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Data Analyst\DAS 2511 HCM\Excel\Project\"/>
    </mc:Choice>
  </mc:AlternateContent>
  <xr:revisionPtr revIDLastSave="0" documentId="13_ncr:1_{7F256545-062B-4903-AA17-1FAD9126C1AA}" xr6:coauthVersionLast="47" xr6:coauthVersionMax="47" xr10:uidLastSave="{00000000-0000-0000-0000-000000000000}"/>
  <bookViews>
    <workbookView xWindow="-108" yWindow="-108" windowWidth="23256" windowHeight="12456" activeTab="1" xr2:uid="{C0CC0492-6B18-4AE0-8142-DCBC54715279}"/>
  </bookViews>
  <sheets>
    <sheet name="Sheet1" sheetId="1" r:id="rId1"/>
    <sheet name="Data" sheetId="3" r:id="rId2"/>
    <sheet name="Pivot Table 3" sheetId="9" r:id="rId3"/>
    <sheet name="Dashboard" sheetId="5" r:id="rId4"/>
  </sheets>
  <definedNames>
    <definedName name="_xlcn.WorksheetConnection_Coffee_Analyst.xlsxdirty_cafe_sales31" hidden="1">dirty_cafe_sales3[]</definedName>
    <definedName name="ExternalData_1" localSheetId="1" hidden="1">Data!$A$1:$N$9521</definedName>
    <definedName name="ExternalData_1" localSheetId="0" hidden="1">Sheet1!$A$1:$M$9521</definedName>
    <definedName name="Slicer_Day1">#N/A</definedName>
    <definedName name="Slicer_Month1">#N/A</definedName>
    <definedName name="Slicer_Product2">#N/A</definedName>
  </definedNames>
  <calcPr calcId="191029"/>
  <pivotCaches>
    <pivotCache cacheId="598" r:id="rId5"/>
    <pivotCache cacheId="601" r:id="rId6"/>
    <pivotCache cacheId="610" r:id="rId7"/>
    <pivotCache cacheId="613" r:id="rId8"/>
    <pivotCache cacheId="616" r:id="rId9"/>
    <pivotCache cacheId="619" r:id="rId10"/>
    <pivotCache cacheId="622" r:id="rId11"/>
    <pivotCache cacheId="634" r:id="rId12"/>
    <pivotCache cacheId="640" r:id="rId13"/>
  </pivotCaches>
  <extLst>
    <ext xmlns:x14="http://schemas.microsoft.com/office/spreadsheetml/2009/9/main" uri="{876F7934-8845-4945-9796-88D515C7AA90}">
      <x14:pivotCaches>
        <pivotCache cacheId="59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rty_cafe_sales3" name="dirty_cafe_sales3" connection="WorksheetConnection_Coffee_Analyst.xlsx!dirty_cafe_sales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O5002" i="3"/>
  <c r="O5003" i="3"/>
  <c r="O5004" i="3"/>
  <c r="O5005" i="3"/>
  <c r="O5006" i="3"/>
  <c r="O5007" i="3"/>
  <c r="O5008" i="3"/>
  <c r="O5009" i="3"/>
  <c r="O5010" i="3"/>
  <c r="O5011" i="3"/>
  <c r="O5012" i="3"/>
  <c r="O5013" i="3"/>
  <c r="O5014" i="3"/>
  <c r="O5015" i="3"/>
  <c r="O5016" i="3"/>
  <c r="O5017" i="3"/>
  <c r="O5018" i="3"/>
  <c r="O5019" i="3"/>
  <c r="O5020" i="3"/>
  <c r="O5021" i="3"/>
  <c r="O5022" i="3"/>
  <c r="O5023" i="3"/>
  <c r="O5024" i="3"/>
  <c r="O5025" i="3"/>
  <c r="O5026" i="3"/>
  <c r="O5027" i="3"/>
  <c r="O5028" i="3"/>
  <c r="O5029" i="3"/>
  <c r="O5030" i="3"/>
  <c r="O5031" i="3"/>
  <c r="O5032" i="3"/>
  <c r="O5033" i="3"/>
  <c r="O5034" i="3"/>
  <c r="O5035" i="3"/>
  <c r="O5036" i="3"/>
  <c r="O5037" i="3"/>
  <c r="O5038" i="3"/>
  <c r="O5039" i="3"/>
  <c r="O5040" i="3"/>
  <c r="O5041" i="3"/>
  <c r="O5042" i="3"/>
  <c r="O5043" i="3"/>
  <c r="O5044" i="3"/>
  <c r="O5045" i="3"/>
  <c r="O5046" i="3"/>
  <c r="O5047" i="3"/>
  <c r="O5048" i="3"/>
  <c r="O5049" i="3"/>
  <c r="O5050" i="3"/>
  <c r="O5051" i="3"/>
  <c r="O5052" i="3"/>
  <c r="O5053" i="3"/>
  <c r="O5054" i="3"/>
  <c r="O5055" i="3"/>
  <c r="O5056" i="3"/>
  <c r="O5057" i="3"/>
  <c r="O5058" i="3"/>
  <c r="O5059" i="3"/>
  <c r="O5060" i="3"/>
  <c r="O5061" i="3"/>
  <c r="O5062" i="3"/>
  <c r="O5063" i="3"/>
  <c r="O5064" i="3"/>
  <c r="O5065" i="3"/>
  <c r="O5066" i="3"/>
  <c r="O5067" i="3"/>
  <c r="O5068" i="3"/>
  <c r="O5069" i="3"/>
  <c r="O5070" i="3"/>
  <c r="O5071" i="3"/>
  <c r="O5072" i="3"/>
  <c r="O5073" i="3"/>
  <c r="O5074" i="3"/>
  <c r="O5075" i="3"/>
  <c r="O5076" i="3"/>
  <c r="O5077" i="3"/>
  <c r="O5078" i="3"/>
  <c r="O5079" i="3"/>
  <c r="O5080" i="3"/>
  <c r="O5081" i="3"/>
  <c r="O5082" i="3"/>
  <c r="O5083" i="3"/>
  <c r="O5084" i="3"/>
  <c r="O5085" i="3"/>
  <c r="O5086" i="3"/>
  <c r="O5087" i="3"/>
  <c r="O5088" i="3"/>
  <c r="O5089" i="3"/>
  <c r="O5090" i="3"/>
  <c r="O5091" i="3"/>
  <c r="O5092" i="3"/>
  <c r="O5093" i="3"/>
  <c r="O5094" i="3"/>
  <c r="O5095" i="3"/>
  <c r="O5096" i="3"/>
  <c r="O5097" i="3"/>
  <c r="O5098" i="3"/>
  <c r="O5099" i="3"/>
  <c r="O5100" i="3"/>
  <c r="O5101" i="3"/>
  <c r="O5102" i="3"/>
  <c r="O5103" i="3"/>
  <c r="O5104" i="3"/>
  <c r="O5105" i="3"/>
  <c r="O5106" i="3"/>
  <c r="O5107" i="3"/>
  <c r="O5108" i="3"/>
  <c r="O5109" i="3"/>
  <c r="O5110" i="3"/>
  <c r="O5111" i="3"/>
  <c r="O5112" i="3"/>
  <c r="O5113" i="3"/>
  <c r="O5114" i="3"/>
  <c r="O5115" i="3"/>
  <c r="O5116" i="3"/>
  <c r="O5117" i="3"/>
  <c r="O5118" i="3"/>
  <c r="O5119" i="3"/>
  <c r="O5120" i="3"/>
  <c r="O5121" i="3"/>
  <c r="O5122" i="3"/>
  <c r="O5123" i="3"/>
  <c r="O5124" i="3"/>
  <c r="O5125" i="3"/>
  <c r="O5126" i="3"/>
  <c r="O5127" i="3"/>
  <c r="O5128" i="3"/>
  <c r="O5129" i="3"/>
  <c r="O5130" i="3"/>
  <c r="O5131" i="3"/>
  <c r="O5132" i="3"/>
  <c r="O5133" i="3"/>
  <c r="O5134" i="3"/>
  <c r="O5135" i="3"/>
  <c r="O5136" i="3"/>
  <c r="O5137" i="3"/>
  <c r="O5138" i="3"/>
  <c r="O5139" i="3"/>
  <c r="O5140" i="3"/>
  <c r="O5141" i="3"/>
  <c r="O5142" i="3"/>
  <c r="O5143" i="3"/>
  <c r="O5144" i="3"/>
  <c r="O5145" i="3"/>
  <c r="O5146" i="3"/>
  <c r="O5147" i="3"/>
  <c r="O5148" i="3"/>
  <c r="O5149" i="3"/>
  <c r="O5150" i="3"/>
  <c r="O5151" i="3"/>
  <c r="O5152" i="3"/>
  <c r="O5153" i="3"/>
  <c r="O5154" i="3"/>
  <c r="O5155" i="3"/>
  <c r="O5156" i="3"/>
  <c r="O5157" i="3"/>
  <c r="O5158" i="3"/>
  <c r="O5159" i="3"/>
  <c r="O5160" i="3"/>
  <c r="O5161" i="3"/>
  <c r="O5162" i="3"/>
  <c r="O5163" i="3"/>
  <c r="O5164" i="3"/>
  <c r="O5165" i="3"/>
  <c r="O5166" i="3"/>
  <c r="O5167" i="3"/>
  <c r="O5168" i="3"/>
  <c r="O5169" i="3"/>
  <c r="O5170" i="3"/>
  <c r="O5171" i="3"/>
  <c r="O5172" i="3"/>
  <c r="O5173" i="3"/>
  <c r="O5174" i="3"/>
  <c r="O5175" i="3"/>
  <c r="O5176" i="3"/>
  <c r="O5177" i="3"/>
  <c r="O5178" i="3"/>
  <c r="O5179" i="3"/>
  <c r="O5180" i="3"/>
  <c r="O5181" i="3"/>
  <c r="O5182" i="3"/>
  <c r="O5183" i="3"/>
  <c r="O5184" i="3"/>
  <c r="O5185" i="3"/>
  <c r="O5186" i="3"/>
  <c r="O5187" i="3"/>
  <c r="O5188" i="3"/>
  <c r="O5189" i="3"/>
  <c r="O5190" i="3"/>
  <c r="O5191" i="3"/>
  <c r="O5192" i="3"/>
  <c r="O5193" i="3"/>
  <c r="O5194" i="3"/>
  <c r="O5195" i="3"/>
  <c r="O5196" i="3"/>
  <c r="O5197" i="3"/>
  <c r="O5198" i="3"/>
  <c r="O5199" i="3"/>
  <c r="O5200" i="3"/>
  <c r="O5201" i="3"/>
  <c r="O5202" i="3"/>
  <c r="O5203" i="3"/>
  <c r="O5204" i="3"/>
  <c r="O5205" i="3"/>
  <c r="O5206" i="3"/>
  <c r="O5207" i="3"/>
  <c r="O5208" i="3"/>
  <c r="O5209" i="3"/>
  <c r="O5210" i="3"/>
  <c r="O5211" i="3"/>
  <c r="O5212" i="3"/>
  <c r="O5213" i="3"/>
  <c r="O5214" i="3"/>
  <c r="O5215" i="3"/>
  <c r="O5216" i="3"/>
  <c r="O5217" i="3"/>
  <c r="O5218" i="3"/>
  <c r="O5219" i="3"/>
  <c r="O5220" i="3"/>
  <c r="O5221" i="3"/>
  <c r="O5222" i="3"/>
  <c r="O5223" i="3"/>
  <c r="O5224" i="3"/>
  <c r="O5225" i="3"/>
  <c r="O5226" i="3"/>
  <c r="O5227" i="3"/>
  <c r="O5228" i="3"/>
  <c r="O5229" i="3"/>
  <c r="O5230" i="3"/>
  <c r="O5231" i="3"/>
  <c r="O5232" i="3"/>
  <c r="O5233" i="3"/>
  <c r="O5234" i="3"/>
  <c r="O5235" i="3"/>
  <c r="O5236" i="3"/>
  <c r="O5237" i="3"/>
  <c r="O5238" i="3"/>
  <c r="O5239" i="3"/>
  <c r="O5240" i="3"/>
  <c r="O5241" i="3"/>
  <c r="O5242" i="3"/>
  <c r="O5243" i="3"/>
  <c r="O5244" i="3"/>
  <c r="O5245" i="3"/>
  <c r="O5246" i="3"/>
  <c r="O5247" i="3"/>
  <c r="O5248" i="3"/>
  <c r="O5249" i="3"/>
  <c r="O5250" i="3"/>
  <c r="O5251" i="3"/>
  <c r="O5252" i="3"/>
  <c r="O5253" i="3"/>
  <c r="O5254" i="3"/>
  <c r="O5255" i="3"/>
  <c r="O5256" i="3"/>
  <c r="O5257" i="3"/>
  <c r="O5258" i="3"/>
  <c r="O5259" i="3"/>
  <c r="O5260" i="3"/>
  <c r="O5261" i="3"/>
  <c r="O5262" i="3"/>
  <c r="O5263" i="3"/>
  <c r="O5264" i="3"/>
  <c r="O5265" i="3"/>
  <c r="O5266" i="3"/>
  <c r="O5267" i="3"/>
  <c r="O5268" i="3"/>
  <c r="O5269" i="3"/>
  <c r="O5270" i="3"/>
  <c r="O5271" i="3"/>
  <c r="O5272" i="3"/>
  <c r="O5273" i="3"/>
  <c r="O5274" i="3"/>
  <c r="O5275" i="3"/>
  <c r="O5276" i="3"/>
  <c r="O5277" i="3"/>
  <c r="O5278" i="3"/>
  <c r="O5279" i="3"/>
  <c r="O5280" i="3"/>
  <c r="O5281" i="3"/>
  <c r="O5282" i="3"/>
  <c r="O5283" i="3"/>
  <c r="O5284" i="3"/>
  <c r="O5285" i="3"/>
  <c r="O5286" i="3"/>
  <c r="O5287" i="3"/>
  <c r="O5288" i="3"/>
  <c r="O5289" i="3"/>
  <c r="O5290" i="3"/>
  <c r="O5291" i="3"/>
  <c r="O5292" i="3"/>
  <c r="O5293" i="3"/>
  <c r="O5294" i="3"/>
  <c r="O5295" i="3"/>
  <c r="O5296" i="3"/>
  <c r="O5297" i="3"/>
  <c r="O5298" i="3"/>
  <c r="O5299" i="3"/>
  <c r="O5300" i="3"/>
  <c r="O5301" i="3"/>
  <c r="O5302" i="3"/>
  <c r="O5303" i="3"/>
  <c r="O5304" i="3"/>
  <c r="O5305" i="3"/>
  <c r="O5306" i="3"/>
  <c r="O5307" i="3"/>
  <c r="O5308" i="3"/>
  <c r="O5309" i="3"/>
  <c r="O5310" i="3"/>
  <c r="O5311" i="3"/>
  <c r="O5312" i="3"/>
  <c r="O5313" i="3"/>
  <c r="O5314" i="3"/>
  <c r="O5315" i="3"/>
  <c r="O5316" i="3"/>
  <c r="O5317" i="3"/>
  <c r="O5318" i="3"/>
  <c r="O5319" i="3"/>
  <c r="O5320" i="3"/>
  <c r="O5321" i="3"/>
  <c r="O5322" i="3"/>
  <c r="O5323" i="3"/>
  <c r="O5324" i="3"/>
  <c r="O5325" i="3"/>
  <c r="O5326" i="3"/>
  <c r="O5327" i="3"/>
  <c r="O5328" i="3"/>
  <c r="O5329" i="3"/>
  <c r="O5330" i="3"/>
  <c r="O5331" i="3"/>
  <c r="O5332" i="3"/>
  <c r="O5333" i="3"/>
  <c r="O5334" i="3"/>
  <c r="O5335" i="3"/>
  <c r="O5336" i="3"/>
  <c r="O5337" i="3"/>
  <c r="O5338" i="3"/>
  <c r="O5339" i="3"/>
  <c r="O5340" i="3"/>
  <c r="O5341" i="3"/>
  <c r="O5342" i="3"/>
  <c r="O5343" i="3"/>
  <c r="O5344" i="3"/>
  <c r="O5345" i="3"/>
  <c r="O5346" i="3"/>
  <c r="O5347" i="3"/>
  <c r="O5348" i="3"/>
  <c r="O5349" i="3"/>
  <c r="O5350" i="3"/>
  <c r="O5351" i="3"/>
  <c r="O5352" i="3"/>
  <c r="O5353" i="3"/>
  <c r="O5354" i="3"/>
  <c r="O5355" i="3"/>
  <c r="O5356" i="3"/>
  <c r="O5357" i="3"/>
  <c r="O5358" i="3"/>
  <c r="O5359" i="3"/>
  <c r="O5360" i="3"/>
  <c r="O5361" i="3"/>
  <c r="O5362" i="3"/>
  <c r="O5363" i="3"/>
  <c r="O5364" i="3"/>
  <c r="O5365" i="3"/>
  <c r="O5366" i="3"/>
  <c r="O5367" i="3"/>
  <c r="O5368" i="3"/>
  <c r="O5369" i="3"/>
  <c r="O5370" i="3"/>
  <c r="O5371" i="3"/>
  <c r="O5372" i="3"/>
  <c r="O5373" i="3"/>
  <c r="O5374" i="3"/>
  <c r="O5375" i="3"/>
  <c r="O5376" i="3"/>
  <c r="O5377" i="3"/>
  <c r="O5378" i="3"/>
  <c r="O5379" i="3"/>
  <c r="O5380" i="3"/>
  <c r="O5381" i="3"/>
  <c r="O5382" i="3"/>
  <c r="O5383" i="3"/>
  <c r="O5384" i="3"/>
  <c r="O5385" i="3"/>
  <c r="O5386" i="3"/>
  <c r="O5387" i="3"/>
  <c r="O5388" i="3"/>
  <c r="O5389" i="3"/>
  <c r="O5390" i="3"/>
  <c r="O5391" i="3"/>
  <c r="O5392" i="3"/>
  <c r="O5393" i="3"/>
  <c r="O5394" i="3"/>
  <c r="O5395" i="3"/>
  <c r="O5396" i="3"/>
  <c r="O5397" i="3"/>
  <c r="O5398" i="3"/>
  <c r="O5399" i="3"/>
  <c r="O5400" i="3"/>
  <c r="O5401" i="3"/>
  <c r="O5402" i="3"/>
  <c r="O5403" i="3"/>
  <c r="O5404" i="3"/>
  <c r="O5405" i="3"/>
  <c r="O5406" i="3"/>
  <c r="O5407" i="3"/>
  <c r="O5408" i="3"/>
  <c r="O5409" i="3"/>
  <c r="O5410" i="3"/>
  <c r="O5411" i="3"/>
  <c r="O5412" i="3"/>
  <c r="O5413" i="3"/>
  <c r="O5414" i="3"/>
  <c r="O5415" i="3"/>
  <c r="O5416" i="3"/>
  <c r="O5417" i="3"/>
  <c r="O5418" i="3"/>
  <c r="O5419" i="3"/>
  <c r="O5420" i="3"/>
  <c r="O5421" i="3"/>
  <c r="O5422" i="3"/>
  <c r="O5423" i="3"/>
  <c r="O5424" i="3"/>
  <c r="O5425" i="3"/>
  <c r="O5426" i="3"/>
  <c r="O5427" i="3"/>
  <c r="O5428" i="3"/>
  <c r="O5429" i="3"/>
  <c r="O5430" i="3"/>
  <c r="O5431" i="3"/>
  <c r="O5432" i="3"/>
  <c r="O5433" i="3"/>
  <c r="O5434" i="3"/>
  <c r="O5435" i="3"/>
  <c r="O5436" i="3"/>
  <c r="O5437" i="3"/>
  <c r="O5438" i="3"/>
  <c r="O5439" i="3"/>
  <c r="O5440" i="3"/>
  <c r="O5441" i="3"/>
  <c r="O5442" i="3"/>
  <c r="O5443" i="3"/>
  <c r="O5444" i="3"/>
  <c r="O5445" i="3"/>
  <c r="O5446" i="3"/>
  <c r="O5447" i="3"/>
  <c r="O5448" i="3"/>
  <c r="O5449" i="3"/>
  <c r="O5450" i="3"/>
  <c r="O5451" i="3"/>
  <c r="O5452" i="3"/>
  <c r="O5453" i="3"/>
  <c r="O5454" i="3"/>
  <c r="O5455" i="3"/>
  <c r="O5456" i="3"/>
  <c r="O5457" i="3"/>
  <c r="O5458" i="3"/>
  <c r="O5459" i="3"/>
  <c r="O5460" i="3"/>
  <c r="O5461" i="3"/>
  <c r="O5462" i="3"/>
  <c r="O5463" i="3"/>
  <c r="O5464" i="3"/>
  <c r="O5465" i="3"/>
  <c r="O5466" i="3"/>
  <c r="O5467" i="3"/>
  <c r="O5468" i="3"/>
  <c r="O5469" i="3"/>
  <c r="O5470" i="3"/>
  <c r="O5471" i="3"/>
  <c r="O5472" i="3"/>
  <c r="O5473" i="3"/>
  <c r="O5474" i="3"/>
  <c r="O5475" i="3"/>
  <c r="O5476" i="3"/>
  <c r="O5477" i="3"/>
  <c r="O5478" i="3"/>
  <c r="O5479" i="3"/>
  <c r="O5480" i="3"/>
  <c r="O5481" i="3"/>
  <c r="O5482" i="3"/>
  <c r="O5483" i="3"/>
  <c r="O5484" i="3"/>
  <c r="O5485" i="3"/>
  <c r="O5486" i="3"/>
  <c r="O5487" i="3"/>
  <c r="O5488" i="3"/>
  <c r="O5489" i="3"/>
  <c r="O5490" i="3"/>
  <c r="O5491" i="3"/>
  <c r="O5492" i="3"/>
  <c r="O5493" i="3"/>
  <c r="O5494" i="3"/>
  <c r="O5495" i="3"/>
  <c r="O5496" i="3"/>
  <c r="O5497" i="3"/>
  <c r="O5498" i="3"/>
  <c r="O5499" i="3"/>
  <c r="O5500" i="3"/>
  <c r="O5501" i="3"/>
  <c r="O5502" i="3"/>
  <c r="O5503" i="3"/>
  <c r="O5504" i="3"/>
  <c r="O5505" i="3"/>
  <c r="O5506" i="3"/>
  <c r="O5507" i="3"/>
  <c r="O5508" i="3"/>
  <c r="O5509" i="3"/>
  <c r="O5510" i="3"/>
  <c r="O5511" i="3"/>
  <c r="O5512" i="3"/>
  <c r="O5513" i="3"/>
  <c r="O5514" i="3"/>
  <c r="O5515" i="3"/>
  <c r="O5516" i="3"/>
  <c r="O5517" i="3"/>
  <c r="O5518" i="3"/>
  <c r="O5519" i="3"/>
  <c r="O5520" i="3"/>
  <c r="O5521" i="3"/>
  <c r="O5522" i="3"/>
  <c r="O5523" i="3"/>
  <c r="O5524" i="3"/>
  <c r="O5525" i="3"/>
  <c r="O5526" i="3"/>
  <c r="O5527" i="3"/>
  <c r="O5528" i="3"/>
  <c r="O5529" i="3"/>
  <c r="O5530" i="3"/>
  <c r="O5531" i="3"/>
  <c r="O5532" i="3"/>
  <c r="O5533" i="3"/>
  <c r="O5534" i="3"/>
  <c r="O5535" i="3"/>
  <c r="O5536" i="3"/>
  <c r="O5537" i="3"/>
  <c r="O5538" i="3"/>
  <c r="O5539" i="3"/>
  <c r="O5540" i="3"/>
  <c r="O5541" i="3"/>
  <c r="O5542" i="3"/>
  <c r="O5543" i="3"/>
  <c r="O5544" i="3"/>
  <c r="O5545" i="3"/>
  <c r="O5546" i="3"/>
  <c r="O5547" i="3"/>
  <c r="O5548" i="3"/>
  <c r="O5549" i="3"/>
  <c r="O5550" i="3"/>
  <c r="O5551" i="3"/>
  <c r="O5552" i="3"/>
  <c r="O5553" i="3"/>
  <c r="O5554" i="3"/>
  <c r="O5555" i="3"/>
  <c r="O5556" i="3"/>
  <c r="O5557" i="3"/>
  <c r="O5558" i="3"/>
  <c r="O5559" i="3"/>
  <c r="O5560" i="3"/>
  <c r="O5561" i="3"/>
  <c r="O5562" i="3"/>
  <c r="O5563" i="3"/>
  <c r="O5564" i="3"/>
  <c r="O5565" i="3"/>
  <c r="O5566" i="3"/>
  <c r="O5567" i="3"/>
  <c r="O5568" i="3"/>
  <c r="O5569" i="3"/>
  <c r="O5570" i="3"/>
  <c r="O5571" i="3"/>
  <c r="O5572" i="3"/>
  <c r="O5573" i="3"/>
  <c r="O5574" i="3"/>
  <c r="O5575" i="3"/>
  <c r="O5576" i="3"/>
  <c r="O5577" i="3"/>
  <c r="O5578" i="3"/>
  <c r="O5579" i="3"/>
  <c r="O5580" i="3"/>
  <c r="O5581" i="3"/>
  <c r="O5582" i="3"/>
  <c r="O5583" i="3"/>
  <c r="O5584" i="3"/>
  <c r="O5585" i="3"/>
  <c r="O5586" i="3"/>
  <c r="O5587" i="3"/>
  <c r="O5588" i="3"/>
  <c r="O5589" i="3"/>
  <c r="O5590" i="3"/>
  <c r="O5591" i="3"/>
  <c r="O5592" i="3"/>
  <c r="O5593" i="3"/>
  <c r="O5594" i="3"/>
  <c r="O5595" i="3"/>
  <c r="O5596" i="3"/>
  <c r="O5597" i="3"/>
  <c r="O5598" i="3"/>
  <c r="O5599" i="3"/>
  <c r="O5600" i="3"/>
  <c r="O5601" i="3"/>
  <c r="O5602" i="3"/>
  <c r="O5603" i="3"/>
  <c r="O5604" i="3"/>
  <c r="O5605" i="3"/>
  <c r="O5606" i="3"/>
  <c r="O5607" i="3"/>
  <c r="O5608" i="3"/>
  <c r="O5609" i="3"/>
  <c r="O5610" i="3"/>
  <c r="O5611" i="3"/>
  <c r="O5612" i="3"/>
  <c r="O5613" i="3"/>
  <c r="O5614" i="3"/>
  <c r="O5615" i="3"/>
  <c r="O5616" i="3"/>
  <c r="O5617" i="3"/>
  <c r="O5618" i="3"/>
  <c r="O5619" i="3"/>
  <c r="O5620" i="3"/>
  <c r="O5621" i="3"/>
  <c r="O5622" i="3"/>
  <c r="O5623" i="3"/>
  <c r="O5624" i="3"/>
  <c r="O5625" i="3"/>
  <c r="O5626" i="3"/>
  <c r="O5627" i="3"/>
  <c r="O5628" i="3"/>
  <c r="O5629" i="3"/>
  <c r="O5630" i="3"/>
  <c r="O5631" i="3"/>
  <c r="O5632" i="3"/>
  <c r="O5633" i="3"/>
  <c r="O5634" i="3"/>
  <c r="O5635" i="3"/>
  <c r="O5636" i="3"/>
  <c r="O5637" i="3"/>
  <c r="O5638" i="3"/>
  <c r="O5639" i="3"/>
  <c r="O5640" i="3"/>
  <c r="O5641" i="3"/>
  <c r="O5642" i="3"/>
  <c r="O5643" i="3"/>
  <c r="O5644" i="3"/>
  <c r="O5645" i="3"/>
  <c r="O5646" i="3"/>
  <c r="O5647" i="3"/>
  <c r="O5648" i="3"/>
  <c r="O5649" i="3"/>
  <c r="O5650" i="3"/>
  <c r="O5651" i="3"/>
  <c r="O5652" i="3"/>
  <c r="O5653" i="3"/>
  <c r="O5654" i="3"/>
  <c r="O5655" i="3"/>
  <c r="O5656" i="3"/>
  <c r="O5657" i="3"/>
  <c r="O5658" i="3"/>
  <c r="O5659" i="3"/>
  <c r="O5660" i="3"/>
  <c r="O5661" i="3"/>
  <c r="O5662" i="3"/>
  <c r="O5663" i="3"/>
  <c r="O5664" i="3"/>
  <c r="O5665" i="3"/>
  <c r="O5666" i="3"/>
  <c r="O5667" i="3"/>
  <c r="O5668" i="3"/>
  <c r="O5669" i="3"/>
  <c r="O5670" i="3"/>
  <c r="O5671" i="3"/>
  <c r="O5672" i="3"/>
  <c r="O5673" i="3"/>
  <c r="O5674" i="3"/>
  <c r="O5675" i="3"/>
  <c r="O5676" i="3"/>
  <c r="O5677" i="3"/>
  <c r="O5678" i="3"/>
  <c r="O5679" i="3"/>
  <c r="O5680" i="3"/>
  <c r="O5681" i="3"/>
  <c r="O5682" i="3"/>
  <c r="O5683" i="3"/>
  <c r="O5684" i="3"/>
  <c r="O5685" i="3"/>
  <c r="O5686" i="3"/>
  <c r="O5687" i="3"/>
  <c r="O5688" i="3"/>
  <c r="O5689" i="3"/>
  <c r="O5690" i="3"/>
  <c r="O5691" i="3"/>
  <c r="O5692" i="3"/>
  <c r="O5693" i="3"/>
  <c r="O5694" i="3"/>
  <c r="O5695" i="3"/>
  <c r="O5696" i="3"/>
  <c r="O5697" i="3"/>
  <c r="O5698" i="3"/>
  <c r="O5699" i="3"/>
  <c r="O5700" i="3"/>
  <c r="O5701" i="3"/>
  <c r="O5702" i="3"/>
  <c r="O5703" i="3"/>
  <c r="O5704" i="3"/>
  <c r="O5705" i="3"/>
  <c r="O5706" i="3"/>
  <c r="O5707" i="3"/>
  <c r="O5708" i="3"/>
  <c r="O5709" i="3"/>
  <c r="O5710" i="3"/>
  <c r="O5711" i="3"/>
  <c r="O5712" i="3"/>
  <c r="O5713" i="3"/>
  <c r="O5714" i="3"/>
  <c r="O5715" i="3"/>
  <c r="O5716" i="3"/>
  <c r="O5717" i="3"/>
  <c r="O5718" i="3"/>
  <c r="O5719" i="3"/>
  <c r="O5720" i="3"/>
  <c r="O5721" i="3"/>
  <c r="O5722" i="3"/>
  <c r="O5723" i="3"/>
  <c r="O5724" i="3"/>
  <c r="O5725" i="3"/>
  <c r="O5726" i="3"/>
  <c r="O5727" i="3"/>
  <c r="O5728" i="3"/>
  <c r="O5729" i="3"/>
  <c r="O5730" i="3"/>
  <c r="O5731" i="3"/>
  <c r="O5732" i="3"/>
  <c r="O5733" i="3"/>
  <c r="O5734" i="3"/>
  <c r="O5735" i="3"/>
  <c r="O5736" i="3"/>
  <c r="O5737" i="3"/>
  <c r="O5738" i="3"/>
  <c r="O5739" i="3"/>
  <c r="O5740" i="3"/>
  <c r="O5741" i="3"/>
  <c r="O5742" i="3"/>
  <c r="O5743" i="3"/>
  <c r="O5744" i="3"/>
  <c r="O5745" i="3"/>
  <c r="O5746" i="3"/>
  <c r="O5747" i="3"/>
  <c r="O5748" i="3"/>
  <c r="O5749" i="3"/>
  <c r="O5750" i="3"/>
  <c r="O5751" i="3"/>
  <c r="O5752" i="3"/>
  <c r="O5753" i="3"/>
  <c r="O5754" i="3"/>
  <c r="O5755" i="3"/>
  <c r="O5756" i="3"/>
  <c r="O5757" i="3"/>
  <c r="O5758" i="3"/>
  <c r="O5759" i="3"/>
  <c r="O5760" i="3"/>
  <c r="O5761" i="3"/>
  <c r="O5762" i="3"/>
  <c r="O5763" i="3"/>
  <c r="O5764" i="3"/>
  <c r="O5765" i="3"/>
  <c r="O5766" i="3"/>
  <c r="O5767" i="3"/>
  <c r="O5768" i="3"/>
  <c r="O5769" i="3"/>
  <c r="O5770" i="3"/>
  <c r="O5771" i="3"/>
  <c r="O5772" i="3"/>
  <c r="O5773" i="3"/>
  <c r="O5774" i="3"/>
  <c r="O5775" i="3"/>
  <c r="O5776" i="3"/>
  <c r="O5777" i="3"/>
  <c r="O5778" i="3"/>
  <c r="O5779" i="3"/>
  <c r="O5780" i="3"/>
  <c r="O5781" i="3"/>
  <c r="O5782" i="3"/>
  <c r="O5783" i="3"/>
  <c r="O5784" i="3"/>
  <c r="O5785" i="3"/>
  <c r="O5786" i="3"/>
  <c r="O5787" i="3"/>
  <c r="O5788" i="3"/>
  <c r="O5789" i="3"/>
  <c r="O5790" i="3"/>
  <c r="O5791" i="3"/>
  <c r="O5792" i="3"/>
  <c r="O5793" i="3"/>
  <c r="O5794" i="3"/>
  <c r="O5795" i="3"/>
  <c r="O5796" i="3"/>
  <c r="O5797" i="3"/>
  <c r="O5798" i="3"/>
  <c r="O5799" i="3"/>
  <c r="O5800" i="3"/>
  <c r="O5801" i="3"/>
  <c r="O5802" i="3"/>
  <c r="O5803" i="3"/>
  <c r="O5804" i="3"/>
  <c r="O5805" i="3"/>
  <c r="O5806" i="3"/>
  <c r="O5807" i="3"/>
  <c r="O5808" i="3"/>
  <c r="O5809" i="3"/>
  <c r="O5810" i="3"/>
  <c r="O5811" i="3"/>
  <c r="O5812" i="3"/>
  <c r="O5813" i="3"/>
  <c r="O5814" i="3"/>
  <c r="O5815" i="3"/>
  <c r="O5816" i="3"/>
  <c r="O5817" i="3"/>
  <c r="O5818" i="3"/>
  <c r="O5819" i="3"/>
  <c r="O5820" i="3"/>
  <c r="O5821" i="3"/>
  <c r="O5822" i="3"/>
  <c r="O5823" i="3"/>
  <c r="O5824" i="3"/>
  <c r="O5825" i="3"/>
  <c r="O5826" i="3"/>
  <c r="O5827" i="3"/>
  <c r="O5828" i="3"/>
  <c r="O5829" i="3"/>
  <c r="O5830" i="3"/>
  <c r="O5831" i="3"/>
  <c r="O5832" i="3"/>
  <c r="O5833" i="3"/>
  <c r="O5834" i="3"/>
  <c r="O5835" i="3"/>
  <c r="O5836" i="3"/>
  <c r="O5837" i="3"/>
  <c r="O5838" i="3"/>
  <c r="O5839" i="3"/>
  <c r="O5840" i="3"/>
  <c r="O5841" i="3"/>
  <c r="O5842" i="3"/>
  <c r="O5843" i="3"/>
  <c r="O5844" i="3"/>
  <c r="O5845" i="3"/>
  <c r="O5846" i="3"/>
  <c r="O5847" i="3"/>
  <c r="O5848" i="3"/>
  <c r="O5849" i="3"/>
  <c r="O5850" i="3"/>
  <c r="O5851" i="3"/>
  <c r="O5852" i="3"/>
  <c r="O5853" i="3"/>
  <c r="O5854" i="3"/>
  <c r="O5855" i="3"/>
  <c r="O5856" i="3"/>
  <c r="O5857" i="3"/>
  <c r="O5858" i="3"/>
  <c r="O5859" i="3"/>
  <c r="O5860" i="3"/>
  <c r="O5861" i="3"/>
  <c r="O5862" i="3"/>
  <c r="O5863" i="3"/>
  <c r="O5864" i="3"/>
  <c r="O5865" i="3"/>
  <c r="O5866" i="3"/>
  <c r="O5867" i="3"/>
  <c r="O5868" i="3"/>
  <c r="O5869" i="3"/>
  <c r="O5870" i="3"/>
  <c r="O5871" i="3"/>
  <c r="O5872" i="3"/>
  <c r="O5873" i="3"/>
  <c r="O5874" i="3"/>
  <c r="O5875" i="3"/>
  <c r="O5876" i="3"/>
  <c r="O5877" i="3"/>
  <c r="O5878" i="3"/>
  <c r="O5879" i="3"/>
  <c r="O5880" i="3"/>
  <c r="O5881" i="3"/>
  <c r="O5882" i="3"/>
  <c r="O5883" i="3"/>
  <c r="O5884" i="3"/>
  <c r="O5885" i="3"/>
  <c r="O5886" i="3"/>
  <c r="O5887" i="3"/>
  <c r="O5888" i="3"/>
  <c r="O5889" i="3"/>
  <c r="O5890" i="3"/>
  <c r="O5891" i="3"/>
  <c r="O5892" i="3"/>
  <c r="O5893" i="3"/>
  <c r="O5894" i="3"/>
  <c r="O5895" i="3"/>
  <c r="O5896" i="3"/>
  <c r="O5897" i="3"/>
  <c r="O5898" i="3"/>
  <c r="O5899" i="3"/>
  <c r="O5900" i="3"/>
  <c r="O5901" i="3"/>
  <c r="O5902" i="3"/>
  <c r="O5903" i="3"/>
  <c r="O5904" i="3"/>
  <c r="O5905" i="3"/>
  <c r="O5906" i="3"/>
  <c r="O5907" i="3"/>
  <c r="O5908" i="3"/>
  <c r="O5909" i="3"/>
  <c r="O5910" i="3"/>
  <c r="O5911" i="3"/>
  <c r="O5912" i="3"/>
  <c r="O5913" i="3"/>
  <c r="O5914" i="3"/>
  <c r="O5915" i="3"/>
  <c r="O5916" i="3"/>
  <c r="O5917" i="3"/>
  <c r="O5918" i="3"/>
  <c r="O5919" i="3"/>
  <c r="O5920" i="3"/>
  <c r="O5921" i="3"/>
  <c r="O5922" i="3"/>
  <c r="O5923" i="3"/>
  <c r="O5924" i="3"/>
  <c r="O5925" i="3"/>
  <c r="O5926" i="3"/>
  <c r="O5927" i="3"/>
  <c r="O5928" i="3"/>
  <c r="O5929" i="3"/>
  <c r="O5930" i="3"/>
  <c r="O5931" i="3"/>
  <c r="O5932" i="3"/>
  <c r="O5933" i="3"/>
  <c r="O5934" i="3"/>
  <c r="O5935" i="3"/>
  <c r="O5936" i="3"/>
  <c r="O5937" i="3"/>
  <c r="O5938" i="3"/>
  <c r="O5939" i="3"/>
  <c r="O5940" i="3"/>
  <c r="O5941" i="3"/>
  <c r="O5942" i="3"/>
  <c r="O5943" i="3"/>
  <c r="O5944" i="3"/>
  <c r="O5945" i="3"/>
  <c r="O5946" i="3"/>
  <c r="O5947" i="3"/>
  <c r="O5948" i="3"/>
  <c r="O5949" i="3"/>
  <c r="O5950" i="3"/>
  <c r="O5951" i="3"/>
  <c r="O5952" i="3"/>
  <c r="O5953" i="3"/>
  <c r="O5954" i="3"/>
  <c r="O5955" i="3"/>
  <c r="O5956" i="3"/>
  <c r="O5957" i="3"/>
  <c r="O5958" i="3"/>
  <c r="O5959" i="3"/>
  <c r="O5960" i="3"/>
  <c r="O5961" i="3"/>
  <c r="O5962" i="3"/>
  <c r="O5963" i="3"/>
  <c r="O5964" i="3"/>
  <c r="O5965" i="3"/>
  <c r="O5966" i="3"/>
  <c r="O5967" i="3"/>
  <c r="O5968" i="3"/>
  <c r="O5969" i="3"/>
  <c r="O5970" i="3"/>
  <c r="O5971" i="3"/>
  <c r="O5972" i="3"/>
  <c r="O5973" i="3"/>
  <c r="O5974" i="3"/>
  <c r="O5975" i="3"/>
  <c r="O5976" i="3"/>
  <c r="O5977" i="3"/>
  <c r="O5978" i="3"/>
  <c r="O5979" i="3"/>
  <c r="O5980" i="3"/>
  <c r="O5981" i="3"/>
  <c r="O5982" i="3"/>
  <c r="O5983" i="3"/>
  <c r="O5984" i="3"/>
  <c r="O5985" i="3"/>
  <c r="O5986" i="3"/>
  <c r="O5987" i="3"/>
  <c r="O5988" i="3"/>
  <c r="O5989" i="3"/>
  <c r="O5990" i="3"/>
  <c r="O5991" i="3"/>
  <c r="O5992" i="3"/>
  <c r="O5993" i="3"/>
  <c r="O5994" i="3"/>
  <c r="O5995" i="3"/>
  <c r="O5996" i="3"/>
  <c r="O5997" i="3"/>
  <c r="O5998" i="3"/>
  <c r="O5999" i="3"/>
  <c r="O6000" i="3"/>
  <c r="O6001" i="3"/>
  <c r="O6002" i="3"/>
  <c r="O6003" i="3"/>
  <c r="O6004" i="3"/>
  <c r="O6005" i="3"/>
  <c r="O6006" i="3"/>
  <c r="O6007" i="3"/>
  <c r="O6008" i="3"/>
  <c r="O6009" i="3"/>
  <c r="O6010" i="3"/>
  <c r="O6011" i="3"/>
  <c r="O6012" i="3"/>
  <c r="O6013" i="3"/>
  <c r="O6014" i="3"/>
  <c r="O6015" i="3"/>
  <c r="O6016" i="3"/>
  <c r="O6017" i="3"/>
  <c r="O6018" i="3"/>
  <c r="O6019" i="3"/>
  <c r="O6020" i="3"/>
  <c r="O6021" i="3"/>
  <c r="O6022" i="3"/>
  <c r="O6023" i="3"/>
  <c r="O6024" i="3"/>
  <c r="O6025" i="3"/>
  <c r="O6026" i="3"/>
  <c r="O6027" i="3"/>
  <c r="O6028" i="3"/>
  <c r="O6029" i="3"/>
  <c r="O6030" i="3"/>
  <c r="O6031" i="3"/>
  <c r="O6032" i="3"/>
  <c r="O6033" i="3"/>
  <c r="O6034" i="3"/>
  <c r="O6035" i="3"/>
  <c r="O6036" i="3"/>
  <c r="O6037" i="3"/>
  <c r="O6038" i="3"/>
  <c r="O6039" i="3"/>
  <c r="O6040" i="3"/>
  <c r="O6041" i="3"/>
  <c r="O6042" i="3"/>
  <c r="O6043" i="3"/>
  <c r="O6044" i="3"/>
  <c r="O6045" i="3"/>
  <c r="O6046" i="3"/>
  <c r="O6047" i="3"/>
  <c r="O6048" i="3"/>
  <c r="O6049" i="3"/>
  <c r="O6050" i="3"/>
  <c r="O6051" i="3"/>
  <c r="O6052" i="3"/>
  <c r="O6053" i="3"/>
  <c r="O6054" i="3"/>
  <c r="O6055" i="3"/>
  <c r="O6056" i="3"/>
  <c r="O6057" i="3"/>
  <c r="O6058" i="3"/>
  <c r="O6059" i="3"/>
  <c r="O6060" i="3"/>
  <c r="O6061" i="3"/>
  <c r="O6062" i="3"/>
  <c r="O6063" i="3"/>
  <c r="O6064" i="3"/>
  <c r="O6065" i="3"/>
  <c r="O6066" i="3"/>
  <c r="O6067" i="3"/>
  <c r="O6068" i="3"/>
  <c r="O6069" i="3"/>
  <c r="O6070" i="3"/>
  <c r="O6071" i="3"/>
  <c r="O6072" i="3"/>
  <c r="O6073" i="3"/>
  <c r="O6074" i="3"/>
  <c r="O6075" i="3"/>
  <c r="O6076" i="3"/>
  <c r="O6077" i="3"/>
  <c r="O6078" i="3"/>
  <c r="O6079" i="3"/>
  <c r="O6080" i="3"/>
  <c r="O6081" i="3"/>
  <c r="O6082" i="3"/>
  <c r="O6083" i="3"/>
  <c r="O6084" i="3"/>
  <c r="O6085" i="3"/>
  <c r="O6086" i="3"/>
  <c r="O6087" i="3"/>
  <c r="O6088" i="3"/>
  <c r="O6089" i="3"/>
  <c r="O6090" i="3"/>
  <c r="O6091" i="3"/>
  <c r="O6092" i="3"/>
  <c r="O6093" i="3"/>
  <c r="O6094" i="3"/>
  <c r="O6095" i="3"/>
  <c r="O6096" i="3"/>
  <c r="O6097" i="3"/>
  <c r="O6098" i="3"/>
  <c r="O6099" i="3"/>
  <c r="O6100" i="3"/>
  <c r="O6101" i="3"/>
  <c r="O6102" i="3"/>
  <c r="O6103" i="3"/>
  <c r="O6104" i="3"/>
  <c r="O6105" i="3"/>
  <c r="O6106" i="3"/>
  <c r="O6107" i="3"/>
  <c r="O6108" i="3"/>
  <c r="O6109" i="3"/>
  <c r="O6110" i="3"/>
  <c r="O6111" i="3"/>
  <c r="O6112" i="3"/>
  <c r="O6113" i="3"/>
  <c r="O6114" i="3"/>
  <c r="O6115" i="3"/>
  <c r="O6116" i="3"/>
  <c r="O6117" i="3"/>
  <c r="O6118" i="3"/>
  <c r="O6119" i="3"/>
  <c r="O6120" i="3"/>
  <c r="O6121" i="3"/>
  <c r="O6122" i="3"/>
  <c r="O6123" i="3"/>
  <c r="O6124" i="3"/>
  <c r="O6125" i="3"/>
  <c r="O6126" i="3"/>
  <c r="O6127" i="3"/>
  <c r="O6128" i="3"/>
  <c r="O6129" i="3"/>
  <c r="O6130" i="3"/>
  <c r="O6131" i="3"/>
  <c r="O6132" i="3"/>
  <c r="O6133" i="3"/>
  <c r="O6134" i="3"/>
  <c r="O6135" i="3"/>
  <c r="O6136" i="3"/>
  <c r="O6137" i="3"/>
  <c r="O6138" i="3"/>
  <c r="O6139" i="3"/>
  <c r="O6140" i="3"/>
  <c r="O6141" i="3"/>
  <c r="O6142" i="3"/>
  <c r="O6143" i="3"/>
  <c r="O6144" i="3"/>
  <c r="O6145" i="3"/>
  <c r="O6146" i="3"/>
  <c r="O6147" i="3"/>
  <c r="O6148" i="3"/>
  <c r="O6149" i="3"/>
  <c r="O6150" i="3"/>
  <c r="O6151" i="3"/>
  <c r="O6152" i="3"/>
  <c r="O6153" i="3"/>
  <c r="O6154" i="3"/>
  <c r="O6155" i="3"/>
  <c r="O6156" i="3"/>
  <c r="O6157" i="3"/>
  <c r="O6158" i="3"/>
  <c r="O6159" i="3"/>
  <c r="O6160" i="3"/>
  <c r="O6161" i="3"/>
  <c r="O6162" i="3"/>
  <c r="O6163" i="3"/>
  <c r="O6164" i="3"/>
  <c r="O6165" i="3"/>
  <c r="O6166" i="3"/>
  <c r="O6167" i="3"/>
  <c r="O6168" i="3"/>
  <c r="O6169" i="3"/>
  <c r="O6170" i="3"/>
  <c r="O6171" i="3"/>
  <c r="O6172" i="3"/>
  <c r="O6173" i="3"/>
  <c r="O6174" i="3"/>
  <c r="O6175" i="3"/>
  <c r="O6176" i="3"/>
  <c r="O6177" i="3"/>
  <c r="O6178" i="3"/>
  <c r="O6179" i="3"/>
  <c r="O6180" i="3"/>
  <c r="O6181" i="3"/>
  <c r="O6182" i="3"/>
  <c r="O6183" i="3"/>
  <c r="O6184" i="3"/>
  <c r="O6185" i="3"/>
  <c r="O6186" i="3"/>
  <c r="O6187" i="3"/>
  <c r="O6188" i="3"/>
  <c r="O6189" i="3"/>
  <c r="O6190" i="3"/>
  <c r="O6191" i="3"/>
  <c r="O6192" i="3"/>
  <c r="O6193" i="3"/>
  <c r="O6194" i="3"/>
  <c r="O6195" i="3"/>
  <c r="O6196" i="3"/>
  <c r="O6197" i="3"/>
  <c r="O6198" i="3"/>
  <c r="O6199" i="3"/>
  <c r="O6200" i="3"/>
  <c r="O6201" i="3"/>
  <c r="O6202" i="3"/>
  <c r="O6203" i="3"/>
  <c r="O6204" i="3"/>
  <c r="O6205" i="3"/>
  <c r="O6206" i="3"/>
  <c r="O6207" i="3"/>
  <c r="O6208" i="3"/>
  <c r="O6209" i="3"/>
  <c r="O6210" i="3"/>
  <c r="O6211" i="3"/>
  <c r="O6212" i="3"/>
  <c r="O6213" i="3"/>
  <c r="O6214" i="3"/>
  <c r="O6215" i="3"/>
  <c r="O6216" i="3"/>
  <c r="O6217" i="3"/>
  <c r="O6218" i="3"/>
  <c r="O6219" i="3"/>
  <c r="O6220" i="3"/>
  <c r="O6221" i="3"/>
  <c r="O6222" i="3"/>
  <c r="O6223" i="3"/>
  <c r="O6224" i="3"/>
  <c r="O6225" i="3"/>
  <c r="O6226" i="3"/>
  <c r="O6227" i="3"/>
  <c r="O6228" i="3"/>
  <c r="O6229" i="3"/>
  <c r="O6230" i="3"/>
  <c r="O6231" i="3"/>
  <c r="O6232" i="3"/>
  <c r="O6233" i="3"/>
  <c r="O6234" i="3"/>
  <c r="O6235" i="3"/>
  <c r="O6236" i="3"/>
  <c r="O6237" i="3"/>
  <c r="O6238" i="3"/>
  <c r="O6239" i="3"/>
  <c r="O6240" i="3"/>
  <c r="O6241" i="3"/>
  <c r="O6242" i="3"/>
  <c r="O6243" i="3"/>
  <c r="O6244" i="3"/>
  <c r="O6245" i="3"/>
  <c r="O6246" i="3"/>
  <c r="O6247" i="3"/>
  <c r="O6248" i="3"/>
  <c r="O6249" i="3"/>
  <c r="O6250" i="3"/>
  <c r="O6251" i="3"/>
  <c r="O6252" i="3"/>
  <c r="O6253" i="3"/>
  <c r="O6254" i="3"/>
  <c r="O6255" i="3"/>
  <c r="O6256" i="3"/>
  <c r="O6257" i="3"/>
  <c r="O6258" i="3"/>
  <c r="O6259" i="3"/>
  <c r="O6260" i="3"/>
  <c r="O6261" i="3"/>
  <c r="O6262" i="3"/>
  <c r="O6263" i="3"/>
  <c r="O6264" i="3"/>
  <c r="O6265" i="3"/>
  <c r="O6266" i="3"/>
  <c r="O6267" i="3"/>
  <c r="O6268" i="3"/>
  <c r="O6269" i="3"/>
  <c r="O6270" i="3"/>
  <c r="O6271" i="3"/>
  <c r="O6272" i="3"/>
  <c r="O6273" i="3"/>
  <c r="O6274" i="3"/>
  <c r="O6275" i="3"/>
  <c r="O6276" i="3"/>
  <c r="O6277" i="3"/>
  <c r="O6278" i="3"/>
  <c r="O6279" i="3"/>
  <c r="O6280" i="3"/>
  <c r="O6281" i="3"/>
  <c r="O6282" i="3"/>
  <c r="O6283" i="3"/>
  <c r="O6284" i="3"/>
  <c r="O6285" i="3"/>
  <c r="O6286" i="3"/>
  <c r="O6287" i="3"/>
  <c r="O6288" i="3"/>
  <c r="O6289" i="3"/>
  <c r="O6290" i="3"/>
  <c r="O6291" i="3"/>
  <c r="O6292" i="3"/>
  <c r="O6293" i="3"/>
  <c r="O6294" i="3"/>
  <c r="O6295" i="3"/>
  <c r="O6296" i="3"/>
  <c r="O6297" i="3"/>
  <c r="O6298" i="3"/>
  <c r="O6299" i="3"/>
  <c r="O6300" i="3"/>
  <c r="O6301" i="3"/>
  <c r="O6302" i="3"/>
  <c r="O6303" i="3"/>
  <c r="O6304" i="3"/>
  <c r="O6305" i="3"/>
  <c r="O6306" i="3"/>
  <c r="O6307" i="3"/>
  <c r="O6308" i="3"/>
  <c r="O6309" i="3"/>
  <c r="O6310" i="3"/>
  <c r="O6311" i="3"/>
  <c r="O6312" i="3"/>
  <c r="O6313" i="3"/>
  <c r="O6314" i="3"/>
  <c r="O6315" i="3"/>
  <c r="O6316" i="3"/>
  <c r="O6317" i="3"/>
  <c r="O6318" i="3"/>
  <c r="O6319" i="3"/>
  <c r="O6320" i="3"/>
  <c r="O6321" i="3"/>
  <c r="O6322" i="3"/>
  <c r="O6323" i="3"/>
  <c r="O6324" i="3"/>
  <c r="O6325" i="3"/>
  <c r="O6326" i="3"/>
  <c r="O6327" i="3"/>
  <c r="O6328" i="3"/>
  <c r="O6329" i="3"/>
  <c r="O6330" i="3"/>
  <c r="O6331" i="3"/>
  <c r="O6332" i="3"/>
  <c r="O6333" i="3"/>
  <c r="O6334" i="3"/>
  <c r="O6335" i="3"/>
  <c r="O6336" i="3"/>
  <c r="O6337" i="3"/>
  <c r="O6338" i="3"/>
  <c r="O6339" i="3"/>
  <c r="O6340" i="3"/>
  <c r="O6341" i="3"/>
  <c r="O6342" i="3"/>
  <c r="O6343" i="3"/>
  <c r="O6344" i="3"/>
  <c r="O6345" i="3"/>
  <c r="O6346" i="3"/>
  <c r="O6347" i="3"/>
  <c r="O6348" i="3"/>
  <c r="O6349" i="3"/>
  <c r="O6350" i="3"/>
  <c r="O6351" i="3"/>
  <c r="O6352" i="3"/>
  <c r="O6353" i="3"/>
  <c r="O6354" i="3"/>
  <c r="O6355" i="3"/>
  <c r="O6356" i="3"/>
  <c r="O6357" i="3"/>
  <c r="O6358" i="3"/>
  <c r="O6359" i="3"/>
  <c r="O6360" i="3"/>
  <c r="O6361" i="3"/>
  <c r="O6362" i="3"/>
  <c r="O6363" i="3"/>
  <c r="O6364" i="3"/>
  <c r="O6365" i="3"/>
  <c r="O6366" i="3"/>
  <c r="O6367" i="3"/>
  <c r="O6368" i="3"/>
  <c r="O6369" i="3"/>
  <c r="O6370" i="3"/>
  <c r="O6371" i="3"/>
  <c r="O6372" i="3"/>
  <c r="O6373" i="3"/>
  <c r="O6374" i="3"/>
  <c r="O6375" i="3"/>
  <c r="O6376" i="3"/>
  <c r="O6377" i="3"/>
  <c r="O6378" i="3"/>
  <c r="O6379" i="3"/>
  <c r="O6380" i="3"/>
  <c r="O6381" i="3"/>
  <c r="O6382" i="3"/>
  <c r="O6383" i="3"/>
  <c r="O6384" i="3"/>
  <c r="O6385" i="3"/>
  <c r="O6386" i="3"/>
  <c r="O6387" i="3"/>
  <c r="O6388" i="3"/>
  <c r="O6389" i="3"/>
  <c r="O6390" i="3"/>
  <c r="O6391" i="3"/>
  <c r="O6392" i="3"/>
  <c r="O6393" i="3"/>
  <c r="O6394" i="3"/>
  <c r="O6395" i="3"/>
  <c r="O6396" i="3"/>
  <c r="O6397" i="3"/>
  <c r="O6398" i="3"/>
  <c r="O6399" i="3"/>
  <c r="O6400" i="3"/>
  <c r="O6401" i="3"/>
  <c r="O6402" i="3"/>
  <c r="O6403" i="3"/>
  <c r="O6404" i="3"/>
  <c r="O6405" i="3"/>
  <c r="O6406" i="3"/>
  <c r="O6407" i="3"/>
  <c r="O6408" i="3"/>
  <c r="O6409" i="3"/>
  <c r="O6410" i="3"/>
  <c r="O6411" i="3"/>
  <c r="O6412" i="3"/>
  <c r="O6413" i="3"/>
  <c r="O6414" i="3"/>
  <c r="O6415" i="3"/>
  <c r="O6416" i="3"/>
  <c r="O6417" i="3"/>
  <c r="O6418" i="3"/>
  <c r="O6419" i="3"/>
  <c r="O6420" i="3"/>
  <c r="O6421" i="3"/>
  <c r="O6422" i="3"/>
  <c r="O6423" i="3"/>
  <c r="O6424" i="3"/>
  <c r="O6425" i="3"/>
  <c r="O6426" i="3"/>
  <c r="O6427" i="3"/>
  <c r="O6428" i="3"/>
  <c r="O6429" i="3"/>
  <c r="O6430" i="3"/>
  <c r="O6431" i="3"/>
  <c r="O6432" i="3"/>
  <c r="O6433" i="3"/>
  <c r="O6434" i="3"/>
  <c r="O6435" i="3"/>
  <c r="O6436" i="3"/>
  <c r="O6437" i="3"/>
  <c r="O6438" i="3"/>
  <c r="O6439" i="3"/>
  <c r="O6440" i="3"/>
  <c r="O6441" i="3"/>
  <c r="O6442" i="3"/>
  <c r="O6443" i="3"/>
  <c r="O6444" i="3"/>
  <c r="O6445" i="3"/>
  <c r="O6446" i="3"/>
  <c r="O6447" i="3"/>
  <c r="O6448" i="3"/>
  <c r="O6449" i="3"/>
  <c r="O6450" i="3"/>
  <c r="O6451" i="3"/>
  <c r="O6452" i="3"/>
  <c r="O6453" i="3"/>
  <c r="O6454" i="3"/>
  <c r="O6455" i="3"/>
  <c r="O6456" i="3"/>
  <c r="O6457" i="3"/>
  <c r="O6458" i="3"/>
  <c r="O6459" i="3"/>
  <c r="O6460" i="3"/>
  <c r="O6461" i="3"/>
  <c r="O6462" i="3"/>
  <c r="O6463" i="3"/>
  <c r="O6464" i="3"/>
  <c r="O6465" i="3"/>
  <c r="O6466" i="3"/>
  <c r="O6467" i="3"/>
  <c r="O6468" i="3"/>
  <c r="O6469" i="3"/>
  <c r="O6470" i="3"/>
  <c r="O6471" i="3"/>
  <c r="O6472" i="3"/>
  <c r="O6473" i="3"/>
  <c r="O6474" i="3"/>
  <c r="O6475" i="3"/>
  <c r="O6476" i="3"/>
  <c r="O6477" i="3"/>
  <c r="O6478" i="3"/>
  <c r="O6479" i="3"/>
  <c r="O6480" i="3"/>
  <c r="O6481" i="3"/>
  <c r="O6482" i="3"/>
  <c r="O6483" i="3"/>
  <c r="O6484" i="3"/>
  <c r="O6485" i="3"/>
  <c r="O6486" i="3"/>
  <c r="O6487" i="3"/>
  <c r="O6488" i="3"/>
  <c r="O6489" i="3"/>
  <c r="O6490" i="3"/>
  <c r="O6491" i="3"/>
  <c r="O6492" i="3"/>
  <c r="O6493" i="3"/>
  <c r="O6494" i="3"/>
  <c r="O6495" i="3"/>
  <c r="O6496" i="3"/>
  <c r="O6497" i="3"/>
  <c r="O6498" i="3"/>
  <c r="O6499" i="3"/>
  <c r="O6500" i="3"/>
  <c r="O6501" i="3"/>
  <c r="O6502" i="3"/>
  <c r="O6503" i="3"/>
  <c r="O6504" i="3"/>
  <c r="O6505" i="3"/>
  <c r="O6506" i="3"/>
  <c r="O6507" i="3"/>
  <c r="O6508" i="3"/>
  <c r="O6509" i="3"/>
  <c r="O6510" i="3"/>
  <c r="O6511" i="3"/>
  <c r="O6512" i="3"/>
  <c r="O6513" i="3"/>
  <c r="O6514" i="3"/>
  <c r="O6515" i="3"/>
  <c r="O6516" i="3"/>
  <c r="O6517" i="3"/>
  <c r="O6518" i="3"/>
  <c r="O6519" i="3"/>
  <c r="O6520" i="3"/>
  <c r="O6521" i="3"/>
  <c r="O6522" i="3"/>
  <c r="O6523" i="3"/>
  <c r="O6524" i="3"/>
  <c r="O6525" i="3"/>
  <c r="O6526" i="3"/>
  <c r="O6527" i="3"/>
  <c r="O6528" i="3"/>
  <c r="O6529" i="3"/>
  <c r="O6530" i="3"/>
  <c r="O6531" i="3"/>
  <c r="O6532" i="3"/>
  <c r="O6533" i="3"/>
  <c r="O6534" i="3"/>
  <c r="O6535" i="3"/>
  <c r="O6536" i="3"/>
  <c r="O6537" i="3"/>
  <c r="O6538" i="3"/>
  <c r="O6539" i="3"/>
  <c r="O6540" i="3"/>
  <c r="O6541" i="3"/>
  <c r="O6542" i="3"/>
  <c r="O6543" i="3"/>
  <c r="O6544" i="3"/>
  <c r="O6545" i="3"/>
  <c r="O6546" i="3"/>
  <c r="O6547" i="3"/>
  <c r="O6548" i="3"/>
  <c r="O6549" i="3"/>
  <c r="O6550" i="3"/>
  <c r="O6551" i="3"/>
  <c r="O6552" i="3"/>
  <c r="O6553" i="3"/>
  <c r="O6554" i="3"/>
  <c r="O6555" i="3"/>
  <c r="O6556" i="3"/>
  <c r="O6557" i="3"/>
  <c r="O6558" i="3"/>
  <c r="O6559" i="3"/>
  <c r="O6560" i="3"/>
  <c r="O6561" i="3"/>
  <c r="O6562" i="3"/>
  <c r="O6563" i="3"/>
  <c r="O6564" i="3"/>
  <c r="O6565" i="3"/>
  <c r="O6566" i="3"/>
  <c r="O6567" i="3"/>
  <c r="O6568" i="3"/>
  <c r="O6569" i="3"/>
  <c r="O6570" i="3"/>
  <c r="O6571" i="3"/>
  <c r="O6572" i="3"/>
  <c r="O6573" i="3"/>
  <c r="O6574" i="3"/>
  <c r="O6575" i="3"/>
  <c r="O6576" i="3"/>
  <c r="O6577" i="3"/>
  <c r="O6578" i="3"/>
  <c r="O6579" i="3"/>
  <c r="O6580" i="3"/>
  <c r="O6581" i="3"/>
  <c r="O6582" i="3"/>
  <c r="O6583" i="3"/>
  <c r="O6584" i="3"/>
  <c r="O6585" i="3"/>
  <c r="O6586" i="3"/>
  <c r="O6587" i="3"/>
  <c r="O6588" i="3"/>
  <c r="O6589" i="3"/>
  <c r="O6590" i="3"/>
  <c r="O6591" i="3"/>
  <c r="O6592" i="3"/>
  <c r="O6593" i="3"/>
  <c r="O6594" i="3"/>
  <c r="O6595" i="3"/>
  <c r="O6596" i="3"/>
  <c r="O6597" i="3"/>
  <c r="O6598" i="3"/>
  <c r="O6599" i="3"/>
  <c r="O6600" i="3"/>
  <c r="O6601" i="3"/>
  <c r="O6602" i="3"/>
  <c r="O6603" i="3"/>
  <c r="O6604" i="3"/>
  <c r="O6605" i="3"/>
  <c r="O6606" i="3"/>
  <c r="O6607" i="3"/>
  <c r="O6608" i="3"/>
  <c r="O6609" i="3"/>
  <c r="O6610" i="3"/>
  <c r="O6611" i="3"/>
  <c r="O6612" i="3"/>
  <c r="O6613" i="3"/>
  <c r="O6614" i="3"/>
  <c r="O6615" i="3"/>
  <c r="O6616" i="3"/>
  <c r="O6617" i="3"/>
  <c r="O6618" i="3"/>
  <c r="O6619" i="3"/>
  <c r="O6620" i="3"/>
  <c r="O6621" i="3"/>
  <c r="O6622" i="3"/>
  <c r="O6623" i="3"/>
  <c r="O6624" i="3"/>
  <c r="O6625" i="3"/>
  <c r="O6626" i="3"/>
  <c r="O6627" i="3"/>
  <c r="O6628" i="3"/>
  <c r="O6629" i="3"/>
  <c r="O6630" i="3"/>
  <c r="O6631" i="3"/>
  <c r="O6632" i="3"/>
  <c r="O6633" i="3"/>
  <c r="O6634" i="3"/>
  <c r="O6635" i="3"/>
  <c r="O6636" i="3"/>
  <c r="O6637" i="3"/>
  <c r="O6638" i="3"/>
  <c r="O6639" i="3"/>
  <c r="O6640" i="3"/>
  <c r="O6641" i="3"/>
  <c r="O6642" i="3"/>
  <c r="O6643" i="3"/>
  <c r="O6644" i="3"/>
  <c r="O6645" i="3"/>
  <c r="O6646" i="3"/>
  <c r="O6647" i="3"/>
  <c r="O6648" i="3"/>
  <c r="O6649" i="3"/>
  <c r="O6650" i="3"/>
  <c r="O6651" i="3"/>
  <c r="O6652" i="3"/>
  <c r="O6653" i="3"/>
  <c r="O6654" i="3"/>
  <c r="O6655" i="3"/>
  <c r="O6656" i="3"/>
  <c r="O6657" i="3"/>
  <c r="O6658" i="3"/>
  <c r="O6659" i="3"/>
  <c r="O6660" i="3"/>
  <c r="O6661" i="3"/>
  <c r="O6662" i="3"/>
  <c r="O6663" i="3"/>
  <c r="O6664" i="3"/>
  <c r="O6665" i="3"/>
  <c r="O6666" i="3"/>
  <c r="O6667" i="3"/>
  <c r="O6668" i="3"/>
  <c r="O6669" i="3"/>
  <c r="O6670" i="3"/>
  <c r="O6671" i="3"/>
  <c r="O6672" i="3"/>
  <c r="O6673" i="3"/>
  <c r="O6674" i="3"/>
  <c r="O6675" i="3"/>
  <c r="O6676" i="3"/>
  <c r="O6677" i="3"/>
  <c r="O6678" i="3"/>
  <c r="O6679" i="3"/>
  <c r="O6680" i="3"/>
  <c r="O6681" i="3"/>
  <c r="O6682" i="3"/>
  <c r="O6683" i="3"/>
  <c r="O6684" i="3"/>
  <c r="O6685" i="3"/>
  <c r="O6686" i="3"/>
  <c r="O6687" i="3"/>
  <c r="O6688" i="3"/>
  <c r="O6689" i="3"/>
  <c r="O6690" i="3"/>
  <c r="O6691" i="3"/>
  <c r="O6692" i="3"/>
  <c r="O6693" i="3"/>
  <c r="O6694" i="3"/>
  <c r="O6695" i="3"/>
  <c r="O6696" i="3"/>
  <c r="O6697" i="3"/>
  <c r="O6698" i="3"/>
  <c r="O6699" i="3"/>
  <c r="O6700" i="3"/>
  <c r="O6701" i="3"/>
  <c r="O6702" i="3"/>
  <c r="O6703" i="3"/>
  <c r="O6704" i="3"/>
  <c r="O6705" i="3"/>
  <c r="O6706" i="3"/>
  <c r="O6707" i="3"/>
  <c r="O6708" i="3"/>
  <c r="O6709" i="3"/>
  <c r="O6710" i="3"/>
  <c r="O6711" i="3"/>
  <c r="O6712" i="3"/>
  <c r="O6713" i="3"/>
  <c r="O6714" i="3"/>
  <c r="O6715" i="3"/>
  <c r="O6716" i="3"/>
  <c r="O6717" i="3"/>
  <c r="O6718" i="3"/>
  <c r="O6719" i="3"/>
  <c r="O6720" i="3"/>
  <c r="O6721" i="3"/>
  <c r="O6722" i="3"/>
  <c r="O6723" i="3"/>
  <c r="O6724" i="3"/>
  <c r="O6725" i="3"/>
  <c r="O6726" i="3"/>
  <c r="O6727" i="3"/>
  <c r="O6728" i="3"/>
  <c r="O6729" i="3"/>
  <c r="O6730" i="3"/>
  <c r="O6731" i="3"/>
  <c r="O6732" i="3"/>
  <c r="O6733" i="3"/>
  <c r="O6734" i="3"/>
  <c r="O6735" i="3"/>
  <c r="O6736" i="3"/>
  <c r="O6737" i="3"/>
  <c r="O6738" i="3"/>
  <c r="O6739" i="3"/>
  <c r="O6740" i="3"/>
  <c r="O6741" i="3"/>
  <c r="O6742" i="3"/>
  <c r="O6743" i="3"/>
  <c r="O6744" i="3"/>
  <c r="O6745" i="3"/>
  <c r="O6746" i="3"/>
  <c r="O6747" i="3"/>
  <c r="O6748" i="3"/>
  <c r="O6749" i="3"/>
  <c r="O6750" i="3"/>
  <c r="O6751" i="3"/>
  <c r="O6752" i="3"/>
  <c r="O6753" i="3"/>
  <c r="O6754" i="3"/>
  <c r="O6755" i="3"/>
  <c r="O6756" i="3"/>
  <c r="O6757" i="3"/>
  <c r="O6758" i="3"/>
  <c r="O6759" i="3"/>
  <c r="O6760" i="3"/>
  <c r="O6761" i="3"/>
  <c r="O6762" i="3"/>
  <c r="O6763" i="3"/>
  <c r="O6764" i="3"/>
  <c r="O6765" i="3"/>
  <c r="O6766" i="3"/>
  <c r="O6767" i="3"/>
  <c r="O6768" i="3"/>
  <c r="O6769" i="3"/>
  <c r="O6770" i="3"/>
  <c r="O6771" i="3"/>
  <c r="O6772" i="3"/>
  <c r="O6773" i="3"/>
  <c r="O6774" i="3"/>
  <c r="O6775" i="3"/>
  <c r="O6776" i="3"/>
  <c r="O6777" i="3"/>
  <c r="O6778" i="3"/>
  <c r="O6779" i="3"/>
  <c r="O6780" i="3"/>
  <c r="O6781" i="3"/>
  <c r="O6782" i="3"/>
  <c r="O6783" i="3"/>
  <c r="O6784" i="3"/>
  <c r="O6785" i="3"/>
  <c r="O6786" i="3"/>
  <c r="O6787" i="3"/>
  <c r="O6788" i="3"/>
  <c r="O6789" i="3"/>
  <c r="O6790" i="3"/>
  <c r="O6791" i="3"/>
  <c r="O6792" i="3"/>
  <c r="O6793" i="3"/>
  <c r="O6794" i="3"/>
  <c r="O6795" i="3"/>
  <c r="O6796" i="3"/>
  <c r="O6797" i="3"/>
  <c r="O6798" i="3"/>
  <c r="O6799" i="3"/>
  <c r="O6800" i="3"/>
  <c r="O6801" i="3"/>
  <c r="O6802" i="3"/>
  <c r="O6803" i="3"/>
  <c r="O6804" i="3"/>
  <c r="O6805" i="3"/>
  <c r="O6806" i="3"/>
  <c r="O6807" i="3"/>
  <c r="O6808" i="3"/>
  <c r="O6809" i="3"/>
  <c r="O6810" i="3"/>
  <c r="O6811" i="3"/>
  <c r="O6812" i="3"/>
  <c r="O6813" i="3"/>
  <c r="O6814" i="3"/>
  <c r="O6815" i="3"/>
  <c r="O6816" i="3"/>
  <c r="O6817" i="3"/>
  <c r="O6818" i="3"/>
  <c r="O6819" i="3"/>
  <c r="O6820" i="3"/>
  <c r="O6821" i="3"/>
  <c r="O6822" i="3"/>
  <c r="O6823" i="3"/>
  <c r="O6824" i="3"/>
  <c r="O6825" i="3"/>
  <c r="O6826" i="3"/>
  <c r="O6827" i="3"/>
  <c r="O6828" i="3"/>
  <c r="O6829" i="3"/>
  <c r="O6830" i="3"/>
  <c r="O6831" i="3"/>
  <c r="O6832" i="3"/>
  <c r="O6833" i="3"/>
  <c r="O6834" i="3"/>
  <c r="O6835" i="3"/>
  <c r="O6836" i="3"/>
  <c r="O6837" i="3"/>
  <c r="O6838" i="3"/>
  <c r="O6839" i="3"/>
  <c r="O6840" i="3"/>
  <c r="O6841" i="3"/>
  <c r="O6842" i="3"/>
  <c r="O6843" i="3"/>
  <c r="O6844" i="3"/>
  <c r="O6845" i="3"/>
  <c r="O6846" i="3"/>
  <c r="O6847" i="3"/>
  <c r="O6848" i="3"/>
  <c r="O6849" i="3"/>
  <c r="O6850" i="3"/>
  <c r="O6851" i="3"/>
  <c r="O6852" i="3"/>
  <c r="O6853" i="3"/>
  <c r="O6854" i="3"/>
  <c r="O6855" i="3"/>
  <c r="O6856" i="3"/>
  <c r="O6857" i="3"/>
  <c r="O6858" i="3"/>
  <c r="O6859" i="3"/>
  <c r="O6860" i="3"/>
  <c r="O6861" i="3"/>
  <c r="O6862" i="3"/>
  <c r="O6863" i="3"/>
  <c r="O6864" i="3"/>
  <c r="O6865" i="3"/>
  <c r="O6866" i="3"/>
  <c r="O6867" i="3"/>
  <c r="O6868" i="3"/>
  <c r="O6869" i="3"/>
  <c r="O6870" i="3"/>
  <c r="O6871" i="3"/>
  <c r="O6872" i="3"/>
  <c r="O6873" i="3"/>
  <c r="O6874" i="3"/>
  <c r="O6875" i="3"/>
  <c r="O6876" i="3"/>
  <c r="O6877" i="3"/>
  <c r="O6878" i="3"/>
  <c r="O6879" i="3"/>
  <c r="O6880" i="3"/>
  <c r="O6881" i="3"/>
  <c r="O6882" i="3"/>
  <c r="O6883" i="3"/>
  <c r="O6884" i="3"/>
  <c r="O6885" i="3"/>
  <c r="O6886" i="3"/>
  <c r="O6887" i="3"/>
  <c r="O6888" i="3"/>
  <c r="O6889" i="3"/>
  <c r="O6890" i="3"/>
  <c r="O6891" i="3"/>
  <c r="O6892" i="3"/>
  <c r="O6893" i="3"/>
  <c r="O6894" i="3"/>
  <c r="O6895" i="3"/>
  <c r="O6896" i="3"/>
  <c r="O6897" i="3"/>
  <c r="O6898" i="3"/>
  <c r="O6899" i="3"/>
  <c r="O6900" i="3"/>
  <c r="O6901" i="3"/>
  <c r="O6902" i="3"/>
  <c r="O6903" i="3"/>
  <c r="O6904" i="3"/>
  <c r="O6905" i="3"/>
  <c r="O6906" i="3"/>
  <c r="O6907" i="3"/>
  <c r="O6908" i="3"/>
  <c r="O6909" i="3"/>
  <c r="O6910" i="3"/>
  <c r="O6911" i="3"/>
  <c r="O6912" i="3"/>
  <c r="O6913" i="3"/>
  <c r="O6914" i="3"/>
  <c r="O6915" i="3"/>
  <c r="O6916" i="3"/>
  <c r="O6917" i="3"/>
  <c r="O6918" i="3"/>
  <c r="O6919" i="3"/>
  <c r="O6920" i="3"/>
  <c r="O6921" i="3"/>
  <c r="O6922" i="3"/>
  <c r="O6923" i="3"/>
  <c r="O6924" i="3"/>
  <c r="O6925" i="3"/>
  <c r="O6926" i="3"/>
  <c r="O6927" i="3"/>
  <c r="O6928" i="3"/>
  <c r="O6929" i="3"/>
  <c r="O6930" i="3"/>
  <c r="O6931" i="3"/>
  <c r="O6932" i="3"/>
  <c r="O6933" i="3"/>
  <c r="O6934" i="3"/>
  <c r="O6935" i="3"/>
  <c r="O6936" i="3"/>
  <c r="O6937" i="3"/>
  <c r="O6938" i="3"/>
  <c r="O6939" i="3"/>
  <c r="O6940" i="3"/>
  <c r="O6941" i="3"/>
  <c r="O6942" i="3"/>
  <c r="O6943" i="3"/>
  <c r="O6944" i="3"/>
  <c r="O6945" i="3"/>
  <c r="O6946" i="3"/>
  <c r="O6947" i="3"/>
  <c r="O6948" i="3"/>
  <c r="O6949" i="3"/>
  <c r="O6950" i="3"/>
  <c r="O6951" i="3"/>
  <c r="O6952" i="3"/>
  <c r="O6953" i="3"/>
  <c r="O6954" i="3"/>
  <c r="O6955" i="3"/>
  <c r="O6956" i="3"/>
  <c r="O6957" i="3"/>
  <c r="O6958" i="3"/>
  <c r="O6959" i="3"/>
  <c r="O6960" i="3"/>
  <c r="O6961" i="3"/>
  <c r="O6962" i="3"/>
  <c r="O6963" i="3"/>
  <c r="O6964" i="3"/>
  <c r="O6965" i="3"/>
  <c r="O6966" i="3"/>
  <c r="O6967" i="3"/>
  <c r="O6968" i="3"/>
  <c r="O6969" i="3"/>
  <c r="O6970" i="3"/>
  <c r="O6971" i="3"/>
  <c r="O6972" i="3"/>
  <c r="O6973" i="3"/>
  <c r="O6974" i="3"/>
  <c r="O6975" i="3"/>
  <c r="O6976" i="3"/>
  <c r="O6977" i="3"/>
  <c r="O6978" i="3"/>
  <c r="O6979" i="3"/>
  <c r="O6980" i="3"/>
  <c r="O6981" i="3"/>
  <c r="O6982" i="3"/>
  <c r="O6983" i="3"/>
  <c r="O6984" i="3"/>
  <c r="O6985" i="3"/>
  <c r="O6986" i="3"/>
  <c r="O6987" i="3"/>
  <c r="O6988" i="3"/>
  <c r="O6989" i="3"/>
  <c r="O6990" i="3"/>
  <c r="O6991" i="3"/>
  <c r="O6992" i="3"/>
  <c r="O6993" i="3"/>
  <c r="O6994" i="3"/>
  <c r="O6995" i="3"/>
  <c r="O6996" i="3"/>
  <c r="O6997" i="3"/>
  <c r="O6998" i="3"/>
  <c r="O6999" i="3"/>
  <c r="O7000" i="3"/>
  <c r="O7001" i="3"/>
  <c r="O7002" i="3"/>
  <c r="O7003" i="3"/>
  <c r="O7004" i="3"/>
  <c r="O7005" i="3"/>
  <c r="O7006" i="3"/>
  <c r="O7007" i="3"/>
  <c r="O7008" i="3"/>
  <c r="O7009" i="3"/>
  <c r="O7010" i="3"/>
  <c r="O7011" i="3"/>
  <c r="O7012" i="3"/>
  <c r="O7013" i="3"/>
  <c r="O7014" i="3"/>
  <c r="O7015" i="3"/>
  <c r="O7016" i="3"/>
  <c r="O7017" i="3"/>
  <c r="O7018" i="3"/>
  <c r="O7019" i="3"/>
  <c r="O7020" i="3"/>
  <c r="O7021" i="3"/>
  <c r="O7022" i="3"/>
  <c r="O7023" i="3"/>
  <c r="O7024" i="3"/>
  <c r="O7025" i="3"/>
  <c r="O7026" i="3"/>
  <c r="O7027" i="3"/>
  <c r="O7028" i="3"/>
  <c r="O7029" i="3"/>
  <c r="O7030" i="3"/>
  <c r="O7031" i="3"/>
  <c r="O7032" i="3"/>
  <c r="O7033" i="3"/>
  <c r="O7034" i="3"/>
  <c r="O7035" i="3"/>
  <c r="O7036" i="3"/>
  <c r="O7037" i="3"/>
  <c r="O7038" i="3"/>
  <c r="O7039" i="3"/>
  <c r="O7040" i="3"/>
  <c r="O7041" i="3"/>
  <c r="O7042" i="3"/>
  <c r="O7043" i="3"/>
  <c r="O7044" i="3"/>
  <c r="O7045" i="3"/>
  <c r="O7046" i="3"/>
  <c r="O7047" i="3"/>
  <c r="O7048" i="3"/>
  <c r="O7049" i="3"/>
  <c r="O7050" i="3"/>
  <c r="O7051" i="3"/>
  <c r="O7052" i="3"/>
  <c r="O7053" i="3"/>
  <c r="O7054" i="3"/>
  <c r="O7055" i="3"/>
  <c r="O7056" i="3"/>
  <c r="O7057" i="3"/>
  <c r="O7058" i="3"/>
  <c r="O7059" i="3"/>
  <c r="O7060" i="3"/>
  <c r="O7061" i="3"/>
  <c r="O7062" i="3"/>
  <c r="O7063" i="3"/>
  <c r="O7064" i="3"/>
  <c r="O7065" i="3"/>
  <c r="O7066" i="3"/>
  <c r="O7067" i="3"/>
  <c r="O7068" i="3"/>
  <c r="O7069" i="3"/>
  <c r="O7070" i="3"/>
  <c r="O7071" i="3"/>
  <c r="O7072" i="3"/>
  <c r="O7073" i="3"/>
  <c r="O7074" i="3"/>
  <c r="O7075" i="3"/>
  <c r="O7076" i="3"/>
  <c r="O7077" i="3"/>
  <c r="O7078" i="3"/>
  <c r="O7079" i="3"/>
  <c r="O7080" i="3"/>
  <c r="O7081" i="3"/>
  <c r="O7082" i="3"/>
  <c r="O7083" i="3"/>
  <c r="O7084" i="3"/>
  <c r="O7085" i="3"/>
  <c r="O7086" i="3"/>
  <c r="O7087" i="3"/>
  <c r="O7088" i="3"/>
  <c r="O7089" i="3"/>
  <c r="O7090" i="3"/>
  <c r="O7091" i="3"/>
  <c r="O7092" i="3"/>
  <c r="O7093" i="3"/>
  <c r="O7094" i="3"/>
  <c r="O7095" i="3"/>
  <c r="O7096" i="3"/>
  <c r="O7097" i="3"/>
  <c r="O7098" i="3"/>
  <c r="O7099" i="3"/>
  <c r="O7100" i="3"/>
  <c r="O7101" i="3"/>
  <c r="O7102" i="3"/>
  <c r="O7103" i="3"/>
  <c r="O7104" i="3"/>
  <c r="O7105" i="3"/>
  <c r="O7106" i="3"/>
  <c r="O7107" i="3"/>
  <c r="O7108" i="3"/>
  <c r="O7109" i="3"/>
  <c r="O7110" i="3"/>
  <c r="O7111" i="3"/>
  <c r="O7112" i="3"/>
  <c r="O7113" i="3"/>
  <c r="O7114" i="3"/>
  <c r="O7115" i="3"/>
  <c r="O7116" i="3"/>
  <c r="O7117" i="3"/>
  <c r="O7118" i="3"/>
  <c r="O7119" i="3"/>
  <c r="O7120" i="3"/>
  <c r="O7121" i="3"/>
  <c r="O7122" i="3"/>
  <c r="O7123" i="3"/>
  <c r="O7124" i="3"/>
  <c r="O7125" i="3"/>
  <c r="O7126" i="3"/>
  <c r="O7127" i="3"/>
  <c r="O7128" i="3"/>
  <c r="O7129" i="3"/>
  <c r="O7130" i="3"/>
  <c r="O7131" i="3"/>
  <c r="O7132" i="3"/>
  <c r="O7133" i="3"/>
  <c r="O7134" i="3"/>
  <c r="O7135" i="3"/>
  <c r="O7136" i="3"/>
  <c r="O7137" i="3"/>
  <c r="O7138" i="3"/>
  <c r="O7139" i="3"/>
  <c r="O7140" i="3"/>
  <c r="O7141" i="3"/>
  <c r="O7142" i="3"/>
  <c r="O7143" i="3"/>
  <c r="O7144" i="3"/>
  <c r="O7145" i="3"/>
  <c r="O7146" i="3"/>
  <c r="O7147" i="3"/>
  <c r="O7148" i="3"/>
  <c r="O7149" i="3"/>
  <c r="O7150" i="3"/>
  <c r="O7151" i="3"/>
  <c r="O7152" i="3"/>
  <c r="O7153" i="3"/>
  <c r="O7154" i="3"/>
  <c r="O7155" i="3"/>
  <c r="O7156" i="3"/>
  <c r="O7157" i="3"/>
  <c r="O7158" i="3"/>
  <c r="O7159" i="3"/>
  <c r="O7160" i="3"/>
  <c r="O7161" i="3"/>
  <c r="O7162" i="3"/>
  <c r="O7163" i="3"/>
  <c r="O7164" i="3"/>
  <c r="O7165" i="3"/>
  <c r="O7166" i="3"/>
  <c r="O7167" i="3"/>
  <c r="O7168" i="3"/>
  <c r="O7169" i="3"/>
  <c r="O7170" i="3"/>
  <c r="O7171" i="3"/>
  <c r="O7172" i="3"/>
  <c r="O7173" i="3"/>
  <c r="O7174" i="3"/>
  <c r="O7175" i="3"/>
  <c r="O7176" i="3"/>
  <c r="O7177" i="3"/>
  <c r="O7178" i="3"/>
  <c r="O7179" i="3"/>
  <c r="O7180" i="3"/>
  <c r="O7181" i="3"/>
  <c r="O7182" i="3"/>
  <c r="O7183" i="3"/>
  <c r="O7184" i="3"/>
  <c r="O7185" i="3"/>
  <c r="O7186" i="3"/>
  <c r="O7187" i="3"/>
  <c r="O7188" i="3"/>
  <c r="O7189" i="3"/>
  <c r="O7190" i="3"/>
  <c r="O7191" i="3"/>
  <c r="O7192" i="3"/>
  <c r="O7193" i="3"/>
  <c r="O7194" i="3"/>
  <c r="O7195" i="3"/>
  <c r="O7196" i="3"/>
  <c r="O7197" i="3"/>
  <c r="O7198" i="3"/>
  <c r="O7199" i="3"/>
  <c r="O7200" i="3"/>
  <c r="O7201" i="3"/>
  <c r="O7202" i="3"/>
  <c r="O7203" i="3"/>
  <c r="O7204" i="3"/>
  <c r="O7205" i="3"/>
  <c r="O7206" i="3"/>
  <c r="O7207" i="3"/>
  <c r="O7208" i="3"/>
  <c r="O7209" i="3"/>
  <c r="O7210" i="3"/>
  <c r="O7211" i="3"/>
  <c r="O7212" i="3"/>
  <c r="O7213" i="3"/>
  <c r="O7214" i="3"/>
  <c r="O7215" i="3"/>
  <c r="O7216" i="3"/>
  <c r="O7217" i="3"/>
  <c r="O7218" i="3"/>
  <c r="O7219" i="3"/>
  <c r="O7220" i="3"/>
  <c r="O7221" i="3"/>
  <c r="O7222" i="3"/>
  <c r="O7223" i="3"/>
  <c r="O7224" i="3"/>
  <c r="O7225" i="3"/>
  <c r="O7226" i="3"/>
  <c r="O7227" i="3"/>
  <c r="O7228" i="3"/>
  <c r="O7229" i="3"/>
  <c r="O7230" i="3"/>
  <c r="O7231" i="3"/>
  <c r="O7232" i="3"/>
  <c r="O7233" i="3"/>
  <c r="O7234" i="3"/>
  <c r="O7235" i="3"/>
  <c r="O7236" i="3"/>
  <c r="O7237" i="3"/>
  <c r="O7238" i="3"/>
  <c r="O7239" i="3"/>
  <c r="O7240" i="3"/>
  <c r="O7241" i="3"/>
  <c r="O7242" i="3"/>
  <c r="O7243" i="3"/>
  <c r="O7244" i="3"/>
  <c r="O7245" i="3"/>
  <c r="O7246" i="3"/>
  <c r="O7247" i="3"/>
  <c r="O7248" i="3"/>
  <c r="O7249" i="3"/>
  <c r="O7250" i="3"/>
  <c r="O7251" i="3"/>
  <c r="O7252" i="3"/>
  <c r="O7253" i="3"/>
  <c r="O7254" i="3"/>
  <c r="O7255" i="3"/>
  <c r="O7256" i="3"/>
  <c r="O7257" i="3"/>
  <c r="O7258" i="3"/>
  <c r="O7259" i="3"/>
  <c r="O7260" i="3"/>
  <c r="O7261" i="3"/>
  <c r="O7262" i="3"/>
  <c r="O7263" i="3"/>
  <c r="O7264" i="3"/>
  <c r="O7265" i="3"/>
  <c r="O7266" i="3"/>
  <c r="O7267" i="3"/>
  <c r="O7268" i="3"/>
  <c r="O7269" i="3"/>
  <c r="O7270" i="3"/>
  <c r="O7271" i="3"/>
  <c r="O7272" i="3"/>
  <c r="O7273" i="3"/>
  <c r="O7274" i="3"/>
  <c r="O7275" i="3"/>
  <c r="O7276" i="3"/>
  <c r="O7277" i="3"/>
  <c r="O7278" i="3"/>
  <c r="O7279" i="3"/>
  <c r="O7280" i="3"/>
  <c r="O7281" i="3"/>
  <c r="O7282" i="3"/>
  <c r="O7283" i="3"/>
  <c r="O7284" i="3"/>
  <c r="O7285" i="3"/>
  <c r="O7286" i="3"/>
  <c r="O7287" i="3"/>
  <c r="O7288" i="3"/>
  <c r="O7289" i="3"/>
  <c r="O7290" i="3"/>
  <c r="O7291" i="3"/>
  <c r="O7292" i="3"/>
  <c r="O7293" i="3"/>
  <c r="O7294" i="3"/>
  <c r="O7295" i="3"/>
  <c r="O7296" i="3"/>
  <c r="O7297" i="3"/>
  <c r="O7298" i="3"/>
  <c r="O7299" i="3"/>
  <c r="O7300" i="3"/>
  <c r="O7301" i="3"/>
  <c r="O7302" i="3"/>
  <c r="O7303" i="3"/>
  <c r="O7304" i="3"/>
  <c r="O7305" i="3"/>
  <c r="O7306" i="3"/>
  <c r="O7307" i="3"/>
  <c r="O7308" i="3"/>
  <c r="O7309" i="3"/>
  <c r="O7310" i="3"/>
  <c r="O7311" i="3"/>
  <c r="O7312" i="3"/>
  <c r="O7313" i="3"/>
  <c r="O7314" i="3"/>
  <c r="O7315" i="3"/>
  <c r="O7316" i="3"/>
  <c r="O7317" i="3"/>
  <c r="O7318" i="3"/>
  <c r="O7319" i="3"/>
  <c r="O7320" i="3"/>
  <c r="O7321" i="3"/>
  <c r="O7322" i="3"/>
  <c r="O7323" i="3"/>
  <c r="O7324" i="3"/>
  <c r="O7325" i="3"/>
  <c r="O7326" i="3"/>
  <c r="O7327" i="3"/>
  <c r="O7328" i="3"/>
  <c r="O7329" i="3"/>
  <c r="O7330" i="3"/>
  <c r="O7331" i="3"/>
  <c r="O7332" i="3"/>
  <c r="O7333" i="3"/>
  <c r="O7334" i="3"/>
  <c r="O7335" i="3"/>
  <c r="O7336" i="3"/>
  <c r="O7337" i="3"/>
  <c r="O7338" i="3"/>
  <c r="O7339" i="3"/>
  <c r="O7340" i="3"/>
  <c r="O7341" i="3"/>
  <c r="O7342" i="3"/>
  <c r="O7343" i="3"/>
  <c r="O7344" i="3"/>
  <c r="O7345" i="3"/>
  <c r="O7346" i="3"/>
  <c r="O7347" i="3"/>
  <c r="O7348" i="3"/>
  <c r="O7349" i="3"/>
  <c r="O7350" i="3"/>
  <c r="O7351" i="3"/>
  <c r="O7352" i="3"/>
  <c r="O7353" i="3"/>
  <c r="O7354" i="3"/>
  <c r="O7355" i="3"/>
  <c r="O7356" i="3"/>
  <c r="O7357" i="3"/>
  <c r="O7358" i="3"/>
  <c r="O7359" i="3"/>
  <c r="O7360" i="3"/>
  <c r="O7361" i="3"/>
  <c r="O7362" i="3"/>
  <c r="O7363" i="3"/>
  <c r="O7364" i="3"/>
  <c r="O7365" i="3"/>
  <c r="O7366" i="3"/>
  <c r="O7367" i="3"/>
  <c r="O7368" i="3"/>
  <c r="O7369" i="3"/>
  <c r="O7370" i="3"/>
  <c r="O7371" i="3"/>
  <c r="O7372" i="3"/>
  <c r="O7373" i="3"/>
  <c r="O7374" i="3"/>
  <c r="O7375" i="3"/>
  <c r="O7376" i="3"/>
  <c r="O7377" i="3"/>
  <c r="O7378" i="3"/>
  <c r="O7379" i="3"/>
  <c r="O7380" i="3"/>
  <c r="O7381" i="3"/>
  <c r="O7382" i="3"/>
  <c r="O7383" i="3"/>
  <c r="O7384" i="3"/>
  <c r="O7385" i="3"/>
  <c r="O7386" i="3"/>
  <c r="O7387" i="3"/>
  <c r="O7388" i="3"/>
  <c r="O7389" i="3"/>
  <c r="O7390" i="3"/>
  <c r="O7391" i="3"/>
  <c r="O7392" i="3"/>
  <c r="O7393" i="3"/>
  <c r="O7394" i="3"/>
  <c r="O7395" i="3"/>
  <c r="O7396" i="3"/>
  <c r="O7397" i="3"/>
  <c r="O7398" i="3"/>
  <c r="O7399" i="3"/>
  <c r="O7400" i="3"/>
  <c r="O7401" i="3"/>
  <c r="O7402" i="3"/>
  <c r="O7403" i="3"/>
  <c r="O7404" i="3"/>
  <c r="O7405" i="3"/>
  <c r="O7406" i="3"/>
  <c r="O7407" i="3"/>
  <c r="O7408" i="3"/>
  <c r="O7409" i="3"/>
  <c r="O7410" i="3"/>
  <c r="O7411" i="3"/>
  <c r="O7412" i="3"/>
  <c r="O7413" i="3"/>
  <c r="O7414" i="3"/>
  <c r="O7415" i="3"/>
  <c r="O7416" i="3"/>
  <c r="O7417" i="3"/>
  <c r="O7418" i="3"/>
  <c r="O7419" i="3"/>
  <c r="O7420" i="3"/>
  <c r="O7421" i="3"/>
  <c r="O7422" i="3"/>
  <c r="O7423" i="3"/>
  <c r="O7424" i="3"/>
  <c r="O7425" i="3"/>
  <c r="O7426" i="3"/>
  <c r="O7427" i="3"/>
  <c r="O7428" i="3"/>
  <c r="O7429" i="3"/>
  <c r="O7430" i="3"/>
  <c r="O7431" i="3"/>
  <c r="O7432" i="3"/>
  <c r="O7433" i="3"/>
  <c r="O7434" i="3"/>
  <c r="O7435" i="3"/>
  <c r="O7436" i="3"/>
  <c r="O7437" i="3"/>
  <c r="O7438" i="3"/>
  <c r="O7439" i="3"/>
  <c r="O7440" i="3"/>
  <c r="O7441" i="3"/>
  <c r="O7442" i="3"/>
  <c r="O7443" i="3"/>
  <c r="O7444" i="3"/>
  <c r="O7445" i="3"/>
  <c r="O7446" i="3"/>
  <c r="O7447" i="3"/>
  <c r="O7448" i="3"/>
  <c r="O7449" i="3"/>
  <c r="O7450" i="3"/>
  <c r="O7451" i="3"/>
  <c r="O7452" i="3"/>
  <c r="O7453" i="3"/>
  <c r="O7454" i="3"/>
  <c r="O7455" i="3"/>
  <c r="O7456" i="3"/>
  <c r="O7457" i="3"/>
  <c r="O7458" i="3"/>
  <c r="O7459" i="3"/>
  <c r="O7460" i="3"/>
  <c r="O7461" i="3"/>
  <c r="O7462" i="3"/>
  <c r="O7463" i="3"/>
  <c r="O7464" i="3"/>
  <c r="O7465" i="3"/>
  <c r="O7466" i="3"/>
  <c r="O7467" i="3"/>
  <c r="O7468" i="3"/>
  <c r="O7469" i="3"/>
  <c r="O7470" i="3"/>
  <c r="O7471" i="3"/>
  <c r="O7472" i="3"/>
  <c r="O7473" i="3"/>
  <c r="O7474" i="3"/>
  <c r="O7475" i="3"/>
  <c r="O7476" i="3"/>
  <c r="O7477" i="3"/>
  <c r="O7478" i="3"/>
  <c r="O7479" i="3"/>
  <c r="O7480" i="3"/>
  <c r="O7481" i="3"/>
  <c r="O7482" i="3"/>
  <c r="O7483" i="3"/>
  <c r="O7484" i="3"/>
  <c r="O7485" i="3"/>
  <c r="O7486" i="3"/>
  <c r="O7487" i="3"/>
  <c r="O7488" i="3"/>
  <c r="O7489" i="3"/>
  <c r="O7490" i="3"/>
  <c r="O7491" i="3"/>
  <c r="O7492" i="3"/>
  <c r="O7493" i="3"/>
  <c r="O7494" i="3"/>
  <c r="O7495" i="3"/>
  <c r="O7496" i="3"/>
  <c r="O7497" i="3"/>
  <c r="O7498" i="3"/>
  <c r="O7499" i="3"/>
  <c r="O7500" i="3"/>
  <c r="O7501" i="3"/>
  <c r="O7502" i="3"/>
  <c r="O7503" i="3"/>
  <c r="O7504" i="3"/>
  <c r="O7505" i="3"/>
  <c r="O7506" i="3"/>
  <c r="O7507" i="3"/>
  <c r="O7508" i="3"/>
  <c r="O7509" i="3"/>
  <c r="O7510" i="3"/>
  <c r="O7511" i="3"/>
  <c r="O7512" i="3"/>
  <c r="O7513" i="3"/>
  <c r="O7514" i="3"/>
  <c r="O7515" i="3"/>
  <c r="O7516" i="3"/>
  <c r="O7517" i="3"/>
  <c r="O7518" i="3"/>
  <c r="O7519" i="3"/>
  <c r="O7520" i="3"/>
  <c r="O7521" i="3"/>
  <c r="O7522" i="3"/>
  <c r="O7523" i="3"/>
  <c r="O7524" i="3"/>
  <c r="O7525" i="3"/>
  <c r="O7526" i="3"/>
  <c r="O7527" i="3"/>
  <c r="O7528" i="3"/>
  <c r="O7529" i="3"/>
  <c r="O7530" i="3"/>
  <c r="O7531" i="3"/>
  <c r="O7532" i="3"/>
  <c r="O7533" i="3"/>
  <c r="O7534" i="3"/>
  <c r="O7535" i="3"/>
  <c r="O7536" i="3"/>
  <c r="O7537" i="3"/>
  <c r="O7538" i="3"/>
  <c r="O7539" i="3"/>
  <c r="O7540" i="3"/>
  <c r="O7541" i="3"/>
  <c r="O7542" i="3"/>
  <c r="O7543" i="3"/>
  <c r="O7544" i="3"/>
  <c r="O7545" i="3"/>
  <c r="O7546" i="3"/>
  <c r="O7547" i="3"/>
  <c r="O7548" i="3"/>
  <c r="O7549" i="3"/>
  <c r="O7550" i="3"/>
  <c r="O7551" i="3"/>
  <c r="O7552" i="3"/>
  <c r="O7553" i="3"/>
  <c r="O7554" i="3"/>
  <c r="O7555" i="3"/>
  <c r="O7556" i="3"/>
  <c r="O7557" i="3"/>
  <c r="O7558" i="3"/>
  <c r="O7559" i="3"/>
  <c r="O7560" i="3"/>
  <c r="O7561" i="3"/>
  <c r="O7562" i="3"/>
  <c r="O7563" i="3"/>
  <c r="O7564" i="3"/>
  <c r="O7565" i="3"/>
  <c r="O7566" i="3"/>
  <c r="O7567" i="3"/>
  <c r="O7568" i="3"/>
  <c r="O7569" i="3"/>
  <c r="O7570" i="3"/>
  <c r="O7571" i="3"/>
  <c r="O7572" i="3"/>
  <c r="O7573" i="3"/>
  <c r="O7574" i="3"/>
  <c r="O7575" i="3"/>
  <c r="O7576" i="3"/>
  <c r="O7577" i="3"/>
  <c r="O7578" i="3"/>
  <c r="O7579" i="3"/>
  <c r="O7580" i="3"/>
  <c r="O7581" i="3"/>
  <c r="O7582" i="3"/>
  <c r="O7583" i="3"/>
  <c r="O7584" i="3"/>
  <c r="O7585" i="3"/>
  <c r="O7586" i="3"/>
  <c r="O7587" i="3"/>
  <c r="O7588" i="3"/>
  <c r="O7589" i="3"/>
  <c r="O7590" i="3"/>
  <c r="O7591" i="3"/>
  <c r="O7592" i="3"/>
  <c r="O7593" i="3"/>
  <c r="O7594" i="3"/>
  <c r="O7595" i="3"/>
  <c r="O7596" i="3"/>
  <c r="O7597" i="3"/>
  <c r="O7598" i="3"/>
  <c r="O7599" i="3"/>
  <c r="O7600" i="3"/>
  <c r="O7601" i="3"/>
  <c r="O7602" i="3"/>
  <c r="O7603" i="3"/>
  <c r="O7604" i="3"/>
  <c r="O7605" i="3"/>
  <c r="O7606" i="3"/>
  <c r="O7607" i="3"/>
  <c r="O7608" i="3"/>
  <c r="O7609" i="3"/>
  <c r="O7610" i="3"/>
  <c r="O7611" i="3"/>
  <c r="O7612" i="3"/>
  <c r="O7613" i="3"/>
  <c r="O7614" i="3"/>
  <c r="O7615" i="3"/>
  <c r="O7616" i="3"/>
  <c r="O7617" i="3"/>
  <c r="O7618" i="3"/>
  <c r="O7619" i="3"/>
  <c r="O7620" i="3"/>
  <c r="O7621" i="3"/>
  <c r="O7622" i="3"/>
  <c r="O7623" i="3"/>
  <c r="O7624" i="3"/>
  <c r="O7625" i="3"/>
  <c r="O7626" i="3"/>
  <c r="O7627" i="3"/>
  <c r="O7628" i="3"/>
  <c r="O7629" i="3"/>
  <c r="O7630" i="3"/>
  <c r="O7631" i="3"/>
  <c r="O7632" i="3"/>
  <c r="O7633" i="3"/>
  <c r="O7634" i="3"/>
  <c r="O7635" i="3"/>
  <c r="O7636" i="3"/>
  <c r="O7637" i="3"/>
  <c r="O7638" i="3"/>
  <c r="O7639" i="3"/>
  <c r="O7640" i="3"/>
  <c r="O7641" i="3"/>
  <c r="O7642" i="3"/>
  <c r="O7643" i="3"/>
  <c r="O7644" i="3"/>
  <c r="O7645" i="3"/>
  <c r="O7646" i="3"/>
  <c r="O7647" i="3"/>
  <c r="O7648" i="3"/>
  <c r="O7649" i="3"/>
  <c r="O7650" i="3"/>
  <c r="O7651" i="3"/>
  <c r="O7652" i="3"/>
  <c r="O7653" i="3"/>
  <c r="O7654" i="3"/>
  <c r="O7655" i="3"/>
  <c r="O7656" i="3"/>
  <c r="O7657" i="3"/>
  <c r="O7658" i="3"/>
  <c r="O7659" i="3"/>
  <c r="O7660" i="3"/>
  <c r="O7661" i="3"/>
  <c r="O7662" i="3"/>
  <c r="O7663" i="3"/>
  <c r="O7664" i="3"/>
  <c r="O7665" i="3"/>
  <c r="O7666" i="3"/>
  <c r="O7667" i="3"/>
  <c r="O7668" i="3"/>
  <c r="O7669" i="3"/>
  <c r="O7670" i="3"/>
  <c r="O7671" i="3"/>
  <c r="O7672" i="3"/>
  <c r="O7673" i="3"/>
  <c r="O7674" i="3"/>
  <c r="O7675" i="3"/>
  <c r="O7676" i="3"/>
  <c r="O7677" i="3"/>
  <c r="O7678" i="3"/>
  <c r="O7679" i="3"/>
  <c r="O7680" i="3"/>
  <c r="O7681" i="3"/>
  <c r="O7682" i="3"/>
  <c r="O7683" i="3"/>
  <c r="O7684" i="3"/>
  <c r="O7685" i="3"/>
  <c r="O7686" i="3"/>
  <c r="O7687" i="3"/>
  <c r="O7688" i="3"/>
  <c r="O7689" i="3"/>
  <c r="O7690" i="3"/>
  <c r="O7691" i="3"/>
  <c r="O7692" i="3"/>
  <c r="O7693" i="3"/>
  <c r="O7694" i="3"/>
  <c r="O7695" i="3"/>
  <c r="O7696" i="3"/>
  <c r="O7697" i="3"/>
  <c r="O7698" i="3"/>
  <c r="O7699" i="3"/>
  <c r="O7700" i="3"/>
  <c r="O7701" i="3"/>
  <c r="O7702" i="3"/>
  <c r="O7703" i="3"/>
  <c r="O7704" i="3"/>
  <c r="O7705" i="3"/>
  <c r="O7706" i="3"/>
  <c r="O7707" i="3"/>
  <c r="O7708" i="3"/>
  <c r="O7709" i="3"/>
  <c r="O7710" i="3"/>
  <c r="O7711" i="3"/>
  <c r="O7712" i="3"/>
  <c r="O7713" i="3"/>
  <c r="O7714" i="3"/>
  <c r="O7715" i="3"/>
  <c r="O7716" i="3"/>
  <c r="O7717" i="3"/>
  <c r="O7718" i="3"/>
  <c r="O7719" i="3"/>
  <c r="O7720" i="3"/>
  <c r="O7721" i="3"/>
  <c r="O7722" i="3"/>
  <c r="O7723" i="3"/>
  <c r="O7724" i="3"/>
  <c r="O7725" i="3"/>
  <c r="O7726" i="3"/>
  <c r="O7727" i="3"/>
  <c r="O7728" i="3"/>
  <c r="O7729" i="3"/>
  <c r="O7730" i="3"/>
  <c r="O7731" i="3"/>
  <c r="O7732" i="3"/>
  <c r="O7733" i="3"/>
  <c r="O7734" i="3"/>
  <c r="O7735" i="3"/>
  <c r="O7736" i="3"/>
  <c r="O7737" i="3"/>
  <c r="O7738" i="3"/>
  <c r="O7739" i="3"/>
  <c r="O7740" i="3"/>
  <c r="O7741" i="3"/>
  <c r="O7742" i="3"/>
  <c r="O7743" i="3"/>
  <c r="O7744" i="3"/>
  <c r="O7745" i="3"/>
  <c r="O7746" i="3"/>
  <c r="O7747" i="3"/>
  <c r="O7748" i="3"/>
  <c r="O7749" i="3"/>
  <c r="O7750" i="3"/>
  <c r="O7751" i="3"/>
  <c r="O7752" i="3"/>
  <c r="O7753" i="3"/>
  <c r="O7754" i="3"/>
  <c r="O7755" i="3"/>
  <c r="O7756" i="3"/>
  <c r="O7757" i="3"/>
  <c r="O7758" i="3"/>
  <c r="O7759" i="3"/>
  <c r="O7760" i="3"/>
  <c r="O7761" i="3"/>
  <c r="O7762" i="3"/>
  <c r="O7763" i="3"/>
  <c r="O7764" i="3"/>
  <c r="O7765" i="3"/>
  <c r="O7766" i="3"/>
  <c r="O7767" i="3"/>
  <c r="O7768" i="3"/>
  <c r="O7769" i="3"/>
  <c r="O7770" i="3"/>
  <c r="O7771" i="3"/>
  <c r="O7772" i="3"/>
  <c r="O7773" i="3"/>
  <c r="O7774" i="3"/>
  <c r="O7775" i="3"/>
  <c r="O7776" i="3"/>
  <c r="O7777" i="3"/>
  <c r="O7778" i="3"/>
  <c r="O7779" i="3"/>
  <c r="O7780" i="3"/>
  <c r="O7781" i="3"/>
  <c r="O7782" i="3"/>
  <c r="O7783" i="3"/>
  <c r="O7784" i="3"/>
  <c r="O7785" i="3"/>
  <c r="O7786" i="3"/>
  <c r="O7787" i="3"/>
  <c r="O7788" i="3"/>
  <c r="O7789" i="3"/>
  <c r="O7790" i="3"/>
  <c r="O7791" i="3"/>
  <c r="O7792" i="3"/>
  <c r="O7793" i="3"/>
  <c r="O7794" i="3"/>
  <c r="O7795" i="3"/>
  <c r="O7796" i="3"/>
  <c r="O7797" i="3"/>
  <c r="O7798" i="3"/>
  <c r="O7799" i="3"/>
  <c r="O7800" i="3"/>
  <c r="O7801" i="3"/>
  <c r="O7802" i="3"/>
  <c r="O7803" i="3"/>
  <c r="O7804" i="3"/>
  <c r="O7805" i="3"/>
  <c r="O7806" i="3"/>
  <c r="O7807" i="3"/>
  <c r="O7808" i="3"/>
  <c r="O7809" i="3"/>
  <c r="O7810" i="3"/>
  <c r="O7811" i="3"/>
  <c r="O7812" i="3"/>
  <c r="O7813" i="3"/>
  <c r="O7814" i="3"/>
  <c r="O7815" i="3"/>
  <c r="O7816" i="3"/>
  <c r="O7817" i="3"/>
  <c r="O7818" i="3"/>
  <c r="O7819" i="3"/>
  <c r="O7820" i="3"/>
  <c r="O7821" i="3"/>
  <c r="O7822" i="3"/>
  <c r="O7823" i="3"/>
  <c r="O7824" i="3"/>
  <c r="O7825" i="3"/>
  <c r="O7826" i="3"/>
  <c r="O7827" i="3"/>
  <c r="O7828" i="3"/>
  <c r="O7829" i="3"/>
  <c r="O7830" i="3"/>
  <c r="O7831" i="3"/>
  <c r="O7832" i="3"/>
  <c r="O7833" i="3"/>
  <c r="O7834" i="3"/>
  <c r="O7835" i="3"/>
  <c r="O7836" i="3"/>
  <c r="O7837" i="3"/>
  <c r="O7838" i="3"/>
  <c r="O7839" i="3"/>
  <c r="O7840" i="3"/>
  <c r="O7841" i="3"/>
  <c r="O7842" i="3"/>
  <c r="O7843" i="3"/>
  <c r="O7844" i="3"/>
  <c r="O7845" i="3"/>
  <c r="O7846" i="3"/>
  <c r="O7847" i="3"/>
  <c r="O7848" i="3"/>
  <c r="O7849" i="3"/>
  <c r="O7850" i="3"/>
  <c r="O7851" i="3"/>
  <c r="O7852" i="3"/>
  <c r="O7853" i="3"/>
  <c r="O7854" i="3"/>
  <c r="O7855" i="3"/>
  <c r="O7856" i="3"/>
  <c r="O7857" i="3"/>
  <c r="O7858" i="3"/>
  <c r="O7859" i="3"/>
  <c r="O7860" i="3"/>
  <c r="O7861" i="3"/>
  <c r="O7862" i="3"/>
  <c r="O7863" i="3"/>
  <c r="O7864" i="3"/>
  <c r="O7865" i="3"/>
  <c r="O7866" i="3"/>
  <c r="O7867" i="3"/>
  <c r="O7868" i="3"/>
  <c r="O7869" i="3"/>
  <c r="O7870" i="3"/>
  <c r="O7871" i="3"/>
  <c r="O7872" i="3"/>
  <c r="O7873" i="3"/>
  <c r="O7874" i="3"/>
  <c r="O7875" i="3"/>
  <c r="O7876" i="3"/>
  <c r="O7877" i="3"/>
  <c r="O7878" i="3"/>
  <c r="O7879" i="3"/>
  <c r="O7880" i="3"/>
  <c r="O7881" i="3"/>
  <c r="O7882" i="3"/>
  <c r="O7883" i="3"/>
  <c r="O7884" i="3"/>
  <c r="O7885" i="3"/>
  <c r="O7886" i="3"/>
  <c r="O7887" i="3"/>
  <c r="O7888" i="3"/>
  <c r="O7889" i="3"/>
  <c r="O7890" i="3"/>
  <c r="O7891" i="3"/>
  <c r="O7892" i="3"/>
  <c r="O7893" i="3"/>
  <c r="O7894" i="3"/>
  <c r="O7895" i="3"/>
  <c r="O7896" i="3"/>
  <c r="O7897" i="3"/>
  <c r="O7898" i="3"/>
  <c r="O7899" i="3"/>
  <c r="O7900" i="3"/>
  <c r="O7901" i="3"/>
  <c r="O7902" i="3"/>
  <c r="O7903" i="3"/>
  <c r="O7904" i="3"/>
  <c r="O7905" i="3"/>
  <c r="O7906" i="3"/>
  <c r="O7907" i="3"/>
  <c r="O7908" i="3"/>
  <c r="O7909" i="3"/>
  <c r="O7910" i="3"/>
  <c r="O7911" i="3"/>
  <c r="O7912" i="3"/>
  <c r="O7913" i="3"/>
  <c r="O7914" i="3"/>
  <c r="O7915" i="3"/>
  <c r="O7916" i="3"/>
  <c r="O7917" i="3"/>
  <c r="O7918" i="3"/>
  <c r="O7919" i="3"/>
  <c r="O7920" i="3"/>
  <c r="O7921" i="3"/>
  <c r="O7922" i="3"/>
  <c r="O7923" i="3"/>
  <c r="O7924" i="3"/>
  <c r="O7925" i="3"/>
  <c r="O7926" i="3"/>
  <c r="O7927" i="3"/>
  <c r="O7928" i="3"/>
  <c r="O7929" i="3"/>
  <c r="O7930" i="3"/>
  <c r="O7931" i="3"/>
  <c r="O7932" i="3"/>
  <c r="O7933" i="3"/>
  <c r="O7934" i="3"/>
  <c r="O7935" i="3"/>
  <c r="O7936" i="3"/>
  <c r="O7937" i="3"/>
  <c r="O7938" i="3"/>
  <c r="O7939" i="3"/>
  <c r="O7940" i="3"/>
  <c r="O7941" i="3"/>
  <c r="O7942" i="3"/>
  <c r="O7943" i="3"/>
  <c r="O7944" i="3"/>
  <c r="O7945" i="3"/>
  <c r="O7946" i="3"/>
  <c r="O7947" i="3"/>
  <c r="O7948" i="3"/>
  <c r="O7949" i="3"/>
  <c r="O7950" i="3"/>
  <c r="O7951" i="3"/>
  <c r="O7952" i="3"/>
  <c r="O7953" i="3"/>
  <c r="O7954" i="3"/>
  <c r="O7955" i="3"/>
  <c r="O7956" i="3"/>
  <c r="O7957" i="3"/>
  <c r="O7958" i="3"/>
  <c r="O7959" i="3"/>
  <c r="O7960" i="3"/>
  <c r="O7961" i="3"/>
  <c r="O7962" i="3"/>
  <c r="O7963" i="3"/>
  <c r="O7964" i="3"/>
  <c r="O7965" i="3"/>
  <c r="O7966" i="3"/>
  <c r="O7967" i="3"/>
  <c r="O7968" i="3"/>
  <c r="O7969" i="3"/>
  <c r="O7970" i="3"/>
  <c r="O7971" i="3"/>
  <c r="O7972" i="3"/>
  <c r="O7973" i="3"/>
  <c r="O7974" i="3"/>
  <c r="O7975" i="3"/>
  <c r="O7976" i="3"/>
  <c r="O7977" i="3"/>
  <c r="O7978" i="3"/>
  <c r="O7979" i="3"/>
  <c r="O7980" i="3"/>
  <c r="O7981" i="3"/>
  <c r="O7982" i="3"/>
  <c r="O7983" i="3"/>
  <c r="O7984" i="3"/>
  <c r="O7985" i="3"/>
  <c r="O7986" i="3"/>
  <c r="O7987" i="3"/>
  <c r="O7988" i="3"/>
  <c r="O7989" i="3"/>
  <c r="O7990" i="3"/>
  <c r="O7991" i="3"/>
  <c r="O7992" i="3"/>
  <c r="O7993" i="3"/>
  <c r="O7994" i="3"/>
  <c r="O7995" i="3"/>
  <c r="O7996" i="3"/>
  <c r="O7997" i="3"/>
  <c r="O7998" i="3"/>
  <c r="O7999" i="3"/>
  <c r="O8000" i="3"/>
  <c r="O8001" i="3"/>
  <c r="O8002" i="3"/>
  <c r="O8003" i="3"/>
  <c r="O8004" i="3"/>
  <c r="O8005" i="3"/>
  <c r="O8006" i="3"/>
  <c r="O8007" i="3"/>
  <c r="O8008" i="3"/>
  <c r="O8009" i="3"/>
  <c r="O8010" i="3"/>
  <c r="O8011" i="3"/>
  <c r="O8012" i="3"/>
  <c r="O8013" i="3"/>
  <c r="O8014" i="3"/>
  <c r="O8015" i="3"/>
  <c r="O8016" i="3"/>
  <c r="O8017" i="3"/>
  <c r="O8018" i="3"/>
  <c r="O8019" i="3"/>
  <c r="O8020" i="3"/>
  <c r="O8021" i="3"/>
  <c r="O8022" i="3"/>
  <c r="O8023" i="3"/>
  <c r="O8024" i="3"/>
  <c r="O8025" i="3"/>
  <c r="O8026" i="3"/>
  <c r="O8027" i="3"/>
  <c r="O8028" i="3"/>
  <c r="O8029" i="3"/>
  <c r="O8030" i="3"/>
  <c r="O8031" i="3"/>
  <c r="O8032" i="3"/>
  <c r="O8033" i="3"/>
  <c r="O8034" i="3"/>
  <c r="O8035" i="3"/>
  <c r="O8036" i="3"/>
  <c r="O8037" i="3"/>
  <c r="O8038" i="3"/>
  <c r="O8039" i="3"/>
  <c r="O8040" i="3"/>
  <c r="O8041" i="3"/>
  <c r="O8042" i="3"/>
  <c r="O8043" i="3"/>
  <c r="O8044" i="3"/>
  <c r="O8045" i="3"/>
  <c r="O8046" i="3"/>
  <c r="O8047" i="3"/>
  <c r="O8048" i="3"/>
  <c r="O8049" i="3"/>
  <c r="O8050" i="3"/>
  <c r="O8051" i="3"/>
  <c r="O8052" i="3"/>
  <c r="O8053" i="3"/>
  <c r="O8054" i="3"/>
  <c r="O8055" i="3"/>
  <c r="O8056" i="3"/>
  <c r="O8057" i="3"/>
  <c r="O8058" i="3"/>
  <c r="O8059" i="3"/>
  <c r="O8060" i="3"/>
  <c r="O8061" i="3"/>
  <c r="O8062" i="3"/>
  <c r="O8063" i="3"/>
  <c r="O8064" i="3"/>
  <c r="O8065" i="3"/>
  <c r="O8066" i="3"/>
  <c r="O8067" i="3"/>
  <c r="O8068" i="3"/>
  <c r="O8069" i="3"/>
  <c r="O8070" i="3"/>
  <c r="O8071" i="3"/>
  <c r="O8072" i="3"/>
  <c r="O8073" i="3"/>
  <c r="O8074" i="3"/>
  <c r="O8075" i="3"/>
  <c r="O8076" i="3"/>
  <c r="O8077" i="3"/>
  <c r="O8078" i="3"/>
  <c r="O8079" i="3"/>
  <c r="O8080" i="3"/>
  <c r="O8081" i="3"/>
  <c r="O8082" i="3"/>
  <c r="O8083" i="3"/>
  <c r="O8084" i="3"/>
  <c r="O8085" i="3"/>
  <c r="O8086" i="3"/>
  <c r="O8087" i="3"/>
  <c r="O8088" i="3"/>
  <c r="O8089" i="3"/>
  <c r="O8090" i="3"/>
  <c r="O8091" i="3"/>
  <c r="O8092" i="3"/>
  <c r="O8093" i="3"/>
  <c r="O8094" i="3"/>
  <c r="O8095" i="3"/>
  <c r="O8096" i="3"/>
  <c r="O8097" i="3"/>
  <c r="O8098" i="3"/>
  <c r="O8099" i="3"/>
  <c r="O8100" i="3"/>
  <c r="O8101" i="3"/>
  <c r="O8102" i="3"/>
  <c r="O8103" i="3"/>
  <c r="O8104" i="3"/>
  <c r="O8105" i="3"/>
  <c r="O8106" i="3"/>
  <c r="O8107" i="3"/>
  <c r="O8108" i="3"/>
  <c r="O8109" i="3"/>
  <c r="O8110" i="3"/>
  <c r="O8111" i="3"/>
  <c r="O8112" i="3"/>
  <c r="O8113" i="3"/>
  <c r="O8114" i="3"/>
  <c r="O8115" i="3"/>
  <c r="O8116" i="3"/>
  <c r="O8117" i="3"/>
  <c r="O8118" i="3"/>
  <c r="O8119" i="3"/>
  <c r="O8120" i="3"/>
  <c r="O8121" i="3"/>
  <c r="O8122" i="3"/>
  <c r="O8123" i="3"/>
  <c r="O8124" i="3"/>
  <c r="O8125" i="3"/>
  <c r="O8126" i="3"/>
  <c r="O8127" i="3"/>
  <c r="O8128" i="3"/>
  <c r="O8129" i="3"/>
  <c r="O8130" i="3"/>
  <c r="O8131" i="3"/>
  <c r="O8132" i="3"/>
  <c r="O8133" i="3"/>
  <c r="O8134" i="3"/>
  <c r="O8135" i="3"/>
  <c r="O8136" i="3"/>
  <c r="O8137" i="3"/>
  <c r="O8138" i="3"/>
  <c r="O8139" i="3"/>
  <c r="O8140" i="3"/>
  <c r="O8141" i="3"/>
  <c r="O8142" i="3"/>
  <c r="O8143" i="3"/>
  <c r="O8144" i="3"/>
  <c r="O8145" i="3"/>
  <c r="O8146" i="3"/>
  <c r="O8147" i="3"/>
  <c r="O8148" i="3"/>
  <c r="O8149" i="3"/>
  <c r="O8150" i="3"/>
  <c r="O8151" i="3"/>
  <c r="O8152" i="3"/>
  <c r="O8153" i="3"/>
  <c r="O8154" i="3"/>
  <c r="O8155" i="3"/>
  <c r="O8156" i="3"/>
  <c r="O8157" i="3"/>
  <c r="O8158" i="3"/>
  <c r="O8159" i="3"/>
  <c r="O8160" i="3"/>
  <c r="O8161" i="3"/>
  <c r="O8162" i="3"/>
  <c r="O8163" i="3"/>
  <c r="O8164" i="3"/>
  <c r="O8165" i="3"/>
  <c r="O8166" i="3"/>
  <c r="O8167" i="3"/>
  <c r="O8168" i="3"/>
  <c r="O8169" i="3"/>
  <c r="O8170" i="3"/>
  <c r="O8171" i="3"/>
  <c r="O8172" i="3"/>
  <c r="O8173" i="3"/>
  <c r="O8174" i="3"/>
  <c r="O8175" i="3"/>
  <c r="O8176" i="3"/>
  <c r="O8177" i="3"/>
  <c r="O8178" i="3"/>
  <c r="O8179" i="3"/>
  <c r="O8180" i="3"/>
  <c r="O8181" i="3"/>
  <c r="O8182" i="3"/>
  <c r="O8183" i="3"/>
  <c r="O8184" i="3"/>
  <c r="O8185" i="3"/>
  <c r="O8186" i="3"/>
  <c r="O8187" i="3"/>
  <c r="O8188" i="3"/>
  <c r="O8189" i="3"/>
  <c r="O8190" i="3"/>
  <c r="O8191" i="3"/>
  <c r="O8192" i="3"/>
  <c r="O8193" i="3"/>
  <c r="O8194" i="3"/>
  <c r="O8195" i="3"/>
  <c r="O8196" i="3"/>
  <c r="O8197" i="3"/>
  <c r="O8198" i="3"/>
  <c r="O8199" i="3"/>
  <c r="O8200" i="3"/>
  <c r="O8201" i="3"/>
  <c r="O8202" i="3"/>
  <c r="O8203" i="3"/>
  <c r="O8204" i="3"/>
  <c r="O8205" i="3"/>
  <c r="O8206" i="3"/>
  <c r="O8207" i="3"/>
  <c r="O8208" i="3"/>
  <c r="O8209" i="3"/>
  <c r="O8210" i="3"/>
  <c r="O8211" i="3"/>
  <c r="O8212" i="3"/>
  <c r="O8213" i="3"/>
  <c r="O8214" i="3"/>
  <c r="O8215" i="3"/>
  <c r="O8216" i="3"/>
  <c r="O8217" i="3"/>
  <c r="O8218" i="3"/>
  <c r="O8219" i="3"/>
  <c r="O8220" i="3"/>
  <c r="O8221" i="3"/>
  <c r="O8222" i="3"/>
  <c r="O8223" i="3"/>
  <c r="O8224" i="3"/>
  <c r="O8225" i="3"/>
  <c r="O8226" i="3"/>
  <c r="O8227" i="3"/>
  <c r="O8228" i="3"/>
  <c r="O8229" i="3"/>
  <c r="O8230" i="3"/>
  <c r="O8231" i="3"/>
  <c r="O8232" i="3"/>
  <c r="O8233" i="3"/>
  <c r="O8234" i="3"/>
  <c r="O8235" i="3"/>
  <c r="O8236" i="3"/>
  <c r="O8237" i="3"/>
  <c r="O8238" i="3"/>
  <c r="O8239" i="3"/>
  <c r="O8240" i="3"/>
  <c r="O8241" i="3"/>
  <c r="O8242" i="3"/>
  <c r="O8243" i="3"/>
  <c r="O8244" i="3"/>
  <c r="O8245" i="3"/>
  <c r="O8246" i="3"/>
  <c r="O8247" i="3"/>
  <c r="O8248" i="3"/>
  <c r="O8249" i="3"/>
  <c r="O8250" i="3"/>
  <c r="O8251" i="3"/>
  <c r="O8252" i="3"/>
  <c r="O8253" i="3"/>
  <c r="O8254" i="3"/>
  <c r="O8255" i="3"/>
  <c r="O8256" i="3"/>
  <c r="O8257" i="3"/>
  <c r="O8258" i="3"/>
  <c r="O8259" i="3"/>
  <c r="O8260" i="3"/>
  <c r="O8261" i="3"/>
  <c r="O8262" i="3"/>
  <c r="O8263" i="3"/>
  <c r="O8264" i="3"/>
  <c r="O8265" i="3"/>
  <c r="O8266" i="3"/>
  <c r="O8267" i="3"/>
  <c r="O8268" i="3"/>
  <c r="O8269" i="3"/>
  <c r="O8270" i="3"/>
  <c r="O8271" i="3"/>
  <c r="O8272" i="3"/>
  <c r="O8273" i="3"/>
  <c r="O8274" i="3"/>
  <c r="O8275" i="3"/>
  <c r="O8276" i="3"/>
  <c r="O8277" i="3"/>
  <c r="O8278" i="3"/>
  <c r="O8279" i="3"/>
  <c r="O8280" i="3"/>
  <c r="O8281" i="3"/>
  <c r="O8282" i="3"/>
  <c r="O8283" i="3"/>
  <c r="O8284" i="3"/>
  <c r="O8285" i="3"/>
  <c r="O8286" i="3"/>
  <c r="O8287" i="3"/>
  <c r="O8288" i="3"/>
  <c r="O8289" i="3"/>
  <c r="O8290" i="3"/>
  <c r="O8291" i="3"/>
  <c r="O8292" i="3"/>
  <c r="O8293" i="3"/>
  <c r="O8294" i="3"/>
  <c r="O8295" i="3"/>
  <c r="O8296" i="3"/>
  <c r="O8297" i="3"/>
  <c r="O8298" i="3"/>
  <c r="O8299" i="3"/>
  <c r="O8300" i="3"/>
  <c r="O8301" i="3"/>
  <c r="O8302" i="3"/>
  <c r="O8303" i="3"/>
  <c r="O8304" i="3"/>
  <c r="O8305" i="3"/>
  <c r="O8306" i="3"/>
  <c r="O8307" i="3"/>
  <c r="O8308" i="3"/>
  <c r="O8309" i="3"/>
  <c r="O8310" i="3"/>
  <c r="O8311" i="3"/>
  <c r="O8312" i="3"/>
  <c r="O8313" i="3"/>
  <c r="O8314" i="3"/>
  <c r="O8315" i="3"/>
  <c r="O8316" i="3"/>
  <c r="O8317" i="3"/>
  <c r="O8318" i="3"/>
  <c r="O8319" i="3"/>
  <c r="O8320" i="3"/>
  <c r="O8321" i="3"/>
  <c r="O8322" i="3"/>
  <c r="O8323" i="3"/>
  <c r="O8324" i="3"/>
  <c r="O8325" i="3"/>
  <c r="O8326" i="3"/>
  <c r="O8327" i="3"/>
  <c r="O8328" i="3"/>
  <c r="O8329" i="3"/>
  <c r="O8330" i="3"/>
  <c r="O8331" i="3"/>
  <c r="O8332" i="3"/>
  <c r="O8333" i="3"/>
  <c r="O8334" i="3"/>
  <c r="O8335" i="3"/>
  <c r="O8336" i="3"/>
  <c r="O8337" i="3"/>
  <c r="O8338" i="3"/>
  <c r="O8339" i="3"/>
  <c r="O8340" i="3"/>
  <c r="O8341" i="3"/>
  <c r="O8342" i="3"/>
  <c r="O8343" i="3"/>
  <c r="O8344" i="3"/>
  <c r="O8345" i="3"/>
  <c r="O8346" i="3"/>
  <c r="O8347" i="3"/>
  <c r="O8348" i="3"/>
  <c r="O8349" i="3"/>
  <c r="O8350" i="3"/>
  <c r="O8351" i="3"/>
  <c r="O8352" i="3"/>
  <c r="O8353" i="3"/>
  <c r="O8354" i="3"/>
  <c r="O8355" i="3"/>
  <c r="O8356" i="3"/>
  <c r="O8357" i="3"/>
  <c r="O8358" i="3"/>
  <c r="O8359" i="3"/>
  <c r="O8360" i="3"/>
  <c r="O8361" i="3"/>
  <c r="O8362" i="3"/>
  <c r="O8363" i="3"/>
  <c r="O8364" i="3"/>
  <c r="O8365" i="3"/>
  <c r="O8366" i="3"/>
  <c r="O8367" i="3"/>
  <c r="O8368" i="3"/>
  <c r="O8369" i="3"/>
  <c r="O8370" i="3"/>
  <c r="O8371" i="3"/>
  <c r="O8372" i="3"/>
  <c r="O8373" i="3"/>
  <c r="O8374" i="3"/>
  <c r="O8375" i="3"/>
  <c r="O8376" i="3"/>
  <c r="O8377" i="3"/>
  <c r="O8378" i="3"/>
  <c r="O8379" i="3"/>
  <c r="O8380" i="3"/>
  <c r="O8381" i="3"/>
  <c r="O8382" i="3"/>
  <c r="O8383" i="3"/>
  <c r="O8384" i="3"/>
  <c r="O8385" i="3"/>
  <c r="O8386" i="3"/>
  <c r="O8387" i="3"/>
  <c r="O8388" i="3"/>
  <c r="O8389" i="3"/>
  <c r="O8390" i="3"/>
  <c r="O8391" i="3"/>
  <c r="O8392" i="3"/>
  <c r="O8393" i="3"/>
  <c r="O8394" i="3"/>
  <c r="O8395" i="3"/>
  <c r="O8396" i="3"/>
  <c r="O8397" i="3"/>
  <c r="O8398" i="3"/>
  <c r="O8399" i="3"/>
  <c r="O8400" i="3"/>
  <c r="O8401" i="3"/>
  <c r="O8402" i="3"/>
  <c r="O8403" i="3"/>
  <c r="O8404" i="3"/>
  <c r="O8405" i="3"/>
  <c r="O8406" i="3"/>
  <c r="O8407" i="3"/>
  <c r="O8408" i="3"/>
  <c r="O8409" i="3"/>
  <c r="O8410" i="3"/>
  <c r="O8411" i="3"/>
  <c r="O8412" i="3"/>
  <c r="O8413" i="3"/>
  <c r="O8414" i="3"/>
  <c r="O8415" i="3"/>
  <c r="O8416" i="3"/>
  <c r="O8417" i="3"/>
  <c r="O8418" i="3"/>
  <c r="O8419" i="3"/>
  <c r="O8420" i="3"/>
  <c r="O8421" i="3"/>
  <c r="O8422" i="3"/>
  <c r="O8423" i="3"/>
  <c r="O8424" i="3"/>
  <c r="O8425" i="3"/>
  <c r="O8426" i="3"/>
  <c r="O8427" i="3"/>
  <c r="O8428" i="3"/>
  <c r="O8429" i="3"/>
  <c r="O8430" i="3"/>
  <c r="O8431" i="3"/>
  <c r="O8432" i="3"/>
  <c r="O8433" i="3"/>
  <c r="O8434" i="3"/>
  <c r="O8435" i="3"/>
  <c r="O8436" i="3"/>
  <c r="O8437" i="3"/>
  <c r="O8438" i="3"/>
  <c r="O8439" i="3"/>
  <c r="O8440" i="3"/>
  <c r="O8441" i="3"/>
  <c r="O8442" i="3"/>
  <c r="O8443" i="3"/>
  <c r="O8444" i="3"/>
  <c r="O8445" i="3"/>
  <c r="O8446" i="3"/>
  <c r="O8447" i="3"/>
  <c r="O8448" i="3"/>
  <c r="O8449" i="3"/>
  <c r="O8450" i="3"/>
  <c r="O8451" i="3"/>
  <c r="O8452" i="3"/>
  <c r="O8453" i="3"/>
  <c r="O8454" i="3"/>
  <c r="O8455" i="3"/>
  <c r="O8456" i="3"/>
  <c r="O8457" i="3"/>
  <c r="O8458" i="3"/>
  <c r="O8459" i="3"/>
  <c r="O8460" i="3"/>
  <c r="O8461" i="3"/>
  <c r="O8462" i="3"/>
  <c r="O8463" i="3"/>
  <c r="O8464" i="3"/>
  <c r="O8465" i="3"/>
  <c r="O8466" i="3"/>
  <c r="O8467" i="3"/>
  <c r="O8468" i="3"/>
  <c r="O8469" i="3"/>
  <c r="O8470" i="3"/>
  <c r="O8471" i="3"/>
  <c r="O8472" i="3"/>
  <c r="O8473" i="3"/>
  <c r="O8474" i="3"/>
  <c r="O8475" i="3"/>
  <c r="O8476" i="3"/>
  <c r="O8477" i="3"/>
  <c r="O8478" i="3"/>
  <c r="O8479" i="3"/>
  <c r="O8480" i="3"/>
  <c r="O8481" i="3"/>
  <c r="O8482" i="3"/>
  <c r="O8483" i="3"/>
  <c r="O8484" i="3"/>
  <c r="O8485" i="3"/>
  <c r="O8486" i="3"/>
  <c r="O8487" i="3"/>
  <c r="O8488" i="3"/>
  <c r="O8489" i="3"/>
  <c r="O8490" i="3"/>
  <c r="O8491" i="3"/>
  <c r="O8492" i="3"/>
  <c r="O8493" i="3"/>
  <c r="O8494" i="3"/>
  <c r="O8495" i="3"/>
  <c r="O8496" i="3"/>
  <c r="O8497" i="3"/>
  <c r="O8498" i="3"/>
  <c r="O8499" i="3"/>
  <c r="O8500" i="3"/>
  <c r="O8501" i="3"/>
  <c r="O8502" i="3"/>
  <c r="O8503" i="3"/>
  <c r="O8504" i="3"/>
  <c r="O8505" i="3"/>
  <c r="O8506" i="3"/>
  <c r="O8507" i="3"/>
  <c r="O8508" i="3"/>
  <c r="O8509" i="3"/>
  <c r="O8510" i="3"/>
  <c r="O8511" i="3"/>
  <c r="O8512" i="3"/>
  <c r="O8513" i="3"/>
  <c r="O8514" i="3"/>
  <c r="O8515" i="3"/>
  <c r="O8516" i="3"/>
  <c r="O8517" i="3"/>
  <c r="O8518" i="3"/>
  <c r="O8519" i="3"/>
  <c r="O8520" i="3"/>
  <c r="O8521" i="3"/>
  <c r="O8522" i="3"/>
  <c r="O8523" i="3"/>
  <c r="O8524" i="3"/>
  <c r="O8525" i="3"/>
  <c r="O8526" i="3"/>
  <c r="O8527" i="3"/>
  <c r="O8528" i="3"/>
  <c r="O8529" i="3"/>
  <c r="O8530" i="3"/>
  <c r="O8531" i="3"/>
  <c r="O8532" i="3"/>
  <c r="O8533" i="3"/>
  <c r="O8534" i="3"/>
  <c r="O8535" i="3"/>
  <c r="O8536" i="3"/>
  <c r="O8537" i="3"/>
  <c r="O8538" i="3"/>
  <c r="O8539" i="3"/>
  <c r="O8540" i="3"/>
  <c r="O8541" i="3"/>
  <c r="O8542" i="3"/>
  <c r="O8543" i="3"/>
  <c r="O8544" i="3"/>
  <c r="O8545" i="3"/>
  <c r="O8546" i="3"/>
  <c r="O8547" i="3"/>
  <c r="O8548" i="3"/>
  <c r="O8549" i="3"/>
  <c r="O8550" i="3"/>
  <c r="O8551" i="3"/>
  <c r="O8552" i="3"/>
  <c r="O8553" i="3"/>
  <c r="O8554" i="3"/>
  <c r="O8555" i="3"/>
  <c r="O8556" i="3"/>
  <c r="O8557" i="3"/>
  <c r="O8558" i="3"/>
  <c r="O8559" i="3"/>
  <c r="O8560" i="3"/>
  <c r="O8561" i="3"/>
  <c r="O8562" i="3"/>
  <c r="O8563" i="3"/>
  <c r="O8564" i="3"/>
  <c r="O8565" i="3"/>
  <c r="O8566" i="3"/>
  <c r="O8567" i="3"/>
  <c r="O8568" i="3"/>
  <c r="O8569" i="3"/>
  <c r="O8570" i="3"/>
  <c r="O8571" i="3"/>
  <c r="O8572" i="3"/>
  <c r="O8573" i="3"/>
  <c r="O8574" i="3"/>
  <c r="O8575" i="3"/>
  <c r="O8576" i="3"/>
  <c r="O8577" i="3"/>
  <c r="O8578" i="3"/>
  <c r="O8579" i="3"/>
  <c r="O8580" i="3"/>
  <c r="O8581" i="3"/>
  <c r="O8582" i="3"/>
  <c r="O8583" i="3"/>
  <c r="O8584" i="3"/>
  <c r="O8585" i="3"/>
  <c r="O8586" i="3"/>
  <c r="O8587" i="3"/>
  <c r="O8588" i="3"/>
  <c r="O8589" i="3"/>
  <c r="O8590" i="3"/>
  <c r="O8591" i="3"/>
  <c r="O8592" i="3"/>
  <c r="O8593" i="3"/>
  <c r="O8594" i="3"/>
  <c r="O8595" i="3"/>
  <c r="O8596" i="3"/>
  <c r="O8597" i="3"/>
  <c r="O8598" i="3"/>
  <c r="O8599" i="3"/>
  <c r="O8600" i="3"/>
  <c r="O8601" i="3"/>
  <c r="O8602" i="3"/>
  <c r="O8603" i="3"/>
  <c r="O8604" i="3"/>
  <c r="O8605" i="3"/>
  <c r="O8606" i="3"/>
  <c r="O8607" i="3"/>
  <c r="O8608" i="3"/>
  <c r="O8609" i="3"/>
  <c r="O8610" i="3"/>
  <c r="O8611" i="3"/>
  <c r="O8612" i="3"/>
  <c r="O8613" i="3"/>
  <c r="O8614" i="3"/>
  <c r="O8615" i="3"/>
  <c r="O8616" i="3"/>
  <c r="O8617" i="3"/>
  <c r="O8618" i="3"/>
  <c r="O8619" i="3"/>
  <c r="O8620" i="3"/>
  <c r="O8621" i="3"/>
  <c r="O8622" i="3"/>
  <c r="O8623" i="3"/>
  <c r="O8624" i="3"/>
  <c r="O8625" i="3"/>
  <c r="O8626" i="3"/>
  <c r="O8627" i="3"/>
  <c r="O8628" i="3"/>
  <c r="O8629" i="3"/>
  <c r="O8630" i="3"/>
  <c r="O8631" i="3"/>
  <c r="O8632" i="3"/>
  <c r="O8633" i="3"/>
  <c r="O8634" i="3"/>
  <c r="O8635" i="3"/>
  <c r="O8636" i="3"/>
  <c r="O8637" i="3"/>
  <c r="O8638" i="3"/>
  <c r="O8639" i="3"/>
  <c r="O8640" i="3"/>
  <c r="O8641" i="3"/>
  <c r="O8642" i="3"/>
  <c r="O8643" i="3"/>
  <c r="O8644" i="3"/>
  <c r="O8645" i="3"/>
  <c r="O8646" i="3"/>
  <c r="O8647" i="3"/>
  <c r="O8648" i="3"/>
  <c r="O8649" i="3"/>
  <c r="O8650" i="3"/>
  <c r="O8651" i="3"/>
  <c r="O8652" i="3"/>
  <c r="O8653" i="3"/>
  <c r="O8654" i="3"/>
  <c r="O8655" i="3"/>
  <c r="O8656" i="3"/>
  <c r="O8657" i="3"/>
  <c r="O8658" i="3"/>
  <c r="O8659" i="3"/>
  <c r="O8660" i="3"/>
  <c r="O8661" i="3"/>
  <c r="O8662" i="3"/>
  <c r="O8663" i="3"/>
  <c r="O8664" i="3"/>
  <c r="O8665" i="3"/>
  <c r="O8666" i="3"/>
  <c r="O8667" i="3"/>
  <c r="O8668" i="3"/>
  <c r="O8669" i="3"/>
  <c r="O8670" i="3"/>
  <c r="O8671" i="3"/>
  <c r="O8672" i="3"/>
  <c r="O8673" i="3"/>
  <c r="O8674" i="3"/>
  <c r="O8675" i="3"/>
  <c r="O8676" i="3"/>
  <c r="O8677" i="3"/>
  <c r="O8678" i="3"/>
  <c r="O8679" i="3"/>
  <c r="O8680" i="3"/>
  <c r="O8681" i="3"/>
  <c r="O8682" i="3"/>
  <c r="O8683" i="3"/>
  <c r="O8684" i="3"/>
  <c r="O8685" i="3"/>
  <c r="O8686" i="3"/>
  <c r="O8687" i="3"/>
  <c r="O8688" i="3"/>
  <c r="O8689" i="3"/>
  <c r="O8690" i="3"/>
  <c r="O8691" i="3"/>
  <c r="O8692" i="3"/>
  <c r="O8693" i="3"/>
  <c r="O8694" i="3"/>
  <c r="O8695" i="3"/>
  <c r="O8696" i="3"/>
  <c r="O8697" i="3"/>
  <c r="O8698" i="3"/>
  <c r="O8699" i="3"/>
  <c r="O8700" i="3"/>
  <c r="O8701" i="3"/>
  <c r="O8702" i="3"/>
  <c r="O8703" i="3"/>
  <c r="O8704" i="3"/>
  <c r="O8705" i="3"/>
  <c r="O8706" i="3"/>
  <c r="O8707" i="3"/>
  <c r="O8708" i="3"/>
  <c r="O8709" i="3"/>
  <c r="O8710" i="3"/>
  <c r="O8711" i="3"/>
  <c r="O8712" i="3"/>
  <c r="O8713" i="3"/>
  <c r="O8714" i="3"/>
  <c r="O8715" i="3"/>
  <c r="O8716" i="3"/>
  <c r="O8717" i="3"/>
  <c r="O8718" i="3"/>
  <c r="O8719" i="3"/>
  <c r="O8720" i="3"/>
  <c r="O8721" i="3"/>
  <c r="O8722" i="3"/>
  <c r="O8723" i="3"/>
  <c r="O8724" i="3"/>
  <c r="O8725" i="3"/>
  <c r="O8726" i="3"/>
  <c r="O8727" i="3"/>
  <c r="O8728" i="3"/>
  <c r="O8729" i="3"/>
  <c r="O8730" i="3"/>
  <c r="O8731" i="3"/>
  <c r="O8732" i="3"/>
  <c r="O8733" i="3"/>
  <c r="O8734" i="3"/>
  <c r="O8735" i="3"/>
  <c r="O8736" i="3"/>
  <c r="O8737" i="3"/>
  <c r="O8738" i="3"/>
  <c r="O8739" i="3"/>
  <c r="O8740" i="3"/>
  <c r="O8741" i="3"/>
  <c r="O8742" i="3"/>
  <c r="O8743" i="3"/>
  <c r="O8744" i="3"/>
  <c r="O8745" i="3"/>
  <c r="O8746" i="3"/>
  <c r="O8747" i="3"/>
  <c r="O8748" i="3"/>
  <c r="O8749" i="3"/>
  <c r="O8750" i="3"/>
  <c r="O8751" i="3"/>
  <c r="O8752" i="3"/>
  <c r="O8753" i="3"/>
  <c r="O8754" i="3"/>
  <c r="O8755" i="3"/>
  <c r="O8756" i="3"/>
  <c r="O8757" i="3"/>
  <c r="O8758" i="3"/>
  <c r="O8759" i="3"/>
  <c r="O8760" i="3"/>
  <c r="O8761" i="3"/>
  <c r="O8762" i="3"/>
  <c r="O8763" i="3"/>
  <c r="O8764" i="3"/>
  <c r="O8765" i="3"/>
  <c r="O8766" i="3"/>
  <c r="O8767" i="3"/>
  <c r="O8768" i="3"/>
  <c r="O8769" i="3"/>
  <c r="O8770" i="3"/>
  <c r="O8771" i="3"/>
  <c r="O8772" i="3"/>
  <c r="O8773" i="3"/>
  <c r="O8774" i="3"/>
  <c r="O8775" i="3"/>
  <c r="O8776" i="3"/>
  <c r="O8777" i="3"/>
  <c r="O8778" i="3"/>
  <c r="O8779" i="3"/>
  <c r="O8780" i="3"/>
  <c r="O8781" i="3"/>
  <c r="O8782" i="3"/>
  <c r="O8783" i="3"/>
  <c r="O8784" i="3"/>
  <c r="O8785" i="3"/>
  <c r="O8786" i="3"/>
  <c r="O8787" i="3"/>
  <c r="O8788" i="3"/>
  <c r="O8789" i="3"/>
  <c r="O8790" i="3"/>
  <c r="O8791" i="3"/>
  <c r="O8792" i="3"/>
  <c r="O8793" i="3"/>
  <c r="O8794" i="3"/>
  <c r="O8795" i="3"/>
  <c r="O8796" i="3"/>
  <c r="O8797" i="3"/>
  <c r="O8798" i="3"/>
  <c r="O8799" i="3"/>
  <c r="O8800" i="3"/>
  <c r="O8801" i="3"/>
  <c r="O8802" i="3"/>
  <c r="O8803" i="3"/>
  <c r="O8804" i="3"/>
  <c r="O8805" i="3"/>
  <c r="O8806" i="3"/>
  <c r="O8807" i="3"/>
  <c r="O8808" i="3"/>
  <c r="O8809" i="3"/>
  <c r="O8810" i="3"/>
  <c r="O8811" i="3"/>
  <c r="O8812" i="3"/>
  <c r="O8813" i="3"/>
  <c r="O8814" i="3"/>
  <c r="O8815" i="3"/>
  <c r="O8816" i="3"/>
  <c r="O8817" i="3"/>
  <c r="O8818" i="3"/>
  <c r="O8819" i="3"/>
  <c r="O8820" i="3"/>
  <c r="O8821" i="3"/>
  <c r="O8822" i="3"/>
  <c r="O8823" i="3"/>
  <c r="O8824" i="3"/>
  <c r="O8825" i="3"/>
  <c r="O8826" i="3"/>
  <c r="O8827" i="3"/>
  <c r="O8828" i="3"/>
  <c r="O8829" i="3"/>
  <c r="O8830" i="3"/>
  <c r="O8831" i="3"/>
  <c r="O8832" i="3"/>
  <c r="O8833" i="3"/>
  <c r="O8834" i="3"/>
  <c r="O8835" i="3"/>
  <c r="O8836" i="3"/>
  <c r="O8837" i="3"/>
  <c r="O8838" i="3"/>
  <c r="O8839" i="3"/>
  <c r="O8840" i="3"/>
  <c r="O8841" i="3"/>
  <c r="O8842" i="3"/>
  <c r="O8843" i="3"/>
  <c r="O8844" i="3"/>
  <c r="O8845" i="3"/>
  <c r="O8846" i="3"/>
  <c r="O8847" i="3"/>
  <c r="O8848" i="3"/>
  <c r="O8849" i="3"/>
  <c r="O8850" i="3"/>
  <c r="O8851" i="3"/>
  <c r="O8852" i="3"/>
  <c r="O8853" i="3"/>
  <c r="O8854" i="3"/>
  <c r="O8855" i="3"/>
  <c r="O8856" i="3"/>
  <c r="O8857" i="3"/>
  <c r="O8858" i="3"/>
  <c r="O8859" i="3"/>
  <c r="O8860" i="3"/>
  <c r="O8861" i="3"/>
  <c r="O8862" i="3"/>
  <c r="O8863" i="3"/>
  <c r="O8864" i="3"/>
  <c r="O8865" i="3"/>
  <c r="O8866" i="3"/>
  <c r="O8867" i="3"/>
  <c r="O8868" i="3"/>
  <c r="O8869" i="3"/>
  <c r="O8870" i="3"/>
  <c r="O8871" i="3"/>
  <c r="O8872" i="3"/>
  <c r="O8873" i="3"/>
  <c r="O8874" i="3"/>
  <c r="O8875" i="3"/>
  <c r="O8876" i="3"/>
  <c r="O8877" i="3"/>
  <c r="O8878" i="3"/>
  <c r="O8879" i="3"/>
  <c r="O8880" i="3"/>
  <c r="O8881" i="3"/>
  <c r="O8882" i="3"/>
  <c r="O8883" i="3"/>
  <c r="O8884" i="3"/>
  <c r="O8885" i="3"/>
  <c r="O8886" i="3"/>
  <c r="O8887" i="3"/>
  <c r="O8888" i="3"/>
  <c r="O8889" i="3"/>
  <c r="O8890" i="3"/>
  <c r="O8891" i="3"/>
  <c r="O8892" i="3"/>
  <c r="O8893" i="3"/>
  <c r="O8894" i="3"/>
  <c r="O8895" i="3"/>
  <c r="O8896" i="3"/>
  <c r="O8897" i="3"/>
  <c r="O8898" i="3"/>
  <c r="O8899" i="3"/>
  <c r="O8900" i="3"/>
  <c r="O8901" i="3"/>
  <c r="O8902" i="3"/>
  <c r="O8903" i="3"/>
  <c r="O8904" i="3"/>
  <c r="O8905" i="3"/>
  <c r="O8906" i="3"/>
  <c r="O8907" i="3"/>
  <c r="O8908" i="3"/>
  <c r="O8909" i="3"/>
  <c r="O8910" i="3"/>
  <c r="O8911" i="3"/>
  <c r="O8912" i="3"/>
  <c r="O8913" i="3"/>
  <c r="O8914" i="3"/>
  <c r="O8915" i="3"/>
  <c r="O8916" i="3"/>
  <c r="O8917" i="3"/>
  <c r="O8918" i="3"/>
  <c r="O8919" i="3"/>
  <c r="O8920" i="3"/>
  <c r="O8921" i="3"/>
  <c r="O8922" i="3"/>
  <c r="O8923" i="3"/>
  <c r="O8924" i="3"/>
  <c r="O8925" i="3"/>
  <c r="O8926" i="3"/>
  <c r="O8927" i="3"/>
  <c r="O8928" i="3"/>
  <c r="O8929" i="3"/>
  <c r="O8930" i="3"/>
  <c r="O8931" i="3"/>
  <c r="O8932" i="3"/>
  <c r="O8933" i="3"/>
  <c r="O8934" i="3"/>
  <c r="O8935" i="3"/>
  <c r="O8936" i="3"/>
  <c r="O8937" i="3"/>
  <c r="O8938" i="3"/>
  <c r="O8939" i="3"/>
  <c r="O8940" i="3"/>
  <c r="O8941" i="3"/>
  <c r="O8942" i="3"/>
  <c r="O8943" i="3"/>
  <c r="O8944" i="3"/>
  <c r="O8945" i="3"/>
  <c r="O8946" i="3"/>
  <c r="O8947" i="3"/>
  <c r="O8948" i="3"/>
  <c r="O8949" i="3"/>
  <c r="O8950" i="3"/>
  <c r="O8951" i="3"/>
  <c r="O8952" i="3"/>
  <c r="O8953" i="3"/>
  <c r="O8954" i="3"/>
  <c r="O8955" i="3"/>
  <c r="O8956" i="3"/>
  <c r="O8957" i="3"/>
  <c r="O8958" i="3"/>
  <c r="O8959" i="3"/>
  <c r="O8960" i="3"/>
  <c r="O8961" i="3"/>
  <c r="O8962" i="3"/>
  <c r="O8963" i="3"/>
  <c r="O8964" i="3"/>
  <c r="O8965" i="3"/>
  <c r="O8966" i="3"/>
  <c r="O8967" i="3"/>
  <c r="O8968" i="3"/>
  <c r="O8969" i="3"/>
  <c r="O8970" i="3"/>
  <c r="O8971" i="3"/>
  <c r="O8972" i="3"/>
  <c r="O8973" i="3"/>
  <c r="O8974" i="3"/>
  <c r="O8975" i="3"/>
  <c r="O8976" i="3"/>
  <c r="O8977" i="3"/>
  <c r="O8978" i="3"/>
  <c r="O8979" i="3"/>
  <c r="O8980" i="3"/>
  <c r="O8981" i="3"/>
  <c r="O8982" i="3"/>
  <c r="O8983" i="3"/>
  <c r="O8984" i="3"/>
  <c r="O8985" i="3"/>
  <c r="O8986" i="3"/>
  <c r="O8987" i="3"/>
  <c r="O8988" i="3"/>
  <c r="O8989" i="3"/>
  <c r="O8990" i="3"/>
  <c r="O8991" i="3"/>
  <c r="O8992" i="3"/>
  <c r="O8993" i="3"/>
  <c r="O8994" i="3"/>
  <c r="O8995" i="3"/>
  <c r="O8996" i="3"/>
  <c r="O8997" i="3"/>
  <c r="O8998" i="3"/>
  <c r="O8999" i="3"/>
  <c r="O9000" i="3"/>
  <c r="O9001" i="3"/>
  <c r="O9002" i="3"/>
  <c r="O9003" i="3"/>
  <c r="O9004" i="3"/>
  <c r="O9005" i="3"/>
  <c r="O9006" i="3"/>
  <c r="O9007" i="3"/>
  <c r="O9008" i="3"/>
  <c r="O9009" i="3"/>
  <c r="O9010" i="3"/>
  <c r="O9011" i="3"/>
  <c r="O9012" i="3"/>
  <c r="O9013" i="3"/>
  <c r="O9014" i="3"/>
  <c r="O9015" i="3"/>
  <c r="O9016" i="3"/>
  <c r="O9017" i="3"/>
  <c r="O9018" i="3"/>
  <c r="O9019" i="3"/>
  <c r="O9020" i="3"/>
  <c r="O9021" i="3"/>
  <c r="O9022" i="3"/>
  <c r="O9023" i="3"/>
  <c r="O9024" i="3"/>
  <c r="O9025" i="3"/>
  <c r="O9026" i="3"/>
  <c r="O9027" i="3"/>
  <c r="O9028" i="3"/>
  <c r="O9029" i="3"/>
  <c r="O9030" i="3"/>
  <c r="O9031" i="3"/>
  <c r="O9032" i="3"/>
  <c r="O9033" i="3"/>
  <c r="O9034" i="3"/>
  <c r="O9035" i="3"/>
  <c r="O9036" i="3"/>
  <c r="O9037" i="3"/>
  <c r="O9038" i="3"/>
  <c r="O9039" i="3"/>
  <c r="O9040" i="3"/>
  <c r="O9041" i="3"/>
  <c r="O9042" i="3"/>
  <c r="O9043" i="3"/>
  <c r="O9044" i="3"/>
  <c r="O9045" i="3"/>
  <c r="O9046" i="3"/>
  <c r="O9047" i="3"/>
  <c r="O9048" i="3"/>
  <c r="O9049" i="3"/>
  <c r="O9050" i="3"/>
  <c r="O9051" i="3"/>
  <c r="O9052" i="3"/>
  <c r="O9053" i="3"/>
  <c r="O9054" i="3"/>
  <c r="O9055" i="3"/>
  <c r="O9056" i="3"/>
  <c r="O9057" i="3"/>
  <c r="O9058" i="3"/>
  <c r="O9059" i="3"/>
  <c r="O9060" i="3"/>
  <c r="O9061" i="3"/>
  <c r="O9062" i="3"/>
  <c r="O9063" i="3"/>
  <c r="O9064" i="3"/>
  <c r="O9065" i="3"/>
  <c r="O9066" i="3"/>
  <c r="O9067" i="3"/>
  <c r="O9068" i="3"/>
  <c r="O9069" i="3"/>
  <c r="O9070" i="3"/>
  <c r="O9071" i="3"/>
  <c r="O9072" i="3"/>
  <c r="O9073" i="3"/>
  <c r="O9074" i="3"/>
  <c r="O9075" i="3"/>
  <c r="O9076" i="3"/>
  <c r="O9077" i="3"/>
  <c r="O9078" i="3"/>
  <c r="O9079" i="3"/>
  <c r="O9080" i="3"/>
  <c r="O9081" i="3"/>
  <c r="O9082" i="3"/>
  <c r="O9083" i="3"/>
  <c r="O9084" i="3"/>
  <c r="O9085" i="3"/>
  <c r="O9086" i="3"/>
  <c r="O9087" i="3"/>
  <c r="O9088" i="3"/>
  <c r="O9089" i="3"/>
  <c r="O9090" i="3"/>
  <c r="O9091" i="3"/>
  <c r="O9092" i="3"/>
  <c r="O9093" i="3"/>
  <c r="O9094" i="3"/>
  <c r="O9095" i="3"/>
  <c r="O9096" i="3"/>
  <c r="O9097" i="3"/>
  <c r="O9098" i="3"/>
  <c r="O9099" i="3"/>
  <c r="O9100" i="3"/>
  <c r="O9101" i="3"/>
  <c r="O9102" i="3"/>
  <c r="O9103" i="3"/>
  <c r="O9104" i="3"/>
  <c r="O9105" i="3"/>
  <c r="O9106" i="3"/>
  <c r="O9107" i="3"/>
  <c r="O9108" i="3"/>
  <c r="O9109" i="3"/>
  <c r="O9110" i="3"/>
  <c r="O9111" i="3"/>
  <c r="O9112" i="3"/>
  <c r="O9113" i="3"/>
  <c r="O9114" i="3"/>
  <c r="O9115" i="3"/>
  <c r="O9116" i="3"/>
  <c r="O9117" i="3"/>
  <c r="O9118" i="3"/>
  <c r="O9119" i="3"/>
  <c r="O9120" i="3"/>
  <c r="O9121" i="3"/>
  <c r="O9122" i="3"/>
  <c r="O9123" i="3"/>
  <c r="O9124" i="3"/>
  <c r="O9125" i="3"/>
  <c r="O9126" i="3"/>
  <c r="O9127" i="3"/>
  <c r="O9128" i="3"/>
  <c r="O9129" i="3"/>
  <c r="O9130" i="3"/>
  <c r="O9131" i="3"/>
  <c r="O9132" i="3"/>
  <c r="O9133" i="3"/>
  <c r="O9134" i="3"/>
  <c r="O9135" i="3"/>
  <c r="O9136" i="3"/>
  <c r="O9137" i="3"/>
  <c r="O9138" i="3"/>
  <c r="O9139" i="3"/>
  <c r="O9140" i="3"/>
  <c r="O9141" i="3"/>
  <c r="O9142" i="3"/>
  <c r="O9143" i="3"/>
  <c r="O9144" i="3"/>
  <c r="O9145" i="3"/>
  <c r="O9146" i="3"/>
  <c r="O9147" i="3"/>
  <c r="O9148" i="3"/>
  <c r="O9149" i="3"/>
  <c r="O9150" i="3"/>
  <c r="O9151" i="3"/>
  <c r="O9152" i="3"/>
  <c r="O9153" i="3"/>
  <c r="O9154" i="3"/>
  <c r="O9155" i="3"/>
  <c r="O9156" i="3"/>
  <c r="O9157" i="3"/>
  <c r="O9158" i="3"/>
  <c r="O9159" i="3"/>
  <c r="O9160" i="3"/>
  <c r="O9161" i="3"/>
  <c r="O9162" i="3"/>
  <c r="O9163" i="3"/>
  <c r="O9164" i="3"/>
  <c r="O9165" i="3"/>
  <c r="O9166" i="3"/>
  <c r="O9167" i="3"/>
  <c r="O9168" i="3"/>
  <c r="O9169" i="3"/>
  <c r="O9170" i="3"/>
  <c r="O9171" i="3"/>
  <c r="O9172" i="3"/>
  <c r="O9173" i="3"/>
  <c r="O9174" i="3"/>
  <c r="O9175" i="3"/>
  <c r="O9176" i="3"/>
  <c r="O9177" i="3"/>
  <c r="O9178" i="3"/>
  <c r="O9179" i="3"/>
  <c r="O9180" i="3"/>
  <c r="O9181" i="3"/>
  <c r="O9182" i="3"/>
  <c r="O9183" i="3"/>
  <c r="O9184" i="3"/>
  <c r="O9185" i="3"/>
  <c r="O9186" i="3"/>
  <c r="O9187" i="3"/>
  <c r="O9188" i="3"/>
  <c r="O9189" i="3"/>
  <c r="O9190" i="3"/>
  <c r="O9191" i="3"/>
  <c r="O9192" i="3"/>
  <c r="O9193" i="3"/>
  <c r="O9194" i="3"/>
  <c r="O9195" i="3"/>
  <c r="O9196" i="3"/>
  <c r="O9197" i="3"/>
  <c r="O9198" i="3"/>
  <c r="O9199" i="3"/>
  <c r="O9200" i="3"/>
  <c r="O9201" i="3"/>
  <c r="O9202" i="3"/>
  <c r="O9203" i="3"/>
  <c r="O9204" i="3"/>
  <c r="O9205" i="3"/>
  <c r="O9206" i="3"/>
  <c r="O9207" i="3"/>
  <c r="O9208" i="3"/>
  <c r="O9209" i="3"/>
  <c r="O9210" i="3"/>
  <c r="O9211" i="3"/>
  <c r="O9212" i="3"/>
  <c r="O9213" i="3"/>
  <c r="O9214" i="3"/>
  <c r="O9215" i="3"/>
  <c r="O9216" i="3"/>
  <c r="O9217" i="3"/>
  <c r="O9218" i="3"/>
  <c r="O9219" i="3"/>
  <c r="O9220" i="3"/>
  <c r="O9221" i="3"/>
  <c r="O9222" i="3"/>
  <c r="O9223" i="3"/>
  <c r="O9224" i="3"/>
  <c r="O9225" i="3"/>
  <c r="O9226" i="3"/>
  <c r="O9227" i="3"/>
  <c r="O9228" i="3"/>
  <c r="O9229" i="3"/>
  <c r="O9230" i="3"/>
  <c r="O9231" i="3"/>
  <c r="O9232" i="3"/>
  <c r="O9233" i="3"/>
  <c r="O9234" i="3"/>
  <c r="O9235" i="3"/>
  <c r="O9236" i="3"/>
  <c r="O9237" i="3"/>
  <c r="O9238" i="3"/>
  <c r="O9239" i="3"/>
  <c r="O9240" i="3"/>
  <c r="O9241" i="3"/>
  <c r="O9242" i="3"/>
  <c r="O9243" i="3"/>
  <c r="O9244" i="3"/>
  <c r="O9245" i="3"/>
  <c r="O9246" i="3"/>
  <c r="O9247" i="3"/>
  <c r="O9248" i="3"/>
  <c r="O9249" i="3"/>
  <c r="O9250" i="3"/>
  <c r="O9251" i="3"/>
  <c r="O9252" i="3"/>
  <c r="O9253" i="3"/>
  <c r="O9254" i="3"/>
  <c r="O9255" i="3"/>
  <c r="O9256" i="3"/>
  <c r="O9257" i="3"/>
  <c r="O9258" i="3"/>
  <c r="O9259" i="3"/>
  <c r="O9260" i="3"/>
  <c r="O9261" i="3"/>
  <c r="O9262" i="3"/>
  <c r="O9263" i="3"/>
  <c r="O9264" i="3"/>
  <c r="O9265" i="3"/>
  <c r="O9266" i="3"/>
  <c r="O9267" i="3"/>
  <c r="O9268" i="3"/>
  <c r="O9269" i="3"/>
  <c r="O9270" i="3"/>
  <c r="O9271" i="3"/>
  <c r="O9272" i="3"/>
  <c r="O9273" i="3"/>
  <c r="O9274" i="3"/>
  <c r="O9275" i="3"/>
  <c r="O9276" i="3"/>
  <c r="O9277" i="3"/>
  <c r="O9278" i="3"/>
  <c r="O9279" i="3"/>
  <c r="O9280" i="3"/>
  <c r="O9281" i="3"/>
  <c r="O9282" i="3"/>
  <c r="O9283" i="3"/>
  <c r="O9284" i="3"/>
  <c r="O9285" i="3"/>
  <c r="O9286" i="3"/>
  <c r="O9287" i="3"/>
  <c r="O9288" i="3"/>
  <c r="O9289" i="3"/>
  <c r="O9290" i="3"/>
  <c r="O9291" i="3"/>
  <c r="O9292" i="3"/>
  <c r="O9293" i="3"/>
  <c r="O9294" i="3"/>
  <c r="O9295" i="3"/>
  <c r="O9296" i="3"/>
  <c r="O9297" i="3"/>
  <c r="O9298" i="3"/>
  <c r="O9299" i="3"/>
  <c r="O9300" i="3"/>
  <c r="O9301" i="3"/>
  <c r="O9302" i="3"/>
  <c r="O9303" i="3"/>
  <c r="O9304" i="3"/>
  <c r="O9305" i="3"/>
  <c r="O9306" i="3"/>
  <c r="O9307" i="3"/>
  <c r="O9308" i="3"/>
  <c r="O9309" i="3"/>
  <c r="O9310" i="3"/>
  <c r="O9311" i="3"/>
  <c r="O9312" i="3"/>
  <c r="O9313" i="3"/>
  <c r="O9314" i="3"/>
  <c r="O9315" i="3"/>
  <c r="O9316" i="3"/>
  <c r="O9317" i="3"/>
  <c r="O9318" i="3"/>
  <c r="O9319" i="3"/>
  <c r="O9320" i="3"/>
  <c r="O9321" i="3"/>
  <c r="O9322" i="3"/>
  <c r="O9323" i="3"/>
  <c r="O9324" i="3"/>
  <c r="O9325" i="3"/>
  <c r="O9326" i="3"/>
  <c r="O9327" i="3"/>
  <c r="O9328" i="3"/>
  <c r="O9329" i="3"/>
  <c r="O9330" i="3"/>
  <c r="O9331" i="3"/>
  <c r="O9332" i="3"/>
  <c r="O9333" i="3"/>
  <c r="O9334" i="3"/>
  <c r="O9335" i="3"/>
  <c r="O9336" i="3"/>
  <c r="O9337" i="3"/>
  <c r="O9338" i="3"/>
  <c r="O9339" i="3"/>
  <c r="O9340" i="3"/>
  <c r="O9341" i="3"/>
  <c r="O9342" i="3"/>
  <c r="O9343" i="3"/>
  <c r="O9344" i="3"/>
  <c r="O9345" i="3"/>
  <c r="O9346" i="3"/>
  <c r="O9347" i="3"/>
  <c r="O9348" i="3"/>
  <c r="O9349" i="3"/>
  <c r="O9350" i="3"/>
  <c r="O9351" i="3"/>
  <c r="O9352" i="3"/>
  <c r="O9353" i="3"/>
  <c r="O9354" i="3"/>
  <c r="O9355" i="3"/>
  <c r="O9356" i="3"/>
  <c r="O9357" i="3"/>
  <c r="O9358" i="3"/>
  <c r="O9359" i="3"/>
  <c r="O9360" i="3"/>
  <c r="O9361" i="3"/>
  <c r="O9362" i="3"/>
  <c r="O9363" i="3"/>
  <c r="O9364" i="3"/>
  <c r="O9365" i="3"/>
  <c r="O9366" i="3"/>
  <c r="O9367" i="3"/>
  <c r="O9368" i="3"/>
  <c r="O9369" i="3"/>
  <c r="O9370" i="3"/>
  <c r="O9371" i="3"/>
  <c r="O9372" i="3"/>
  <c r="O9373" i="3"/>
  <c r="O9374" i="3"/>
  <c r="O9375" i="3"/>
  <c r="O9376" i="3"/>
  <c r="O9377" i="3"/>
  <c r="O9378" i="3"/>
  <c r="O9379" i="3"/>
  <c r="O9380" i="3"/>
  <c r="O9381" i="3"/>
  <c r="O9382" i="3"/>
  <c r="O9383" i="3"/>
  <c r="O9384" i="3"/>
  <c r="O9385" i="3"/>
  <c r="O9386" i="3"/>
  <c r="O9387" i="3"/>
  <c r="O9388" i="3"/>
  <c r="O9389" i="3"/>
  <c r="O9390" i="3"/>
  <c r="O9391" i="3"/>
  <c r="O9392" i="3"/>
  <c r="O9393" i="3"/>
  <c r="O9394" i="3"/>
  <c r="O9395" i="3"/>
  <c r="O9396" i="3"/>
  <c r="O9397" i="3"/>
  <c r="O9398" i="3"/>
  <c r="O9399" i="3"/>
  <c r="O9400" i="3"/>
  <c r="O9401" i="3"/>
  <c r="O9402" i="3"/>
  <c r="O9403" i="3"/>
  <c r="O9404" i="3"/>
  <c r="O9405" i="3"/>
  <c r="O9406" i="3"/>
  <c r="O9407" i="3"/>
  <c r="O9408" i="3"/>
  <c r="O9409" i="3"/>
  <c r="O9410" i="3"/>
  <c r="O9411" i="3"/>
  <c r="O9412" i="3"/>
  <c r="O9413" i="3"/>
  <c r="O9414" i="3"/>
  <c r="O9415" i="3"/>
  <c r="O9416" i="3"/>
  <c r="O9417" i="3"/>
  <c r="O9418" i="3"/>
  <c r="O9419" i="3"/>
  <c r="O9420" i="3"/>
  <c r="O9421" i="3"/>
  <c r="O9422" i="3"/>
  <c r="O9423" i="3"/>
  <c r="O9424" i="3"/>
  <c r="O9425" i="3"/>
  <c r="O9426" i="3"/>
  <c r="O9427" i="3"/>
  <c r="O9428" i="3"/>
  <c r="O9429" i="3"/>
  <c r="O9430" i="3"/>
  <c r="O9431" i="3"/>
  <c r="O9432" i="3"/>
  <c r="O9433" i="3"/>
  <c r="O9434" i="3"/>
  <c r="O9435" i="3"/>
  <c r="O9436" i="3"/>
  <c r="O9437" i="3"/>
  <c r="O9438" i="3"/>
  <c r="O9439" i="3"/>
  <c r="O9440" i="3"/>
  <c r="O9441" i="3"/>
  <c r="O9442" i="3"/>
  <c r="O9443" i="3"/>
  <c r="O9444" i="3"/>
  <c r="O9445" i="3"/>
  <c r="O9446" i="3"/>
  <c r="O9447" i="3"/>
  <c r="O9448" i="3"/>
  <c r="O9449" i="3"/>
  <c r="O9450" i="3"/>
  <c r="O9451" i="3"/>
  <c r="O9452" i="3"/>
  <c r="O9453" i="3"/>
  <c r="O9454" i="3"/>
  <c r="O9455" i="3"/>
  <c r="O9456" i="3"/>
  <c r="O9457" i="3"/>
  <c r="O9458" i="3"/>
  <c r="O9459" i="3"/>
  <c r="O9460" i="3"/>
  <c r="O9461" i="3"/>
  <c r="O9462" i="3"/>
  <c r="O9463" i="3"/>
  <c r="O9464" i="3"/>
  <c r="O9465" i="3"/>
  <c r="O9466" i="3"/>
  <c r="O9467" i="3"/>
  <c r="O9468" i="3"/>
  <c r="O9469" i="3"/>
  <c r="O9470" i="3"/>
  <c r="O9471" i="3"/>
  <c r="O9472" i="3"/>
  <c r="O9473" i="3"/>
  <c r="O9474" i="3"/>
  <c r="O9475" i="3"/>
  <c r="O9476" i="3"/>
  <c r="O9477" i="3"/>
  <c r="O9478" i="3"/>
  <c r="O9479" i="3"/>
  <c r="O9480" i="3"/>
  <c r="O9481" i="3"/>
  <c r="O9482" i="3"/>
  <c r="O9483" i="3"/>
  <c r="O9484" i="3"/>
  <c r="O9485" i="3"/>
  <c r="O9486" i="3"/>
  <c r="O9487" i="3"/>
  <c r="O9488" i="3"/>
  <c r="O9489" i="3"/>
  <c r="O9490" i="3"/>
  <c r="O9491" i="3"/>
  <c r="O9492" i="3"/>
  <c r="O9493" i="3"/>
  <c r="O9494" i="3"/>
  <c r="O9495" i="3"/>
  <c r="O9496" i="3"/>
  <c r="O9497" i="3"/>
  <c r="O9498" i="3"/>
  <c r="O9499" i="3"/>
  <c r="O9500" i="3"/>
  <c r="O9501" i="3"/>
  <c r="O9502" i="3"/>
  <c r="O9503" i="3"/>
  <c r="O9504" i="3"/>
  <c r="O9505" i="3"/>
  <c r="O9506" i="3"/>
  <c r="O9507" i="3"/>
  <c r="O9508" i="3"/>
  <c r="O9509" i="3"/>
  <c r="O9510" i="3"/>
  <c r="O9511" i="3"/>
  <c r="O9512" i="3"/>
  <c r="O9513" i="3"/>
  <c r="O9514" i="3"/>
  <c r="O9515" i="3"/>
  <c r="O9516" i="3"/>
  <c r="O9517" i="3"/>
  <c r="O9518" i="3"/>
  <c r="O9519" i="3"/>
  <c r="O9520" i="3"/>
  <c r="O952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P5002" i="3"/>
  <c r="P5003" i="3"/>
  <c r="P5004" i="3"/>
  <c r="P5005" i="3"/>
  <c r="P5006" i="3"/>
  <c r="P5007" i="3"/>
  <c r="P5008" i="3"/>
  <c r="P5009" i="3"/>
  <c r="P5010" i="3"/>
  <c r="P5011" i="3"/>
  <c r="P5012" i="3"/>
  <c r="P5013" i="3"/>
  <c r="P5014" i="3"/>
  <c r="P5015" i="3"/>
  <c r="P5016" i="3"/>
  <c r="P5017" i="3"/>
  <c r="P5018" i="3"/>
  <c r="P5019" i="3"/>
  <c r="P5020" i="3"/>
  <c r="P5021" i="3"/>
  <c r="P5022" i="3"/>
  <c r="P5023" i="3"/>
  <c r="P5024" i="3"/>
  <c r="P5025" i="3"/>
  <c r="P5026" i="3"/>
  <c r="P5027" i="3"/>
  <c r="P5028" i="3"/>
  <c r="P5029" i="3"/>
  <c r="P5030" i="3"/>
  <c r="P5031" i="3"/>
  <c r="P5032" i="3"/>
  <c r="P5033" i="3"/>
  <c r="P5034" i="3"/>
  <c r="P5035" i="3"/>
  <c r="P5036" i="3"/>
  <c r="P5037" i="3"/>
  <c r="P5038" i="3"/>
  <c r="P5039" i="3"/>
  <c r="P5040" i="3"/>
  <c r="P5041" i="3"/>
  <c r="P5042" i="3"/>
  <c r="P5043" i="3"/>
  <c r="P5044" i="3"/>
  <c r="P5045" i="3"/>
  <c r="P5046" i="3"/>
  <c r="P5047" i="3"/>
  <c r="P5048" i="3"/>
  <c r="P5049" i="3"/>
  <c r="P5050" i="3"/>
  <c r="P5051" i="3"/>
  <c r="P5052" i="3"/>
  <c r="P5053" i="3"/>
  <c r="P5054" i="3"/>
  <c r="P5055" i="3"/>
  <c r="P5056" i="3"/>
  <c r="P5057" i="3"/>
  <c r="P5058" i="3"/>
  <c r="P5059" i="3"/>
  <c r="P5060" i="3"/>
  <c r="P5061" i="3"/>
  <c r="P5062" i="3"/>
  <c r="P5063" i="3"/>
  <c r="P5064" i="3"/>
  <c r="P5065" i="3"/>
  <c r="P5066" i="3"/>
  <c r="P5067" i="3"/>
  <c r="P5068" i="3"/>
  <c r="P5069" i="3"/>
  <c r="P5070" i="3"/>
  <c r="P5071" i="3"/>
  <c r="P5072" i="3"/>
  <c r="P5073" i="3"/>
  <c r="P5074" i="3"/>
  <c r="P5075" i="3"/>
  <c r="P5076" i="3"/>
  <c r="P5077" i="3"/>
  <c r="P5078" i="3"/>
  <c r="P5079" i="3"/>
  <c r="P5080" i="3"/>
  <c r="P5081" i="3"/>
  <c r="P5082" i="3"/>
  <c r="P5083" i="3"/>
  <c r="P5084" i="3"/>
  <c r="P5085" i="3"/>
  <c r="P5086" i="3"/>
  <c r="P5087" i="3"/>
  <c r="P5088" i="3"/>
  <c r="P5089" i="3"/>
  <c r="P5090" i="3"/>
  <c r="P5091" i="3"/>
  <c r="P5092" i="3"/>
  <c r="P5093" i="3"/>
  <c r="P5094" i="3"/>
  <c r="P5095" i="3"/>
  <c r="P5096" i="3"/>
  <c r="P5097" i="3"/>
  <c r="P5098" i="3"/>
  <c r="P5099" i="3"/>
  <c r="P5100" i="3"/>
  <c r="P5101" i="3"/>
  <c r="P5102" i="3"/>
  <c r="P5103" i="3"/>
  <c r="P5104" i="3"/>
  <c r="P5105" i="3"/>
  <c r="P5106" i="3"/>
  <c r="P5107" i="3"/>
  <c r="P5108" i="3"/>
  <c r="P5109" i="3"/>
  <c r="P5110" i="3"/>
  <c r="P5111" i="3"/>
  <c r="P5112" i="3"/>
  <c r="P5113" i="3"/>
  <c r="P5114" i="3"/>
  <c r="P5115" i="3"/>
  <c r="P5116" i="3"/>
  <c r="P5117" i="3"/>
  <c r="P5118" i="3"/>
  <c r="P5119" i="3"/>
  <c r="P5120" i="3"/>
  <c r="P5121" i="3"/>
  <c r="P5122" i="3"/>
  <c r="P5123" i="3"/>
  <c r="P5124" i="3"/>
  <c r="P5125" i="3"/>
  <c r="P5126" i="3"/>
  <c r="P5127" i="3"/>
  <c r="P5128" i="3"/>
  <c r="P5129" i="3"/>
  <c r="P5130" i="3"/>
  <c r="P5131" i="3"/>
  <c r="P5132" i="3"/>
  <c r="P5133" i="3"/>
  <c r="P5134" i="3"/>
  <c r="P5135" i="3"/>
  <c r="P5136" i="3"/>
  <c r="P5137" i="3"/>
  <c r="P5138" i="3"/>
  <c r="P5139" i="3"/>
  <c r="P5140" i="3"/>
  <c r="P5141" i="3"/>
  <c r="P5142" i="3"/>
  <c r="P5143" i="3"/>
  <c r="P5144" i="3"/>
  <c r="P5145" i="3"/>
  <c r="P5146" i="3"/>
  <c r="P5147" i="3"/>
  <c r="P5148" i="3"/>
  <c r="P5149" i="3"/>
  <c r="P5150" i="3"/>
  <c r="P5151" i="3"/>
  <c r="P5152" i="3"/>
  <c r="P5153" i="3"/>
  <c r="P5154" i="3"/>
  <c r="P5155" i="3"/>
  <c r="P5156" i="3"/>
  <c r="P5157" i="3"/>
  <c r="P5158" i="3"/>
  <c r="P5159" i="3"/>
  <c r="P5160" i="3"/>
  <c r="P5161" i="3"/>
  <c r="P5162" i="3"/>
  <c r="P5163" i="3"/>
  <c r="P5164" i="3"/>
  <c r="P5165" i="3"/>
  <c r="P5166" i="3"/>
  <c r="P5167" i="3"/>
  <c r="P5168" i="3"/>
  <c r="P5169" i="3"/>
  <c r="P5170" i="3"/>
  <c r="P5171" i="3"/>
  <c r="P5172" i="3"/>
  <c r="P5173" i="3"/>
  <c r="P5174" i="3"/>
  <c r="P5175" i="3"/>
  <c r="P5176" i="3"/>
  <c r="P5177" i="3"/>
  <c r="P5178" i="3"/>
  <c r="P5179" i="3"/>
  <c r="P5180" i="3"/>
  <c r="P5181" i="3"/>
  <c r="P5182" i="3"/>
  <c r="P5183" i="3"/>
  <c r="P5184" i="3"/>
  <c r="P5185" i="3"/>
  <c r="P5186" i="3"/>
  <c r="P5187" i="3"/>
  <c r="P5188" i="3"/>
  <c r="P5189" i="3"/>
  <c r="P5190" i="3"/>
  <c r="P5191" i="3"/>
  <c r="P5192" i="3"/>
  <c r="P5193" i="3"/>
  <c r="P5194" i="3"/>
  <c r="P5195" i="3"/>
  <c r="P5196" i="3"/>
  <c r="P5197" i="3"/>
  <c r="P5198" i="3"/>
  <c r="P5199" i="3"/>
  <c r="P5200" i="3"/>
  <c r="P5201" i="3"/>
  <c r="P5202" i="3"/>
  <c r="P5203" i="3"/>
  <c r="P5204" i="3"/>
  <c r="P5205" i="3"/>
  <c r="P5206" i="3"/>
  <c r="P5207" i="3"/>
  <c r="P5208" i="3"/>
  <c r="P5209" i="3"/>
  <c r="P5210" i="3"/>
  <c r="P5211" i="3"/>
  <c r="P5212" i="3"/>
  <c r="P5213" i="3"/>
  <c r="P5214" i="3"/>
  <c r="P5215" i="3"/>
  <c r="P5216" i="3"/>
  <c r="P5217" i="3"/>
  <c r="P5218" i="3"/>
  <c r="P5219" i="3"/>
  <c r="P5220" i="3"/>
  <c r="P5221" i="3"/>
  <c r="P5222" i="3"/>
  <c r="P5223" i="3"/>
  <c r="P5224" i="3"/>
  <c r="P5225" i="3"/>
  <c r="P5226" i="3"/>
  <c r="P5227" i="3"/>
  <c r="P5228" i="3"/>
  <c r="P5229" i="3"/>
  <c r="P5230" i="3"/>
  <c r="P5231" i="3"/>
  <c r="P5232" i="3"/>
  <c r="P5233" i="3"/>
  <c r="P5234" i="3"/>
  <c r="P5235" i="3"/>
  <c r="P5236" i="3"/>
  <c r="P5237" i="3"/>
  <c r="P5238" i="3"/>
  <c r="P5239" i="3"/>
  <c r="P5240" i="3"/>
  <c r="P5241" i="3"/>
  <c r="P5242" i="3"/>
  <c r="P5243" i="3"/>
  <c r="P5244" i="3"/>
  <c r="P5245" i="3"/>
  <c r="P5246" i="3"/>
  <c r="P5247" i="3"/>
  <c r="P5248" i="3"/>
  <c r="P5249" i="3"/>
  <c r="P5250" i="3"/>
  <c r="P5251" i="3"/>
  <c r="P5252" i="3"/>
  <c r="P5253" i="3"/>
  <c r="P5254" i="3"/>
  <c r="P5255" i="3"/>
  <c r="P5256" i="3"/>
  <c r="P5257" i="3"/>
  <c r="P5258" i="3"/>
  <c r="P5259" i="3"/>
  <c r="P5260" i="3"/>
  <c r="P5261" i="3"/>
  <c r="P5262" i="3"/>
  <c r="P5263" i="3"/>
  <c r="P5264" i="3"/>
  <c r="P5265" i="3"/>
  <c r="P5266" i="3"/>
  <c r="P5267" i="3"/>
  <c r="P5268" i="3"/>
  <c r="P5269" i="3"/>
  <c r="P5270" i="3"/>
  <c r="P5271" i="3"/>
  <c r="P5272" i="3"/>
  <c r="P5273" i="3"/>
  <c r="P5274" i="3"/>
  <c r="P5275" i="3"/>
  <c r="P5276" i="3"/>
  <c r="P5277" i="3"/>
  <c r="P5278" i="3"/>
  <c r="P5279" i="3"/>
  <c r="P5280" i="3"/>
  <c r="P5281" i="3"/>
  <c r="P5282" i="3"/>
  <c r="P5283" i="3"/>
  <c r="P5284" i="3"/>
  <c r="P5285" i="3"/>
  <c r="P5286" i="3"/>
  <c r="P5287" i="3"/>
  <c r="P5288" i="3"/>
  <c r="P5289" i="3"/>
  <c r="P5290" i="3"/>
  <c r="P5291" i="3"/>
  <c r="P5292" i="3"/>
  <c r="P5293" i="3"/>
  <c r="P5294" i="3"/>
  <c r="P5295" i="3"/>
  <c r="P5296" i="3"/>
  <c r="P5297" i="3"/>
  <c r="P5298" i="3"/>
  <c r="P5299" i="3"/>
  <c r="P5300" i="3"/>
  <c r="P5301" i="3"/>
  <c r="P5302" i="3"/>
  <c r="P5303" i="3"/>
  <c r="P5304" i="3"/>
  <c r="P5305" i="3"/>
  <c r="P5306" i="3"/>
  <c r="P5307" i="3"/>
  <c r="P5308" i="3"/>
  <c r="P5309" i="3"/>
  <c r="P5310" i="3"/>
  <c r="P5311" i="3"/>
  <c r="P5312" i="3"/>
  <c r="P5313" i="3"/>
  <c r="P5314" i="3"/>
  <c r="P5315" i="3"/>
  <c r="P5316" i="3"/>
  <c r="P5317" i="3"/>
  <c r="P5318" i="3"/>
  <c r="P5319" i="3"/>
  <c r="P5320" i="3"/>
  <c r="P5321" i="3"/>
  <c r="P5322" i="3"/>
  <c r="P5323" i="3"/>
  <c r="P5324" i="3"/>
  <c r="P5325" i="3"/>
  <c r="P5326" i="3"/>
  <c r="P5327" i="3"/>
  <c r="P5328" i="3"/>
  <c r="P5329" i="3"/>
  <c r="P5330" i="3"/>
  <c r="P5331" i="3"/>
  <c r="P5332" i="3"/>
  <c r="P5333" i="3"/>
  <c r="P5334" i="3"/>
  <c r="P5335" i="3"/>
  <c r="P5336" i="3"/>
  <c r="P5337" i="3"/>
  <c r="P5338" i="3"/>
  <c r="P5339" i="3"/>
  <c r="P5340" i="3"/>
  <c r="P5341" i="3"/>
  <c r="P5342" i="3"/>
  <c r="P5343" i="3"/>
  <c r="P5344" i="3"/>
  <c r="P5345" i="3"/>
  <c r="P5346" i="3"/>
  <c r="P5347" i="3"/>
  <c r="P5348" i="3"/>
  <c r="P5349" i="3"/>
  <c r="P5350" i="3"/>
  <c r="P5351" i="3"/>
  <c r="P5352" i="3"/>
  <c r="P5353" i="3"/>
  <c r="P5354" i="3"/>
  <c r="P5355" i="3"/>
  <c r="P5356" i="3"/>
  <c r="P5357" i="3"/>
  <c r="P5358" i="3"/>
  <c r="P5359" i="3"/>
  <c r="P5360" i="3"/>
  <c r="P5361" i="3"/>
  <c r="P5362" i="3"/>
  <c r="P5363" i="3"/>
  <c r="P5364" i="3"/>
  <c r="P5365" i="3"/>
  <c r="P5366" i="3"/>
  <c r="P5367" i="3"/>
  <c r="P5368" i="3"/>
  <c r="P5369" i="3"/>
  <c r="P5370" i="3"/>
  <c r="P5371" i="3"/>
  <c r="P5372" i="3"/>
  <c r="P5373" i="3"/>
  <c r="P5374" i="3"/>
  <c r="P5375" i="3"/>
  <c r="P5376" i="3"/>
  <c r="P5377" i="3"/>
  <c r="P5378" i="3"/>
  <c r="P5379" i="3"/>
  <c r="P5380" i="3"/>
  <c r="P5381" i="3"/>
  <c r="P5382" i="3"/>
  <c r="P5383" i="3"/>
  <c r="P5384" i="3"/>
  <c r="P5385" i="3"/>
  <c r="P5386" i="3"/>
  <c r="P5387" i="3"/>
  <c r="P5388" i="3"/>
  <c r="P5389" i="3"/>
  <c r="P5390" i="3"/>
  <c r="P5391" i="3"/>
  <c r="P5392" i="3"/>
  <c r="P5393" i="3"/>
  <c r="P5394" i="3"/>
  <c r="P5395" i="3"/>
  <c r="P5396" i="3"/>
  <c r="P5397" i="3"/>
  <c r="P5398" i="3"/>
  <c r="P5399" i="3"/>
  <c r="P5400" i="3"/>
  <c r="P5401" i="3"/>
  <c r="P5402" i="3"/>
  <c r="P5403" i="3"/>
  <c r="P5404" i="3"/>
  <c r="P5405" i="3"/>
  <c r="P5406" i="3"/>
  <c r="P5407" i="3"/>
  <c r="P5408" i="3"/>
  <c r="P5409" i="3"/>
  <c r="P5410" i="3"/>
  <c r="P5411" i="3"/>
  <c r="P5412" i="3"/>
  <c r="P5413" i="3"/>
  <c r="P5414" i="3"/>
  <c r="P5415" i="3"/>
  <c r="P5416" i="3"/>
  <c r="P5417" i="3"/>
  <c r="P5418" i="3"/>
  <c r="P5419" i="3"/>
  <c r="P5420" i="3"/>
  <c r="P5421" i="3"/>
  <c r="P5422" i="3"/>
  <c r="P5423" i="3"/>
  <c r="P5424" i="3"/>
  <c r="P5425" i="3"/>
  <c r="P5426" i="3"/>
  <c r="P5427" i="3"/>
  <c r="P5428" i="3"/>
  <c r="P5429" i="3"/>
  <c r="P5430" i="3"/>
  <c r="P5431" i="3"/>
  <c r="P5432" i="3"/>
  <c r="P5433" i="3"/>
  <c r="P5434" i="3"/>
  <c r="P5435" i="3"/>
  <c r="P5436" i="3"/>
  <c r="P5437" i="3"/>
  <c r="P5438" i="3"/>
  <c r="P5439" i="3"/>
  <c r="P5440" i="3"/>
  <c r="P5441" i="3"/>
  <c r="P5442" i="3"/>
  <c r="P5443" i="3"/>
  <c r="P5444" i="3"/>
  <c r="P5445" i="3"/>
  <c r="P5446" i="3"/>
  <c r="P5447" i="3"/>
  <c r="P5448" i="3"/>
  <c r="P5449" i="3"/>
  <c r="P5450" i="3"/>
  <c r="P5451" i="3"/>
  <c r="P5452" i="3"/>
  <c r="P5453" i="3"/>
  <c r="P5454" i="3"/>
  <c r="P5455" i="3"/>
  <c r="P5456" i="3"/>
  <c r="P5457" i="3"/>
  <c r="P5458" i="3"/>
  <c r="P5459" i="3"/>
  <c r="P5460" i="3"/>
  <c r="P5461" i="3"/>
  <c r="P5462" i="3"/>
  <c r="P5463" i="3"/>
  <c r="P5464" i="3"/>
  <c r="P5465" i="3"/>
  <c r="P5466" i="3"/>
  <c r="P5467" i="3"/>
  <c r="P5468" i="3"/>
  <c r="P5469" i="3"/>
  <c r="P5470" i="3"/>
  <c r="P5471" i="3"/>
  <c r="P5472" i="3"/>
  <c r="P5473" i="3"/>
  <c r="P5474" i="3"/>
  <c r="P5475" i="3"/>
  <c r="P5476" i="3"/>
  <c r="P5477" i="3"/>
  <c r="P5478" i="3"/>
  <c r="P5479" i="3"/>
  <c r="P5480" i="3"/>
  <c r="P5481" i="3"/>
  <c r="P5482" i="3"/>
  <c r="P5483" i="3"/>
  <c r="P5484" i="3"/>
  <c r="P5485" i="3"/>
  <c r="P5486" i="3"/>
  <c r="P5487" i="3"/>
  <c r="P5488" i="3"/>
  <c r="P5489" i="3"/>
  <c r="P5490" i="3"/>
  <c r="P5491" i="3"/>
  <c r="P5492" i="3"/>
  <c r="P5493" i="3"/>
  <c r="P5494" i="3"/>
  <c r="P5495" i="3"/>
  <c r="P5496" i="3"/>
  <c r="P5497" i="3"/>
  <c r="P5498" i="3"/>
  <c r="P5499" i="3"/>
  <c r="P5500" i="3"/>
  <c r="P5501" i="3"/>
  <c r="P5502" i="3"/>
  <c r="P5503" i="3"/>
  <c r="P5504" i="3"/>
  <c r="P5505" i="3"/>
  <c r="P5506" i="3"/>
  <c r="P5507" i="3"/>
  <c r="P5508" i="3"/>
  <c r="P5509" i="3"/>
  <c r="P5510" i="3"/>
  <c r="P5511" i="3"/>
  <c r="P5512" i="3"/>
  <c r="P5513" i="3"/>
  <c r="P5514" i="3"/>
  <c r="P5515" i="3"/>
  <c r="P5516" i="3"/>
  <c r="P5517" i="3"/>
  <c r="P5518" i="3"/>
  <c r="P5519" i="3"/>
  <c r="P5520" i="3"/>
  <c r="P5521" i="3"/>
  <c r="P5522" i="3"/>
  <c r="P5523" i="3"/>
  <c r="P5524" i="3"/>
  <c r="P5525" i="3"/>
  <c r="P5526" i="3"/>
  <c r="P5527" i="3"/>
  <c r="P5528" i="3"/>
  <c r="P5529" i="3"/>
  <c r="P5530" i="3"/>
  <c r="P5531" i="3"/>
  <c r="P5532" i="3"/>
  <c r="P5533" i="3"/>
  <c r="P5534" i="3"/>
  <c r="P5535" i="3"/>
  <c r="P5536" i="3"/>
  <c r="P5537" i="3"/>
  <c r="P5538" i="3"/>
  <c r="P5539" i="3"/>
  <c r="P5540" i="3"/>
  <c r="P5541" i="3"/>
  <c r="P5542" i="3"/>
  <c r="P5543" i="3"/>
  <c r="P5544" i="3"/>
  <c r="P5545" i="3"/>
  <c r="P5546" i="3"/>
  <c r="P5547" i="3"/>
  <c r="P5548" i="3"/>
  <c r="P5549" i="3"/>
  <c r="P5550" i="3"/>
  <c r="P5551" i="3"/>
  <c r="P5552" i="3"/>
  <c r="P5553" i="3"/>
  <c r="P5554" i="3"/>
  <c r="P5555" i="3"/>
  <c r="P5556" i="3"/>
  <c r="P5557" i="3"/>
  <c r="P5558" i="3"/>
  <c r="P5559" i="3"/>
  <c r="P5560" i="3"/>
  <c r="P5561" i="3"/>
  <c r="P5562" i="3"/>
  <c r="P5563" i="3"/>
  <c r="P5564" i="3"/>
  <c r="P5565" i="3"/>
  <c r="P5566" i="3"/>
  <c r="P5567" i="3"/>
  <c r="P5568" i="3"/>
  <c r="P5569" i="3"/>
  <c r="P5570" i="3"/>
  <c r="P5571" i="3"/>
  <c r="P5572" i="3"/>
  <c r="P5573" i="3"/>
  <c r="P5574" i="3"/>
  <c r="P5575" i="3"/>
  <c r="P5576" i="3"/>
  <c r="P5577" i="3"/>
  <c r="P5578" i="3"/>
  <c r="P5579" i="3"/>
  <c r="P5580" i="3"/>
  <c r="P5581" i="3"/>
  <c r="P5582" i="3"/>
  <c r="P5583" i="3"/>
  <c r="P5584" i="3"/>
  <c r="P5585" i="3"/>
  <c r="P5586" i="3"/>
  <c r="P5587" i="3"/>
  <c r="P5588" i="3"/>
  <c r="P5589" i="3"/>
  <c r="P5590" i="3"/>
  <c r="P5591" i="3"/>
  <c r="P5592" i="3"/>
  <c r="P5593" i="3"/>
  <c r="P5594" i="3"/>
  <c r="P5595" i="3"/>
  <c r="P5596" i="3"/>
  <c r="P5597" i="3"/>
  <c r="P5598" i="3"/>
  <c r="P5599" i="3"/>
  <c r="P5600" i="3"/>
  <c r="P5601" i="3"/>
  <c r="P5602" i="3"/>
  <c r="P5603" i="3"/>
  <c r="P5604" i="3"/>
  <c r="P5605" i="3"/>
  <c r="P5606" i="3"/>
  <c r="P5607" i="3"/>
  <c r="P5608" i="3"/>
  <c r="P5609" i="3"/>
  <c r="P5610" i="3"/>
  <c r="P5611" i="3"/>
  <c r="P5612" i="3"/>
  <c r="P5613" i="3"/>
  <c r="P5614" i="3"/>
  <c r="P5615" i="3"/>
  <c r="P5616" i="3"/>
  <c r="P5617" i="3"/>
  <c r="P5618" i="3"/>
  <c r="P5619" i="3"/>
  <c r="P5620" i="3"/>
  <c r="P5621" i="3"/>
  <c r="P5622" i="3"/>
  <c r="P5623" i="3"/>
  <c r="P5624" i="3"/>
  <c r="P5625" i="3"/>
  <c r="P5626" i="3"/>
  <c r="P5627" i="3"/>
  <c r="P5628" i="3"/>
  <c r="P5629" i="3"/>
  <c r="P5630" i="3"/>
  <c r="P5631" i="3"/>
  <c r="P5632" i="3"/>
  <c r="P5633" i="3"/>
  <c r="P5634" i="3"/>
  <c r="P5635" i="3"/>
  <c r="P5636" i="3"/>
  <c r="P5637" i="3"/>
  <c r="P5638" i="3"/>
  <c r="P5639" i="3"/>
  <c r="P5640" i="3"/>
  <c r="P5641" i="3"/>
  <c r="P5642" i="3"/>
  <c r="P5643" i="3"/>
  <c r="P5644" i="3"/>
  <c r="P5645" i="3"/>
  <c r="P5646" i="3"/>
  <c r="P5647" i="3"/>
  <c r="P5648" i="3"/>
  <c r="P5649" i="3"/>
  <c r="P5650" i="3"/>
  <c r="P5651" i="3"/>
  <c r="P5652" i="3"/>
  <c r="P5653" i="3"/>
  <c r="P5654" i="3"/>
  <c r="P5655" i="3"/>
  <c r="P5656" i="3"/>
  <c r="P5657" i="3"/>
  <c r="P5658" i="3"/>
  <c r="P5659" i="3"/>
  <c r="P5660" i="3"/>
  <c r="P5661" i="3"/>
  <c r="P5662" i="3"/>
  <c r="P5663" i="3"/>
  <c r="P5664" i="3"/>
  <c r="P5665" i="3"/>
  <c r="P5666" i="3"/>
  <c r="P5667" i="3"/>
  <c r="P5668" i="3"/>
  <c r="P5669" i="3"/>
  <c r="P5670" i="3"/>
  <c r="P5671" i="3"/>
  <c r="P5672" i="3"/>
  <c r="P5673" i="3"/>
  <c r="P5674" i="3"/>
  <c r="P5675" i="3"/>
  <c r="P5676" i="3"/>
  <c r="P5677" i="3"/>
  <c r="P5678" i="3"/>
  <c r="P5679" i="3"/>
  <c r="P5680" i="3"/>
  <c r="P5681" i="3"/>
  <c r="P5682" i="3"/>
  <c r="P5683" i="3"/>
  <c r="P5684" i="3"/>
  <c r="P5685" i="3"/>
  <c r="P5686" i="3"/>
  <c r="P5687" i="3"/>
  <c r="P5688" i="3"/>
  <c r="P5689" i="3"/>
  <c r="P5690" i="3"/>
  <c r="P5691" i="3"/>
  <c r="P5692" i="3"/>
  <c r="P5693" i="3"/>
  <c r="P5694" i="3"/>
  <c r="P5695" i="3"/>
  <c r="P5696" i="3"/>
  <c r="P5697" i="3"/>
  <c r="P5698" i="3"/>
  <c r="P5699" i="3"/>
  <c r="P5700" i="3"/>
  <c r="P5701" i="3"/>
  <c r="P5702" i="3"/>
  <c r="P5703" i="3"/>
  <c r="P5704" i="3"/>
  <c r="P5705" i="3"/>
  <c r="P5706" i="3"/>
  <c r="P5707" i="3"/>
  <c r="P5708" i="3"/>
  <c r="P5709" i="3"/>
  <c r="P5710" i="3"/>
  <c r="P5711" i="3"/>
  <c r="P5712" i="3"/>
  <c r="P5713" i="3"/>
  <c r="P5714" i="3"/>
  <c r="P5715" i="3"/>
  <c r="P5716" i="3"/>
  <c r="P5717" i="3"/>
  <c r="P5718" i="3"/>
  <c r="P5719" i="3"/>
  <c r="P5720" i="3"/>
  <c r="P5721" i="3"/>
  <c r="P5722" i="3"/>
  <c r="P5723" i="3"/>
  <c r="P5724" i="3"/>
  <c r="P5725" i="3"/>
  <c r="P5726" i="3"/>
  <c r="P5727" i="3"/>
  <c r="P5728" i="3"/>
  <c r="P5729" i="3"/>
  <c r="P5730" i="3"/>
  <c r="P5731" i="3"/>
  <c r="P5732" i="3"/>
  <c r="P5733" i="3"/>
  <c r="P5734" i="3"/>
  <c r="P5735" i="3"/>
  <c r="P5736" i="3"/>
  <c r="P5737" i="3"/>
  <c r="P5738" i="3"/>
  <c r="P5739" i="3"/>
  <c r="P5740" i="3"/>
  <c r="P5741" i="3"/>
  <c r="P5742" i="3"/>
  <c r="P5743" i="3"/>
  <c r="P5744" i="3"/>
  <c r="P5745" i="3"/>
  <c r="P5746" i="3"/>
  <c r="P5747" i="3"/>
  <c r="P5748" i="3"/>
  <c r="P5749" i="3"/>
  <c r="P5750" i="3"/>
  <c r="P5751" i="3"/>
  <c r="P5752" i="3"/>
  <c r="P5753" i="3"/>
  <c r="P5754" i="3"/>
  <c r="P5755" i="3"/>
  <c r="P5756" i="3"/>
  <c r="P5757" i="3"/>
  <c r="P5758" i="3"/>
  <c r="P5759" i="3"/>
  <c r="P5760" i="3"/>
  <c r="P5761" i="3"/>
  <c r="P5762" i="3"/>
  <c r="P5763" i="3"/>
  <c r="P5764" i="3"/>
  <c r="P5765" i="3"/>
  <c r="P5766" i="3"/>
  <c r="P5767" i="3"/>
  <c r="P5768" i="3"/>
  <c r="P5769" i="3"/>
  <c r="P5770" i="3"/>
  <c r="P5771" i="3"/>
  <c r="P5772" i="3"/>
  <c r="P5773" i="3"/>
  <c r="P5774" i="3"/>
  <c r="P5775" i="3"/>
  <c r="P5776" i="3"/>
  <c r="P5777" i="3"/>
  <c r="P5778" i="3"/>
  <c r="P5779" i="3"/>
  <c r="P5780" i="3"/>
  <c r="P5781" i="3"/>
  <c r="P5782" i="3"/>
  <c r="P5783" i="3"/>
  <c r="P5784" i="3"/>
  <c r="P5785" i="3"/>
  <c r="P5786" i="3"/>
  <c r="P5787" i="3"/>
  <c r="P5788" i="3"/>
  <c r="P5789" i="3"/>
  <c r="P5790" i="3"/>
  <c r="P5791" i="3"/>
  <c r="P5792" i="3"/>
  <c r="P5793" i="3"/>
  <c r="P5794" i="3"/>
  <c r="P5795" i="3"/>
  <c r="P5796" i="3"/>
  <c r="P5797" i="3"/>
  <c r="P5798" i="3"/>
  <c r="P5799" i="3"/>
  <c r="P5800" i="3"/>
  <c r="P5801" i="3"/>
  <c r="P5802" i="3"/>
  <c r="P5803" i="3"/>
  <c r="P5804" i="3"/>
  <c r="P5805" i="3"/>
  <c r="P5806" i="3"/>
  <c r="P5807" i="3"/>
  <c r="P5808" i="3"/>
  <c r="P5809" i="3"/>
  <c r="P5810" i="3"/>
  <c r="P5811" i="3"/>
  <c r="P5812" i="3"/>
  <c r="P5813" i="3"/>
  <c r="P5814" i="3"/>
  <c r="P5815" i="3"/>
  <c r="P5816" i="3"/>
  <c r="P5817" i="3"/>
  <c r="P5818" i="3"/>
  <c r="P5819" i="3"/>
  <c r="P5820" i="3"/>
  <c r="P5821" i="3"/>
  <c r="P5822" i="3"/>
  <c r="P5823" i="3"/>
  <c r="P5824" i="3"/>
  <c r="P5825" i="3"/>
  <c r="P5826" i="3"/>
  <c r="P5827" i="3"/>
  <c r="P5828" i="3"/>
  <c r="P5829" i="3"/>
  <c r="P5830" i="3"/>
  <c r="P5831" i="3"/>
  <c r="P5832" i="3"/>
  <c r="P5833" i="3"/>
  <c r="P5834" i="3"/>
  <c r="P5835" i="3"/>
  <c r="P5836" i="3"/>
  <c r="P5837" i="3"/>
  <c r="P5838" i="3"/>
  <c r="P5839" i="3"/>
  <c r="P5840" i="3"/>
  <c r="P5841" i="3"/>
  <c r="P5842" i="3"/>
  <c r="P5843" i="3"/>
  <c r="P5844" i="3"/>
  <c r="P5845" i="3"/>
  <c r="P5846" i="3"/>
  <c r="P5847" i="3"/>
  <c r="P5848" i="3"/>
  <c r="P5849" i="3"/>
  <c r="P5850" i="3"/>
  <c r="P5851" i="3"/>
  <c r="P5852" i="3"/>
  <c r="P5853" i="3"/>
  <c r="P5854" i="3"/>
  <c r="P5855" i="3"/>
  <c r="P5856" i="3"/>
  <c r="P5857" i="3"/>
  <c r="P5858" i="3"/>
  <c r="P5859" i="3"/>
  <c r="P5860" i="3"/>
  <c r="P5861" i="3"/>
  <c r="P5862" i="3"/>
  <c r="P5863" i="3"/>
  <c r="P5864" i="3"/>
  <c r="P5865" i="3"/>
  <c r="P5866" i="3"/>
  <c r="P5867" i="3"/>
  <c r="P5868" i="3"/>
  <c r="P5869" i="3"/>
  <c r="P5870" i="3"/>
  <c r="P5871" i="3"/>
  <c r="P5872" i="3"/>
  <c r="P5873" i="3"/>
  <c r="P5874" i="3"/>
  <c r="P5875" i="3"/>
  <c r="P5876" i="3"/>
  <c r="P5877" i="3"/>
  <c r="P5878" i="3"/>
  <c r="P5879" i="3"/>
  <c r="P5880" i="3"/>
  <c r="P5881" i="3"/>
  <c r="P5882" i="3"/>
  <c r="P5883" i="3"/>
  <c r="P5884" i="3"/>
  <c r="P5885" i="3"/>
  <c r="P5886" i="3"/>
  <c r="P5887" i="3"/>
  <c r="P5888" i="3"/>
  <c r="P5889" i="3"/>
  <c r="P5890" i="3"/>
  <c r="P5891" i="3"/>
  <c r="P5892" i="3"/>
  <c r="P5893" i="3"/>
  <c r="P5894" i="3"/>
  <c r="P5895" i="3"/>
  <c r="P5896" i="3"/>
  <c r="P5897" i="3"/>
  <c r="P5898" i="3"/>
  <c r="P5899" i="3"/>
  <c r="P5900" i="3"/>
  <c r="P5901" i="3"/>
  <c r="P5902" i="3"/>
  <c r="P5903" i="3"/>
  <c r="P5904" i="3"/>
  <c r="P5905" i="3"/>
  <c r="P5906" i="3"/>
  <c r="P5907" i="3"/>
  <c r="P5908" i="3"/>
  <c r="P5909" i="3"/>
  <c r="P5910" i="3"/>
  <c r="P5911" i="3"/>
  <c r="P5912" i="3"/>
  <c r="P5913" i="3"/>
  <c r="P5914" i="3"/>
  <c r="P5915" i="3"/>
  <c r="P5916" i="3"/>
  <c r="P5917" i="3"/>
  <c r="P5918" i="3"/>
  <c r="P5919" i="3"/>
  <c r="P5920" i="3"/>
  <c r="P5921" i="3"/>
  <c r="P5922" i="3"/>
  <c r="P5923" i="3"/>
  <c r="P5924" i="3"/>
  <c r="P5925" i="3"/>
  <c r="P5926" i="3"/>
  <c r="P5927" i="3"/>
  <c r="P5928" i="3"/>
  <c r="P5929" i="3"/>
  <c r="P5930" i="3"/>
  <c r="P5931" i="3"/>
  <c r="P5932" i="3"/>
  <c r="P5933" i="3"/>
  <c r="P5934" i="3"/>
  <c r="P5935" i="3"/>
  <c r="P5936" i="3"/>
  <c r="P5937" i="3"/>
  <c r="P5938" i="3"/>
  <c r="P5939" i="3"/>
  <c r="P5940" i="3"/>
  <c r="P5941" i="3"/>
  <c r="P5942" i="3"/>
  <c r="P5943" i="3"/>
  <c r="P5944" i="3"/>
  <c r="P5945" i="3"/>
  <c r="P5946" i="3"/>
  <c r="P5947" i="3"/>
  <c r="P5948" i="3"/>
  <c r="P5949" i="3"/>
  <c r="P5950" i="3"/>
  <c r="P5951" i="3"/>
  <c r="P5952" i="3"/>
  <c r="P5953" i="3"/>
  <c r="P5954" i="3"/>
  <c r="P5955" i="3"/>
  <c r="P5956" i="3"/>
  <c r="P5957" i="3"/>
  <c r="P5958" i="3"/>
  <c r="P5959" i="3"/>
  <c r="P5960" i="3"/>
  <c r="P5961" i="3"/>
  <c r="P5962" i="3"/>
  <c r="P5963" i="3"/>
  <c r="P5964" i="3"/>
  <c r="P5965" i="3"/>
  <c r="P5966" i="3"/>
  <c r="P5967" i="3"/>
  <c r="P5968" i="3"/>
  <c r="P5969" i="3"/>
  <c r="P5970" i="3"/>
  <c r="P5971" i="3"/>
  <c r="P5972" i="3"/>
  <c r="P5973" i="3"/>
  <c r="P5974" i="3"/>
  <c r="P5975" i="3"/>
  <c r="P5976" i="3"/>
  <c r="P5977" i="3"/>
  <c r="P5978" i="3"/>
  <c r="P5979" i="3"/>
  <c r="P5980" i="3"/>
  <c r="P5981" i="3"/>
  <c r="P5982" i="3"/>
  <c r="P5983" i="3"/>
  <c r="P5984" i="3"/>
  <c r="P5985" i="3"/>
  <c r="P5986" i="3"/>
  <c r="P5987" i="3"/>
  <c r="P5988" i="3"/>
  <c r="P5989" i="3"/>
  <c r="P5990" i="3"/>
  <c r="P5991" i="3"/>
  <c r="P5992" i="3"/>
  <c r="P5993" i="3"/>
  <c r="P5994" i="3"/>
  <c r="P5995" i="3"/>
  <c r="P5996" i="3"/>
  <c r="P5997" i="3"/>
  <c r="P5998" i="3"/>
  <c r="P5999" i="3"/>
  <c r="P6000" i="3"/>
  <c r="P6001" i="3"/>
  <c r="P6002" i="3"/>
  <c r="P6003" i="3"/>
  <c r="P6004" i="3"/>
  <c r="P6005" i="3"/>
  <c r="P6006" i="3"/>
  <c r="P6007" i="3"/>
  <c r="P6008" i="3"/>
  <c r="P6009" i="3"/>
  <c r="P6010" i="3"/>
  <c r="P6011" i="3"/>
  <c r="P6012" i="3"/>
  <c r="P6013" i="3"/>
  <c r="P6014" i="3"/>
  <c r="P6015" i="3"/>
  <c r="P6016" i="3"/>
  <c r="P6017" i="3"/>
  <c r="P6018" i="3"/>
  <c r="P6019" i="3"/>
  <c r="P6020" i="3"/>
  <c r="P6021" i="3"/>
  <c r="P6022" i="3"/>
  <c r="P6023" i="3"/>
  <c r="P6024" i="3"/>
  <c r="P6025" i="3"/>
  <c r="P6026" i="3"/>
  <c r="P6027" i="3"/>
  <c r="P6028" i="3"/>
  <c r="P6029" i="3"/>
  <c r="P6030" i="3"/>
  <c r="P6031" i="3"/>
  <c r="P6032" i="3"/>
  <c r="P6033" i="3"/>
  <c r="P6034" i="3"/>
  <c r="P6035" i="3"/>
  <c r="P6036" i="3"/>
  <c r="P6037" i="3"/>
  <c r="P6038" i="3"/>
  <c r="P6039" i="3"/>
  <c r="P6040" i="3"/>
  <c r="P6041" i="3"/>
  <c r="P6042" i="3"/>
  <c r="P6043" i="3"/>
  <c r="P6044" i="3"/>
  <c r="P6045" i="3"/>
  <c r="P6046" i="3"/>
  <c r="P6047" i="3"/>
  <c r="P6048" i="3"/>
  <c r="P6049" i="3"/>
  <c r="P6050" i="3"/>
  <c r="P6051" i="3"/>
  <c r="P6052" i="3"/>
  <c r="P6053" i="3"/>
  <c r="P6054" i="3"/>
  <c r="P6055" i="3"/>
  <c r="P6056" i="3"/>
  <c r="P6057" i="3"/>
  <c r="P6058" i="3"/>
  <c r="P6059" i="3"/>
  <c r="P6060" i="3"/>
  <c r="P6061" i="3"/>
  <c r="P6062" i="3"/>
  <c r="P6063" i="3"/>
  <c r="P6064" i="3"/>
  <c r="P6065" i="3"/>
  <c r="P6066" i="3"/>
  <c r="P6067" i="3"/>
  <c r="P6068" i="3"/>
  <c r="P6069" i="3"/>
  <c r="P6070" i="3"/>
  <c r="P6071" i="3"/>
  <c r="P6072" i="3"/>
  <c r="P6073" i="3"/>
  <c r="P6074" i="3"/>
  <c r="P6075" i="3"/>
  <c r="P6076" i="3"/>
  <c r="P6077" i="3"/>
  <c r="P6078" i="3"/>
  <c r="P6079" i="3"/>
  <c r="P6080" i="3"/>
  <c r="P6081" i="3"/>
  <c r="P6082" i="3"/>
  <c r="P6083" i="3"/>
  <c r="P6084" i="3"/>
  <c r="P6085" i="3"/>
  <c r="P6086" i="3"/>
  <c r="P6087" i="3"/>
  <c r="P6088" i="3"/>
  <c r="P6089" i="3"/>
  <c r="P6090" i="3"/>
  <c r="P6091" i="3"/>
  <c r="P6092" i="3"/>
  <c r="P6093" i="3"/>
  <c r="P6094" i="3"/>
  <c r="P6095" i="3"/>
  <c r="P6096" i="3"/>
  <c r="P6097" i="3"/>
  <c r="P6098" i="3"/>
  <c r="P6099" i="3"/>
  <c r="P6100" i="3"/>
  <c r="P6101" i="3"/>
  <c r="P6102" i="3"/>
  <c r="P6103" i="3"/>
  <c r="P6104" i="3"/>
  <c r="P6105" i="3"/>
  <c r="P6106" i="3"/>
  <c r="P6107" i="3"/>
  <c r="P6108" i="3"/>
  <c r="P6109" i="3"/>
  <c r="P6110" i="3"/>
  <c r="P6111" i="3"/>
  <c r="P6112" i="3"/>
  <c r="P6113" i="3"/>
  <c r="P6114" i="3"/>
  <c r="P6115" i="3"/>
  <c r="P6116" i="3"/>
  <c r="P6117" i="3"/>
  <c r="P6118" i="3"/>
  <c r="P6119" i="3"/>
  <c r="P6120" i="3"/>
  <c r="P6121" i="3"/>
  <c r="P6122" i="3"/>
  <c r="P6123" i="3"/>
  <c r="P6124" i="3"/>
  <c r="P6125" i="3"/>
  <c r="P6126" i="3"/>
  <c r="P6127" i="3"/>
  <c r="P6128" i="3"/>
  <c r="P6129" i="3"/>
  <c r="P6130" i="3"/>
  <c r="P6131" i="3"/>
  <c r="P6132" i="3"/>
  <c r="P6133" i="3"/>
  <c r="P6134" i="3"/>
  <c r="P6135" i="3"/>
  <c r="P6136" i="3"/>
  <c r="P6137" i="3"/>
  <c r="P6138" i="3"/>
  <c r="P6139" i="3"/>
  <c r="P6140" i="3"/>
  <c r="P6141" i="3"/>
  <c r="P6142" i="3"/>
  <c r="P6143" i="3"/>
  <c r="P6144" i="3"/>
  <c r="P6145" i="3"/>
  <c r="P6146" i="3"/>
  <c r="P6147" i="3"/>
  <c r="P6148" i="3"/>
  <c r="P6149" i="3"/>
  <c r="P6150" i="3"/>
  <c r="P6151" i="3"/>
  <c r="P6152" i="3"/>
  <c r="P6153" i="3"/>
  <c r="P6154" i="3"/>
  <c r="P6155" i="3"/>
  <c r="P6156" i="3"/>
  <c r="P6157" i="3"/>
  <c r="P6158" i="3"/>
  <c r="P6159" i="3"/>
  <c r="P6160" i="3"/>
  <c r="P6161" i="3"/>
  <c r="P6162" i="3"/>
  <c r="P6163" i="3"/>
  <c r="P6164" i="3"/>
  <c r="P6165" i="3"/>
  <c r="P6166" i="3"/>
  <c r="P6167" i="3"/>
  <c r="P6168" i="3"/>
  <c r="P6169" i="3"/>
  <c r="P6170" i="3"/>
  <c r="P6171" i="3"/>
  <c r="P6172" i="3"/>
  <c r="P6173" i="3"/>
  <c r="P6174" i="3"/>
  <c r="P6175" i="3"/>
  <c r="P6176" i="3"/>
  <c r="P6177" i="3"/>
  <c r="P6178" i="3"/>
  <c r="P6179" i="3"/>
  <c r="P6180" i="3"/>
  <c r="P6181" i="3"/>
  <c r="P6182" i="3"/>
  <c r="P6183" i="3"/>
  <c r="P6184" i="3"/>
  <c r="P6185" i="3"/>
  <c r="P6186" i="3"/>
  <c r="P6187" i="3"/>
  <c r="P6188" i="3"/>
  <c r="P6189" i="3"/>
  <c r="P6190" i="3"/>
  <c r="P6191" i="3"/>
  <c r="P6192" i="3"/>
  <c r="P6193" i="3"/>
  <c r="P6194" i="3"/>
  <c r="P6195" i="3"/>
  <c r="P6196" i="3"/>
  <c r="P6197" i="3"/>
  <c r="P6198" i="3"/>
  <c r="P6199" i="3"/>
  <c r="P6200" i="3"/>
  <c r="P6201" i="3"/>
  <c r="P6202" i="3"/>
  <c r="P6203" i="3"/>
  <c r="P6204" i="3"/>
  <c r="P6205" i="3"/>
  <c r="P6206" i="3"/>
  <c r="P6207" i="3"/>
  <c r="P6208" i="3"/>
  <c r="P6209" i="3"/>
  <c r="P6210" i="3"/>
  <c r="P6211" i="3"/>
  <c r="P6212" i="3"/>
  <c r="P6213" i="3"/>
  <c r="P6214" i="3"/>
  <c r="P6215" i="3"/>
  <c r="P6216" i="3"/>
  <c r="P6217" i="3"/>
  <c r="P6218" i="3"/>
  <c r="P6219" i="3"/>
  <c r="P6220" i="3"/>
  <c r="P6221" i="3"/>
  <c r="P6222" i="3"/>
  <c r="P6223" i="3"/>
  <c r="P6224" i="3"/>
  <c r="P6225" i="3"/>
  <c r="P6226" i="3"/>
  <c r="P6227" i="3"/>
  <c r="P6228" i="3"/>
  <c r="P6229" i="3"/>
  <c r="P6230" i="3"/>
  <c r="P6231" i="3"/>
  <c r="P6232" i="3"/>
  <c r="P6233" i="3"/>
  <c r="P6234" i="3"/>
  <c r="P6235" i="3"/>
  <c r="P6236" i="3"/>
  <c r="P6237" i="3"/>
  <c r="P6238" i="3"/>
  <c r="P6239" i="3"/>
  <c r="P6240" i="3"/>
  <c r="P6241" i="3"/>
  <c r="P6242" i="3"/>
  <c r="P6243" i="3"/>
  <c r="P6244" i="3"/>
  <c r="P6245" i="3"/>
  <c r="P6246" i="3"/>
  <c r="P6247" i="3"/>
  <c r="P6248" i="3"/>
  <c r="P6249" i="3"/>
  <c r="P6250" i="3"/>
  <c r="P6251" i="3"/>
  <c r="P6252" i="3"/>
  <c r="P6253" i="3"/>
  <c r="P6254" i="3"/>
  <c r="P6255" i="3"/>
  <c r="P6256" i="3"/>
  <c r="P6257" i="3"/>
  <c r="P6258" i="3"/>
  <c r="P6259" i="3"/>
  <c r="P6260" i="3"/>
  <c r="P6261" i="3"/>
  <c r="P6262" i="3"/>
  <c r="P6263" i="3"/>
  <c r="P6264" i="3"/>
  <c r="P6265" i="3"/>
  <c r="P6266" i="3"/>
  <c r="P6267" i="3"/>
  <c r="P6268" i="3"/>
  <c r="P6269" i="3"/>
  <c r="P6270" i="3"/>
  <c r="P6271" i="3"/>
  <c r="P6272" i="3"/>
  <c r="P6273" i="3"/>
  <c r="P6274" i="3"/>
  <c r="P6275" i="3"/>
  <c r="P6276" i="3"/>
  <c r="P6277" i="3"/>
  <c r="P6278" i="3"/>
  <c r="P6279" i="3"/>
  <c r="P6280" i="3"/>
  <c r="P6281" i="3"/>
  <c r="P6282" i="3"/>
  <c r="P6283" i="3"/>
  <c r="P6284" i="3"/>
  <c r="P6285" i="3"/>
  <c r="P6286" i="3"/>
  <c r="P6287" i="3"/>
  <c r="P6288" i="3"/>
  <c r="P6289" i="3"/>
  <c r="P6290" i="3"/>
  <c r="P6291" i="3"/>
  <c r="P6292" i="3"/>
  <c r="P6293" i="3"/>
  <c r="P6294" i="3"/>
  <c r="P6295" i="3"/>
  <c r="P6296" i="3"/>
  <c r="P6297" i="3"/>
  <c r="P6298" i="3"/>
  <c r="P6299" i="3"/>
  <c r="P6300" i="3"/>
  <c r="P6301" i="3"/>
  <c r="P6302" i="3"/>
  <c r="P6303" i="3"/>
  <c r="P6304" i="3"/>
  <c r="P6305" i="3"/>
  <c r="P6306" i="3"/>
  <c r="P6307" i="3"/>
  <c r="P6308" i="3"/>
  <c r="P6309" i="3"/>
  <c r="P6310" i="3"/>
  <c r="P6311" i="3"/>
  <c r="P6312" i="3"/>
  <c r="P6313" i="3"/>
  <c r="P6314" i="3"/>
  <c r="P6315" i="3"/>
  <c r="P6316" i="3"/>
  <c r="P6317" i="3"/>
  <c r="P6318" i="3"/>
  <c r="P6319" i="3"/>
  <c r="P6320" i="3"/>
  <c r="P6321" i="3"/>
  <c r="P6322" i="3"/>
  <c r="P6323" i="3"/>
  <c r="P6324" i="3"/>
  <c r="P6325" i="3"/>
  <c r="P6326" i="3"/>
  <c r="P6327" i="3"/>
  <c r="P6328" i="3"/>
  <c r="P6329" i="3"/>
  <c r="P6330" i="3"/>
  <c r="P6331" i="3"/>
  <c r="P6332" i="3"/>
  <c r="P6333" i="3"/>
  <c r="P6334" i="3"/>
  <c r="P6335" i="3"/>
  <c r="P6336" i="3"/>
  <c r="P6337" i="3"/>
  <c r="P6338" i="3"/>
  <c r="P6339" i="3"/>
  <c r="P6340" i="3"/>
  <c r="P6341" i="3"/>
  <c r="P6342" i="3"/>
  <c r="P6343" i="3"/>
  <c r="P6344" i="3"/>
  <c r="P6345" i="3"/>
  <c r="P6346" i="3"/>
  <c r="P6347" i="3"/>
  <c r="P6348" i="3"/>
  <c r="P6349" i="3"/>
  <c r="P6350" i="3"/>
  <c r="P6351" i="3"/>
  <c r="P6352" i="3"/>
  <c r="P6353" i="3"/>
  <c r="P6354" i="3"/>
  <c r="P6355" i="3"/>
  <c r="P6356" i="3"/>
  <c r="P6357" i="3"/>
  <c r="P6358" i="3"/>
  <c r="P6359" i="3"/>
  <c r="P6360" i="3"/>
  <c r="P6361" i="3"/>
  <c r="P6362" i="3"/>
  <c r="P6363" i="3"/>
  <c r="P6364" i="3"/>
  <c r="P6365" i="3"/>
  <c r="P6366" i="3"/>
  <c r="P6367" i="3"/>
  <c r="P6368" i="3"/>
  <c r="P6369" i="3"/>
  <c r="P6370" i="3"/>
  <c r="P6371" i="3"/>
  <c r="P6372" i="3"/>
  <c r="P6373" i="3"/>
  <c r="P6374" i="3"/>
  <c r="P6375" i="3"/>
  <c r="P6376" i="3"/>
  <c r="P6377" i="3"/>
  <c r="P6378" i="3"/>
  <c r="P6379" i="3"/>
  <c r="P6380" i="3"/>
  <c r="P6381" i="3"/>
  <c r="P6382" i="3"/>
  <c r="P6383" i="3"/>
  <c r="P6384" i="3"/>
  <c r="P6385" i="3"/>
  <c r="P6386" i="3"/>
  <c r="P6387" i="3"/>
  <c r="P6388" i="3"/>
  <c r="P6389" i="3"/>
  <c r="P6390" i="3"/>
  <c r="P6391" i="3"/>
  <c r="P6392" i="3"/>
  <c r="P6393" i="3"/>
  <c r="P6394" i="3"/>
  <c r="P6395" i="3"/>
  <c r="P6396" i="3"/>
  <c r="P6397" i="3"/>
  <c r="P6398" i="3"/>
  <c r="P6399" i="3"/>
  <c r="P6400" i="3"/>
  <c r="P6401" i="3"/>
  <c r="P6402" i="3"/>
  <c r="P6403" i="3"/>
  <c r="P6404" i="3"/>
  <c r="P6405" i="3"/>
  <c r="P6406" i="3"/>
  <c r="P6407" i="3"/>
  <c r="P6408" i="3"/>
  <c r="P6409" i="3"/>
  <c r="P6410" i="3"/>
  <c r="P6411" i="3"/>
  <c r="P6412" i="3"/>
  <c r="P6413" i="3"/>
  <c r="P6414" i="3"/>
  <c r="P6415" i="3"/>
  <c r="P6416" i="3"/>
  <c r="P6417" i="3"/>
  <c r="P6418" i="3"/>
  <c r="P6419" i="3"/>
  <c r="P6420" i="3"/>
  <c r="P6421" i="3"/>
  <c r="P6422" i="3"/>
  <c r="P6423" i="3"/>
  <c r="P6424" i="3"/>
  <c r="P6425" i="3"/>
  <c r="P6426" i="3"/>
  <c r="P6427" i="3"/>
  <c r="P6428" i="3"/>
  <c r="P6429" i="3"/>
  <c r="P6430" i="3"/>
  <c r="P6431" i="3"/>
  <c r="P6432" i="3"/>
  <c r="P6433" i="3"/>
  <c r="P6434" i="3"/>
  <c r="P6435" i="3"/>
  <c r="P6436" i="3"/>
  <c r="P6437" i="3"/>
  <c r="P6438" i="3"/>
  <c r="P6439" i="3"/>
  <c r="P6440" i="3"/>
  <c r="P6441" i="3"/>
  <c r="P6442" i="3"/>
  <c r="P6443" i="3"/>
  <c r="P6444" i="3"/>
  <c r="P6445" i="3"/>
  <c r="P6446" i="3"/>
  <c r="P6447" i="3"/>
  <c r="P6448" i="3"/>
  <c r="P6449" i="3"/>
  <c r="P6450" i="3"/>
  <c r="P6451" i="3"/>
  <c r="P6452" i="3"/>
  <c r="P6453" i="3"/>
  <c r="P6454" i="3"/>
  <c r="P6455" i="3"/>
  <c r="P6456" i="3"/>
  <c r="P6457" i="3"/>
  <c r="P6458" i="3"/>
  <c r="P6459" i="3"/>
  <c r="P6460" i="3"/>
  <c r="P6461" i="3"/>
  <c r="P6462" i="3"/>
  <c r="P6463" i="3"/>
  <c r="P6464" i="3"/>
  <c r="P6465" i="3"/>
  <c r="P6466" i="3"/>
  <c r="P6467" i="3"/>
  <c r="P6468" i="3"/>
  <c r="P6469" i="3"/>
  <c r="P6470" i="3"/>
  <c r="P6471" i="3"/>
  <c r="P6472" i="3"/>
  <c r="P6473" i="3"/>
  <c r="P6474" i="3"/>
  <c r="P6475" i="3"/>
  <c r="P6476" i="3"/>
  <c r="P6477" i="3"/>
  <c r="P6478" i="3"/>
  <c r="P6479" i="3"/>
  <c r="P6480" i="3"/>
  <c r="P6481" i="3"/>
  <c r="P6482" i="3"/>
  <c r="P6483" i="3"/>
  <c r="P6484" i="3"/>
  <c r="P6485" i="3"/>
  <c r="P6486" i="3"/>
  <c r="P6487" i="3"/>
  <c r="P6488" i="3"/>
  <c r="P6489" i="3"/>
  <c r="P6490" i="3"/>
  <c r="P6491" i="3"/>
  <c r="P6492" i="3"/>
  <c r="P6493" i="3"/>
  <c r="P6494" i="3"/>
  <c r="P6495" i="3"/>
  <c r="P6496" i="3"/>
  <c r="P6497" i="3"/>
  <c r="P6498" i="3"/>
  <c r="P6499" i="3"/>
  <c r="P6500" i="3"/>
  <c r="P6501" i="3"/>
  <c r="P6502" i="3"/>
  <c r="P6503" i="3"/>
  <c r="P6504" i="3"/>
  <c r="P6505" i="3"/>
  <c r="P6506" i="3"/>
  <c r="P6507" i="3"/>
  <c r="P6508" i="3"/>
  <c r="P6509" i="3"/>
  <c r="P6510" i="3"/>
  <c r="P6511" i="3"/>
  <c r="P6512" i="3"/>
  <c r="P6513" i="3"/>
  <c r="P6514" i="3"/>
  <c r="P6515" i="3"/>
  <c r="P6516" i="3"/>
  <c r="P6517" i="3"/>
  <c r="P6518" i="3"/>
  <c r="P6519" i="3"/>
  <c r="P6520" i="3"/>
  <c r="P6521" i="3"/>
  <c r="P6522" i="3"/>
  <c r="P6523" i="3"/>
  <c r="P6524" i="3"/>
  <c r="P6525" i="3"/>
  <c r="P6526" i="3"/>
  <c r="P6527" i="3"/>
  <c r="P6528" i="3"/>
  <c r="P6529" i="3"/>
  <c r="P6530" i="3"/>
  <c r="P6531" i="3"/>
  <c r="P6532" i="3"/>
  <c r="P6533" i="3"/>
  <c r="P6534" i="3"/>
  <c r="P6535" i="3"/>
  <c r="P6536" i="3"/>
  <c r="P6537" i="3"/>
  <c r="P6538" i="3"/>
  <c r="P6539" i="3"/>
  <c r="P6540" i="3"/>
  <c r="P6541" i="3"/>
  <c r="P6542" i="3"/>
  <c r="P6543" i="3"/>
  <c r="P6544" i="3"/>
  <c r="P6545" i="3"/>
  <c r="P6546" i="3"/>
  <c r="P6547" i="3"/>
  <c r="P6548" i="3"/>
  <c r="P6549" i="3"/>
  <c r="P6550" i="3"/>
  <c r="P6551" i="3"/>
  <c r="P6552" i="3"/>
  <c r="P6553" i="3"/>
  <c r="P6554" i="3"/>
  <c r="P6555" i="3"/>
  <c r="P6556" i="3"/>
  <c r="P6557" i="3"/>
  <c r="P6558" i="3"/>
  <c r="P6559" i="3"/>
  <c r="P6560" i="3"/>
  <c r="P6561" i="3"/>
  <c r="P6562" i="3"/>
  <c r="P6563" i="3"/>
  <c r="P6564" i="3"/>
  <c r="P6565" i="3"/>
  <c r="P6566" i="3"/>
  <c r="P6567" i="3"/>
  <c r="P6568" i="3"/>
  <c r="P6569" i="3"/>
  <c r="P6570" i="3"/>
  <c r="P6571" i="3"/>
  <c r="P6572" i="3"/>
  <c r="P6573" i="3"/>
  <c r="P6574" i="3"/>
  <c r="P6575" i="3"/>
  <c r="P6576" i="3"/>
  <c r="P6577" i="3"/>
  <c r="P6578" i="3"/>
  <c r="P6579" i="3"/>
  <c r="P6580" i="3"/>
  <c r="P6581" i="3"/>
  <c r="P6582" i="3"/>
  <c r="P6583" i="3"/>
  <c r="P6584" i="3"/>
  <c r="P6585" i="3"/>
  <c r="P6586" i="3"/>
  <c r="P6587" i="3"/>
  <c r="P6588" i="3"/>
  <c r="P6589" i="3"/>
  <c r="P6590" i="3"/>
  <c r="P6591" i="3"/>
  <c r="P6592" i="3"/>
  <c r="P6593" i="3"/>
  <c r="P6594" i="3"/>
  <c r="P6595" i="3"/>
  <c r="P6596" i="3"/>
  <c r="P6597" i="3"/>
  <c r="P6598" i="3"/>
  <c r="P6599" i="3"/>
  <c r="P6600" i="3"/>
  <c r="P6601" i="3"/>
  <c r="P6602" i="3"/>
  <c r="P6603" i="3"/>
  <c r="P6604" i="3"/>
  <c r="P6605" i="3"/>
  <c r="P6606" i="3"/>
  <c r="P6607" i="3"/>
  <c r="P6608" i="3"/>
  <c r="P6609" i="3"/>
  <c r="P6610" i="3"/>
  <c r="P6611" i="3"/>
  <c r="P6612" i="3"/>
  <c r="P6613" i="3"/>
  <c r="P6614" i="3"/>
  <c r="P6615" i="3"/>
  <c r="P6616" i="3"/>
  <c r="P6617" i="3"/>
  <c r="P6618" i="3"/>
  <c r="P6619" i="3"/>
  <c r="P6620" i="3"/>
  <c r="P6621" i="3"/>
  <c r="P6622" i="3"/>
  <c r="P6623" i="3"/>
  <c r="P6624" i="3"/>
  <c r="P6625" i="3"/>
  <c r="P6626" i="3"/>
  <c r="P6627" i="3"/>
  <c r="P6628" i="3"/>
  <c r="P6629" i="3"/>
  <c r="P6630" i="3"/>
  <c r="P6631" i="3"/>
  <c r="P6632" i="3"/>
  <c r="P6633" i="3"/>
  <c r="P6634" i="3"/>
  <c r="P6635" i="3"/>
  <c r="P6636" i="3"/>
  <c r="P6637" i="3"/>
  <c r="P6638" i="3"/>
  <c r="P6639" i="3"/>
  <c r="P6640" i="3"/>
  <c r="P6641" i="3"/>
  <c r="P6642" i="3"/>
  <c r="P6643" i="3"/>
  <c r="P6644" i="3"/>
  <c r="P6645" i="3"/>
  <c r="P6646" i="3"/>
  <c r="P6647" i="3"/>
  <c r="P6648" i="3"/>
  <c r="P6649" i="3"/>
  <c r="P6650" i="3"/>
  <c r="P6651" i="3"/>
  <c r="P6652" i="3"/>
  <c r="P6653" i="3"/>
  <c r="P6654" i="3"/>
  <c r="P6655" i="3"/>
  <c r="P6656" i="3"/>
  <c r="P6657" i="3"/>
  <c r="P6658" i="3"/>
  <c r="P6659" i="3"/>
  <c r="P6660" i="3"/>
  <c r="P6661" i="3"/>
  <c r="P6662" i="3"/>
  <c r="P6663" i="3"/>
  <c r="P6664" i="3"/>
  <c r="P6665" i="3"/>
  <c r="P6666" i="3"/>
  <c r="P6667" i="3"/>
  <c r="P6668" i="3"/>
  <c r="P6669" i="3"/>
  <c r="P6670" i="3"/>
  <c r="P6671" i="3"/>
  <c r="P6672" i="3"/>
  <c r="P6673" i="3"/>
  <c r="P6674" i="3"/>
  <c r="P6675" i="3"/>
  <c r="P6676" i="3"/>
  <c r="P6677" i="3"/>
  <c r="P6678" i="3"/>
  <c r="P6679" i="3"/>
  <c r="P6680" i="3"/>
  <c r="P6681" i="3"/>
  <c r="P6682" i="3"/>
  <c r="P6683" i="3"/>
  <c r="P6684" i="3"/>
  <c r="P6685" i="3"/>
  <c r="P6686" i="3"/>
  <c r="P6687" i="3"/>
  <c r="P6688" i="3"/>
  <c r="P6689" i="3"/>
  <c r="P6690" i="3"/>
  <c r="P6691" i="3"/>
  <c r="P6692" i="3"/>
  <c r="P6693" i="3"/>
  <c r="P6694" i="3"/>
  <c r="P6695" i="3"/>
  <c r="P6696" i="3"/>
  <c r="P6697" i="3"/>
  <c r="P6698" i="3"/>
  <c r="P6699" i="3"/>
  <c r="P6700" i="3"/>
  <c r="P6701" i="3"/>
  <c r="P6702" i="3"/>
  <c r="P6703" i="3"/>
  <c r="P6704" i="3"/>
  <c r="P6705" i="3"/>
  <c r="P6706" i="3"/>
  <c r="P6707" i="3"/>
  <c r="P6708" i="3"/>
  <c r="P6709" i="3"/>
  <c r="P6710" i="3"/>
  <c r="P6711" i="3"/>
  <c r="P6712" i="3"/>
  <c r="P6713" i="3"/>
  <c r="P6714" i="3"/>
  <c r="P6715" i="3"/>
  <c r="P6716" i="3"/>
  <c r="P6717" i="3"/>
  <c r="P6718" i="3"/>
  <c r="P6719" i="3"/>
  <c r="P6720" i="3"/>
  <c r="P6721" i="3"/>
  <c r="P6722" i="3"/>
  <c r="P6723" i="3"/>
  <c r="P6724" i="3"/>
  <c r="P6725" i="3"/>
  <c r="P6726" i="3"/>
  <c r="P6727" i="3"/>
  <c r="P6728" i="3"/>
  <c r="P6729" i="3"/>
  <c r="P6730" i="3"/>
  <c r="P6731" i="3"/>
  <c r="P6732" i="3"/>
  <c r="P6733" i="3"/>
  <c r="P6734" i="3"/>
  <c r="P6735" i="3"/>
  <c r="P6736" i="3"/>
  <c r="P6737" i="3"/>
  <c r="P6738" i="3"/>
  <c r="P6739" i="3"/>
  <c r="P6740" i="3"/>
  <c r="P6741" i="3"/>
  <c r="P6742" i="3"/>
  <c r="P6743" i="3"/>
  <c r="P6744" i="3"/>
  <c r="P6745" i="3"/>
  <c r="P6746" i="3"/>
  <c r="P6747" i="3"/>
  <c r="P6748" i="3"/>
  <c r="P6749" i="3"/>
  <c r="P6750" i="3"/>
  <c r="P6751" i="3"/>
  <c r="P6752" i="3"/>
  <c r="P6753" i="3"/>
  <c r="P6754" i="3"/>
  <c r="P6755" i="3"/>
  <c r="P6756" i="3"/>
  <c r="P6757" i="3"/>
  <c r="P6758" i="3"/>
  <c r="P6759" i="3"/>
  <c r="P6760" i="3"/>
  <c r="P6761" i="3"/>
  <c r="P6762" i="3"/>
  <c r="P6763" i="3"/>
  <c r="P6764" i="3"/>
  <c r="P6765" i="3"/>
  <c r="P6766" i="3"/>
  <c r="P6767" i="3"/>
  <c r="P6768" i="3"/>
  <c r="P6769" i="3"/>
  <c r="P6770" i="3"/>
  <c r="P6771" i="3"/>
  <c r="P6772" i="3"/>
  <c r="P6773" i="3"/>
  <c r="P6774" i="3"/>
  <c r="P6775" i="3"/>
  <c r="P6776" i="3"/>
  <c r="P6777" i="3"/>
  <c r="P6778" i="3"/>
  <c r="P6779" i="3"/>
  <c r="P6780" i="3"/>
  <c r="P6781" i="3"/>
  <c r="P6782" i="3"/>
  <c r="P6783" i="3"/>
  <c r="P6784" i="3"/>
  <c r="P6785" i="3"/>
  <c r="P6786" i="3"/>
  <c r="P6787" i="3"/>
  <c r="P6788" i="3"/>
  <c r="P6789" i="3"/>
  <c r="P6790" i="3"/>
  <c r="P6791" i="3"/>
  <c r="P6792" i="3"/>
  <c r="P6793" i="3"/>
  <c r="P6794" i="3"/>
  <c r="P6795" i="3"/>
  <c r="P6796" i="3"/>
  <c r="P6797" i="3"/>
  <c r="P6798" i="3"/>
  <c r="P6799" i="3"/>
  <c r="P6800" i="3"/>
  <c r="P6801" i="3"/>
  <c r="P6802" i="3"/>
  <c r="P6803" i="3"/>
  <c r="P6804" i="3"/>
  <c r="P6805" i="3"/>
  <c r="P6806" i="3"/>
  <c r="P6807" i="3"/>
  <c r="P6808" i="3"/>
  <c r="P6809" i="3"/>
  <c r="P6810" i="3"/>
  <c r="P6811" i="3"/>
  <c r="P6812" i="3"/>
  <c r="P6813" i="3"/>
  <c r="P6814" i="3"/>
  <c r="P6815" i="3"/>
  <c r="P6816" i="3"/>
  <c r="P6817" i="3"/>
  <c r="P6818" i="3"/>
  <c r="P6819" i="3"/>
  <c r="P6820" i="3"/>
  <c r="P6821" i="3"/>
  <c r="P6822" i="3"/>
  <c r="P6823" i="3"/>
  <c r="P6824" i="3"/>
  <c r="P6825" i="3"/>
  <c r="P6826" i="3"/>
  <c r="P6827" i="3"/>
  <c r="P6828" i="3"/>
  <c r="P6829" i="3"/>
  <c r="P6830" i="3"/>
  <c r="P6831" i="3"/>
  <c r="P6832" i="3"/>
  <c r="P6833" i="3"/>
  <c r="P6834" i="3"/>
  <c r="P6835" i="3"/>
  <c r="P6836" i="3"/>
  <c r="P6837" i="3"/>
  <c r="P6838" i="3"/>
  <c r="P6839" i="3"/>
  <c r="P6840" i="3"/>
  <c r="P6841" i="3"/>
  <c r="P6842" i="3"/>
  <c r="P6843" i="3"/>
  <c r="P6844" i="3"/>
  <c r="P6845" i="3"/>
  <c r="P6846" i="3"/>
  <c r="P6847" i="3"/>
  <c r="P6848" i="3"/>
  <c r="P6849" i="3"/>
  <c r="P6850" i="3"/>
  <c r="P6851" i="3"/>
  <c r="P6852" i="3"/>
  <c r="P6853" i="3"/>
  <c r="P6854" i="3"/>
  <c r="P6855" i="3"/>
  <c r="P6856" i="3"/>
  <c r="P6857" i="3"/>
  <c r="P6858" i="3"/>
  <c r="P6859" i="3"/>
  <c r="P6860" i="3"/>
  <c r="P6861" i="3"/>
  <c r="P6862" i="3"/>
  <c r="P6863" i="3"/>
  <c r="P6864" i="3"/>
  <c r="P6865" i="3"/>
  <c r="P6866" i="3"/>
  <c r="P6867" i="3"/>
  <c r="P6868" i="3"/>
  <c r="P6869" i="3"/>
  <c r="P6870" i="3"/>
  <c r="P6871" i="3"/>
  <c r="P6872" i="3"/>
  <c r="P6873" i="3"/>
  <c r="P6874" i="3"/>
  <c r="P6875" i="3"/>
  <c r="P6876" i="3"/>
  <c r="P6877" i="3"/>
  <c r="P6878" i="3"/>
  <c r="P6879" i="3"/>
  <c r="P6880" i="3"/>
  <c r="P6881" i="3"/>
  <c r="P6882" i="3"/>
  <c r="P6883" i="3"/>
  <c r="P6884" i="3"/>
  <c r="P6885" i="3"/>
  <c r="P6886" i="3"/>
  <c r="P6887" i="3"/>
  <c r="P6888" i="3"/>
  <c r="P6889" i="3"/>
  <c r="P6890" i="3"/>
  <c r="P6891" i="3"/>
  <c r="P6892" i="3"/>
  <c r="P6893" i="3"/>
  <c r="P6894" i="3"/>
  <c r="P6895" i="3"/>
  <c r="P6896" i="3"/>
  <c r="P6897" i="3"/>
  <c r="P6898" i="3"/>
  <c r="P6899" i="3"/>
  <c r="P6900" i="3"/>
  <c r="P6901" i="3"/>
  <c r="P6902" i="3"/>
  <c r="P6903" i="3"/>
  <c r="P6904" i="3"/>
  <c r="P6905" i="3"/>
  <c r="P6906" i="3"/>
  <c r="P6907" i="3"/>
  <c r="P6908" i="3"/>
  <c r="P6909" i="3"/>
  <c r="P6910" i="3"/>
  <c r="P6911" i="3"/>
  <c r="P6912" i="3"/>
  <c r="P6913" i="3"/>
  <c r="P6914" i="3"/>
  <c r="P6915" i="3"/>
  <c r="P6916" i="3"/>
  <c r="P6917" i="3"/>
  <c r="P6918" i="3"/>
  <c r="P6919" i="3"/>
  <c r="P6920" i="3"/>
  <c r="P6921" i="3"/>
  <c r="P6922" i="3"/>
  <c r="P6923" i="3"/>
  <c r="P6924" i="3"/>
  <c r="P6925" i="3"/>
  <c r="P6926" i="3"/>
  <c r="P6927" i="3"/>
  <c r="P6928" i="3"/>
  <c r="P6929" i="3"/>
  <c r="P6930" i="3"/>
  <c r="P6931" i="3"/>
  <c r="P6932" i="3"/>
  <c r="P6933" i="3"/>
  <c r="P6934" i="3"/>
  <c r="P6935" i="3"/>
  <c r="P6936" i="3"/>
  <c r="P6937" i="3"/>
  <c r="P6938" i="3"/>
  <c r="P6939" i="3"/>
  <c r="P6940" i="3"/>
  <c r="P6941" i="3"/>
  <c r="P6942" i="3"/>
  <c r="P6943" i="3"/>
  <c r="P6944" i="3"/>
  <c r="P6945" i="3"/>
  <c r="P6946" i="3"/>
  <c r="P6947" i="3"/>
  <c r="P6948" i="3"/>
  <c r="P6949" i="3"/>
  <c r="P6950" i="3"/>
  <c r="P6951" i="3"/>
  <c r="P6952" i="3"/>
  <c r="P6953" i="3"/>
  <c r="P6954" i="3"/>
  <c r="P6955" i="3"/>
  <c r="P6956" i="3"/>
  <c r="P6957" i="3"/>
  <c r="P6958" i="3"/>
  <c r="P6959" i="3"/>
  <c r="P6960" i="3"/>
  <c r="P6961" i="3"/>
  <c r="P6962" i="3"/>
  <c r="P6963" i="3"/>
  <c r="P6964" i="3"/>
  <c r="P6965" i="3"/>
  <c r="P6966" i="3"/>
  <c r="P6967" i="3"/>
  <c r="P6968" i="3"/>
  <c r="P6969" i="3"/>
  <c r="P6970" i="3"/>
  <c r="P6971" i="3"/>
  <c r="P6972" i="3"/>
  <c r="P6973" i="3"/>
  <c r="P6974" i="3"/>
  <c r="P6975" i="3"/>
  <c r="P6976" i="3"/>
  <c r="P6977" i="3"/>
  <c r="P6978" i="3"/>
  <c r="P6979" i="3"/>
  <c r="P6980" i="3"/>
  <c r="P6981" i="3"/>
  <c r="P6982" i="3"/>
  <c r="P6983" i="3"/>
  <c r="P6984" i="3"/>
  <c r="P6985" i="3"/>
  <c r="P6986" i="3"/>
  <c r="P6987" i="3"/>
  <c r="P6988" i="3"/>
  <c r="P6989" i="3"/>
  <c r="P6990" i="3"/>
  <c r="P6991" i="3"/>
  <c r="P6992" i="3"/>
  <c r="P6993" i="3"/>
  <c r="P6994" i="3"/>
  <c r="P6995" i="3"/>
  <c r="P6996" i="3"/>
  <c r="P6997" i="3"/>
  <c r="P6998" i="3"/>
  <c r="P6999" i="3"/>
  <c r="P7000" i="3"/>
  <c r="P7001" i="3"/>
  <c r="P7002" i="3"/>
  <c r="P7003" i="3"/>
  <c r="P7004" i="3"/>
  <c r="P7005" i="3"/>
  <c r="P7006" i="3"/>
  <c r="P7007" i="3"/>
  <c r="P7008" i="3"/>
  <c r="P7009" i="3"/>
  <c r="P7010" i="3"/>
  <c r="P7011" i="3"/>
  <c r="P7012" i="3"/>
  <c r="P7013" i="3"/>
  <c r="P7014" i="3"/>
  <c r="P7015" i="3"/>
  <c r="P7016" i="3"/>
  <c r="P7017" i="3"/>
  <c r="P7018" i="3"/>
  <c r="P7019" i="3"/>
  <c r="P7020" i="3"/>
  <c r="P7021" i="3"/>
  <c r="P7022" i="3"/>
  <c r="P7023" i="3"/>
  <c r="P7024" i="3"/>
  <c r="P7025" i="3"/>
  <c r="P7026" i="3"/>
  <c r="P7027" i="3"/>
  <c r="P7028" i="3"/>
  <c r="P7029" i="3"/>
  <c r="P7030" i="3"/>
  <c r="P7031" i="3"/>
  <c r="P7032" i="3"/>
  <c r="P7033" i="3"/>
  <c r="P7034" i="3"/>
  <c r="P7035" i="3"/>
  <c r="P7036" i="3"/>
  <c r="P7037" i="3"/>
  <c r="P7038" i="3"/>
  <c r="P7039" i="3"/>
  <c r="P7040" i="3"/>
  <c r="P7041" i="3"/>
  <c r="P7042" i="3"/>
  <c r="P7043" i="3"/>
  <c r="P7044" i="3"/>
  <c r="P7045" i="3"/>
  <c r="P7046" i="3"/>
  <c r="P7047" i="3"/>
  <c r="P7048" i="3"/>
  <c r="P7049" i="3"/>
  <c r="P7050" i="3"/>
  <c r="P7051" i="3"/>
  <c r="P7052" i="3"/>
  <c r="P7053" i="3"/>
  <c r="P7054" i="3"/>
  <c r="P7055" i="3"/>
  <c r="P7056" i="3"/>
  <c r="P7057" i="3"/>
  <c r="P7058" i="3"/>
  <c r="P7059" i="3"/>
  <c r="P7060" i="3"/>
  <c r="P7061" i="3"/>
  <c r="P7062" i="3"/>
  <c r="P7063" i="3"/>
  <c r="P7064" i="3"/>
  <c r="P7065" i="3"/>
  <c r="P7066" i="3"/>
  <c r="P7067" i="3"/>
  <c r="P7068" i="3"/>
  <c r="P7069" i="3"/>
  <c r="P7070" i="3"/>
  <c r="P7071" i="3"/>
  <c r="P7072" i="3"/>
  <c r="P7073" i="3"/>
  <c r="P7074" i="3"/>
  <c r="P7075" i="3"/>
  <c r="P7076" i="3"/>
  <c r="P7077" i="3"/>
  <c r="P7078" i="3"/>
  <c r="P7079" i="3"/>
  <c r="P7080" i="3"/>
  <c r="P7081" i="3"/>
  <c r="P7082" i="3"/>
  <c r="P7083" i="3"/>
  <c r="P7084" i="3"/>
  <c r="P7085" i="3"/>
  <c r="P7086" i="3"/>
  <c r="P7087" i="3"/>
  <c r="P7088" i="3"/>
  <c r="P7089" i="3"/>
  <c r="P7090" i="3"/>
  <c r="P7091" i="3"/>
  <c r="P7092" i="3"/>
  <c r="P7093" i="3"/>
  <c r="P7094" i="3"/>
  <c r="P7095" i="3"/>
  <c r="P7096" i="3"/>
  <c r="P7097" i="3"/>
  <c r="P7098" i="3"/>
  <c r="P7099" i="3"/>
  <c r="P7100" i="3"/>
  <c r="P7101" i="3"/>
  <c r="P7102" i="3"/>
  <c r="P7103" i="3"/>
  <c r="P7104" i="3"/>
  <c r="P7105" i="3"/>
  <c r="P7106" i="3"/>
  <c r="P7107" i="3"/>
  <c r="P7108" i="3"/>
  <c r="P7109" i="3"/>
  <c r="P7110" i="3"/>
  <c r="P7111" i="3"/>
  <c r="P7112" i="3"/>
  <c r="P7113" i="3"/>
  <c r="P7114" i="3"/>
  <c r="P7115" i="3"/>
  <c r="P7116" i="3"/>
  <c r="P7117" i="3"/>
  <c r="P7118" i="3"/>
  <c r="P7119" i="3"/>
  <c r="P7120" i="3"/>
  <c r="P7121" i="3"/>
  <c r="P7122" i="3"/>
  <c r="P7123" i="3"/>
  <c r="P7124" i="3"/>
  <c r="P7125" i="3"/>
  <c r="P7126" i="3"/>
  <c r="P7127" i="3"/>
  <c r="P7128" i="3"/>
  <c r="P7129" i="3"/>
  <c r="P7130" i="3"/>
  <c r="P7131" i="3"/>
  <c r="P7132" i="3"/>
  <c r="P7133" i="3"/>
  <c r="P7134" i="3"/>
  <c r="P7135" i="3"/>
  <c r="P7136" i="3"/>
  <c r="P7137" i="3"/>
  <c r="P7138" i="3"/>
  <c r="P7139" i="3"/>
  <c r="P7140" i="3"/>
  <c r="P7141" i="3"/>
  <c r="P7142" i="3"/>
  <c r="P7143" i="3"/>
  <c r="P7144" i="3"/>
  <c r="P7145" i="3"/>
  <c r="P7146" i="3"/>
  <c r="P7147" i="3"/>
  <c r="P7148" i="3"/>
  <c r="P7149" i="3"/>
  <c r="P7150" i="3"/>
  <c r="P7151" i="3"/>
  <c r="P7152" i="3"/>
  <c r="P7153" i="3"/>
  <c r="P7154" i="3"/>
  <c r="P7155" i="3"/>
  <c r="P7156" i="3"/>
  <c r="P7157" i="3"/>
  <c r="P7158" i="3"/>
  <c r="P7159" i="3"/>
  <c r="P7160" i="3"/>
  <c r="P7161" i="3"/>
  <c r="P7162" i="3"/>
  <c r="P7163" i="3"/>
  <c r="P7164" i="3"/>
  <c r="P7165" i="3"/>
  <c r="P7166" i="3"/>
  <c r="P7167" i="3"/>
  <c r="P7168" i="3"/>
  <c r="P7169" i="3"/>
  <c r="P7170" i="3"/>
  <c r="P7171" i="3"/>
  <c r="P7172" i="3"/>
  <c r="P7173" i="3"/>
  <c r="P7174" i="3"/>
  <c r="P7175" i="3"/>
  <c r="P7176" i="3"/>
  <c r="P7177" i="3"/>
  <c r="P7178" i="3"/>
  <c r="P7179" i="3"/>
  <c r="P7180" i="3"/>
  <c r="P7181" i="3"/>
  <c r="P7182" i="3"/>
  <c r="P7183" i="3"/>
  <c r="P7184" i="3"/>
  <c r="P7185" i="3"/>
  <c r="P7186" i="3"/>
  <c r="P7187" i="3"/>
  <c r="P7188" i="3"/>
  <c r="P7189" i="3"/>
  <c r="P7190" i="3"/>
  <c r="P7191" i="3"/>
  <c r="P7192" i="3"/>
  <c r="P7193" i="3"/>
  <c r="P7194" i="3"/>
  <c r="P7195" i="3"/>
  <c r="P7196" i="3"/>
  <c r="P7197" i="3"/>
  <c r="P7198" i="3"/>
  <c r="P7199" i="3"/>
  <c r="P7200" i="3"/>
  <c r="P7201" i="3"/>
  <c r="P7202" i="3"/>
  <c r="P7203" i="3"/>
  <c r="P7204" i="3"/>
  <c r="P7205" i="3"/>
  <c r="P7206" i="3"/>
  <c r="P7207" i="3"/>
  <c r="P7208" i="3"/>
  <c r="P7209" i="3"/>
  <c r="P7210" i="3"/>
  <c r="P7211" i="3"/>
  <c r="P7212" i="3"/>
  <c r="P7213" i="3"/>
  <c r="P7214" i="3"/>
  <c r="P7215" i="3"/>
  <c r="P7216" i="3"/>
  <c r="P7217" i="3"/>
  <c r="P7218" i="3"/>
  <c r="P7219" i="3"/>
  <c r="P7220" i="3"/>
  <c r="P7221" i="3"/>
  <c r="P7222" i="3"/>
  <c r="P7223" i="3"/>
  <c r="P7224" i="3"/>
  <c r="P7225" i="3"/>
  <c r="P7226" i="3"/>
  <c r="P7227" i="3"/>
  <c r="P7228" i="3"/>
  <c r="P7229" i="3"/>
  <c r="P7230" i="3"/>
  <c r="P7231" i="3"/>
  <c r="P7232" i="3"/>
  <c r="P7233" i="3"/>
  <c r="P7234" i="3"/>
  <c r="P7235" i="3"/>
  <c r="P7236" i="3"/>
  <c r="P7237" i="3"/>
  <c r="P7238" i="3"/>
  <c r="P7239" i="3"/>
  <c r="P7240" i="3"/>
  <c r="P7241" i="3"/>
  <c r="P7242" i="3"/>
  <c r="P7243" i="3"/>
  <c r="P7244" i="3"/>
  <c r="P7245" i="3"/>
  <c r="P7246" i="3"/>
  <c r="P7247" i="3"/>
  <c r="P7248" i="3"/>
  <c r="P7249" i="3"/>
  <c r="P7250" i="3"/>
  <c r="P7251" i="3"/>
  <c r="P7252" i="3"/>
  <c r="P7253" i="3"/>
  <c r="P7254" i="3"/>
  <c r="P7255" i="3"/>
  <c r="P7256" i="3"/>
  <c r="P7257" i="3"/>
  <c r="P7258" i="3"/>
  <c r="P7259" i="3"/>
  <c r="P7260" i="3"/>
  <c r="P7261" i="3"/>
  <c r="P7262" i="3"/>
  <c r="P7263" i="3"/>
  <c r="P7264" i="3"/>
  <c r="P7265" i="3"/>
  <c r="P7266" i="3"/>
  <c r="P7267" i="3"/>
  <c r="P7268" i="3"/>
  <c r="P7269" i="3"/>
  <c r="P7270" i="3"/>
  <c r="P7271" i="3"/>
  <c r="P7272" i="3"/>
  <c r="P7273" i="3"/>
  <c r="P7274" i="3"/>
  <c r="P7275" i="3"/>
  <c r="P7276" i="3"/>
  <c r="P7277" i="3"/>
  <c r="P7278" i="3"/>
  <c r="P7279" i="3"/>
  <c r="P7280" i="3"/>
  <c r="P7281" i="3"/>
  <c r="P7282" i="3"/>
  <c r="P7283" i="3"/>
  <c r="P7284" i="3"/>
  <c r="P7285" i="3"/>
  <c r="P7286" i="3"/>
  <c r="P7287" i="3"/>
  <c r="P7288" i="3"/>
  <c r="P7289" i="3"/>
  <c r="P7290" i="3"/>
  <c r="P7291" i="3"/>
  <c r="P7292" i="3"/>
  <c r="P7293" i="3"/>
  <c r="P7294" i="3"/>
  <c r="P7295" i="3"/>
  <c r="P7296" i="3"/>
  <c r="P7297" i="3"/>
  <c r="P7298" i="3"/>
  <c r="P7299" i="3"/>
  <c r="P7300" i="3"/>
  <c r="P7301" i="3"/>
  <c r="P7302" i="3"/>
  <c r="P7303" i="3"/>
  <c r="P7304" i="3"/>
  <c r="P7305" i="3"/>
  <c r="P7306" i="3"/>
  <c r="P7307" i="3"/>
  <c r="P7308" i="3"/>
  <c r="P7309" i="3"/>
  <c r="P7310" i="3"/>
  <c r="P7311" i="3"/>
  <c r="P7312" i="3"/>
  <c r="P7313" i="3"/>
  <c r="P7314" i="3"/>
  <c r="P7315" i="3"/>
  <c r="P7316" i="3"/>
  <c r="P7317" i="3"/>
  <c r="P7318" i="3"/>
  <c r="P7319" i="3"/>
  <c r="P7320" i="3"/>
  <c r="P7321" i="3"/>
  <c r="P7322" i="3"/>
  <c r="P7323" i="3"/>
  <c r="P7324" i="3"/>
  <c r="P7325" i="3"/>
  <c r="P7326" i="3"/>
  <c r="P7327" i="3"/>
  <c r="P7328" i="3"/>
  <c r="P7329" i="3"/>
  <c r="P7330" i="3"/>
  <c r="P7331" i="3"/>
  <c r="P7332" i="3"/>
  <c r="P7333" i="3"/>
  <c r="P7334" i="3"/>
  <c r="P7335" i="3"/>
  <c r="P7336" i="3"/>
  <c r="P7337" i="3"/>
  <c r="P7338" i="3"/>
  <c r="P7339" i="3"/>
  <c r="P7340" i="3"/>
  <c r="P7341" i="3"/>
  <c r="P7342" i="3"/>
  <c r="P7343" i="3"/>
  <c r="P7344" i="3"/>
  <c r="P7345" i="3"/>
  <c r="P7346" i="3"/>
  <c r="P7347" i="3"/>
  <c r="P7348" i="3"/>
  <c r="P7349" i="3"/>
  <c r="P7350" i="3"/>
  <c r="P7351" i="3"/>
  <c r="P7352" i="3"/>
  <c r="P7353" i="3"/>
  <c r="P7354" i="3"/>
  <c r="P7355" i="3"/>
  <c r="P7356" i="3"/>
  <c r="P7357" i="3"/>
  <c r="P7358" i="3"/>
  <c r="P7359" i="3"/>
  <c r="P7360" i="3"/>
  <c r="P7361" i="3"/>
  <c r="P7362" i="3"/>
  <c r="P7363" i="3"/>
  <c r="P7364" i="3"/>
  <c r="P7365" i="3"/>
  <c r="P7366" i="3"/>
  <c r="P7367" i="3"/>
  <c r="P7368" i="3"/>
  <c r="P7369" i="3"/>
  <c r="P7370" i="3"/>
  <c r="P7371" i="3"/>
  <c r="P7372" i="3"/>
  <c r="P7373" i="3"/>
  <c r="P7374" i="3"/>
  <c r="P7375" i="3"/>
  <c r="P7376" i="3"/>
  <c r="P7377" i="3"/>
  <c r="P7378" i="3"/>
  <c r="P7379" i="3"/>
  <c r="P7380" i="3"/>
  <c r="P7381" i="3"/>
  <c r="P7382" i="3"/>
  <c r="P7383" i="3"/>
  <c r="P7384" i="3"/>
  <c r="P7385" i="3"/>
  <c r="P7386" i="3"/>
  <c r="P7387" i="3"/>
  <c r="P7388" i="3"/>
  <c r="P7389" i="3"/>
  <c r="P7390" i="3"/>
  <c r="P7391" i="3"/>
  <c r="P7392" i="3"/>
  <c r="P7393" i="3"/>
  <c r="P7394" i="3"/>
  <c r="P7395" i="3"/>
  <c r="P7396" i="3"/>
  <c r="P7397" i="3"/>
  <c r="P7398" i="3"/>
  <c r="P7399" i="3"/>
  <c r="P7400" i="3"/>
  <c r="P7401" i="3"/>
  <c r="P7402" i="3"/>
  <c r="P7403" i="3"/>
  <c r="P7404" i="3"/>
  <c r="P7405" i="3"/>
  <c r="P7406" i="3"/>
  <c r="P7407" i="3"/>
  <c r="P7408" i="3"/>
  <c r="P7409" i="3"/>
  <c r="P7410" i="3"/>
  <c r="P7411" i="3"/>
  <c r="P7412" i="3"/>
  <c r="P7413" i="3"/>
  <c r="P7414" i="3"/>
  <c r="P7415" i="3"/>
  <c r="P7416" i="3"/>
  <c r="P7417" i="3"/>
  <c r="P7418" i="3"/>
  <c r="P7419" i="3"/>
  <c r="P7420" i="3"/>
  <c r="P7421" i="3"/>
  <c r="P7422" i="3"/>
  <c r="P7423" i="3"/>
  <c r="P7424" i="3"/>
  <c r="P7425" i="3"/>
  <c r="P7426" i="3"/>
  <c r="P7427" i="3"/>
  <c r="P7428" i="3"/>
  <c r="P7429" i="3"/>
  <c r="P7430" i="3"/>
  <c r="P7431" i="3"/>
  <c r="P7432" i="3"/>
  <c r="P7433" i="3"/>
  <c r="P7434" i="3"/>
  <c r="P7435" i="3"/>
  <c r="P7436" i="3"/>
  <c r="P7437" i="3"/>
  <c r="P7438" i="3"/>
  <c r="P7439" i="3"/>
  <c r="P7440" i="3"/>
  <c r="P7441" i="3"/>
  <c r="P7442" i="3"/>
  <c r="P7443" i="3"/>
  <c r="P7444" i="3"/>
  <c r="P7445" i="3"/>
  <c r="P7446" i="3"/>
  <c r="P7447" i="3"/>
  <c r="P7448" i="3"/>
  <c r="P7449" i="3"/>
  <c r="P7450" i="3"/>
  <c r="P7451" i="3"/>
  <c r="P7452" i="3"/>
  <c r="P7453" i="3"/>
  <c r="P7454" i="3"/>
  <c r="P7455" i="3"/>
  <c r="P7456" i="3"/>
  <c r="P7457" i="3"/>
  <c r="P7458" i="3"/>
  <c r="P7459" i="3"/>
  <c r="P7460" i="3"/>
  <c r="P7461" i="3"/>
  <c r="P7462" i="3"/>
  <c r="P7463" i="3"/>
  <c r="P7464" i="3"/>
  <c r="P7465" i="3"/>
  <c r="P7466" i="3"/>
  <c r="P7467" i="3"/>
  <c r="P7468" i="3"/>
  <c r="P7469" i="3"/>
  <c r="P7470" i="3"/>
  <c r="P7471" i="3"/>
  <c r="P7472" i="3"/>
  <c r="P7473" i="3"/>
  <c r="P7474" i="3"/>
  <c r="P7475" i="3"/>
  <c r="P7476" i="3"/>
  <c r="P7477" i="3"/>
  <c r="P7478" i="3"/>
  <c r="P7479" i="3"/>
  <c r="P7480" i="3"/>
  <c r="P7481" i="3"/>
  <c r="P7482" i="3"/>
  <c r="P7483" i="3"/>
  <c r="P7484" i="3"/>
  <c r="P7485" i="3"/>
  <c r="P7486" i="3"/>
  <c r="P7487" i="3"/>
  <c r="P7488" i="3"/>
  <c r="P7489" i="3"/>
  <c r="P7490" i="3"/>
  <c r="P7491" i="3"/>
  <c r="P7492" i="3"/>
  <c r="P7493" i="3"/>
  <c r="P7494" i="3"/>
  <c r="P7495" i="3"/>
  <c r="P7496" i="3"/>
  <c r="P7497" i="3"/>
  <c r="P7498" i="3"/>
  <c r="P7499" i="3"/>
  <c r="P7500" i="3"/>
  <c r="P7501" i="3"/>
  <c r="P7502" i="3"/>
  <c r="P7503" i="3"/>
  <c r="P7504" i="3"/>
  <c r="P7505" i="3"/>
  <c r="P7506" i="3"/>
  <c r="P7507" i="3"/>
  <c r="P7508" i="3"/>
  <c r="P7509" i="3"/>
  <c r="P7510" i="3"/>
  <c r="P7511" i="3"/>
  <c r="P7512" i="3"/>
  <c r="P7513" i="3"/>
  <c r="P7514" i="3"/>
  <c r="P7515" i="3"/>
  <c r="P7516" i="3"/>
  <c r="P7517" i="3"/>
  <c r="P7518" i="3"/>
  <c r="P7519" i="3"/>
  <c r="P7520" i="3"/>
  <c r="P7521" i="3"/>
  <c r="P7522" i="3"/>
  <c r="P7523" i="3"/>
  <c r="P7524" i="3"/>
  <c r="P7525" i="3"/>
  <c r="P7526" i="3"/>
  <c r="P7527" i="3"/>
  <c r="P7528" i="3"/>
  <c r="P7529" i="3"/>
  <c r="P7530" i="3"/>
  <c r="P7531" i="3"/>
  <c r="P7532" i="3"/>
  <c r="P7533" i="3"/>
  <c r="P7534" i="3"/>
  <c r="P7535" i="3"/>
  <c r="P7536" i="3"/>
  <c r="P7537" i="3"/>
  <c r="P7538" i="3"/>
  <c r="P7539" i="3"/>
  <c r="P7540" i="3"/>
  <c r="P7541" i="3"/>
  <c r="P7542" i="3"/>
  <c r="P7543" i="3"/>
  <c r="P7544" i="3"/>
  <c r="P7545" i="3"/>
  <c r="P7546" i="3"/>
  <c r="P7547" i="3"/>
  <c r="P7548" i="3"/>
  <c r="P7549" i="3"/>
  <c r="P7550" i="3"/>
  <c r="P7551" i="3"/>
  <c r="P7552" i="3"/>
  <c r="P7553" i="3"/>
  <c r="P7554" i="3"/>
  <c r="P7555" i="3"/>
  <c r="P7556" i="3"/>
  <c r="P7557" i="3"/>
  <c r="P7558" i="3"/>
  <c r="P7559" i="3"/>
  <c r="P7560" i="3"/>
  <c r="P7561" i="3"/>
  <c r="P7562" i="3"/>
  <c r="P7563" i="3"/>
  <c r="P7564" i="3"/>
  <c r="P7565" i="3"/>
  <c r="P7566" i="3"/>
  <c r="P7567" i="3"/>
  <c r="P7568" i="3"/>
  <c r="P7569" i="3"/>
  <c r="P7570" i="3"/>
  <c r="P7571" i="3"/>
  <c r="P7572" i="3"/>
  <c r="P7573" i="3"/>
  <c r="P7574" i="3"/>
  <c r="P7575" i="3"/>
  <c r="P7576" i="3"/>
  <c r="P7577" i="3"/>
  <c r="P7578" i="3"/>
  <c r="P7579" i="3"/>
  <c r="P7580" i="3"/>
  <c r="P7581" i="3"/>
  <c r="P7582" i="3"/>
  <c r="P7583" i="3"/>
  <c r="P7584" i="3"/>
  <c r="P7585" i="3"/>
  <c r="P7586" i="3"/>
  <c r="P7587" i="3"/>
  <c r="P7588" i="3"/>
  <c r="P7589" i="3"/>
  <c r="P7590" i="3"/>
  <c r="P7591" i="3"/>
  <c r="P7592" i="3"/>
  <c r="P7593" i="3"/>
  <c r="P7594" i="3"/>
  <c r="P7595" i="3"/>
  <c r="P7596" i="3"/>
  <c r="P7597" i="3"/>
  <c r="P7598" i="3"/>
  <c r="P7599" i="3"/>
  <c r="P7600" i="3"/>
  <c r="P7601" i="3"/>
  <c r="P7602" i="3"/>
  <c r="P7603" i="3"/>
  <c r="P7604" i="3"/>
  <c r="P7605" i="3"/>
  <c r="P7606" i="3"/>
  <c r="P7607" i="3"/>
  <c r="P7608" i="3"/>
  <c r="P7609" i="3"/>
  <c r="P7610" i="3"/>
  <c r="P7611" i="3"/>
  <c r="P7612" i="3"/>
  <c r="P7613" i="3"/>
  <c r="P7614" i="3"/>
  <c r="P7615" i="3"/>
  <c r="P7616" i="3"/>
  <c r="P7617" i="3"/>
  <c r="P7618" i="3"/>
  <c r="P7619" i="3"/>
  <c r="P7620" i="3"/>
  <c r="P7621" i="3"/>
  <c r="P7622" i="3"/>
  <c r="P7623" i="3"/>
  <c r="P7624" i="3"/>
  <c r="P7625" i="3"/>
  <c r="P7626" i="3"/>
  <c r="P7627" i="3"/>
  <c r="P7628" i="3"/>
  <c r="P7629" i="3"/>
  <c r="P7630" i="3"/>
  <c r="P7631" i="3"/>
  <c r="P7632" i="3"/>
  <c r="P7633" i="3"/>
  <c r="P7634" i="3"/>
  <c r="P7635" i="3"/>
  <c r="P7636" i="3"/>
  <c r="P7637" i="3"/>
  <c r="P7638" i="3"/>
  <c r="P7639" i="3"/>
  <c r="P7640" i="3"/>
  <c r="P7641" i="3"/>
  <c r="P7642" i="3"/>
  <c r="P7643" i="3"/>
  <c r="P7644" i="3"/>
  <c r="P7645" i="3"/>
  <c r="P7646" i="3"/>
  <c r="P7647" i="3"/>
  <c r="P7648" i="3"/>
  <c r="P7649" i="3"/>
  <c r="P7650" i="3"/>
  <c r="P7651" i="3"/>
  <c r="P7652" i="3"/>
  <c r="P7653" i="3"/>
  <c r="P7654" i="3"/>
  <c r="P7655" i="3"/>
  <c r="P7656" i="3"/>
  <c r="P7657" i="3"/>
  <c r="P7658" i="3"/>
  <c r="P7659" i="3"/>
  <c r="P7660" i="3"/>
  <c r="P7661" i="3"/>
  <c r="P7662" i="3"/>
  <c r="P7663" i="3"/>
  <c r="P7664" i="3"/>
  <c r="P7665" i="3"/>
  <c r="P7666" i="3"/>
  <c r="P7667" i="3"/>
  <c r="P7668" i="3"/>
  <c r="P7669" i="3"/>
  <c r="P7670" i="3"/>
  <c r="P7671" i="3"/>
  <c r="P7672" i="3"/>
  <c r="P7673" i="3"/>
  <c r="P7674" i="3"/>
  <c r="P7675" i="3"/>
  <c r="P7676" i="3"/>
  <c r="P7677" i="3"/>
  <c r="P7678" i="3"/>
  <c r="P7679" i="3"/>
  <c r="P7680" i="3"/>
  <c r="P7681" i="3"/>
  <c r="P7682" i="3"/>
  <c r="P7683" i="3"/>
  <c r="P7684" i="3"/>
  <c r="P7685" i="3"/>
  <c r="P7686" i="3"/>
  <c r="P7687" i="3"/>
  <c r="P7688" i="3"/>
  <c r="P7689" i="3"/>
  <c r="P7690" i="3"/>
  <c r="P7691" i="3"/>
  <c r="P7692" i="3"/>
  <c r="P7693" i="3"/>
  <c r="P7694" i="3"/>
  <c r="P7695" i="3"/>
  <c r="P7696" i="3"/>
  <c r="P7697" i="3"/>
  <c r="P7698" i="3"/>
  <c r="P7699" i="3"/>
  <c r="P7700" i="3"/>
  <c r="P7701" i="3"/>
  <c r="P7702" i="3"/>
  <c r="P7703" i="3"/>
  <c r="P7704" i="3"/>
  <c r="P7705" i="3"/>
  <c r="P7706" i="3"/>
  <c r="P7707" i="3"/>
  <c r="P7708" i="3"/>
  <c r="P7709" i="3"/>
  <c r="P7710" i="3"/>
  <c r="P7711" i="3"/>
  <c r="P7712" i="3"/>
  <c r="P7713" i="3"/>
  <c r="P7714" i="3"/>
  <c r="P7715" i="3"/>
  <c r="P7716" i="3"/>
  <c r="P7717" i="3"/>
  <c r="P7718" i="3"/>
  <c r="P7719" i="3"/>
  <c r="P7720" i="3"/>
  <c r="P7721" i="3"/>
  <c r="P7722" i="3"/>
  <c r="P7723" i="3"/>
  <c r="P7724" i="3"/>
  <c r="P7725" i="3"/>
  <c r="P7726" i="3"/>
  <c r="P7727" i="3"/>
  <c r="P7728" i="3"/>
  <c r="P7729" i="3"/>
  <c r="P7730" i="3"/>
  <c r="P7731" i="3"/>
  <c r="P7732" i="3"/>
  <c r="P7733" i="3"/>
  <c r="P7734" i="3"/>
  <c r="P7735" i="3"/>
  <c r="P7736" i="3"/>
  <c r="P7737" i="3"/>
  <c r="P7738" i="3"/>
  <c r="P7739" i="3"/>
  <c r="P7740" i="3"/>
  <c r="P7741" i="3"/>
  <c r="P7742" i="3"/>
  <c r="P7743" i="3"/>
  <c r="P7744" i="3"/>
  <c r="P7745" i="3"/>
  <c r="P7746" i="3"/>
  <c r="P7747" i="3"/>
  <c r="P7748" i="3"/>
  <c r="P7749" i="3"/>
  <c r="P7750" i="3"/>
  <c r="P7751" i="3"/>
  <c r="P7752" i="3"/>
  <c r="P7753" i="3"/>
  <c r="P7754" i="3"/>
  <c r="P7755" i="3"/>
  <c r="P7756" i="3"/>
  <c r="P7757" i="3"/>
  <c r="P7758" i="3"/>
  <c r="P7759" i="3"/>
  <c r="P7760" i="3"/>
  <c r="P7761" i="3"/>
  <c r="P7762" i="3"/>
  <c r="P7763" i="3"/>
  <c r="P7764" i="3"/>
  <c r="P7765" i="3"/>
  <c r="P7766" i="3"/>
  <c r="P7767" i="3"/>
  <c r="P7768" i="3"/>
  <c r="P7769" i="3"/>
  <c r="P7770" i="3"/>
  <c r="P7771" i="3"/>
  <c r="P7772" i="3"/>
  <c r="P7773" i="3"/>
  <c r="P7774" i="3"/>
  <c r="P7775" i="3"/>
  <c r="P7776" i="3"/>
  <c r="P7777" i="3"/>
  <c r="P7778" i="3"/>
  <c r="P7779" i="3"/>
  <c r="P7780" i="3"/>
  <c r="P7781" i="3"/>
  <c r="P7782" i="3"/>
  <c r="P7783" i="3"/>
  <c r="P7784" i="3"/>
  <c r="P7785" i="3"/>
  <c r="P7786" i="3"/>
  <c r="P7787" i="3"/>
  <c r="P7788" i="3"/>
  <c r="P7789" i="3"/>
  <c r="P7790" i="3"/>
  <c r="P7791" i="3"/>
  <c r="P7792" i="3"/>
  <c r="P7793" i="3"/>
  <c r="P7794" i="3"/>
  <c r="P7795" i="3"/>
  <c r="P7796" i="3"/>
  <c r="P7797" i="3"/>
  <c r="P7798" i="3"/>
  <c r="P7799" i="3"/>
  <c r="P7800" i="3"/>
  <c r="P7801" i="3"/>
  <c r="P7802" i="3"/>
  <c r="P7803" i="3"/>
  <c r="P7804" i="3"/>
  <c r="P7805" i="3"/>
  <c r="P7806" i="3"/>
  <c r="P7807" i="3"/>
  <c r="P7808" i="3"/>
  <c r="P7809" i="3"/>
  <c r="P7810" i="3"/>
  <c r="P7811" i="3"/>
  <c r="P7812" i="3"/>
  <c r="P7813" i="3"/>
  <c r="P7814" i="3"/>
  <c r="P7815" i="3"/>
  <c r="P7816" i="3"/>
  <c r="P7817" i="3"/>
  <c r="P7818" i="3"/>
  <c r="P7819" i="3"/>
  <c r="P7820" i="3"/>
  <c r="P7821" i="3"/>
  <c r="P7822" i="3"/>
  <c r="P7823" i="3"/>
  <c r="P7824" i="3"/>
  <c r="P7825" i="3"/>
  <c r="P7826" i="3"/>
  <c r="P7827" i="3"/>
  <c r="P7828" i="3"/>
  <c r="P7829" i="3"/>
  <c r="P7830" i="3"/>
  <c r="P7831" i="3"/>
  <c r="P7832" i="3"/>
  <c r="P7833" i="3"/>
  <c r="P7834" i="3"/>
  <c r="P7835" i="3"/>
  <c r="P7836" i="3"/>
  <c r="P7837" i="3"/>
  <c r="P7838" i="3"/>
  <c r="P7839" i="3"/>
  <c r="P7840" i="3"/>
  <c r="P7841" i="3"/>
  <c r="P7842" i="3"/>
  <c r="P7843" i="3"/>
  <c r="P7844" i="3"/>
  <c r="P7845" i="3"/>
  <c r="P7846" i="3"/>
  <c r="P7847" i="3"/>
  <c r="P7848" i="3"/>
  <c r="P7849" i="3"/>
  <c r="P7850" i="3"/>
  <c r="P7851" i="3"/>
  <c r="P7852" i="3"/>
  <c r="P7853" i="3"/>
  <c r="P7854" i="3"/>
  <c r="P7855" i="3"/>
  <c r="P7856" i="3"/>
  <c r="P7857" i="3"/>
  <c r="P7858" i="3"/>
  <c r="P7859" i="3"/>
  <c r="P7860" i="3"/>
  <c r="P7861" i="3"/>
  <c r="P7862" i="3"/>
  <c r="P7863" i="3"/>
  <c r="P7864" i="3"/>
  <c r="P7865" i="3"/>
  <c r="P7866" i="3"/>
  <c r="P7867" i="3"/>
  <c r="P7868" i="3"/>
  <c r="P7869" i="3"/>
  <c r="P7870" i="3"/>
  <c r="P7871" i="3"/>
  <c r="P7872" i="3"/>
  <c r="P7873" i="3"/>
  <c r="P7874" i="3"/>
  <c r="P7875" i="3"/>
  <c r="P7876" i="3"/>
  <c r="P7877" i="3"/>
  <c r="P7878" i="3"/>
  <c r="P7879" i="3"/>
  <c r="P7880" i="3"/>
  <c r="P7881" i="3"/>
  <c r="P7882" i="3"/>
  <c r="P7883" i="3"/>
  <c r="P7884" i="3"/>
  <c r="P7885" i="3"/>
  <c r="P7886" i="3"/>
  <c r="P7887" i="3"/>
  <c r="P7888" i="3"/>
  <c r="P7889" i="3"/>
  <c r="P7890" i="3"/>
  <c r="P7891" i="3"/>
  <c r="P7892" i="3"/>
  <c r="P7893" i="3"/>
  <c r="P7894" i="3"/>
  <c r="P7895" i="3"/>
  <c r="P7896" i="3"/>
  <c r="P7897" i="3"/>
  <c r="P7898" i="3"/>
  <c r="P7899" i="3"/>
  <c r="P7900" i="3"/>
  <c r="P7901" i="3"/>
  <c r="P7902" i="3"/>
  <c r="P7903" i="3"/>
  <c r="P7904" i="3"/>
  <c r="P7905" i="3"/>
  <c r="P7906" i="3"/>
  <c r="P7907" i="3"/>
  <c r="P7908" i="3"/>
  <c r="P7909" i="3"/>
  <c r="P7910" i="3"/>
  <c r="P7911" i="3"/>
  <c r="P7912" i="3"/>
  <c r="P7913" i="3"/>
  <c r="P7914" i="3"/>
  <c r="P7915" i="3"/>
  <c r="P7916" i="3"/>
  <c r="P7917" i="3"/>
  <c r="P7918" i="3"/>
  <c r="P7919" i="3"/>
  <c r="P7920" i="3"/>
  <c r="P7921" i="3"/>
  <c r="P7922" i="3"/>
  <c r="P7923" i="3"/>
  <c r="P7924" i="3"/>
  <c r="P7925" i="3"/>
  <c r="P7926" i="3"/>
  <c r="P7927" i="3"/>
  <c r="P7928" i="3"/>
  <c r="P7929" i="3"/>
  <c r="P7930" i="3"/>
  <c r="P7931" i="3"/>
  <c r="P7932" i="3"/>
  <c r="P7933" i="3"/>
  <c r="P7934" i="3"/>
  <c r="P7935" i="3"/>
  <c r="P7936" i="3"/>
  <c r="P7937" i="3"/>
  <c r="P7938" i="3"/>
  <c r="P7939" i="3"/>
  <c r="P7940" i="3"/>
  <c r="P7941" i="3"/>
  <c r="P7942" i="3"/>
  <c r="P7943" i="3"/>
  <c r="P7944" i="3"/>
  <c r="P7945" i="3"/>
  <c r="P7946" i="3"/>
  <c r="P7947" i="3"/>
  <c r="P7948" i="3"/>
  <c r="P7949" i="3"/>
  <c r="P7950" i="3"/>
  <c r="P7951" i="3"/>
  <c r="P7952" i="3"/>
  <c r="P7953" i="3"/>
  <c r="P7954" i="3"/>
  <c r="P7955" i="3"/>
  <c r="P7956" i="3"/>
  <c r="P7957" i="3"/>
  <c r="P7958" i="3"/>
  <c r="P7959" i="3"/>
  <c r="P7960" i="3"/>
  <c r="P7961" i="3"/>
  <c r="P7962" i="3"/>
  <c r="P7963" i="3"/>
  <c r="P7964" i="3"/>
  <c r="P7965" i="3"/>
  <c r="P7966" i="3"/>
  <c r="P7967" i="3"/>
  <c r="P7968" i="3"/>
  <c r="P7969" i="3"/>
  <c r="P7970" i="3"/>
  <c r="P7971" i="3"/>
  <c r="P7972" i="3"/>
  <c r="P7973" i="3"/>
  <c r="P7974" i="3"/>
  <c r="P7975" i="3"/>
  <c r="P7976" i="3"/>
  <c r="P7977" i="3"/>
  <c r="P7978" i="3"/>
  <c r="P7979" i="3"/>
  <c r="P7980" i="3"/>
  <c r="P7981" i="3"/>
  <c r="P7982" i="3"/>
  <c r="P7983" i="3"/>
  <c r="P7984" i="3"/>
  <c r="P7985" i="3"/>
  <c r="P7986" i="3"/>
  <c r="P7987" i="3"/>
  <c r="P7988" i="3"/>
  <c r="P7989" i="3"/>
  <c r="P7990" i="3"/>
  <c r="P7991" i="3"/>
  <c r="P7992" i="3"/>
  <c r="P7993" i="3"/>
  <c r="P7994" i="3"/>
  <c r="P7995" i="3"/>
  <c r="P7996" i="3"/>
  <c r="P7997" i="3"/>
  <c r="P7998" i="3"/>
  <c r="P7999" i="3"/>
  <c r="P8000" i="3"/>
  <c r="P8001" i="3"/>
  <c r="P8002" i="3"/>
  <c r="P8003" i="3"/>
  <c r="P8004" i="3"/>
  <c r="P8005" i="3"/>
  <c r="P8006" i="3"/>
  <c r="P8007" i="3"/>
  <c r="P8008" i="3"/>
  <c r="P8009" i="3"/>
  <c r="P8010" i="3"/>
  <c r="P8011" i="3"/>
  <c r="P8012" i="3"/>
  <c r="P8013" i="3"/>
  <c r="P8014" i="3"/>
  <c r="P8015" i="3"/>
  <c r="P8016" i="3"/>
  <c r="P8017" i="3"/>
  <c r="P8018" i="3"/>
  <c r="P8019" i="3"/>
  <c r="P8020" i="3"/>
  <c r="P8021" i="3"/>
  <c r="P8022" i="3"/>
  <c r="P8023" i="3"/>
  <c r="P8024" i="3"/>
  <c r="P8025" i="3"/>
  <c r="P8026" i="3"/>
  <c r="P8027" i="3"/>
  <c r="P8028" i="3"/>
  <c r="P8029" i="3"/>
  <c r="P8030" i="3"/>
  <c r="P8031" i="3"/>
  <c r="P8032" i="3"/>
  <c r="P8033" i="3"/>
  <c r="P8034" i="3"/>
  <c r="P8035" i="3"/>
  <c r="P8036" i="3"/>
  <c r="P8037" i="3"/>
  <c r="P8038" i="3"/>
  <c r="P8039" i="3"/>
  <c r="P8040" i="3"/>
  <c r="P8041" i="3"/>
  <c r="P8042" i="3"/>
  <c r="P8043" i="3"/>
  <c r="P8044" i="3"/>
  <c r="P8045" i="3"/>
  <c r="P8046" i="3"/>
  <c r="P8047" i="3"/>
  <c r="P8048" i="3"/>
  <c r="P8049" i="3"/>
  <c r="P8050" i="3"/>
  <c r="P8051" i="3"/>
  <c r="P8052" i="3"/>
  <c r="P8053" i="3"/>
  <c r="P8054" i="3"/>
  <c r="P8055" i="3"/>
  <c r="P8056" i="3"/>
  <c r="P8057" i="3"/>
  <c r="P8058" i="3"/>
  <c r="P8059" i="3"/>
  <c r="P8060" i="3"/>
  <c r="P8061" i="3"/>
  <c r="P8062" i="3"/>
  <c r="P8063" i="3"/>
  <c r="P8064" i="3"/>
  <c r="P8065" i="3"/>
  <c r="P8066" i="3"/>
  <c r="P8067" i="3"/>
  <c r="P8068" i="3"/>
  <c r="P8069" i="3"/>
  <c r="P8070" i="3"/>
  <c r="P8071" i="3"/>
  <c r="P8072" i="3"/>
  <c r="P8073" i="3"/>
  <c r="P8074" i="3"/>
  <c r="P8075" i="3"/>
  <c r="P8076" i="3"/>
  <c r="P8077" i="3"/>
  <c r="P8078" i="3"/>
  <c r="P8079" i="3"/>
  <c r="P8080" i="3"/>
  <c r="P8081" i="3"/>
  <c r="P8082" i="3"/>
  <c r="P8083" i="3"/>
  <c r="P8084" i="3"/>
  <c r="P8085" i="3"/>
  <c r="P8086" i="3"/>
  <c r="P8087" i="3"/>
  <c r="P8088" i="3"/>
  <c r="P8089" i="3"/>
  <c r="P8090" i="3"/>
  <c r="P8091" i="3"/>
  <c r="P8092" i="3"/>
  <c r="P8093" i="3"/>
  <c r="P8094" i="3"/>
  <c r="P8095" i="3"/>
  <c r="P8096" i="3"/>
  <c r="P8097" i="3"/>
  <c r="P8098" i="3"/>
  <c r="P8099" i="3"/>
  <c r="P8100" i="3"/>
  <c r="P8101" i="3"/>
  <c r="P8102" i="3"/>
  <c r="P8103" i="3"/>
  <c r="P8104" i="3"/>
  <c r="P8105" i="3"/>
  <c r="P8106" i="3"/>
  <c r="P8107" i="3"/>
  <c r="P8108" i="3"/>
  <c r="P8109" i="3"/>
  <c r="P8110" i="3"/>
  <c r="P8111" i="3"/>
  <c r="P8112" i="3"/>
  <c r="P8113" i="3"/>
  <c r="P8114" i="3"/>
  <c r="P8115" i="3"/>
  <c r="P8116" i="3"/>
  <c r="P8117" i="3"/>
  <c r="P8118" i="3"/>
  <c r="P8119" i="3"/>
  <c r="P8120" i="3"/>
  <c r="P8121" i="3"/>
  <c r="P8122" i="3"/>
  <c r="P8123" i="3"/>
  <c r="P8124" i="3"/>
  <c r="P8125" i="3"/>
  <c r="P8126" i="3"/>
  <c r="P8127" i="3"/>
  <c r="P8128" i="3"/>
  <c r="P8129" i="3"/>
  <c r="P8130" i="3"/>
  <c r="P8131" i="3"/>
  <c r="P8132" i="3"/>
  <c r="P8133" i="3"/>
  <c r="P8134" i="3"/>
  <c r="P8135" i="3"/>
  <c r="P8136" i="3"/>
  <c r="P8137" i="3"/>
  <c r="P8138" i="3"/>
  <c r="P8139" i="3"/>
  <c r="P8140" i="3"/>
  <c r="P8141" i="3"/>
  <c r="P8142" i="3"/>
  <c r="P8143" i="3"/>
  <c r="P8144" i="3"/>
  <c r="P8145" i="3"/>
  <c r="P8146" i="3"/>
  <c r="P8147" i="3"/>
  <c r="P8148" i="3"/>
  <c r="P8149" i="3"/>
  <c r="P8150" i="3"/>
  <c r="P8151" i="3"/>
  <c r="P8152" i="3"/>
  <c r="P8153" i="3"/>
  <c r="P8154" i="3"/>
  <c r="P8155" i="3"/>
  <c r="P8156" i="3"/>
  <c r="P8157" i="3"/>
  <c r="P8158" i="3"/>
  <c r="P8159" i="3"/>
  <c r="P8160" i="3"/>
  <c r="P8161" i="3"/>
  <c r="P8162" i="3"/>
  <c r="P8163" i="3"/>
  <c r="P8164" i="3"/>
  <c r="P8165" i="3"/>
  <c r="P8166" i="3"/>
  <c r="P8167" i="3"/>
  <c r="P8168" i="3"/>
  <c r="P8169" i="3"/>
  <c r="P8170" i="3"/>
  <c r="P8171" i="3"/>
  <c r="P8172" i="3"/>
  <c r="P8173" i="3"/>
  <c r="P8174" i="3"/>
  <c r="P8175" i="3"/>
  <c r="P8176" i="3"/>
  <c r="P8177" i="3"/>
  <c r="P8178" i="3"/>
  <c r="P8179" i="3"/>
  <c r="P8180" i="3"/>
  <c r="P8181" i="3"/>
  <c r="P8182" i="3"/>
  <c r="P8183" i="3"/>
  <c r="P8184" i="3"/>
  <c r="P8185" i="3"/>
  <c r="P8186" i="3"/>
  <c r="P8187" i="3"/>
  <c r="P8188" i="3"/>
  <c r="P8189" i="3"/>
  <c r="P8190" i="3"/>
  <c r="P8191" i="3"/>
  <c r="P8192" i="3"/>
  <c r="P8193" i="3"/>
  <c r="P8194" i="3"/>
  <c r="P8195" i="3"/>
  <c r="P8196" i="3"/>
  <c r="P8197" i="3"/>
  <c r="P8198" i="3"/>
  <c r="P8199" i="3"/>
  <c r="P8200" i="3"/>
  <c r="P8201" i="3"/>
  <c r="P8202" i="3"/>
  <c r="P8203" i="3"/>
  <c r="P8204" i="3"/>
  <c r="P8205" i="3"/>
  <c r="P8206" i="3"/>
  <c r="P8207" i="3"/>
  <c r="P8208" i="3"/>
  <c r="P8209" i="3"/>
  <c r="P8210" i="3"/>
  <c r="P8211" i="3"/>
  <c r="P8212" i="3"/>
  <c r="P8213" i="3"/>
  <c r="P8214" i="3"/>
  <c r="P8215" i="3"/>
  <c r="P8216" i="3"/>
  <c r="P8217" i="3"/>
  <c r="P8218" i="3"/>
  <c r="P8219" i="3"/>
  <c r="P8220" i="3"/>
  <c r="P8221" i="3"/>
  <c r="P8222" i="3"/>
  <c r="P8223" i="3"/>
  <c r="P8224" i="3"/>
  <c r="P8225" i="3"/>
  <c r="P8226" i="3"/>
  <c r="P8227" i="3"/>
  <c r="P8228" i="3"/>
  <c r="P8229" i="3"/>
  <c r="P8230" i="3"/>
  <c r="P8231" i="3"/>
  <c r="P8232" i="3"/>
  <c r="P8233" i="3"/>
  <c r="P8234" i="3"/>
  <c r="P8235" i="3"/>
  <c r="P8236" i="3"/>
  <c r="P8237" i="3"/>
  <c r="P8238" i="3"/>
  <c r="P8239" i="3"/>
  <c r="P8240" i="3"/>
  <c r="P8241" i="3"/>
  <c r="P8242" i="3"/>
  <c r="P8243" i="3"/>
  <c r="P8244" i="3"/>
  <c r="P8245" i="3"/>
  <c r="P8246" i="3"/>
  <c r="P8247" i="3"/>
  <c r="P8248" i="3"/>
  <c r="P8249" i="3"/>
  <c r="P8250" i="3"/>
  <c r="P8251" i="3"/>
  <c r="P8252" i="3"/>
  <c r="P8253" i="3"/>
  <c r="P8254" i="3"/>
  <c r="P8255" i="3"/>
  <c r="P8256" i="3"/>
  <c r="P8257" i="3"/>
  <c r="P8258" i="3"/>
  <c r="P8259" i="3"/>
  <c r="P8260" i="3"/>
  <c r="P8261" i="3"/>
  <c r="P8262" i="3"/>
  <c r="P8263" i="3"/>
  <c r="P8264" i="3"/>
  <c r="P8265" i="3"/>
  <c r="P8266" i="3"/>
  <c r="P8267" i="3"/>
  <c r="P8268" i="3"/>
  <c r="P8269" i="3"/>
  <c r="P8270" i="3"/>
  <c r="P8271" i="3"/>
  <c r="P8272" i="3"/>
  <c r="P8273" i="3"/>
  <c r="P8274" i="3"/>
  <c r="P8275" i="3"/>
  <c r="P8276" i="3"/>
  <c r="P8277" i="3"/>
  <c r="P8278" i="3"/>
  <c r="P8279" i="3"/>
  <c r="P8280" i="3"/>
  <c r="P8281" i="3"/>
  <c r="P8282" i="3"/>
  <c r="P8283" i="3"/>
  <c r="P8284" i="3"/>
  <c r="P8285" i="3"/>
  <c r="P8286" i="3"/>
  <c r="P8287" i="3"/>
  <c r="P8288" i="3"/>
  <c r="P8289" i="3"/>
  <c r="P8290" i="3"/>
  <c r="P8291" i="3"/>
  <c r="P8292" i="3"/>
  <c r="P8293" i="3"/>
  <c r="P8294" i="3"/>
  <c r="P8295" i="3"/>
  <c r="P8296" i="3"/>
  <c r="P8297" i="3"/>
  <c r="P8298" i="3"/>
  <c r="P8299" i="3"/>
  <c r="P8300" i="3"/>
  <c r="P8301" i="3"/>
  <c r="P8302" i="3"/>
  <c r="P8303" i="3"/>
  <c r="P8304" i="3"/>
  <c r="P8305" i="3"/>
  <c r="P8306" i="3"/>
  <c r="P8307" i="3"/>
  <c r="P8308" i="3"/>
  <c r="P8309" i="3"/>
  <c r="P8310" i="3"/>
  <c r="P8311" i="3"/>
  <c r="P8312" i="3"/>
  <c r="P8313" i="3"/>
  <c r="P8314" i="3"/>
  <c r="P8315" i="3"/>
  <c r="P8316" i="3"/>
  <c r="P8317" i="3"/>
  <c r="P8318" i="3"/>
  <c r="P8319" i="3"/>
  <c r="P8320" i="3"/>
  <c r="P8321" i="3"/>
  <c r="P8322" i="3"/>
  <c r="P8323" i="3"/>
  <c r="P8324" i="3"/>
  <c r="P8325" i="3"/>
  <c r="P8326" i="3"/>
  <c r="P8327" i="3"/>
  <c r="P8328" i="3"/>
  <c r="P8329" i="3"/>
  <c r="P8330" i="3"/>
  <c r="P8331" i="3"/>
  <c r="P8332" i="3"/>
  <c r="P8333" i="3"/>
  <c r="P8334" i="3"/>
  <c r="P8335" i="3"/>
  <c r="P8336" i="3"/>
  <c r="P8337" i="3"/>
  <c r="P8338" i="3"/>
  <c r="P8339" i="3"/>
  <c r="P8340" i="3"/>
  <c r="P8341" i="3"/>
  <c r="P8342" i="3"/>
  <c r="P8343" i="3"/>
  <c r="P8344" i="3"/>
  <c r="P8345" i="3"/>
  <c r="P8346" i="3"/>
  <c r="P8347" i="3"/>
  <c r="P8348" i="3"/>
  <c r="P8349" i="3"/>
  <c r="P8350" i="3"/>
  <c r="P8351" i="3"/>
  <c r="P8352" i="3"/>
  <c r="P8353" i="3"/>
  <c r="P8354" i="3"/>
  <c r="P8355" i="3"/>
  <c r="P8356" i="3"/>
  <c r="P8357" i="3"/>
  <c r="P8358" i="3"/>
  <c r="P8359" i="3"/>
  <c r="P8360" i="3"/>
  <c r="P8361" i="3"/>
  <c r="P8362" i="3"/>
  <c r="P8363" i="3"/>
  <c r="P8364" i="3"/>
  <c r="P8365" i="3"/>
  <c r="P8366" i="3"/>
  <c r="P8367" i="3"/>
  <c r="P8368" i="3"/>
  <c r="P8369" i="3"/>
  <c r="P8370" i="3"/>
  <c r="P8371" i="3"/>
  <c r="P8372" i="3"/>
  <c r="P8373" i="3"/>
  <c r="P8374" i="3"/>
  <c r="P8375" i="3"/>
  <c r="P8376" i="3"/>
  <c r="P8377" i="3"/>
  <c r="P8378" i="3"/>
  <c r="P8379" i="3"/>
  <c r="P8380" i="3"/>
  <c r="P8381" i="3"/>
  <c r="P8382" i="3"/>
  <c r="P8383" i="3"/>
  <c r="P8384" i="3"/>
  <c r="P8385" i="3"/>
  <c r="P8386" i="3"/>
  <c r="P8387" i="3"/>
  <c r="P8388" i="3"/>
  <c r="P8389" i="3"/>
  <c r="P8390" i="3"/>
  <c r="P8391" i="3"/>
  <c r="P8392" i="3"/>
  <c r="P8393" i="3"/>
  <c r="P8394" i="3"/>
  <c r="P8395" i="3"/>
  <c r="P8396" i="3"/>
  <c r="P8397" i="3"/>
  <c r="P8398" i="3"/>
  <c r="P8399" i="3"/>
  <c r="P8400" i="3"/>
  <c r="P8401" i="3"/>
  <c r="P8402" i="3"/>
  <c r="P8403" i="3"/>
  <c r="P8404" i="3"/>
  <c r="P8405" i="3"/>
  <c r="P8406" i="3"/>
  <c r="P8407" i="3"/>
  <c r="P8408" i="3"/>
  <c r="P8409" i="3"/>
  <c r="P8410" i="3"/>
  <c r="P8411" i="3"/>
  <c r="P8412" i="3"/>
  <c r="P8413" i="3"/>
  <c r="P8414" i="3"/>
  <c r="P8415" i="3"/>
  <c r="P8416" i="3"/>
  <c r="P8417" i="3"/>
  <c r="P8418" i="3"/>
  <c r="P8419" i="3"/>
  <c r="P8420" i="3"/>
  <c r="P8421" i="3"/>
  <c r="P8422" i="3"/>
  <c r="P8423" i="3"/>
  <c r="P8424" i="3"/>
  <c r="P8425" i="3"/>
  <c r="P8426" i="3"/>
  <c r="P8427" i="3"/>
  <c r="P8428" i="3"/>
  <c r="P8429" i="3"/>
  <c r="P8430" i="3"/>
  <c r="P8431" i="3"/>
  <c r="P8432" i="3"/>
  <c r="P8433" i="3"/>
  <c r="P8434" i="3"/>
  <c r="P8435" i="3"/>
  <c r="P8436" i="3"/>
  <c r="P8437" i="3"/>
  <c r="P8438" i="3"/>
  <c r="P8439" i="3"/>
  <c r="P8440" i="3"/>
  <c r="P8441" i="3"/>
  <c r="P8442" i="3"/>
  <c r="P8443" i="3"/>
  <c r="P8444" i="3"/>
  <c r="P8445" i="3"/>
  <c r="P8446" i="3"/>
  <c r="P8447" i="3"/>
  <c r="P8448" i="3"/>
  <c r="P8449" i="3"/>
  <c r="P8450" i="3"/>
  <c r="P8451" i="3"/>
  <c r="P8452" i="3"/>
  <c r="P8453" i="3"/>
  <c r="P8454" i="3"/>
  <c r="P8455" i="3"/>
  <c r="P8456" i="3"/>
  <c r="P8457" i="3"/>
  <c r="P8458" i="3"/>
  <c r="P8459" i="3"/>
  <c r="P8460" i="3"/>
  <c r="P8461" i="3"/>
  <c r="P8462" i="3"/>
  <c r="P8463" i="3"/>
  <c r="P8464" i="3"/>
  <c r="P8465" i="3"/>
  <c r="P8466" i="3"/>
  <c r="P8467" i="3"/>
  <c r="P8468" i="3"/>
  <c r="P8469" i="3"/>
  <c r="P8470" i="3"/>
  <c r="P8471" i="3"/>
  <c r="P8472" i="3"/>
  <c r="P8473" i="3"/>
  <c r="P8474" i="3"/>
  <c r="P8475" i="3"/>
  <c r="P8476" i="3"/>
  <c r="P8477" i="3"/>
  <c r="P8478" i="3"/>
  <c r="P8479" i="3"/>
  <c r="P8480" i="3"/>
  <c r="P8481" i="3"/>
  <c r="P8482" i="3"/>
  <c r="P8483" i="3"/>
  <c r="P8484" i="3"/>
  <c r="P8485" i="3"/>
  <c r="P8486" i="3"/>
  <c r="P8487" i="3"/>
  <c r="P8488" i="3"/>
  <c r="P8489" i="3"/>
  <c r="P8490" i="3"/>
  <c r="P8491" i="3"/>
  <c r="P8492" i="3"/>
  <c r="P8493" i="3"/>
  <c r="P8494" i="3"/>
  <c r="P8495" i="3"/>
  <c r="P8496" i="3"/>
  <c r="P8497" i="3"/>
  <c r="P8498" i="3"/>
  <c r="P8499" i="3"/>
  <c r="P8500" i="3"/>
  <c r="P8501" i="3"/>
  <c r="P8502" i="3"/>
  <c r="P8503" i="3"/>
  <c r="P8504" i="3"/>
  <c r="P8505" i="3"/>
  <c r="P8506" i="3"/>
  <c r="P8507" i="3"/>
  <c r="P8508" i="3"/>
  <c r="P8509" i="3"/>
  <c r="P8510" i="3"/>
  <c r="P8511" i="3"/>
  <c r="P8512" i="3"/>
  <c r="P8513" i="3"/>
  <c r="P8514" i="3"/>
  <c r="P8515" i="3"/>
  <c r="P8516" i="3"/>
  <c r="P8517" i="3"/>
  <c r="P8518" i="3"/>
  <c r="P8519" i="3"/>
  <c r="P8520" i="3"/>
  <c r="P8521" i="3"/>
  <c r="P8522" i="3"/>
  <c r="P8523" i="3"/>
  <c r="P8524" i="3"/>
  <c r="P8525" i="3"/>
  <c r="P8526" i="3"/>
  <c r="P8527" i="3"/>
  <c r="P8528" i="3"/>
  <c r="P8529" i="3"/>
  <c r="P8530" i="3"/>
  <c r="P8531" i="3"/>
  <c r="P8532" i="3"/>
  <c r="P8533" i="3"/>
  <c r="P8534" i="3"/>
  <c r="P8535" i="3"/>
  <c r="P8536" i="3"/>
  <c r="P8537" i="3"/>
  <c r="P8538" i="3"/>
  <c r="P8539" i="3"/>
  <c r="P8540" i="3"/>
  <c r="P8541" i="3"/>
  <c r="P8542" i="3"/>
  <c r="P8543" i="3"/>
  <c r="P8544" i="3"/>
  <c r="P8545" i="3"/>
  <c r="P8546" i="3"/>
  <c r="P8547" i="3"/>
  <c r="P8548" i="3"/>
  <c r="P8549" i="3"/>
  <c r="P8550" i="3"/>
  <c r="P8551" i="3"/>
  <c r="P8552" i="3"/>
  <c r="P8553" i="3"/>
  <c r="P8554" i="3"/>
  <c r="P8555" i="3"/>
  <c r="P8556" i="3"/>
  <c r="P8557" i="3"/>
  <c r="P8558" i="3"/>
  <c r="P8559" i="3"/>
  <c r="P8560" i="3"/>
  <c r="P8561" i="3"/>
  <c r="P8562" i="3"/>
  <c r="P8563" i="3"/>
  <c r="P8564" i="3"/>
  <c r="P8565" i="3"/>
  <c r="P8566" i="3"/>
  <c r="P8567" i="3"/>
  <c r="P8568" i="3"/>
  <c r="P8569" i="3"/>
  <c r="P8570" i="3"/>
  <c r="P8571" i="3"/>
  <c r="P8572" i="3"/>
  <c r="P8573" i="3"/>
  <c r="P8574" i="3"/>
  <c r="P8575" i="3"/>
  <c r="P8576" i="3"/>
  <c r="P8577" i="3"/>
  <c r="P8578" i="3"/>
  <c r="P8579" i="3"/>
  <c r="P8580" i="3"/>
  <c r="P8581" i="3"/>
  <c r="P8582" i="3"/>
  <c r="P8583" i="3"/>
  <c r="P8584" i="3"/>
  <c r="P8585" i="3"/>
  <c r="P8586" i="3"/>
  <c r="P8587" i="3"/>
  <c r="P8588" i="3"/>
  <c r="P8589" i="3"/>
  <c r="P8590" i="3"/>
  <c r="P8591" i="3"/>
  <c r="P8592" i="3"/>
  <c r="P8593" i="3"/>
  <c r="P8594" i="3"/>
  <c r="P8595" i="3"/>
  <c r="P8596" i="3"/>
  <c r="P8597" i="3"/>
  <c r="P8598" i="3"/>
  <c r="P8599" i="3"/>
  <c r="P8600" i="3"/>
  <c r="P8601" i="3"/>
  <c r="P8602" i="3"/>
  <c r="P8603" i="3"/>
  <c r="P8604" i="3"/>
  <c r="P8605" i="3"/>
  <c r="P8606" i="3"/>
  <c r="P8607" i="3"/>
  <c r="P8608" i="3"/>
  <c r="P8609" i="3"/>
  <c r="P8610" i="3"/>
  <c r="P8611" i="3"/>
  <c r="P8612" i="3"/>
  <c r="P8613" i="3"/>
  <c r="P8614" i="3"/>
  <c r="P8615" i="3"/>
  <c r="P8616" i="3"/>
  <c r="P8617" i="3"/>
  <c r="P8618" i="3"/>
  <c r="P8619" i="3"/>
  <c r="P8620" i="3"/>
  <c r="P8621" i="3"/>
  <c r="P8622" i="3"/>
  <c r="P8623" i="3"/>
  <c r="P8624" i="3"/>
  <c r="P8625" i="3"/>
  <c r="P8626" i="3"/>
  <c r="P8627" i="3"/>
  <c r="P8628" i="3"/>
  <c r="P8629" i="3"/>
  <c r="P8630" i="3"/>
  <c r="P8631" i="3"/>
  <c r="P8632" i="3"/>
  <c r="P8633" i="3"/>
  <c r="P8634" i="3"/>
  <c r="P8635" i="3"/>
  <c r="P8636" i="3"/>
  <c r="P8637" i="3"/>
  <c r="P8638" i="3"/>
  <c r="P8639" i="3"/>
  <c r="P8640" i="3"/>
  <c r="P8641" i="3"/>
  <c r="P8642" i="3"/>
  <c r="P8643" i="3"/>
  <c r="P8644" i="3"/>
  <c r="P8645" i="3"/>
  <c r="P8646" i="3"/>
  <c r="P8647" i="3"/>
  <c r="P8648" i="3"/>
  <c r="P8649" i="3"/>
  <c r="P8650" i="3"/>
  <c r="P8651" i="3"/>
  <c r="P8652" i="3"/>
  <c r="P8653" i="3"/>
  <c r="P8654" i="3"/>
  <c r="P8655" i="3"/>
  <c r="P8656" i="3"/>
  <c r="P8657" i="3"/>
  <c r="P8658" i="3"/>
  <c r="P8659" i="3"/>
  <c r="P8660" i="3"/>
  <c r="P8661" i="3"/>
  <c r="P8662" i="3"/>
  <c r="P8663" i="3"/>
  <c r="P8664" i="3"/>
  <c r="P8665" i="3"/>
  <c r="P8666" i="3"/>
  <c r="P8667" i="3"/>
  <c r="P8668" i="3"/>
  <c r="P8669" i="3"/>
  <c r="P8670" i="3"/>
  <c r="P8671" i="3"/>
  <c r="P8672" i="3"/>
  <c r="P8673" i="3"/>
  <c r="P8674" i="3"/>
  <c r="P8675" i="3"/>
  <c r="P8676" i="3"/>
  <c r="P8677" i="3"/>
  <c r="P8678" i="3"/>
  <c r="P8679" i="3"/>
  <c r="P8680" i="3"/>
  <c r="P8681" i="3"/>
  <c r="P8682" i="3"/>
  <c r="P8683" i="3"/>
  <c r="P8684" i="3"/>
  <c r="P8685" i="3"/>
  <c r="P8686" i="3"/>
  <c r="P8687" i="3"/>
  <c r="P8688" i="3"/>
  <c r="P8689" i="3"/>
  <c r="P8690" i="3"/>
  <c r="P8691" i="3"/>
  <c r="P8692" i="3"/>
  <c r="P8693" i="3"/>
  <c r="P8694" i="3"/>
  <c r="P8695" i="3"/>
  <c r="P8696" i="3"/>
  <c r="P8697" i="3"/>
  <c r="P8698" i="3"/>
  <c r="P8699" i="3"/>
  <c r="P8700" i="3"/>
  <c r="P8701" i="3"/>
  <c r="P8702" i="3"/>
  <c r="P8703" i="3"/>
  <c r="P8704" i="3"/>
  <c r="P8705" i="3"/>
  <c r="P8706" i="3"/>
  <c r="P8707" i="3"/>
  <c r="P8708" i="3"/>
  <c r="P8709" i="3"/>
  <c r="P8710" i="3"/>
  <c r="P8711" i="3"/>
  <c r="P8712" i="3"/>
  <c r="P8713" i="3"/>
  <c r="P8714" i="3"/>
  <c r="P8715" i="3"/>
  <c r="P8716" i="3"/>
  <c r="P8717" i="3"/>
  <c r="P8718" i="3"/>
  <c r="P8719" i="3"/>
  <c r="P8720" i="3"/>
  <c r="P8721" i="3"/>
  <c r="P8722" i="3"/>
  <c r="P8723" i="3"/>
  <c r="P8724" i="3"/>
  <c r="P8725" i="3"/>
  <c r="P8726" i="3"/>
  <c r="P8727" i="3"/>
  <c r="P8728" i="3"/>
  <c r="P8729" i="3"/>
  <c r="P8730" i="3"/>
  <c r="P8731" i="3"/>
  <c r="P8732" i="3"/>
  <c r="P8733" i="3"/>
  <c r="P8734" i="3"/>
  <c r="P8735" i="3"/>
  <c r="P8736" i="3"/>
  <c r="P8737" i="3"/>
  <c r="P8738" i="3"/>
  <c r="P8739" i="3"/>
  <c r="P8740" i="3"/>
  <c r="P8741" i="3"/>
  <c r="P8742" i="3"/>
  <c r="P8743" i="3"/>
  <c r="P8744" i="3"/>
  <c r="P8745" i="3"/>
  <c r="P8746" i="3"/>
  <c r="P8747" i="3"/>
  <c r="P8748" i="3"/>
  <c r="P8749" i="3"/>
  <c r="P8750" i="3"/>
  <c r="P8751" i="3"/>
  <c r="P8752" i="3"/>
  <c r="P8753" i="3"/>
  <c r="P8754" i="3"/>
  <c r="P8755" i="3"/>
  <c r="P8756" i="3"/>
  <c r="P8757" i="3"/>
  <c r="P8758" i="3"/>
  <c r="P8759" i="3"/>
  <c r="P8760" i="3"/>
  <c r="P8761" i="3"/>
  <c r="P8762" i="3"/>
  <c r="P8763" i="3"/>
  <c r="P8764" i="3"/>
  <c r="P8765" i="3"/>
  <c r="P8766" i="3"/>
  <c r="P8767" i="3"/>
  <c r="P8768" i="3"/>
  <c r="P8769" i="3"/>
  <c r="P8770" i="3"/>
  <c r="P8771" i="3"/>
  <c r="P8772" i="3"/>
  <c r="P8773" i="3"/>
  <c r="P8774" i="3"/>
  <c r="P8775" i="3"/>
  <c r="P8776" i="3"/>
  <c r="P8777" i="3"/>
  <c r="P8778" i="3"/>
  <c r="P8779" i="3"/>
  <c r="P8780" i="3"/>
  <c r="P8781" i="3"/>
  <c r="P8782" i="3"/>
  <c r="P8783" i="3"/>
  <c r="P8784" i="3"/>
  <c r="P8785" i="3"/>
  <c r="P8786" i="3"/>
  <c r="P8787" i="3"/>
  <c r="P8788" i="3"/>
  <c r="P8789" i="3"/>
  <c r="P8790" i="3"/>
  <c r="P8791" i="3"/>
  <c r="P8792" i="3"/>
  <c r="P8793" i="3"/>
  <c r="P8794" i="3"/>
  <c r="P8795" i="3"/>
  <c r="P8796" i="3"/>
  <c r="P8797" i="3"/>
  <c r="P8798" i="3"/>
  <c r="P8799" i="3"/>
  <c r="P8800" i="3"/>
  <c r="P8801" i="3"/>
  <c r="P8802" i="3"/>
  <c r="P8803" i="3"/>
  <c r="P8804" i="3"/>
  <c r="P8805" i="3"/>
  <c r="P8806" i="3"/>
  <c r="P8807" i="3"/>
  <c r="P8808" i="3"/>
  <c r="P8809" i="3"/>
  <c r="P8810" i="3"/>
  <c r="P8811" i="3"/>
  <c r="P8812" i="3"/>
  <c r="P8813" i="3"/>
  <c r="P8814" i="3"/>
  <c r="P8815" i="3"/>
  <c r="P8816" i="3"/>
  <c r="P8817" i="3"/>
  <c r="P8818" i="3"/>
  <c r="P8819" i="3"/>
  <c r="P8820" i="3"/>
  <c r="P8821" i="3"/>
  <c r="P8822" i="3"/>
  <c r="P8823" i="3"/>
  <c r="P8824" i="3"/>
  <c r="P8825" i="3"/>
  <c r="P8826" i="3"/>
  <c r="P8827" i="3"/>
  <c r="P8828" i="3"/>
  <c r="P8829" i="3"/>
  <c r="P8830" i="3"/>
  <c r="P8831" i="3"/>
  <c r="P8832" i="3"/>
  <c r="P8833" i="3"/>
  <c r="P8834" i="3"/>
  <c r="P8835" i="3"/>
  <c r="P8836" i="3"/>
  <c r="P8837" i="3"/>
  <c r="P8838" i="3"/>
  <c r="P8839" i="3"/>
  <c r="P8840" i="3"/>
  <c r="P8841" i="3"/>
  <c r="P8842" i="3"/>
  <c r="P8843" i="3"/>
  <c r="P8844" i="3"/>
  <c r="P8845" i="3"/>
  <c r="P8846" i="3"/>
  <c r="P8847" i="3"/>
  <c r="P8848" i="3"/>
  <c r="P8849" i="3"/>
  <c r="P8850" i="3"/>
  <c r="P8851" i="3"/>
  <c r="P8852" i="3"/>
  <c r="P8853" i="3"/>
  <c r="P8854" i="3"/>
  <c r="P8855" i="3"/>
  <c r="P8856" i="3"/>
  <c r="P8857" i="3"/>
  <c r="P8858" i="3"/>
  <c r="P8859" i="3"/>
  <c r="P8860" i="3"/>
  <c r="P8861" i="3"/>
  <c r="P8862" i="3"/>
  <c r="P8863" i="3"/>
  <c r="P8864" i="3"/>
  <c r="P8865" i="3"/>
  <c r="P8866" i="3"/>
  <c r="P8867" i="3"/>
  <c r="P8868" i="3"/>
  <c r="P8869" i="3"/>
  <c r="P8870" i="3"/>
  <c r="P8871" i="3"/>
  <c r="P8872" i="3"/>
  <c r="P8873" i="3"/>
  <c r="P8874" i="3"/>
  <c r="P8875" i="3"/>
  <c r="P8876" i="3"/>
  <c r="P8877" i="3"/>
  <c r="P8878" i="3"/>
  <c r="P8879" i="3"/>
  <c r="P8880" i="3"/>
  <c r="P8881" i="3"/>
  <c r="P8882" i="3"/>
  <c r="P8883" i="3"/>
  <c r="P8884" i="3"/>
  <c r="P8885" i="3"/>
  <c r="P8886" i="3"/>
  <c r="P8887" i="3"/>
  <c r="P8888" i="3"/>
  <c r="P8889" i="3"/>
  <c r="P8890" i="3"/>
  <c r="P8891" i="3"/>
  <c r="P8892" i="3"/>
  <c r="P8893" i="3"/>
  <c r="P8894" i="3"/>
  <c r="P8895" i="3"/>
  <c r="P8896" i="3"/>
  <c r="P8897" i="3"/>
  <c r="P8898" i="3"/>
  <c r="P8899" i="3"/>
  <c r="P8900" i="3"/>
  <c r="P8901" i="3"/>
  <c r="P8902" i="3"/>
  <c r="P8903" i="3"/>
  <c r="P8904" i="3"/>
  <c r="P8905" i="3"/>
  <c r="P8906" i="3"/>
  <c r="P8907" i="3"/>
  <c r="P8908" i="3"/>
  <c r="P8909" i="3"/>
  <c r="P8910" i="3"/>
  <c r="P8911" i="3"/>
  <c r="P8912" i="3"/>
  <c r="P8913" i="3"/>
  <c r="P8914" i="3"/>
  <c r="P8915" i="3"/>
  <c r="P8916" i="3"/>
  <c r="P8917" i="3"/>
  <c r="P8918" i="3"/>
  <c r="P8919" i="3"/>
  <c r="P8920" i="3"/>
  <c r="P8921" i="3"/>
  <c r="P8922" i="3"/>
  <c r="P8923" i="3"/>
  <c r="P8924" i="3"/>
  <c r="P8925" i="3"/>
  <c r="P8926" i="3"/>
  <c r="P8927" i="3"/>
  <c r="P8928" i="3"/>
  <c r="P8929" i="3"/>
  <c r="P8930" i="3"/>
  <c r="P8931" i="3"/>
  <c r="P8932" i="3"/>
  <c r="P8933" i="3"/>
  <c r="P8934" i="3"/>
  <c r="P8935" i="3"/>
  <c r="P8936" i="3"/>
  <c r="P8937" i="3"/>
  <c r="P8938" i="3"/>
  <c r="P8939" i="3"/>
  <c r="P8940" i="3"/>
  <c r="P8941" i="3"/>
  <c r="P8942" i="3"/>
  <c r="P8943" i="3"/>
  <c r="P8944" i="3"/>
  <c r="P8945" i="3"/>
  <c r="P8946" i="3"/>
  <c r="P8947" i="3"/>
  <c r="P8948" i="3"/>
  <c r="P8949" i="3"/>
  <c r="P8950" i="3"/>
  <c r="P8951" i="3"/>
  <c r="P8952" i="3"/>
  <c r="P8953" i="3"/>
  <c r="P8954" i="3"/>
  <c r="P8955" i="3"/>
  <c r="P8956" i="3"/>
  <c r="P8957" i="3"/>
  <c r="P8958" i="3"/>
  <c r="P8959" i="3"/>
  <c r="P8960" i="3"/>
  <c r="P8961" i="3"/>
  <c r="P8962" i="3"/>
  <c r="P8963" i="3"/>
  <c r="P8964" i="3"/>
  <c r="P8965" i="3"/>
  <c r="P8966" i="3"/>
  <c r="P8967" i="3"/>
  <c r="P8968" i="3"/>
  <c r="P8969" i="3"/>
  <c r="P8970" i="3"/>
  <c r="P8971" i="3"/>
  <c r="P8972" i="3"/>
  <c r="P8973" i="3"/>
  <c r="P8974" i="3"/>
  <c r="P8975" i="3"/>
  <c r="P8976" i="3"/>
  <c r="P8977" i="3"/>
  <c r="P8978" i="3"/>
  <c r="P8979" i="3"/>
  <c r="P8980" i="3"/>
  <c r="P8981" i="3"/>
  <c r="P8982" i="3"/>
  <c r="P8983" i="3"/>
  <c r="P8984" i="3"/>
  <c r="P8985" i="3"/>
  <c r="P8986" i="3"/>
  <c r="P8987" i="3"/>
  <c r="P8988" i="3"/>
  <c r="P8989" i="3"/>
  <c r="P8990" i="3"/>
  <c r="P8991" i="3"/>
  <c r="P8992" i="3"/>
  <c r="P8993" i="3"/>
  <c r="P8994" i="3"/>
  <c r="P8995" i="3"/>
  <c r="P8996" i="3"/>
  <c r="P8997" i="3"/>
  <c r="P8998" i="3"/>
  <c r="P8999" i="3"/>
  <c r="P9000" i="3"/>
  <c r="P9001" i="3"/>
  <c r="P9002" i="3"/>
  <c r="P9003" i="3"/>
  <c r="P9004" i="3"/>
  <c r="P9005" i="3"/>
  <c r="P9006" i="3"/>
  <c r="P9007" i="3"/>
  <c r="P9008" i="3"/>
  <c r="P9009" i="3"/>
  <c r="P9010" i="3"/>
  <c r="P9011" i="3"/>
  <c r="P9012" i="3"/>
  <c r="P9013" i="3"/>
  <c r="P9014" i="3"/>
  <c r="P9015" i="3"/>
  <c r="P9016" i="3"/>
  <c r="P9017" i="3"/>
  <c r="P9018" i="3"/>
  <c r="P9019" i="3"/>
  <c r="P9020" i="3"/>
  <c r="P9021" i="3"/>
  <c r="P9022" i="3"/>
  <c r="P9023" i="3"/>
  <c r="P9024" i="3"/>
  <c r="P9025" i="3"/>
  <c r="P9026" i="3"/>
  <c r="P9027" i="3"/>
  <c r="P9028" i="3"/>
  <c r="P9029" i="3"/>
  <c r="P9030" i="3"/>
  <c r="P9031" i="3"/>
  <c r="P9032" i="3"/>
  <c r="P9033" i="3"/>
  <c r="P9034" i="3"/>
  <c r="P9035" i="3"/>
  <c r="P9036" i="3"/>
  <c r="P9037" i="3"/>
  <c r="P9038" i="3"/>
  <c r="P9039" i="3"/>
  <c r="P9040" i="3"/>
  <c r="P9041" i="3"/>
  <c r="P9042" i="3"/>
  <c r="P9043" i="3"/>
  <c r="P9044" i="3"/>
  <c r="P9045" i="3"/>
  <c r="P9046" i="3"/>
  <c r="P9047" i="3"/>
  <c r="P9048" i="3"/>
  <c r="P9049" i="3"/>
  <c r="P9050" i="3"/>
  <c r="P9051" i="3"/>
  <c r="P9052" i="3"/>
  <c r="P9053" i="3"/>
  <c r="P9054" i="3"/>
  <c r="P9055" i="3"/>
  <c r="P9056" i="3"/>
  <c r="P9057" i="3"/>
  <c r="P9058" i="3"/>
  <c r="P9059" i="3"/>
  <c r="P9060" i="3"/>
  <c r="P9061" i="3"/>
  <c r="P9062" i="3"/>
  <c r="P9063" i="3"/>
  <c r="P9064" i="3"/>
  <c r="P9065" i="3"/>
  <c r="P9066" i="3"/>
  <c r="P9067" i="3"/>
  <c r="P9068" i="3"/>
  <c r="P9069" i="3"/>
  <c r="P9070" i="3"/>
  <c r="P9071" i="3"/>
  <c r="P9072" i="3"/>
  <c r="P9073" i="3"/>
  <c r="P9074" i="3"/>
  <c r="P9075" i="3"/>
  <c r="P9076" i="3"/>
  <c r="P9077" i="3"/>
  <c r="P9078" i="3"/>
  <c r="P9079" i="3"/>
  <c r="P9080" i="3"/>
  <c r="P9081" i="3"/>
  <c r="P9082" i="3"/>
  <c r="P9083" i="3"/>
  <c r="P9084" i="3"/>
  <c r="P9085" i="3"/>
  <c r="P9086" i="3"/>
  <c r="P9087" i="3"/>
  <c r="P9088" i="3"/>
  <c r="P9089" i="3"/>
  <c r="P9090" i="3"/>
  <c r="P9091" i="3"/>
  <c r="P9092" i="3"/>
  <c r="P9093" i="3"/>
  <c r="P9094" i="3"/>
  <c r="P9095" i="3"/>
  <c r="P9096" i="3"/>
  <c r="P9097" i="3"/>
  <c r="P9098" i="3"/>
  <c r="P9099" i="3"/>
  <c r="P9100" i="3"/>
  <c r="P9101" i="3"/>
  <c r="P9102" i="3"/>
  <c r="P9103" i="3"/>
  <c r="P9104" i="3"/>
  <c r="P9105" i="3"/>
  <c r="P9106" i="3"/>
  <c r="P9107" i="3"/>
  <c r="P9108" i="3"/>
  <c r="P9109" i="3"/>
  <c r="P9110" i="3"/>
  <c r="P9111" i="3"/>
  <c r="P9112" i="3"/>
  <c r="P9113" i="3"/>
  <c r="P9114" i="3"/>
  <c r="P9115" i="3"/>
  <c r="P9116" i="3"/>
  <c r="P9117" i="3"/>
  <c r="P9118" i="3"/>
  <c r="P9119" i="3"/>
  <c r="P9120" i="3"/>
  <c r="P9121" i="3"/>
  <c r="P9122" i="3"/>
  <c r="P9123" i="3"/>
  <c r="P9124" i="3"/>
  <c r="P9125" i="3"/>
  <c r="P9126" i="3"/>
  <c r="P9127" i="3"/>
  <c r="P9128" i="3"/>
  <c r="P9129" i="3"/>
  <c r="P9130" i="3"/>
  <c r="P9131" i="3"/>
  <c r="P9132" i="3"/>
  <c r="P9133" i="3"/>
  <c r="P9134" i="3"/>
  <c r="P9135" i="3"/>
  <c r="P9136" i="3"/>
  <c r="P9137" i="3"/>
  <c r="P9138" i="3"/>
  <c r="P9139" i="3"/>
  <c r="P9140" i="3"/>
  <c r="P9141" i="3"/>
  <c r="P9142" i="3"/>
  <c r="P9143" i="3"/>
  <c r="P9144" i="3"/>
  <c r="P9145" i="3"/>
  <c r="P9146" i="3"/>
  <c r="P9147" i="3"/>
  <c r="P9148" i="3"/>
  <c r="P9149" i="3"/>
  <c r="P9150" i="3"/>
  <c r="P9151" i="3"/>
  <c r="P9152" i="3"/>
  <c r="P9153" i="3"/>
  <c r="P9154" i="3"/>
  <c r="P9155" i="3"/>
  <c r="P9156" i="3"/>
  <c r="P9157" i="3"/>
  <c r="P9158" i="3"/>
  <c r="P9159" i="3"/>
  <c r="P9160" i="3"/>
  <c r="P9161" i="3"/>
  <c r="P9162" i="3"/>
  <c r="P9163" i="3"/>
  <c r="P9164" i="3"/>
  <c r="P9165" i="3"/>
  <c r="P9166" i="3"/>
  <c r="P9167" i="3"/>
  <c r="P9168" i="3"/>
  <c r="P9169" i="3"/>
  <c r="P9170" i="3"/>
  <c r="P9171" i="3"/>
  <c r="P9172" i="3"/>
  <c r="P9173" i="3"/>
  <c r="P9174" i="3"/>
  <c r="P9175" i="3"/>
  <c r="P9176" i="3"/>
  <c r="P9177" i="3"/>
  <c r="P9178" i="3"/>
  <c r="P9179" i="3"/>
  <c r="P9180" i="3"/>
  <c r="P9181" i="3"/>
  <c r="P9182" i="3"/>
  <c r="P9183" i="3"/>
  <c r="P9184" i="3"/>
  <c r="P9185" i="3"/>
  <c r="P9186" i="3"/>
  <c r="P9187" i="3"/>
  <c r="P9188" i="3"/>
  <c r="P9189" i="3"/>
  <c r="P9190" i="3"/>
  <c r="P9191" i="3"/>
  <c r="P9192" i="3"/>
  <c r="P9193" i="3"/>
  <c r="P9194" i="3"/>
  <c r="P9195" i="3"/>
  <c r="P9196" i="3"/>
  <c r="P9197" i="3"/>
  <c r="P9198" i="3"/>
  <c r="P9199" i="3"/>
  <c r="P9200" i="3"/>
  <c r="P9201" i="3"/>
  <c r="P9202" i="3"/>
  <c r="P9203" i="3"/>
  <c r="P9204" i="3"/>
  <c r="P9205" i="3"/>
  <c r="P9206" i="3"/>
  <c r="P9207" i="3"/>
  <c r="P9208" i="3"/>
  <c r="P9209" i="3"/>
  <c r="P9210" i="3"/>
  <c r="P9211" i="3"/>
  <c r="P9212" i="3"/>
  <c r="P9213" i="3"/>
  <c r="P9214" i="3"/>
  <c r="P9215" i="3"/>
  <c r="P9216" i="3"/>
  <c r="P9217" i="3"/>
  <c r="P9218" i="3"/>
  <c r="P9219" i="3"/>
  <c r="P9220" i="3"/>
  <c r="P9221" i="3"/>
  <c r="P9222" i="3"/>
  <c r="P9223" i="3"/>
  <c r="P9224" i="3"/>
  <c r="P9225" i="3"/>
  <c r="P9226" i="3"/>
  <c r="P9227" i="3"/>
  <c r="P9228" i="3"/>
  <c r="P9229" i="3"/>
  <c r="P9230" i="3"/>
  <c r="P9231" i="3"/>
  <c r="P9232" i="3"/>
  <c r="P9233" i="3"/>
  <c r="P9234" i="3"/>
  <c r="P9235" i="3"/>
  <c r="P9236" i="3"/>
  <c r="P9237" i="3"/>
  <c r="P9238" i="3"/>
  <c r="P9239" i="3"/>
  <c r="P9240" i="3"/>
  <c r="P9241" i="3"/>
  <c r="P9242" i="3"/>
  <c r="P9243" i="3"/>
  <c r="P9244" i="3"/>
  <c r="P9245" i="3"/>
  <c r="P9246" i="3"/>
  <c r="P9247" i="3"/>
  <c r="P9248" i="3"/>
  <c r="P9249" i="3"/>
  <c r="P9250" i="3"/>
  <c r="P9251" i="3"/>
  <c r="P9252" i="3"/>
  <c r="P9253" i="3"/>
  <c r="P9254" i="3"/>
  <c r="P9255" i="3"/>
  <c r="P9256" i="3"/>
  <c r="P9257" i="3"/>
  <c r="P9258" i="3"/>
  <c r="P9259" i="3"/>
  <c r="P9260" i="3"/>
  <c r="P9261" i="3"/>
  <c r="P9262" i="3"/>
  <c r="P9263" i="3"/>
  <c r="P9264" i="3"/>
  <c r="P9265" i="3"/>
  <c r="P9266" i="3"/>
  <c r="P9267" i="3"/>
  <c r="P9268" i="3"/>
  <c r="P9269" i="3"/>
  <c r="P9270" i="3"/>
  <c r="P9271" i="3"/>
  <c r="P9272" i="3"/>
  <c r="P9273" i="3"/>
  <c r="P9274" i="3"/>
  <c r="P9275" i="3"/>
  <c r="P9276" i="3"/>
  <c r="P9277" i="3"/>
  <c r="P9278" i="3"/>
  <c r="P9279" i="3"/>
  <c r="P9280" i="3"/>
  <c r="P9281" i="3"/>
  <c r="P9282" i="3"/>
  <c r="P9283" i="3"/>
  <c r="P9284" i="3"/>
  <c r="P9285" i="3"/>
  <c r="P9286" i="3"/>
  <c r="P9287" i="3"/>
  <c r="P9288" i="3"/>
  <c r="P9289" i="3"/>
  <c r="P9290" i="3"/>
  <c r="P9291" i="3"/>
  <c r="P9292" i="3"/>
  <c r="P9293" i="3"/>
  <c r="P9294" i="3"/>
  <c r="P9295" i="3"/>
  <c r="P9296" i="3"/>
  <c r="P9297" i="3"/>
  <c r="P9298" i="3"/>
  <c r="P9299" i="3"/>
  <c r="P9300" i="3"/>
  <c r="P9301" i="3"/>
  <c r="P9302" i="3"/>
  <c r="P9303" i="3"/>
  <c r="P9304" i="3"/>
  <c r="P9305" i="3"/>
  <c r="P9306" i="3"/>
  <c r="P9307" i="3"/>
  <c r="P9308" i="3"/>
  <c r="P9309" i="3"/>
  <c r="P9310" i="3"/>
  <c r="P9311" i="3"/>
  <c r="P9312" i="3"/>
  <c r="P9313" i="3"/>
  <c r="P9314" i="3"/>
  <c r="P9315" i="3"/>
  <c r="P9316" i="3"/>
  <c r="P9317" i="3"/>
  <c r="P9318" i="3"/>
  <c r="P9319" i="3"/>
  <c r="P9320" i="3"/>
  <c r="P9321" i="3"/>
  <c r="P9322" i="3"/>
  <c r="P9323" i="3"/>
  <c r="P9324" i="3"/>
  <c r="P9325" i="3"/>
  <c r="P9326" i="3"/>
  <c r="P9327" i="3"/>
  <c r="P9328" i="3"/>
  <c r="P9329" i="3"/>
  <c r="P9330" i="3"/>
  <c r="P9331" i="3"/>
  <c r="P9332" i="3"/>
  <c r="P9333" i="3"/>
  <c r="P9334" i="3"/>
  <c r="P9335" i="3"/>
  <c r="P9336" i="3"/>
  <c r="P9337" i="3"/>
  <c r="P9338" i="3"/>
  <c r="P9339" i="3"/>
  <c r="P9340" i="3"/>
  <c r="P9341" i="3"/>
  <c r="P9342" i="3"/>
  <c r="P9343" i="3"/>
  <c r="P9344" i="3"/>
  <c r="P9345" i="3"/>
  <c r="P9346" i="3"/>
  <c r="P9347" i="3"/>
  <c r="P9348" i="3"/>
  <c r="P9349" i="3"/>
  <c r="P9350" i="3"/>
  <c r="P9351" i="3"/>
  <c r="P9352" i="3"/>
  <c r="P9353" i="3"/>
  <c r="P9354" i="3"/>
  <c r="P9355" i="3"/>
  <c r="P9356" i="3"/>
  <c r="P9357" i="3"/>
  <c r="P9358" i="3"/>
  <c r="P9359" i="3"/>
  <c r="P9360" i="3"/>
  <c r="P9361" i="3"/>
  <c r="P9362" i="3"/>
  <c r="P9363" i="3"/>
  <c r="P9364" i="3"/>
  <c r="P9365" i="3"/>
  <c r="P9366" i="3"/>
  <c r="P9367" i="3"/>
  <c r="P9368" i="3"/>
  <c r="P9369" i="3"/>
  <c r="P9370" i="3"/>
  <c r="P9371" i="3"/>
  <c r="P9372" i="3"/>
  <c r="P9373" i="3"/>
  <c r="P9374" i="3"/>
  <c r="P9375" i="3"/>
  <c r="P9376" i="3"/>
  <c r="P9377" i="3"/>
  <c r="P9378" i="3"/>
  <c r="P9379" i="3"/>
  <c r="P9380" i="3"/>
  <c r="P9381" i="3"/>
  <c r="P9382" i="3"/>
  <c r="P9383" i="3"/>
  <c r="P9384" i="3"/>
  <c r="P9385" i="3"/>
  <c r="P9386" i="3"/>
  <c r="P9387" i="3"/>
  <c r="P9388" i="3"/>
  <c r="P9389" i="3"/>
  <c r="P9390" i="3"/>
  <c r="P9391" i="3"/>
  <c r="P9392" i="3"/>
  <c r="P9393" i="3"/>
  <c r="P9394" i="3"/>
  <c r="P9395" i="3"/>
  <c r="P9396" i="3"/>
  <c r="P9397" i="3"/>
  <c r="P9398" i="3"/>
  <c r="P9399" i="3"/>
  <c r="P9400" i="3"/>
  <c r="P9401" i="3"/>
  <c r="P9402" i="3"/>
  <c r="P9403" i="3"/>
  <c r="P9404" i="3"/>
  <c r="P9405" i="3"/>
  <c r="P9406" i="3"/>
  <c r="P9407" i="3"/>
  <c r="P9408" i="3"/>
  <c r="P9409" i="3"/>
  <c r="P9410" i="3"/>
  <c r="P9411" i="3"/>
  <c r="P9412" i="3"/>
  <c r="P9413" i="3"/>
  <c r="P9414" i="3"/>
  <c r="P9415" i="3"/>
  <c r="P9416" i="3"/>
  <c r="P9417" i="3"/>
  <c r="P9418" i="3"/>
  <c r="P9419" i="3"/>
  <c r="P9420" i="3"/>
  <c r="P9421" i="3"/>
  <c r="P9422" i="3"/>
  <c r="P9423" i="3"/>
  <c r="P9424" i="3"/>
  <c r="P9425" i="3"/>
  <c r="P9426" i="3"/>
  <c r="P9427" i="3"/>
  <c r="P9428" i="3"/>
  <c r="P9429" i="3"/>
  <c r="P9430" i="3"/>
  <c r="P9431" i="3"/>
  <c r="P9432" i="3"/>
  <c r="P9433" i="3"/>
  <c r="P9434" i="3"/>
  <c r="P9435" i="3"/>
  <c r="P9436" i="3"/>
  <c r="P9437" i="3"/>
  <c r="P9438" i="3"/>
  <c r="P9439" i="3"/>
  <c r="P9440" i="3"/>
  <c r="P9441" i="3"/>
  <c r="P9442" i="3"/>
  <c r="P9443" i="3"/>
  <c r="P9444" i="3"/>
  <c r="P9445" i="3"/>
  <c r="P9446" i="3"/>
  <c r="P9447" i="3"/>
  <c r="P9448" i="3"/>
  <c r="P9449" i="3"/>
  <c r="P9450" i="3"/>
  <c r="P9451" i="3"/>
  <c r="P9452" i="3"/>
  <c r="P9453" i="3"/>
  <c r="P9454" i="3"/>
  <c r="P9455" i="3"/>
  <c r="P9456" i="3"/>
  <c r="P9457" i="3"/>
  <c r="P9458" i="3"/>
  <c r="P9459" i="3"/>
  <c r="P9460" i="3"/>
  <c r="P9461" i="3"/>
  <c r="P9462" i="3"/>
  <c r="P9463" i="3"/>
  <c r="P9464" i="3"/>
  <c r="P9465" i="3"/>
  <c r="P9466" i="3"/>
  <c r="P9467" i="3"/>
  <c r="P9468" i="3"/>
  <c r="P9469" i="3"/>
  <c r="P9470" i="3"/>
  <c r="P9471" i="3"/>
  <c r="P9472" i="3"/>
  <c r="P9473" i="3"/>
  <c r="P9474" i="3"/>
  <c r="P9475" i="3"/>
  <c r="P9476" i="3"/>
  <c r="P9477" i="3"/>
  <c r="P9478" i="3"/>
  <c r="P9479" i="3"/>
  <c r="P9480" i="3"/>
  <c r="P9481" i="3"/>
  <c r="P9482" i="3"/>
  <c r="P9483" i="3"/>
  <c r="P9484" i="3"/>
  <c r="P9485" i="3"/>
  <c r="P9486" i="3"/>
  <c r="P9487" i="3"/>
  <c r="P9488" i="3"/>
  <c r="P9489" i="3"/>
  <c r="P9490" i="3"/>
  <c r="P9491" i="3"/>
  <c r="P9492" i="3"/>
  <c r="P9493" i="3"/>
  <c r="P9494" i="3"/>
  <c r="P9495" i="3"/>
  <c r="P9496" i="3"/>
  <c r="P9497" i="3"/>
  <c r="P9498" i="3"/>
  <c r="P9499" i="3"/>
  <c r="P9500" i="3"/>
  <c r="P9501" i="3"/>
  <c r="P9502" i="3"/>
  <c r="P9503" i="3"/>
  <c r="P9504" i="3"/>
  <c r="P9505" i="3"/>
  <c r="P9506" i="3"/>
  <c r="P9507" i="3"/>
  <c r="P9508" i="3"/>
  <c r="P9509" i="3"/>
  <c r="P9510" i="3"/>
  <c r="P9511" i="3"/>
  <c r="P9512" i="3"/>
  <c r="P9513" i="3"/>
  <c r="P9514" i="3"/>
  <c r="P9515" i="3"/>
  <c r="P9516" i="3"/>
  <c r="P9517" i="3"/>
  <c r="P9518" i="3"/>
  <c r="P9519" i="3"/>
  <c r="P9520" i="3"/>
  <c r="P9521" i="3"/>
  <c r="F52" i="9"/>
  <c r="F53" i="9"/>
  <c r="F54" i="9"/>
  <c r="F55" i="9"/>
  <c r="F48" i="9"/>
  <c r="F49" i="9"/>
  <c r="F50" i="9"/>
  <c r="F51" i="9"/>
  <c r="D66" i="9"/>
  <c r="C66" i="9"/>
  <c r="D61" i="9"/>
  <c r="C61" i="9"/>
  <c r="F47" i="9"/>
  <c r="E61" i="9" l="1"/>
  <c r="F56" i="9"/>
  <c r="E6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F4C9BC-3F10-408C-9C8D-449A4178EED6}" keepAlive="1" name="Query - dirty_cafe_sales" description="Connection to the 'dirty_cafe_sales' query in the workbook." type="5" refreshedVersion="7" background="1" saveData="1">
    <dbPr connection="Provider=Microsoft.Mashup.OleDb.1;Data Source=$Workbook$;Location=dirty_cafe_sales;Extended Properties=&quot;&quot;" command="SELECT * FROM [dirty_cafe_sales]"/>
  </connection>
  <connection id="2" xr16:uid="{090171E3-648F-42A6-B61E-47290BBC5D4E}" keepAlive="1" name="Query - dirty_cafe_sales (2)" description="Connection to the 'dirty_cafe_sales (2)' query in the workbook." type="5" refreshedVersion="7" background="1" saveData="1">
    <dbPr connection="Provider=Microsoft.Mashup.OleDb.1;Data Source=$Workbook$;Location=&quot;dirty_cafe_sales (2)&quot;;Extended Properties=&quot;&quot;" command="SELECT * FROM [dirty_cafe_sales (2)]"/>
  </connection>
  <connection id="3" xr16:uid="{D7E42308-1623-4741-B31C-E78D7860B026}" keepAlive="1" name="Query - ItemMap" description="Connection to the 'ItemMap' query in the workbook." type="5" refreshedVersion="0" background="1">
    <dbPr connection="Provider=Microsoft.Mashup.OleDb.1;Data Source=$Workbook$;Location=ItemMap;Extended Properties=&quot;&quot;" command="SELECT * FROM [ItemMap]"/>
  </connection>
  <connection id="4" xr16:uid="{78070EA5-02E4-4967-86AB-3DBB0C0CED62}" keepAlive="1" name="Query - ItemMap (2)" description="Connection to the 'ItemMap (2)' query in the workbook." type="5" refreshedVersion="0" background="1">
    <dbPr connection="Provider=Microsoft.Mashup.OleDb.1;Data Source=$Workbook$;Location=&quot;ItemMap (2)&quot;;Extended Properties=&quot;&quot;" command="SELECT * FROM [ItemMap (2)]"/>
  </connection>
  <connection id="5" xr16:uid="{7C4B3C62-8AD3-40DC-9ED8-D09F76CB7C6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12052E6-5DF1-479F-A6DE-97B0D2DC6627}" name="WorksheetConnection_Coffee_Analyst.xlsx!dirty_cafe_sales3" type="102" refreshedVersion="7" minRefreshableVersion="5">
    <extLst>
      <ext xmlns:x15="http://schemas.microsoft.com/office/spreadsheetml/2010/11/main" uri="{DE250136-89BD-433C-8126-D09CA5730AF9}">
        <x15:connection id="dirty_cafe_sales3" autoDelete="1">
          <x15:rangePr sourceName="_xlcn.WorksheetConnection_Coffee_Analyst.xlsxdirty_cafe_sales31"/>
        </x15:connection>
      </ext>
    </extLst>
  </connection>
</connections>
</file>

<file path=xl/sharedStrings.xml><?xml version="1.0" encoding="utf-8"?>
<sst xmlns="http://schemas.openxmlformats.org/spreadsheetml/2006/main" count="163653" uniqueCount="9980">
  <si>
    <t>Transaction ID</t>
  </si>
  <si>
    <t>Item</t>
  </si>
  <si>
    <t>Quantity</t>
  </si>
  <si>
    <t>Price Per Unit</t>
  </si>
  <si>
    <t>Total Spent</t>
  </si>
  <si>
    <t>Payment Method</t>
  </si>
  <si>
    <t>Location</t>
  </si>
  <si>
    <t>Transaction Date</t>
  </si>
  <si>
    <t>Price Per Unit2</t>
  </si>
  <si>
    <t>Quantity2</t>
  </si>
  <si>
    <t>Sales</t>
  </si>
  <si>
    <t>Product</t>
  </si>
  <si>
    <t>Payment Method2</t>
  </si>
  <si>
    <t>TXN_1961373</t>
  </si>
  <si>
    <t>Coffee</t>
  </si>
  <si>
    <t>2</t>
  </si>
  <si>
    <t>2.0</t>
  </si>
  <si>
    <t>Credit Card</t>
  </si>
  <si>
    <t>Takeaway</t>
  </si>
  <si>
    <t>TXN_3160411</t>
  </si>
  <si>
    <t>Digital Wallet</t>
  </si>
  <si>
    <t>In-store</t>
  </si>
  <si>
    <t>TXN_4977031</t>
  </si>
  <si>
    <t>Cake</t>
  </si>
  <si>
    <t>4</t>
  </si>
  <si>
    <t>3.0</t>
  </si>
  <si>
    <t>Cash</t>
  </si>
  <si>
    <t>Juice</t>
  </si>
  <si>
    <t>Sandwich</t>
  </si>
  <si>
    <t>Salad</t>
  </si>
  <si>
    <t>Tea</t>
  </si>
  <si>
    <t>Cookie</t>
  </si>
  <si>
    <t>Smoothie</t>
  </si>
  <si>
    <t>TXN_4433211</t>
  </si>
  <si>
    <t>UNKNOWN</t>
  </si>
  <si>
    <t>3</t>
  </si>
  <si>
    <t>ERROR</t>
  </si>
  <si>
    <t>Other</t>
  </si>
  <si>
    <t>TXN_4717867</t>
  </si>
  <si>
    <t/>
  </si>
  <si>
    <t>5</t>
  </si>
  <si>
    <t>TXN_4271903</t>
  </si>
  <si>
    <t>1.0</t>
  </si>
  <si>
    <t>TXN_9437049</t>
  </si>
  <si>
    <t>TXN_7034554</t>
  </si>
  <si>
    <t>5.0</t>
  </si>
  <si>
    <t>Unknown</t>
  </si>
  <si>
    <t>TXN_2548360</t>
  </si>
  <si>
    <t>TXN_2602893</t>
  </si>
  <si>
    <t>4.0</t>
  </si>
  <si>
    <t>TXN_6699534</t>
  </si>
  <si>
    <t>TXN_2064365</t>
  </si>
  <si>
    <t>TXN_7619095</t>
  </si>
  <si>
    <t>TXN_8915701</t>
  </si>
  <si>
    <t>1.5</t>
  </si>
  <si>
    <t>TXN_2847255</t>
  </si>
  <si>
    <t>TXN_3765707</t>
  </si>
  <si>
    <t>1</t>
  </si>
  <si>
    <t>TXN_6769710</t>
  </si>
  <si>
    <t>TXN_8876618</t>
  </si>
  <si>
    <t>TXN_3709394</t>
  </si>
  <si>
    <t>TXN_3522028</t>
  </si>
  <si>
    <t>TXN_3567645</t>
  </si>
  <si>
    <t>TXN_5132361</t>
  </si>
  <si>
    <t>TXN_2616390</t>
  </si>
  <si>
    <t>TXN_9400181</t>
  </si>
  <si>
    <t>TXN_7958992</t>
  </si>
  <si>
    <t>TXN_5183041</t>
  </si>
  <si>
    <t>TXN_5695074</t>
  </si>
  <si>
    <t>TXN_8467949</t>
  </si>
  <si>
    <t>TXN_1736287</t>
  </si>
  <si>
    <t>TXN_8927252</t>
  </si>
  <si>
    <t>TXN_9677376</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</si>
  <si>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</si>
  <si>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</si>
  <si>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</si>
  <si>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</si>
  <si>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</si>
  <si>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</si>
  <si>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</si>
  <si>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</si>
  <si>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</si>
  <si>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</si>
  <si>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</si>
  <si>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</si>
  <si>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</si>
  <si>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</si>
  <si>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</si>
  <si>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</si>
  <si>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</si>
  <si>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</si>
  <si>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</si>
  <si>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</si>
  <si>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</si>
  <si>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</si>
  <si>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</si>
  <si>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</si>
  <si>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</si>
  <si>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</si>
  <si>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</si>
  <si>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</si>
  <si>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</si>
  <si>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</si>
  <si>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</si>
  <si>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</si>
  <si>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</si>
  <si>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</si>
  <si>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</si>
  <si>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</si>
  <si>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</si>
  <si>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</si>
  <si>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</si>
  <si>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</si>
  <si>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</si>
  <si>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</si>
  <si>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</si>
  <si>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</si>
  <si>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</si>
  <si>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</si>
  <si>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</si>
  <si>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</si>
  <si>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</si>
  <si>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</si>
  <si>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</si>
  <si>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</si>
  <si>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</si>
  <si>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</si>
  <si>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</si>
  <si>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</si>
  <si>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</si>
  <si>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</si>
  <si>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</si>
  <si>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</si>
  <si>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</si>
  <si>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</si>
  <si>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</si>
  <si>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</si>
  <si>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</si>
  <si>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</si>
  <si>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</si>
  <si>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</si>
  <si>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TXN_6955416</t>
  </si>
  <si>
    <t>TXN_3775339</t>
  </si>
  <si>
    <t>TXN_9547091</t>
  </si>
  <si>
    <t>TXN_4358673</t>
  </si>
  <si>
    <t>TXN_4174591</t>
  </si>
  <si>
    <t>TXN_3398520</t>
  </si>
  <si>
    <t>TXN_6171384</t>
  </si>
  <si>
    <t>TXN_2530938</t>
  </si>
  <si>
    <t>TXN_3314971</t>
  </si>
  <si>
    <t>TXN_3092382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</si>
  <si>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</si>
  <si>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</si>
  <si>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</si>
  <si>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</si>
  <si>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</si>
  <si>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</si>
  <si>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</si>
  <si>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</si>
  <si>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</si>
  <si>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</si>
  <si>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</si>
  <si>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</si>
  <si>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</si>
  <si>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</si>
  <si>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</si>
  <si>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</si>
  <si>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</si>
  <si>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</si>
  <si>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</si>
  <si>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</si>
  <si>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</si>
  <si>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</si>
  <si>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</si>
  <si>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</si>
  <si>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</si>
  <si>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</si>
  <si>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</si>
  <si>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</si>
  <si>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</si>
  <si>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</si>
  <si>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</si>
  <si>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</si>
  <si>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</si>
  <si>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</si>
  <si>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</si>
  <si>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</si>
  <si>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</si>
  <si>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</si>
  <si>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</si>
  <si>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</si>
  <si>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</si>
  <si>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</si>
  <si>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</si>
  <si>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</si>
  <si>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</si>
  <si>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</si>
  <si>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</si>
  <si>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</si>
  <si>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</si>
  <si>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</si>
  <si>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</si>
  <si>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</si>
  <si>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</si>
  <si>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</si>
  <si>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</si>
  <si>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</si>
  <si>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</si>
  <si>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</si>
  <si>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</si>
  <si>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</si>
  <si>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</si>
  <si>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</si>
  <si>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</si>
  <si>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</si>
  <si>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</si>
  <si>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</si>
  <si>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</si>
  <si>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</si>
  <si>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</si>
  <si>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</si>
  <si>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</si>
  <si>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</si>
  <si>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</si>
  <si>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</si>
  <si>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</si>
  <si>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</si>
  <si>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</si>
  <si>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</si>
  <si>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</si>
  <si>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</si>
  <si>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</si>
  <si>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</si>
  <si>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</si>
  <si>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</si>
  <si>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</si>
  <si>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</si>
  <si>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</si>
  <si>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</si>
  <si>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</si>
  <si>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</si>
  <si>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</si>
  <si>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</si>
  <si>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</si>
  <si>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</si>
  <si>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</si>
  <si>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</si>
  <si>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</si>
  <si>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</si>
  <si>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</si>
  <si>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</si>
  <si>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</si>
  <si>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</si>
  <si>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</si>
  <si>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</si>
  <si>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TXN_5047447</t>
  </si>
  <si>
    <t>TXN_6623508</t>
  </si>
  <si>
    <t>TXN_2651216</t>
  </si>
  <si>
    <t>TXN_9350833</t>
  </si>
  <si>
    <t>TXN_8377564</t>
  </si>
  <si>
    <t>TXN_7031118</t>
  </si>
  <si>
    <t>TXN_2230167</t>
  </si>
  <si>
    <t>TXN_6446616</t>
  </si>
  <si>
    <t>TXN_1721827</t>
  </si>
  <si>
    <t>TXN_6334895</t>
  </si>
  <si>
    <t>TXN_7077119</t>
  </si>
  <si>
    <t>TXN_4700144</t>
  </si>
  <si>
    <t>TXN_5526852</t>
  </si>
  <si>
    <t>TXN_6846228</t>
  </si>
  <si>
    <t>TXN_8570890</t>
  </si>
  <si>
    <t>TXN_3205009</t>
  </si>
  <si>
    <t>TXN_3786188</t>
  </si>
  <si>
    <t>TXN_4530804</t>
  </si>
  <si>
    <t>TXN_9642066</t>
  </si>
  <si>
    <t>TXN_7328294</t>
  </si>
  <si>
    <t>TXN_9238066</t>
  </si>
  <si>
    <t>TXN_5415901</t>
  </si>
  <si>
    <t>TXN_6714420</t>
  </si>
  <si>
    <t>TXN_6616971</t>
  </si>
  <si>
    <t>TXN_7803615</t>
  </si>
  <si>
    <t>TXN_3544789</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</si>
  <si>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</si>
  <si>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</si>
  <si>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</si>
  <si>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</si>
  <si>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</si>
  <si>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</si>
  <si>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</si>
  <si>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</si>
  <si>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</si>
  <si>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</si>
  <si>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</si>
  <si>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</si>
  <si>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</si>
  <si>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</si>
  <si>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</si>
  <si>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</si>
  <si>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</si>
  <si>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</si>
  <si>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</si>
  <si>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</si>
  <si>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</si>
  <si>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</si>
  <si>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</si>
  <si>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</si>
  <si>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TXN_6371987</t>
  </si>
  <si>
    <t>TXN_9913877</t>
  </si>
  <si>
    <t>TXN_2084377</t>
  </si>
  <si>
    <t>TXN_1842675</t>
  </si>
  <si>
    <t>TXN_8605813</t>
  </si>
  <si>
    <t>TXN_9755352</t>
  </si>
  <si>
    <t>TXN_2305908</t>
  </si>
  <si>
    <t>TXN_6953697</t>
  </si>
  <si>
    <t>TXN_3495950</t>
  </si>
  <si>
    <t>TXN_7557340</t>
  </si>
  <si>
    <t>TXN_1157817</t>
  </si>
  <si>
    <t>TXN_2020318</t>
  </si>
  <si>
    <t>TXN_8692094</t>
  </si>
  <si>
    <t>TXN_5307411</t>
  </si>
  <si>
    <t>TXN_9703120</t>
  </si>
  <si>
    <t>TXN_1289133</t>
  </si>
  <si>
    <t>TXN_2031459</t>
  </si>
  <si>
    <t>TXN_1333682</t>
  </si>
  <si>
    <t>TXN_2256622</t>
  </si>
  <si>
    <t>TXN_4912930</t>
  </si>
  <si>
    <t>TXN_4942692</t>
  </si>
  <si>
    <t>TXN_3723007</t>
  </si>
  <si>
    <t>TXN_7922392</t>
  </si>
  <si>
    <t>TXN_7498727</t>
  </si>
  <si>
    <t>TXN_1222338</t>
  </si>
  <si>
    <t>TXN_6878866</t>
  </si>
  <si>
    <t>TXN_9223242</t>
  </si>
  <si>
    <t>TXN_6244211</t>
  </si>
  <si>
    <t>TXN_5446858</t>
  </si>
  <si>
    <t>TXN_4612864</t>
  </si>
  <si>
    <t>TXN_5411381</t>
  </si>
  <si>
    <t>TXN_3047598</t>
  </si>
  <si>
    <t>TXN_5754317</t>
  </si>
  <si>
    <t>TXN_7496926</t>
  </si>
  <si>
    <t>TXN_7559388</t>
  </si>
  <si>
    <t>TXN_8540499</t>
  </si>
  <si>
    <t>TXN_4225756</t>
  </si>
  <si>
    <t>TXN_6795640</t>
  </si>
  <si>
    <t>TXN_6702428</t>
  </si>
  <si>
    <t>TXN_8955259</t>
  </si>
  <si>
    <t>TXN_4639319</t>
  </si>
  <si>
    <t>TXN_5997803</t>
  </si>
  <si>
    <t>TXN_1340956</t>
  </si>
  <si>
    <t>TXN_1259671</t>
  </si>
  <si>
    <t>TXN_8319993</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</si>
  <si>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</si>
  <si>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</si>
  <si>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</si>
  <si>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</si>
  <si>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</si>
  <si>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</si>
  <si>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</si>
  <si>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</si>
  <si>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</si>
  <si>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</si>
  <si>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</si>
  <si>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</si>
  <si>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</si>
  <si>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</si>
  <si>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</si>
  <si>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</si>
  <si>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</si>
  <si>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</si>
  <si>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</si>
  <si>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</si>
  <si>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</si>
  <si>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</si>
  <si>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</si>
  <si>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</si>
  <si>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</si>
  <si>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</si>
  <si>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</si>
  <si>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</si>
  <si>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</si>
  <si>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</si>
  <si>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</si>
  <si>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</si>
  <si>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</si>
  <si>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</si>
  <si>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</si>
  <si>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</si>
  <si>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</si>
  <si>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</si>
  <si>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</si>
  <si>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</si>
  <si>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</si>
  <si>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</si>
  <si>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</si>
  <si>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</si>
  <si>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</si>
  <si>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</si>
  <si>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</si>
  <si>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</si>
  <si>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</si>
  <si>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</si>
  <si>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TXN_8147357</t>
  </si>
  <si>
    <t>TXN_1436343</t>
  </si>
  <si>
    <t>TXN_2214698</t>
  </si>
  <si>
    <t>TXN_7480234</t>
  </si>
  <si>
    <t>TXN_3283097</t>
  </si>
  <si>
    <t>TXN_2633602</t>
  </si>
  <si>
    <t>TXN_3093219</t>
  </si>
  <si>
    <t>TXN_3515730</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</si>
  <si>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</si>
  <si>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</si>
  <si>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</si>
  <si>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</si>
  <si>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</si>
  <si>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</si>
  <si>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</si>
  <si>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</si>
  <si>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</si>
  <si>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</si>
  <si>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</si>
  <si>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</si>
  <si>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</si>
  <si>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</si>
  <si>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</si>
  <si>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</si>
  <si>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</si>
  <si>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</si>
  <si>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</si>
  <si>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</si>
  <si>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</si>
  <si>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</si>
  <si>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</si>
  <si>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</si>
  <si>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</si>
  <si>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</si>
  <si>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TXN_3677592</t>
  </si>
  <si>
    <t>TXN_1002457</t>
  </si>
  <si>
    <t>TXN_8056263</t>
  </si>
  <si>
    <t>TXN_4732351</t>
  </si>
  <si>
    <t>TXN_8049191</t>
  </si>
  <si>
    <t>TXN_4980036</t>
  </si>
  <si>
    <t>TXN_3022839</t>
  </si>
  <si>
    <t>TXN_7701070</t>
  </si>
  <si>
    <t>TXN_8048037</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</si>
  <si>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</si>
  <si>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</si>
  <si>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</si>
  <si>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</si>
  <si>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</si>
  <si>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</si>
  <si>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</si>
  <si>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</si>
  <si>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</si>
  <si>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</si>
  <si>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</si>
  <si>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</si>
  <si>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</si>
  <si>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</si>
  <si>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</si>
  <si>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</si>
  <si>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</si>
  <si>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</si>
  <si>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</si>
  <si>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</si>
  <si>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</si>
  <si>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</si>
  <si>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</si>
  <si>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</si>
  <si>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</si>
  <si>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</si>
  <si>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</si>
  <si>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</si>
  <si>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TXN_2130483</t>
  </si>
  <si>
    <t>TXN_1972584</t>
  </si>
  <si>
    <t>TXN_3150792</t>
  </si>
  <si>
    <t>TXN_2980008</t>
  </si>
  <si>
    <t>TXN_5511805</t>
  </si>
  <si>
    <t>TXN_7292548</t>
  </si>
  <si>
    <t>TXN_2169664</t>
  </si>
  <si>
    <t>TXN_3234877</t>
  </si>
  <si>
    <t>TXN_6368719</t>
  </si>
  <si>
    <t>TXN_8852585</t>
  </si>
  <si>
    <t>TXN_9201010</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</si>
  <si>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</si>
  <si>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</si>
  <si>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</si>
  <si>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</si>
  <si>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</si>
  <si>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</si>
  <si>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</si>
  <si>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</si>
  <si>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</si>
  <si>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</si>
  <si>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</si>
  <si>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</si>
  <si>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</si>
  <si>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</si>
  <si>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</si>
  <si>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</si>
  <si>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</si>
  <si>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</si>
  <si>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</si>
  <si>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</si>
  <si>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</si>
  <si>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</si>
  <si>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</si>
  <si>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</si>
  <si>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</si>
  <si>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</si>
  <si>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</si>
  <si>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</si>
  <si>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</si>
  <si>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</si>
  <si>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</si>
  <si>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</si>
  <si>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</si>
  <si>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</si>
  <si>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</si>
  <si>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</si>
  <si>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</si>
  <si>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</si>
  <si>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</si>
  <si>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</si>
  <si>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TXN_4033802</t>
  </si>
  <si>
    <t>TXN_7752124</t>
  </si>
  <si>
    <t>TXN_8259257</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</si>
  <si>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</si>
  <si>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</si>
  <si>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</si>
  <si>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</si>
  <si>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</si>
  <si>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</si>
  <si>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</si>
  <si>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</si>
  <si>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</si>
  <si>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</si>
  <si>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</si>
  <si>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</si>
  <si>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</si>
  <si>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</si>
  <si>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</si>
  <si>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</si>
  <si>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TXN_7533411</t>
  </si>
  <si>
    <t>TXN_2690314</t>
  </si>
  <si>
    <t>TXN_8171171</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</si>
  <si>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</si>
  <si>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</si>
  <si>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</si>
  <si>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</si>
  <si>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</si>
  <si>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</si>
  <si>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</si>
  <si>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</si>
  <si>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</si>
  <si>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</si>
  <si>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</si>
  <si>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</si>
  <si>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</si>
  <si>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</si>
  <si>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</si>
  <si>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</si>
  <si>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</si>
  <si>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</si>
  <si>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</si>
  <si>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</si>
  <si>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</si>
  <si>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</si>
  <si>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</si>
  <si>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</si>
  <si>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</si>
  <si>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</si>
  <si>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</si>
  <si>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</si>
  <si>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</si>
  <si>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</si>
  <si>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</si>
  <si>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</si>
  <si>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</si>
  <si>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</si>
  <si>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TXN_4669664</t>
  </si>
  <si>
    <t>TXN_9470612</t>
  </si>
  <si>
    <t>TXN_7507962</t>
  </si>
  <si>
    <t>TXN_1109715</t>
  </si>
  <si>
    <t>TXN_8320245</t>
  </si>
  <si>
    <t>TXN_5904646</t>
  </si>
  <si>
    <t>TXN_4498526</t>
  </si>
  <si>
    <t>TXN_5209585</t>
  </si>
  <si>
    <t>TXN_2213556</t>
  </si>
  <si>
    <t>TXN_3826038</t>
  </si>
  <si>
    <t>TXN_7596587</t>
  </si>
  <si>
    <t>TXN_7380277</t>
  </si>
  <si>
    <t>TXN_1353479</t>
  </si>
  <si>
    <t>TXN_6054137</t>
  </si>
  <si>
    <t>TXN_7609853</t>
  </si>
  <si>
    <t>TXN_9266394</t>
  </si>
  <si>
    <t>TXN_5448157</t>
  </si>
  <si>
    <t>TXN_6152588</t>
  </si>
  <si>
    <t>TXN_6569656</t>
  </si>
  <si>
    <t>TXN_2156206</t>
  </si>
  <si>
    <t>TXN_3142258</t>
  </si>
  <si>
    <t>TXN_5739806</t>
  </si>
  <si>
    <t>TXN_9228978</t>
  </si>
  <si>
    <t>TXN_5897205</t>
  </si>
  <si>
    <t>TXN_1556652</t>
  </si>
  <si>
    <t>TXN_8608765</t>
  </si>
  <si>
    <t>TXN_7353972</t>
  </si>
  <si>
    <t>TXN_1124753</t>
  </si>
  <si>
    <t>TXN_9410981</t>
  </si>
  <si>
    <t>TXN_7611120</t>
  </si>
  <si>
    <t>TXN_2106959</t>
  </si>
  <si>
    <t>TXN_2237115</t>
  </si>
  <si>
    <t>TXN_6836137</t>
  </si>
  <si>
    <t>TXN_6316959</t>
  </si>
  <si>
    <t>TXN_2265984</t>
  </si>
  <si>
    <t>TXN_6352917</t>
  </si>
  <si>
    <t>TXN_9564123</t>
  </si>
  <si>
    <t>TXN_1123138</t>
  </si>
  <si>
    <t>TXN_9212503</t>
  </si>
  <si>
    <t>TXN_1921262</t>
  </si>
  <si>
    <t>TXN_1259824</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</si>
  <si>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</si>
  <si>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</si>
  <si>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</si>
  <si>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</si>
  <si>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</si>
  <si>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</si>
  <si>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</si>
  <si>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</si>
  <si>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</si>
  <si>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</si>
  <si>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</si>
  <si>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</si>
  <si>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</si>
  <si>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</si>
  <si>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</si>
  <si>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</si>
  <si>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</si>
  <si>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</si>
  <si>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</si>
  <si>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</si>
  <si>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</si>
  <si>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</si>
  <si>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</si>
  <si>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</si>
  <si>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</si>
  <si>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</si>
  <si>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</si>
  <si>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</si>
  <si>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</si>
  <si>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</si>
  <si>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</si>
  <si>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</si>
  <si>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</si>
  <si>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</si>
  <si>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</si>
  <si>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</si>
  <si>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</si>
  <si>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</si>
  <si>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</si>
  <si>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</si>
  <si>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</si>
  <si>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</si>
  <si>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</si>
  <si>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</si>
  <si>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</si>
  <si>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</si>
  <si>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</si>
  <si>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</si>
  <si>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</si>
  <si>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</si>
  <si>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</si>
  <si>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</si>
  <si>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</si>
  <si>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</si>
  <si>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</si>
  <si>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</si>
  <si>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</si>
  <si>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</si>
  <si>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</si>
  <si>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</si>
  <si>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</si>
  <si>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</si>
  <si>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</si>
  <si>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</si>
  <si>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</si>
  <si>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</si>
  <si>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</si>
  <si>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</si>
  <si>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</si>
  <si>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</si>
  <si>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</si>
  <si>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</si>
  <si>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</si>
  <si>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</si>
  <si>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</si>
  <si>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</si>
  <si>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</si>
  <si>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</si>
  <si>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</si>
  <si>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</si>
  <si>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</si>
  <si>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</si>
  <si>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</si>
  <si>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</si>
  <si>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</si>
  <si>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</si>
  <si>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</si>
  <si>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</si>
  <si>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</si>
  <si>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</si>
  <si>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</si>
  <si>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</si>
  <si>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</si>
  <si>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</si>
  <si>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</si>
  <si>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</si>
  <si>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</si>
  <si>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TXN_8345723</t>
  </si>
  <si>
    <t>TXN_9989415</t>
  </si>
  <si>
    <t>TXN_4476634</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</si>
  <si>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</si>
  <si>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</si>
  <si>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</si>
  <si>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</si>
  <si>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</si>
  <si>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</si>
  <si>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</si>
  <si>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</si>
  <si>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</si>
  <si>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</si>
  <si>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</si>
  <si>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</si>
  <si>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</si>
  <si>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</si>
  <si>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TXN_8114990</t>
  </si>
  <si>
    <t>TXN_4961655</t>
  </si>
  <si>
    <t>TXN_5595352</t>
  </si>
  <si>
    <t>TXN_2070818</t>
  </si>
  <si>
    <t>TXN_1090854</t>
  </si>
  <si>
    <t>TXN_1869814</t>
  </si>
  <si>
    <t>TXN_8296518</t>
  </si>
  <si>
    <t>TXN_6910915</t>
  </si>
  <si>
    <t>TXN_3183527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</si>
  <si>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</si>
  <si>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</si>
  <si>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</si>
  <si>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</si>
  <si>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</si>
  <si>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</si>
  <si>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</si>
  <si>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</si>
  <si>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</si>
  <si>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</si>
  <si>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</si>
  <si>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</si>
  <si>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</si>
  <si>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</si>
  <si>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</si>
  <si>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</si>
  <si>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</si>
  <si>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</si>
  <si>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</si>
  <si>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</si>
  <si>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</si>
  <si>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</si>
  <si>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</si>
  <si>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</si>
  <si>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</si>
  <si>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</si>
  <si>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</si>
  <si>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</si>
  <si>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</si>
  <si>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</si>
  <si>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</si>
  <si>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</si>
  <si>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</si>
  <si>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</si>
  <si>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</si>
  <si>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</si>
  <si>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</si>
  <si>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</si>
  <si>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</si>
  <si>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</si>
  <si>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</si>
  <si>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</si>
  <si>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</si>
  <si>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</si>
  <si>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</si>
  <si>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</si>
  <si>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</si>
  <si>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</si>
  <si>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</si>
  <si>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</si>
  <si>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</si>
  <si>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</si>
  <si>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</si>
  <si>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</si>
  <si>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</si>
  <si>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</si>
  <si>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</si>
  <si>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</si>
  <si>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</si>
  <si>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</si>
  <si>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</si>
  <si>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</si>
  <si>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</si>
  <si>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</si>
  <si>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</si>
  <si>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</si>
  <si>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</si>
  <si>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</si>
  <si>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</si>
  <si>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</si>
  <si>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TXN_7896721</t>
  </si>
  <si>
    <t>TXN_8973563</t>
  </si>
  <si>
    <t>TXN_4827371</t>
  </si>
  <si>
    <t>TXN_1559313</t>
  </si>
  <si>
    <t>TXN_7384923</t>
  </si>
  <si>
    <t>TXN_7906197</t>
  </si>
  <si>
    <t>TXN_9018535</t>
  </si>
  <si>
    <t>TXN_9103318</t>
  </si>
  <si>
    <t>TXN_8066743</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</si>
  <si>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</si>
  <si>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</si>
  <si>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</si>
  <si>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</si>
  <si>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</si>
  <si>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</si>
  <si>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</si>
  <si>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</si>
  <si>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</si>
  <si>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</si>
  <si>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</si>
  <si>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</si>
  <si>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</si>
  <si>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</si>
  <si>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</si>
  <si>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</si>
  <si>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</si>
  <si>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</si>
  <si>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</si>
  <si>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</si>
  <si>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</si>
  <si>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</si>
  <si>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</si>
  <si>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</si>
  <si>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</si>
  <si>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</si>
  <si>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</si>
  <si>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</si>
  <si>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</si>
  <si>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</si>
  <si>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</si>
  <si>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</si>
  <si>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</si>
  <si>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</si>
  <si>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</si>
  <si>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</si>
  <si>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</si>
  <si>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</si>
  <si>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</si>
  <si>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</si>
  <si>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</si>
  <si>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</si>
  <si>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</si>
  <si>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</si>
  <si>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</si>
  <si>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</si>
  <si>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</si>
  <si>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</si>
  <si>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</si>
  <si>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</si>
  <si>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</si>
  <si>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TXN_1794862</t>
  </si>
  <si>
    <t>TXN_5780615</t>
  </si>
  <si>
    <t>TXN_2416816</t>
  </si>
  <si>
    <t>TXN_8005682</t>
  </si>
  <si>
    <t>TXN_1778707</t>
  </si>
  <si>
    <t>TXN_9959813</t>
  </si>
  <si>
    <t>TXN_3110343</t>
  </si>
  <si>
    <t>TXN_7913451</t>
  </si>
  <si>
    <t>TXN_1901729</t>
  </si>
  <si>
    <t>TXN_5934059</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</si>
  <si>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</si>
  <si>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</si>
  <si>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</si>
  <si>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</si>
  <si>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</si>
  <si>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</si>
  <si>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</si>
  <si>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</si>
  <si>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</si>
  <si>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</si>
  <si>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</si>
  <si>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</si>
  <si>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</si>
  <si>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</si>
  <si>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</si>
  <si>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</si>
  <si>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</si>
  <si>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</si>
  <si>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</si>
  <si>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</si>
  <si>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</si>
  <si>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</si>
  <si>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</si>
  <si>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</si>
  <si>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</si>
  <si>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</si>
  <si>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</si>
  <si>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</si>
  <si>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</si>
  <si>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</si>
  <si>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</si>
  <si>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</si>
  <si>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TXN_9625287</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</si>
  <si>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</si>
  <si>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</si>
  <si>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</si>
  <si>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</si>
  <si>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</si>
  <si>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</si>
  <si>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</si>
  <si>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</si>
  <si>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</si>
  <si>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</si>
  <si>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</si>
  <si>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</si>
  <si>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</si>
  <si>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</si>
  <si>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</si>
  <si>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</si>
  <si>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</si>
  <si>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</si>
  <si>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</si>
  <si>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</si>
  <si>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</si>
  <si>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</si>
  <si>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</si>
  <si>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</si>
  <si>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</si>
  <si>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</si>
  <si>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</si>
  <si>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</si>
  <si>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</si>
  <si>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</si>
  <si>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</si>
  <si>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</si>
  <si>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</si>
  <si>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</si>
  <si>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</si>
  <si>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</si>
  <si>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</si>
  <si>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</si>
  <si>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</si>
  <si>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</si>
  <si>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TXN_6269119</t>
  </si>
  <si>
    <t>TXN_6024625</t>
  </si>
  <si>
    <t>TXN_7470910</t>
  </si>
  <si>
    <t>TXN_9911345</t>
  </si>
  <si>
    <t>TXN_1116119</t>
  </si>
  <si>
    <t>TXN_3471223</t>
  </si>
  <si>
    <t>TXN_4491072</t>
  </si>
  <si>
    <t>TXN_2053993</t>
  </si>
  <si>
    <t>TXN_9086709</t>
  </si>
  <si>
    <t>TXN_1646009</t>
  </si>
  <si>
    <t>TXN_8692653</t>
  </si>
  <si>
    <t>TXN_5021925</t>
  </si>
  <si>
    <t>TXN_1104849</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</si>
  <si>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</si>
  <si>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</si>
  <si>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</si>
  <si>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</si>
  <si>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</si>
  <si>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</si>
  <si>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</si>
  <si>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</si>
  <si>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</si>
  <si>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</si>
  <si>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</si>
  <si>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</si>
  <si>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</si>
  <si>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</si>
  <si>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</si>
  <si>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</si>
  <si>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</si>
  <si>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</si>
  <si>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</si>
  <si>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</si>
  <si>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</si>
  <si>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</si>
  <si>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</si>
  <si>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</si>
  <si>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</si>
  <si>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</si>
  <si>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</si>
  <si>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</si>
  <si>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</si>
  <si>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</si>
  <si>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</si>
  <si>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</si>
  <si>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</si>
  <si>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</si>
  <si>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</si>
  <si>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</si>
  <si>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</si>
  <si>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</si>
  <si>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</si>
  <si>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</si>
  <si>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</si>
  <si>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</si>
  <si>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</si>
  <si>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</si>
  <si>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TXN_2153529</t>
  </si>
  <si>
    <t>TXN_7880148</t>
  </si>
  <si>
    <t>TXN_3688181</t>
  </si>
  <si>
    <t>TXN_2482129</t>
  </si>
  <si>
    <t>TXN_4187420</t>
  </si>
  <si>
    <t>TXN_4146452</t>
  </si>
  <si>
    <t>TXN_9553579</t>
  </si>
  <si>
    <t>TXN_3854285</t>
  </si>
  <si>
    <t>TXN_5614488</t>
  </si>
  <si>
    <t>TXN_6187083</t>
  </si>
  <si>
    <t>TXN_1521486</t>
  </si>
  <si>
    <t>TXN_6868182</t>
  </si>
  <si>
    <t>TXN_6035534</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</si>
  <si>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</si>
  <si>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</si>
  <si>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</si>
  <si>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</si>
  <si>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</si>
  <si>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</si>
  <si>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</si>
  <si>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</si>
  <si>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</si>
  <si>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</si>
  <si>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</si>
  <si>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</si>
  <si>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</si>
  <si>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</si>
  <si>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</si>
  <si>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</si>
  <si>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</si>
  <si>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</si>
  <si>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</si>
  <si>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</si>
  <si>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</si>
  <si>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</si>
  <si>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</si>
  <si>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</si>
  <si>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</si>
  <si>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</si>
  <si>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</si>
  <si>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</si>
  <si>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</si>
  <si>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</si>
  <si>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</si>
  <si>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</si>
  <si>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</si>
  <si>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</si>
  <si>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</si>
  <si>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</si>
  <si>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</si>
  <si>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</si>
  <si>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</si>
  <si>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</si>
  <si>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</si>
  <si>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</si>
  <si>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</si>
  <si>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</si>
  <si>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</si>
  <si>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</si>
  <si>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</si>
  <si>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</si>
  <si>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</si>
  <si>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</si>
  <si>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</si>
  <si>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</si>
  <si>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</si>
  <si>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</si>
  <si>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</si>
  <si>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</si>
  <si>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</si>
  <si>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</si>
  <si>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</si>
  <si>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</si>
  <si>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</si>
  <si>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</si>
  <si>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</si>
  <si>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</si>
  <si>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</si>
  <si>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</si>
  <si>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</si>
  <si>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</si>
  <si>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</si>
  <si>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</si>
  <si>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</si>
  <si>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</si>
  <si>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TXN_9769410</t>
  </si>
  <si>
    <t>TXN_3865224</t>
  </si>
  <si>
    <t>TXN_8135614</t>
  </si>
  <si>
    <t>TXN_9603131</t>
  </si>
  <si>
    <t>TXN_1437083</t>
  </si>
  <si>
    <t>TXN_2955040</t>
  </si>
  <si>
    <t>TXN_2413626</t>
  </si>
  <si>
    <t>TXN_3392848</t>
  </si>
  <si>
    <t>TXN_7027905</t>
  </si>
  <si>
    <t>TXN_8808034</t>
  </si>
  <si>
    <t>TXN_1663113</t>
  </si>
  <si>
    <t>TXN_1544070</t>
  </si>
  <si>
    <t>TXN_6189334</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</si>
  <si>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</si>
  <si>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</si>
  <si>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</si>
  <si>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</si>
  <si>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</si>
  <si>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</si>
  <si>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</si>
  <si>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</si>
  <si>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</si>
  <si>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</si>
  <si>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</si>
  <si>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</si>
  <si>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</si>
  <si>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</si>
  <si>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</si>
  <si>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</si>
  <si>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</si>
  <si>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</si>
  <si>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</si>
  <si>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</si>
  <si>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</si>
  <si>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</si>
  <si>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</si>
  <si>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</si>
  <si>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</si>
  <si>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TXN_2761542</t>
  </si>
  <si>
    <t>TXN_7948095</t>
  </si>
  <si>
    <t>TXN_3330687</t>
  </si>
  <si>
    <t>TXN_9822317</t>
  </si>
  <si>
    <t>TXN_6243479</t>
  </si>
  <si>
    <t>TXN_9296807</t>
  </si>
  <si>
    <t>TXN_5354746</t>
  </si>
  <si>
    <t>TXN_1235969</t>
  </si>
  <si>
    <t>TXN_4240796</t>
  </si>
  <si>
    <t>TXN_3736798</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</si>
  <si>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</si>
  <si>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</si>
  <si>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</si>
  <si>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</si>
  <si>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</si>
  <si>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</si>
  <si>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</si>
  <si>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</si>
  <si>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</si>
  <si>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</si>
  <si>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</si>
  <si>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</si>
  <si>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</si>
  <si>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</si>
  <si>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</si>
  <si>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</si>
  <si>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</si>
  <si>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</si>
  <si>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</si>
  <si>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</si>
  <si>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</si>
  <si>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</si>
  <si>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</si>
  <si>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</si>
  <si>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</si>
  <si>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</si>
  <si>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</si>
  <si>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</si>
  <si>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</si>
  <si>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</si>
  <si>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</si>
  <si>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</si>
  <si>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</si>
  <si>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</si>
  <si>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</si>
  <si>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</si>
  <si>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</si>
  <si>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</si>
  <si>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</si>
  <si>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</si>
  <si>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</si>
  <si>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</si>
  <si>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</si>
  <si>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</si>
  <si>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</si>
  <si>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</si>
  <si>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</si>
  <si>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</si>
  <si>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</si>
  <si>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</si>
  <si>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</si>
  <si>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</si>
  <si>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</si>
  <si>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</si>
  <si>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</si>
  <si>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</si>
  <si>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</si>
  <si>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</si>
  <si>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</si>
  <si>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</si>
  <si>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</si>
  <si>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</si>
  <si>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</si>
  <si>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</si>
  <si>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</si>
  <si>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TXN_5050993</t>
  </si>
  <si>
    <t>TXN_9991225</t>
  </si>
  <si>
    <t>TXN_8734476</t>
  </si>
  <si>
    <t>TXN_6471962</t>
  </si>
  <si>
    <t>TXN_1981602</t>
  </si>
  <si>
    <t>TXN_4792702</t>
  </si>
  <si>
    <t>TXN_3572190</t>
  </si>
  <si>
    <t>TXN_6791398</t>
  </si>
  <si>
    <t>TXN_8361255</t>
  </si>
  <si>
    <t>TXN_1096690</t>
  </si>
  <si>
    <t>TXN_1371554</t>
  </si>
  <si>
    <t>TXN_5080213</t>
  </si>
  <si>
    <t>TXN_5858988</t>
  </si>
  <si>
    <t>TXN_1476066</t>
  </si>
  <si>
    <t>TXN_6078834</t>
  </si>
  <si>
    <t>TXN_7812601</t>
  </si>
  <si>
    <t>TXN_8186625</t>
  </si>
  <si>
    <t>TXN_3713976</t>
  </si>
  <si>
    <t>TXN_2946829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</si>
  <si>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</si>
  <si>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</si>
  <si>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</si>
  <si>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</si>
  <si>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</si>
  <si>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</si>
  <si>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</si>
  <si>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</si>
  <si>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</si>
  <si>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</si>
  <si>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</si>
  <si>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</si>
  <si>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</si>
  <si>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</si>
  <si>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</si>
  <si>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</si>
  <si>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</si>
  <si>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</si>
  <si>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</si>
  <si>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</si>
  <si>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</si>
  <si>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</si>
  <si>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</si>
  <si>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</si>
  <si>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</si>
  <si>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</si>
  <si>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</si>
  <si>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</si>
  <si>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</si>
  <si>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</si>
  <si>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</si>
  <si>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</si>
  <si>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</si>
  <si>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</si>
  <si>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</si>
  <si>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</si>
  <si>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</si>
  <si>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</si>
  <si>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</si>
  <si>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</si>
  <si>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</si>
  <si>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</si>
  <si>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</si>
  <si>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</si>
  <si>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</si>
  <si>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</si>
  <si>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</si>
  <si>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</si>
  <si>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</si>
  <si>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</si>
  <si>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</si>
  <si>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</si>
  <si>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</si>
  <si>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</si>
  <si>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</si>
  <si>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</si>
  <si>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</si>
  <si>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</si>
  <si>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</si>
  <si>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</si>
  <si>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</si>
  <si>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</si>
  <si>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</si>
  <si>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</si>
  <si>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</si>
  <si>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</si>
  <si>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</si>
  <si>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</si>
  <si>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</si>
  <si>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</si>
  <si>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</si>
  <si>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</si>
  <si>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</si>
  <si>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</si>
  <si>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</si>
  <si>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</si>
  <si>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</si>
  <si>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</si>
  <si>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</si>
  <si>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</si>
  <si>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</si>
  <si>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</si>
  <si>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</si>
  <si>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</si>
  <si>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</si>
  <si>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</si>
  <si>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</si>
  <si>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</si>
  <si>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</si>
  <si>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</si>
  <si>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</si>
  <si>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</si>
  <si>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</si>
  <si>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</si>
  <si>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</si>
  <si>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</si>
  <si>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</si>
  <si>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</si>
  <si>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</si>
  <si>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</si>
  <si>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</si>
  <si>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</si>
  <si>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</si>
  <si>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</si>
  <si>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</si>
  <si>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</si>
  <si>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</si>
  <si>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</si>
  <si>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</si>
  <si>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TXN_2269497</t>
  </si>
  <si>
    <t>TXN_8205107</t>
  </si>
  <si>
    <t>TXN_5290522</t>
  </si>
  <si>
    <t>TXN_8396271</t>
  </si>
  <si>
    <t>TXN_5153686</t>
  </si>
  <si>
    <t>TXN_4915908</t>
  </si>
  <si>
    <t>TXN_7146613</t>
  </si>
  <si>
    <t>TXN_8219519</t>
  </si>
  <si>
    <t>TXN_7867311</t>
  </si>
  <si>
    <t>TXN_4798534</t>
  </si>
  <si>
    <t>TXN_9844703</t>
  </si>
  <si>
    <t>TXN_4147073</t>
  </si>
  <si>
    <t>TXN_4203585</t>
  </si>
  <si>
    <t>TXN_7222483</t>
  </si>
  <si>
    <t>TXN_9996968</t>
  </si>
  <si>
    <t>TXN_4472156</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</si>
  <si>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</si>
  <si>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</si>
  <si>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</si>
  <si>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</si>
  <si>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</si>
  <si>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</si>
  <si>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</si>
  <si>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</si>
  <si>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</si>
  <si>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</si>
  <si>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</si>
  <si>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</si>
  <si>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</si>
  <si>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</si>
  <si>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</si>
  <si>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</si>
  <si>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</si>
  <si>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</si>
  <si>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</si>
  <si>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</si>
  <si>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</si>
  <si>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</si>
  <si>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</si>
  <si>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</si>
  <si>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</si>
  <si>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</si>
  <si>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</si>
  <si>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</si>
  <si>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</si>
  <si>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</si>
  <si>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</si>
  <si>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</si>
  <si>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</si>
  <si>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</si>
  <si>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</si>
  <si>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</si>
  <si>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</si>
  <si>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</si>
  <si>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</si>
  <si>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</si>
  <si>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</si>
  <si>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</si>
  <si>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</si>
  <si>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TXN_6962242</t>
  </si>
  <si>
    <t>TXN_5780931</t>
  </si>
  <si>
    <t>TXN_4563679</t>
  </si>
  <si>
    <t>TXN_6290642</t>
  </si>
  <si>
    <t>TXN_6177865</t>
  </si>
  <si>
    <t>TXN_8115752</t>
  </si>
  <si>
    <t>TXN_9253398</t>
  </si>
  <si>
    <t>TXN_3116227</t>
  </si>
  <si>
    <t>TXN_2494138</t>
  </si>
  <si>
    <t>TXN_4889269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</si>
  <si>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</si>
  <si>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</si>
  <si>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</si>
  <si>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</si>
  <si>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</si>
  <si>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</si>
  <si>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</si>
  <si>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</si>
  <si>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</si>
  <si>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</si>
  <si>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</si>
  <si>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</si>
  <si>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</si>
  <si>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</si>
  <si>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</si>
  <si>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</si>
  <si>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</si>
  <si>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</si>
  <si>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</si>
  <si>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TXN_7055260</t>
  </si>
  <si>
    <t>TXN_4773465</t>
  </si>
  <si>
    <t>TXN_9087344</t>
  </si>
  <si>
    <t>TXN_1757340</t>
  </si>
  <si>
    <t>TXN_9975321</t>
  </si>
  <si>
    <t>TXN_1681216</t>
  </si>
  <si>
    <t>TXN_3835043</t>
  </si>
  <si>
    <t>TXN_8366002</t>
  </si>
  <si>
    <t>TXN_9390740</t>
  </si>
  <si>
    <t>TXN_4928254</t>
  </si>
  <si>
    <t>TXN_5191642</t>
  </si>
  <si>
    <t>TXN_9117434</t>
  </si>
  <si>
    <t>TXN_2820788</t>
  </si>
  <si>
    <t>TXN_3593060</t>
  </si>
  <si>
    <t>TXN_7531745</t>
  </si>
  <si>
    <t>TXN_1082421</t>
  </si>
  <si>
    <t>TXN_2148444</t>
  </si>
  <si>
    <t>TXN_5402385</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</si>
  <si>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</si>
  <si>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</si>
  <si>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</si>
  <si>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</si>
  <si>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</si>
  <si>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</si>
  <si>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</si>
  <si>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</si>
  <si>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</si>
  <si>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</si>
  <si>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</si>
  <si>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</si>
  <si>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</si>
  <si>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</si>
  <si>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</si>
  <si>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</si>
  <si>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</si>
  <si>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</si>
  <si>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</si>
  <si>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</si>
  <si>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</si>
  <si>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</si>
  <si>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</si>
  <si>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</si>
  <si>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</si>
  <si>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</si>
  <si>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</si>
  <si>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</si>
  <si>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</si>
  <si>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</si>
  <si>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</si>
  <si>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</si>
  <si>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</si>
  <si>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</si>
  <si>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</si>
  <si>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</si>
  <si>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</si>
  <si>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</si>
  <si>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</si>
  <si>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</si>
  <si>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</si>
  <si>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</si>
  <si>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</si>
  <si>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</si>
  <si>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</si>
  <si>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</si>
  <si>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</si>
  <si>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</si>
  <si>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</si>
  <si>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</si>
  <si>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</si>
  <si>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</si>
  <si>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</si>
  <si>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</si>
  <si>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</si>
  <si>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</si>
  <si>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</si>
  <si>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</si>
  <si>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</si>
  <si>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</si>
  <si>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</si>
  <si>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</si>
  <si>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</si>
  <si>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</si>
  <si>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</si>
  <si>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</si>
  <si>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</si>
  <si>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</si>
  <si>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</si>
  <si>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</si>
  <si>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</si>
  <si>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</si>
  <si>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</si>
  <si>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</si>
  <si>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</si>
  <si>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</si>
  <si>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</si>
  <si>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</si>
  <si>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</si>
  <si>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</si>
  <si>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</si>
  <si>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</si>
  <si>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</si>
  <si>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</si>
  <si>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</si>
  <si>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</si>
  <si>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</si>
  <si>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</si>
  <si>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</si>
  <si>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</si>
  <si>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</si>
  <si>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</si>
  <si>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</si>
  <si>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</si>
  <si>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</si>
  <si>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</si>
  <si>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</si>
  <si>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</si>
  <si>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</si>
  <si>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</si>
  <si>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</si>
  <si>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</si>
  <si>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</si>
  <si>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</si>
  <si>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</si>
  <si>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</si>
  <si>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</si>
  <si>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</si>
  <si>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</si>
  <si>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</si>
  <si>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</si>
  <si>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</si>
  <si>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</si>
  <si>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</si>
  <si>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</si>
  <si>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</si>
  <si>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</si>
  <si>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</si>
  <si>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</si>
  <si>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TXN_9169782</t>
  </si>
  <si>
    <t>TXN_4639621</t>
  </si>
  <si>
    <t>TXN_4432823</t>
  </si>
  <si>
    <t>TXN_8138157</t>
  </si>
  <si>
    <t>TXN_4134478</t>
  </si>
  <si>
    <t>TXN_4997327</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</si>
  <si>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</si>
  <si>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</si>
  <si>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</si>
  <si>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</si>
  <si>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</si>
  <si>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</si>
  <si>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</si>
  <si>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</si>
  <si>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</si>
  <si>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</si>
  <si>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</si>
  <si>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</si>
  <si>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</si>
  <si>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</si>
  <si>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</si>
  <si>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</si>
  <si>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</si>
  <si>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</si>
  <si>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</si>
  <si>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</si>
  <si>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</si>
  <si>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</si>
  <si>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</si>
  <si>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</si>
  <si>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</si>
  <si>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</si>
  <si>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</si>
  <si>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</si>
  <si>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</si>
  <si>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TXN_6038791</t>
  </si>
  <si>
    <t>TXN_1335337</t>
  </si>
  <si>
    <t>TXN_2275914</t>
  </si>
  <si>
    <t>TXN_6258276</t>
  </si>
  <si>
    <t>TXN_2340312</t>
  </si>
  <si>
    <t>TXN_6066433</t>
  </si>
  <si>
    <t>TXN_1872922</t>
  </si>
  <si>
    <t>TXN_7730388</t>
  </si>
  <si>
    <t>TXN_3330377</t>
  </si>
  <si>
    <t>TXN_3147198</t>
  </si>
  <si>
    <t>TXN_6363897</t>
  </si>
  <si>
    <t>TXN_1893222</t>
  </si>
  <si>
    <t>TXN_9262803</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</si>
  <si>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</si>
  <si>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</si>
  <si>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</si>
  <si>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</si>
  <si>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</si>
  <si>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</si>
  <si>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</si>
  <si>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</si>
  <si>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</si>
  <si>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</si>
  <si>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</si>
  <si>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</si>
  <si>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</si>
  <si>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</si>
  <si>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</si>
  <si>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</si>
  <si>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</si>
  <si>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</si>
  <si>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</si>
  <si>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</si>
  <si>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</si>
  <si>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</si>
  <si>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</si>
  <si>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</si>
  <si>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</si>
  <si>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</si>
  <si>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</si>
  <si>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</si>
  <si>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</si>
  <si>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</si>
  <si>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</si>
  <si>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</si>
  <si>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</si>
  <si>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</si>
  <si>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</si>
  <si>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</si>
  <si>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</si>
  <si>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</si>
  <si>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</si>
  <si>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</si>
  <si>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</si>
  <si>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</si>
  <si>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</si>
  <si>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</si>
  <si>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</si>
  <si>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</si>
  <si>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</si>
  <si>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</si>
  <si>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</si>
  <si>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</si>
  <si>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</si>
  <si>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</si>
  <si>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</si>
  <si>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</si>
  <si>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</si>
  <si>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</si>
  <si>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</si>
  <si>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</si>
  <si>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</si>
  <si>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</si>
  <si>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</si>
  <si>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</si>
  <si>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</si>
  <si>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</si>
  <si>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</si>
  <si>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</si>
  <si>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</si>
  <si>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</si>
  <si>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</si>
  <si>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</si>
  <si>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</si>
  <si>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</si>
  <si>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</si>
  <si>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</si>
  <si>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</si>
  <si>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</si>
  <si>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</si>
  <si>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</si>
  <si>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</si>
  <si>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</si>
  <si>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</si>
  <si>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</si>
  <si>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</si>
  <si>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</si>
  <si>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</si>
  <si>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</si>
  <si>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</si>
  <si>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</si>
  <si>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</si>
  <si>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</si>
  <si>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</si>
  <si>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</si>
  <si>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</si>
  <si>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</si>
  <si>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</si>
  <si>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</si>
  <si>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</si>
  <si>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</si>
  <si>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</si>
  <si>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</si>
  <si>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</si>
  <si>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</si>
  <si>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</si>
  <si>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</si>
  <si>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</si>
  <si>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</si>
  <si>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</si>
  <si>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</si>
  <si>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</si>
  <si>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</si>
  <si>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</si>
  <si>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</si>
  <si>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</si>
  <si>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</si>
  <si>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</si>
  <si>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</si>
  <si>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</si>
  <si>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</si>
  <si>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</si>
  <si>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</si>
  <si>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</si>
  <si>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</si>
  <si>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</si>
  <si>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</si>
  <si>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</si>
  <si>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</si>
  <si>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</si>
  <si>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</si>
  <si>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</si>
  <si>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</si>
  <si>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</si>
  <si>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</si>
  <si>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</si>
  <si>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</si>
  <si>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</si>
  <si>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</si>
  <si>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</si>
  <si>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</si>
  <si>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</si>
  <si>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</si>
  <si>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</si>
  <si>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</si>
  <si>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</si>
  <si>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</si>
  <si>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</si>
  <si>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</si>
  <si>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</si>
  <si>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</si>
  <si>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</si>
  <si>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</si>
  <si>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</si>
  <si>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</si>
  <si>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</si>
  <si>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</si>
  <si>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</si>
  <si>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</si>
  <si>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</si>
  <si>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</si>
  <si>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</si>
  <si>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</si>
  <si>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</si>
  <si>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</si>
  <si>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</si>
  <si>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</si>
  <si>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</si>
  <si>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</si>
  <si>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</si>
  <si>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</si>
  <si>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</si>
  <si>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</si>
  <si>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</si>
  <si>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</si>
  <si>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</si>
  <si>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</si>
  <si>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</si>
  <si>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</si>
  <si>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</si>
  <si>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</si>
  <si>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</si>
  <si>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</si>
  <si>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</si>
  <si>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</si>
  <si>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</si>
  <si>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</si>
  <si>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</si>
  <si>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</si>
  <si>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</si>
  <si>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</si>
  <si>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</si>
  <si>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</si>
  <si>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</si>
  <si>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</si>
  <si>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</si>
  <si>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</si>
  <si>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</si>
  <si>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</si>
  <si>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</si>
  <si>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</si>
  <si>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</si>
  <si>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</si>
  <si>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</si>
  <si>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</si>
  <si>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</si>
  <si>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</si>
  <si>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</si>
  <si>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</si>
  <si>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</si>
  <si>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</si>
  <si>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</si>
  <si>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</si>
  <si>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TXN_2378096</t>
  </si>
  <si>
    <t>TXN_2627056</t>
  </si>
  <si>
    <t>TXN_5062280</t>
  </si>
  <si>
    <t>TXN_3620110</t>
  </si>
  <si>
    <t>TXN_7290923</t>
  </si>
  <si>
    <t>TXN_1005331</t>
  </si>
  <si>
    <t>TXN_1579182</t>
  </si>
  <si>
    <t>TXN_7311097</t>
  </si>
  <si>
    <t>TXN_4836614</t>
  </si>
  <si>
    <t>TXN_7477271</t>
  </si>
  <si>
    <t>TXN_6503052</t>
  </si>
  <si>
    <t>TXN_6471268</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</si>
  <si>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</si>
  <si>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</si>
  <si>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</si>
  <si>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</si>
  <si>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</si>
  <si>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</si>
  <si>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</si>
  <si>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</si>
  <si>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</si>
  <si>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</si>
  <si>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</si>
  <si>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</si>
  <si>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</si>
  <si>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</si>
  <si>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</si>
  <si>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</si>
  <si>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</si>
  <si>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</si>
  <si>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</si>
  <si>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</si>
  <si>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</si>
  <si>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</si>
  <si>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</si>
  <si>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</si>
  <si>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</si>
  <si>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</si>
  <si>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</si>
  <si>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</si>
  <si>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</si>
  <si>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</si>
  <si>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</si>
  <si>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</si>
  <si>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</si>
  <si>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</si>
  <si>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</si>
  <si>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</si>
  <si>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</si>
  <si>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</si>
  <si>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</si>
  <si>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</si>
  <si>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</si>
  <si>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</si>
  <si>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</si>
  <si>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</si>
  <si>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</si>
  <si>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</si>
  <si>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</si>
  <si>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</si>
  <si>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</si>
  <si>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</si>
  <si>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</si>
  <si>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</si>
  <si>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</si>
  <si>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</si>
  <si>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</si>
  <si>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</si>
  <si>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</si>
  <si>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</si>
  <si>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</si>
  <si>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</si>
  <si>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</si>
  <si>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</si>
  <si>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</si>
  <si>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</si>
  <si>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</si>
  <si>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</si>
  <si>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</si>
  <si>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</si>
  <si>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</si>
  <si>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</si>
  <si>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</si>
  <si>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</si>
  <si>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</si>
  <si>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</si>
  <si>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</si>
  <si>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</si>
  <si>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</si>
  <si>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</si>
  <si>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</si>
  <si>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</si>
  <si>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</si>
  <si>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</si>
  <si>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</si>
  <si>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</si>
  <si>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</si>
  <si>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</si>
  <si>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</si>
  <si>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</si>
  <si>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</si>
  <si>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</si>
  <si>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</si>
  <si>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</si>
  <si>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</si>
  <si>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</si>
  <si>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</si>
  <si>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</si>
  <si>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</si>
  <si>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</si>
  <si>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</si>
  <si>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</si>
  <si>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</si>
  <si>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</si>
  <si>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</si>
  <si>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</si>
  <si>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</si>
  <si>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</si>
  <si>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</si>
  <si>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</si>
  <si>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</si>
  <si>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</si>
  <si>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</si>
  <si>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</si>
  <si>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</si>
  <si>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</si>
  <si>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</si>
  <si>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</si>
  <si>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</si>
  <si>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</si>
  <si>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</si>
  <si>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</si>
  <si>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</si>
  <si>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</si>
  <si>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</si>
  <si>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</si>
  <si>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</si>
  <si>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</si>
  <si>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TXN_4784128</t>
  </si>
  <si>
    <t>TXN_5807634</t>
  </si>
  <si>
    <t>TXN_5560205</t>
  </si>
  <si>
    <t>TXN_2193092</t>
  </si>
  <si>
    <t>TXN_1833277</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</si>
  <si>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</si>
  <si>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</si>
  <si>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</si>
  <si>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</si>
  <si>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</si>
  <si>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</si>
  <si>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</si>
  <si>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</si>
  <si>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</si>
  <si>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</si>
  <si>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</si>
  <si>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</si>
  <si>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</si>
  <si>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</si>
  <si>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</si>
  <si>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</si>
  <si>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</si>
  <si>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</si>
  <si>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</si>
  <si>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</si>
  <si>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</si>
  <si>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</si>
  <si>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</si>
  <si>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</si>
  <si>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</si>
  <si>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</si>
  <si>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</si>
  <si>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</si>
  <si>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</si>
  <si>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</si>
  <si>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</si>
  <si>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</si>
  <si>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</si>
  <si>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</si>
  <si>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</si>
  <si>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</si>
  <si>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</si>
  <si>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</si>
  <si>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</si>
  <si>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</si>
  <si>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</si>
  <si>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</si>
  <si>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</si>
  <si>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</si>
  <si>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</si>
  <si>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</si>
  <si>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</si>
  <si>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</si>
  <si>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</si>
  <si>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</si>
  <si>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</si>
  <si>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</si>
  <si>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</si>
  <si>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</si>
  <si>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</si>
  <si>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</si>
  <si>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</si>
  <si>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</si>
  <si>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</si>
  <si>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</si>
  <si>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</si>
  <si>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</si>
  <si>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</si>
  <si>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</si>
  <si>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</si>
  <si>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</si>
  <si>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</si>
  <si>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</si>
  <si>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</si>
  <si>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</si>
  <si>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</si>
  <si>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</si>
  <si>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</si>
  <si>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</si>
  <si>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</si>
  <si>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</si>
  <si>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</si>
  <si>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</si>
  <si>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</si>
  <si>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</si>
  <si>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</si>
  <si>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</si>
  <si>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</si>
  <si>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</si>
  <si>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</si>
  <si>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</si>
  <si>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</si>
  <si>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TXN_2764962</t>
  </si>
  <si>
    <t>TXN_5396727</t>
  </si>
  <si>
    <t>TXN_5198827</t>
  </si>
  <si>
    <t>TXN_8023817</t>
  </si>
  <si>
    <t>TXN_3413185</t>
  </si>
  <si>
    <t>TXN_9783452</t>
  </si>
  <si>
    <t>TXN_4171507</t>
  </si>
  <si>
    <t>TXN_1491299</t>
  </si>
  <si>
    <t>TXN_4187327</t>
  </si>
  <si>
    <t>TXN_3277379</t>
  </si>
  <si>
    <t>TXN_2568101</t>
  </si>
  <si>
    <t>TXN_3247340</t>
  </si>
  <si>
    <t>TXN_7797321</t>
  </si>
  <si>
    <t>TXN_3044825</t>
  </si>
  <si>
    <t>TXN_9019429</t>
  </si>
  <si>
    <t>TXN_9744862</t>
  </si>
  <si>
    <t>TXN_6365371</t>
  </si>
  <si>
    <t>TXN_4543880</t>
  </si>
  <si>
    <t>TXN_4064245</t>
  </si>
  <si>
    <t>TXN_8777692</t>
  </si>
  <si>
    <t>TXN_9126502</t>
  </si>
  <si>
    <t>TXN_6626427</t>
  </si>
  <si>
    <t>TXN_4507755</t>
  </si>
  <si>
    <t>TXN_3928766</t>
  </si>
  <si>
    <t>TXN_9104535</t>
  </si>
  <si>
    <t>TXN_4824773</t>
  </si>
  <si>
    <t>TXN_9981953</t>
  </si>
  <si>
    <t>TXN_6627338</t>
  </si>
  <si>
    <t>TXN_3555821</t>
  </si>
  <si>
    <t>TXN_1372991</t>
  </si>
  <si>
    <t>TXN_6364938</t>
  </si>
  <si>
    <t>TXN_3040823</t>
  </si>
  <si>
    <t>TXN_6755757</t>
  </si>
  <si>
    <t>TXN_4563646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</si>
  <si>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</si>
  <si>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</si>
  <si>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</si>
  <si>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</si>
  <si>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</si>
  <si>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</si>
  <si>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</si>
  <si>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</si>
  <si>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</si>
  <si>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</si>
  <si>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</si>
  <si>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</si>
  <si>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</si>
  <si>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</si>
  <si>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</si>
  <si>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</si>
  <si>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</si>
  <si>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</si>
  <si>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</si>
  <si>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</si>
  <si>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</si>
  <si>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</si>
  <si>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</si>
  <si>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</si>
  <si>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</si>
  <si>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</si>
  <si>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</si>
  <si>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</si>
  <si>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</si>
  <si>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</si>
  <si>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</si>
  <si>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</si>
  <si>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</si>
  <si>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</si>
  <si>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</si>
  <si>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</si>
  <si>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</si>
  <si>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</si>
  <si>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</si>
  <si>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</si>
  <si>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</si>
  <si>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</si>
  <si>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</si>
  <si>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</si>
  <si>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</si>
  <si>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</si>
  <si>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</si>
  <si>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</si>
  <si>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</si>
  <si>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</si>
  <si>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</si>
  <si>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</si>
  <si>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</si>
  <si>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</si>
  <si>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</si>
  <si>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</si>
  <si>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</si>
  <si>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</si>
  <si>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</si>
  <si>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</si>
  <si>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</si>
  <si>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</si>
  <si>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</si>
  <si>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</si>
  <si>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</si>
  <si>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</si>
  <si>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</si>
  <si>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</si>
  <si>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</si>
  <si>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</si>
  <si>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</si>
  <si>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</si>
  <si>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</si>
  <si>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</si>
  <si>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</si>
  <si>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</si>
  <si>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</si>
  <si>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</si>
  <si>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</si>
  <si>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</si>
  <si>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</si>
  <si>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</si>
  <si>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</si>
  <si>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</si>
  <si>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</si>
  <si>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</si>
  <si>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</si>
  <si>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</si>
  <si>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</si>
  <si>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</si>
  <si>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</si>
  <si>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</si>
  <si>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</si>
  <si>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</si>
  <si>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</si>
  <si>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</si>
  <si>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</si>
  <si>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</si>
  <si>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</si>
  <si>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TXN_6811368</t>
  </si>
  <si>
    <t>TXN_3854036</t>
  </si>
  <si>
    <t>TXN_3873656</t>
  </si>
  <si>
    <t>TXN_8792638</t>
  </si>
  <si>
    <t>TXN_7397665</t>
  </si>
  <si>
    <t>TXN_3493951</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</si>
  <si>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</si>
  <si>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</si>
  <si>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</si>
  <si>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</si>
  <si>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</si>
  <si>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</si>
  <si>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</si>
  <si>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</si>
  <si>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</si>
  <si>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</si>
  <si>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</si>
  <si>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</si>
  <si>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</si>
  <si>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</si>
  <si>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</si>
  <si>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</si>
  <si>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</si>
  <si>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</si>
  <si>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</si>
  <si>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</si>
  <si>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</si>
  <si>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</si>
  <si>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</si>
  <si>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</si>
  <si>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</si>
  <si>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</si>
  <si>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</si>
  <si>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</si>
  <si>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</si>
  <si>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</si>
  <si>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</si>
  <si>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</si>
  <si>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</si>
  <si>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</si>
  <si>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</si>
  <si>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</si>
  <si>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</si>
  <si>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</si>
  <si>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</si>
  <si>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</si>
  <si>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</si>
  <si>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</si>
  <si>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</si>
  <si>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</si>
  <si>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</si>
  <si>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</si>
  <si>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</si>
  <si>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</si>
  <si>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</si>
  <si>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</si>
  <si>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</si>
  <si>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</si>
  <si>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</si>
  <si>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</si>
  <si>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</si>
  <si>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</si>
  <si>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</si>
  <si>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</si>
  <si>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</si>
  <si>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</si>
  <si>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</si>
  <si>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</si>
  <si>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</si>
  <si>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</si>
  <si>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</si>
  <si>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</si>
  <si>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</si>
  <si>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</si>
  <si>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</si>
  <si>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</si>
  <si>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</si>
  <si>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</si>
  <si>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</si>
  <si>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</si>
  <si>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TXN_9904091</t>
  </si>
  <si>
    <t>TXN_5908857</t>
  </si>
  <si>
    <t>TXN_4411172</t>
  </si>
  <si>
    <t>TXN_6841805</t>
  </si>
  <si>
    <t>TXN_7800236</t>
  </si>
  <si>
    <t>TXN_2413026</t>
  </si>
  <si>
    <t>TXN_9947479</t>
  </si>
  <si>
    <t>TXN_6403859</t>
  </si>
  <si>
    <t>TXN_6828371</t>
  </si>
  <si>
    <t>TXN_8335965</t>
  </si>
  <si>
    <t>TXN_9703722</t>
  </si>
  <si>
    <t>TXN_6259001</t>
  </si>
  <si>
    <t>TXN_6119081</t>
  </si>
  <si>
    <t>TXN_4811887</t>
  </si>
  <si>
    <t>TXN_9587814</t>
  </si>
  <si>
    <t>TXN_7682605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</si>
  <si>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</si>
  <si>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</si>
  <si>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</si>
  <si>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</si>
  <si>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</si>
  <si>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</si>
  <si>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</si>
  <si>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</si>
  <si>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</si>
  <si>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</si>
  <si>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</si>
  <si>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</si>
  <si>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</si>
  <si>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</si>
  <si>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</si>
  <si>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</si>
  <si>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</si>
  <si>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</si>
  <si>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</si>
  <si>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</si>
  <si>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</si>
  <si>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</si>
  <si>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</si>
  <si>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</si>
  <si>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</si>
  <si>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</si>
  <si>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</si>
  <si>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</si>
  <si>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</si>
  <si>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</si>
  <si>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</si>
  <si>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</si>
  <si>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</si>
  <si>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</si>
  <si>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</si>
  <si>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</si>
  <si>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</si>
  <si>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</si>
  <si>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</si>
  <si>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</si>
  <si>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</si>
  <si>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</si>
  <si>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</si>
  <si>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</si>
  <si>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</si>
  <si>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</si>
  <si>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</si>
  <si>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</si>
  <si>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</si>
  <si>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</si>
  <si>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</si>
  <si>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</si>
  <si>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</si>
  <si>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</si>
  <si>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</si>
  <si>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</si>
  <si>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</si>
  <si>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</si>
  <si>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</si>
  <si>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</si>
  <si>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</si>
  <si>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</si>
  <si>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</si>
  <si>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</si>
  <si>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</si>
  <si>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</si>
  <si>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</si>
  <si>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</si>
  <si>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</si>
  <si>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</si>
  <si>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</si>
  <si>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</si>
  <si>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</si>
  <si>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</si>
  <si>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</si>
  <si>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</si>
  <si>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</si>
  <si>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</si>
  <si>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</si>
  <si>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</si>
  <si>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</si>
  <si>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</si>
  <si>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</si>
  <si>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</si>
  <si>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</si>
  <si>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</si>
  <si>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</si>
  <si>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</si>
  <si>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</si>
  <si>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</si>
  <si>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</si>
  <si>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</si>
  <si>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</si>
  <si>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</si>
  <si>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</si>
  <si>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</si>
  <si>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</si>
  <si>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</si>
  <si>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</si>
  <si>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</si>
  <si>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</si>
  <si>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</si>
  <si>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</si>
  <si>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</si>
  <si>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</si>
  <si>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</si>
  <si>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</si>
  <si>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</si>
  <si>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</si>
  <si>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</si>
  <si>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</si>
  <si>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</si>
  <si>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</si>
  <si>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</si>
  <si>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</si>
  <si>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</si>
  <si>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</si>
  <si>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</si>
  <si>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</si>
  <si>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</si>
  <si>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</si>
  <si>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</si>
  <si>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</si>
  <si>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</si>
  <si>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</si>
  <si>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</si>
  <si>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</si>
  <si>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</si>
  <si>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</si>
  <si>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</si>
  <si>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</si>
  <si>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</si>
  <si>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</si>
  <si>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</si>
  <si>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</si>
  <si>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</si>
  <si>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</si>
  <si>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</si>
  <si>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</si>
  <si>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TXN_8936591</t>
  </si>
  <si>
    <t>TXN_7622389</t>
  </si>
  <si>
    <t>TXN_2896048</t>
  </si>
  <si>
    <t>TXN_2204457</t>
  </si>
  <si>
    <t>TXN_1319834</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</si>
  <si>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</si>
  <si>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</si>
  <si>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</si>
  <si>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</si>
  <si>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</si>
  <si>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</si>
  <si>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</si>
  <si>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</si>
  <si>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</si>
  <si>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</si>
  <si>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</si>
  <si>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</si>
  <si>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</si>
  <si>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</si>
  <si>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</si>
  <si>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</si>
  <si>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</si>
  <si>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</si>
  <si>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</si>
  <si>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</si>
  <si>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</si>
  <si>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</si>
  <si>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</si>
  <si>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</si>
  <si>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</si>
  <si>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</si>
  <si>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</si>
  <si>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</si>
  <si>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</si>
  <si>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</si>
  <si>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TXN_7014091</t>
  </si>
  <si>
    <t>TXN_7107807</t>
  </si>
  <si>
    <t>TXN_5698925</t>
  </si>
  <si>
    <t>TXN_6662213</t>
  </si>
  <si>
    <t>TXN_1336900</t>
  </si>
  <si>
    <t>TXN_2250785</t>
  </si>
  <si>
    <t>TXN_8122340</t>
  </si>
  <si>
    <t>TXN_9911498</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</si>
  <si>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</si>
  <si>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</si>
  <si>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</si>
  <si>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</si>
  <si>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</si>
  <si>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</si>
  <si>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</si>
  <si>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</si>
  <si>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</si>
  <si>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</si>
  <si>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</si>
  <si>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</si>
  <si>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</si>
  <si>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</si>
  <si>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</si>
  <si>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</si>
  <si>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</si>
  <si>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</si>
  <si>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</si>
  <si>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</si>
  <si>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</si>
  <si>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</si>
  <si>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</si>
  <si>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</si>
  <si>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</si>
  <si>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</si>
  <si>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</si>
  <si>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</si>
  <si>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</si>
  <si>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</si>
  <si>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</si>
  <si>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</si>
  <si>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</si>
  <si>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</si>
  <si>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</si>
  <si>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</si>
  <si>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</si>
  <si>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</si>
  <si>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</si>
  <si>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</si>
  <si>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</si>
  <si>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</si>
  <si>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</si>
  <si>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</si>
  <si>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</si>
  <si>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</si>
  <si>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</si>
  <si>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</si>
  <si>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</si>
  <si>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</si>
  <si>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</si>
  <si>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</si>
  <si>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</si>
  <si>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</si>
  <si>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</si>
  <si>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</si>
  <si>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</si>
  <si>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</si>
  <si>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</si>
  <si>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</si>
  <si>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</si>
  <si>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</si>
  <si>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</si>
  <si>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</si>
  <si>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</si>
  <si>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</si>
  <si>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</si>
  <si>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</si>
  <si>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</si>
  <si>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</si>
  <si>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</si>
  <si>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</si>
  <si>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</si>
  <si>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</si>
  <si>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</si>
  <si>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</si>
  <si>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</si>
  <si>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</si>
  <si>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</si>
  <si>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</si>
  <si>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</si>
  <si>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</si>
  <si>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</si>
  <si>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</si>
  <si>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</si>
  <si>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</si>
  <si>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</si>
  <si>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</si>
  <si>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</si>
  <si>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</si>
  <si>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</si>
  <si>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</si>
  <si>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</si>
  <si>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</si>
  <si>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</si>
  <si>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</si>
  <si>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</si>
  <si>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</si>
  <si>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</si>
  <si>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</si>
  <si>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</si>
  <si>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</si>
  <si>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</si>
  <si>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</si>
  <si>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</si>
  <si>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</si>
  <si>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</si>
  <si>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</si>
  <si>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</si>
  <si>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</si>
  <si>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</si>
  <si>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</si>
  <si>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</si>
  <si>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</si>
  <si>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</si>
  <si>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</si>
  <si>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</si>
  <si>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</si>
  <si>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</si>
  <si>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</si>
  <si>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</si>
  <si>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</si>
  <si>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</si>
  <si>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</si>
  <si>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</si>
  <si>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</si>
  <si>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</si>
  <si>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</si>
  <si>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</si>
  <si>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</si>
  <si>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</si>
  <si>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</si>
  <si>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</si>
  <si>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</si>
  <si>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</si>
  <si>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</si>
  <si>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</si>
  <si>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</si>
  <si>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</si>
  <si>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</si>
  <si>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</si>
  <si>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</si>
  <si>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</si>
  <si>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</si>
  <si>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</si>
  <si>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</si>
  <si>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</si>
  <si>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</si>
  <si>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</si>
  <si>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</si>
  <si>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</si>
  <si>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</si>
  <si>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</si>
  <si>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</si>
  <si>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</si>
  <si>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</si>
  <si>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</si>
  <si>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</si>
  <si>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</si>
  <si>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</si>
  <si>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</si>
  <si>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</si>
  <si>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</si>
  <si>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</si>
  <si>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</si>
  <si>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</si>
  <si>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</si>
  <si>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</si>
  <si>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</si>
  <si>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</si>
  <si>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</si>
  <si>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</si>
  <si>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</si>
  <si>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</si>
  <si>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</si>
  <si>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</si>
  <si>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</si>
  <si>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</si>
  <si>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</si>
  <si>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</si>
  <si>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</si>
  <si>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</si>
  <si>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</si>
  <si>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</si>
  <si>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</si>
  <si>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</si>
  <si>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</si>
  <si>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</si>
  <si>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</si>
  <si>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</si>
  <si>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</si>
  <si>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</si>
  <si>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</si>
  <si>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</si>
  <si>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</si>
  <si>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</si>
  <si>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</si>
  <si>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</si>
  <si>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</si>
  <si>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</si>
  <si>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</si>
  <si>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</si>
  <si>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</si>
  <si>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</si>
  <si>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</si>
  <si>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</si>
  <si>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</si>
  <si>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</si>
  <si>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</si>
  <si>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</si>
  <si>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</si>
  <si>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</si>
  <si>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</si>
  <si>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</si>
  <si>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</si>
  <si>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</si>
  <si>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</si>
  <si>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</si>
  <si>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</si>
  <si>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</si>
  <si>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</si>
  <si>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</si>
  <si>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</si>
  <si>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</si>
  <si>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</si>
  <si>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</si>
  <si>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</si>
  <si>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</si>
  <si>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</si>
  <si>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</si>
  <si>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</si>
  <si>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</si>
  <si>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</si>
  <si>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</si>
  <si>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</si>
  <si>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</si>
  <si>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</si>
  <si>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</si>
  <si>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</si>
  <si>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TXN_6866209</t>
  </si>
  <si>
    <t>TXN_7573801</t>
  </si>
  <si>
    <t>TXN_9681880</t>
  </si>
  <si>
    <t>TXN_2559288</t>
  </si>
  <si>
    <t>TXN_2936975</t>
  </si>
  <si>
    <t>TXN_5027125</t>
  </si>
  <si>
    <t>TXN_7433758</t>
  </si>
  <si>
    <t>TXN_2092288</t>
  </si>
  <si>
    <t>TXN_5701303</t>
  </si>
  <si>
    <t>TXN_7323833</t>
  </si>
  <si>
    <t>TXN_5161371</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</si>
  <si>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</si>
  <si>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</si>
  <si>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</si>
  <si>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</si>
  <si>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</si>
  <si>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</si>
  <si>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</si>
  <si>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</si>
  <si>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</si>
  <si>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</si>
  <si>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</si>
  <si>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</si>
  <si>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</si>
  <si>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</si>
  <si>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</si>
  <si>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</si>
  <si>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</si>
  <si>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</si>
  <si>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</si>
  <si>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</si>
  <si>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</si>
  <si>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</si>
  <si>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TXN_3067854</t>
  </si>
  <si>
    <t>TXN_6401072</t>
  </si>
  <si>
    <t>TXN_6799966</t>
  </si>
  <si>
    <t>TXN_5080934</t>
  </si>
  <si>
    <t>TXN_8684125</t>
  </si>
  <si>
    <t>TXN_1647077</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</si>
  <si>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</si>
  <si>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</si>
  <si>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</si>
  <si>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</si>
  <si>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</si>
  <si>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</si>
  <si>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</si>
  <si>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</si>
  <si>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</si>
  <si>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</si>
  <si>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</si>
  <si>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</si>
  <si>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</si>
  <si>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</si>
  <si>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</si>
  <si>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</si>
  <si>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</si>
  <si>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</si>
  <si>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</si>
  <si>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</si>
  <si>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</si>
  <si>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</si>
  <si>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</si>
  <si>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</si>
  <si>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</si>
  <si>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</si>
  <si>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</si>
  <si>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</si>
  <si>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</si>
  <si>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</si>
  <si>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</si>
  <si>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</si>
  <si>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</si>
  <si>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</si>
  <si>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</si>
  <si>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</si>
  <si>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</si>
  <si>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</si>
  <si>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</si>
  <si>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</si>
  <si>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</si>
  <si>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</si>
  <si>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</si>
  <si>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</si>
  <si>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</si>
  <si>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</si>
  <si>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</si>
  <si>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</si>
  <si>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</si>
  <si>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</si>
  <si>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</si>
  <si>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</si>
  <si>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</si>
  <si>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</si>
  <si>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</si>
  <si>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</si>
  <si>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</si>
  <si>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</si>
  <si>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</si>
  <si>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</si>
  <si>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</si>
  <si>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</si>
  <si>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TXN_7003185</t>
  </si>
  <si>
    <t>TXN_1139495</t>
  </si>
  <si>
    <t>TXN_1256536</t>
  </si>
  <si>
    <t>TXN_6437055</t>
  </si>
  <si>
    <t>TXN_6212975</t>
  </si>
  <si>
    <t>TXN_4223466</t>
  </si>
  <si>
    <t>TXN_6684202</t>
  </si>
  <si>
    <t>TXN_7279066</t>
  </si>
  <si>
    <t>TXN_5032114</t>
  </si>
  <si>
    <t>TXN_3411281</t>
  </si>
  <si>
    <t>TXN_6608817</t>
  </si>
  <si>
    <t>TXN_4258943</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</si>
  <si>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</si>
  <si>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</si>
  <si>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</si>
  <si>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</si>
  <si>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</si>
  <si>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</si>
  <si>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</si>
  <si>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</si>
  <si>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</si>
  <si>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</si>
  <si>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</si>
  <si>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</si>
  <si>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</si>
  <si>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</si>
  <si>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</si>
  <si>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</si>
  <si>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</si>
  <si>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</si>
  <si>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</si>
  <si>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</si>
  <si>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</si>
  <si>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</si>
  <si>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TXN_2693584</t>
  </si>
  <si>
    <t>TXN_4778105</t>
  </si>
  <si>
    <t>TXN_7804488</t>
  </si>
  <si>
    <t>TXN_4674667</t>
  </si>
  <si>
    <t>TXN_4278785</t>
  </si>
  <si>
    <t>TXN_4462052</t>
  </si>
  <si>
    <t>TXN_3379368</t>
  </si>
  <si>
    <t>TXN_7651864</t>
  </si>
  <si>
    <t>TXN_7089173</t>
  </si>
  <si>
    <t>TXN_1906642</t>
  </si>
  <si>
    <t>TXN_5410349</t>
  </si>
  <si>
    <t>TXN_5234368</t>
  </si>
  <si>
    <t>TXN_5544904</t>
  </si>
  <si>
    <t>TXN_3376958</t>
  </si>
  <si>
    <t>TXN_5446085</t>
  </si>
  <si>
    <t>TXN_9676940</t>
  </si>
  <si>
    <t>TXN_2371941</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</si>
  <si>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</si>
  <si>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</si>
  <si>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</si>
  <si>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</si>
  <si>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</si>
  <si>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</si>
  <si>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</si>
  <si>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</si>
  <si>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</si>
  <si>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</si>
  <si>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</si>
  <si>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</si>
  <si>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</si>
  <si>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</si>
  <si>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</si>
  <si>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</si>
  <si>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</si>
  <si>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</si>
  <si>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</si>
  <si>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</si>
  <si>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</si>
  <si>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</si>
  <si>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</si>
  <si>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</si>
  <si>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</si>
  <si>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</si>
  <si>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</si>
  <si>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</si>
  <si>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</si>
  <si>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</si>
  <si>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</si>
  <si>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</si>
  <si>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</si>
  <si>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</si>
  <si>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</si>
  <si>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</si>
  <si>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</si>
  <si>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</si>
  <si>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</si>
  <si>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</si>
  <si>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</si>
  <si>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</si>
  <si>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</si>
  <si>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</si>
  <si>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</si>
  <si>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</si>
  <si>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</si>
  <si>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</si>
  <si>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</si>
  <si>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</si>
  <si>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</si>
  <si>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</si>
  <si>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</si>
  <si>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</si>
  <si>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</si>
  <si>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</si>
  <si>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</si>
  <si>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</si>
  <si>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</si>
  <si>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</si>
  <si>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</si>
  <si>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</si>
  <si>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</si>
  <si>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</si>
  <si>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</si>
  <si>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</si>
  <si>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</si>
  <si>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</si>
  <si>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</si>
  <si>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</si>
  <si>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</si>
  <si>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</si>
  <si>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</si>
  <si>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</si>
  <si>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</si>
  <si>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</si>
  <si>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</si>
  <si>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</si>
  <si>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</si>
  <si>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</si>
  <si>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</si>
  <si>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</si>
  <si>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</si>
  <si>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</si>
  <si>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</si>
  <si>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</si>
  <si>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</si>
  <si>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</si>
  <si>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</si>
  <si>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</si>
  <si>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</si>
  <si>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</si>
  <si>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</si>
  <si>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</si>
  <si>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</si>
  <si>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</si>
  <si>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</si>
  <si>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</si>
  <si>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</si>
  <si>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</si>
  <si>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</si>
  <si>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</si>
  <si>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</si>
  <si>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</si>
  <si>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</si>
  <si>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</si>
  <si>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</si>
  <si>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</si>
  <si>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</si>
  <si>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</si>
  <si>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</si>
  <si>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</si>
  <si>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</si>
  <si>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</si>
  <si>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</si>
  <si>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</si>
  <si>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</si>
  <si>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</si>
  <si>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</si>
  <si>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</si>
  <si>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</si>
  <si>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</si>
  <si>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</si>
  <si>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</si>
  <si>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</si>
  <si>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</si>
  <si>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</si>
  <si>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</si>
  <si>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</si>
  <si>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</si>
  <si>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</si>
  <si>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</si>
  <si>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</si>
  <si>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</si>
  <si>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</si>
  <si>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TXN_6559173</t>
  </si>
  <si>
    <t>TXN_9818498</t>
  </si>
  <si>
    <t>TXN_2520102</t>
  </si>
  <si>
    <t>TXN_9155044</t>
  </si>
  <si>
    <t>TXN_5625110</t>
  </si>
  <si>
    <t>TXN_8706498</t>
  </si>
  <si>
    <t>TXN_1188596</t>
  </si>
  <si>
    <t>TXN_8085790</t>
  </si>
  <si>
    <t>TXN_3113823</t>
  </si>
  <si>
    <t>TXN_3423451</t>
  </si>
  <si>
    <t>TXN_8010863</t>
  </si>
  <si>
    <t>TXN_6154626</t>
  </si>
  <si>
    <t>TXN_5841004</t>
  </si>
  <si>
    <t>TXN_2886223</t>
  </si>
  <si>
    <t>TXN_6047742</t>
  </si>
  <si>
    <t>TXN_5086795</t>
  </si>
  <si>
    <t>TXN_1943186</t>
  </si>
  <si>
    <t>TXN_9600016</t>
  </si>
  <si>
    <t>TXN_4305997</t>
  </si>
  <si>
    <t>TXN_4364374</t>
  </si>
  <si>
    <t>TXN_7031347</t>
  </si>
  <si>
    <t>TXN_9703331</t>
  </si>
  <si>
    <t>TXN_3851247</t>
  </si>
  <si>
    <t>TXN_6666679</t>
  </si>
  <si>
    <t>TXN_5683213</t>
  </si>
  <si>
    <t>TXN_2052609</t>
  </si>
  <si>
    <t>TXN_6557825</t>
  </si>
  <si>
    <t>TXN_6228999</t>
  </si>
  <si>
    <t>TXN_4226287</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</si>
  <si>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</si>
  <si>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</si>
  <si>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</si>
  <si>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</si>
  <si>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</si>
  <si>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</si>
  <si>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</si>
  <si>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</si>
  <si>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</si>
  <si>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</si>
  <si>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</si>
  <si>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</si>
  <si>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</si>
  <si>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</si>
  <si>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TXN_4704439</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</si>
  <si>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</si>
  <si>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</si>
  <si>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</si>
  <si>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</si>
  <si>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</si>
  <si>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</si>
  <si>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</si>
  <si>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</si>
  <si>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</si>
  <si>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</si>
  <si>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</si>
  <si>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</si>
  <si>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</si>
  <si>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</si>
  <si>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</si>
  <si>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</si>
  <si>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</si>
  <si>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</si>
  <si>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</si>
  <si>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</si>
  <si>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</si>
  <si>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</si>
  <si>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</si>
  <si>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</si>
  <si>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</si>
  <si>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</si>
  <si>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</si>
  <si>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</si>
  <si>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</si>
  <si>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</si>
  <si>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</si>
  <si>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</si>
  <si>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</si>
  <si>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</si>
  <si>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</si>
  <si>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</si>
  <si>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</si>
  <si>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</si>
  <si>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</si>
  <si>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</si>
  <si>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</si>
  <si>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</si>
  <si>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</si>
  <si>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</si>
  <si>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</si>
  <si>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</si>
  <si>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</si>
  <si>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</si>
  <si>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</si>
  <si>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</si>
  <si>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</si>
  <si>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</si>
  <si>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</si>
  <si>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</si>
  <si>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</si>
  <si>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TXN_4635037</t>
  </si>
  <si>
    <t>TXN_2160119</t>
  </si>
  <si>
    <t>TXN_9103776</t>
  </si>
  <si>
    <t>TXN_7538221</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</si>
  <si>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</si>
  <si>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</si>
  <si>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</si>
  <si>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</si>
  <si>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</si>
  <si>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</si>
  <si>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</si>
  <si>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</si>
  <si>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</si>
  <si>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</si>
  <si>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</si>
  <si>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</si>
  <si>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</si>
  <si>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</si>
  <si>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</si>
  <si>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</si>
  <si>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</si>
  <si>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</si>
  <si>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</si>
  <si>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</si>
  <si>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</si>
  <si>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</si>
  <si>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</si>
  <si>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</si>
  <si>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</si>
  <si>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</si>
  <si>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</si>
  <si>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</si>
  <si>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</si>
  <si>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</si>
  <si>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</si>
  <si>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</si>
  <si>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</si>
  <si>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</si>
  <si>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</si>
  <si>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</si>
  <si>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</si>
  <si>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</si>
  <si>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</si>
  <si>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</si>
  <si>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</si>
  <si>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</si>
  <si>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</si>
  <si>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</si>
  <si>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</si>
  <si>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</si>
  <si>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</si>
  <si>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</si>
  <si>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</si>
  <si>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</si>
  <si>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</si>
  <si>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TXN_9641364</t>
  </si>
  <si>
    <t>TXN_3488590</t>
  </si>
  <si>
    <t>TXN_9720549</t>
  </si>
  <si>
    <t>TXN_2477550</t>
  </si>
  <si>
    <t>TXN_2172960</t>
  </si>
  <si>
    <t>TXN_5901182</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</si>
  <si>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</si>
  <si>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</si>
  <si>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</si>
  <si>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</si>
  <si>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</si>
  <si>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</si>
  <si>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</si>
  <si>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</si>
  <si>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</si>
  <si>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</si>
  <si>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</si>
  <si>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</si>
  <si>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</si>
  <si>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</si>
  <si>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</si>
  <si>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</si>
  <si>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</si>
  <si>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TXN_1411473</t>
  </si>
  <si>
    <t>TXN_5132747</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</si>
  <si>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</si>
  <si>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</si>
  <si>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</si>
  <si>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</si>
  <si>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</si>
  <si>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</si>
  <si>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</si>
  <si>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</si>
  <si>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</si>
  <si>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</si>
  <si>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</si>
  <si>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</si>
  <si>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</si>
  <si>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</si>
  <si>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</si>
  <si>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TXN_4168628</t>
  </si>
  <si>
    <t>TXN_2490026</t>
  </si>
  <si>
    <t>TXN_7327440</t>
  </si>
  <si>
    <t>TXN_3597656</t>
  </si>
  <si>
    <t>TXN_1765281</t>
  </si>
  <si>
    <t>TXN_4667663</t>
  </si>
  <si>
    <t>TXN_8571235</t>
  </si>
  <si>
    <t>TXN_2580487</t>
  </si>
  <si>
    <t>TXN_2611683</t>
  </si>
  <si>
    <t>TXN_4271744</t>
  </si>
  <si>
    <t>TXN_2917072</t>
  </si>
  <si>
    <t>TXN_5777903</t>
  </si>
  <si>
    <t>TXN_5153086</t>
  </si>
  <si>
    <t>TXN_6004967</t>
  </si>
  <si>
    <t>TXN_3435509</t>
  </si>
  <si>
    <t>TXN_2488232</t>
  </si>
  <si>
    <t>TXN_8771574</t>
  </si>
  <si>
    <t>TXN_1181626</t>
  </si>
  <si>
    <t>TXN_4081759</t>
  </si>
  <si>
    <t>TXN_6177161</t>
  </si>
  <si>
    <t>TXN_2500345</t>
  </si>
  <si>
    <t>TXN_1228652</t>
  </si>
  <si>
    <t>TXN_4476151</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</si>
  <si>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</si>
  <si>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</si>
  <si>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</si>
  <si>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</si>
  <si>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</si>
  <si>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</si>
  <si>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</si>
  <si>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</si>
  <si>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</si>
  <si>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</si>
  <si>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</si>
  <si>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</si>
  <si>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</si>
  <si>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</si>
  <si>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</si>
  <si>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</si>
  <si>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</si>
  <si>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</si>
  <si>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</si>
  <si>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</si>
  <si>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</si>
  <si>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</si>
  <si>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</si>
  <si>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</si>
  <si>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</si>
  <si>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</si>
  <si>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</si>
  <si>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</si>
  <si>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</si>
  <si>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</si>
  <si>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</si>
  <si>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</si>
  <si>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</si>
  <si>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</si>
  <si>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</si>
  <si>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</si>
  <si>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</si>
  <si>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</si>
  <si>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</si>
  <si>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</si>
  <si>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</si>
  <si>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</si>
  <si>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</si>
  <si>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</si>
  <si>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</si>
  <si>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</si>
  <si>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</si>
  <si>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</si>
  <si>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</si>
  <si>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</si>
  <si>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</si>
  <si>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</si>
  <si>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</si>
  <si>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</si>
  <si>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</si>
  <si>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</si>
  <si>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</si>
  <si>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</si>
  <si>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</si>
  <si>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</si>
  <si>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</si>
  <si>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</si>
  <si>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</si>
  <si>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</si>
  <si>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</si>
  <si>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</si>
  <si>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</si>
  <si>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</si>
  <si>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</si>
  <si>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</si>
  <si>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</si>
  <si>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</si>
  <si>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</si>
  <si>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</si>
  <si>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</si>
  <si>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</si>
  <si>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</si>
  <si>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</si>
  <si>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</si>
  <si>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TXN_3390882</t>
  </si>
  <si>
    <t>TXN_3848261</t>
  </si>
  <si>
    <t>TXN_2797925</t>
  </si>
  <si>
    <t>TXN_2599005</t>
  </si>
  <si>
    <t>TXN_1872692</t>
  </si>
  <si>
    <t>TXN_1372492</t>
  </si>
  <si>
    <t>TXN_6549132</t>
  </si>
  <si>
    <t>TXN_1003246</t>
  </si>
  <si>
    <t>TXN_5732615</t>
  </si>
  <si>
    <t>TXN_3197621</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</si>
  <si>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</si>
  <si>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</si>
  <si>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</si>
  <si>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</si>
  <si>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</si>
  <si>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</si>
  <si>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</si>
  <si>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</si>
  <si>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</si>
  <si>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</si>
  <si>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</si>
  <si>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</si>
  <si>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</si>
  <si>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</si>
  <si>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</si>
  <si>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</si>
  <si>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</si>
  <si>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</si>
  <si>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</si>
  <si>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</si>
  <si>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</si>
  <si>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</si>
  <si>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</si>
  <si>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</si>
  <si>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</si>
  <si>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</si>
  <si>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</si>
  <si>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</si>
  <si>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</si>
  <si>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</si>
  <si>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</si>
  <si>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</si>
  <si>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</si>
  <si>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</si>
  <si>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</si>
  <si>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</si>
  <si>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</si>
  <si>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</si>
  <si>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TXN_2851804</t>
  </si>
  <si>
    <t>TXN_9175519</t>
  </si>
  <si>
    <t>TXN_6224451</t>
  </si>
  <si>
    <t>TXN_3174488</t>
  </si>
  <si>
    <t>TXN_7630912</t>
  </si>
  <si>
    <t>TXN_5650608</t>
  </si>
  <si>
    <t>TXN_2134911</t>
  </si>
  <si>
    <t>TXN_4013761</t>
  </si>
  <si>
    <t>TXN_9257475</t>
  </si>
  <si>
    <t>TXN_6616311</t>
  </si>
  <si>
    <t>TXN_6991430</t>
  </si>
  <si>
    <t>TXN_6778974</t>
  </si>
  <si>
    <t>TXN_1818438</t>
  </si>
  <si>
    <t>TXN_5486886</t>
  </si>
  <si>
    <t>TXN_5470598</t>
  </si>
  <si>
    <t>TXN_3186333</t>
  </si>
  <si>
    <t>TXN_8748633</t>
  </si>
  <si>
    <t>TXN_3228558</t>
  </si>
  <si>
    <t>TXN_6388107</t>
  </si>
  <si>
    <t>TXN_6506895</t>
  </si>
  <si>
    <t>TXN_2917211</t>
  </si>
  <si>
    <t>TXN_5882566</t>
  </si>
  <si>
    <t>TXN_2413548</t>
  </si>
  <si>
    <t>TXN_7116936</t>
  </si>
  <si>
    <t>TXN_7991322</t>
  </si>
  <si>
    <t>TXN_1914728</t>
  </si>
  <si>
    <t>TXN_4209748</t>
  </si>
  <si>
    <t>TXN_8941438</t>
  </si>
  <si>
    <t>TXN_7932127</t>
  </si>
  <si>
    <t>TXN_7097699</t>
  </si>
  <si>
    <t>TXN_7054849</t>
  </si>
  <si>
    <t>TXN_7185724</t>
  </si>
  <si>
    <t>TXN_5664982</t>
  </si>
  <si>
    <t>TXN_9378562</t>
  </si>
  <si>
    <t>TXN_2892693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</si>
  <si>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</si>
  <si>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</si>
  <si>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</si>
  <si>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</si>
  <si>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</si>
  <si>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</si>
  <si>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</si>
  <si>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</si>
  <si>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</si>
  <si>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</si>
  <si>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</si>
  <si>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</si>
  <si>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</si>
  <si>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</si>
  <si>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</si>
  <si>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</si>
  <si>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</si>
  <si>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</si>
  <si>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</si>
  <si>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</si>
  <si>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</si>
  <si>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</si>
  <si>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</si>
  <si>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</si>
  <si>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</si>
  <si>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</si>
  <si>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</si>
  <si>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</si>
  <si>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</si>
  <si>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</si>
  <si>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</si>
  <si>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</si>
  <si>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</si>
  <si>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</si>
  <si>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</si>
  <si>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</si>
  <si>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</si>
  <si>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</si>
  <si>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</si>
  <si>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</si>
  <si>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</si>
  <si>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</si>
  <si>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</si>
  <si>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</si>
  <si>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</si>
  <si>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</si>
  <si>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</si>
  <si>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</si>
  <si>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</si>
  <si>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</si>
  <si>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</si>
  <si>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</si>
  <si>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</si>
  <si>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</si>
  <si>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</si>
  <si>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</si>
  <si>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</si>
  <si>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</si>
  <si>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</si>
  <si>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</si>
  <si>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</si>
  <si>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</si>
  <si>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</si>
  <si>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</si>
  <si>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</si>
  <si>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</si>
  <si>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</si>
  <si>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</si>
  <si>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</si>
  <si>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</si>
  <si>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</si>
  <si>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</si>
  <si>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</si>
  <si>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</si>
  <si>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</si>
  <si>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</si>
  <si>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</si>
  <si>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</si>
  <si>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</si>
  <si>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</si>
  <si>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</si>
  <si>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</si>
  <si>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</si>
  <si>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</si>
  <si>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</si>
  <si>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</si>
  <si>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</si>
  <si>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</si>
  <si>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</si>
  <si>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</si>
  <si>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</si>
  <si>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</si>
  <si>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</si>
  <si>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</si>
  <si>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</si>
  <si>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</si>
  <si>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</si>
  <si>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</si>
  <si>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</si>
  <si>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</si>
  <si>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</si>
  <si>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</si>
  <si>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</si>
  <si>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</si>
  <si>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</si>
  <si>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</si>
  <si>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</si>
  <si>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</si>
  <si>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</si>
  <si>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</si>
  <si>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</si>
  <si>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</si>
  <si>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</si>
  <si>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</si>
  <si>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</si>
  <si>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</si>
  <si>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</si>
  <si>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TXN_8736069</t>
  </si>
  <si>
    <t>TXN_7975336</t>
  </si>
  <si>
    <t>TXN_9278090</t>
  </si>
  <si>
    <t>TXN_1193809</t>
  </si>
  <si>
    <t>TXN_9281710</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</si>
  <si>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</si>
  <si>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</si>
  <si>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</si>
  <si>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</si>
  <si>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</si>
  <si>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</si>
  <si>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</si>
  <si>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</si>
  <si>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</si>
  <si>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</si>
  <si>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</si>
  <si>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</si>
  <si>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</si>
  <si>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</si>
  <si>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</si>
  <si>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</si>
  <si>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</si>
  <si>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</si>
  <si>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</si>
  <si>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</si>
  <si>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</si>
  <si>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</si>
  <si>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</si>
  <si>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</si>
  <si>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</si>
  <si>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</si>
  <si>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</si>
  <si>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</si>
  <si>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</si>
  <si>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</si>
  <si>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</si>
  <si>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</si>
  <si>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</si>
  <si>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</si>
  <si>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</si>
  <si>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</si>
  <si>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</si>
  <si>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</si>
  <si>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</si>
  <si>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</si>
  <si>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</si>
  <si>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</si>
  <si>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</si>
  <si>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</si>
  <si>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</si>
  <si>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</si>
  <si>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</si>
  <si>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</si>
  <si>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</si>
  <si>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</si>
  <si>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</si>
  <si>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</si>
  <si>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</si>
  <si>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</si>
  <si>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</si>
  <si>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</si>
  <si>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</si>
  <si>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</si>
  <si>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</si>
  <si>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</si>
  <si>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</si>
  <si>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</si>
  <si>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</si>
  <si>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</si>
  <si>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</si>
  <si>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</si>
  <si>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</si>
  <si>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</si>
  <si>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</si>
  <si>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</si>
  <si>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</si>
  <si>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</si>
  <si>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</si>
  <si>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</si>
  <si>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</si>
  <si>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</si>
  <si>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</si>
  <si>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</si>
  <si>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</si>
  <si>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</si>
  <si>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</si>
  <si>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</si>
  <si>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</si>
  <si>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</si>
  <si>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</si>
  <si>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</si>
  <si>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</si>
  <si>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</si>
  <si>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</si>
  <si>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</si>
  <si>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</si>
  <si>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</si>
  <si>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</si>
  <si>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</si>
  <si>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</si>
  <si>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</si>
  <si>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</si>
  <si>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</si>
  <si>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</si>
  <si>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</si>
  <si>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</si>
  <si>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</si>
  <si>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</si>
  <si>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</si>
  <si>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</si>
  <si>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</si>
  <si>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</si>
  <si>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</si>
  <si>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</si>
  <si>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</si>
  <si>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</si>
  <si>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</si>
  <si>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</si>
  <si>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</si>
  <si>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</si>
  <si>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</si>
  <si>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</si>
  <si>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</si>
  <si>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</si>
  <si>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</si>
  <si>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</si>
  <si>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</si>
  <si>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</si>
  <si>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</si>
  <si>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</si>
  <si>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</si>
  <si>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</si>
  <si>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</si>
  <si>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TXN_9272043</t>
  </si>
  <si>
    <t>TXN_5591048</t>
  </si>
  <si>
    <t>TXN_4455667</t>
  </si>
  <si>
    <t>TXN_9945729</t>
  </si>
  <si>
    <t>TXN_8124663</t>
  </si>
  <si>
    <t>TXN_1769466</t>
  </si>
  <si>
    <t>TXN_3209184</t>
  </si>
  <si>
    <t>TXN_6717074</t>
  </si>
  <si>
    <t>TXN_2833327</t>
  </si>
  <si>
    <t>TXN_3856021</t>
  </si>
  <si>
    <t>TXN_2902289</t>
  </si>
  <si>
    <t>TXN_9456575</t>
  </si>
  <si>
    <t>TXN_9231214</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</si>
  <si>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</si>
  <si>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</si>
  <si>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</si>
  <si>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</si>
  <si>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</si>
  <si>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</si>
  <si>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</si>
  <si>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</si>
  <si>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</si>
  <si>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</si>
  <si>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</si>
  <si>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</si>
  <si>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</si>
  <si>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</si>
  <si>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</si>
  <si>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</si>
  <si>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</si>
  <si>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</si>
  <si>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</si>
  <si>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</si>
  <si>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</si>
  <si>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</si>
  <si>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</si>
  <si>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</si>
  <si>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</si>
  <si>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TXN_1984966</t>
  </si>
  <si>
    <t>TXN_4607933</t>
  </si>
  <si>
    <t>TXN_3486178</t>
  </si>
  <si>
    <t>TXN_2324227</t>
  </si>
  <si>
    <t>TXN_2452819</t>
  </si>
  <si>
    <t>TXN_4789193</t>
  </si>
  <si>
    <t>TXN_5743519</t>
  </si>
  <si>
    <t>TXN_1783857</t>
  </si>
  <si>
    <t>TXN_6269540</t>
  </si>
  <si>
    <t>TXN_8106538</t>
  </si>
  <si>
    <t>TXN_6732494</t>
  </si>
  <si>
    <t>TXN_3828620</t>
  </si>
  <si>
    <t>TXN_5458161</t>
  </si>
  <si>
    <t>TXN_1518379</t>
  </si>
  <si>
    <t>TXN_9097840</t>
  </si>
  <si>
    <t>TXN_5747094</t>
  </si>
  <si>
    <t>TXN_9782087</t>
  </si>
  <si>
    <t>TXN_5824950</t>
  </si>
  <si>
    <t>TXN_6682782</t>
  </si>
  <si>
    <t>TXN_2468359</t>
  </si>
  <si>
    <t>TXN_1902038</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</si>
  <si>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</si>
  <si>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</si>
  <si>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</si>
  <si>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</si>
  <si>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</si>
  <si>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</si>
  <si>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</si>
  <si>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</si>
  <si>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</si>
  <si>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</si>
  <si>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</si>
  <si>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</si>
  <si>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</si>
  <si>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</si>
  <si>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</si>
  <si>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</si>
  <si>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</si>
  <si>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</si>
  <si>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</si>
  <si>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</si>
  <si>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</si>
  <si>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</si>
  <si>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</si>
  <si>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</si>
  <si>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</si>
  <si>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</si>
  <si>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</si>
  <si>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</si>
  <si>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</si>
  <si>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</si>
  <si>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</si>
  <si>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</si>
  <si>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</si>
  <si>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</si>
  <si>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</si>
  <si>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</si>
  <si>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</si>
  <si>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</si>
  <si>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</si>
  <si>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</si>
  <si>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</si>
  <si>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</si>
  <si>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</si>
  <si>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</si>
  <si>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</si>
  <si>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</si>
  <si>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</si>
  <si>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</si>
  <si>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</si>
  <si>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</si>
  <si>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</si>
  <si>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</si>
  <si>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</si>
  <si>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</si>
  <si>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</si>
  <si>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</si>
  <si>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</si>
  <si>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</si>
  <si>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</si>
  <si>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</si>
  <si>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</si>
  <si>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</si>
  <si>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</si>
  <si>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</si>
  <si>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</si>
  <si>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</si>
  <si>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</si>
  <si>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</si>
  <si>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</si>
  <si>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</si>
  <si>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</si>
  <si>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</si>
  <si>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</si>
  <si>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</si>
  <si>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</si>
  <si>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</si>
  <si>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</si>
  <si>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</si>
  <si>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</si>
  <si>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</si>
  <si>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</si>
  <si>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</si>
  <si>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</si>
  <si>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</si>
  <si>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</si>
  <si>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</si>
  <si>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</si>
  <si>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</si>
  <si>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</si>
  <si>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</si>
  <si>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</si>
  <si>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</si>
  <si>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</si>
  <si>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</si>
  <si>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</si>
  <si>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</si>
  <si>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</si>
  <si>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TXN_4052950</t>
  </si>
  <si>
    <t>TXN_2207332</t>
  </si>
  <si>
    <t>TXN_6633385</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</si>
  <si>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</si>
  <si>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</si>
  <si>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</si>
  <si>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</si>
  <si>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</si>
  <si>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</si>
  <si>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</si>
  <si>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</si>
  <si>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</si>
  <si>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</si>
  <si>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</si>
  <si>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</si>
  <si>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</si>
  <si>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</si>
  <si>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</si>
  <si>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</si>
  <si>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</si>
  <si>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</si>
  <si>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</si>
  <si>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</si>
  <si>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</si>
  <si>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</si>
  <si>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</si>
  <si>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</si>
  <si>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</si>
  <si>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</si>
  <si>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</si>
  <si>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</si>
  <si>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</si>
  <si>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</si>
  <si>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</si>
  <si>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</si>
  <si>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</si>
  <si>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</si>
  <si>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</si>
  <si>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</si>
  <si>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</si>
  <si>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</si>
  <si>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</si>
  <si>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</si>
  <si>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</si>
  <si>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</si>
  <si>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</si>
  <si>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</si>
  <si>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</si>
  <si>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</si>
  <si>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</si>
  <si>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</si>
  <si>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</si>
  <si>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</si>
  <si>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</si>
  <si>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</si>
  <si>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</si>
  <si>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</si>
  <si>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</si>
  <si>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</si>
  <si>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</si>
  <si>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</si>
  <si>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</si>
  <si>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</si>
  <si>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</si>
  <si>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</si>
  <si>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</si>
  <si>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</si>
  <si>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</si>
  <si>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</si>
  <si>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</si>
  <si>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</si>
  <si>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</si>
  <si>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</si>
  <si>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</si>
  <si>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</si>
  <si>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</si>
  <si>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</si>
  <si>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</si>
  <si>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</si>
  <si>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</si>
  <si>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</si>
  <si>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</si>
  <si>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</si>
  <si>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</si>
  <si>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</si>
  <si>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</si>
  <si>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</si>
  <si>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</si>
  <si>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</si>
  <si>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</si>
  <si>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</si>
  <si>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</si>
  <si>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</si>
  <si>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</si>
  <si>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</si>
  <si>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</si>
  <si>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</si>
  <si>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</si>
  <si>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</si>
  <si>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</si>
  <si>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</si>
  <si>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</si>
  <si>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</si>
  <si>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</si>
  <si>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</si>
  <si>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</si>
  <si>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</si>
  <si>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</si>
  <si>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</si>
  <si>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</si>
  <si>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</si>
  <si>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</si>
  <si>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</si>
  <si>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</si>
  <si>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</si>
  <si>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</si>
  <si>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</si>
  <si>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</si>
  <si>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</si>
  <si>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</si>
  <si>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</si>
  <si>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</si>
  <si>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</si>
  <si>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</si>
  <si>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</si>
  <si>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</si>
  <si>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</si>
  <si>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</si>
  <si>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</si>
  <si>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</si>
  <si>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</si>
  <si>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</si>
  <si>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</si>
  <si>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</si>
  <si>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</si>
  <si>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</si>
  <si>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</si>
  <si>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</si>
  <si>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</si>
  <si>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</si>
  <si>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</si>
  <si>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</si>
  <si>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</si>
  <si>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</si>
  <si>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</si>
  <si>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</si>
  <si>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</si>
  <si>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</si>
  <si>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</si>
  <si>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</si>
  <si>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</si>
  <si>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</si>
  <si>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</si>
  <si>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</si>
  <si>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</si>
  <si>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</si>
  <si>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</si>
  <si>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</si>
  <si>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</si>
  <si>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</si>
  <si>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</si>
  <si>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</si>
  <si>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</si>
  <si>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</si>
  <si>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</si>
  <si>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</si>
  <si>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</si>
  <si>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</si>
  <si>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</si>
  <si>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</si>
  <si>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</si>
  <si>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</si>
  <si>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</si>
  <si>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</si>
  <si>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</si>
  <si>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</si>
  <si>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</si>
  <si>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</si>
  <si>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</si>
  <si>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</si>
  <si>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</si>
  <si>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</si>
  <si>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</si>
  <si>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</si>
  <si>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</si>
  <si>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</si>
  <si>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</si>
  <si>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</si>
  <si>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</si>
  <si>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</si>
  <si>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</si>
  <si>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</si>
  <si>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</si>
  <si>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</si>
  <si>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</si>
  <si>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</si>
  <si>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</si>
  <si>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</si>
  <si>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</si>
  <si>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</si>
  <si>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</si>
  <si>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</si>
  <si>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</si>
  <si>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</si>
  <si>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</si>
  <si>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</si>
  <si>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</si>
  <si>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</si>
  <si>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</si>
  <si>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</si>
  <si>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</si>
  <si>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</si>
  <si>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</si>
  <si>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</si>
  <si>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</si>
  <si>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</si>
  <si>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</si>
  <si>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</si>
  <si>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</si>
  <si>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</si>
  <si>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</si>
  <si>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</si>
  <si>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</si>
  <si>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</si>
  <si>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</si>
  <si>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</si>
  <si>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</si>
  <si>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</si>
  <si>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</si>
  <si>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</si>
  <si>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</si>
  <si>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</si>
  <si>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</si>
  <si>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</si>
  <si>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</si>
  <si>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</si>
  <si>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</si>
  <si>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</si>
  <si>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</si>
  <si>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</si>
  <si>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</si>
  <si>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</si>
  <si>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</si>
  <si>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</si>
  <si>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</si>
  <si>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</si>
  <si>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</si>
  <si>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</si>
  <si>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</si>
  <si>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</si>
  <si>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</si>
  <si>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</si>
  <si>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</si>
  <si>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</si>
  <si>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</si>
  <si>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</si>
  <si>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</si>
  <si>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</si>
  <si>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</si>
  <si>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</si>
  <si>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</si>
  <si>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</si>
  <si>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</si>
  <si>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</si>
  <si>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</si>
  <si>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</si>
  <si>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</si>
  <si>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</si>
  <si>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</si>
  <si>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</si>
  <si>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</si>
  <si>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</si>
  <si>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</si>
  <si>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</si>
  <si>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</si>
  <si>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</si>
  <si>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</si>
  <si>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</si>
  <si>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</si>
  <si>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</si>
  <si>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</si>
  <si>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</si>
  <si>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</si>
  <si>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</si>
  <si>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</si>
  <si>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</si>
  <si>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</si>
  <si>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</si>
  <si>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TXN_4049031</t>
  </si>
  <si>
    <t>TXN_1328968</t>
  </si>
  <si>
    <t>TXN_8549381</t>
  </si>
  <si>
    <t>TXN_2080228</t>
  </si>
  <si>
    <t>TXN_7416880</t>
  </si>
  <si>
    <t>TXN_1360379</t>
  </si>
  <si>
    <t>TXN_9617454</t>
  </si>
  <si>
    <t>TXN_6421446</t>
  </si>
  <si>
    <t>TXN_6272674</t>
  </si>
  <si>
    <t>TXN_6805882</t>
  </si>
  <si>
    <t>TXN_1475459</t>
  </si>
  <si>
    <t>TXN_2825812</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</si>
  <si>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</si>
  <si>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</si>
  <si>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</si>
  <si>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</si>
  <si>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</si>
  <si>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</si>
  <si>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</si>
  <si>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</si>
  <si>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</si>
  <si>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</si>
  <si>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</si>
  <si>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</si>
  <si>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</si>
  <si>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</si>
  <si>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</si>
  <si>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</si>
  <si>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</si>
  <si>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</si>
  <si>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</si>
  <si>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</si>
  <si>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</si>
  <si>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</si>
  <si>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</si>
  <si>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</si>
  <si>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</si>
  <si>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</si>
  <si>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</si>
  <si>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</si>
  <si>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</si>
  <si>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</si>
  <si>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</si>
  <si>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</si>
  <si>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</si>
  <si>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</si>
  <si>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</si>
  <si>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</si>
  <si>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</si>
  <si>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</si>
  <si>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</si>
  <si>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</si>
  <si>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</si>
  <si>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</si>
  <si>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</si>
  <si>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</si>
  <si>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</si>
  <si>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</si>
  <si>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</si>
  <si>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</si>
  <si>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</si>
  <si>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</si>
  <si>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</si>
  <si>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</si>
  <si>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</si>
  <si>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</si>
  <si>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</si>
  <si>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</si>
  <si>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</si>
  <si>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</si>
  <si>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</si>
  <si>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</si>
  <si>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TXN_2827994</t>
  </si>
  <si>
    <t>TXN_5342051</t>
  </si>
  <si>
    <t>TXN_7924635</t>
  </si>
  <si>
    <t>TXN_5958999</t>
  </si>
  <si>
    <t>TXN_9098841</t>
  </si>
  <si>
    <t>TXN_9723314</t>
  </si>
  <si>
    <t>TXN_2311186</t>
  </si>
  <si>
    <t>TXN_4659573</t>
  </si>
  <si>
    <t>TXN_3920436</t>
  </si>
  <si>
    <t>TXN_7825638</t>
  </si>
  <si>
    <t>TXN_8710758</t>
  </si>
  <si>
    <t>TXN_4873180</t>
  </si>
  <si>
    <t>TXN_9643918</t>
  </si>
  <si>
    <t>TXN_9997620</t>
  </si>
  <si>
    <t>TXN_2830671</t>
  </si>
  <si>
    <t>TXN_7876619</t>
  </si>
  <si>
    <t>TXN_5898238</t>
  </si>
  <si>
    <t>TXN_5337074</t>
  </si>
  <si>
    <t>TXN_9774186</t>
  </si>
  <si>
    <t>TXN_7268802</t>
  </si>
  <si>
    <t>TXN_3894735</t>
  </si>
  <si>
    <t>TXN_1842981</t>
  </si>
  <si>
    <t>TXN_1720238</t>
  </si>
  <si>
    <t>TXN_8520687</t>
  </si>
  <si>
    <t>TXN_5793417</t>
  </si>
  <si>
    <t>TXN_2927909</t>
  </si>
  <si>
    <t>TXN_3412484</t>
  </si>
  <si>
    <t>TXN_4048203</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</si>
  <si>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</si>
  <si>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</si>
  <si>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</si>
  <si>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</si>
  <si>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</si>
  <si>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</si>
  <si>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</si>
  <si>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</si>
  <si>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</si>
  <si>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</si>
  <si>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</si>
  <si>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</si>
  <si>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</si>
  <si>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</si>
  <si>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</si>
  <si>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</si>
  <si>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</si>
  <si>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</si>
  <si>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</si>
  <si>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</si>
  <si>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</si>
  <si>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</si>
  <si>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</si>
  <si>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</si>
  <si>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</si>
  <si>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</si>
  <si>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</si>
  <si>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</si>
  <si>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</si>
  <si>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</si>
  <si>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</si>
  <si>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</si>
  <si>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</si>
  <si>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</si>
  <si>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</si>
  <si>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</si>
  <si>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</si>
  <si>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</si>
  <si>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</si>
  <si>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TXN_7379939</t>
  </si>
  <si>
    <t>TXN_1004184</t>
  </si>
  <si>
    <t>TXN_4141868</t>
  </si>
  <si>
    <t>TXN_9871971</t>
  </si>
  <si>
    <t>TXN_4168771</t>
  </si>
  <si>
    <t>TXN_6328925</t>
  </si>
  <si>
    <t>TXN_1226662</t>
  </si>
  <si>
    <t>TXN_7562171</t>
  </si>
  <si>
    <t>TXN_6843677</t>
  </si>
  <si>
    <t>TXN_2980632</t>
  </si>
  <si>
    <t>TXN_2609762</t>
  </si>
  <si>
    <t>TXN_7253734</t>
  </si>
  <si>
    <t>TXN_6679600</t>
  </si>
  <si>
    <t>TXN_8279992</t>
  </si>
  <si>
    <t>TXN_5722123</t>
  </si>
  <si>
    <t>TXN_3446174</t>
  </si>
  <si>
    <t>TXN_3518261</t>
  </si>
  <si>
    <t>TXN_5927925</t>
  </si>
  <si>
    <t>TXN_5101593</t>
  </si>
  <si>
    <t>TXN_1578981</t>
  </si>
  <si>
    <t>TXN_7876388</t>
  </si>
  <si>
    <t>TXN_5939363</t>
  </si>
  <si>
    <t>TXN_1636908</t>
  </si>
  <si>
    <t>TXN_5221688</t>
  </si>
  <si>
    <t>TXN_1196923</t>
  </si>
  <si>
    <t>TXN_8944698</t>
  </si>
  <si>
    <t>TXN_2167159</t>
  </si>
  <si>
    <t>TXN_7811387</t>
  </si>
  <si>
    <t>TXN_1884923</t>
  </si>
  <si>
    <t>TXN_8215595</t>
  </si>
  <si>
    <t>TXN_9857674</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</si>
  <si>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</si>
  <si>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</si>
  <si>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</si>
  <si>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</si>
  <si>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</si>
  <si>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</si>
  <si>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</si>
  <si>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</si>
  <si>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</si>
  <si>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</si>
  <si>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</si>
  <si>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</si>
  <si>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</si>
  <si>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</si>
  <si>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</si>
  <si>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</si>
  <si>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</si>
  <si>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</si>
  <si>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</si>
  <si>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</si>
  <si>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</si>
  <si>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</si>
  <si>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</si>
  <si>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</si>
  <si>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</si>
  <si>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</si>
  <si>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</si>
  <si>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</si>
  <si>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</si>
  <si>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</si>
  <si>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</si>
  <si>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</si>
  <si>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</si>
  <si>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</si>
  <si>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</si>
  <si>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</si>
  <si>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</si>
  <si>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</si>
  <si>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</si>
  <si>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</si>
  <si>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</si>
  <si>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</si>
  <si>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</si>
  <si>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</si>
  <si>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</si>
  <si>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</si>
  <si>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</si>
  <si>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</si>
  <si>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</si>
  <si>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</si>
  <si>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</si>
  <si>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</si>
  <si>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</si>
  <si>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</si>
  <si>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</si>
  <si>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</si>
  <si>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</si>
  <si>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</si>
  <si>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</si>
  <si>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</si>
  <si>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</si>
  <si>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</si>
  <si>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</si>
  <si>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</si>
  <si>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</si>
  <si>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</si>
  <si>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</si>
  <si>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</si>
  <si>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</si>
  <si>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</si>
  <si>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</si>
  <si>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</si>
  <si>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</si>
  <si>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</si>
  <si>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</si>
  <si>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</si>
  <si>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</si>
  <si>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</si>
  <si>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</si>
  <si>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TXN_5159669</t>
  </si>
  <si>
    <t>TXN_4268051</t>
  </si>
  <si>
    <t>TXN_8120958</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</si>
  <si>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</si>
  <si>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</si>
  <si>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</si>
  <si>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</si>
  <si>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</si>
  <si>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</si>
  <si>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</si>
  <si>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</si>
  <si>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</si>
  <si>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</si>
  <si>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</si>
  <si>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</si>
  <si>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</si>
  <si>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</si>
  <si>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</si>
  <si>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</si>
  <si>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</si>
  <si>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</si>
  <si>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TXN_6052901</t>
  </si>
  <si>
    <t>TXN_1253619</t>
  </si>
  <si>
    <t>TXN_5537517</t>
  </si>
  <si>
    <t>TXN_5496019</t>
  </si>
  <si>
    <t>TXN_4579666</t>
  </si>
  <si>
    <t>TXN_6359281</t>
  </si>
  <si>
    <t>TXN_3620122</t>
  </si>
  <si>
    <t>TXN_8367716</t>
  </si>
  <si>
    <t>TXN_6779763</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</si>
  <si>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</si>
  <si>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</si>
  <si>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</si>
  <si>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</si>
  <si>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</si>
  <si>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</si>
  <si>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</si>
  <si>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</si>
  <si>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</si>
  <si>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</si>
  <si>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</si>
  <si>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</si>
  <si>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</si>
  <si>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</si>
  <si>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</si>
  <si>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</si>
  <si>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</si>
  <si>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</si>
  <si>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</si>
  <si>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</si>
  <si>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</si>
  <si>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</si>
  <si>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</si>
  <si>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</si>
  <si>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</si>
  <si>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</si>
  <si>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</si>
  <si>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</si>
  <si>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</si>
  <si>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</si>
  <si>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</si>
  <si>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</si>
  <si>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</si>
  <si>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</si>
  <si>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</si>
  <si>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</si>
  <si>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</si>
  <si>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</si>
  <si>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</si>
  <si>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</si>
  <si>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</si>
  <si>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</si>
  <si>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</si>
  <si>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</si>
  <si>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</si>
  <si>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</si>
  <si>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</si>
  <si>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</si>
  <si>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</si>
  <si>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</si>
  <si>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</si>
  <si>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</si>
  <si>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</si>
  <si>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</si>
  <si>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</si>
  <si>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</si>
  <si>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</si>
  <si>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</si>
  <si>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</si>
  <si>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</si>
  <si>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</si>
  <si>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</si>
  <si>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</si>
  <si>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</si>
  <si>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</si>
  <si>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</si>
  <si>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</si>
  <si>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</si>
  <si>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</si>
  <si>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</si>
  <si>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</si>
  <si>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</si>
  <si>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</si>
  <si>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</si>
  <si>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</si>
  <si>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</si>
  <si>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</si>
  <si>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</si>
  <si>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</si>
  <si>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</si>
  <si>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</si>
  <si>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</si>
  <si>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</si>
  <si>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</si>
  <si>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</si>
  <si>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</si>
  <si>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</si>
  <si>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</si>
  <si>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</si>
  <si>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</si>
  <si>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</si>
  <si>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</si>
  <si>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</si>
  <si>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</si>
  <si>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</si>
  <si>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</si>
  <si>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</si>
  <si>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</si>
  <si>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</si>
  <si>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</si>
  <si>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</si>
  <si>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</si>
  <si>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</si>
  <si>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</si>
  <si>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</si>
  <si>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</si>
  <si>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</si>
  <si>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</si>
  <si>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</si>
  <si>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</si>
  <si>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</si>
  <si>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</si>
  <si>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</si>
  <si>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</si>
  <si>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</si>
  <si>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</si>
  <si>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</si>
  <si>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</si>
  <si>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</si>
  <si>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</si>
  <si>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</si>
  <si>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</si>
  <si>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</si>
  <si>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</si>
  <si>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</si>
  <si>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</si>
  <si>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</si>
  <si>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</si>
  <si>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</si>
  <si>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</si>
  <si>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</si>
  <si>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</si>
  <si>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</si>
  <si>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</si>
  <si>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</si>
  <si>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</si>
  <si>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</si>
  <si>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</si>
  <si>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</si>
  <si>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</si>
  <si>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</si>
  <si>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</si>
  <si>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</si>
  <si>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</si>
  <si>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</si>
  <si>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</si>
  <si>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</si>
  <si>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</si>
  <si>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</si>
  <si>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</si>
  <si>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</si>
  <si>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</si>
  <si>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</si>
  <si>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</si>
  <si>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</si>
  <si>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</si>
  <si>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</si>
  <si>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</si>
  <si>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</si>
  <si>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</si>
  <si>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</si>
  <si>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</si>
  <si>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</si>
  <si>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</si>
  <si>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</si>
  <si>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</si>
  <si>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</si>
  <si>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</si>
  <si>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</si>
  <si>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</si>
  <si>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</si>
  <si>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</si>
  <si>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</si>
  <si>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</si>
  <si>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</si>
  <si>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</si>
  <si>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</si>
  <si>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</si>
  <si>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</si>
  <si>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</si>
  <si>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</si>
  <si>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</si>
  <si>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</si>
  <si>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</si>
  <si>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</si>
  <si>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</si>
  <si>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TXN_7401217</t>
  </si>
  <si>
    <t>TXN_6853142</t>
  </si>
  <si>
    <t>TXN_4031726</t>
  </si>
  <si>
    <t>TXN_9512112</t>
  </si>
  <si>
    <t>TXN_9428611</t>
  </si>
  <si>
    <t>TXN_1472433</t>
  </si>
  <si>
    <t>TXN_5483635</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</si>
  <si>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</si>
  <si>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</si>
  <si>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</si>
  <si>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</si>
  <si>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</si>
  <si>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</si>
  <si>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</si>
  <si>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</si>
  <si>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</si>
  <si>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</si>
  <si>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</si>
  <si>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</si>
  <si>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</si>
  <si>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</si>
  <si>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</si>
  <si>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</si>
  <si>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</si>
  <si>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</si>
  <si>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</si>
  <si>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</si>
  <si>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</si>
  <si>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TXN_2930963</t>
  </si>
  <si>
    <t>TXN_7997252</t>
  </si>
  <si>
    <t>TXN_1907740</t>
  </si>
  <si>
    <t>TXN_3654670</t>
  </si>
  <si>
    <t>TXN_1432682</t>
  </si>
  <si>
    <t>TXN_3938271</t>
  </si>
  <si>
    <t>TXN_7619641</t>
  </si>
  <si>
    <t>TXN_1870423</t>
  </si>
  <si>
    <t>TXN_1006942</t>
  </si>
  <si>
    <t>TXN_2282319</t>
  </si>
  <si>
    <t>TXN_6812735</t>
  </si>
  <si>
    <t>TXN_6922833</t>
  </si>
  <si>
    <t>TXN_5783469</t>
  </si>
  <si>
    <t>TXN_8489120</t>
  </si>
  <si>
    <t>TXN_6200609</t>
  </si>
  <si>
    <t>TXN_8194534</t>
  </si>
  <si>
    <t>TXN_7238674</t>
  </si>
  <si>
    <t>TXN_6968752</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</si>
  <si>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</si>
  <si>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</si>
  <si>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</si>
  <si>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</si>
  <si>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</si>
  <si>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</si>
  <si>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</si>
  <si>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</si>
  <si>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</si>
  <si>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</si>
  <si>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</si>
  <si>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</si>
  <si>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</si>
  <si>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</si>
  <si>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</si>
  <si>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</si>
  <si>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</si>
  <si>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</si>
  <si>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</si>
  <si>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</si>
  <si>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</si>
  <si>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</si>
  <si>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</si>
  <si>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</si>
  <si>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</si>
  <si>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</si>
  <si>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</si>
  <si>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</si>
  <si>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</si>
  <si>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</si>
  <si>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</si>
  <si>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</si>
  <si>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</si>
  <si>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</si>
  <si>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</si>
  <si>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</si>
  <si>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</si>
  <si>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</si>
  <si>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</si>
  <si>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</si>
  <si>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</si>
  <si>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</si>
  <si>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</si>
  <si>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</si>
  <si>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</si>
  <si>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</si>
  <si>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</si>
  <si>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</si>
  <si>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</si>
  <si>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</si>
  <si>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</si>
  <si>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</si>
  <si>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</si>
  <si>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</si>
  <si>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</si>
  <si>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</si>
  <si>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</si>
  <si>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</si>
  <si>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</si>
  <si>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</si>
  <si>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</si>
  <si>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</si>
  <si>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</si>
  <si>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</si>
  <si>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</si>
  <si>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</si>
  <si>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</si>
  <si>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</si>
  <si>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</si>
  <si>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</si>
  <si>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</si>
  <si>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</si>
  <si>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</si>
  <si>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</si>
  <si>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</si>
  <si>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</si>
  <si>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</si>
  <si>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</si>
  <si>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</si>
  <si>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</si>
  <si>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</si>
  <si>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</si>
  <si>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</si>
  <si>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</si>
  <si>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</si>
  <si>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</si>
  <si>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</si>
  <si>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</si>
  <si>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</si>
  <si>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</si>
  <si>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</si>
  <si>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</si>
  <si>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</si>
  <si>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</si>
  <si>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</si>
  <si>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</si>
  <si>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</si>
  <si>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</si>
  <si>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</si>
  <si>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</si>
  <si>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</si>
  <si>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</si>
  <si>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</si>
  <si>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</si>
  <si>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</si>
  <si>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</si>
  <si>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</si>
  <si>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</si>
  <si>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</si>
  <si>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</si>
  <si>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</si>
  <si>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</si>
  <si>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</si>
  <si>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</si>
  <si>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</si>
  <si>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</si>
  <si>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</si>
  <si>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</si>
  <si>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</si>
  <si>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</si>
  <si>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</si>
  <si>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</si>
  <si>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</si>
  <si>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</si>
  <si>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</si>
  <si>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</si>
  <si>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</si>
  <si>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</si>
  <si>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</si>
  <si>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</si>
  <si>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</si>
  <si>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</si>
  <si>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</si>
  <si>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</si>
  <si>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</si>
  <si>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</si>
  <si>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</si>
  <si>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</si>
  <si>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</si>
  <si>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</si>
  <si>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</si>
  <si>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</si>
  <si>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</si>
  <si>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</si>
  <si>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</si>
  <si>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</si>
  <si>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</si>
  <si>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</si>
  <si>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</si>
  <si>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</si>
  <si>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</si>
  <si>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</si>
  <si>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TXN_7398884</t>
  </si>
  <si>
    <t>TXN_6546131</t>
  </si>
  <si>
    <t>TXN_9030656</t>
  </si>
  <si>
    <t>TXN_1950777</t>
  </si>
  <si>
    <t>TXN_4605239</t>
  </si>
  <si>
    <t>TXN_8019396</t>
  </si>
  <si>
    <t>TXN_7874772</t>
  </si>
  <si>
    <t>TXN_2625464</t>
  </si>
  <si>
    <t>TXN_9338442</t>
  </si>
  <si>
    <t>TXN_2953908</t>
  </si>
  <si>
    <t>TXN_2576936</t>
  </si>
  <si>
    <t>TXN_4586482</t>
  </si>
  <si>
    <t>TXN_3660806</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</si>
  <si>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</si>
  <si>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</si>
  <si>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</si>
  <si>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</si>
  <si>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</si>
  <si>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</si>
  <si>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</si>
  <si>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</si>
  <si>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</si>
  <si>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</si>
  <si>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</si>
  <si>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</si>
  <si>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</si>
  <si>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</si>
  <si>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</si>
  <si>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</si>
  <si>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</si>
  <si>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</si>
  <si>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</si>
  <si>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</si>
  <si>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</si>
  <si>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</si>
  <si>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</si>
  <si>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</si>
  <si>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</si>
  <si>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</si>
  <si>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</si>
  <si>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</si>
  <si>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</si>
  <si>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</si>
  <si>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</si>
  <si>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</si>
  <si>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</si>
  <si>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</si>
  <si>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</si>
  <si>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</si>
  <si>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</si>
  <si>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</si>
  <si>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</si>
  <si>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</si>
  <si>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</si>
  <si>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</si>
  <si>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</si>
  <si>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</si>
  <si>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</si>
  <si>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</si>
  <si>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</si>
  <si>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</si>
  <si>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</si>
  <si>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</si>
  <si>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</si>
  <si>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</si>
  <si>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</si>
  <si>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</si>
  <si>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</si>
  <si>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</si>
  <si>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</si>
  <si>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</si>
  <si>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</si>
  <si>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</si>
  <si>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</si>
  <si>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</si>
  <si>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</si>
  <si>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</si>
  <si>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</si>
  <si>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</si>
  <si>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</si>
  <si>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</si>
  <si>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</si>
  <si>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</si>
  <si>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</si>
  <si>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</si>
  <si>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</si>
  <si>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</si>
  <si>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</si>
  <si>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</si>
  <si>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</si>
  <si>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</si>
  <si>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</si>
  <si>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</si>
  <si>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</si>
  <si>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</si>
  <si>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</si>
  <si>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</si>
  <si>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</si>
  <si>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</si>
  <si>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</si>
  <si>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</si>
  <si>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</si>
  <si>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</si>
  <si>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</si>
  <si>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</si>
  <si>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</si>
  <si>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</si>
  <si>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</si>
  <si>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</si>
  <si>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</si>
  <si>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</si>
  <si>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</si>
  <si>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</si>
  <si>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</si>
  <si>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</si>
  <si>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</si>
  <si>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</si>
  <si>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</si>
  <si>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</si>
  <si>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</si>
  <si>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</si>
  <si>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</si>
  <si>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</si>
  <si>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</si>
  <si>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</si>
  <si>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</si>
  <si>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</si>
  <si>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</si>
  <si>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</si>
  <si>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</si>
  <si>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</si>
  <si>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</si>
  <si>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</si>
  <si>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</si>
  <si>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</si>
  <si>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</si>
  <si>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</si>
  <si>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</si>
  <si>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</si>
  <si>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</si>
  <si>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</si>
  <si>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</si>
  <si>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</si>
  <si>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</si>
  <si>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</si>
  <si>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</si>
  <si>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</si>
  <si>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</si>
  <si>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</si>
  <si>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</si>
  <si>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</si>
  <si>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</si>
  <si>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</si>
  <si>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</si>
  <si>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</si>
  <si>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TXN_8374101</t>
  </si>
  <si>
    <t>TXN_5814878</t>
  </si>
  <si>
    <t>TXN_2398895</t>
  </si>
  <si>
    <t>TXN_1205020</t>
  </si>
  <si>
    <t>TXN_1631377</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</si>
  <si>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</si>
  <si>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</si>
  <si>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</si>
  <si>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</si>
  <si>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</si>
  <si>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</si>
  <si>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</si>
  <si>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</si>
  <si>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</si>
  <si>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</si>
  <si>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</si>
  <si>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</si>
  <si>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</si>
  <si>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</si>
  <si>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</si>
  <si>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</si>
  <si>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</si>
  <si>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</si>
  <si>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</si>
  <si>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</si>
  <si>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</si>
  <si>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</si>
  <si>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</si>
  <si>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</si>
  <si>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</si>
  <si>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</si>
  <si>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</si>
  <si>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</si>
  <si>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</si>
  <si>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</si>
  <si>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</si>
  <si>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</si>
  <si>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</si>
  <si>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</si>
  <si>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</si>
  <si>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</si>
  <si>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</si>
  <si>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</si>
  <si>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</si>
  <si>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</si>
  <si>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</si>
  <si>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</si>
  <si>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</si>
  <si>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</si>
  <si>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</si>
  <si>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</si>
  <si>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</si>
  <si>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</si>
  <si>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</si>
  <si>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</si>
  <si>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</si>
  <si>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</si>
  <si>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</si>
  <si>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</si>
  <si>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</si>
  <si>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</si>
  <si>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</si>
  <si>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</si>
  <si>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</si>
  <si>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</si>
  <si>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</si>
  <si>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</si>
  <si>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</si>
  <si>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</si>
  <si>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</si>
  <si>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</si>
  <si>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</si>
  <si>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TXN_3781198</t>
  </si>
  <si>
    <t>TXN_3585464</t>
  </si>
  <si>
    <t>TXN_8286164</t>
  </si>
  <si>
    <t>TXN_8851113</t>
  </si>
  <si>
    <t>TXN_9131136</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</si>
  <si>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</si>
  <si>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</si>
  <si>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</si>
  <si>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</si>
  <si>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</si>
  <si>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</si>
  <si>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</si>
  <si>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</si>
  <si>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</si>
  <si>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</si>
  <si>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</si>
  <si>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</si>
  <si>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</si>
  <si>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</si>
  <si>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</si>
  <si>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</si>
  <si>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</si>
  <si>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</si>
  <si>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</si>
  <si>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</si>
  <si>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</si>
  <si>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</si>
  <si>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</si>
  <si>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</si>
  <si>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</si>
  <si>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</si>
  <si>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</si>
  <si>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</si>
  <si>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</si>
  <si>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</si>
  <si>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</si>
  <si>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</si>
  <si>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</si>
  <si>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</si>
  <si>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</si>
  <si>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</si>
  <si>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</si>
  <si>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</si>
  <si>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</si>
  <si>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TXN_9005782</t>
  </si>
  <si>
    <t>TXN_5083311</t>
  </si>
  <si>
    <t>TXN_8847610</t>
  </si>
  <si>
    <t>TXN_9817102</t>
  </si>
  <si>
    <t>TXN_5566774</t>
  </si>
  <si>
    <t>TXN_5555790</t>
  </si>
  <si>
    <t>TXN_3575713</t>
  </si>
  <si>
    <t>TXN_5811955</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</si>
  <si>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</si>
  <si>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</si>
  <si>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</si>
  <si>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</si>
  <si>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</si>
  <si>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</si>
  <si>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</si>
  <si>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</si>
  <si>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</si>
  <si>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</si>
  <si>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</si>
  <si>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</si>
  <si>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</si>
  <si>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</si>
  <si>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</si>
  <si>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</si>
  <si>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</si>
  <si>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</si>
  <si>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</si>
  <si>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</si>
  <si>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</si>
  <si>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</si>
  <si>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</si>
  <si>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</si>
  <si>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</si>
  <si>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</si>
  <si>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</si>
  <si>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</si>
  <si>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</si>
  <si>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</si>
  <si>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</si>
  <si>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</si>
  <si>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</si>
  <si>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</si>
  <si>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</si>
  <si>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</si>
  <si>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</si>
  <si>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</si>
  <si>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</si>
  <si>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</si>
  <si>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</si>
  <si>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</si>
  <si>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</si>
  <si>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</si>
  <si>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</si>
  <si>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</si>
  <si>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</si>
  <si>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</si>
  <si>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</si>
  <si>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</si>
  <si>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</si>
  <si>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</si>
  <si>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</si>
  <si>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</si>
  <si>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</si>
  <si>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</si>
  <si>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</si>
  <si>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</si>
  <si>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</si>
  <si>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</si>
  <si>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</si>
  <si>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</si>
  <si>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</si>
  <si>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</si>
  <si>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</si>
  <si>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</si>
  <si>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</si>
  <si>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</si>
  <si>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</si>
  <si>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</si>
  <si>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</si>
  <si>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</si>
  <si>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</si>
  <si>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</si>
  <si>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TXN_8046057</t>
  </si>
  <si>
    <t>TXN_5832968</t>
  </si>
  <si>
    <t>TXN_3752448</t>
  </si>
  <si>
    <t>TXN_3842881</t>
  </si>
  <si>
    <t>TXN_4060160</t>
  </si>
  <si>
    <t>TXN_3847405</t>
  </si>
  <si>
    <t>TXN_5103644</t>
  </si>
  <si>
    <t>TXN_6846020</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</si>
  <si>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</si>
  <si>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</si>
  <si>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</si>
  <si>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</si>
  <si>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</si>
  <si>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</si>
  <si>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</si>
  <si>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</si>
  <si>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</si>
  <si>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</si>
  <si>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</si>
  <si>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</si>
  <si>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</si>
  <si>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</si>
  <si>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</si>
  <si>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</si>
  <si>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</si>
  <si>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</si>
  <si>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</si>
  <si>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</si>
  <si>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</si>
  <si>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</si>
  <si>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</si>
  <si>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</si>
  <si>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</si>
  <si>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</si>
  <si>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</si>
  <si>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</si>
  <si>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</si>
  <si>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</si>
  <si>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</si>
  <si>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</si>
  <si>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</si>
  <si>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</si>
  <si>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</si>
  <si>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</si>
  <si>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</si>
  <si>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</si>
  <si>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</si>
  <si>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</si>
  <si>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</si>
  <si>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</si>
  <si>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</si>
  <si>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</si>
  <si>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</si>
  <si>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</si>
  <si>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</si>
  <si>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</si>
  <si>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</si>
  <si>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</si>
  <si>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</si>
  <si>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</si>
  <si>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</si>
  <si>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TXN_1633337</t>
  </si>
  <si>
    <t>TXN_5222176</t>
  </si>
  <si>
    <t>TXN_7480940</t>
  </si>
  <si>
    <t>TXN_2437508</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</si>
  <si>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</si>
  <si>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</si>
  <si>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</si>
  <si>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</si>
  <si>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</si>
  <si>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</si>
  <si>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</si>
  <si>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</si>
  <si>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</si>
  <si>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</si>
  <si>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</si>
  <si>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</si>
  <si>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</si>
  <si>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</si>
  <si>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</si>
  <si>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</si>
  <si>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</si>
  <si>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</si>
  <si>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</si>
  <si>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</si>
  <si>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</si>
  <si>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</si>
  <si>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</si>
  <si>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</si>
  <si>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</si>
  <si>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</si>
  <si>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</si>
  <si>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</si>
  <si>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</si>
  <si>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</si>
  <si>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</si>
  <si>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</si>
  <si>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</si>
  <si>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</si>
  <si>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</si>
  <si>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</si>
  <si>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</si>
  <si>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</si>
  <si>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</si>
  <si>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</si>
  <si>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</si>
  <si>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</si>
  <si>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</si>
  <si>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</si>
  <si>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</si>
  <si>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</si>
  <si>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</si>
  <si>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</si>
  <si>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</si>
  <si>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</si>
  <si>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</si>
  <si>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</si>
  <si>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</si>
  <si>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</si>
  <si>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</si>
  <si>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</si>
  <si>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</si>
  <si>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</si>
  <si>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</si>
  <si>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</si>
  <si>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</si>
  <si>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</si>
  <si>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</si>
  <si>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</si>
  <si>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</si>
  <si>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</si>
  <si>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</si>
  <si>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</si>
  <si>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</si>
  <si>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</si>
  <si>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</si>
  <si>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</si>
  <si>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</si>
  <si>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</si>
  <si>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</si>
  <si>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</si>
  <si>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</si>
  <si>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</si>
  <si>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</si>
  <si>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</si>
  <si>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</si>
  <si>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</si>
  <si>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</si>
  <si>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</si>
  <si>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</si>
  <si>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</si>
  <si>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</si>
  <si>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</si>
  <si>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</si>
  <si>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</si>
  <si>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</si>
  <si>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</si>
  <si>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</si>
  <si>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</si>
  <si>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</si>
  <si>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</si>
  <si>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</si>
  <si>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</si>
  <si>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</si>
  <si>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</si>
  <si>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</si>
  <si>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</si>
  <si>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</si>
  <si>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</si>
  <si>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</si>
  <si>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</si>
  <si>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</si>
  <si>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</si>
  <si>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</si>
  <si>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</si>
  <si>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</si>
  <si>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</si>
  <si>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</si>
  <si>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</si>
  <si>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</si>
  <si>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</si>
  <si>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</si>
  <si>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</si>
  <si>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</si>
  <si>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</si>
  <si>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</si>
  <si>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</si>
  <si>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</si>
  <si>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</si>
  <si>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</si>
  <si>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</si>
  <si>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</si>
  <si>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</si>
  <si>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</si>
  <si>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</si>
  <si>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</si>
  <si>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</si>
  <si>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</si>
  <si>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</si>
  <si>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</si>
  <si>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</si>
  <si>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</si>
  <si>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</si>
  <si>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</si>
  <si>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</si>
  <si>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TXN_1456374</t>
  </si>
  <si>
    <t>TXN_3263746</t>
  </si>
  <si>
    <t>TXN_9502077</t>
  </si>
  <si>
    <t>TXN_1671480</t>
  </si>
  <si>
    <t>TXN_7430227</t>
  </si>
  <si>
    <t>TXN_1516182</t>
  </si>
  <si>
    <t>TXN_8807199</t>
  </si>
  <si>
    <t>TXN_8700466</t>
  </si>
  <si>
    <t>TXN_2190325</t>
  </si>
  <si>
    <t>TXN_4150495</t>
  </si>
  <si>
    <t>TXN_3794410</t>
  </si>
  <si>
    <t>TXN_5677869</t>
  </si>
  <si>
    <t>TXN_3436462</t>
  </si>
  <si>
    <t>TXN_7493740</t>
  </si>
  <si>
    <t>TXN_7388752</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</si>
  <si>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</si>
  <si>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</si>
  <si>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</si>
  <si>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</si>
  <si>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</si>
  <si>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</si>
  <si>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</si>
  <si>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</si>
  <si>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</si>
  <si>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</si>
  <si>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</si>
  <si>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</si>
  <si>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</si>
  <si>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</si>
  <si>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</si>
  <si>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</si>
  <si>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</si>
  <si>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</si>
  <si>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</si>
  <si>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</si>
  <si>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</si>
  <si>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</si>
  <si>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</si>
  <si>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</si>
  <si>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</si>
  <si>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</si>
  <si>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</si>
  <si>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</si>
  <si>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</si>
  <si>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</si>
  <si>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</si>
  <si>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</si>
  <si>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</si>
  <si>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</si>
  <si>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</si>
  <si>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</si>
  <si>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</si>
  <si>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</si>
  <si>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</si>
  <si>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</si>
  <si>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</si>
  <si>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</si>
  <si>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</si>
  <si>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</si>
  <si>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</si>
  <si>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</si>
  <si>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</si>
  <si>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</si>
  <si>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</si>
  <si>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</si>
  <si>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</si>
  <si>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</si>
  <si>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</si>
  <si>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</si>
  <si>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</si>
  <si>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</si>
  <si>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</si>
  <si>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</si>
  <si>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</si>
  <si>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</si>
  <si>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</si>
  <si>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</si>
  <si>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</si>
  <si>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</si>
  <si>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</si>
  <si>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</si>
  <si>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</si>
  <si>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</si>
  <si>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</si>
  <si>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</si>
  <si>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</si>
  <si>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</si>
  <si>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</si>
  <si>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</si>
  <si>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</si>
  <si>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</si>
  <si>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</si>
  <si>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</si>
  <si>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</si>
  <si>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</si>
  <si>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</si>
  <si>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</si>
  <si>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</si>
  <si>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</si>
  <si>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</si>
  <si>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</si>
  <si>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</si>
  <si>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</si>
  <si>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</si>
  <si>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</si>
  <si>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</si>
  <si>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</si>
  <si>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</si>
  <si>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</si>
  <si>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</si>
  <si>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</si>
  <si>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</si>
  <si>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</si>
  <si>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</si>
  <si>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</si>
  <si>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</si>
  <si>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</si>
  <si>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TXN_2435218</t>
  </si>
  <si>
    <t>TXN_9022617</t>
  </si>
  <si>
    <t>TXN_1031802</t>
  </si>
  <si>
    <t>TXN_2346296</t>
  </si>
  <si>
    <t>TXN_8219210</t>
  </si>
  <si>
    <t>TXN_4541981</t>
  </si>
  <si>
    <t>TXN_8522571</t>
  </si>
  <si>
    <t>TXN_6752476</t>
  </si>
  <si>
    <t>TXN_1894142</t>
  </si>
  <si>
    <t>TXN_3766378</t>
  </si>
  <si>
    <t>TXN_8885727</t>
  </si>
  <si>
    <t>TXN_1422305</t>
  </si>
  <si>
    <t>TXN_4625165</t>
  </si>
  <si>
    <t>TXN_9323215</t>
  </si>
  <si>
    <t>TXN_6824743</t>
  </si>
  <si>
    <t>TXN_9384397</t>
  </si>
  <si>
    <t>TXN_1034067</t>
  </si>
  <si>
    <t>TXN_3265085</t>
  </si>
  <si>
    <t>TXN_3061498</t>
  </si>
  <si>
    <t>TXN_6206792</t>
  </si>
  <si>
    <t>TXN_7374304</t>
  </si>
  <si>
    <t>TXN_9447946</t>
  </si>
  <si>
    <t>TXN_2102561</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</si>
  <si>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</si>
  <si>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</si>
  <si>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</si>
  <si>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</si>
  <si>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</si>
  <si>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</si>
  <si>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</si>
  <si>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</si>
  <si>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</si>
  <si>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</si>
  <si>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</si>
  <si>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</si>
  <si>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</si>
  <si>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</si>
  <si>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</si>
  <si>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</si>
  <si>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</si>
  <si>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</si>
  <si>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</si>
  <si>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</si>
  <si>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</si>
  <si>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</si>
  <si>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</si>
  <si>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</si>
  <si>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</si>
  <si>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</si>
  <si>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</si>
  <si>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</si>
  <si>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</si>
  <si>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</si>
  <si>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</si>
  <si>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</si>
  <si>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</si>
  <si>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</si>
  <si>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</si>
  <si>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</si>
  <si>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</si>
  <si>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</si>
  <si>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</si>
  <si>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</si>
  <si>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</si>
  <si>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</si>
  <si>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</si>
  <si>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</si>
  <si>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</si>
  <si>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</si>
  <si>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</si>
  <si>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</si>
  <si>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</si>
  <si>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</si>
  <si>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</si>
  <si>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</si>
  <si>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</si>
  <si>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</si>
  <si>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</si>
  <si>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</si>
  <si>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</si>
  <si>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</si>
  <si>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</si>
  <si>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</si>
  <si>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</si>
  <si>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</si>
  <si>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</si>
  <si>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</si>
  <si>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</si>
  <si>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</si>
  <si>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</si>
  <si>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</si>
  <si>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</si>
  <si>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</si>
  <si>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</si>
  <si>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</si>
  <si>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</si>
  <si>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TXN_4226572</t>
  </si>
  <si>
    <t>TXN_6833530</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</si>
  <si>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</si>
  <si>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</si>
  <si>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</si>
  <si>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</si>
  <si>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</si>
  <si>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</si>
  <si>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</si>
  <si>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</si>
  <si>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</si>
  <si>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</si>
  <si>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</si>
  <si>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</si>
  <si>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</si>
  <si>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</si>
  <si>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</si>
  <si>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</si>
  <si>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</si>
  <si>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</si>
  <si>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</si>
  <si>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</si>
  <si>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</si>
  <si>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</si>
  <si>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</si>
  <si>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</si>
  <si>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</si>
  <si>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</si>
  <si>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</si>
  <si>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</si>
  <si>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</si>
  <si>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</si>
  <si>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</si>
  <si>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</si>
  <si>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</si>
  <si>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</si>
  <si>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</si>
  <si>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</si>
  <si>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</si>
  <si>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</si>
  <si>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</si>
  <si>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</si>
  <si>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</si>
  <si>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</si>
  <si>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</si>
  <si>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</si>
  <si>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</si>
  <si>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</si>
  <si>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</si>
  <si>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</si>
  <si>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</si>
  <si>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</si>
  <si>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</si>
  <si>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</si>
  <si>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</si>
  <si>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</si>
  <si>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</si>
  <si>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</si>
  <si>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</si>
  <si>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</si>
  <si>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</si>
  <si>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</si>
  <si>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</si>
  <si>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</si>
  <si>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</si>
  <si>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TXN_5093312</t>
  </si>
  <si>
    <t>TXN_6685570</t>
  </si>
  <si>
    <t>TXN_7905853</t>
  </si>
  <si>
    <t>TXN_3020475</t>
  </si>
  <si>
    <t>TXN_7665695</t>
  </si>
  <si>
    <t>TXN_2355099</t>
  </si>
  <si>
    <t>TXN_6071866</t>
  </si>
  <si>
    <t>TXN_4548715</t>
  </si>
  <si>
    <t>TXN_8344035</t>
  </si>
  <si>
    <t>TXN_7332192</t>
  </si>
  <si>
    <t>TXN_4713356</t>
  </si>
  <si>
    <t>TXN_6400461</t>
  </si>
  <si>
    <t>TXN_9262504</t>
  </si>
  <si>
    <t>TXN_6225305</t>
  </si>
  <si>
    <t>TXN_1266278</t>
  </si>
  <si>
    <t>TXN_2797871</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</si>
  <si>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</si>
  <si>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</si>
  <si>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</si>
  <si>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</si>
  <si>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</si>
  <si>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</si>
  <si>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</si>
  <si>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</si>
  <si>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</si>
  <si>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</si>
  <si>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</si>
  <si>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</si>
  <si>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</si>
  <si>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</si>
  <si>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</si>
  <si>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</si>
  <si>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</si>
  <si>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</si>
  <si>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</si>
  <si>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</si>
  <si>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</si>
  <si>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</si>
  <si>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</si>
  <si>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</si>
  <si>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</si>
  <si>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</si>
  <si>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</si>
  <si>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</si>
  <si>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</si>
  <si>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</si>
  <si>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</si>
  <si>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</si>
  <si>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TXN_2601923</t>
  </si>
  <si>
    <t>TXN_7434172</t>
  </si>
  <si>
    <t>TXN_1849406</t>
  </si>
  <si>
    <t>TXN_8388462</t>
  </si>
  <si>
    <t>TXN_6289180</t>
  </si>
  <si>
    <t>TXN_3974663</t>
  </si>
  <si>
    <t>TXN_9041537</t>
  </si>
  <si>
    <t>TXN_2798069</t>
  </si>
  <si>
    <t>TXN_7601706</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</si>
  <si>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</si>
  <si>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</si>
  <si>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</si>
  <si>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</si>
  <si>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</si>
  <si>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</si>
  <si>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</si>
  <si>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</si>
  <si>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</si>
  <si>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</si>
  <si>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</si>
  <si>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</si>
  <si>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</si>
  <si>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</si>
  <si>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</si>
  <si>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</si>
  <si>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TXN_1617594</t>
  </si>
  <si>
    <t>TXN_7136372</t>
  </si>
  <si>
    <t>TXN_7648238</t>
  </si>
  <si>
    <t>TXN_1277813</t>
  </si>
  <si>
    <t>TXN_7251969</t>
  </si>
  <si>
    <t>TXN_5790695</t>
  </si>
  <si>
    <t>TXN_7101802</t>
  </si>
  <si>
    <t>TXN_3277936</t>
  </si>
  <si>
    <t>TXN_3233221</t>
  </si>
  <si>
    <t>TXN_6200423</t>
  </si>
  <si>
    <t>TXN_1522176</t>
  </si>
  <si>
    <t>TXN_6728574</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</si>
  <si>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</si>
  <si>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</si>
  <si>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</si>
  <si>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</si>
  <si>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</si>
  <si>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</si>
  <si>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</si>
  <si>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</si>
  <si>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</si>
  <si>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</si>
  <si>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</si>
  <si>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</si>
  <si>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</si>
  <si>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</si>
  <si>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</si>
  <si>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</si>
  <si>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</si>
  <si>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</si>
  <si>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</si>
  <si>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</si>
  <si>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</si>
  <si>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</si>
  <si>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</si>
  <si>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</si>
  <si>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</si>
  <si>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</si>
  <si>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</si>
  <si>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</si>
  <si>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</si>
  <si>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TXN_9952479</t>
  </si>
  <si>
    <t>TXN_7207901</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</si>
  <si>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</si>
  <si>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</si>
  <si>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</si>
  <si>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</si>
  <si>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</si>
  <si>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</si>
  <si>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</si>
  <si>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</si>
  <si>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</si>
  <si>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</si>
  <si>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</si>
  <si>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</si>
  <si>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</si>
  <si>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</si>
  <si>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</si>
  <si>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</si>
  <si>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</si>
  <si>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</si>
  <si>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</si>
  <si>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</si>
  <si>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</si>
  <si>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</si>
  <si>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</si>
  <si>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</si>
  <si>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</si>
  <si>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</si>
  <si>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</si>
  <si>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</si>
  <si>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</si>
  <si>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</si>
  <si>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</si>
  <si>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</si>
  <si>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</si>
  <si>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</si>
  <si>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</si>
  <si>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</si>
  <si>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</si>
  <si>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</si>
  <si>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</si>
  <si>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</si>
  <si>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</si>
  <si>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</si>
  <si>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</si>
  <si>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</si>
  <si>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</si>
  <si>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</si>
  <si>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</si>
  <si>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</si>
  <si>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</si>
  <si>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</si>
  <si>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</si>
  <si>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</si>
  <si>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</si>
  <si>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</si>
  <si>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</si>
  <si>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</si>
  <si>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</si>
  <si>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</si>
  <si>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</si>
  <si>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</si>
  <si>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</si>
  <si>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</si>
  <si>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</si>
  <si>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</si>
  <si>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</si>
  <si>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</si>
  <si>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</si>
  <si>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</si>
  <si>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</si>
  <si>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</si>
  <si>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</si>
  <si>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</si>
  <si>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</si>
  <si>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</si>
  <si>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</si>
  <si>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</si>
  <si>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</si>
  <si>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</si>
  <si>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</si>
  <si>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</si>
  <si>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</si>
  <si>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</si>
  <si>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TXN_4335735</t>
  </si>
  <si>
    <t>TXN_9264301</t>
  </si>
  <si>
    <t>TXN_6547896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</si>
  <si>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</si>
  <si>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</si>
  <si>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</si>
  <si>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</si>
  <si>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</si>
  <si>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</si>
  <si>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</si>
  <si>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</si>
  <si>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</si>
  <si>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</si>
  <si>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</si>
  <si>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</si>
  <si>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</si>
  <si>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</si>
  <si>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</si>
  <si>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</si>
  <si>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</si>
  <si>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</si>
  <si>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TXN_4209377</t>
  </si>
  <si>
    <t>TXN_9097321</t>
  </si>
  <si>
    <t>TXN_8258400</t>
  </si>
  <si>
    <t>TXN_3267393</t>
  </si>
  <si>
    <t>TXN_2389110</t>
  </si>
  <si>
    <t>TXN_2704452</t>
  </si>
  <si>
    <t>TXN_4892165</t>
  </si>
  <si>
    <t>TXN_6588156</t>
  </si>
  <si>
    <t>TXN_4721830</t>
  </si>
  <si>
    <t>TXN_6941542</t>
  </si>
  <si>
    <t>TXN_5214986</t>
  </si>
  <si>
    <t>TXN_3635874</t>
  </si>
  <si>
    <t>TXN_1721910</t>
  </si>
  <si>
    <t>TXN_1120969</t>
  </si>
  <si>
    <t>TXN_4246000</t>
  </si>
  <si>
    <t>TXN_9253541</t>
  </si>
  <si>
    <t>TXN_9699174</t>
  </si>
  <si>
    <t>TXN_6036409</t>
  </si>
  <si>
    <t>TXN_5927258</t>
  </si>
  <si>
    <t>TXN_6027031</t>
  </si>
  <si>
    <t>TXN_4449992</t>
  </si>
  <si>
    <t>TXN_1900906</t>
  </si>
  <si>
    <t>TXN_7171590</t>
  </si>
  <si>
    <t>TXN_5746203</t>
  </si>
  <si>
    <t>TXN_1696300</t>
  </si>
  <si>
    <t>TXN_1255476</t>
  </si>
  <si>
    <t>TXN_9403115</t>
  </si>
  <si>
    <t>TXN_4476539</t>
  </si>
  <si>
    <t>TXN_5263133</t>
  </si>
  <si>
    <t>TXN_8473362</t>
  </si>
  <si>
    <t>TXN_8402606</t>
  </si>
  <si>
    <t>TXN_6857799</t>
  </si>
  <si>
    <t>TXN_9362993</t>
  </si>
  <si>
    <t>TXN_7458568</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</si>
  <si>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</si>
  <si>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</si>
  <si>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</si>
  <si>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</si>
  <si>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</si>
  <si>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</si>
  <si>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</si>
  <si>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</si>
  <si>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</si>
  <si>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</si>
  <si>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</si>
  <si>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</si>
  <si>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</si>
  <si>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</si>
  <si>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</si>
  <si>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</si>
  <si>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</si>
  <si>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</si>
  <si>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</si>
  <si>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</si>
  <si>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</si>
  <si>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</si>
  <si>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</si>
  <si>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</si>
  <si>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</si>
  <si>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</si>
  <si>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</si>
  <si>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</si>
  <si>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</si>
  <si>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</si>
  <si>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</si>
  <si>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</si>
  <si>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</si>
  <si>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</si>
  <si>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</si>
  <si>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</si>
  <si>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</si>
  <si>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</si>
  <si>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</si>
  <si>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</si>
  <si>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</si>
  <si>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</si>
  <si>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</si>
  <si>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</si>
  <si>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</si>
  <si>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</si>
  <si>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</si>
  <si>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</si>
  <si>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</si>
  <si>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</si>
  <si>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</si>
  <si>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</si>
  <si>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</si>
  <si>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</si>
  <si>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</si>
  <si>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</si>
  <si>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</si>
  <si>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</si>
  <si>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</si>
  <si>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</si>
  <si>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</si>
  <si>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</si>
  <si>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</si>
  <si>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</si>
  <si>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</si>
  <si>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TXN_6149247</t>
  </si>
  <si>
    <t>TXN_3371429</t>
  </si>
  <si>
    <t>TXN_5136479</t>
  </si>
  <si>
    <t>TXN_5722175</t>
  </si>
  <si>
    <t>TXN_4075198</t>
  </si>
  <si>
    <t>TXN_3865627</t>
  </si>
  <si>
    <t>TXN_2136226</t>
  </si>
  <si>
    <t>TXN_2920551</t>
  </si>
  <si>
    <t>TXN_9206923</t>
  </si>
  <si>
    <t>TXN_6335909</t>
  </si>
  <si>
    <t>TXN_8107970</t>
  </si>
  <si>
    <t>TXN_8079747</t>
  </si>
  <si>
    <t>TXN_2135358</t>
  </si>
  <si>
    <t>TXN_1313701</t>
  </si>
  <si>
    <t>TXN_4035669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</si>
  <si>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</si>
  <si>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</si>
  <si>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</si>
  <si>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</si>
  <si>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</si>
  <si>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</si>
  <si>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</si>
  <si>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</si>
  <si>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</si>
  <si>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</si>
  <si>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</si>
  <si>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</si>
  <si>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</si>
  <si>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</si>
  <si>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</si>
  <si>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</si>
  <si>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</si>
  <si>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</si>
  <si>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</si>
  <si>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</si>
  <si>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</si>
  <si>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</si>
  <si>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</si>
  <si>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</si>
  <si>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</si>
  <si>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</si>
  <si>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</si>
  <si>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</si>
  <si>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</si>
  <si>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</si>
  <si>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</si>
  <si>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</si>
  <si>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</si>
  <si>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</si>
  <si>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</si>
  <si>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</si>
  <si>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</si>
  <si>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</si>
  <si>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</si>
  <si>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</si>
  <si>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</si>
  <si>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</si>
  <si>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</si>
  <si>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</si>
  <si>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</si>
  <si>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</si>
  <si>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</si>
  <si>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</si>
  <si>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</si>
  <si>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</si>
  <si>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</si>
  <si>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</si>
  <si>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</si>
  <si>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</si>
  <si>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</si>
  <si>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</si>
  <si>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</si>
  <si>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</si>
  <si>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</si>
  <si>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</si>
  <si>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</si>
  <si>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</si>
  <si>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</si>
  <si>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</si>
  <si>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</si>
  <si>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</si>
  <si>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</si>
  <si>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</si>
  <si>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</si>
  <si>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</si>
  <si>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</si>
  <si>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</si>
  <si>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</si>
  <si>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</si>
  <si>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</si>
  <si>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</si>
  <si>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</si>
  <si>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</si>
  <si>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</si>
  <si>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</si>
  <si>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</si>
  <si>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</si>
  <si>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TXN_2696377</t>
  </si>
  <si>
    <t>TXN_7754382</t>
  </si>
  <si>
    <t>TXN_4602865</t>
  </si>
  <si>
    <t>TXN_5966765</t>
  </si>
  <si>
    <t>TXN_4328228</t>
  </si>
  <si>
    <t>TXN_2462604</t>
  </si>
  <si>
    <t>TXN_2897354</t>
  </si>
  <si>
    <t>TXN_5280256</t>
  </si>
  <si>
    <t>TXN_3283631</t>
  </si>
  <si>
    <t>TXN_8929329</t>
  </si>
  <si>
    <t>TXN_1328953</t>
  </si>
  <si>
    <t>TXN_4852852</t>
  </si>
  <si>
    <t>TXN_3344089</t>
  </si>
  <si>
    <t>TXN_2909634</t>
  </si>
  <si>
    <t>TXN_7551280</t>
  </si>
  <si>
    <t>TXN_5390533</t>
  </si>
  <si>
    <t>TXN_8487216</t>
  </si>
  <si>
    <t>TXN_3863163</t>
  </si>
  <si>
    <t>TXN_4260865</t>
  </si>
  <si>
    <t>TXN_7922471</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</si>
  <si>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</si>
  <si>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</si>
  <si>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</si>
  <si>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</si>
  <si>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</si>
  <si>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</si>
  <si>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</si>
  <si>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</si>
  <si>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</si>
  <si>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</si>
  <si>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</si>
  <si>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</si>
  <si>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</si>
  <si>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</si>
  <si>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</si>
  <si>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</si>
  <si>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</si>
  <si>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</si>
  <si>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</si>
  <si>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</si>
  <si>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</si>
  <si>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</si>
  <si>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</si>
  <si>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</si>
  <si>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</si>
  <si>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</si>
  <si>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</si>
  <si>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</si>
  <si>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</si>
  <si>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</si>
  <si>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</si>
  <si>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</si>
  <si>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</si>
  <si>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</si>
  <si>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</si>
  <si>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</si>
  <si>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</si>
  <si>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</si>
  <si>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</si>
  <si>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</si>
  <si>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</si>
  <si>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</si>
  <si>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</si>
  <si>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</si>
  <si>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</si>
  <si>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</si>
  <si>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</si>
  <si>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</si>
  <si>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</si>
  <si>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</si>
  <si>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</si>
  <si>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</si>
  <si>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</si>
  <si>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</si>
  <si>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</si>
  <si>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</si>
  <si>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</si>
  <si>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</si>
  <si>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</si>
  <si>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</si>
  <si>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</si>
  <si>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</si>
  <si>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</si>
  <si>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</si>
  <si>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</si>
  <si>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</si>
  <si>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</si>
  <si>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</si>
  <si>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</si>
  <si>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</si>
  <si>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</si>
  <si>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</si>
  <si>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</si>
  <si>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</si>
  <si>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</si>
  <si>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</si>
  <si>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</si>
  <si>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</si>
  <si>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</si>
  <si>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</si>
  <si>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</si>
  <si>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</si>
  <si>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</si>
  <si>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</si>
  <si>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</si>
  <si>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</si>
  <si>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</si>
  <si>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TXN_4216055</t>
  </si>
  <si>
    <t>TXN_2320493</t>
  </si>
  <si>
    <t>TXN_4835929</t>
  </si>
  <si>
    <t>TXN_6755791</t>
  </si>
  <si>
    <t>TXN_9861432</t>
  </si>
  <si>
    <t>TXN_8271278</t>
  </si>
  <si>
    <t>TXN_2005032</t>
  </si>
  <si>
    <t>TXN_4208919</t>
  </si>
  <si>
    <t>TXN_9699083</t>
  </si>
  <si>
    <t>TXN_5714767</t>
  </si>
  <si>
    <t>TXN_5844851</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</si>
  <si>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</si>
  <si>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</si>
  <si>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</si>
  <si>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</si>
  <si>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</si>
  <si>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</si>
  <si>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</si>
  <si>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</si>
  <si>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</si>
  <si>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</si>
  <si>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</si>
  <si>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</si>
  <si>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</si>
  <si>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</si>
  <si>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</si>
  <si>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</si>
  <si>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</si>
  <si>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</si>
  <si>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</si>
  <si>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</si>
  <si>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</si>
  <si>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</si>
  <si>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</si>
  <si>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</si>
  <si>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</si>
  <si>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</si>
  <si>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</si>
  <si>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</si>
  <si>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</si>
  <si>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</si>
  <si>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</si>
  <si>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</si>
  <si>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</si>
  <si>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</si>
  <si>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</si>
  <si>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</si>
  <si>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</si>
  <si>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</si>
  <si>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</si>
  <si>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</si>
  <si>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</si>
  <si>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</si>
  <si>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</si>
  <si>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</si>
  <si>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</si>
  <si>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</si>
  <si>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</si>
  <si>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</si>
  <si>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</si>
  <si>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</si>
  <si>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</si>
  <si>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</si>
  <si>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</si>
  <si>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</si>
  <si>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</si>
  <si>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</si>
  <si>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</si>
  <si>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</si>
  <si>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</si>
  <si>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</si>
  <si>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</si>
  <si>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</si>
  <si>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</si>
  <si>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</si>
  <si>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</si>
  <si>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TXN_4271502</t>
  </si>
  <si>
    <t>TXN_8124795</t>
  </si>
  <si>
    <t>TXN_7860953</t>
  </si>
  <si>
    <t>TXN_8164119</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</si>
  <si>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</si>
  <si>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</si>
  <si>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</si>
  <si>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</si>
  <si>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</si>
  <si>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</si>
  <si>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</si>
  <si>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</si>
  <si>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</si>
  <si>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</si>
  <si>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</si>
  <si>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</si>
  <si>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</si>
  <si>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</si>
  <si>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</si>
  <si>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</si>
  <si>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</si>
  <si>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</si>
  <si>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</si>
  <si>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</si>
  <si>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</si>
  <si>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</si>
  <si>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</si>
  <si>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</si>
  <si>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</si>
  <si>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</si>
  <si>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</si>
  <si>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</si>
  <si>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</si>
  <si>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</si>
  <si>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</si>
  <si>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</si>
  <si>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TXN_7463102</t>
  </si>
  <si>
    <t>TXN_4547294</t>
  </si>
  <si>
    <t>TXN_8430882</t>
  </si>
  <si>
    <t>TXN_9114647</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</si>
  <si>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</si>
  <si>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</si>
  <si>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</si>
  <si>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</si>
  <si>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</si>
  <si>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</si>
  <si>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</si>
  <si>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</si>
  <si>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</si>
  <si>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</si>
  <si>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</si>
  <si>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</si>
  <si>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</si>
  <si>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</si>
  <si>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</si>
  <si>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</si>
  <si>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</si>
  <si>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</si>
  <si>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</si>
  <si>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</si>
  <si>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</si>
  <si>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</si>
  <si>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</si>
  <si>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</si>
  <si>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</si>
  <si>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</si>
  <si>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</si>
  <si>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</si>
  <si>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</si>
  <si>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</si>
  <si>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</si>
  <si>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</si>
  <si>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</si>
  <si>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</si>
  <si>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</si>
  <si>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</si>
  <si>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</si>
  <si>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</si>
  <si>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</si>
  <si>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</si>
  <si>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</si>
  <si>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</si>
  <si>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</si>
  <si>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</si>
  <si>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</si>
  <si>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</si>
  <si>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</si>
  <si>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</si>
  <si>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</si>
  <si>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</si>
  <si>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</si>
  <si>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</si>
  <si>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</si>
  <si>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</si>
  <si>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</si>
  <si>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</si>
  <si>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</si>
  <si>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</si>
  <si>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</si>
  <si>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</si>
  <si>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</si>
  <si>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</si>
  <si>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</si>
  <si>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</si>
  <si>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</si>
  <si>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</si>
  <si>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</si>
  <si>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</si>
  <si>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</si>
  <si>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</si>
  <si>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</si>
  <si>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</si>
  <si>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</si>
  <si>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TXN_9839214</t>
  </si>
  <si>
    <t>TXN_7368194</t>
  </si>
  <si>
    <t>TXN_1328230</t>
  </si>
  <si>
    <t>TXN_9789310</t>
  </si>
  <si>
    <t>TXN_6425706</t>
  </si>
  <si>
    <t>TXN_5996973</t>
  </si>
  <si>
    <t>TXN_2561970</t>
  </si>
  <si>
    <t>TXN_7137256</t>
  </si>
  <si>
    <t>TXN_5926982</t>
  </si>
  <si>
    <t>TXN_3398611</t>
  </si>
  <si>
    <t>TXN_4539758</t>
  </si>
  <si>
    <t>TXN_6259087</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</si>
  <si>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</si>
  <si>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</si>
  <si>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</si>
  <si>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</si>
  <si>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</si>
  <si>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</si>
  <si>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</si>
  <si>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</si>
  <si>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</si>
  <si>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</si>
  <si>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</si>
  <si>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</si>
  <si>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</si>
  <si>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</si>
  <si>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</si>
  <si>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</si>
  <si>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</si>
  <si>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</si>
  <si>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</si>
  <si>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</si>
  <si>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</si>
  <si>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</si>
  <si>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</si>
  <si>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</si>
  <si>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</si>
  <si>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</si>
  <si>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</si>
  <si>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</si>
  <si>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</si>
  <si>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</si>
  <si>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</si>
  <si>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</si>
  <si>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</si>
  <si>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</si>
  <si>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</si>
  <si>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</si>
  <si>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</si>
  <si>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</si>
  <si>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</si>
  <si>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</si>
  <si>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</si>
  <si>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</si>
  <si>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</si>
  <si>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</si>
  <si>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</si>
  <si>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</si>
  <si>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</si>
  <si>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</si>
  <si>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</si>
  <si>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</si>
  <si>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</si>
  <si>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</si>
  <si>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</si>
  <si>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</si>
  <si>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</si>
  <si>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</si>
  <si>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</si>
  <si>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</si>
  <si>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</si>
  <si>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</si>
  <si>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</si>
  <si>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</si>
  <si>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</si>
  <si>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</si>
  <si>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</si>
  <si>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</si>
  <si>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</si>
  <si>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</si>
  <si>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</si>
  <si>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</si>
  <si>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</si>
  <si>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</si>
  <si>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</si>
  <si>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</si>
  <si>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</si>
  <si>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</si>
  <si>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</si>
  <si>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</si>
  <si>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</si>
  <si>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</si>
  <si>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</si>
  <si>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</si>
  <si>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</si>
  <si>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</si>
  <si>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</si>
  <si>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</si>
  <si>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</si>
  <si>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</si>
  <si>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</si>
  <si>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</si>
  <si>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</si>
  <si>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</si>
  <si>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</si>
  <si>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</si>
  <si>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</si>
  <si>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</si>
  <si>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</si>
  <si>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</si>
  <si>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</si>
  <si>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</si>
  <si>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</si>
  <si>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</si>
  <si>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</si>
  <si>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</si>
  <si>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</si>
  <si>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</si>
  <si>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</si>
  <si>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</si>
  <si>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</si>
  <si>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</si>
  <si>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</si>
  <si>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</si>
  <si>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</si>
  <si>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</si>
  <si>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</si>
  <si>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</si>
  <si>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</si>
  <si>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</si>
  <si>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</si>
  <si>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</si>
  <si>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</si>
  <si>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</si>
  <si>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</si>
  <si>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</si>
  <si>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</si>
  <si>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</si>
  <si>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</si>
  <si>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</si>
  <si>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</si>
  <si>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</si>
  <si>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</si>
  <si>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</si>
  <si>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</si>
  <si>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</si>
  <si>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</si>
  <si>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</si>
  <si>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</si>
  <si>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</si>
  <si>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</si>
  <si>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</si>
  <si>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</si>
  <si>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</si>
  <si>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</si>
  <si>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</si>
  <si>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</si>
  <si>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</si>
  <si>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</si>
  <si>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</si>
  <si>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</si>
  <si>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</si>
  <si>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</si>
  <si>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</si>
  <si>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</si>
  <si>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</si>
  <si>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</si>
  <si>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</si>
  <si>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</si>
  <si>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</si>
  <si>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</si>
  <si>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</si>
  <si>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TXN_2571835</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</si>
  <si>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</si>
  <si>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</si>
  <si>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</si>
  <si>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</si>
  <si>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</si>
  <si>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</si>
  <si>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</si>
  <si>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</si>
  <si>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</si>
  <si>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</si>
  <si>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</si>
  <si>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</si>
  <si>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</si>
  <si>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</si>
  <si>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</si>
  <si>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</si>
  <si>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</si>
  <si>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</si>
  <si>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</si>
  <si>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</si>
  <si>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</si>
  <si>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</si>
  <si>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</si>
  <si>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TXN_7821658</t>
  </si>
  <si>
    <t>TXN_6396940</t>
  </si>
  <si>
    <t>TXN_2556368</t>
  </si>
  <si>
    <t>TXN_7655838</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</si>
  <si>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</si>
  <si>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</si>
  <si>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</si>
  <si>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</si>
  <si>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</si>
  <si>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</si>
  <si>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</si>
  <si>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</si>
  <si>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</si>
  <si>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</si>
  <si>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</si>
  <si>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</si>
  <si>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</si>
  <si>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</si>
  <si>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</si>
  <si>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</si>
  <si>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</si>
  <si>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</si>
  <si>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</si>
  <si>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</si>
  <si>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</si>
  <si>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</si>
  <si>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</si>
  <si>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</si>
  <si>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</si>
  <si>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</si>
  <si>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</si>
  <si>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</si>
  <si>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</si>
  <si>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</si>
  <si>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</si>
  <si>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</si>
  <si>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</si>
  <si>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</si>
  <si>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</si>
  <si>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</si>
  <si>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</si>
  <si>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</si>
  <si>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</si>
  <si>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</si>
  <si>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</si>
  <si>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</si>
  <si>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</si>
  <si>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</si>
  <si>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</si>
  <si>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</si>
  <si>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</si>
  <si>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</si>
  <si>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</si>
  <si>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</si>
  <si>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</si>
  <si>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</si>
  <si>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</si>
  <si>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</si>
  <si>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</si>
  <si>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</si>
  <si>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</si>
  <si>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</si>
  <si>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</si>
  <si>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</si>
  <si>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</si>
  <si>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</si>
  <si>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</si>
  <si>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</si>
  <si>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</si>
  <si>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</si>
  <si>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</si>
  <si>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</si>
  <si>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</si>
  <si>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</si>
  <si>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</si>
  <si>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</si>
  <si>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</si>
  <si>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</si>
  <si>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TXN_9626920</t>
  </si>
  <si>
    <t>TXN_7213830</t>
  </si>
  <si>
    <t>TXN_4224350</t>
  </si>
  <si>
    <t>TXN_7763212</t>
  </si>
  <si>
    <t>TXN_6889357</t>
  </si>
  <si>
    <t>TXN_8565218</t>
  </si>
  <si>
    <t>TXN_8235675</t>
  </si>
  <si>
    <t>TXN_6323915</t>
  </si>
  <si>
    <t>TXN_3232227</t>
  </si>
  <si>
    <t>TXN_2931403</t>
  </si>
  <si>
    <t>TXN_8036247</t>
  </si>
  <si>
    <t>TXN_4143264</t>
  </si>
  <si>
    <t>TXN_3709117</t>
  </si>
  <si>
    <t>TXN_5124519</t>
  </si>
  <si>
    <t>TXN_1529845</t>
  </si>
  <si>
    <t>TXN_4615245</t>
  </si>
  <si>
    <t>TXN_1464694</t>
  </si>
  <si>
    <t>TXN_2674372</t>
  </si>
  <si>
    <t>TXN_7215900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</si>
  <si>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</si>
  <si>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</si>
  <si>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</si>
  <si>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</si>
  <si>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</si>
  <si>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</si>
  <si>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</si>
  <si>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</si>
  <si>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</si>
  <si>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</si>
  <si>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</si>
  <si>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</si>
  <si>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</si>
  <si>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</si>
  <si>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</si>
  <si>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</si>
  <si>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</si>
  <si>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</si>
  <si>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</si>
  <si>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</si>
  <si>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</si>
  <si>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</si>
  <si>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</si>
  <si>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</si>
  <si>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</si>
  <si>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</si>
  <si>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</si>
  <si>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</si>
  <si>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</si>
  <si>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</si>
  <si>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</si>
  <si>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</si>
  <si>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</si>
  <si>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</si>
  <si>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</si>
  <si>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</si>
  <si>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</si>
  <si>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</si>
  <si>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</si>
  <si>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</si>
  <si>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</si>
  <si>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</si>
  <si>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</si>
  <si>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</si>
  <si>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</si>
  <si>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</si>
  <si>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</si>
  <si>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</si>
  <si>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</si>
  <si>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</si>
  <si>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</si>
  <si>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</si>
  <si>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</si>
  <si>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</si>
  <si>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</si>
  <si>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</si>
  <si>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</si>
  <si>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</si>
  <si>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</si>
  <si>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</si>
  <si>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</si>
  <si>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</si>
  <si>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</si>
  <si>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</si>
  <si>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</si>
  <si>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</si>
  <si>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</si>
  <si>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</si>
  <si>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</si>
  <si>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</si>
  <si>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</si>
  <si>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</si>
  <si>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</si>
  <si>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</si>
  <si>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</si>
  <si>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</si>
  <si>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</si>
  <si>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</si>
  <si>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</si>
  <si>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</si>
  <si>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</si>
  <si>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</si>
  <si>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</si>
  <si>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</si>
  <si>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</si>
  <si>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</si>
  <si>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</si>
  <si>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</si>
  <si>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</si>
  <si>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</si>
  <si>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</si>
  <si>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</si>
  <si>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</si>
  <si>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</si>
  <si>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</si>
  <si>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</si>
  <si>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</si>
  <si>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</si>
  <si>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</si>
  <si>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</si>
  <si>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</si>
  <si>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</si>
  <si>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</si>
  <si>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</si>
  <si>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</si>
  <si>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</si>
  <si>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</si>
  <si>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</si>
  <si>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</si>
  <si>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</si>
  <si>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</si>
  <si>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</si>
  <si>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</si>
  <si>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</si>
  <si>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</si>
  <si>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</si>
  <si>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</si>
  <si>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</si>
  <si>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</si>
  <si>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</si>
  <si>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</si>
  <si>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</si>
  <si>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</si>
  <si>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</si>
  <si>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</si>
  <si>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</si>
  <si>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</si>
  <si>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</si>
  <si>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</si>
  <si>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</si>
  <si>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</si>
  <si>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</si>
  <si>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</si>
  <si>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</si>
  <si>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</si>
  <si>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</si>
  <si>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</si>
  <si>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</si>
  <si>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</si>
  <si>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</si>
  <si>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</si>
  <si>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</si>
  <si>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</si>
  <si>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</si>
  <si>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</si>
  <si>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</si>
  <si>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</si>
  <si>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</si>
  <si>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</si>
  <si>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</si>
  <si>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</si>
  <si>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</si>
  <si>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TXN_1124655</t>
  </si>
  <si>
    <t>TXN_1367723</t>
  </si>
  <si>
    <t>TXN_1710476</t>
  </si>
  <si>
    <t>TXN_2248497</t>
  </si>
  <si>
    <t>TXN_9403754</t>
  </si>
  <si>
    <t>TXN_2457189</t>
  </si>
  <si>
    <t>TXN_2495788</t>
  </si>
  <si>
    <t>TXN_7528294</t>
  </si>
  <si>
    <t>TXN_2844982</t>
  </si>
  <si>
    <t>TXN_9345439</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</si>
  <si>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</si>
  <si>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</si>
  <si>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</si>
  <si>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</si>
  <si>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</si>
  <si>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</si>
  <si>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</si>
  <si>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</si>
  <si>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</si>
  <si>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</si>
  <si>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</si>
  <si>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</si>
  <si>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</si>
  <si>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</si>
  <si>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</si>
  <si>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</si>
  <si>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</si>
  <si>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</si>
  <si>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</si>
  <si>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</si>
  <si>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</si>
  <si>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</si>
  <si>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</si>
  <si>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</si>
  <si>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</si>
  <si>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</si>
  <si>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</si>
  <si>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</si>
  <si>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</si>
  <si>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</si>
  <si>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</si>
  <si>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</si>
  <si>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</si>
  <si>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</si>
  <si>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</si>
  <si>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</si>
  <si>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</si>
  <si>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</si>
  <si>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</si>
  <si>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</si>
  <si>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</si>
  <si>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</si>
  <si>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</si>
  <si>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</si>
  <si>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</si>
  <si>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</si>
  <si>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</si>
  <si>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</si>
  <si>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</si>
  <si>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</si>
  <si>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</si>
  <si>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</si>
  <si>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</si>
  <si>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</si>
  <si>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</si>
  <si>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</si>
  <si>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</si>
  <si>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</si>
  <si>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</si>
  <si>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</si>
  <si>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</si>
  <si>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</si>
  <si>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</si>
  <si>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</si>
  <si>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</si>
  <si>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</si>
  <si>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</si>
  <si>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</si>
  <si>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</si>
  <si>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</si>
  <si>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</si>
  <si>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</si>
  <si>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</si>
  <si>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</si>
  <si>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</si>
  <si>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</si>
  <si>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</si>
  <si>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</si>
  <si>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</si>
  <si>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</si>
  <si>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</si>
  <si>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</si>
  <si>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</si>
  <si>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</si>
  <si>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</si>
  <si>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</si>
  <si>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</si>
  <si>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</si>
  <si>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</si>
  <si>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</si>
  <si>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</si>
  <si>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</si>
  <si>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</si>
  <si>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</si>
  <si>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</si>
  <si>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</si>
  <si>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</si>
  <si>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</si>
  <si>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</si>
  <si>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</si>
  <si>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</si>
  <si>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</si>
  <si>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</si>
  <si>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</si>
  <si>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</si>
  <si>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</si>
  <si>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</si>
  <si>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</si>
  <si>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TXN_8219472</t>
  </si>
  <si>
    <t>TXN_7171303</t>
  </si>
  <si>
    <t>TXN_2330694</t>
  </si>
  <si>
    <t>TXN_4476076</t>
  </si>
  <si>
    <t>TXN_4183749</t>
  </si>
  <si>
    <t>TXN_8132145</t>
  </si>
  <si>
    <t>TXN_9286960</t>
  </si>
  <si>
    <t>TXN_6901619</t>
  </si>
  <si>
    <t>TXN_6699343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</si>
  <si>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</si>
  <si>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</si>
  <si>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</si>
  <si>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</si>
  <si>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</si>
  <si>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</si>
  <si>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</si>
  <si>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</si>
  <si>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</si>
  <si>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</si>
  <si>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</si>
  <si>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</si>
  <si>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</si>
  <si>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</si>
  <si>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</si>
  <si>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</si>
  <si>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</si>
  <si>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</si>
  <si>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</si>
  <si>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</si>
  <si>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</si>
  <si>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</si>
  <si>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</si>
  <si>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</si>
  <si>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</si>
  <si>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</si>
  <si>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</si>
  <si>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</si>
  <si>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</si>
  <si>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</si>
  <si>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</si>
  <si>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</si>
  <si>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</si>
  <si>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</si>
  <si>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</si>
  <si>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</si>
  <si>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</si>
  <si>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</si>
  <si>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</si>
  <si>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</si>
  <si>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</si>
  <si>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</si>
  <si>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</si>
  <si>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</si>
  <si>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</si>
  <si>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</si>
  <si>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</si>
  <si>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</si>
  <si>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</si>
  <si>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</si>
  <si>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</si>
  <si>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</si>
  <si>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</si>
  <si>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</si>
  <si>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</si>
  <si>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</si>
  <si>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</si>
  <si>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</si>
  <si>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</si>
  <si>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</si>
  <si>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</si>
  <si>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</si>
  <si>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</si>
  <si>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</si>
  <si>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</si>
  <si>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</si>
  <si>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</si>
  <si>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</si>
  <si>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</si>
  <si>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</si>
  <si>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</si>
  <si>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</si>
  <si>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</si>
  <si>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</si>
  <si>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</si>
  <si>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</si>
  <si>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</si>
  <si>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</si>
  <si>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</si>
  <si>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</si>
  <si>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</si>
  <si>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</si>
  <si>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</si>
  <si>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</si>
  <si>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</si>
  <si>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</si>
  <si>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</si>
  <si>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</si>
  <si>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</si>
  <si>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</si>
  <si>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</si>
  <si>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</si>
  <si>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</si>
  <si>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</si>
  <si>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</si>
  <si>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</si>
  <si>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</si>
  <si>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</si>
  <si>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</si>
  <si>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</si>
  <si>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</si>
  <si>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</si>
  <si>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</si>
  <si>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</si>
  <si>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</si>
  <si>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</si>
  <si>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</si>
  <si>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</si>
  <si>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</si>
  <si>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</si>
  <si>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</si>
  <si>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</si>
  <si>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</si>
  <si>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</si>
  <si>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</si>
  <si>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</si>
  <si>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</si>
  <si>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</si>
  <si>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</si>
  <si>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</si>
  <si>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</si>
  <si>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</si>
  <si>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</si>
  <si>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</si>
  <si>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</si>
  <si>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</si>
  <si>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</si>
  <si>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</si>
  <si>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</si>
  <si>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</si>
  <si>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</si>
  <si>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</si>
  <si>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</si>
  <si>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</si>
  <si>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</si>
  <si>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</si>
  <si>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</si>
  <si>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</si>
  <si>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</si>
  <si>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</si>
  <si>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</si>
  <si>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</si>
  <si>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</si>
  <si>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</si>
  <si>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</si>
  <si>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</si>
  <si>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</si>
  <si>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</si>
  <si>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</si>
  <si>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</si>
  <si>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</si>
  <si>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</si>
  <si>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</si>
  <si>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</si>
  <si>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</si>
  <si>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</si>
  <si>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</si>
  <si>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</si>
  <si>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</si>
  <si>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</si>
  <si>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</si>
  <si>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</si>
  <si>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</si>
  <si>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</si>
  <si>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</si>
  <si>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</si>
  <si>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</si>
  <si>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</si>
  <si>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</si>
  <si>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</si>
  <si>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</si>
  <si>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</si>
  <si>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</si>
  <si>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</si>
  <si>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</si>
  <si>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</si>
  <si>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</si>
  <si>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</si>
  <si>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</si>
  <si>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</si>
  <si>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</si>
  <si>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</si>
  <si>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</si>
  <si>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</si>
  <si>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</si>
  <si>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</si>
  <si>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</si>
  <si>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</si>
  <si>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</si>
  <si>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</si>
  <si>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</si>
  <si>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</si>
  <si>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</si>
  <si>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</si>
  <si>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</si>
  <si>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</si>
  <si>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</si>
  <si>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</si>
  <si>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</si>
  <si>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</si>
  <si>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</si>
  <si>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</si>
  <si>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</si>
  <si>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</si>
  <si>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</si>
  <si>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</si>
  <si>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</si>
  <si>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</si>
  <si>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</si>
  <si>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</si>
  <si>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</si>
  <si>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</si>
  <si>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</si>
  <si>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</si>
  <si>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</si>
  <si>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</si>
  <si>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</si>
  <si>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</si>
  <si>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</si>
  <si>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</si>
  <si>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</si>
  <si>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</si>
  <si>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</si>
  <si>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</si>
  <si>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</si>
  <si>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</si>
  <si>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</si>
  <si>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</si>
  <si>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</si>
  <si>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</si>
  <si>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</si>
  <si>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</si>
  <si>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</si>
  <si>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</si>
  <si>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</si>
  <si>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</si>
  <si>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</si>
  <si>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</si>
  <si>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</si>
  <si>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</si>
  <si>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</si>
  <si>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</si>
  <si>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</si>
  <si>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</si>
  <si>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</si>
  <si>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</si>
  <si>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</si>
  <si>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</si>
  <si>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</si>
  <si>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</si>
  <si>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</si>
  <si>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</si>
  <si>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</si>
  <si>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</si>
  <si>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</si>
  <si>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</si>
  <si>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</si>
  <si>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</si>
  <si>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</si>
  <si>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</si>
  <si>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</si>
  <si>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</si>
  <si>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</si>
  <si>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</si>
  <si>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</si>
  <si>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</si>
  <si>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</si>
  <si>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</si>
  <si>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</si>
  <si>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</si>
  <si>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</si>
  <si>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</si>
  <si>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</si>
  <si>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</si>
  <si>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</si>
  <si>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</si>
  <si>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</si>
  <si>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</si>
  <si>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</si>
  <si>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</si>
  <si>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</si>
  <si>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</si>
  <si>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</si>
  <si>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</si>
  <si>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</si>
  <si>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</si>
  <si>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</si>
  <si>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</si>
  <si>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</si>
  <si>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</si>
  <si>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</si>
  <si>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</si>
  <si>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</si>
  <si>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</si>
  <si>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</si>
  <si>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</si>
  <si>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</si>
  <si>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</si>
  <si>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</si>
  <si>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</si>
  <si>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</si>
  <si>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</si>
  <si>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</si>
  <si>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</si>
  <si>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</si>
  <si>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</si>
  <si>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</si>
  <si>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</si>
  <si>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</si>
  <si>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</si>
  <si>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</si>
  <si>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</si>
  <si>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</si>
  <si>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</si>
  <si>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</si>
  <si>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</si>
  <si>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</si>
  <si>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</si>
  <si>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</si>
  <si>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</si>
  <si>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</si>
  <si>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</si>
  <si>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</si>
  <si>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</si>
  <si>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</si>
  <si>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</si>
  <si>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</si>
  <si>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</si>
  <si>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</si>
  <si>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</si>
  <si>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</si>
  <si>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</si>
  <si>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</si>
  <si>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</si>
  <si>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</si>
  <si>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</si>
  <si>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</si>
  <si>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</si>
  <si>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</si>
  <si>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</si>
  <si>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</si>
  <si>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</si>
  <si>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</si>
  <si>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</si>
  <si>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</si>
  <si>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</si>
  <si>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</si>
  <si>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</si>
  <si>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</si>
  <si>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</si>
  <si>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</si>
  <si>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</si>
  <si>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</si>
  <si>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</si>
  <si>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</si>
  <si>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</si>
  <si>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</si>
  <si>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</si>
  <si>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TXN_6676143</t>
  </si>
  <si>
    <t>TXN_2199647</t>
  </si>
  <si>
    <t>TXN_3016079</t>
  </si>
  <si>
    <t>TXN_6881662</t>
  </si>
  <si>
    <t>TXN_4238818</t>
  </si>
  <si>
    <t>TXN_2146829</t>
  </si>
  <si>
    <t>TXN_8131537</t>
  </si>
  <si>
    <t>TXN_9812021</t>
  </si>
  <si>
    <t>TXN_7947711</t>
  </si>
  <si>
    <t>TXN_6774688</t>
  </si>
  <si>
    <t>TXN_3949676</t>
  </si>
  <si>
    <t>TXN_4283693</t>
  </si>
  <si>
    <t>TXN_2274945</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</si>
  <si>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</si>
  <si>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</si>
  <si>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</si>
  <si>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</si>
  <si>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</si>
  <si>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</si>
  <si>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</si>
  <si>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</si>
  <si>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</si>
  <si>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</si>
  <si>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</si>
  <si>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</si>
  <si>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</si>
  <si>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</si>
  <si>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</si>
  <si>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</si>
  <si>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</si>
  <si>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</si>
  <si>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</si>
  <si>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</si>
  <si>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</si>
  <si>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</si>
  <si>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</si>
  <si>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</si>
  <si>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</si>
  <si>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</si>
  <si>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</si>
  <si>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</si>
  <si>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</si>
  <si>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TXN_6929664</t>
  </si>
  <si>
    <t>TXN_1570632</t>
  </si>
  <si>
    <t>TXN_4650811</t>
  </si>
  <si>
    <t>TXN_9858152</t>
  </si>
  <si>
    <t>TXN_2666773</t>
  </si>
  <si>
    <t>TXN_1387062</t>
  </si>
  <si>
    <t>TXN_4060332</t>
  </si>
  <si>
    <t>TXN_2780349</t>
  </si>
  <si>
    <t>TXN_2905218</t>
  </si>
  <si>
    <t>TXN_2041190</t>
  </si>
  <si>
    <t>TXN_8269366</t>
  </si>
  <si>
    <t>TXN_8277583</t>
  </si>
  <si>
    <t>TXN_3785049</t>
  </si>
  <si>
    <t>TXN_8819928</t>
  </si>
  <si>
    <t>TXN_2078317</t>
  </si>
  <si>
    <t>TXN_8657361</t>
  </si>
  <si>
    <t>TXN_4442954</t>
  </si>
  <si>
    <t>TXN_1560873</t>
  </si>
  <si>
    <t>TXN_7057481</t>
  </si>
  <si>
    <t>TXN_6869767</t>
  </si>
  <si>
    <t>TXN_3705445</t>
  </si>
  <si>
    <t>TXN_9714665</t>
  </si>
  <si>
    <t>TXN_4155770</t>
  </si>
  <si>
    <t>TXN_1828494</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</si>
  <si>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</si>
  <si>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</si>
  <si>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</si>
  <si>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</si>
  <si>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</si>
  <si>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</si>
  <si>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</si>
  <si>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</si>
  <si>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</si>
  <si>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</si>
  <si>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</si>
  <si>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</si>
  <si>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</si>
  <si>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</si>
  <si>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</si>
  <si>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</si>
  <si>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</si>
  <si>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</si>
  <si>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</si>
  <si>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</si>
  <si>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</si>
  <si>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</si>
  <si>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</si>
  <si>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</si>
  <si>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</si>
  <si>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</si>
  <si>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TXN_9781679</t>
  </si>
  <si>
    <t>TXN_8208915</t>
  </si>
  <si>
    <t>TXN_5499117</t>
  </si>
  <si>
    <t>TXN_8566499</t>
  </si>
  <si>
    <t>TXN_8510450</t>
  </si>
  <si>
    <t>TXN_9370771</t>
  </si>
  <si>
    <t>TXN_5914284</t>
  </si>
  <si>
    <t>TXN_9590819</t>
  </si>
  <si>
    <t>TXN_9878649</t>
  </si>
  <si>
    <t>TXN_5909816</t>
  </si>
  <si>
    <t>TXN_9461980</t>
  </si>
  <si>
    <t>TXN_8090470</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</si>
  <si>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</si>
  <si>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</si>
  <si>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</si>
  <si>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</si>
  <si>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</si>
  <si>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</si>
  <si>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</si>
  <si>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</si>
  <si>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</si>
  <si>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</si>
  <si>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</si>
  <si>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</si>
  <si>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</si>
  <si>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</si>
  <si>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</si>
  <si>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</si>
  <si>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</si>
  <si>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</si>
  <si>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</si>
  <si>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</si>
  <si>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</si>
  <si>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</si>
  <si>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</si>
  <si>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</si>
  <si>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</si>
  <si>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</si>
  <si>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</si>
  <si>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</si>
  <si>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</si>
  <si>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</si>
  <si>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</si>
  <si>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</si>
  <si>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</si>
  <si>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</si>
  <si>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</si>
  <si>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</si>
  <si>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</si>
  <si>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</si>
  <si>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</si>
  <si>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</si>
  <si>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</si>
  <si>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</si>
  <si>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TXN_2673294</t>
  </si>
  <si>
    <t>TXN_2112848</t>
  </si>
  <si>
    <t>TXN_1801691</t>
  </si>
  <si>
    <t>TXN_6424195</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</si>
  <si>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</si>
  <si>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</si>
  <si>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</si>
  <si>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</si>
  <si>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</si>
  <si>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</si>
  <si>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</si>
  <si>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</si>
  <si>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</si>
  <si>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</si>
  <si>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</si>
  <si>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</si>
  <si>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</si>
  <si>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</si>
  <si>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</si>
  <si>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</si>
  <si>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</si>
  <si>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</si>
  <si>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</si>
  <si>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</si>
  <si>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</si>
  <si>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</si>
  <si>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</si>
  <si>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TXN_6218380</t>
  </si>
  <si>
    <t>TXN_6905143</t>
  </si>
  <si>
    <t>TXN_3839691</t>
  </si>
  <si>
    <t>TXN_4866254</t>
  </si>
  <si>
    <t>TXN_8935781</t>
  </si>
  <si>
    <t>TXN_2559020</t>
  </si>
  <si>
    <t>TXN_8607376</t>
  </si>
  <si>
    <t>TXN_5858713</t>
  </si>
  <si>
    <t>TXN_7064604</t>
  </si>
  <si>
    <t>TXN_3312690</t>
  </si>
  <si>
    <t>TXN_8687088</t>
  </si>
  <si>
    <t>TXN_3440487</t>
  </si>
  <si>
    <t>TXN_9618881</t>
  </si>
  <si>
    <t>TXN_5139074</t>
  </si>
  <si>
    <t>TXN_2799785</t>
  </si>
  <si>
    <t>TXN_4466681</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</si>
  <si>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</si>
  <si>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</si>
  <si>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</si>
  <si>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</si>
  <si>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</si>
  <si>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</si>
  <si>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</si>
  <si>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</si>
  <si>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</si>
  <si>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</si>
  <si>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</si>
  <si>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</si>
  <si>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</si>
  <si>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</si>
  <si>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</si>
  <si>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</si>
  <si>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</si>
  <si>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</si>
  <si>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</si>
  <si>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</si>
  <si>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</si>
  <si>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</si>
  <si>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</si>
  <si>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</si>
  <si>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</si>
  <si>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</si>
  <si>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</si>
  <si>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</si>
  <si>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</si>
  <si>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</si>
  <si>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TXN_2715086</t>
  </si>
  <si>
    <t>TXN_1444932</t>
  </si>
  <si>
    <t>TXN_2747156</t>
  </si>
  <si>
    <t>TXN_5065748</t>
  </si>
  <si>
    <t>TXN_8014645</t>
  </si>
  <si>
    <t>TXN_2910247</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</si>
  <si>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</si>
  <si>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</si>
  <si>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</si>
  <si>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</si>
  <si>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</si>
  <si>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</si>
  <si>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</si>
  <si>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</si>
  <si>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</si>
  <si>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</si>
  <si>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</si>
  <si>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</si>
  <si>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</si>
  <si>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</si>
  <si>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</si>
  <si>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</si>
  <si>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</si>
  <si>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</si>
  <si>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</si>
  <si>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</si>
  <si>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</si>
  <si>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</si>
  <si>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</si>
  <si>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</si>
  <si>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</si>
  <si>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</si>
  <si>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</si>
  <si>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</si>
  <si>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</si>
  <si>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</si>
  <si>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</si>
  <si>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</si>
  <si>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</si>
  <si>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</si>
  <si>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</si>
  <si>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</si>
  <si>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</si>
  <si>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</si>
  <si>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</si>
  <si>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</si>
  <si>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</si>
  <si>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</si>
  <si>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</si>
  <si>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</si>
  <si>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</si>
  <si>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</si>
  <si>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</si>
  <si>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</si>
  <si>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</si>
  <si>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TXN_3628566</t>
  </si>
  <si>
    <t>TXN_5297746</t>
  </si>
  <si>
    <t>TXN_5230719</t>
  </si>
  <si>
    <t>TXN_9244886</t>
  </si>
  <si>
    <t>TXN_8145813</t>
  </si>
  <si>
    <t>TXN_4179797</t>
  </si>
  <si>
    <t>TXN_7485379</t>
  </si>
  <si>
    <t>TXN_3171150</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</si>
  <si>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</si>
  <si>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</si>
  <si>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</si>
  <si>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</si>
  <si>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</si>
  <si>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</si>
  <si>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</si>
  <si>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</si>
  <si>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</si>
  <si>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</si>
  <si>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</si>
  <si>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</si>
  <si>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</si>
  <si>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</si>
  <si>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</si>
  <si>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</si>
  <si>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</si>
  <si>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</si>
  <si>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</si>
  <si>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</si>
  <si>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</si>
  <si>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</si>
  <si>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</si>
  <si>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</si>
  <si>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</si>
  <si>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</si>
  <si>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</si>
  <si>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</si>
  <si>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</si>
  <si>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</si>
  <si>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</si>
  <si>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</si>
  <si>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</si>
  <si>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</si>
  <si>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</si>
  <si>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</si>
  <si>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</si>
  <si>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</si>
  <si>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</si>
  <si>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</si>
  <si>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</si>
  <si>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</si>
  <si>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</si>
  <si>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</si>
  <si>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</si>
  <si>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</si>
  <si>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</si>
  <si>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</si>
  <si>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</si>
  <si>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</si>
  <si>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TXN_6232398</t>
  </si>
  <si>
    <t>TXN_2391245</t>
  </si>
  <si>
    <t>TXN_7670296</t>
  </si>
  <si>
    <t>TXN_6128086</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</si>
  <si>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</si>
  <si>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</si>
  <si>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</si>
  <si>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</si>
  <si>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</si>
  <si>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</si>
  <si>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</si>
  <si>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</si>
  <si>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</si>
  <si>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</si>
  <si>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</si>
  <si>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</si>
  <si>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</si>
  <si>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</si>
  <si>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</si>
  <si>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</si>
  <si>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</si>
  <si>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</si>
  <si>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</si>
  <si>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TXN_2417271</t>
  </si>
  <si>
    <t>TXN_8156455</t>
  </si>
  <si>
    <t>TXN_7063005</t>
  </si>
  <si>
    <t>TXN_9425096</t>
  </si>
  <si>
    <t>TXN_6236737</t>
  </si>
  <si>
    <t>TXN_9691364</t>
  </si>
  <si>
    <t>TXN_4688280</t>
  </si>
  <si>
    <t>TXN_1770648</t>
  </si>
  <si>
    <t>TXN_1524602</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</si>
  <si>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</si>
  <si>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</si>
  <si>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</si>
  <si>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</si>
  <si>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</si>
  <si>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</si>
  <si>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</si>
  <si>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</si>
  <si>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</si>
  <si>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</si>
  <si>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</si>
  <si>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</si>
  <si>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</si>
  <si>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</si>
  <si>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</si>
  <si>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</si>
  <si>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</si>
  <si>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</si>
  <si>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</si>
  <si>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</si>
  <si>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</si>
  <si>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</si>
  <si>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</si>
  <si>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</si>
  <si>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</si>
  <si>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</si>
  <si>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</si>
  <si>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</si>
  <si>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</si>
  <si>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</si>
  <si>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</si>
  <si>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</si>
  <si>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</si>
  <si>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</si>
  <si>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</si>
  <si>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</si>
  <si>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</si>
  <si>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</si>
  <si>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</si>
  <si>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</si>
  <si>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</si>
  <si>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</si>
  <si>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</si>
  <si>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TXN_2090061</t>
  </si>
  <si>
    <t>TXN_8128656</t>
  </si>
  <si>
    <t>TXN_6714749</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</si>
  <si>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</si>
  <si>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</si>
  <si>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</si>
  <si>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</si>
  <si>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</si>
  <si>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</si>
  <si>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</si>
  <si>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</si>
  <si>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</si>
  <si>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</si>
  <si>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</si>
  <si>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</si>
  <si>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</si>
  <si>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</si>
  <si>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</si>
  <si>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</si>
  <si>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</si>
  <si>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</si>
  <si>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</si>
  <si>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</si>
  <si>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</si>
  <si>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</si>
  <si>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</si>
  <si>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</si>
  <si>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</si>
  <si>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</si>
  <si>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</si>
  <si>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</si>
  <si>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</si>
  <si>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</si>
  <si>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</si>
  <si>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</si>
  <si>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</si>
  <si>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</si>
  <si>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</si>
  <si>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</si>
  <si>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</si>
  <si>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</si>
  <si>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</si>
  <si>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</si>
  <si>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</si>
  <si>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</si>
  <si>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</si>
  <si>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</si>
  <si>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</si>
  <si>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</si>
  <si>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</si>
  <si>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</si>
  <si>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</si>
  <si>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</si>
  <si>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</si>
  <si>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</si>
  <si>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</si>
  <si>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</si>
  <si>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</si>
  <si>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</si>
  <si>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</si>
  <si>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</si>
  <si>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</si>
  <si>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</si>
  <si>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</si>
  <si>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</si>
  <si>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</si>
  <si>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</si>
  <si>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</si>
  <si>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</si>
  <si>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</si>
  <si>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</si>
  <si>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</si>
  <si>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</si>
  <si>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</si>
  <si>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</si>
  <si>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</si>
  <si>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</si>
  <si>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</si>
  <si>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</si>
  <si>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</si>
  <si>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</si>
  <si>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</si>
  <si>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</si>
  <si>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</si>
  <si>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</si>
  <si>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</si>
  <si>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</si>
  <si>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</si>
  <si>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</si>
  <si>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</si>
  <si>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TXN_6695451</t>
  </si>
  <si>
    <t>TXN_6098702</t>
  </si>
  <si>
    <t>TXN_8972184</t>
  </si>
  <si>
    <t>TXN_2010507</t>
  </si>
  <si>
    <t>TXN_1390754</t>
  </si>
  <si>
    <t>TXN_4925291</t>
  </si>
  <si>
    <t>TXN_8345383</t>
  </si>
  <si>
    <t>TXN_3910293</t>
  </si>
  <si>
    <t>TXN_4696969</t>
  </si>
  <si>
    <t>TXN_4568379</t>
  </si>
  <si>
    <t>TXN_8745942</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</si>
  <si>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</si>
  <si>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</si>
  <si>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</si>
  <si>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</si>
  <si>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</si>
  <si>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</si>
  <si>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</si>
  <si>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</si>
  <si>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</si>
  <si>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</si>
  <si>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</si>
  <si>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</si>
  <si>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</si>
  <si>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</si>
  <si>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</si>
  <si>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</si>
  <si>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</si>
  <si>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</si>
  <si>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</si>
  <si>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</si>
  <si>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</si>
  <si>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</si>
  <si>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</si>
  <si>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</si>
  <si>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TXN_9020641</t>
  </si>
  <si>
    <t>TXN_5931551</t>
  </si>
  <si>
    <t>TXN_5812552</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</si>
  <si>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</si>
  <si>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</si>
  <si>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</si>
  <si>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</si>
  <si>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</si>
  <si>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</si>
  <si>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</si>
  <si>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</si>
  <si>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</si>
  <si>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</si>
  <si>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</si>
  <si>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</si>
  <si>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</si>
  <si>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</si>
  <si>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</si>
  <si>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TXN_4787754</t>
  </si>
  <si>
    <t>TXN_9176533</t>
  </si>
  <si>
    <t>TXN_1228474</t>
  </si>
  <si>
    <t>TXN_9376428</t>
  </si>
  <si>
    <t>TXN_3678804</t>
  </si>
  <si>
    <t>TXN_6021363</t>
  </si>
  <si>
    <t>TXN_8518812</t>
  </si>
  <si>
    <t>TXN_5573436</t>
  </si>
  <si>
    <t>TXN_3274591</t>
  </si>
  <si>
    <t>TXN_2477650</t>
  </si>
  <si>
    <t>TXN_4987376</t>
  </si>
  <si>
    <t>TXN_9196694</t>
  </si>
  <si>
    <t>TXN_2735598</t>
  </si>
  <si>
    <t>TXN_7362526</t>
  </si>
  <si>
    <t>TXN_3584252</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</si>
  <si>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</si>
  <si>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</si>
  <si>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</si>
  <si>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</si>
  <si>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</si>
  <si>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</si>
  <si>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</si>
  <si>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</si>
  <si>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</si>
  <si>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</si>
  <si>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</si>
  <si>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</si>
  <si>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</si>
  <si>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</si>
  <si>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</si>
  <si>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</si>
  <si>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</si>
  <si>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</si>
  <si>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</si>
  <si>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</si>
  <si>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</si>
  <si>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</si>
  <si>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</si>
  <si>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</si>
  <si>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</si>
  <si>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</si>
  <si>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</si>
  <si>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</si>
  <si>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</si>
  <si>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</si>
  <si>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</si>
  <si>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</si>
  <si>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</si>
  <si>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</si>
  <si>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</si>
  <si>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</si>
  <si>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</si>
  <si>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</si>
  <si>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</si>
  <si>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</si>
  <si>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</si>
  <si>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</si>
  <si>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</si>
  <si>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</si>
  <si>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</si>
  <si>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TXN_5845583</t>
  </si>
  <si>
    <t>TXN_6692318</t>
  </si>
  <si>
    <t>TXN_9571019</t>
  </si>
  <si>
    <t>TXN_6451595</t>
  </si>
  <si>
    <t>TXN_4797429</t>
  </si>
  <si>
    <t>TXN_7255755</t>
  </si>
  <si>
    <t>TXN_6925284</t>
  </si>
  <si>
    <t>TXN_2925996</t>
  </si>
  <si>
    <t>TXN_3944582</t>
  </si>
  <si>
    <t>TXN_5750248</t>
  </si>
  <si>
    <t>TXN_1020983</t>
  </si>
  <si>
    <t>TXN_9072817</t>
  </si>
  <si>
    <t>TXN_7416196</t>
  </si>
  <si>
    <t>TXN_7276452</t>
  </si>
  <si>
    <t>TXN_2610195</t>
  </si>
  <si>
    <t>TXN_9281392</t>
  </si>
  <si>
    <t>TXN_8386253</t>
  </si>
  <si>
    <t>TXN_7995960</t>
  </si>
  <si>
    <t>TXN_7663739</t>
  </si>
  <si>
    <t>TXN_3936339</t>
  </si>
  <si>
    <t>TXN_7784608</t>
  </si>
  <si>
    <t>TXN_6438980</t>
  </si>
  <si>
    <t>TXN_2196926</t>
  </si>
  <si>
    <t>TXN_9582506</t>
  </si>
  <si>
    <t>TXN_2424839</t>
  </si>
  <si>
    <t>TXN_5215704</t>
  </si>
  <si>
    <t>TXN_1982031</t>
  </si>
  <si>
    <t>TXN_3060286</t>
  </si>
  <si>
    <t>TXN_7878231</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</si>
  <si>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</si>
  <si>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</si>
  <si>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</si>
  <si>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</si>
  <si>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</si>
  <si>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</si>
  <si>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</si>
  <si>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</si>
  <si>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</si>
  <si>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</si>
  <si>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</si>
  <si>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</si>
  <si>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</si>
  <si>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</si>
  <si>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</si>
  <si>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</si>
  <si>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</si>
  <si>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</si>
  <si>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</si>
  <si>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</si>
  <si>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</si>
  <si>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</si>
  <si>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</si>
  <si>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</si>
  <si>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</si>
  <si>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</si>
  <si>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</si>
  <si>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</si>
  <si>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</si>
  <si>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</si>
  <si>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</si>
  <si>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</si>
  <si>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</si>
  <si>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</si>
  <si>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</si>
  <si>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</si>
  <si>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</si>
  <si>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</si>
  <si>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</si>
  <si>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</si>
  <si>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</si>
  <si>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</si>
  <si>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</si>
  <si>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</si>
  <si>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</si>
  <si>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</si>
  <si>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</si>
  <si>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</si>
  <si>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</si>
  <si>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</si>
  <si>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</si>
  <si>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</si>
  <si>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</si>
  <si>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</si>
  <si>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</si>
  <si>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</si>
  <si>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</si>
  <si>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</si>
  <si>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</si>
  <si>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</si>
  <si>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</si>
  <si>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</si>
  <si>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</si>
  <si>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</si>
  <si>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</si>
  <si>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</si>
  <si>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</si>
  <si>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</si>
  <si>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</si>
  <si>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</si>
  <si>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</si>
  <si>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</si>
  <si>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</si>
  <si>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</si>
  <si>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</si>
  <si>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</si>
  <si>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</si>
  <si>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</si>
  <si>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</si>
  <si>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</si>
  <si>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</si>
  <si>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</si>
  <si>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</si>
  <si>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</si>
  <si>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</si>
  <si>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</si>
  <si>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</si>
  <si>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</si>
  <si>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</si>
  <si>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</si>
  <si>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</si>
  <si>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</si>
  <si>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</si>
  <si>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</si>
  <si>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</si>
  <si>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</si>
  <si>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</si>
  <si>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</si>
  <si>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</si>
  <si>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</si>
  <si>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</si>
  <si>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</si>
  <si>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</si>
  <si>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</si>
  <si>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</si>
  <si>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</si>
  <si>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</si>
  <si>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</si>
  <si>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</si>
  <si>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</si>
  <si>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</si>
  <si>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</si>
  <si>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</si>
  <si>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</si>
  <si>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</si>
  <si>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</si>
  <si>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</si>
  <si>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</si>
  <si>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</si>
  <si>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</si>
  <si>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</si>
  <si>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</si>
  <si>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</si>
  <si>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</si>
  <si>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</si>
  <si>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</si>
  <si>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</si>
  <si>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</si>
  <si>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TXN_8082317</t>
  </si>
  <si>
    <t>TXN_1569729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</si>
  <si>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</si>
  <si>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</si>
  <si>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</si>
  <si>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</si>
  <si>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</si>
  <si>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</si>
  <si>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</si>
  <si>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</si>
  <si>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</si>
  <si>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</si>
  <si>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</si>
  <si>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</si>
  <si>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</si>
  <si>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</si>
  <si>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</si>
  <si>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</si>
  <si>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</si>
  <si>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</si>
  <si>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</si>
  <si>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</si>
  <si>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TXN_5437961</t>
  </si>
  <si>
    <t>TXN_3440463</t>
  </si>
  <si>
    <t>TXN_1242840</t>
  </si>
  <si>
    <t>TXN_2997717</t>
  </si>
  <si>
    <t>TXN_4440412</t>
  </si>
  <si>
    <t>TXN_9897583</t>
  </si>
  <si>
    <t>TXN_9772498</t>
  </si>
  <si>
    <t>TXN_7908929</t>
  </si>
  <si>
    <t>TXN_6411390</t>
  </si>
  <si>
    <t>TXN_5784400</t>
  </si>
  <si>
    <t>TXN_9660737</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</si>
  <si>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</si>
  <si>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</si>
  <si>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</si>
  <si>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</si>
  <si>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</si>
  <si>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</si>
  <si>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</si>
  <si>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</si>
  <si>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</si>
  <si>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</si>
  <si>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</si>
  <si>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</si>
  <si>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</si>
  <si>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</si>
  <si>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</si>
  <si>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</si>
  <si>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</si>
  <si>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TXN_7668576</t>
  </si>
  <si>
    <t>TXN_2210019</t>
  </si>
  <si>
    <t>TXN_4727260</t>
  </si>
  <si>
    <t>TXN_2617632</t>
  </si>
  <si>
    <t>TXN_5585601</t>
  </si>
  <si>
    <t>TXN_8019306</t>
  </si>
  <si>
    <t>TXN_6469563</t>
  </si>
  <si>
    <t>TXN_4059695</t>
  </si>
  <si>
    <t>TXN_2393287</t>
  </si>
  <si>
    <t>TXN_3799280</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</si>
  <si>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</si>
  <si>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</si>
  <si>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</si>
  <si>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</si>
  <si>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</si>
  <si>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</si>
  <si>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</si>
  <si>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</si>
  <si>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</si>
  <si>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</si>
  <si>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</si>
  <si>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</si>
  <si>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</si>
  <si>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</si>
  <si>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</si>
  <si>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</si>
  <si>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TXN_5279293</t>
  </si>
  <si>
    <t>TXN_3488082</t>
  </si>
  <si>
    <t>TXN_3342106</t>
  </si>
  <si>
    <t>TXN_3713880</t>
  </si>
  <si>
    <t>TXN_1967032</t>
  </si>
  <si>
    <t>TXN_6587151</t>
  </si>
  <si>
    <t>TXN_2630698</t>
  </si>
  <si>
    <t>TXN_3632558</t>
  </si>
  <si>
    <t>TXN_8228500</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</si>
  <si>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</si>
  <si>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</si>
  <si>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</si>
  <si>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</si>
  <si>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</si>
  <si>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</si>
  <si>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</si>
  <si>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</si>
  <si>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</si>
  <si>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</si>
  <si>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</si>
  <si>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</si>
  <si>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</si>
  <si>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</si>
  <si>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</si>
  <si>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</si>
  <si>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</si>
  <si>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</si>
  <si>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</si>
  <si>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</si>
  <si>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</si>
  <si>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</si>
  <si>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</si>
  <si>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</si>
  <si>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</si>
  <si>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</si>
  <si>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</si>
  <si>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</si>
  <si>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</si>
  <si>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</si>
  <si>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</si>
  <si>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</si>
  <si>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</si>
  <si>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</si>
  <si>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</si>
  <si>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</si>
  <si>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</si>
  <si>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</si>
  <si>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</si>
  <si>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</si>
  <si>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TXN_3003979</t>
  </si>
  <si>
    <t>TXN_3838923</t>
  </si>
  <si>
    <t>TXN_1998143</t>
  </si>
  <si>
    <t>TXN_2458782</t>
  </si>
  <si>
    <t>TXN_1256513</t>
  </si>
  <si>
    <t>TXN_9432758</t>
  </si>
  <si>
    <t>TXN_1254663</t>
  </si>
  <si>
    <t>TXN_7174856</t>
  </si>
  <si>
    <t>TXN_5548756</t>
  </si>
  <si>
    <t>TXN_2736267</t>
  </si>
  <si>
    <t>TXN_7595907</t>
  </si>
  <si>
    <t>TXN_1990997</t>
  </si>
  <si>
    <t>TXN_3820150</t>
  </si>
  <si>
    <t>TXN_7325508</t>
  </si>
  <si>
    <t>TXN_5398134</t>
  </si>
  <si>
    <t>TXN_2150872</t>
  </si>
  <si>
    <t>TXN_1936447</t>
  </si>
  <si>
    <t>TXN_8469087</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</si>
  <si>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</si>
  <si>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</si>
  <si>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</si>
  <si>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</si>
  <si>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</si>
  <si>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</si>
  <si>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</si>
  <si>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</si>
  <si>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</si>
  <si>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</si>
  <si>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</si>
  <si>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</si>
  <si>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</si>
  <si>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</si>
  <si>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</si>
  <si>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</si>
  <si>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</si>
  <si>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</si>
  <si>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</si>
  <si>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</si>
  <si>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</si>
  <si>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</si>
  <si>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</si>
  <si>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</si>
  <si>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</si>
  <si>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</si>
  <si>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</si>
  <si>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</si>
  <si>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</si>
  <si>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</si>
  <si>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</si>
  <si>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</si>
  <si>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</si>
  <si>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</si>
  <si>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</si>
  <si>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</si>
  <si>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</si>
  <si>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</si>
  <si>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</si>
  <si>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</si>
  <si>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</si>
  <si>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</si>
  <si>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</si>
  <si>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</si>
  <si>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</si>
  <si>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</si>
  <si>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</si>
  <si>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</si>
  <si>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</si>
  <si>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</si>
  <si>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</si>
  <si>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</si>
  <si>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</si>
  <si>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</si>
  <si>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</si>
  <si>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</si>
  <si>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</si>
  <si>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</si>
  <si>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</si>
  <si>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</si>
  <si>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</si>
  <si>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</si>
  <si>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</si>
  <si>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</si>
  <si>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</si>
  <si>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</si>
  <si>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</si>
  <si>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</si>
  <si>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</si>
  <si>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</si>
  <si>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</si>
  <si>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</si>
  <si>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</si>
  <si>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</si>
  <si>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</si>
  <si>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</si>
  <si>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</si>
  <si>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</si>
  <si>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</si>
  <si>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</si>
  <si>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</si>
  <si>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</si>
  <si>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</si>
  <si>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</si>
  <si>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</si>
  <si>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</si>
  <si>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</si>
  <si>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</si>
  <si>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</si>
  <si>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</si>
  <si>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</si>
  <si>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</si>
  <si>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</si>
  <si>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</si>
  <si>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</si>
  <si>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</si>
  <si>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</si>
  <si>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</si>
  <si>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</si>
  <si>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</si>
  <si>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</si>
  <si>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</si>
  <si>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</si>
  <si>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TXN_2168277</t>
  </si>
  <si>
    <t>TXN_9178545</t>
  </si>
  <si>
    <t>TXN_8535886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</si>
  <si>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</si>
  <si>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</si>
  <si>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</si>
  <si>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</si>
  <si>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</si>
  <si>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</si>
  <si>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</si>
  <si>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</si>
  <si>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</si>
  <si>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</si>
  <si>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</si>
  <si>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</si>
  <si>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</si>
  <si>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</si>
  <si>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</si>
  <si>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</si>
  <si>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</si>
  <si>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</si>
  <si>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</si>
  <si>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</si>
  <si>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</si>
  <si>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</si>
  <si>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</si>
  <si>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</si>
  <si>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</si>
  <si>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</si>
  <si>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</si>
  <si>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</si>
  <si>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</si>
  <si>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</si>
  <si>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</si>
  <si>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</si>
  <si>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</si>
  <si>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</si>
  <si>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</si>
  <si>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</si>
  <si>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</si>
  <si>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TXN_5079166</t>
  </si>
  <si>
    <t>TXN_4597600</t>
  </si>
  <si>
    <t>TXN_6568440</t>
  </si>
  <si>
    <t>TXN_1713639</t>
  </si>
  <si>
    <t>TXN_4780352</t>
  </si>
  <si>
    <t>TXN_6419344</t>
  </si>
  <si>
    <t>TXN_3669068</t>
  </si>
  <si>
    <t>TXN_2201248</t>
  </si>
  <si>
    <t>TXN_4432252</t>
  </si>
  <si>
    <t>TXN_6595038</t>
  </si>
  <si>
    <t>TXN_2940895</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</si>
  <si>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</si>
  <si>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</si>
  <si>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</si>
  <si>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</si>
  <si>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</si>
  <si>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</si>
  <si>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</si>
  <si>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</si>
  <si>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</si>
  <si>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</si>
  <si>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</si>
  <si>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</si>
  <si>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</si>
  <si>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</si>
  <si>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</si>
  <si>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</si>
  <si>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</si>
  <si>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</si>
  <si>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</si>
  <si>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</si>
  <si>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</si>
  <si>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</si>
  <si>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</si>
  <si>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</si>
  <si>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</si>
  <si>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</si>
  <si>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</si>
  <si>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</si>
  <si>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</si>
  <si>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</si>
  <si>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</si>
  <si>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</si>
  <si>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</si>
  <si>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</si>
  <si>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</si>
  <si>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</si>
  <si>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</si>
  <si>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</si>
  <si>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</si>
  <si>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</si>
  <si>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</si>
  <si>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</si>
  <si>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</si>
  <si>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</si>
  <si>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</si>
  <si>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</si>
  <si>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</si>
  <si>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</si>
  <si>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</si>
  <si>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</si>
  <si>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</si>
  <si>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</si>
  <si>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</si>
  <si>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</si>
  <si>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</si>
  <si>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</si>
  <si>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</si>
  <si>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</si>
  <si>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</si>
  <si>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</si>
  <si>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</si>
  <si>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</si>
  <si>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</si>
  <si>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</si>
  <si>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</si>
  <si>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</si>
  <si>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</si>
  <si>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</si>
  <si>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</si>
  <si>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</si>
  <si>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</si>
  <si>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</si>
  <si>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</si>
  <si>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</si>
  <si>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</si>
  <si>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</si>
  <si>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</si>
  <si>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</si>
  <si>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</si>
  <si>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</si>
  <si>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</si>
  <si>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</si>
  <si>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</si>
  <si>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</si>
  <si>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</si>
  <si>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</si>
  <si>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</si>
  <si>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</si>
  <si>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</si>
  <si>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</si>
  <si>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</si>
  <si>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</si>
  <si>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</si>
  <si>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</si>
  <si>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</si>
  <si>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</si>
  <si>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</si>
  <si>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</si>
  <si>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</si>
  <si>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</si>
  <si>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</si>
  <si>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</si>
  <si>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</si>
  <si>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</si>
  <si>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</si>
  <si>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</si>
  <si>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</si>
  <si>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</si>
  <si>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</si>
  <si>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</si>
  <si>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</si>
  <si>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</si>
  <si>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</si>
  <si>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</si>
  <si>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</si>
  <si>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</si>
  <si>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</si>
  <si>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</si>
  <si>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</si>
  <si>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</si>
  <si>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</si>
  <si>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</si>
  <si>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</si>
  <si>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</si>
  <si>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</si>
  <si>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</si>
  <si>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</si>
  <si>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</si>
  <si>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</si>
  <si>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</si>
  <si>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</si>
  <si>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</si>
  <si>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</si>
  <si>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</si>
  <si>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</si>
  <si>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</si>
  <si>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</si>
  <si>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</si>
  <si>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</si>
  <si>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</si>
  <si>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</si>
  <si>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</si>
  <si>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</si>
  <si>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</si>
  <si>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TXN_7421687</t>
  </si>
  <si>
    <t>TXN_2444134</t>
  </si>
  <si>
    <t>TXN_3793672</t>
  </si>
  <si>
    <t>TXN_1903825</t>
  </si>
  <si>
    <t>TXN_4267136</t>
  </si>
  <si>
    <t>TXN_6281616</t>
  </si>
  <si>
    <t>TXN_3743107</t>
  </si>
  <si>
    <t>TXN_6739664</t>
  </si>
  <si>
    <t>TXN_8343149</t>
  </si>
  <si>
    <t>TXN_7187140</t>
  </si>
  <si>
    <t>TXN_6988675</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</si>
  <si>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</si>
  <si>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</si>
  <si>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</si>
  <si>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</si>
  <si>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</si>
  <si>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</si>
  <si>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</si>
  <si>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</si>
  <si>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</si>
  <si>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</si>
  <si>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</si>
  <si>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</si>
  <si>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</si>
  <si>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</si>
  <si>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</si>
  <si>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</si>
  <si>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</si>
  <si>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</si>
  <si>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</si>
  <si>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</si>
  <si>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</si>
  <si>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</si>
  <si>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</si>
  <si>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</si>
  <si>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</si>
  <si>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</si>
  <si>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</si>
  <si>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</si>
  <si>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</si>
  <si>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</si>
  <si>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</si>
  <si>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</si>
  <si>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</si>
  <si>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</si>
  <si>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</si>
  <si>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</si>
  <si>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</si>
  <si>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</si>
  <si>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</si>
  <si>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</si>
  <si>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</si>
  <si>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</si>
  <si>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</si>
  <si>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</si>
  <si>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</si>
  <si>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</si>
  <si>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</si>
  <si>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</si>
  <si>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</si>
  <si>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</si>
  <si>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</si>
  <si>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</si>
  <si>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</si>
  <si>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</si>
  <si>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</si>
  <si>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</si>
  <si>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</si>
  <si>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</si>
  <si>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</si>
  <si>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</si>
  <si>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</si>
  <si>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</si>
  <si>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</si>
  <si>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</si>
  <si>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</si>
  <si>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</si>
  <si>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</si>
  <si>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</si>
  <si>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</si>
  <si>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TXN_6016707</t>
  </si>
  <si>
    <t>TXN_7895436</t>
  </si>
  <si>
    <t>TXN_3600632</t>
  </si>
  <si>
    <t>TXN_4565969</t>
  </si>
  <si>
    <t>TXN_7821478</t>
  </si>
  <si>
    <t>TXN_2971555</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</si>
  <si>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</si>
  <si>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</si>
  <si>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</si>
  <si>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</si>
  <si>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</si>
  <si>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</si>
  <si>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</si>
  <si>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</si>
  <si>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</si>
  <si>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</si>
  <si>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</si>
  <si>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</si>
  <si>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</si>
  <si>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</si>
  <si>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</si>
  <si>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</si>
  <si>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</si>
  <si>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</si>
  <si>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</si>
  <si>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</si>
  <si>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</si>
  <si>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</si>
  <si>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</si>
  <si>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</si>
  <si>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</si>
  <si>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</si>
  <si>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</si>
  <si>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</si>
  <si>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</si>
  <si>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</si>
  <si>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</si>
  <si>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</si>
  <si>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</si>
  <si>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</si>
  <si>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</si>
  <si>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</si>
  <si>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</si>
  <si>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</si>
  <si>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</si>
  <si>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</si>
  <si>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</si>
  <si>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</si>
  <si>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</si>
  <si>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</si>
  <si>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</si>
  <si>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</si>
  <si>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</si>
  <si>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</si>
  <si>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</si>
  <si>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</si>
  <si>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</si>
  <si>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</si>
  <si>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</si>
  <si>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TXN_1807140</t>
  </si>
  <si>
    <t>TXN_3007866</t>
  </si>
  <si>
    <t>TXN_6779377</t>
  </si>
  <si>
    <t>TXN_7053830</t>
  </si>
  <si>
    <t>TXN_6522299</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</si>
  <si>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</si>
  <si>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</si>
  <si>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</si>
  <si>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</si>
  <si>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</si>
  <si>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</si>
  <si>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</si>
  <si>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</si>
  <si>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</si>
  <si>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</si>
  <si>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</si>
  <si>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</si>
  <si>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</si>
  <si>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</si>
  <si>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</si>
  <si>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</si>
  <si>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</si>
  <si>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</si>
  <si>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</si>
  <si>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</si>
  <si>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</si>
  <si>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</si>
  <si>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</si>
  <si>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</si>
  <si>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</si>
  <si>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</si>
  <si>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</si>
  <si>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</si>
  <si>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</si>
  <si>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</si>
  <si>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</si>
  <si>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</si>
  <si>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</si>
  <si>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</si>
  <si>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</si>
  <si>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</si>
  <si>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</si>
  <si>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</si>
  <si>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</si>
  <si>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</si>
  <si>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</si>
  <si>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</si>
  <si>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</si>
  <si>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</si>
  <si>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</si>
  <si>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</si>
  <si>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</si>
  <si>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</si>
  <si>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</si>
  <si>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</si>
  <si>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</si>
  <si>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</si>
  <si>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</si>
  <si>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</si>
  <si>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</si>
  <si>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</si>
  <si>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</si>
  <si>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</si>
  <si>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</si>
  <si>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</si>
  <si>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</si>
  <si>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</si>
  <si>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</si>
  <si>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</si>
  <si>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</si>
  <si>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</si>
  <si>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</si>
  <si>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</si>
  <si>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</si>
  <si>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</si>
  <si>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</si>
  <si>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</si>
  <si>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</si>
  <si>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</si>
  <si>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</si>
  <si>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</si>
  <si>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</si>
  <si>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</si>
  <si>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</si>
  <si>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</si>
  <si>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</si>
  <si>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</si>
  <si>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</si>
  <si>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</si>
  <si>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</si>
  <si>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</si>
  <si>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</si>
  <si>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</si>
  <si>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</si>
  <si>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</si>
  <si>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</si>
  <si>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</si>
  <si>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</si>
  <si>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</si>
  <si>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</si>
  <si>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</si>
  <si>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</si>
  <si>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</si>
  <si>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</si>
  <si>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</si>
  <si>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</si>
  <si>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</si>
  <si>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</si>
  <si>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</si>
  <si>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</si>
  <si>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</si>
  <si>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</si>
  <si>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</si>
  <si>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</si>
  <si>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</si>
  <si>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</si>
  <si>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</si>
  <si>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</si>
  <si>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</si>
  <si>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</si>
  <si>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</si>
  <si>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</si>
  <si>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</si>
  <si>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</si>
  <si>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</si>
  <si>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</si>
  <si>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</si>
  <si>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</si>
  <si>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</si>
  <si>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</si>
  <si>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</si>
  <si>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</si>
  <si>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</si>
  <si>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</si>
  <si>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</si>
  <si>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</si>
  <si>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</si>
  <si>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</si>
  <si>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</si>
  <si>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</si>
  <si>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</si>
  <si>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TXN_7202644</t>
  </si>
  <si>
    <t>TXN_5330387</t>
  </si>
  <si>
    <t>TXN_2119809</t>
  </si>
  <si>
    <t>TXN_5587224</t>
  </si>
  <si>
    <t>TXN_2185661</t>
  </si>
  <si>
    <t>TXN_2491186</t>
  </si>
  <si>
    <t>TXN_1891217</t>
  </si>
  <si>
    <t>TXN_8977555</t>
  </si>
  <si>
    <t>TXN_7179922</t>
  </si>
  <si>
    <t>TXN_5114283</t>
  </si>
  <si>
    <t>TXN_1528454</t>
  </si>
  <si>
    <t>TXN_5615114</t>
  </si>
  <si>
    <t>TXN_4968659</t>
  </si>
  <si>
    <t>TXN_4858666</t>
  </si>
  <si>
    <t>TXN_3502394</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</si>
  <si>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</si>
  <si>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</si>
  <si>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</si>
  <si>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</si>
  <si>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</si>
  <si>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</si>
  <si>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</si>
  <si>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</si>
  <si>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</si>
  <si>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</si>
  <si>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</si>
  <si>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</si>
  <si>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</si>
  <si>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</si>
  <si>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</si>
  <si>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</si>
  <si>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TXN_4638979</t>
  </si>
  <si>
    <t>TXN_5506097</t>
  </si>
  <si>
    <t>TXN_9579984</t>
  </si>
  <si>
    <t>TXN_6087578</t>
  </si>
  <si>
    <t>TXN_5297299</t>
  </si>
  <si>
    <t>TXN_7526174</t>
  </si>
  <si>
    <t>TXN_5401244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</si>
  <si>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</si>
  <si>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</si>
  <si>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</si>
  <si>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</si>
  <si>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</si>
  <si>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</si>
  <si>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</si>
  <si>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</si>
  <si>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</si>
  <si>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</si>
  <si>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</si>
  <si>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</si>
  <si>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</si>
  <si>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</si>
  <si>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</si>
  <si>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</si>
  <si>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</si>
  <si>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</si>
  <si>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</si>
  <si>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</si>
  <si>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</si>
  <si>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</si>
  <si>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</si>
  <si>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</si>
  <si>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</si>
  <si>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</si>
  <si>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</si>
  <si>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</si>
  <si>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</si>
  <si>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</si>
  <si>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</si>
  <si>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</si>
  <si>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</si>
  <si>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</si>
  <si>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</si>
  <si>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</si>
  <si>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</si>
  <si>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</si>
  <si>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</si>
  <si>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</si>
  <si>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</si>
  <si>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TXN_6367976</t>
  </si>
  <si>
    <t>TXN_9921277</t>
  </si>
  <si>
    <t>TXN_4867316</t>
  </si>
  <si>
    <t>TXN_6704173</t>
  </si>
  <si>
    <t>TXN_9510130</t>
  </si>
  <si>
    <t>TXN_1192009</t>
  </si>
  <si>
    <t>TXN_2899889</t>
  </si>
  <si>
    <t>TXN_7172693</t>
  </si>
  <si>
    <t>TXN_6862603</t>
  </si>
  <si>
    <t>TXN_5761207</t>
  </si>
  <si>
    <t>TXN_9852820</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</si>
  <si>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</si>
  <si>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</si>
  <si>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</si>
  <si>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</si>
  <si>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</si>
  <si>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</si>
  <si>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</si>
  <si>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</si>
  <si>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</si>
  <si>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</si>
  <si>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</si>
  <si>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</si>
  <si>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</si>
  <si>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</si>
  <si>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</si>
  <si>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</si>
  <si>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</si>
  <si>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</si>
  <si>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</si>
  <si>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</si>
  <si>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</si>
  <si>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</si>
  <si>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</si>
  <si>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</si>
  <si>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</si>
  <si>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</si>
  <si>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</si>
  <si>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</si>
  <si>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</si>
  <si>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</si>
  <si>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</si>
  <si>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</si>
  <si>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</si>
  <si>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</si>
  <si>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</si>
  <si>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</si>
  <si>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</si>
  <si>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</si>
  <si>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</si>
  <si>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</si>
  <si>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</si>
  <si>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</si>
  <si>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</si>
  <si>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</si>
  <si>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</si>
  <si>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</si>
  <si>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</si>
  <si>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TXN_3689579</t>
  </si>
  <si>
    <t>TXN_7770188</t>
  </si>
  <si>
    <t>TXN_5088167</t>
  </si>
  <si>
    <t>TXN_1865302</t>
  </si>
  <si>
    <t>TXN_4224423</t>
  </si>
  <si>
    <t>TXN_8269956</t>
  </si>
  <si>
    <t>TXN_3879052</t>
  </si>
  <si>
    <t>TXN_7340284</t>
  </si>
  <si>
    <t>TXN_9809696</t>
  </si>
  <si>
    <t>TXN_5719592</t>
  </si>
  <si>
    <t>TXN_6121301</t>
  </si>
  <si>
    <t>TXN_7514279</t>
  </si>
  <si>
    <t>TXN_5153408</t>
  </si>
  <si>
    <t>TXN_4678948</t>
  </si>
  <si>
    <t>TXN_8918253</t>
  </si>
  <si>
    <t>TXN_1209852</t>
  </si>
  <si>
    <t>TXN_4367311</t>
  </si>
  <si>
    <t>TXN_5985513</t>
  </si>
  <si>
    <t>TXN_2086325</t>
  </si>
  <si>
    <t>TXN_4062032</t>
  </si>
  <si>
    <t>TXN_4329558</t>
  </si>
  <si>
    <t>TXN_2029301</t>
  </si>
  <si>
    <t>TXN_4508067</t>
  </si>
  <si>
    <t>TXN_6637315</t>
  </si>
  <si>
    <t>TXN_4251500</t>
  </si>
  <si>
    <t>TXN_1516961</t>
  </si>
  <si>
    <t>TXN_5033660</t>
  </si>
  <si>
    <t>TXN_9506595</t>
  </si>
  <si>
    <t>TXN_6646684</t>
  </si>
  <si>
    <t>TXN_6866644</t>
  </si>
  <si>
    <t>TXN_7228322</t>
  </si>
  <si>
    <t>TXN_3595118</t>
  </si>
  <si>
    <t>TXN_4040941</t>
  </si>
  <si>
    <t>TXN_4738349</t>
  </si>
  <si>
    <t>TXN_9436284</t>
  </si>
  <si>
    <t>TXN_1221801</t>
  </si>
  <si>
    <t>TXN_3185929</t>
  </si>
  <si>
    <t>TXN_2332609</t>
  </si>
  <si>
    <t>TXN_4183705</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</si>
  <si>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</si>
  <si>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</si>
  <si>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</si>
  <si>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</si>
  <si>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</si>
  <si>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</si>
  <si>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</si>
  <si>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</si>
  <si>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</si>
  <si>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</si>
  <si>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</si>
  <si>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</si>
  <si>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</si>
  <si>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</si>
  <si>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</si>
  <si>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</si>
  <si>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</si>
  <si>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</si>
  <si>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</si>
  <si>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</si>
  <si>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</si>
  <si>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</si>
  <si>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</si>
  <si>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</si>
  <si>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</si>
  <si>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</si>
  <si>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</si>
  <si>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</si>
  <si>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</si>
  <si>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</si>
  <si>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</si>
  <si>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</si>
  <si>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</si>
  <si>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</si>
  <si>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</si>
  <si>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</si>
  <si>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</si>
  <si>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</si>
  <si>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</si>
  <si>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</si>
  <si>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</si>
  <si>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</si>
  <si>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</si>
  <si>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</si>
  <si>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</si>
  <si>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</si>
  <si>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</si>
  <si>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</si>
  <si>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</si>
  <si>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</si>
  <si>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</si>
  <si>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</si>
  <si>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</si>
  <si>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TXN_5723229</t>
  </si>
  <si>
    <t>TXN_1065721</t>
  </si>
  <si>
    <t>TXN_8155446</t>
  </si>
  <si>
    <t>TXN_2253852</t>
  </si>
  <si>
    <t>TXN_2810187</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</si>
  <si>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</si>
  <si>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</si>
  <si>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</si>
  <si>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</si>
  <si>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</si>
  <si>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</si>
  <si>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</si>
  <si>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</si>
  <si>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</si>
  <si>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</si>
  <si>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</si>
  <si>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</si>
  <si>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</si>
  <si>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</si>
  <si>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</si>
  <si>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</si>
  <si>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</si>
  <si>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</si>
  <si>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</si>
  <si>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</si>
  <si>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</si>
  <si>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</si>
  <si>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</si>
  <si>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</si>
  <si>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</si>
  <si>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</si>
  <si>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</si>
  <si>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</si>
  <si>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</si>
  <si>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</si>
  <si>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</si>
  <si>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</si>
  <si>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</si>
  <si>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</si>
  <si>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</si>
  <si>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</si>
  <si>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</si>
  <si>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</si>
  <si>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</si>
  <si>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</si>
  <si>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</si>
  <si>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</si>
  <si>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</si>
  <si>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</si>
  <si>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</si>
  <si>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</si>
  <si>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TXN_9018366</t>
  </si>
  <si>
    <t>TXN_7708810</t>
  </si>
  <si>
    <t>TXN_8726874</t>
  </si>
  <si>
    <t>TXN_4190431</t>
  </si>
  <si>
    <t>TXN_5201123</t>
  </si>
  <si>
    <t>TXN_6172528</t>
  </si>
  <si>
    <t>TXN_1193551</t>
  </si>
  <si>
    <t>TXN_2702861</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</si>
  <si>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</si>
  <si>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</si>
  <si>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</si>
  <si>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</si>
  <si>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</si>
  <si>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</si>
  <si>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</si>
  <si>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</si>
  <si>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</si>
  <si>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</si>
  <si>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</si>
  <si>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</si>
  <si>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</si>
  <si>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</si>
  <si>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</si>
  <si>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</si>
  <si>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</si>
  <si>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</si>
  <si>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</si>
  <si>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</si>
  <si>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</si>
  <si>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TXN_1933315</t>
  </si>
  <si>
    <t>TXN_5674503</t>
  </si>
  <si>
    <t>TXN_5252187</t>
  </si>
  <si>
    <t>TXN_4668931</t>
  </si>
  <si>
    <t>TXN_2504703</t>
  </si>
  <si>
    <t>TXN_3113428</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</si>
  <si>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</si>
  <si>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</si>
  <si>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</si>
  <si>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</si>
  <si>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</si>
  <si>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</si>
  <si>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</si>
  <si>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</si>
  <si>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</si>
  <si>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</si>
  <si>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</si>
  <si>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</si>
  <si>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</si>
  <si>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</si>
  <si>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</si>
  <si>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</si>
  <si>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</si>
  <si>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</si>
  <si>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</si>
  <si>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</si>
  <si>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</si>
  <si>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</si>
  <si>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</si>
  <si>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</si>
  <si>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</si>
  <si>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</si>
  <si>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</si>
  <si>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</si>
  <si>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</si>
  <si>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</si>
  <si>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</si>
  <si>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</si>
  <si>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</si>
  <si>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</si>
  <si>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</si>
  <si>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</si>
  <si>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</si>
  <si>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</si>
  <si>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TXN_1861717</t>
  </si>
  <si>
    <t>TXN_3421079</t>
  </si>
  <si>
    <t>TXN_7636536</t>
  </si>
  <si>
    <t>TXN_4971607</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</si>
  <si>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</si>
  <si>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</si>
  <si>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</si>
  <si>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</si>
  <si>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</si>
  <si>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</si>
  <si>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</si>
  <si>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</si>
  <si>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</si>
  <si>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</si>
  <si>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</si>
  <si>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</si>
  <si>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</si>
  <si>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</si>
  <si>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</si>
  <si>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</si>
  <si>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</si>
  <si>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</si>
  <si>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</si>
  <si>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</si>
  <si>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</si>
  <si>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</si>
  <si>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</si>
  <si>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</si>
  <si>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</si>
  <si>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</si>
  <si>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</si>
  <si>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</si>
  <si>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</si>
  <si>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</si>
  <si>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</si>
  <si>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</si>
  <si>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</si>
  <si>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</si>
  <si>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</si>
  <si>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</si>
  <si>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</si>
  <si>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</si>
  <si>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</si>
  <si>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</si>
  <si>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</si>
  <si>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</si>
  <si>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</si>
  <si>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</si>
  <si>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</si>
  <si>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</si>
  <si>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</si>
  <si>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</si>
  <si>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</si>
  <si>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</si>
  <si>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</si>
  <si>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</si>
  <si>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</si>
  <si>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</si>
  <si>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</si>
  <si>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</si>
  <si>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</si>
  <si>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</si>
  <si>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</si>
  <si>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</si>
  <si>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</si>
  <si>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</si>
  <si>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</si>
  <si>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</si>
  <si>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</si>
  <si>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</si>
  <si>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</si>
  <si>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</si>
  <si>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</si>
  <si>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</si>
  <si>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</si>
  <si>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</si>
  <si>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</si>
  <si>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</si>
  <si>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</si>
  <si>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</si>
  <si>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</si>
  <si>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</si>
  <si>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</si>
  <si>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</si>
  <si>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</si>
  <si>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</si>
  <si>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</si>
  <si>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</si>
  <si>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</si>
  <si>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</si>
  <si>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</si>
  <si>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</si>
  <si>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</si>
  <si>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</si>
  <si>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</si>
  <si>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</si>
  <si>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</si>
  <si>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</si>
  <si>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</si>
  <si>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</si>
  <si>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</si>
  <si>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</si>
  <si>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</si>
  <si>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</si>
  <si>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</si>
  <si>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</si>
  <si>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</si>
  <si>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</si>
  <si>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</si>
  <si>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</si>
  <si>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</si>
  <si>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</si>
  <si>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TXN_8690361</t>
  </si>
  <si>
    <t>TXN_8419805</t>
  </si>
  <si>
    <t>TXN_3125699</t>
  </si>
  <si>
    <t>TXN_5106316</t>
  </si>
  <si>
    <t>TXN_5666369</t>
  </si>
  <si>
    <t>TXN_7712807</t>
  </si>
  <si>
    <t>TXN_8199561</t>
  </si>
  <si>
    <t>TXN_4334932</t>
  </si>
  <si>
    <t>TXN_4082099</t>
  </si>
  <si>
    <t>TXN_9191700</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</si>
  <si>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</si>
  <si>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</si>
  <si>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</si>
  <si>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</si>
  <si>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</si>
  <si>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</si>
  <si>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</si>
  <si>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</si>
  <si>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</si>
  <si>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</si>
  <si>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</si>
  <si>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</si>
  <si>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</si>
  <si>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</si>
  <si>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</si>
  <si>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</si>
  <si>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</si>
  <si>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</si>
  <si>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</si>
  <si>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TXN_8068515</t>
  </si>
  <si>
    <t>TXN_2556999</t>
  </si>
  <si>
    <t>TXN_3816131</t>
  </si>
  <si>
    <t>TXN_6564856</t>
  </si>
  <si>
    <t>TXN_4822256</t>
  </si>
  <si>
    <t>TXN_9397870</t>
  </si>
  <si>
    <t>TXN_4976485</t>
  </si>
  <si>
    <t>TXN_4856060</t>
  </si>
  <si>
    <t>TXN_3967103</t>
  </si>
  <si>
    <t>TXN_8746881</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</si>
  <si>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</si>
  <si>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</si>
  <si>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</si>
  <si>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</si>
  <si>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</si>
  <si>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</si>
  <si>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</si>
  <si>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</si>
  <si>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</si>
  <si>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</si>
  <si>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</si>
  <si>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</si>
  <si>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</si>
  <si>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</si>
  <si>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</si>
  <si>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</si>
  <si>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</si>
  <si>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</si>
  <si>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</si>
  <si>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</si>
  <si>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</si>
  <si>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</si>
  <si>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</si>
  <si>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</si>
  <si>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</si>
  <si>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</si>
  <si>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</si>
  <si>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</si>
  <si>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</si>
  <si>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</si>
  <si>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</si>
  <si>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</si>
  <si>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</si>
  <si>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</si>
  <si>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</si>
  <si>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</si>
  <si>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</si>
  <si>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</si>
  <si>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</si>
  <si>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</si>
  <si>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</si>
  <si>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</si>
  <si>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</si>
  <si>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</si>
  <si>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</si>
  <si>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</si>
  <si>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</si>
  <si>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</si>
  <si>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</si>
  <si>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</si>
  <si>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</si>
  <si>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</si>
  <si>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</si>
  <si>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</si>
  <si>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</si>
  <si>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</si>
  <si>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</si>
  <si>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</si>
  <si>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</si>
  <si>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</si>
  <si>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</si>
  <si>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</si>
  <si>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</si>
  <si>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</si>
  <si>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</si>
  <si>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TXN_4382406</t>
  </si>
  <si>
    <t>TXN_5426507</t>
  </si>
  <si>
    <t>TXN_3855408</t>
  </si>
  <si>
    <t>TXN_6992783</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</si>
  <si>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</si>
  <si>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</si>
  <si>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</si>
  <si>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</si>
  <si>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</si>
  <si>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</si>
  <si>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</si>
  <si>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</si>
  <si>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</si>
  <si>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</si>
  <si>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</si>
  <si>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</si>
  <si>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</si>
  <si>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</si>
  <si>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</si>
  <si>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</si>
  <si>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</si>
  <si>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</si>
  <si>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</si>
  <si>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</si>
  <si>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</si>
  <si>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</si>
  <si>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</si>
  <si>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</si>
  <si>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</si>
  <si>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</si>
  <si>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</si>
  <si>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</si>
  <si>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TXN_1190402</t>
  </si>
  <si>
    <t>TXN_9607633</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</si>
  <si>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</si>
  <si>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</si>
  <si>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</si>
  <si>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</si>
  <si>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</si>
  <si>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</si>
  <si>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</si>
  <si>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</si>
  <si>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</si>
  <si>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</si>
  <si>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</si>
  <si>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</si>
  <si>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</si>
  <si>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</si>
  <si>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</si>
  <si>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</si>
  <si>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</si>
  <si>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</si>
  <si>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</si>
  <si>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</si>
  <si>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</si>
  <si>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</si>
  <si>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</si>
  <si>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</si>
  <si>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</si>
  <si>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</si>
  <si>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</si>
  <si>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</si>
  <si>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</si>
  <si>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</si>
  <si>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</si>
  <si>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</si>
  <si>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</si>
  <si>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</si>
  <si>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</si>
  <si>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</si>
  <si>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</si>
  <si>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</si>
  <si>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</si>
  <si>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</si>
  <si>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</si>
  <si>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</si>
  <si>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</si>
  <si>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</si>
  <si>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TXN_7641606</t>
  </si>
  <si>
    <t>TXN_1414039</t>
  </si>
  <si>
    <t>TXN_2322162</t>
  </si>
  <si>
    <t>TXN_6190857</t>
  </si>
  <si>
    <t>TXN_7652830</t>
  </si>
  <si>
    <t>TXN_1805937</t>
  </si>
  <si>
    <t>TXN_4717715</t>
  </si>
  <si>
    <t>TXN_1237674</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</si>
  <si>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</si>
  <si>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</si>
  <si>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</si>
  <si>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</si>
  <si>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</si>
  <si>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</si>
  <si>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</si>
  <si>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</si>
  <si>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</si>
  <si>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</si>
  <si>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</si>
  <si>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</si>
  <si>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</si>
  <si>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</si>
  <si>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</si>
  <si>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</si>
  <si>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</si>
  <si>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</si>
  <si>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</si>
  <si>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</si>
  <si>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</si>
  <si>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</si>
  <si>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</si>
  <si>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</si>
  <si>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</si>
  <si>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</si>
  <si>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</si>
  <si>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</si>
  <si>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</si>
  <si>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</si>
  <si>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</si>
  <si>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</si>
  <si>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</si>
  <si>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</si>
  <si>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</si>
  <si>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</si>
  <si>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</si>
  <si>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</si>
  <si>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</si>
  <si>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</si>
  <si>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</si>
  <si>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</si>
  <si>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</si>
  <si>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</si>
  <si>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</si>
  <si>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</si>
  <si>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</si>
  <si>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</si>
  <si>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</si>
  <si>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</si>
  <si>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</si>
  <si>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</si>
  <si>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</si>
  <si>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</si>
  <si>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</si>
  <si>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</si>
  <si>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</si>
  <si>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</si>
  <si>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</si>
  <si>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</si>
  <si>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</si>
  <si>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</si>
  <si>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</si>
  <si>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TXN_1976619</t>
  </si>
  <si>
    <t>TXN_7953750</t>
  </si>
  <si>
    <t>TXN_9162296</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</si>
  <si>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</si>
  <si>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</si>
  <si>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</si>
  <si>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</si>
  <si>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</si>
  <si>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</si>
  <si>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</si>
  <si>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</si>
  <si>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</si>
  <si>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</si>
  <si>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</si>
  <si>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</si>
  <si>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</si>
  <si>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</si>
  <si>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</si>
  <si>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</si>
  <si>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</si>
  <si>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</si>
  <si>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</si>
  <si>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</si>
  <si>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</si>
  <si>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</si>
  <si>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</si>
  <si>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</si>
  <si>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</si>
  <si>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</si>
  <si>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</si>
  <si>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</si>
  <si>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</si>
  <si>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</si>
  <si>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</si>
  <si>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</si>
  <si>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</si>
  <si>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</si>
  <si>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</si>
  <si>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</si>
  <si>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</si>
  <si>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</si>
  <si>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TXN_7936851</t>
  </si>
  <si>
    <t>TXN_6393305</t>
  </si>
  <si>
    <t>TXN_7326720</t>
  </si>
  <si>
    <t>TXN_3069563</t>
  </si>
  <si>
    <t>TXN_1728427</t>
  </si>
  <si>
    <t>TXN_9176288</t>
  </si>
  <si>
    <t>TXN_9071439</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</si>
  <si>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</si>
  <si>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</si>
  <si>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</si>
  <si>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</si>
  <si>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</si>
  <si>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</si>
  <si>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</si>
  <si>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</si>
  <si>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</si>
  <si>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</si>
  <si>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</si>
  <si>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</si>
  <si>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</si>
  <si>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</si>
  <si>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</si>
  <si>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</si>
  <si>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</si>
  <si>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</si>
  <si>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</si>
  <si>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</si>
  <si>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</si>
  <si>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</si>
  <si>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</si>
  <si>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</si>
  <si>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</si>
  <si>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</si>
  <si>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</si>
  <si>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</si>
  <si>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</si>
  <si>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</si>
  <si>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</si>
  <si>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</si>
  <si>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</si>
  <si>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</si>
  <si>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</si>
  <si>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</si>
  <si>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</si>
  <si>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</si>
  <si>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</si>
  <si>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</si>
  <si>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</si>
  <si>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</si>
  <si>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</si>
  <si>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</si>
  <si>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TXN_8502079</t>
  </si>
  <si>
    <t>TXN_1169615</t>
  </si>
  <si>
    <t>TXN_9778251</t>
  </si>
  <si>
    <t>TXN_1949093</t>
  </si>
  <si>
    <t>TXN_9357808</t>
  </si>
  <si>
    <t>TXN_9026468</t>
  </si>
  <si>
    <t>TXN_8273780</t>
  </si>
  <si>
    <t>TXN_4224427</t>
  </si>
  <si>
    <t>TXN_5344848</t>
  </si>
  <si>
    <t>TXN_6411708</t>
  </si>
  <si>
    <t>TXN_7495283</t>
  </si>
  <si>
    <t>TXN_8153550</t>
  </si>
  <si>
    <t>TXN_8807600</t>
  </si>
  <si>
    <t>TXN_5921442</t>
  </si>
  <si>
    <t>TXN_9496697</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</si>
  <si>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</si>
  <si>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</si>
  <si>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</si>
  <si>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</si>
  <si>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</si>
  <si>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</si>
  <si>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</si>
  <si>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</si>
  <si>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</si>
  <si>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</si>
  <si>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</si>
  <si>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</si>
  <si>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</si>
  <si>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</si>
  <si>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</si>
  <si>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</si>
  <si>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</si>
  <si>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</si>
  <si>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</si>
  <si>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</si>
  <si>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</si>
  <si>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</si>
  <si>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</si>
  <si>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</si>
  <si>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</si>
  <si>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</si>
  <si>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</si>
  <si>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</si>
  <si>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</si>
  <si>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</si>
  <si>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</si>
  <si>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</si>
  <si>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</si>
  <si>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TXN_3142496</t>
  </si>
  <si>
    <t>TXN_3297457</t>
  </si>
  <si>
    <t>TXN_2858441</t>
  </si>
  <si>
    <t>TXN_1784478</t>
  </si>
  <si>
    <t>TXN_1741685</t>
  </si>
  <si>
    <t>TXN_1538510</t>
  </si>
  <si>
    <t>TXN_3897619</t>
  </si>
  <si>
    <t>TXN_2739140</t>
  </si>
  <si>
    <t>TXN_4766549</t>
  </si>
  <si>
    <t>TXN_7851634</t>
  </si>
  <si>
    <t>TXN_7672686</t>
  </si>
  <si>
    <t>TXN_9659401</t>
  </si>
  <si>
    <t>TXN_5255387</t>
  </si>
  <si>
    <t>TXN_7695629</t>
  </si>
  <si>
    <t>TXN_6170729</t>
  </si>
  <si>
    <t>Sum of Sales</t>
  </si>
  <si>
    <t>Tổng doanh thu</t>
  </si>
  <si>
    <t>Row Labels</t>
  </si>
  <si>
    <t>Grand Total</t>
  </si>
  <si>
    <t>Jan</t>
  </si>
  <si>
    <t>Feb</t>
  </si>
  <si>
    <t>Mar</t>
  </si>
  <si>
    <t>Apr</t>
  </si>
  <si>
    <t>May</t>
  </si>
  <si>
    <t>Jun</t>
  </si>
  <si>
    <t>Jul</t>
  </si>
  <si>
    <t>Aug</t>
  </si>
  <si>
    <t>Sep</t>
  </si>
  <si>
    <t>Oct</t>
  </si>
  <si>
    <t>Nov</t>
  </si>
  <si>
    <t>Dec</t>
  </si>
  <si>
    <t>Sum of Quantity2</t>
  </si>
  <si>
    <t>Tổng số lượng sản phẩm đã bán</t>
  </si>
  <si>
    <t>Day</t>
  </si>
  <si>
    <t>Giá trị trung bình mỗi đơn hàng</t>
  </si>
  <si>
    <t>Tỉ trọng doanh thu theo từng sản phẩm</t>
  </si>
  <si>
    <t>Tổng số lượng đơn hàng đã bán</t>
  </si>
  <si>
    <t>Tổng doanh thu theo tháng</t>
  </si>
  <si>
    <t>Sunday</t>
  </si>
  <si>
    <t>Monday</t>
  </si>
  <si>
    <t>Tuesday</t>
  </si>
  <si>
    <t>Wednesday</t>
  </si>
  <si>
    <t>Thursday</t>
  </si>
  <si>
    <t>Friday</t>
  </si>
  <si>
    <t>Saturday</t>
  </si>
  <si>
    <t>Tổng doanh thu(all, thứ, tháng)</t>
  </si>
  <si>
    <t>Doanh thu theo từng sản phẩm -&gt; sản phẩm mang lại doanh thu cao nhất và thấp nhất</t>
  </si>
  <si>
    <t>Tổng số lượng sản phẩm đã bán (all, thứ, tháng) -&gt; sản phẩm bán chạy và ế nhất</t>
  </si>
  <si>
    <t>Tổng số lượng sp đã bán theo tháng</t>
  </si>
  <si>
    <t>Tổng</t>
  </si>
  <si>
    <t>Doanh thu</t>
  </si>
  <si>
    <t>Doanh thu theo từng sp</t>
  </si>
  <si>
    <t>Tổng số đơn hàng (all, thứ, tháng)</t>
  </si>
  <si>
    <t>Trung bình mỗi ngày bán được bao nhiêu đơn hàng</t>
  </si>
  <si>
    <t>Tổng đơn hàng</t>
  </si>
  <si>
    <t>AVG</t>
  </si>
  <si>
    <t>Distinct Count of Transaction ID</t>
  </si>
  <si>
    <t>Tổng sp đã bán</t>
  </si>
  <si>
    <t>Month</t>
  </si>
  <si>
    <t>Số lượng từng sp đã bán</t>
  </si>
  <si>
    <t>Giá trị trung bình của đơn hàng, số lượng trung bình sp trong 1 đơn hàng</t>
  </si>
  <si>
    <t>Count of Transaction ID</t>
  </si>
  <si>
    <t>Location2</t>
  </si>
  <si>
    <t>2023-09-08</t>
  </si>
  <si>
    <t>2023-06-11</t>
  </si>
  <si>
    <t>2023-05-16</t>
  </si>
  <si>
    <t>2023-07-19</t>
  </si>
  <si>
    <t>2023-04-27</t>
  </si>
  <si>
    <t>2023-03-31</t>
  </si>
  <si>
    <t>2023-10-06</t>
  </si>
  <si>
    <t>2023-10-28</t>
  </si>
  <si>
    <t>2023-07-28</t>
  </si>
  <si>
    <t>2023-12-31</t>
  </si>
  <si>
    <t>2023-11-07</t>
  </si>
  <si>
    <t>2023-05-03</t>
  </si>
  <si>
    <t>2023-06-01</t>
  </si>
  <si>
    <t>2023-03-21</t>
  </si>
  <si>
    <t>2023-11-15</t>
  </si>
  <si>
    <t>2023-06-10</t>
  </si>
  <si>
    <t>2023-02-24</t>
  </si>
  <si>
    <t>2023-03-25</t>
  </si>
  <si>
    <t>2023-01-15</t>
  </si>
  <si>
    <t>2023-04-04</t>
  </si>
  <si>
    <t>2023-03-30</t>
  </si>
  <si>
    <t>2023-12-01</t>
  </si>
  <si>
    <t>2023-09-18</t>
  </si>
  <si>
    <t>2023-06-03</t>
  </si>
  <si>
    <t>2023-12-13</t>
  </si>
  <si>
    <t>2023-04-20</t>
  </si>
  <si>
    <t>2023-04-10</t>
  </si>
  <si>
    <t>2023-03-11</t>
  </si>
  <si>
    <t>2023-06-02</t>
  </si>
  <si>
    <t>2023-11-06</t>
  </si>
  <si>
    <t>2023-08-15</t>
  </si>
  <si>
    <t>2023-10-09</t>
  </si>
  <si>
    <t>2023-05-28</t>
  </si>
  <si>
    <t>2023-07-17</t>
  </si>
  <si>
    <t>2023-04-29</t>
  </si>
  <si>
    <t>2023-06-08</t>
  </si>
  <si>
    <t>2023-06-29</t>
  </si>
  <si>
    <t>2023-04-17</t>
  </si>
  <si>
    <t>2023-12-22</t>
  </si>
  <si>
    <t>2023-01-10</t>
  </si>
  <si>
    <t>2023-10-02</t>
  </si>
  <si>
    <t>2023-02-23</t>
  </si>
  <si>
    <t>2023-03-22</t>
  </si>
  <si>
    <t>2023-11-03</t>
  </si>
  <si>
    <t>2023-03-02</t>
  </si>
  <si>
    <t>2023-06-26</t>
  </si>
  <si>
    <t>2023-05-02</t>
  </si>
  <si>
    <t>2023-09-05</t>
  </si>
  <si>
    <t>2023-01-08</t>
  </si>
  <si>
    <t>2023-03-15</t>
  </si>
  <si>
    <t>2023-11-25</t>
  </si>
  <si>
    <t>2023-12-05</t>
  </si>
  <si>
    <t>2023-03-19</t>
  </si>
  <si>
    <t>2023-06-27</t>
  </si>
  <si>
    <t>2023-04-19</t>
  </si>
  <si>
    <t>2023-10-07</t>
  </si>
  <si>
    <t>2023-09-30</t>
  </si>
  <si>
    <t>2023-05-27</t>
  </si>
  <si>
    <t>2023-11-18</t>
  </si>
  <si>
    <t>2023-10-20</t>
  </si>
  <si>
    <t>2023-10-03</t>
  </si>
  <si>
    <t>2023-10-27</t>
  </si>
  <si>
    <t>2023-04-06</t>
  </si>
  <si>
    <t>2023-01-31</t>
  </si>
  <si>
    <t>2023-12-08</t>
  </si>
  <si>
    <t>2023-06-19</t>
  </si>
  <si>
    <t>2023-12-14</t>
  </si>
  <si>
    <t>2023-07-16</t>
  </si>
  <si>
    <t>2023-02-22</t>
  </si>
  <si>
    <t>2023-06-15</t>
  </si>
  <si>
    <t>2023-12-09</t>
  </si>
  <si>
    <t>2023-04-18</t>
  </si>
  <si>
    <t>2023-10-29</t>
  </si>
  <si>
    <t>2023-04-30</t>
  </si>
  <si>
    <t>2023-04-02</t>
  </si>
  <si>
    <t>2023-05-24</t>
  </si>
  <si>
    <t>2023-03-12</t>
  </si>
  <si>
    <t>2023-08-16</t>
  </si>
  <si>
    <t>2023-09-10</t>
  </si>
  <si>
    <t>2023-03-07</t>
  </si>
  <si>
    <t>2023-08-07</t>
  </si>
  <si>
    <t>2023-08-20</t>
  </si>
  <si>
    <t>2023-04-15</t>
  </si>
  <si>
    <t>2023-07-25</t>
  </si>
  <si>
    <t>2023-10-30</t>
  </si>
  <si>
    <t>2023-12-15</t>
  </si>
  <si>
    <t>2023-02-25</t>
  </si>
  <si>
    <t>2023-04-03</t>
  </si>
  <si>
    <t>2023-10-08</t>
  </si>
  <si>
    <t>2023-12-28</t>
  </si>
  <si>
    <t>2023-08-30</t>
  </si>
  <si>
    <t>2023-02-03</t>
  </si>
  <si>
    <t>2023-09-12</t>
  </si>
  <si>
    <t>2023-05-04</t>
  </si>
  <si>
    <t>2023-02-21</t>
  </si>
  <si>
    <t>2023-03-16</t>
  </si>
  <si>
    <t>2023-02-06</t>
  </si>
  <si>
    <t>2023-03-29</t>
  </si>
  <si>
    <t>2023-06-18</t>
  </si>
  <si>
    <t>2023-09-23</t>
  </si>
  <si>
    <t>2023-01-14</t>
  </si>
  <si>
    <t>2023-09-14</t>
  </si>
  <si>
    <t>2023-09-16</t>
  </si>
  <si>
    <t>2023-04-08</t>
  </si>
  <si>
    <t>2023-12-19</t>
  </si>
  <si>
    <t>2023-07-14</t>
  </si>
  <si>
    <t>2023-12-12</t>
  </si>
  <si>
    <t>2023-01-05</t>
  </si>
  <si>
    <t>2023-01-23</t>
  </si>
  <si>
    <t>2023-02-20</t>
  </si>
  <si>
    <t>2023-12-06</t>
  </si>
  <si>
    <t>2023-05-31</t>
  </si>
  <si>
    <t>2023-08-11</t>
  </si>
  <si>
    <t>2023-09-03</t>
  </si>
  <si>
    <t>2023-07-11</t>
  </si>
  <si>
    <t>2023-06-06</t>
  </si>
  <si>
    <t>2023-01-18</t>
  </si>
  <si>
    <t>2023-03-23</t>
  </si>
  <si>
    <t>2023-01-04</t>
  </si>
  <si>
    <t>2023-06-23</t>
  </si>
  <si>
    <t>2023-08-03</t>
  </si>
  <si>
    <t>2023-07-12</t>
  </si>
  <si>
    <t>2023-11-02</t>
  </si>
  <si>
    <t>2023-07-31</t>
  </si>
  <si>
    <t>2023-09-19</t>
  </si>
  <si>
    <t>2023-02-09</t>
  </si>
  <si>
    <t>2023-09-04</t>
  </si>
  <si>
    <t>2023-05-21</t>
  </si>
  <si>
    <t>2023-07-02</t>
  </si>
  <si>
    <t>2023-07-10</t>
  </si>
  <si>
    <t>2023-11-21</t>
  </si>
  <si>
    <t>2023-12-02</t>
  </si>
  <si>
    <t>2023-03-13</t>
  </si>
  <si>
    <t>2023-08-12</t>
  </si>
  <si>
    <t>2023-02-16</t>
  </si>
  <si>
    <t>2023-04-11</t>
  </si>
  <si>
    <t>2023-03-26</t>
  </si>
  <si>
    <t>2023-11-01</t>
  </si>
  <si>
    <t>2023-07-22</t>
  </si>
  <si>
    <t>2023-07-26</t>
  </si>
  <si>
    <t>2023-02-28</t>
  </si>
  <si>
    <t>2023-01-27</t>
  </si>
  <si>
    <t>2023-01-19</t>
  </si>
  <si>
    <t>2023-04-07</t>
  </si>
  <si>
    <t>2023-03-20</t>
  </si>
  <si>
    <t>2023-12-27</t>
  </si>
  <si>
    <t>2023-10-26</t>
  </si>
  <si>
    <t>2023-02-18</t>
  </si>
  <si>
    <t>2023-05-15</t>
  </si>
  <si>
    <t>2023-12-10</t>
  </si>
  <si>
    <t>2023-04-21</t>
  </si>
  <si>
    <t>2023-02-04</t>
  </si>
  <si>
    <t>2023-11-12</t>
  </si>
  <si>
    <t>2023-08-05</t>
  </si>
  <si>
    <t>2023-05-10</t>
  </si>
  <si>
    <t>2023-07-15</t>
  </si>
  <si>
    <t>2023-01-11</t>
  </si>
  <si>
    <t>2023-10-01</t>
  </si>
  <si>
    <t>2023-04-26</t>
  </si>
  <si>
    <t>2023-08-25</t>
  </si>
  <si>
    <t>2023-03-01</t>
  </si>
  <si>
    <t>2023-11-13</t>
  </si>
  <si>
    <t>2023-07-09</t>
  </si>
  <si>
    <t>2023-05-13</t>
  </si>
  <si>
    <t>2023-05-18</t>
  </si>
  <si>
    <t>2023-01-17</t>
  </si>
  <si>
    <t>2023-09-22</t>
  </si>
  <si>
    <t>2023-08-22</t>
  </si>
  <si>
    <t>2023-07-27</t>
  </si>
  <si>
    <t>2023-12-30</t>
  </si>
  <si>
    <t>2023-12-21</t>
  </si>
  <si>
    <t>2023-09-28</t>
  </si>
  <si>
    <t>2023-11-16</t>
  </si>
  <si>
    <t>2023-04-14</t>
  </si>
  <si>
    <t>2023-01-03</t>
  </si>
  <si>
    <t>2023-01-12</t>
  </si>
  <si>
    <t>2023-08-31</t>
  </si>
  <si>
    <t>2023-07-07</t>
  </si>
  <si>
    <t>2023-09-15</t>
  </si>
  <si>
    <t>2023-10-21</t>
  </si>
  <si>
    <t>2023-09-02</t>
  </si>
  <si>
    <t>2023-08-19</t>
  </si>
  <si>
    <t>2023-01-06</t>
  </si>
  <si>
    <t>2023-10-13</t>
  </si>
  <si>
    <t>2023-05-29</t>
  </si>
  <si>
    <t>2023-05-22</t>
  </si>
  <si>
    <t>2023-11-23</t>
  </si>
  <si>
    <t>2023-10-15</t>
  </si>
  <si>
    <t>2023-11-14</t>
  </si>
  <si>
    <t>2023-11-26</t>
  </si>
  <si>
    <t>2023-12-17</t>
  </si>
  <si>
    <t>2023-05-09</t>
  </si>
  <si>
    <t>2023-10-22</t>
  </si>
  <si>
    <t>2023-06-30</t>
  </si>
  <si>
    <t>2023-04-25</t>
  </si>
  <si>
    <t>2023-02-19</t>
  </si>
  <si>
    <t>2023-12-11</t>
  </si>
  <si>
    <t>2023-10-12</t>
  </si>
  <si>
    <t>2023-07-04</t>
  </si>
  <si>
    <t>2023-01-28</t>
  </si>
  <si>
    <t>2023-10-04</t>
  </si>
  <si>
    <t>2023-02-26</t>
  </si>
  <si>
    <t>2023-10-11</t>
  </si>
  <si>
    <t>2023-02-14</t>
  </si>
  <si>
    <t>2023-04-28</t>
  </si>
  <si>
    <t>2023-09-06</t>
  </si>
  <si>
    <t>2023-04-23</t>
  </si>
  <si>
    <t>2023-01-22</t>
  </si>
  <si>
    <t>2023-03-10</t>
  </si>
  <si>
    <t>2023-01-09</t>
  </si>
  <si>
    <t>2023-12-03</t>
  </si>
  <si>
    <t>2023-08-06</t>
  </si>
  <si>
    <t>2023-12-29</t>
  </si>
  <si>
    <t>2023-02-15</t>
  </si>
  <si>
    <t>2023-05-25</t>
  </si>
  <si>
    <t>2023-10-31</t>
  </si>
  <si>
    <t>2023-02-27</t>
  </si>
  <si>
    <t>2023-03-03</t>
  </si>
  <si>
    <t>2023-09-27</t>
  </si>
  <si>
    <t>2023-08-18</t>
  </si>
  <si>
    <t>2023-12-16</t>
  </si>
  <si>
    <t>2023-06-07</t>
  </si>
  <si>
    <t>2023-05-12</t>
  </si>
  <si>
    <t>2023-07-06</t>
  </si>
  <si>
    <t>2023-06-20</t>
  </si>
  <si>
    <t>2023-08-09</t>
  </si>
  <si>
    <t>2023-05-14</t>
  </si>
  <si>
    <t>2023-07-18</t>
  </si>
  <si>
    <t>2023-10-10</t>
  </si>
  <si>
    <t>2023-02-02</t>
  </si>
  <si>
    <t>2023-08-14</t>
  </si>
  <si>
    <t>2023-09-26</t>
  </si>
  <si>
    <t>2023-01-13</t>
  </si>
  <si>
    <t>2023-10-16</t>
  </si>
  <si>
    <t>2023-11-17</t>
  </si>
  <si>
    <t>2023-12-20</t>
  </si>
  <si>
    <t>2023-12-04</t>
  </si>
  <si>
    <t>2023-02-08</t>
  </si>
  <si>
    <t>2023-09-11</t>
  </si>
  <si>
    <t>2023-02-01</t>
  </si>
  <si>
    <t>2023-02-12</t>
  </si>
  <si>
    <t>2023-03-14</t>
  </si>
  <si>
    <t>2023-09-29</t>
  </si>
  <si>
    <t>2023-04-22</t>
  </si>
  <si>
    <t>2023-06-13</t>
  </si>
  <si>
    <t>2023-12-24</t>
  </si>
  <si>
    <t>2023-03-28</t>
  </si>
  <si>
    <t>2023-03-06</t>
  </si>
  <si>
    <t>2023-02-11</t>
  </si>
  <si>
    <t>2023-01-30</t>
  </si>
  <si>
    <t>2023-04-09</t>
  </si>
  <si>
    <t>2023-04-16</t>
  </si>
  <si>
    <t>2023-12-23</t>
  </si>
  <si>
    <t>2023-03-05</t>
  </si>
  <si>
    <t>2023-03-24</t>
  </si>
  <si>
    <t>2023-07-23</t>
  </si>
  <si>
    <t>2023-07-29</t>
  </si>
  <si>
    <t>2023-06-05</t>
  </si>
  <si>
    <t>2023-10-19</t>
  </si>
  <si>
    <t>2023-01-07</t>
  </si>
  <si>
    <t>2023-11-29</t>
  </si>
  <si>
    <t>2023-07-05</t>
  </si>
  <si>
    <t>2023-07-20</t>
  </si>
  <si>
    <t>2023-05-07</t>
  </si>
  <si>
    <t>2023-08-10</t>
  </si>
  <si>
    <t>2023-10-24</t>
  </si>
  <si>
    <t>2023-08-13</t>
  </si>
  <si>
    <t>2023-08-28</t>
  </si>
  <si>
    <t>2023-06-21</t>
  </si>
  <si>
    <t>2023-11-10</t>
  </si>
  <si>
    <t>2023-10-18</t>
  </si>
  <si>
    <t>2023-05-19</t>
  </si>
  <si>
    <t>2023-11-09</t>
  </si>
  <si>
    <t>2023-06-24</t>
  </si>
  <si>
    <t>2023-05-11</t>
  </si>
  <si>
    <t>2023-12-07</t>
  </si>
  <si>
    <t>2023-09-01</t>
  </si>
  <si>
    <t>2023-09-25</t>
  </si>
  <si>
    <t>2023-06-22</t>
  </si>
  <si>
    <t>2023-05-30</t>
  </si>
  <si>
    <t>2023-04-24</t>
  </si>
  <si>
    <t>2023-09-20</t>
  </si>
  <si>
    <t>2023-02-07</t>
  </si>
  <si>
    <t>2023-05-05</t>
  </si>
  <si>
    <t>2023-02-10</t>
  </si>
  <si>
    <t>2023-11-24</t>
  </si>
  <si>
    <t>2023-10-25</t>
  </si>
  <si>
    <t>2023-10-05</t>
  </si>
  <si>
    <t>2023-07-21</t>
  </si>
  <si>
    <t>2023-07-08</t>
  </si>
  <si>
    <t>2023-10-14</t>
  </si>
  <si>
    <t>2023-06-28</t>
  </si>
  <si>
    <t>2023-09-09</t>
  </si>
  <si>
    <t>2023-08-21</t>
  </si>
  <si>
    <t>2023-07-01</t>
  </si>
  <si>
    <t>2023-06-14</t>
  </si>
  <si>
    <t>2023-03-09</t>
  </si>
  <si>
    <t>2023-11-08</t>
  </si>
  <si>
    <t>2023-12-26</t>
  </si>
  <si>
    <t>2023-09-13</t>
  </si>
  <si>
    <t>2023-05-23</t>
  </si>
  <si>
    <t>2023-08-24</t>
  </si>
  <si>
    <t>2023-04-01</t>
  </si>
  <si>
    <t>2023-06-09</t>
  </si>
  <si>
    <t>2023-08-23</t>
  </si>
  <si>
    <t>2023-08-08</t>
  </si>
  <si>
    <t>2023-08-27</t>
  </si>
  <si>
    <t>2023-05-26</t>
  </si>
  <si>
    <t>2023-06-16</t>
  </si>
  <si>
    <t>2023-12-25</t>
  </si>
  <si>
    <t>2023-01-25</t>
  </si>
  <si>
    <t>2023-10-23</t>
  </si>
  <si>
    <t>2023-05-06</t>
  </si>
  <si>
    <t>2023-01-29</t>
  </si>
  <si>
    <t>2023-08-29</t>
  </si>
  <si>
    <t>2023-01-01</t>
  </si>
  <si>
    <t>2023-07-24</t>
  </si>
  <si>
    <t>2023-04-12</t>
  </si>
  <si>
    <t>2023-12-18</t>
  </si>
  <si>
    <t>2023-09-21</t>
  </si>
  <si>
    <t>2023-05-01</t>
  </si>
  <si>
    <t>2023-02-05</t>
  </si>
  <si>
    <t>2023-01-24</t>
  </si>
  <si>
    <t>2023-01-02</t>
  </si>
  <si>
    <t>2023-06-12</t>
  </si>
  <si>
    <t>2023-01-16</t>
  </si>
  <si>
    <t>2023-10-17</t>
  </si>
  <si>
    <t>2023-03-04</t>
  </si>
  <si>
    <t>2023-06-17</t>
  </si>
  <si>
    <t>2023-03-18</t>
  </si>
  <si>
    <t>2023-08-26</t>
  </si>
  <si>
    <t>2023-05-17</t>
  </si>
  <si>
    <t>2023-11-22</t>
  </si>
  <si>
    <t>2023-08-17</t>
  </si>
  <si>
    <t>2023-11-19</t>
  </si>
  <si>
    <t>2023-11-27</t>
  </si>
  <si>
    <t>2023-06-04</t>
  </si>
  <si>
    <t>2023-09-17</t>
  </si>
  <si>
    <t>2023-11-04</t>
  </si>
  <si>
    <t>2023-11-28</t>
  </si>
  <si>
    <t>2023-06-25</t>
  </si>
  <si>
    <t>2023-03-17</t>
  </si>
  <si>
    <t>2023-04-13</t>
  </si>
  <si>
    <t>2023-01-26</t>
  </si>
  <si>
    <t>2023-08-04</t>
  </si>
  <si>
    <t>2023-05-08</t>
  </si>
  <si>
    <t>2023-11-20</t>
  </si>
  <si>
    <t>2023-07-13</t>
  </si>
  <si>
    <t>2023-09-24</t>
  </si>
  <si>
    <t>2023-01-21</t>
  </si>
  <si>
    <t>2023-03-08</t>
  </si>
  <si>
    <t>2023-09-07</t>
  </si>
  <si>
    <t>2023-11-30</t>
  </si>
  <si>
    <t>2023-08-02</t>
  </si>
  <si>
    <t>2023-04-05</t>
  </si>
  <si>
    <t>2023-08-01</t>
  </si>
  <si>
    <t>2023-01-20</t>
  </si>
  <si>
    <t>2023-11-11</t>
  </si>
  <si>
    <t>2023-02-13</t>
  </si>
  <si>
    <t>2023-07-30</t>
  </si>
  <si>
    <t>2023-02-17</t>
  </si>
  <si>
    <t>2023-05-20</t>
  </si>
  <si>
    <t>2023-11-05</t>
  </si>
  <si>
    <t>2023-03-27</t>
  </si>
  <si>
    <t>2023-07-03</t>
  </si>
  <si>
    <t>Tổng số lượng sp đã bán theo ngày trong tuần</t>
  </si>
  <si>
    <t>Tổng doanh thu và đơn hàng theo thứ trong tuần</t>
  </si>
  <si>
    <t>Product2</t>
  </si>
  <si>
    <t>Số lượng trung bình sản phẩm ở mỗi đơn hàng</t>
  </si>
  <si>
    <t>Các chiều phân tích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</si>
</sst>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6" formatCode="_(* #,##0_);_(* \(#,##0\);_(* &quot;-&quot;??_);_(@_)"/>
    <numFmt numFmtId="167" formatCode="[$-F800]dddd\,\ mmmm\ dd\,\ yyyy"/>
  </numFmts>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applyAlignment="1">
      <alignment wrapText="1"/>
    </xf>
    <xf numFmtId="166" fontId="0" fillId="0" borderId="0" xfId="0" applyNumberFormat="1"/>
    <xf numFmtId="1" fontId="0" fillId="0" borderId="0" xfId="0" applyNumberFormat="1"/>
    <xf numFmtId="167" fontId="0" fillId="0" borderId="0" xfId="0" applyNumberFormat="1"/>
    <xf numFmtId="10" fontId="0" fillId="0" borderId="0" xfId="0" applyNumberFormat="1"/>
    <xf numFmtId="0" fontId="2" fillId="0" borderId="0" xfId="0" applyFont="1"/>
    <xf numFmtId="0" fontId="0" fillId="2" borderId="0" xfId="0" applyFill="1" applyAlignment="1">
      <alignment horizontal="center"/>
    </xf>
    <xf numFmtId="164" fontId="0" fillId="0" borderId="0" xfId="0" pivotButton="1" applyNumberFormat="1"/>
    <xf numFmtId="164" fontId="0" fillId="0" borderId="0" xfId="0" applyNumberFormat="1" applyAlignment="1">
      <alignment wrapText="1"/>
    </xf>
    <xf numFmtId="0" fontId="0" fillId="2" borderId="0" xfId="0" applyFill="1" applyAlignment="1">
      <alignment horizontal="center" wrapText="1"/>
    </xf>
    <xf numFmtId="164" fontId="0" fillId="0" borderId="0" xfId="0" applyNumberFormat="1" applyAlignment="1">
      <alignment horizontal="left"/>
    </xf>
    <xf numFmtId="0" fontId="2" fillId="0" borderId="0" xfId="0" applyFont="1" applyAlignment="1">
      <alignment wrapText="1"/>
    </xf>
    <xf numFmtId="166" fontId="0" fillId="0" borderId="0" xfId="0" applyNumberFormat="1" applyAlignment="1">
      <alignment wrapText="1"/>
    </xf>
  </cellXfs>
  <cellStyles count="1">
    <cellStyle name="Normal" xfId="0" builtinId="0"/>
  </cellStyles>
  <dxfs count="81">
    <dxf>
      <numFmt numFmtId="164" formatCode="&quot;$&quot;#,##0.00"/>
    </dxf>
    <dxf>
      <numFmt numFmtId="166" formatCode="_(* #,##0_);_(* \(#,##0\);_(* &quot;-&quot;??_);_(@_)"/>
    </dxf>
    <dxf>
      <numFmt numFmtId="166" formatCode="_(* #,##0_);_(* \(#,##0\);_(* &quot;-&quot;??_);_(@_)"/>
    </dxf>
    <dxf>
      <numFmt numFmtId="164" formatCode="&quot;$&quot;#,##0.00"/>
    </dxf>
    <dxf>
      <numFmt numFmtId="166" formatCode="_(* #,##0_);_(* \(#,##0\);_(* &quot;-&quot;??_);_(@_)"/>
    </dxf>
    <dxf>
      <numFmt numFmtId="166" formatCode="_(* #,##0_);_(* \(#,##0\);_(* &quot;-&quot;??_);_(@_)"/>
    </dxf>
    <dxf>
      <numFmt numFmtId="164" formatCode="&quot;$&quot;#,##0.00"/>
    </dxf>
    <dxf>
      <numFmt numFmtId="164" formatCode="&quot;$&quot;#,##0.00"/>
    </dxf>
    <dxf>
      <numFmt numFmtId="164" formatCode="&quot;$&quot;#,##0.00"/>
    </dxf>
    <dxf>
      <numFmt numFmtId="166" formatCode="_(* #,##0_);_(* \(#,##0\);_(* &quot;-&quot;??_);_(@_)"/>
    </dxf>
    <dxf>
      <numFmt numFmtId="164" formatCode="&quot;$&quot;#,##0.00"/>
    </dxf>
    <dxf>
      <numFmt numFmtId="164" formatCode="&quot;$&quot;#,##0.00"/>
    </dxf>
    <dxf>
      <numFmt numFmtId="164" formatCode="&quot;$&quot;#,##0.00"/>
    </dxf>
    <dxf>
      <numFmt numFmtId="166" formatCode="_(* #,##0_);_(* \(#,##0\);_(* &quot;-&quot;??_);_(@_)"/>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F800]dddd\,\ mmmm\ dd\,\ 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4" formatCode="&quot;$&quot;#,##0.00"/>
    </dxf>
    <dxf>
      <numFmt numFmtId="164" formatCode="&quot;$&quot;#,##0.00"/>
    </dxf>
    <dxf>
      <numFmt numFmtId="164" formatCode="&quot;$&quot;#,##0.0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alignment wrapText="1"/>
    </dxf>
    <dxf>
      <alignment wrapText="1"/>
    </dxf>
    <dxf>
      <alignment wrapText="1"/>
    </dxf>
    <dxf>
      <alignment wrapText="1"/>
    </dxf>
    <dxf>
      <alignment wrapText="1"/>
    </dxf>
    <dxf>
      <alignment wrapText="1"/>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border diagonalUp="0" diagonalDown="0">
        <left/>
        <right/>
        <top/>
        <bottom/>
        <vertical/>
        <horizontal/>
      </border>
    </dxf>
  </dxfs>
  <tableStyles count="1" defaultTableStyle="TableStyleMedium2" defaultPivotStyle="PivotStyleLight16">
    <tableStyle name="Slicer Style 1" pivot="0" table="0" count="1" xr9:uid="{8A347245-5999-4350-BCAE-48EA9826948A}">
      <tableStyleElement type="wholeTable" dxfId="8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[Coffee_Shop_Analyst.xlsx]Pivot Table 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5507436570429"/>
          <c:y val="0.17218759113444151"/>
          <c:w val="0.7930115923009623"/>
          <c:h val="0.71183253135024793"/>
        </c:manualLayout>
      </c:layout>
      <c:lineChart>
        <c:grouping val="standard"/>
        <c:varyColors val="0"/>
        <c:ser>
          <c:idx val="0"/>
          <c:order val="0"/>
          <c:tx>
            <c:strRef>
              <c:f>'Pivot Table 3'!$D$9</c:f>
              <c:strCache>
                <c:ptCount val="1"/>
                <c:pt idx="0">
                  <c:v>Total</c:v>
                </c:pt>
              </c:strCache>
            </c:strRef>
          </c:tx>
          <c:spPr>
            <a:ln w="28575" cap="rnd">
              <a:solidFill>
                <a:schemeClr val="accent1"/>
              </a:solidFill>
              <a:round/>
            </a:ln>
            <a:effectLst/>
          </c:spPr>
          <c:marker>
            <c:symbol val="none"/>
          </c:marker>
          <c:cat>
            <c:strRef>
              <c:f>'Pivot Table 3'!$C$10:$C$22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3'!$D$10:$D$22</c:f>
              <c:numCache>
                <c:formatCode>"$"#,##0.00</c:formatCode>
                <c:ptCount val="12"/>
                <c:pt idx="0">
                  <c:v>7214</c:v>
                </c:pt>
                <c:pt idx="1">
                  <c:v>6690.5</c:v>
                </c:pt>
                <c:pt idx="2">
                  <c:v>7181</c:v>
                </c:pt>
                <c:pt idx="3">
                  <c:v>7155</c:v>
                </c:pt>
                <c:pt idx="4">
                  <c:v>6958</c:v>
                </c:pt>
                <c:pt idx="5">
                  <c:v>7402</c:v>
                </c:pt>
                <c:pt idx="6">
                  <c:v>6888.5</c:v>
                </c:pt>
                <c:pt idx="7">
                  <c:v>7145</c:v>
                </c:pt>
                <c:pt idx="8">
                  <c:v>6872</c:v>
                </c:pt>
                <c:pt idx="9">
                  <c:v>7344.5</c:v>
                </c:pt>
                <c:pt idx="10">
                  <c:v>6994.5</c:v>
                </c:pt>
                <c:pt idx="11">
                  <c:v>7203</c:v>
                </c:pt>
              </c:numCache>
            </c:numRef>
          </c:val>
          <c:smooth val="0"/>
          <c:extLst>
            <c:ext xmlns:c16="http://schemas.microsoft.com/office/drawing/2014/chart" uri="{C3380CC4-5D6E-409C-BE32-E72D297353CC}">
              <c16:uniqueId val="{00000000-6075-4825-869F-7D4007758DA2}"/>
            </c:ext>
          </c:extLst>
        </c:ser>
        <c:dLbls>
          <c:showLegendKey val="0"/>
          <c:showVal val="0"/>
          <c:showCatName val="0"/>
          <c:showSerName val="0"/>
          <c:showPercent val="0"/>
          <c:showBubbleSize val="0"/>
        </c:dLbls>
        <c:smooth val="0"/>
        <c:axId val="789223055"/>
        <c:axId val="789221391"/>
      </c:lineChart>
      <c:catAx>
        <c:axId val="78922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9221391"/>
        <c:crosses val="autoZero"/>
        <c:auto val="1"/>
        <c:lblAlgn val="ctr"/>
        <c:lblOffset val="100"/>
        <c:noMultiLvlLbl val="0"/>
      </c:catAx>
      <c:valAx>
        <c:axId val="78922139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922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[Coffee_Shop_Analyst.xlsx]Pivot Table 3!PivotTable5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&amp; Total Transaction by Day of Week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3'!$G$9</c:f>
              <c:strCache>
                <c:ptCount val="1"/>
                <c:pt idx="0">
                  <c:v>Sum of Sales</c:v>
                </c:pt>
              </c:strCache>
            </c:strRef>
          </c:tx>
          <c:spPr>
            <a:solidFill>
              <a:schemeClr val="accent1"/>
            </a:solidFill>
            <a:ln>
              <a:noFill/>
            </a:ln>
            <a:effectLst/>
          </c:spPr>
          <c:invertIfNegative val="0"/>
          <c:cat>
            <c:strRef>
              <c:f>'Pivot Table 3'!$F$10:$F$17</c:f>
              <c:strCache>
                <c:ptCount val="7"/>
                <c:pt idx="0">
                  <c:v>Monday</c:v>
                </c:pt>
                <c:pt idx="1">
                  <c:v>Tuesday</c:v>
                </c:pt>
                <c:pt idx="2">
                  <c:v>Wednesday</c:v>
                </c:pt>
                <c:pt idx="3">
                  <c:v>Thursday</c:v>
                </c:pt>
                <c:pt idx="4">
                  <c:v>Friday</c:v>
                </c:pt>
                <c:pt idx="5">
                  <c:v>Saturday</c:v>
                </c:pt>
                <c:pt idx="6">
                  <c:v>Sunday</c:v>
                </c:pt>
              </c:strCache>
            </c:strRef>
          </c:cat>
          <c:val>
            <c:numRef>
              <c:f>'Pivot Table 3'!$G$10:$G$17</c:f>
              <c:numCache>
                <c:formatCode>"$"#,##0.00</c:formatCode>
                <c:ptCount val="7"/>
                <c:pt idx="0">
                  <c:v>12161.5</c:v>
                </c:pt>
                <c:pt idx="1">
                  <c:v>12038</c:v>
                </c:pt>
                <c:pt idx="2">
                  <c:v>11751</c:v>
                </c:pt>
                <c:pt idx="3">
                  <c:v>12406.5</c:v>
                </c:pt>
                <c:pt idx="4">
                  <c:v>12326</c:v>
                </c:pt>
                <c:pt idx="5">
                  <c:v>12051</c:v>
                </c:pt>
                <c:pt idx="6">
                  <c:v>12314</c:v>
                </c:pt>
              </c:numCache>
            </c:numRef>
          </c:val>
          <c:extLst>
            <c:ext xmlns:c16="http://schemas.microsoft.com/office/drawing/2014/chart" uri="{C3380CC4-5D6E-409C-BE32-E72D297353CC}">
              <c16:uniqueId val="{00000000-CB76-47F3-94F6-B132D29675EB}"/>
            </c:ext>
          </c:extLst>
        </c:ser>
        <c:dLbls>
          <c:showLegendKey val="0"/>
          <c:showVal val="0"/>
          <c:showCatName val="0"/>
          <c:showSerName val="0"/>
          <c:showPercent val="0"/>
          <c:showBubbleSize val="0"/>
        </c:dLbls>
        <c:gapWidth val="219"/>
        <c:overlap val="-27"/>
        <c:axId val="454356047"/>
        <c:axId val="454351887"/>
      </c:barChart>
      <c:lineChart>
        <c:grouping val="standard"/>
        <c:varyColors val="0"/>
        <c:ser>
          <c:idx val="1"/>
          <c:order val="1"/>
          <c:tx>
            <c:strRef>
              <c:f>'Pivot Table 3'!$H$9</c:f>
              <c:strCache>
                <c:ptCount val="1"/>
                <c:pt idx="0">
                  <c:v>Distinct Count of Transaction ID</c:v>
                </c:pt>
              </c:strCache>
            </c:strRef>
          </c:tx>
          <c:spPr>
            <a:ln w="28575" cap="rnd">
              <a:solidFill>
                <a:schemeClr val="accent2"/>
              </a:solidFill>
              <a:round/>
            </a:ln>
            <a:effectLst/>
          </c:spPr>
          <c:marker>
            <c:symbol val="none"/>
          </c:marker>
          <c:cat>
            <c:strRef>
              <c:f>'Pivot Table 3'!$F$10:$F$17</c:f>
              <c:strCache>
                <c:ptCount val="7"/>
                <c:pt idx="0">
                  <c:v>Monday</c:v>
                </c:pt>
                <c:pt idx="1">
                  <c:v>Tuesday</c:v>
                </c:pt>
                <c:pt idx="2">
                  <c:v>Wednesday</c:v>
                </c:pt>
                <c:pt idx="3">
                  <c:v>Thursday</c:v>
                </c:pt>
                <c:pt idx="4">
                  <c:v>Friday</c:v>
                </c:pt>
                <c:pt idx="5">
                  <c:v>Saturday</c:v>
                </c:pt>
                <c:pt idx="6">
                  <c:v>Sunday</c:v>
                </c:pt>
              </c:strCache>
            </c:strRef>
          </c:cat>
          <c:val>
            <c:numRef>
              <c:f>'Pivot Table 3'!$H$10:$H$17</c:f>
              <c:numCache>
                <c:formatCode>_(* #,##0_);_(* \(#,##0\);_(* "-"??_);_(@_)</c:formatCode>
                <c:ptCount val="7"/>
                <c:pt idx="0">
                  <c:v>1379</c:v>
                </c:pt>
                <c:pt idx="1">
                  <c:v>1308</c:v>
                </c:pt>
                <c:pt idx="2">
                  <c:v>1339</c:v>
                </c:pt>
                <c:pt idx="3">
                  <c:v>1378</c:v>
                </c:pt>
                <c:pt idx="4">
                  <c:v>1383</c:v>
                </c:pt>
                <c:pt idx="5">
                  <c:v>1355</c:v>
                </c:pt>
                <c:pt idx="6">
                  <c:v>1378</c:v>
                </c:pt>
              </c:numCache>
            </c:numRef>
          </c:val>
          <c:smooth val="0"/>
          <c:extLst>
            <c:ext xmlns:c16="http://schemas.microsoft.com/office/drawing/2014/chart" uri="{C3380CC4-5D6E-409C-BE32-E72D297353CC}">
              <c16:uniqueId val="{00000001-CB76-47F3-94F6-B132D29675EB}"/>
            </c:ext>
          </c:extLst>
        </c:ser>
        <c:dLbls>
          <c:showLegendKey val="0"/>
          <c:showVal val="0"/>
          <c:showCatName val="0"/>
          <c:showSerName val="0"/>
          <c:showPercent val="0"/>
          <c:showBubbleSize val="0"/>
        </c:dLbls>
        <c:marker val="1"/>
        <c:smooth val="0"/>
        <c:axId val="454344815"/>
        <c:axId val="454344399"/>
      </c:lineChart>
      <c:catAx>
        <c:axId val="4543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54351887"/>
        <c:crosses val="autoZero"/>
        <c:auto val="1"/>
        <c:lblAlgn val="ctr"/>
        <c:lblOffset val="100"/>
        <c:noMultiLvlLbl val="0"/>
      </c:catAx>
      <c:valAx>
        <c:axId val="45435188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54356047"/>
        <c:crosses val="autoZero"/>
        <c:crossBetween val="between"/>
      </c:valAx>
      <c:valAx>
        <c:axId val="454344399"/>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54344815"/>
        <c:crosses val="max"/>
        <c:crossBetween val="between"/>
      </c:valAx>
      <c:catAx>
        <c:axId val="454344815"/>
        <c:scaling>
          <c:orientation val="minMax"/>
        </c:scaling>
        <c:delete val="1"/>
        <c:axPos val="b"/>
        <c:numFmt formatCode="General" sourceLinked="1"/>
        <c:majorTickMark val="out"/>
        <c:minorTickMark val="none"/>
        <c:tickLblPos val="nextTo"/>
        <c:crossAx val="4543443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[Coffee_Shop_Analyst.xlsx]Pivot Table 3!PivotTable8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E9CC5B9B-609E-42E3-87CC-778F8A721AA0}"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8611CFD9-CBEA-45B5-9EE1-9236AA93EB3E}"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3791AD72-2A2E-4513-8EE1-D49D0DBBCAE9}"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535BE5C2-13B7-449F-A444-61719A1FBA77}"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C0A0941D-6D22-4AE4-93F2-EF85A7EB483D}"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93B29C4E-92F6-4F06-B041-DBF57293FDC6}"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A0B654D8-63C3-4DBE-AA6D-162CAA377EF2}"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5DA46816-8E24-414E-A48A-C46F9AC4126A}"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fld id="{C518F748-BBF2-4637-9C4D-B50802F912C0}" type="CELLRANGE">
                  <a:rPr lang="en-US"/>
                  <a:pPr>
                    <a:defRPr sz="1000" baseline="0"/>
                  </a:pPr>
                  <a:t>[CELLRANGE]</a:t>
                </a:fld>
                <a:endParaRPr lang="en-US"/>
              </a:p>
            </c:rich>
          </c:tx>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509582287388305"/>
          <c:y val="0.17769075849467497"/>
          <c:w val="0.77706527229580558"/>
          <c:h val="0.68575335820237004"/>
        </c:manualLayout>
      </c:layout>
      <c:barChart>
        <c:barDir val="bar"/>
        <c:grouping val="clustered"/>
        <c:varyColors val="0"/>
        <c:ser>
          <c:idx val="0"/>
          <c:order val="0"/>
          <c:tx>
            <c:strRef>
              <c:f>'Pivot Table 3'!$F$47:$F$55</c:f>
              <c:strCache>
                <c:ptCount val="1"/>
                <c:pt idx="0">
                  <c:v>Total</c:v>
                </c:pt>
              </c:strCache>
            </c:strRef>
          </c:tx>
          <c:spPr>
            <a:solidFill>
              <a:schemeClr val="accent1"/>
            </a:solidFill>
            <a:ln>
              <a:noFill/>
            </a:ln>
            <a:effectLst/>
          </c:spPr>
          <c:invertIfNegative val="0"/>
          <c:dLbls>
            <c:dLbl>
              <c:idx val="0"/>
              <c:tx>
                <c:rich>
                  <a:bodyPr/>
                  <a:lstStyle/>
                  <a:p>
                    <a:fld id="{E9CC5B9B-609E-42E3-87CC-778F8A721A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BBB-45E7-8BB0-DC8857132122}"/>
                </c:ext>
              </c:extLst>
            </c:dLbl>
            <c:dLbl>
              <c:idx val="1"/>
              <c:tx>
                <c:rich>
                  <a:bodyPr/>
                  <a:lstStyle/>
                  <a:p>
                    <a:fld id="{8611CFD9-CBEA-45B5-9EE1-9236AA93EB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BBB-45E7-8BB0-DC8857132122}"/>
                </c:ext>
              </c:extLst>
            </c:dLbl>
            <c:dLbl>
              <c:idx val="2"/>
              <c:tx>
                <c:rich>
                  <a:bodyPr/>
                  <a:lstStyle/>
                  <a:p>
                    <a:fld id="{3791AD72-2A2E-4513-8EE1-D49D0DBBCA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BBB-45E7-8BB0-DC8857132122}"/>
                </c:ext>
              </c:extLst>
            </c:dLbl>
            <c:dLbl>
              <c:idx val="3"/>
              <c:tx>
                <c:rich>
                  <a:bodyPr/>
                  <a:lstStyle/>
                  <a:p>
                    <a:fld id="{535BE5C2-13B7-449F-A444-61719A1FBA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BBB-45E7-8BB0-DC8857132122}"/>
                </c:ext>
              </c:extLst>
            </c:dLbl>
            <c:dLbl>
              <c:idx val="4"/>
              <c:tx>
                <c:rich>
                  <a:bodyPr/>
                  <a:lstStyle/>
                  <a:p>
                    <a:fld id="{C0A0941D-6D22-4AE4-93F2-EF85A7EB48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BBB-45E7-8BB0-DC8857132122}"/>
                </c:ext>
              </c:extLst>
            </c:dLbl>
            <c:dLbl>
              <c:idx val="5"/>
              <c:tx>
                <c:rich>
                  <a:bodyPr/>
                  <a:lstStyle/>
                  <a:p>
                    <a:fld id="{93B29C4E-92F6-4F06-B041-DBF57293FD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BBB-45E7-8BB0-DC8857132122}"/>
                </c:ext>
              </c:extLst>
            </c:dLbl>
            <c:dLbl>
              <c:idx val="6"/>
              <c:tx>
                <c:rich>
                  <a:bodyPr/>
                  <a:lstStyle/>
                  <a:p>
                    <a:fld id="{A0B654D8-63C3-4DBE-AA6D-162CAA377E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BBB-45E7-8BB0-DC8857132122}"/>
                </c:ext>
              </c:extLst>
            </c:dLbl>
            <c:dLbl>
              <c:idx val="7"/>
              <c:tx>
                <c:rich>
                  <a:bodyPr/>
                  <a:lstStyle/>
                  <a:p>
                    <a:fld id="{5DA46816-8E24-414E-A48A-C46F9AC412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BBB-45E7-8BB0-DC8857132122}"/>
                </c:ext>
              </c:extLst>
            </c:dLbl>
            <c:dLbl>
              <c:idx val="8"/>
              <c:tx>
                <c:rich>
                  <a:bodyPr/>
                  <a:lstStyle/>
                  <a:p>
                    <a:fld id="{C518F748-BBF2-4637-9C4D-B50802F912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BBB-45E7-8BB0-DC8857132122}"/>
                </c:ext>
              </c:extLst>
            </c:dLbl>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 3'!$F$47:$F$55</c:f>
              <c:strCache>
                <c:ptCount val="9"/>
                <c:pt idx="0">
                  <c:v>Cookie</c:v>
                </c:pt>
                <c:pt idx="1">
                  <c:v>Other</c:v>
                </c:pt>
                <c:pt idx="2">
                  <c:v>Tea</c:v>
                </c:pt>
                <c:pt idx="3">
                  <c:v>Coffee</c:v>
                </c:pt>
                <c:pt idx="4">
                  <c:v>Cake</c:v>
                </c:pt>
                <c:pt idx="5">
                  <c:v>Juice</c:v>
                </c:pt>
                <c:pt idx="6">
                  <c:v>Smoothie</c:v>
                </c:pt>
                <c:pt idx="7">
                  <c:v>Sandwich</c:v>
                </c:pt>
                <c:pt idx="8">
                  <c:v>Salad</c:v>
                </c:pt>
              </c:strCache>
            </c:strRef>
          </c:cat>
          <c:val>
            <c:numRef>
              <c:f>'Pivot Table 3'!$F$47:$F$55</c:f>
              <c:numCache>
                <c:formatCode>"$"#,##0.00</c:formatCode>
                <c:ptCount val="9"/>
                <c:pt idx="0">
                  <c:v>3756</c:v>
                </c:pt>
                <c:pt idx="1">
                  <c:v>5074</c:v>
                </c:pt>
                <c:pt idx="2">
                  <c:v>5409</c:v>
                </c:pt>
                <c:pt idx="3">
                  <c:v>7626</c:v>
                </c:pt>
                <c:pt idx="4">
                  <c:v>9834</c:v>
                </c:pt>
                <c:pt idx="5">
                  <c:v>10023</c:v>
                </c:pt>
                <c:pt idx="6">
                  <c:v>12593</c:v>
                </c:pt>
                <c:pt idx="7">
                  <c:v>12899</c:v>
                </c:pt>
                <c:pt idx="8">
                  <c:v>17834</c:v>
                </c:pt>
              </c:numCache>
            </c:numRef>
          </c:val>
          <c:extLst>
            <c:ext xmlns:c15="http://schemas.microsoft.com/office/drawing/2012/chart" uri="{02D57815-91ED-43cb-92C2-25804820EDAC}">
              <c15:datalabelsRange>
                <c15:f>'Pivot Table 3'!$F$47:$F$55</c15:f>
                <c15:dlblRangeCache>
                  <c:ptCount val="9"/>
                  <c:pt idx="0">
                    <c:v>4.42%</c:v>
                  </c:pt>
                  <c:pt idx="1">
                    <c:v>5.97%</c:v>
                  </c:pt>
                  <c:pt idx="2">
                    <c:v>6.36%</c:v>
                  </c:pt>
                  <c:pt idx="3">
                    <c:v>8.97%</c:v>
                  </c:pt>
                  <c:pt idx="4">
                    <c:v>11.56%</c:v>
                  </c:pt>
                  <c:pt idx="5">
                    <c:v>11.79%</c:v>
                  </c:pt>
                  <c:pt idx="6">
                    <c:v>14.81%</c:v>
                  </c:pt>
                  <c:pt idx="7">
                    <c:v>15.17%</c:v>
                  </c:pt>
                  <c:pt idx="8">
                    <c:v>20.97%</c:v>
                  </c:pt>
                </c15:dlblRangeCache>
              </c15:datalabelsRange>
            </c:ext>
            <c:ext xmlns:c16="http://schemas.microsoft.com/office/drawing/2014/chart" uri="{C3380CC4-5D6E-409C-BE32-E72D297353CC}">
              <c16:uniqueId val="{00000000-1BBB-45E7-8BB0-DC8857132122}"/>
            </c:ext>
          </c:extLst>
        </c:ser>
        <c:dLbls>
          <c:showLegendKey val="0"/>
          <c:showVal val="1"/>
          <c:showCatName val="0"/>
          <c:showSerName val="0"/>
          <c:showPercent val="0"/>
          <c:showBubbleSize val="0"/>
        </c:dLbls>
        <c:gapWidth val="88"/>
        <c:axId val="234686287"/>
        <c:axId val="234687535"/>
      </c:barChart>
      <c:catAx>
        <c:axId val="23468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4687535"/>
        <c:crosses val="autoZero"/>
        <c:auto val="1"/>
        <c:lblAlgn val="ctr"/>
        <c:lblOffset val="100"/>
        <c:noMultiLvlLbl val="0"/>
      </c:catAx>
      <c:valAx>
        <c:axId val="234687535"/>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4686287"/>
        <c:crosses val="autoZero"/>
        <c:crossBetween val="between"/>
        <c:majorUnit val="4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[Coffee_Shop_Analyst.xlsx]Pivot Table 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Quantity Sold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3'!$G$27</c:f>
              <c:strCache>
                <c:ptCount val="1"/>
                <c:pt idx="0">
                  <c:v>Total</c:v>
                </c:pt>
              </c:strCache>
            </c:strRef>
          </c:tx>
          <c:spPr>
            <a:ln w="28575" cap="rnd">
              <a:solidFill>
                <a:schemeClr val="accent1"/>
              </a:solidFill>
              <a:round/>
            </a:ln>
            <a:effectLst/>
          </c:spPr>
          <c:marker>
            <c:symbol val="none"/>
          </c:marker>
          <c:cat>
            <c:strRef>
              <c:f>'Pivot Table 3'!$F$28:$F$40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3'!$G$28:$G$40</c:f>
              <c:numCache>
                <c:formatCode>_(* #,##0_);_(* \(#,##0\);_(* "-"??_);_(@_)</c:formatCode>
                <c:ptCount val="12"/>
                <c:pt idx="0">
                  <c:v>2449.6666666666665</c:v>
                </c:pt>
                <c:pt idx="1">
                  <c:v>2254.5</c:v>
                </c:pt>
                <c:pt idx="2">
                  <c:v>2471</c:v>
                </c:pt>
                <c:pt idx="3">
                  <c:v>2373</c:v>
                </c:pt>
                <c:pt idx="4">
                  <c:v>2340.3333333333335</c:v>
                </c:pt>
                <c:pt idx="5">
                  <c:v>2461</c:v>
                </c:pt>
                <c:pt idx="6">
                  <c:v>2336.3333333333335</c:v>
                </c:pt>
                <c:pt idx="7">
                  <c:v>2417.3333333333335</c:v>
                </c:pt>
                <c:pt idx="8">
                  <c:v>2357.333333333333</c:v>
                </c:pt>
                <c:pt idx="9">
                  <c:v>2536.333333333333</c:v>
                </c:pt>
                <c:pt idx="10">
                  <c:v>2342</c:v>
                </c:pt>
                <c:pt idx="11">
                  <c:v>2430</c:v>
                </c:pt>
              </c:numCache>
            </c:numRef>
          </c:val>
          <c:smooth val="0"/>
          <c:extLst>
            <c:ext xmlns:c16="http://schemas.microsoft.com/office/drawing/2014/chart" uri="{C3380CC4-5D6E-409C-BE32-E72D297353CC}">
              <c16:uniqueId val="{00000000-42D9-4F54-96B0-FB7AC0E1327A}"/>
            </c:ext>
          </c:extLst>
        </c:ser>
        <c:dLbls>
          <c:showLegendKey val="0"/>
          <c:showVal val="0"/>
          <c:showCatName val="0"/>
          <c:showSerName val="0"/>
          <c:showPercent val="0"/>
          <c:showBubbleSize val="0"/>
        </c:dLbls>
        <c:smooth val="0"/>
        <c:axId val="457816319"/>
        <c:axId val="789222223"/>
      </c:lineChart>
      <c:catAx>
        <c:axId val="4578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89222223"/>
        <c:crosses val="autoZero"/>
        <c:auto val="1"/>
        <c:lblAlgn val="ctr"/>
        <c:lblOffset val="100"/>
        <c:noMultiLvlLbl val="0"/>
      </c:catAx>
      <c:valAx>
        <c:axId val="78922222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5781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[Coffee_Shop_Analyst.xlsx]Pivot Table 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3'!$I$47</c:f>
              <c:strCache>
                <c:ptCount val="1"/>
                <c:pt idx="0">
                  <c:v>Total</c:v>
                </c:pt>
              </c:strCache>
            </c:strRef>
          </c:tx>
          <c:spPr>
            <a:solidFill>
              <a:schemeClr val="accent1"/>
            </a:solidFill>
            <a:ln>
              <a:noFill/>
            </a:ln>
            <a:effectLst/>
          </c:spPr>
          <c:invertIfNegative val="0"/>
          <c:cat>
            <c:strRef>
              <c:f>'Pivot Table 3'!$H$48:$H$57</c:f>
              <c:strCache>
                <c:ptCount val="9"/>
                <c:pt idx="0">
                  <c:v>Other</c:v>
                </c:pt>
                <c:pt idx="1">
                  <c:v>Smoothie</c:v>
                </c:pt>
                <c:pt idx="2">
                  <c:v>Sandwich</c:v>
                </c:pt>
                <c:pt idx="3">
                  <c:v>Cake</c:v>
                </c:pt>
                <c:pt idx="4">
                  <c:v>Juice</c:v>
                </c:pt>
                <c:pt idx="5">
                  <c:v>Tea</c:v>
                </c:pt>
                <c:pt idx="6">
                  <c:v>Cookie</c:v>
                </c:pt>
                <c:pt idx="7">
                  <c:v>Salad</c:v>
                </c:pt>
                <c:pt idx="8">
                  <c:v>Coffee</c:v>
                </c:pt>
              </c:strCache>
            </c:strRef>
          </c:cat>
          <c:val>
            <c:numRef>
              <c:f>'Pivot Table 3'!$I$48:$I$57</c:f>
              <c:numCache>
                <c:formatCode>_(* #,##0_);_(* \(#,##0\);_(* "-"??_);_(@_)</c:formatCode>
                <c:ptCount val="9"/>
                <c:pt idx="0">
                  <c:v>1481.0000000000002</c:v>
                </c:pt>
                <c:pt idx="1">
                  <c:v>3196</c:v>
                </c:pt>
                <c:pt idx="2">
                  <c:v>3268.666666666667</c:v>
                </c:pt>
                <c:pt idx="3">
                  <c:v>3278</c:v>
                </c:pt>
                <c:pt idx="4">
                  <c:v>3341</c:v>
                </c:pt>
                <c:pt idx="5">
                  <c:v>3411.5</c:v>
                </c:pt>
                <c:pt idx="6">
                  <c:v>3412.6666666666665</c:v>
                </c:pt>
                <c:pt idx="7">
                  <c:v>3640.6666666666665</c:v>
                </c:pt>
                <c:pt idx="8">
                  <c:v>3739.3333333333335</c:v>
                </c:pt>
              </c:numCache>
            </c:numRef>
          </c:val>
          <c:extLst>
            <c:ext xmlns:c16="http://schemas.microsoft.com/office/drawing/2014/chart" uri="{C3380CC4-5D6E-409C-BE32-E72D297353CC}">
              <c16:uniqueId val="{00000000-06E3-4CCD-BE83-BAC0F7161E4B}"/>
            </c:ext>
          </c:extLst>
        </c:ser>
        <c:dLbls>
          <c:showLegendKey val="0"/>
          <c:showVal val="0"/>
          <c:showCatName val="0"/>
          <c:showSerName val="0"/>
          <c:showPercent val="0"/>
          <c:showBubbleSize val="0"/>
        </c:dLbls>
        <c:gapWidth val="76"/>
        <c:axId val="835245072"/>
        <c:axId val="835245904"/>
      </c:barChart>
      <c:catAx>
        <c:axId val="83524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35245904"/>
        <c:crosses val="autoZero"/>
        <c:auto val="1"/>
        <c:lblAlgn val="ctr"/>
        <c:lblOffset val="100"/>
        <c:noMultiLvlLbl val="0"/>
      </c:catAx>
      <c:valAx>
        <c:axId val="83524590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3524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[Coffee_Shop_Analyst.xlsx]Pivot Table 3!PivotTable6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Sold by Day of</a:t>
            </a:r>
            <a:r>
              <a:rPr lang="en-US" b="1" baseline="0"/>
              <a:t> Week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3'!$D$27</c:f>
              <c:strCache>
                <c:ptCount val="1"/>
                <c:pt idx="0">
                  <c:v>Total</c:v>
                </c:pt>
              </c:strCache>
            </c:strRef>
          </c:tx>
          <c:spPr>
            <a:solidFill>
              <a:schemeClr val="accent1"/>
            </a:solidFill>
            <a:ln>
              <a:noFill/>
            </a:ln>
            <a:effectLst/>
          </c:spPr>
          <c:invertIfNegative val="0"/>
          <c:cat>
            <c:strRef>
              <c:f>'Pivot Table 3'!$C$28:$C$35</c:f>
              <c:strCache>
                <c:ptCount val="7"/>
                <c:pt idx="0">
                  <c:v>Monday</c:v>
                </c:pt>
                <c:pt idx="1">
                  <c:v>Tuesday</c:v>
                </c:pt>
                <c:pt idx="2">
                  <c:v>Wednesday</c:v>
                </c:pt>
                <c:pt idx="3">
                  <c:v>Thursday</c:v>
                </c:pt>
                <c:pt idx="4">
                  <c:v>Friday</c:v>
                </c:pt>
                <c:pt idx="5">
                  <c:v>Saturday</c:v>
                </c:pt>
                <c:pt idx="6">
                  <c:v>Sunday</c:v>
                </c:pt>
              </c:strCache>
            </c:strRef>
          </c:cat>
          <c:val>
            <c:numRef>
              <c:f>'Pivot Table 3'!$D$28:$D$35</c:f>
              <c:numCache>
                <c:formatCode>_(* #,##0_);_(* \(#,##0\);_(* "-"??_);_(@_)</c:formatCode>
                <c:ptCount val="7"/>
                <c:pt idx="0">
                  <c:v>4124.5</c:v>
                </c:pt>
                <c:pt idx="1">
                  <c:v>4067</c:v>
                </c:pt>
                <c:pt idx="2">
                  <c:v>3955</c:v>
                </c:pt>
                <c:pt idx="3">
                  <c:v>4190.666666666667</c:v>
                </c:pt>
                <c:pt idx="4">
                  <c:v>4197.3333333333339</c:v>
                </c:pt>
                <c:pt idx="5">
                  <c:v>4076.9999999999995</c:v>
                </c:pt>
                <c:pt idx="6">
                  <c:v>4157.3333333333339</c:v>
                </c:pt>
              </c:numCache>
            </c:numRef>
          </c:val>
          <c:extLst>
            <c:ext xmlns:c16="http://schemas.microsoft.com/office/drawing/2014/chart" uri="{C3380CC4-5D6E-409C-BE32-E72D297353CC}">
              <c16:uniqueId val="{00000000-55D3-4C8D-AB2F-A64F636112B6}"/>
            </c:ext>
          </c:extLst>
        </c:ser>
        <c:dLbls>
          <c:showLegendKey val="0"/>
          <c:showVal val="0"/>
          <c:showCatName val="0"/>
          <c:showSerName val="0"/>
          <c:showPercent val="0"/>
          <c:showBubbleSize val="0"/>
        </c:dLbls>
        <c:gapWidth val="219"/>
        <c:overlap val="-27"/>
        <c:axId val="680365456"/>
        <c:axId val="680367120"/>
      </c:barChart>
      <c:catAx>
        <c:axId val="68036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80367120"/>
        <c:crosses val="autoZero"/>
        <c:auto val="1"/>
        <c:lblAlgn val="ctr"/>
        <c:lblOffset val="100"/>
        <c:noMultiLvlLbl val="0"/>
      </c:catAx>
      <c:valAx>
        <c:axId val="680367120"/>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8036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373379</xdr:colOff>
      <xdr:row>1</xdr:row>
      <xdr:rowOff>180974</xdr:rowOff>
    </xdr:from>
    <xdr:to>
      <xdr:col>28</xdr:col>
      <xdr:colOff>212270</xdr:colOff>
      <xdr:row>41</xdr:row>
      <xdr:rowOff>171449</xdr:rowOff>
    </xdr:to>
    <xdr:sp macro="" textlink="">
      <xdr:nvSpPr>
        <xdr:cNvPr id="22" name="Rectangle: Rounded Corners 21">
          <a:extLst>
            <a:ext uri="{FF2B5EF4-FFF2-40B4-BE49-F238E27FC236}">
              <a16:creationId xmlns:a16="http://schemas.microsoft.com/office/drawing/2014/main" id="{BD5D0E74-0B6E-4EC1-889C-B1616108CBE5}"/>
            </a:ext>
          </a:extLst>
        </xdr:cNvPr>
        <xdr:cNvSpPr/>
      </xdr:nvSpPr>
      <xdr:spPr>
        <a:xfrm>
          <a:off x="373379" y="361949"/>
          <a:ext cx="16907691" cy="7229475"/>
        </a:xfrm>
        <a:custGeom>
          <a:avLst/>
          <a:gdLst>
            <a:gd name="connsiteX0" fmla="*/ 0 w 16824960"/>
            <a:gd name="connsiteY0" fmla="*/ 1184934 h 7109460"/>
            <a:gd name="connsiteX1" fmla="*/ 1184934 w 16824960"/>
            <a:gd name="connsiteY1" fmla="*/ 0 h 7109460"/>
            <a:gd name="connsiteX2" fmla="*/ 15640026 w 16824960"/>
            <a:gd name="connsiteY2" fmla="*/ 0 h 7109460"/>
            <a:gd name="connsiteX3" fmla="*/ 16824960 w 16824960"/>
            <a:gd name="connsiteY3" fmla="*/ 1184934 h 7109460"/>
            <a:gd name="connsiteX4" fmla="*/ 16824960 w 16824960"/>
            <a:gd name="connsiteY4" fmla="*/ 5924526 h 7109460"/>
            <a:gd name="connsiteX5" fmla="*/ 15640026 w 16824960"/>
            <a:gd name="connsiteY5" fmla="*/ 7109460 h 7109460"/>
            <a:gd name="connsiteX6" fmla="*/ 1184934 w 16824960"/>
            <a:gd name="connsiteY6" fmla="*/ 7109460 h 7109460"/>
            <a:gd name="connsiteX7" fmla="*/ 0 w 16824960"/>
            <a:gd name="connsiteY7" fmla="*/ 5924526 h 7109460"/>
            <a:gd name="connsiteX8" fmla="*/ 0 w 16824960"/>
            <a:gd name="connsiteY8" fmla="*/ 1184934 h 7109460"/>
            <a:gd name="connsiteX0" fmla="*/ 0 w 16824960"/>
            <a:gd name="connsiteY0" fmla="*/ 1184944 h 7109470"/>
            <a:gd name="connsiteX1" fmla="*/ 1184934 w 16824960"/>
            <a:gd name="connsiteY1" fmla="*/ 10 h 7109470"/>
            <a:gd name="connsiteX2" fmla="*/ 15640026 w 16824960"/>
            <a:gd name="connsiteY2" fmla="*/ 10 h 7109470"/>
            <a:gd name="connsiteX3" fmla="*/ 16809720 w 16824960"/>
            <a:gd name="connsiteY3" fmla="*/ 643924 h 7109470"/>
            <a:gd name="connsiteX4" fmla="*/ 16824960 w 16824960"/>
            <a:gd name="connsiteY4" fmla="*/ 5924536 h 7109470"/>
            <a:gd name="connsiteX5" fmla="*/ 15640026 w 16824960"/>
            <a:gd name="connsiteY5" fmla="*/ 7109470 h 7109470"/>
            <a:gd name="connsiteX6" fmla="*/ 1184934 w 16824960"/>
            <a:gd name="connsiteY6" fmla="*/ 7109470 h 7109470"/>
            <a:gd name="connsiteX7" fmla="*/ 0 w 16824960"/>
            <a:gd name="connsiteY7" fmla="*/ 5924536 h 7109470"/>
            <a:gd name="connsiteX8" fmla="*/ 0 w 16824960"/>
            <a:gd name="connsiteY8" fmla="*/ 1184944 h 7109470"/>
            <a:gd name="connsiteX0" fmla="*/ 0 w 16824960"/>
            <a:gd name="connsiteY0" fmla="*/ 1184944 h 7109470"/>
            <a:gd name="connsiteX1" fmla="*/ 1184934 w 16824960"/>
            <a:gd name="connsiteY1" fmla="*/ 10 h 7109470"/>
            <a:gd name="connsiteX2" fmla="*/ 16097226 w 16824960"/>
            <a:gd name="connsiteY2" fmla="*/ 10 h 7109470"/>
            <a:gd name="connsiteX3" fmla="*/ 16809720 w 16824960"/>
            <a:gd name="connsiteY3" fmla="*/ 643924 h 7109470"/>
            <a:gd name="connsiteX4" fmla="*/ 16824960 w 16824960"/>
            <a:gd name="connsiteY4" fmla="*/ 5924536 h 7109470"/>
            <a:gd name="connsiteX5" fmla="*/ 15640026 w 16824960"/>
            <a:gd name="connsiteY5" fmla="*/ 7109470 h 7109470"/>
            <a:gd name="connsiteX6" fmla="*/ 1184934 w 16824960"/>
            <a:gd name="connsiteY6" fmla="*/ 7109470 h 7109470"/>
            <a:gd name="connsiteX7" fmla="*/ 0 w 16824960"/>
            <a:gd name="connsiteY7" fmla="*/ 5924536 h 7109470"/>
            <a:gd name="connsiteX8" fmla="*/ 0 w 16824960"/>
            <a:gd name="connsiteY8" fmla="*/ 1184944 h 7109470"/>
            <a:gd name="connsiteX0" fmla="*/ 0 w 16832580"/>
            <a:gd name="connsiteY0" fmla="*/ 1184944 h 7109470"/>
            <a:gd name="connsiteX1" fmla="*/ 1184934 w 16832580"/>
            <a:gd name="connsiteY1" fmla="*/ 10 h 7109470"/>
            <a:gd name="connsiteX2" fmla="*/ 16097226 w 16832580"/>
            <a:gd name="connsiteY2" fmla="*/ 10 h 7109470"/>
            <a:gd name="connsiteX3" fmla="*/ 16809720 w 16832580"/>
            <a:gd name="connsiteY3" fmla="*/ 643924 h 7109470"/>
            <a:gd name="connsiteX4" fmla="*/ 16832580 w 16832580"/>
            <a:gd name="connsiteY4" fmla="*/ 6457936 h 7109470"/>
            <a:gd name="connsiteX5" fmla="*/ 15640026 w 16832580"/>
            <a:gd name="connsiteY5" fmla="*/ 7109470 h 7109470"/>
            <a:gd name="connsiteX6" fmla="*/ 1184934 w 16832580"/>
            <a:gd name="connsiteY6" fmla="*/ 7109470 h 7109470"/>
            <a:gd name="connsiteX7" fmla="*/ 0 w 16832580"/>
            <a:gd name="connsiteY7" fmla="*/ 5924536 h 7109470"/>
            <a:gd name="connsiteX8" fmla="*/ 0 w 16832580"/>
            <a:gd name="connsiteY8" fmla="*/ 1184944 h 7109470"/>
            <a:gd name="connsiteX0" fmla="*/ 0 w 16832580"/>
            <a:gd name="connsiteY0" fmla="*/ 1184944 h 7139950"/>
            <a:gd name="connsiteX1" fmla="*/ 1184934 w 16832580"/>
            <a:gd name="connsiteY1" fmla="*/ 10 h 7139950"/>
            <a:gd name="connsiteX2" fmla="*/ 16097226 w 16832580"/>
            <a:gd name="connsiteY2" fmla="*/ 10 h 7139950"/>
            <a:gd name="connsiteX3" fmla="*/ 16809720 w 16832580"/>
            <a:gd name="connsiteY3" fmla="*/ 643924 h 7139950"/>
            <a:gd name="connsiteX4" fmla="*/ 16832580 w 16832580"/>
            <a:gd name="connsiteY4" fmla="*/ 6457936 h 7139950"/>
            <a:gd name="connsiteX5" fmla="*/ 16104846 w 16832580"/>
            <a:gd name="connsiteY5" fmla="*/ 7139950 h 7139950"/>
            <a:gd name="connsiteX6" fmla="*/ 1184934 w 16832580"/>
            <a:gd name="connsiteY6" fmla="*/ 7109470 h 7139950"/>
            <a:gd name="connsiteX7" fmla="*/ 0 w 16832580"/>
            <a:gd name="connsiteY7" fmla="*/ 5924536 h 7139950"/>
            <a:gd name="connsiteX8" fmla="*/ 0 w 16832580"/>
            <a:gd name="connsiteY8" fmla="*/ 1184944 h 7139950"/>
            <a:gd name="connsiteX0" fmla="*/ 0 w 16832580"/>
            <a:gd name="connsiteY0" fmla="*/ 1184944 h 7139950"/>
            <a:gd name="connsiteX1" fmla="*/ 1184934 w 16832580"/>
            <a:gd name="connsiteY1" fmla="*/ 10 h 7139950"/>
            <a:gd name="connsiteX2" fmla="*/ 16097226 w 16832580"/>
            <a:gd name="connsiteY2" fmla="*/ 10 h 7139950"/>
            <a:gd name="connsiteX3" fmla="*/ 16809720 w 16832580"/>
            <a:gd name="connsiteY3" fmla="*/ 643924 h 7139950"/>
            <a:gd name="connsiteX4" fmla="*/ 16832580 w 16832580"/>
            <a:gd name="connsiteY4" fmla="*/ 6282676 h 7139950"/>
            <a:gd name="connsiteX5" fmla="*/ 16104846 w 16832580"/>
            <a:gd name="connsiteY5" fmla="*/ 7139950 h 7139950"/>
            <a:gd name="connsiteX6" fmla="*/ 1184934 w 16832580"/>
            <a:gd name="connsiteY6" fmla="*/ 7109470 h 7139950"/>
            <a:gd name="connsiteX7" fmla="*/ 0 w 16832580"/>
            <a:gd name="connsiteY7" fmla="*/ 5924536 h 7139950"/>
            <a:gd name="connsiteX8" fmla="*/ 0 w 16832580"/>
            <a:gd name="connsiteY8" fmla="*/ 1184944 h 7139950"/>
            <a:gd name="connsiteX0" fmla="*/ 0 w 16832580"/>
            <a:gd name="connsiteY0" fmla="*/ 1184944 h 7139950"/>
            <a:gd name="connsiteX1" fmla="*/ 1184934 w 16832580"/>
            <a:gd name="connsiteY1" fmla="*/ 10 h 7139950"/>
            <a:gd name="connsiteX2" fmla="*/ 16097226 w 16832580"/>
            <a:gd name="connsiteY2" fmla="*/ 10 h 7139950"/>
            <a:gd name="connsiteX3" fmla="*/ 16809720 w 16832580"/>
            <a:gd name="connsiteY3" fmla="*/ 643924 h 7139950"/>
            <a:gd name="connsiteX4" fmla="*/ 16832580 w 16832580"/>
            <a:gd name="connsiteY4" fmla="*/ 6374116 h 7139950"/>
            <a:gd name="connsiteX5" fmla="*/ 16104846 w 16832580"/>
            <a:gd name="connsiteY5" fmla="*/ 7139950 h 7139950"/>
            <a:gd name="connsiteX6" fmla="*/ 1184934 w 16832580"/>
            <a:gd name="connsiteY6" fmla="*/ 7109470 h 7139950"/>
            <a:gd name="connsiteX7" fmla="*/ 0 w 16832580"/>
            <a:gd name="connsiteY7" fmla="*/ 5924536 h 7139950"/>
            <a:gd name="connsiteX8" fmla="*/ 0 w 16832580"/>
            <a:gd name="connsiteY8" fmla="*/ 1184944 h 7139950"/>
            <a:gd name="connsiteX0" fmla="*/ 0 w 16832865"/>
            <a:gd name="connsiteY0" fmla="*/ 1184944 h 7109470"/>
            <a:gd name="connsiteX1" fmla="*/ 1184934 w 16832865"/>
            <a:gd name="connsiteY1" fmla="*/ 10 h 7109470"/>
            <a:gd name="connsiteX2" fmla="*/ 16097226 w 16832865"/>
            <a:gd name="connsiteY2" fmla="*/ 10 h 7109470"/>
            <a:gd name="connsiteX3" fmla="*/ 16809720 w 16832865"/>
            <a:gd name="connsiteY3" fmla="*/ 643924 h 7109470"/>
            <a:gd name="connsiteX4" fmla="*/ 16832580 w 16832865"/>
            <a:gd name="connsiteY4" fmla="*/ 6374116 h 7109470"/>
            <a:gd name="connsiteX5" fmla="*/ 16211526 w 16832865"/>
            <a:gd name="connsiteY5" fmla="*/ 7109470 h 7109470"/>
            <a:gd name="connsiteX6" fmla="*/ 1184934 w 16832865"/>
            <a:gd name="connsiteY6" fmla="*/ 7109470 h 7109470"/>
            <a:gd name="connsiteX7" fmla="*/ 0 w 16832865"/>
            <a:gd name="connsiteY7" fmla="*/ 5924536 h 7109470"/>
            <a:gd name="connsiteX8" fmla="*/ 0 w 16832865"/>
            <a:gd name="connsiteY8" fmla="*/ 1184944 h 7109470"/>
            <a:gd name="connsiteX0" fmla="*/ 0 w 16810929"/>
            <a:gd name="connsiteY0" fmla="*/ 1184944 h 7109470"/>
            <a:gd name="connsiteX1" fmla="*/ 1184934 w 16810929"/>
            <a:gd name="connsiteY1" fmla="*/ 10 h 7109470"/>
            <a:gd name="connsiteX2" fmla="*/ 16097226 w 16810929"/>
            <a:gd name="connsiteY2" fmla="*/ 10 h 7109470"/>
            <a:gd name="connsiteX3" fmla="*/ 16809720 w 16810929"/>
            <a:gd name="connsiteY3" fmla="*/ 643924 h 7109470"/>
            <a:gd name="connsiteX4" fmla="*/ 16809720 w 16810929"/>
            <a:gd name="connsiteY4" fmla="*/ 6297916 h 7109470"/>
            <a:gd name="connsiteX5" fmla="*/ 16211526 w 16810929"/>
            <a:gd name="connsiteY5" fmla="*/ 7109470 h 7109470"/>
            <a:gd name="connsiteX6" fmla="*/ 1184934 w 16810929"/>
            <a:gd name="connsiteY6" fmla="*/ 7109470 h 7109470"/>
            <a:gd name="connsiteX7" fmla="*/ 0 w 16810929"/>
            <a:gd name="connsiteY7" fmla="*/ 5924536 h 7109470"/>
            <a:gd name="connsiteX8" fmla="*/ 0 w 16810929"/>
            <a:gd name="connsiteY8" fmla="*/ 1184944 h 7109470"/>
            <a:gd name="connsiteX0" fmla="*/ 0 w 16809720"/>
            <a:gd name="connsiteY0" fmla="*/ 1184944 h 7117090"/>
            <a:gd name="connsiteX1" fmla="*/ 1184934 w 16809720"/>
            <a:gd name="connsiteY1" fmla="*/ 10 h 7117090"/>
            <a:gd name="connsiteX2" fmla="*/ 16097226 w 16809720"/>
            <a:gd name="connsiteY2" fmla="*/ 10 h 7117090"/>
            <a:gd name="connsiteX3" fmla="*/ 16809720 w 16809720"/>
            <a:gd name="connsiteY3" fmla="*/ 643924 h 7117090"/>
            <a:gd name="connsiteX4" fmla="*/ 16809720 w 16809720"/>
            <a:gd name="connsiteY4" fmla="*/ 6297916 h 7117090"/>
            <a:gd name="connsiteX5" fmla="*/ 16120086 w 16809720"/>
            <a:gd name="connsiteY5" fmla="*/ 7117090 h 7117090"/>
            <a:gd name="connsiteX6" fmla="*/ 1184934 w 16809720"/>
            <a:gd name="connsiteY6" fmla="*/ 7109470 h 7117090"/>
            <a:gd name="connsiteX7" fmla="*/ 0 w 16809720"/>
            <a:gd name="connsiteY7" fmla="*/ 5924536 h 7117090"/>
            <a:gd name="connsiteX8" fmla="*/ 0 w 16809720"/>
            <a:gd name="connsiteY8" fmla="*/ 1184944 h 7117090"/>
            <a:gd name="connsiteX0" fmla="*/ 0 w 16809720"/>
            <a:gd name="connsiteY0" fmla="*/ 1184944 h 7117090"/>
            <a:gd name="connsiteX1" fmla="*/ 1184934 w 16809720"/>
            <a:gd name="connsiteY1" fmla="*/ 10 h 7117090"/>
            <a:gd name="connsiteX2" fmla="*/ 16097226 w 16809720"/>
            <a:gd name="connsiteY2" fmla="*/ 10 h 7117090"/>
            <a:gd name="connsiteX3" fmla="*/ 16809720 w 16809720"/>
            <a:gd name="connsiteY3" fmla="*/ 643924 h 7117090"/>
            <a:gd name="connsiteX4" fmla="*/ 16794480 w 16809720"/>
            <a:gd name="connsiteY4" fmla="*/ 6267436 h 7117090"/>
            <a:gd name="connsiteX5" fmla="*/ 16120086 w 16809720"/>
            <a:gd name="connsiteY5" fmla="*/ 7117090 h 7117090"/>
            <a:gd name="connsiteX6" fmla="*/ 1184934 w 16809720"/>
            <a:gd name="connsiteY6" fmla="*/ 7109470 h 7117090"/>
            <a:gd name="connsiteX7" fmla="*/ 0 w 16809720"/>
            <a:gd name="connsiteY7" fmla="*/ 5924536 h 7117090"/>
            <a:gd name="connsiteX8" fmla="*/ 0 w 16809720"/>
            <a:gd name="connsiteY8" fmla="*/ 1184944 h 7117090"/>
            <a:gd name="connsiteX0" fmla="*/ 0 w 16809720"/>
            <a:gd name="connsiteY0" fmla="*/ 1184944 h 7109470"/>
            <a:gd name="connsiteX1" fmla="*/ 1184934 w 16809720"/>
            <a:gd name="connsiteY1" fmla="*/ 10 h 7109470"/>
            <a:gd name="connsiteX2" fmla="*/ 16097226 w 16809720"/>
            <a:gd name="connsiteY2" fmla="*/ 10 h 7109470"/>
            <a:gd name="connsiteX3" fmla="*/ 16809720 w 16809720"/>
            <a:gd name="connsiteY3" fmla="*/ 643924 h 7109470"/>
            <a:gd name="connsiteX4" fmla="*/ 16794480 w 16809720"/>
            <a:gd name="connsiteY4" fmla="*/ 6267436 h 7109470"/>
            <a:gd name="connsiteX5" fmla="*/ 16036266 w 16809720"/>
            <a:gd name="connsiteY5" fmla="*/ 7109470 h 7109470"/>
            <a:gd name="connsiteX6" fmla="*/ 1184934 w 16809720"/>
            <a:gd name="connsiteY6" fmla="*/ 7109470 h 7109470"/>
            <a:gd name="connsiteX7" fmla="*/ 0 w 16809720"/>
            <a:gd name="connsiteY7" fmla="*/ 5924536 h 7109470"/>
            <a:gd name="connsiteX8" fmla="*/ 0 w 16809720"/>
            <a:gd name="connsiteY8" fmla="*/ 1184944 h 7109470"/>
            <a:gd name="connsiteX0" fmla="*/ 0 w 16809720"/>
            <a:gd name="connsiteY0" fmla="*/ 1222710 h 7147236"/>
            <a:gd name="connsiteX1" fmla="*/ 717998 w 16809720"/>
            <a:gd name="connsiteY1" fmla="*/ 0 h 7147236"/>
            <a:gd name="connsiteX2" fmla="*/ 16097226 w 16809720"/>
            <a:gd name="connsiteY2" fmla="*/ 37776 h 7147236"/>
            <a:gd name="connsiteX3" fmla="*/ 16809720 w 16809720"/>
            <a:gd name="connsiteY3" fmla="*/ 681690 h 7147236"/>
            <a:gd name="connsiteX4" fmla="*/ 16794480 w 16809720"/>
            <a:gd name="connsiteY4" fmla="*/ 6305202 h 7147236"/>
            <a:gd name="connsiteX5" fmla="*/ 16036266 w 16809720"/>
            <a:gd name="connsiteY5" fmla="*/ 7147236 h 7147236"/>
            <a:gd name="connsiteX6" fmla="*/ 1184934 w 16809720"/>
            <a:gd name="connsiteY6" fmla="*/ 7147236 h 7147236"/>
            <a:gd name="connsiteX7" fmla="*/ 0 w 16809720"/>
            <a:gd name="connsiteY7" fmla="*/ 5962302 h 7147236"/>
            <a:gd name="connsiteX8" fmla="*/ 0 w 16809720"/>
            <a:gd name="connsiteY8" fmla="*/ 1222710 h 7147236"/>
            <a:gd name="connsiteX0" fmla="*/ 0 w 16809720"/>
            <a:gd name="connsiteY0" fmla="*/ 671179 h 7147236"/>
            <a:gd name="connsiteX1" fmla="*/ 717998 w 16809720"/>
            <a:gd name="connsiteY1" fmla="*/ 0 h 7147236"/>
            <a:gd name="connsiteX2" fmla="*/ 16097226 w 16809720"/>
            <a:gd name="connsiteY2" fmla="*/ 37776 h 7147236"/>
            <a:gd name="connsiteX3" fmla="*/ 16809720 w 16809720"/>
            <a:gd name="connsiteY3" fmla="*/ 681690 h 7147236"/>
            <a:gd name="connsiteX4" fmla="*/ 16794480 w 16809720"/>
            <a:gd name="connsiteY4" fmla="*/ 6305202 h 7147236"/>
            <a:gd name="connsiteX5" fmla="*/ 16036266 w 16809720"/>
            <a:gd name="connsiteY5" fmla="*/ 7147236 h 7147236"/>
            <a:gd name="connsiteX6" fmla="*/ 1184934 w 16809720"/>
            <a:gd name="connsiteY6" fmla="*/ 7147236 h 7147236"/>
            <a:gd name="connsiteX7" fmla="*/ 0 w 16809720"/>
            <a:gd name="connsiteY7" fmla="*/ 5962302 h 7147236"/>
            <a:gd name="connsiteX8" fmla="*/ 0 w 16809720"/>
            <a:gd name="connsiteY8" fmla="*/ 671179 h 7147236"/>
            <a:gd name="connsiteX0" fmla="*/ 0 w 16817375"/>
            <a:gd name="connsiteY0" fmla="*/ 746731 h 7147236"/>
            <a:gd name="connsiteX1" fmla="*/ 725653 w 16817375"/>
            <a:gd name="connsiteY1" fmla="*/ 0 h 7147236"/>
            <a:gd name="connsiteX2" fmla="*/ 16104881 w 16817375"/>
            <a:gd name="connsiteY2" fmla="*/ 37776 h 7147236"/>
            <a:gd name="connsiteX3" fmla="*/ 16817375 w 16817375"/>
            <a:gd name="connsiteY3" fmla="*/ 681690 h 7147236"/>
            <a:gd name="connsiteX4" fmla="*/ 16802135 w 16817375"/>
            <a:gd name="connsiteY4" fmla="*/ 6305202 h 7147236"/>
            <a:gd name="connsiteX5" fmla="*/ 16043921 w 16817375"/>
            <a:gd name="connsiteY5" fmla="*/ 7147236 h 7147236"/>
            <a:gd name="connsiteX6" fmla="*/ 1192589 w 16817375"/>
            <a:gd name="connsiteY6" fmla="*/ 7147236 h 7147236"/>
            <a:gd name="connsiteX7" fmla="*/ 7655 w 16817375"/>
            <a:gd name="connsiteY7" fmla="*/ 5962302 h 7147236"/>
            <a:gd name="connsiteX8" fmla="*/ 0 w 16817375"/>
            <a:gd name="connsiteY8" fmla="*/ 746731 h 7147236"/>
            <a:gd name="connsiteX0" fmla="*/ 0 w 16817375"/>
            <a:gd name="connsiteY0" fmla="*/ 761841 h 7162346"/>
            <a:gd name="connsiteX1" fmla="*/ 802200 w 16817375"/>
            <a:gd name="connsiteY1" fmla="*/ 0 h 7162346"/>
            <a:gd name="connsiteX2" fmla="*/ 16104881 w 16817375"/>
            <a:gd name="connsiteY2" fmla="*/ 52886 h 7162346"/>
            <a:gd name="connsiteX3" fmla="*/ 16817375 w 16817375"/>
            <a:gd name="connsiteY3" fmla="*/ 696800 h 7162346"/>
            <a:gd name="connsiteX4" fmla="*/ 16802135 w 16817375"/>
            <a:gd name="connsiteY4" fmla="*/ 6320312 h 7162346"/>
            <a:gd name="connsiteX5" fmla="*/ 16043921 w 16817375"/>
            <a:gd name="connsiteY5" fmla="*/ 7162346 h 7162346"/>
            <a:gd name="connsiteX6" fmla="*/ 1192589 w 16817375"/>
            <a:gd name="connsiteY6" fmla="*/ 7162346 h 7162346"/>
            <a:gd name="connsiteX7" fmla="*/ 7655 w 16817375"/>
            <a:gd name="connsiteY7" fmla="*/ 5977412 h 7162346"/>
            <a:gd name="connsiteX8" fmla="*/ 0 w 16817375"/>
            <a:gd name="connsiteY8" fmla="*/ 761841 h 7162346"/>
            <a:gd name="connsiteX0" fmla="*/ 0 w 16817375"/>
            <a:gd name="connsiteY0" fmla="*/ 761841 h 7162346"/>
            <a:gd name="connsiteX1" fmla="*/ 802200 w 16817375"/>
            <a:gd name="connsiteY1" fmla="*/ 0 h 7162346"/>
            <a:gd name="connsiteX2" fmla="*/ 16104881 w 16817375"/>
            <a:gd name="connsiteY2" fmla="*/ 52886 h 7162346"/>
            <a:gd name="connsiteX3" fmla="*/ 16817375 w 16817375"/>
            <a:gd name="connsiteY3" fmla="*/ 696800 h 7162346"/>
            <a:gd name="connsiteX4" fmla="*/ 16802135 w 16817375"/>
            <a:gd name="connsiteY4" fmla="*/ 6320312 h 7162346"/>
            <a:gd name="connsiteX5" fmla="*/ 16043921 w 16817375"/>
            <a:gd name="connsiteY5" fmla="*/ 7162346 h 7162346"/>
            <a:gd name="connsiteX6" fmla="*/ 1192589 w 16817375"/>
            <a:gd name="connsiteY6" fmla="*/ 7162346 h 7162346"/>
            <a:gd name="connsiteX7" fmla="*/ 15309 w 16817375"/>
            <a:gd name="connsiteY7" fmla="*/ 6438281 h 7162346"/>
            <a:gd name="connsiteX8" fmla="*/ 0 w 16817375"/>
            <a:gd name="connsiteY8" fmla="*/ 761841 h 7162346"/>
            <a:gd name="connsiteX0" fmla="*/ 0 w 16817375"/>
            <a:gd name="connsiteY0" fmla="*/ 761841 h 7162346"/>
            <a:gd name="connsiteX1" fmla="*/ 802200 w 16817375"/>
            <a:gd name="connsiteY1" fmla="*/ 0 h 7162346"/>
            <a:gd name="connsiteX2" fmla="*/ 16104881 w 16817375"/>
            <a:gd name="connsiteY2" fmla="*/ 52886 h 7162346"/>
            <a:gd name="connsiteX3" fmla="*/ 16817375 w 16817375"/>
            <a:gd name="connsiteY3" fmla="*/ 696800 h 7162346"/>
            <a:gd name="connsiteX4" fmla="*/ 16802135 w 16817375"/>
            <a:gd name="connsiteY4" fmla="*/ 6320312 h 7162346"/>
            <a:gd name="connsiteX5" fmla="*/ 16043921 w 16817375"/>
            <a:gd name="connsiteY5" fmla="*/ 7162346 h 7162346"/>
            <a:gd name="connsiteX6" fmla="*/ 725652 w 16817375"/>
            <a:gd name="connsiteY6" fmla="*/ 7101904 h 7162346"/>
            <a:gd name="connsiteX7" fmla="*/ 15309 w 16817375"/>
            <a:gd name="connsiteY7" fmla="*/ 6438281 h 7162346"/>
            <a:gd name="connsiteX8" fmla="*/ 0 w 16817375"/>
            <a:gd name="connsiteY8" fmla="*/ 761841 h 7162346"/>
            <a:gd name="connsiteX0" fmla="*/ 736 w 16818111"/>
            <a:gd name="connsiteY0" fmla="*/ 761841 h 7162346"/>
            <a:gd name="connsiteX1" fmla="*/ 802936 w 16818111"/>
            <a:gd name="connsiteY1" fmla="*/ 0 h 7162346"/>
            <a:gd name="connsiteX2" fmla="*/ 16105617 w 16818111"/>
            <a:gd name="connsiteY2" fmla="*/ 52886 h 7162346"/>
            <a:gd name="connsiteX3" fmla="*/ 16818111 w 16818111"/>
            <a:gd name="connsiteY3" fmla="*/ 696800 h 7162346"/>
            <a:gd name="connsiteX4" fmla="*/ 16802871 w 16818111"/>
            <a:gd name="connsiteY4" fmla="*/ 6320312 h 7162346"/>
            <a:gd name="connsiteX5" fmla="*/ 16044657 w 16818111"/>
            <a:gd name="connsiteY5" fmla="*/ 7162346 h 7162346"/>
            <a:gd name="connsiteX6" fmla="*/ 726388 w 16818111"/>
            <a:gd name="connsiteY6" fmla="*/ 7101904 h 7162346"/>
            <a:gd name="connsiteX7" fmla="*/ 736 w 16818111"/>
            <a:gd name="connsiteY7" fmla="*/ 6324953 h 7162346"/>
            <a:gd name="connsiteX8" fmla="*/ 736 w 16818111"/>
            <a:gd name="connsiteY8" fmla="*/ 761841 h 7162346"/>
            <a:gd name="connsiteX0" fmla="*/ 736 w 16818111"/>
            <a:gd name="connsiteY0" fmla="*/ 761841 h 7162346"/>
            <a:gd name="connsiteX1" fmla="*/ 802936 w 16818111"/>
            <a:gd name="connsiteY1" fmla="*/ 0 h 7162346"/>
            <a:gd name="connsiteX2" fmla="*/ 16105617 w 16818111"/>
            <a:gd name="connsiteY2" fmla="*/ 52886 h 7162346"/>
            <a:gd name="connsiteX3" fmla="*/ 16818111 w 16818111"/>
            <a:gd name="connsiteY3" fmla="*/ 696800 h 7162346"/>
            <a:gd name="connsiteX4" fmla="*/ 16802871 w 16818111"/>
            <a:gd name="connsiteY4" fmla="*/ 6320312 h 7162346"/>
            <a:gd name="connsiteX5" fmla="*/ 16044657 w 16818111"/>
            <a:gd name="connsiteY5" fmla="*/ 7162346 h 7162346"/>
            <a:gd name="connsiteX6" fmla="*/ 703424 w 16818111"/>
            <a:gd name="connsiteY6" fmla="*/ 7094349 h 7162346"/>
            <a:gd name="connsiteX7" fmla="*/ 736 w 16818111"/>
            <a:gd name="connsiteY7" fmla="*/ 6324953 h 7162346"/>
            <a:gd name="connsiteX8" fmla="*/ 736 w 16818111"/>
            <a:gd name="connsiteY8" fmla="*/ 761841 h 7162346"/>
            <a:gd name="connsiteX0" fmla="*/ 0 w 16817375"/>
            <a:gd name="connsiteY0" fmla="*/ 761841 h 7162346"/>
            <a:gd name="connsiteX1" fmla="*/ 802200 w 16817375"/>
            <a:gd name="connsiteY1" fmla="*/ 0 h 7162346"/>
            <a:gd name="connsiteX2" fmla="*/ 16104881 w 16817375"/>
            <a:gd name="connsiteY2" fmla="*/ 52886 h 7162346"/>
            <a:gd name="connsiteX3" fmla="*/ 16817375 w 16817375"/>
            <a:gd name="connsiteY3" fmla="*/ 696800 h 7162346"/>
            <a:gd name="connsiteX4" fmla="*/ 16802135 w 16817375"/>
            <a:gd name="connsiteY4" fmla="*/ 6320312 h 7162346"/>
            <a:gd name="connsiteX5" fmla="*/ 16043921 w 16817375"/>
            <a:gd name="connsiteY5" fmla="*/ 7162346 h 7162346"/>
            <a:gd name="connsiteX6" fmla="*/ 702688 w 16817375"/>
            <a:gd name="connsiteY6" fmla="*/ 7094349 h 7162346"/>
            <a:gd name="connsiteX7" fmla="*/ 22964 w 16817375"/>
            <a:gd name="connsiteY7" fmla="*/ 6241846 h 7162346"/>
            <a:gd name="connsiteX8" fmla="*/ 0 w 16817375"/>
            <a:gd name="connsiteY8" fmla="*/ 761841 h 71623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817375" h="7162346">
              <a:moveTo>
                <a:pt x="0" y="761841"/>
              </a:moveTo>
              <a:cubicBezTo>
                <a:pt x="0" y="107420"/>
                <a:pt x="147779" y="0"/>
                <a:pt x="802200" y="0"/>
              </a:cubicBezTo>
              <a:lnTo>
                <a:pt x="16104881" y="52886"/>
              </a:lnTo>
              <a:cubicBezTo>
                <a:pt x="16759302" y="52886"/>
                <a:pt x="16817375" y="42379"/>
                <a:pt x="16817375" y="696800"/>
              </a:cubicBezTo>
              <a:lnTo>
                <a:pt x="16802135" y="6320312"/>
              </a:lnTo>
              <a:cubicBezTo>
                <a:pt x="16802135" y="6974733"/>
                <a:pt x="16698342" y="7162346"/>
                <a:pt x="16043921" y="7162346"/>
              </a:cubicBezTo>
              <a:lnTo>
                <a:pt x="702688" y="7094349"/>
              </a:lnTo>
              <a:cubicBezTo>
                <a:pt x="48267" y="7094349"/>
                <a:pt x="22964" y="6896267"/>
                <a:pt x="22964" y="6241846"/>
              </a:cubicBezTo>
              <a:cubicBezTo>
                <a:pt x="20412" y="4503322"/>
                <a:pt x="2552" y="2500365"/>
                <a:pt x="0" y="761841"/>
              </a:cubicBezTo>
              <a:close/>
            </a:path>
          </a:pathLst>
        </a:custGeom>
        <a:solidFill>
          <a:schemeClr val="bg1">
            <a:lumMod val="9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5</xdr:col>
      <xdr:colOff>592294</xdr:colOff>
      <xdr:row>3</xdr:row>
      <xdr:rowOff>107326</xdr:rowOff>
    </xdr:from>
    <xdr:ext cx="2286000" cy="960120"/>
    <xdr:sp macro="" textlink="'Pivot Table 3'!C5">
      <xdr:nvSpPr>
        <xdr:cNvPr id="2" name="TextBox 1">
          <a:extLst>
            <a:ext uri="{FF2B5EF4-FFF2-40B4-BE49-F238E27FC236}">
              <a16:creationId xmlns:a16="http://schemas.microsoft.com/office/drawing/2014/main" id="{41155130-0BBE-43E1-B8CE-873C62CFF316}"/>
            </a:ext>
          </a:extLst>
        </xdr:cNvPr>
        <xdr:cNvSpPr txBox="1"/>
      </xdr:nvSpPr>
      <xdr:spPr>
        <a:xfrm>
          <a:off x="3627379" y="649767"/>
          <a:ext cx="2286000" cy="96012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300" b="1" i="0" u="none" strike="noStrike">
              <a:solidFill>
                <a:srgbClr val="000000"/>
              </a:solidFill>
              <a:latin typeface="Calibri"/>
              <a:ea typeface="Calibri"/>
              <a:cs typeface="Calibri"/>
            </a:rPr>
            <a:t>Total Revenue</a:t>
          </a:r>
        </a:p>
        <a:p>
          <a:pPr algn="ctr"/>
          <a:fld id="{B4BA1DED-F6AC-4AB1-8416-139BB82F0F21}" type="TxLink">
            <a:rPr lang="en-US" sz="2300" b="1" i="0" u="none" strike="noStrike">
              <a:solidFill>
                <a:srgbClr val="000000"/>
              </a:solidFill>
              <a:latin typeface="Calibri"/>
              <a:ea typeface="Calibri"/>
              <a:cs typeface="Calibri"/>
            </a:rPr>
            <a:t>$85,048.00</a:t>
          </a:fld>
          <a:endParaRPr lang="en-US" sz="2300" b="1">
            <a:latin typeface="+mn-lt"/>
          </a:endParaRPr>
        </a:p>
      </xdr:txBody>
    </xdr:sp>
    <xdr:clientData/>
  </xdr:oneCellAnchor>
  <xdr:oneCellAnchor>
    <xdr:from>
      <xdr:col>10</xdr:col>
      <xdr:colOff>29273</xdr:colOff>
      <xdr:row>3</xdr:row>
      <xdr:rowOff>131792</xdr:rowOff>
    </xdr:from>
    <xdr:ext cx="2697480" cy="973836"/>
    <xdr:sp macro="" textlink="'Pivot Table 3'!F5">
      <xdr:nvSpPr>
        <xdr:cNvPr id="3" name="TextBox 2">
          <a:extLst>
            <a:ext uri="{FF2B5EF4-FFF2-40B4-BE49-F238E27FC236}">
              <a16:creationId xmlns:a16="http://schemas.microsoft.com/office/drawing/2014/main" id="{56ABE4DF-A294-403E-AAAF-11F760EAD315}"/>
            </a:ext>
          </a:extLst>
        </xdr:cNvPr>
        <xdr:cNvSpPr txBox="1"/>
      </xdr:nvSpPr>
      <xdr:spPr>
        <a:xfrm>
          <a:off x="6125273" y="669674"/>
          <a:ext cx="2697480" cy="973836"/>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300" b="1" i="0" u="none" strike="noStrike">
              <a:solidFill>
                <a:srgbClr val="000000"/>
              </a:solidFill>
              <a:latin typeface="Calibri"/>
              <a:ea typeface="Calibri"/>
              <a:cs typeface="Calibri"/>
            </a:rPr>
            <a:t>Total Quantity Sold</a:t>
          </a:r>
        </a:p>
        <a:p>
          <a:pPr algn="ctr"/>
          <a:fld id="{02BD1525-6F4E-47EF-893C-E5AA78BACCE8}" type="TxLink">
            <a:rPr lang="en-US" sz="2300" b="1" i="0" u="none" strike="noStrike">
              <a:solidFill>
                <a:srgbClr val="000000"/>
              </a:solidFill>
              <a:latin typeface="Calibri"/>
              <a:ea typeface="Calibri"/>
              <a:cs typeface="Calibri"/>
            </a:rPr>
            <a:t> 28,769 </a:t>
          </a:fld>
          <a:endParaRPr lang="en-US" sz="2300" b="1">
            <a:latin typeface="+mn-lt"/>
          </a:endParaRPr>
        </a:p>
      </xdr:txBody>
    </xdr:sp>
    <xdr:clientData/>
  </xdr:oneCellAnchor>
  <xdr:oneCellAnchor>
    <xdr:from>
      <xdr:col>14</xdr:col>
      <xdr:colOff>504347</xdr:colOff>
      <xdr:row>3</xdr:row>
      <xdr:rowOff>128623</xdr:rowOff>
    </xdr:from>
    <xdr:ext cx="2382288" cy="938177"/>
    <xdr:sp macro="" textlink="'Pivot Table 3'!K5">
      <xdr:nvSpPr>
        <xdr:cNvPr id="4" name="TextBox 3">
          <a:extLst>
            <a:ext uri="{FF2B5EF4-FFF2-40B4-BE49-F238E27FC236}">
              <a16:creationId xmlns:a16="http://schemas.microsoft.com/office/drawing/2014/main" id="{51C890D1-7700-4926-8B0B-A2805F24D051}"/>
            </a:ext>
          </a:extLst>
        </xdr:cNvPr>
        <xdr:cNvSpPr txBox="1"/>
      </xdr:nvSpPr>
      <xdr:spPr>
        <a:xfrm>
          <a:off x="9038747" y="666505"/>
          <a:ext cx="2382288" cy="938177"/>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300" b="1" i="0" u="none" strike="noStrike">
              <a:solidFill>
                <a:srgbClr val="000000"/>
              </a:solidFill>
              <a:latin typeface="Calibri"/>
              <a:ea typeface="Calibri"/>
              <a:cs typeface="Calibri"/>
            </a:rPr>
            <a:t>Total Transaction</a:t>
          </a:r>
        </a:p>
        <a:p>
          <a:pPr algn="ctr"/>
          <a:fld id="{7B24CE10-3B2E-4019-A192-2993DC77E4C5}" type="TxLink">
            <a:rPr lang="en-US" sz="2300" b="1" i="0" u="none" strike="noStrike">
              <a:solidFill>
                <a:srgbClr val="000000"/>
              </a:solidFill>
              <a:latin typeface="Calibri"/>
              <a:ea typeface="Calibri"/>
              <a:cs typeface="Calibri"/>
            </a:rPr>
            <a:t> 9,520 </a:t>
          </a:fld>
          <a:endParaRPr lang="en-US" sz="2300" b="1">
            <a:latin typeface="+mn-lt"/>
          </a:endParaRPr>
        </a:p>
      </xdr:txBody>
    </xdr:sp>
    <xdr:clientData/>
  </xdr:oneCellAnchor>
  <xdr:oneCellAnchor>
    <xdr:from>
      <xdr:col>19</xdr:col>
      <xdr:colOff>79977</xdr:colOff>
      <xdr:row>3</xdr:row>
      <xdr:rowOff>116541</xdr:rowOff>
    </xdr:from>
    <xdr:ext cx="2277742" cy="949559"/>
    <xdr:sp macro="" textlink="'Pivot Table 3'!E66">
      <xdr:nvSpPr>
        <xdr:cNvPr id="11" name="TextBox 10">
          <a:extLst>
            <a:ext uri="{FF2B5EF4-FFF2-40B4-BE49-F238E27FC236}">
              <a16:creationId xmlns:a16="http://schemas.microsoft.com/office/drawing/2014/main" id="{E79E5C5A-B9D2-4F3E-A0BA-2505BC757058}"/>
            </a:ext>
          </a:extLst>
        </xdr:cNvPr>
        <xdr:cNvSpPr txBox="1"/>
      </xdr:nvSpPr>
      <xdr:spPr>
        <a:xfrm>
          <a:off x="11662377" y="654423"/>
          <a:ext cx="2277742" cy="94955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300" b="1" i="0" u="none" strike="noStrike">
              <a:solidFill>
                <a:srgbClr val="000000"/>
              </a:solidFill>
              <a:latin typeface="Calibri"/>
              <a:ea typeface="Calibri"/>
              <a:cs typeface="Calibri"/>
            </a:rPr>
            <a:t>Avg Order</a:t>
          </a:r>
          <a:r>
            <a:rPr lang="en-US" sz="2300" b="1" i="0" u="none" strike="noStrike" baseline="0">
              <a:solidFill>
                <a:srgbClr val="000000"/>
              </a:solidFill>
              <a:latin typeface="Calibri"/>
              <a:ea typeface="Calibri"/>
              <a:cs typeface="Calibri"/>
            </a:rPr>
            <a:t> Value</a:t>
          </a:r>
          <a:endParaRPr lang="en-US" sz="2300" b="1" i="0" u="none" strike="noStrike">
            <a:solidFill>
              <a:srgbClr val="000000"/>
            </a:solidFill>
            <a:latin typeface="Calibri"/>
            <a:ea typeface="Calibri"/>
            <a:cs typeface="Calibri"/>
          </a:endParaRPr>
        </a:p>
        <a:p>
          <a:pPr algn="ctr"/>
          <a:fld id="{00D9D83F-3849-4C0C-803C-61DF7281201E}" type="TxLink">
            <a:rPr lang="en-US" sz="2300" b="1" i="0" u="none" strike="noStrike">
              <a:solidFill>
                <a:srgbClr val="000000"/>
              </a:solidFill>
              <a:latin typeface="Calibri"/>
              <a:ea typeface="Calibri"/>
              <a:cs typeface="Calibri"/>
            </a:rPr>
            <a:t>$8.93</a:t>
          </a:fld>
          <a:endParaRPr lang="en-US" sz="2300" b="1">
            <a:latin typeface="+mn-lt"/>
          </a:endParaRPr>
        </a:p>
      </xdr:txBody>
    </xdr:sp>
    <xdr:clientData/>
  </xdr:oneCellAnchor>
  <xdr:oneCellAnchor>
    <xdr:from>
      <xdr:col>23</xdr:col>
      <xdr:colOff>115834</xdr:colOff>
      <xdr:row>3</xdr:row>
      <xdr:rowOff>97016</xdr:rowOff>
    </xdr:from>
    <xdr:ext cx="2752872" cy="960820"/>
    <xdr:sp macro="" textlink="'Pivot Table 3'!E61">
      <xdr:nvSpPr>
        <xdr:cNvPr id="13" name="TextBox 12">
          <a:extLst>
            <a:ext uri="{FF2B5EF4-FFF2-40B4-BE49-F238E27FC236}">
              <a16:creationId xmlns:a16="http://schemas.microsoft.com/office/drawing/2014/main" id="{84547973-E74D-4AC5-9AB8-6ECAE3FB646C}"/>
            </a:ext>
          </a:extLst>
        </xdr:cNvPr>
        <xdr:cNvSpPr txBox="1"/>
      </xdr:nvSpPr>
      <xdr:spPr>
        <a:xfrm>
          <a:off x="14136634" y="634898"/>
          <a:ext cx="2752872" cy="96082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300" b="1" i="0" u="none" strike="noStrike">
              <a:solidFill>
                <a:srgbClr val="000000"/>
              </a:solidFill>
              <a:latin typeface="Calibri"/>
              <a:ea typeface="Calibri"/>
              <a:cs typeface="Calibri"/>
            </a:rPr>
            <a:t>Avg Items per</a:t>
          </a:r>
          <a:r>
            <a:rPr lang="en-US" sz="2300" b="1" i="0" u="none" strike="noStrike" baseline="0">
              <a:solidFill>
                <a:srgbClr val="000000"/>
              </a:solidFill>
              <a:latin typeface="Calibri"/>
              <a:ea typeface="Calibri"/>
              <a:cs typeface="Calibri"/>
            </a:rPr>
            <a:t> Order</a:t>
          </a:r>
          <a:endParaRPr lang="en-US" sz="2300" b="1" i="0" u="none" strike="noStrike">
            <a:solidFill>
              <a:srgbClr val="000000"/>
            </a:solidFill>
            <a:latin typeface="Calibri"/>
            <a:ea typeface="Calibri"/>
            <a:cs typeface="Calibri"/>
          </a:endParaRPr>
        </a:p>
        <a:p>
          <a:pPr algn="ctr"/>
          <a:fld id="{2A4864E7-1838-4398-AC63-413F0018CFB1}" type="TxLink">
            <a:rPr lang="en-US" sz="2300" b="1" i="0" u="none" strike="noStrike">
              <a:solidFill>
                <a:srgbClr val="000000"/>
              </a:solidFill>
              <a:latin typeface="Calibri"/>
              <a:ea typeface="Calibri"/>
              <a:cs typeface="Calibri"/>
            </a:rPr>
            <a:t>3</a:t>
          </a:fld>
          <a:endParaRPr lang="en-US" sz="2300" b="1">
            <a:latin typeface="+mn-lt"/>
          </a:endParaRPr>
        </a:p>
      </xdr:txBody>
    </xdr:sp>
    <xdr:clientData/>
  </xdr:oneCellAnchor>
  <xdr:twoCellAnchor>
    <xdr:from>
      <xdr:col>1</xdr:col>
      <xdr:colOff>430033</xdr:colOff>
      <xdr:row>2</xdr:row>
      <xdr:rowOff>133243</xdr:rowOff>
    </xdr:from>
    <xdr:to>
      <xdr:col>4</xdr:col>
      <xdr:colOff>327661</xdr:colOff>
      <xdr:row>9</xdr:row>
      <xdr:rowOff>55243</xdr:rowOff>
    </xdr:to>
    <xdr:grpSp>
      <xdr:nvGrpSpPr>
        <xdr:cNvPr id="21" name="Group 20">
          <a:extLst>
            <a:ext uri="{FF2B5EF4-FFF2-40B4-BE49-F238E27FC236}">
              <a16:creationId xmlns:a16="http://schemas.microsoft.com/office/drawing/2014/main" id="{B55C1139-307C-4BF7-AE8A-FEB8D68199B8}"/>
            </a:ext>
          </a:extLst>
        </xdr:cNvPr>
        <xdr:cNvGrpSpPr/>
      </xdr:nvGrpSpPr>
      <xdr:grpSpPr>
        <a:xfrm>
          <a:off x="1039633" y="491831"/>
          <a:ext cx="1726428" cy="1177059"/>
          <a:chOff x="19136138" y="3154736"/>
          <a:chExt cx="1732269" cy="1338991"/>
        </a:xfrm>
      </xdr:grpSpPr>
      <xdr:pic>
        <xdr:nvPicPr>
          <xdr:cNvPr id="19" name="Picture 18">
            <a:extLst>
              <a:ext uri="{FF2B5EF4-FFF2-40B4-BE49-F238E27FC236}">
                <a16:creationId xmlns:a16="http://schemas.microsoft.com/office/drawing/2014/main" id="{5B24F29E-0F9C-4344-B60F-9B0A6A0CBE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541862" y="3154736"/>
            <a:ext cx="959546" cy="938269"/>
          </a:xfrm>
          <a:prstGeom prst="rect">
            <a:avLst/>
          </a:prstGeom>
        </xdr:spPr>
      </xdr:pic>
      <xdr:sp macro="" textlink="">
        <xdr:nvSpPr>
          <xdr:cNvPr id="20" name="TextBox 19">
            <a:extLst>
              <a:ext uri="{FF2B5EF4-FFF2-40B4-BE49-F238E27FC236}">
                <a16:creationId xmlns:a16="http://schemas.microsoft.com/office/drawing/2014/main" id="{1B3D4135-AB1C-4E8B-82C9-94BA6C0C11D2}"/>
              </a:ext>
            </a:extLst>
          </xdr:cNvPr>
          <xdr:cNvSpPr txBox="1"/>
        </xdr:nvSpPr>
        <xdr:spPr>
          <a:xfrm>
            <a:off x="19136138" y="4088295"/>
            <a:ext cx="173226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Coffee</a:t>
            </a:r>
            <a:r>
              <a:rPr lang="en-US" sz="2000" b="1" baseline="0"/>
              <a:t> Analyst</a:t>
            </a:r>
            <a:endParaRPr lang="en-US" sz="2000" b="1"/>
          </a:p>
        </xdr:txBody>
      </xdr:sp>
    </xdr:grpSp>
    <xdr:clientData/>
  </xdr:twoCellAnchor>
  <xdr:twoCellAnchor>
    <xdr:from>
      <xdr:col>29</xdr:col>
      <xdr:colOff>15240</xdr:colOff>
      <xdr:row>2</xdr:row>
      <xdr:rowOff>7620</xdr:rowOff>
    </xdr:from>
    <xdr:to>
      <xdr:col>42</xdr:col>
      <xdr:colOff>45720</xdr:colOff>
      <xdr:row>41</xdr:row>
      <xdr:rowOff>170329</xdr:rowOff>
    </xdr:to>
    <xdr:sp macro="" textlink="">
      <xdr:nvSpPr>
        <xdr:cNvPr id="9" name="Rectangle: Rounded Corners 8">
          <a:extLst>
            <a:ext uri="{FF2B5EF4-FFF2-40B4-BE49-F238E27FC236}">
              <a16:creationId xmlns:a16="http://schemas.microsoft.com/office/drawing/2014/main" id="{3F94FE61-FC8C-41C4-AB3C-8A753526E665}"/>
            </a:ext>
          </a:extLst>
        </xdr:cNvPr>
        <xdr:cNvSpPr/>
      </xdr:nvSpPr>
      <xdr:spPr>
        <a:xfrm>
          <a:off x="17693640" y="366208"/>
          <a:ext cx="7955280" cy="71551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latin typeface="Arial" panose="020B0604020202020204" pitchFamily="34" charset="0"/>
              <a:cs typeface="Arial" panose="020B0604020202020204" pitchFamily="34" charset="0"/>
            </a:rPr>
            <a:t>1. Phân</a:t>
          </a:r>
          <a:r>
            <a:rPr lang="en-US" sz="1200" b="1" baseline="0">
              <a:latin typeface="Arial" panose="020B0604020202020204" pitchFamily="34" charset="0"/>
              <a:cs typeface="Arial" panose="020B0604020202020204" pitchFamily="34" charset="0"/>
            </a:rPr>
            <a:t> tích t</a:t>
          </a:r>
          <a:r>
            <a:rPr lang="en-US" sz="1200" b="1">
              <a:latin typeface="Arial" panose="020B0604020202020204" pitchFamily="34" charset="0"/>
              <a:cs typeface="Arial" panose="020B0604020202020204" pitchFamily="34" charset="0"/>
            </a:rPr>
            <a:t>ổng</a:t>
          </a:r>
          <a:r>
            <a:rPr lang="en-US" sz="1200" b="1" baseline="0">
              <a:latin typeface="Arial" panose="020B0604020202020204" pitchFamily="34" charset="0"/>
              <a:cs typeface="Arial" panose="020B0604020202020204" pitchFamily="34" charset="0"/>
            </a:rPr>
            <a:t> quan</a:t>
          </a:r>
          <a:endParaRPr lang="en-US" sz="1200" b="1">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latin typeface="Arial" panose="020B0604020202020204" pitchFamily="34" charset="0"/>
              <a:cs typeface="Arial" panose="020B0604020202020204" pitchFamily="34" charset="0"/>
            </a:rPr>
            <a:t>- </a:t>
          </a:r>
          <a:r>
            <a:rPr lang="vi-VN" sz="1200">
              <a:latin typeface="Arial" panose="020B0604020202020204" pitchFamily="34" charset="0"/>
              <a:cs typeface="Arial" panose="020B0604020202020204" pitchFamily="34" charset="0"/>
            </a:rPr>
            <a:t>Trong năm, cửa hàng tạo ra </a:t>
          </a:r>
          <a:r>
            <a:rPr lang="en-US" sz="1200" b="1"/>
            <a:t>$85,048</a:t>
          </a:r>
          <a:r>
            <a:rPr lang="vi-VN" sz="1200" b="1">
              <a:latin typeface="Arial" panose="020B0604020202020204" pitchFamily="34" charset="0"/>
              <a:cs typeface="Arial" panose="020B0604020202020204" pitchFamily="34" charset="0"/>
            </a:rPr>
            <a:t> doanh thu từ 9,520 đơn hàng</a:t>
          </a:r>
          <a:br>
            <a:rPr lang="vi-VN" sz="1200">
              <a:latin typeface="Arial" panose="020B0604020202020204" pitchFamily="34" charset="0"/>
              <a:cs typeface="Arial" panose="020B0604020202020204" pitchFamily="34" charset="0"/>
            </a:rPr>
          </a:br>
          <a:r>
            <a:rPr lang="en-US" sz="1200">
              <a:latin typeface="Arial" panose="020B0604020202020204" pitchFamily="34" charset="0"/>
              <a:cs typeface="Arial" panose="020B0604020202020204" pitchFamily="34" charset="0"/>
            </a:rPr>
            <a:t>- </a:t>
          </a:r>
          <a:r>
            <a:rPr lang="vi-VN" sz="1200">
              <a:latin typeface="Arial" panose="020B0604020202020204" pitchFamily="34" charset="0"/>
              <a:cs typeface="Arial" panose="020B0604020202020204" pitchFamily="34" charset="0"/>
            </a:rPr>
            <a:t>Trung bình mỗi đơn hàng mang lại </a:t>
          </a:r>
          <a:r>
            <a:rPr lang="vi-VN" sz="1200" b="1">
              <a:latin typeface="Arial" panose="020B0604020202020204" pitchFamily="34" charset="0"/>
              <a:cs typeface="Arial" panose="020B0604020202020204" pitchFamily="34" charset="0"/>
            </a:rPr>
            <a:t>$</a:t>
          </a:r>
          <a:r>
            <a:rPr lang="en-US" sz="1200" b="1">
              <a:latin typeface="Arial" panose="020B0604020202020204" pitchFamily="34" charset="0"/>
              <a:cs typeface="Arial" panose="020B0604020202020204" pitchFamily="34" charset="0"/>
            </a:rPr>
            <a:t>8.93</a:t>
          </a:r>
          <a:r>
            <a:rPr lang="vi-VN" sz="1200">
              <a:latin typeface="Arial" panose="020B0604020202020204" pitchFamily="34" charset="0"/>
              <a:cs typeface="Arial" panose="020B0604020202020204" pitchFamily="34" charset="0"/>
            </a:rPr>
            <a:t> và chứa khoảng </a:t>
          </a:r>
          <a:r>
            <a:rPr lang="en-US" sz="1200" b="1">
              <a:latin typeface="Arial" panose="020B0604020202020204" pitchFamily="34" charset="0"/>
              <a:cs typeface="Arial" panose="020B0604020202020204" pitchFamily="34" charset="0"/>
            </a:rPr>
            <a:t>3</a:t>
          </a:r>
          <a:r>
            <a:rPr lang="vi-VN" sz="1200" b="1">
              <a:latin typeface="Arial" panose="020B0604020202020204" pitchFamily="34" charset="0"/>
              <a:cs typeface="Arial" panose="020B0604020202020204" pitchFamily="34" charset="0"/>
            </a:rPr>
            <a:t> sản phẩm</a:t>
          </a:r>
          <a:r>
            <a:rPr lang="en-US" sz="1200" b="1">
              <a:latin typeface="Arial" panose="020B0604020202020204" pitchFamily="34" charset="0"/>
              <a:cs typeface="Arial" panose="020B0604020202020204" pitchFamily="34" charset="0"/>
            </a:rPr>
            <a:t>. </a:t>
          </a:r>
          <a:r>
            <a:rPr lang="vi-VN" sz="1200"/>
            <a:t>Điều này cho thấy phần lớn khách hàng thường mua </a:t>
          </a:r>
          <a:r>
            <a:rPr lang="vi-VN" sz="1200" b="1"/>
            <a:t>nhiều hơn một sản phẩm trong mỗi lần giao dịch</a:t>
          </a:r>
          <a:r>
            <a:rPr lang="vi-VN" sz="1200"/>
            <a:t>, tuy nhiên giá trị đơn hàng vẫn còn ở mức tương đối thấp</a:t>
          </a:r>
          <a:r>
            <a:rPr lang="vi-VN" sz="1200">
              <a:latin typeface="Arial" panose="020B0604020202020204" pitchFamily="34" charset="0"/>
              <a:cs typeface="Arial" panose="020B0604020202020204" pitchFamily="34" charset="0"/>
            </a:rPr>
            <a:t>.</a:t>
          </a:r>
          <a:r>
            <a:rPr lang="en-US" sz="1200">
              <a:latin typeface="Arial" panose="020B0604020202020204" pitchFamily="34" charset="0"/>
              <a:cs typeface="Arial" panose="020B0604020202020204" pitchFamily="34" charset="0"/>
            </a:rPr>
            <a:t> -&gt; Cử</a:t>
          </a:r>
          <a:r>
            <a:rPr lang="en-US" sz="1200" baseline="0">
              <a:latin typeface="Arial" panose="020B0604020202020204" pitchFamily="34" charset="0"/>
              <a:cs typeface="Arial" panose="020B0604020202020204" pitchFamily="34" charset="0"/>
            </a:rPr>
            <a:t>a hàng có thể triển khai </a:t>
          </a:r>
          <a:r>
            <a:rPr lang="en-US" sz="1200" baseline="0">
              <a:solidFill>
                <a:schemeClr val="dk1"/>
              </a:solidFill>
              <a:effectLst/>
              <a:latin typeface="Arial" panose="020B0604020202020204" pitchFamily="34" charset="0"/>
              <a:ea typeface="+mn-ea"/>
              <a:cs typeface="Arial" panose="020B0604020202020204" pitchFamily="34" charset="0"/>
            </a:rPr>
            <a:t>các combo sản phẩm hoặc chương trình upsell </a:t>
          </a:r>
          <a:r>
            <a:rPr lang="vi-VN" sz="1200"/>
            <a:t>nhằm khuyến khích khách hàng mua thêm sản phẩm và </a:t>
          </a:r>
          <a:r>
            <a:rPr lang="vi-VN" sz="1200" b="1"/>
            <a:t>tăng giá trị trung bình của mỗi đơn hàng</a:t>
          </a:r>
          <a:r>
            <a:rPr lang="en-US" sz="1200" baseline="0">
              <a:solidFill>
                <a:schemeClr val="dk1"/>
              </a:solidFill>
              <a:effectLst/>
              <a:latin typeface="Arial" panose="020B0604020202020204" pitchFamily="34" charset="0"/>
              <a:ea typeface="+mn-ea"/>
              <a:cs typeface="Arial" panose="020B0604020202020204" pitchFamily="34" charset="0"/>
            </a:rPr>
            <a:t>.</a:t>
          </a:r>
          <a:endParaRPr lang="en-US" sz="1200">
            <a:latin typeface="Arial" panose="020B0604020202020204" pitchFamily="34" charset="0"/>
            <a:cs typeface="Arial" panose="020B0604020202020204" pitchFamily="34" charset="0"/>
          </a:endParaRPr>
        </a:p>
        <a:p>
          <a:pPr algn="l"/>
          <a:endParaRPr lang="en-US" sz="1200">
            <a:latin typeface="Arial" panose="020B0604020202020204" pitchFamily="34" charset="0"/>
            <a:cs typeface="Arial" panose="020B0604020202020204" pitchFamily="34" charset="0"/>
          </a:endParaRPr>
        </a:p>
        <a:p>
          <a:pPr algn="l"/>
          <a:r>
            <a:rPr lang="en-US" sz="1200" b="1">
              <a:latin typeface="Arial" panose="020B0604020202020204" pitchFamily="34" charset="0"/>
              <a:cs typeface="Arial" panose="020B0604020202020204" pitchFamily="34" charset="0"/>
            </a:rPr>
            <a:t>2. Phân</a:t>
          </a:r>
          <a:r>
            <a:rPr lang="en-US" sz="1200" b="1" baseline="0">
              <a:latin typeface="Arial" panose="020B0604020202020204" pitchFamily="34" charset="0"/>
              <a:cs typeface="Arial" panose="020B0604020202020204" pitchFamily="34" charset="0"/>
            </a:rPr>
            <a:t> tích d</a:t>
          </a:r>
          <a:r>
            <a:rPr lang="en-US" sz="1200" b="1">
              <a:latin typeface="Arial" panose="020B0604020202020204" pitchFamily="34" charset="0"/>
              <a:cs typeface="Arial" panose="020B0604020202020204" pitchFamily="34" charset="0"/>
            </a:rPr>
            <a:t>oanh thu theo tháng</a:t>
          </a:r>
        </a:p>
        <a:p>
          <a:pPr algn="l"/>
          <a:r>
            <a:rPr lang="en-US" sz="1200">
              <a:latin typeface="Arial" panose="020B0604020202020204" pitchFamily="34" charset="0"/>
              <a:cs typeface="Arial" panose="020B0604020202020204" pitchFamily="34" charset="0"/>
            </a:rPr>
            <a:t>- </a:t>
          </a:r>
          <a:r>
            <a:rPr lang="vi-VN" sz="1200">
              <a:latin typeface="Arial" panose="020B0604020202020204" pitchFamily="34" charset="0"/>
              <a:cs typeface="Arial" panose="020B0604020202020204" pitchFamily="34" charset="0"/>
            </a:rPr>
            <a:t>Doanh thu tương đối ổn định trong năm, dao động quanh </a:t>
          </a:r>
          <a:r>
            <a:rPr lang="vi-VN" sz="1200" b="1">
              <a:latin typeface="Arial" panose="020B0604020202020204" pitchFamily="34" charset="0"/>
              <a:cs typeface="Arial" panose="020B0604020202020204" pitchFamily="34" charset="0"/>
            </a:rPr>
            <a:t>$</a:t>
          </a:r>
          <a:r>
            <a:rPr lang="en-US" sz="1200" b="1">
              <a:latin typeface="Arial" panose="020B0604020202020204" pitchFamily="34" charset="0"/>
              <a:cs typeface="Arial" panose="020B0604020202020204" pitchFamily="34" charset="0"/>
            </a:rPr>
            <a:t>6.7</a:t>
          </a:r>
          <a:r>
            <a:rPr lang="vi-VN" sz="1200" b="1">
              <a:latin typeface="Arial" panose="020B0604020202020204" pitchFamily="34" charset="0"/>
              <a:cs typeface="Arial" panose="020B0604020202020204" pitchFamily="34" charset="0"/>
            </a:rPr>
            <a:t>K–$</a:t>
          </a:r>
          <a:r>
            <a:rPr lang="en-US" sz="1200" b="1">
              <a:latin typeface="Arial" panose="020B0604020202020204" pitchFamily="34" charset="0"/>
              <a:cs typeface="Arial" panose="020B0604020202020204" pitchFamily="34" charset="0"/>
            </a:rPr>
            <a:t>7.5</a:t>
          </a:r>
          <a:r>
            <a:rPr lang="vi-VN" sz="1200" b="1">
              <a:latin typeface="Arial" panose="020B0604020202020204" pitchFamily="34" charset="0"/>
              <a:cs typeface="Arial" panose="020B0604020202020204" pitchFamily="34" charset="0"/>
            </a:rPr>
            <a:t>K mỗi tháng</a:t>
          </a:r>
          <a:r>
            <a:rPr lang="vi-VN" sz="1200">
              <a:latin typeface="Arial" panose="020B0604020202020204" pitchFamily="34" charset="0"/>
              <a:cs typeface="Arial" panose="020B0604020202020204" pitchFamily="34" charset="0"/>
            </a:rPr>
            <a:t>.</a:t>
          </a:r>
          <a:r>
            <a:rPr lang="en-US" sz="1200">
              <a:latin typeface="Arial" panose="020B0604020202020204" pitchFamily="34" charset="0"/>
              <a:cs typeface="Arial" panose="020B0604020202020204" pitchFamily="34" charset="0"/>
            </a:rPr>
            <a:t> </a:t>
          </a:r>
          <a:r>
            <a:rPr lang="en-US" sz="1200"/>
            <a:t>Điều này cho thấy hoạt động kinh doanh của cửa hàng </a:t>
          </a:r>
          <a:r>
            <a:rPr lang="en-US" sz="1200" b="1"/>
            <a:t>khá ổn định và không phụ thuộc quá nhiều vào yếu tố mùa vụ</a:t>
          </a:r>
          <a:r>
            <a:rPr lang="en-US" sz="1200"/>
            <a:t>.</a:t>
          </a:r>
          <a:br>
            <a:rPr lang="vi-VN" sz="1200">
              <a:latin typeface="Arial" panose="020B0604020202020204" pitchFamily="34" charset="0"/>
              <a:cs typeface="Arial" panose="020B0604020202020204" pitchFamily="34" charset="0"/>
            </a:rPr>
          </a:br>
          <a:r>
            <a:rPr lang="en-US" sz="1200" b="1">
              <a:latin typeface="Arial" panose="020B0604020202020204" pitchFamily="34" charset="0"/>
              <a:cs typeface="Arial" panose="020B0604020202020204" pitchFamily="34" charset="0"/>
            </a:rPr>
            <a:t>Tháng 6</a:t>
          </a:r>
          <a:r>
            <a:rPr lang="en-US" sz="1200" b="1" baseline="0">
              <a:latin typeface="Arial" panose="020B0604020202020204" pitchFamily="34" charset="0"/>
              <a:cs typeface="Arial" panose="020B0604020202020204" pitchFamily="34" charset="0"/>
            </a:rPr>
            <a:t> và tháng 10</a:t>
          </a:r>
          <a:r>
            <a:rPr lang="en-US" sz="1200">
              <a:latin typeface="Arial" panose="020B0604020202020204" pitchFamily="34" charset="0"/>
              <a:cs typeface="Arial" panose="020B0604020202020204" pitchFamily="34" charset="0"/>
            </a:rPr>
            <a:t> ghi nhận doanh thu cao nhất, t</a:t>
          </a:r>
          <a:r>
            <a:rPr lang="vi-VN" sz="1200">
              <a:latin typeface="Arial" panose="020B0604020202020204" pitchFamily="34" charset="0"/>
              <a:cs typeface="Arial" panose="020B0604020202020204" pitchFamily="34" charset="0"/>
            </a:rPr>
            <a:t>rong khi đó </a:t>
          </a:r>
          <a:r>
            <a:rPr lang="vi-VN" sz="1200" b="1">
              <a:latin typeface="Arial" panose="020B0604020202020204" pitchFamily="34" charset="0"/>
              <a:cs typeface="Arial" panose="020B0604020202020204" pitchFamily="34" charset="0"/>
            </a:rPr>
            <a:t>tháng 2</a:t>
          </a:r>
          <a:r>
            <a:rPr lang="vi-VN" sz="1200">
              <a:latin typeface="Arial" panose="020B0604020202020204" pitchFamily="34" charset="0"/>
              <a:cs typeface="Arial" panose="020B0604020202020204" pitchFamily="34" charset="0"/>
            </a:rPr>
            <a:t> có doanh thu thấp hơn so với các tháng còn lại.</a:t>
          </a:r>
          <a:r>
            <a:rPr lang="en-US" sz="1200">
              <a:latin typeface="Arial" panose="020B0604020202020204" pitchFamily="34" charset="0"/>
              <a:cs typeface="Arial" panose="020B0604020202020204" pitchFamily="34" charset="0"/>
            </a:rPr>
            <a:t> </a:t>
          </a:r>
          <a:r>
            <a:rPr lang="vi-VN" sz="1200">
              <a:latin typeface="Arial" panose="020B0604020202020204" pitchFamily="34" charset="0"/>
              <a:cs typeface="Arial" panose="020B0604020202020204" pitchFamily="34" charset="0"/>
            </a:rPr>
            <a:t>Điều này cho thấy </a:t>
          </a:r>
          <a:r>
            <a:rPr lang="en-US" sz="1200">
              <a:latin typeface="Arial" panose="020B0604020202020204" pitchFamily="34" charset="0"/>
              <a:cs typeface="Arial" panose="020B0604020202020204" pitchFamily="34" charset="0"/>
            </a:rPr>
            <a:t>mặc</a:t>
          </a:r>
          <a:r>
            <a:rPr lang="en-US" sz="1200" baseline="0">
              <a:latin typeface="Arial" panose="020B0604020202020204" pitchFamily="34" charset="0"/>
              <a:cs typeface="Arial" panose="020B0604020202020204" pitchFamily="34" charset="0"/>
            </a:rPr>
            <a:t> dù </a:t>
          </a:r>
          <a:r>
            <a:rPr lang="vi-VN" sz="1200">
              <a:latin typeface="Arial" panose="020B0604020202020204" pitchFamily="34" charset="0"/>
              <a:cs typeface="Arial" panose="020B0604020202020204" pitchFamily="34" charset="0"/>
            </a:rPr>
            <a:t>hoạt động kinh doanh của cửa hàng </a:t>
          </a:r>
          <a:r>
            <a:rPr lang="vi-VN" sz="1200" b="1">
              <a:latin typeface="Arial" panose="020B0604020202020204" pitchFamily="34" charset="0"/>
              <a:cs typeface="Arial" panose="020B0604020202020204" pitchFamily="34" charset="0"/>
            </a:rPr>
            <a:t>không có biến động quá lớn theo mùa</a:t>
          </a:r>
          <a:r>
            <a:rPr lang="vi-VN" sz="1200">
              <a:latin typeface="Arial" panose="020B0604020202020204" pitchFamily="34" charset="0"/>
              <a:cs typeface="Arial" panose="020B0604020202020204" pitchFamily="34" charset="0"/>
            </a:rPr>
            <a:t>, tuy nhiên vẫn tồn tại một số thời điểm doanh thu thấp hơn cần được cải thiện.</a:t>
          </a:r>
          <a:r>
            <a:rPr lang="en-US" sz="1200">
              <a:latin typeface="Arial" panose="020B0604020202020204" pitchFamily="34" charset="0"/>
              <a:cs typeface="Arial" panose="020B0604020202020204" pitchFamily="34" charset="0"/>
            </a:rPr>
            <a:t> -&gt; Có</a:t>
          </a:r>
          <a:r>
            <a:rPr lang="en-US" sz="1200" baseline="0">
              <a:latin typeface="Arial" panose="020B0604020202020204" pitchFamily="34" charset="0"/>
              <a:cs typeface="Arial" panose="020B0604020202020204" pitchFamily="34" charset="0"/>
            </a:rPr>
            <a:t> thể áp dụng combo sản phẩm hoặc khách hàng thân thiết để kích thích nhu cầu mua hàng trong những tháng doanh thu thấp.</a:t>
          </a:r>
          <a:endParaRPr lang="en-US" sz="1200">
            <a:latin typeface="Arial" panose="020B0604020202020204" pitchFamily="34" charset="0"/>
            <a:cs typeface="Arial" panose="020B0604020202020204" pitchFamily="34" charset="0"/>
          </a:endParaRPr>
        </a:p>
        <a:p>
          <a:pPr algn="l"/>
          <a:endParaRPr lang="en-US" sz="1200">
            <a:latin typeface="Arial" panose="020B0604020202020204" pitchFamily="34" charset="0"/>
            <a:cs typeface="Arial" panose="020B0604020202020204" pitchFamily="34" charset="0"/>
          </a:endParaRPr>
        </a:p>
        <a:p>
          <a:pPr algn="l"/>
          <a:r>
            <a:rPr lang="en-US" sz="1200" b="1">
              <a:latin typeface="Arial" panose="020B0604020202020204" pitchFamily="34" charset="0"/>
              <a:cs typeface="Arial" panose="020B0604020202020204" pitchFamily="34" charset="0"/>
            </a:rPr>
            <a:t>3. Phân</a:t>
          </a:r>
          <a:r>
            <a:rPr lang="en-US" sz="1200" b="1" baseline="0">
              <a:latin typeface="Arial" panose="020B0604020202020204" pitchFamily="34" charset="0"/>
              <a:cs typeface="Arial" panose="020B0604020202020204" pitchFamily="34" charset="0"/>
            </a:rPr>
            <a:t> tích d</a:t>
          </a:r>
          <a:r>
            <a:rPr lang="en-US" sz="1200" b="1">
              <a:latin typeface="Arial" panose="020B0604020202020204" pitchFamily="34" charset="0"/>
              <a:cs typeface="Arial" panose="020B0604020202020204" pitchFamily="34" charset="0"/>
            </a:rPr>
            <a:t>oanh</a:t>
          </a:r>
          <a:r>
            <a:rPr lang="en-US" sz="1200" b="1" baseline="0">
              <a:latin typeface="Arial" panose="020B0604020202020204" pitchFamily="34" charset="0"/>
              <a:cs typeface="Arial" panose="020B0604020202020204" pitchFamily="34" charset="0"/>
            </a:rPr>
            <a:t> thu theo ngày trong tuần</a:t>
          </a:r>
          <a:endParaRPr lang="en-US" sz="1200" b="1">
            <a:latin typeface="Arial" panose="020B0604020202020204" pitchFamily="34" charset="0"/>
            <a:cs typeface="Arial" panose="020B0604020202020204" pitchFamily="34" charset="0"/>
          </a:endParaRPr>
        </a:p>
        <a:p>
          <a:pPr algn="l"/>
          <a:r>
            <a:rPr lang="en-US" sz="1200" b="1">
              <a:latin typeface="Arial" panose="020B0604020202020204" pitchFamily="34" charset="0"/>
              <a:cs typeface="Arial" panose="020B0604020202020204" pitchFamily="34" charset="0"/>
            </a:rPr>
            <a:t>- Thursday</a:t>
          </a:r>
          <a:r>
            <a:rPr lang="en-US" sz="1200" b="1" baseline="0">
              <a:latin typeface="Arial" panose="020B0604020202020204" pitchFamily="34" charset="0"/>
              <a:cs typeface="Arial" panose="020B0604020202020204" pitchFamily="34" charset="0"/>
            </a:rPr>
            <a:t> (Thứ năm) và </a:t>
          </a:r>
          <a:r>
            <a:rPr lang="vi-VN" sz="1200" b="1">
              <a:latin typeface="Arial" panose="020B0604020202020204" pitchFamily="34" charset="0"/>
              <a:cs typeface="Arial" panose="020B0604020202020204" pitchFamily="34" charset="0"/>
            </a:rPr>
            <a:t>Friday</a:t>
          </a:r>
          <a:r>
            <a:rPr lang="en-US" sz="1200" b="1">
              <a:latin typeface="Arial" panose="020B0604020202020204" pitchFamily="34" charset="0"/>
              <a:cs typeface="Arial" panose="020B0604020202020204" pitchFamily="34" charset="0"/>
            </a:rPr>
            <a:t> (Thứ</a:t>
          </a:r>
          <a:r>
            <a:rPr lang="en-US" sz="1200" b="1" baseline="0">
              <a:latin typeface="Arial" panose="020B0604020202020204" pitchFamily="34" charset="0"/>
              <a:cs typeface="Arial" panose="020B0604020202020204" pitchFamily="34" charset="0"/>
            </a:rPr>
            <a:t> sáu)</a:t>
          </a:r>
          <a:r>
            <a:rPr lang="vi-VN" sz="1200">
              <a:latin typeface="Arial" panose="020B0604020202020204" pitchFamily="34" charset="0"/>
              <a:cs typeface="Arial" panose="020B0604020202020204" pitchFamily="34" charset="0"/>
            </a:rPr>
            <a:t> là</a:t>
          </a:r>
          <a:r>
            <a:rPr lang="en-US" sz="1200" baseline="0">
              <a:latin typeface="Arial" panose="020B0604020202020204" pitchFamily="34" charset="0"/>
              <a:cs typeface="Arial" panose="020B0604020202020204" pitchFamily="34" charset="0"/>
            </a:rPr>
            <a:t> các </a:t>
          </a:r>
          <a:r>
            <a:rPr lang="vi-VN" sz="1200">
              <a:latin typeface="Arial" panose="020B0604020202020204" pitchFamily="34" charset="0"/>
              <a:cs typeface="Arial" panose="020B0604020202020204" pitchFamily="34" charset="0"/>
            </a:rPr>
            <a:t>ngày hoạt động mạnh nhất với cả doanh thu và số giao dịch cao nhất.</a:t>
          </a:r>
          <a:r>
            <a:rPr lang="en-US" sz="1200" baseline="0">
              <a:latin typeface="Arial" panose="020B0604020202020204" pitchFamily="34" charset="0"/>
              <a:cs typeface="Arial" panose="020B0604020202020204" pitchFamily="34" charset="0"/>
            </a:rPr>
            <a:t> </a:t>
          </a:r>
        </a:p>
        <a:p>
          <a:pPr algn="l"/>
          <a:r>
            <a:rPr lang="en-US" sz="1200" baseline="0">
              <a:latin typeface="Arial" panose="020B0604020202020204" pitchFamily="34" charset="0"/>
              <a:cs typeface="Arial" panose="020B0604020202020204" pitchFamily="34" charset="0"/>
            </a:rPr>
            <a:t>- </a:t>
          </a:r>
          <a:r>
            <a:rPr lang="vi-VN" sz="1200">
              <a:latin typeface="Arial" panose="020B0604020202020204" pitchFamily="34" charset="0"/>
              <a:cs typeface="Arial" panose="020B0604020202020204" pitchFamily="34" charset="0"/>
            </a:rPr>
            <a:t>Ngược lại, </a:t>
          </a:r>
          <a:r>
            <a:rPr lang="en-US" sz="1200" b="1"/>
            <a:t>Wednesday</a:t>
          </a:r>
          <a:r>
            <a:rPr lang="en-US" sz="1200" b="1">
              <a:latin typeface="Arial" panose="020B0604020202020204" pitchFamily="34" charset="0"/>
              <a:cs typeface="Arial" panose="020B0604020202020204" pitchFamily="34" charset="0"/>
            </a:rPr>
            <a:t> (Thứ</a:t>
          </a:r>
          <a:r>
            <a:rPr lang="en-US" sz="1200" b="1" baseline="0">
              <a:latin typeface="Arial" panose="020B0604020202020204" pitchFamily="34" charset="0"/>
              <a:cs typeface="Arial" panose="020B0604020202020204" pitchFamily="34" charset="0"/>
            </a:rPr>
            <a:t> tư)</a:t>
          </a:r>
          <a:r>
            <a:rPr lang="vi-VN" sz="1200">
              <a:latin typeface="Arial" panose="020B0604020202020204" pitchFamily="34" charset="0"/>
              <a:cs typeface="Arial" panose="020B0604020202020204" pitchFamily="34" charset="0"/>
            </a:rPr>
            <a:t> </a:t>
          </a:r>
          <a:r>
            <a:rPr lang="vi-VN" sz="1200"/>
            <a:t>là ngày có </a:t>
          </a:r>
          <a:r>
            <a:rPr lang="vi-VN" sz="1200" b="1"/>
            <a:t>doanh thu và lượng giao dịch thấp nhất</a:t>
          </a:r>
          <a:r>
            <a:rPr lang="vi-VN" sz="1200">
              <a:latin typeface="Arial" panose="020B0604020202020204" pitchFamily="34" charset="0"/>
              <a:cs typeface="Arial" panose="020B0604020202020204" pitchFamily="34" charset="0"/>
            </a:rPr>
            <a:t>.</a:t>
          </a:r>
          <a:r>
            <a:rPr lang="en-US" sz="1200">
              <a:latin typeface="Arial" panose="020B0604020202020204" pitchFamily="34" charset="0"/>
              <a:cs typeface="Arial" panose="020B0604020202020204" pitchFamily="34" charset="0"/>
            </a:rPr>
            <a:t> </a:t>
          </a:r>
        </a:p>
        <a:p>
          <a:pPr algn="l"/>
          <a:r>
            <a:rPr lang="en-US" sz="1200">
              <a:latin typeface="Arial" panose="020B0604020202020204" pitchFamily="34" charset="0"/>
              <a:cs typeface="Arial" panose="020B0604020202020204" pitchFamily="34" charset="0"/>
            </a:rPr>
            <a:t>- </a:t>
          </a:r>
          <a:r>
            <a:rPr lang="vi-VN" sz="1200">
              <a:latin typeface="Arial" panose="020B0604020202020204" pitchFamily="34" charset="0"/>
              <a:cs typeface="Arial" panose="020B0604020202020204" pitchFamily="34" charset="0"/>
            </a:rPr>
            <a:t>Ngoài ra, </a:t>
          </a:r>
          <a:r>
            <a:rPr lang="vi-VN" sz="1200" b="1">
              <a:latin typeface="Arial" panose="020B0604020202020204" pitchFamily="34" charset="0"/>
              <a:cs typeface="Arial" panose="020B0604020202020204" pitchFamily="34" charset="0"/>
            </a:rPr>
            <a:t>số lượng sản phẩm bán ra cũng có xu hướng </a:t>
          </a:r>
          <a:r>
            <a:rPr lang="en-US" sz="1200" b="1">
              <a:latin typeface="Arial" panose="020B0604020202020204" pitchFamily="34" charset="0"/>
              <a:cs typeface="Arial" panose="020B0604020202020204" pitchFamily="34" charset="0"/>
            </a:rPr>
            <a:t>tăng</a:t>
          </a:r>
          <a:r>
            <a:rPr lang="en-US" sz="1200" b="1" baseline="0">
              <a:latin typeface="Arial" panose="020B0604020202020204" pitchFamily="34" charset="0"/>
              <a:cs typeface="Arial" panose="020B0604020202020204" pitchFamily="34" charset="0"/>
            </a:rPr>
            <a:t> nhẹ </a:t>
          </a:r>
          <a:r>
            <a:rPr lang="vi-VN" sz="1200" b="1">
              <a:latin typeface="Arial" panose="020B0604020202020204" pitchFamily="34" charset="0"/>
              <a:cs typeface="Arial" panose="020B0604020202020204" pitchFamily="34" charset="0"/>
            </a:rPr>
            <a:t>vào cuối tuần</a:t>
          </a:r>
          <a:r>
            <a:rPr lang="en-US" sz="1200">
              <a:latin typeface="Arial" panose="020B0604020202020204" pitchFamily="34" charset="0"/>
              <a:cs typeface="Arial" panose="020B0604020202020204" pitchFamily="34" charset="0"/>
            </a:rPr>
            <a:t>.</a:t>
          </a:r>
          <a:endParaRPr lang="en-US" sz="1200" baseline="0">
            <a:latin typeface="Arial" panose="020B0604020202020204" pitchFamily="34" charset="0"/>
            <a:cs typeface="Arial" panose="020B0604020202020204" pitchFamily="34" charset="0"/>
          </a:endParaRPr>
        </a:p>
        <a:p>
          <a:pPr algn="l"/>
          <a:r>
            <a:rPr lang="en-US" sz="1200" baseline="0">
              <a:latin typeface="Arial" panose="020B0604020202020204" pitchFamily="34" charset="0"/>
              <a:cs typeface="Arial" panose="020B0604020202020204" pitchFamily="34" charset="0"/>
            </a:rPr>
            <a:t>=&gt; </a:t>
          </a:r>
          <a:r>
            <a:rPr lang="vi-VN" sz="1200"/>
            <a:t>Điều này cho thấy nhu cầu mua hàng của khách </a:t>
          </a:r>
          <a:r>
            <a:rPr lang="vi-VN" sz="1200" b="1"/>
            <a:t>có xu hướng tăng dần vào cuối tuần</a:t>
          </a:r>
          <a:r>
            <a:rPr lang="vi-VN" sz="1200"/>
            <a:t>, khi khách hàng có nhiều thời gian hơn cho các hoạt động ăn uống hoặc mua sắm.</a:t>
          </a:r>
          <a:endParaRPr lang="en-US" sz="1200"/>
        </a:p>
        <a:p>
          <a:pPr algn="l"/>
          <a:r>
            <a:rPr lang="en-US" sz="1200" baseline="0">
              <a:latin typeface="Arial" panose="020B0604020202020204" pitchFamily="34" charset="0"/>
              <a:cs typeface="Arial" panose="020B0604020202020204" pitchFamily="34" charset="0"/>
            </a:rPr>
            <a:t>-&gt; </a:t>
          </a:r>
          <a:r>
            <a:rPr lang="vi-VN" sz="1200">
              <a:latin typeface="Arial" panose="020B0604020202020204" pitchFamily="34" charset="0"/>
              <a:cs typeface="Arial" panose="020B0604020202020204" pitchFamily="34" charset="0"/>
            </a:rPr>
            <a:t>Tận dụng nhu cầu cao vào </a:t>
          </a:r>
          <a:r>
            <a:rPr lang="vi-VN" sz="1200" b="1">
              <a:latin typeface="Arial" panose="020B0604020202020204" pitchFamily="34" charset="0"/>
              <a:cs typeface="Arial" panose="020B0604020202020204" pitchFamily="34" charset="0"/>
            </a:rPr>
            <a:t>Friday</a:t>
          </a:r>
          <a:r>
            <a:rPr lang="vi-VN" sz="1200">
              <a:latin typeface="Arial" panose="020B0604020202020204" pitchFamily="34" charset="0"/>
              <a:cs typeface="Arial" panose="020B0604020202020204" pitchFamily="34" charset="0"/>
            </a:rPr>
            <a:t> bằng cách triển khai các chương trình </a:t>
          </a:r>
          <a:r>
            <a:rPr lang="vi-VN" sz="1200" b="1">
              <a:latin typeface="Arial" panose="020B0604020202020204" pitchFamily="34" charset="0"/>
              <a:cs typeface="Arial" panose="020B0604020202020204" pitchFamily="34" charset="0"/>
            </a:rPr>
            <a:t>khuyến mãi hoặc combo đặc biệt vào cuối tuần</a:t>
          </a:r>
          <a:r>
            <a:rPr lang="vi-VN" sz="1200">
              <a:latin typeface="Arial" panose="020B0604020202020204" pitchFamily="34" charset="0"/>
              <a:cs typeface="Arial" panose="020B0604020202020204" pitchFamily="34" charset="0"/>
            </a:rPr>
            <a:t> để tối đa hóa doanh thu.</a:t>
          </a:r>
          <a:endParaRPr lang="en-US" sz="1200">
            <a:latin typeface="Arial" panose="020B0604020202020204" pitchFamily="34" charset="0"/>
            <a:cs typeface="Arial" panose="020B0604020202020204" pitchFamily="34" charset="0"/>
          </a:endParaRPr>
        </a:p>
        <a:p>
          <a:pPr algn="l"/>
          <a:r>
            <a:rPr lang="en-US" sz="1200" baseline="0">
              <a:latin typeface="Arial" panose="020B0604020202020204" pitchFamily="34" charset="0"/>
              <a:cs typeface="Arial" panose="020B0604020202020204" pitchFamily="34" charset="0"/>
            </a:rPr>
            <a:t>-&gt; </a:t>
          </a:r>
          <a:r>
            <a:rPr lang="vi-VN" sz="1200">
              <a:latin typeface="Arial" panose="020B0604020202020204" pitchFamily="34" charset="0"/>
              <a:cs typeface="Arial" panose="020B0604020202020204" pitchFamily="34" charset="0"/>
            </a:rPr>
            <a:t>Đồng thời </a:t>
          </a:r>
          <a:r>
            <a:rPr lang="vi-VN" sz="1200"/>
            <a:t>áp dụng </a:t>
          </a:r>
          <a:r>
            <a:rPr lang="vi-VN" sz="1200" b="1"/>
            <a:t>khuyến mãi mid-week (Wednesday)</a:t>
          </a:r>
          <a:r>
            <a:rPr lang="vi-VN" sz="1200"/>
            <a:t> để tăng lượng khách.</a:t>
          </a:r>
          <a:endParaRPr lang="en-US" sz="1200"/>
        </a:p>
        <a:p>
          <a:pPr algn="l"/>
          <a:endParaRPr lang="en-US" sz="1200"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4. Phân tích sản phẩm bán chạy</a:t>
          </a:r>
        </a:p>
        <a:p>
          <a:pPr algn="l"/>
          <a:r>
            <a:rPr lang="en-US" sz="1200" baseline="0">
              <a:latin typeface="Arial" panose="020B0604020202020204" pitchFamily="34" charset="0"/>
              <a:cs typeface="Arial" panose="020B0604020202020204" pitchFamily="34" charset="0"/>
            </a:rPr>
            <a:t>- Salad, Sandwich và Smoothie là những sản phẩm đóng góp doanh thu lớn nhất. Có thể áp dụng thêm combo hoặc cross-sell để tăng doanh thu trung bình của mỗi đơn hàng.</a:t>
          </a:r>
        </a:p>
        <a:p>
          <a:pPr algn="l"/>
          <a:endParaRPr lang="en-US" sz="1200" baseline="0">
            <a:latin typeface="Arial" panose="020B0604020202020204" pitchFamily="34" charset="0"/>
            <a:cs typeface="Arial" panose="020B0604020202020204" pitchFamily="34" charset="0"/>
          </a:endParaRPr>
        </a:p>
        <a:p>
          <a:pPr algn="l"/>
          <a:r>
            <a:rPr lang="en-US" sz="1200">
              <a:latin typeface="Arial" panose="020B0604020202020204" pitchFamily="34" charset="0"/>
              <a:cs typeface="Arial" panose="020B0604020202020204" pitchFamily="34" charset="0"/>
            </a:rPr>
            <a:t>- </a:t>
          </a:r>
          <a:r>
            <a:rPr lang="vi-VN" sz="1200"/>
            <a:t>Coffee</a:t>
          </a:r>
          <a:r>
            <a:rPr lang="en-US" sz="1200"/>
            <a:t>, Cookie</a:t>
          </a:r>
          <a:r>
            <a:rPr lang="en-US" sz="1200" baseline="0"/>
            <a:t> và Tea</a:t>
          </a:r>
          <a:r>
            <a:rPr lang="vi-VN" sz="1200"/>
            <a:t> có số lượng bán khá cao nhưng tỷ trọng đóng góp vào doanh thu chưa tương xứng</a:t>
          </a:r>
          <a:r>
            <a:rPr lang="vi-VN" sz="1200">
              <a:latin typeface="Arial" panose="020B0604020202020204" pitchFamily="34" charset="0"/>
              <a:cs typeface="Arial" panose="020B0604020202020204" pitchFamily="34" charset="0"/>
            </a:rPr>
            <a:t>. Điều này cho thấy giá trị mỗi sản phẩm chưa cao. Cửa hàng có thể xem xét </a:t>
          </a:r>
          <a:r>
            <a:rPr lang="vi-VN" sz="1200" b="1">
              <a:latin typeface="Arial" panose="020B0604020202020204" pitchFamily="34" charset="0"/>
              <a:cs typeface="Arial" panose="020B0604020202020204" pitchFamily="34" charset="0"/>
            </a:rPr>
            <a:t>điều chỉnh giá nhẹ, giới thiệu các phiên bản cao cấp hơn hoặc triển khai upselling</a:t>
          </a:r>
          <a:r>
            <a:rPr lang="vi-VN" sz="1200">
              <a:latin typeface="Arial" panose="020B0604020202020204" pitchFamily="34" charset="0"/>
              <a:cs typeface="Arial" panose="020B0604020202020204" pitchFamily="34" charset="0"/>
            </a:rPr>
            <a:t>, nhằm tăng doanh thu trên mỗi sản phẩm mà vẫn duy trì nhu cầu của khách hàng.</a:t>
          </a:r>
          <a:r>
            <a:rPr lang="en-US" sz="1200" baseline="0">
              <a:latin typeface="Arial" panose="020B0604020202020204" pitchFamily="34" charset="0"/>
              <a:cs typeface="Arial" panose="020B0604020202020204" pitchFamily="34" charset="0"/>
            </a:rPr>
            <a:t>	</a:t>
          </a:r>
        </a:p>
        <a:p>
          <a:pPr algn="l"/>
          <a:endParaRPr lang="en-US" sz="1200" baseline="0">
            <a:latin typeface="Arial" panose="020B0604020202020204" pitchFamily="34" charset="0"/>
            <a:cs typeface="Arial" panose="020B0604020202020204" pitchFamily="34" charset="0"/>
          </a:endParaRPr>
        </a:p>
        <a:p>
          <a:pPr algn="l"/>
          <a:endParaRPr lang="en-US" sz="1200">
            <a:latin typeface="Arial" panose="020B0604020202020204" pitchFamily="34" charset="0"/>
            <a:cs typeface="Arial" panose="020B0604020202020204" pitchFamily="34" charset="0"/>
          </a:endParaRPr>
        </a:p>
      </xdr:txBody>
    </xdr:sp>
    <xdr:clientData/>
  </xdr:twoCellAnchor>
  <xdr:twoCellAnchor>
    <xdr:from>
      <xdr:col>5</xdr:col>
      <xdr:colOff>581025</xdr:colOff>
      <xdr:row>9</xdr:row>
      <xdr:rowOff>161925</xdr:rowOff>
    </xdr:from>
    <xdr:to>
      <xdr:col>12</xdr:col>
      <xdr:colOff>323850</xdr:colOff>
      <xdr:row>22</xdr:row>
      <xdr:rowOff>171450</xdr:rowOff>
    </xdr:to>
    <xdr:graphicFrame macro="">
      <xdr:nvGraphicFramePr>
        <xdr:cNvPr id="25" name="Chart 24">
          <a:extLst>
            <a:ext uri="{FF2B5EF4-FFF2-40B4-BE49-F238E27FC236}">
              <a16:creationId xmlns:a16="http://schemas.microsoft.com/office/drawing/2014/main" id="{AED531FB-4457-4ED2-814D-486053F0A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495300</xdr:colOff>
      <xdr:row>9</xdr:row>
      <xdr:rowOff>133350</xdr:rowOff>
    </xdr:from>
    <xdr:to>
      <xdr:col>19</xdr:col>
      <xdr:colOff>438150</xdr:colOff>
      <xdr:row>23</xdr:row>
      <xdr:rowOff>0</xdr:rowOff>
    </xdr:to>
    <xdr:graphicFrame macro="">
      <xdr:nvGraphicFramePr>
        <xdr:cNvPr id="28" name="Chart 27">
          <a:extLst>
            <a:ext uri="{FF2B5EF4-FFF2-40B4-BE49-F238E27FC236}">
              <a16:creationId xmlns:a16="http://schemas.microsoft.com/office/drawing/2014/main" id="{B91C23BC-72BA-4921-AAAA-314E90D55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11429</xdr:colOff>
      <xdr:row>9</xdr:row>
      <xdr:rowOff>133348</xdr:rowOff>
    </xdr:from>
    <xdr:to>
      <xdr:col>27</xdr:col>
      <xdr:colOff>438150</xdr:colOff>
      <xdr:row>23</xdr:row>
      <xdr:rowOff>9525</xdr:rowOff>
    </xdr:to>
    <xdr:graphicFrame macro="">
      <xdr:nvGraphicFramePr>
        <xdr:cNvPr id="29" name="Chart 28">
          <a:extLst>
            <a:ext uri="{FF2B5EF4-FFF2-40B4-BE49-F238E27FC236}">
              <a16:creationId xmlns:a16="http://schemas.microsoft.com/office/drawing/2014/main" id="{8492EAC3-6D93-4D23-BEBC-1AEB2AF25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563879</xdr:colOff>
      <xdr:row>24</xdr:row>
      <xdr:rowOff>41908</xdr:rowOff>
    </xdr:from>
    <xdr:to>
      <xdr:col>12</xdr:col>
      <xdr:colOff>312420</xdr:colOff>
      <xdr:row>40</xdr:row>
      <xdr:rowOff>22859</xdr:rowOff>
    </xdr:to>
    <xdr:graphicFrame macro="">
      <xdr:nvGraphicFramePr>
        <xdr:cNvPr id="30" name="Chart 29">
          <a:extLst>
            <a:ext uri="{FF2B5EF4-FFF2-40B4-BE49-F238E27FC236}">
              <a16:creationId xmlns:a16="http://schemas.microsoft.com/office/drawing/2014/main" id="{93BDD849-FDCC-46EC-86B2-E2532EBD4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487679</xdr:colOff>
      <xdr:row>24</xdr:row>
      <xdr:rowOff>41908</xdr:rowOff>
    </xdr:from>
    <xdr:to>
      <xdr:col>19</xdr:col>
      <xdr:colOff>441960</xdr:colOff>
      <xdr:row>40</xdr:row>
      <xdr:rowOff>22859</xdr:rowOff>
    </xdr:to>
    <xdr:graphicFrame macro="">
      <xdr:nvGraphicFramePr>
        <xdr:cNvPr id="31" name="Chart 30">
          <a:extLst>
            <a:ext uri="{FF2B5EF4-FFF2-40B4-BE49-F238E27FC236}">
              <a16:creationId xmlns:a16="http://schemas.microsoft.com/office/drawing/2014/main" id="{F2850342-4336-4E65-80AF-BD2AD99E4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609598</xdr:colOff>
      <xdr:row>24</xdr:row>
      <xdr:rowOff>49528</xdr:rowOff>
    </xdr:from>
    <xdr:to>
      <xdr:col>27</xdr:col>
      <xdr:colOff>434339</xdr:colOff>
      <xdr:row>40</xdr:row>
      <xdr:rowOff>45719</xdr:rowOff>
    </xdr:to>
    <xdr:graphicFrame macro="">
      <xdr:nvGraphicFramePr>
        <xdr:cNvPr id="32" name="Chart 31">
          <a:extLst>
            <a:ext uri="{FF2B5EF4-FFF2-40B4-BE49-F238E27FC236}">
              <a16:creationId xmlns:a16="http://schemas.microsoft.com/office/drawing/2014/main" id="{BE99C64E-78AA-4A6C-AAA8-60E74ED06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594360</xdr:colOff>
      <xdr:row>23</xdr:row>
      <xdr:rowOff>68581</xdr:rowOff>
    </xdr:from>
    <xdr:to>
      <xdr:col>5</xdr:col>
      <xdr:colOff>228600</xdr:colOff>
      <xdr:row>29</xdr:row>
      <xdr:rowOff>60961</xdr:rowOff>
    </xdr:to>
    <mc:AlternateContent xmlns:mc="http://schemas.openxmlformats.org/markup-compatibility/2006">
      <mc:Choice xmlns:a14="http://schemas.microsoft.com/office/drawing/2010/main" Requires="a14">
        <xdr:graphicFrame macro="">
          <xdr:nvGraphicFramePr>
            <xdr:cNvPr id="34" name="Day 1">
              <a:extLst>
                <a:ext uri="{FF2B5EF4-FFF2-40B4-BE49-F238E27FC236}">
                  <a16:creationId xmlns:a16="http://schemas.microsoft.com/office/drawing/2014/main" id="{41A00647-ED40-4ACF-B5BB-D67F98A59515}"/>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594360" y="4192346"/>
              <a:ext cx="2682240" cy="1068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594360</xdr:colOff>
      <xdr:row>16</xdr:row>
      <xdr:rowOff>91440</xdr:rowOff>
    </xdr:from>
    <xdr:to>
      <xdr:col>5</xdr:col>
      <xdr:colOff>236220</xdr:colOff>
      <xdr:row>22</xdr:row>
      <xdr:rowOff>83819</xdr:rowOff>
    </xdr:to>
    <mc:AlternateContent xmlns:mc="http://schemas.openxmlformats.org/markup-compatibility/2006">
      <mc:Choice xmlns:a14="http://schemas.microsoft.com/office/drawing/2010/main" Requires="a14">
        <xdr:graphicFrame macro="">
          <xdr:nvGraphicFramePr>
            <xdr:cNvPr id="35" name="Month 1">
              <a:extLst>
                <a:ext uri="{FF2B5EF4-FFF2-40B4-BE49-F238E27FC236}">
                  <a16:creationId xmlns:a16="http://schemas.microsoft.com/office/drawing/2014/main" id="{C696B492-86AB-439E-A9F6-17235A612CD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94360" y="2960146"/>
              <a:ext cx="2689860" cy="1068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9</xdr:row>
      <xdr:rowOff>144781</xdr:rowOff>
    </xdr:from>
    <xdr:to>
      <xdr:col>5</xdr:col>
      <xdr:colOff>251460</xdr:colOff>
      <xdr:row>15</xdr:row>
      <xdr:rowOff>99060</xdr:rowOff>
    </xdr:to>
    <mc:AlternateContent xmlns:mc="http://schemas.openxmlformats.org/markup-compatibility/2006">
      <mc:Choice xmlns:a14="http://schemas.microsoft.com/office/drawing/2010/main" Requires="a14">
        <xdr:graphicFrame macro="">
          <xdr:nvGraphicFramePr>
            <xdr:cNvPr id="36" name="Product2">
              <a:extLst>
                <a:ext uri="{FF2B5EF4-FFF2-40B4-BE49-F238E27FC236}">
                  <a16:creationId xmlns:a16="http://schemas.microsoft.com/office/drawing/2014/main" id="{03E27D2B-85BA-4937-BE5E-6E5BD00C4F3C}"/>
                </a:ext>
              </a:extLst>
            </xdr:cNvPr>
            <xdr:cNvGraphicFramePr/>
          </xdr:nvGraphicFramePr>
          <xdr:xfrm>
            <a:off x="0" y="0"/>
            <a:ext cx="0" cy="0"/>
          </xdr:xfrm>
          <a:graphic>
            <a:graphicData uri="http://schemas.microsoft.com/office/drawing/2010/slicer">
              <sle:slicer xmlns:sle="http://schemas.microsoft.com/office/drawing/2010/slicer" name="Product2"/>
            </a:graphicData>
          </a:graphic>
        </xdr:graphicFrame>
      </mc:Choice>
      <mc:Fallback>
        <xdr:sp macro="" textlink="">
          <xdr:nvSpPr>
            <xdr:cNvPr id="0" name=""/>
            <xdr:cNvSpPr>
              <a:spLocks noTextEdit="1"/>
            </xdr:cNvSpPr>
          </xdr:nvSpPr>
          <xdr:spPr>
            <a:xfrm>
              <a:off x="624840" y="1758428"/>
              <a:ext cx="2674620" cy="1030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682986114" backgroundQuery="1" createdVersion="7" refreshedVersion="7" minRefreshableVersion="3" recordCount="0" supportSubquery="1" supportAdvancedDrill="1" xr:uid="{18F53438-AFD6-48E6-8CA1-9E3354B0A4EA}">
  <cacheSource type="external" connectionId="5"/>
  <cacheFields count="4">
    <cacheField name="[Measures].[Sum of Quantity2]" caption="Sum of Quantity2" numFmtId="0" hierarchy="23" level="32767"/>
    <cacheField name="[dirty_cafe_sales3].[Product2].[Product2]" caption="Product2" numFmtId="0" hierarchy="13" level="1">
      <sharedItems containsSemiMixedTypes="0" containsNonDate="0" containsString="0"/>
    </cacheField>
    <cacheField name="[dirty_cafe_sales3].[Day].[Day]" caption="Day" numFmtId="0" hierarchy="14" level="1">
      <sharedItems containsSemiMixedTypes="0" containsNonDate="0" containsString="0"/>
    </cacheField>
    <cacheField name="[dirty_cafe_sales3].[Month].[Month]" caption="Month" numFmtId="0" hierarchy="15" level="1">
      <sharedItems containsSemiMixedTypes="0" containsNonDate="0" containsString="0"/>
    </cacheField>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fieldsUsage count="2">
        <fieldUsage x="-1"/>
        <fieldUsage x="1"/>
      </fieldsUsage>
    </cacheHierarchy>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2"/>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fieldsUsage count="2">
        <fieldUsage x="-1"/>
        <fieldUsage x="3"/>
      </fieldsUsage>
    </cacheHierarchy>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hidden="1">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684027777" backgroundQuery="1" createdVersion="7" refreshedVersion="7" minRefreshableVersion="3" recordCount="0" supportSubquery="1" supportAdvancedDrill="1" xr:uid="{8AC32982-982E-4C22-A223-F4C0B23CF918}">
  <cacheSource type="external" connectionId="5"/>
  <cacheFields count="4">
    <cacheField name="[Measures].[Count of Transaction ID]" caption="Count of Transaction ID" numFmtId="0" hierarchy="18" level="32767"/>
    <cacheField name="[dirty_cafe_sales3].[Product2].[Product2]" caption="Product2" numFmtId="0" hierarchy="13" level="1">
      <sharedItems containsSemiMixedTypes="0" containsNonDate="0" containsString="0"/>
    </cacheField>
    <cacheField name="[dirty_cafe_sales3].[Day].[Day]" caption="Day" numFmtId="0" hierarchy="14" level="1">
      <sharedItems containsSemiMixedTypes="0" containsNonDate="0" containsString="0"/>
    </cacheField>
    <cacheField name="[dirty_cafe_sales3].[Month].[Month]" caption="Month" numFmtId="0" hierarchy="15" level="1">
      <sharedItems containsSemiMixedTypes="0" containsNonDate="0" containsString="0"/>
    </cacheField>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fieldsUsage count="2">
        <fieldUsage x="-1"/>
        <fieldUsage x="1"/>
      </fieldsUsage>
    </cacheHierarchy>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2"/>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fieldsUsage count="2">
        <fieldUsage x="-1"/>
        <fieldUsage x="3"/>
      </fieldsUsage>
    </cacheHierarchy>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hidden="1">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hidden="1">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688078702" backgroundQuery="1" createdVersion="7" refreshedVersion="7" minRefreshableVersion="3" recordCount="0" supportSubquery="1" supportAdvancedDrill="1" xr:uid="{12B61A0A-AEAB-4105-BFD0-2B8C47913E7D}">
  <cacheSource type="external" connectionId="5"/>
  <cacheFields count="4">
    <cacheField name="[dirty_cafe_sales3].[Month].[Month]" caption="Month" numFmtId="0" hierarchy="15" level="1">
      <sharedItems count="12">
        <s v="Apr"/>
        <s v="Aug"/>
        <s v="Dec"/>
        <s v="Feb"/>
        <s v="Jan"/>
        <s v="Jul"/>
        <s v="Jun"/>
        <s v="Mar"/>
        <s v="May"/>
        <s v="Nov"/>
        <s v="Oct"/>
        <s v="Sep"/>
      </sharedItems>
    </cacheField>
    <cacheField name="[Measures].[Sum of Quantity2]" caption="Sum of Quantity2" numFmtId="0" hierarchy="23" level="32767"/>
    <cacheField name="[dirty_cafe_sales3].[Day].[Day]" caption="Day" numFmtId="0" hierarchy="14" level="1">
      <sharedItems containsSemiMixedTypes="0" containsNonDate="0" containsString="0"/>
    </cacheField>
    <cacheField name="[dirty_cafe_sales3].[Product2].[Product2]" caption="Product2" numFmtId="0" hierarchy="13" level="1">
      <sharedItems containsSemiMixedTypes="0" containsNonDate="0" containsString="0"/>
    </cacheField>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fieldsUsage count="2">
        <fieldUsage x="-1"/>
        <fieldUsage x="3"/>
      </fieldsUsage>
    </cacheHierarchy>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2"/>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fieldsUsage count="2">
        <fieldUsage x="-1"/>
        <fieldUsage x="0"/>
      </fieldsUsage>
    </cacheHierarchy>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hidden="1">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689699073" backgroundQuery="1" createdVersion="7" refreshedVersion="7" minRefreshableVersion="3" recordCount="0" supportSubquery="1" supportAdvancedDrill="1" xr:uid="{2E281D43-E64D-4DBA-B89E-3FE101A0B556}">
  <cacheSource type="external" connectionId="5"/>
  <cacheFields count="4">
    <cacheField name="[Measures].[Sum of Sales]" caption="Sum of Sales" numFmtId="0" hierarchy="20" level="32767"/>
    <cacheField name="[dirty_cafe_sales3].[Product2].[Product2]" caption="Product2" numFmtId="0" hierarchy="13" level="1">
      <sharedItems count="9">
        <s v="Cake"/>
        <s v="Coffee"/>
        <s v="Cookie"/>
        <s v="Juice"/>
        <s v="Other"/>
        <s v="Salad"/>
        <s v="Sandwich"/>
        <s v="Smoothie"/>
        <s v="Tea"/>
      </sharedItems>
    </cacheField>
    <cacheField name="[dirty_cafe_sales3].[Day].[Day]" caption="Day" numFmtId="0" hierarchy="14" level="1">
      <sharedItems containsSemiMixedTypes="0" containsNonDate="0" containsString="0"/>
    </cacheField>
    <cacheField name="[dirty_cafe_sales3].[Month].[Month]" caption="Month" numFmtId="0" hierarchy="15" level="1">
      <sharedItems containsSemiMixedTypes="0" containsNonDate="0" containsString="0"/>
    </cacheField>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fieldsUsage count="2">
        <fieldUsage x="-1"/>
        <fieldUsage x="1"/>
      </fieldsUsage>
    </cacheHierarchy>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2"/>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fieldsUsage count="2">
        <fieldUsage x="-1"/>
        <fieldUsage x="3"/>
      </fieldsUsage>
    </cacheHierarchy>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hidden="1">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691087966" backgroundQuery="1" createdVersion="7" refreshedVersion="7" minRefreshableVersion="3" recordCount="0" supportSubquery="1" supportAdvancedDrill="1" xr:uid="{189CE0EA-A878-498A-BF9D-DDA7078A4AAD}">
  <cacheSource type="external" connectionId="5"/>
  <cacheFields count="4">
    <cacheField name="[dirty_cafe_sales3].[Product2].[Product2]" caption="Product2" numFmtId="0" hierarchy="13" level="1">
      <sharedItems count="9">
        <s v="Cake"/>
        <s v="Coffee"/>
        <s v="Cookie"/>
        <s v="Juice"/>
        <s v="Other"/>
        <s v="Salad"/>
        <s v="Sandwich"/>
        <s v="Smoothie"/>
        <s v="Tea"/>
      </sharedItems>
    </cacheField>
    <cacheField name="[Measures].[Sum of Quantity2]" caption="Sum of Quantity2" numFmtId="0" hierarchy="23" level="32767"/>
    <cacheField name="[dirty_cafe_sales3].[Day].[Day]" caption="Day" numFmtId="0" hierarchy="14" level="1">
      <sharedItems containsSemiMixedTypes="0" containsNonDate="0" containsString="0"/>
    </cacheField>
    <cacheField name="[dirty_cafe_sales3].[Month].[Month]" caption="Month" numFmtId="0" hierarchy="15" level="1">
      <sharedItems containsSemiMixedTypes="0" containsNonDate="0" containsString="0"/>
    </cacheField>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fieldsUsage count="2">
        <fieldUsage x="-1"/>
        <fieldUsage x="0"/>
      </fieldsUsage>
    </cacheHierarchy>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2"/>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fieldsUsage count="2">
        <fieldUsage x="-1"/>
        <fieldUsage x="3"/>
      </fieldsUsage>
    </cacheHierarchy>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hidden="1">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692245367" backgroundQuery="1" createdVersion="7" refreshedVersion="7" minRefreshableVersion="3" recordCount="0" supportSubquery="1" supportAdvancedDrill="1" xr:uid="{45A4B9E0-FBB2-460D-8F80-0E81A2E3F8D0}">
  <cacheSource type="external" connectionId="5"/>
  <cacheFields count="4">
    <cacheField name="[Measures].[Sum of Sales]" caption="Sum of Sales" numFmtId="0" hierarchy="20" level="32767"/>
    <cacheField name="[dirty_cafe_sales3].[Product2].[Product2]" caption="Product2" numFmtId="0" hierarchy="13" level="1">
      <sharedItems containsSemiMixedTypes="0" containsNonDate="0" containsString="0"/>
    </cacheField>
    <cacheField name="[dirty_cafe_sales3].[Day].[Day]" caption="Day" numFmtId="0" hierarchy="14" level="1">
      <sharedItems containsSemiMixedTypes="0" containsNonDate="0" containsString="0"/>
    </cacheField>
    <cacheField name="[dirty_cafe_sales3].[Month].[Month]" caption="Month" numFmtId="0" hierarchy="15" level="1">
      <sharedItems containsSemiMixedTypes="0" containsNonDate="0" containsString="0"/>
    </cacheField>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fieldsUsage count="2">
        <fieldUsage x="-1"/>
        <fieldUsage x="1"/>
      </fieldsUsage>
    </cacheHierarchy>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2"/>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fieldsUsage count="2">
        <fieldUsage x="-1"/>
        <fieldUsage x="3"/>
      </fieldsUsage>
    </cacheHierarchy>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hidden="1">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822106484" backgroundQuery="1" createdVersion="7" refreshedVersion="7" minRefreshableVersion="3" recordCount="0" supportSubquery="1" supportAdvancedDrill="1" xr:uid="{F0B7372E-73B5-4B48-A0F5-475B851843D1}">
  <cacheSource type="external" connectionId="5"/>
  <cacheFields count="2">
    <cacheField name="[dirty_cafe_sales3].[Month].[Month]" caption="Month" numFmtId="0" hierarchy="15" level="1">
      <sharedItems count="12">
        <s v="Apr"/>
        <s v="Aug"/>
        <s v="Dec"/>
        <s v="Feb"/>
        <s v="Jan"/>
        <s v="Jul"/>
        <s v="Jun"/>
        <s v="Mar"/>
        <s v="May"/>
        <s v="Nov"/>
        <s v="Oct"/>
        <s v="Sep"/>
      </sharedItems>
    </cacheField>
    <cacheField name="[Measures].[Sum of Sales]" caption="Sum of Sales" numFmtId="0" hierarchy="20" level="32767"/>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cacheHierarchy uniqueName="[dirty_cafe_sales3].[Day]" caption="Day" attribute="1" defaultMemberUniqueName="[dirty_cafe_sales3].[Day].[All]" allUniqueName="[dirty_cafe_sales3].[Day].[All]" dimensionUniqueName="[dirty_cafe_sales3]" displayFolder="" count="2" memberValueDatatype="130" unbalanced="0"/>
    <cacheHierarchy uniqueName="[dirty_cafe_sales3].[Month]" caption="Month" attribute="1" defaultMemberUniqueName="[dirty_cafe_sales3].[Month].[All]" allUniqueName="[dirty_cafe_sales3].[Month].[All]" dimensionUniqueName="[dirty_cafe_sales3]" displayFolder="" count="2" memberValueDatatype="130" unbalanced="0">
      <fieldsUsage count="2">
        <fieldUsage x="-1"/>
        <fieldUsage x="0"/>
      </fieldsUsage>
    </cacheHierarchy>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hidden="1">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8613425923" backgroundQuery="1" createdVersion="7" refreshedVersion="7" minRefreshableVersion="3" recordCount="0" supportSubquery="1" supportAdvancedDrill="1" xr:uid="{B35D8157-306D-4942-AA95-BC406D079F1C}">
  <cacheSource type="external" connectionId="5"/>
  <cacheFields count="3">
    <cacheField name="[dirty_cafe_sales3].[Day].[Day]" caption="Day" numFmtId="0" hierarchy="14" level="1">
      <sharedItems count="7">
        <s v="Friday"/>
        <s v="Monday"/>
        <s v="Saturday"/>
        <s v="Sunday"/>
        <s v="Thursday"/>
        <s v="Tuesday"/>
        <s v="Wednesday"/>
      </sharedItems>
    </cacheField>
    <cacheField name="[Measures].[Sum of Sales]" caption="Sum of Sales" numFmtId="0" hierarchy="20" level="32767"/>
    <cacheField name="[Measures].[Distinct Count of Transaction ID]" caption="Distinct Count of Transaction ID" numFmtId="0" hierarchy="19" level="32767"/>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0"/>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hidden="1">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9134027777" backgroundQuery="1" createdVersion="7" refreshedVersion="7" minRefreshableVersion="3" recordCount="0" supportSubquery="1" supportAdvancedDrill="1" xr:uid="{2BF1CB98-F256-4AA4-A67A-157CEBAF9F3B}">
  <cacheSource type="external" connectionId="5"/>
  <cacheFields count="2">
    <cacheField name="[Measures].[Sum of Quantity2]" caption="Sum of Quantity2" numFmtId="0" hierarchy="23" level="32767"/>
    <cacheField name="[dirty_cafe_sales3].[Day].[Day]" caption="Day" numFmtId="0" hierarchy="14" level="1">
      <sharedItems count="7">
        <s v="Friday"/>
        <s v="Monday"/>
        <s v="Saturday"/>
        <s v="Sunday"/>
        <s v="Thursday"/>
        <s v="Tuesday"/>
        <s v="Wednesday"/>
      </sharedItems>
    </cacheField>
  </cacheFields>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cacheHierarchy uniqueName="[dirty_cafe_sales3].[Day]" caption="Day" attribute="1" defaultMemberUniqueName="[dirty_cafe_sales3].[Day].[All]" allUniqueName="[dirty_cafe_sales3].[Day].[All]" dimensionUniqueName="[dirty_cafe_sales3]" displayFolder="" count="2" memberValueDatatype="130" unbalanced="0">
      <fieldsUsage count="2">
        <fieldUsage x="-1"/>
        <fieldUsage x="1"/>
      </fieldsUsage>
    </cacheHierarchy>
    <cacheHierarchy uniqueName="[dirty_cafe_sales3].[Month]" caption="Month" attribute="1" defaultMemberUniqueName="[dirty_cafe_sales3].[Month].[All]" allUniqueName="[dirty_cafe_sales3].[Month].[All]" dimensionUniqueName="[dirty_cafe_sales3]" displayFolder="" count="2" memberValueDatatype="130" unbalanced="0"/>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hidden="1">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name="dirty_cafe_sales3" uniqueName="[dirty_cafe_sales3]" caption="dirty_cafe_sales3"/>
    <dimension measure="1" name="Measures" uniqueName="[Measures]" caption="Measures"/>
  </dimensions>
  <measureGroups count="1">
    <measureGroup name="dirty_cafe_sales3" caption="dirty_cafe_sal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992680555559" backgroundQuery="1" createdVersion="3" refreshedVersion="7" minRefreshableVersion="3" recordCount="0" supportSubquery="1" supportAdvancedDrill="1" xr:uid="{14BE94BC-3328-472B-AA7F-E05751C29478}">
  <cacheSource type="external" connectionId="5">
    <extLst>
      <ext xmlns:x14="http://schemas.microsoft.com/office/spreadsheetml/2009/9/main" uri="{F057638F-6D5F-4e77-A914-E7F072B9BCA8}">
        <x14:sourceConnection name="ThisWorkbookDataModel"/>
      </ext>
    </extLst>
  </cacheSource>
  <cacheFields count="0"/>
  <cacheHierarchies count="24">
    <cacheHierarchy uniqueName="[dirty_cafe_sales3].[Transaction ID]" caption="Transaction ID" attribute="1" defaultMemberUniqueName="[dirty_cafe_sales3].[Transaction ID].[All]" allUniqueName="[dirty_cafe_sales3].[Transaction ID].[All]" dimensionUniqueName="[dirty_cafe_sales3]" displayFolder="" count="0" memberValueDatatype="130" unbalanced="0"/>
    <cacheHierarchy uniqueName="[dirty_cafe_sales3].[Item]" caption="Item" attribute="1" defaultMemberUniqueName="[dirty_cafe_sales3].[Item].[All]" allUniqueName="[dirty_cafe_sales3].[Item].[All]" dimensionUniqueName="[dirty_cafe_sales3]" displayFolder="" count="0" memberValueDatatype="130" unbalanced="0"/>
    <cacheHierarchy uniqueName="[dirty_cafe_sales3].[Quantity]" caption="Quantity" attribute="1" defaultMemberUniqueName="[dirty_cafe_sales3].[Quantity].[All]" allUniqueName="[dirty_cafe_sales3].[Quantity].[All]" dimensionUniqueName="[dirty_cafe_sales3]" displayFolder="" count="0" memberValueDatatype="130" unbalanced="0"/>
    <cacheHierarchy uniqueName="[dirty_cafe_sales3].[Price Per Unit]" caption="Price Per Unit" attribute="1" defaultMemberUniqueName="[dirty_cafe_sales3].[Price Per Unit].[All]" allUniqueName="[dirty_cafe_sales3].[Price Per Unit].[All]" dimensionUniqueName="[dirty_cafe_sales3]" displayFolder="" count="0" memberValueDatatype="130" unbalanced="0"/>
    <cacheHierarchy uniqueName="[dirty_cafe_sales3].[Total Spent]" caption="Total Spent" attribute="1" defaultMemberUniqueName="[dirty_cafe_sales3].[Total Spent].[All]" allUniqueName="[dirty_cafe_sales3].[Total Spent].[All]" dimensionUniqueName="[dirty_cafe_sales3]" displayFolder="" count="0" memberValueDatatype="5" unbalanced="0"/>
    <cacheHierarchy uniqueName="[dirty_cafe_sales3].[Payment Method]" caption="Payment Method" attribute="1" defaultMemberUniqueName="[dirty_cafe_sales3].[Payment Method].[All]" allUniqueName="[dirty_cafe_sales3].[Payment Method].[All]" dimensionUniqueName="[dirty_cafe_sales3]" displayFolder="" count="0" memberValueDatatype="130" unbalanced="0"/>
    <cacheHierarchy uniqueName="[dirty_cafe_sales3].[Location]" caption="Location" attribute="1" defaultMemberUniqueName="[dirty_cafe_sales3].[Location].[All]" allUniqueName="[dirty_cafe_sales3].[Location].[All]" dimensionUniqueName="[dirty_cafe_sales3]" displayFolder="" count="0" memberValueDatatype="130" unbalanced="0"/>
    <cacheHierarchy uniqueName="[dirty_cafe_sales3].[Transaction Date]" caption="Transaction Date" attribute="1" defaultMemberUniqueName="[dirty_cafe_sales3].[Transaction Date].[All]" allUniqueName="[dirty_cafe_sales3].[Transaction Date].[All]" dimensionUniqueName="[dirty_cafe_sales3]" displayFolder="" count="0" memberValueDatatype="130" unbalanced="0"/>
    <cacheHierarchy uniqueName="[dirty_cafe_sales3].[Price Per Unit2]" caption="Price Per Unit2" attribute="1" defaultMemberUniqueName="[dirty_cafe_sales3].[Price Per Unit2].[All]" allUniqueName="[dirty_cafe_sales3].[Price Per Unit2].[All]" dimensionUniqueName="[dirty_cafe_sales3]" displayFolder="" count="0" memberValueDatatype="5" unbalanced="0"/>
    <cacheHierarchy uniqueName="[dirty_cafe_sales3].[Quantity2]" caption="Quantity2" attribute="1" defaultMemberUniqueName="[dirty_cafe_sales3].[Quantity2].[All]" allUniqueName="[dirty_cafe_sales3].[Quantity2].[All]" dimensionUniqueName="[dirty_cafe_sales3]" displayFolder="" count="0" memberValueDatatype="5" unbalanced="0"/>
    <cacheHierarchy uniqueName="[dirty_cafe_sales3].[Sales]" caption="Sales" attribute="1" defaultMemberUniqueName="[dirty_cafe_sales3].[Sales].[All]" allUniqueName="[dirty_cafe_sales3].[Sales].[All]" dimensionUniqueName="[dirty_cafe_sales3]" displayFolder="" count="0" memberValueDatatype="5" unbalanced="0"/>
    <cacheHierarchy uniqueName="[dirty_cafe_sales3].[Payment Method2]" caption="Payment Method2" attribute="1" defaultMemberUniqueName="[dirty_cafe_sales3].[Payment Method2].[All]" allUniqueName="[dirty_cafe_sales3].[Payment Method2].[All]" dimensionUniqueName="[dirty_cafe_sales3]" displayFolder="" count="0" memberValueDatatype="130" unbalanced="0"/>
    <cacheHierarchy uniqueName="[dirty_cafe_sales3].[Location2]" caption="Location2" attribute="1" defaultMemberUniqueName="[dirty_cafe_sales3].[Location2].[All]" allUniqueName="[dirty_cafe_sales3].[Location2].[All]" dimensionUniqueName="[dirty_cafe_sales3]" displayFolder="" count="0" memberValueDatatype="130" unbalanced="0"/>
    <cacheHierarchy uniqueName="[dirty_cafe_sales3].[Product2]" caption="Product2" attribute="1" defaultMemberUniqueName="[dirty_cafe_sales3].[Product2].[All]" allUniqueName="[dirty_cafe_sales3].[Product2].[All]" dimensionUniqueName="[dirty_cafe_sales3]" displayFolder="" count="2" memberValueDatatype="130" unbalanced="0"/>
    <cacheHierarchy uniqueName="[dirty_cafe_sales3].[Day]" caption="Day" attribute="1" defaultMemberUniqueName="[dirty_cafe_sales3].[Day].[All]" allUniqueName="[dirty_cafe_sales3].[Day].[All]" dimensionUniqueName="[dirty_cafe_sales3]" displayFolder="" count="2" memberValueDatatype="130" unbalanced="0"/>
    <cacheHierarchy uniqueName="[dirty_cafe_sales3].[Month]" caption="Month" attribute="1" defaultMemberUniqueName="[dirty_cafe_sales3].[Month].[All]" allUniqueName="[dirty_cafe_sales3].[Month].[All]" dimensionUniqueName="[dirty_cafe_sales3]" displayFolder="" count="2" memberValueDatatype="130" unbalanced="0"/>
    <cacheHierarchy uniqueName="[Measures].[__XL_Count dirty_cafe_sales3]" caption="__XL_Count dirty_cafe_sales3" measure="1" displayFolder="" measureGroup="dirty_cafe_sales3" count="0" hidden="1"/>
    <cacheHierarchy uniqueName="[Measures].[__No measures defined]" caption="__No measures defined" measure="1" displayFolder="" count="0" hidden="1"/>
    <cacheHierarchy uniqueName="[Measures].[Count of Transaction ID]" caption="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Distinct Count of Transaction ID]" caption="Distinct Count of Transaction ID" measure="1" displayFolder="" measureGroup="dirty_cafe_sales3"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dirty_cafe_sales3" count="0" hidden="1">
      <extLst>
        <ext xmlns:x15="http://schemas.microsoft.com/office/spreadsheetml/2010/11/main" uri="{B97F6D7D-B522-45F9-BDA1-12C45D357490}">
          <x15:cacheHierarchy aggregatedColumn="10"/>
        </ext>
      </extLst>
    </cacheHierarchy>
    <cacheHierarchy uniqueName="[Measures].[Sum of Total Spent]" caption="Sum of Total Spent" measure="1" displayFolder="" measureGroup="dirty_cafe_sales3"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dirty_cafe_sales3" count="0" hidden="1">
      <extLst>
        <ext xmlns:x15="http://schemas.microsoft.com/office/spreadsheetml/2010/11/main" uri="{B97F6D7D-B522-45F9-BDA1-12C45D357490}">
          <x15:cacheHierarchy aggregatedColumn="2"/>
        </ext>
      </extLst>
    </cacheHierarchy>
    <cacheHierarchy uniqueName="[Measures].[Sum of Quantity2]" caption="Sum of Quantity2" measure="1" displayFolder="" measureGroup="dirty_cafe_sales3"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3705917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9FFC9A-2404-42B7-B4A4-11E75922EB1D}" name="PivotTable9" cacheId="6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47:I57" firstHeaderRow="1" firstDataRow="1" firstDataCol="1"/>
  <pivotFields count="4">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7"/>
    </i>
    <i>
      <x v="6"/>
    </i>
    <i>
      <x/>
    </i>
    <i>
      <x v="3"/>
    </i>
    <i>
      <x v="8"/>
    </i>
    <i>
      <x v="2"/>
    </i>
    <i>
      <x v="5"/>
    </i>
    <i>
      <x v="1"/>
    </i>
    <i t="grand">
      <x/>
    </i>
  </rowItems>
  <colItems count="1">
    <i/>
  </colItems>
  <dataFields count="1">
    <dataField name="Sum of Quantity2" fld="1" baseField="0" baseItem="0" numFmtId="166"/>
  </dataFields>
  <formats count="3">
    <format dxfId="48">
      <pivotArea type="all" dataOnly="0" outline="0" fieldPosition="0"/>
    </format>
    <format dxfId="47">
      <pivotArea outline="0" collapsedLevelsAreSubtotals="1" fieldPosition="0"/>
    </format>
    <format dxfId="4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13D2AB-3BAB-4816-AA99-23C0E2BF9226}" name="PivotTable8" cacheId="6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46:D56" firstHeaderRow="1" firstDataRow="1" firstDataCol="1"/>
  <pivotFields count="4">
    <pivotField dataField="1" subtotalTop="0" showAll="0" defaultSubtotal="0"/>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v="2"/>
    </i>
    <i>
      <x v="4"/>
    </i>
    <i>
      <x v="8"/>
    </i>
    <i>
      <x v="1"/>
    </i>
    <i>
      <x/>
    </i>
    <i>
      <x v="3"/>
    </i>
    <i>
      <x v="7"/>
    </i>
    <i>
      <x v="6"/>
    </i>
    <i>
      <x v="5"/>
    </i>
    <i t="grand">
      <x/>
    </i>
  </rowItems>
  <colItems count="1">
    <i/>
  </colItems>
  <dataFields count="1">
    <dataField name="Sum of Sales" fld="0" baseField="0" baseItem="0"/>
  </dataFields>
  <formats count="3">
    <format dxfId="49">
      <pivotArea type="all" dataOnly="0" outline="0" fieldPosition="0"/>
    </format>
    <format dxfId="50">
      <pivotArea outline="0" collapsedLevelsAreSubtotals="1" fieldPosition="0"/>
    </format>
    <format dxfId="51">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4"/>
          </reference>
        </references>
      </pivotArea>
    </chartFormat>
    <chartFormat chart="3" format="5">
      <pivotArea type="data" outline="0" fieldPosition="0">
        <references count="2">
          <reference field="4294967294" count="1" selected="0">
            <x v="0"/>
          </reference>
          <reference field="1" count="1" selected="0">
            <x v="8"/>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3"/>
          </reference>
        </references>
      </pivotArea>
    </chartFormat>
    <chartFormat chart="3" format="9">
      <pivotArea type="data" outline="0" fieldPosition="0">
        <references count="2">
          <reference field="4294967294" count="1" selected="0">
            <x v="0"/>
          </reference>
          <reference field="1" count="1" selected="0">
            <x v="7"/>
          </reference>
        </references>
      </pivotArea>
    </chartFormat>
    <chartFormat chart="3" format="10">
      <pivotArea type="data" outline="0" fieldPosition="0">
        <references count="2">
          <reference field="4294967294" count="1" selected="0">
            <x v="0"/>
          </reference>
          <reference field="1" count="1" selected="0">
            <x v="6"/>
          </reference>
        </references>
      </pivotArea>
    </chartFormat>
    <chartFormat chart="3" format="11">
      <pivotArea type="data" outline="0" fieldPosition="0">
        <references count="2">
          <reference field="4294967294" count="1" selected="0">
            <x v="0"/>
          </reference>
          <reference field="1" count="1" selected="0">
            <x v="5"/>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7FED02-C852-4BE6-9330-8F5E57A9269C}" name="PivotTable7" cacheId="6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27:G40" firstHeaderRow="1" firstDataRow="1" firstDataCol="1"/>
  <pivotFields count="4">
    <pivotField axis="axisRow" allDrilled="1" subtotalTop="0" showAll="0"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2" fld="1" baseField="0" baseItem="0" numFmtId="166"/>
  </dataFields>
  <formats count="3">
    <format dxfId="52">
      <pivotArea type="all" dataOnly="0" outline="0" fieldPosition="0"/>
    </format>
    <format dxfId="53">
      <pivotArea dataOnly="0" labelOnly="1" outline="0" axis="axisValues" fieldPosition="0"/>
    </format>
    <format dxfId="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2B80C-D0EC-4CBD-9521-DED8F89C4C9C}" name="PivotTable6" cacheId="6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27:D35" firstHeaderRow="1" firstDataRow="1" firstDataCol="1"/>
  <pivotFields count="2">
    <pivotField dataField="1" subtotalTop="0" showAll="0" defaultSubtotal="0"/>
    <pivotField axis="axisRow" allDrilled="1" subtotalTop="0" showAll="0" defaultSubtotal="0" defaultAttributeDrillState="1">
      <items count="7">
        <item x="1"/>
        <item x="5"/>
        <item x="6"/>
        <item x="4"/>
        <item x="0"/>
        <item x="2"/>
        <item x="3"/>
      </items>
    </pivotField>
  </pivotFields>
  <rowFields count="1">
    <field x="1"/>
  </rowFields>
  <rowItems count="8">
    <i>
      <x/>
    </i>
    <i>
      <x v="1"/>
    </i>
    <i>
      <x v="2"/>
    </i>
    <i>
      <x v="3"/>
    </i>
    <i>
      <x v="4"/>
    </i>
    <i>
      <x v="5"/>
    </i>
    <i>
      <x v="6"/>
    </i>
    <i t="grand">
      <x/>
    </i>
  </rowItems>
  <colItems count="1">
    <i/>
  </colItems>
  <dataFields count="1">
    <dataField name="Sum of Quantity2" fld="0" baseField="0" baseItem="0" numFmtId="166"/>
  </dataFields>
  <formats count="3">
    <format dxfId="54">
      <pivotArea type="all" dataOnly="0" outline="0" fieldPosition="0"/>
    </format>
    <format dxfId="45">
      <pivotArea outline="0" collapsedLevelsAreSubtotals="1" fieldPosition="0"/>
    </format>
    <format dxfId="4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A9035D-D3C2-420B-88E9-9A9F51587684}" name="PivotTable5" cacheId="63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F9:H17" firstHeaderRow="0" firstDataRow="1" firstDataCol="1"/>
  <pivotFields count="3">
    <pivotField axis="axisRow" allDrilled="1" subtotalTop="0" showAll="0" defaultSubtotal="0" defaultAttributeDrillState="1">
      <items count="7">
        <item x="1"/>
        <item x="5"/>
        <item x="6"/>
        <item x="4"/>
        <item x="0"/>
        <item x="2"/>
        <item x="3"/>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Sum of Sales" fld="1" baseField="0" baseItem="0"/>
    <dataField name="Distinct Count of Transaction ID" fld="2" subtotal="count" baseField="0" baseItem="0">
      <extLst>
        <ext xmlns:x15="http://schemas.microsoft.com/office/spreadsheetml/2010/11/main" uri="{FABC7310-3BB5-11E1-824E-6D434824019B}">
          <x15:dataField isCountDistinct="1"/>
        </ext>
      </extLst>
    </dataField>
  </dataFields>
  <formats count="4">
    <format dxfId="36">
      <pivotArea type="all" dataOnly="0" outline="0" fieldPosition="0"/>
    </format>
    <format dxfId="37">
      <pivotArea outline="0" collapsedLevelsAreSubtotals="1" fieldPosition="0"/>
    </format>
    <format dxfId="38">
      <pivotArea dataOnly="0" labelOnly="1" outline="0" axis="axisValues" fieldPosition="0"/>
    </format>
    <format dxfId="39">
      <pivotArea dataOnly="0"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1B9634-CC3D-46E3-93E3-4E019BAFCA8E}" name="PivotTable4" cacheId="6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9:D22"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3">
    <format dxfId="55">
      <pivotArea type="all" dataOnly="0" outline="0" fieldPosition="0"/>
    </format>
    <format dxfId="56">
      <pivotArea outline="0" collapsedLevelsAreSubtotals="1" fieldPosition="0"/>
    </format>
    <format dxfId="5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4DA7A2-15C3-42FE-82AF-93B1B648F3F5}" name="PivotTable3" cacheId="60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4:K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Transaction ID" fld="0" subtotal="count" baseField="0" baseItem="0" numFmtId="166"/>
  </dataFields>
  <formats count="9">
    <format dxfId="58">
      <pivotArea type="all" dataOnly="0" outline="0" fieldPosition="0"/>
    </format>
    <format dxfId="59">
      <pivotArea outline="0" collapsedLevelsAreSubtotals="1" fieldPosition="0"/>
    </format>
    <format dxfId="60">
      <pivotArea dataOnly="0" labelOnly="1" outline="0" axis="axisValues" fieldPosition="0"/>
    </format>
    <format dxfId="61">
      <pivotArea type="all" dataOnly="0" outline="0" fieldPosition="0"/>
    </format>
    <format dxfId="62">
      <pivotArea outline="0" collapsedLevelsAreSubtotals="1" fieldPosition="0"/>
    </format>
    <format dxfId="63">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1AA5FF-95D1-4714-A494-5EE492190722}" name="PivotTable2" cacheId="59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4:F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2" fld="0" baseField="0" baseItem="0" numFmtId="166"/>
  </dataFields>
  <formats count="7">
    <format dxfId="67">
      <pivotArea type="all" dataOnly="0" outline="0" fieldPosition="0"/>
    </format>
    <format dxfId="68">
      <pivotArea outline="0" collapsedLevelsAreSubtotals="1" fieldPosition="0"/>
    </format>
    <format dxfId="69">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40">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C1A551-A413-431B-B033-8BB4952CB3D4}" name="PivotTable1" cacheId="6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C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dataFields>
  <formats count="3">
    <format dxfId="72">
      <pivotArea type="all" dataOnly="0" outline="0" fieldPosition="0"/>
    </format>
    <format dxfId="71">
      <pivotArea outline="0" collapsedLevelsAreSubtotals="1" fieldPosition="0"/>
    </format>
    <format dxfId="70">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_Analyst.xlsx!dirty_cafe_sales3">
        <x15:activeTabTopLevelEntity name="[dirty_cafe_sales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45E9B6-BD5A-48A4-B311-682881CD7B18}" autoFormatId="16" applyNumberFormats="0" applyBorderFormats="0" applyFontFormats="0" applyPatternFormats="0" applyAlignmentFormats="0" applyWidthHeightFormats="0">
  <queryTableRefresh nextId="14">
    <queryTableFields count="13">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9" name="Price Per Unit2" tableColumnId="9"/>
      <queryTableField id="10" name="Quantity2" tableColumnId="10"/>
      <queryTableField id="11" name="Sales" tableColumnId="11"/>
      <queryTableField id="12" name="Product" tableColumnId="12"/>
      <queryTableField id="13" name="Payment Method2"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4F3D236-83CA-4145-9EB1-BD3B05C09CF7}" autoFormatId="16" applyNumberFormats="0" applyBorderFormats="0" applyFontFormats="0" applyPatternFormats="0" applyAlignmentFormats="0" applyWidthHeightFormats="0">
  <queryTableRefresh nextId="33" unboundColumnsRight="2">
    <queryTableFields count="16">
      <queryTableField id="17" name="Transaction ID" tableColumnId="3"/>
      <queryTableField id="18" name="Item" tableColumnId="4"/>
      <queryTableField id="19" name="Quantity" tableColumnId="5"/>
      <queryTableField id="20" name="Price Per Unit" tableColumnId="6"/>
      <queryTableField id="21" name="Total Spent" tableColumnId="7"/>
      <queryTableField id="22" name="Payment Method" tableColumnId="8"/>
      <queryTableField id="23" name="Location" tableColumnId="9"/>
      <queryTableField id="24" name="Transaction Date" tableColumnId="10"/>
      <queryTableField id="25" name="Price Per Unit2" tableColumnId="11"/>
      <queryTableField id="26" name="Quantity2" tableColumnId="12"/>
      <queryTableField id="27" name="Sales" tableColumnId="13"/>
      <queryTableField id="28" name="Payment Method2" tableColumnId="15"/>
      <queryTableField id="30" name="Location2" tableColumnId="17"/>
      <queryTableField id="32" name="Product2" tableColumnId="16"/>
      <queryTableField id="14" dataBound="0" tableColumnId="14"/>
      <queryTableField id="15" dataBound="0" tableColumnId="2"/>
    </queryTableFields>
    <queryTableDeletedFields count="5">
      <deletedField name="Item"/>
      <deletedField name="Quantity"/>
      <deletedField name="Price Per Unit"/>
      <deletedField name="Total Spent"/>
      <deletedField name="Payment Metho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B9158918-9CD3-4C5E-865A-909EA805710A}" sourceName="[dirty_cafe_sales3].[Day]">
  <pivotTables>
    <pivotTable tabId="9" name="PivotTable5"/>
    <pivotTable tabId="9" name="PivotTable1"/>
    <pivotTable tabId="9" name="PivotTable2"/>
    <pivotTable tabId="9" name="PivotTable3"/>
    <pivotTable tabId="9" name="PivotTable4"/>
    <pivotTable tabId="9" name="PivotTable6"/>
    <pivotTable tabId="9" name="PivotTable7"/>
    <pivotTable tabId="9" name="PivotTable8"/>
    <pivotTable tabId="9" name="PivotTable9"/>
  </pivotTables>
  <data>
    <olap pivotCacheId="1370591750">
      <levels count="2">
        <level uniqueName="[dirty_cafe_sales3].[Day].[(All)]" sourceCaption="(All)" count="0"/>
        <level uniqueName="[dirty_cafe_sales3].[Day].[Day]" sourceCaption="Day" count="7">
          <ranges>
            <range startItem="0">
              <i n="[dirty_cafe_sales3].[Day].&amp;[Friday]" c="Friday"/>
              <i n="[dirty_cafe_sales3].[Day].&amp;[Monday]" c="Monday"/>
              <i n="[dirty_cafe_sales3].[Day].&amp;[Saturday]" c="Saturday"/>
              <i n="[dirty_cafe_sales3].[Day].&amp;[Sunday]" c="Sunday"/>
              <i n="[dirty_cafe_sales3].[Day].&amp;[Thursday]" c="Thursday"/>
              <i n="[dirty_cafe_sales3].[Day].&amp;[Tuesday]" c="Tuesday"/>
              <i n="[dirty_cafe_sales3].[Day].&amp;[Wednesday]" c="Wednesday"/>
            </range>
          </ranges>
        </level>
      </levels>
      <selections count="1">
        <selection n="[dirty_cafe_sales3].[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AFCA261-14C3-4E8E-817A-13B409A9D91D}" sourceName="[dirty_cafe_sales3].[Month]">
  <pivotTables>
    <pivotTable tabId="9" name="PivotTable4"/>
    <pivotTable tabId="9" name="PivotTable1"/>
    <pivotTable tabId="9" name="PivotTable2"/>
    <pivotTable tabId="9" name="PivotTable3"/>
    <pivotTable tabId="9" name="PivotTable5"/>
    <pivotTable tabId="9" name="PivotTable6"/>
    <pivotTable tabId="9" name="PivotTable7"/>
    <pivotTable tabId="9" name="PivotTable8"/>
    <pivotTable tabId="9" name="PivotTable9"/>
  </pivotTables>
  <data>
    <olap pivotCacheId="1370591750">
      <levels count="2">
        <level uniqueName="[dirty_cafe_sales3].[Month].[(All)]" sourceCaption="(All)" count="0"/>
        <level uniqueName="[dirty_cafe_sales3].[Month].[Month]" sourceCaption="Month" count="12">
          <ranges>
            <range startItem="0">
              <i n="[dirty_cafe_sales3].[Month].&amp;[Apr]" c="Apr"/>
              <i n="[dirty_cafe_sales3].[Month].&amp;[Aug]" c="Aug"/>
              <i n="[dirty_cafe_sales3].[Month].&amp;[Dec]" c="Dec"/>
              <i n="[dirty_cafe_sales3].[Month].&amp;[Feb]" c="Feb"/>
              <i n="[dirty_cafe_sales3].[Month].&amp;[Jan]" c="Jan"/>
              <i n="[dirty_cafe_sales3].[Month].&amp;[Jul]" c="Jul"/>
              <i n="[dirty_cafe_sales3].[Month].&amp;[Jun]" c="Jun"/>
              <i n="[dirty_cafe_sales3].[Month].&amp;[Mar]" c="Mar"/>
              <i n="[dirty_cafe_sales3].[Month].&amp;[May]" c="May"/>
              <i n="[dirty_cafe_sales3].[Month].&amp;[Nov]" c="Nov"/>
              <i n="[dirty_cafe_sales3].[Month].&amp;[Oct]" c="Oct"/>
              <i n="[dirty_cafe_sales3].[Month].&amp;[Sep]" c="Sep"/>
            </range>
          </ranges>
        </level>
      </levels>
      <selections count="1">
        <selection n="[dirty_cafe_sales3].[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CF4D1F09-2C3A-4212-B865-8CD46E7AC90C}" sourceName="[dirty_cafe_sales3].[Product2]">
  <pivotTables>
    <pivotTable tabId="9" name="PivotTable9"/>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s>
  <data>
    <olap pivotCacheId="1370591750">
      <levels count="2">
        <level uniqueName="[dirty_cafe_sales3].[Product2].[(All)]" sourceCaption="(All)" count="0"/>
        <level uniqueName="[dirty_cafe_sales3].[Product2].[Product2]" sourceCaption="Product2" count="9">
          <ranges>
            <range startItem="0">
              <i n="[dirty_cafe_sales3].[Product2].&amp;[Cake]" c="Cake"/>
              <i n="[dirty_cafe_sales3].[Product2].&amp;[Coffee]" c="Coffee"/>
              <i n="[dirty_cafe_sales3].[Product2].&amp;[Cookie]" c="Cookie"/>
              <i n="[dirty_cafe_sales3].[Product2].&amp;[Juice]" c="Juice"/>
              <i n="[dirty_cafe_sales3].[Product2].&amp;[Other]" c="Other"/>
              <i n="[dirty_cafe_sales3].[Product2].&amp;[Salad]" c="Salad"/>
              <i n="[dirty_cafe_sales3].[Product2].&amp;[Sandwich]" c="Sandwich"/>
              <i n="[dirty_cafe_sales3].[Product2].&amp;[Smoothie]" c="Smoothie"/>
              <i n="[dirty_cafe_sales3].[Product2].&amp;[Tea]" c="Tea"/>
            </range>
          </ranges>
        </level>
      </levels>
      <selections count="1">
        <selection n="[dirty_cafe_sales3].[Product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B8B36E97-3012-46B5-80A2-E204569B093F}" cache="Slicer_Day1" caption="Day" columnCount="3" showCaption="0" level="1" rowHeight="274320"/>
  <slicer name="Month 1" xr10:uid="{5C3D9265-6B03-4E51-8673-659B03E475AF}" cache="Slicer_Month1" caption="Month" columnCount="4" showCaption="0" level="1" rowHeight="274320"/>
  <slicer name="Product2" xr10:uid="{0445D06E-A85F-4CB0-9ECF-F77F205E0979}" cache="Slicer_Product2" caption="Product2" columnCount="3" showCaption="0"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15D8A-6FC8-4C07-834E-98EB9589B07D}" name="dirty_cafe_sales" displayName="dirty_cafe_sales" ref="A1:M9521" tableType="queryTable" totalsRowShown="0">
  <autoFilter ref="A1:M9521" xr:uid="{C3D15D8A-6FC8-4C07-834E-98EB9589B07D}"/>
  <tableColumns count="13">
    <tableColumn id="1" xr3:uid="{2233868F-2160-42E8-B7CB-6C458B136E09}" uniqueName="1" name="Transaction ID" queryTableFieldId="1" dataDxfId="22"/>
    <tableColumn id="2" xr3:uid="{05D6C870-6723-4D52-AB5D-A412A534383C}" uniqueName="2" name="Item" queryTableFieldId="2" dataDxfId="21"/>
    <tableColumn id="3" xr3:uid="{1E747070-2844-442B-8485-A5498B935470}" uniqueName="3" name="Quantity" queryTableFieldId="3" dataDxfId="20"/>
    <tableColumn id="4" xr3:uid="{EA99C8D3-D30B-4F8D-BE81-5D3A62C65D7F}" uniqueName="4" name="Price Per Unit" queryTableFieldId="4" dataDxfId="19"/>
    <tableColumn id="5" xr3:uid="{5CF8322E-A393-4598-AE56-9EC0D11960D1}" uniqueName="5" name="Total Spent" queryTableFieldId="5"/>
    <tableColumn id="6" xr3:uid="{E0B3A916-E329-457F-86FE-C539F0166F18}" uniqueName="6" name="Payment Method" queryTableFieldId="6" dataDxfId="18"/>
    <tableColumn id="7" xr3:uid="{DFFC9B0E-B826-4C68-BBB1-549AE09563AC}" uniqueName="7" name="Location" queryTableFieldId="7" dataDxfId="17"/>
    <tableColumn id="8" xr3:uid="{05938997-D806-4134-B6A0-C70BA7BEE34A}" uniqueName="8" name="Transaction Date" queryTableFieldId="8" dataDxfId="16"/>
    <tableColumn id="9" xr3:uid="{111381EA-7110-497C-97C8-2FD9F9E4D2E0}" uniqueName="9" name="Price Per Unit2" queryTableFieldId="9"/>
    <tableColumn id="10" xr3:uid="{B6C870C4-47D4-4FD0-B796-033A7AB8B049}" uniqueName="10" name="Quantity2" queryTableFieldId="10"/>
    <tableColumn id="11" xr3:uid="{C9C2BF7D-922A-4D7A-953E-79EA92337783}" uniqueName="11" name="Sales" queryTableFieldId="11"/>
    <tableColumn id="12" xr3:uid="{5DDEAD0B-AF95-43A6-A651-9E442156E2B3}" uniqueName="12" name="Product" queryTableFieldId="12" dataDxfId="15"/>
    <tableColumn id="13" xr3:uid="{F55B42A6-D722-47BF-8FF0-67E29CD1698C}" uniqueName="13" name="Payment Method2" queryTableFieldId="13"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2D3FB2-CE0E-4B13-8CA6-F6308EBF0D3F}" name="dirty_cafe_sales3" displayName="dirty_cafe_sales3" ref="A1:P9521" tableType="queryTable" totalsRowShown="0">
  <autoFilter ref="A1:P9521" xr:uid="{832D3FB2-CE0E-4B13-8CA6-F6308EBF0D3F}"/>
  <tableColumns count="16">
    <tableColumn id="3" xr3:uid="{51051829-9CFE-4D49-8AB3-D1059EB912A5}" uniqueName="3" name="Transaction ID" queryTableFieldId="17" dataDxfId="34"/>
    <tableColumn id="4" xr3:uid="{23BD8CA2-E3DE-44CB-A34C-2654981B649E}" uniqueName="4" name="Item" queryTableFieldId="18" dataDxfId="33"/>
    <tableColumn id="5" xr3:uid="{584E7DA8-061D-4ED0-BD13-EB6F0A6B91B0}" uniqueName="5" name="Quantity" queryTableFieldId="19" dataDxfId="32"/>
    <tableColumn id="6" xr3:uid="{B0169C63-765B-43B2-A1C0-98A71EF5F471}" uniqueName="6" name="Price Per Unit" queryTableFieldId="20" dataDxfId="31"/>
    <tableColumn id="7" xr3:uid="{AEC9624D-A9B2-4EE5-BC27-880F3BBCD93D}" uniqueName="7" name="Total Spent" queryTableFieldId="21"/>
    <tableColumn id="8" xr3:uid="{1C75135A-FF38-412B-95AA-4A2BE369443F}" uniqueName="8" name="Payment Method" queryTableFieldId="22" dataDxfId="30"/>
    <tableColumn id="9" xr3:uid="{4DCECAE4-20A8-4289-A7E2-7DC23231B21B}" uniqueName="9" name="Location" queryTableFieldId="23" dataDxfId="29"/>
    <tableColumn id="10" xr3:uid="{BDFC320B-9643-468F-858E-AC61329ECFE1}" uniqueName="10" name="Transaction Date" queryTableFieldId="24" dataDxfId="28"/>
    <tableColumn id="11" xr3:uid="{20C53732-8632-425D-9936-D27BB552FB25}" uniqueName="11" name="Price Per Unit2" queryTableFieldId="25"/>
    <tableColumn id="12" xr3:uid="{00A83698-154B-4AD4-97A4-2FA2E954FBE4}" uniqueName="12" name="Quantity2" queryTableFieldId="26"/>
    <tableColumn id="13" xr3:uid="{09F6B6A4-0FBD-4BE9-AB8D-93F99C566AC4}" uniqueName="13" name="Sales" queryTableFieldId="27"/>
    <tableColumn id="15" xr3:uid="{C1EF07A8-16C1-48A0-812E-0EC8CC809E2C}" uniqueName="15" name="Payment Method2" queryTableFieldId="28" dataDxfId="27"/>
    <tableColumn id="17" xr3:uid="{3E44DFCD-56E5-425B-B8B2-70576A85D98B}" uniqueName="17" name="Location2" queryTableFieldId="30" dataDxfId="26"/>
    <tableColumn id="16" xr3:uid="{669A8021-83B2-40E9-A999-A008534DECE0}" uniqueName="16" name="Product2" queryTableFieldId="32" dataDxfId="25"/>
    <tableColumn id="14" xr3:uid="{BAABBCF8-6CAE-4E9C-98AE-181116CD7FF4}" uniqueName="14" name="Day" queryTableFieldId="14" dataDxfId="24">
      <calculatedColumnFormula>TEXT(H2, "dddd")</calculatedColumnFormula>
    </tableColumn>
    <tableColumn id="2" xr3:uid="{3788DC25-A85F-4F52-AB9E-97EA1E55A850}" uniqueName="2" name="Month" queryTableFieldId="15" dataDxfId="23">
      <calculatedColumnFormula>TEXT(H2, "mmm")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CA4E7-4B62-45D8-A7FD-46CACE9B75F6}">
  <dimension ref="A1:M9521"/>
  <sheetViews>
    <sheetView topLeftCell="D31456" workbookViewId="0">
      <selection sqref="A1:M31481"/>
    </sheetView>
  </sheetViews>
  <sheetFormatPr defaultRowHeight="14.4" x14ac:dyDescent="0.3"/>
  <cols>
    <col min="1" max="1" width="15.33203125" bestFit="1" customWidth="1"/>
    <col min="2" max="2" width="10.44140625" bestFit="1" customWidth="1"/>
    <col min="3" max="3" width="10.5546875" bestFit="1" customWidth="1"/>
    <col min="4" max="4" width="14.5546875" bestFit="1" customWidth="1"/>
    <col min="5" max="5" width="12.77734375" bestFit="1" customWidth="1"/>
    <col min="6" max="6" width="18.109375" bestFit="1" customWidth="1"/>
    <col min="7" max="7" width="10.44140625" bestFit="1" customWidth="1"/>
    <col min="8" max="8" width="17.44140625" bestFit="1" customWidth="1"/>
    <col min="9" max="9" width="15.6640625" bestFit="1" customWidth="1"/>
    <col min="10" max="10" width="11.5546875" bestFit="1" customWidth="1"/>
    <col min="11" max="11" width="7.44140625" bestFit="1" customWidth="1"/>
    <col min="12" max="12" width="9.88671875" bestFit="1" customWidth="1"/>
    <col min="13" max="13" width="19.109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t="s">
        <v>13</v>
      </c>
      <c r="B2" s="1" t="s">
        <v>14</v>
      </c>
      <c r="C2" s="1" t="s">
        <v>15</v>
      </c>
      <c r="D2" s="1" t="s">
        <v>16</v>
      </c>
      <c r="E2">
        <v>4</v>
      </c>
      <c r="F2" s="1" t="s">
        <v>17</v>
      </c>
      <c r="G2" s="1" t="s">
        <v>18</v>
      </c>
      <c r="H2" s="2">
        <v>45177</v>
      </c>
      <c r="I2">
        <v>2</v>
      </c>
      <c r="J2">
        <v>2</v>
      </c>
      <c r="K2">
        <v>4</v>
      </c>
      <c r="L2" s="1" t="s">
        <v>14</v>
      </c>
      <c r="M2" s="1" t="s">
        <v>17</v>
      </c>
    </row>
    <row r="3" spans="1:13" x14ac:dyDescent="0.3">
      <c r="A3" s="1" t="s">
        <v>19</v>
      </c>
      <c r="B3" s="1" t="s">
        <v>14</v>
      </c>
      <c r="C3" s="1" t="s">
        <v>15</v>
      </c>
      <c r="D3" s="1" t="s">
        <v>16</v>
      </c>
      <c r="E3">
        <v>4</v>
      </c>
      <c r="F3" s="1" t="s">
        <v>20</v>
      </c>
      <c r="G3" s="1" t="s">
        <v>21</v>
      </c>
      <c r="H3" s="2">
        <v>45088</v>
      </c>
      <c r="I3">
        <v>2</v>
      </c>
      <c r="J3">
        <v>2</v>
      </c>
      <c r="K3">
        <v>4</v>
      </c>
      <c r="L3" s="1" t="s">
        <v>14</v>
      </c>
      <c r="M3" s="1" t="s">
        <v>20</v>
      </c>
    </row>
    <row r="4" spans="1:13" x14ac:dyDescent="0.3">
      <c r="A4" s="1" t="s">
        <v>22</v>
      </c>
      <c r="B4" s="1" t="s">
        <v>23</v>
      </c>
      <c r="C4" s="1" t="s">
        <v>24</v>
      </c>
      <c r="D4" s="1" t="s">
        <v>25</v>
      </c>
      <c r="E4">
        <v>12</v>
      </c>
      <c r="F4" s="1" t="s">
        <v>26</v>
      </c>
      <c r="G4" s="1" t="s">
        <v>21</v>
      </c>
      <c r="H4" s="2">
        <v>45062</v>
      </c>
      <c r="I4">
        <v>3</v>
      </c>
      <c r="J4">
        <v>4</v>
      </c>
      <c r="K4">
        <v>12</v>
      </c>
      <c r="L4" s="1"/>
      <c r="M4" s="1" t="s">
        <v>26</v>
      </c>
    </row>
    <row r="5" spans="1:13" x14ac:dyDescent="0.3">
      <c r="A5" s="1" t="s">
        <v>41</v>
      </c>
      <c r="B5" s="1" t="s">
        <v>31</v>
      </c>
      <c r="C5" s="1" t="s">
        <v>24</v>
      </c>
      <c r="D5" s="1" t="s">
        <v>42</v>
      </c>
      <c r="F5" s="1" t="s">
        <v>17</v>
      </c>
      <c r="G5" s="1" t="s">
        <v>21</v>
      </c>
      <c r="H5" s="2">
        <v>45126</v>
      </c>
      <c r="I5">
        <v>1</v>
      </c>
      <c r="J5">
        <v>4</v>
      </c>
      <c r="K5">
        <v>4</v>
      </c>
      <c r="L5" s="1" t="s">
        <v>31</v>
      </c>
      <c r="M5" s="1" t="s">
        <v>17</v>
      </c>
    </row>
    <row r="6" spans="1:13" x14ac:dyDescent="0.3">
      <c r="A6" s="1" t="s">
        <v>44</v>
      </c>
      <c r="B6" s="1" t="s">
        <v>29</v>
      </c>
      <c r="C6" s="1" t="s">
        <v>15</v>
      </c>
      <c r="D6" s="1" t="s">
        <v>45</v>
      </c>
      <c r="E6">
        <v>10</v>
      </c>
      <c r="F6" s="1" t="s">
        <v>34</v>
      </c>
      <c r="G6" s="1" t="s">
        <v>46</v>
      </c>
      <c r="H6" s="2">
        <v>45043</v>
      </c>
      <c r="I6">
        <v>5</v>
      </c>
      <c r="J6">
        <v>2</v>
      </c>
      <c r="K6">
        <v>10</v>
      </c>
      <c r="L6" s="1" t="s">
        <v>29</v>
      </c>
      <c r="M6" s="1" t="s">
        <v>37</v>
      </c>
    </row>
    <row r="7" spans="1:13" x14ac:dyDescent="0.3">
      <c r="A7" s="1" t="s">
        <v>48</v>
      </c>
      <c r="B7" s="1" t="s">
        <v>32</v>
      </c>
      <c r="C7" s="1" t="s">
        <v>40</v>
      </c>
      <c r="D7" s="1" t="s">
        <v>49</v>
      </c>
      <c r="E7">
        <v>20</v>
      </c>
      <c r="F7" s="1" t="s">
        <v>17</v>
      </c>
      <c r="G7" s="1" t="s">
        <v>46</v>
      </c>
      <c r="H7" s="2">
        <v>45016</v>
      </c>
      <c r="I7">
        <v>4</v>
      </c>
      <c r="J7">
        <v>5</v>
      </c>
      <c r="K7">
        <v>20</v>
      </c>
      <c r="L7" s="1"/>
      <c r="M7" s="1" t="s">
        <v>17</v>
      </c>
    </row>
    <row r="8" spans="1:13" x14ac:dyDescent="0.3">
      <c r="A8" s="1" t="s">
        <v>33</v>
      </c>
      <c r="B8" s="1" t="s">
        <v>34</v>
      </c>
      <c r="C8" s="1" t="s">
        <v>35</v>
      </c>
      <c r="D8" s="1" t="s">
        <v>25</v>
      </c>
      <c r="E8">
        <v>9</v>
      </c>
      <c r="F8" s="1" t="s">
        <v>36</v>
      </c>
      <c r="G8" s="1" t="s">
        <v>18</v>
      </c>
      <c r="H8" s="2">
        <v>45205</v>
      </c>
      <c r="I8">
        <v>3</v>
      </c>
      <c r="J8">
        <v>3</v>
      </c>
      <c r="K8">
        <v>9</v>
      </c>
      <c r="L8" s="1"/>
      <c r="M8" s="1" t="s">
        <v>37</v>
      </c>
    </row>
    <row r="9" spans="1:13" x14ac:dyDescent="0.3">
      <c r="A9" s="1" t="s">
        <v>50</v>
      </c>
      <c r="B9" s="1" t="s">
        <v>28</v>
      </c>
      <c r="C9" s="1" t="s">
        <v>24</v>
      </c>
      <c r="D9" s="1" t="s">
        <v>49</v>
      </c>
      <c r="E9">
        <v>16</v>
      </c>
      <c r="F9" s="1" t="s">
        <v>26</v>
      </c>
      <c r="G9" s="1" t="s">
        <v>46</v>
      </c>
      <c r="H9" s="2">
        <v>45227</v>
      </c>
      <c r="I9">
        <v>4</v>
      </c>
      <c r="J9">
        <v>4</v>
      </c>
      <c r="K9">
        <v>16</v>
      </c>
      <c r="L9" s="1"/>
      <c r="M9" s="1" t="s">
        <v>26</v>
      </c>
    </row>
    <row r="10" spans="1:13" x14ac:dyDescent="0.3">
      <c r="A10" s="1" t="s">
        <v>38</v>
      </c>
      <c r="B10" s="1" t="s">
        <v>39</v>
      </c>
      <c r="C10" s="1" t="s">
        <v>40</v>
      </c>
      <c r="D10" s="1" t="s">
        <v>25</v>
      </c>
      <c r="E10">
        <v>15</v>
      </c>
      <c r="F10" s="1" t="s">
        <v>39</v>
      </c>
      <c r="G10" s="1" t="s">
        <v>18</v>
      </c>
      <c r="H10" s="2">
        <v>45135</v>
      </c>
      <c r="I10">
        <v>3</v>
      </c>
      <c r="J10">
        <v>5</v>
      </c>
      <c r="K10">
        <v>15</v>
      </c>
      <c r="L10" s="1"/>
      <c r="M10" s="1" t="s">
        <v>37</v>
      </c>
    </row>
    <row r="11" spans="1:13" x14ac:dyDescent="0.3">
      <c r="A11" s="1" t="s">
        <v>51</v>
      </c>
      <c r="B11" s="1" t="s">
        <v>28</v>
      </c>
      <c r="C11" s="1" t="s">
        <v>40</v>
      </c>
      <c r="D11" s="1" t="s">
        <v>49</v>
      </c>
      <c r="E11">
        <v>20</v>
      </c>
      <c r="F11" s="1" t="s">
        <v>39</v>
      </c>
      <c r="G11" s="1" t="s">
        <v>21</v>
      </c>
      <c r="H11" s="2">
        <v>45291</v>
      </c>
      <c r="I11">
        <v>4</v>
      </c>
      <c r="J11">
        <v>5</v>
      </c>
      <c r="K11">
        <v>20</v>
      </c>
      <c r="L11" s="1"/>
      <c r="M11" s="1" t="s">
        <v>37</v>
      </c>
    </row>
    <row r="12" spans="1:13" x14ac:dyDescent="0.3">
      <c r="A12" s="1" t="s">
        <v>47</v>
      </c>
      <c r="B12" s="1" t="s">
        <v>29</v>
      </c>
      <c r="C12" s="1" t="s">
        <v>40</v>
      </c>
      <c r="D12" s="1" t="s">
        <v>45</v>
      </c>
      <c r="E12">
        <v>25</v>
      </c>
      <c r="F12" s="1" t="s">
        <v>26</v>
      </c>
      <c r="G12" s="1" t="s">
        <v>18</v>
      </c>
      <c r="H12" s="2">
        <v>45237</v>
      </c>
      <c r="I12">
        <v>5</v>
      </c>
      <c r="J12">
        <v>5</v>
      </c>
      <c r="K12">
        <v>25</v>
      </c>
      <c r="L12" s="1" t="s">
        <v>29</v>
      </c>
      <c r="M12" s="1" t="s">
        <v>26</v>
      </c>
    </row>
    <row r="13" spans="1:13" x14ac:dyDescent="0.3">
      <c r="A13" s="1" t="s">
        <v>52</v>
      </c>
      <c r="B13" s="1" t="s">
        <v>28</v>
      </c>
      <c r="C13" s="1" t="s">
        <v>15</v>
      </c>
      <c r="D13" s="1" t="s">
        <v>49</v>
      </c>
      <c r="E13">
        <v>8</v>
      </c>
      <c r="F13" s="1" t="s">
        <v>26</v>
      </c>
      <c r="G13" s="1" t="s">
        <v>21</v>
      </c>
      <c r="H13" s="2">
        <v>45049</v>
      </c>
      <c r="I13">
        <v>4</v>
      </c>
      <c r="J13">
        <v>2</v>
      </c>
      <c r="K13">
        <v>8</v>
      </c>
      <c r="L13" s="1"/>
      <c r="M13" s="1" t="s">
        <v>26</v>
      </c>
    </row>
    <row r="14" spans="1:13" x14ac:dyDescent="0.3">
      <c r="A14" s="1" t="s">
        <v>43</v>
      </c>
      <c r="B14" s="1" t="s">
        <v>31</v>
      </c>
      <c r="C14" s="1" t="s">
        <v>40</v>
      </c>
      <c r="D14" s="1" t="s">
        <v>42</v>
      </c>
      <c r="E14">
        <v>5</v>
      </c>
      <c r="F14" s="1" t="s">
        <v>39</v>
      </c>
      <c r="G14" s="1" t="s">
        <v>18</v>
      </c>
      <c r="H14" s="2">
        <v>45078</v>
      </c>
      <c r="I14">
        <v>1</v>
      </c>
      <c r="J14">
        <v>5</v>
      </c>
      <c r="K14">
        <v>5</v>
      </c>
      <c r="L14" s="1" t="s">
        <v>31</v>
      </c>
      <c r="M14" s="1" t="s">
        <v>37</v>
      </c>
    </row>
    <row r="15" spans="1:13" x14ac:dyDescent="0.3">
      <c r="A15" s="1" t="s">
        <v>53</v>
      </c>
      <c r="B15" s="1" t="s">
        <v>36</v>
      </c>
      <c r="C15" s="1" t="s">
        <v>15</v>
      </c>
      <c r="D15" s="1" t="s">
        <v>54</v>
      </c>
      <c r="E15">
        <v>3</v>
      </c>
      <c r="F15" s="1" t="s">
        <v>39</v>
      </c>
      <c r="G15" s="1" t="s">
        <v>21</v>
      </c>
      <c r="H15" s="2">
        <v>45006</v>
      </c>
      <c r="I15">
        <v>1.5</v>
      </c>
      <c r="J15">
        <v>2</v>
      </c>
      <c r="K15">
        <v>3</v>
      </c>
      <c r="L15" s="1" t="s">
        <v>30</v>
      </c>
      <c r="M15" s="1" t="s">
        <v>37</v>
      </c>
    </row>
    <row r="16" spans="1:13" x14ac:dyDescent="0.3">
      <c r="A16" s="1" t="s">
        <v>55</v>
      </c>
      <c r="B16" s="1" t="s">
        <v>29</v>
      </c>
      <c r="C16" s="1" t="s">
        <v>35</v>
      </c>
      <c r="D16" s="1" t="s">
        <v>45</v>
      </c>
      <c r="E16">
        <v>15</v>
      </c>
      <c r="F16" s="1" t="s">
        <v>17</v>
      </c>
      <c r="G16" s="1" t="s">
        <v>21</v>
      </c>
      <c r="H16" s="2">
        <v>45245</v>
      </c>
      <c r="I16">
        <v>5</v>
      </c>
      <c r="J16">
        <v>3</v>
      </c>
      <c r="K16">
        <v>15</v>
      </c>
      <c r="L16" s="1" t="s">
        <v>29</v>
      </c>
      <c r="M16" s="1" t="s">
        <v>17</v>
      </c>
    </row>
    <row r="17" spans="1:13" x14ac:dyDescent="0.3">
      <c r="A17" s="1" t="s">
        <v>56</v>
      </c>
      <c r="B17" s="1" t="s">
        <v>28</v>
      </c>
      <c r="C17" s="1" t="s">
        <v>57</v>
      </c>
      <c r="D17" s="1" t="s">
        <v>49</v>
      </c>
      <c r="E17">
        <v>4</v>
      </c>
      <c r="F17" s="1" t="s">
        <v>39</v>
      </c>
      <c r="G17" s="1" t="s">
        <v>46</v>
      </c>
      <c r="H17" s="2">
        <v>45087</v>
      </c>
      <c r="I17">
        <v>4</v>
      </c>
      <c r="J17">
        <v>1</v>
      </c>
      <c r="K17">
        <v>4</v>
      </c>
      <c r="L17" s="1"/>
      <c r="M17" s="1" t="s">
        <v>37</v>
      </c>
    </row>
    <row r="18" spans="1:13" x14ac:dyDescent="0.3">
      <c r="A18" s="1" t="s">
        <v>58</v>
      </c>
      <c r="B18" s="1" t="s">
        <v>27</v>
      </c>
      <c r="C18" s="1" t="s">
        <v>15</v>
      </c>
      <c r="D18" s="1" t="s">
        <v>25</v>
      </c>
      <c r="E18">
        <v>6</v>
      </c>
      <c r="F18" s="1" t="s">
        <v>26</v>
      </c>
      <c r="G18" s="1" t="s">
        <v>21</v>
      </c>
      <c r="H18" s="2">
        <v>44981</v>
      </c>
      <c r="I18">
        <v>3</v>
      </c>
      <c r="J18">
        <v>2</v>
      </c>
      <c r="K18">
        <v>6</v>
      </c>
      <c r="L18" s="1"/>
      <c r="M18" s="1" t="s">
        <v>26</v>
      </c>
    </row>
    <row r="19" spans="1:13" x14ac:dyDescent="0.3">
      <c r="A19" s="1" t="s">
        <v>59</v>
      </c>
      <c r="B19" s="1" t="s">
        <v>23</v>
      </c>
      <c r="C19" s="1" t="s">
        <v>40</v>
      </c>
      <c r="D19" s="1" t="s">
        <v>25</v>
      </c>
      <c r="E19">
        <v>15</v>
      </c>
      <c r="F19" s="1" t="s">
        <v>26</v>
      </c>
      <c r="G19" s="1" t="s">
        <v>46</v>
      </c>
      <c r="H19" s="2">
        <v>45010</v>
      </c>
      <c r="I19">
        <v>3</v>
      </c>
      <c r="J19">
        <v>5</v>
      </c>
      <c r="K19">
        <v>15</v>
      </c>
      <c r="L19" s="1"/>
      <c r="M19" s="1" t="s">
        <v>26</v>
      </c>
    </row>
    <row r="20" spans="1:13" x14ac:dyDescent="0.3">
      <c r="A20" s="1" t="s">
        <v>60</v>
      </c>
      <c r="B20" s="1" t="s">
        <v>27</v>
      </c>
      <c r="C20" s="1" t="s">
        <v>24</v>
      </c>
      <c r="D20" s="1" t="s">
        <v>25</v>
      </c>
      <c r="E20">
        <v>12</v>
      </c>
      <c r="F20" s="1" t="s">
        <v>26</v>
      </c>
      <c r="G20" s="1" t="s">
        <v>18</v>
      </c>
      <c r="H20" s="2">
        <v>44941</v>
      </c>
      <c r="I20">
        <v>3</v>
      </c>
      <c r="J20">
        <v>4</v>
      </c>
      <c r="K20">
        <v>12</v>
      </c>
      <c r="L20" s="1"/>
      <c r="M20" s="1" t="s">
        <v>26</v>
      </c>
    </row>
    <row r="21" spans="1:13" x14ac:dyDescent="0.3">
      <c r="A21" s="1" t="s">
        <v>61</v>
      </c>
      <c r="B21" s="1" t="s">
        <v>32</v>
      </c>
      <c r="C21" s="1"/>
      <c r="D21" s="1" t="s">
        <v>49</v>
      </c>
      <c r="E21">
        <v>20</v>
      </c>
      <c r="F21" s="1" t="s">
        <v>26</v>
      </c>
      <c r="G21" s="1" t="s">
        <v>21</v>
      </c>
      <c r="H21" s="2">
        <v>45020</v>
      </c>
      <c r="I21">
        <v>4</v>
      </c>
      <c r="J21">
        <v>5</v>
      </c>
      <c r="K21">
        <v>20</v>
      </c>
      <c r="L21" s="1"/>
      <c r="M21" s="1" t="s">
        <v>26</v>
      </c>
    </row>
    <row r="22" spans="1:13" x14ac:dyDescent="0.3">
      <c r="A22" s="1" t="s">
        <v>62</v>
      </c>
      <c r="B22" s="1" t="s">
        <v>32</v>
      </c>
      <c r="C22" s="1" t="s">
        <v>24</v>
      </c>
      <c r="D22" s="1" t="s">
        <v>49</v>
      </c>
      <c r="E22">
        <v>16</v>
      </c>
      <c r="F22" s="1" t="s">
        <v>17</v>
      </c>
      <c r="G22" s="1" t="s">
        <v>18</v>
      </c>
      <c r="H22" s="2">
        <v>45015</v>
      </c>
      <c r="I22">
        <v>4</v>
      </c>
      <c r="J22">
        <v>4</v>
      </c>
      <c r="K22">
        <v>16</v>
      </c>
      <c r="L22" s="1"/>
      <c r="M22" s="1" t="s">
        <v>17</v>
      </c>
    </row>
    <row r="23" spans="1:13" x14ac:dyDescent="0.3">
      <c r="A23" s="1" t="s">
        <v>63</v>
      </c>
      <c r="B23" s="1" t="s">
        <v>28</v>
      </c>
      <c r="C23" s="1" t="s">
        <v>35</v>
      </c>
      <c r="D23" s="1" t="s">
        <v>49</v>
      </c>
      <c r="E23">
        <v>12</v>
      </c>
      <c r="F23" s="1" t="s">
        <v>20</v>
      </c>
      <c r="G23" s="1" t="s">
        <v>18</v>
      </c>
      <c r="H23" s="2">
        <v>45261</v>
      </c>
      <c r="I23">
        <v>4</v>
      </c>
      <c r="J23">
        <v>3</v>
      </c>
      <c r="K23">
        <v>12</v>
      </c>
      <c r="L23" s="1"/>
      <c r="M23" s="1" t="s">
        <v>20</v>
      </c>
    </row>
    <row r="24" spans="1:13" x14ac:dyDescent="0.3">
      <c r="A24" s="1" t="s">
        <v>64</v>
      </c>
      <c r="B24" s="1" t="s">
        <v>28</v>
      </c>
      <c r="C24" s="1" t="s">
        <v>15</v>
      </c>
      <c r="D24" s="1" t="s">
        <v>49</v>
      </c>
      <c r="E24">
        <v>8</v>
      </c>
      <c r="F24" s="1" t="s">
        <v>39</v>
      </c>
      <c r="G24" s="1" t="s">
        <v>46</v>
      </c>
      <c r="H24" s="2">
        <v>45187</v>
      </c>
      <c r="I24">
        <v>4</v>
      </c>
      <c r="J24">
        <v>2</v>
      </c>
      <c r="K24">
        <v>8</v>
      </c>
      <c r="L24" s="1"/>
      <c r="M24" s="1" t="s">
        <v>37</v>
      </c>
    </row>
    <row r="25" spans="1:13" x14ac:dyDescent="0.3">
      <c r="A25" s="1" t="s">
        <v>65</v>
      </c>
      <c r="B25" s="1" t="s">
        <v>28</v>
      </c>
      <c r="C25" s="1" t="s">
        <v>40</v>
      </c>
      <c r="D25" s="1" t="s">
        <v>49</v>
      </c>
      <c r="E25">
        <v>20</v>
      </c>
      <c r="F25" s="1" t="s">
        <v>26</v>
      </c>
      <c r="G25" s="1" t="s">
        <v>21</v>
      </c>
      <c r="H25" s="2">
        <v>45080</v>
      </c>
      <c r="I25">
        <v>4</v>
      </c>
      <c r="J25">
        <v>5</v>
      </c>
      <c r="K25">
        <v>20</v>
      </c>
      <c r="L25" s="1"/>
      <c r="M25" s="1" t="s">
        <v>26</v>
      </c>
    </row>
    <row r="26" spans="1:13" x14ac:dyDescent="0.3">
      <c r="A26" s="1" t="s">
        <v>66</v>
      </c>
      <c r="B26" s="1" t="s">
        <v>32</v>
      </c>
      <c r="C26" s="1" t="s">
        <v>35</v>
      </c>
      <c r="D26" s="1" t="s">
        <v>49</v>
      </c>
      <c r="F26" s="1" t="s">
        <v>34</v>
      </c>
      <c r="G26" s="1" t="s">
        <v>46</v>
      </c>
      <c r="H26" s="2">
        <v>45273</v>
      </c>
      <c r="I26">
        <v>4</v>
      </c>
      <c r="J26">
        <v>3</v>
      </c>
      <c r="K26">
        <v>12</v>
      </c>
      <c r="L26" s="1"/>
      <c r="M26" s="1" t="s">
        <v>37</v>
      </c>
    </row>
    <row r="27" spans="1:13" x14ac:dyDescent="0.3">
      <c r="A27" s="1" t="s">
        <v>67</v>
      </c>
      <c r="B27" s="1" t="s">
        <v>31</v>
      </c>
      <c r="C27" s="1" t="s">
        <v>40</v>
      </c>
      <c r="D27" s="1" t="s">
        <v>42</v>
      </c>
      <c r="E27">
        <v>5</v>
      </c>
      <c r="F27" s="1" t="s">
        <v>17</v>
      </c>
      <c r="G27" s="1" t="s">
        <v>21</v>
      </c>
      <c r="H27" s="2">
        <v>45036</v>
      </c>
      <c r="I27">
        <v>1</v>
      </c>
      <c r="J27">
        <v>5</v>
      </c>
      <c r="K27">
        <v>5</v>
      </c>
      <c r="L27" s="1" t="s">
        <v>31</v>
      </c>
      <c r="M27" s="1" t="s">
        <v>17</v>
      </c>
    </row>
    <row r="28" spans="1:13" x14ac:dyDescent="0.3">
      <c r="A28" s="1" t="s">
        <v>68</v>
      </c>
      <c r="B28" s="1" t="s">
        <v>27</v>
      </c>
      <c r="C28" s="1" t="s">
        <v>24</v>
      </c>
      <c r="D28" s="1" t="s">
        <v>25</v>
      </c>
      <c r="E28">
        <v>12</v>
      </c>
      <c r="F28" s="1" t="s">
        <v>17</v>
      </c>
      <c r="G28" s="1" t="s">
        <v>18</v>
      </c>
      <c r="H28" s="2">
        <v>45026</v>
      </c>
      <c r="I28">
        <v>3</v>
      </c>
      <c r="J28">
        <v>4</v>
      </c>
      <c r="K28">
        <v>12</v>
      </c>
      <c r="L28" s="1"/>
      <c r="M28" s="1" t="s">
        <v>17</v>
      </c>
    </row>
    <row r="29" spans="1:13" x14ac:dyDescent="0.3">
      <c r="A29" s="1" t="s">
        <v>69</v>
      </c>
      <c r="B29" s="1" t="s">
        <v>32</v>
      </c>
      <c r="C29" s="1" t="s">
        <v>40</v>
      </c>
      <c r="D29" s="1" t="s">
        <v>49</v>
      </c>
      <c r="E29">
        <v>20</v>
      </c>
      <c r="F29" s="1" t="s">
        <v>17</v>
      </c>
      <c r="G29" s="1" t="s">
        <v>46</v>
      </c>
      <c r="H29" s="2">
        <v>44996</v>
      </c>
      <c r="I29">
        <v>4</v>
      </c>
      <c r="J29">
        <v>5</v>
      </c>
      <c r="K29">
        <v>20</v>
      </c>
      <c r="L29" s="1"/>
      <c r="M29" s="1" t="s">
        <v>17</v>
      </c>
    </row>
    <row r="30" spans="1:13" x14ac:dyDescent="0.3">
      <c r="A30" s="1" t="s">
        <v>70</v>
      </c>
      <c r="B30" s="1" t="s">
        <v>39</v>
      </c>
      <c r="C30" s="1" t="s">
        <v>40</v>
      </c>
      <c r="D30" s="1" t="s">
        <v>16</v>
      </c>
      <c r="E30">
        <v>10</v>
      </c>
      <c r="F30" s="1" t="s">
        <v>20</v>
      </c>
      <c r="G30" s="1" t="s">
        <v>46</v>
      </c>
      <c r="H30" s="2">
        <v>45079</v>
      </c>
      <c r="I30">
        <v>2</v>
      </c>
      <c r="J30">
        <v>5</v>
      </c>
      <c r="K30">
        <v>10</v>
      </c>
      <c r="L30" s="1" t="s">
        <v>14</v>
      </c>
      <c r="M30" s="1" t="s">
        <v>20</v>
      </c>
    </row>
    <row r="31" spans="1:13" x14ac:dyDescent="0.3">
      <c r="A31" s="1" t="s">
        <v>71</v>
      </c>
      <c r="B31" s="1" t="s">
        <v>34</v>
      </c>
      <c r="C31" s="1" t="s">
        <v>15</v>
      </c>
      <c r="D31" s="1" t="s">
        <v>42</v>
      </c>
      <c r="F31" s="1" t="s">
        <v>17</v>
      </c>
      <c r="G31" s="1" t="s">
        <v>46</v>
      </c>
      <c r="H31" s="2">
        <v>45236</v>
      </c>
      <c r="I31">
        <v>1</v>
      </c>
      <c r="J31">
        <v>2</v>
      </c>
      <c r="K31">
        <v>2</v>
      </c>
      <c r="L31" s="1" t="s">
        <v>31</v>
      </c>
      <c r="M31" s="1" t="s">
        <v>17</v>
      </c>
    </row>
    <row r="32" spans="1:13" x14ac:dyDescent="0.3">
      <c r="A32" s="1" t="s">
        <v>72</v>
      </c>
      <c r="B32" s="1" t="s">
        <v>32</v>
      </c>
      <c r="C32" s="1" t="s">
        <v>24</v>
      </c>
      <c r="D32" s="1" t="s">
        <v>49</v>
      </c>
      <c r="E32">
        <v>16</v>
      </c>
      <c r="F32" s="1" t="s">
        <v>39</v>
      </c>
      <c r="G32" s="1" t="s">
        <v>21</v>
      </c>
      <c r="H32" s="2">
        <v>45153</v>
      </c>
      <c r="I32">
        <v>4</v>
      </c>
      <c r="J32">
        <v>4</v>
      </c>
      <c r="K32">
        <v>16</v>
      </c>
      <c r="L32" s="1"/>
      <c r="M32" s="1" t="s">
        <v>37</v>
      </c>
    </row>
    <row r="33" spans="1:13" x14ac:dyDescent="0.3">
      <c r="A33" s="1" t="s">
        <v>73</v>
      </c>
      <c r="B33" s="1" t="s">
        <v>32</v>
      </c>
      <c r="C33" s="1" t="s">
        <v>15</v>
      </c>
      <c r="D33" s="1" t="s">
        <v>49</v>
      </c>
      <c r="E33">
        <v>8</v>
      </c>
      <c r="F33" s="1" t="s">
        <v>20</v>
      </c>
      <c r="G33" s="1" t="s">
        <v>18</v>
      </c>
      <c r="H33" s="2">
        <v>45208</v>
      </c>
      <c r="I33">
        <v>4</v>
      </c>
      <c r="J33">
        <v>2</v>
      </c>
      <c r="K33">
        <v>8</v>
      </c>
      <c r="L33" s="1"/>
      <c r="M33" s="1" t="s">
        <v>20</v>
      </c>
    </row>
    <row r="34" spans="1:13" x14ac:dyDescent="0.3">
      <c r="A34" s="1" t="s">
        <v>74</v>
      </c>
      <c r="B34" s="1" t="s">
        <v>28</v>
      </c>
      <c r="C34" s="1" t="s">
        <v>57</v>
      </c>
      <c r="D34" s="1" t="s">
        <v>49</v>
      </c>
      <c r="E34">
        <v>4</v>
      </c>
      <c r="F34" s="1" t="s">
        <v>17</v>
      </c>
      <c r="G34" s="1" t="s">
        <v>46</v>
      </c>
      <c r="H34" s="2">
        <v>45074</v>
      </c>
      <c r="I34">
        <v>4</v>
      </c>
      <c r="J34">
        <v>1</v>
      </c>
      <c r="K34">
        <v>4</v>
      </c>
      <c r="L34" s="1"/>
      <c r="M34" s="1" t="s">
        <v>17</v>
      </c>
    </row>
    <row r="35" spans="1:13" x14ac:dyDescent="0.3">
      <c r="A35" s="1" t="s">
        <v>75</v>
      </c>
      <c r="B35" s="1" t="s">
        <v>34</v>
      </c>
      <c r="C35" s="1" t="s">
        <v>24</v>
      </c>
      <c r="D35" s="1" t="s">
        <v>25</v>
      </c>
      <c r="E35">
        <v>12</v>
      </c>
      <c r="F35" s="1" t="s">
        <v>39</v>
      </c>
      <c r="G35" s="1" t="s">
        <v>21</v>
      </c>
      <c r="H35" s="2">
        <v>45124</v>
      </c>
      <c r="I35">
        <v>3</v>
      </c>
      <c r="J35">
        <v>4</v>
      </c>
      <c r="K35">
        <v>12</v>
      </c>
      <c r="L35" s="1"/>
      <c r="M35" s="1" t="s">
        <v>37</v>
      </c>
    </row>
    <row r="36" spans="1:13" x14ac:dyDescent="0.3">
      <c r="A36" s="1" t="s">
        <v>76</v>
      </c>
      <c r="B36" s="1" t="s">
        <v>29</v>
      </c>
      <c r="C36" s="1" t="s">
        <v>15</v>
      </c>
      <c r="D36" s="1" t="s">
        <v>45</v>
      </c>
      <c r="E36">
        <v>10</v>
      </c>
      <c r="F36" s="1" t="s">
        <v>17</v>
      </c>
      <c r="G36" s="1" t="s">
        <v>21</v>
      </c>
      <c r="H36" s="2">
        <v>45045</v>
      </c>
      <c r="I36">
        <v>5</v>
      </c>
      <c r="J36">
        <v>2</v>
      </c>
      <c r="K36">
        <v>10</v>
      </c>
      <c r="L36" s="1" t="s">
        <v>29</v>
      </c>
      <c r="M36" s="1" t="s">
        <v>17</v>
      </c>
    </row>
    <row r="37" spans="1:13" x14ac:dyDescent="0.3">
      <c r="A37" s="1" t="s">
        <v>77</v>
      </c>
      <c r="B37" s="1" t="s">
        <v>32</v>
      </c>
      <c r="C37" s="1" t="s">
        <v>24</v>
      </c>
      <c r="D37" s="1" t="s">
        <v>49</v>
      </c>
      <c r="E37">
        <v>16</v>
      </c>
      <c r="F37" s="1" t="s">
        <v>39</v>
      </c>
      <c r="G37" s="1" t="s">
        <v>18</v>
      </c>
      <c r="H37" s="2">
        <v>45085</v>
      </c>
      <c r="I37">
        <v>4</v>
      </c>
      <c r="J37">
        <v>4</v>
      </c>
      <c r="K37">
        <v>16</v>
      </c>
      <c r="L37" s="1"/>
      <c r="M37" s="1" t="s">
        <v>37</v>
      </c>
    </row>
    <row r="38" spans="1:13" x14ac:dyDescent="0.3">
      <c r="A38" s="1" t="s">
        <v>78</v>
      </c>
      <c r="B38" s="1" t="s">
        <v>14</v>
      </c>
      <c r="C38" s="1" t="s">
        <v>24</v>
      </c>
      <c r="D38" s="1" t="s">
        <v>16</v>
      </c>
      <c r="E38">
        <v>8</v>
      </c>
      <c r="F38" s="1" t="s">
        <v>36</v>
      </c>
      <c r="G38" s="1" t="s">
        <v>46</v>
      </c>
      <c r="H38" s="2">
        <v>45106</v>
      </c>
      <c r="I38">
        <v>2</v>
      </c>
      <c r="J38">
        <v>4</v>
      </c>
      <c r="K38">
        <v>8</v>
      </c>
      <c r="L38" s="1" t="s">
        <v>14</v>
      </c>
      <c r="M38" s="1" t="s">
        <v>37</v>
      </c>
    </row>
    <row r="39" spans="1:13" x14ac:dyDescent="0.3">
      <c r="A39" s="1" t="s">
        <v>79</v>
      </c>
      <c r="B39" s="1" t="s">
        <v>32</v>
      </c>
      <c r="C39" s="1" t="s">
        <v>35</v>
      </c>
      <c r="D39" s="1" t="s">
        <v>49</v>
      </c>
      <c r="E39">
        <v>12</v>
      </c>
      <c r="F39" s="1" t="s">
        <v>39</v>
      </c>
      <c r="G39" s="1" t="s">
        <v>21</v>
      </c>
      <c r="H39" s="2">
        <v>45033</v>
      </c>
      <c r="I39">
        <v>4</v>
      </c>
      <c r="J39">
        <v>3</v>
      </c>
      <c r="K39">
        <v>12</v>
      </c>
      <c r="L39" s="1"/>
      <c r="M39" s="1" t="s">
        <v>37</v>
      </c>
    </row>
    <row r="40" spans="1:13" x14ac:dyDescent="0.3">
      <c r="A40" s="1" t="s">
        <v>80</v>
      </c>
      <c r="B40" s="1" t="s">
        <v>28</v>
      </c>
      <c r="C40" s="1" t="s">
        <v>24</v>
      </c>
      <c r="D40" s="1" t="s">
        <v>49</v>
      </c>
      <c r="E40">
        <v>16</v>
      </c>
      <c r="F40" s="1" t="s">
        <v>39</v>
      </c>
      <c r="G40" s="1" t="s">
        <v>18</v>
      </c>
      <c r="H40" s="2">
        <v>45282</v>
      </c>
      <c r="I40">
        <v>4</v>
      </c>
      <c r="J40">
        <v>4</v>
      </c>
      <c r="K40">
        <v>16</v>
      </c>
      <c r="L40" s="1"/>
      <c r="M40" s="1" t="s">
        <v>37</v>
      </c>
    </row>
    <row r="41" spans="1:13" x14ac:dyDescent="0.3">
      <c r="A41" s="1" t="s">
        <v>81</v>
      </c>
      <c r="B41" s="1" t="s">
        <v>30</v>
      </c>
      <c r="C41" s="1" t="s">
        <v>15</v>
      </c>
      <c r="D41" s="1" t="s">
        <v>54</v>
      </c>
      <c r="F41" s="1" t="s">
        <v>39</v>
      </c>
      <c r="G41" s="1" t="s">
        <v>18</v>
      </c>
      <c r="H41" s="2">
        <v>44936</v>
      </c>
      <c r="I41">
        <v>1.5</v>
      </c>
      <c r="J41">
        <v>2</v>
      </c>
      <c r="K41">
        <v>3</v>
      </c>
      <c r="L41" s="1" t="s">
        <v>30</v>
      </c>
      <c r="M41" s="1" t="s">
        <v>37</v>
      </c>
    </row>
    <row r="42" spans="1:13" x14ac:dyDescent="0.3">
      <c r="A42" s="1" t="s">
        <v>82</v>
      </c>
      <c r="B42" s="1" t="s">
        <v>27</v>
      </c>
      <c r="C42" s="1" t="s">
        <v>24</v>
      </c>
      <c r="D42" s="1" t="s">
        <v>25</v>
      </c>
      <c r="E42">
        <v>12</v>
      </c>
      <c r="F42" s="1" t="s">
        <v>39</v>
      </c>
      <c r="G42" s="1" t="s">
        <v>18</v>
      </c>
      <c r="H42" s="2">
        <v>45201</v>
      </c>
      <c r="I42">
        <v>3</v>
      </c>
      <c r="J42">
        <v>4</v>
      </c>
      <c r="K42">
        <v>12</v>
      </c>
      <c r="L42" s="1"/>
      <c r="M42" s="1" t="s">
        <v>37</v>
      </c>
    </row>
    <row r="43" spans="1:13" x14ac:dyDescent="0.3">
      <c r="A43" s="1" t="s">
        <v>83</v>
      </c>
      <c r="B43" s="1" t="s">
        <v>31</v>
      </c>
      <c r="C43" s="1" t="s">
        <v>15</v>
      </c>
      <c r="D43" s="1" t="s">
        <v>42</v>
      </c>
      <c r="E43">
        <v>2</v>
      </c>
      <c r="F43" s="1" t="s">
        <v>39</v>
      </c>
      <c r="G43" s="1" t="s">
        <v>46</v>
      </c>
      <c r="H43" s="2">
        <v>44980</v>
      </c>
      <c r="I43">
        <v>1</v>
      </c>
      <c r="J43">
        <v>2</v>
      </c>
      <c r="K43">
        <v>2</v>
      </c>
      <c r="L43" s="1" t="s">
        <v>31</v>
      </c>
      <c r="M43" s="1" t="s">
        <v>37</v>
      </c>
    </row>
    <row r="44" spans="1:13" x14ac:dyDescent="0.3">
      <c r="A44" s="1" t="s">
        <v>84</v>
      </c>
      <c r="B44" s="1" t="s">
        <v>29</v>
      </c>
      <c r="C44" s="1" t="s">
        <v>35</v>
      </c>
      <c r="D44" s="1" t="s">
        <v>45</v>
      </c>
      <c r="E44">
        <v>15</v>
      </c>
      <c r="F44" s="1" t="s">
        <v>26</v>
      </c>
      <c r="G44" s="1" t="s">
        <v>46</v>
      </c>
      <c r="H44" s="2">
        <v>45007</v>
      </c>
      <c r="I44">
        <v>5</v>
      </c>
      <c r="J44">
        <v>3</v>
      </c>
      <c r="K44">
        <v>15</v>
      </c>
      <c r="L44" s="1" t="s">
        <v>29</v>
      </c>
      <c r="M44" s="1" t="s">
        <v>26</v>
      </c>
    </row>
    <row r="45" spans="1:13" x14ac:dyDescent="0.3">
      <c r="A45" s="1" t="s">
        <v>85</v>
      </c>
      <c r="B45" s="1" t="s">
        <v>27</v>
      </c>
      <c r="C45" s="1" t="s">
        <v>24</v>
      </c>
      <c r="D45" s="1" t="s">
        <v>25</v>
      </c>
      <c r="E45">
        <v>12</v>
      </c>
      <c r="F45" s="1" t="s">
        <v>20</v>
      </c>
      <c r="G45" s="1" t="s">
        <v>21</v>
      </c>
      <c r="H45" s="2">
        <v>45233</v>
      </c>
      <c r="I45">
        <v>3</v>
      </c>
      <c r="J45">
        <v>4</v>
      </c>
      <c r="K45">
        <v>12</v>
      </c>
      <c r="L45" s="1"/>
      <c r="M45" s="1" t="s">
        <v>20</v>
      </c>
    </row>
    <row r="46" spans="1:13" x14ac:dyDescent="0.3">
      <c r="A46" s="1" t="s">
        <v>86</v>
      </c>
      <c r="B46" s="1" t="s">
        <v>27</v>
      </c>
      <c r="C46" s="1" t="s">
        <v>40</v>
      </c>
      <c r="D46" s="1" t="s">
        <v>25</v>
      </c>
      <c r="E46">
        <v>15</v>
      </c>
      <c r="F46" s="1" t="s">
        <v>39</v>
      </c>
      <c r="G46" s="1" t="s">
        <v>46</v>
      </c>
      <c r="H46" s="2">
        <v>44987</v>
      </c>
      <c r="I46">
        <v>3</v>
      </c>
      <c r="J46">
        <v>5</v>
      </c>
      <c r="K46">
        <v>15</v>
      </c>
      <c r="L46" s="1"/>
      <c r="M46" s="1" t="s">
        <v>37</v>
      </c>
    </row>
    <row r="47" spans="1:13" x14ac:dyDescent="0.3">
      <c r="A47" s="1" t="s">
        <v>87</v>
      </c>
      <c r="B47" s="1" t="s">
        <v>27</v>
      </c>
      <c r="C47" s="1" t="s">
        <v>40</v>
      </c>
      <c r="D47" s="1" t="s">
        <v>25</v>
      </c>
      <c r="E47">
        <v>15</v>
      </c>
      <c r="F47" s="1" t="s">
        <v>26</v>
      </c>
      <c r="G47" s="1" t="s">
        <v>46</v>
      </c>
      <c r="H47" s="2">
        <v>45103</v>
      </c>
      <c r="I47">
        <v>3</v>
      </c>
      <c r="J47">
        <v>5</v>
      </c>
      <c r="K47">
        <v>15</v>
      </c>
      <c r="L47" s="1"/>
      <c r="M47" s="1" t="s">
        <v>26</v>
      </c>
    </row>
    <row r="48" spans="1:13" x14ac:dyDescent="0.3">
      <c r="A48" s="1" t="s">
        <v>88</v>
      </c>
      <c r="B48" s="1" t="s">
        <v>23</v>
      </c>
      <c r="C48" s="1" t="s">
        <v>35</v>
      </c>
      <c r="D48" s="1" t="s">
        <v>25</v>
      </c>
      <c r="E48">
        <v>9</v>
      </c>
      <c r="F48" s="1" t="s">
        <v>39</v>
      </c>
      <c r="G48" s="1" t="s">
        <v>46</v>
      </c>
      <c r="H48" s="2">
        <v>45048</v>
      </c>
      <c r="I48">
        <v>3</v>
      </c>
      <c r="J48">
        <v>3</v>
      </c>
      <c r="K48">
        <v>9</v>
      </c>
      <c r="L48" s="1"/>
      <c r="M48" s="1" t="s">
        <v>37</v>
      </c>
    </row>
    <row r="49" spans="1:13" x14ac:dyDescent="0.3">
      <c r="A49" s="1" t="s">
        <v>89</v>
      </c>
      <c r="B49" s="1" t="s">
        <v>23</v>
      </c>
      <c r="C49" s="1" t="s">
        <v>40</v>
      </c>
      <c r="D49" s="1" t="s">
        <v>25</v>
      </c>
      <c r="E49">
        <v>15</v>
      </c>
      <c r="F49" s="1" t="s">
        <v>39</v>
      </c>
      <c r="G49" s="1" t="s">
        <v>18</v>
      </c>
      <c r="H49" s="2">
        <v>45174</v>
      </c>
      <c r="I49">
        <v>3</v>
      </c>
      <c r="J49">
        <v>5</v>
      </c>
      <c r="K49">
        <v>15</v>
      </c>
      <c r="L49" s="1"/>
      <c r="M49" s="1" t="s">
        <v>37</v>
      </c>
    </row>
    <row r="50" spans="1:13" x14ac:dyDescent="0.3">
      <c r="A50" s="1" t="s">
        <v>90</v>
      </c>
      <c r="B50" s="1" t="s">
        <v>29</v>
      </c>
      <c r="C50" s="1" t="s">
        <v>40</v>
      </c>
      <c r="D50" s="1" t="s">
        <v>45</v>
      </c>
      <c r="E50">
        <v>25</v>
      </c>
      <c r="F50" s="1" t="s">
        <v>36</v>
      </c>
      <c r="G50" s="1" t="s">
        <v>18</v>
      </c>
      <c r="H50" s="2">
        <v>44934</v>
      </c>
      <c r="I50">
        <v>5</v>
      </c>
      <c r="J50">
        <v>5</v>
      </c>
      <c r="K50">
        <v>25</v>
      </c>
      <c r="L50" s="1" t="s">
        <v>29</v>
      </c>
      <c r="M50" s="1" t="s">
        <v>37</v>
      </c>
    </row>
    <row r="51" spans="1:13" x14ac:dyDescent="0.3">
      <c r="A51" s="1" t="s">
        <v>91</v>
      </c>
      <c r="B51" s="1" t="s">
        <v>34</v>
      </c>
      <c r="C51" s="1" t="s">
        <v>40</v>
      </c>
      <c r="D51" s="1" t="s">
        <v>45</v>
      </c>
      <c r="E51">
        <v>25</v>
      </c>
      <c r="F51" s="1" t="s">
        <v>20</v>
      </c>
      <c r="G51" s="1" t="s">
        <v>46</v>
      </c>
      <c r="H51" s="2">
        <v>45000</v>
      </c>
      <c r="I51">
        <v>5</v>
      </c>
      <c r="J51">
        <v>5</v>
      </c>
      <c r="K51">
        <v>25</v>
      </c>
      <c r="L51" s="1" t="s">
        <v>29</v>
      </c>
      <c r="M51" s="1" t="s">
        <v>20</v>
      </c>
    </row>
    <row r="52" spans="1:13" x14ac:dyDescent="0.3">
      <c r="A52" s="1" t="s">
        <v>92</v>
      </c>
      <c r="B52" s="1" t="s">
        <v>32</v>
      </c>
      <c r="C52" s="1" t="s">
        <v>35</v>
      </c>
      <c r="D52" s="1" t="s">
        <v>49</v>
      </c>
      <c r="E52">
        <v>12</v>
      </c>
      <c r="F52" s="1" t="s">
        <v>17</v>
      </c>
      <c r="G52" s="1" t="s">
        <v>46</v>
      </c>
      <c r="H52" s="2">
        <v>45255</v>
      </c>
      <c r="I52">
        <v>4</v>
      </c>
      <c r="J52">
        <v>3</v>
      </c>
      <c r="K52">
        <v>12</v>
      </c>
      <c r="L52" s="1"/>
      <c r="M52" s="1" t="s">
        <v>17</v>
      </c>
    </row>
    <row r="53" spans="1:13" x14ac:dyDescent="0.3">
      <c r="A53" s="1" t="s">
        <v>93</v>
      </c>
      <c r="B53" s="1" t="s">
        <v>32</v>
      </c>
      <c r="C53" s="1" t="s">
        <v>40</v>
      </c>
      <c r="D53" s="1" t="s">
        <v>49</v>
      </c>
      <c r="E53">
        <v>20</v>
      </c>
      <c r="F53" s="1" t="s">
        <v>20</v>
      </c>
      <c r="G53" s="1" t="s">
        <v>18</v>
      </c>
      <c r="H53" s="2">
        <v>45265</v>
      </c>
      <c r="I53">
        <v>4</v>
      </c>
      <c r="J53">
        <v>5</v>
      </c>
      <c r="K53">
        <v>20</v>
      </c>
      <c r="L53" s="1"/>
      <c r="M53" s="1" t="s">
        <v>20</v>
      </c>
    </row>
    <row r="54" spans="1:13" x14ac:dyDescent="0.3">
      <c r="A54" s="1" t="s">
        <v>94</v>
      </c>
      <c r="B54" s="1" t="s">
        <v>31</v>
      </c>
      <c r="C54" s="1"/>
      <c r="D54" s="1" t="s">
        <v>42</v>
      </c>
      <c r="E54">
        <v>2</v>
      </c>
      <c r="F54" s="1" t="s">
        <v>17</v>
      </c>
      <c r="G54" s="1" t="s">
        <v>18</v>
      </c>
      <c r="H54" s="2">
        <v>45004</v>
      </c>
      <c r="I54">
        <v>1</v>
      </c>
      <c r="J54">
        <v>2</v>
      </c>
      <c r="K54">
        <v>2</v>
      </c>
      <c r="L54" s="1" t="s">
        <v>31</v>
      </c>
      <c r="M54" s="1" t="s">
        <v>17</v>
      </c>
    </row>
    <row r="55" spans="1:13" x14ac:dyDescent="0.3">
      <c r="A55" s="1" t="s">
        <v>95</v>
      </c>
      <c r="B55" s="1" t="s">
        <v>23</v>
      </c>
      <c r="C55" s="1" t="s">
        <v>40</v>
      </c>
      <c r="D55" s="1"/>
      <c r="E55">
        <v>15</v>
      </c>
      <c r="F55" s="1" t="s">
        <v>39</v>
      </c>
      <c r="G55" s="1" t="s">
        <v>18</v>
      </c>
      <c r="H55" s="2">
        <v>45104</v>
      </c>
      <c r="I55">
        <v>3</v>
      </c>
      <c r="J55">
        <v>5</v>
      </c>
      <c r="K55">
        <v>15</v>
      </c>
      <c r="L55" s="1"/>
      <c r="M55" s="1" t="s">
        <v>37</v>
      </c>
    </row>
    <row r="56" spans="1:13" x14ac:dyDescent="0.3">
      <c r="A56" s="1" t="s">
        <v>96</v>
      </c>
      <c r="B56" s="1" t="s">
        <v>23</v>
      </c>
      <c r="C56" s="1"/>
      <c r="D56" s="1" t="s">
        <v>25</v>
      </c>
      <c r="E56">
        <v>3</v>
      </c>
      <c r="F56" s="1" t="s">
        <v>20</v>
      </c>
      <c r="G56" s="1" t="s">
        <v>21</v>
      </c>
      <c r="H56" s="2">
        <v>45035</v>
      </c>
      <c r="I56">
        <v>3</v>
      </c>
      <c r="J56">
        <v>1</v>
      </c>
      <c r="K56">
        <v>3</v>
      </c>
      <c r="L56" s="1"/>
      <c r="M56" s="1" t="s">
        <v>20</v>
      </c>
    </row>
    <row r="57" spans="1:13" x14ac:dyDescent="0.3">
      <c r="A57" s="1" t="s">
        <v>97</v>
      </c>
      <c r="B57" s="1" t="s">
        <v>28</v>
      </c>
      <c r="C57" s="1" t="s">
        <v>24</v>
      </c>
      <c r="D57" s="1" t="s">
        <v>49</v>
      </c>
      <c r="E57">
        <v>16</v>
      </c>
      <c r="F57" s="1" t="s">
        <v>26</v>
      </c>
      <c r="G57" s="1" t="s">
        <v>18</v>
      </c>
      <c r="H57" s="2">
        <v>45233</v>
      </c>
      <c r="I57">
        <v>4</v>
      </c>
      <c r="J57">
        <v>4</v>
      </c>
      <c r="K57">
        <v>16</v>
      </c>
      <c r="L57" s="1"/>
      <c r="M57" s="1" t="s">
        <v>26</v>
      </c>
    </row>
    <row r="58" spans="1:13" x14ac:dyDescent="0.3">
      <c r="A58" s="1" t="s">
        <v>98</v>
      </c>
      <c r="B58" s="1" t="s">
        <v>27</v>
      </c>
      <c r="C58" s="1" t="s">
        <v>40</v>
      </c>
      <c r="D58" s="1" t="s">
        <v>25</v>
      </c>
      <c r="E58">
        <v>15</v>
      </c>
      <c r="F58" s="1" t="s">
        <v>39</v>
      </c>
      <c r="G58" s="1" t="s">
        <v>21</v>
      </c>
      <c r="H58" s="2">
        <v>45206</v>
      </c>
      <c r="I58">
        <v>3</v>
      </c>
      <c r="J58">
        <v>5</v>
      </c>
      <c r="K58">
        <v>15</v>
      </c>
      <c r="L58" s="1"/>
      <c r="M58" s="1" t="s">
        <v>37</v>
      </c>
    </row>
    <row r="59" spans="1:13" x14ac:dyDescent="0.3">
      <c r="A59" s="1" t="s">
        <v>99</v>
      </c>
      <c r="B59" s="1" t="s">
        <v>29</v>
      </c>
      <c r="C59" s="1" t="s">
        <v>57</v>
      </c>
      <c r="D59" s="1" t="s">
        <v>45</v>
      </c>
      <c r="E59">
        <v>5</v>
      </c>
      <c r="F59" s="1" t="s">
        <v>39</v>
      </c>
      <c r="G59" s="1" t="s">
        <v>46</v>
      </c>
      <c r="H59" s="2">
        <v>45199</v>
      </c>
      <c r="I59">
        <v>5</v>
      </c>
      <c r="J59">
        <v>1</v>
      </c>
      <c r="K59">
        <v>5</v>
      </c>
      <c r="L59" s="1" t="s">
        <v>29</v>
      </c>
      <c r="M59" s="1" t="s">
        <v>37</v>
      </c>
    </row>
    <row r="60" spans="1:13" x14ac:dyDescent="0.3">
      <c r="A60" s="1" t="s">
        <v>100</v>
      </c>
      <c r="B60" s="1" t="s">
        <v>39</v>
      </c>
      <c r="C60" s="1" t="s">
        <v>57</v>
      </c>
      <c r="D60" s="1" t="s">
        <v>25</v>
      </c>
      <c r="E60">
        <v>3</v>
      </c>
      <c r="F60" s="1" t="s">
        <v>39</v>
      </c>
      <c r="G60" s="1" t="s">
        <v>21</v>
      </c>
      <c r="H60" s="2">
        <v>45208</v>
      </c>
      <c r="I60">
        <v>3</v>
      </c>
      <c r="J60">
        <v>1</v>
      </c>
      <c r="K60">
        <v>3</v>
      </c>
      <c r="L60" s="1"/>
      <c r="M60" s="1" t="s">
        <v>37</v>
      </c>
    </row>
    <row r="61" spans="1:13" x14ac:dyDescent="0.3">
      <c r="A61" s="1" t="s">
        <v>101</v>
      </c>
      <c r="B61" s="1" t="s">
        <v>28</v>
      </c>
      <c r="C61" s="1" t="s">
        <v>57</v>
      </c>
      <c r="D61" s="1" t="s">
        <v>49</v>
      </c>
      <c r="E61">
        <v>4</v>
      </c>
      <c r="F61" s="1" t="s">
        <v>26</v>
      </c>
      <c r="G61" s="1" t="s">
        <v>46</v>
      </c>
      <c r="H61" s="2">
        <v>45073</v>
      </c>
      <c r="I61">
        <v>4</v>
      </c>
      <c r="J61">
        <v>1</v>
      </c>
      <c r="K61">
        <v>4</v>
      </c>
      <c r="L61" s="1"/>
      <c r="M61" s="1" t="s">
        <v>26</v>
      </c>
    </row>
    <row r="62" spans="1:13" x14ac:dyDescent="0.3">
      <c r="A62" s="1" t="s">
        <v>102</v>
      </c>
      <c r="B62" s="1" t="s">
        <v>34</v>
      </c>
      <c r="C62" s="1" t="s">
        <v>35</v>
      </c>
      <c r="D62" s="1" t="s">
        <v>45</v>
      </c>
      <c r="E62">
        <v>15</v>
      </c>
      <c r="F62" s="1" t="s">
        <v>39</v>
      </c>
      <c r="G62" s="1" t="s">
        <v>18</v>
      </c>
      <c r="H62" s="2">
        <v>45248</v>
      </c>
      <c r="I62">
        <v>5</v>
      </c>
      <c r="J62">
        <v>3</v>
      </c>
      <c r="K62">
        <v>15</v>
      </c>
      <c r="L62" s="1" t="s">
        <v>29</v>
      </c>
      <c r="M62" s="1" t="s">
        <v>37</v>
      </c>
    </row>
    <row r="63" spans="1:13" x14ac:dyDescent="0.3">
      <c r="A63" s="1" t="s">
        <v>103</v>
      </c>
      <c r="B63" s="1" t="s">
        <v>32</v>
      </c>
      <c r="C63" s="1" t="s">
        <v>24</v>
      </c>
      <c r="D63" s="1" t="s">
        <v>49</v>
      </c>
      <c r="E63">
        <v>16</v>
      </c>
      <c r="F63" s="1" t="s">
        <v>20</v>
      </c>
      <c r="G63" s="1" t="s">
        <v>46</v>
      </c>
      <c r="H63" s="2">
        <v>45078</v>
      </c>
      <c r="I63">
        <v>4</v>
      </c>
      <c r="J63">
        <v>4</v>
      </c>
      <c r="K63">
        <v>16</v>
      </c>
      <c r="L63" s="1"/>
      <c r="M63" s="1" t="s">
        <v>20</v>
      </c>
    </row>
    <row r="64" spans="1:13" x14ac:dyDescent="0.3">
      <c r="A64" s="1" t="s">
        <v>104</v>
      </c>
      <c r="B64" s="1" t="s">
        <v>28</v>
      </c>
      <c r="C64" s="1" t="s">
        <v>35</v>
      </c>
      <c r="D64" s="1"/>
      <c r="F64" s="1" t="s">
        <v>39</v>
      </c>
      <c r="G64" s="1" t="s">
        <v>21</v>
      </c>
      <c r="H64" s="2">
        <v>45219</v>
      </c>
      <c r="I64">
        <v>3</v>
      </c>
      <c r="J64">
        <v>3</v>
      </c>
      <c r="K64">
        <v>9</v>
      </c>
      <c r="L64" s="1"/>
      <c r="M64" s="1" t="s">
        <v>37</v>
      </c>
    </row>
    <row r="65" spans="1:13" x14ac:dyDescent="0.3">
      <c r="A65" s="1" t="s">
        <v>105</v>
      </c>
      <c r="B65" s="1" t="s">
        <v>27</v>
      </c>
      <c r="C65" s="1"/>
      <c r="D65" s="1" t="s">
        <v>25</v>
      </c>
      <c r="E65">
        <v>6</v>
      </c>
      <c r="F65" s="1" t="s">
        <v>26</v>
      </c>
      <c r="G65" s="1" t="s">
        <v>46</v>
      </c>
      <c r="H65" s="2">
        <v>45015</v>
      </c>
      <c r="I65">
        <v>3</v>
      </c>
      <c r="J65">
        <v>2</v>
      </c>
      <c r="K65">
        <v>6</v>
      </c>
      <c r="L65" s="1"/>
      <c r="M65" s="1" t="s">
        <v>26</v>
      </c>
    </row>
    <row r="66" spans="1:13" x14ac:dyDescent="0.3">
      <c r="A66" s="1" t="s">
        <v>106</v>
      </c>
      <c r="B66" s="1" t="s">
        <v>31</v>
      </c>
      <c r="C66" s="1" t="s">
        <v>57</v>
      </c>
      <c r="D66" s="1" t="s">
        <v>42</v>
      </c>
      <c r="E66">
        <v>1</v>
      </c>
      <c r="F66" s="1" t="s">
        <v>17</v>
      </c>
      <c r="G66" s="1" t="s">
        <v>18</v>
      </c>
      <c r="H66" s="2">
        <v>45202</v>
      </c>
      <c r="I66">
        <v>1</v>
      </c>
      <c r="J66">
        <v>1</v>
      </c>
      <c r="K66">
        <v>1</v>
      </c>
      <c r="L66" s="1" t="s">
        <v>31</v>
      </c>
      <c r="M66" s="1" t="s">
        <v>17</v>
      </c>
    </row>
    <row r="67" spans="1:13" x14ac:dyDescent="0.3">
      <c r="A67" s="1" t="s">
        <v>107</v>
      </c>
      <c r="B67" s="1" t="s">
        <v>29</v>
      </c>
      <c r="C67" s="1" t="s">
        <v>15</v>
      </c>
      <c r="D67" s="1"/>
      <c r="E67">
        <v>10</v>
      </c>
      <c r="F67" s="1" t="s">
        <v>39</v>
      </c>
      <c r="G67" s="1" t="s">
        <v>21</v>
      </c>
      <c r="H67" s="2">
        <v>45226</v>
      </c>
      <c r="I67">
        <v>3</v>
      </c>
      <c r="J67">
        <v>2</v>
      </c>
      <c r="K67">
        <v>6</v>
      </c>
      <c r="L67" s="1"/>
      <c r="M67" s="1" t="s">
        <v>37</v>
      </c>
    </row>
    <row r="68" spans="1:13" x14ac:dyDescent="0.3">
      <c r="A68" s="1" t="s">
        <v>108</v>
      </c>
      <c r="B68" s="1" t="s">
        <v>36</v>
      </c>
      <c r="C68" s="1" t="s">
        <v>40</v>
      </c>
      <c r="D68" s="1" t="s">
        <v>25</v>
      </c>
      <c r="E68">
        <v>15</v>
      </c>
      <c r="F68" s="1" t="s">
        <v>20</v>
      </c>
      <c r="G68" s="1" t="s">
        <v>21</v>
      </c>
      <c r="H68" s="2">
        <v>45022</v>
      </c>
      <c r="I68">
        <v>3</v>
      </c>
      <c r="J68">
        <v>5</v>
      </c>
      <c r="K68">
        <v>15</v>
      </c>
      <c r="L68" s="1"/>
      <c r="M68" s="1" t="s">
        <v>20</v>
      </c>
    </row>
    <row r="69" spans="1:13" x14ac:dyDescent="0.3">
      <c r="A69" s="1" t="s">
        <v>109</v>
      </c>
      <c r="B69" s="1" t="s">
        <v>30</v>
      </c>
      <c r="C69" s="1" t="s">
        <v>15</v>
      </c>
      <c r="D69" s="1" t="s">
        <v>54</v>
      </c>
      <c r="E69">
        <v>3</v>
      </c>
      <c r="F69" s="1" t="s">
        <v>26</v>
      </c>
      <c r="G69" s="1" t="s">
        <v>21</v>
      </c>
      <c r="H69" s="2">
        <v>45007</v>
      </c>
      <c r="I69">
        <v>1.5</v>
      </c>
      <c r="J69">
        <v>2</v>
      </c>
      <c r="K69">
        <v>3</v>
      </c>
      <c r="L69" s="1" t="s">
        <v>30</v>
      </c>
      <c r="M69" s="1" t="s">
        <v>26</v>
      </c>
    </row>
    <row r="70" spans="1:13" x14ac:dyDescent="0.3">
      <c r="A70" s="1" t="s">
        <v>110</v>
      </c>
      <c r="B70" s="1" t="s">
        <v>23</v>
      </c>
      <c r="C70" s="1" t="s">
        <v>15</v>
      </c>
      <c r="D70" s="1" t="s">
        <v>25</v>
      </c>
      <c r="E70">
        <v>6</v>
      </c>
      <c r="F70" s="1" t="s">
        <v>17</v>
      </c>
      <c r="G70" s="1" t="s">
        <v>21</v>
      </c>
      <c r="H70" s="2">
        <v>44957</v>
      </c>
      <c r="I70">
        <v>3</v>
      </c>
      <c r="J70">
        <v>2</v>
      </c>
      <c r="K70">
        <v>6</v>
      </c>
      <c r="L70" s="1"/>
      <c r="M70" s="1" t="s">
        <v>17</v>
      </c>
    </row>
    <row r="71" spans="1:13" x14ac:dyDescent="0.3">
      <c r="A71" s="1" t="s">
        <v>111</v>
      </c>
      <c r="B71" s="1" t="s">
        <v>39</v>
      </c>
      <c r="C71" s="1" t="s">
        <v>57</v>
      </c>
      <c r="D71" s="1" t="s">
        <v>42</v>
      </c>
      <c r="E71">
        <v>1</v>
      </c>
      <c r="F71" s="1" t="s">
        <v>26</v>
      </c>
      <c r="G71" s="1" t="s">
        <v>21</v>
      </c>
      <c r="H71" s="2">
        <v>45268</v>
      </c>
      <c r="I71">
        <v>1</v>
      </c>
      <c r="J71">
        <v>1</v>
      </c>
      <c r="K71">
        <v>1</v>
      </c>
      <c r="L71" s="1" t="s">
        <v>31</v>
      </c>
      <c r="M71" s="1" t="s">
        <v>26</v>
      </c>
    </row>
    <row r="72" spans="1:13" x14ac:dyDescent="0.3">
      <c r="A72" s="1" t="s">
        <v>112</v>
      </c>
      <c r="B72" s="1" t="s">
        <v>29</v>
      </c>
      <c r="C72" s="1" t="s">
        <v>15</v>
      </c>
      <c r="D72" s="1" t="s">
        <v>45</v>
      </c>
      <c r="E72">
        <v>10</v>
      </c>
      <c r="F72" s="1" t="s">
        <v>39</v>
      </c>
      <c r="G72" s="1" t="s">
        <v>46</v>
      </c>
      <c r="H72" s="2">
        <v>45096</v>
      </c>
      <c r="I72">
        <v>5</v>
      </c>
      <c r="J72">
        <v>2</v>
      </c>
      <c r="K72">
        <v>10</v>
      </c>
      <c r="L72" s="1" t="s">
        <v>29</v>
      </c>
      <c r="M72" s="1" t="s">
        <v>37</v>
      </c>
    </row>
    <row r="73" spans="1:13" x14ac:dyDescent="0.3">
      <c r="A73" s="1" t="s">
        <v>113</v>
      </c>
      <c r="B73" s="1" t="s">
        <v>32</v>
      </c>
      <c r="C73" s="1" t="s">
        <v>15</v>
      </c>
      <c r="D73" s="1" t="s">
        <v>49</v>
      </c>
      <c r="E73">
        <v>8</v>
      </c>
      <c r="F73" s="1" t="s">
        <v>17</v>
      </c>
      <c r="G73" s="1" t="s">
        <v>46</v>
      </c>
      <c r="H73" s="2">
        <v>45274</v>
      </c>
      <c r="I73">
        <v>4</v>
      </c>
      <c r="J73">
        <v>2</v>
      </c>
      <c r="K73">
        <v>8</v>
      </c>
      <c r="L73" s="1"/>
      <c r="M73" s="1" t="s">
        <v>17</v>
      </c>
    </row>
    <row r="74" spans="1:13" x14ac:dyDescent="0.3">
      <c r="A74" s="1" t="s">
        <v>114</v>
      </c>
      <c r="B74" s="1" t="s">
        <v>14</v>
      </c>
      <c r="C74" s="1" t="s">
        <v>57</v>
      </c>
      <c r="D74" s="1" t="s">
        <v>16</v>
      </c>
      <c r="E74">
        <v>2</v>
      </c>
      <c r="F74" s="1" t="s">
        <v>26</v>
      </c>
      <c r="G74" s="1" t="s">
        <v>18</v>
      </c>
      <c r="H74" s="2">
        <v>45123</v>
      </c>
      <c r="I74">
        <v>2</v>
      </c>
      <c r="J74">
        <v>1</v>
      </c>
      <c r="K74">
        <v>2</v>
      </c>
      <c r="L74" s="1" t="s">
        <v>14</v>
      </c>
      <c r="M74" s="1" t="s">
        <v>26</v>
      </c>
    </row>
    <row r="75" spans="1:13" x14ac:dyDescent="0.3">
      <c r="A75" s="1" t="s">
        <v>115</v>
      </c>
      <c r="B75" s="1" t="s">
        <v>28</v>
      </c>
      <c r="C75" s="1" t="s">
        <v>24</v>
      </c>
      <c r="D75" s="1" t="s">
        <v>49</v>
      </c>
      <c r="E75">
        <v>16</v>
      </c>
      <c r="F75" s="1" t="s">
        <v>26</v>
      </c>
      <c r="G75" s="1" t="s">
        <v>46</v>
      </c>
      <c r="H75" s="2">
        <v>44979</v>
      </c>
      <c r="I75">
        <v>4</v>
      </c>
      <c r="J75">
        <v>4</v>
      </c>
      <c r="K75">
        <v>16</v>
      </c>
      <c r="L75" s="1"/>
      <c r="M75" s="1" t="s">
        <v>26</v>
      </c>
    </row>
    <row r="76" spans="1:13" x14ac:dyDescent="0.3">
      <c r="A76" s="1" t="s">
        <v>116</v>
      </c>
      <c r="B76" s="1" t="s">
        <v>30</v>
      </c>
      <c r="C76" s="1" t="s">
        <v>40</v>
      </c>
      <c r="D76" s="1" t="s">
        <v>54</v>
      </c>
      <c r="E76">
        <v>7.5</v>
      </c>
      <c r="F76" s="1" t="s">
        <v>26</v>
      </c>
      <c r="G76" s="1" t="s">
        <v>46</v>
      </c>
      <c r="H76" s="2">
        <v>45079</v>
      </c>
      <c r="I76">
        <v>1.5</v>
      </c>
      <c r="J76">
        <v>5</v>
      </c>
      <c r="K76">
        <v>7.5</v>
      </c>
      <c r="L76" s="1" t="s">
        <v>30</v>
      </c>
      <c r="M76" s="1" t="s">
        <v>26</v>
      </c>
    </row>
    <row r="77" spans="1:13" x14ac:dyDescent="0.3">
      <c r="A77" s="1" t="s">
        <v>117</v>
      </c>
      <c r="B77" s="1" t="s">
        <v>27</v>
      </c>
      <c r="C77" s="1" t="s">
        <v>24</v>
      </c>
      <c r="D77" s="1" t="s">
        <v>25</v>
      </c>
      <c r="E77">
        <v>12</v>
      </c>
      <c r="F77" s="1" t="s">
        <v>26</v>
      </c>
      <c r="G77" s="1" t="s">
        <v>21</v>
      </c>
      <c r="H77" s="2">
        <v>45092</v>
      </c>
      <c r="I77">
        <v>3</v>
      </c>
      <c r="J77">
        <v>4</v>
      </c>
      <c r="K77">
        <v>12</v>
      </c>
      <c r="L77" s="1"/>
      <c r="M77" s="1" t="s">
        <v>26</v>
      </c>
    </row>
    <row r="78" spans="1:13" x14ac:dyDescent="0.3">
      <c r="A78" s="1" t="s">
        <v>118</v>
      </c>
      <c r="B78" s="1" t="s">
        <v>14</v>
      </c>
      <c r="C78" s="1" t="s">
        <v>15</v>
      </c>
      <c r="D78" s="1" t="s">
        <v>16</v>
      </c>
      <c r="E78">
        <v>4</v>
      </c>
      <c r="F78" s="1" t="s">
        <v>17</v>
      </c>
      <c r="G78" s="1" t="s">
        <v>21</v>
      </c>
      <c r="H78" s="2">
        <v>45269</v>
      </c>
      <c r="I78">
        <v>2</v>
      </c>
      <c r="J78">
        <v>2</v>
      </c>
      <c r="K78">
        <v>4</v>
      </c>
      <c r="L78" s="1" t="s">
        <v>14</v>
      </c>
      <c r="M78" s="1" t="s">
        <v>17</v>
      </c>
    </row>
    <row r="79" spans="1:13" x14ac:dyDescent="0.3">
      <c r="A79" s="1" t="s">
        <v>119</v>
      </c>
      <c r="B79" s="1" t="s">
        <v>28</v>
      </c>
      <c r="C79" s="1" t="s">
        <v>15</v>
      </c>
      <c r="D79" s="1" t="s">
        <v>49</v>
      </c>
      <c r="E79">
        <v>8</v>
      </c>
      <c r="F79" s="1" t="s">
        <v>39</v>
      </c>
      <c r="G79" s="1" t="s">
        <v>21</v>
      </c>
      <c r="H79" s="2">
        <v>45034</v>
      </c>
      <c r="I79">
        <v>4</v>
      </c>
      <c r="J79">
        <v>2</v>
      </c>
      <c r="K79">
        <v>8</v>
      </c>
      <c r="L79" s="1"/>
      <c r="M79" s="1" t="s">
        <v>37</v>
      </c>
    </row>
    <row r="80" spans="1:13" x14ac:dyDescent="0.3">
      <c r="A80" s="1" t="s">
        <v>120</v>
      </c>
      <c r="B80" s="1" t="s">
        <v>31</v>
      </c>
      <c r="C80" s="1" t="s">
        <v>15</v>
      </c>
      <c r="D80" s="1" t="s">
        <v>42</v>
      </c>
      <c r="E80">
        <v>2</v>
      </c>
      <c r="F80" s="1" t="s">
        <v>39</v>
      </c>
      <c r="G80" s="1" t="s">
        <v>46</v>
      </c>
      <c r="H80" s="2">
        <v>45237</v>
      </c>
      <c r="I80">
        <v>1</v>
      </c>
      <c r="J80">
        <v>2</v>
      </c>
      <c r="K80">
        <v>2</v>
      </c>
      <c r="L80" s="1" t="s">
        <v>31</v>
      </c>
      <c r="M80" s="1" t="s">
        <v>37</v>
      </c>
    </row>
    <row r="81" spans="1:13" x14ac:dyDescent="0.3">
      <c r="A81" s="1" t="s">
        <v>121</v>
      </c>
      <c r="B81" s="1" t="s">
        <v>23</v>
      </c>
      <c r="C81" s="1" t="s">
        <v>35</v>
      </c>
      <c r="D81" s="1" t="s">
        <v>25</v>
      </c>
      <c r="E81">
        <v>9</v>
      </c>
      <c r="F81" s="1" t="s">
        <v>26</v>
      </c>
      <c r="G81" s="1" t="s">
        <v>21</v>
      </c>
      <c r="H81" s="2">
        <v>45227</v>
      </c>
      <c r="I81">
        <v>3</v>
      </c>
      <c r="J81">
        <v>3</v>
      </c>
      <c r="K81">
        <v>9</v>
      </c>
      <c r="L81" s="1"/>
      <c r="M81" s="1" t="s">
        <v>26</v>
      </c>
    </row>
    <row r="82" spans="1:13" x14ac:dyDescent="0.3">
      <c r="A82" s="1" t="s">
        <v>122</v>
      </c>
      <c r="B82" s="1" t="s">
        <v>23</v>
      </c>
      <c r="C82" s="1" t="s">
        <v>24</v>
      </c>
      <c r="D82" s="1" t="s">
        <v>25</v>
      </c>
      <c r="E82">
        <v>12</v>
      </c>
      <c r="F82" s="1" t="s">
        <v>17</v>
      </c>
      <c r="G82" s="1" t="s">
        <v>46</v>
      </c>
      <c r="H82" s="2">
        <v>45282</v>
      </c>
      <c r="I82">
        <v>3</v>
      </c>
      <c r="J82">
        <v>4</v>
      </c>
      <c r="K82">
        <v>12</v>
      </c>
      <c r="L82" s="1"/>
      <c r="M82" s="1" t="s">
        <v>17</v>
      </c>
    </row>
    <row r="83" spans="1:13" x14ac:dyDescent="0.3">
      <c r="A83" s="1" t="s">
        <v>123</v>
      </c>
      <c r="B83" s="1" t="s">
        <v>30</v>
      </c>
      <c r="C83" s="1" t="s">
        <v>35</v>
      </c>
      <c r="D83" s="1"/>
      <c r="E83">
        <v>4.5</v>
      </c>
      <c r="F83" s="1" t="s">
        <v>26</v>
      </c>
      <c r="G83" s="1" t="s">
        <v>46</v>
      </c>
      <c r="H83" s="2">
        <v>45228</v>
      </c>
      <c r="I83">
        <v>3</v>
      </c>
      <c r="J83">
        <v>3</v>
      </c>
      <c r="K83">
        <v>9</v>
      </c>
      <c r="L83" s="1"/>
      <c r="M83" s="1" t="s">
        <v>26</v>
      </c>
    </row>
    <row r="84" spans="1:13" x14ac:dyDescent="0.3">
      <c r="A84" s="1" t="s">
        <v>124</v>
      </c>
      <c r="B84" s="1" t="s">
        <v>23</v>
      </c>
      <c r="C84" s="1" t="s">
        <v>40</v>
      </c>
      <c r="D84" s="1" t="s">
        <v>25</v>
      </c>
      <c r="E84">
        <v>15</v>
      </c>
      <c r="F84" s="1" t="s">
        <v>17</v>
      </c>
      <c r="G84" s="1" t="s">
        <v>46</v>
      </c>
      <c r="H84" s="2">
        <v>45046</v>
      </c>
      <c r="I84">
        <v>3</v>
      </c>
      <c r="J84">
        <v>5</v>
      </c>
      <c r="K84">
        <v>15</v>
      </c>
      <c r="L84" s="1"/>
      <c r="M84" s="1" t="s">
        <v>17</v>
      </c>
    </row>
    <row r="85" spans="1:13" x14ac:dyDescent="0.3">
      <c r="A85" s="1" t="s">
        <v>125</v>
      </c>
      <c r="B85" s="1" t="s">
        <v>31</v>
      </c>
      <c r="C85" s="1" t="s">
        <v>40</v>
      </c>
      <c r="D85" s="1" t="s">
        <v>42</v>
      </c>
      <c r="E85">
        <v>5</v>
      </c>
      <c r="F85" s="1" t="s">
        <v>39</v>
      </c>
      <c r="G85" s="1" t="s">
        <v>18</v>
      </c>
      <c r="H85" s="2">
        <v>45018</v>
      </c>
      <c r="I85">
        <v>1</v>
      </c>
      <c r="J85">
        <v>5</v>
      </c>
      <c r="K85">
        <v>5</v>
      </c>
      <c r="L85" s="1" t="s">
        <v>31</v>
      </c>
      <c r="M85" s="1" t="s">
        <v>37</v>
      </c>
    </row>
    <row r="86" spans="1:13" x14ac:dyDescent="0.3">
      <c r="A86" s="1" t="s">
        <v>126</v>
      </c>
      <c r="B86" s="1" t="s">
        <v>36</v>
      </c>
      <c r="C86" s="1" t="s">
        <v>57</v>
      </c>
      <c r="D86" s="1" t="s">
        <v>45</v>
      </c>
      <c r="E86">
        <v>5</v>
      </c>
      <c r="F86" s="1" t="s">
        <v>20</v>
      </c>
      <c r="G86" s="1" t="s">
        <v>18</v>
      </c>
      <c r="H86" s="2">
        <v>45070</v>
      </c>
      <c r="I86">
        <v>5</v>
      </c>
      <c r="J86">
        <v>1</v>
      </c>
      <c r="K86">
        <v>5</v>
      </c>
      <c r="L86" s="1" t="s">
        <v>29</v>
      </c>
      <c r="M86" s="1" t="s">
        <v>20</v>
      </c>
    </row>
    <row r="87" spans="1:13" x14ac:dyDescent="0.3">
      <c r="A87" s="1" t="s">
        <v>127</v>
      </c>
      <c r="B87" s="1" t="s">
        <v>39</v>
      </c>
      <c r="C87" s="1" t="s">
        <v>40</v>
      </c>
      <c r="D87" s="1" t="s">
        <v>42</v>
      </c>
      <c r="E87">
        <v>5</v>
      </c>
      <c r="F87" s="1" t="s">
        <v>39</v>
      </c>
      <c r="G87" s="1" t="s">
        <v>21</v>
      </c>
      <c r="H87" s="2">
        <v>44997</v>
      </c>
      <c r="I87">
        <v>1</v>
      </c>
      <c r="J87">
        <v>5</v>
      </c>
      <c r="K87">
        <v>5</v>
      </c>
      <c r="L87" s="1" t="s">
        <v>31</v>
      </c>
      <c r="M87" s="1" t="s">
        <v>37</v>
      </c>
    </row>
    <row r="88" spans="1:13" x14ac:dyDescent="0.3">
      <c r="A88" s="1" t="s">
        <v>128</v>
      </c>
      <c r="B88" s="1" t="s">
        <v>30</v>
      </c>
      <c r="C88" s="1" t="s">
        <v>15</v>
      </c>
      <c r="D88" s="1" t="s">
        <v>54</v>
      </c>
      <c r="E88">
        <v>3</v>
      </c>
      <c r="F88" s="1" t="s">
        <v>17</v>
      </c>
      <c r="G88" s="1" t="s">
        <v>21</v>
      </c>
      <c r="H88" s="2">
        <v>45154</v>
      </c>
      <c r="I88">
        <v>1.5</v>
      </c>
      <c r="J88">
        <v>2</v>
      </c>
      <c r="K88">
        <v>3</v>
      </c>
      <c r="L88" s="1" t="s">
        <v>30</v>
      </c>
      <c r="M88" s="1" t="s">
        <v>17</v>
      </c>
    </row>
    <row r="89" spans="1:13" x14ac:dyDescent="0.3">
      <c r="A89" s="1" t="s">
        <v>129</v>
      </c>
      <c r="B89" s="1" t="s">
        <v>34</v>
      </c>
      <c r="C89" s="1" t="s">
        <v>40</v>
      </c>
      <c r="D89" s="1" t="s">
        <v>25</v>
      </c>
      <c r="E89">
        <v>15</v>
      </c>
      <c r="F89" s="1" t="s">
        <v>39</v>
      </c>
      <c r="G89" s="1" t="s">
        <v>21</v>
      </c>
      <c r="H89" s="2">
        <v>45227</v>
      </c>
      <c r="I89">
        <v>3</v>
      </c>
      <c r="J89">
        <v>5</v>
      </c>
      <c r="K89">
        <v>15</v>
      </c>
      <c r="L89" s="1"/>
      <c r="M89" s="1" t="s">
        <v>37</v>
      </c>
    </row>
    <row r="90" spans="1:13" x14ac:dyDescent="0.3">
      <c r="A90" s="1" t="s">
        <v>130</v>
      </c>
      <c r="B90" s="1" t="s">
        <v>27</v>
      </c>
      <c r="C90" s="1" t="s">
        <v>40</v>
      </c>
      <c r="D90" s="1" t="s">
        <v>25</v>
      </c>
      <c r="E90">
        <v>15</v>
      </c>
      <c r="F90" s="1" t="s">
        <v>17</v>
      </c>
      <c r="G90" s="1" t="s">
        <v>46</v>
      </c>
      <c r="H90" s="2">
        <v>45179</v>
      </c>
      <c r="I90">
        <v>3</v>
      </c>
      <c r="J90">
        <v>5</v>
      </c>
      <c r="K90">
        <v>15</v>
      </c>
      <c r="L90" s="1"/>
      <c r="M90" s="1" t="s">
        <v>17</v>
      </c>
    </row>
    <row r="91" spans="1:13" x14ac:dyDescent="0.3">
      <c r="A91" s="1" t="s">
        <v>131</v>
      </c>
      <c r="B91" s="1" t="s">
        <v>14</v>
      </c>
      <c r="C91" s="1" t="s">
        <v>35</v>
      </c>
      <c r="D91" s="1" t="s">
        <v>16</v>
      </c>
      <c r="E91">
        <v>6</v>
      </c>
      <c r="F91" s="1" t="s">
        <v>17</v>
      </c>
      <c r="G91" s="1" t="s">
        <v>46</v>
      </c>
      <c r="H91" s="2">
        <v>44992</v>
      </c>
      <c r="I91">
        <v>2</v>
      </c>
      <c r="J91">
        <v>3</v>
      </c>
      <c r="K91">
        <v>6</v>
      </c>
      <c r="L91" s="1" t="s">
        <v>14</v>
      </c>
      <c r="M91" s="1" t="s">
        <v>17</v>
      </c>
    </row>
    <row r="92" spans="1:13" x14ac:dyDescent="0.3">
      <c r="A92" s="1" t="s">
        <v>132</v>
      </c>
      <c r="B92" s="1" t="s">
        <v>27</v>
      </c>
      <c r="C92" s="1" t="s">
        <v>35</v>
      </c>
      <c r="D92" s="1" t="s">
        <v>25</v>
      </c>
      <c r="F92" s="1" t="s">
        <v>26</v>
      </c>
      <c r="G92" s="1" t="s">
        <v>18</v>
      </c>
      <c r="H92" s="2">
        <v>45145</v>
      </c>
      <c r="I92">
        <v>3</v>
      </c>
      <c r="J92">
        <v>3</v>
      </c>
      <c r="K92">
        <v>9</v>
      </c>
      <c r="L92" s="1"/>
      <c r="M92" s="1" t="s">
        <v>26</v>
      </c>
    </row>
    <row r="93" spans="1:13" x14ac:dyDescent="0.3">
      <c r="A93" s="1" t="s">
        <v>133</v>
      </c>
      <c r="B93" s="1" t="s">
        <v>29</v>
      </c>
      <c r="C93" s="1" t="s">
        <v>35</v>
      </c>
      <c r="D93" s="1" t="s">
        <v>45</v>
      </c>
      <c r="E93">
        <v>15</v>
      </c>
      <c r="F93" s="1" t="s">
        <v>36</v>
      </c>
      <c r="G93" s="1" t="s">
        <v>18</v>
      </c>
      <c r="H93" s="2">
        <v>45158</v>
      </c>
      <c r="I93">
        <v>5</v>
      </c>
      <c r="J93">
        <v>3</v>
      </c>
      <c r="K93">
        <v>15</v>
      </c>
      <c r="L93" s="1" t="s">
        <v>29</v>
      </c>
      <c r="M93" s="1" t="s">
        <v>37</v>
      </c>
    </row>
    <row r="94" spans="1:13" x14ac:dyDescent="0.3">
      <c r="A94" s="1" t="s">
        <v>134</v>
      </c>
      <c r="B94" s="1" t="s">
        <v>29</v>
      </c>
      <c r="C94" s="1" t="s">
        <v>40</v>
      </c>
      <c r="D94" s="1" t="s">
        <v>45</v>
      </c>
      <c r="E94">
        <v>25</v>
      </c>
      <c r="F94" s="1" t="s">
        <v>26</v>
      </c>
      <c r="G94" s="1" t="s">
        <v>21</v>
      </c>
      <c r="H94" s="2">
        <v>45087</v>
      </c>
      <c r="I94">
        <v>5</v>
      </c>
      <c r="J94">
        <v>5</v>
      </c>
      <c r="K94">
        <v>25</v>
      </c>
      <c r="L94" s="1" t="s">
        <v>29</v>
      </c>
      <c r="M94" s="1" t="s">
        <v>26</v>
      </c>
    </row>
    <row r="95" spans="1:13" x14ac:dyDescent="0.3">
      <c r="A95" s="1" t="s">
        <v>135</v>
      </c>
      <c r="B95" s="1" t="s">
        <v>14</v>
      </c>
      <c r="C95" s="1" t="s">
        <v>24</v>
      </c>
      <c r="D95" s="1" t="s">
        <v>16</v>
      </c>
      <c r="E95">
        <v>8</v>
      </c>
      <c r="F95" s="1" t="s">
        <v>20</v>
      </c>
      <c r="G95" s="1" t="s">
        <v>21</v>
      </c>
      <c r="H95" s="2">
        <v>45031</v>
      </c>
      <c r="I95">
        <v>2</v>
      </c>
      <c r="J95">
        <v>4</v>
      </c>
      <c r="K95">
        <v>8</v>
      </c>
      <c r="L95" s="1" t="s">
        <v>14</v>
      </c>
      <c r="M95" s="1" t="s">
        <v>20</v>
      </c>
    </row>
    <row r="96" spans="1:13" x14ac:dyDescent="0.3">
      <c r="A96" s="1" t="s">
        <v>136</v>
      </c>
      <c r="B96" s="1" t="s">
        <v>27</v>
      </c>
      <c r="C96" s="1" t="s">
        <v>24</v>
      </c>
      <c r="D96" s="1" t="s">
        <v>25</v>
      </c>
      <c r="E96">
        <v>12</v>
      </c>
      <c r="F96" s="1" t="s">
        <v>26</v>
      </c>
      <c r="G96" s="1" t="s">
        <v>18</v>
      </c>
      <c r="H96" s="2">
        <v>45073</v>
      </c>
      <c r="I96">
        <v>3</v>
      </c>
      <c r="J96">
        <v>4</v>
      </c>
      <c r="K96">
        <v>12</v>
      </c>
      <c r="L96" s="1"/>
      <c r="M96" s="1" t="s">
        <v>26</v>
      </c>
    </row>
    <row r="97" spans="1:13" x14ac:dyDescent="0.3">
      <c r="A97" s="1" t="s">
        <v>137</v>
      </c>
      <c r="B97" s="1" t="s">
        <v>14</v>
      </c>
      <c r="C97" s="1" t="s">
        <v>24</v>
      </c>
      <c r="D97" s="1" t="s">
        <v>16</v>
      </c>
      <c r="E97">
        <v>8</v>
      </c>
      <c r="F97" s="1" t="s">
        <v>26</v>
      </c>
      <c r="G97" s="1" t="s">
        <v>21</v>
      </c>
      <c r="H97" s="2">
        <v>45132</v>
      </c>
      <c r="I97">
        <v>2</v>
      </c>
      <c r="J97">
        <v>4</v>
      </c>
      <c r="K97">
        <v>8</v>
      </c>
      <c r="L97" s="1" t="s">
        <v>14</v>
      </c>
      <c r="M97" s="1" t="s">
        <v>26</v>
      </c>
    </row>
    <row r="98" spans="1:13" x14ac:dyDescent="0.3">
      <c r="A98" s="1" t="s">
        <v>138</v>
      </c>
      <c r="B98" s="1" t="s">
        <v>39</v>
      </c>
      <c r="C98" s="1" t="s">
        <v>40</v>
      </c>
      <c r="D98" s="1" t="s">
        <v>45</v>
      </c>
      <c r="E98">
        <v>25</v>
      </c>
      <c r="F98" s="1" t="s">
        <v>26</v>
      </c>
      <c r="G98" s="1" t="s">
        <v>18</v>
      </c>
      <c r="H98" s="2">
        <v>45229</v>
      </c>
      <c r="I98">
        <v>5</v>
      </c>
      <c r="J98">
        <v>5</v>
      </c>
      <c r="K98">
        <v>25</v>
      </c>
      <c r="L98" s="1" t="s">
        <v>29</v>
      </c>
      <c r="M98" s="1" t="s">
        <v>26</v>
      </c>
    </row>
    <row r="99" spans="1:13" x14ac:dyDescent="0.3">
      <c r="A99" s="1" t="s">
        <v>139</v>
      </c>
      <c r="B99" s="1" t="s">
        <v>29</v>
      </c>
      <c r="C99" s="1" t="s">
        <v>35</v>
      </c>
      <c r="D99" s="1" t="s">
        <v>45</v>
      </c>
      <c r="E99">
        <v>15</v>
      </c>
      <c r="F99" s="1" t="s">
        <v>39</v>
      </c>
      <c r="G99" s="1" t="s">
        <v>18</v>
      </c>
      <c r="H99" s="2">
        <v>45227</v>
      </c>
      <c r="I99">
        <v>5</v>
      </c>
      <c r="J99">
        <v>3</v>
      </c>
      <c r="K99">
        <v>15</v>
      </c>
      <c r="L99" s="1" t="s">
        <v>29</v>
      </c>
      <c r="M99" s="1" t="s">
        <v>37</v>
      </c>
    </row>
    <row r="100" spans="1:13" x14ac:dyDescent="0.3">
      <c r="A100" s="1" t="s">
        <v>140</v>
      </c>
      <c r="B100" s="1" t="s">
        <v>27</v>
      </c>
      <c r="C100" s="1" t="s">
        <v>15</v>
      </c>
      <c r="D100" s="1" t="s">
        <v>25</v>
      </c>
      <c r="E100">
        <v>6</v>
      </c>
      <c r="F100" s="1" t="s">
        <v>20</v>
      </c>
      <c r="G100" s="1" t="s">
        <v>18</v>
      </c>
      <c r="H100" s="2">
        <v>45275</v>
      </c>
      <c r="I100">
        <v>3</v>
      </c>
      <c r="J100">
        <v>2</v>
      </c>
      <c r="K100">
        <v>6</v>
      </c>
      <c r="L100" s="1"/>
      <c r="M100" s="1" t="s">
        <v>20</v>
      </c>
    </row>
    <row r="101" spans="1:13" x14ac:dyDescent="0.3">
      <c r="A101" s="1" t="s">
        <v>141</v>
      </c>
      <c r="B101" s="1" t="s">
        <v>29</v>
      </c>
      <c r="C101" s="1" t="s">
        <v>24</v>
      </c>
      <c r="D101" s="1" t="s">
        <v>45</v>
      </c>
      <c r="E101">
        <v>20</v>
      </c>
      <c r="F101" s="1" t="s">
        <v>36</v>
      </c>
      <c r="G101" s="1" t="s">
        <v>21</v>
      </c>
      <c r="H101" s="2">
        <v>44982</v>
      </c>
      <c r="I101">
        <v>5</v>
      </c>
      <c r="J101">
        <v>4</v>
      </c>
      <c r="K101">
        <v>20</v>
      </c>
      <c r="L101" s="1" t="s">
        <v>29</v>
      </c>
      <c r="M101" s="1" t="s">
        <v>37</v>
      </c>
    </row>
    <row r="102" spans="1:13" x14ac:dyDescent="0.3">
      <c r="A102" s="1" t="s">
        <v>142</v>
      </c>
      <c r="B102" s="1" t="s">
        <v>31</v>
      </c>
      <c r="C102" s="1" t="s">
        <v>35</v>
      </c>
      <c r="D102" s="1" t="s">
        <v>42</v>
      </c>
      <c r="E102">
        <v>3</v>
      </c>
      <c r="F102" s="1" t="s">
        <v>17</v>
      </c>
      <c r="G102" s="1" t="s">
        <v>46</v>
      </c>
      <c r="H102" s="2">
        <v>45019</v>
      </c>
      <c r="I102">
        <v>1</v>
      </c>
      <c r="J102">
        <v>3</v>
      </c>
      <c r="K102">
        <v>3</v>
      </c>
      <c r="L102" s="1" t="s">
        <v>31</v>
      </c>
      <c r="M102" s="1" t="s">
        <v>17</v>
      </c>
    </row>
    <row r="103" spans="1:13" x14ac:dyDescent="0.3">
      <c r="A103" s="1" t="s">
        <v>143</v>
      </c>
      <c r="B103" s="1" t="s">
        <v>31</v>
      </c>
      <c r="C103" s="1" t="s">
        <v>35</v>
      </c>
      <c r="D103" s="1" t="s">
        <v>42</v>
      </c>
      <c r="E103">
        <v>3</v>
      </c>
      <c r="F103" s="1" t="s">
        <v>17</v>
      </c>
      <c r="G103" s="1" t="s">
        <v>46</v>
      </c>
      <c r="H103" s="2">
        <v>45207</v>
      </c>
      <c r="I103">
        <v>1</v>
      </c>
      <c r="J103">
        <v>3</v>
      </c>
      <c r="K103">
        <v>3</v>
      </c>
      <c r="L103" s="1" t="s">
        <v>31</v>
      </c>
      <c r="M103" s="1" t="s">
        <v>17</v>
      </c>
    </row>
    <row r="104" spans="1:13" x14ac:dyDescent="0.3">
      <c r="A104" s="1" t="s">
        <v>144</v>
      </c>
      <c r="B104" s="1" t="s">
        <v>31</v>
      </c>
      <c r="C104" s="1" t="s">
        <v>40</v>
      </c>
      <c r="D104" s="1" t="s">
        <v>42</v>
      </c>
      <c r="E104">
        <v>5</v>
      </c>
      <c r="F104" s="1" t="s">
        <v>20</v>
      </c>
      <c r="G104" s="1" t="s">
        <v>18</v>
      </c>
      <c r="H104" s="2">
        <v>45288</v>
      </c>
      <c r="I104">
        <v>1</v>
      </c>
      <c r="J104">
        <v>5</v>
      </c>
      <c r="K104">
        <v>5</v>
      </c>
      <c r="L104" s="1" t="s">
        <v>31</v>
      </c>
      <c r="M104" s="1" t="s">
        <v>20</v>
      </c>
    </row>
    <row r="105" spans="1:13" x14ac:dyDescent="0.3">
      <c r="A105" s="1" t="s">
        <v>145</v>
      </c>
      <c r="B105" s="1" t="s">
        <v>30</v>
      </c>
      <c r="C105" s="1" t="s">
        <v>24</v>
      </c>
      <c r="D105" s="1" t="s">
        <v>54</v>
      </c>
      <c r="E105">
        <v>6</v>
      </c>
      <c r="F105" s="1" t="s">
        <v>20</v>
      </c>
      <c r="G105" s="1" t="s">
        <v>46</v>
      </c>
      <c r="H105" s="2">
        <v>45168</v>
      </c>
      <c r="I105">
        <v>1.5</v>
      </c>
      <c r="J105">
        <v>4</v>
      </c>
      <c r="K105">
        <v>6</v>
      </c>
      <c r="L105" s="1" t="s">
        <v>30</v>
      </c>
      <c r="M105" s="1" t="s">
        <v>20</v>
      </c>
    </row>
    <row r="106" spans="1:13" x14ac:dyDescent="0.3">
      <c r="A106" s="1" t="s">
        <v>146</v>
      </c>
      <c r="B106" s="1" t="s">
        <v>28</v>
      </c>
      <c r="C106" s="1" t="s">
        <v>57</v>
      </c>
      <c r="D106" s="1" t="s">
        <v>49</v>
      </c>
      <c r="E106">
        <v>4</v>
      </c>
      <c r="F106" s="1" t="s">
        <v>39</v>
      </c>
      <c r="G106" s="1" t="s">
        <v>21</v>
      </c>
      <c r="H106" s="2">
        <v>44960</v>
      </c>
      <c r="I106">
        <v>4</v>
      </c>
      <c r="J106">
        <v>1</v>
      </c>
      <c r="K106">
        <v>4</v>
      </c>
      <c r="L106" s="1"/>
      <c r="M106" s="1" t="s">
        <v>37</v>
      </c>
    </row>
    <row r="107" spans="1:13" x14ac:dyDescent="0.3">
      <c r="A107" s="1" t="s">
        <v>147</v>
      </c>
      <c r="B107" s="1" t="s">
        <v>32</v>
      </c>
      <c r="C107" s="1" t="s">
        <v>15</v>
      </c>
      <c r="D107" s="1" t="s">
        <v>49</v>
      </c>
      <c r="E107">
        <v>8</v>
      </c>
      <c r="F107" s="1" t="s">
        <v>17</v>
      </c>
      <c r="G107" s="1" t="s">
        <v>46</v>
      </c>
      <c r="H107" s="2">
        <v>45181</v>
      </c>
      <c r="I107">
        <v>4</v>
      </c>
      <c r="J107">
        <v>2</v>
      </c>
      <c r="K107">
        <v>8</v>
      </c>
      <c r="L107" s="1"/>
      <c r="M107" s="1" t="s">
        <v>17</v>
      </c>
    </row>
    <row r="108" spans="1:13" x14ac:dyDescent="0.3">
      <c r="A108" s="1" t="s">
        <v>148</v>
      </c>
      <c r="B108" s="1" t="s">
        <v>32</v>
      </c>
      <c r="C108" s="1" t="s">
        <v>40</v>
      </c>
      <c r="D108" s="1" t="s">
        <v>49</v>
      </c>
      <c r="E108">
        <v>20</v>
      </c>
      <c r="F108" s="1" t="s">
        <v>39</v>
      </c>
      <c r="G108" s="1" t="s">
        <v>18</v>
      </c>
      <c r="H108" s="2">
        <v>45043</v>
      </c>
      <c r="I108">
        <v>4</v>
      </c>
      <c r="J108">
        <v>5</v>
      </c>
      <c r="K108">
        <v>20</v>
      </c>
      <c r="L108" s="1"/>
      <c r="M108" s="1" t="s">
        <v>37</v>
      </c>
    </row>
    <row r="109" spans="1:13" x14ac:dyDescent="0.3">
      <c r="A109" s="1" t="s">
        <v>149</v>
      </c>
      <c r="B109" s="1" t="s">
        <v>27</v>
      </c>
      <c r="C109" s="1" t="s">
        <v>35</v>
      </c>
      <c r="D109" s="1" t="s">
        <v>25</v>
      </c>
      <c r="E109">
        <v>9</v>
      </c>
      <c r="F109" s="1" t="s">
        <v>20</v>
      </c>
      <c r="G109" s="1" t="s">
        <v>46</v>
      </c>
      <c r="H109" s="2">
        <v>45050</v>
      </c>
      <c r="I109">
        <v>3</v>
      </c>
      <c r="J109">
        <v>3</v>
      </c>
      <c r="K109">
        <v>9</v>
      </c>
      <c r="L109" s="1"/>
      <c r="M109" s="1" t="s">
        <v>20</v>
      </c>
    </row>
    <row r="110" spans="1:13" x14ac:dyDescent="0.3">
      <c r="A110" s="1" t="s">
        <v>150</v>
      </c>
      <c r="B110" s="1" t="s">
        <v>14</v>
      </c>
      <c r="C110" s="1" t="s">
        <v>40</v>
      </c>
      <c r="D110" s="1" t="s">
        <v>16</v>
      </c>
      <c r="E110">
        <v>10</v>
      </c>
      <c r="F110" s="1" t="s">
        <v>20</v>
      </c>
      <c r="G110" s="1" t="s">
        <v>46</v>
      </c>
      <c r="H110" s="2">
        <v>44978</v>
      </c>
      <c r="I110">
        <v>2</v>
      </c>
      <c r="J110">
        <v>5</v>
      </c>
      <c r="K110">
        <v>10</v>
      </c>
      <c r="L110" s="1" t="s">
        <v>14</v>
      </c>
      <c r="M110" s="1" t="s">
        <v>20</v>
      </c>
    </row>
    <row r="111" spans="1:13" x14ac:dyDescent="0.3">
      <c r="A111" s="1" t="s">
        <v>151</v>
      </c>
      <c r="B111" s="1" t="s">
        <v>27</v>
      </c>
      <c r="C111" s="1" t="s">
        <v>35</v>
      </c>
      <c r="D111" s="1" t="s">
        <v>25</v>
      </c>
      <c r="E111">
        <v>9</v>
      </c>
      <c r="F111" s="1" t="s">
        <v>26</v>
      </c>
      <c r="G111" s="1" t="s">
        <v>46</v>
      </c>
      <c r="H111" s="2">
        <v>45001</v>
      </c>
      <c r="I111">
        <v>3</v>
      </c>
      <c r="J111">
        <v>3</v>
      </c>
      <c r="K111">
        <v>9</v>
      </c>
      <c r="L111" s="1"/>
      <c r="M111" s="1" t="s">
        <v>26</v>
      </c>
    </row>
    <row r="112" spans="1:13" x14ac:dyDescent="0.3">
      <c r="A112" s="1" t="s">
        <v>152</v>
      </c>
      <c r="B112" s="1" t="s">
        <v>27</v>
      </c>
      <c r="C112" s="1"/>
      <c r="D112" s="1" t="s">
        <v>25</v>
      </c>
      <c r="E112">
        <v>9</v>
      </c>
      <c r="F112" s="1" t="s">
        <v>20</v>
      </c>
      <c r="G112" s="1" t="s">
        <v>46</v>
      </c>
      <c r="H112" s="2">
        <v>44936</v>
      </c>
      <c r="I112">
        <v>3</v>
      </c>
      <c r="J112">
        <v>3</v>
      </c>
      <c r="K112">
        <v>9</v>
      </c>
      <c r="L112" s="1"/>
      <c r="M112" s="1" t="s">
        <v>20</v>
      </c>
    </row>
    <row r="113" spans="1:13" x14ac:dyDescent="0.3">
      <c r="A113" s="1" t="s">
        <v>153</v>
      </c>
      <c r="B113" s="1" t="s">
        <v>36</v>
      </c>
      <c r="C113" s="1" t="s">
        <v>40</v>
      </c>
      <c r="D113" s="1"/>
      <c r="E113">
        <v>15</v>
      </c>
      <c r="F113" s="1" t="s">
        <v>39</v>
      </c>
      <c r="G113" s="1" t="s">
        <v>21</v>
      </c>
      <c r="H113" s="2">
        <v>44963</v>
      </c>
      <c r="I113">
        <v>3</v>
      </c>
      <c r="J113">
        <v>5</v>
      </c>
      <c r="K113">
        <v>15</v>
      </c>
      <c r="L113" s="1"/>
      <c r="M113" s="1" t="s">
        <v>37</v>
      </c>
    </row>
    <row r="114" spans="1:13" x14ac:dyDescent="0.3">
      <c r="A114" s="1" t="s">
        <v>154</v>
      </c>
      <c r="B114" s="1" t="s">
        <v>29</v>
      </c>
      <c r="C114" s="1" t="s">
        <v>15</v>
      </c>
      <c r="D114" s="1" t="s">
        <v>45</v>
      </c>
      <c r="E114">
        <v>10</v>
      </c>
      <c r="F114" s="1" t="s">
        <v>17</v>
      </c>
      <c r="G114" s="1" t="s">
        <v>18</v>
      </c>
      <c r="H114" s="2">
        <v>44981</v>
      </c>
      <c r="I114">
        <v>5</v>
      </c>
      <c r="J114">
        <v>2</v>
      </c>
      <c r="K114">
        <v>10</v>
      </c>
      <c r="L114" s="1" t="s">
        <v>29</v>
      </c>
      <c r="M114" s="1" t="s">
        <v>17</v>
      </c>
    </row>
    <row r="115" spans="1:13" x14ac:dyDescent="0.3">
      <c r="A115" s="1" t="s">
        <v>155</v>
      </c>
      <c r="B115" s="1" t="s">
        <v>23</v>
      </c>
      <c r="C115" s="1" t="s">
        <v>15</v>
      </c>
      <c r="D115" s="1" t="s">
        <v>25</v>
      </c>
      <c r="E115">
        <v>6</v>
      </c>
      <c r="F115" s="1" t="s">
        <v>34</v>
      </c>
      <c r="G115" s="1" t="s">
        <v>46</v>
      </c>
      <c r="H115" s="2">
        <v>45079</v>
      </c>
      <c r="I115">
        <v>3</v>
      </c>
      <c r="J115">
        <v>2</v>
      </c>
      <c r="K115">
        <v>6</v>
      </c>
      <c r="L115" s="1"/>
      <c r="M115" s="1" t="s">
        <v>37</v>
      </c>
    </row>
    <row r="116" spans="1:13" x14ac:dyDescent="0.3">
      <c r="A116" s="1" t="s">
        <v>156</v>
      </c>
      <c r="B116" s="1" t="s">
        <v>14</v>
      </c>
      <c r="C116" s="1" t="s">
        <v>35</v>
      </c>
      <c r="D116" s="1" t="s">
        <v>16</v>
      </c>
      <c r="E116">
        <v>6</v>
      </c>
      <c r="F116" s="1" t="s">
        <v>39</v>
      </c>
      <c r="G116" s="1" t="s">
        <v>18</v>
      </c>
      <c r="H116" s="2">
        <v>45014</v>
      </c>
      <c r="I116">
        <v>2</v>
      </c>
      <c r="J116">
        <v>3</v>
      </c>
      <c r="K116">
        <v>6</v>
      </c>
      <c r="L116" s="1" t="s">
        <v>14</v>
      </c>
      <c r="M116" s="1" t="s">
        <v>37</v>
      </c>
    </row>
    <row r="117" spans="1:13" x14ac:dyDescent="0.3">
      <c r="A117" s="1" t="s">
        <v>157</v>
      </c>
      <c r="B117" s="1" t="s">
        <v>23</v>
      </c>
      <c r="C117" s="1" t="s">
        <v>15</v>
      </c>
      <c r="D117" s="1" t="s">
        <v>25</v>
      </c>
      <c r="E117">
        <v>6</v>
      </c>
      <c r="F117" s="1" t="s">
        <v>39</v>
      </c>
      <c r="G117" s="1" t="s">
        <v>18</v>
      </c>
      <c r="H117" s="2">
        <v>45095</v>
      </c>
      <c r="I117">
        <v>3</v>
      </c>
      <c r="J117">
        <v>2</v>
      </c>
      <c r="K117">
        <v>6</v>
      </c>
      <c r="L117" s="1"/>
      <c r="M117" s="1" t="s">
        <v>37</v>
      </c>
    </row>
    <row r="118" spans="1:13" x14ac:dyDescent="0.3">
      <c r="A118" s="1" t="s">
        <v>158</v>
      </c>
      <c r="B118" s="1" t="s">
        <v>14</v>
      </c>
      <c r="C118" s="1" t="s">
        <v>40</v>
      </c>
      <c r="D118" s="1" t="s">
        <v>16</v>
      </c>
      <c r="E118">
        <v>10</v>
      </c>
      <c r="F118" s="1" t="s">
        <v>20</v>
      </c>
      <c r="G118" s="1" t="s">
        <v>21</v>
      </c>
      <c r="H118" s="2">
        <v>45192</v>
      </c>
      <c r="I118">
        <v>2</v>
      </c>
      <c r="J118">
        <v>5</v>
      </c>
      <c r="K118">
        <v>10</v>
      </c>
      <c r="L118" s="1" t="s">
        <v>14</v>
      </c>
      <c r="M118" s="1" t="s">
        <v>20</v>
      </c>
    </row>
    <row r="119" spans="1:13" x14ac:dyDescent="0.3">
      <c r="A119" s="1" t="s">
        <v>159</v>
      </c>
      <c r="B119" s="1" t="s">
        <v>27</v>
      </c>
      <c r="C119" s="1" t="s">
        <v>35</v>
      </c>
      <c r="D119" s="1" t="s">
        <v>25</v>
      </c>
      <c r="E119">
        <v>9</v>
      </c>
      <c r="F119" s="1" t="s">
        <v>39</v>
      </c>
      <c r="G119" s="1" t="s">
        <v>46</v>
      </c>
      <c r="H119" s="2">
        <v>44940</v>
      </c>
      <c r="I119">
        <v>3</v>
      </c>
      <c r="J119">
        <v>3</v>
      </c>
      <c r="K119">
        <v>9</v>
      </c>
      <c r="L119" s="1"/>
      <c r="M119" s="1" t="s">
        <v>37</v>
      </c>
    </row>
    <row r="120" spans="1:13" x14ac:dyDescent="0.3">
      <c r="A120" s="1" t="s">
        <v>160</v>
      </c>
      <c r="B120" s="1" t="s">
        <v>30</v>
      </c>
      <c r="C120" s="1" t="s">
        <v>24</v>
      </c>
      <c r="D120" s="1" t="s">
        <v>54</v>
      </c>
      <c r="E120">
        <v>6</v>
      </c>
      <c r="F120" s="1" t="s">
        <v>26</v>
      </c>
      <c r="G120" s="1" t="s">
        <v>21</v>
      </c>
      <c r="H120" s="2">
        <v>45183</v>
      </c>
      <c r="I120">
        <v>1.5</v>
      </c>
      <c r="J120">
        <v>4</v>
      </c>
      <c r="K120">
        <v>6</v>
      </c>
      <c r="L120" s="1" t="s">
        <v>30</v>
      </c>
      <c r="M120" s="1" t="s">
        <v>26</v>
      </c>
    </row>
    <row r="121" spans="1:13" x14ac:dyDescent="0.3">
      <c r="A121" s="1" t="s">
        <v>161</v>
      </c>
      <c r="B121" s="1" t="s">
        <v>27</v>
      </c>
      <c r="C121" s="1" t="s">
        <v>40</v>
      </c>
      <c r="D121" s="1" t="s">
        <v>25</v>
      </c>
      <c r="E121">
        <v>15</v>
      </c>
      <c r="F121" s="1" t="s">
        <v>17</v>
      </c>
      <c r="G121" s="1" t="s">
        <v>46</v>
      </c>
      <c r="H121" s="2">
        <v>45185</v>
      </c>
      <c r="I121">
        <v>3</v>
      </c>
      <c r="J121">
        <v>5</v>
      </c>
      <c r="K121">
        <v>15</v>
      </c>
      <c r="L121" s="1"/>
      <c r="M121" s="1" t="s">
        <v>17</v>
      </c>
    </row>
    <row r="122" spans="1:13" x14ac:dyDescent="0.3">
      <c r="A122" s="1" t="s">
        <v>162</v>
      </c>
      <c r="B122" s="1" t="s">
        <v>32</v>
      </c>
      <c r="C122" s="1" t="s">
        <v>24</v>
      </c>
      <c r="D122" s="1" t="s">
        <v>49</v>
      </c>
      <c r="E122">
        <v>16</v>
      </c>
      <c r="F122" s="1" t="s">
        <v>17</v>
      </c>
      <c r="G122" s="1" t="s">
        <v>18</v>
      </c>
      <c r="H122" s="2">
        <v>45288</v>
      </c>
      <c r="I122">
        <v>4</v>
      </c>
      <c r="J122">
        <v>4</v>
      </c>
      <c r="K122">
        <v>16</v>
      </c>
      <c r="L122" s="1"/>
      <c r="M122" s="1" t="s">
        <v>17</v>
      </c>
    </row>
    <row r="123" spans="1:13" x14ac:dyDescent="0.3">
      <c r="A123" s="1" t="s">
        <v>163</v>
      </c>
      <c r="B123" s="1" t="s">
        <v>27</v>
      </c>
      <c r="C123" s="1" t="s">
        <v>15</v>
      </c>
      <c r="D123" s="1" t="s">
        <v>25</v>
      </c>
      <c r="E123">
        <v>6</v>
      </c>
      <c r="F123" s="1" t="s">
        <v>20</v>
      </c>
      <c r="G123" s="1" t="s">
        <v>18</v>
      </c>
      <c r="H123" s="2">
        <v>44963</v>
      </c>
      <c r="I123">
        <v>3</v>
      </c>
      <c r="J123">
        <v>2</v>
      </c>
      <c r="K123">
        <v>6</v>
      </c>
      <c r="L123" s="1"/>
      <c r="M123" s="1" t="s">
        <v>20</v>
      </c>
    </row>
    <row r="124" spans="1:13" x14ac:dyDescent="0.3">
      <c r="A124" s="1" t="s">
        <v>164</v>
      </c>
      <c r="B124" s="1" t="s">
        <v>28</v>
      </c>
      <c r="C124" s="1" t="s">
        <v>15</v>
      </c>
      <c r="D124" s="1" t="s">
        <v>49</v>
      </c>
      <c r="E124">
        <v>8</v>
      </c>
      <c r="F124" s="1" t="s">
        <v>26</v>
      </c>
      <c r="G124" s="1" t="s">
        <v>21</v>
      </c>
      <c r="H124" s="2">
        <v>44996</v>
      </c>
      <c r="I124">
        <v>4</v>
      </c>
      <c r="J124">
        <v>2</v>
      </c>
      <c r="K124">
        <v>8</v>
      </c>
      <c r="L124" s="1"/>
      <c r="M124" s="1" t="s">
        <v>26</v>
      </c>
    </row>
    <row r="125" spans="1:13" x14ac:dyDescent="0.3">
      <c r="A125" s="1" t="s">
        <v>165</v>
      </c>
      <c r="B125" s="1" t="s">
        <v>30</v>
      </c>
      <c r="C125" s="1" t="s">
        <v>57</v>
      </c>
      <c r="D125" s="1" t="s">
        <v>54</v>
      </c>
      <c r="E125">
        <v>1.5</v>
      </c>
      <c r="F125" s="1" t="s">
        <v>26</v>
      </c>
      <c r="G125" s="1" t="s">
        <v>46</v>
      </c>
      <c r="H125" s="2">
        <v>45024</v>
      </c>
      <c r="I125">
        <v>1.5</v>
      </c>
      <c r="J125">
        <v>1</v>
      </c>
      <c r="K125">
        <v>1.5</v>
      </c>
      <c r="L125" s="1" t="s">
        <v>30</v>
      </c>
      <c r="M125" s="1" t="s">
        <v>26</v>
      </c>
    </row>
    <row r="126" spans="1:13" x14ac:dyDescent="0.3">
      <c r="A126" s="1" t="s">
        <v>166</v>
      </c>
      <c r="B126" s="1" t="s">
        <v>30</v>
      </c>
      <c r="C126" s="1" t="s">
        <v>57</v>
      </c>
      <c r="D126" s="1" t="s">
        <v>54</v>
      </c>
      <c r="E126">
        <v>1.5</v>
      </c>
      <c r="F126" s="1" t="s">
        <v>39</v>
      </c>
      <c r="G126" s="1" t="s">
        <v>46</v>
      </c>
      <c r="H126" s="2">
        <v>45279</v>
      </c>
      <c r="I126">
        <v>1.5</v>
      </c>
      <c r="J126">
        <v>1</v>
      </c>
      <c r="K126">
        <v>1.5</v>
      </c>
      <c r="L126" s="1" t="s">
        <v>30</v>
      </c>
      <c r="M126" s="1" t="s">
        <v>37</v>
      </c>
    </row>
    <row r="127" spans="1:13" x14ac:dyDescent="0.3">
      <c r="A127" s="1" t="s">
        <v>167</v>
      </c>
      <c r="B127" s="1" t="s">
        <v>27</v>
      </c>
      <c r="C127" s="1" t="s">
        <v>24</v>
      </c>
      <c r="D127" s="1" t="s">
        <v>25</v>
      </c>
      <c r="E127">
        <v>12</v>
      </c>
      <c r="F127" s="1" t="s">
        <v>17</v>
      </c>
      <c r="G127" s="1" t="s">
        <v>18</v>
      </c>
      <c r="H127" s="2">
        <v>45121</v>
      </c>
      <c r="I127">
        <v>3</v>
      </c>
      <c r="J127">
        <v>4</v>
      </c>
      <c r="K127">
        <v>12</v>
      </c>
      <c r="L127" s="1"/>
      <c r="M127" s="1" t="s">
        <v>17</v>
      </c>
    </row>
    <row r="128" spans="1:13" x14ac:dyDescent="0.3">
      <c r="A128" s="1" t="s">
        <v>168</v>
      </c>
      <c r="B128" s="1" t="s">
        <v>27</v>
      </c>
      <c r="C128" s="1" t="s">
        <v>40</v>
      </c>
      <c r="D128" s="1" t="s">
        <v>25</v>
      </c>
      <c r="E128">
        <v>15</v>
      </c>
      <c r="F128" s="1" t="s">
        <v>26</v>
      </c>
      <c r="G128" s="1" t="s">
        <v>21</v>
      </c>
      <c r="H128" s="2">
        <v>45034</v>
      </c>
      <c r="I128">
        <v>3</v>
      </c>
      <c r="J128">
        <v>5</v>
      </c>
      <c r="K128">
        <v>15</v>
      </c>
      <c r="L128" s="1"/>
      <c r="M128" s="1" t="s">
        <v>26</v>
      </c>
    </row>
    <row r="129" spans="1:13" x14ac:dyDescent="0.3">
      <c r="A129" s="1" t="s">
        <v>169</v>
      </c>
      <c r="B129" s="1" t="s">
        <v>27</v>
      </c>
      <c r="C129" s="1" t="s">
        <v>15</v>
      </c>
      <c r="D129" s="1" t="s">
        <v>25</v>
      </c>
      <c r="E129">
        <v>6</v>
      </c>
      <c r="F129" s="1" t="s">
        <v>39</v>
      </c>
      <c r="G129" s="1" t="s">
        <v>46</v>
      </c>
      <c r="H129" s="2">
        <v>45085</v>
      </c>
      <c r="I129">
        <v>3</v>
      </c>
      <c r="J129">
        <v>2</v>
      </c>
      <c r="K129">
        <v>6</v>
      </c>
      <c r="L129" s="1"/>
      <c r="M129" s="1" t="s">
        <v>37</v>
      </c>
    </row>
    <row r="130" spans="1:13" x14ac:dyDescent="0.3">
      <c r="A130" s="1" t="s">
        <v>170</v>
      </c>
      <c r="B130" s="1" t="s">
        <v>30</v>
      </c>
      <c r="C130" s="1" t="s">
        <v>40</v>
      </c>
      <c r="D130" s="1" t="s">
        <v>54</v>
      </c>
      <c r="E130">
        <v>7.5</v>
      </c>
      <c r="F130" s="1" t="s">
        <v>17</v>
      </c>
      <c r="G130" s="1" t="s">
        <v>18</v>
      </c>
      <c r="H130" s="2">
        <v>45272</v>
      </c>
      <c r="I130">
        <v>1.5</v>
      </c>
      <c r="J130">
        <v>5</v>
      </c>
      <c r="K130">
        <v>7.5</v>
      </c>
      <c r="L130" s="1" t="s">
        <v>30</v>
      </c>
      <c r="M130" s="1" t="s">
        <v>17</v>
      </c>
    </row>
    <row r="131" spans="1:13" x14ac:dyDescent="0.3">
      <c r="A131" s="1" t="s">
        <v>171</v>
      </c>
      <c r="B131" s="1" t="s">
        <v>14</v>
      </c>
      <c r="C131" s="1" t="s">
        <v>40</v>
      </c>
      <c r="D131" s="1" t="s">
        <v>16</v>
      </c>
      <c r="E131">
        <v>10</v>
      </c>
      <c r="F131" s="1" t="s">
        <v>26</v>
      </c>
      <c r="G131" s="1" t="s">
        <v>21</v>
      </c>
      <c r="H131" s="2">
        <v>44931</v>
      </c>
      <c r="I131">
        <v>2</v>
      </c>
      <c r="J131">
        <v>5</v>
      </c>
      <c r="K131">
        <v>10</v>
      </c>
      <c r="L131" s="1" t="s">
        <v>14</v>
      </c>
      <c r="M131" s="1" t="s">
        <v>26</v>
      </c>
    </row>
    <row r="132" spans="1:13" x14ac:dyDescent="0.3">
      <c r="A132" s="1" t="s">
        <v>172</v>
      </c>
      <c r="B132" s="1" t="s">
        <v>29</v>
      </c>
      <c r="C132" s="1" t="s">
        <v>35</v>
      </c>
      <c r="D132" s="1" t="s">
        <v>45</v>
      </c>
      <c r="E132">
        <v>15</v>
      </c>
      <c r="F132" s="1" t="s">
        <v>17</v>
      </c>
      <c r="G132" s="1" t="s">
        <v>21</v>
      </c>
      <c r="H132" s="2">
        <v>45087</v>
      </c>
      <c r="I132">
        <v>5</v>
      </c>
      <c r="J132">
        <v>3</v>
      </c>
      <c r="K132">
        <v>15</v>
      </c>
      <c r="L132" s="1" t="s">
        <v>29</v>
      </c>
      <c r="M132" s="1" t="s">
        <v>17</v>
      </c>
    </row>
    <row r="133" spans="1:13" x14ac:dyDescent="0.3">
      <c r="A133" s="1" t="s">
        <v>173</v>
      </c>
      <c r="B133" s="1" t="s">
        <v>28</v>
      </c>
      <c r="C133" s="1" t="s">
        <v>40</v>
      </c>
      <c r="D133" s="1" t="s">
        <v>49</v>
      </c>
      <c r="E133">
        <v>20</v>
      </c>
      <c r="F133" s="1" t="s">
        <v>39</v>
      </c>
      <c r="G133" s="1" t="s">
        <v>21</v>
      </c>
      <c r="H133" s="2">
        <v>44949</v>
      </c>
      <c r="I133">
        <v>4</v>
      </c>
      <c r="J133">
        <v>5</v>
      </c>
      <c r="K133">
        <v>20</v>
      </c>
      <c r="L133" s="1"/>
      <c r="M133" s="1" t="s">
        <v>37</v>
      </c>
    </row>
    <row r="134" spans="1:13" x14ac:dyDescent="0.3">
      <c r="A134" s="1" t="s">
        <v>174</v>
      </c>
      <c r="B134" s="1" t="s">
        <v>30</v>
      </c>
      <c r="C134" s="1" t="s">
        <v>57</v>
      </c>
      <c r="D134" s="1" t="s">
        <v>54</v>
      </c>
      <c r="E134">
        <v>1.5</v>
      </c>
      <c r="F134" s="1" t="s">
        <v>17</v>
      </c>
      <c r="G134" s="1" t="s">
        <v>46</v>
      </c>
      <c r="H134" s="2">
        <v>44977</v>
      </c>
      <c r="I134">
        <v>1.5</v>
      </c>
      <c r="J134">
        <v>1</v>
      </c>
      <c r="K134">
        <v>1.5</v>
      </c>
      <c r="L134" s="1" t="s">
        <v>30</v>
      </c>
      <c r="M134" s="1" t="s">
        <v>17</v>
      </c>
    </row>
    <row r="135" spans="1:13" x14ac:dyDescent="0.3">
      <c r="A135" s="1" t="s">
        <v>175</v>
      </c>
      <c r="B135" s="1" t="s">
        <v>23</v>
      </c>
      <c r="C135" s="1" t="s">
        <v>35</v>
      </c>
      <c r="D135" s="1"/>
      <c r="E135">
        <v>9</v>
      </c>
      <c r="F135" s="1" t="s">
        <v>20</v>
      </c>
      <c r="G135" s="1" t="s">
        <v>46</v>
      </c>
      <c r="H135" s="2">
        <v>45126</v>
      </c>
      <c r="I135">
        <v>3</v>
      </c>
      <c r="J135">
        <v>3</v>
      </c>
      <c r="K135">
        <v>9</v>
      </c>
      <c r="L135" s="1"/>
      <c r="M135" s="1" t="s">
        <v>20</v>
      </c>
    </row>
    <row r="136" spans="1:13" x14ac:dyDescent="0.3">
      <c r="A136" s="1" t="s">
        <v>176</v>
      </c>
      <c r="B136" s="1" t="s">
        <v>23</v>
      </c>
      <c r="C136" s="1" t="s">
        <v>40</v>
      </c>
      <c r="D136" s="1" t="s">
        <v>25</v>
      </c>
      <c r="E136">
        <v>15</v>
      </c>
      <c r="F136" s="1" t="s">
        <v>39</v>
      </c>
      <c r="G136" s="1" t="s">
        <v>21</v>
      </c>
      <c r="H136" s="2">
        <v>45266</v>
      </c>
      <c r="I136">
        <v>3</v>
      </c>
      <c r="J136">
        <v>5</v>
      </c>
      <c r="K136">
        <v>15</v>
      </c>
      <c r="L136" s="1"/>
      <c r="M136" s="1" t="s">
        <v>37</v>
      </c>
    </row>
    <row r="137" spans="1:13" x14ac:dyDescent="0.3">
      <c r="A137" s="1" t="s">
        <v>177</v>
      </c>
      <c r="B137" s="1" t="s">
        <v>27</v>
      </c>
      <c r="C137" s="1" t="s">
        <v>57</v>
      </c>
      <c r="D137" s="1" t="s">
        <v>25</v>
      </c>
      <c r="F137" s="1" t="s">
        <v>26</v>
      </c>
      <c r="G137" s="1" t="s">
        <v>46</v>
      </c>
      <c r="H137" s="2">
        <v>45077</v>
      </c>
      <c r="I137">
        <v>3</v>
      </c>
      <c r="J137">
        <v>1</v>
      </c>
      <c r="K137">
        <v>3</v>
      </c>
      <c r="L137" s="1"/>
      <c r="M137" s="1" t="s">
        <v>26</v>
      </c>
    </row>
    <row r="138" spans="1:13" x14ac:dyDescent="0.3">
      <c r="A138" s="1" t="s">
        <v>178</v>
      </c>
      <c r="B138" s="1" t="s">
        <v>29</v>
      </c>
      <c r="C138" s="1" t="s">
        <v>15</v>
      </c>
      <c r="D138" s="1" t="s">
        <v>45</v>
      </c>
      <c r="E138">
        <v>10</v>
      </c>
      <c r="F138" s="1" t="s">
        <v>26</v>
      </c>
      <c r="G138" s="1" t="s">
        <v>46</v>
      </c>
      <c r="H138" s="2">
        <v>45149</v>
      </c>
      <c r="I138">
        <v>5</v>
      </c>
      <c r="J138">
        <v>2</v>
      </c>
      <c r="K138">
        <v>10</v>
      </c>
      <c r="L138" s="1" t="s">
        <v>29</v>
      </c>
      <c r="M138" s="1" t="s">
        <v>26</v>
      </c>
    </row>
    <row r="139" spans="1:13" x14ac:dyDescent="0.3">
      <c r="A139" s="1" t="s">
        <v>179</v>
      </c>
      <c r="B139" s="1" t="s">
        <v>30</v>
      </c>
      <c r="C139" s="1" t="s">
        <v>40</v>
      </c>
      <c r="D139" s="1" t="s">
        <v>54</v>
      </c>
      <c r="E139">
        <v>7.5</v>
      </c>
      <c r="F139" s="1" t="s">
        <v>34</v>
      </c>
      <c r="G139" s="1" t="s">
        <v>21</v>
      </c>
      <c r="H139" s="2">
        <v>45172</v>
      </c>
      <c r="I139">
        <v>1.5</v>
      </c>
      <c r="J139">
        <v>5</v>
      </c>
      <c r="K139">
        <v>7.5</v>
      </c>
      <c r="L139" s="1" t="s">
        <v>30</v>
      </c>
      <c r="M139" s="1" t="s">
        <v>37</v>
      </c>
    </row>
    <row r="140" spans="1:13" x14ac:dyDescent="0.3">
      <c r="A140" s="1" t="s">
        <v>180</v>
      </c>
      <c r="B140" s="1" t="s">
        <v>23</v>
      </c>
      <c r="C140" s="1" t="s">
        <v>15</v>
      </c>
      <c r="D140" s="1" t="s">
        <v>25</v>
      </c>
      <c r="F140" s="1" t="s">
        <v>17</v>
      </c>
      <c r="G140" s="1" t="s">
        <v>21</v>
      </c>
      <c r="H140" s="2">
        <v>45118</v>
      </c>
      <c r="I140">
        <v>3</v>
      </c>
      <c r="J140">
        <v>2</v>
      </c>
      <c r="K140">
        <v>6</v>
      </c>
      <c r="L140" s="1"/>
      <c r="M140" s="1" t="s">
        <v>17</v>
      </c>
    </row>
    <row r="141" spans="1:13" x14ac:dyDescent="0.3">
      <c r="A141" s="1" t="s">
        <v>181</v>
      </c>
      <c r="B141" s="1" t="s">
        <v>29</v>
      </c>
      <c r="C141" s="1" t="s">
        <v>24</v>
      </c>
      <c r="D141" s="1"/>
      <c r="E141">
        <v>20</v>
      </c>
      <c r="F141" s="1" t="s">
        <v>26</v>
      </c>
      <c r="G141" s="1" t="s">
        <v>21</v>
      </c>
      <c r="H141" s="2">
        <v>45083</v>
      </c>
      <c r="I141">
        <v>3</v>
      </c>
      <c r="J141">
        <v>4</v>
      </c>
      <c r="K141">
        <v>12</v>
      </c>
      <c r="L141" s="1"/>
      <c r="M141" s="1" t="s">
        <v>26</v>
      </c>
    </row>
    <row r="142" spans="1:13" x14ac:dyDescent="0.3">
      <c r="A142" s="1" t="s">
        <v>182</v>
      </c>
      <c r="B142" s="1" t="s">
        <v>23</v>
      </c>
      <c r="C142" s="1" t="s">
        <v>24</v>
      </c>
      <c r="D142" s="1" t="s">
        <v>25</v>
      </c>
      <c r="E142">
        <v>12</v>
      </c>
      <c r="F142" s="1" t="s">
        <v>39</v>
      </c>
      <c r="G142" s="1" t="s">
        <v>46</v>
      </c>
      <c r="H142" s="2">
        <v>44944</v>
      </c>
      <c r="I142">
        <v>3</v>
      </c>
      <c r="J142">
        <v>4</v>
      </c>
      <c r="K142">
        <v>12</v>
      </c>
      <c r="L142" s="1"/>
      <c r="M142" s="1" t="s">
        <v>37</v>
      </c>
    </row>
    <row r="143" spans="1:13" x14ac:dyDescent="0.3">
      <c r="A143" s="1" t="s">
        <v>183</v>
      </c>
      <c r="B143" s="1" t="s">
        <v>23</v>
      </c>
      <c r="C143" s="1" t="s">
        <v>15</v>
      </c>
      <c r="D143" s="1" t="s">
        <v>25</v>
      </c>
      <c r="E143">
        <v>6</v>
      </c>
      <c r="F143" s="1" t="s">
        <v>26</v>
      </c>
      <c r="G143" s="1" t="s">
        <v>18</v>
      </c>
      <c r="H143" s="2">
        <v>45008</v>
      </c>
      <c r="I143">
        <v>3</v>
      </c>
      <c r="J143">
        <v>2</v>
      </c>
      <c r="K143">
        <v>6</v>
      </c>
      <c r="L143" s="1"/>
      <c r="M143" s="1" t="s">
        <v>26</v>
      </c>
    </row>
    <row r="144" spans="1:13" x14ac:dyDescent="0.3">
      <c r="A144" s="1" t="s">
        <v>184</v>
      </c>
      <c r="B144" s="1" t="s">
        <v>29</v>
      </c>
      <c r="C144" s="1" t="s">
        <v>40</v>
      </c>
      <c r="D144" s="1" t="s">
        <v>45</v>
      </c>
      <c r="E144">
        <v>25</v>
      </c>
      <c r="F144" s="1" t="s">
        <v>26</v>
      </c>
      <c r="G144" s="1" t="s">
        <v>46</v>
      </c>
      <c r="H144" s="2">
        <v>45087</v>
      </c>
      <c r="I144">
        <v>5</v>
      </c>
      <c r="J144">
        <v>5</v>
      </c>
      <c r="K144">
        <v>25</v>
      </c>
      <c r="L144" s="1" t="s">
        <v>29</v>
      </c>
      <c r="M144" s="1" t="s">
        <v>26</v>
      </c>
    </row>
    <row r="145" spans="1:13" x14ac:dyDescent="0.3">
      <c r="A145" s="1" t="s">
        <v>185</v>
      </c>
      <c r="B145" s="1" t="s">
        <v>39</v>
      </c>
      <c r="C145" s="1" t="s">
        <v>24</v>
      </c>
      <c r="D145" s="1"/>
      <c r="E145">
        <v>16</v>
      </c>
      <c r="F145" s="1" t="s">
        <v>17</v>
      </c>
      <c r="G145" s="1" t="s">
        <v>18</v>
      </c>
      <c r="H145" s="2">
        <v>44930</v>
      </c>
      <c r="I145">
        <v>3</v>
      </c>
      <c r="J145">
        <v>4</v>
      </c>
      <c r="K145">
        <v>12</v>
      </c>
      <c r="L145" s="1"/>
      <c r="M145" s="1" t="s">
        <v>17</v>
      </c>
    </row>
    <row r="146" spans="1:13" x14ac:dyDescent="0.3">
      <c r="A146" s="1" t="s">
        <v>186</v>
      </c>
      <c r="B146" s="1" t="s">
        <v>14</v>
      </c>
      <c r="C146" s="1" t="s">
        <v>57</v>
      </c>
      <c r="D146" s="1" t="s">
        <v>16</v>
      </c>
      <c r="E146">
        <v>2</v>
      </c>
      <c r="F146" s="1" t="s">
        <v>36</v>
      </c>
      <c r="G146" s="1" t="s">
        <v>46</v>
      </c>
      <c r="H146" s="2">
        <v>45100</v>
      </c>
      <c r="I146">
        <v>2</v>
      </c>
      <c r="J146">
        <v>1</v>
      </c>
      <c r="K146">
        <v>2</v>
      </c>
      <c r="L146" s="1" t="s">
        <v>14</v>
      </c>
      <c r="M146" s="1" t="s">
        <v>37</v>
      </c>
    </row>
    <row r="147" spans="1:13" x14ac:dyDescent="0.3">
      <c r="A147" s="1" t="s">
        <v>187</v>
      </c>
      <c r="B147" s="1" t="s">
        <v>34</v>
      </c>
      <c r="C147" s="1"/>
      <c r="D147" s="1" t="s">
        <v>25</v>
      </c>
      <c r="E147">
        <v>12</v>
      </c>
      <c r="F147" s="1" t="s">
        <v>26</v>
      </c>
      <c r="G147" s="1" t="s">
        <v>21</v>
      </c>
      <c r="H147" s="2">
        <v>45255</v>
      </c>
      <c r="I147">
        <v>3</v>
      </c>
      <c r="J147">
        <v>4</v>
      </c>
      <c r="K147">
        <v>12</v>
      </c>
      <c r="L147" s="1"/>
      <c r="M147" s="1" t="s">
        <v>26</v>
      </c>
    </row>
    <row r="148" spans="1:13" x14ac:dyDescent="0.3">
      <c r="A148" s="1" t="s">
        <v>188</v>
      </c>
      <c r="B148" s="1" t="s">
        <v>14</v>
      </c>
      <c r="C148" s="1" t="s">
        <v>40</v>
      </c>
      <c r="D148" s="1" t="s">
        <v>16</v>
      </c>
      <c r="E148">
        <v>10</v>
      </c>
      <c r="F148" s="1" t="s">
        <v>26</v>
      </c>
      <c r="G148" s="1" t="s">
        <v>46</v>
      </c>
      <c r="H148" s="2">
        <v>45141</v>
      </c>
      <c r="I148">
        <v>2</v>
      </c>
      <c r="J148">
        <v>5</v>
      </c>
      <c r="K148">
        <v>10</v>
      </c>
      <c r="L148" s="1" t="s">
        <v>14</v>
      </c>
      <c r="M148" s="1" t="s">
        <v>26</v>
      </c>
    </row>
    <row r="149" spans="1:13" x14ac:dyDescent="0.3">
      <c r="A149" s="1" t="s">
        <v>189</v>
      </c>
      <c r="B149" s="1" t="s">
        <v>32</v>
      </c>
      <c r="C149" s="1" t="s">
        <v>15</v>
      </c>
      <c r="D149" s="1" t="s">
        <v>49</v>
      </c>
      <c r="E149">
        <v>8</v>
      </c>
      <c r="F149" s="1" t="s">
        <v>39</v>
      </c>
      <c r="G149" s="1" t="s">
        <v>18</v>
      </c>
      <c r="H149" s="2">
        <v>45119</v>
      </c>
      <c r="I149">
        <v>4</v>
      </c>
      <c r="J149">
        <v>2</v>
      </c>
      <c r="K149">
        <v>8</v>
      </c>
      <c r="L149" s="1"/>
      <c r="M149" s="1" t="s">
        <v>37</v>
      </c>
    </row>
    <row r="150" spans="1:13" x14ac:dyDescent="0.3">
      <c r="A150" s="1" t="s">
        <v>190</v>
      </c>
      <c r="B150" s="1" t="s">
        <v>14</v>
      </c>
      <c r="C150" s="1" t="s">
        <v>35</v>
      </c>
      <c r="D150" s="1" t="s">
        <v>16</v>
      </c>
      <c r="E150">
        <v>6</v>
      </c>
      <c r="F150" s="1" t="s">
        <v>26</v>
      </c>
      <c r="G150" s="1" t="s">
        <v>21</v>
      </c>
      <c r="H150" s="2">
        <v>45046</v>
      </c>
      <c r="I150">
        <v>2</v>
      </c>
      <c r="J150">
        <v>3</v>
      </c>
      <c r="K150">
        <v>6</v>
      </c>
      <c r="L150" s="1" t="s">
        <v>14</v>
      </c>
      <c r="M150" s="1" t="s">
        <v>26</v>
      </c>
    </row>
    <row r="151" spans="1:13" x14ac:dyDescent="0.3">
      <c r="A151" s="1" t="s">
        <v>191</v>
      </c>
      <c r="B151" s="1" t="s">
        <v>29</v>
      </c>
      <c r="C151" s="1" t="s">
        <v>40</v>
      </c>
      <c r="D151" s="1" t="s">
        <v>45</v>
      </c>
      <c r="E151">
        <v>25</v>
      </c>
      <c r="F151" s="1" t="s">
        <v>20</v>
      </c>
      <c r="G151" s="1" t="s">
        <v>21</v>
      </c>
      <c r="H151" s="2">
        <v>45255</v>
      </c>
      <c r="I151">
        <v>5</v>
      </c>
      <c r="J151">
        <v>5</v>
      </c>
      <c r="K151">
        <v>25</v>
      </c>
      <c r="L151" s="1" t="s">
        <v>29</v>
      </c>
      <c r="M151" s="1" t="s">
        <v>20</v>
      </c>
    </row>
    <row r="152" spans="1:13" x14ac:dyDescent="0.3">
      <c r="A152" s="1" t="s">
        <v>192</v>
      </c>
      <c r="B152" s="1" t="s">
        <v>14</v>
      </c>
      <c r="C152" s="1" t="s">
        <v>15</v>
      </c>
      <c r="D152" s="1" t="s">
        <v>16</v>
      </c>
      <c r="E152">
        <v>4</v>
      </c>
      <c r="F152" s="1" t="s">
        <v>17</v>
      </c>
      <c r="G152" s="1" t="s">
        <v>46</v>
      </c>
      <c r="H152" s="2">
        <v>44992</v>
      </c>
      <c r="I152">
        <v>2</v>
      </c>
      <c r="J152">
        <v>2</v>
      </c>
      <c r="K152">
        <v>4</v>
      </c>
      <c r="L152" s="1" t="s">
        <v>14</v>
      </c>
      <c r="M152" s="1" t="s">
        <v>17</v>
      </c>
    </row>
    <row r="153" spans="1:13" x14ac:dyDescent="0.3">
      <c r="A153" s="1" t="s">
        <v>193</v>
      </c>
      <c r="B153" s="1" t="s">
        <v>27</v>
      </c>
      <c r="C153" s="1" t="s">
        <v>15</v>
      </c>
      <c r="D153" s="1" t="s">
        <v>25</v>
      </c>
      <c r="E153">
        <v>6</v>
      </c>
      <c r="F153" s="1" t="s">
        <v>39</v>
      </c>
      <c r="G153" s="1" t="s">
        <v>46</v>
      </c>
      <c r="H153" s="2">
        <v>45104</v>
      </c>
      <c r="I153">
        <v>3</v>
      </c>
      <c r="J153">
        <v>2</v>
      </c>
      <c r="K153">
        <v>6</v>
      </c>
      <c r="L153" s="1"/>
      <c r="M153" s="1" t="s">
        <v>37</v>
      </c>
    </row>
    <row r="154" spans="1:13" x14ac:dyDescent="0.3">
      <c r="A154" s="1" t="s">
        <v>194</v>
      </c>
      <c r="B154" s="1" t="s">
        <v>27</v>
      </c>
      <c r="C154" s="1" t="s">
        <v>57</v>
      </c>
      <c r="D154" s="1"/>
      <c r="E154">
        <v>3</v>
      </c>
      <c r="F154" s="1" t="s">
        <v>17</v>
      </c>
      <c r="G154" s="1" t="s">
        <v>21</v>
      </c>
      <c r="H154" s="2">
        <v>45232</v>
      </c>
      <c r="I154">
        <v>3</v>
      </c>
      <c r="J154">
        <v>1</v>
      </c>
      <c r="K154">
        <v>3</v>
      </c>
      <c r="L154" s="1"/>
      <c r="M154" s="1" t="s">
        <v>17</v>
      </c>
    </row>
    <row r="155" spans="1:13" x14ac:dyDescent="0.3">
      <c r="A155" s="1" t="s">
        <v>195</v>
      </c>
      <c r="B155" s="1" t="s">
        <v>31</v>
      </c>
      <c r="C155" s="1" t="s">
        <v>57</v>
      </c>
      <c r="D155" s="1"/>
      <c r="E155">
        <v>1</v>
      </c>
      <c r="F155" s="1" t="s">
        <v>36</v>
      </c>
      <c r="G155" s="1" t="s">
        <v>18</v>
      </c>
      <c r="H155" s="2">
        <v>45138</v>
      </c>
      <c r="I155">
        <v>3</v>
      </c>
      <c r="J155">
        <v>1</v>
      </c>
      <c r="K155">
        <v>3</v>
      </c>
      <c r="L155" s="1"/>
      <c r="M155" s="1" t="s">
        <v>37</v>
      </c>
    </row>
    <row r="156" spans="1:13" x14ac:dyDescent="0.3">
      <c r="A156" s="1" t="s">
        <v>196</v>
      </c>
      <c r="B156" s="1" t="s">
        <v>30</v>
      </c>
      <c r="C156" s="1" t="s">
        <v>15</v>
      </c>
      <c r="D156" s="1" t="s">
        <v>54</v>
      </c>
      <c r="E156">
        <v>3</v>
      </c>
      <c r="F156" s="1" t="s">
        <v>39</v>
      </c>
      <c r="G156" s="1" t="s">
        <v>21</v>
      </c>
      <c r="H156" s="2">
        <v>45188</v>
      </c>
      <c r="I156">
        <v>1.5</v>
      </c>
      <c r="J156">
        <v>2</v>
      </c>
      <c r="K156">
        <v>3</v>
      </c>
      <c r="L156" s="1" t="s">
        <v>30</v>
      </c>
      <c r="M156" s="1" t="s">
        <v>37</v>
      </c>
    </row>
    <row r="157" spans="1:13" x14ac:dyDescent="0.3">
      <c r="A157" s="1" t="s">
        <v>197</v>
      </c>
      <c r="B157" s="1" t="s">
        <v>23</v>
      </c>
      <c r="C157" s="1" t="s">
        <v>40</v>
      </c>
      <c r="D157" s="1"/>
      <c r="E157">
        <v>15</v>
      </c>
      <c r="F157" s="1" t="s">
        <v>39</v>
      </c>
      <c r="G157" s="1" t="s">
        <v>46</v>
      </c>
      <c r="H157" s="2">
        <v>44966</v>
      </c>
      <c r="I157">
        <v>3</v>
      </c>
      <c r="J157">
        <v>5</v>
      </c>
      <c r="K157">
        <v>15</v>
      </c>
      <c r="L157" s="1"/>
      <c r="M157" s="1" t="s">
        <v>37</v>
      </c>
    </row>
    <row r="158" spans="1:13" x14ac:dyDescent="0.3">
      <c r="A158" s="1" t="s">
        <v>198</v>
      </c>
      <c r="B158" s="1" t="s">
        <v>34</v>
      </c>
      <c r="C158" s="1" t="s">
        <v>40</v>
      </c>
      <c r="D158" s="1" t="s">
        <v>49</v>
      </c>
      <c r="E158">
        <v>20</v>
      </c>
      <c r="F158" s="1" t="s">
        <v>26</v>
      </c>
      <c r="G158" s="1" t="s">
        <v>46</v>
      </c>
      <c r="H158" s="2">
        <v>45173</v>
      </c>
      <c r="I158">
        <v>4</v>
      </c>
      <c r="J158">
        <v>5</v>
      </c>
      <c r="K158">
        <v>20</v>
      </c>
      <c r="L158" s="1"/>
      <c r="M158" s="1" t="s">
        <v>26</v>
      </c>
    </row>
    <row r="159" spans="1:13" x14ac:dyDescent="0.3">
      <c r="A159" s="1" t="s">
        <v>199</v>
      </c>
      <c r="B159" s="1" t="s">
        <v>28</v>
      </c>
      <c r="C159" s="1" t="s">
        <v>35</v>
      </c>
      <c r="D159" s="1" t="s">
        <v>49</v>
      </c>
      <c r="E159">
        <v>12</v>
      </c>
      <c r="F159" s="1" t="s">
        <v>26</v>
      </c>
      <c r="G159" s="1" t="s">
        <v>18</v>
      </c>
      <c r="H159" s="2">
        <v>45067</v>
      </c>
      <c r="I159">
        <v>4</v>
      </c>
      <c r="J159">
        <v>3</v>
      </c>
      <c r="K159">
        <v>12</v>
      </c>
      <c r="L159" s="1"/>
      <c r="M159" s="1" t="s">
        <v>26</v>
      </c>
    </row>
    <row r="160" spans="1:13" x14ac:dyDescent="0.3">
      <c r="A160" s="1" t="s">
        <v>200</v>
      </c>
      <c r="B160" s="1" t="s">
        <v>23</v>
      </c>
      <c r="C160" s="1" t="s">
        <v>35</v>
      </c>
      <c r="D160" s="1" t="s">
        <v>25</v>
      </c>
      <c r="E160">
        <v>9</v>
      </c>
      <c r="F160" s="1" t="s">
        <v>26</v>
      </c>
      <c r="G160" s="1" t="s">
        <v>21</v>
      </c>
      <c r="H160" s="2">
        <v>45109</v>
      </c>
      <c r="I160">
        <v>3</v>
      </c>
      <c r="J160">
        <v>3</v>
      </c>
      <c r="K160">
        <v>9</v>
      </c>
      <c r="L160" s="1"/>
      <c r="M160" s="1" t="s">
        <v>26</v>
      </c>
    </row>
    <row r="161" spans="1:13" x14ac:dyDescent="0.3">
      <c r="A161" s="1" t="s">
        <v>201</v>
      </c>
      <c r="B161" s="1" t="s">
        <v>39</v>
      </c>
      <c r="C161" s="1" t="s">
        <v>15</v>
      </c>
      <c r="D161" s="1" t="s">
        <v>49</v>
      </c>
      <c r="E161">
        <v>8</v>
      </c>
      <c r="F161" s="1" t="s">
        <v>36</v>
      </c>
      <c r="G161" s="1" t="s">
        <v>46</v>
      </c>
      <c r="H161" s="2">
        <v>45117</v>
      </c>
      <c r="I161">
        <v>4</v>
      </c>
      <c r="J161">
        <v>2</v>
      </c>
      <c r="K161">
        <v>8</v>
      </c>
      <c r="L161" s="1"/>
      <c r="M161" s="1" t="s">
        <v>37</v>
      </c>
    </row>
    <row r="162" spans="1:13" x14ac:dyDescent="0.3">
      <c r="A162" s="1" t="s">
        <v>202</v>
      </c>
      <c r="B162" s="1" t="s">
        <v>31</v>
      </c>
      <c r="C162" s="1" t="s">
        <v>24</v>
      </c>
      <c r="D162" s="1" t="s">
        <v>42</v>
      </c>
      <c r="E162">
        <v>4</v>
      </c>
      <c r="F162" s="1" t="s">
        <v>17</v>
      </c>
      <c r="G162" s="1" t="s">
        <v>21</v>
      </c>
      <c r="H162" s="2">
        <v>45251</v>
      </c>
      <c r="I162">
        <v>1</v>
      </c>
      <c r="J162">
        <v>4</v>
      </c>
      <c r="K162">
        <v>4</v>
      </c>
      <c r="L162" s="1" t="s">
        <v>31</v>
      </c>
      <c r="M162" s="1" t="s">
        <v>17</v>
      </c>
    </row>
    <row r="163" spans="1:13" x14ac:dyDescent="0.3">
      <c r="A163" s="1" t="s">
        <v>203</v>
      </c>
      <c r="B163" s="1" t="s">
        <v>28</v>
      </c>
      <c r="C163" s="1" t="s">
        <v>24</v>
      </c>
      <c r="D163" s="1" t="s">
        <v>49</v>
      </c>
      <c r="E163">
        <v>16</v>
      </c>
      <c r="F163" s="1" t="s">
        <v>39</v>
      </c>
      <c r="G163" s="1" t="s">
        <v>46</v>
      </c>
      <c r="H163" s="2">
        <v>45262</v>
      </c>
      <c r="I163">
        <v>4</v>
      </c>
      <c r="J163">
        <v>4</v>
      </c>
      <c r="K163">
        <v>16</v>
      </c>
      <c r="L163" s="1"/>
      <c r="M163" s="1" t="s">
        <v>37</v>
      </c>
    </row>
    <row r="164" spans="1:13" x14ac:dyDescent="0.3">
      <c r="A164" s="1" t="s">
        <v>204</v>
      </c>
      <c r="B164" s="1" t="s">
        <v>30</v>
      </c>
      <c r="C164" s="1" t="s">
        <v>15</v>
      </c>
      <c r="D164" s="1" t="s">
        <v>54</v>
      </c>
      <c r="F164" s="1" t="s">
        <v>39</v>
      </c>
      <c r="G164" s="1" t="s">
        <v>46</v>
      </c>
      <c r="H164" s="2">
        <v>45255</v>
      </c>
      <c r="I164">
        <v>1.5</v>
      </c>
      <c r="J164">
        <v>2</v>
      </c>
      <c r="K164">
        <v>3</v>
      </c>
      <c r="L164" s="1" t="s">
        <v>30</v>
      </c>
      <c r="M164" s="1" t="s">
        <v>37</v>
      </c>
    </row>
    <row r="165" spans="1:13" x14ac:dyDescent="0.3">
      <c r="A165" s="1" t="s">
        <v>205</v>
      </c>
      <c r="B165" s="1" t="s">
        <v>14</v>
      </c>
      <c r="C165" s="1" t="s">
        <v>35</v>
      </c>
      <c r="D165" s="1" t="s">
        <v>16</v>
      </c>
      <c r="E165">
        <v>6</v>
      </c>
      <c r="F165" s="1" t="s">
        <v>39</v>
      </c>
      <c r="G165" s="1" t="s">
        <v>21</v>
      </c>
      <c r="H165" s="2">
        <v>45033</v>
      </c>
      <c r="I165">
        <v>2</v>
      </c>
      <c r="J165">
        <v>3</v>
      </c>
      <c r="K165">
        <v>6</v>
      </c>
      <c r="L165" s="1" t="s">
        <v>14</v>
      </c>
      <c r="M165" s="1" t="s">
        <v>37</v>
      </c>
    </row>
    <row r="166" spans="1:13" x14ac:dyDescent="0.3">
      <c r="A166" s="1" t="s">
        <v>206</v>
      </c>
      <c r="B166" s="1" t="s">
        <v>31</v>
      </c>
      <c r="C166" s="1" t="s">
        <v>35</v>
      </c>
      <c r="D166" s="1" t="s">
        <v>42</v>
      </c>
      <c r="E166">
        <v>3</v>
      </c>
      <c r="F166" s="1" t="s">
        <v>20</v>
      </c>
      <c r="G166" s="1" t="s">
        <v>21</v>
      </c>
      <c r="H166" s="2">
        <v>44998</v>
      </c>
      <c r="I166">
        <v>1</v>
      </c>
      <c r="J166">
        <v>3</v>
      </c>
      <c r="K166">
        <v>3</v>
      </c>
      <c r="L166" s="1" t="s">
        <v>31</v>
      </c>
      <c r="M166" s="1" t="s">
        <v>20</v>
      </c>
    </row>
    <row r="167" spans="1:13" x14ac:dyDescent="0.3">
      <c r="A167" s="1" t="s">
        <v>207</v>
      </c>
      <c r="B167" s="1" t="s">
        <v>23</v>
      </c>
      <c r="C167" s="1" t="s">
        <v>35</v>
      </c>
      <c r="D167" s="1" t="s">
        <v>25</v>
      </c>
      <c r="E167">
        <v>9</v>
      </c>
      <c r="F167" s="1" t="s">
        <v>39</v>
      </c>
      <c r="G167" s="1" t="s">
        <v>21</v>
      </c>
      <c r="H167" s="2">
        <v>45150</v>
      </c>
      <c r="I167">
        <v>3</v>
      </c>
      <c r="J167">
        <v>3</v>
      </c>
      <c r="K167">
        <v>9</v>
      </c>
      <c r="L167" s="1"/>
      <c r="M167" s="1" t="s">
        <v>37</v>
      </c>
    </row>
    <row r="168" spans="1:13" x14ac:dyDescent="0.3">
      <c r="A168" s="1" t="s">
        <v>208</v>
      </c>
      <c r="B168" s="1" t="s">
        <v>31</v>
      </c>
      <c r="C168" s="1" t="s">
        <v>35</v>
      </c>
      <c r="D168" s="1" t="s">
        <v>42</v>
      </c>
      <c r="E168">
        <v>3</v>
      </c>
      <c r="F168" s="1" t="s">
        <v>20</v>
      </c>
      <c r="G168" s="1" t="s">
        <v>21</v>
      </c>
      <c r="H168" s="2">
        <v>44973</v>
      </c>
      <c r="I168">
        <v>1</v>
      </c>
      <c r="J168">
        <v>3</v>
      </c>
      <c r="K168">
        <v>3</v>
      </c>
      <c r="L168" s="1" t="s">
        <v>31</v>
      </c>
      <c r="M168" s="1" t="s">
        <v>20</v>
      </c>
    </row>
    <row r="169" spans="1:13" x14ac:dyDescent="0.3">
      <c r="A169" s="1" t="s">
        <v>209</v>
      </c>
      <c r="B169" s="1" t="s">
        <v>29</v>
      </c>
      <c r="C169" s="1"/>
      <c r="D169" s="1" t="s">
        <v>45</v>
      </c>
      <c r="E169">
        <v>25</v>
      </c>
      <c r="F169" s="1" t="s">
        <v>39</v>
      </c>
      <c r="G169" s="1" t="s">
        <v>21</v>
      </c>
      <c r="H169" s="2">
        <v>45192</v>
      </c>
      <c r="I169">
        <v>5</v>
      </c>
      <c r="J169">
        <v>5</v>
      </c>
      <c r="K169">
        <v>25</v>
      </c>
      <c r="L169" s="1" t="s">
        <v>29</v>
      </c>
      <c r="M169" s="1" t="s">
        <v>37</v>
      </c>
    </row>
    <row r="170" spans="1:13" x14ac:dyDescent="0.3">
      <c r="A170" s="1" t="s">
        <v>210</v>
      </c>
      <c r="B170" s="1" t="s">
        <v>32</v>
      </c>
      <c r="C170" s="1"/>
      <c r="D170" s="1" t="s">
        <v>49</v>
      </c>
      <c r="E170">
        <v>16</v>
      </c>
      <c r="F170" s="1" t="s">
        <v>20</v>
      </c>
      <c r="G170" s="1" t="s">
        <v>46</v>
      </c>
      <c r="H170" s="2">
        <v>45027</v>
      </c>
      <c r="I170">
        <v>4</v>
      </c>
      <c r="J170">
        <v>4</v>
      </c>
      <c r="K170">
        <v>16</v>
      </c>
      <c r="L170" s="1"/>
      <c r="M170" s="1" t="s">
        <v>20</v>
      </c>
    </row>
    <row r="171" spans="1:13" x14ac:dyDescent="0.3">
      <c r="A171" s="1" t="s">
        <v>211</v>
      </c>
      <c r="B171" s="1" t="s">
        <v>32</v>
      </c>
      <c r="C171" s="1" t="s">
        <v>40</v>
      </c>
      <c r="D171" s="1" t="s">
        <v>49</v>
      </c>
      <c r="E171">
        <v>20</v>
      </c>
      <c r="F171" s="1" t="s">
        <v>17</v>
      </c>
      <c r="G171" s="1" t="s">
        <v>21</v>
      </c>
      <c r="H171" s="2">
        <v>44998</v>
      </c>
      <c r="I171">
        <v>4</v>
      </c>
      <c r="J171">
        <v>5</v>
      </c>
      <c r="K171">
        <v>20</v>
      </c>
      <c r="L171" s="1"/>
      <c r="M171" s="1" t="s">
        <v>17</v>
      </c>
    </row>
    <row r="172" spans="1:13" x14ac:dyDescent="0.3">
      <c r="A172" s="1" t="s">
        <v>212</v>
      </c>
      <c r="B172" s="1" t="s">
        <v>28</v>
      </c>
      <c r="C172" s="1" t="s">
        <v>57</v>
      </c>
      <c r="D172" s="1" t="s">
        <v>49</v>
      </c>
      <c r="E172">
        <v>4</v>
      </c>
      <c r="F172" s="1" t="s">
        <v>39</v>
      </c>
      <c r="G172" s="1" t="s">
        <v>46</v>
      </c>
      <c r="H172" s="2">
        <v>45237</v>
      </c>
      <c r="I172">
        <v>4</v>
      </c>
      <c r="J172">
        <v>1</v>
      </c>
      <c r="K172">
        <v>4</v>
      </c>
      <c r="L172" s="1"/>
      <c r="M172" s="1" t="s">
        <v>37</v>
      </c>
    </row>
    <row r="173" spans="1:13" x14ac:dyDescent="0.3">
      <c r="A173" s="1" t="s">
        <v>213</v>
      </c>
      <c r="B173" s="1" t="s">
        <v>32</v>
      </c>
      <c r="C173" s="1" t="s">
        <v>35</v>
      </c>
      <c r="D173" s="1" t="s">
        <v>49</v>
      </c>
      <c r="E173">
        <v>12</v>
      </c>
      <c r="F173" s="1" t="s">
        <v>34</v>
      </c>
      <c r="G173" s="1" t="s">
        <v>18</v>
      </c>
      <c r="H173" s="2">
        <v>45011</v>
      </c>
      <c r="I173">
        <v>4</v>
      </c>
      <c r="J173">
        <v>3</v>
      </c>
      <c r="K173">
        <v>12</v>
      </c>
      <c r="L173" s="1"/>
      <c r="M173" s="1" t="s">
        <v>37</v>
      </c>
    </row>
    <row r="174" spans="1:13" x14ac:dyDescent="0.3">
      <c r="A174" s="1" t="s">
        <v>214</v>
      </c>
      <c r="B174" s="1" t="s">
        <v>23</v>
      </c>
      <c r="C174" s="1" t="s">
        <v>15</v>
      </c>
      <c r="D174" s="1" t="s">
        <v>25</v>
      </c>
      <c r="E174">
        <v>6</v>
      </c>
      <c r="F174" s="1" t="s">
        <v>20</v>
      </c>
      <c r="G174" s="1" t="s">
        <v>18</v>
      </c>
      <c r="H174" s="2">
        <v>45231</v>
      </c>
      <c r="I174">
        <v>3</v>
      </c>
      <c r="J174">
        <v>2</v>
      </c>
      <c r="K174">
        <v>6</v>
      </c>
      <c r="L174" s="1"/>
      <c r="M174" s="1" t="s">
        <v>20</v>
      </c>
    </row>
    <row r="175" spans="1:13" x14ac:dyDescent="0.3">
      <c r="A175" s="1" t="s">
        <v>215</v>
      </c>
      <c r="B175" s="1" t="s">
        <v>29</v>
      </c>
      <c r="C175" s="1" t="s">
        <v>57</v>
      </c>
      <c r="D175" s="1" t="s">
        <v>45</v>
      </c>
      <c r="E175">
        <v>5</v>
      </c>
      <c r="F175" s="1" t="s">
        <v>26</v>
      </c>
      <c r="G175" s="1" t="s">
        <v>46</v>
      </c>
      <c r="H175" s="2">
        <v>45129</v>
      </c>
      <c r="I175">
        <v>5</v>
      </c>
      <c r="J175">
        <v>1</v>
      </c>
      <c r="K175">
        <v>5</v>
      </c>
      <c r="L175" s="1" t="s">
        <v>29</v>
      </c>
      <c r="M175" s="1" t="s">
        <v>26</v>
      </c>
    </row>
    <row r="176" spans="1:13" x14ac:dyDescent="0.3">
      <c r="A176" s="1" t="s">
        <v>216</v>
      </c>
      <c r="B176" s="1" t="s">
        <v>34</v>
      </c>
      <c r="C176" s="1" t="s">
        <v>57</v>
      </c>
      <c r="D176" s="1" t="s">
        <v>49</v>
      </c>
      <c r="E176">
        <v>4</v>
      </c>
      <c r="F176" s="1" t="s">
        <v>20</v>
      </c>
      <c r="G176" s="1" t="s">
        <v>18</v>
      </c>
      <c r="H176" s="2">
        <v>45233</v>
      </c>
      <c r="I176">
        <v>4</v>
      </c>
      <c r="J176">
        <v>1</v>
      </c>
      <c r="K176">
        <v>4</v>
      </c>
      <c r="L176" s="1"/>
      <c r="M176" s="1" t="s">
        <v>20</v>
      </c>
    </row>
    <row r="177" spans="1:13" x14ac:dyDescent="0.3">
      <c r="A177" s="1" t="s">
        <v>217</v>
      </c>
      <c r="B177" s="1" t="s">
        <v>23</v>
      </c>
      <c r="C177" s="1" t="s">
        <v>35</v>
      </c>
      <c r="D177" s="1" t="s">
        <v>25</v>
      </c>
      <c r="E177">
        <v>9</v>
      </c>
      <c r="F177" s="1" t="s">
        <v>26</v>
      </c>
      <c r="G177" s="1" t="s">
        <v>21</v>
      </c>
      <c r="H177" s="2">
        <v>45183</v>
      </c>
      <c r="I177">
        <v>3</v>
      </c>
      <c r="J177">
        <v>3</v>
      </c>
      <c r="K177">
        <v>9</v>
      </c>
      <c r="L177" s="1"/>
      <c r="M177" s="1" t="s">
        <v>26</v>
      </c>
    </row>
    <row r="178" spans="1:13" x14ac:dyDescent="0.3">
      <c r="A178" s="1" t="s">
        <v>218</v>
      </c>
      <c r="B178" s="1" t="s">
        <v>32</v>
      </c>
      <c r="C178" s="1" t="s">
        <v>15</v>
      </c>
      <c r="D178" s="1"/>
      <c r="E178">
        <v>8</v>
      </c>
      <c r="F178" s="1" t="s">
        <v>39</v>
      </c>
      <c r="G178" s="1" t="s">
        <v>46</v>
      </c>
      <c r="H178" s="2">
        <v>45133</v>
      </c>
      <c r="I178">
        <v>3</v>
      </c>
      <c r="J178">
        <v>2</v>
      </c>
      <c r="K178">
        <v>6</v>
      </c>
      <c r="L178" s="1"/>
      <c r="M178" s="1" t="s">
        <v>37</v>
      </c>
    </row>
    <row r="179" spans="1:13" x14ac:dyDescent="0.3">
      <c r="A179" s="1" t="s">
        <v>219</v>
      </c>
      <c r="B179" s="1" t="s">
        <v>32</v>
      </c>
      <c r="C179" s="1" t="s">
        <v>40</v>
      </c>
      <c r="D179" s="1" t="s">
        <v>49</v>
      </c>
      <c r="E179">
        <v>20</v>
      </c>
      <c r="F179" s="1" t="s">
        <v>17</v>
      </c>
      <c r="G179" s="1" t="s">
        <v>21</v>
      </c>
      <c r="H179" s="2">
        <v>44985</v>
      </c>
      <c r="I179">
        <v>4</v>
      </c>
      <c r="J179">
        <v>5</v>
      </c>
      <c r="K179">
        <v>20</v>
      </c>
      <c r="L179" s="1"/>
      <c r="M179" s="1" t="s">
        <v>17</v>
      </c>
    </row>
    <row r="180" spans="1:13" x14ac:dyDescent="0.3">
      <c r="A180" s="1" t="s">
        <v>220</v>
      </c>
      <c r="B180" s="1" t="s">
        <v>14</v>
      </c>
      <c r="C180" s="1" t="s">
        <v>24</v>
      </c>
      <c r="D180" s="1" t="s">
        <v>16</v>
      </c>
      <c r="E180">
        <v>8</v>
      </c>
      <c r="F180" s="1" t="s">
        <v>34</v>
      </c>
      <c r="G180" s="1" t="s">
        <v>21</v>
      </c>
      <c r="H180" s="2">
        <v>44953</v>
      </c>
      <c r="I180">
        <v>2</v>
      </c>
      <c r="J180">
        <v>4</v>
      </c>
      <c r="K180">
        <v>8</v>
      </c>
      <c r="L180" s="1" t="s">
        <v>14</v>
      </c>
      <c r="M180" s="1" t="s">
        <v>37</v>
      </c>
    </row>
    <row r="181" spans="1:13" x14ac:dyDescent="0.3">
      <c r="A181" s="1" t="s">
        <v>221</v>
      </c>
      <c r="B181" s="1" t="s">
        <v>31</v>
      </c>
      <c r="C181" s="1"/>
      <c r="D181" s="1" t="s">
        <v>42</v>
      </c>
      <c r="E181">
        <v>3</v>
      </c>
      <c r="F181" s="1" t="s">
        <v>36</v>
      </c>
      <c r="G181" s="1" t="s">
        <v>46</v>
      </c>
      <c r="H181" s="2">
        <v>45266</v>
      </c>
      <c r="I181">
        <v>1</v>
      </c>
      <c r="J181">
        <v>3</v>
      </c>
      <c r="K181">
        <v>3</v>
      </c>
      <c r="L181" s="1" t="s">
        <v>31</v>
      </c>
      <c r="M181" s="1" t="s">
        <v>37</v>
      </c>
    </row>
    <row r="182" spans="1:13" x14ac:dyDescent="0.3">
      <c r="A182" s="1" t="s">
        <v>222</v>
      </c>
      <c r="B182" s="1" t="s">
        <v>23</v>
      </c>
      <c r="C182" s="1" t="s">
        <v>40</v>
      </c>
      <c r="D182" s="1" t="s">
        <v>25</v>
      </c>
      <c r="E182">
        <v>15</v>
      </c>
      <c r="F182" s="1" t="s">
        <v>26</v>
      </c>
      <c r="G182" s="1" t="s">
        <v>46</v>
      </c>
      <c r="H182" s="2">
        <v>44945</v>
      </c>
      <c r="I182">
        <v>3</v>
      </c>
      <c r="J182">
        <v>5</v>
      </c>
      <c r="K182">
        <v>15</v>
      </c>
      <c r="L182" s="1"/>
      <c r="M182" s="1" t="s">
        <v>26</v>
      </c>
    </row>
    <row r="183" spans="1:13" x14ac:dyDescent="0.3">
      <c r="A183" s="1" t="s">
        <v>223</v>
      </c>
      <c r="B183" s="1" t="s">
        <v>32</v>
      </c>
      <c r="C183" s="1" t="s">
        <v>57</v>
      </c>
      <c r="D183" s="1" t="s">
        <v>49</v>
      </c>
      <c r="E183">
        <v>4</v>
      </c>
      <c r="F183" s="1" t="s">
        <v>39</v>
      </c>
      <c r="G183" s="1" t="s">
        <v>46</v>
      </c>
      <c r="H183" s="2">
        <v>44977</v>
      </c>
      <c r="I183">
        <v>4</v>
      </c>
      <c r="J183">
        <v>1</v>
      </c>
      <c r="K183">
        <v>4</v>
      </c>
      <c r="L183" s="1"/>
      <c r="M183" s="1" t="s">
        <v>37</v>
      </c>
    </row>
    <row r="184" spans="1:13" x14ac:dyDescent="0.3">
      <c r="A184" s="1" t="s">
        <v>224</v>
      </c>
      <c r="B184" s="1" t="s">
        <v>27</v>
      </c>
      <c r="C184" s="1" t="s">
        <v>24</v>
      </c>
      <c r="D184" s="1" t="s">
        <v>25</v>
      </c>
      <c r="E184">
        <v>12</v>
      </c>
      <c r="F184" s="1" t="s">
        <v>26</v>
      </c>
      <c r="G184" s="1" t="s">
        <v>21</v>
      </c>
      <c r="H184" s="2">
        <v>45023</v>
      </c>
      <c r="I184">
        <v>3</v>
      </c>
      <c r="J184">
        <v>4</v>
      </c>
      <c r="K184">
        <v>12</v>
      </c>
      <c r="L184" s="1"/>
      <c r="M184" s="1" t="s">
        <v>26</v>
      </c>
    </row>
    <row r="185" spans="1:13" x14ac:dyDescent="0.3">
      <c r="A185" s="1" t="s">
        <v>225</v>
      </c>
      <c r="B185" s="1" t="s">
        <v>32</v>
      </c>
      <c r="C185" s="1" t="s">
        <v>15</v>
      </c>
      <c r="D185" s="1" t="s">
        <v>49</v>
      </c>
      <c r="E185">
        <v>8</v>
      </c>
      <c r="F185" s="1" t="s">
        <v>39</v>
      </c>
      <c r="G185" s="1" t="s">
        <v>21</v>
      </c>
      <c r="H185" s="2">
        <v>45005</v>
      </c>
      <c r="I185">
        <v>4</v>
      </c>
      <c r="J185">
        <v>2</v>
      </c>
      <c r="K185">
        <v>8</v>
      </c>
      <c r="L185" s="1"/>
      <c r="M185" s="1" t="s">
        <v>37</v>
      </c>
    </row>
    <row r="186" spans="1:13" x14ac:dyDescent="0.3">
      <c r="A186" s="1" t="s">
        <v>226</v>
      </c>
      <c r="B186" s="1" t="s">
        <v>31</v>
      </c>
      <c r="C186" s="1" t="s">
        <v>35</v>
      </c>
      <c r="D186" s="1" t="s">
        <v>42</v>
      </c>
      <c r="E186">
        <v>3</v>
      </c>
      <c r="F186" s="1" t="s">
        <v>26</v>
      </c>
      <c r="G186" s="1" t="s">
        <v>18</v>
      </c>
      <c r="H186" s="2">
        <v>44973</v>
      </c>
      <c r="I186">
        <v>1</v>
      </c>
      <c r="J186">
        <v>3</v>
      </c>
      <c r="K186">
        <v>3</v>
      </c>
      <c r="L186" s="1" t="s">
        <v>31</v>
      </c>
      <c r="M186" s="1" t="s">
        <v>26</v>
      </c>
    </row>
    <row r="187" spans="1:13" x14ac:dyDescent="0.3">
      <c r="A187" s="1" t="s">
        <v>227</v>
      </c>
      <c r="B187" s="1" t="s">
        <v>31</v>
      </c>
      <c r="C187" s="1" t="s">
        <v>24</v>
      </c>
      <c r="D187" s="1" t="s">
        <v>42</v>
      </c>
      <c r="E187">
        <v>4</v>
      </c>
      <c r="F187" s="1" t="s">
        <v>39</v>
      </c>
      <c r="G187" s="1" t="s">
        <v>21</v>
      </c>
      <c r="H187" s="2">
        <v>45287</v>
      </c>
      <c r="I187">
        <v>1</v>
      </c>
      <c r="J187">
        <v>4</v>
      </c>
      <c r="K187">
        <v>4</v>
      </c>
      <c r="L187" s="1" t="s">
        <v>31</v>
      </c>
      <c r="M187" s="1" t="s">
        <v>37</v>
      </c>
    </row>
    <row r="188" spans="1:13" x14ac:dyDescent="0.3">
      <c r="A188" s="1" t="s">
        <v>228</v>
      </c>
      <c r="B188" s="1" t="s">
        <v>30</v>
      </c>
      <c r="C188" s="1" t="s">
        <v>15</v>
      </c>
      <c r="D188" s="1"/>
      <c r="E188">
        <v>3</v>
      </c>
      <c r="F188" s="1" t="s">
        <v>26</v>
      </c>
      <c r="G188" s="1" t="s">
        <v>21</v>
      </c>
      <c r="H188" s="2">
        <v>45225</v>
      </c>
      <c r="I188">
        <v>3</v>
      </c>
      <c r="J188">
        <v>2</v>
      </c>
      <c r="K188">
        <v>6</v>
      </c>
      <c r="L188" s="1"/>
      <c r="M188" s="1" t="s">
        <v>26</v>
      </c>
    </row>
    <row r="189" spans="1:13" x14ac:dyDescent="0.3">
      <c r="A189" s="1" t="s">
        <v>229</v>
      </c>
      <c r="B189" s="1" t="s">
        <v>39</v>
      </c>
      <c r="C189" s="1" t="s">
        <v>40</v>
      </c>
      <c r="D189" s="1" t="s">
        <v>25</v>
      </c>
      <c r="E189">
        <v>15</v>
      </c>
      <c r="F189" s="1" t="s">
        <v>17</v>
      </c>
      <c r="G189" s="1" t="s">
        <v>46</v>
      </c>
      <c r="H189" s="2">
        <v>44975</v>
      </c>
      <c r="I189">
        <v>3</v>
      </c>
      <c r="J189">
        <v>5</v>
      </c>
      <c r="K189">
        <v>15</v>
      </c>
      <c r="L189" s="1"/>
      <c r="M189" s="1" t="s">
        <v>17</v>
      </c>
    </row>
    <row r="190" spans="1:13" x14ac:dyDescent="0.3">
      <c r="A190" s="1" t="s">
        <v>230</v>
      </c>
      <c r="B190" s="1" t="s">
        <v>27</v>
      </c>
      <c r="C190" s="1"/>
      <c r="D190" s="1" t="s">
        <v>25</v>
      </c>
      <c r="E190">
        <v>12</v>
      </c>
      <c r="F190" s="1" t="s">
        <v>36</v>
      </c>
      <c r="G190" s="1" t="s">
        <v>46</v>
      </c>
      <c r="H190" s="2">
        <v>45027</v>
      </c>
      <c r="I190">
        <v>3</v>
      </c>
      <c r="J190">
        <v>4</v>
      </c>
      <c r="K190">
        <v>12</v>
      </c>
      <c r="L190" s="1"/>
      <c r="M190" s="1" t="s">
        <v>37</v>
      </c>
    </row>
    <row r="191" spans="1:13" x14ac:dyDescent="0.3">
      <c r="A191" s="1" t="s">
        <v>231</v>
      </c>
      <c r="B191" s="1" t="s">
        <v>27</v>
      </c>
      <c r="C191" s="1" t="s">
        <v>35</v>
      </c>
      <c r="D191" s="1" t="s">
        <v>25</v>
      </c>
      <c r="E191">
        <v>9</v>
      </c>
      <c r="F191" s="1" t="s">
        <v>17</v>
      </c>
      <c r="G191" s="1" t="s">
        <v>46</v>
      </c>
      <c r="H191" s="2">
        <v>45061</v>
      </c>
      <c r="I191">
        <v>3</v>
      </c>
      <c r="J191">
        <v>3</v>
      </c>
      <c r="K191">
        <v>9</v>
      </c>
      <c r="L191" s="1"/>
      <c r="M191" s="1" t="s">
        <v>17</v>
      </c>
    </row>
    <row r="192" spans="1:13" x14ac:dyDescent="0.3">
      <c r="A192" s="1" t="s">
        <v>232</v>
      </c>
      <c r="B192" s="1" t="s">
        <v>14</v>
      </c>
      <c r="C192" s="1" t="s">
        <v>15</v>
      </c>
      <c r="D192" s="1" t="s">
        <v>16</v>
      </c>
      <c r="E192">
        <v>4</v>
      </c>
      <c r="F192" s="1" t="s">
        <v>17</v>
      </c>
      <c r="G192" s="1" t="s">
        <v>18</v>
      </c>
      <c r="H192" s="2">
        <v>45270</v>
      </c>
      <c r="I192">
        <v>2</v>
      </c>
      <c r="J192">
        <v>2</v>
      </c>
      <c r="K192">
        <v>4</v>
      </c>
      <c r="L192" s="1" t="s">
        <v>14</v>
      </c>
      <c r="M192" s="1" t="s">
        <v>17</v>
      </c>
    </row>
    <row r="193" spans="1:13" x14ac:dyDescent="0.3">
      <c r="A193" s="1" t="s">
        <v>233</v>
      </c>
      <c r="B193" s="1" t="s">
        <v>23</v>
      </c>
      <c r="C193" s="1" t="s">
        <v>15</v>
      </c>
      <c r="D193" s="1" t="s">
        <v>25</v>
      </c>
      <c r="E193">
        <v>6</v>
      </c>
      <c r="F193" s="1" t="s">
        <v>17</v>
      </c>
      <c r="G193" s="1" t="s">
        <v>46</v>
      </c>
      <c r="H193" s="2">
        <v>45153</v>
      </c>
      <c r="I193">
        <v>3</v>
      </c>
      <c r="J193">
        <v>2</v>
      </c>
      <c r="K193">
        <v>6</v>
      </c>
      <c r="L193" s="1"/>
      <c r="M193" s="1" t="s">
        <v>17</v>
      </c>
    </row>
    <row r="194" spans="1:13" x14ac:dyDescent="0.3">
      <c r="A194" s="1" t="s">
        <v>234</v>
      </c>
      <c r="B194" s="1" t="s">
        <v>32</v>
      </c>
      <c r="C194" s="1" t="s">
        <v>57</v>
      </c>
      <c r="D194" s="1" t="s">
        <v>49</v>
      </c>
      <c r="E194">
        <v>4</v>
      </c>
      <c r="F194" s="1" t="s">
        <v>39</v>
      </c>
      <c r="G194" s="1" t="s">
        <v>21</v>
      </c>
      <c r="H194" s="2">
        <v>45037</v>
      </c>
      <c r="I194">
        <v>4</v>
      </c>
      <c r="J194">
        <v>1</v>
      </c>
      <c r="K194">
        <v>4</v>
      </c>
      <c r="L194" s="1"/>
      <c r="M194" s="1" t="s">
        <v>37</v>
      </c>
    </row>
    <row r="195" spans="1:13" x14ac:dyDescent="0.3">
      <c r="A195" s="1" t="s">
        <v>235</v>
      </c>
      <c r="B195" s="1" t="s">
        <v>39</v>
      </c>
      <c r="C195" s="1" t="s">
        <v>35</v>
      </c>
      <c r="D195" s="1" t="s">
        <v>25</v>
      </c>
      <c r="E195">
        <v>9</v>
      </c>
      <c r="F195" s="1" t="s">
        <v>17</v>
      </c>
      <c r="G195" s="1" t="s">
        <v>18</v>
      </c>
      <c r="H195" s="2">
        <v>45227</v>
      </c>
      <c r="I195">
        <v>3</v>
      </c>
      <c r="J195">
        <v>3</v>
      </c>
      <c r="K195">
        <v>9</v>
      </c>
      <c r="L195" s="1"/>
      <c r="M195" s="1" t="s">
        <v>17</v>
      </c>
    </row>
    <row r="196" spans="1:13" x14ac:dyDescent="0.3">
      <c r="A196" s="1" t="s">
        <v>236</v>
      </c>
      <c r="B196" s="1" t="s">
        <v>14</v>
      </c>
      <c r="C196" s="1" t="s">
        <v>35</v>
      </c>
      <c r="D196" s="1" t="s">
        <v>16</v>
      </c>
      <c r="E196">
        <v>6</v>
      </c>
      <c r="F196" s="1" t="s">
        <v>26</v>
      </c>
      <c r="G196" s="1" t="s">
        <v>18</v>
      </c>
      <c r="H196" s="2">
        <v>44961</v>
      </c>
      <c r="I196">
        <v>2</v>
      </c>
      <c r="J196">
        <v>3</v>
      </c>
      <c r="K196">
        <v>6</v>
      </c>
      <c r="L196" s="1" t="s">
        <v>14</v>
      </c>
      <c r="M196" s="1" t="s">
        <v>26</v>
      </c>
    </row>
    <row r="197" spans="1:13" x14ac:dyDescent="0.3">
      <c r="A197" s="1" t="s">
        <v>237</v>
      </c>
      <c r="B197" s="1" t="s">
        <v>31</v>
      </c>
      <c r="C197" s="1" t="s">
        <v>57</v>
      </c>
      <c r="D197" s="1" t="s">
        <v>42</v>
      </c>
      <c r="E197">
        <v>1</v>
      </c>
      <c r="F197" s="1" t="s">
        <v>20</v>
      </c>
      <c r="G197" s="1" t="s">
        <v>21</v>
      </c>
      <c r="H197" s="2">
        <v>45031</v>
      </c>
      <c r="I197">
        <v>1</v>
      </c>
      <c r="J197">
        <v>1</v>
      </c>
      <c r="K197">
        <v>1</v>
      </c>
      <c r="L197" s="1" t="s">
        <v>31</v>
      </c>
      <c r="M197" s="1" t="s">
        <v>20</v>
      </c>
    </row>
    <row r="198" spans="1:13" x14ac:dyDescent="0.3">
      <c r="A198" s="1" t="s">
        <v>238</v>
      </c>
      <c r="B198" s="1" t="s">
        <v>32</v>
      </c>
      <c r="C198" s="1" t="s">
        <v>57</v>
      </c>
      <c r="D198" s="1" t="s">
        <v>49</v>
      </c>
      <c r="E198">
        <v>4</v>
      </c>
      <c r="F198" s="1" t="s">
        <v>36</v>
      </c>
      <c r="G198" s="1" t="s">
        <v>21</v>
      </c>
      <c r="H198" s="2">
        <v>45242</v>
      </c>
      <c r="I198">
        <v>4</v>
      </c>
      <c r="J198">
        <v>1</v>
      </c>
      <c r="K198">
        <v>4</v>
      </c>
      <c r="L198" s="1"/>
      <c r="M198" s="1" t="s">
        <v>37</v>
      </c>
    </row>
    <row r="199" spans="1:13" x14ac:dyDescent="0.3">
      <c r="A199" s="1" t="s">
        <v>239</v>
      </c>
      <c r="B199" s="1" t="s">
        <v>30</v>
      </c>
      <c r="C199" s="1" t="s">
        <v>40</v>
      </c>
      <c r="D199" s="1" t="s">
        <v>54</v>
      </c>
      <c r="E199">
        <v>7.5</v>
      </c>
      <c r="F199" s="1" t="s">
        <v>39</v>
      </c>
      <c r="G199" s="1" t="s">
        <v>46</v>
      </c>
      <c r="H199" s="2">
        <v>45143</v>
      </c>
      <c r="I199">
        <v>1.5</v>
      </c>
      <c r="J199">
        <v>5</v>
      </c>
      <c r="K199">
        <v>7.5</v>
      </c>
      <c r="L199" s="1" t="s">
        <v>30</v>
      </c>
      <c r="M199" s="1" t="s">
        <v>37</v>
      </c>
    </row>
    <row r="200" spans="1:13" x14ac:dyDescent="0.3">
      <c r="A200" s="1" t="s">
        <v>240</v>
      </c>
      <c r="B200" s="1" t="s">
        <v>32</v>
      </c>
      <c r="C200" s="1" t="s">
        <v>35</v>
      </c>
      <c r="D200" s="1" t="s">
        <v>49</v>
      </c>
      <c r="E200">
        <v>12</v>
      </c>
      <c r="F200" s="1" t="s">
        <v>17</v>
      </c>
      <c r="G200" s="1" t="s">
        <v>21</v>
      </c>
      <c r="H200" s="2">
        <v>45056</v>
      </c>
      <c r="I200">
        <v>4</v>
      </c>
      <c r="J200">
        <v>3</v>
      </c>
      <c r="K200">
        <v>12</v>
      </c>
      <c r="L200" s="1"/>
      <c r="M200" s="1" t="s">
        <v>17</v>
      </c>
    </row>
    <row r="201" spans="1:13" x14ac:dyDescent="0.3">
      <c r="A201" s="1" t="s">
        <v>241</v>
      </c>
      <c r="B201" s="1" t="s">
        <v>32</v>
      </c>
      <c r="C201" s="1" t="s">
        <v>40</v>
      </c>
      <c r="D201" s="1" t="s">
        <v>49</v>
      </c>
      <c r="E201">
        <v>20</v>
      </c>
      <c r="F201" s="1" t="s">
        <v>39</v>
      </c>
      <c r="G201" s="1" t="s">
        <v>21</v>
      </c>
      <c r="H201" s="2">
        <v>45122</v>
      </c>
      <c r="I201">
        <v>4</v>
      </c>
      <c r="J201">
        <v>5</v>
      </c>
      <c r="K201">
        <v>20</v>
      </c>
      <c r="L201" s="1"/>
      <c r="M201" s="1" t="s">
        <v>37</v>
      </c>
    </row>
    <row r="202" spans="1:13" x14ac:dyDescent="0.3">
      <c r="A202" s="1" t="s">
        <v>242</v>
      </c>
      <c r="B202" s="1" t="s">
        <v>36</v>
      </c>
      <c r="C202" s="1" t="s">
        <v>35</v>
      </c>
      <c r="D202" s="1" t="s">
        <v>45</v>
      </c>
      <c r="E202">
        <v>15</v>
      </c>
      <c r="F202" s="1" t="s">
        <v>20</v>
      </c>
      <c r="G202" s="1" t="s">
        <v>46</v>
      </c>
      <c r="H202" s="2">
        <v>45245</v>
      </c>
      <c r="I202">
        <v>5</v>
      </c>
      <c r="J202">
        <v>3</v>
      </c>
      <c r="K202">
        <v>15</v>
      </c>
      <c r="L202" s="1" t="s">
        <v>29</v>
      </c>
      <c r="M202" s="1" t="s">
        <v>20</v>
      </c>
    </row>
    <row r="203" spans="1:13" x14ac:dyDescent="0.3">
      <c r="A203" s="1" t="s">
        <v>243</v>
      </c>
      <c r="B203" s="1" t="s">
        <v>29</v>
      </c>
      <c r="C203" s="1" t="s">
        <v>35</v>
      </c>
      <c r="D203" s="1"/>
      <c r="E203">
        <v>15</v>
      </c>
      <c r="F203" s="1" t="s">
        <v>17</v>
      </c>
      <c r="G203" s="1" t="s">
        <v>46</v>
      </c>
      <c r="H203" s="2">
        <v>44937</v>
      </c>
      <c r="I203">
        <v>3</v>
      </c>
      <c r="J203">
        <v>3</v>
      </c>
      <c r="K203">
        <v>9</v>
      </c>
      <c r="L203" s="1"/>
      <c r="M203" s="1" t="s">
        <v>17</v>
      </c>
    </row>
    <row r="204" spans="1:13" x14ac:dyDescent="0.3">
      <c r="A204" s="1" t="s">
        <v>244</v>
      </c>
      <c r="B204" s="1" t="s">
        <v>23</v>
      </c>
      <c r="C204" s="1" t="s">
        <v>57</v>
      </c>
      <c r="D204" s="1"/>
      <c r="E204">
        <v>3</v>
      </c>
      <c r="F204" s="1" t="s">
        <v>39</v>
      </c>
      <c r="G204" s="1" t="s">
        <v>46</v>
      </c>
      <c r="H204" s="2">
        <v>45200</v>
      </c>
      <c r="I204">
        <v>3</v>
      </c>
      <c r="J204">
        <v>1</v>
      </c>
      <c r="K204">
        <v>3</v>
      </c>
      <c r="L204" s="1"/>
      <c r="M204" s="1" t="s">
        <v>37</v>
      </c>
    </row>
    <row r="205" spans="1:13" x14ac:dyDescent="0.3">
      <c r="A205" s="1" t="s">
        <v>245</v>
      </c>
      <c r="B205" s="1" t="s">
        <v>29</v>
      </c>
      <c r="C205" s="1"/>
      <c r="D205" s="1" t="s">
        <v>45</v>
      </c>
      <c r="E205">
        <v>25</v>
      </c>
      <c r="F205" s="1" t="s">
        <v>26</v>
      </c>
      <c r="G205" s="1" t="s">
        <v>21</v>
      </c>
      <c r="H205" s="2">
        <v>45050</v>
      </c>
      <c r="I205">
        <v>5</v>
      </c>
      <c r="J205">
        <v>5</v>
      </c>
      <c r="K205">
        <v>25</v>
      </c>
      <c r="L205" s="1" t="s">
        <v>29</v>
      </c>
      <c r="M205" s="1" t="s">
        <v>26</v>
      </c>
    </row>
    <row r="206" spans="1:13" x14ac:dyDescent="0.3">
      <c r="A206" s="1" t="s">
        <v>246</v>
      </c>
      <c r="B206" s="1" t="s">
        <v>29</v>
      </c>
      <c r="C206" s="1" t="s">
        <v>24</v>
      </c>
      <c r="D206" s="1" t="s">
        <v>45</v>
      </c>
      <c r="E206">
        <v>20</v>
      </c>
      <c r="F206" s="1" t="s">
        <v>26</v>
      </c>
      <c r="G206" s="1" t="s">
        <v>21</v>
      </c>
      <c r="H206" s="2">
        <v>45042</v>
      </c>
      <c r="I206">
        <v>5</v>
      </c>
      <c r="J206">
        <v>4</v>
      </c>
      <c r="K206">
        <v>20</v>
      </c>
      <c r="L206" s="1" t="s">
        <v>29</v>
      </c>
      <c r="M206" s="1" t="s">
        <v>26</v>
      </c>
    </row>
    <row r="207" spans="1:13" x14ac:dyDescent="0.3">
      <c r="A207" s="1" t="s">
        <v>247</v>
      </c>
      <c r="B207" s="1" t="s">
        <v>36</v>
      </c>
      <c r="C207" s="1" t="s">
        <v>24</v>
      </c>
      <c r="D207" s="1" t="s">
        <v>49</v>
      </c>
      <c r="E207">
        <v>16</v>
      </c>
      <c r="F207" s="1" t="s">
        <v>17</v>
      </c>
      <c r="G207" s="1" t="s">
        <v>46</v>
      </c>
      <c r="H207" s="2">
        <v>45163</v>
      </c>
      <c r="I207">
        <v>4</v>
      </c>
      <c r="J207">
        <v>4</v>
      </c>
      <c r="K207">
        <v>16</v>
      </c>
      <c r="L207" s="1"/>
      <c r="M207" s="1" t="s">
        <v>17</v>
      </c>
    </row>
    <row r="208" spans="1:13" x14ac:dyDescent="0.3">
      <c r="A208" s="1" t="s">
        <v>248</v>
      </c>
      <c r="B208" s="1" t="s">
        <v>29</v>
      </c>
      <c r="C208" s="1" t="s">
        <v>57</v>
      </c>
      <c r="D208" s="1" t="s">
        <v>45</v>
      </c>
      <c r="E208">
        <v>5</v>
      </c>
      <c r="F208" s="1" t="s">
        <v>26</v>
      </c>
      <c r="G208" s="1" t="s">
        <v>21</v>
      </c>
      <c r="H208" s="2">
        <v>45074</v>
      </c>
      <c r="I208">
        <v>5</v>
      </c>
      <c r="J208">
        <v>1</v>
      </c>
      <c r="K208">
        <v>5</v>
      </c>
      <c r="L208" s="1" t="s">
        <v>29</v>
      </c>
      <c r="M208" s="1" t="s">
        <v>26</v>
      </c>
    </row>
    <row r="209" spans="1:13" x14ac:dyDescent="0.3">
      <c r="A209" s="1" t="s">
        <v>249</v>
      </c>
      <c r="B209" s="1" t="s">
        <v>27</v>
      </c>
      <c r="C209" s="1" t="s">
        <v>57</v>
      </c>
      <c r="D209" s="1" t="s">
        <v>25</v>
      </c>
      <c r="E209">
        <v>3</v>
      </c>
      <c r="F209" s="1" t="s">
        <v>39</v>
      </c>
      <c r="G209" s="1" t="s">
        <v>18</v>
      </c>
      <c r="H209" s="2">
        <v>45046</v>
      </c>
      <c r="I209">
        <v>3</v>
      </c>
      <c r="J209">
        <v>1</v>
      </c>
      <c r="K209">
        <v>3</v>
      </c>
      <c r="L209" s="1"/>
      <c r="M209" s="1" t="s">
        <v>37</v>
      </c>
    </row>
    <row r="210" spans="1:13" x14ac:dyDescent="0.3">
      <c r="A210" s="1" t="s">
        <v>250</v>
      </c>
      <c r="B210" s="1" t="s">
        <v>29</v>
      </c>
      <c r="C210" s="1" t="s">
        <v>57</v>
      </c>
      <c r="D210" s="1" t="s">
        <v>45</v>
      </c>
      <c r="E210">
        <v>5</v>
      </c>
      <c r="F210" s="1" t="s">
        <v>39</v>
      </c>
      <c r="G210" s="1" t="s">
        <v>46</v>
      </c>
      <c r="H210" s="2">
        <v>44940</v>
      </c>
      <c r="I210">
        <v>5</v>
      </c>
      <c r="J210">
        <v>1</v>
      </c>
      <c r="K210">
        <v>5</v>
      </c>
      <c r="L210" s="1" t="s">
        <v>29</v>
      </c>
      <c r="M210" s="1" t="s">
        <v>37</v>
      </c>
    </row>
    <row r="211" spans="1:13" x14ac:dyDescent="0.3">
      <c r="A211" s="1" t="s">
        <v>251</v>
      </c>
      <c r="B211" s="1" t="s">
        <v>14</v>
      </c>
      <c r="C211" s="1" t="s">
        <v>24</v>
      </c>
      <c r="D211" s="1" t="s">
        <v>16</v>
      </c>
      <c r="E211">
        <v>8</v>
      </c>
      <c r="F211" s="1" t="s">
        <v>20</v>
      </c>
      <c r="G211" s="1" t="s">
        <v>21</v>
      </c>
      <c r="H211" s="2">
        <v>44986</v>
      </c>
      <c r="I211">
        <v>2</v>
      </c>
      <c r="J211">
        <v>4</v>
      </c>
      <c r="K211">
        <v>8</v>
      </c>
      <c r="L211" s="1" t="s">
        <v>14</v>
      </c>
      <c r="M211" s="1" t="s">
        <v>20</v>
      </c>
    </row>
    <row r="212" spans="1:13" x14ac:dyDescent="0.3">
      <c r="A212" s="1" t="s">
        <v>252</v>
      </c>
      <c r="B212" s="1" t="s">
        <v>23</v>
      </c>
      <c r="C212" s="1" t="s">
        <v>35</v>
      </c>
      <c r="D212" s="1" t="s">
        <v>25</v>
      </c>
      <c r="E212">
        <v>9</v>
      </c>
      <c r="F212" s="1" t="s">
        <v>17</v>
      </c>
      <c r="G212" s="1" t="s">
        <v>21</v>
      </c>
      <c r="H212" s="2">
        <v>45243</v>
      </c>
      <c r="I212">
        <v>3</v>
      </c>
      <c r="J212">
        <v>3</v>
      </c>
      <c r="K212">
        <v>9</v>
      </c>
      <c r="L212" s="1"/>
      <c r="M212" s="1" t="s">
        <v>17</v>
      </c>
    </row>
    <row r="213" spans="1:13" x14ac:dyDescent="0.3">
      <c r="A213" s="1" t="s">
        <v>253</v>
      </c>
      <c r="B213" s="1" t="s">
        <v>31</v>
      </c>
      <c r="C213" s="1" t="s">
        <v>15</v>
      </c>
      <c r="D213" s="1" t="s">
        <v>42</v>
      </c>
      <c r="E213">
        <v>2</v>
      </c>
      <c r="F213" s="1" t="s">
        <v>20</v>
      </c>
      <c r="G213" s="1" t="s">
        <v>46</v>
      </c>
      <c r="H213" s="2">
        <v>45116</v>
      </c>
      <c r="I213">
        <v>1</v>
      </c>
      <c r="J213">
        <v>2</v>
      </c>
      <c r="K213">
        <v>2</v>
      </c>
      <c r="L213" s="1" t="s">
        <v>31</v>
      </c>
      <c r="M213" s="1" t="s">
        <v>20</v>
      </c>
    </row>
    <row r="214" spans="1:13" x14ac:dyDescent="0.3">
      <c r="A214" s="1" t="s">
        <v>254</v>
      </c>
      <c r="B214" s="1" t="s">
        <v>29</v>
      </c>
      <c r="C214" s="1" t="s">
        <v>15</v>
      </c>
      <c r="D214" s="1" t="s">
        <v>45</v>
      </c>
      <c r="E214">
        <v>10</v>
      </c>
      <c r="F214" s="1" t="s">
        <v>17</v>
      </c>
      <c r="G214" s="1" t="s">
        <v>46</v>
      </c>
      <c r="H214" s="2">
        <v>45059</v>
      </c>
      <c r="I214">
        <v>5</v>
      </c>
      <c r="J214">
        <v>2</v>
      </c>
      <c r="K214">
        <v>10</v>
      </c>
      <c r="L214" s="1" t="s">
        <v>29</v>
      </c>
      <c r="M214" s="1" t="s">
        <v>17</v>
      </c>
    </row>
    <row r="215" spans="1:13" x14ac:dyDescent="0.3">
      <c r="A215" s="1" t="s">
        <v>255</v>
      </c>
      <c r="B215" s="1" t="s">
        <v>29</v>
      </c>
      <c r="C215" s="1" t="s">
        <v>57</v>
      </c>
      <c r="D215" s="1" t="s">
        <v>45</v>
      </c>
      <c r="E215">
        <v>5</v>
      </c>
      <c r="F215" s="1" t="s">
        <v>20</v>
      </c>
      <c r="G215" s="1" t="s">
        <v>18</v>
      </c>
      <c r="H215" s="2">
        <v>45287</v>
      </c>
      <c r="I215">
        <v>5</v>
      </c>
      <c r="J215">
        <v>1</v>
      </c>
      <c r="K215">
        <v>5</v>
      </c>
      <c r="L215" s="1" t="s">
        <v>29</v>
      </c>
      <c r="M215" s="1" t="s">
        <v>20</v>
      </c>
    </row>
    <row r="216" spans="1:13" x14ac:dyDescent="0.3">
      <c r="A216" s="1" t="s">
        <v>256</v>
      </c>
      <c r="B216" s="1" t="s">
        <v>31</v>
      </c>
      <c r="C216" s="1" t="s">
        <v>40</v>
      </c>
      <c r="D216" s="1" t="s">
        <v>42</v>
      </c>
      <c r="E216">
        <v>5</v>
      </c>
      <c r="F216" s="1" t="s">
        <v>20</v>
      </c>
      <c r="G216" s="1" t="s">
        <v>18</v>
      </c>
      <c r="H216" s="2">
        <v>45064</v>
      </c>
      <c r="I216">
        <v>1</v>
      </c>
      <c r="J216">
        <v>5</v>
      </c>
      <c r="K216">
        <v>5</v>
      </c>
      <c r="L216" s="1" t="s">
        <v>31</v>
      </c>
      <c r="M216" s="1" t="s">
        <v>20</v>
      </c>
    </row>
    <row r="217" spans="1:13" x14ac:dyDescent="0.3">
      <c r="A217" s="1" t="s">
        <v>257</v>
      </c>
      <c r="B217" s="1" t="s">
        <v>34</v>
      </c>
      <c r="C217" s="1" t="s">
        <v>35</v>
      </c>
      <c r="D217" s="1" t="s">
        <v>49</v>
      </c>
      <c r="E217">
        <v>12</v>
      </c>
      <c r="F217" s="1" t="s">
        <v>39</v>
      </c>
      <c r="G217" s="1" t="s">
        <v>46</v>
      </c>
      <c r="H217" s="2">
        <v>45020</v>
      </c>
      <c r="I217">
        <v>4</v>
      </c>
      <c r="J217">
        <v>3</v>
      </c>
      <c r="K217">
        <v>12</v>
      </c>
      <c r="L217" s="1"/>
      <c r="M217" s="1" t="s">
        <v>37</v>
      </c>
    </row>
    <row r="218" spans="1:13" x14ac:dyDescent="0.3">
      <c r="A218" s="1" t="s">
        <v>258</v>
      </c>
      <c r="B218" s="1" t="s">
        <v>23</v>
      </c>
      <c r="C218" s="1" t="s">
        <v>57</v>
      </c>
      <c r="D218" s="1"/>
      <c r="E218">
        <v>3</v>
      </c>
      <c r="F218" s="1" t="s">
        <v>26</v>
      </c>
      <c r="G218" s="1" t="s">
        <v>18</v>
      </c>
      <c r="H218" s="2">
        <v>44943</v>
      </c>
      <c r="I218">
        <v>3</v>
      </c>
      <c r="J218">
        <v>1</v>
      </c>
      <c r="K218">
        <v>3</v>
      </c>
      <c r="L218" s="1"/>
      <c r="M218" s="1" t="s">
        <v>26</v>
      </c>
    </row>
    <row r="219" spans="1:13" x14ac:dyDescent="0.3">
      <c r="A219" s="1" t="s">
        <v>259</v>
      </c>
      <c r="B219" s="1" t="s">
        <v>23</v>
      </c>
      <c r="C219" s="1" t="s">
        <v>40</v>
      </c>
      <c r="D219" s="1" t="s">
        <v>25</v>
      </c>
      <c r="E219">
        <v>15</v>
      </c>
      <c r="F219" s="1" t="s">
        <v>39</v>
      </c>
      <c r="G219" s="1" t="s">
        <v>21</v>
      </c>
      <c r="H219" s="2">
        <v>45121</v>
      </c>
      <c r="I219">
        <v>3</v>
      </c>
      <c r="J219">
        <v>5</v>
      </c>
      <c r="K219">
        <v>15</v>
      </c>
      <c r="L219" s="1"/>
      <c r="M219" s="1" t="s">
        <v>37</v>
      </c>
    </row>
    <row r="220" spans="1:13" x14ac:dyDescent="0.3">
      <c r="A220" s="1" t="s">
        <v>260</v>
      </c>
      <c r="B220" s="1" t="s">
        <v>29</v>
      </c>
      <c r="C220" s="1" t="s">
        <v>57</v>
      </c>
      <c r="D220" s="1" t="s">
        <v>45</v>
      </c>
      <c r="E220">
        <v>5</v>
      </c>
      <c r="F220" s="1" t="s">
        <v>17</v>
      </c>
      <c r="G220" s="1" t="s">
        <v>46</v>
      </c>
      <c r="H220" s="2">
        <v>45014</v>
      </c>
      <c r="I220">
        <v>5</v>
      </c>
      <c r="J220">
        <v>1</v>
      </c>
      <c r="K220">
        <v>5</v>
      </c>
      <c r="L220" s="1" t="s">
        <v>29</v>
      </c>
      <c r="M220" s="1" t="s">
        <v>17</v>
      </c>
    </row>
    <row r="221" spans="1:13" x14ac:dyDescent="0.3">
      <c r="A221" s="1" t="s">
        <v>261</v>
      </c>
      <c r="B221" s="1" t="s">
        <v>23</v>
      </c>
      <c r="C221" s="1" t="s">
        <v>24</v>
      </c>
      <c r="D221" s="1" t="s">
        <v>25</v>
      </c>
      <c r="E221">
        <v>12</v>
      </c>
      <c r="F221" s="1" t="s">
        <v>20</v>
      </c>
      <c r="G221" s="1" t="s">
        <v>18</v>
      </c>
      <c r="H221" s="2">
        <v>45191</v>
      </c>
      <c r="I221">
        <v>3</v>
      </c>
      <c r="J221">
        <v>4</v>
      </c>
      <c r="K221">
        <v>12</v>
      </c>
      <c r="L221" s="1"/>
      <c r="M221" s="1" t="s">
        <v>20</v>
      </c>
    </row>
    <row r="222" spans="1:13" x14ac:dyDescent="0.3">
      <c r="A222" s="1" t="s">
        <v>262</v>
      </c>
      <c r="B222" s="1" t="s">
        <v>30</v>
      </c>
      <c r="C222" s="1" t="s">
        <v>35</v>
      </c>
      <c r="D222" s="1" t="s">
        <v>54</v>
      </c>
      <c r="E222">
        <v>4.5</v>
      </c>
      <c r="F222" s="1" t="s">
        <v>36</v>
      </c>
      <c r="G222" s="1" t="s">
        <v>46</v>
      </c>
      <c r="H222" s="2">
        <v>45199</v>
      </c>
      <c r="I222">
        <v>1.5</v>
      </c>
      <c r="J222">
        <v>3</v>
      </c>
      <c r="K222">
        <v>4.5</v>
      </c>
      <c r="L222" s="1" t="s">
        <v>30</v>
      </c>
      <c r="M222" s="1" t="s">
        <v>37</v>
      </c>
    </row>
    <row r="223" spans="1:13" x14ac:dyDescent="0.3">
      <c r="A223" s="1" t="s">
        <v>263</v>
      </c>
      <c r="B223" s="1" t="s">
        <v>23</v>
      </c>
      <c r="C223" s="1" t="s">
        <v>24</v>
      </c>
      <c r="D223" s="1" t="s">
        <v>25</v>
      </c>
      <c r="E223">
        <v>12</v>
      </c>
      <c r="F223" s="1" t="s">
        <v>20</v>
      </c>
      <c r="G223" s="1" t="s">
        <v>46</v>
      </c>
      <c r="H223" s="2">
        <v>45160</v>
      </c>
      <c r="I223">
        <v>3</v>
      </c>
      <c r="J223">
        <v>4</v>
      </c>
      <c r="K223">
        <v>12</v>
      </c>
      <c r="L223" s="1"/>
      <c r="M223" s="1" t="s">
        <v>20</v>
      </c>
    </row>
    <row r="224" spans="1:13" x14ac:dyDescent="0.3">
      <c r="A224" s="1" t="s">
        <v>264</v>
      </c>
      <c r="B224" s="1" t="s">
        <v>32</v>
      </c>
      <c r="C224" s="1" t="s">
        <v>57</v>
      </c>
      <c r="D224" s="1" t="s">
        <v>49</v>
      </c>
      <c r="E224">
        <v>4</v>
      </c>
      <c r="F224" s="1" t="s">
        <v>17</v>
      </c>
      <c r="G224" s="1" t="s">
        <v>46</v>
      </c>
      <c r="H224" s="2">
        <v>45134</v>
      </c>
      <c r="I224">
        <v>4</v>
      </c>
      <c r="J224">
        <v>1</v>
      </c>
      <c r="K224">
        <v>4</v>
      </c>
      <c r="L224" s="1"/>
      <c r="M224" s="1" t="s">
        <v>17</v>
      </c>
    </row>
    <row r="225" spans="1:13" x14ac:dyDescent="0.3">
      <c r="A225" s="1" t="s">
        <v>265</v>
      </c>
      <c r="B225" s="1" t="s">
        <v>36</v>
      </c>
      <c r="C225" s="1" t="s">
        <v>57</v>
      </c>
      <c r="D225" s="1" t="s">
        <v>49</v>
      </c>
      <c r="E225">
        <v>4</v>
      </c>
      <c r="F225" s="1" t="s">
        <v>20</v>
      </c>
      <c r="G225" s="1" t="s">
        <v>21</v>
      </c>
      <c r="H225" s="2">
        <v>45290</v>
      </c>
      <c r="I225">
        <v>4</v>
      </c>
      <c r="J225">
        <v>1</v>
      </c>
      <c r="K225">
        <v>4</v>
      </c>
      <c r="L225" s="1"/>
      <c r="M225" s="1" t="s">
        <v>20</v>
      </c>
    </row>
    <row r="226" spans="1:13" x14ac:dyDescent="0.3">
      <c r="A226" s="1" t="s">
        <v>266</v>
      </c>
      <c r="B226" s="1" t="s">
        <v>14</v>
      </c>
      <c r="C226" s="1" t="s">
        <v>24</v>
      </c>
      <c r="D226" s="1" t="s">
        <v>16</v>
      </c>
      <c r="E226">
        <v>8</v>
      </c>
      <c r="F226" s="1" t="s">
        <v>39</v>
      </c>
      <c r="G226" s="1" t="s">
        <v>21</v>
      </c>
      <c r="H226" s="2">
        <v>45281</v>
      </c>
      <c r="I226">
        <v>2</v>
      </c>
      <c r="J226">
        <v>4</v>
      </c>
      <c r="K226">
        <v>8</v>
      </c>
      <c r="L226" s="1" t="s">
        <v>14</v>
      </c>
      <c r="M226" s="1" t="s">
        <v>37</v>
      </c>
    </row>
    <row r="227" spans="1:13" x14ac:dyDescent="0.3">
      <c r="A227" s="1" t="s">
        <v>267</v>
      </c>
      <c r="B227" s="1" t="s">
        <v>28</v>
      </c>
      <c r="C227" s="1" t="s">
        <v>40</v>
      </c>
      <c r="D227" s="1" t="s">
        <v>49</v>
      </c>
      <c r="F227" s="1" t="s">
        <v>20</v>
      </c>
      <c r="G227" s="1" t="s">
        <v>21</v>
      </c>
      <c r="H227" s="2">
        <v>45197</v>
      </c>
      <c r="I227">
        <v>4</v>
      </c>
      <c r="J227">
        <v>5</v>
      </c>
      <c r="K227">
        <v>20</v>
      </c>
      <c r="L227" s="1"/>
      <c r="M227" s="1" t="s">
        <v>20</v>
      </c>
    </row>
    <row r="228" spans="1:13" x14ac:dyDescent="0.3">
      <c r="A228" s="1" t="s">
        <v>268</v>
      </c>
      <c r="B228" s="1" t="s">
        <v>29</v>
      </c>
      <c r="C228" s="1" t="s">
        <v>35</v>
      </c>
      <c r="D228" s="1"/>
      <c r="E228">
        <v>15</v>
      </c>
      <c r="F228" s="1" t="s">
        <v>39</v>
      </c>
      <c r="G228" s="1" t="s">
        <v>21</v>
      </c>
      <c r="H228" s="2">
        <v>45246</v>
      </c>
      <c r="I228">
        <v>3</v>
      </c>
      <c r="J228">
        <v>3</v>
      </c>
      <c r="K228">
        <v>9</v>
      </c>
      <c r="L228" s="1"/>
      <c r="M228" s="1" t="s">
        <v>37</v>
      </c>
    </row>
    <row r="229" spans="1:13" x14ac:dyDescent="0.3">
      <c r="A229" s="1" t="s">
        <v>269</v>
      </c>
      <c r="B229" s="1" t="s">
        <v>27</v>
      </c>
      <c r="C229" s="1" t="s">
        <v>24</v>
      </c>
      <c r="D229" s="1" t="s">
        <v>25</v>
      </c>
      <c r="E229">
        <v>12</v>
      </c>
      <c r="F229" s="1" t="s">
        <v>39</v>
      </c>
      <c r="G229" s="1" t="s">
        <v>46</v>
      </c>
      <c r="H229" s="2">
        <v>45030</v>
      </c>
      <c r="I229">
        <v>3</v>
      </c>
      <c r="J229">
        <v>4</v>
      </c>
      <c r="K229">
        <v>12</v>
      </c>
      <c r="L229" s="1"/>
      <c r="M229" s="1" t="s">
        <v>37</v>
      </c>
    </row>
    <row r="230" spans="1:13" x14ac:dyDescent="0.3">
      <c r="A230" s="1" t="s">
        <v>270</v>
      </c>
      <c r="B230" s="1" t="s">
        <v>36</v>
      </c>
      <c r="C230" s="1" t="s">
        <v>15</v>
      </c>
      <c r="D230" s="1" t="s">
        <v>54</v>
      </c>
      <c r="E230">
        <v>3</v>
      </c>
      <c r="F230" s="1" t="s">
        <v>26</v>
      </c>
      <c r="G230" s="1" t="s">
        <v>21</v>
      </c>
      <c r="H230" s="2">
        <v>44929</v>
      </c>
      <c r="I230">
        <v>1.5</v>
      </c>
      <c r="J230">
        <v>2</v>
      </c>
      <c r="K230">
        <v>3</v>
      </c>
      <c r="L230" s="1" t="s">
        <v>30</v>
      </c>
      <c r="M230" s="1" t="s">
        <v>26</v>
      </c>
    </row>
    <row r="231" spans="1:13" x14ac:dyDescent="0.3">
      <c r="A231" s="1" t="s">
        <v>271</v>
      </c>
      <c r="B231" s="1" t="s">
        <v>30</v>
      </c>
      <c r="C231" s="1" t="s">
        <v>35</v>
      </c>
      <c r="D231" s="1" t="s">
        <v>54</v>
      </c>
      <c r="E231">
        <v>4.5</v>
      </c>
      <c r="F231" s="1" t="s">
        <v>17</v>
      </c>
      <c r="G231" s="1" t="s">
        <v>21</v>
      </c>
      <c r="H231" s="2">
        <v>45219</v>
      </c>
      <c r="I231">
        <v>1.5</v>
      </c>
      <c r="J231">
        <v>3</v>
      </c>
      <c r="K231">
        <v>4.5</v>
      </c>
      <c r="L231" s="1" t="s">
        <v>30</v>
      </c>
      <c r="M231" s="1" t="s">
        <v>17</v>
      </c>
    </row>
    <row r="232" spans="1:13" x14ac:dyDescent="0.3">
      <c r="A232" s="1" t="s">
        <v>272</v>
      </c>
      <c r="B232" s="1" t="s">
        <v>14</v>
      </c>
      <c r="C232" s="1" t="s">
        <v>24</v>
      </c>
      <c r="D232" s="1" t="s">
        <v>16</v>
      </c>
      <c r="E232">
        <v>8</v>
      </c>
      <c r="F232" s="1" t="s">
        <v>39</v>
      </c>
      <c r="G232" s="1" t="s">
        <v>46</v>
      </c>
      <c r="H232" s="2">
        <v>44938</v>
      </c>
      <c r="I232">
        <v>2</v>
      </c>
      <c r="J232">
        <v>4</v>
      </c>
      <c r="K232">
        <v>8</v>
      </c>
      <c r="L232" s="1" t="s">
        <v>14</v>
      </c>
      <c r="M232" s="1" t="s">
        <v>37</v>
      </c>
    </row>
    <row r="233" spans="1:13" x14ac:dyDescent="0.3">
      <c r="A233" s="1" t="s">
        <v>273</v>
      </c>
      <c r="B233" s="1" t="s">
        <v>28</v>
      </c>
      <c r="C233" s="1" t="s">
        <v>35</v>
      </c>
      <c r="D233" s="1" t="s">
        <v>49</v>
      </c>
      <c r="E233">
        <v>12</v>
      </c>
      <c r="F233" s="1" t="s">
        <v>17</v>
      </c>
      <c r="G233" s="1" t="s">
        <v>21</v>
      </c>
      <c r="H233" s="2">
        <v>45169</v>
      </c>
      <c r="I233">
        <v>4</v>
      </c>
      <c r="J233">
        <v>3</v>
      </c>
      <c r="K233">
        <v>12</v>
      </c>
      <c r="L233" s="1"/>
      <c r="M233" s="1" t="s">
        <v>17</v>
      </c>
    </row>
    <row r="234" spans="1:13" x14ac:dyDescent="0.3">
      <c r="A234" s="1" t="s">
        <v>274</v>
      </c>
      <c r="B234" s="1" t="s">
        <v>27</v>
      </c>
      <c r="C234" s="1" t="s">
        <v>15</v>
      </c>
      <c r="D234" s="1" t="s">
        <v>25</v>
      </c>
      <c r="E234">
        <v>6</v>
      </c>
      <c r="F234" s="1" t="s">
        <v>26</v>
      </c>
      <c r="G234" s="1" t="s">
        <v>46</v>
      </c>
      <c r="H234" s="2">
        <v>45114</v>
      </c>
      <c r="I234">
        <v>3</v>
      </c>
      <c r="J234">
        <v>2</v>
      </c>
      <c r="K234">
        <v>6</v>
      </c>
      <c r="L234" s="1"/>
      <c r="M234" s="1" t="s">
        <v>26</v>
      </c>
    </row>
    <row r="235" spans="1:13" x14ac:dyDescent="0.3">
      <c r="A235" s="1" t="s">
        <v>275</v>
      </c>
      <c r="B235" s="1" t="s">
        <v>39</v>
      </c>
      <c r="C235" s="1" t="s">
        <v>40</v>
      </c>
      <c r="D235" s="1" t="s">
        <v>54</v>
      </c>
      <c r="E235">
        <v>7.5</v>
      </c>
      <c r="F235" s="1" t="s">
        <v>20</v>
      </c>
      <c r="G235" s="1" t="s">
        <v>21</v>
      </c>
      <c r="H235" s="2">
        <v>45184</v>
      </c>
      <c r="I235">
        <v>1.5</v>
      </c>
      <c r="J235">
        <v>5</v>
      </c>
      <c r="K235">
        <v>7.5</v>
      </c>
      <c r="L235" s="1" t="s">
        <v>30</v>
      </c>
      <c r="M235" s="1" t="s">
        <v>20</v>
      </c>
    </row>
    <row r="236" spans="1:13" x14ac:dyDescent="0.3">
      <c r="A236" s="1" t="s">
        <v>276</v>
      </c>
      <c r="B236" s="1" t="s">
        <v>23</v>
      </c>
      <c r="C236" s="1" t="s">
        <v>15</v>
      </c>
      <c r="D236" s="1" t="s">
        <v>25</v>
      </c>
      <c r="E236">
        <v>6</v>
      </c>
      <c r="F236" s="1" t="s">
        <v>20</v>
      </c>
      <c r="G236" s="1" t="s">
        <v>46</v>
      </c>
      <c r="H236" s="2">
        <v>45220</v>
      </c>
      <c r="I236">
        <v>3</v>
      </c>
      <c r="J236">
        <v>2</v>
      </c>
      <c r="K236">
        <v>6</v>
      </c>
      <c r="L236" s="1"/>
      <c r="M236" s="1" t="s">
        <v>20</v>
      </c>
    </row>
    <row r="237" spans="1:13" x14ac:dyDescent="0.3">
      <c r="A237" s="1" t="s">
        <v>277</v>
      </c>
      <c r="B237" s="1" t="s">
        <v>36</v>
      </c>
      <c r="C237" s="1" t="s">
        <v>15</v>
      </c>
      <c r="D237" s="1" t="s">
        <v>25</v>
      </c>
      <c r="E237">
        <v>6</v>
      </c>
      <c r="F237" s="1" t="s">
        <v>17</v>
      </c>
      <c r="G237" s="1" t="s">
        <v>18</v>
      </c>
      <c r="H237" s="2">
        <v>45015</v>
      </c>
      <c r="I237">
        <v>3</v>
      </c>
      <c r="J237">
        <v>2</v>
      </c>
      <c r="K237">
        <v>6</v>
      </c>
      <c r="L237" s="1"/>
      <c r="M237" s="1" t="s">
        <v>17</v>
      </c>
    </row>
    <row r="238" spans="1:13" x14ac:dyDescent="0.3">
      <c r="A238" s="1" t="s">
        <v>278</v>
      </c>
      <c r="B238" s="1" t="s">
        <v>27</v>
      </c>
      <c r="C238" s="1" t="s">
        <v>15</v>
      </c>
      <c r="D238" s="1" t="s">
        <v>25</v>
      </c>
      <c r="E238">
        <v>6</v>
      </c>
      <c r="F238" s="1" t="s">
        <v>20</v>
      </c>
      <c r="G238" s="1" t="s">
        <v>18</v>
      </c>
      <c r="H238" s="2">
        <v>45171</v>
      </c>
      <c r="I238">
        <v>3</v>
      </c>
      <c r="J238">
        <v>2</v>
      </c>
      <c r="K238">
        <v>6</v>
      </c>
      <c r="L238" s="1"/>
      <c r="M238" s="1" t="s">
        <v>20</v>
      </c>
    </row>
    <row r="239" spans="1:13" x14ac:dyDescent="0.3">
      <c r="A239" s="1" t="s">
        <v>279</v>
      </c>
      <c r="B239" s="1" t="s">
        <v>29</v>
      </c>
      <c r="C239" s="1" t="s">
        <v>35</v>
      </c>
      <c r="D239" s="1" t="s">
        <v>45</v>
      </c>
      <c r="E239">
        <v>15</v>
      </c>
      <c r="F239" s="1" t="s">
        <v>26</v>
      </c>
      <c r="G239" s="1" t="s">
        <v>21</v>
      </c>
      <c r="H239" s="2">
        <v>45273</v>
      </c>
      <c r="I239">
        <v>5</v>
      </c>
      <c r="J239">
        <v>3</v>
      </c>
      <c r="K239">
        <v>15</v>
      </c>
      <c r="L239" s="1" t="s">
        <v>29</v>
      </c>
      <c r="M239" s="1" t="s">
        <v>26</v>
      </c>
    </row>
    <row r="240" spans="1:13" x14ac:dyDescent="0.3">
      <c r="A240" s="1" t="s">
        <v>280</v>
      </c>
      <c r="B240" s="1" t="s">
        <v>30</v>
      </c>
      <c r="C240" s="1" t="s">
        <v>24</v>
      </c>
      <c r="D240" s="1" t="s">
        <v>54</v>
      </c>
      <c r="F240" s="1" t="s">
        <v>34</v>
      </c>
      <c r="G240" s="1" t="s">
        <v>21</v>
      </c>
      <c r="H240" s="2">
        <v>45121</v>
      </c>
      <c r="I240">
        <v>1.5</v>
      </c>
      <c r="J240">
        <v>4</v>
      </c>
      <c r="K240">
        <v>6</v>
      </c>
      <c r="L240" s="1" t="s">
        <v>30</v>
      </c>
      <c r="M240" s="1" t="s">
        <v>37</v>
      </c>
    </row>
    <row r="241" spans="1:13" x14ac:dyDescent="0.3">
      <c r="A241" s="1" t="s">
        <v>281</v>
      </c>
      <c r="B241" s="1" t="s">
        <v>29</v>
      </c>
      <c r="C241" s="1" t="s">
        <v>57</v>
      </c>
      <c r="D241" s="1" t="s">
        <v>45</v>
      </c>
      <c r="E241">
        <v>5</v>
      </c>
      <c r="F241" s="1" t="s">
        <v>26</v>
      </c>
      <c r="G241" s="1" t="s">
        <v>21</v>
      </c>
      <c r="H241" s="2">
        <v>45056</v>
      </c>
      <c r="I241">
        <v>5</v>
      </c>
      <c r="J241">
        <v>1</v>
      </c>
      <c r="K241">
        <v>5</v>
      </c>
      <c r="L241" s="1" t="s">
        <v>29</v>
      </c>
      <c r="M241" s="1" t="s">
        <v>26</v>
      </c>
    </row>
    <row r="242" spans="1:13" x14ac:dyDescent="0.3">
      <c r="A242" s="1" t="s">
        <v>282</v>
      </c>
      <c r="B242" s="1" t="s">
        <v>31</v>
      </c>
      <c r="C242" s="1" t="s">
        <v>15</v>
      </c>
      <c r="D242" s="1" t="s">
        <v>42</v>
      </c>
      <c r="E242">
        <v>2</v>
      </c>
      <c r="F242" s="1" t="s">
        <v>20</v>
      </c>
      <c r="G242" s="1" t="s">
        <v>18</v>
      </c>
      <c r="H242" s="2">
        <v>45157</v>
      </c>
      <c r="I242">
        <v>1</v>
      </c>
      <c r="J242">
        <v>2</v>
      </c>
      <c r="K242">
        <v>2</v>
      </c>
      <c r="L242" s="1" t="s">
        <v>31</v>
      </c>
      <c r="M242" s="1" t="s">
        <v>20</v>
      </c>
    </row>
    <row r="243" spans="1:13" x14ac:dyDescent="0.3">
      <c r="A243" s="1" t="s">
        <v>283</v>
      </c>
      <c r="B243" s="1" t="s">
        <v>32</v>
      </c>
      <c r="C243" s="1" t="s">
        <v>40</v>
      </c>
      <c r="D243" s="1" t="s">
        <v>49</v>
      </c>
      <c r="E243">
        <v>20</v>
      </c>
      <c r="F243" s="1" t="s">
        <v>17</v>
      </c>
      <c r="G243" s="1" t="s">
        <v>18</v>
      </c>
      <c r="H243" s="2">
        <v>45016</v>
      </c>
      <c r="I243">
        <v>4</v>
      </c>
      <c r="J243">
        <v>5</v>
      </c>
      <c r="K243">
        <v>20</v>
      </c>
      <c r="L243" s="1"/>
      <c r="M243" s="1" t="s">
        <v>17</v>
      </c>
    </row>
    <row r="244" spans="1:13" x14ac:dyDescent="0.3">
      <c r="A244" s="1" t="s">
        <v>284</v>
      </c>
      <c r="B244" s="1" t="s">
        <v>28</v>
      </c>
      <c r="C244" s="1" t="s">
        <v>15</v>
      </c>
      <c r="D244" s="1" t="s">
        <v>49</v>
      </c>
      <c r="E244">
        <v>8</v>
      </c>
      <c r="F244" s="1" t="s">
        <v>26</v>
      </c>
      <c r="G244" s="1" t="s">
        <v>18</v>
      </c>
      <c r="H244" s="2">
        <v>44932</v>
      </c>
      <c r="I244">
        <v>4</v>
      </c>
      <c r="J244">
        <v>2</v>
      </c>
      <c r="K244">
        <v>8</v>
      </c>
      <c r="L244" s="1"/>
      <c r="M244" s="1" t="s">
        <v>26</v>
      </c>
    </row>
    <row r="245" spans="1:13" x14ac:dyDescent="0.3">
      <c r="A245" s="1" t="s">
        <v>285</v>
      </c>
      <c r="B245" s="1" t="s">
        <v>36</v>
      </c>
      <c r="C245" s="1" t="s">
        <v>35</v>
      </c>
      <c r="D245" s="1" t="s">
        <v>25</v>
      </c>
      <c r="E245">
        <v>9</v>
      </c>
      <c r="F245" s="1" t="s">
        <v>26</v>
      </c>
      <c r="G245" s="1" t="s">
        <v>46</v>
      </c>
      <c r="H245" s="2">
        <v>45201</v>
      </c>
      <c r="I245">
        <v>3</v>
      </c>
      <c r="J245">
        <v>3</v>
      </c>
      <c r="K245">
        <v>9</v>
      </c>
      <c r="L245" s="1"/>
      <c r="M245" s="1" t="s">
        <v>26</v>
      </c>
    </row>
    <row r="246" spans="1:13" x14ac:dyDescent="0.3">
      <c r="A246" s="1" t="s">
        <v>286</v>
      </c>
      <c r="B246" s="1" t="s">
        <v>28</v>
      </c>
      <c r="C246" s="1" t="s">
        <v>40</v>
      </c>
      <c r="D246" s="1" t="s">
        <v>49</v>
      </c>
      <c r="E246">
        <v>20</v>
      </c>
      <c r="F246" s="1" t="s">
        <v>20</v>
      </c>
      <c r="G246" s="1" t="s">
        <v>18</v>
      </c>
      <c r="H246" s="2">
        <v>45117</v>
      </c>
      <c r="I246">
        <v>4</v>
      </c>
      <c r="J246">
        <v>5</v>
      </c>
      <c r="K246">
        <v>20</v>
      </c>
      <c r="L246" s="1"/>
      <c r="M246" s="1" t="s">
        <v>20</v>
      </c>
    </row>
    <row r="247" spans="1:13" x14ac:dyDescent="0.3">
      <c r="A247" s="1" t="s">
        <v>287</v>
      </c>
      <c r="B247" s="1" t="s">
        <v>29</v>
      </c>
      <c r="C247" s="1" t="s">
        <v>15</v>
      </c>
      <c r="D247" s="1" t="s">
        <v>45</v>
      </c>
      <c r="E247">
        <v>10</v>
      </c>
      <c r="F247" s="1" t="s">
        <v>26</v>
      </c>
      <c r="G247" s="1" t="s">
        <v>46</v>
      </c>
      <c r="H247" s="2">
        <v>45212</v>
      </c>
      <c r="I247">
        <v>5</v>
      </c>
      <c r="J247">
        <v>2</v>
      </c>
      <c r="K247">
        <v>10</v>
      </c>
      <c r="L247" s="1" t="s">
        <v>29</v>
      </c>
      <c r="M247" s="1" t="s">
        <v>26</v>
      </c>
    </row>
    <row r="248" spans="1:13" x14ac:dyDescent="0.3">
      <c r="A248" s="1" t="s">
        <v>288</v>
      </c>
      <c r="B248" s="1" t="s">
        <v>30</v>
      </c>
      <c r="C248" s="1" t="s">
        <v>57</v>
      </c>
      <c r="D248" s="1" t="s">
        <v>54</v>
      </c>
      <c r="E248">
        <v>1.5</v>
      </c>
      <c r="F248" s="1" t="s">
        <v>20</v>
      </c>
      <c r="G248" s="1" t="s">
        <v>21</v>
      </c>
      <c r="H248" s="2">
        <v>45075</v>
      </c>
      <c r="I248">
        <v>1.5</v>
      </c>
      <c r="J248">
        <v>1</v>
      </c>
      <c r="K248">
        <v>1.5</v>
      </c>
      <c r="L248" s="1" t="s">
        <v>30</v>
      </c>
      <c r="M248" s="1" t="s">
        <v>20</v>
      </c>
    </row>
    <row r="249" spans="1:13" x14ac:dyDescent="0.3">
      <c r="A249" s="1" t="s">
        <v>289</v>
      </c>
      <c r="B249" s="1" t="s">
        <v>32</v>
      </c>
      <c r="C249" s="1" t="s">
        <v>40</v>
      </c>
      <c r="D249" s="1" t="s">
        <v>49</v>
      </c>
      <c r="E249">
        <v>20</v>
      </c>
      <c r="F249" s="1" t="s">
        <v>26</v>
      </c>
      <c r="G249" s="1" t="s">
        <v>21</v>
      </c>
      <c r="H249" s="2">
        <v>45114</v>
      </c>
      <c r="I249">
        <v>4</v>
      </c>
      <c r="J249">
        <v>5</v>
      </c>
      <c r="K249">
        <v>20</v>
      </c>
      <c r="L249" s="1"/>
      <c r="M249" s="1" t="s">
        <v>26</v>
      </c>
    </row>
    <row r="250" spans="1:13" x14ac:dyDescent="0.3">
      <c r="A250" s="1" t="s">
        <v>290</v>
      </c>
      <c r="B250" s="1" t="s">
        <v>28</v>
      </c>
      <c r="C250" s="1" t="s">
        <v>57</v>
      </c>
      <c r="D250" s="1" t="s">
        <v>49</v>
      </c>
      <c r="E250">
        <v>4</v>
      </c>
      <c r="F250" s="1" t="s">
        <v>17</v>
      </c>
      <c r="G250" s="1" t="s">
        <v>46</v>
      </c>
      <c r="H250" s="2">
        <v>45075</v>
      </c>
      <c r="I250">
        <v>4</v>
      </c>
      <c r="J250">
        <v>1</v>
      </c>
      <c r="K250">
        <v>4</v>
      </c>
      <c r="L250" s="1"/>
      <c r="M250" s="1" t="s">
        <v>17</v>
      </c>
    </row>
    <row r="251" spans="1:13" x14ac:dyDescent="0.3">
      <c r="A251" s="1" t="s">
        <v>291</v>
      </c>
      <c r="B251" s="1" t="s">
        <v>28</v>
      </c>
      <c r="C251" s="1" t="s">
        <v>24</v>
      </c>
      <c r="D251" s="1" t="s">
        <v>49</v>
      </c>
      <c r="E251">
        <v>16</v>
      </c>
      <c r="F251" s="1" t="s">
        <v>20</v>
      </c>
      <c r="G251" s="1" t="s">
        <v>21</v>
      </c>
      <c r="H251" s="2">
        <v>45246</v>
      </c>
      <c r="I251">
        <v>4</v>
      </c>
      <c r="J251">
        <v>4</v>
      </c>
      <c r="K251">
        <v>16</v>
      </c>
      <c r="L251" s="1"/>
      <c r="M251" s="1" t="s">
        <v>20</v>
      </c>
    </row>
    <row r="252" spans="1:13" x14ac:dyDescent="0.3">
      <c r="A252" s="1" t="s">
        <v>292</v>
      </c>
      <c r="B252" s="1" t="s">
        <v>28</v>
      </c>
      <c r="C252" s="1" t="s">
        <v>24</v>
      </c>
      <c r="D252" s="1" t="s">
        <v>49</v>
      </c>
      <c r="E252">
        <v>16</v>
      </c>
      <c r="F252" s="1" t="s">
        <v>20</v>
      </c>
      <c r="G252" s="1" t="s">
        <v>21</v>
      </c>
      <c r="H252" s="2">
        <v>44998</v>
      </c>
      <c r="I252">
        <v>4</v>
      </c>
      <c r="J252">
        <v>4</v>
      </c>
      <c r="K252">
        <v>16</v>
      </c>
      <c r="L252" s="1"/>
      <c r="M252" s="1" t="s">
        <v>20</v>
      </c>
    </row>
    <row r="253" spans="1:13" x14ac:dyDescent="0.3">
      <c r="A253" s="1" t="s">
        <v>293</v>
      </c>
      <c r="B253" s="1" t="s">
        <v>23</v>
      </c>
      <c r="C253" s="1" t="s">
        <v>24</v>
      </c>
      <c r="D253" s="1" t="s">
        <v>25</v>
      </c>
      <c r="E253">
        <v>12</v>
      </c>
      <c r="F253" s="1" t="s">
        <v>39</v>
      </c>
      <c r="G253" s="1" t="s">
        <v>18</v>
      </c>
      <c r="H253" s="2">
        <v>45068</v>
      </c>
      <c r="I253">
        <v>3</v>
      </c>
      <c r="J253">
        <v>4</v>
      </c>
      <c r="K253">
        <v>12</v>
      </c>
      <c r="L253" s="1"/>
      <c r="M253" s="1" t="s">
        <v>37</v>
      </c>
    </row>
    <row r="254" spans="1:13" x14ac:dyDescent="0.3">
      <c r="A254" s="1" t="s">
        <v>294</v>
      </c>
      <c r="B254" s="1" t="s">
        <v>23</v>
      </c>
      <c r="C254" s="1" t="s">
        <v>40</v>
      </c>
      <c r="D254" s="1" t="s">
        <v>25</v>
      </c>
      <c r="E254">
        <v>15</v>
      </c>
      <c r="F254" s="1" t="s">
        <v>20</v>
      </c>
      <c r="G254" s="1" t="s">
        <v>18</v>
      </c>
      <c r="H254" s="2">
        <v>45253</v>
      </c>
      <c r="I254">
        <v>3</v>
      </c>
      <c r="J254">
        <v>5</v>
      </c>
      <c r="K254">
        <v>15</v>
      </c>
      <c r="L254" s="1"/>
      <c r="M254" s="1" t="s">
        <v>20</v>
      </c>
    </row>
    <row r="255" spans="1:13" x14ac:dyDescent="0.3">
      <c r="A255" s="1" t="s">
        <v>295</v>
      </c>
      <c r="B255" s="1" t="s">
        <v>39</v>
      </c>
      <c r="C255" s="1" t="s">
        <v>24</v>
      </c>
      <c r="D255" s="1" t="s">
        <v>25</v>
      </c>
      <c r="E255">
        <v>12</v>
      </c>
      <c r="F255" s="1" t="s">
        <v>26</v>
      </c>
      <c r="G255" s="1" t="s">
        <v>18</v>
      </c>
      <c r="H255" s="2">
        <v>45214</v>
      </c>
      <c r="I255">
        <v>3</v>
      </c>
      <c r="J255">
        <v>4</v>
      </c>
      <c r="K255">
        <v>12</v>
      </c>
      <c r="L255" s="1"/>
      <c r="M255" s="1" t="s">
        <v>26</v>
      </c>
    </row>
    <row r="256" spans="1:13" x14ac:dyDescent="0.3">
      <c r="A256" s="1" t="s">
        <v>296</v>
      </c>
      <c r="B256" s="1" t="s">
        <v>32</v>
      </c>
      <c r="C256" s="1" t="s">
        <v>40</v>
      </c>
      <c r="D256" s="1" t="s">
        <v>49</v>
      </c>
      <c r="E256">
        <v>20</v>
      </c>
      <c r="F256" s="1" t="s">
        <v>17</v>
      </c>
      <c r="G256" s="1" t="s">
        <v>18</v>
      </c>
      <c r="H256" s="2">
        <v>45233</v>
      </c>
      <c r="I256">
        <v>4</v>
      </c>
      <c r="J256">
        <v>5</v>
      </c>
      <c r="K256">
        <v>20</v>
      </c>
      <c r="L256" s="1"/>
      <c r="M256" s="1" t="s">
        <v>17</v>
      </c>
    </row>
    <row r="257" spans="1:13" x14ac:dyDescent="0.3">
      <c r="A257" s="1" t="s">
        <v>297</v>
      </c>
      <c r="B257" s="1" t="s">
        <v>28</v>
      </c>
      <c r="C257" s="1" t="s">
        <v>35</v>
      </c>
      <c r="D257" s="1" t="s">
        <v>49</v>
      </c>
      <c r="E257">
        <v>12</v>
      </c>
      <c r="F257" s="1" t="s">
        <v>26</v>
      </c>
      <c r="G257" s="1" t="s">
        <v>46</v>
      </c>
      <c r="H257" s="2">
        <v>45085</v>
      </c>
      <c r="I257">
        <v>4</v>
      </c>
      <c r="J257">
        <v>3</v>
      </c>
      <c r="K257">
        <v>12</v>
      </c>
      <c r="L257" s="1"/>
      <c r="M257" s="1" t="s">
        <v>26</v>
      </c>
    </row>
    <row r="258" spans="1:13" x14ac:dyDescent="0.3">
      <c r="A258" s="1" t="s">
        <v>298</v>
      </c>
      <c r="B258" s="1" t="s">
        <v>29</v>
      </c>
      <c r="C258" s="1" t="s">
        <v>57</v>
      </c>
      <c r="D258" s="1" t="s">
        <v>45</v>
      </c>
      <c r="E258">
        <v>5</v>
      </c>
      <c r="F258" s="1" t="s">
        <v>26</v>
      </c>
      <c r="G258" s="1" t="s">
        <v>46</v>
      </c>
      <c r="H258" s="2">
        <v>45244</v>
      </c>
      <c r="I258">
        <v>5</v>
      </c>
      <c r="J258">
        <v>1</v>
      </c>
      <c r="K258">
        <v>5</v>
      </c>
      <c r="L258" s="1" t="s">
        <v>29</v>
      </c>
      <c r="M258" s="1" t="s">
        <v>26</v>
      </c>
    </row>
    <row r="259" spans="1:13" x14ac:dyDescent="0.3">
      <c r="A259" s="1" t="s">
        <v>299</v>
      </c>
      <c r="B259" s="1" t="s">
        <v>31</v>
      </c>
      <c r="C259" s="1" t="s">
        <v>57</v>
      </c>
      <c r="D259" s="1" t="s">
        <v>42</v>
      </c>
      <c r="E259">
        <v>1</v>
      </c>
      <c r="F259" s="1" t="s">
        <v>39</v>
      </c>
      <c r="G259" s="1" t="s">
        <v>21</v>
      </c>
      <c r="H259" s="2">
        <v>45181</v>
      </c>
      <c r="I259">
        <v>1</v>
      </c>
      <c r="J259">
        <v>1</v>
      </c>
      <c r="K259">
        <v>1</v>
      </c>
      <c r="L259" s="1" t="s">
        <v>31</v>
      </c>
      <c r="M259" s="1" t="s">
        <v>37</v>
      </c>
    </row>
    <row r="260" spans="1:13" x14ac:dyDescent="0.3">
      <c r="A260" s="1" t="s">
        <v>300</v>
      </c>
      <c r="B260" s="1" t="s">
        <v>28</v>
      </c>
      <c r="C260" s="1"/>
      <c r="D260" s="1" t="s">
        <v>49</v>
      </c>
      <c r="E260">
        <v>16</v>
      </c>
      <c r="F260" s="1" t="s">
        <v>39</v>
      </c>
      <c r="G260" s="1" t="s">
        <v>21</v>
      </c>
      <c r="H260" s="2">
        <v>45256</v>
      </c>
      <c r="I260">
        <v>4</v>
      </c>
      <c r="J260">
        <v>4</v>
      </c>
      <c r="K260">
        <v>16</v>
      </c>
      <c r="L260" s="1"/>
      <c r="M260" s="1" t="s">
        <v>37</v>
      </c>
    </row>
    <row r="261" spans="1:13" x14ac:dyDescent="0.3">
      <c r="A261" s="1" t="s">
        <v>301</v>
      </c>
      <c r="B261" s="1" t="s">
        <v>32</v>
      </c>
      <c r="C261" s="1" t="s">
        <v>57</v>
      </c>
      <c r="D261" s="1" t="s">
        <v>49</v>
      </c>
      <c r="E261">
        <v>4</v>
      </c>
      <c r="F261" s="1" t="s">
        <v>39</v>
      </c>
      <c r="G261" s="1" t="s">
        <v>46</v>
      </c>
      <c r="H261" s="2">
        <v>45212</v>
      </c>
      <c r="I261">
        <v>4</v>
      </c>
      <c r="J261">
        <v>1</v>
      </c>
      <c r="K261">
        <v>4</v>
      </c>
      <c r="L261" s="1"/>
      <c r="M261" s="1" t="s">
        <v>37</v>
      </c>
    </row>
    <row r="262" spans="1:13" x14ac:dyDescent="0.3">
      <c r="A262" s="1" t="s">
        <v>302</v>
      </c>
      <c r="B262" s="1" t="s">
        <v>31</v>
      </c>
      <c r="C262" s="1" t="s">
        <v>15</v>
      </c>
      <c r="D262" s="1" t="s">
        <v>42</v>
      </c>
      <c r="E262">
        <v>2</v>
      </c>
      <c r="F262" s="1" t="s">
        <v>39</v>
      </c>
      <c r="G262" s="1" t="s">
        <v>18</v>
      </c>
      <c r="H262" s="2">
        <v>45233</v>
      </c>
      <c r="I262">
        <v>1</v>
      </c>
      <c r="J262">
        <v>2</v>
      </c>
      <c r="K262">
        <v>2</v>
      </c>
      <c r="L262" s="1" t="s">
        <v>31</v>
      </c>
      <c r="M262" s="1" t="s">
        <v>37</v>
      </c>
    </row>
    <row r="263" spans="1:13" x14ac:dyDescent="0.3">
      <c r="A263" s="1" t="s">
        <v>303</v>
      </c>
      <c r="B263" s="1" t="s">
        <v>32</v>
      </c>
      <c r="C263" s="1" t="s">
        <v>40</v>
      </c>
      <c r="D263" s="1" t="s">
        <v>49</v>
      </c>
      <c r="E263">
        <v>20</v>
      </c>
      <c r="F263" s="1" t="s">
        <v>17</v>
      </c>
      <c r="G263" s="1" t="s">
        <v>46</v>
      </c>
      <c r="H263" s="2">
        <v>45243</v>
      </c>
      <c r="I263">
        <v>4</v>
      </c>
      <c r="J263">
        <v>5</v>
      </c>
      <c r="K263">
        <v>20</v>
      </c>
      <c r="L263" s="1"/>
      <c r="M263" s="1" t="s">
        <v>17</v>
      </c>
    </row>
    <row r="264" spans="1:13" x14ac:dyDescent="0.3">
      <c r="A264" s="1" t="s">
        <v>304</v>
      </c>
      <c r="B264" s="1" t="s">
        <v>23</v>
      </c>
      <c r="C264" s="1" t="s">
        <v>57</v>
      </c>
      <c r="D264" s="1" t="s">
        <v>25</v>
      </c>
      <c r="E264">
        <v>3</v>
      </c>
      <c r="F264" s="1" t="s">
        <v>26</v>
      </c>
      <c r="G264" s="1" t="s">
        <v>46</v>
      </c>
      <c r="H264" s="2">
        <v>45277</v>
      </c>
      <c r="I264">
        <v>3</v>
      </c>
      <c r="J264">
        <v>1</v>
      </c>
      <c r="K264">
        <v>3</v>
      </c>
      <c r="L264" s="1"/>
      <c r="M264" s="1" t="s">
        <v>26</v>
      </c>
    </row>
    <row r="265" spans="1:13" x14ac:dyDescent="0.3">
      <c r="A265" s="1" t="s">
        <v>305</v>
      </c>
      <c r="B265" s="1" t="s">
        <v>30</v>
      </c>
      <c r="C265" s="1" t="s">
        <v>40</v>
      </c>
      <c r="D265" s="1" t="s">
        <v>54</v>
      </c>
      <c r="F265" s="1" t="s">
        <v>34</v>
      </c>
      <c r="G265" s="1" t="s">
        <v>18</v>
      </c>
      <c r="H265" s="2">
        <v>44998</v>
      </c>
      <c r="I265">
        <v>1.5</v>
      </c>
      <c r="J265">
        <v>5</v>
      </c>
      <c r="K265">
        <v>7.5</v>
      </c>
      <c r="L265" s="1" t="s">
        <v>30</v>
      </c>
      <c r="M265" s="1" t="s">
        <v>37</v>
      </c>
    </row>
    <row r="266" spans="1:13" x14ac:dyDescent="0.3">
      <c r="A266" s="1" t="s">
        <v>306</v>
      </c>
      <c r="B266" s="1" t="s">
        <v>36</v>
      </c>
      <c r="C266" s="1" t="s">
        <v>15</v>
      </c>
      <c r="D266" s="1" t="s">
        <v>16</v>
      </c>
      <c r="E266">
        <v>4</v>
      </c>
      <c r="F266" s="1" t="s">
        <v>17</v>
      </c>
      <c r="G266" s="1" t="s">
        <v>46</v>
      </c>
      <c r="H266" s="2">
        <v>45055</v>
      </c>
      <c r="I266">
        <v>2</v>
      </c>
      <c r="J266">
        <v>2</v>
      </c>
      <c r="K266">
        <v>4</v>
      </c>
      <c r="L266" s="1" t="s">
        <v>14</v>
      </c>
      <c r="M266" s="1" t="s">
        <v>17</v>
      </c>
    </row>
    <row r="267" spans="1:13" x14ac:dyDescent="0.3">
      <c r="A267" s="1" t="s">
        <v>307</v>
      </c>
      <c r="B267" s="1" t="s">
        <v>32</v>
      </c>
      <c r="C267" s="1" t="s">
        <v>57</v>
      </c>
      <c r="D267" s="1" t="s">
        <v>49</v>
      </c>
      <c r="E267">
        <v>4</v>
      </c>
      <c r="F267" s="1" t="s">
        <v>17</v>
      </c>
      <c r="G267" s="1" t="s">
        <v>46</v>
      </c>
      <c r="H267" s="2">
        <v>45221</v>
      </c>
      <c r="I267">
        <v>4</v>
      </c>
      <c r="J267">
        <v>1</v>
      </c>
      <c r="K267">
        <v>4</v>
      </c>
      <c r="L267" s="1"/>
      <c r="M267" s="1" t="s">
        <v>17</v>
      </c>
    </row>
    <row r="268" spans="1:13" x14ac:dyDescent="0.3">
      <c r="A268" s="1" t="s">
        <v>308</v>
      </c>
      <c r="B268" s="1" t="s">
        <v>36</v>
      </c>
      <c r="C268" s="1" t="s">
        <v>24</v>
      </c>
      <c r="D268" s="1" t="s">
        <v>42</v>
      </c>
      <c r="E268">
        <v>4</v>
      </c>
      <c r="F268" s="1" t="s">
        <v>17</v>
      </c>
      <c r="G268" s="1" t="s">
        <v>18</v>
      </c>
      <c r="H268" s="2">
        <v>45100</v>
      </c>
      <c r="I268">
        <v>1</v>
      </c>
      <c r="J268">
        <v>4</v>
      </c>
      <c r="K268">
        <v>4</v>
      </c>
      <c r="L268" s="1" t="s">
        <v>31</v>
      </c>
      <c r="M268" s="1" t="s">
        <v>17</v>
      </c>
    </row>
    <row r="269" spans="1:13" x14ac:dyDescent="0.3">
      <c r="A269" s="1" t="s">
        <v>309</v>
      </c>
      <c r="B269" s="1" t="s">
        <v>31</v>
      </c>
      <c r="C269" s="1" t="s">
        <v>57</v>
      </c>
      <c r="D269" s="1" t="s">
        <v>42</v>
      </c>
      <c r="E269">
        <v>1</v>
      </c>
      <c r="F269" s="1" t="s">
        <v>39</v>
      </c>
      <c r="G269" s="1" t="s">
        <v>46</v>
      </c>
      <c r="H269" s="2">
        <v>45107</v>
      </c>
      <c r="I269">
        <v>1</v>
      </c>
      <c r="J269">
        <v>1</v>
      </c>
      <c r="K269">
        <v>1</v>
      </c>
      <c r="L269" s="1" t="s">
        <v>31</v>
      </c>
      <c r="M269" s="1" t="s">
        <v>37</v>
      </c>
    </row>
    <row r="270" spans="1:13" x14ac:dyDescent="0.3">
      <c r="A270" s="1" t="s">
        <v>310</v>
      </c>
      <c r="B270" s="1" t="s">
        <v>28</v>
      </c>
      <c r="C270" s="1" t="s">
        <v>40</v>
      </c>
      <c r="D270" s="1" t="s">
        <v>49</v>
      </c>
      <c r="E270">
        <v>20</v>
      </c>
      <c r="F270" s="1" t="s">
        <v>39</v>
      </c>
      <c r="G270" s="1" t="s">
        <v>21</v>
      </c>
      <c r="H270" s="2">
        <v>45059</v>
      </c>
      <c r="I270">
        <v>4</v>
      </c>
      <c r="J270">
        <v>5</v>
      </c>
      <c r="K270">
        <v>20</v>
      </c>
      <c r="L270" s="1"/>
      <c r="M270" s="1" t="s">
        <v>37</v>
      </c>
    </row>
    <row r="271" spans="1:13" x14ac:dyDescent="0.3">
      <c r="A271" s="1" t="s">
        <v>311</v>
      </c>
      <c r="B271" s="1" t="s">
        <v>14</v>
      </c>
      <c r="C271" s="1"/>
      <c r="D271" s="1" t="s">
        <v>16</v>
      </c>
      <c r="E271">
        <v>8</v>
      </c>
      <c r="F271" s="1" t="s">
        <v>26</v>
      </c>
      <c r="G271" s="1" t="s">
        <v>46</v>
      </c>
      <c r="H271" s="2">
        <v>45041</v>
      </c>
      <c r="I271">
        <v>2</v>
      </c>
      <c r="J271">
        <v>4</v>
      </c>
      <c r="K271">
        <v>8</v>
      </c>
      <c r="L271" s="1" t="s">
        <v>14</v>
      </c>
      <c r="M271" s="1" t="s">
        <v>26</v>
      </c>
    </row>
    <row r="272" spans="1:13" x14ac:dyDescent="0.3">
      <c r="A272" s="1" t="s">
        <v>312</v>
      </c>
      <c r="B272" s="1" t="s">
        <v>34</v>
      </c>
      <c r="C272" s="1" t="s">
        <v>35</v>
      </c>
      <c r="D272" s="1" t="s">
        <v>49</v>
      </c>
      <c r="E272">
        <v>12</v>
      </c>
      <c r="F272" s="1" t="s">
        <v>39</v>
      </c>
      <c r="G272" s="1" t="s">
        <v>18</v>
      </c>
      <c r="H272" s="2">
        <v>45073</v>
      </c>
      <c r="I272">
        <v>4</v>
      </c>
      <c r="J272">
        <v>3</v>
      </c>
      <c r="K272">
        <v>12</v>
      </c>
      <c r="L272" s="1"/>
      <c r="M272" s="1" t="s">
        <v>37</v>
      </c>
    </row>
    <row r="273" spans="1:13" x14ac:dyDescent="0.3">
      <c r="A273" s="1" t="s">
        <v>313</v>
      </c>
      <c r="B273" s="1" t="s">
        <v>39</v>
      </c>
      <c r="C273" s="1" t="s">
        <v>24</v>
      </c>
      <c r="D273" s="1"/>
      <c r="E273">
        <v>6</v>
      </c>
      <c r="F273" s="1" t="s">
        <v>17</v>
      </c>
      <c r="G273" s="1" t="s">
        <v>21</v>
      </c>
      <c r="H273" s="2">
        <v>44976</v>
      </c>
      <c r="I273">
        <v>3</v>
      </c>
      <c r="J273">
        <v>4</v>
      </c>
      <c r="K273">
        <v>12</v>
      </c>
      <c r="L273" s="1"/>
      <c r="M273" s="1" t="s">
        <v>17</v>
      </c>
    </row>
    <row r="274" spans="1:13" x14ac:dyDescent="0.3">
      <c r="A274" s="1" t="s">
        <v>314</v>
      </c>
      <c r="B274" s="1" t="s">
        <v>30</v>
      </c>
      <c r="C274" s="1" t="s">
        <v>40</v>
      </c>
      <c r="D274" s="1" t="s">
        <v>54</v>
      </c>
      <c r="E274">
        <v>7.5</v>
      </c>
      <c r="F274" s="1" t="s">
        <v>17</v>
      </c>
      <c r="G274" s="1" t="s">
        <v>21</v>
      </c>
      <c r="H274" s="2">
        <v>45271</v>
      </c>
      <c r="I274">
        <v>1.5</v>
      </c>
      <c r="J274">
        <v>5</v>
      </c>
      <c r="K274">
        <v>7.5</v>
      </c>
      <c r="L274" s="1" t="s">
        <v>30</v>
      </c>
      <c r="M274" s="1" t="s">
        <v>17</v>
      </c>
    </row>
    <row r="275" spans="1:13" x14ac:dyDescent="0.3">
      <c r="A275" s="1" t="s">
        <v>315</v>
      </c>
      <c r="B275" s="1" t="s">
        <v>32</v>
      </c>
      <c r="C275" s="1" t="s">
        <v>57</v>
      </c>
      <c r="D275" s="1" t="s">
        <v>49</v>
      </c>
      <c r="E275">
        <v>4</v>
      </c>
      <c r="F275" s="1" t="s">
        <v>20</v>
      </c>
      <c r="G275" s="1" t="s">
        <v>21</v>
      </c>
      <c r="H275" s="2">
        <v>45041</v>
      </c>
      <c r="I275">
        <v>4</v>
      </c>
      <c r="J275">
        <v>1</v>
      </c>
      <c r="K275">
        <v>4</v>
      </c>
      <c r="L275" s="1"/>
      <c r="M275" s="1" t="s">
        <v>20</v>
      </c>
    </row>
    <row r="276" spans="1:13" x14ac:dyDescent="0.3">
      <c r="A276" s="1" t="s">
        <v>316</v>
      </c>
      <c r="B276" s="1" t="s">
        <v>30</v>
      </c>
      <c r="C276" s="1" t="s">
        <v>35</v>
      </c>
      <c r="D276" s="1" t="s">
        <v>54</v>
      </c>
      <c r="E276">
        <v>4.5</v>
      </c>
      <c r="F276" s="1" t="s">
        <v>20</v>
      </c>
      <c r="G276" s="1" t="s">
        <v>21</v>
      </c>
      <c r="H276" s="2">
        <v>45211</v>
      </c>
      <c r="I276">
        <v>1.5</v>
      </c>
      <c r="J276">
        <v>3</v>
      </c>
      <c r="K276">
        <v>4.5</v>
      </c>
      <c r="L276" s="1" t="s">
        <v>30</v>
      </c>
      <c r="M276" s="1" t="s">
        <v>20</v>
      </c>
    </row>
    <row r="277" spans="1:13" x14ac:dyDescent="0.3">
      <c r="A277" s="1" t="s">
        <v>317</v>
      </c>
      <c r="B277" s="1" t="s">
        <v>14</v>
      </c>
      <c r="C277" s="1" t="s">
        <v>40</v>
      </c>
      <c r="D277" s="1" t="s">
        <v>16</v>
      </c>
      <c r="E277">
        <v>10</v>
      </c>
      <c r="F277" s="1" t="s">
        <v>39</v>
      </c>
      <c r="G277" s="1" t="s">
        <v>18</v>
      </c>
      <c r="H277" s="2">
        <v>45168</v>
      </c>
      <c r="I277">
        <v>2</v>
      </c>
      <c r="J277">
        <v>5</v>
      </c>
      <c r="K277">
        <v>10</v>
      </c>
      <c r="L277" s="1" t="s">
        <v>14</v>
      </c>
      <c r="M277" s="1" t="s">
        <v>37</v>
      </c>
    </row>
    <row r="278" spans="1:13" x14ac:dyDescent="0.3">
      <c r="A278" s="1" t="s">
        <v>318</v>
      </c>
      <c r="B278" s="1" t="s">
        <v>23</v>
      </c>
      <c r="C278" s="1" t="s">
        <v>35</v>
      </c>
      <c r="D278" s="1" t="s">
        <v>25</v>
      </c>
      <c r="F278" s="1" t="s">
        <v>20</v>
      </c>
      <c r="G278" s="1" t="s">
        <v>18</v>
      </c>
      <c r="H278" s="2">
        <v>45220</v>
      </c>
      <c r="I278">
        <v>3</v>
      </c>
      <c r="J278">
        <v>3</v>
      </c>
      <c r="K278">
        <v>9</v>
      </c>
      <c r="L278" s="1"/>
      <c r="M278" s="1" t="s">
        <v>20</v>
      </c>
    </row>
    <row r="279" spans="1:13" x14ac:dyDescent="0.3">
      <c r="A279" s="1" t="s">
        <v>319</v>
      </c>
      <c r="B279" s="1" t="s">
        <v>14</v>
      </c>
      <c r="C279" s="1" t="s">
        <v>35</v>
      </c>
      <c r="D279" s="1" t="s">
        <v>16</v>
      </c>
      <c r="E279">
        <v>6</v>
      </c>
      <c r="F279" s="1" t="s">
        <v>17</v>
      </c>
      <c r="G279" s="1" t="s">
        <v>46</v>
      </c>
      <c r="H279" s="2">
        <v>45232</v>
      </c>
      <c r="I279">
        <v>2</v>
      </c>
      <c r="J279">
        <v>3</v>
      </c>
      <c r="K279">
        <v>6</v>
      </c>
      <c r="L279" s="1" t="s">
        <v>14</v>
      </c>
      <c r="M279" s="1" t="s">
        <v>17</v>
      </c>
    </row>
    <row r="280" spans="1:13" x14ac:dyDescent="0.3">
      <c r="A280" s="1" t="s">
        <v>320</v>
      </c>
      <c r="B280" s="1" t="s">
        <v>27</v>
      </c>
      <c r="C280" s="1" t="s">
        <v>57</v>
      </c>
      <c r="D280" s="1" t="s">
        <v>25</v>
      </c>
      <c r="E280">
        <v>3</v>
      </c>
      <c r="F280" s="1" t="s">
        <v>26</v>
      </c>
      <c r="G280" s="1" t="s">
        <v>46</v>
      </c>
      <c r="H280" s="2">
        <v>45188</v>
      </c>
      <c r="I280">
        <v>3</v>
      </c>
      <c r="J280">
        <v>1</v>
      </c>
      <c r="K280">
        <v>3</v>
      </c>
      <c r="L280" s="1"/>
      <c r="M280" s="1" t="s">
        <v>26</v>
      </c>
    </row>
    <row r="281" spans="1:13" x14ac:dyDescent="0.3">
      <c r="A281" s="1" t="s">
        <v>321</v>
      </c>
      <c r="B281" s="1" t="s">
        <v>23</v>
      </c>
      <c r="C281" s="1" t="s">
        <v>35</v>
      </c>
      <c r="D281" s="1" t="s">
        <v>25</v>
      </c>
      <c r="E281">
        <v>9</v>
      </c>
      <c r="F281" s="1" t="s">
        <v>26</v>
      </c>
      <c r="G281" s="1" t="s">
        <v>18</v>
      </c>
      <c r="H281" s="2">
        <v>45111</v>
      </c>
      <c r="I281">
        <v>3</v>
      </c>
      <c r="J281">
        <v>3</v>
      </c>
      <c r="K281">
        <v>9</v>
      </c>
      <c r="L281" s="1"/>
      <c r="M281" s="1" t="s">
        <v>26</v>
      </c>
    </row>
    <row r="282" spans="1:13" x14ac:dyDescent="0.3">
      <c r="A282" s="1" t="s">
        <v>322</v>
      </c>
      <c r="B282" s="1" t="s">
        <v>32</v>
      </c>
      <c r="C282" s="1" t="s">
        <v>57</v>
      </c>
      <c r="D282" s="1" t="s">
        <v>49</v>
      </c>
      <c r="E282">
        <v>4</v>
      </c>
      <c r="F282" s="1" t="s">
        <v>20</v>
      </c>
      <c r="G282" s="1" t="s">
        <v>46</v>
      </c>
      <c r="H282" s="2">
        <v>44954</v>
      </c>
      <c r="I282">
        <v>4</v>
      </c>
      <c r="J282">
        <v>1</v>
      </c>
      <c r="K282">
        <v>4</v>
      </c>
      <c r="L282" s="1"/>
      <c r="M282" s="1" t="s">
        <v>20</v>
      </c>
    </row>
    <row r="283" spans="1:13" x14ac:dyDescent="0.3">
      <c r="A283" s="1" t="s">
        <v>323</v>
      </c>
      <c r="B283" s="1" t="s">
        <v>31</v>
      </c>
      <c r="C283" s="1" t="s">
        <v>15</v>
      </c>
      <c r="D283" s="1"/>
      <c r="E283">
        <v>2</v>
      </c>
      <c r="F283" s="1" t="s">
        <v>26</v>
      </c>
      <c r="G283" s="1" t="s">
        <v>21</v>
      </c>
      <c r="H283" s="2">
        <v>45203</v>
      </c>
      <c r="I283">
        <v>3</v>
      </c>
      <c r="J283">
        <v>2</v>
      </c>
      <c r="K283">
        <v>6</v>
      </c>
      <c r="L283" s="1"/>
      <c r="M283" s="1" t="s">
        <v>26</v>
      </c>
    </row>
    <row r="284" spans="1:13" x14ac:dyDescent="0.3">
      <c r="A284" s="1" t="s">
        <v>324</v>
      </c>
      <c r="B284" s="1" t="s">
        <v>32</v>
      </c>
      <c r="C284" s="1" t="s">
        <v>35</v>
      </c>
      <c r="D284" s="1" t="s">
        <v>49</v>
      </c>
      <c r="E284">
        <v>12</v>
      </c>
      <c r="F284" s="1" t="s">
        <v>17</v>
      </c>
      <c r="G284" s="1" t="s">
        <v>21</v>
      </c>
      <c r="H284" s="2">
        <v>44983</v>
      </c>
      <c r="I284">
        <v>4</v>
      </c>
      <c r="J284">
        <v>3</v>
      </c>
      <c r="K284">
        <v>12</v>
      </c>
      <c r="L284" s="1"/>
      <c r="M284" s="1" t="s">
        <v>17</v>
      </c>
    </row>
    <row r="285" spans="1:13" x14ac:dyDescent="0.3">
      <c r="A285" s="1" t="s">
        <v>325</v>
      </c>
      <c r="B285" s="1" t="s">
        <v>14</v>
      </c>
      <c r="C285" s="1" t="s">
        <v>15</v>
      </c>
      <c r="D285" s="1" t="s">
        <v>16</v>
      </c>
      <c r="E285">
        <v>4</v>
      </c>
      <c r="F285" s="1" t="s">
        <v>39</v>
      </c>
      <c r="G285" s="1" t="s">
        <v>18</v>
      </c>
      <c r="H285" s="2">
        <v>44941</v>
      </c>
      <c r="I285">
        <v>2</v>
      </c>
      <c r="J285">
        <v>2</v>
      </c>
      <c r="K285">
        <v>4</v>
      </c>
      <c r="L285" s="1" t="s">
        <v>14</v>
      </c>
      <c r="M285" s="1" t="s">
        <v>37</v>
      </c>
    </row>
    <row r="286" spans="1:13" x14ac:dyDescent="0.3">
      <c r="A286" s="1" t="s">
        <v>326</v>
      </c>
      <c r="B286" s="1" t="s">
        <v>30</v>
      </c>
      <c r="C286" s="1" t="s">
        <v>35</v>
      </c>
      <c r="D286" s="1" t="s">
        <v>54</v>
      </c>
      <c r="E286">
        <v>4.5</v>
      </c>
      <c r="F286" s="1" t="s">
        <v>20</v>
      </c>
      <c r="G286" s="1" t="s">
        <v>21</v>
      </c>
      <c r="H286" s="2">
        <v>45064</v>
      </c>
      <c r="I286">
        <v>1.5</v>
      </c>
      <c r="J286">
        <v>3</v>
      </c>
      <c r="K286">
        <v>4.5</v>
      </c>
      <c r="L286" s="1" t="s">
        <v>30</v>
      </c>
      <c r="M286" s="1" t="s">
        <v>20</v>
      </c>
    </row>
    <row r="287" spans="1:13" x14ac:dyDescent="0.3">
      <c r="A287" s="1" t="s">
        <v>327</v>
      </c>
      <c r="B287" s="1" t="s">
        <v>28</v>
      </c>
      <c r="C287" s="1" t="s">
        <v>35</v>
      </c>
      <c r="D287" s="1" t="s">
        <v>49</v>
      </c>
      <c r="E287">
        <v>12</v>
      </c>
      <c r="F287" s="1" t="s">
        <v>39</v>
      </c>
      <c r="G287" s="1" t="s">
        <v>46</v>
      </c>
      <c r="H287" s="2">
        <v>45049</v>
      </c>
      <c r="I287">
        <v>4</v>
      </c>
      <c r="J287">
        <v>3</v>
      </c>
      <c r="K287">
        <v>12</v>
      </c>
      <c r="L287" s="1"/>
      <c r="M287" s="1" t="s">
        <v>37</v>
      </c>
    </row>
    <row r="288" spans="1:13" x14ac:dyDescent="0.3">
      <c r="A288" s="1" t="s">
        <v>328</v>
      </c>
      <c r="B288" s="1" t="s">
        <v>29</v>
      </c>
      <c r="C288" s="1" t="s">
        <v>35</v>
      </c>
      <c r="D288" s="1" t="s">
        <v>45</v>
      </c>
      <c r="E288">
        <v>15</v>
      </c>
      <c r="F288" s="1" t="s">
        <v>26</v>
      </c>
      <c r="G288" s="1" t="s">
        <v>46</v>
      </c>
      <c r="H288" s="2">
        <v>45236</v>
      </c>
      <c r="I288">
        <v>5</v>
      </c>
      <c r="J288">
        <v>3</v>
      </c>
      <c r="K288">
        <v>15</v>
      </c>
      <c r="L288" s="1" t="s">
        <v>29</v>
      </c>
      <c r="M288" s="1" t="s">
        <v>26</v>
      </c>
    </row>
    <row r="289" spans="1:13" x14ac:dyDescent="0.3">
      <c r="A289" s="1" t="s">
        <v>329</v>
      </c>
      <c r="B289" s="1" t="s">
        <v>31</v>
      </c>
      <c r="C289" s="1" t="s">
        <v>57</v>
      </c>
      <c r="D289" s="1" t="s">
        <v>42</v>
      </c>
      <c r="E289">
        <v>1</v>
      </c>
      <c r="F289" s="1" t="s">
        <v>39</v>
      </c>
      <c r="G289" s="1" t="s">
        <v>21</v>
      </c>
      <c r="H289" s="2">
        <v>45210</v>
      </c>
      <c r="I289">
        <v>1</v>
      </c>
      <c r="J289">
        <v>1</v>
      </c>
      <c r="K289">
        <v>1</v>
      </c>
      <c r="L289" s="1" t="s">
        <v>31</v>
      </c>
      <c r="M289" s="1" t="s">
        <v>37</v>
      </c>
    </row>
    <row r="290" spans="1:13" x14ac:dyDescent="0.3">
      <c r="A290" s="1" t="s">
        <v>330</v>
      </c>
      <c r="B290" s="1" t="s">
        <v>32</v>
      </c>
      <c r="C290" s="1" t="s">
        <v>35</v>
      </c>
      <c r="D290" s="1" t="s">
        <v>49</v>
      </c>
      <c r="E290">
        <v>12</v>
      </c>
      <c r="F290" s="1" t="s">
        <v>17</v>
      </c>
      <c r="G290" s="1" t="s">
        <v>46</v>
      </c>
      <c r="H290" s="2">
        <v>44982</v>
      </c>
      <c r="I290">
        <v>4</v>
      </c>
      <c r="J290">
        <v>3</v>
      </c>
      <c r="K290">
        <v>12</v>
      </c>
      <c r="L290" s="1"/>
      <c r="M290" s="1" t="s">
        <v>17</v>
      </c>
    </row>
    <row r="291" spans="1:13" x14ac:dyDescent="0.3">
      <c r="A291" s="1" t="s">
        <v>331</v>
      </c>
      <c r="B291" s="1" t="s">
        <v>32</v>
      </c>
      <c r="C291" s="1" t="s">
        <v>15</v>
      </c>
      <c r="D291" s="1" t="s">
        <v>49</v>
      </c>
      <c r="E291">
        <v>8</v>
      </c>
      <c r="F291" s="1" t="s">
        <v>39</v>
      </c>
      <c r="G291" s="1" t="s">
        <v>46</v>
      </c>
      <c r="H291" s="2">
        <v>45179</v>
      </c>
      <c r="I291">
        <v>4</v>
      </c>
      <c r="J291">
        <v>2</v>
      </c>
      <c r="K291">
        <v>8</v>
      </c>
      <c r="L291" s="1"/>
      <c r="M291" s="1" t="s">
        <v>37</v>
      </c>
    </row>
    <row r="292" spans="1:13" x14ac:dyDescent="0.3">
      <c r="A292" s="1" t="s">
        <v>332</v>
      </c>
      <c r="B292" s="1" t="s">
        <v>32</v>
      </c>
      <c r="C292" s="1" t="s">
        <v>15</v>
      </c>
      <c r="D292" s="1" t="s">
        <v>49</v>
      </c>
      <c r="E292">
        <v>8</v>
      </c>
      <c r="F292" s="1" t="s">
        <v>39</v>
      </c>
      <c r="G292" s="1" t="s">
        <v>46</v>
      </c>
      <c r="H292" s="2">
        <v>45149</v>
      </c>
      <c r="I292">
        <v>4</v>
      </c>
      <c r="J292">
        <v>2</v>
      </c>
      <c r="K292">
        <v>8</v>
      </c>
      <c r="L292" s="1"/>
      <c r="M292" s="1" t="s">
        <v>37</v>
      </c>
    </row>
    <row r="293" spans="1:13" x14ac:dyDescent="0.3">
      <c r="A293" s="1" t="s">
        <v>333</v>
      </c>
      <c r="B293" s="1" t="s">
        <v>39</v>
      </c>
      <c r="C293" s="1" t="s">
        <v>57</v>
      </c>
      <c r="D293" s="1" t="s">
        <v>42</v>
      </c>
      <c r="E293">
        <v>1</v>
      </c>
      <c r="F293" s="1" t="s">
        <v>26</v>
      </c>
      <c r="G293" s="1" t="s">
        <v>21</v>
      </c>
      <c r="H293" s="2">
        <v>45237</v>
      </c>
      <c r="I293">
        <v>1</v>
      </c>
      <c r="J293">
        <v>1</v>
      </c>
      <c r="K293">
        <v>1</v>
      </c>
      <c r="L293" s="1" t="s">
        <v>31</v>
      </c>
      <c r="M293" s="1" t="s">
        <v>26</v>
      </c>
    </row>
    <row r="294" spans="1:13" x14ac:dyDescent="0.3">
      <c r="A294" s="1" t="s">
        <v>334</v>
      </c>
      <c r="B294" s="1" t="s">
        <v>30</v>
      </c>
      <c r="C294" s="1" t="s">
        <v>35</v>
      </c>
      <c r="D294" s="1" t="s">
        <v>54</v>
      </c>
      <c r="E294">
        <v>4.5</v>
      </c>
      <c r="F294" s="1" t="s">
        <v>39</v>
      </c>
      <c r="G294" s="1" t="s">
        <v>46</v>
      </c>
      <c r="H294" s="2">
        <v>44971</v>
      </c>
      <c r="I294">
        <v>1.5</v>
      </c>
      <c r="J294">
        <v>3</v>
      </c>
      <c r="K294">
        <v>4.5</v>
      </c>
      <c r="L294" s="1" t="s">
        <v>30</v>
      </c>
      <c r="M294" s="1" t="s">
        <v>37</v>
      </c>
    </row>
    <row r="295" spans="1:13" x14ac:dyDescent="0.3">
      <c r="A295" s="1" t="s">
        <v>335</v>
      </c>
      <c r="B295" s="1" t="s">
        <v>31</v>
      </c>
      <c r="C295" s="1"/>
      <c r="D295" s="1" t="s">
        <v>42</v>
      </c>
      <c r="E295">
        <v>1</v>
      </c>
      <c r="F295" s="1" t="s">
        <v>39</v>
      </c>
      <c r="G295" s="1" t="s">
        <v>46</v>
      </c>
      <c r="H295" s="2">
        <v>45044</v>
      </c>
      <c r="I295">
        <v>1</v>
      </c>
      <c r="J295">
        <v>1</v>
      </c>
      <c r="K295">
        <v>1</v>
      </c>
      <c r="L295" s="1" t="s">
        <v>31</v>
      </c>
      <c r="M295" s="1" t="s">
        <v>37</v>
      </c>
    </row>
    <row r="296" spans="1:13" x14ac:dyDescent="0.3">
      <c r="A296" s="1" t="s">
        <v>336</v>
      </c>
      <c r="B296" s="1" t="s">
        <v>31</v>
      </c>
      <c r="C296" s="1" t="s">
        <v>57</v>
      </c>
      <c r="D296" s="1" t="s">
        <v>42</v>
      </c>
      <c r="E296">
        <v>1</v>
      </c>
      <c r="F296" s="1" t="s">
        <v>39</v>
      </c>
      <c r="G296" s="1" t="s">
        <v>46</v>
      </c>
      <c r="H296" s="2">
        <v>45175</v>
      </c>
      <c r="I296">
        <v>1</v>
      </c>
      <c r="J296">
        <v>1</v>
      </c>
      <c r="K296">
        <v>1</v>
      </c>
      <c r="L296" s="1" t="s">
        <v>31</v>
      </c>
      <c r="M296" s="1" t="s">
        <v>37</v>
      </c>
    </row>
    <row r="297" spans="1:13" x14ac:dyDescent="0.3">
      <c r="A297" s="1" t="s">
        <v>337</v>
      </c>
      <c r="B297" s="1" t="s">
        <v>14</v>
      </c>
      <c r="C297" s="1" t="s">
        <v>15</v>
      </c>
      <c r="D297" s="1"/>
      <c r="E297">
        <v>4</v>
      </c>
      <c r="F297" s="1" t="s">
        <v>17</v>
      </c>
      <c r="G297" s="1" t="s">
        <v>18</v>
      </c>
      <c r="H297" s="2">
        <v>44936</v>
      </c>
      <c r="I297">
        <v>3</v>
      </c>
      <c r="J297">
        <v>2</v>
      </c>
      <c r="K297">
        <v>6</v>
      </c>
      <c r="L297" s="1"/>
      <c r="M297" s="1" t="s">
        <v>17</v>
      </c>
    </row>
    <row r="298" spans="1:13" x14ac:dyDescent="0.3">
      <c r="A298" s="1" t="s">
        <v>338</v>
      </c>
      <c r="B298" s="1" t="s">
        <v>28</v>
      </c>
      <c r="C298" s="1" t="s">
        <v>35</v>
      </c>
      <c r="D298" s="1" t="s">
        <v>49</v>
      </c>
      <c r="E298">
        <v>12</v>
      </c>
      <c r="F298" s="1" t="s">
        <v>36</v>
      </c>
      <c r="G298" s="1" t="s">
        <v>21</v>
      </c>
      <c r="H298" s="2">
        <v>45039</v>
      </c>
      <c r="I298">
        <v>4</v>
      </c>
      <c r="J298">
        <v>3</v>
      </c>
      <c r="K298">
        <v>12</v>
      </c>
      <c r="L298" s="1"/>
      <c r="M298" s="1" t="s">
        <v>37</v>
      </c>
    </row>
    <row r="299" spans="1:13" x14ac:dyDescent="0.3">
      <c r="A299" s="1" t="s">
        <v>339</v>
      </c>
      <c r="B299" s="1" t="s">
        <v>29</v>
      </c>
      <c r="C299" s="1" t="s">
        <v>24</v>
      </c>
      <c r="D299" s="1" t="s">
        <v>45</v>
      </c>
      <c r="E299">
        <v>20</v>
      </c>
      <c r="F299" s="1" t="s">
        <v>20</v>
      </c>
      <c r="G299" s="1" t="s">
        <v>18</v>
      </c>
      <c r="H299" s="2">
        <v>44983</v>
      </c>
      <c r="I299">
        <v>5</v>
      </c>
      <c r="J299">
        <v>4</v>
      </c>
      <c r="K299">
        <v>20</v>
      </c>
      <c r="L299" s="1" t="s">
        <v>29</v>
      </c>
      <c r="M299" s="1" t="s">
        <v>20</v>
      </c>
    </row>
    <row r="300" spans="1:13" x14ac:dyDescent="0.3">
      <c r="A300" s="1" t="s">
        <v>340</v>
      </c>
      <c r="B300" s="1" t="s">
        <v>31</v>
      </c>
      <c r="C300" s="1" t="s">
        <v>35</v>
      </c>
      <c r="D300" s="1" t="s">
        <v>42</v>
      </c>
      <c r="E300">
        <v>3</v>
      </c>
      <c r="F300" s="1" t="s">
        <v>26</v>
      </c>
      <c r="G300" s="1" t="s">
        <v>21</v>
      </c>
      <c r="H300" s="2">
        <v>44948</v>
      </c>
      <c r="I300">
        <v>1</v>
      </c>
      <c r="J300">
        <v>3</v>
      </c>
      <c r="K300">
        <v>3</v>
      </c>
      <c r="L300" s="1" t="s">
        <v>31</v>
      </c>
      <c r="M300" s="1" t="s">
        <v>26</v>
      </c>
    </row>
    <row r="301" spans="1:13" x14ac:dyDescent="0.3">
      <c r="A301" s="1" t="s">
        <v>341</v>
      </c>
      <c r="B301" s="1" t="s">
        <v>31</v>
      </c>
      <c r="C301" s="1" t="s">
        <v>35</v>
      </c>
      <c r="D301" s="1" t="s">
        <v>42</v>
      </c>
      <c r="E301">
        <v>3</v>
      </c>
      <c r="F301" s="1" t="s">
        <v>39</v>
      </c>
      <c r="G301" s="1" t="s">
        <v>21</v>
      </c>
      <c r="H301" s="2">
        <v>44995</v>
      </c>
      <c r="I301">
        <v>1</v>
      </c>
      <c r="J301">
        <v>3</v>
      </c>
      <c r="K301">
        <v>3</v>
      </c>
      <c r="L301" s="1" t="s">
        <v>31</v>
      </c>
      <c r="M301" s="1" t="s">
        <v>37</v>
      </c>
    </row>
    <row r="302" spans="1:13" x14ac:dyDescent="0.3">
      <c r="A302" s="1" t="s">
        <v>342</v>
      </c>
      <c r="B302" s="1" t="s">
        <v>31</v>
      </c>
      <c r="C302" s="1" t="s">
        <v>24</v>
      </c>
      <c r="D302" s="1" t="s">
        <v>42</v>
      </c>
      <c r="E302">
        <v>4</v>
      </c>
      <c r="F302" s="1" t="s">
        <v>20</v>
      </c>
      <c r="G302" s="1" t="s">
        <v>18</v>
      </c>
      <c r="H302" s="2">
        <v>44954</v>
      </c>
      <c r="I302">
        <v>1</v>
      </c>
      <c r="J302">
        <v>4</v>
      </c>
      <c r="K302">
        <v>4</v>
      </c>
      <c r="L302" s="1" t="s">
        <v>31</v>
      </c>
      <c r="M302" s="1" t="s">
        <v>20</v>
      </c>
    </row>
    <row r="303" spans="1:13" x14ac:dyDescent="0.3">
      <c r="A303" s="1" t="s">
        <v>343</v>
      </c>
      <c r="B303" s="1" t="s">
        <v>14</v>
      </c>
      <c r="C303" s="1" t="s">
        <v>40</v>
      </c>
      <c r="D303" s="1" t="s">
        <v>16</v>
      </c>
      <c r="E303">
        <v>10</v>
      </c>
      <c r="F303" s="1" t="s">
        <v>26</v>
      </c>
      <c r="G303" s="1" t="s">
        <v>18</v>
      </c>
      <c r="H303" s="2">
        <v>45149</v>
      </c>
      <c r="I303">
        <v>2</v>
      </c>
      <c r="J303">
        <v>5</v>
      </c>
      <c r="K303">
        <v>10</v>
      </c>
      <c r="L303" s="1" t="s">
        <v>14</v>
      </c>
      <c r="M303" s="1" t="s">
        <v>26</v>
      </c>
    </row>
    <row r="304" spans="1:13" x14ac:dyDescent="0.3">
      <c r="A304" s="1" t="s">
        <v>344</v>
      </c>
      <c r="B304" s="1" t="s">
        <v>36</v>
      </c>
      <c r="C304" s="1" t="s">
        <v>15</v>
      </c>
      <c r="D304" s="1" t="s">
        <v>49</v>
      </c>
      <c r="E304">
        <v>8</v>
      </c>
      <c r="F304" s="1" t="s">
        <v>17</v>
      </c>
      <c r="G304" s="1" t="s">
        <v>46</v>
      </c>
      <c r="H304" s="2">
        <v>45248</v>
      </c>
      <c r="I304">
        <v>4</v>
      </c>
      <c r="J304">
        <v>2</v>
      </c>
      <c r="K304">
        <v>8</v>
      </c>
      <c r="L304" s="1"/>
      <c r="M304" s="1" t="s">
        <v>17</v>
      </c>
    </row>
    <row r="305" spans="1:13" x14ac:dyDescent="0.3">
      <c r="A305" s="1" t="s">
        <v>345</v>
      </c>
      <c r="B305" s="1" t="s">
        <v>14</v>
      </c>
      <c r="C305" s="1" t="s">
        <v>40</v>
      </c>
      <c r="D305" s="1" t="s">
        <v>16</v>
      </c>
      <c r="E305">
        <v>10</v>
      </c>
      <c r="F305" s="1" t="s">
        <v>26</v>
      </c>
      <c r="G305" s="1" t="s">
        <v>46</v>
      </c>
      <c r="H305" s="2">
        <v>44935</v>
      </c>
      <c r="I305">
        <v>2</v>
      </c>
      <c r="J305">
        <v>5</v>
      </c>
      <c r="K305">
        <v>10</v>
      </c>
      <c r="L305" s="1" t="s">
        <v>14</v>
      </c>
      <c r="M305" s="1" t="s">
        <v>26</v>
      </c>
    </row>
    <row r="306" spans="1:13" x14ac:dyDescent="0.3">
      <c r="A306" s="1" t="s">
        <v>346</v>
      </c>
      <c r="B306" s="1" t="s">
        <v>14</v>
      </c>
      <c r="C306" s="1" t="s">
        <v>40</v>
      </c>
      <c r="D306" s="1" t="s">
        <v>16</v>
      </c>
      <c r="E306">
        <v>10</v>
      </c>
      <c r="F306" s="1" t="s">
        <v>39</v>
      </c>
      <c r="G306" s="1" t="s">
        <v>21</v>
      </c>
      <c r="H306" s="2">
        <v>45263</v>
      </c>
      <c r="I306">
        <v>2</v>
      </c>
      <c r="J306">
        <v>5</v>
      </c>
      <c r="K306">
        <v>10</v>
      </c>
      <c r="L306" s="1" t="s">
        <v>14</v>
      </c>
      <c r="M306" s="1" t="s">
        <v>37</v>
      </c>
    </row>
    <row r="307" spans="1:13" x14ac:dyDescent="0.3">
      <c r="A307" s="1" t="s">
        <v>347</v>
      </c>
      <c r="B307" s="1" t="s">
        <v>36</v>
      </c>
      <c r="C307" s="1" t="s">
        <v>24</v>
      </c>
      <c r="D307" s="1" t="s">
        <v>16</v>
      </c>
      <c r="E307">
        <v>8</v>
      </c>
      <c r="F307" s="1" t="s">
        <v>39</v>
      </c>
      <c r="G307" s="1" t="s">
        <v>46</v>
      </c>
      <c r="H307" s="2">
        <v>45225</v>
      </c>
      <c r="I307">
        <v>2</v>
      </c>
      <c r="J307">
        <v>4</v>
      </c>
      <c r="K307">
        <v>8</v>
      </c>
      <c r="L307" s="1" t="s">
        <v>14</v>
      </c>
      <c r="M307" s="1" t="s">
        <v>37</v>
      </c>
    </row>
    <row r="308" spans="1:13" x14ac:dyDescent="0.3">
      <c r="A308" s="1" t="s">
        <v>348</v>
      </c>
      <c r="B308" s="1" t="s">
        <v>28</v>
      </c>
      <c r="C308" s="1"/>
      <c r="D308" s="1" t="s">
        <v>49</v>
      </c>
      <c r="E308">
        <v>12</v>
      </c>
      <c r="F308" s="1" t="s">
        <v>20</v>
      </c>
      <c r="G308" s="1" t="s">
        <v>21</v>
      </c>
      <c r="H308" s="2">
        <v>45207</v>
      </c>
      <c r="I308">
        <v>4</v>
      </c>
      <c r="J308">
        <v>3</v>
      </c>
      <c r="K308">
        <v>12</v>
      </c>
      <c r="L308" s="1"/>
      <c r="M308" s="1" t="s">
        <v>20</v>
      </c>
    </row>
    <row r="309" spans="1:13" x14ac:dyDescent="0.3">
      <c r="A309" s="1" t="s">
        <v>349</v>
      </c>
      <c r="B309" s="1" t="s">
        <v>27</v>
      </c>
      <c r="C309" s="1" t="s">
        <v>57</v>
      </c>
      <c r="D309" s="1" t="s">
        <v>25</v>
      </c>
      <c r="E309">
        <v>3</v>
      </c>
      <c r="F309" s="1" t="s">
        <v>20</v>
      </c>
      <c r="G309" s="1" t="s">
        <v>46</v>
      </c>
      <c r="H309" s="2">
        <v>45144</v>
      </c>
      <c r="I309">
        <v>3</v>
      </c>
      <c r="J309">
        <v>1</v>
      </c>
      <c r="K309">
        <v>3</v>
      </c>
      <c r="L309" s="1"/>
      <c r="M309" s="1" t="s">
        <v>20</v>
      </c>
    </row>
    <row r="310" spans="1:13" x14ac:dyDescent="0.3">
      <c r="A310" s="1" t="s">
        <v>350</v>
      </c>
      <c r="B310" s="1" t="s">
        <v>29</v>
      </c>
      <c r="C310" s="1" t="s">
        <v>40</v>
      </c>
      <c r="D310" s="1" t="s">
        <v>45</v>
      </c>
      <c r="E310">
        <v>25</v>
      </c>
      <c r="F310" s="1" t="s">
        <v>17</v>
      </c>
      <c r="G310" s="1" t="s">
        <v>18</v>
      </c>
      <c r="H310" s="2">
        <v>45109</v>
      </c>
      <c r="I310">
        <v>5</v>
      </c>
      <c r="J310">
        <v>5</v>
      </c>
      <c r="K310">
        <v>25</v>
      </c>
      <c r="L310" s="1" t="s">
        <v>29</v>
      </c>
      <c r="M310" s="1" t="s">
        <v>17</v>
      </c>
    </row>
    <row r="311" spans="1:13" x14ac:dyDescent="0.3">
      <c r="A311" s="1" t="s">
        <v>351</v>
      </c>
      <c r="B311" s="1" t="s">
        <v>28</v>
      </c>
      <c r="C311" s="1" t="s">
        <v>35</v>
      </c>
      <c r="D311" s="1" t="s">
        <v>49</v>
      </c>
      <c r="E311">
        <v>12</v>
      </c>
      <c r="F311" s="1" t="s">
        <v>17</v>
      </c>
      <c r="G311" s="1" t="s">
        <v>21</v>
      </c>
      <c r="H311" s="2">
        <v>45092</v>
      </c>
      <c r="I311">
        <v>4</v>
      </c>
      <c r="J311">
        <v>3</v>
      </c>
      <c r="K311">
        <v>12</v>
      </c>
      <c r="L311" s="1"/>
      <c r="M311" s="1" t="s">
        <v>17</v>
      </c>
    </row>
    <row r="312" spans="1:13" x14ac:dyDescent="0.3">
      <c r="A312" s="1" t="s">
        <v>352</v>
      </c>
      <c r="B312" s="1" t="s">
        <v>32</v>
      </c>
      <c r="C312" s="1" t="s">
        <v>40</v>
      </c>
      <c r="D312" s="1" t="s">
        <v>49</v>
      </c>
      <c r="E312">
        <v>20</v>
      </c>
      <c r="F312" s="1" t="s">
        <v>36</v>
      </c>
      <c r="G312" s="1" t="s">
        <v>46</v>
      </c>
      <c r="H312" s="2">
        <v>44937</v>
      </c>
      <c r="I312">
        <v>4</v>
      </c>
      <c r="J312">
        <v>5</v>
      </c>
      <c r="K312">
        <v>20</v>
      </c>
      <c r="L312" s="1"/>
      <c r="M312" s="1" t="s">
        <v>37</v>
      </c>
    </row>
    <row r="313" spans="1:13" x14ac:dyDescent="0.3">
      <c r="A313" s="1" t="s">
        <v>353</v>
      </c>
      <c r="B313" s="1" t="s">
        <v>30</v>
      </c>
      <c r="C313" s="1" t="s">
        <v>57</v>
      </c>
      <c r="D313" s="1"/>
      <c r="E313">
        <v>1.5</v>
      </c>
      <c r="F313" s="1" t="s">
        <v>17</v>
      </c>
      <c r="G313" s="1" t="s">
        <v>46</v>
      </c>
      <c r="H313" s="2">
        <v>45201</v>
      </c>
      <c r="I313">
        <v>3</v>
      </c>
      <c r="J313">
        <v>1</v>
      </c>
      <c r="K313">
        <v>3</v>
      </c>
      <c r="L313" s="1"/>
      <c r="M313" s="1" t="s">
        <v>17</v>
      </c>
    </row>
    <row r="314" spans="1:13" x14ac:dyDescent="0.3">
      <c r="A314" s="1" t="s">
        <v>354</v>
      </c>
      <c r="B314" s="1" t="s">
        <v>39</v>
      </c>
      <c r="C314" s="1" t="s">
        <v>24</v>
      </c>
      <c r="D314" s="1"/>
      <c r="E314">
        <v>6</v>
      </c>
      <c r="F314" s="1" t="s">
        <v>36</v>
      </c>
      <c r="G314" s="1" t="s">
        <v>21</v>
      </c>
      <c r="H314" s="2">
        <v>45010</v>
      </c>
      <c r="I314">
        <v>3</v>
      </c>
      <c r="J314">
        <v>4</v>
      </c>
      <c r="K314">
        <v>12</v>
      </c>
      <c r="L314" s="1"/>
      <c r="M314" s="1" t="s">
        <v>37</v>
      </c>
    </row>
    <row r="315" spans="1:13" x14ac:dyDescent="0.3">
      <c r="A315" s="1" t="s">
        <v>355</v>
      </c>
      <c r="B315" s="1" t="s">
        <v>32</v>
      </c>
      <c r="C315" s="1" t="s">
        <v>15</v>
      </c>
      <c r="D315" s="1" t="s">
        <v>49</v>
      </c>
      <c r="E315">
        <v>8</v>
      </c>
      <c r="F315" s="1" t="s">
        <v>39</v>
      </c>
      <c r="G315" s="1" t="s">
        <v>21</v>
      </c>
      <c r="H315" s="2">
        <v>45232</v>
      </c>
      <c r="I315">
        <v>4</v>
      </c>
      <c r="J315">
        <v>2</v>
      </c>
      <c r="K315">
        <v>8</v>
      </c>
      <c r="L315" s="1"/>
      <c r="M315" s="1" t="s">
        <v>37</v>
      </c>
    </row>
    <row r="316" spans="1:13" x14ac:dyDescent="0.3">
      <c r="A316" s="1" t="s">
        <v>356</v>
      </c>
      <c r="B316" s="1" t="s">
        <v>31</v>
      </c>
      <c r="C316" s="1" t="s">
        <v>15</v>
      </c>
      <c r="D316" s="1"/>
      <c r="E316">
        <v>2</v>
      </c>
      <c r="F316" s="1" t="s">
        <v>39</v>
      </c>
      <c r="G316" s="1" t="s">
        <v>46</v>
      </c>
      <c r="H316" s="2">
        <v>44953</v>
      </c>
      <c r="I316">
        <v>3</v>
      </c>
      <c r="J316">
        <v>2</v>
      </c>
      <c r="K316">
        <v>6</v>
      </c>
      <c r="L316" s="1"/>
      <c r="M316" s="1" t="s">
        <v>37</v>
      </c>
    </row>
    <row r="317" spans="1:13" x14ac:dyDescent="0.3">
      <c r="A317" s="1" t="s">
        <v>357</v>
      </c>
      <c r="B317" s="1" t="s">
        <v>32</v>
      </c>
      <c r="C317" s="1" t="s">
        <v>15</v>
      </c>
      <c r="D317" s="1" t="s">
        <v>49</v>
      </c>
      <c r="E317">
        <v>8</v>
      </c>
      <c r="F317" s="1" t="s">
        <v>20</v>
      </c>
      <c r="G317" s="1" t="s">
        <v>46</v>
      </c>
      <c r="H317" s="2">
        <v>45289</v>
      </c>
      <c r="I317">
        <v>4</v>
      </c>
      <c r="J317">
        <v>2</v>
      </c>
      <c r="K317">
        <v>8</v>
      </c>
      <c r="L317" s="1"/>
      <c r="M317" s="1" t="s">
        <v>20</v>
      </c>
    </row>
    <row r="318" spans="1:13" x14ac:dyDescent="0.3">
      <c r="A318" s="1" t="s">
        <v>358</v>
      </c>
      <c r="B318" s="1" t="s">
        <v>32</v>
      </c>
      <c r="C318" s="1" t="s">
        <v>15</v>
      </c>
      <c r="D318" s="1" t="s">
        <v>49</v>
      </c>
      <c r="E318">
        <v>8</v>
      </c>
      <c r="F318" s="1" t="s">
        <v>20</v>
      </c>
      <c r="G318" s="1" t="s">
        <v>21</v>
      </c>
      <c r="H318" s="2">
        <v>45219</v>
      </c>
      <c r="I318">
        <v>4</v>
      </c>
      <c r="J318">
        <v>2</v>
      </c>
      <c r="K318">
        <v>8</v>
      </c>
      <c r="L318" s="1"/>
      <c r="M318" s="1" t="s">
        <v>20</v>
      </c>
    </row>
    <row r="319" spans="1:13" x14ac:dyDescent="0.3">
      <c r="A319" s="1" t="s">
        <v>359</v>
      </c>
      <c r="B319" s="1" t="s">
        <v>27</v>
      </c>
      <c r="C319" s="1" t="s">
        <v>24</v>
      </c>
      <c r="D319" s="1" t="s">
        <v>25</v>
      </c>
      <c r="E319">
        <v>12</v>
      </c>
      <c r="F319" s="1" t="s">
        <v>17</v>
      </c>
      <c r="G319" s="1" t="s">
        <v>46</v>
      </c>
      <c r="H319" s="2">
        <v>45231</v>
      </c>
      <c r="I319">
        <v>3</v>
      </c>
      <c r="J319">
        <v>4</v>
      </c>
      <c r="K319">
        <v>12</v>
      </c>
      <c r="L319" s="1"/>
      <c r="M319" s="1" t="s">
        <v>17</v>
      </c>
    </row>
    <row r="320" spans="1:13" x14ac:dyDescent="0.3">
      <c r="A320" s="1" t="s">
        <v>360</v>
      </c>
      <c r="B320" s="1" t="s">
        <v>31</v>
      </c>
      <c r="C320" s="1"/>
      <c r="D320" s="1" t="s">
        <v>42</v>
      </c>
      <c r="E320">
        <v>1</v>
      </c>
      <c r="F320" s="1" t="s">
        <v>17</v>
      </c>
      <c r="G320" s="1" t="s">
        <v>46</v>
      </c>
      <c r="H320" s="2">
        <v>45121</v>
      </c>
      <c r="I320">
        <v>1</v>
      </c>
      <c r="J320">
        <v>1</v>
      </c>
      <c r="K320">
        <v>1</v>
      </c>
      <c r="L320" s="1" t="s">
        <v>31</v>
      </c>
      <c r="M320" s="1" t="s">
        <v>17</v>
      </c>
    </row>
    <row r="321" spans="1:13" x14ac:dyDescent="0.3">
      <c r="A321" s="1" t="s">
        <v>361</v>
      </c>
      <c r="B321" s="1" t="s">
        <v>31</v>
      </c>
      <c r="C321" s="1"/>
      <c r="D321" s="1" t="s">
        <v>42</v>
      </c>
      <c r="E321">
        <v>3</v>
      </c>
      <c r="F321" s="1" t="s">
        <v>17</v>
      </c>
      <c r="G321" s="1" t="s">
        <v>21</v>
      </c>
      <c r="H321" s="2">
        <v>45289</v>
      </c>
      <c r="I321">
        <v>1</v>
      </c>
      <c r="J321">
        <v>3</v>
      </c>
      <c r="K321">
        <v>3</v>
      </c>
      <c r="L321" s="1" t="s">
        <v>31</v>
      </c>
      <c r="M321" s="1" t="s">
        <v>17</v>
      </c>
    </row>
    <row r="322" spans="1:13" x14ac:dyDescent="0.3">
      <c r="A322" s="1" t="s">
        <v>362</v>
      </c>
      <c r="B322" s="1" t="s">
        <v>29</v>
      </c>
      <c r="C322" s="1" t="s">
        <v>35</v>
      </c>
      <c r="D322" s="1" t="s">
        <v>45</v>
      </c>
      <c r="E322">
        <v>15</v>
      </c>
      <c r="F322" s="1" t="s">
        <v>26</v>
      </c>
      <c r="G322" s="1" t="s">
        <v>18</v>
      </c>
      <c r="H322" s="2">
        <v>45107</v>
      </c>
      <c r="I322">
        <v>5</v>
      </c>
      <c r="J322">
        <v>3</v>
      </c>
      <c r="K322">
        <v>15</v>
      </c>
      <c r="L322" s="1" t="s">
        <v>29</v>
      </c>
      <c r="M322" s="1" t="s">
        <v>26</v>
      </c>
    </row>
    <row r="323" spans="1:13" x14ac:dyDescent="0.3">
      <c r="A323" s="1" t="s">
        <v>363</v>
      </c>
      <c r="B323" s="1" t="s">
        <v>29</v>
      </c>
      <c r="C323" s="1" t="s">
        <v>57</v>
      </c>
      <c r="D323" s="1"/>
      <c r="E323">
        <v>5</v>
      </c>
      <c r="F323" s="1" t="s">
        <v>39</v>
      </c>
      <c r="G323" s="1" t="s">
        <v>46</v>
      </c>
      <c r="H323" s="2">
        <v>44972</v>
      </c>
      <c r="I323">
        <v>3</v>
      </c>
      <c r="J323">
        <v>1</v>
      </c>
      <c r="K323">
        <v>3</v>
      </c>
      <c r="L323" s="1"/>
      <c r="M323" s="1" t="s">
        <v>37</v>
      </c>
    </row>
    <row r="324" spans="1:13" x14ac:dyDescent="0.3">
      <c r="A324" s="1" t="s">
        <v>364</v>
      </c>
      <c r="B324" s="1" t="s">
        <v>23</v>
      </c>
      <c r="C324" s="1" t="s">
        <v>57</v>
      </c>
      <c r="D324" s="1" t="s">
        <v>25</v>
      </c>
      <c r="E324">
        <v>3</v>
      </c>
      <c r="F324" s="1" t="s">
        <v>34</v>
      </c>
      <c r="G324" s="1" t="s">
        <v>21</v>
      </c>
      <c r="H324" s="2">
        <v>45246</v>
      </c>
      <c r="I324">
        <v>3</v>
      </c>
      <c r="J324">
        <v>1</v>
      </c>
      <c r="K324">
        <v>3</v>
      </c>
      <c r="L324" s="1"/>
      <c r="M324" s="1" t="s">
        <v>37</v>
      </c>
    </row>
    <row r="325" spans="1:13" x14ac:dyDescent="0.3">
      <c r="A325" s="1" t="s">
        <v>365</v>
      </c>
      <c r="B325" s="1" t="s">
        <v>30</v>
      </c>
      <c r="C325" s="1" t="s">
        <v>15</v>
      </c>
      <c r="D325" s="1" t="s">
        <v>54</v>
      </c>
      <c r="E325">
        <v>3</v>
      </c>
      <c r="F325" s="1" t="s">
        <v>39</v>
      </c>
      <c r="G325" s="1" t="s">
        <v>46</v>
      </c>
      <c r="H325" s="2">
        <v>45109</v>
      </c>
      <c r="I325">
        <v>1.5</v>
      </c>
      <c r="J325">
        <v>2</v>
      </c>
      <c r="K325">
        <v>3</v>
      </c>
      <c r="L325" s="1" t="s">
        <v>30</v>
      </c>
      <c r="M325" s="1" t="s">
        <v>37</v>
      </c>
    </row>
    <row r="326" spans="1:13" x14ac:dyDescent="0.3">
      <c r="A326" s="1" t="s">
        <v>366</v>
      </c>
      <c r="B326" s="1" t="s">
        <v>27</v>
      </c>
      <c r="C326" s="1" t="s">
        <v>35</v>
      </c>
      <c r="D326" s="1" t="s">
        <v>25</v>
      </c>
      <c r="E326">
        <v>9</v>
      </c>
      <c r="F326" s="1" t="s">
        <v>26</v>
      </c>
      <c r="G326" s="1" t="s">
        <v>21</v>
      </c>
      <c r="H326" s="2">
        <v>45067</v>
      </c>
      <c r="I326">
        <v>3</v>
      </c>
      <c r="J326">
        <v>3</v>
      </c>
      <c r="K326">
        <v>9</v>
      </c>
      <c r="L326" s="1"/>
      <c r="M326" s="1" t="s">
        <v>26</v>
      </c>
    </row>
    <row r="327" spans="1:13" x14ac:dyDescent="0.3">
      <c r="A327" s="1" t="s">
        <v>367</v>
      </c>
      <c r="B327" s="1" t="s">
        <v>23</v>
      </c>
      <c r="C327" s="1" t="s">
        <v>57</v>
      </c>
      <c r="D327" s="1" t="s">
        <v>25</v>
      </c>
      <c r="E327">
        <v>3</v>
      </c>
      <c r="F327" s="1" t="s">
        <v>17</v>
      </c>
      <c r="G327" s="1" t="s">
        <v>46</v>
      </c>
      <c r="H327" s="2">
        <v>45071</v>
      </c>
      <c r="I327">
        <v>3</v>
      </c>
      <c r="J327">
        <v>1</v>
      </c>
      <c r="K327">
        <v>3</v>
      </c>
      <c r="L327" s="1"/>
      <c r="M327" s="1" t="s">
        <v>17</v>
      </c>
    </row>
    <row r="328" spans="1:13" x14ac:dyDescent="0.3">
      <c r="A328" s="1" t="s">
        <v>368</v>
      </c>
      <c r="B328" s="1" t="s">
        <v>32</v>
      </c>
      <c r="C328" s="1" t="s">
        <v>57</v>
      </c>
      <c r="D328" s="1" t="s">
        <v>49</v>
      </c>
      <c r="E328">
        <v>4</v>
      </c>
      <c r="F328" s="1" t="s">
        <v>17</v>
      </c>
      <c r="G328" s="1" t="s">
        <v>46</v>
      </c>
      <c r="H328" s="2">
        <v>45230</v>
      </c>
      <c r="I328">
        <v>4</v>
      </c>
      <c r="J328">
        <v>1</v>
      </c>
      <c r="K328">
        <v>4</v>
      </c>
      <c r="L328" s="1"/>
      <c r="M328" s="1" t="s">
        <v>17</v>
      </c>
    </row>
    <row r="329" spans="1:13" x14ac:dyDescent="0.3">
      <c r="A329" s="1" t="s">
        <v>369</v>
      </c>
      <c r="B329" s="1" t="s">
        <v>28</v>
      </c>
      <c r="C329" s="1" t="s">
        <v>40</v>
      </c>
      <c r="D329" s="1" t="s">
        <v>49</v>
      </c>
      <c r="E329">
        <v>20</v>
      </c>
      <c r="F329" s="1" t="s">
        <v>20</v>
      </c>
      <c r="G329" s="1" t="s">
        <v>18</v>
      </c>
      <c r="H329" s="2">
        <v>44981</v>
      </c>
      <c r="I329">
        <v>4</v>
      </c>
      <c r="J329">
        <v>5</v>
      </c>
      <c r="K329">
        <v>20</v>
      </c>
      <c r="L329" s="1"/>
      <c r="M329" s="1" t="s">
        <v>20</v>
      </c>
    </row>
    <row r="330" spans="1:13" x14ac:dyDescent="0.3">
      <c r="A330" s="1" t="s">
        <v>370</v>
      </c>
      <c r="B330" s="1" t="s">
        <v>30</v>
      </c>
      <c r="C330" s="1" t="s">
        <v>15</v>
      </c>
      <c r="D330" s="1" t="s">
        <v>54</v>
      </c>
      <c r="E330">
        <v>3</v>
      </c>
      <c r="F330" s="1" t="s">
        <v>26</v>
      </c>
      <c r="G330" s="1" t="s">
        <v>18</v>
      </c>
      <c r="H330" s="2">
        <v>44984</v>
      </c>
      <c r="I330">
        <v>1.5</v>
      </c>
      <c r="J330">
        <v>2</v>
      </c>
      <c r="K330">
        <v>3</v>
      </c>
      <c r="L330" s="1" t="s">
        <v>30</v>
      </c>
      <c r="M330" s="1" t="s">
        <v>26</v>
      </c>
    </row>
    <row r="331" spans="1:13" x14ac:dyDescent="0.3">
      <c r="A331" s="1" t="s">
        <v>371</v>
      </c>
      <c r="B331" s="1" t="s">
        <v>28</v>
      </c>
      <c r="C331" s="1" t="s">
        <v>40</v>
      </c>
      <c r="D331" s="1" t="s">
        <v>49</v>
      </c>
      <c r="F331" s="1" t="s">
        <v>34</v>
      </c>
      <c r="G331" s="1" t="s">
        <v>18</v>
      </c>
      <c r="H331" s="2">
        <v>45269</v>
      </c>
      <c r="I331">
        <v>4</v>
      </c>
      <c r="J331">
        <v>5</v>
      </c>
      <c r="K331">
        <v>20</v>
      </c>
      <c r="L331" s="1"/>
      <c r="M331" s="1" t="s">
        <v>37</v>
      </c>
    </row>
    <row r="332" spans="1:13" x14ac:dyDescent="0.3">
      <c r="A332" s="1" t="s">
        <v>372</v>
      </c>
      <c r="B332" s="1" t="s">
        <v>32</v>
      </c>
      <c r="C332" s="1" t="s">
        <v>15</v>
      </c>
      <c r="D332" s="1" t="s">
        <v>49</v>
      </c>
      <c r="E332">
        <v>8</v>
      </c>
      <c r="F332" s="1" t="s">
        <v>26</v>
      </c>
      <c r="G332" s="1" t="s">
        <v>21</v>
      </c>
      <c r="H332" s="2">
        <v>45022</v>
      </c>
      <c r="I332">
        <v>4</v>
      </c>
      <c r="J332">
        <v>2</v>
      </c>
      <c r="K332">
        <v>8</v>
      </c>
      <c r="L332" s="1"/>
      <c r="M332" s="1" t="s">
        <v>26</v>
      </c>
    </row>
    <row r="333" spans="1:13" x14ac:dyDescent="0.3">
      <c r="A333" s="1" t="s">
        <v>373</v>
      </c>
      <c r="B333" s="1" t="s">
        <v>28</v>
      </c>
      <c r="C333" s="1" t="s">
        <v>40</v>
      </c>
      <c r="D333" s="1" t="s">
        <v>49</v>
      </c>
      <c r="E333">
        <v>20</v>
      </c>
      <c r="F333" s="1" t="s">
        <v>20</v>
      </c>
      <c r="G333" s="1" t="s">
        <v>46</v>
      </c>
      <c r="H333" s="2">
        <v>45232</v>
      </c>
      <c r="I333">
        <v>4</v>
      </c>
      <c r="J333">
        <v>5</v>
      </c>
      <c r="K333">
        <v>20</v>
      </c>
      <c r="L333" s="1"/>
      <c r="M333" s="1" t="s">
        <v>20</v>
      </c>
    </row>
    <row r="334" spans="1:13" x14ac:dyDescent="0.3">
      <c r="A334" s="1" t="s">
        <v>374</v>
      </c>
      <c r="B334" s="1" t="s">
        <v>14</v>
      </c>
      <c r="C334" s="1" t="s">
        <v>35</v>
      </c>
      <c r="D334" s="1" t="s">
        <v>16</v>
      </c>
      <c r="E334">
        <v>6</v>
      </c>
      <c r="F334" s="1" t="s">
        <v>26</v>
      </c>
      <c r="G334" s="1" t="s">
        <v>18</v>
      </c>
      <c r="H334" s="2">
        <v>45134</v>
      </c>
      <c r="I334">
        <v>2</v>
      </c>
      <c r="J334">
        <v>3</v>
      </c>
      <c r="K334">
        <v>6</v>
      </c>
      <c r="L334" s="1" t="s">
        <v>14</v>
      </c>
      <c r="M334" s="1" t="s">
        <v>26</v>
      </c>
    </row>
    <row r="335" spans="1:13" x14ac:dyDescent="0.3">
      <c r="A335" s="1" t="s">
        <v>375</v>
      </c>
      <c r="B335" s="1" t="s">
        <v>27</v>
      </c>
      <c r="C335" s="1" t="s">
        <v>40</v>
      </c>
      <c r="D335" s="1" t="s">
        <v>25</v>
      </c>
      <c r="E335">
        <v>15</v>
      </c>
      <c r="F335" s="1" t="s">
        <v>36</v>
      </c>
      <c r="G335" s="1" t="s">
        <v>21</v>
      </c>
      <c r="H335" s="2">
        <v>44988</v>
      </c>
      <c r="I335">
        <v>3</v>
      </c>
      <c r="J335">
        <v>5</v>
      </c>
      <c r="K335">
        <v>15</v>
      </c>
      <c r="L335" s="1"/>
      <c r="M335" s="1" t="s">
        <v>37</v>
      </c>
    </row>
    <row r="336" spans="1:13" x14ac:dyDescent="0.3">
      <c r="A336" s="1" t="s">
        <v>376</v>
      </c>
      <c r="B336" s="1" t="s">
        <v>39</v>
      </c>
      <c r="C336" s="1" t="s">
        <v>35</v>
      </c>
      <c r="D336" s="1" t="s">
        <v>49</v>
      </c>
      <c r="E336">
        <v>12</v>
      </c>
      <c r="F336" s="1" t="s">
        <v>26</v>
      </c>
      <c r="G336" s="1" t="s">
        <v>18</v>
      </c>
      <c r="H336" s="2">
        <v>44963</v>
      </c>
      <c r="I336">
        <v>4</v>
      </c>
      <c r="J336">
        <v>3</v>
      </c>
      <c r="K336">
        <v>12</v>
      </c>
      <c r="L336" s="1"/>
      <c r="M336" s="1" t="s">
        <v>26</v>
      </c>
    </row>
    <row r="337" spans="1:13" x14ac:dyDescent="0.3">
      <c r="A337" s="1" t="s">
        <v>377</v>
      </c>
      <c r="B337" s="1" t="s">
        <v>14</v>
      </c>
      <c r="C337" s="1" t="s">
        <v>35</v>
      </c>
      <c r="D337" s="1" t="s">
        <v>16</v>
      </c>
      <c r="E337">
        <v>6</v>
      </c>
      <c r="F337" s="1" t="s">
        <v>20</v>
      </c>
      <c r="G337" s="1" t="s">
        <v>18</v>
      </c>
      <c r="H337" s="2">
        <v>45188</v>
      </c>
      <c r="I337">
        <v>2</v>
      </c>
      <c r="J337">
        <v>3</v>
      </c>
      <c r="K337">
        <v>6</v>
      </c>
      <c r="L337" s="1" t="s">
        <v>14</v>
      </c>
      <c r="M337" s="1" t="s">
        <v>20</v>
      </c>
    </row>
    <row r="338" spans="1:13" x14ac:dyDescent="0.3">
      <c r="A338" s="1" t="s">
        <v>378</v>
      </c>
      <c r="B338" s="1" t="s">
        <v>32</v>
      </c>
      <c r="C338" s="1" t="s">
        <v>24</v>
      </c>
      <c r="D338" s="1" t="s">
        <v>49</v>
      </c>
      <c r="E338">
        <v>16</v>
      </c>
      <c r="F338" s="1" t="s">
        <v>34</v>
      </c>
      <c r="G338" s="1" t="s">
        <v>21</v>
      </c>
      <c r="H338" s="2">
        <v>44978</v>
      </c>
      <c r="I338">
        <v>4</v>
      </c>
      <c r="J338">
        <v>4</v>
      </c>
      <c r="K338">
        <v>16</v>
      </c>
      <c r="L338" s="1"/>
      <c r="M338" s="1" t="s">
        <v>37</v>
      </c>
    </row>
    <row r="339" spans="1:13" x14ac:dyDescent="0.3">
      <c r="A339" s="1" t="s">
        <v>379</v>
      </c>
      <c r="B339" s="1" t="s">
        <v>23</v>
      </c>
      <c r="C339" s="1" t="s">
        <v>35</v>
      </c>
      <c r="D339" s="1" t="s">
        <v>25</v>
      </c>
      <c r="E339">
        <v>9</v>
      </c>
      <c r="F339" s="1" t="s">
        <v>17</v>
      </c>
      <c r="G339" s="1" t="s">
        <v>46</v>
      </c>
      <c r="H339" s="2">
        <v>45150</v>
      </c>
      <c r="I339">
        <v>3</v>
      </c>
      <c r="J339">
        <v>3</v>
      </c>
      <c r="K339">
        <v>9</v>
      </c>
      <c r="L339" s="1"/>
      <c r="M339" s="1" t="s">
        <v>17</v>
      </c>
    </row>
    <row r="340" spans="1:13" x14ac:dyDescent="0.3">
      <c r="A340" s="1" t="s">
        <v>380</v>
      </c>
      <c r="B340" s="1" t="s">
        <v>28</v>
      </c>
      <c r="C340" s="1" t="s">
        <v>35</v>
      </c>
      <c r="D340" s="1" t="s">
        <v>49</v>
      </c>
      <c r="E340">
        <v>12</v>
      </c>
      <c r="F340" s="1" t="s">
        <v>20</v>
      </c>
      <c r="G340" s="1" t="s">
        <v>21</v>
      </c>
      <c r="H340" s="2">
        <v>45196</v>
      </c>
      <c r="I340">
        <v>4</v>
      </c>
      <c r="J340">
        <v>3</v>
      </c>
      <c r="K340">
        <v>12</v>
      </c>
      <c r="L340" s="1"/>
      <c r="M340" s="1" t="s">
        <v>20</v>
      </c>
    </row>
    <row r="341" spans="1:13" x14ac:dyDescent="0.3">
      <c r="A341" s="1" t="s">
        <v>381</v>
      </c>
      <c r="B341" s="1" t="s">
        <v>31</v>
      </c>
      <c r="C341" s="1" t="s">
        <v>24</v>
      </c>
      <c r="D341" s="1" t="s">
        <v>42</v>
      </c>
      <c r="E341">
        <v>4</v>
      </c>
      <c r="F341" s="1" t="s">
        <v>26</v>
      </c>
      <c r="G341" s="1" t="s">
        <v>21</v>
      </c>
      <c r="H341" s="2">
        <v>45156</v>
      </c>
      <c r="I341">
        <v>1</v>
      </c>
      <c r="J341">
        <v>4</v>
      </c>
      <c r="K341">
        <v>4</v>
      </c>
      <c r="L341" s="1" t="s">
        <v>31</v>
      </c>
      <c r="M341" s="1" t="s">
        <v>26</v>
      </c>
    </row>
    <row r="342" spans="1:13" x14ac:dyDescent="0.3">
      <c r="A342" s="1" t="s">
        <v>382</v>
      </c>
      <c r="B342" s="1" t="s">
        <v>39</v>
      </c>
      <c r="C342" s="1" t="s">
        <v>24</v>
      </c>
      <c r="D342" s="1" t="s">
        <v>49</v>
      </c>
      <c r="E342">
        <v>16</v>
      </c>
      <c r="F342" s="1" t="s">
        <v>20</v>
      </c>
      <c r="G342" s="1" t="s">
        <v>18</v>
      </c>
      <c r="H342" s="2">
        <v>45276</v>
      </c>
      <c r="I342">
        <v>4</v>
      </c>
      <c r="J342">
        <v>4</v>
      </c>
      <c r="K342">
        <v>16</v>
      </c>
      <c r="L342" s="1"/>
      <c r="M342" s="1" t="s">
        <v>20</v>
      </c>
    </row>
    <row r="343" spans="1:13" x14ac:dyDescent="0.3">
      <c r="A343" s="1" t="s">
        <v>383</v>
      </c>
      <c r="B343" s="1" t="s">
        <v>30</v>
      </c>
      <c r="C343" s="1" t="s">
        <v>24</v>
      </c>
      <c r="D343" s="1" t="s">
        <v>54</v>
      </c>
      <c r="E343">
        <v>6</v>
      </c>
      <c r="F343" s="1" t="s">
        <v>20</v>
      </c>
      <c r="G343" s="1" t="s">
        <v>21</v>
      </c>
      <c r="H343" s="2">
        <v>44996</v>
      </c>
      <c r="I343">
        <v>1.5</v>
      </c>
      <c r="J343">
        <v>4</v>
      </c>
      <c r="K343">
        <v>6</v>
      </c>
      <c r="L343" s="1" t="s">
        <v>30</v>
      </c>
      <c r="M343" s="1" t="s">
        <v>20</v>
      </c>
    </row>
    <row r="344" spans="1:13" x14ac:dyDescent="0.3">
      <c r="A344" s="1" t="s">
        <v>384</v>
      </c>
      <c r="B344" s="1" t="s">
        <v>27</v>
      </c>
      <c r="C344" s="1" t="s">
        <v>57</v>
      </c>
      <c r="D344" s="1" t="s">
        <v>25</v>
      </c>
      <c r="E344">
        <v>3</v>
      </c>
      <c r="F344" s="1" t="s">
        <v>39</v>
      </c>
      <c r="G344" s="1" t="s">
        <v>21</v>
      </c>
      <c r="H344" s="2">
        <v>45067</v>
      </c>
      <c r="I344">
        <v>3</v>
      </c>
      <c r="J344">
        <v>1</v>
      </c>
      <c r="K344">
        <v>3</v>
      </c>
      <c r="L344" s="1"/>
      <c r="M344" s="1" t="s">
        <v>37</v>
      </c>
    </row>
    <row r="345" spans="1:13" x14ac:dyDescent="0.3">
      <c r="A345" s="1" t="s">
        <v>385</v>
      </c>
      <c r="B345" s="1" t="s">
        <v>30</v>
      </c>
      <c r="C345" s="1" t="s">
        <v>15</v>
      </c>
      <c r="D345" s="1" t="s">
        <v>54</v>
      </c>
      <c r="E345">
        <v>3</v>
      </c>
      <c r="F345" s="1" t="s">
        <v>39</v>
      </c>
      <c r="G345" s="1" t="s">
        <v>18</v>
      </c>
      <c r="H345" s="2">
        <v>44980</v>
      </c>
      <c r="I345">
        <v>1.5</v>
      </c>
      <c r="J345">
        <v>2</v>
      </c>
      <c r="K345">
        <v>3</v>
      </c>
      <c r="L345" s="1" t="s">
        <v>30</v>
      </c>
      <c r="M345" s="1" t="s">
        <v>37</v>
      </c>
    </row>
    <row r="346" spans="1:13" x14ac:dyDescent="0.3">
      <c r="A346" s="1" t="s">
        <v>386</v>
      </c>
      <c r="B346" s="1" t="s">
        <v>36</v>
      </c>
      <c r="C346" s="1" t="s">
        <v>15</v>
      </c>
      <c r="D346" s="1" t="s">
        <v>25</v>
      </c>
      <c r="E346">
        <v>6</v>
      </c>
      <c r="F346" s="1" t="s">
        <v>26</v>
      </c>
      <c r="G346" s="1" t="s">
        <v>18</v>
      </c>
      <c r="H346" s="2">
        <v>45084</v>
      </c>
      <c r="I346">
        <v>3</v>
      </c>
      <c r="J346">
        <v>2</v>
      </c>
      <c r="K346">
        <v>6</v>
      </c>
      <c r="L346" s="1"/>
      <c r="M346" s="1" t="s">
        <v>26</v>
      </c>
    </row>
    <row r="347" spans="1:13" x14ac:dyDescent="0.3">
      <c r="A347" s="1" t="s">
        <v>387</v>
      </c>
      <c r="B347" s="1" t="s">
        <v>23</v>
      </c>
      <c r="C347" s="1" t="s">
        <v>40</v>
      </c>
      <c r="D347" s="1" t="s">
        <v>25</v>
      </c>
      <c r="E347">
        <v>15</v>
      </c>
      <c r="F347" s="1" t="s">
        <v>39</v>
      </c>
      <c r="G347" s="1" t="s">
        <v>21</v>
      </c>
      <c r="H347" s="2">
        <v>45058</v>
      </c>
      <c r="I347">
        <v>3</v>
      </c>
      <c r="J347">
        <v>5</v>
      </c>
      <c r="K347">
        <v>15</v>
      </c>
      <c r="L347" s="1"/>
      <c r="M347" s="1" t="s">
        <v>37</v>
      </c>
    </row>
    <row r="348" spans="1:13" x14ac:dyDescent="0.3">
      <c r="A348" s="1" t="s">
        <v>388</v>
      </c>
      <c r="B348" s="1" t="s">
        <v>32</v>
      </c>
      <c r="C348" s="1" t="s">
        <v>35</v>
      </c>
      <c r="D348" s="1" t="s">
        <v>49</v>
      </c>
      <c r="E348">
        <v>12</v>
      </c>
      <c r="F348" s="1" t="s">
        <v>17</v>
      </c>
      <c r="G348" s="1" t="s">
        <v>21</v>
      </c>
      <c r="H348" s="2">
        <v>45113</v>
      </c>
      <c r="I348">
        <v>4</v>
      </c>
      <c r="J348">
        <v>3</v>
      </c>
      <c r="K348">
        <v>12</v>
      </c>
      <c r="L348" s="1"/>
      <c r="M348" s="1" t="s">
        <v>17</v>
      </c>
    </row>
    <row r="349" spans="1:13" x14ac:dyDescent="0.3">
      <c r="A349" s="1" t="s">
        <v>389</v>
      </c>
      <c r="B349" s="1" t="s">
        <v>39</v>
      </c>
      <c r="C349" s="1" t="s">
        <v>15</v>
      </c>
      <c r="D349" s="1" t="s">
        <v>49</v>
      </c>
      <c r="E349">
        <v>8</v>
      </c>
      <c r="F349" s="1" t="s">
        <v>26</v>
      </c>
      <c r="G349" s="1" t="s">
        <v>46</v>
      </c>
      <c r="H349" s="2">
        <v>45097</v>
      </c>
      <c r="I349">
        <v>4</v>
      </c>
      <c r="J349">
        <v>2</v>
      </c>
      <c r="K349">
        <v>8</v>
      </c>
      <c r="L349" s="1"/>
      <c r="M349" s="1" t="s">
        <v>26</v>
      </c>
    </row>
    <row r="350" spans="1:13" x14ac:dyDescent="0.3">
      <c r="A350" s="1" t="s">
        <v>390</v>
      </c>
      <c r="B350" s="1" t="s">
        <v>34</v>
      </c>
      <c r="C350" s="1" t="s">
        <v>57</v>
      </c>
      <c r="D350" s="1" t="s">
        <v>45</v>
      </c>
      <c r="E350">
        <v>5</v>
      </c>
      <c r="F350" s="1" t="s">
        <v>26</v>
      </c>
      <c r="G350" s="1" t="s">
        <v>18</v>
      </c>
      <c r="H350" s="2">
        <v>45282</v>
      </c>
      <c r="I350">
        <v>5</v>
      </c>
      <c r="J350">
        <v>1</v>
      </c>
      <c r="K350">
        <v>5</v>
      </c>
      <c r="L350" s="1" t="s">
        <v>29</v>
      </c>
      <c r="M350" s="1" t="s">
        <v>26</v>
      </c>
    </row>
    <row r="351" spans="1:13" x14ac:dyDescent="0.3">
      <c r="A351" s="1" t="s">
        <v>391</v>
      </c>
      <c r="B351" s="1" t="s">
        <v>31</v>
      </c>
      <c r="C351" s="1" t="s">
        <v>15</v>
      </c>
      <c r="D351" s="1"/>
      <c r="E351">
        <v>2</v>
      </c>
      <c r="F351" s="1" t="s">
        <v>26</v>
      </c>
      <c r="G351" s="1" t="s">
        <v>18</v>
      </c>
      <c r="H351" s="2">
        <v>45171</v>
      </c>
      <c r="I351">
        <v>3</v>
      </c>
      <c r="J351">
        <v>2</v>
      </c>
      <c r="K351">
        <v>6</v>
      </c>
      <c r="L351" s="1"/>
      <c r="M351" s="1" t="s">
        <v>26</v>
      </c>
    </row>
    <row r="352" spans="1:13" x14ac:dyDescent="0.3">
      <c r="A352" s="1" t="s">
        <v>392</v>
      </c>
      <c r="B352" s="1" t="s">
        <v>36</v>
      </c>
      <c r="C352" s="1" t="s">
        <v>24</v>
      </c>
      <c r="D352" s="1" t="s">
        <v>49</v>
      </c>
      <c r="E352">
        <v>16</v>
      </c>
      <c r="F352" s="1" t="s">
        <v>26</v>
      </c>
      <c r="G352" s="1" t="s">
        <v>18</v>
      </c>
      <c r="H352" s="2">
        <v>44940</v>
      </c>
      <c r="I352">
        <v>4</v>
      </c>
      <c r="J352">
        <v>4</v>
      </c>
      <c r="K352">
        <v>16</v>
      </c>
      <c r="L352" s="1"/>
      <c r="M352" s="1" t="s">
        <v>26</v>
      </c>
    </row>
    <row r="353" spans="1:13" x14ac:dyDescent="0.3">
      <c r="A353" s="1" t="s">
        <v>393</v>
      </c>
      <c r="B353" s="1" t="s">
        <v>29</v>
      </c>
      <c r="C353" s="1" t="s">
        <v>15</v>
      </c>
      <c r="D353" s="1" t="s">
        <v>45</v>
      </c>
      <c r="E353">
        <v>10</v>
      </c>
      <c r="F353" s="1" t="s">
        <v>20</v>
      </c>
      <c r="G353" s="1" t="s">
        <v>18</v>
      </c>
      <c r="H353" s="2">
        <v>45147</v>
      </c>
      <c r="I353">
        <v>5</v>
      </c>
      <c r="J353">
        <v>2</v>
      </c>
      <c r="K353">
        <v>10</v>
      </c>
      <c r="L353" s="1" t="s">
        <v>29</v>
      </c>
      <c r="M353" s="1" t="s">
        <v>20</v>
      </c>
    </row>
    <row r="354" spans="1:13" x14ac:dyDescent="0.3">
      <c r="A354" s="1" t="s">
        <v>394</v>
      </c>
      <c r="B354" s="1" t="s">
        <v>23</v>
      </c>
      <c r="C354" s="1" t="s">
        <v>35</v>
      </c>
      <c r="D354" s="1" t="s">
        <v>25</v>
      </c>
      <c r="E354">
        <v>9</v>
      </c>
      <c r="F354" s="1" t="s">
        <v>20</v>
      </c>
      <c r="G354" s="1" t="s">
        <v>21</v>
      </c>
      <c r="H354" s="2">
        <v>44984</v>
      </c>
      <c r="I354">
        <v>3</v>
      </c>
      <c r="J354">
        <v>3</v>
      </c>
      <c r="K354">
        <v>9</v>
      </c>
      <c r="L354" s="1"/>
      <c r="M354" s="1" t="s">
        <v>20</v>
      </c>
    </row>
    <row r="355" spans="1:13" x14ac:dyDescent="0.3">
      <c r="A355" s="1" t="s">
        <v>395</v>
      </c>
      <c r="B355" s="1" t="s">
        <v>14</v>
      </c>
      <c r="C355" s="1" t="s">
        <v>57</v>
      </c>
      <c r="D355" s="1" t="s">
        <v>16</v>
      </c>
      <c r="E355">
        <v>2</v>
      </c>
      <c r="F355" s="1" t="s">
        <v>26</v>
      </c>
      <c r="G355" s="1" t="s">
        <v>21</v>
      </c>
      <c r="H355" s="2">
        <v>45060</v>
      </c>
      <c r="I355">
        <v>2</v>
      </c>
      <c r="J355">
        <v>1</v>
      </c>
      <c r="K355">
        <v>2</v>
      </c>
      <c r="L355" s="1" t="s">
        <v>14</v>
      </c>
      <c r="M355" s="1" t="s">
        <v>26</v>
      </c>
    </row>
    <row r="356" spans="1:13" x14ac:dyDescent="0.3">
      <c r="A356" s="1" t="s">
        <v>396</v>
      </c>
      <c r="B356" s="1" t="s">
        <v>14</v>
      </c>
      <c r="C356" s="1"/>
      <c r="D356" s="1" t="s">
        <v>16</v>
      </c>
      <c r="E356">
        <v>4</v>
      </c>
      <c r="F356" s="1" t="s">
        <v>17</v>
      </c>
      <c r="G356" s="1" t="s">
        <v>21</v>
      </c>
      <c r="H356" s="2">
        <v>45125</v>
      </c>
      <c r="I356">
        <v>2</v>
      </c>
      <c r="J356">
        <v>2</v>
      </c>
      <c r="K356">
        <v>4</v>
      </c>
      <c r="L356" s="1" t="s">
        <v>14</v>
      </c>
      <c r="M356" s="1" t="s">
        <v>17</v>
      </c>
    </row>
    <row r="357" spans="1:13" x14ac:dyDescent="0.3">
      <c r="A357" s="1" t="s">
        <v>397</v>
      </c>
      <c r="B357" s="1" t="s">
        <v>31</v>
      </c>
      <c r="C357" s="1" t="s">
        <v>15</v>
      </c>
      <c r="D357" s="1" t="s">
        <v>42</v>
      </c>
      <c r="E357">
        <v>2</v>
      </c>
      <c r="F357" s="1" t="s">
        <v>17</v>
      </c>
      <c r="G357" s="1" t="s">
        <v>18</v>
      </c>
      <c r="H357" s="2">
        <v>45207</v>
      </c>
      <c r="I357">
        <v>1</v>
      </c>
      <c r="J357">
        <v>2</v>
      </c>
      <c r="K357">
        <v>2</v>
      </c>
      <c r="L357" s="1" t="s">
        <v>31</v>
      </c>
      <c r="M357" s="1" t="s">
        <v>17</v>
      </c>
    </row>
    <row r="358" spans="1:13" x14ac:dyDescent="0.3">
      <c r="A358" s="1" t="s">
        <v>398</v>
      </c>
      <c r="B358" s="1" t="s">
        <v>23</v>
      </c>
      <c r="C358" s="1" t="s">
        <v>40</v>
      </c>
      <c r="D358" s="1" t="s">
        <v>25</v>
      </c>
      <c r="E358">
        <v>15</v>
      </c>
      <c r="F358" s="1" t="s">
        <v>20</v>
      </c>
      <c r="G358" s="1" t="s">
        <v>46</v>
      </c>
      <c r="H358" s="2">
        <v>45006</v>
      </c>
      <c r="I358">
        <v>3</v>
      </c>
      <c r="J358">
        <v>5</v>
      </c>
      <c r="K358">
        <v>15</v>
      </c>
      <c r="L358" s="1"/>
      <c r="M358" s="1" t="s">
        <v>20</v>
      </c>
    </row>
    <row r="359" spans="1:13" x14ac:dyDescent="0.3">
      <c r="A359" s="1" t="s">
        <v>399</v>
      </c>
      <c r="B359" s="1" t="s">
        <v>23</v>
      </c>
      <c r="C359" s="1" t="s">
        <v>40</v>
      </c>
      <c r="D359" s="1" t="s">
        <v>25</v>
      </c>
      <c r="E359">
        <v>15</v>
      </c>
      <c r="F359" s="1" t="s">
        <v>39</v>
      </c>
      <c r="G359" s="1" t="s">
        <v>46</v>
      </c>
      <c r="H359" s="2">
        <v>45154</v>
      </c>
      <c r="I359">
        <v>3</v>
      </c>
      <c r="J359">
        <v>5</v>
      </c>
      <c r="K359">
        <v>15</v>
      </c>
      <c r="L359" s="1"/>
      <c r="M359" s="1" t="s">
        <v>37</v>
      </c>
    </row>
    <row r="360" spans="1:13" x14ac:dyDescent="0.3">
      <c r="A360" s="1" t="s">
        <v>400</v>
      </c>
      <c r="B360" s="1" t="s">
        <v>30</v>
      </c>
      <c r="C360" s="1" t="s">
        <v>40</v>
      </c>
      <c r="D360" s="1" t="s">
        <v>54</v>
      </c>
      <c r="E360">
        <v>7.5</v>
      </c>
      <c r="F360" s="1" t="s">
        <v>39</v>
      </c>
      <c r="G360" s="1" t="s">
        <v>18</v>
      </c>
      <c r="H360" s="2">
        <v>45036</v>
      </c>
      <c r="I360">
        <v>1.5</v>
      </c>
      <c r="J360">
        <v>5</v>
      </c>
      <c r="K360">
        <v>7.5</v>
      </c>
      <c r="L360" s="1" t="s">
        <v>30</v>
      </c>
      <c r="M360" s="1" t="s">
        <v>37</v>
      </c>
    </row>
    <row r="361" spans="1:13" x14ac:dyDescent="0.3">
      <c r="A361" s="1" t="s">
        <v>401</v>
      </c>
      <c r="B361" s="1" t="s">
        <v>31</v>
      </c>
      <c r="C361" s="1" t="s">
        <v>57</v>
      </c>
      <c r="D361" s="1" t="s">
        <v>42</v>
      </c>
      <c r="E361">
        <v>1</v>
      </c>
      <c r="F361" s="1" t="s">
        <v>17</v>
      </c>
      <c r="G361" s="1" t="s">
        <v>21</v>
      </c>
      <c r="H361" s="2">
        <v>45256</v>
      </c>
      <c r="I361">
        <v>1</v>
      </c>
      <c r="J361">
        <v>1</v>
      </c>
      <c r="K361">
        <v>1</v>
      </c>
      <c r="L361" s="1" t="s">
        <v>31</v>
      </c>
      <c r="M361" s="1" t="s">
        <v>17</v>
      </c>
    </row>
    <row r="362" spans="1:13" x14ac:dyDescent="0.3">
      <c r="A362" s="1" t="s">
        <v>402</v>
      </c>
      <c r="B362" s="1" t="s">
        <v>29</v>
      </c>
      <c r="C362" s="1" t="s">
        <v>24</v>
      </c>
      <c r="D362" s="1" t="s">
        <v>45</v>
      </c>
      <c r="E362">
        <v>20</v>
      </c>
      <c r="F362" s="1" t="s">
        <v>17</v>
      </c>
      <c r="G362" s="1" t="s">
        <v>46</v>
      </c>
      <c r="H362" s="2">
        <v>45209</v>
      </c>
      <c r="I362">
        <v>5</v>
      </c>
      <c r="J362">
        <v>4</v>
      </c>
      <c r="K362">
        <v>20</v>
      </c>
      <c r="L362" s="1" t="s">
        <v>29</v>
      </c>
      <c r="M362" s="1" t="s">
        <v>17</v>
      </c>
    </row>
    <row r="363" spans="1:13" x14ac:dyDescent="0.3">
      <c r="A363" s="1" t="s">
        <v>403</v>
      </c>
      <c r="B363" s="1" t="s">
        <v>29</v>
      </c>
      <c r="C363" s="1" t="s">
        <v>57</v>
      </c>
      <c r="D363" s="1" t="s">
        <v>45</v>
      </c>
      <c r="E363">
        <v>5</v>
      </c>
      <c r="F363" s="1" t="s">
        <v>26</v>
      </c>
      <c r="G363" s="1" t="s">
        <v>18</v>
      </c>
      <c r="H363" s="2">
        <v>45056</v>
      </c>
      <c r="I363">
        <v>5</v>
      </c>
      <c r="J363">
        <v>1</v>
      </c>
      <c r="K363">
        <v>5</v>
      </c>
      <c r="L363" s="1" t="s">
        <v>29</v>
      </c>
      <c r="M363" s="1" t="s">
        <v>26</v>
      </c>
    </row>
    <row r="364" spans="1:13" x14ac:dyDescent="0.3">
      <c r="A364" s="1" t="s">
        <v>404</v>
      </c>
      <c r="B364" s="1" t="s">
        <v>36</v>
      </c>
      <c r="C364" s="1" t="s">
        <v>40</v>
      </c>
      <c r="D364" s="1" t="s">
        <v>16</v>
      </c>
      <c r="E364">
        <v>10</v>
      </c>
      <c r="F364" s="1" t="s">
        <v>26</v>
      </c>
      <c r="G364" s="1" t="s">
        <v>18</v>
      </c>
      <c r="H364" s="2">
        <v>44985</v>
      </c>
      <c r="I364">
        <v>2</v>
      </c>
      <c r="J364">
        <v>5</v>
      </c>
      <c r="K364">
        <v>10</v>
      </c>
      <c r="L364" s="1" t="s">
        <v>14</v>
      </c>
      <c r="M364" s="1" t="s">
        <v>26</v>
      </c>
    </row>
    <row r="365" spans="1:13" x14ac:dyDescent="0.3">
      <c r="A365" s="1" t="s">
        <v>405</v>
      </c>
      <c r="B365" s="1" t="s">
        <v>34</v>
      </c>
      <c r="C365" s="1" t="s">
        <v>15</v>
      </c>
      <c r="D365" s="1" t="s">
        <v>25</v>
      </c>
      <c r="E365">
        <v>6</v>
      </c>
      <c r="F365" s="1" t="s">
        <v>20</v>
      </c>
      <c r="G365" s="1" t="s">
        <v>21</v>
      </c>
      <c r="H365" s="2">
        <v>44959</v>
      </c>
      <c r="I365">
        <v>3</v>
      </c>
      <c r="J365">
        <v>2</v>
      </c>
      <c r="K365">
        <v>6</v>
      </c>
      <c r="L365" s="1"/>
      <c r="M365" s="1" t="s">
        <v>20</v>
      </c>
    </row>
    <row r="366" spans="1:13" x14ac:dyDescent="0.3">
      <c r="A366" s="1" t="s">
        <v>406</v>
      </c>
      <c r="B366" s="1" t="s">
        <v>27</v>
      </c>
      <c r="C366" s="1" t="s">
        <v>40</v>
      </c>
      <c r="D366" s="1" t="s">
        <v>25</v>
      </c>
      <c r="F366" s="1" t="s">
        <v>26</v>
      </c>
      <c r="G366" s="1" t="s">
        <v>46</v>
      </c>
      <c r="H366" s="2">
        <v>44954</v>
      </c>
      <c r="I366">
        <v>3</v>
      </c>
      <c r="J366">
        <v>5</v>
      </c>
      <c r="K366">
        <v>15</v>
      </c>
      <c r="L366" s="1"/>
      <c r="M366" s="1" t="s">
        <v>26</v>
      </c>
    </row>
    <row r="367" spans="1:13" x14ac:dyDescent="0.3">
      <c r="A367" s="1" t="s">
        <v>407</v>
      </c>
      <c r="B367" s="1" t="s">
        <v>39</v>
      </c>
      <c r="C367" s="1" t="s">
        <v>57</v>
      </c>
      <c r="D367" s="1" t="s">
        <v>42</v>
      </c>
      <c r="E367">
        <v>1</v>
      </c>
      <c r="F367" s="1" t="s">
        <v>17</v>
      </c>
      <c r="G367" s="1" t="s">
        <v>46</v>
      </c>
      <c r="H367" s="2">
        <v>45152</v>
      </c>
      <c r="I367">
        <v>1</v>
      </c>
      <c r="J367">
        <v>1</v>
      </c>
      <c r="K367">
        <v>1</v>
      </c>
      <c r="L367" s="1" t="s">
        <v>31</v>
      </c>
      <c r="M367" s="1" t="s">
        <v>17</v>
      </c>
    </row>
    <row r="368" spans="1:13" x14ac:dyDescent="0.3">
      <c r="A368" s="1" t="s">
        <v>408</v>
      </c>
      <c r="B368" s="1" t="s">
        <v>30</v>
      </c>
      <c r="C368" s="1" t="s">
        <v>40</v>
      </c>
      <c r="D368" s="1" t="s">
        <v>54</v>
      </c>
      <c r="E368">
        <v>7.5</v>
      </c>
      <c r="F368" s="1" t="s">
        <v>39</v>
      </c>
      <c r="G368" s="1" t="s">
        <v>46</v>
      </c>
      <c r="H368" s="2">
        <v>45195</v>
      </c>
      <c r="I368">
        <v>1.5</v>
      </c>
      <c r="J368">
        <v>5</v>
      </c>
      <c r="K368">
        <v>7.5</v>
      </c>
      <c r="L368" s="1" t="s">
        <v>30</v>
      </c>
      <c r="M368" s="1" t="s">
        <v>37</v>
      </c>
    </row>
    <row r="369" spans="1:13" x14ac:dyDescent="0.3">
      <c r="A369" s="1" t="s">
        <v>409</v>
      </c>
      <c r="B369" s="1" t="s">
        <v>27</v>
      </c>
      <c r="C369" s="1" t="s">
        <v>35</v>
      </c>
      <c r="D369" s="1" t="s">
        <v>25</v>
      </c>
      <c r="E369">
        <v>9</v>
      </c>
      <c r="F369" s="1" t="s">
        <v>26</v>
      </c>
      <c r="G369" s="1" t="s">
        <v>21</v>
      </c>
      <c r="H369" s="2">
        <v>45000</v>
      </c>
      <c r="I369">
        <v>3</v>
      </c>
      <c r="J369">
        <v>3</v>
      </c>
      <c r="K369">
        <v>9</v>
      </c>
      <c r="L369" s="1"/>
      <c r="M369" s="1" t="s">
        <v>26</v>
      </c>
    </row>
    <row r="370" spans="1:13" x14ac:dyDescent="0.3">
      <c r="A370" s="1" t="s">
        <v>410</v>
      </c>
      <c r="B370" s="1" t="s">
        <v>23</v>
      </c>
      <c r="C370" s="1" t="s">
        <v>15</v>
      </c>
      <c r="D370" s="1" t="s">
        <v>25</v>
      </c>
      <c r="E370">
        <v>6</v>
      </c>
      <c r="F370" s="1" t="s">
        <v>17</v>
      </c>
      <c r="G370" s="1" t="s">
        <v>46</v>
      </c>
      <c r="H370" s="2">
        <v>44939</v>
      </c>
      <c r="I370">
        <v>3</v>
      </c>
      <c r="J370">
        <v>2</v>
      </c>
      <c r="K370">
        <v>6</v>
      </c>
      <c r="L370" s="1"/>
      <c r="M370" s="1" t="s">
        <v>17</v>
      </c>
    </row>
    <row r="371" spans="1:13" x14ac:dyDescent="0.3">
      <c r="A371" s="1" t="s">
        <v>411</v>
      </c>
      <c r="B371" s="1" t="s">
        <v>30</v>
      </c>
      <c r="C371" s="1" t="s">
        <v>15</v>
      </c>
      <c r="D371" s="1" t="s">
        <v>54</v>
      </c>
      <c r="E371">
        <v>3</v>
      </c>
      <c r="F371" s="1" t="s">
        <v>39</v>
      </c>
      <c r="G371" s="1" t="s">
        <v>18</v>
      </c>
      <c r="H371" s="2">
        <v>44963</v>
      </c>
      <c r="I371">
        <v>1.5</v>
      </c>
      <c r="J371">
        <v>2</v>
      </c>
      <c r="K371">
        <v>3</v>
      </c>
      <c r="L371" s="1" t="s">
        <v>30</v>
      </c>
      <c r="M371" s="1" t="s">
        <v>37</v>
      </c>
    </row>
    <row r="372" spans="1:13" x14ac:dyDescent="0.3">
      <c r="A372" s="1" t="s">
        <v>412</v>
      </c>
      <c r="B372" s="1" t="s">
        <v>31</v>
      </c>
      <c r="C372" s="1" t="s">
        <v>40</v>
      </c>
      <c r="D372" s="1" t="s">
        <v>42</v>
      </c>
      <c r="E372">
        <v>5</v>
      </c>
      <c r="F372" s="1" t="s">
        <v>26</v>
      </c>
      <c r="G372" s="1" t="s">
        <v>21</v>
      </c>
      <c r="H372" s="2">
        <v>45215</v>
      </c>
      <c r="I372">
        <v>1</v>
      </c>
      <c r="J372">
        <v>5</v>
      </c>
      <c r="K372">
        <v>5</v>
      </c>
      <c r="L372" s="1" t="s">
        <v>31</v>
      </c>
      <c r="M372" s="1" t="s">
        <v>26</v>
      </c>
    </row>
    <row r="373" spans="1:13" x14ac:dyDescent="0.3">
      <c r="A373" s="1" t="s">
        <v>413</v>
      </c>
      <c r="B373" s="1" t="s">
        <v>23</v>
      </c>
      <c r="C373" s="1" t="s">
        <v>57</v>
      </c>
      <c r="D373" s="1" t="s">
        <v>25</v>
      </c>
      <c r="E373">
        <v>3</v>
      </c>
      <c r="F373" s="1" t="s">
        <v>26</v>
      </c>
      <c r="G373" s="1" t="s">
        <v>21</v>
      </c>
      <c r="H373" s="2">
        <v>45122</v>
      </c>
      <c r="I373">
        <v>3</v>
      </c>
      <c r="J373">
        <v>1</v>
      </c>
      <c r="K373">
        <v>3</v>
      </c>
      <c r="L373" s="1"/>
      <c r="M373" s="1" t="s">
        <v>26</v>
      </c>
    </row>
    <row r="374" spans="1:13" x14ac:dyDescent="0.3">
      <c r="A374" s="1" t="s">
        <v>414</v>
      </c>
      <c r="B374" s="1" t="s">
        <v>28</v>
      </c>
      <c r="C374" s="1" t="s">
        <v>40</v>
      </c>
      <c r="D374" s="1" t="s">
        <v>49</v>
      </c>
      <c r="E374">
        <v>20</v>
      </c>
      <c r="F374" s="1" t="s">
        <v>20</v>
      </c>
      <c r="G374" s="1" t="s">
        <v>21</v>
      </c>
      <c r="H374" s="2">
        <v>45074</v>
      </c>
      <c r="I374">
        <v>4</v>
      </c>
      <c r="J374">
        <v>5</v>
      </c>
      <c r="K374">
        <v>20</v>
      </c>
      <c r="L374" s="1"/>
      <c r="M374" s="1" t="s">
        <v>20</v>
      </c>
    </row>
    <row r="375" spans="1:13" x14ac:dyDescent="0.3">
      <c r="A375" s="1" t="s">
        <v>415</v>
      </c>
      <c r="B375" s="1" t="s">
        <v>30</v>
      </c>
      <c r="C375" s="1" t="s">
        <v>24</v>
      </c>
      <c r="D375" s="1" t="s">
        <v>54</v>
      </c>
      <c r="E375">
        <v>6</v>
      </c>
      <c r="F375" s="1" t="s">
        <v>20</v>
      </c>
      <c r="G375" s="1" t="s">
        <v>18</v>
      </c>
      <c r="H375" s="2">
        <v>45011</v>
      </c>
      <c r="I375">
        <v>1.5</v>
      </c>
      <c r="J375">
        <v>4</v>
      </c>
      <c r="K375">
        <v>6</v>
      </c>
      <c r="L375" s="1" t="s">
        <v>30</v>
      </c>
      <c r="M375" s="1" t="s">
        <v>20</v>
      </c>
    </row>
    <row r="376" spans="1:13" x14ac:dyDescent="0.3">
      <c r="A376" s="1" t="s">
        <v>416</v>
      </c>
      <c r="B376" s="1" t="s">
        <v>31</v>
      </c>
      <c r="C376" s="1" t="s">
        <v>57</v>
      </c>
      <c r="D376" s="1" t="s">
        <v>42</v>
      </c>
      <c r="E376">
        <v>1</v>
      </c>
      <c r="F376" s="1" t="s">
        <v>17</v>
      </c>
      <c r="G376" s="1" t="s">
        <v>46</v>
      </c>
      <c r="H376" s="2">
        <v>45039</v>
      </c>
      <c r="I376">
        <v>1</v>
      </c>
      <c r="J376">
        <v>1</v>
      </c>
      <c r="K376">
        <v>1</v>
      </c>
      <c r="L376" s="1" t="s">
        <v>31</v>
      </c>
      <c r="M376" s="1" t="s">
        <v>17</v>
      </c>
    </row>
    <row r="377" spans="1:13" x14ac:dyDescent="0.3">
      <c r="A377" s="1" t="s">
        <v>417</v>
      </c>
      <c r="B377" s="1" t="s">
        <v>23</v>
      </c>
      <c r="C377" s="1" t="s">
        <v>57</v>
      </c>
      <c r="D377" s="1" t="s">
        <v>25</v>
      </c>
      <c r="E377">
        <v>3</v>
      </c>
      <c r="F377" s="1" t="s">
        <v>34</v>
      </c>
      <c r="G377" s="1" t="s">
        <v>46</v>
      </c>
      <c r="H377" s="2">
        <v>45247</v>
      </c>
      <c r="I377">
        <v>3</v>
      </c>
      <c r="J377">
        <v>1</v>
      </c>
      <c r="K377">
        <v>3</v>
      </c>
      <c r="L377" s="1"/>
      <c r="M377" s="1" t="s">
        <v>37</v>
      </c>
    </row>
    <row r="378" spans="1:13" x14ac:dyDescent="0.3">
      <c r="A378" s="1" t="s">
        <v>418</v>
      </c>
      <c r="B378" s="1" t="s">
        <v>29</v>
      </c>
      <c r="C378" s="1" t="s">
        <v>24</v>
      </c>
      <c r="D378" s="1" t="s">
        <v>45</v>
      </c>
      <c r="E378">
        <v>20</v>
      </c>
      <c r="F378" s="1" t="s">
        <v>17</v>
      </c>
      <c r="G378" s="1" t="s">
        <v>18</v>
      </c>
      <c r="H378" s="2">
        <v>45280</v>
      </c>
      <c r="I378">
        <v>5</v>
      </c>
      <c r="J378">
        <v>4</v>
      </c>
      <c r="K378">
        <v>20</v>
      </c>
      <c r="L378" s="1" t="s">
        <v>29</v>
      </c>
      <c r="M378" s="1" t="s">
        <v>17</v>
      </c>
    </row>
    <row r="379" spans="1:13" x14ac:dyDescent="0.3">
      <c r="A379" s="1" t="s">
        <v>419</v>
      </c>
      <c r="B379" s="1" t="s">
        <v>14</v>
      </c>
      <c r="C379" s="1" t="s">
        <v>24</v>
      </c>
      <c r="D379" s="1" t="s">
        <v>16</v>
      </c>
      <c r="E379">
        <v>8</v>
      </c>
      <c r="F379" s="1" t="s">
        <v>17</v>
      </c>
      <c r="G379" s="1" t="s">
        <v>46</v>
      </c>
      <c r="H379" s="2">
        <v>45087</v>
      </c>
      <c r="I379">
        <v>2</v>
      </c>
      <c r="J379">
        <v>4</v>
      </c>
      <c r="K379">
        <v>8</v>
      </c>
      <c r="L379" s="1" t="s">
        <v>14</v>
      </c>
      <c r="M379" s="1" t="s">
        <v>17</v>
      </c>
    </row>
    <row r="380" spans="1:13" x14ac:dyDescent="0.3">
      <c r="A380" s="1" t="s">
        <v>420</v>
      </c>
      <c r="B380" s="1" t="s">
        <v>36</v>
      </c>
      <c r="C380" s="1" t="s">
        <v>57</v>
      </c>
      <c r="D380" s="1" t="s">
        <v>25</v>
      </c>
      <c r="E380">
        <v>3</v>
      </c>
      <c r="F380" s="1" t="s">
        <v>26</v>
      </c>
      <c r="G380" s="1" t="s">
        <v>18</v>
      </c>
      <c r="H380" s="2">
        <v>45119</v>
      </c>
      <c r="I380">
        <v>3</v>
      </c>
      <c r="J380">
        <v>1</v>
      </c>
      <c r="K380">
        <v>3</v>
      </c>
      <c r="L380" s="1"/>
      <c r="M380" s="1" t="s">
        <v>26</v>
      </c>
    </row>
    <row r="381" spans="1:13" x14ac:dyDescent="0.3">
      <c r="A381" s="1" t="s">
        <v>421</v>
      </c>
      <c r="B381" s="1" t="s">
        <v>31</v>
      </c>
      <c r="C381" s="1" t="s">
        <v>24</v>
      </c>
      <c r="D381" s="1"/>
      <c r="E381">
        <v>4</v>
      </c>
      <c r="F381" s="1" t="s">
        <v>26</v>
      </c>
      <c r="G381" s="1" t="s">
        <v>46</v>
      </c>
      <c r="H381" s="2">
        <v>45264</v>
      </c>
      <c r="I381">
        <v>3</v>
      </c>
      <c r="J381">
        <v>4</v>
      </c>
      <c r="K381">
        <v>12</v>
      </c>
      <c r="L381" s="1"/>
      <c r="M381" s="1" t="s">
        <v>26</v>
      </c>
    </row>
    <row r="382" spans="1:13" x14ac:dyDescent="0.3">
      <c r="A382" s="1" t="s">
        <v>422</v>
      </c>
      <c r="B382" s="1" t="s">
        <v>30</v>
      </c>
      <c r="C382" s="1" t="s">
        <v>40</v>
      </c>
      <c r="D382" s="1" t="s">
        <v>54</v>
      </c>
      <c r="E382">
        <v>7.5</v>
      </c>
      <c r="F382" s="1" t="s">
        <v>17</v>
      </c>
      <c r="G382" s="1" t="s">
        <v>21</v>
      </c>
      <c r="H382" s="2">
        <v>44965</v>
      </c>
      <c r="I382">
        <v>1.5</v>
      </c>
      <c r="J382">
        <v>5</v>
      </c>
      <c r="K382">
        <v>7.5</v>
      </c>
      <c r="L382" s="1" t="s">
        <v>30</v>
      </c>
      <c r="M382" s="1" t="s">
        <v>17</v>
      </c>
    </row>
    <row r="383" spans="1:13" x14ac:dyDescent="0.3">
      <c r="A383" s="1" t="s">
        <v>423</v>
      </c>
      <c r="B383" s="1" t="s">
        <v>14</v>
      </c>
      <c r="C383" s="1" t="s">
        <v>35</v>
      </c>
      <c r="D383" s="1" t="s">
        <v>16</v>
      </c>
      <c r="F383" s="1" t="s">
        <v>36</v>
      </c>
      <c r="G383" s="1" t="s">
        <v>18</v>
      </c>
      <c r="H383" s="2">
        <v>45220</v>
      </c>
      <c r="I383">
        <v>2</v>
      </c>
      <c r="J383">
        <v>3</v>
      </c>
      <c r="K383">
        <v>6</v>
      </c>
      <c r="L383" s="1" t="s">
        <v>14</v>
      </c>
      <c r="M383" s="1" t="s">
        <v>37</v>
      </c>
    </row>
    <row r="384" spans="1:13" x14ac:dyDescent="0.3">
      <c r="A384" s="1" t="s">
        <v>424</v>
      </c>
      <c r="B384" s="1" t="s">
        <v>36</v>
      </c>
      <c r="C384" s="1" t="s">
        <v>24</v>
      </c>
      <c r="D384" s="1" t="s">
        <v>42</v>
      </c>
      <c r="E384">
        <v>4</v>
      </c>
      <c r="F384" s="1" t="s">
        <v>20</v>
      </c>
      <c r="G384" s="1" t="s">
        <v>18</v>
      </c>
      <c r="H384" s="2">
        <v>45177</v>
      </c>
      <c r="I384">
        <v>1</v>
      </c>
      <c r="J384">
        <v>4</v>
      </c>
      <c r="K384">
        <v>4</v>
      </c>
      <c r="L384" s="1" t="s">
        <v>31</v>
      </c>
      <c r="M384" s="1" t="s">
        <v>20</v>
      </c>
    </row>
    <row r="385" spans="1:13" x14ac:dyDescent="0.3">
      <c r="A385" s="1" t="s">
        <v>425</v>
      </c>
      <c r="B385" s="1" t="s">
        <v>36</v>
      </c>
      <c r="C385" s="1" t="s">
        <v>57</v>
      </c>
      <c r="D385" s="1" t="s">
        <v>42</v>
      </c>
      <c r="E385">
        <v>1</v>
      </c>
      <c r="F385" s="1" t="s">
        <v>26</v>
      </c>
      <c r="G385" s="1" t="s">
        <v>21</v>
      </c>
      <c r="H385" s="2">
        <v>45084</v>
      </c>
      <c r="I385">
        <v>1</v>
      </c>
      <c r="J385">
        <v>1</v>
      </c>
      <c r="K385">
        <v>1</v>
      </c>
      <c r="L385" s="1" t="s">
        <v>31</v>
      </c>
      <c r="M385" s="1" t="s">
        <v>26</v>
      </c>
    </row>
    <row r="386" spans="1:13" x14ac:dyDescent="0.3">
      <c r="A386" s="1" t="s">
        <v>426</v>
      </c>
      <c r="B386" s="1" t="s">
        <v>30</v>
      </c>
      <c r="C386" s="1" t="s">
        <v>24</v>
      </c>
      <c r="D386" s="1" t="s">
        <v>54</v>
      </c>
      <c r="E386">
        <v>6</v>
      </c>
      <c r="F386" s="1" t="s">
        <v>26</v>
      </c>
      <c r="G386" s="1" t="s">
        <v>46</v>
      </c>
      <c r="H386" s="2">
        <v>45096</v>
      </c>
      <c r="I386">
        <v>1.5</v>
      </c>
      <c r="J386">
        <v>4</v>
      </c>
      <c r="K386">
        <v>6</v>
      </c>
      <c r="L386" s="1" t="s">
        <v>30</v>
      </c>
      <c r="M386" s="1" t="s">
        <v>26</v>
      </c>
    </row>
    <row r="387" spans="1:13" x14ac:dyDescent="0.3">
      <c r="A387" s="1" t="s">
        <v>427</v>
      </c>
      <c r="B387" s="1" t="s">
        <v>23</v>
      </c>
      <c r="C387" s="1" t="s">
        <v>40</v>
      </c>
      <c r="D387" s="1" t="s">
        <v>25</v>
      </c>
      <c r="F387" s="1" t="s">
        <v>17</v>
      </c>
      <c r="G387" s="1" t="s">
        <v>46</v>
      </c>
      <c r="H387" s="2">
        <v>45180</v>
      </c>
      <c r="I387">
        <v>3</v>
      </c>
      <c r="J387">
        <v>5</v>
      </c>
      <c r="K387">
        <v>15</v>
      </c>
      <c r="L387" s="1"/>
      <c r="M387" s="1" t="s">
        <v>17</v>
      </c>
    </row>
    <row r="388" spans="1:13" x14ac:dyDescent="0.3">
      <c r="A388" s="1" t="s">
        <v>428</v>
      </c>
      <c r="B388" s="1" t="s">
        <v>23</v>
      </c>
      <c r="C388" s="1" t="s">
        <v>24</v>
      </c>
      <c r="D388" s="1" t="s">
        <v>25</v>
      </c>
      <c r="E388">
        <v>12</v>
      </c>
      <c r="F388" s="1" t="s">
        <v>17</v>
      </c>
      <c r="G388" s="1" t="s">
        <v>21</v>
      </c>
      <c r="H388" s="2">
        <v>45287</v>
      </c>
      <c r="I388">
        <v>3</v>
      </c>
      <c r="J388">
        <v>4</v>
      </c>
      <c r="K388">
        <v>12</v>
      </c>
      <c r="L388" s="1"/>
      <c r="M388" s="1" t="s">
        <v>17</v>
      </c>
    </row>
    <row r="389" spans="1:13" x14ac:dyDescent="0.3">
      <c r="A389" s="1" t="s">
        <v>429</v>
      </c>
      <c r="B389" s="1" t="s">
        <v>31</v>
      </c>
      <c r="C389" s="1" t="s">
        <v>15</v>
      </c>
      <c r="D389" s="1" t="s">
        <v>42</v>
      </c>
      <c r="E389">
        <v>2</v>
      </c>
      <c r="F389" s="1" t="s">
        <v>20</v>
      </c>
      <c r="G389" s="1" t="s">
        <v>18</v>
      </c>
      <c r="H389" s="2">
        <v>44958</v>
      </c>
      <c r="I389">
        <v>1</v>
      </c>
      <c r="J389">
        <v>2</v>
      </c>
      <c r="K389">
        <v>2</v>
      </c>
      <c r="L389" s="1" t="s">
        <v>31</v>
      </c>
      <c r="M389" s="1" t="s">
        <v>20</v>
      </c>
    </row>
    <row r="390" spans="1:13" x14ac:dyDescent="0.3">
      <c r="A390" s="1" t="s">
        <v>430</v>
      </c>
      <c r="B390" s="1" t="s">
        <v>27</v>
      </c>
      <c r="C390" s="1"/>
      <c r="D390" s="1" t="s">
        <v>25</v>
      </c>
      <c r="E390">
        <v>3</v>
      </c>
      <c r="F390" s="1" t="s">
        <v>17</v>
      </c>
      <c r="G390" s="1" t="s">
        <v>18</v>
      </c>
      <c r="H390" s="2">
        <v>45203</v>
      </c>
      <c r="I390">
        <v>3</v>
      </c>
      <c r="J390">
        <v>1</v>
      </c>
      <c r="K390">
        <v>3</v>
      </c>
      <c r="L390" s="1"/>
      <c r="M390" s="1" t="s">
        <v>17</v>
      </c>
    </row>
    <row r="391" spans="1:13" x14ac:dyDescent="0.3">
      <c r="A391" s="1" t="s">
        <v>431</v>
      </c>
      <c r="B391" s="1" t="s">
        <v>28</v>
      </c>
      <c r="C391" s="1" t="s">
        <v>24</v>
      </c>
      <c r="D391" s="1"/>
      <c r="E391">
        <v>16</v>
      </c>
      <c r="F391" s="1" t="s">
        <v>26</v>
      </c>
      <c r="G391" s="1" t="s">
        <v>18</v>
      </c>
      <c r="H391" s="2">
        <v>44969</v>
      </c>
      <c r="I391">
        <v>3</v>
      </c>
      <c r="J391">
        <v>4</v>
      </c>
      <c r="K391">
        <v>12</v>
      </c>
      <c r="L391" s="1"/>
      <c r="M391" s="1" t="s">
        <v>26</v>
      </c>
    </row>
    <row r="392" spans="1:13" x14ac:dyDescent="0.3">
      <c r="A392" s="1" t="s">
        <v>432</v>
      </c>
      <c r="B392" s="1" t="s">
        <v>29</v>
      </c>
      <c r="C392" s="1" t="s">
        <v>35</v>
      </c>
      <c r="D392" s="1" t="s">
        <v>45</v>
      </c>
      <c r="E392">
        <v>15</v>
      </c>
      <c r="F392" s="1" t="s">
        <v>20</v>
      </c>
      <c r="G392" s="1" t="s">
        <v>21</v>
      </c>
      <c r="H392" s="2">
        <v>44999</v>
      </c>
      <c r="I392">
        <v>5</v>
      </c>
      <c r="J392">
        <v>3</v>
      </c>
      <c r="K392">
        <v>15</v>
      </c>
      <c r="L392" s="1" t="s">
        <v>29</v>
      </c>
      <c r="M392" s="1" t="s">
        <v>20</v>
      </c>
    </row>
    <row r="393" spans="1:13" x14ac:dyDescent="0.3">
      <c r="A393" s="1" t="s">
        <v>433</v>
      </c>
      <c r="B393" s="1" t="s">
        <v>23</v>
      </c>
      <c r="C393" s="1" t="s">
        <v>57</v>
      </c>
      <c r="D393" s="1" t="s">
        <v>25</v>
      </c>
      <c r="E393">
        <v>3</v>
      </c>
      <c r="F393" s="1" t="s">
        <v>26</v>
      </c>
      <c r="G393" s="1" t="s">
        <v>21</v>
      </c>
      <c r="H393" s="2">
        <v>44987</v>
      </c>
      <c r="I393">
        <v>3</v>
      </c>
      <c r="J393">
        <v>1</v>
      </c>
      <c r="K393">
        <v>3</v>
      </c>
      <c r="L393" s="1"/>
      <c r="M393" s="1" t="s">
        <v>26</v>
      </c>
    </row>
    <row r="394" spans="1:13" x14ac:dyDescent="0.3">
      <c r="A394" s="1" t="s">
        <v>434</v>
      </c>
      <c r="B394" s="1" t="s">
        <v>28</v>
      </c>
      <c r="C394" s="1" t="s">
        <v>15</v>
      </c>
      <c r="D394" s="1" t="s">
        <v>49</v>
      </c>
      <c r="E394">
        <v>8</v>
      </c>
      <c r="F394" s="1" t="s">
        <v>26</v>
      </c>
      <c r="G394" s="1" t="s">
        <v>46</v>
      </c>
      <c r="H394" s="2">
        <v>45075</v>
      </c>
      <c r="I394">
        <v>4</v>
      </c>
      <c r="J394">
        <v>2</v>
      </c>
      <c r="K394">
        <v>8</v>
      </c>
      <c r="L394" s="1"/>
      <c r="M394" s="1" t="s">
        <v>26</v>
      </c>
    </row>
    <row r="395" spans="1:13" x14ac:dyDescent="0.3">
      <c r="A395" s="1" t="s">
        <v>435</v>
      </c>
      <c r="B395" s="1" t="s">
        <v>31</v>
      </c>
      <c r="C395" s="1" t="s">
        <v>40</v>
      </c>
      <c r="D395" s="1" t="s">
        <v>42</v>
      </c>
      <c r="E395">
        <v>5</v>
      </c>
      <c r="F395" s="1" t="s">
        <v>20</v>
      </c>
      <c r="G395" s="1" t="s">
        <v>18</v>
      </c>
      <c r="H395" s="2">
        <v>45198</v>
      </c>
      <c r="I395">
        <v>1</v>
      </c>
      <c r="J395">
        <v>5</v>
      </c>
      <c r="K395">
        <v>5</v>
      </c>
      <c r="L395" s="1" t="s">
        <v>31</v>
      </c>
      <c r="M395" s="1" t="s">
        <v>20</v>
      </c>
    </row>
    <row r="396" spans="1:13" x14ac:dyDescent="0.3">
      <c r="A396" s="1" t="s">
        <v>436</v>
      </c>
      <c r="B396" s="1" t="s">
        <v>32</v>
      </c>
      <c r="C396" s="1" t="s">
        <v>40</v>
      </c>
      <c r="D396" s="1" t="s">
        <v>49</v>
      </c>
      <c r="E396">
        <v>20</v>
      </c>
      <c r="F396" s="1" t="s">
        <v>39</v>
      </c>
      <c r="G396" s="1" t="s">
        <v>21</v>
      </c>
      <c r="H396" s="2">
        <v>45036</v>
      </c>
      <c r="I396">
        <v>4</v>
      </c>
      <c r="J396">
        <v>5</v>
      </c>
      <c r="K396">
        <v>20</v>
      </c>
      <c r="L396" s="1"/>
      <c r="M396" s="1" t="s">
        <v>37</v>
      </c>
    </row>
    <row r="397" spans="1:13" x14ac:dyDescent="0.3">
      <c r="A397" s="1" t="s">
        <v>437</v>
      </c>
      <c r="B397" s="1" t="s">
        <v>28</v>
      </c>
      <c r="C397" s="1" t="s">
        <v>57</v>
      </c>
      <c r="D397" s="1" t="s">
        <v>49</v>
      </c>
      <c r="E397">
        <v>4</v>
      </c>
      <c r="F397" s="1" t="s">
        <v>20</v>
      </c>
      <c r="G397" s="1" t="s">
        <v>21</v>
      </c>
      <c r="H397" s="2">
        <v>45038</v>
      </c>
      <c r="I397">
        <v>4</v>
      </c>
      <c r="J397">
        <v>1</v>
      </c>
      <c r="K397">
        <v>4</v>
      </c>
      <c r="L397" s="1"/>
      <c r="M397" s="1" t="s">
        <v>20</v>
      </c>
    </row>
    <row r="398" spans="1:13" x14ac:dyDescent="0.3">
      <c r="A398" s="1" t="s">
        <v>438</v>
      </c>
      <c r="B398" s="1" t="s">
        <v>23</v>
      </c>
      <c r="C398" s="1" t="s">
        <v>35</v>
      </c>
      <c r="D398" s="1" t="s">
        <v>25</v>
      </c>
      <c r="E398">
        <v>9</v>
      </c>
      <c r="F398" s="1" t="s">
        <v>17</v>
      </c>
      <c r="G398" s="1" t="s">
        <v>46</v>
      </c>
      <c r="H398" s="2">
        <v>45138</v>
      </c>
      <c r="I398">
        <v>3</v>
      </c>
      <c r="J398">
        <v>3</v>
      </c>
      <c r="K398">
        <v>9</v>
      </c>
      <c r="L398" s="1"/>
      <c r="M398" s="1" t="s">
        <v>17</v>
      </c>
    </row>
    <row r="399" spans="1:13" x14ac:dyDescent="0.3">
      <c r="A399" s="1" t="s">
        <v>439</v>
      </c>
      <c r="B399" s="1" t="s">
        <v>23</v>
      </c>
      <c r="C399" s="1" t="s">
        <v>15</v>
      </c>
      <c r="D399" s="1" t="s">
        <v>25</v>
      </c>
      <c r="E399">
        <v>6</v>
      </c>
      <c r="F399" s="1" t="s">
        <v>26</v>
      </c>
      <c r="G399" s="1" t="s">
        <v>18</v>
      </c>
      <c r="H399" s="2">
        <v>44931</v>
      </c>
      <c r="I399">
        <v>3</v>
      </c>
      <c r="J399">
        <v>2</v>
      </c>
      <c r="K399">
        <v>6</v>
      </c>
      <c r="L399" s="1"/>
      <c r="M399" s="1" t="s">
        <v>26</v>
      </c>
    </row>
    <row r="400" spans="1:13" x14ac:dyDescent="0.3">
      <c r="A400" s="1" t="s">
        <v>440</v>
      </c>
      <c r="B400" s="1" t="s">
        <v>14</v>
      </c>
      <c r="C400" s="1" t="s">
        <v>40</v>
      </c>
      <c r="D400" s="1" t="s">
        <v>16</v>
      </c>
      <c r="E400">
        <v>10</v>
      </c>
      <c r="F400" s="1" t="s">
        <v>20</v>
      </c>
      <c r="G400" s="1" t="s">
        <v>18</v>
      </c>
      <c r="H400" s="2">
        <v>45163</v>
      </c>
      <c r="I400">
        <v>2</v>
      </c>
      <c r="J400">
        <v>5</v>
      </c>
      <c r="K400">
        <v>10</v>
      </c>
      <c r="L400" s="1" t="s">
        <v>14</v>
      </c>
      <c r="M400" s="1" t="s">
        <v>20</v>
      </c>
    </row>
    <row r="401" spans="1:13" x14ac:dyDescent="0.3">
      <c r="A401" s="1" t="s">
        <v>441</v>
      </c>
      <c r="B401" s="1" t="s">
        <v>14</v>
      </c>
      <c r="C401" s="1" t="s">
        <v>40</v>
      </c>
      <c r="D401" s="1" t="s">
        <v>16</v>
      </c>
      <c r="E401">
        <v>10</v>
      </c>
      <c r="F401" s="1" t="s">
        <v>17</v>
      </c>
      <c r="G401" s="1" t="s">
        <v>18</v>
      </c>
      <c r="H401" s="2">
        <v>45135</v>
      </c>
      <c r="I401">
        <v>2</v>
      </c>
      <c r="J401">
        <v>5</v>
      </c>
      <c r="K401">
        <v>10</v>
      </c>
      <c r="L401" s="1" t="s">
        <v>14</v>
      </c>
      <c r="M401" s="1" t="s">
        <v>17</v>
      </c>
    </row>
    <row r="402" spans="1:13" x14ac:dyDescent="0.3">
      <c r="A402" s="1" t="s">
        <v>442</v>
      </c>
      <c r="B402" s="1" t="s">
        <v>28</v>
      </c>
      <c r="C402" s="1" t="s">
        <v>15</v>
      </c>
      <c r="D402" s="1" t="s">
        <v>49</v>
      </c>
      <c r="E402">
        <v>8</v>
      </c>
      <c r="F402" s="1" t="s">
        <v>20</v>
      </c>
      <c r="G402" s="1" t="s">
        <v>18</v>
      </c>
      <c r="H402" s="2">
        <v>45016</v>
      </c>
      <c r="I402">
        <v>4</v>
      </c>
      <c r="J402">
        <v>2</v>
      </c>
      <c r="K402">
        <v>8</v>
      </c>
      <c r="L402" s="1"/>
      <c r="M402" s="1" t="s">
        <v>20</v>
      </c>
    </row>
    <row r="403" spans="1:13" x14ac:dyDescent="0.3">
      <c r="A403" s="1" t="s">
        <v>443</v>
      </c>
      <c r="B403" s="1" t="s">
        <v>23</v>
      </c>
      <c r="C403" s="1" t="s">
        <v>24</v>
      </c>
      <c r="D403" s="1" t="s">
        <v>25</v>
      </c>
      <c r="E403">
        <v>12</v>
      </c>
      <c r="F403" s="1" t="s">
        <v>36</v>
      </c>
      <c r="G403" s="1" t="s">
        <v>46</v>
      </c>
      <c r="H403" s="2">
        <v>45062</v>
      </c>
      <c r="I403">
        <v>3</v>
      </c>
      <c r="J403">
        <v>4</v>
      </c>
      <c r="K403">
        <v>12</v>
      </c>
      <c r="L403" s="1"/>
      <c r="M403" s="1" t="s">
        <v>37</v>
      </c>
    </row>
    <row r="404" spans="1:13" x14ac:dyDescent="0.3">
      <c r="A404" s="1" t="s">
        <v>444</v>
      </c>
      <c r="B404" s="1" t="s">
        <v>28</v>
      </c>
      <c r="C404" s="1" t="s">
        <v>24</v>
      </c>
      <c r="D404" s="1" t="s">
        <v>49</v>
      </c>
      <c r="E404">
        <v>16</v>
      </c>
      <c r="F404" s="1" t="s">
        <v>26</v>
      </c>
      <c r="G404" s="1" t="s">
        <v>21</v>
      </c>
      <c r="H404" s="2">
        <v>44977</v>
      </c>
      <c r="I404">
        <v>4</v>
      </c>
      <c r="J404">
        <v>4</v>
      </c>
      <c r="K404">
        <v>16</v>
      </c>
      <c r="L404" s="1"/>
      <c r="M404" s="1" t="s">
        <v>26</v>
      </c>
    </row>
    <row r="405" spans="1:13" x14ac:dyDescent="0.3">
      <c r="A405" s="1" t="s">
        <v>445</v>
      </c>
      <c r="B405" s="1" t="s">
        <v>30</v>
      </c>
      <c r="C405" s="1" t="s">
        <v>57</v>
      </c>
      <c r="D405" s="1" t="s">
        <v>54</v>
      </c>
      <c r="E405">
        <v>1.5</v>
      </c>
      <c r="F405" s="1" t="s">
        <v>39</v>
      </c>
      <c r="G405" s="1" t="s">
        <v>21</v>
      </c>
      <c r="H405" s="2">
        <v>45268</v>
      </c>
      <c r="I405">
        <v>1.5</v>
      </c>
      <c r="J405">
        <v>1</v>
      </c>
      <c r="K405">
        <v>1.5</v>
      </c>
      <c r="L405" s="1" t="s">
        <v>30</v>
      </c>
      <c r="M405" s="1" t="s">
        <v>37</v>
      </c>
    </row>
    <row r="406" spans="1:13" x14ac:dyDescent="0.3">
      <c r="A406" s="1" t="s">
        <v>446</v>
      </c>
      <c r="B406" s="1" t="s">
        <v>28</v>
      </c>
      <c r="C406" s="1" t="s">
        <v>57</v>
      </c>
      <c r="D406" s="1" t="s">
        <v>49</v>
      </c>
      <c r="E406">
        <v>4</v>
      </c>
      <c r="F406" s="1" t="s">
        <v>39</v>
      </c>
      <c r="G406" s="1" t="s">
        <v>21</v>
      </c>
      <c r="H406" s="2">
        <v>45141</v>
      </c>
      <c r="I406">
        <v>4</v>
      </c>
      <c r="J406">
        <v>1</v>
      </c>
      <c r="K406">
        <v>4</v>
      </c>
      <c r="L406" s="1"/>
      <c r="M406" s="1" t="s">
        <v>37</v>
      </c>
    </row>
    <row r="407" spans="1:13" x14ac:dyDescent="0.3">
      <c r="A407" s="1" t="s">
        <v>447</v>
      </c>
      <c r="B407" s="1" t="s">
        <v>30</v>
      </c>
      <c r="C407" s="1" t="s">
        <v>15</v>
      </c>
      <c r="D407" s="1" t="s">
        <v>54</v>
      </c>
      <c r="E407">
        <v>3</v>
      </c>
      <c r="F407" s="1" t="s">
        <v>39</v>
      </c>
      <c r="G407" s="1" t="s">
        <v>18</v>
      </c>
      <c r="H407" s="2">
        <v>45141</v>
      </c>
      <c r="I407">
        <v>1.5</v>
      </c>
      <c r="J407">
        <v>2</v>
      </c>
      <c r="K407">
        <v>3</v>
      </c>
      <c r="L407" s="1" t="s">
        <v>30</v>
      </c>
      <c r="M407" s="1" t="s">
        <v>37</v>
      </c>
    </row>
    <row r="408" spans="1:13" x14ac:dyDescent="0.3">
      <c r="A408" s="1" t="s">
        <v>448</v>
      </c>
      <c r="B408" s="1" t="s">
        <v>29</v>
      </c>
      <c r="C408" s="1" t="s">
        <v>15</v>
      </c>
      <c r="D408" s="1" t="s">
        <v>45</v>
      </c>
      <c r="E408">
        <v>10</v>
      </c>
      <c r="F408" s="1" t="s">
        <v>34</v>
      </c>
      <c r="G408" s="1" t="s">
        <v>21</v>
      </c>
      <c r="H408" s="2">
        <v>45083</v>
      </c>
      <c r="I408">
        <v>5</v>
      </c>
      <c r="J408">
        <v>2</v>
      </c>
      <c r="K408">
        <v>10</v>
      </c>
      <c r="L408" s="1" t="s">
        <v>29</v>
      </c>
      <c r="M408" s="1" t="s">
        <v>37</v>
      </c>
    </row>
    <row r="409" spans="1:13" x14ac:dyDescent="0.3">
      <c r="A409" s="1" t="s">
        <v>449</v>
      </c>
      <c r="B409" s="1" t="s">
        <v>23</v>
      </c>
      <c r="C409" s="1" t="s">
        <v>40</v>
      </c>
      <c r="D409" s="1" t="s">
        <v>25</v>
      </c>
      <c r="E409">
        <v>15</v>
      </c>
      <c r="F409" s="1" t="s">
        <v>39</v>
      </c>
      <c r="G409" s="1" t="s">
        <v>18</v>
      </c>
      <c r="H409" s="2">
        <v>44934</v>
      </c>
      <c r="I409">
        <v>3</v>
      </c>
      <c r="J409">
        <v>5</v>
      </c>
      <c r="K409">
        <v>15</v>
      </c>
      <c r="L409" s="1"/>
      <c r="M409" s="1" t="s">
        <v>37</v>
      </c>
    </row>
    <row r="410" spans="1:13" x14ac:dyDescent="0.3">
      <c r="A410" s="1" t="s">
        <v>450</v>
      </c>
      <c r="B410" s="1" t="s">
        <v>28</v>
      </c>
      <c r="C410" s="1" t="s">
        <v>35</v>
      </c>
      <c r="D410" s="1" t="s">
        <v>49</v>
      </c>
      <c r="E410">
        <v>12</v>
      </c>
      <c r="F410" s="1" t="s">
        <v>26</v>
      </c>
      <c r="G410" s="1" t="s">
        <v>46</v>
      </c>
      <c r="H410" s="2">
        <v>44975</v>
      </c>
      <c r="I410">
        <v>4</v>
      </c>
      <c r="J410">
        <v>3</v>
      </c>
      <c r="K410">
        <v>12</v>
      </c>
      <c r="L410" s="1"/>
      <c r="M410" s="1" t="s">
        <v>26</v>
      </c>
    </row>
    <row r="411" spans="1:13" x14ac:dyDescent="0.3">
      <c r="A411" s="1" t="s">
        <v>451</v>
      </c>
      <c r="B411" s="1" t="s">
        <v>27</v>
      </c>
      <c r="C411" s="1" t="s">
        <v>40</v>
      </c>
      <c r="D411" s="1" t="s">
        <v>25</v>
      </c>
      <c r="E411">
        <v>15</v>
      </c>
      <c r="F411" s="1" t="s">
        <v>20</v>
      </c>
      <c r="G411" s="1" t="s">
        <v>21</v>
      </c>
      <c r="H411" s="2">
        <v>45090</v>
      </c>
      <c r="I411">
        <v>3</v>
      </c>
      <c r="J411">
        <v>5</v>
      </c>
      <c r="K411">
        <v>15</v>
      </c>
      <c r="L411" s="1"/>
      <c r="M411" s="1" t="s">
        <v>20</v>
      </c>
    </row>
    <row r="412" spans="1:13" x14ac:dyDescent="0.3">
      <c r="A412" s="1" t="s">
        <v>452</v>
      </c>
      <c r="B412" s="1" t="s">
        <v>14</v>
      </c>
      <c r="C412" s="1" t="s">
        <v>40</v>
      </c>
      <c r="D412" s="1"/>
      <c r="E412">
        <v>10</v>
      </c>
      <c r="F412" s="1" t="s">
        <v>36</v>
      </c>
      <c r="G412" s="1" t="s">
        <v>46</v>
      </c>
      <c r="H412" s="2">
        <v>45284</v>
      </c>
      <c r="I412">
        <v>3</v>
      </c>
      <c r="J412">
        <v>5</v>
      </c>
      <c r="K412">
        <v>15</v>
      </c>
      <c r="L412" s="1"/>
      <c r="M412" s="1" t="s">
        <v>37</v>
      </c>
    </row>
    <row r="413" spans="1:13" x14ac:dyDescent="0.3">
      <c r="A413" s="1" t="s">
        <v>453</v>
      </c>
      <c r="B413" s="1" t="s">
        <v>30</v>
      </c>
      <c r="C413" s="1"/>
      <c r="D413" s="1" t="s">
        <v>54</v>
      </c>
      <c r="E413">
        <v>4.5</v>
      </c>
      <c r="F413" s="1" t="s">
        <v>20</v>
      </c>
      <c r="G413" s="1" t="s">
        <v>18</v>
      </c>
      <c r="H413" s="2">
        <v>45275</v>
      </c>
      <c r="I413">
        <v>1.5</v>
      </c>
      <c r="J413">
        <v>3</v>
      </c>
      <c r="K413">
        <v>4.5</v>
      </c>
      <c r="L413" s="1" t="s">
        <v>30</v>
      </c>
      <c r="M413" s="1" t="s">
        <v>20</v>
      </c>
    </row>
    <row r="414" spans="1:13" x14ac:dyDescent="0.3">
      <c r="A414" s="1" t="s">
        <v>454</v>
      </c>
      <c r="B414" s="1" t="s">
        <v>28</v>
      </c>
      <c r="C414" s="1" t="s">
        <v>15</v>
      </c>
      <c r="D414" s="1" t="s">
        <v>49</v>
      </c>
      <c r="E414">
        <v>8</v>
      </c>
      <c r="F414" s="1" t="s">
        <v>39</v>
      </c>
      <c r="G414" s="1" t="s">
        <v>18</v>
      </c>
      <c r="H414" s="2">
        <v>45138</v>
      </c>
      <c r="I414">
        <v>4</v>
      </c>
      <c r="J414">
        <v>2</v>
      </c>
      <c r="K414">
        <v>8</v>
      </c>
      <c r="L414" s="1"/>
      <c r="M414" s="1" t="s">
        <v>37</v>
      </c>
    </row>
    <row r="415" spans="1:13" x14ac:dyDescent="0.3">
      <c r="A415" s="1" t="s">
        <v>455</v>
      </c>
      <c r="B415" s="1" t="s">
        <v>23</v>
      </c>
      <c r="C415" s="1" t="s">
        <v>57</v>
      </c>
      <c r="D415" s="1" t="s">
        <v>25</v>
      </c>
      <c r="E415">
        <v>3</v>
      </c>
      <c r="F415" s="1" t="s">
        <v>20</v>
      </c>
      <c r="G415" s="1" t="s">
        <v>21</v>
      </c>
      <c r="H415" s="2">
        <v>45221</v>
      </c>
      <c r="I415">
        <v>3</v>
      </c>
      <c r="J415">
        <v>1</v>
      </c>
      <c r="K415">
        <v>3</v>
      </c>
      <c r="L415" s="1"/>
      <c r="M415" s="1" t="s">
        <v>20</v>
      </c>
    </row>
    <row r="416" spans="1:13" x14ac:dyDescent="0.3">
      <c r="A416" s="1" t="s">
        <v>456</v>
      </c>
      <c r="B416" s="1" t="s">
        <v>30</v>
      </c>
      <c r="C416" s="1" t="s">
        <v>57</v>
      </c>
      <c r="D416" s="1"/>
      <c r="E416">
        <v>1.5</v>
      </c>
      <c r="F416" s="1" t="s">
        <v>34</v>
      </c>
      <c r="G416" s="1" t="s">
        <v>21</v>
      </c>
      <c r="H416" s="2">
        <v>45013</v>
      </c>
      <c r="I416">
        <v>3</v>
      </c>
      <c r="J416">
        <v>1</v>
      </c>
      <c r="K416">
        <v>3</v>
      </c>
      <c r="L416" s="1"/>
      <c r="M416" s="1" t="s">
        <v>37</v>
      </c>
    </row>
    <row r="417" spans="1:13" x14ac:dyDescent="0.3">
      <c r="A417" s="1" t="s">
        <v>457</v>
      </c>
      <c r="B417" s="1" t="s">
        <v>39</v>
      </c>
      <c r="C417" s="1" t="s">
        <v>24</v>
      </c>
      <c r="D417" s="1" t="s">
        <v>25</v>
      </c>
      <c r="E417">
        <v>12</v>
      </c>
      <c r="F417" s="1" t="s">
        <v>17</v>
      </c>
      <c r="G417" s="1" t="s">
        <v>46</v>
      </c>
      <c r="H417" s="2">
        <v>44991</v>
      </c>
      <c r="I417">
        <v>3</v>
      </c>
      <c r="J417">
        <v>4</v>
      </c>
      <c r="K417">
        <v>12</v>
      </c>
      <c r="L417" s="1"/>
      <c r="M417" s="1" t="s">
        <v>17</v>
      </c>
    </row>
    <row r="418" spans="1:13" x14ac:dyDescent="0.3">
      <c r="A418" s="1" t="s">
        <v>458</v>
      </c>
      <c r="B418" s="1" t="s">
        <v>32</v>
      </c>
      <c r="C418" s="1" t="s">
        <v>40</v>
      </c>
      <c r="D418" s="1" t="s">
        <v>49</v>
      </c>
      <c r="E418">
        <v>20</v>
      </c>
      <c r="F418" s="1" t="s">
        <v>26</v>
      </c>
      <c r="G418" s="1" t="s">
        <v>46</v>
      </c>
      <c r="H418" s="2">
        <v>45030</v>
      </c>
      <c r="I418">
        <v>4</v>
      </c>
      <c r="J418">
        <v>5</v>
      </c>
      <c r="K418">
        <v>20</v>
      </c>
      <c r="L418" s="1"/>
      <c r="M418" s="1" t="s">
        <v>26</v>
      </c>
    </row>
    <row r="419" spans="1:13" x14ac:dyDescent="0.3">
      <c r="A419" s="1" t="s">
        <v>459</v>
      </c>
      <c r="B419" s="1" t="s">
        <v>23</v>
      </c>
      <c r="C419" s="1" t="s">
        <v>24</v>
      </c>
      <c r="D419" s="1"/>
      <c r="E419">
        <v>12</v>
      </c>
      <c r="F419" s="1" t="s">
        <v>17</v>
      </c>
      <c r="G419" s="1" t="s">
        <v>21</v>
      </c>
      <c r="H419" s="2">
        <v>44968</v>
      </c>
      <c r="I419">
        <v>3</v>
      </c>
      <c r="J419">
        <v>4</v>
      </c>
      <c r="K419">
        <v>12</v>
      </c>
      <c r="L419" s="1"/>
      <c r="M419" s="1" t="s">
        <v>17</v>
      </c>
    </row>
    <row r="420" spans="1:13" x14ac:dyDescent="0.3">
      <c r="A420" s="1" t="s">
        <v>460</v>
      </c>
      <c r="B420" s="1" t="s">
        <v>31</v>
      </c>
      <c r="C420" s="1" t="s">
        <v>35</v>
      </c>
      <c r="D420" s="1" t="s">
        <v>42</v>
      </c>
      <c r="E420">
        <v>3</v>
      </c>
      <c r="F420" s="1" t="s">
        <v>17</v>
      </c>
      <c r="G420" s="1" t="s">
        <v>18</v>
      </c>
      <c r="H420" s="2">
        <v>44956</v>
      </c>
      <c r="I420">
        <v>1</v>
      </c>
      <c r="J420">
        <v>3</v>
      </c>
      <c r="K420">
        <v>3</v>
      </c>
      <c r="L420" s="1" t="s">
        <v>31</v>
      </c>
      <c r="M420" s="1" t="s">
        <v>17</v>
      </c>
    </row>
    <row r="421" spans="1:13" x14ac:dyDescent="0.3">
      <c r="A421" s="1" t="s">
        <v>461</v>
      </c>
      <c r="B421" s="1" t="s">
        <v>29</v>
      </c>
      <c r="C421" s="1" t="s">
        <v>15</v>
      </c>
      <c r="D421" s="1" t="s">
        <v>45</v>
      </c>
      <c r="E421">
        <v>10</v>
      </c>
      <c r="F421" s="1" t="s">
        <v>26</v>
      </c>
      <c r="G421" s="1" t="s">
        <v>46</v>
      </c>
      <c r="H421" s="2">
        <v>45180</v>
      </c>
      <c r="I421">
        <v>5</v>
      </c>
      <c r="J421">
        <v>2</v>
      </c>
      <c r="K421">
        <v>10</v>
      </c>
      <c r="L421" s="1" t="s">
        <v>29</v>
      </c>
      <c r="M421" s="1" t="s">
        <v>26</v>
      </c>
    </row>
    <row r="422" spans="1:13" x14ac:dyDescent="0.3">
      <c r="A422" s="1" t="s">
        <v>462</v>
      </c>
      <c r="B422" s="1" t="s">
        <v>23</v>
      </c>
      <c r="C422" s="1" t="s">
        <v>24</v>
      </c>
      <c r="D422" s="1" t="s">
        <v>25</v>
      </c>
      <c r="E422">
        <v>12</v>
      </c>
      <c r="F422" s="1" t="s">
        <v>17</v>
      </c>
      <c r="G422" s="1" t="s">
        <v>18</v>
      </c>
      <c r="H422" s="2">
        <v>45025</v>
      </c>
      <c r="I422">
        <v>3</v>
      </c>
      <c r="J422">
        <v>4</v>
      </c>
      <c r="K422">
        <v>12</v>
      </c>
      <c r="L422" s="1"/>
      <c r="M422" s="1" t="s">
        <v>17</v>
      </c>
    </row>
    <row r="423" spans="1:13" x14ac:dyDescent="0.3">
      <c r="A423" s="1" t="s">
        <v>463</v>
      </c>
      <c r="B423" s="1" t="s">
        <v>30</v>
      </c>
      <c r="C423" s="1" t="s">
        <v>24</v>
      </c>
      <c r="D423" s="1" t="s">
        <v>54</v>
      </c>
      <c r="E423">
        <v>6</v>
      </c>
      <c r="F423" s="1" t="s">
        <v>26</v>
      </c>
      <c r="G423" s="1" t="s">
        <v>21</v>
      </c>
      <c r="H423" s="2">
        <v>45206</v>
      </c>
      <c r="I423">
        <v>1.5</v>
      </c>
      <c r="J423">
        <v>4</v>
      </c>
      <c r="K423">
        <v>6</v>
      </c>
      <c r="L423" s="1" t="s">
        <v>30</v>
      </c>
      <c r="M423" s="1" t="s">
        <v>26</v>
      </c>
    </row>
    <row r="424" spans="1:13" x14ac:dyDescent="0.3">
      <c r="A424" s="1" t="s">
        <v>464</v>
      </c>
      <c r="B424" s="1" t="s">
        <v>14</v>
      </c>
      <c r="C424" s="1" t="s">
        <v>15</v>
      </c>
      <c r="D424" s="1" t="s">
        <v>16</v>
      </c>
      <c r="E424">
        <v>4</v>
      </c>
      <c r="F424" s="1" t="s">
        <v>26</v>
      </c>
      <c r="G424" s="1" t="s">
        <v>46</v>
      </c>
      <c r="H424" s="2">
        <v>45158</v>
      </c>
      <c r="I424">
        <v>2</v>
      </c>
      <c r="J424">
        <v>2</v>
      </c>
      <c r="K424">
        <v>4</v>
      </c>
      <c r="L424" s="1" t="s">
        <v>14</v>
      </c>
      <c r="M424" s="1" t="s">
        <v>26</v>
      </c>
    </row>
    <row r="425" spans="1:13" x14ac:dyDescent="0.3">
      <c r="A425" s="1" t="s">
        <v>465</v>
      </c>
      <c r="B425" s="1" t="s">
        <v>32</v>
      </c>
      <c r="C425" s="1" t="s">
        <v>57</v>
      </c>
      <c r="D425" s="1" t="s">
        <v>49</v>
      </c>
      <c r="F425" s="1" t="s">
        <v>39</v>
      </c>
      <c r="G425" s="1" t="s">
        <v>18</v>
      </c>
      <c r="H425" s="2">
        <v>45032</v>
      </c>
      <c r="I425">
        <v>4</v>
      </c>
      <c r="J425">
        <v>1</v>
      </c>
      <c r="K425">
        <v>4</v>
      </c>
      <c r="L425" s="1"/>
      <c r="M425" s="1" t="s">
        <v>37</v>
      </c>
    </row>
    <row r="426" spans="1:13" x14ac:dyDescent="0.3">
      <c r="A426" s="1" t="s">
        <v>466</v>
      </c>
      <c r="B426" s="1" t="s">
        <v>28</v>
      </c>
      <c r="C426" s="1" t="s">
        <v>40</v>
      </c>
      <c r="D426" s="1" t="s">
        <v>49</v>
      </c>
      <c r="E426">
        <v>20</v>
      </c>
      <c r="F426" s="1" t="s">
        <v>39</v>
      </c>
      <c r="G426" s="1" t="s">
        <v>46</v>
      </c>
      <c r="H426" s="2">
        <v>44980</v>
      </c>
      <c r="I426">
        <v>4</v>
      </c>
      <c r="J426">
        <v>5</v>
      </c>
      <c r="K426">
        <v>20</v>
      </c>
      <c r="L426" s="1"/>
      <c r="M426" s="1" t="s">
        <v>37</v>
      </c>
    </row>
    <row r="427" spans="1:13" x14ac:dyDescent="0.3">
      <c r="A427" s="1" t="s">
        <v>467</v>
      </c>
      <c r="B427" s="1" t="s">
        <v>32</v>
      </c>
      <c r="C427" s="1" t="s">
        <v>57</v>
      </c>
      <c r="D427" s="1" t="s">
        <v>49</v>
      </c>
      <c r="F427" s="1" t="s">
        <v>39</v>
      </c>
      <c r="G427" s="1" t="s">
        <v>46</v>
      </c>
      <c r="H427" s="2">
        <v>45283</v>
      </c>
      <c r="I427">
        <v>4</v>
      </c>
      <c r="J427">
        <v>1</v>
      </c>
      <c r="K427">
        <v>4</v>
      </c>
      <c r="L427" s="1"/>
      <c r="M427" s="1" t="s">
        <v>37</v>
      </c>
    </row>
    <row r="428" spans="1:13" x14ac:dyDescent="0.3">
      <c r="A428" s="1" t="s">
        <v>468</v>
      </c>
      <c r="B428" s="1" t="s">
        <v>30</v>
      </c>
      <c r="C428" s="1" t="s">
        <v>24</v>
      </c>
      <c r="D428" s="1" t="s">
        <v>54</v>
      </c>
      <c r="E428">
        <v>6</v>
      </c>
      <c r="F428" s="1" t="s">
        <v>26</v>
      </c>
      <c r="G428" s="1" t="s">
        <v>46</v>
      </c>
      <c r="H428" s="2">
        <v>45157</v>
      </c>
      <c r="I428">
        <v>1.5</v>
      </c>
      <c r="J428">
        <v>4</v>
      </c>
      <c r="K428">
        <v>6</v>
      </c>
      <c r="L428" s="1" t="s">
        <v>30</v>
      </c>
      <c r="M428" s="1" t="s">
        <v>26</v>
      </c>
    </row>
    <row r="429" spans="1:13" x14ac:dyDescent="0.3">
      <c r="A429" s="1" t="s">
        <v>469</v>
      </c>
      <c r="B429" s="1" t="s">
        <v>14</v>
      </c>
      <c r="C429" s="1" t="s">
        <v>57</v>
      </c>
      <c r="D429" s="1" t="s">
        <v>16</v>
      </c>
      <c r="E429">
        <v>2</v>
      </c>
      <c r="F429" s="1" t="s">
        <v>20</v>
      </c>
      <c r="G429" s="1" t="s">
        <v>21</v>
      </c>
      <c r="H429" s="2">
        <v>45282</v>
      </c>
      <c r="I429">
        <v>2</v>
      </c>
      <c r="J429">
        <v>1</v>
      </c>
      <c r="K429">
        <v>2</v>
      </c>
      <c r="L429" s="1" t="s">
        <v>14</v>
      </c>
      <c r="M429" s="1" t="s">
        <v>20</v>
      </c>
    </row>
    <row r="430" spans="1:13" x14ac:dyDescent="0.3">
      <c r="A430" s="1" t="s">
        <v>470</v>
      </c>
      <c r="B430" s="1" t="s">
        <v>27</v>
      </c>
      <c r="C430" s="1" t="s">
        <v>15</v>
      </c>
      <c r="D430" s="1" t="s">
        <v>25</v>
      </c>
      <c r="E430">
        <v>6</v>
      </c>
      <c r="F430" s="1" t="s">
        <v>39</v>
      </c>
      <c r="G430" s="1" t="s">
        <v>18</v>
      </c>
      <c r="H430" s="2">
        <v>44990</v>
      </c>
      <c r="I430">
        <v>3</v>
      </c>
      <c r="J430">
        <v>2</v>
      </c>
      <c r="K430">
        <v>6</v>
      </c>
      <c r="L430" s="1"/>
      <c r="M430" s="1" t="s">
        <v>37</v>
      </c>
    </row>
    <row r="431" spans="1:13" x14ac:dyDescent="0.3">
      <c r="A431" s="1" t="s">
        <v>471</v>
      </c>
      <c r="B431" s="1" t="s">
        <v>30</v>
      </c>
      <c r="C431" s="1" t="s">
        <v>24</v>
      </c>
      <c r="D431" s="1" t="s">
        <v>54</v>
      </c>
      <c r="E431">
        <v>6</v>
      </c>
      <c r="F431" s="1" t="s">
        <v>26</v>
      </c>
      <c r="G431" s="1" t="s">
        <v>46</v>
      </c>
      <c r="H431" s="2">
        <v>45255</v>
      </c>
      <c r="I431">
        <v>1.5</v>
      </c>
      <c r="J431">
        <v>4</v>
      </c>
      <c r="K431">
        <v>6</v>
      </c>
      <c r="L431" s="1" t="s">
        <v>30</v>
      </c>
      <c r="M431" s="1" t="s">
        <v>26</v>
      </c>
    </row>
    <row r="432" spans="1:13" x14ac:dyDescent="0.3">
      <c r="A432" s="1" t="s">
        <v>472</v>
      </c>
      <c r="B432" s="1" t="s">
        <v>28</v>
      </c>
      <c r="C432" s="1" t="s">
        <v>40</v>
      </c>
      <c r="D432" s="1" t="s">
        <v>49</v>
      </c>
      <c r="E432">
        <v>20</v>
      </c>
      <c r="F432" s="1" t="s">
        <v>20</v>
      </c>
      <c r="G432" s="1" t="s">
        <v>46</v>
      </c>
      <c r="H432" s="2">
        <v>45117</v>
      </c>
      <c r="I432">
        <v>4</v>
      </c>
      <c r="J432">
        <v>5</v>
      </c>
      <c r="K432">
        <v>20</v>
      </c>
      <c r="L432" s="1"/>
      <c r="M432" s="1" t="s">
        <v>20</v>
      </c>
    </row>
    <row r="433" spans="1:13" x14ac:dyDescent="0.3">
      <c r="A433" s="1" t="s">
        <v>473</v>
      </c>
      <c r="B433" s="1" t="s">
        <v>14</v>
      </c>
      <c r="C433" s="1" t="s">
        <v>40</v>
      </c>
      <c r="D433" s="1" t="s">
        <v>16</v>
      </c>
      <c r="F433" s="1" t="s">
        <v>26</v>
      </c>
      <c r="G433" s="1" t="s">
        <v>46</v>
      </c>
      <c r="H433" s="2">
        <v>45109</v>
      </c>
      <c r="I433">
        <v>2</v>
      </c>
      <c r="J433">
        <v>5</v>
      </c>
      <c r="K433">
        <v>10</v>
      </c>
      <c r="L433" s="1" t="s">
        <v>14</v>
      </c>
      <c r="M433" s="1" t="s">
        <v>26</v>
      </c>
    </row>
    <row r="434" spans="1:13" x14ac:dyDescent="0.3">
      <c r="A434" s="1" t="s">
        <v>474</v>
      </c>
      <c r="B434" s="1" t="s">
        <v>23</v>
      </c>
      <c r="C434" s="1" t="s">
        <v>35</v>
      </c>
      <c r="D434" s="1" t="s">
        <v>25</v>
      </c>
      <c r="E434">
        <v>9</v>
      </c>
      <c r="F434" s="1" t="s">
        <v>20</v>
      </c>
      <c r="G434" s="1" t="s">
        <v>46</v>
      </c>
      <c r="H434" s="2">
        <v>45247</v>
      </c>
      <c r="I434">
        <v>3</v>
      </c>
      <c r="J434">
        <v>3</v>
      </c>
      <c r="K434">
        <v>9</v>
      </c>
      <c r="L434" s="1"/>
      <c r="M434" s="1" t="s">
        <v>20</v>
      </c>
    </row>
    <row r="435" spans="1:13" x14ac:dyDescent="0.3">
      <c r="A435" s="1" t="s">
        <v>475</v>
      </c>
      <c r="B435" s="1" t="s">
        <v>27</v>
      </c>
      <c r="C435" s="1" t="s">
        <v>57</v>
      </c>
      <c r="D435" s="1" t="s">
        <v>25</v>
      </c>
      <c r="F435" s="1" t="s">
        <v>39</v>
      </c>
      <c r="G435" s="1" t="s">
        <v>18</v>
      </c>
      <c r="H435" s="2">
        <v>45080</v>
      </c>
      <c r="I435">
        <v>3</v>
      </c>
      <c r="J435">
        <v>1</v>
      </c>
      <c r="K435">
        <v>3</v>
      </c>
      <c r="L435" s="1"/>
      <c r="M435" s="1" t="s">
        <v>37</v>
      </c>
    </row>
    <row r="436" spans="1:13" x14ac:dyDescent="0.3">
      <c r="A436" s="1" t="s">
        <v>476</v>
      </c>
      <c r="B436" s="1" t="s">
        <v>31</v>
      </c>
      <c r="C436" s="1" t="s">
        <v>24</v>
      </c>
      <c r="D436" s="1" t="s">
        <v>42</v>
      </c>
      <c r="E436">
        <v>4</v>
      </c>
      <c r="F436" s="1" t="s">
        <v>20</v>
      </c>
      <c r="G436" s="1" t="s">
        <v>46</v>
      </c>
      <c r="H436" s="2">
        <v>45009</v>
      </c>
      <c r="I436">
        <v>1</v>
      </c>
      <c r="J436">
        <v>4</v>
      </c>
      <c r="K436">
        <v>4</v>
      </c>
      <c r="L436" s="1" t="s">
        <v>31</v>
      </c>
      <c r="M436" s="1" t="s">
        <v>20</v>
      </c>
    </row>
    <row r="437" spans="1:13" x14ac:dyDescent="0.3">
      <c r="A437" s="1" t="s">
        <v>477</v>
      </c>
      <c r="B437" s="1" t="s">
        <v>32</v>
      </c>
      <c r="C437" s="1" t="s">
        <v>57</v>
      </c>
      <c r="D437" s="1" t="s">
        <v>49</v>
      </c>
      <c r="E437">
        <v>4</v>
      </c>
      <c r="F437" s="1" t="s">
        <v>26</v>
      </c>
      <c r="G437" s="1" t="s">
        <v>46</v>
      </c>
      <c r="H437" s="2">
        <v>45130</v>
      </c>
      <c r="I437">
        <v>4</v>
      </c>
      <c r="J437">
        <v>1</v>
      </c>
      <c r="K437">
        <v>4</v>
      </c>
      <c r="L437" s="1"/>
      <c r="M437" s="1" t="s">
        <v>26</v>
      </c>
    </row>
    <row r="438" spans="1:13" x14ac:dyDescent="0.3">
      <c r="A438" s="1" t="s">
        <v>478</v>
      </c>
      <c r="B438" s="1" t="s">
        <v>14</v>
      </c>
      <c r="C438" s="1" t="s">
        <v>24</v>
      </c>
      <c r="D438" s="1" t="s">
        <v>16</v>
      </c>
      <c r="E438">
        <v>8</v>
      </c>
      <c r="F438" s="1" t="s">
        <v>26</v>
      </c>
      <c r="G438" s="1" t="s">
        <v>18</v>
      </c>
      <c r="H438" s="2">
        <v>45136</v>
      </c>
      <c r="I438">
        <v>2</v>
      </c>
      <c r="J438">
        <v>4</v>
      </c>
      <c r="K438">
        <v>8</v>
      </c>
      <c r="L438" s="1" t="s">
        <v>14</v>
      </c>
      <c r="M438" s="1" t="s">
        <v>26</v>
      </c>
    </row>
    <row r="439" spans="1:13" x14ac:dyDescent="0.3">
      <c r="A439" s="1" t="s">
        <v>479</v>
      </c>
      <c r="B439" s="1" t="s">
        <v>23</v>
      </c>
      <c r="C439" s="1" t="s">
        <v>24</v>
      </c>
      <c r="D439" s="1" t="s">
        <v>25</v>
      </c>
      <c r="E439">
        <v>12</v>
      </c>
      <c r="F439" s="1" t="s">
        <v>17</v>
      </c>
      <c r="G439" s="1" t="s">
        <v>18</v>
      </c>
      <c r="H439" s="2">
        <v>44929</v>
      </c>
      <c r="I439">
        <v>3</v>
      </c>
      <c r="J439">
        <v>4</v>
      </c>
      <c r="K439">
        <v>12</v>
      </c>
      <c r="L439" s="1"/>
      <c r="M439" s="1" t="s">
        <v>17</v>
      </c>
    </row>
    <row r="440" spans="1:13" x14ac:dyDescent="0.3">
      <c r="A440" s="1" t="s">
        <v>480</v>
      </c>
      <c r="B440" s="1" t="s">
        <v>28</v>
      </c>
      <c r="C440" s="1" t="s">
        <v>24</v>
      </c>
      <c r="D440" s="1" t="s">
        <v>49</v>
      </c>
      <c r="E440">
        <v>16</v>
      </c>
      <c r="F440" s="1" t="s">
        <v>17</v>
      </c>
      <c r="G440" s="1" t="s">
        <v>18</v>
      </c>
      <c r="H440" s="2">
        <v>44931</v>
      </c>
      <c r="I440">
        <v>4</v>
      </c>
      <c r="J440">
        <v>4</v>
      </c>
      <c r="K440">
        <v>16</v>
      </c>
      <c r="L440" s="1"/>
      <c r="M440" s="1" t="s">
        <v>17</v>
      </c>
    </row>
    <row r="441" spans="1:13" x14ac:dyDescent="0.3">
      <c r="A441" s="1" t="s">
        <v>481</v>
      </c>
      <c r="B441" s="1" t="s">
        <v>29</v>
      </c>
      <c r="C441" s="1" t="s">
        <v>57</v>
      </c>
      <c r="D441" s="1" t="s">
        <v>45</v>
      </c>
      <c r="E441">
        <v>5</v>
      </c>
      <c r="F441" s="1" t="s">
        <v>17</v>
      </c>
      <c r="G441" s="1" t="s">
        <v>18</v>
      </c>
      <c r="H441" s="2">
        <v>45000</v>
      </c>
      <c r="I441">
        <v>5</v>
      </c>
      <c r="J441">
        <v>1</v>
      </c>
      <c r="K441">
        <v>5</v>
      </c>
      <c r="L441" s="1" t="s">
        <v>29</v>
      </c>
      <c r="M441" s="1" t="s">
        <v>17</v>
      </c>
    </row>
    <row r="442" spans="1:13" x14ac:dyDescent="0.3">
      <c r="A442" s="1" t="s">
        <v>482</v>
      </c>
      <c r="B442" s="1" t="s">
        <v>28</v>
      </c>
      <c r="C442" s="1" t="s">
        <v>15</v>
      </c>
      <c r="D442" s="1" t="s">
        <v>49</v>
      </c>
      <c r="E442">
        <v>8</v>
      </c>
      <c r="F442" s="1" t="s">
        <v>39</v>
      </c>
      <c r="G442" s="1" t="s">
        <v>46</v>
      </c>
      <c r="H442" s="2">
        <v>44997</v>
      </c>
      <c r="I442">
        <v>4</v>
      </c>
      <c r="J442">
        <v>2</v>
      </c>
      <c r="K442">
        <v>8</v>
      </c>
      <c r="L442" s="1"/>
      <c r="M442" s="1" t="s">
        <v>37</v>
      </c>
    </row>
    <row r="443" spans="1:13" x14ac:dyDescent="0.3">
      <c r="A443" s="1" t="s">
        <v>483</v>
      </c>
      <c r="B443" s="1" t="s">
        <v>28</v>
      </c>
      <c r="C443" s="1" t="s">
        <v>24</v>
      </c>
      <c r="D443" s="1" t="s">
        <v>49</v>
      </c>
      <c r="E443">
        <v>16</v>
      </c>
      <c r="F443" s="1" t="s">
        <v>17</v>
      </c>
      <c r="G443" s="1" t="s">
        <v>46</v>
      </c>
      <c r="H443" s="2">
        <v>45154</v>
      </c>
      <c r="I443">
        <v>4</v>
      </c>
      <c r="J443">
        <v>4</v>
      </c>
      <c r="K443">
        <v>16</v>
      </c>
      <c r="L443" s="1"/>
      <c r="M443" s="1" t="s">
        <v>17</v>
      </c>
    </row>
    <row r="444" spans="1:13" x14ac:dyDescent="0.3">
      <c r="A444" s="1" t="s">
        <v>484</v>
      </c>
      <c r="B444" s="1" t="s">
        <v>14</v>
      </c>
      <c r="C444" s="1" t="s">
        <v>24</v>
      </c>
      <c r="D444" s="1" t="s">
        <v>16</v>
      </c>
      <c r="E444">
        <v>8</v>
      </c>
      <c r="F444" s="1" t="s">
        <v>39</v>
      </c>
      <c r="G444" s="1" t="s">
        <v>21</v>
      </c>
      <c r="H444" s="2">
        <v>45141</v>
      </c>
      <c r="I444">
        <v>2</v>
      </c>
      <c r="J444">
        <v>4</v>
      </c>
      <c r="K444">
        <v>8</v>
      </c>
      <c r="L444" s="1" t="s">
        <v>14</v>
      </c>
      <c r="M444" s="1" t="s">
        <v>37</v>
      </c>
    </row>
    <row r="445" spans="1:13" x14ac:dyDescent="0.3">
      <c r="A445" s="1" t="s">
        <v>485</v>
      </c>
      <c r="B445" s="1" t="s">
        <v>29</v>
      </c>
      <c r="C445" s="1" t="s">
        <v>24</v>
      </c>
      <c r="D445" s="1" t="s">
        <v>45</v>
      </c>
      <c r="E445">
        <v>20</v>
      </c>
      <c r="F445" s="1" t="s">
        <v>20</v>
      </c>
      <c r="G445" s="1" t="s">
        <v>21</v>
      </c>
      <c r="H445" s="2">
        <v>45082</v>
      </c>
      <c r="I445">
        <v>5</v>
      </c>
      <c r="J445">
        <v>4</v>
      </c>
      <c r="K445">
        <v>20</v>
      </c>
      <c r="L445" s="1" t="s">
        <v>29</v>
      </c>
      <c r="M445" s="1" t="s">
        <v>20</v>
      </c>
    </row>
    <row r="446" spans="1:13" x14ac:dyDescent="0.3">
      <c r="A446" s="1" t="s">
        <v>486</v>
      </c>
      <c r="B446" s="1" t="s">
        <v>27</v>
      </c>
      <c r="C446" s="1" t="s">
        <v>40</v>
      </c>
      <c r="D446" s="1" t="s">
        <v>25</v>
      </c>
      <c r="E446">
        <v>15</v>
      </c>
      <c r="F446" s="1" t="s">
        <v>17</v>
      </c>
      <c r="G446" s="1" t="s">
        <v>21</v>
      </c>
      <c r="H446" s="2">
        <v>45006</v>
      </c>
      <c r="I446">
        <v>3</v>
      </c>
      <c r="J446">
        <v>5</v>
      </c>
      <c r="K446">
        <v>15</v>
      </c>
      <c r="L446" s="1"/>
      <c r="M446" s="1" t="s">
        <v>17</v>
      </c>
    </row>
    <row r="447" spans="1:13" x14ac:dyDescent="0.3">
      <c r="A447" s="1" t="s">
        <v>487</v>
      </c>
      <c r="B447" s="1" t="s">
        <v>28</v>
      </c>
      <c r="C447" s="1" t="s">
        <v>40</v>
      </c>
      <c r="D447" s="1" t="s">
        <v>49</v>
      </c>
      <c r="E447">
        <v>20</v>
      </c>
      <c r="F447" s="1" t="s">
        <v>20</v>
      </c>
      <c r="G447" s="1" t="s">
        <v>18</v>
      </c>
      <c r="H447" s="2">
        <v>45218</v>
      </c>
      <c r="I447">
        <v>4</v>
      </c>
      <c r="J447">
        <v>5</v>
      </c>
      <c r="K447">
        <v>20</v>
      </c>
      <c r="L447" s="1"/>
      <c r="M447" s="1" t="s">
        <v>20</v>
      </c>
    </row>
    <row r="448" spans="1:13" x14ac:dyDescent="0.3">
      <c r="A448" s="1" t="s">
        <v>488</v>
      </c>
      <c r="B448" s="1" t="s">
        <v>31</v>
      </c>
      <c r="C448" s="1" t="s">
        <v>40</v>
      </c>
      <c r="D448" s="1" t="s">
        <v>42</v>
      </c>
      <c r="E448">
        <v>5</v>
      </c>
      <c r="F448" s="1" t="s">
        <v>39</v>
      </c>
      <c r="G448" s="1" t="s">
        <v>21</v>
      </c>
      <c r="H448" s="2">
        <v>44933</v>
      </c>
      <c r="I448">
        <v>1</v>
      </c>
      <c r="J448">
        <v>5</v>
      </c>
      <c r="K448">
        <v>5</v>
      </c>
      <c r="L448" s="1" t="s">
        <v>31</v>
      </c>
      <c r="M448" s="1" t="s">
        <v>37</v>
      </c>
    </row>
    <row r="449" spans="1:13" x14ac:dyDescent="0.3">
      <c r="A449" s="1" t="s">
        <v>489</v>
      </c>
      <c r="B449" s="1" t="s">
        <v>36</v>
      </c>
      <c r="C449" s="1" t="s">
        <v>57</v>
      </c>
      <c r="D449" s="1" t="s">
        <v>25</v>
      </c>
      <c r="E449">
        <v>3</v>
      </c>
      <c r="F449" s="1" t="s">
        <v>39</v>
      </c>
      <c r="G449" s="1" t="s">
        <v>21</v>
      </c>
      <c r="H449" s="2">
        <v>45259</v>
      </c>
      <c r="I449">
        <v>3</v>
      </c>
      <c r="J449">
        <v>1</v>
      </c>
      <c r="K449">
        <v>3</v>
      </c>
      <c r="L449" s="1"/>
      <c r="M449" s="1" t="s">
        <v>37</v>
      </c>
    </row>
    <row r="450" spans="1:13" x14ac:dyDescent="0.3">
      <c r="A450" s="1" t="s">
        <v>490</v>
      </c>
      <c r="B450" s="1" t="s">
        <v>31</v>
      </c>
      <c r="C450" s="1" t="s">
        <v>57</v>
      </c>
      <c r="D450" s="1" t="s">
        <v>42</v>
      </c>
      <c r="E450">
        <v>1</v>
      </c>
      <c r="F450" s="1" t="s">
        <v>26</v>
      </c>
      <c r="G450" s="1" t="s">
        <v>18</v>
      </c>
      <c r="H450" s="2">
        <v>45226</v>
      </c>
      <c r="I450">
        <v>1</v>
      </c>
      <c r="J450">
        <v>1</v>
      </c>
      <c r="K450">
        <v>1</v>
      </c>
      <c r="L450" s="1" t="s">
        <v>31</v>
      </c>
      <c r="M450" s="1" t="s">
        <v>26</v>
      </c>
    </row>
    <row r="451" spans="1:13" x14ac:dyDescent="0.3">
      <c r="A451" s="1" t="s">
        <v>491</v>
      </c>
      <c r="B451" s="1" t="s">
        <v>30</v>
      </c>
      <c r="C451" s="1" t="s">
        <v>24</v>
      </c>
      <c r="D451" s="1" t="s">
        <v>54</v>
      </c>
      <c r="E451">
        <v>6</v>
      </c>
      <c r="F451" s="1" t="s">
        <v>17</v>
      </c>
      <c r="G451" s="1" t="s">
        <v>21</v>
      </c>
      <c r="H451" s="2">
        <v>45121</v>
      </c>
      <c r="I451">
        <v>1.5</v>
      </c>
      <c r="J451">
        <v>4</v>
      </c>
      <c r="K451">
        <v>6</v>
      </c>
      <c r="L451" s="1" t="s">
        <v>30</v>
      </c>
      <c r="M451" s="1" t="s">
        <v>17</v>
      </c>
    </row>
    <row r="452" spans="1:13" x14ac:dyDescent="0.3">
      <c r="A452" s="1" t="s">
        <v>492</v>
      </c>
      <c r="B452" s="1" t="s">
        <v>36</v>
      </c>
      <c r="C452" s="1" t="s">
        <v>35</v>
      </c>
      <c r="D452" s="1" t="s">
        <v>25</v>
      </c>
      <c r="E452">
        <v>9</v>
      </c>
      <c r="F452" s="1" t="s">
        <v>17</v>
      </c>
      <c r="G452" s="1" t="s">
        <v>21</v>
      </c>
      <c r="H452" s="2">
        <v>45067</v>
      </c>
      <c r="I452">
        <v>3</v>
      </c>
      <c r="J452">
        <v>3</v>
      </c>
      <c r="K452">
        <v>9</v>
      </c>
      <c r="L452" s="1"/>
      <c r="M452" s="1" t="s">
        <v>17</v>
      </c>
    </row>
    <row r="453" spans="1:13" x14ac:dyDescent="0.3">
      <c r="A453" s="1" t="s">
        <v>493</v>
      </c>
      <c r="B453" s="1" t="s">
        <v>23</v>
      </c>
      <c r="C453" s="1" t="s">
        <v>57</v>
      </c>
      <c r="D453" s="1" t="s">
        <v>25</v>
      </c>
      <c r="E453">
        <v>3</v>
      </c>
      <c r="F453" s="1" t="s">
        <v>39</v>
      </c>
      <c r="G453" s="1" t="s">
        <v>21</v>
      </c>
      <c r="H453" s="2">
        <v>45218</v>
      </c>
      <c r="I453">
        <v>3</v>
      </c>
      <c r="J453">
        <v>1</v>
      </c>
      <c r="K453">
        <v>3</v>
      </c>
      <c r="L453" s="1"/>
      <c r="M453" s="1" t="s">
        <v>37</v>
      </c>
    </row>
    <row r="454" spans="1:13" x14ac:dyDescent="0.3">
      <c r="A454" s="1" t="s">
        <v>494</v>
      </c>
      <c r="B454" s="1" t="s">
        <v>32</v>
      </c>
      <c r="C454" s="1" t="s">
        <v>40</v>
      </c>
      <c r="D454" s="1" t="s">
        <v>49</v>
      </c>
      <c r="E454">
        <v>20</v>
      </c>
      <c r="F454" s="1" t="s">
        <v>17</v>
      </c>
      <c r="G454" s="1" t="s">
        <v>46</v>
      </c>
      <c r="H454" s="2">
        <v>45144</v>
      </c>
      <c r="I454">
        <v>4</v>
      </c>
      <c r="J454">
        <v>5</v>
      </c>
      <c r="K454">
        <v>20</v>
      </c>
      <c r="L454" s="1"/>
      <c r="M454" s="1" t="s">
        <v>17</v>
      </c>
    </row>
    <row r="455" spans="1:13" x14ac:dyDescent="0.3">
      <c r="A455" s="1" t="s">
        <v>495</v>
      </c>
      <c r="B455" s="1" t="s">
        <v>39</v>
      </c>
      <c r="C455" s="1" t="s">
        <v>15</v>
      </c>
      <c r="D455" s="1" t="s">
        <v>25</v>
      </c>
      <c r="E455">
        <v>6</v>
      </c>
      <c r="F455" s="1" t="s">
        <v>26</v>
      </c>
      <c r="G455" s="1" t="s">
        <v>21</v>
      </c>
      <c r="H455" s="2">
        <v>45112</v>
      </c>
      <c r="I455">
        <v>3</v>
      </c>
      <c r="J455">
        <v>2</v>
      </c>
      <c r="K455">
        <v>6</v>
      </c>
      <c r="L455" s="1"/>
      <c r="M455" s="1" t="s">
        <v>26</v>
      </c>
    </row>
    <row r="456" spans="1:13" x14ac:dyDescent="0.3">
      <c r="A456" s="1" t="s">
        <v>496</v>
      </c>
      <c r="B456" s="1" t="s">
        <v>14</v>
      </c>
      <c r="C456" s="1" t="s">
        <v>35</v>
      </c>
      <c r="D456" s="1"/>
      <c r="E456">
        <v>6</v>
      </c>
      <c r="F456" s="1" t="s">
        <v>17</v>
      </c>
      <c r="G456" s="1" t="s">
        <v>46</v>
      </c>
      <c r="H456" s="2">
        <v>44943</v>
      </c>
      <c r="I456">
        <v>3</v>
      </c>
      <c r="J456">
        <v>3</v>
      </c>
      <c r="K456">
        <v>9</v>
      </c>
      <c r="L456" s="1"/>
      <c r="M456" s="1" t="s">
        <v>17</v>
      </c>
    </row>
    <row r="457" spans="1:13" x14ac:dyDescent="0.3">
      <c r="A457" s="1" t="s">
        <v>497</v>
      </c>
      <c r="B457" s="1" t="s">
        <v>30</v>
      </c>
      <c r="C457" s="1" t="s">
        <v>24</v>
      </c>
      <c r="D457" s="1" t="s">
        <v>54</v>
      </c>
      <c r="E457">
        <v>6</v>
      </c>
      <c r="F457" s="1" t="s">
        <v>17</v>
      </c>
      <c r="G457" s="1" t="s">
        <v>21</v>
      </c>
      <c r="H457" s="2">
        <v>45282</v>
      </c>
      <c r="I457">
        <v>1.5</v>
      </c>
      <c r="J457">
        <v>4</v>
      </c>
      <c r="K457">
        <v>6</v>
      </c>
      <c r="L457" s="1" t="s">
        <v>30</v>
      </c>
      <c r="M457" s="1" t="s">
        <v>17</v>
      </c>
    </row>
    <row r="458" spans="1:13" x14ac:dyDescent="0.3">
      <c r="A458" s="1" t="s">
        <v>498</v>
      </c>
      <c r="B458" s="1" t="s">
        <v>27</v>
      </c>
      <c r="C458" s="1" t="s">
        <v>24</v>
      </c>
      <c r="D458" s="1"/>
      <c r="E458">
        <v>12</v>
      </c>
      <c r="F458" s="1" t="s">
        <v>20</v>
      </c>
      <c r="G458" s="1" t="s">
        <v>46</v>
      </c>
      <c r="H458" s="2">
        <v>45127</v>
      </c>
      <c r="I458">
        <v>3</v>
      </c>
      <c r="J458">
        <v>4</v>
      </c>
      <c r="K458">
        <v>12</v>
      </c>
      <c r="L458" s="1"/>
      <c r="M458" s="1" t="s">
        <v>20</v>
      </c>
    </row>
    <row r="459" spans="1:13" x14ac:dyDescent="0.3">
      <c r="A459" s="1" t="s">
        <v>499</v>
      </c>
      <c r="B459" s="1" t="s">
        <v>27</v>
      </c>
      <c r="C459" s="1" t="s">
        <v>15</v>
      </c>
      <c r="D459" s="1" t="s">
        <v>25</v>
      </c>
      <c r="E459">
        <v>6</v>
      </c>
      <c r="F459" s="1" t="s">
        <v>26</v>
      </c>
      <c r="G459" s="1" t="s">
        <v>46</v>
      </c>
      <c r="H459" s="2">
        <v>45010</v>
      </c>
      <c r="I459">
        <v>3</v>
      </c>
      <c r="J459">
        <v>2</v>
      </c>
      <c r="K459">
        <v>6</v>
      </c>
      <c r="L459" s="1"/>
      <c r="M459" s="1" t="s">
        <v>26</v>
      </c>
    </row>
    <row r="460" spans="1:13" x14ac:dyDescent="0.3">
      <c r="A460" s="1" t="s">
        <v>500</v>
      </c>
      <c r="B460" s="1" t="s">
        <v>31</v>
      </c>
      <c r="C460" s="1" t="s">
        <v>57</v>
      </c>
      <c r="D460" s="1" t="s">
        <v>42</v>
      </c>
      <c r="E460">
        <v>1</v>
      </c>
      <c r="F460" s="1" t="s">
        <v>26</v>
      </c>
      <c r="G460" s="1" t="s">
        <v>21</v>
      </c>
      <c r="H460" s="2">
        <v>45005</v>
      </c>
      <c r="I460">
        <v>1</v>
      </c>
      <c r="J460">
        <v>1</v>
      </c>
      <c r="K460">
        <v>1</v>
      </c>
      <c r="L460" s="1" t="s">
        <v>31</v>
      </c>
      <c r="M460" s="1" t="s">
        <v>26</v>
      </c>
    </row>
    <row r="461" spans="1:13" x14ac:dyDescent="0.3">
      <c r="A461" s="1" t="s">
        <v>501</v>
      </c>
      <c r="B461" s="1" t="s">
        <v>30</v>
      </c>
      <c r="C461" s="1" t="s">
        <v>40</v>
      </c>
      <c r="D461" s="1" t="s">
        <v>54</v>
      </c>
      <c r="E461">
        <v>7.5</v>
      </c>
      <c r="F461" s="1" t="s">
        <v>20</v>
      </c>
      <c r="G461" s="1" t="s">
        <v>46</v>
      </c>
      <c r="H461" s="2">
        <v>45284</v>
      </c>
      <c r="I461">
        <v>1.5</v>
      </c>
      <c r="J461">
        <v>5</v>
      </c>
      <c r="K461">
        <v>7.5</v>
      </c>
      <c r="L461" s="1" t="s">
        <v>30</v>
      </c>
      <c r="M461" s="1" t="s">
        <v>20</v>
      </c>
    </row>
    <row r="462" spans="1:13" x14ac:dyDescent="0.3">
      <c r="A462" s="1" t="s">
        <v>502</v>
      </c>
      <c r="B462" s="1" t="s">
        <v>28</v>
      </c>
      <c r="C462" s="1" t="s">
        <v>57</v>
      </c>
      <c r="D462" s="1" t="s">
        <v>49</v>
      </c>
      <c r="E462">
        <v>4</v>
      </c>
      <c r="F462" s="1" t="s">
        <v>39</v>
      </c>
      <c r="G462" s="1" t="s">
        <v>18</v>
      </c>
      <c r="H462" s="2">
        <v>45060</v>
      </c>
      <c r="I462">
        <v>4</v>
      </c>
      <c r="J462">
        <v>1</v>
      </c>
      <c r="K462">
        <v>4</v>
      </c>
      <c r="L462" s="1"/>
      <c r="M462" s="1" t="s">
        <v>37</v>
      </c>
    </row>
    <row r="463" spans="1:13" x14ac:dyDescent="0.3">
      <c r="A463" s="1" t="s">
        <v>503</v>
      </c>
      <c r="B463" s="1" t="s">
        <v>23</v>
      </c>
      <c r="C463" s="1" t="s">
        <v>40</v>
      </c>
      <c r="D463" s="1" t="s">
        <v>25</v>
      </c>
      <c r="E463">
        <v>15</v>
      </c>
      <c r="F463" s="1" t="s">
        <v>26</v>
      </c>
      <c r="G463" s="1" t="s">
        <v>46</v>
      </c>
      <c r="H463" s="2">
        <v>45236</v>
      </c>
      <c r="I463">
        <v>3</v>
      </c>
      <c r="J463">
        <v>5</v>
      </c>
      <c r="K463">
        <v>15</v>
      </c>
      <c r="L463" s="1"/>
      <c r="M463" s="1" t="s">
        <v>26</v>
      </c>
    </row>
    <row r="464" spans="1:13" x14ac:dyDescent="0.3">
      <c r="A464" s="1" t="s">
        <v>504</v>
      </c>
      <c r="B464" s="1" t="s">
        <v>28</v>
      </c>
      <c r="C464" s="1" t="s">
        <v>24</v>
      </c>
      <c r="D464" s="1" t="s">
        <v>49</v>
      </c>
      <c r="E464">
        <v>16</v>
      </c>
      <c r="F464" s="1" t="s">
        <v>26</v>
      </c>
      <c r="G464" s="1" t="s">
        <v>18</v>
      </c>
      <c r="H464" s="2">
        <v>45185</v>
      </c>
      <c r="I464">
        <v>4</v>
      </c>
      <c r="J464">
        <v>4</v>
      </c>
      <c r="K464">
        <v>16</v>
      </c>
      <c r="L464" s="1"/>
      <c r="M464" s="1" t="s">
        <v>26</v>
      </c>
    </row>
    <row r="465" spans="1:13" x14ac:dyDescent="0.3">
      <c r="A465" s="1" t="s">
        <v>505</v>
      </c>
      <c r="B465" s="1" t="s">
        <v>23</v>
      </c>
      <c r="C465" s="1" t="s">
        <v>15</v>
      </c>
      <c r="D465" s="1" t="s">
        <v>25</v>
      </c>
      <c r="E465">
        <v>6</v>
      </c>
      <c r="F465" s="1" t="s">
        <v>17</v>
      </c>
      <c r="G465" s="1" t="s">
        <v>46</v>
      </c>
      <c r="H465" s="2">
        <v>45136</v>
      </c>
      <c r="I465">
        <v>3</v>
      </c>
      <c r="J465">
        <v>2</v>
      </c>
      <c r="K465">
        <v>6</v>
      </c>
      <c r="L465" s="1"/>
      <c r="M465" s="1" t="s">
        <v>17</v>
      </c>
    </row>
    <row r="466" spans="1:13" x14ac:dyDescent="0.3">
      <c r="A466" s="1" t="s">
        <v>506</v>
      </c>
      <c r="B466" s="1" t="s">
        <v>36</v>
      </c>
      <c r="C466" s="1" t="s">
        <v>24</v>
      </c>
      <c r="D466" s="1" t="s">
        <v>42</v>
      </c>
      <c r="E466">
        <v>4</v>
      </c>
      <c r="F466" s="1" t="s">
        <v>39</v>
      </c>
      <c r="G466" s="1" t="s">
        <v>18</v>
      </c>
      <c r="H466" s="2">
        <v>45138</v>
      </c>
      <c r="I466">
        <v>1</v>
      </c>
      <c r="J466">
        <v>4</v>
      </c>
      <c r="K466">
        <v>4</v>
      </c>
      <c r="L466" s="1" t="s">
        <v>31</v>
      </c>
      <c r="M466" s="1" t="s">
        <v>37</v>
      </c>
    </row>
    <row r="467" spans="1:13" x14ac:dyDescent="0.3">
      <c r="A467" s="1" t="s">
        <v>507</v>
      </c>
      <c r="B467" s="1" t="s">
        <v>28</v>
      </c>
      <c r="C467" s="1" t="s">
        <v>35</v>
      </c>
      <c r="D467" s="1" t="s">
        <v>49</v>
      </c>
      <c r="E467">
        <v>12</v>
      </c>
      <c r="F467" s="1" t="s">
        <v>20</v>
      </c>
      <c r="G467" s="1" t="s">
        <v>21</v>
      </c>
      <c r="H467" s="2">
        <v>45157</v>
      </c>
      <c r="I467">
        <v>4</v>
      </c>
      <c r="J467">
        <v>3</v>
      </c>
      <c r="K467">
        <v>12</v>
      </c>
      <c r="L467" s="1"/>
      <c r="M467" s="1" t="s">
        <v>20</v>
      </c>
    </row>
    <row r="468" spans="1:13" x14ac:dyDescent="0.3">
      <c r="A468" s="1" t="s">
        <v>508</v>
      </c>
      <c r="B468" s="1" t="s">
        <v>29</v>
      </c>
      <c r="C468" s="1" t="s">
        <v>35</v>
      </c>
      <c r="D468" s="1" t="s">
        <v>45</v>
      </c>
      <c r="E468">
        <v>15</v>
      </c>
      <c r="F468" s="1" t="s">
        <v>39</v>
      </c>
      <c r="G468" s="1" t="s">
        <v>18</v>
      </c>
      <c r="H468" s="2">
        <v>45053</v>
      </c>
      <c r="I468">
        <v>5</v>
      </c>
      <c r="J468">
        <v>3</v>
      </c>
      <c r="K468">
        <v>15</v>
      </c>
      <c r="L468" s="1" t="s">
        <v>29</v>
      </c>
      <c r="M468" s="1" t="s">
        <v>37</v>
      </c>
    </row>
    <row r="469" spans="1:13" x14ac:dyDescent="0.3">
      <c r="A469" s="1" t="s">
        <v>509</v>
      </c>
      <c r="B469" s="1" t="s">
        <v>29</v>
      </c>
      <c r="C469" s="1" t="s">
        <v>15</v>
      </c>
      <c r="D469" s="1" t="s">
        <v>45</v>
      </c>
      <c r="E469">
        <v>10</v>
      </c>
      <c r="F469" s="1" t="s">
        <v>20</v>
      </c>
      <c r="G469" s="1" t="s">
        <v>18</v>
      </c>
      <c r="H469" s="2">
        <v>44948</v>
      </c>
      <c r="I469">
        <v>5</v>
      </c>
      <c r="J469">
        <v>2</v>
      </c>
      <c r="K469">
        <v>10</v>
      </c>
      <c r="L469" s="1" t="s">
        <v>29</v>
      </c>
      <c r="M469" s="1" t="s">
        <v>20</v>
      </c>
    </row>
    <row r="470" spans="1:13" x14ac:dyDescent="0.3">
      <c r="A470" s="1" t="s">
        <v>510</v>
      </c>
      <c r="B470" s="1" t="s">
        <v>28</v>
      </c>
      <c r="C470" s="1" t="s">
        <v>15</v>
      </c>
      <c r="D470" s="1" t="s">
        <v>49</v>
      </c>
      <c r="E470">
        <v>8</v>
      </c>
      <c r="F470" s="1" t="s">
        <v>39</v>
      </c>
      <c r="G470" s="1" t="s">
        <v>21</v>
      </c>
      <c r="H470" s="2">
        <v>45148</v>
      </c>
      <c r="I470">
        <v>4</v>
      </c>
      <c r="J470">
        <v>2</v>
      </c>
      <c r="K470">
        <v>8</v>
      </c>
      <c r="L470" s="1"/>
      <c r="M470" s="1" t="s">
        <v>37</v>
      </c>
    </row>
    <row r="471" spans="1:13" x14ac:dyDescent="0.3">
      <c r="A471" s="1" t="s">
        <v>511</v>
      </c>
      <c r="B471" s="1" t="s">
        <v>27</v>
      </c>
      <c r="C471" s="1" t="s">
        <v>15</v>
      </c>
      <c r="D471" s="1" t="s">
        <v>25</v>
      </c>
      <c r="E471">
        <v>6</v>
      </c>
      <c r="F471" s="1" t="s">
        <v>20</v>
      </c>
      <c r="G471" s="1" t="s">
        <v>18</v>
      </c>
      <c r="H471" s="2">
        <v>45223</v>
      </c>
      <c r="I471">
        <v>3</v>
      </c>
      <c r="J471">
        <v>2</v>
      </c>
      <c r="K471">
        <v>6</v>
      </c>
      <c r="L471" s="1"/>
      <c r="M471" s="1" t="s">
        <v>20</v>
      </c>
    </row>
    <row r="472" spans="1:13" x14ac:dyDescent="0.3">
      <c r="A472" s="1" t="s">
        <v>512</v>
      </c>
      <c r="B472" s="1" t="s">
        <v>30</v>
      </c>
      <c r="C472" s="1" t="s">
        <v>57</v>
      </c>
      <c r="D472" s="1" t="s">
        <v>54</v>
      </c>
      <c r="E472">
        <v>1.5</v>
      </c>
      <c r="F472" s="1" t="s">
        <v>20</v>
      </c>
      <c r="G472" s="1" t="s">
        <v>21</v>
      </c>
      <c r="H472" s="2">
        <v>45062</v>
      </c>
      <c r="I472">
        <v>1.5</v>
      </c>
      <c r="J472">
        <v>1</v>
      </c>
      <c r="K472">
        <v>1.5</v>
      </c>
      <c r="L472" s="1" t="s">
        <v>30</v>
      </c>
      <c r="M472" s="1" t="s">
        <v>20</v>
      </c>
    </row>
    <row r="473" spans="1:13" x14ac:dyDescent="0.3">
      <c r="A473" s="1" t="s">
        <v>513</v>
      </c>
      <c r="B473" s="1" t="s">
        <v>23</v>
      </c>
      <c r="C473" s="1" t="s">
        <v>35</v>
      </c>
      <c r="D473" s="1" t="s">
        <v>25</v>
      </c>
      <c r="E473">
        <v>9</v>
      </c>
      <c r="F473" s="1" t="s">
        <v>39</v>
      </c>
      <c r="G473" s="1" t="s">
        <v>46</v>
      </c>
      <c r="H473" s="2">
        <v>44983</v>
      </c>
      <c r="I473">
        <v>3</v>
      </c>
      <c r="J473">
        <v>3</v>
      </c>
      <c r="K473">
        <v>9</v>
      </c>
      <c r="L473" s="1"/>
      <c r="M473" s="1" t="s">
        <v>37</v>
      </c>
    </row>
    <row r="474" spans="1:13" x14ac:dyDescent="0.3">
      <c r="A474" s="1" t="s">
        <v>514</v>
      </c>
      <c r="B474" s="1" t="s">
        <v>28</v>
      </c>
      <c r="C474" s="1" t="s">
        <v>35</v>
      </c>
      <c r="D474" s="1" t="s">
        <v>49</v>
      </c>
      <c r="E474">
        <v>12</v>
      </c>
      <c r="F474" s="1" t="s">
        <v>26</v>
      </c>
      <c r="G474" s="1" t="s">
        <v>46</v>
      </c>
      <c r="H474" s="2">
        <v>45171</v>
      </c>
      <c r="I474">
        <v>4</v>
      </c>
      <c r="J474">
        <v>3</v>
      </c>
      <c r="K474">
        <v>12</v>
      </c>
      <c r="L474" s="1"/>
      <c r="M474" s="1" t="s">
        <v>26</v>
      </c>
    </row>
    <row r="475" spans="1:13" x14ac:dyDescent="0.3">
      <c r="A475" s="1" t="s">
        <v>515</v>
      </c>
      <c r="B475" s="1" t="s">
        <v>23</v>
      </c>
      <c r="C475" s="1" t="s">
        <v>40</v>
      </c>
      <c r="D475" s="1" t="s">
        <v>25</v>
      </c>
      <c r="E475">
        <v>15</v>
      </c>
      <c r="F475" s="1" t="s">
        <v>39</v>
      </c>
      <c r="G475" s="1" t="s">
        <v>18</v>
      </c>
      <c r="H475" s="2">
        <v>44945</v>
      </c>
      <c r="I475">
        <v>3</v>
      </c>
      <c r="J475">
        <v>5</v>
      </c>
      <c r="K475">
        <v>15</v>
      </c>
      <c r="L475" s="1"/>
      <c r="M475" s="1" t="s">
        <v>37</v>
      </c>
    </row>
    <row r="476" spans="1:13" x14ac:dyDescent="0.3">
      <c r="A476" s="1" t="s">
        <v>516</v>
      </c>
      <c r="B476" s="1" t="s">
        <v>31</v>
      </c>
      <c r="C476" s="1" t="s">
        <v>40</v>
      </c>
      <c r="D476" s="1" t="s">
        <v>42</v>
      </c>
      <c r="E476">
        <v>5</v>
      </c>
      <c r="F476" s="1" t="s">
        <v>39</v>
      </c>
      <c r="G476" s="1" t="s">
        <v>18</v>
      </c>
      <c r="H476" s="2">
        <v>45151</v>
      </c>
      <c r="I476">
        <v>1</v>
      </c>
      <c r="J476">
        <v>5</v>
      </c>
      <c r="K476">
        <v>5</v>
      </c>
      <c r="L476" s="1" t="s">
        <v>31</v>
      </c>
      <c r="M476" s="1" t="s">
        <v>37</v>
      </c>
    </row>
    <row r="477" spans="1:13" x14ac:dyDescent="0.3">
      <c r="A477" s="1" t="s">
        <v>517</v>
      </c>
      <c r="B477" s="1" t="s">
        <v>27</v>
      </c>
      <c r="C477" s="1" t="s">
        <v>15</v>
      </c>
      <c r="D477" s="1" t="s">
        <v>25</v>
      </c>
      <c r="E477">
        <v>6</v>
      </c>
      <c r="F477" s="1" t="s">
        <v>39</v>
      </c>
      <c r="G477" s="1" t="s">
        <v>46</v>
      </c>
      <c r="H477" s="2">
        <v>45219</v>
      </c>
      <c r="I477">
        <v>3</v>
      </c>
      <c r="J477">
        <v>2</v>
      </c>
      <c r="K477">
        <v>6</v>
      </c>
      <c r="L477" s="1"/>
      <c r="M477" s="1" t="s">
        <v>37</v>
      </c>
    </row>
    <row r="478" spans="1:13" x14ac:dyDescent="0.3">
      <c r="A478" s="1" t="s">
        <v>518</v>
      </c>
      <c r="B478" s="1" t="s">
        <v>29</v>
      </c>
      <c r="C478" s="1" t="s">
        <v>35</v>
      </c>
      <c r="D478" s="1" t="s">
        <v>45</v>
      </c>
      <c r="E478">
        <v>15</v>
      </c>
      <c r="F478" s="1" t="s">
        <v>26</v>
      </c>
      <c r="G478" s="1" t="s">
        <v>21</v>
      </c>
      <c r="H478" s="2">
        <v>45166</v>
      </c>
      <c r="I478">
        <v>5</v>
      </c>
      <c r="J478">
        <v>3</v>
      </c>
      <c r="K478">
        <v>15</v>
      </c>
      <c r="L478" s="1" t="s">
        <v>29</v>
      </c>
      <c r="M478" s="1" t="s">
        <v>26</v>
      </c>
    </row>
    <row r="479" spans="1:13" x14ac:dyDescent="0.3">
      <c r="A479" s="1" t="s">
        <v>519</v>
      </c>
      <c r="B479" s="1" t="s">
        <v>32</v>
      </c>
      <c r="C479" s="1" t="s">
        <v>15</v>
      </c>
      <c r="D479" s="1" t="s">
        <v>49</v>
      </c>
      <c r="E479">
        <v>8</v>
      </c>
      <c r="F479" s="1" t="s">
        <v>26</v>
      </c>
      <c r="G479" s="1" t="s">
        <v>21</v>
      </c>
      <c r="H479" s="2">
        <v>45098</v>
      </c>
      <c r="I479">
        <v>4</v>
      </c>
      <c r="J479">
        <v>2</v>
      </c>
      <c r="K479">
        <v>8</v>
      </c>
      <c r="L479" s="1"/>
      <c r="M479" s="1" t="s">
        <v>26</v>
      </c>
    </row>
    <row r="480" spans="1:13" x14ac:dyDescent="0.3">
      <c r="A480" s="1" t="s">
        <v>520</v>
      </c>
      <c r="B480" s="1" t="s">
        <v>23</v>
      </c>
      <c r="C480" s="1"/>
      <c r="D480" s="1" t="s">
        <v>25</v>
      </c>
      <c r="E480">
        <v>9</v>
      </c>
      <c r="F480" s="1" t="s">
        <v>26</v>
      </c>
      <c r="G480" s="1" t="s">
        <v>18</v>
      </c>
      <c r="H480" s="2">
        <v>45184</v>
      </c>
      <c r="I480">
        <v>3</v>
      </c>
      <c r="J480">
        <v>3</v>
      </c>
      <c r="K480">
        <v>9</v>
      </c>
      <c r="L480" s="1"/>
      <c r="M480" s="1" t="s">
        <v>26</v>
      </c>
    </row>
    <row r="481" spans="1:13" x14ac:dyDescent="0.3">
      <c r="A481" s="1" t="s">
        <v>521</v>
      </c>
      <c r="B481" s="1" t="s">
        <v>28</v>
      </c>
      <c r="C481" s="1" t="s">
        <v>35</v>
      </c>
      <c r="D481" s="1" t="s">
        <v>49</v>
      </c>
      <c r="E481">
        <v>12</v>
      </c>
      <c r="F481" s="1" t="s">
        <v>34</v>
      </c>
      <c r="G481" s="1" t="s">
        <v>18</v>
      </c>
      <c r="H481" s="2">
        <v>45010</v>
      </c>
      <c r="I481">
        <v>4</v>
      </c>
      <c r="J481">
        <v>3</v>
      </c>
      <c r="K481">
        <v>12</v>
      </c>
      <c r="L481" s="1"/>
      <c r="M481" s="1" t="s">
        <v>37</v>
      </c>
    </row>
    <row r="482" spans="1:13" x14ac:dyDescent="0.3">
      <c r="A482" s="1" t="s">
        <v>522</v>
      </c>
      <c r="B482" s="1" t="s">
        <v>30</v>
      </c>
      <c r="C482" s="1" t="s">
        <v>35</v>
      </c>
      <c r="D482" s="1" t="s">
        <v>54</v>
      </c>
      <c r="E482">
        <v>4.5</v>
      </c>
      <c r="F482" s="1" t="s">
        <v>26</v>
      </c>
      <c r="G482" s="1" t="s">
        <v>18</v>
      </c>
      <c r="H482" s="2">
        <v>44987</v>
      </c>
      <c r="I482">
        <v>1.5</v>
      </c>
      <c r="J482">
        <v>3</v>
      </c>
      <c r="K482">
        <v>4.5</v>
      </c>
      <c r="L482" s="1" t="s">
        <v>30</v>
      </c>
      <c r="M482" s="1" t="s">
        <v>26</v>
      </c>
    </row>
    <row r="483" spans="1:13" x14ac:dyDescent="0.3">
      <c r="A483" s="1" t="s">
        <v>523</v>
      </c>
      <c r="B483" s="1" t="s">
        <v>36</v>
      </c>
      <c r="C483" s="1" t="s">
        <v>35</v>
      </c>
      <c r="D483" s="1" t="s">
        <v>49</v>
      </c>
      <c r="E483">
        <v>12</v>
      </c>
      <c r="F483" s="1" t="s">
        <v>17</v>
      </c>
      <c r="G483" s="1" t="s">
        <v>46</v>
      </c>
      <c r="H483" s="2">
        <v>45269</v>
      </c>
      <c r="I483">
        <v>4</v>
      </c>
      <c r="J483">
        <v>3</v>
      </c>
      <c r="K483">
        <v>12</v>
      </c>
      <c r="L483" s="1"/>
      <c r="M483" s="1" t="s">
        <v>17</v>
      </c>
    </row>
    <row r="484" spans="1:13" x14ac:dyDescent="0.3">
      <c r="A484" s="1" t="s">
        <v>524</v>
      </c>
      <c r="B484" s="1" t="s">
        <v>30</v>
      </c>
      <c r="C484" s="1"/>
      <c r="D484" s="1" t="s">
        <v>54</v>
      </c>
      <c r="E484">
        <v>3</v>
      </c>
      <c r="F484" s="1" t="s">
        <v>39</v>
      </c>
      <c r="G484" s="1" t="s">
        <v>21</v>
      </c>
      <c r="H484" s="2">
        <v>45273</v>
      </c>
      <c r="I484">
        <v>1.5</v>
      </c>
      <c r="J484">
        <v>2</v>
      </c>
      <c r="K484">
        <v>3</v>
      </c>
      <c r="L484" s="1" t="s">
        <v>30</v>
      </c>
      <c r="M484" s="1" t="s">
        <v>37</v>
      </c>
    </row>
    <row r="485" spans="1:13" x14ac:dyDescent="0.3">
      <c r="A485" s="1" t="s">
        <v>525</v>
      </c>
      <c r="B485" s="1" t="s">
        <v>28</v>
      </c>
      <c r="C485" s="1" t="s">
        <v>24</v>
      </c>
      <c r="D485" s="1" t="s">
        <v>49</v>
      </c>
      <c r="E485">
        <v>16</v>
      </c>
      <c r="F485" s="1" t="s">
        <v>17</v>
      </c>
      <c r="G485" s="1" t="s">
        <v>46</v>
      </c>
      <c r="H485" s="2">
        <v>45013</v>
      </c>
      <c r="I485">
        <v>4</v>
      </c>
      <c r="J485">
        <v>4</v>
      </c>
      <c r="K485">
        <v>16</v>
      </c>
      <c r="L485" s="1"/>
      <c r="M485" s="1" t="s">
        <v>17</v>
      </c>
    </row>
    <row r="486" spans="1:13" x14ac:dyDescent="0.3">
      <c r="A486" s="1" t="s">
        <v>526</v>
      </c>
      <c r="B486" s="1" t="s">
        <v>36</v>
      </c>
      <c r="C486" s="1" t="s">
        <v>24</v>
      </c>
      <c r="D486" s="1" t="s">
        <v>54</v>
      </c>
      <c r="E486">
        <v>6</v>
      </c>
      <c r="F486" s="1" t="s">
        <v>39</v>
      </c>
      <c r="G486" s="1" t="s">
        <v>21</v>
      </c>
      <c r="H486" s="2">
        <v>45223</v>
      </c>
      <c r="I486">
        <v>1.5</v>
      </c>
      <c r="J486">
        <v>4</v>
      </c>
      <c r="K486">
        <v>6</v>
      </c>
      <c r="L486" s="1" t="s">
        <v>30</v>
      </c>
      <c r="M486" s="1" t="s">
        <v>37</v>
      </c>
    </row>
    <row r="487" spans="1:13" x14ac:dyDescent="0.3">
      <c r="A487" s="1" t="s">
        <v>527</v>
      </c>
      <c r="B487" s="1" t="s">
        <v>31</v>
      </c>
      <c r="C487" s="1" t="s">
        <v>57</v>
      </c>
      <c r="D487" s="1" t="s">
        <v>42</v>
      </c>
      <c r="E487">
        <v>1</v>
      </c>
      <c r="F487" s="1" t="s">
        <v>26</v>
      </c>
      <c r="G487" s="1" t="s">
        <v>21</v>
      </c>
      <c r="H487" s="2">
        <v>45073</v>
      </c>
      <c r="I487">
        <v>1</v>
      </c>
      <c r="J487">
        <v>1</v>
      </c>
      <c r="K487">
        <v>1</v>
      </c>
      <c r="L487" s="1" t="s">
        <v>31</v>
      </c>
      <c r="M487" s="1" t="s">
        <v>26</v>
      </c>
    </row>
    <row r="488" spans="1:13" x14ac:dyDescent="0.3">
      <c r="A488" s="1" t="s">
        <v>528</v>
      </c>
      <c r="B488" s="1" t="s">
        <v>32</v>
      </c>
      <c r="C488" s="1" t="s">
        <v>40</v>
      </c>
      <c r="D488" s="1" t="s">
        <v>49</v>
      </c>
      <c r="E488">
        <v>20</v>
      </c>
      <c r="F488" s="1" t="s">
        <v>26</v>
      </c>
      <c r="G488" s="1" t="s">
        <v>21</v>
      </c>
      <c r="H488" s="2">
        <v>44940</v>
      </c>
      <c r="I488">
        <v>4</v>
      </c>
      <c r="J488">
        <v>5</v>
      </c>
      <c r="K488">
        <v>20</v>
      </c>
      <c r="L488" s="1"/>
      <c r="M488" s="1" t="s">
        <v>26</v>
      </c>
    </row>
    <row r="489" spans="1:13" x14ac:dyDescent="0.3">
      <c r="A489" s="1" t="s">
        <v>529</v>
      </c>
      <c r="B489" s="1" t="s">
        <v>27</v>
      </c>
      <c r="C489" s="1" t="s">
        <v>15</v>
      </c>
      <c r="D489" s="1" t="s">
        <v>25</v>
      </c>
      <c r="E489">
        <v>6</v>
      </c>
      <c r="F489" s="1" t="s">
        <v>39</v>
      </c>
      <c r="G489" s="1" t="s">
        <v>18</v>
      </c>
      <c r="H489" s="2">
        <v>45097</v>
      </c>
      <c r="I489">
        <v>3</v>
      </c>
      <c r="J489">
        <v>2</v>
      </c>
      <c r="K489">
        <v>6</v>
      </c>
      <c r="L489" s="1"/>
      <c r="M489" s="1" t="s">
        <v>37</v>
      </c>
    </row>
    <row r="490" spans="1:13" x14ac:dyDescent="0.3">
      <c r="A490" s="1" t="s">
        <v>530</v>
      </c>
      <c r="B490" s="1" t="s">
        <v>14</v>
      </c>
      <c r="C490" s="1" t="s">
        <v>35</v>
      </c>
      <c r="D490" s="1" t="s">
        <v>16</v>
      </c>
      <c r="E490">
        <v>6</v>
      </c>
      <c r="F490" s="1" t="s">
        <v>39</v>
      </c>
      <c r="G490" s="1" t="s">
        <v>46</v>
      </c>
      <c r="H490" s="2">
        <v>45106</v>
      </c>
      <c r="I490">
        <v>2</v>
      </c>
      <c r="J490">
        <v>3</v>
      </c>
      <c r="K490">
        <v>6</v>
      </c>
      <c r="L490" s="1" t="s">
        <v>14</v>
      </c>
      <c r="M490" s="1" t="s">
        <v>37</v>
      </c>
    </row>
    <row r="491" spans="1:13" x14ac:dyDescent="0.3">
      <c r="A491" s="1" t="s">
        <v>531</v>
      </c>
      <c r="B491" s="1" t="s">
        <v>30</v>
      </c>
      <c r="C491" s="1" t="s">
        <v>15</v>
      </c>
      <c r="D491" s="1" t="s">
        <v>54</v>
      </c>
      <c r="E491">
        <v>3</v>
      </c>
      <c r="F491" s="1" t="s">
        <v>39</v>
      </c>
      <c r="G491" s="1" t="s">
        <v>46</v>
      </c>
      <c r="H491" s="2">
        <v>45221</v>
      </c>
      <c r="I491">
        <v>1.5</v>
      </c>
      <c r="J491">
        <v>2</v>
      </c>
      <c r="K491">
        <v>3</v>
      </c>
      <c r="L491" s="1" t="s">
        <v>30</v>
      </c>
      <c r="M491" s="1" t="s">
        <v>37</v>
      </c>
    </row>
    <row r="492" spans="1:13" x14ac:dyDescent="0.3">
      <c r="A492" s="1" t="s">
        <v>532</v>
      </c>
      <c r="B492" s="1" t="s">
        <v>23</v>
      </c>
      <c r="C492" s="1" t="s">
        <v>24</v>
      </c>
      <c r="D492" s="1" t="s">
        <v>25</v>
      </c>
      <c r="E492">
        <v>12</v>
      </c>
      <c r="F492" s="1" t="s">
        <v>20</v>
      </c>
      <c r="G492" s="1" t="s">
        <v>21</v>
      </c>
      <c r="H492" s="2">
        <v>45226</v>
      </c>
      <c r="I492">
        <v>3</v>
      </c>
      <c r="J492">
        <v>4</v>
      </c>
      <c r="K492">
        <v>12</v>
      </c>
      <c r="L492" s="1"/>
      <c r="M492" s="1" t="s">
        <v>20</v>
      </c>
    </row>
    <row r="493" spans="1:13" x14ac:dyDescent="0.3">
      <c r="A493" s="1" t="s">
        <v>533</v>
      </c>
      <c r="B493" s="1" t="s">
        <v>39</v>
      </c>
      <c r="C493" s="1" t="s">
        <v>15</v>
      </c>
      <c r="D493" s="1" t="s">
        <v>54</v>
      </c>
      <c r="E493">
        <v>3</v>
      </c>
      <c r="F493" s="1" t="s">
        <v>26</v>
      </c>
      <c r="G493" s="1" t="s">
        <v>46</v>
      </c>
      <c r="H493" s="2">
        <v>44935</v>
      </c>
      <c r="I493">
        <v>1.5</v>
      </c>
      <c r="J493">
        <v>2</v>
      </c>
      <c r="K493">
        <v>3</v>
      </c>
      <c r="L493" s="1" t="s">
        <v>30</v>
      </c>
      <c r="M493" s="1" t="s">
        <v>26</v>
      </c>
    </row>
    <row r="494" spans="1:13" x14ac:dyDescent="0.3">
      <c r="A494" s="1" t="s">
        <v>534</v>
      </c>
      <c r="B494" s="1" t="s">
        <v>28</v>
      </c>
      <c r="C494" s="1" t="s">
        <v>15</v>
      </c>
      <c r="D494" s="1" t="s">
        <v>49</v>
      </c>
      <c r="E494">
        <v>8</v>
      </c>
      <c r="F494" s="1" t="s">
        <v>17</v>
      </c>
      <c r="G494" s="1" t="s">
        <v>46</v>
      </c>
      <c r="H494" s="2">
        <v>45143</v>
      </c>
      <c r="I494">
        <v>4</v>
      </c>
      <c r="J494">
        <v>2</v>
      </c>
      <c r="K494">
        <v>8</v>
      </c>
      <c r="L494" s="1"/>
      <c r="M494" s="1" t="s">
        <v>17</v>
      </c>
    </row>
    <row r="495" spans="1:13" x14ac:dyDescent="0.3">
      <c r="A495" s="1" t="s">
        <v>535</v>
      </c>
      <c r="B495" s="1" t="s">
        <v>31</v>
      </c>
      <c r="C495" s="1" t="s">
        <v>35</v>
      </c>
      <c r="D495" s="1" t="s">
        <v>42</v>
      </c>
      <c r="E495">
        <v>3</v>
      </c>
      <c r="F495" s="1" t="s">
        <v>20</v>
      </c>
      <c r="G495" s="1" t="s">
        <v>46</v>
      </c>
      <c r="H495" s="2">
        <v>45240</v>
      </c>
      <c r="I495">
        <v>1</v>
      </c>
      <c r="J495">
        <v>3</v>
      </c>
      <c r="K495">
        <v>3</v>
      </c>
      <c r="L495" s="1" t="s">
        <v>31</v>
      </c>
      <c r="M495" s="1" t="s">
        <v>20</v>
      </c>
    </row>
    <row r="496" spans="1:13" x14ac:dyDescent="0.3">
      <c r="A496" s="1" t="s">
        <v>536</v>
      </c>
      <c r="B496" s="1" t="s">
        <v>29</v>
      </c>
      <c r="C496" s="1" t="s">
        <v>24</v>
      </c>
      <c r="D496" s="1" t="s">
        <v>45</v>
      </c>
      <c r="E496">
        <v>20</v>
      </c>
      <c r="F496" s="1" t="s">
        <v>20</v>
      </c>
      <c r="G496" s="1" t="s">
        <v>46</v>
      </c>
      <c r="H496" s="2">
        <v>45217</v>
      </c>
      <c r="I496">
        <v>5</v>
      </c>
      <c r="J496">
        <v>4</v>
      </c>
      <c r="K496">
        <v>20</v>
      </c>
      <c r="L496" s="1" t="s">
        <v>29</v>
      </c>
      <c r="M496" s="1" t="s">
        <v>20</v>
      </c>
    </row>
    <row r="497" spans="1:13" x14ac:dyDescent="0.3">
      <c r="A497" s="1" t="s">
        <v>537</v>
      </c>
      <c r="B497" s="1" t="s">
        <v>32</v>
      </c>
      <c r="C497" s="1" t="s">
        <v>57</v>
      </c>
      <c r="D497" s="1" t="s">
        <v>49</v>
      </c>
      <c r="E497">
        <v>4</v>
      </c>
      <c r="F497" s="1" t="s">
        <v>20</v>
      </c>
      <c r="G497" s="1" t="s">
        <v>46</v>
      </c>
      <c r="H497" s="2">
        <v>45218</v>
      </c>
      <c r="I497">
        <v>4</v>
      </c>
      <c r="J497">
        <v>1</v>
      </c>
      <c r="K497">
        <v>4</v>
      </c>
      <c r="L497" s="1"/>
      <c r="M497" s="1" t="s">
        <v>20</v>
      </c>
    </row>
    <row r="498" spans="1:13" x14ac:dyDescent="0.3">
      <c r="A498" s="1" t="s">
        <v>538</v>
      </c>
      <c r="B498" s="1" t="s">
        <v>28</v>
      </c>
      <c r="C498" s="1" t="s">
        <v>57</v>
      </c>
      <c r="D498" s="1" t="s">
        <v>49</v>
      </c>
      <c r="E498">
        <v>4</v>
      </c>
      <c r="F498" s="1" t="s">
        <v>26</v>
      </c>
      <c r="G498" s="1" t="s">
        <v>18</v>
      </c>
      <c r="H498" s="2">
        <v>45065</v>
      </c>
      <c r="I498">
        <v>4</v>
      </c>
      <c r="J498">
        <v>1</v>
      </c>
      <c r="K498">
        <v>4</v>
      </c>
      <c r="L498" s="1"/>
      <c r="M498" s="1" t="s">
        <v>26</v>
      </c>
    </row>
    <row r="499" spans="1:13" x14ac:dyDescent="0.3">
      <c r="A499" s="1" t="s">
        <v>539</v>
      </c>
      <c r="B499" s="1" t="s">
        <v>27</v>
      </c>
      <c r="C499" s="1" t="s">
        <v>35</v>
      </c>
      <c r="D499" s="1" t="s">
        <v>25</v>
      </c>
      <c r="E499">
        <v>9</v>
      </c>
      <c r="F499" s="1" t="s">
        <v>26</v>
      </c>
      <c r="G499" s="1" t="s">
        <v>18</v>
      </c>
      <c r="H499" s="2">
        <v>45037</v>
      </c>
      <c r="I499">
        <v>3</v>
      </c>
      <c r="J499">
        <v>3</v>
      </c>
      <c r="K499">
        <v>9</v>
      </c>
      <c r="L499" s="1"/>
      <c r="M499" s="1" t="s">
        <v>26</v>
      </c>
    </row>
    <row r="500" spans="1:13" x14ac:dyDescent="0.3">
      <c r="A500" s="1" t="s">
        <v>540</v>
      </c>
      <c r="B500" s="1" t="s">
        <v>23</v>
      </c>
      <c r="C500" s="1" t="s">
        <v>15</v>
      </c>
      <c r="D500" s="1" t="s">
        <v>25</v>
      </c>
      <c r="E500">
        <v>6</v>
      </c>
      <c r="F500" s="1" t="s">
        <v>20</v>
      </c>
      <c r="G500" s="1" t="s">
        <v>46</v>
      </c>
      <c r="H500" s="2">
        <v>45240</v>
      </c>
      <c r="I500">
        <v>3</v>
      </c>
      <c r="J500">
        <v>2</v>
      </c>
      <c r="K500">
        <v>6</v>
      </c>
      <c r="L500" s="1"/>
      <c r="M500" s="1" t="s">
        <v>20</v>
      </c>
    </row>
    <row r="501" spans="1:13" x14ac:dyDescent="0.3">
      <c r="A501" s="1" t="s">
        <v>541</v>
      </c>
      <c r="B501" s="1" t="s">
        <v>31</v>
      </c>
      <c r="C501" s="1"/>
      <c r="D501" s="1" t="s">
        <v>42</v>
      </c>
      <c r="E501">
        <v>1</v>
      </c>
      <c r="F501" s="1" t="s">
        <v>20</v>
      </c>
      <c r="G501" s="1" t="s">
        <v>21</v>
      </c>
      <c r="H501" s="2">
        <v>45239</v>
      </c>
      <c r="I501">
        <v>1</v>
      </c>
      <c r="J501">
        <v>1</v>
      </c>
      <c r="K501">
        <v>1</v>
      </c>
      <c r="L501" s="1" t="s">
        <v>31</v>
      </c>
      <c r="M501" s="1" t="s">
        <v>20</v>
      </c>
    </row>
    <row r="502" spans="1:13" x14ac:dyDescent="0.3">
      <c r="A502" s="1" t="s">
        <v>542</v>
      </c>
      <c r="B502" s="1" t="s">
        <v>30</v>
      </c>
      <c r="C502" s="1" t="s">
        <v>40</v>
      </c>
      <c r="D502" s="1" t="s">
        <v>54</v>
      </c>
      <c r="E502">
        <v>7.5</v>
      </c>
      <c r="F502" s="1" t="s">
        <v>26</v>
      </c>
      <c r="G502" s="1" t="s">
        <v>21</v>
      </c>
      <c r="H502" s="2">
        <v>45148</v>
      </c>
      <c r="I502">
        <v>1.5</v>
      </c>
      <c r="J502">
        <v>5</v>
      </c>
      <c r="K502">
        <v>7.5</v>
      </c>
      <c r="L502" s="1" t="s">
        <v>30</v>
      </c>
      <c r="M502" s="1" t="s">
        <v>26</v>
      </c>
    </row>
    <row r="503" spans="1:13" x14ac:dyDescent="0.3">
      <c r="A503" s="1" t="s">
        <v>543</v>
      </c>
      <c r="B503" s="1" t="s">
        <v>14</v>
      </c>
      <c r="C503" s="1" t="s">
        <v>57</v>
      </c>
      <c r="D503" s="1" t="s">
        <v>16</v>
      </c>
      <c r="E503">
        <v>2</v>
      </c>
      <c r="F503" s="1" t="s">
        <v>39</v>
      </c>
      <c r="G503" s="1" t="s">
        <v>18</v>
      </c>
      <c r="H503" s="2">
        <v>45059</v>
      </c>
      <c r="I503">
        <v>2</v>
      </c>
      <c r="J503">
        <v>1</v>
      </c>
      <c r="K503">
        <v>2</v>
      </c>
      <c r="L503" s="1" t="s">
        <v>14</v>
      </c>
      <c r="M503" s="1" t="s">
        <v>37</v>
      </c>
    </row>
    <row r="504" spans="1:13" x14ac:dyDescent="0.3">
      <c r="A504" s="1" t="s">
        <v>544</v>
      </c>
      <c r="B504" s="1" t="s">
        <v>29</v>
      </c>
      <c r="C504" s="1" t="s">
        <v>40</v>
      </c>
      <c r="D504" s="1" t="s">
        <v>45</v>
      </c>
      <c r="E504">
        <v>25</v>
      </c>
      <c r="F504" s="1" t="s">
        <v>20</v>
      </c>
      <c r="G504" s="1" t="s">
        <v>18</v>
      </c>
      <c r="H504" s="2">
        <v>45183</v>
      </c>
      <c r="I504">
        <v>5</v>
      </c>
      <c r="J504">
        <v>5</v>
      </c>
      <c r="K504">
        <v>25</v>
      </c>
      <c r="L504" s="1" t="s">
        <v>29</v>
      </c>
      <c r="M504" s="1" t="s">
        <v>20</v>
      </c>
    </row>
    <row r="505" spans="1:13" x14ac:dyDescent="0.3">
      <c r="A505" s="1" t="s">
        <v>545</v>
      </c>
      <c r="B505" s="1" t="s">
        <v>36</v>
      </c>
      <c r="C505" s="1" t="s">
        <v>57</v>
      </c>
      <c r="D505" s="1" t="s">
        <v>45</v>
      </c>
      <c r="E505">
        <v>5</v>
      </c>
      <c r="F505" s="1" t="s">
        <v>17</v>
      </c>
      <c r="G505" s="1" t="s">
        <v>46</v>
      </c>
      <c r="H505" s="2">
        <v>44977</v>
      </c>
      <c r="I505">
        <v>5</v>
      </c>
      <c r="J505">
        <v>1</v>
      </c>
      <c r="K505">
        <v>5</v>
      </c>
      <c r="L505" s="1" t="s">
        <v>29</v>
      </c>
      <c r="M505" s="1" t="s">
        <v>17</v>
      </c>
    </row>
    <row r="506" spans="1:13" x14ac:dyDescent="0.3">
      <c r="A506" s="1" t="s">
        <v>546</v>
      </c>
      <c r="B506" s="1" t="s">
        <v>31</v>
      </c>
      <c r="C506" s="1" t="s">
        <v>24</v>
      </c>
      <c r="D506" s="1" t="s">
        <v>42</v>
      </c>
      <c r="E506">
        <v>4</v>
      </c>
      <c r="F506" s="1" t="s">
        <v>26</v>
      </c>
      <c r="G506" s="1" t="s">
        <v>21</v>
      </c>
      <c r="H506" s="2">
        <v>45218</v>
      </c>
      <c r="I506">
        <v>1</v>
      </c>
      <c r="J506">
        <v>4</v>
      </c>
      <c r="K506">
        <v>4</v>
      </c>
      <c r="L506" s="1" t="s">
        <v>31</v>
      </c>
      <c r="M506" s="1" t="s">
        <v>26</v>
      </c>
    </row>
    <row r="507" spans="1:13" x14ac:dyDescent="0.3">
      <c r="A507" s="1" t="s">
        <v>547</v>
      </c>
      <c r="B507" s="1" t="s">
        <v>30</v>
      </c>
      <c r="C507" s="1" t="s">
        <v>15</v>
      </c>
      <c r="D507" s="1" t="s">
        <v>54</v>
      </c>
      <c r="E507">
        <v>3</v>
      </c>
      <c r="F507" s="1" t="s">
        <v>39</v>
      </c>
      <c r="G507" s="1" t="s">
        <v>18</v>
      </c>
      <c r="H507" s="2">
        <v>45114</v>
      </c>
      <c r="I507">
        <v>1.5</v>
      </c>
      <c r="J507">
        <v>2</v>
      </c>
      <c r="K507">
        <v>3</v>
      </c>
      <c r="L507" s="1" t="s">
        <v>30</v>
      </c>
      <c r="M507" s="1" t="s">
        <v>37</v>
      </c>
    </row>
    <row r="508" spans="1:13" x14ac:dyDescent="0.3">
      <c r="A508" s="1" t="s">
        <v>548</v>
      </c>
      <c r="B508" s="1" t="s">
        <v>27</v>
      </c>
      <c r="C508" s="1" t="s">
        <v>40</v>
      </c>
      <c r="D508" s="1" t="s">
        <v>25</v>
      </c>
      <c r="E508">
        <v>15</v>
      </c>
      <c r="F508" s="1" t="s">
        <v>17</v>
      </c>
      <c r="G508" s="1" t="s">
        <v>18</v>
      </c>
      <c r="H508" s="2">
        <v>45247</v>
      </c>
      <c r="I508">
        <v>3</v>
      </c>
      <c r="J508">
        <v>5</v>
      </c>
      <c r="K508">
        <v>15</v>
      </c>
      <c r="L508" s="1"/>
      <c r="M508" s="1" t="s">
        <v>17</v>
      </c>
    </row>
    <row r="509" spans="1:13" x14ac:dyDescent="0.3">
      <c r="A509" s="1" t="s">
        <v>549</v>
      </c>
      <c r="B509" s="1" t="s">
        <v>28</v>
      </c>
      <c r="C509" s="1" t="s">
        <v>24</v>
      </c>
      <c r="D509" s="1" t="s">
        <v>49</v>
      </c>
      <c r="E509">
        <v>16</v>
      </c>
      <c r="F509" s="1" t="s">
        <v>39</v>
      </c>
      <c r="G509" s="1" t="s">
        <v>46</v>
      </c>
      <c r="H509" s="2">
        <v>45154</v>
      </c>
      <c r="I509">
        <v>4</v>
      </c>
      <c r="J509">
        <v>4</v>
      </c>
      <c r="K509">
        <v>16</v>
      </c>
      <c r="L509" s="1"/>
      <c r="M509" s="1" t="s">
        <v>37</v>
      </c>
    </row>
    <row r="510" spans="1:13" x14ac:dyDescent="0.3">
      <c r="A510" s="1" t="s">
        <v>550</v>
      </c>
      <c r="B510" s="1" t="s">
        <v>28</v>
      </c>
      <c r="C510" s="1" t="s">
        <v>24</v>
      </c>
      <c r="D510" s="1" t="s">
        <v>49</v>
      </c>
      <c r="E510">
        <v>16</v>
      </c>
      <c r="F510" s="1" t="s">
        <v>20</v>
      </c>
      <c r="G510" s="1" t="s">
        <v>18</v>
      </c>
      <c r="H510" s="2">
        <v>45261</v>
      </c>
      <c r="I510">
        <v>4</v>
      </c>
      <c r="J510">
        <v>4</v>
      </c>
      <c r="K510">
        <v>16</v>
      </c>
      <c r="L510" s="1"/>
      <c r="M510" s="1" t="s">
        <v>20</v>
      </c>
    </row>
    <row r="511" spans="1:13" x14ac:dyDescent="0.3">
      <c r="A511" s="1" t="s">
        <v>551</v>
      </c>
      <c r="B511" s="1" t="s">
        <v>32</v>
      </c>
      <c r="C511" s="1" t="s">
        <v>35</v>
      </c>
      <c r="D511" s="1" t="s">
        <v>49</v>
      </c>
      <c r="F511" s="1" t="s">
        <v>26</v>
      </c>
      <c r="G511" s="1" t="s">
        <v>18</v>
      </c>
      <c r="H511" s="2">
        <v>45067</v>
      </c>
      <c r="I511">
        <v>4</v>
      </c>
      <c r="J511">
        <v>3</v>
      </c>
      <c r="K511">
        <v>12</v>
      </c>
      <c r="L511" s="1"/>
      <c r="M511" s="1" t="s">
        <v>26</v>
      </c>
    </row>
    <row r="512" spans="1:13" x14ac:dyDescent="0.3">
      <c r="A512" s="1" t="s">
        <v>552</v>
      </c>
      <c r="B512" s="1" t="s">
        <v>30</v>
      </c>
      <c r="C512" s="1" t="s">
        <v>35</v>
      </c>
      <c r="D512" s="1" t="s">
        <v>54</v>
      </c>
      <c r="E512">
        <v>4.5</v>
      </c>
      <c r="F512" s="1" t="s">
        <v>17</v>
      </c>
      <c r="G512" s="1" t="s">
        <v>18</v>
      </c>
      <c r="H512" s="2">
        <v>45160</v>
      </c>
      <c r="I512">
        <v>1.5</v>
      </c>
      <c r="J512">
        <v>3</v>
      </c>
      <c r="K512">
        <v>4.5</v>
      </c>
      <c r="L512" s="1" t="s">
        <v>30</v>
      </c>
      <c r="M512" s="1" t="s">
        <v>17</v>
      </c>
    </row>
    <row r="513" spans="1:13" x14ac:dyDescent="0.3">
      <c r="A513" s="1" t="s">
        <v>553</v>
      </c>
      <c r="B513" s="1" t="s">
        <v>32</v>
      </c>
      <c r="C513" s="1" t="s">
        <v>40</v>
      </c>
      <c r="D513" s="1"/>
      <c r="E513">
        <v>20</v>
      </c>
      <c r="F513" s="1" t="s">
        <v>39</v>
      </c>
      <c r="G513" s="1" t="s">
        <v>46</v>
      </c>
      <c r="H513" s="2">
        <v>44943</v>
      </c>
      <c r="I513">
        <v>3</v>
      </c>
      <c r="J513">
        <v>5</v>
      </c>
      <c r="K513">
        <v>15</v>
      </c>
      <c r="L513" s="1"/>
      <c r="M513" s="1" t="s">
        <v>37</v>
      </c>
    </row>
    <row r="514" spans="1:13" x14ac:dyDescent="0.3">
      <c r="A514" s="1" t="s">
        <v>554</v>
      </c>
      <c r="B514" s="1" t="s">
        <v>29</v>
      </c>
      <c r="C514" s="1" t="s">
        <v>40</v>
      </c>
      <c r="D514" s="1" t="s">
        <v>45</v>
      </c>
      <c r="E514">
        <v>25</v>
      </c>
      <c r="F514" s="1" t="s">
        <v>39</v>
      </c>
      <c r="G514" s="1" t="s">
        <v>18</v>
      </c>
      <c r="H514" s="2">
        <v>44929</v>
      </c>
      <c r="I514">
        <v>5</v>
      </c>
      <c r="J514">
        <v>5</v>
      </c>
      <c r="K514">
        <v>25</v>
      </c>
      <c r="L514" s="1" t="s">
        <v>29</v>
      </c>
      <c r="M514" s="1" t="s">
        <v>37</v>
      </c>
    </row>
    <row r="515" spans="1:13" x14ac:dyDescent="0.3">
      <c r="A515" s="1" t="s">
        <v>555</v>
      </c>
      <c r="B515" s="1" t="s">
        <v>28</v>
      </c>
      <c r="C515" s="1" t="s">
        <v>40</v>
      </c>
      <c r="D515" s="1" t="s">
        <v>49</v>
      </c>
      <c r="E515">
        <v>20</v>
      </c>
      <c r="F515" s="1" t="s">
        <v>39</v>
      </c>
      <c r="G515" s="1" t="s">
        <v>18</v>
      </c>
      <c r="H515" s="2">
        <v>45124</v>
      </c>
      <c r="I515">
        <v>4</v>
      </c>
      <c r="J515">
        <v>5</v>
      </c>
      <c r="K515">
        <v>20</v>
      </c>
      <c r="L515" s="1"/>
      <c r="M515" s="1" t="s">
        <v>37</v>
      </c>
    </row>
    <row r="516" spans="1:13" x14ac:dyDescent="0.3">
      <c r="A516" s="1" t="s">
        <v>556</v>
      </c>
      <c r="B516" s="1" t="s">
        <v>27</v>
      </c>
      <c r="C516" s="1" t="s">
        <v>40</v>
      </c>
      <c r="D516" s="1" t="s">
        <v>25</v>
      </c>
      <c r="E516">
        <v>15</v>
      </c>
      <c r="F516" s="1" t="s">
        <v>17</v>
      </c>
      <c r="G516" s="1" t="s">
        <v>46</v>
      </c>
      <c r="H516" s="2">
        <v>45283</v>
      </c>
      <c r="I516">
        <v>3</v>
      </c>
      <c r="J516">
        <v>5</v>
      </c>
      <c r="K516">
        <v>15</v>
      </c>
      <c r="L516" s="1"/>
      <c r="M516" s="1" t="s">
        <v>17</v>
      </c>
    </row>
    <row r="517" spans="1:13" x14ac:dyDescent="0.3">
      <c r="A517" s="1" t="s">
        <v>557</v>
      </c>
      <c r="B517" s="1" t="s">
        <v>29</v>
      </c>
      <c r="C517" s="1" t="s">
        <v>57</v>
      </c>
      <c r="D517" s="1" t="s">
        <v>45</v>
      </c>
      <c r="E517">
        <v>5</v>
      </c>
      <c r="F517" s="1" t="s">
        <v>39</v>
      </c>
      <c r="G517" s="1" t="s">
        <v>46</v>
      </c>
      <c r="H517" s="2">
        <v>45101</v>
      </c>
      <c r="I517">
        <v>5</v>
      </c>
      <c r="J517">
        <v>1</v>
      </c>
      <c r="K517">
        <v>5</v>
      </c>
      <c r="L517" s="1" t="s">
        <v>29</v>
      </c>
      <c r="M517" s="1" t="s">
        <v>37</v>
      </c>
    </row>
    <row r="518" spans="1:13" x14ac:dyDescent="0.3">
      <c r="A518" s="1" t="s">
        <v>558</v>
      </c>
      <c r="B518" s="1" t="s">
        <v>36</v>
      </c>
      <c r="C518" s="1" t="s">
        <v>24</v>
      </c>
      <c r="D518" s="1"/>
      <c r="E518">
        <v>6</v>
      </c>
      <c r="F518" s="1" t="s">
        <v>20</v>
      </c>
      <c r="G518" s="1" t="s">
        <v>46</v>
      </c>
      <c r="H518" s="2">
        <v>45070</v>
      </c>
      <c r="I518">
        <v>3</v>
      </c>
      <c r="J518">
        <v>4</v>
      </c>
      <c r="K518">
        <v>12</v>
      </c>
      <c r="L518" s="1"/>
      <c r="M518" s="1" t="s">
        <v>20</v>
      </c>
    </row>
    <row r="519" spans="1:13" x14ac:dyDescent="0.3">
      <c r="A519" s="1" t="s">
        <v>559</v>
      </c>
      <c r="B519" s="1" t="s">
        <v>36</v>
      </c>
      <c r="C519" s="1" t="s">
        <v>35</v>
      </c>
      <c r="D519" s="1" t="s">
        <v>49</v>
      </c>
      <c r="E519">
        <v>12</v>
      </c>
      <c r="F519" s="1" t="s">
        <v>39</v>
      </c>
      <c r="G519" s="1" t="s">
        <v>46</v>
      </c>
      <c r="H519" s="2">
        <v>45037</v>
      </c>
      <c r="I519">
        <v>4</v>
      </c>
      <c r="J519">
        <v>3</v>
      </c>
      <c r="K519">
        <v>12</v>
      </c>
      <c r="L519" s="1"/>
      <c r="M519" s="1" t="s">
        <v>37</v>
      </c>
    </row>
    <row r="520" spans="1:13" x14ac:dyDescent="0.3">
      <c r="A520" s="1" t="s">
        <v>560</v>
      </c>
      <c r="B520" s="1" t="s">
        <v>23</v>
      </c>
      <c r="C520" s="1" t="s">
        <v>40</v>
      </c>
      <c r="D520" s="1" t="s">
        <v>25</v>
      </c>
      <c r="E520">
        <v>15</v>
      </c>
      <c r="F520" s="1" t="s">
        <v>26</v>
      </c>
      <c r="G520" s="1" t="s">
        <v>18</v>
      </c>
      <c r="H520" s="2">
        <v>45225</v>
      </c>
      <c r="I520">
        <v>3</v>
      </c>
      <c r="J520">
        <v>5</v>
      </c>
      <c r="K520">
        <v>15</v>
      </c>
      <c r="L520" s="1"/>
      <c r="M520" s="1" t="s">
        <v>26</v>
      </c>
    </row>
    <row r="521" spans="1:13" x14ac:dyDescent="0.3">
      <c r="A521" s="1" t="s">
        <v>561</v>
      </c>
      <c r="B521" s="1" t="s">
        <v>23</v>
      </c>
      <c r="C521" s="1" t="s">
        <v>24</v>
      </c>
      <c r="D521" s="1" t="s">
        <v>25</v>
      </c>
      <c r="E521">
        <v>12</v>
      </c>
      <c r="F521" s="1" t="s">
        <v>39</v>
      </c>
      <c r="G521" s="1" t="s">
        <v>21</v>
      </c>
      <c r="H521" s="2">
        <v>45057</v>
      </c>
      <c r="I521">
        <v>3</v>
      </c>
      <c r="J521">
        <v>4</v>
      </c>
      <c r="K521">
        <v>12</v>
      </c>
      <c r="L521" s="1"/>
      <c r="M521" s="1" t="s">
        <v>37</v>
      </c>
    </row>
    <row r="522" spans="1:13" x14ac:dyDescent="0.3">
      <c r="A522" s="1" t="s">
        <v>562</v>
      </c>
      <c r="B522" s="1" t="s">
        <v>36</v>
      </c>
      <c r="C522" s="1" t="s">
        <v>24</v>
      </c>
      <c r="D522" s="1" t="s">
        <v>45</v>
      </c>
      <c r="E522">
        <v>20</v>
      </c>
      <c r="F522" s="1" t="s">
        <v>26</v>
      </c>
      <c r="G522" s="1" t="s">
        <v>46</v>
      </c>
      <c r="H522" s="2">
        <v>45267</v>
      </c>
      <c r="I522">
        <v>5</v>
      </c>
      <c r="J522">
        <v>4</v>
      </c>
      <c r="K522">
        <v>20</v>
      </c>
      <c r="L522" s="1" t="s">
        <v>29</v>
      </c>
      <c r="M522" s="1" t="s">
        <v>26</v>
      </c>
    </row>
    <row r="523" spans="1:13" x14ac:dyDescent="0.3">
      <c r="A523" s="1" t="s">
        <v>563</v>
      </c>
      <c r="B523" s="1" t="s">
        <v>28</v>
      </c>
      <c r="C523" s="1" t="s">
        <v>57</v>
      </c>
      <c r="D523" s="1" t="s">
        <v>49</v>
      </c>
      <c r="E523">
        <v>4</v>
      </c>
      <c r="F523" s="1" t="s">
        <v>34</v>
      </c>
      <c r="G523" s="1" t="s">
        <v>46</v>
      </c>
      <c r="H523" s="2">
        <v>45170</v>
      </c>
      <c r="I523">
        <v>4</v>
      </c>
      <c r="J523">
        <v>1</v>
      </c>
      <c r="K523">
        <v>4</v>
      </c>
      <c r="L523" s="1"/>
      <c r="M523" s="1" t="s">
        <v>37</v>
      </c>
    </row>
    <row r="524" spans="1:13" x14ac:dyDescent="0.3">
      <c r="A524" s="1" t="s">
        <v>564</v>
      </c>
      <c r="B524" s="1" t="s">
        <v>29</v>
      </c>
      <c r="C524" s="1" t="s">
        <v>40</v>
      </c>
      <c r="D524" s="1" t="s">
        <v>45</v>
      </c>
      <c r="E524">
        <v>25</v>
      </c>
      <c r="F524" s="1" t="s">
        <v>20</v>
      </c>
      <c r="G524" s="1" t="s">
        <v>18</v>
      </c>
      <c r="H524" s="2">
        <v>45013</v>
      </c>
      <c r="I524">
        <v>5</v>
      </c>
      <c r="J524">
        <v>5</v>
      </c>
      <c r="K524">
        <v>25</v>
      </c>
      <c r="L524" s="1" t="s">
        <v>29</v>
      </c>
      <c r="M524" s="1" t="s">
        <v>20</v>
      </c>
    </row>
    <row r="525" spans="1:13" x14ac:dyDescent="0.3">
      <c r="A525" s="1" t="s">
        <v>565</v>
      </c>
      <c r="B525" s="1" t="s">
        <v>30</v>
      </c>
      <c r="C525" s="1" t="s">
        <v>57</v>
      </c>
      <c r="D525" s="1" t="s">
        <v>54</v>
      </c>
      <c r="E525">
        <v>1.5</v>
      </c>
      <c r="F525" s="1" t="s">
        <v>36</v>
      </c>
      <c r="G525" s="1" t="s">
        <v>21</v>
      </c>
      <c r="H525" s="2">
        <v>44983</v>
      </c>
      <c r="I525">
        <v>1.5</v>
      </c>
      <c r="J525">
        <v>1</v>
      </c>
      <c r="K525">
        <v>1.5</v>
      </c>
      <c r="L525" s="1" t="s">
        <v>30</v>
      </c>
      <c r="M525" s="1" t="s">
        <v>37</v>
      </c>
    </row>
    <row r="526" spans="1:13" x14ac:dyDescent="0.3">
      <c r="A526" s="1" t="s">
        <v>566</v>
      </c>
      <c r="B526" s="1" t="s">
        <v>14</v>
      </c>
      <c r="C526" s="1" t="s">
        <v>24</v>
      </c>
      <c r="D526" s="1" t="s">
        <v>16</v>
      </c>
      <c r="E526">
        <v>8</v>
      </c>
      <c r="F526" s="1" t="s">
        <v>39</v>
      </c>
      <c r="G526" s="1" t="s">
        <v>21</v>
      </c>
      <c r="H526" s="2">
        <v>44930</v>
      </c>
      <c r="I526">
        <v>2</v>
      </c>
      <c r="J526">
        <v>4</v>
      </c>
      <c r="K526">
        <v>8</v>
      </c>
      <c r="L526" s="1" t="s">
        <v>14</v>
      </c>
      <c r="M526" s="1" t="s">
        <v>37</v>
      </c>
    </row>
    <row r="527" spans="1:13" x14ac:dyDescent="0.3">
      <c r="A527" s="1" t="s">
        <v>567</v>
      </c>
      <c r="B527" s="1" t="s">
        <v>31</v>
      </c>
      <c r="C527" s="1" t="s">
        <v>40</v>
      </c>
      <c r="D527" s="1" t="s">
        <v>42</v>
      </c>
      <c r="E527">
        <v>5</v>
      </c>
      <c r="F527" s="1" t="s">
        <v>20</v>
      </c>
      <c r="G527" s="1" t="s">
        <v>46</v>
      </c>
      <c r="H527" s="2">
        <v>45206</v>
      </c>
      <c r="I527">
        <v>1</v>
      </c>
      <c r="J527">
        <v>5</v>
      </c>
      <c r="K527">
        <v>5</v>
      </c>
      <c r="L527" s="1" t="s">
        <v>31</v>
      </c>
      <c r="M527" s="1" t="s">
        <v>20</v>
      </c>
    </row>
    <row r="528" spans="1:13" x14ac:dyDescent="0.3">
      <c r="A528" s="1" t="s">
        <v>568</v>
      </c>
      <c r="B528" s="1" t="s">
        <v>32</v>
      </c>
      <c r="C528" s="1" t="s">
        <v>24</v>
      </c>
      <c r="D528" s="1" t="s">
        <v>49</v>
      </c>
      <c r="E528">
        <v>16</v>
      </c>
      <c r="F528" s="1" t="s">
        <v>39</v>
      </c>
      <c r="G528" s="1" t="s">
        <v>21</v>
      </c>
      <c r="H528" s="2">
        <v>45067</v>
      </c>
      <c r="I528">
        <v>4</v>
      </c>
      <c r="J528">
        <v>4</v>
      </c>
      <c r="K528">
        <v>16</v>
      </c>
      <c r="L528" s="1"/>
      <c r="M528" s="1" t="s">
        <v>37</v>
      </c>
    </row>
    <row r="529" spans="1:13" x14ac:dyDescent="0.3">
      <c r="A529" s="1" t="s">
        <v>569</v>
      </c>
      <c r="B529" s="1" t="s">
        <v>27</v>
      </c>
      <c r="C529" s="1" t="s">
        <v>35</v>
      </c>
      <c r="D529" s="1"/>
      <c r="E529">
        <v>9</v>
      </c>
      <c r="F529" s="1" t="s">
        <v>20</v>
      </c>
      <c r="G529" s="1" t="s">
        <v>18</v>
      </c>
      <c r="H529" s="2">
        <v>45276</v>
      </c>
      <c r="I529">
        <v>3</v>
      </c>
      <c r="J529">
        <v>3</v>
      </c>
      <c r="K529">
        <v>9</v>
      </c>
      <c r="L529" s="1"/>
      <c r="M529" s="1" t="s">
        <v>20</v>
      </c>
    </row>
    <row r="530" spans="1:13" x14ac:dyDescent="0.3">
      <c r="A530" s="1" t="s">
        <v>570</v>
      </c>
      <c r="B530" s="1" t="s">
        <v>28</v>
      </c>
      <c r="C530" s="1" t="s">
        <v>40</v>
      </c>
      <c r="D530" s="1" t="s">
        <v>49</v>
      </c>
      <c r="E530">
        <v>20</v>
      </c>
      <c r="F530" s="1" t="s">
        <v>20</v>
      </c>
      <c r="G530" s="1" t="s">
        <v>18</v>
      </c>
      <c r="H530" s="2">
        <v>44956</v>
      </c>
      <c r="I530">
        <v>4</v>
      </c>
      <c r="J530">
        <v>5</v>
      </c>
      <c r="K530">
        <v>20</v>
      </c>
      <c r="L530" s="1"/>
      <c r="M530" s="1" t="s">
        <v>20</v>
      </c>
    </row>
    <row r="531" spans="1:13" x14ac:dyDescent="0.3">
      <c r="A531" s="1" t="s">
        <v>571</v>
      </c>
      <c r="B531" s="1" t="s">
        <v>14</v>
      </c>
      <c r="C531" s="1" t="s">
        <v>15</v>
      </c>
      <c r="D531" s="1" t="s">
        <v>16</v>
      </c>
      <c r="E531">
        <v>4</v>
      </c>
      <c r="F531" s="1" t="s">
        <v>26</v>
      </c>
      <c r="G531" s="1" t="s">
        <v>18</v>
      </c>
      <c r="H531" s="2">
        <v>45194</v>
      </c>
      <c r="I531">
        <v>2</v>
      </c>
      <c r="J531">
        <v>2</v>
      </c>
      <c r="K531">
        <v>4</v>
      </c>
      <c r="L531" s="1" t="s">
        <v>14</v>
      </c>
      <c r="M531" s="1" t="s">
        <v>26</v>
      </c>
    </row>
    <row r="532" spans="1:13" x14ac:dyDescent="0.3">
      <c r="A532" s="1" t="s">
        <v>572</v>
      </c>
      <c r="B532" s="1" t="s">
        <v>27</v>
      </c>
      <c r="C532" s="1" t="s">
        <v>57</v>
      </c>
      <c r="D532" s="1" t="s">
        <v>25</v>
      </c>
      <c r="E532">
        <v>3</v>
      </c>
      <c r="F532" s="1" t="s">
        <v>17</v>
      </c>
      <c r="G532" s="1" t="s">
        <v>46</v>
      </c>
      <c r="H532" s="2">
        <v>44991</v>
      </c>
      <c r="I532">
        <v>3</v>
      </c>
      <c r="J532">
        <v>1</v>
      </c>
      <c r="K532">
        <v>3</v>
      </c>
      <c r="L532" s="1"/>
      <c r="M532" s="1" t="s">
        <v>17</v>
      </c>
    </row>
    <row r="533" spans="1:13" x14ac:dyDescent="0.3">
      <c r="A533" s="1" t="s">
        <v>573</v>
      </c>
      <c r="B533" s="1" t="s">
        <v>31</v>
      </c>
      <c r="C533" s="1" t="s">
        <v>24</v>
      </c>
      <c r="D533" s="1" t="s">
        <v>42</v>
      </c>
      <c r="E533">
        <v>4</v>
      </c>
      <c r="F533" s="1" t="s">
        <v>17</v>
      </c>
      <c r="G533" s="1" t="s">
        <v>46</v>
      </c>
      <c r="H533" s="2">
        <v>44982</v>
      </c>
      <c r="I533">
        <v>1</v>
      </c>
      <c r="J533">
        <v>4</v>
      </c>
      <c r="K533">
        <v>4</v>
      </c>
      <c r="L533" s="1" t="s">
        <v>31</v>
      </c>
      <c r="M533" s="1" t="s">
        <v>17</v>
      </c>
    </row>
    <row r="534" spans="1:13" x14ac:dyDescent="0.3">
      <c r="A534" s="1" t="s">
        <v>574</v>
      </c>
      <c r="B534" s="1" t="s">
        <v>28</v>
      </c>
      <c r="C534" s="1" t="s">
        <v>40</v>
      </c>
      <c r="D534" s="1" t="s">
        <v>49</v>
      </c>
      <c r="E534">
        <v>20</v>
      </c>
      <c r="F534" s="1" t="s">
        <v>20</v>
      </c>
      <c r="G534" s="1" t="s">
        <v>18</v>
      </c>
      <c r="H534" s="2">
        <v>45055</v>
      </c>
      <c r="I534">
        <v>4</v>
      </c>
      <c r="J534">
        <v>5</v>
      </c>
      <c r="K534">
        <v>20</v>
      </c>
      <c r="L534" s="1"/>
      <c r="M534" s="1" t="s">
        <v>20</v>
      </c>
    </row>
    <row r="535" spans="1:13" x14ac:dyDescent="0.3">
      <c r="A535" s="1" t="s">
        <v>575</v>
      </c>
      <c r="B535" s="1" t="s">
        <v>14</v>
      </c>
      <c r="C535" s="1" t="s">
        <v>15</v>
      </c>
      <c r="D535" s="1" t="s">
        <v>16</v>
      </c>
      <c r="F535" s="1" t="s">
        <v>26</v>
      </c>
      <c r="G535" s="1" t="s">
        <v>46</v>
      </c>
      <c r="H535" s="2">
        <v>45141</v>
      </c>
      <c r="I535">
        <v>2</v>
      </c>
      <c r="J535">
        <v>2</v>
      </c>
      <c r="K535">
        <v>4</v>
      </c>
      <c r="L535" s="1" t="s">
        <v>14</v>
      </c>
      <c r="M535" s="1" t="s">
        <v>26</v>
      </c>
    </row>
    <row r="536" spans="1:13" x14ac:dyDescent="0.3">
      <c r="A536" s="1" t="s">
        <v>576</v>
      </c>
      <c r="B536" s="1" t="s">
        <v>29</v>
      </c>
      <c r="C536" s="1" t="s">
        <v>24</v>
      </c>
      <c r="D536" s="1" t="s">
        <v>45</v>
      </c>
      <c r="E536">
        <v>20</v>
      </c>
      <c r="F536" s="1" t="s">
        <v>39</v>
      </c>
      <c r="G536" s="1" t="s">
        <v>21</v>
      </c>
      <c r="H536" s="2">
        <v>45059</v>
      </c>
      <c r="I536">
        <v>5</v>
      </c>
      <c r="J536">
        <v>4</v>
      </c>
      <c r="K536">
        <v>20</v>
      </c>
      <c r="L536" s="1" t="s">
        <v>29</v>
      </c>
      <c r="M536" s="1" t="s">
        <v>37</v>
      </c>
    </row>
    <row r="537" spans="1:13" x14ac:dyDescent="0.3">
      <c r="A537" s="1" t="s">
        <v>577</v>
      </c>
      <c r="B537" s="1" t="s">
        <v>29</v>
      </c>
      <c r="C537" s="1" t="s">
        <v>40</v>
      </c>
      <c r="D537" s="1" t="s">
        <v>45</v>
      </c>
      <c r="E537">
        <v>25</v>
      </c>
      <c r="F537" s="1" t="s">
        <v>39</v>
      </c>
      <c r="G537" s="1" t="s">
        <v>18</v>
      </c>
      <c r="H537" s="2">
        <v>44965</v>
      </c>
      <c r="I537">
        <v>5</v>
      </c>
      <c r="J537">
        <v>5</v>
      </c>
      <c r="K537">
        <v>25</v>
      </c>
      <c r="L537" s="1" t="s">
        <v>29</v>
      </c>
      <c r="M537" s="1" t="s">
        <v>37</v>
      </c>
    </row>
    <row r="538" spans="1:13" x14ac:dyDescent="0.3">
      <c r="A538" s="1" t="s">
        <v>578</v>
      </c>
      <c r="B538" s="1" t="s">
        <v>31</v>
      </c>
      <c r="C538" s="1" t="s">
        <v>57</v>
      </c>
      <c r="D538" s="1" t="s">
        <v>42</v>
      </c>
      <c r="E538">
        <v>1</v>
      </c>
      <c r="F538" s="1" t="s">
        <v>20</v>
      </c>
      <c r="G538" s="1" t="s">
        <v>21</v>
      </c>
      <c r="H538" s="2">
        <v>45281</v>
      </c>
      <c r="I538">
        <v>1</v>
      </c>
      <c r="J538">
        <v>1</v>
      </c>
      <c r="K538">
        <v>1</v>
      </c>
      <c r="L538" s="1" t="s">
        <v>31</v>
      </c>
      <c r="M538" s="1" t="s">
        <v>20</v>
      </c>
    </row>
    <row r="539" spans="1:13" x14ac:dyDescent="0.3">
      <c r="A539" s="1" t="s">
        <v>579</v>
      </c>
      <c r="B539" s="1" t="s">
        <v>23</v>
      </c>
      <c r="C539" s="1" t="s">
        <v>35</v>
      </c>
      <c r="D539" s="1" t="s">
        <v>25</v>
      </c>
      <c r="E539">
        <v>9</v>
      </c>
      <c r="F539" s="1" t="s">
        <v>39</v>
      </c>
      <c r="G539" s="1" t="s">
        <v>18</v>
      </c>
      <c r="H539" s="2">
        <v>45046</v>
      </c>
      <c r="I539">
        <v>3</v>
      </c>
      <c r="J539">
        <v>3</v>
      </c>
      <c r="K539">
        <v>9</v>
      </c>
      <c r="L539" s="1"/>
      <c r="M539" s="1" t="s">
        <v>37</v>
      </c>
    </row>
    <row r="540" spans="1:13" x14ac:dyDescent="0.3">
      <c r="A540" s="1" t="s">
        <v>580</v>
      </c>
      <c r="B540" s="1" t="s">
        <v>32</v>
      </c>
      <c r="C540" s="1" t="s">
        <v>24</v>
      </c>
      <c r="D540" s="1"/>
      <c r="E540">
        <v>16</v>
      </c>
      <c r="F540" s="1" t="s">
        <v>34</v>
      </c>
      <c r="G540" s="1" t="s">
        <v>46</v>
      </c>
      <c r="H540" s="2">
        <v>45099</v>
      </c>
      <c r="I540">
        <v>3</v>
      </c>
      <c r="J540">
        <v>4</v>
      </c>
      <c r="K540">
        <v>12</v>
      </c>
      <c r="L540" s="1"/>
      <c r="M540" s="1" t="s">
        <v>37</v>
      </c>
    </row>
    <row r="541" spans="1:13" x14ac:dyDescent="0.3">
      <c r="A541" s="1" t="s">
        <v>581</v>
      </c>
      <c r="B541" s="1" t="s">
        <v>23</v>
      </c>
      <c r="C541" s="1" t="s">
        <v>57</v>
      </c>
      <c r="D541" s="1"/>
      <c r="E541">
        <v>3</v>
      </c>
      <c r="F541" s="1" t="s">
        <v>34</v>
      </c>
      <c r="G541" s="1" t="s">
        <v>21</v>
      </c>
      <c r="H541" s="2">
        <v>45122</v>
      </c>
      <c r="I541">
        <v>3</v>
      </c>
      <c r="J541">
        <v>1</v>
      </c>
      <c r="K541">
        <v>3</v>
      </c>
      <c r="L541" s="1"/>
      <c r="M541" s="1" t="s">
        <v>37</v>
      </c>
    </row>
    <row r="542" spans="1:13" x14ac:dyDescent="0.3">
      <c r="A542" s="1" t="s">
        <v>582</v>
      </c>
      <c r="B542" s="1" t="s">
        <v>30</v>
      </c>
      <c r="C542" s="1" t="s">
        <v>35</v>
      </c>
      <c r="D542" s="1" t="s">
        <v>54</v>
      </c>
      <c r="E542">
        <v>4.5</v>
      </c>
      <c r="F542" s="1" t="s">
        <v>39</v>
      </c>
      <c r="G542" s="1" t="s">
        <v>18</v>
      </c>
      <c r="H542" s="2">
        <v>45025</v>
      </c>
      <c r="I542">
        <v>1.5</v>
      </c>
      <c r="J542">
        <v>3</v>
      </c>
      <c r="K542">
        <v>4.5</v>
      </c>
      <c r="L542" s="1" t="s">
        <v>30</v>
      </c>
      <c r="M542" s="1" t="s">
        <v>37</v>
      </c>
    </row>
    <row r="543" spans="1:13" x14ac:dyDescent="0.3">
      <c r="A543" s="1" t="s">
        <v>583</v>
      </c>
      <c r="B543" s="1" t="s">
        <v>32</v>
      </c>
      <c r="C543" s="1" t="s">
        <v>57</v>
      </c>
      <c r="D543" s="1" t="s">
        <v>49</v>
      </c>
      <c r="E543">
        <v>4</v>
      </c>
      <c r="F543" s="1" t="s">
        <v>36</v>
      </c>
      <c r="G543" s="1" t="s">
        <v>46</v>
      </c>
      <c r="H543" s="2">
        <v>45011</v>
      </c>
      <c r="I543">
        <v>4</v>
      </c>
      <c r="J543">
        <v>1</v>
      </c>
      <c r="K543">
        <v>4</v>
      </c>
      <c r="L543" s="1"/>
      <c r="M543" s="1" t="s">
        <v>37</v>
      </c>
    </row>
    <row r="544" spans="1:13" x14ac:dyDescent="0.3">
      <c r="A544" s="1" t="s">
        <v>584</v>
      </c>
      <c r="B544" s="1" t="s">
        <v>32</v>
      </c>
      <c r="C544" s="1" t="s">
        <v>35</v>
      </c>
      <c r="D544" s="1" t="s">
        <v>49</v>
      </c>
      <c r="E544">
        <v>12</v>
      </c>
      <c r="F544" s="1" t="s">
        <v>17</v>
      </c>
      <c r="G544" s="1" t="s">
        <v>46</v>
      </c>
      <c r="H544" s="2">
        <v>45097</v>
      </c>
      <c r="I544">
        <v>4</v>
      </c>
      <c r="J544">
        <v>3</v>
      </c>
      <c r="K544">
        <v>12</v>
      </c>
      <c r="L544" s="1"/>
      <c r="M544" s="1" t="s">
        <v>17</v>
      </c>
    </row>
    <row r="545" spans="1:13" x14ac:dyDescent="0.3">
      <c r="A545" s="1" t="s">
        <v>585</v>
      </c>
      <c r="B545" s="1" t="s">
        <v>30</v>
      </c>
      <c r="C545" s="1" t="s">
        <v>15</v>
      </c>
      <c r="D545" s="1" t="s">
        <v>54</v>
      </c>
      <c r="E545">
        <v>3</v>
      </c>
      <c r="F545" s="1" t="s">
        <v>39</v>
      </c>
      <c r="G545" s="1" t="s">
        <v>18</v>
      </c>
      <c r="H545" s="2">
        <v>45150</v>
      </c>
      <c r="I545">
        <v>1.5</v>
      </c>
      <c r="J545">
        <v>2</v>
      </c>
      <c r="K545">
        <v>3</v>
      </c>
      <c r="L545" s="1" t="s">
        <v>30</v>
      </c>
      <c r="M545" s="1" t="s">
        <v>37</v>
      </c>
    </row>
    <row r="546" spans="1:13" x14ac:dyDescent="0.3">
      <c r="A546" s="1" t="s">
        <v>586</v>
      </c>
      <c r="B546" s="1" t="s">
        <v>14</v>
      </c>
      <c r="C546" s="1" t="s">
        <v>57</v>
      </c>
      <c r="D546" s="1" t="s">
        <v>16</v>
      </c>
      <c r="E546">
        <v>2</v>
      </c>
      <c r="F546" s="1" t="s">
        <v>26</v>
      </c>
      <c r="G546" s="1" t="s">
        <v>21</v>
      </c>
      <c r="H546" s="2">
        <v>45076</v>
      </c>
      <c r="I546">
        <v>2</v>
      </c>
      <c r="J546">
        <v>1</v>
      </c>
      <c r="K546">
        <v>2</v>
      </c>
      <c r="L546" s="1" t="s">
        <v>14</v>
      </c>
      <c r="M546" s="1" t="s">
        <v>26</v>
      </c>
    </row>
    <row r="547" spans="1:13" x14ac:dyDescent="0.3">
      <c r="A547" s="1" t="s">
        <v>587</v>
      </c>
      <c r="B547" s="1" t="s">
        <v>29</v>
      </c>
      <c r="C547" s="1" t="s">
        <v>57</v>
      </c>
      <c r="D547" s="1" t="s">
        <v>45</v>
      </c>
      <c r="E547">
        <v>5</v>
      </c>
      <c r="F547" s="1" t="s">
        <v>26</v>
      </c>
      <c r="G547" s="1" t="s">
        <v>18</v>
      </c>
      <c r="H547" s="2">
        <v>45219</v>
      </c>
      <c r="I547">
        <v>5</v>
      </c>
      <c r="J547">
        <v>1</v>
      </c>
      <c r="K547">
        <v>5</v>
      </c>
      <c r="L547" s="1" t="s">
        <v>29</v>
      </c>
      <c r="M547" s="1" t="s">
        <v>26</v>
      </c>
    </row>
    <row r="548" spans="1:13" x14ac:dyDescent="0.3">
      <c r="A548" s="1" t="s">
        <v>588</v>
      </c>
      <c r="B548" s="1" t="s">
        <v>30</v>
      </c>
      <c r="C548" s="1" t="s">
        <v>35</v>
      </c>
      <c r="D548" s="1" t="s">
        <v>54</v>
      </c>
      <c r="E548">
        <v>4.5</v>
      </c>
      <c r="F548" s="1" t="s">
        <v>17</v>
      </c>
      <c r="G548" s="1" t="s">
        <v>46</v>
      </c>
      <c r="H548" s="2">
        <v>44965</v>
      </c>
      <c r="I548">
        <v>1.5</v>
      </c>
      <c r="J548">
        <v>3</v>
      </c>
      <c r="K548">
        <v>4.5</v>
      </c>
      <c r="L548" s="1" t="s">
        <v>30</v>
      </c>
      <c r="M548" s="1" t="s">
        <v>17</v>
      </c>
    </row>
    <row r="549" spans="1:13" x14ac:dyDescent="0.3">
      <c r="A549" s="1" t="s">
        <v>589</v>
      </c>
      <c r="B549" s="1" t="s">
        <v>28</v>
      </c>
      <c r="C549" s="1" t="s">
        <v>24</v>
      </c>
      <c r="D549" s="1" t="s">
        <v>49</v>
      </c>
      <c r="E549">
        <v>16</v>
      </c>
      <c r="F549" s="1" t="s">
        <v>20</v>
      </c>
      <c r="G549" s="1" t="s">
        <v>18</v>
      </c>
      <c r="H549" s="2">
        <v>45040</v>
      </c>
      <c r="I549">
        <v>4</v>
      </c>
      <c r="J549">
        <v>4</v>
      </c>
      <c r="K549">
        <v>16</v>
      </c>
      <c r="L549" s="1"/>
      <c r="M549" s="1" t="s">
        <v>20</v>
      </c>
    </row>
    <row r="550" spans="1:13" x14ac:dyDescent="0.3">
      <c r="A550" s="1" t="s">
        <v>590</v>
      </c>
      <c r="B550" s="1" t="s">
        <v>32</v>
      </c>
      <c r="C550" s="1" t="s">
        <v>24</v>
      </c>
      <c r="D550" s="1" t="s">
        <v>49</v>
      </c>
      <c r="E550">
        <v>16</v>
      </c>
      <c r="F550" s="1" t="s">
        <v>26</v>
      </c>
      <c r="G550" s="1" t="s">
        <v>46</v>
      </c>
      <c r="H550" s="2">
        <v>45189</v>
      </c>
      <c r="I550">
        <v>4</v>
      </c>
      <c r="J550">
        <v>4</v>
      </c>
      <c r="K550">
        <v>16</v>
      </c>
      <c r="L550" s="1"/>
      <c r="M550" s="1" t="s">
        <v>26</v>
      </c>
    </row>
    <row r="551" spans="1:13" x14ac:dyDescent="0.3">
      <c r="A551" s="1" t="s">
        <v>591</v>
      </c>
      <c r="B551" s="1" t="s">
        <v>27</v>
      </c>
      <c r="C551" s="1" t="s">
        <v>35</v>
      </c>
      <c r="D551" s="1" t="s">
        <v>25</v>
      </c>
      <c r="E551">
        <v>9</v>
      </c>
      <c r="F551" s="1" t="s">
        <v>39</v>
      </c>
      <c r="G551" s="1" t="s">
        <v>21</v>
      </c>
      <c r="H551" s="2">
        <v>45055</v>
      </c>
      <c r="I551">
        <v>3</v>
      </c>
      <c r="J551">
        <v>3</v>
      </c>
      <c r="K551">
        <v>9</v>
      </c>
      <c r="L551" s="1"/>
      <c r="M551" s="1" t="s">
        <v>37</v>
      </c>
    </row>
    <row r="552" spans="1:13" x14ac:dyDescent="0.3">
      <c r="A552" s="1" t="s">
        <v>592</v>
      </c>
      <c r="B552" s="1" t="s">
        <v>28</v>
      </c>
      <c r="C552" s="1"/>
      <c r="D552" s="1" t="s">
        <v>49</v>
      </c>
      <c r="E552">
        <v>4</v>
      </c>
      <c r="F552" s="1" t="s">
        <v>20</v>
      </c>
      <c r="G552" s="1" t="s">
        <v>21</v>
      </c>
      <c r="H552" s="2">
        <v>45038</v>
      </c>
      <c r="I552">
        <v>4</v>
      </c>
      <c r="J552">
        <v>1</v>
      </c>
      <c r="K552">
        <v>4</v>
      </c>
      <c r="L552" s="1"/>
      <c r="M552" s="1" t="s">
        <v>20</v>
      </c>
    </row>
    <row r="553" spans="1:13" x14ac:dyDescent="0.3">
      <c r="A553" s="1" t="s">
        <v>593</v>
      </c>
      <c r="B553" s="1" t="s">
        <v>31</v>
      </c>
      <c r="C553" s="1" t="s">
        <v>15</v>
      </c>
      <c r="D553" s="1" t="s">
        <v>42</v>
      </c>
      <c r="E553">
        <v>2</v>
      </c>
      <c r="F553" s="1" t="s">
        <v>17</v>
      </c>
      <c r="G553" s="1" t="s">
        <v>21</v>
      </c>
      <c r="H553" s="2">
        <v>45119</v>
      </c>
      <c r="I553">
        <v>1</v>
      </c>
      <c r="J553">
        <v>2</v>
      </c>
      <c r="K553">
        <v>2</v>
      </c>
      <c r="L553" s="1" t="s">
        <v>31</v>
      </c>
      <c r="M553" s="1" t="s">
        <v>17</v>
      </c>
    </row>
    <row r="554" spans="1:13" x14ac:dyDescent="0.3">
      <c r="A554" s="1" t="s">
        <v>594</v>
      </c>
      <c r="B554" s="1" t="s">
        <v>34</v>
      </c>
      <c r="C554" s="1" t="s">
        <v>35</v>
      </c>
      <c r="D554" s="1" t="s">
        <v>42</v>
      </c>
      <c r="E554">
        <v>3</v>
      </c>
      <c r="F554" s="1" t="s">
        <v>17</v>
      </c>
      <c r="G554" s="1" t="s">
        <v>46</v>
      </c>
      <c r="H554" s="2">
        <v>44937</v>
      </c>
      <c r="I554">
        <v>1</v>
      </c>
      <c r="J554">
        <v>3</v>
      </c>
      <c r="K554">
        <v>3</v>
      </c>
      <c r="L554" s="1" t="s">
        <v>31</v>
      </c>
      <c r="M554" s="1" t="s">
        <v>17</v>
      </c>
    </row>
    <row r="555" spans="1:13" x14ac:dyDescent="0.3">
      <c r="A555" s="1" t="s">
        <v>595</v>
      </c>
      <c r="B555" s="1" t="s">
        <v>14</v>
      </c>
      <c r="C555" s="1" t="s">
        <v>35</v>
      </c>
      <c r="D555" s="1" t="s">
        <v>16</v>
      </c>
      <c r="E555">
        <v>6</v>
      </c>
      <c r="F555" s="1" t="s">
        <v>26</v>
      </c>
      <c r="G555" s="1" t="s">
        <v>18</v>
      </c>
      <c r="H555" s="2">
        <v>45251</v>
      </c>
      <c r="I555">
        <v>2</v>
      </c>
      <c r="J555">
        <v>3</v>
      </c>
      <c r="K555">
        <v>6</v>
      </c>
      <c r="L555" s="1" t="s">
        <v>14</v>
      </c>
      <c r="M555" s="1" t="s">
        <v>26</v>
      </c>
    </row>
    <row r="556" spans="1:13" x14ac:dyDescent="0.3">
      <c r="A556" s="1" t="s">
        <v>596</v>
      </c>
      <c r="B556" s="1" t="s">
        <v>34</v>
      </c>
      <c r="C556" s="1" t="s">
        <v>40</v>
      </c>
      <c r="D556" s="1" t="s">
        <v>42</v>
      </c>
      <c r="E556">
        <v>5</v>
      </c>
      <c r="F556" s="1" t="s">
        <v>26</v>
      </c>
      <c r="G556" s="1" t="s">
        <v>46</v>
      </c>
      <c r="H556" s="2">
        <v>44985</v>
      </c>
      <c r="I556">
        <v>1</v>
      </c>
      <c r="J556">
        <v>5</v>
      </c>
      <c r="K556">
        <v>5</v>
      </c>
      <c r="L556" s="1" t="s">
        <v>31</v>
      </c>
      <c r="M556" s="1" t="s">
        <v>26</v>
      </c>
    </row>
    <row r="557" spans="1:13" x14ac:dyDescent="0.3">
      <c r="A557" s="1" t="s">
        <v>597</v>
      </c>
      <c r="B557" s="1" t="s">
        <v>32</v>
      </c>
      <c r="C557" s="1" t="s">
        <v>15</v>
      </c>
      <c r="D557" s="1" t="s">
        <v>49</v>
      </c>
      <c r="E557">
        <v>8</v>
      </c>
      <c r="F557" s="1" t="s">
        <v>39</v>
      </c>
      <c r="G557" s="1" t="s">
        <v>46</v>
      </c>
      <c r="H557" s="2">
        <v>44961</v>
      </c>
      <c r="I557">
        <v>4</v>
      </c>
      <c r="J557">
        <v>2</v>
      </c>
      <c r="K557">
        <v>8</v>
      </c>
      <c r="L557" s="1"/>
      <c r="M557" s="1" t="s">
        <v>37</v>
      </c>
    </row>
    <row r="558" spans="1:13" x14ac:dyDescent="0.3">
      <c r="A558" s="1" t="s">
        <v>598</v>
      </c>
      <c r="B558" s="1" t="s">
        <v>29</v>
      </c>
      <c r="C558" s="1" t="s">
        <v>24</v>
      </c>
      <c r="D558" s="1" t="s">
        <v>45</v>
      </c>
      <c r="F558" s="1" t="s">
        <v>39</v>
      </c>
      <c r="G558" s="1" t="s">
        <v>18</v>
      </c>
      <c r="H558" s="2">
        <v>45233</v>
      </c>
      <c r="I558">
        <v>5</v>
      </c>
      <c r="J558">
        <v>4</v>
      </c>
      <c r="K558">
        <v>20</v>
      </c>
      <c r="L558" s="1" t="s">
        <v>29</v>
      </c>
      <c r="M558" s="1" t="s">
        <v>37</v>
      </c>
    </row>
    <row r="559" spans="1:13" x14ac:dyDescent="0.3">
      <c r="A559" s="1" t="s">
        <v>599</v>
      </c>
      <c r="B559" s="1" t="s">
        <v>32</v>
      </c>
      <c r="C559" s="1" t="s">
        <v>35</v>
      </c>
      <c r="D559" s="1" t="s">
        <v>49</v>
      </c>
      <c r="E559">
        <v>12</v>
      </c>
      <c r="F559" s="1" t="s">
        <v>17</v>
      </c>
      <c r="G559" s="1" t="s">
        <v>21</v>
      </c>
      <c r="H559" s="2">
        <v>45187</v>
      </c>
      <c r="I559">
        <v>4</v>
      </c>
      <c r="J559">
        <v>3</v>
      </c>
      <c r="K559">
        <v>12</v>
      </c>
      <c r="L559" s="1"/>
      <c r="M559" s="1" t="s">
        <v>17</v>
      </c>
    </row>
    <row r="560" spans="1:13" x14ac:dyDescent="0.3">
      <c r="A560" s="1" t="s">
        <v>600</v>
      </c>
      <c r="B560" s="1" t="s">
        <v>14</v>
      </c>
      <c r="C560" s="1" t="s">
        <v>40</v>
      </c>
      <c r="D560" s="1" t="s">
        <v>16</v>
      </c>
      <c r="E560">
        <v>10</v>
      </c>
      <c r="F560" s="1" t="s">
        <v>20</v>
      </c>
      <c r="G560" s="1" t="s">
        <v>21</v>
      </c>
      <c r="H560" s="2">
        <v>44966</v>
      </c>
      <c r="I560">
        <v>2</v>
      </c>
      <c r="J560">
        <v>5</v>
      </c>
      <c r="K560">
        <v>10</v>
      </c>
      <c r="L560" s="1" t="s">
        <v>14</v>
      </c>
      <c r="M560" s="1" t="s">
        <v>20</v>
      </c>
    </row>
    <row r="561" spans="1:13" x14ac:dyDescent="0.3">
      <c r="A561" s="1" t="s">
        <v>601</v>
      </c>
      <c r="B561" s="1" t="s">
        <v>31</v>
      </c>
      <c r="C561" s="1" t="s">
        <v>57</v>
      </c>
      <c r="D561" s="1" t="s">
        <v>42</v>
      </c>
      <c r="E561">
        <v>1</v>
      </c>
      <c r="F561" s="1" t="s">
        <v>39</v>
      </c>
      <c r="G561" s="1" t="s">
        <v>21</v>
      </c>
      <c r="H561" s="2">
        <v>45087</v>
      </c>
      <c r="I561">
        <v>1</v>
      </c>
      <c r="J561">
        <v>1</v>
      </c>
      <c r="K561">
        <v>1</v>
      </c>
      <c r="L561" s="1" t="s">
        <v>31</v>
      </c>
      <c r="M561" s="1" t="s">
        <v>37</v>
      </c>
    </row>
    <row r="562" spans="1:13" x14ac:dyDescent="0.3">
      <c r="A562" s="1" t="s">
        <v>602</v>
      </c>
      <c r="B562" s="1" t="s">
        <v>23</v>
      </c>
      <c r="C562" s="1" t="s">
        <v>40</v>
      </c>
      <c r="D562" s="1" t="s">
        <v>25</v>
      </c>
      <c r="E562">
        <v>15</v>
      </c>
      <c r="F562" s="1" t="s">
        <v>20</v>
      </c>
      <c r="G562" s="1" t="s">
        <v>46</v>
      </c>
      <c r="H562" s="2">
        <v>45022</v>
      </c>
      <c r="I562">
        <v>3</v>
      </c>
      <c r="J562">
        <v>5</v>
      </c>
      <c r="K562">
        <v>15</v>
      </c>
      <c r="L562" s="1"/>
      <c r="M562" s="1" t="s">
        <v>20</v>
      </c>
    </row>
    <row r="563" spans="1:13" x14ac:dyDescent="0.3">
      <c r="A563" s="1" t="s">
        <v>603</v>
      </c>
      <c r="B563" s="1" t="s">
        <v>29</v>
      </c>
      <c r="C563" s="1" t="s">
        <v>24</v>
      </c>
      <c r="D563" s="1" t="s">
        <v>45</v>
      </c>
      <c r="E563">
        <v>20</v>
      </c>
      <c r="F563" s="1" t="s">
        <v>17</v>
      </c>
      <c r="G563" s="1" t="s">
        <v>46</v>
      </c>
      <c r="H563" s="2">
        <v>45171</v>
      </c>
      <c r="I563">
        <v>5</v>
      </c>
      <c r="J563">
        <v>4</v>
      </c>
      <c r="K563">
        <v>20</v>
      </c>
      <c r="L563" s="1" t="s">
        <v>29</v>
      </c>
      <c r="M563" s="1" t="s">
        <v>17</v>
      </c>
    </row>
    <row r="564" spans="1:13" x14ac:dyDescent="0.3">
      <c r="A564" s="1" t="s">
        <v>604</v>
      </c>
      <c r="B564" s="1" t="s">
        <v>34</v>
      </c>
      <c r="C564" s="1" t="s">
        <v>24</v>
      </c>
      <c r="D564" s="1" t="s">
        <v>25</v>
      </c>
      <c r="E564">
        <v>12</v>
      </c>
      <c r="F564" s="1" t="s">
        <v>26</v>
      </c>
      <c r="G564" s="1" t="s">
        <v>21</v>
      </c>
      <c r="H564" s="2">
        <v>44959</v>
      </c>
      <c r="I564">
        <v>3</v>
      </c>
      <c r="J564">
        <v>4</v>
      </c>
      <c r="K564">
        <v>12</v>
      </c>
      <c r="L564" s="1"/>
      <c r="M564" s="1" t="s">
        <v>26</v>
      </c>
    </row>
    <row r="565" spans="1:13" x14ac:dyDescent="0.3">
      <c r="A565" s="1" t="s">
        <v>605</v>
      </c>
      <c r="B565" s="1" t="s">
        <v>29</v>
      </c>
      <c r="C565" s="1" t="s">
        <v>24</v>
      </c>
      <c r="D565" s="1" t="s">
        <v>45</v>
      </c>
      <c r="E565">
        <v>20</v>
      </c>
      <c r="F565" s="1" t="s">
        <v>20</v>
      </c>
      <c r="G565" s="1" t="s">
        <v>21</v>
      </c>
      <c r="H565" s="2">
        <v>45218</v>
      </c>
      <c r="I565">
        <v>5</v>
      </c>
      <c r="J565">
        <v>4</v>
      </c>
      <c r="K565">
        <v>20</v>
      </c>
      <c r="L565" s="1" t="s">
        <v>29</v>
      </c>
      <c r="M565" s="1" t="s">
        <v>20</v>
      </c>
    </row>
    <row r="566" spans="1:13" x14ac:dyDescent="0.3">
      <c r="A566" s="1" t="s">
        <v>606</v>
      </c>
      <c r="B566" s="1" t="s">
        <v>31</v>
      </c>
      <c r="C566" s="1" t="s">
        <v>15</v>
      </c>
      <c r="D566" s="1" t="s">
        <v>42</v>
      </c>
      <c r="E566">
        <v>2</v>
      </c>
      <c r="F566" s="1" t="s">
        <v>39</v>
      </c>
      <c r="G566" s="1" t="s">
        <v>18</v>
      </c>
      <c r="H566" s="2">
        <v>44964</v>
      </c>
      <c r="I566">
        <v>1</v>
      </c>
      <c r="J566">
        <v>2</v>
      </c>
      <c r="K566">
        <v>2</v>
      </c>
      <c r="L566" s="1" t="s">
        <v>31</v>
      </c>
      <c r="M566" s="1" t="s">
        <v>37</v>
      </c>
    </row>
    <row r="567" spans="1:13" x14ac:dyDescent="0.3">
      <c r="A567" s="1" t="s">
        <v>607</v>
      </c>
      <c r="B567" s="1" t="s">
        <v>27</v>
      </c>
      <c r="C567" s="1" t="s">
        <v>15</v>
      </c>
      <c r="D567" s="1" t="s">
        <v>25</v>
      </c>
      <c r="E567">
        <v>6</v>
      </c>
      <c r="F567" s="1" t="s">
        <v>26</v>
      </c>
      <c r="G567" s="1" t="s">
        <v>18</v>
      </c>
      <c r="H567" s="2">
        <v>45015</v>
      </c>
      <c r="I567">
        <v>3</v>
      </c>
      <c r="J567">
        <v>2</v>
      </c>
      <c r="K567">
        <v>6</v>
      </c>
      <c r="L567" s="1"/>
      <c r="M567" s="1" t="s">
        <v>26</v>
      </c>
    </row>
    <row r="568" spans="1:13" x14ac:dyDescent="0.3">
      <c r="A568" s="1" t="s">
        <v>608</v>
      </c>
      <c r="B568" s="1" t="s">
        <v>28</v>
      </c>
      <c r="C568" s="1" t="s">
        <v>40</v>
      </c>
      <c r="D568" s="1" t="s">
        <v>49</v>
      </c>
      <c r="E568">
        <v>20</v>
      </c>
      <c r="F568" s="1" t="s">
        <v>20</v>
      </c>
      <c r="G568" s="1" t="s">
        <v>46</v>
      </c>
      <c r="H568" s="2">
        <v>45174</v>
      </c>
      <c r="I568">
        <v>4</v>
      </c>
      <c r="J568">
        <v>5</v>
      </c>
      <c r="K568">
        <v>20</v>
      </c>
      <c r="L568" s="1"/>
      <c r="M568" s="1" t="s">
        <v>20</v>
      </c>
    </row>
    <row r="569" spans="1:13" x14ac:dyDescent="0.3">
      <c r="A569" s="1" t="s">
        <v>609</v>
      </c>
      <c r="B569" s="1" t="s">
        <v>14</v>
      </c>
      <c r="C569" s="1" t="s">
        <v>57</v>
      </c>
      <c r="D569" s="1" t="s">
        <v>16</v>
      </c>
      <c r="E569">
        <v>2</v>
      </c>
      <c r="F569" s="1" t="s">
        <v>39</v>
      </c>
      <c r="G569" s="1" t="s">
        <v>18</v>
      </c>
      <c r="H569" s="2">
        <v>44939</v>
      </c>
      <c r="I569">
        <v>2</v>
      </c>
      <c r="J569">
        <v>1</v>
      </c>
      <c r="K569">
        <v>2</v>
      </c>
      <c r="L569" s="1" t="s">
        <v>14</v>
      </c>
      <c r="M569" s="1" t="s">
        <v>37</v>
      </c>
    </row>
    <row r="570" spans="1:13" x14ac:dyDescent="0.3">
      <c r="A570" s="1" t="s">
        <v>610</v>
      </c>
      <c r="B570" s="1" t="s">
        <v>23</v>
      </c>
      <c r="C570" s="1" t="s">
        <v>24</v>
      </c>
      <c r="D570" s="1" t="s">
        <v>25</v>
      </c>
      <c r="E570">
        <v>12</v>
      </c>
      <c r="F570" s="1" t="s">
        <v>39</v>
      </c>
      <c r="G570" s="1" t="s">
        <v>21</v>
      </c>
      <c r="H570" s="2">
        <v>45168</v>
      </c>
      <c r="I570">
        <v>3</v>
      </c>
      <c r="J570">
        <v>4</v>
      </c>
      <c r="K570">
        <v>12</v>
      </c>
      <c r="L570" s="1"/>
      <c r="M570" s="1" t="s">
        <v>37</v>
      </c>
    </row>
    <row r="571" spans="1:13" x14ac:dyDescent="0.3">
      <c r="A571" s="1" t="s">
        <v>611</v>
      </c>
      <c r="B571" s="1" t="s">
        <v>30</v>
      </c>
      <c r="C571" s="1" t="s">
        <v>15</v>
      </c>
      <c r="D571" s="1" t="s">
        <v>54</v>
      </c>
      <c r="E571">
        <v>3</v>
      </c>
      <c r="F571" s="1" t="s">
        <v>26</v>
      </c>
      <c r="G571" s="1" t="s">
        <v>21</v>
      </c>
      <c r="H571" s="2">
        <v>45240</v>
      </c>
      <c r="I571">
        <v>1.5</v>
      </c>
      <c r="J571">
        <v>2</v>
      </c>
      <c r="K571">
        <v>3</v>
      </c>
      <c r="L571" s="1" t="s">
        <v>30</v>
      </c>
      <c r="M571" s="1" t="s">
        <v>26</v>
      </c>
    </row>
    <row r="572" spans="1:13" x14ac:dyDescent="0.3">
      <c r="A572" s="1" t="s">
        <v>612</v>
      </c>
      <c r="B572" s="1" t="s">
        <v>31</v>
      </c>
      <c r="C572" s="1" t="s">
        <v>40</v>
      </c>
      <c r="D572" s="1" t="s">
        <v>42</v>
      </c>
      <c r="E572">
        <v>5</v>
      </c>
      <c r="F572" s="1" t="s">
        <v>17</v>
      </c>
      <c r="G572" s="1" t="s">
        <v>18</v>
      </c>
      <c r="H572" s="2">
        <v>45217</v>
      </c>
      <c r="I572">
        <v>1</v>
      </c>
      <c r="J572">
        <v>5</v>
      </c>
      <c r="K572">
        <v>5</v>
      </c>
      <c r="L572" s="1" t="s">
        <v>31</v>
      </c>
      <c r="M572" s="1" t="s">
        <v>17</v>
      </c>
    </row>
    <row r="573" spans="1:13" x14ac:dyDescent="0.3">
      <c r="A573" s="1" t="s">
        <v>613</v>
      </c>
      <c r="B573" s="1" t="s">
        <v>29</v>
      </c>
      <c r="C573" s="1" t="s">
        <v>40</v>
      </c>
      <c r="D573" s="1" t="s">
        <v>45</v>
      </c>
      <c r="F573" s="1" t="s">
        <v>26</v>
      </c>
      <c r="G573" s="1" t="s">
        <v>46</v>
      </c>
      <c r="H573" s="2">
        <v>45051</v>
      </c>
      <c r="I573">
        <v>5</v>
      </c>
      <c r="J573">
        <v>5</v>
      </c>
      <c r="K573">
        <v>25</v>
      </c>
      <c r="L573" s="1" t="s">
        <v>29</v>
      </c>
      <c r="M573" s="1" t="s">
        <v>26</v>
      </c>
    </row>
    <row r="574" spans="1:13" x14ac:dyDescent="0.3">
      <c r="A574" s="1" t="s">
        <v>614</v>
      </c>
      <c r="B574" s="1" t="s">
        <v>23</v>
      </c>
      <c r="C574" s="1" t="s">
        <v>24</v>
      </c>
      <c r="D574" s="1" t="s">
        <v>25</v>
      </c>
      <c r="E574">
        <v>12</v>
      </c>
      <c r="F574" s="1" t="s">
        <v>17</v>
      </c>
      <c r="G574" s="1" t="s">
        <v>46</v>
      </c>
      <c r="H574" s="2">
        <v>45008</v>
      </c>
      <c r="I574">
        <v>3</v>
      </c>
      <c r="J574">
        <v>4</v>
      </c>
      <c r="K574">
        <v>12</v>
      </c>
      <c r="L574" s="1"/>
      <c r="M574" s="1" t="s">
        <v>17</v>
      </c>
    </row>
    <row r="575" spans="1:13" x14ac:dyDescent="0.3">
      <c r="A575" s="1" t="s">
        <v>615</v>
      </c>
      <c r="B575" s="1" t="s">
        <v>29</v>
      </c>
      <c r="C575" s="1" t="s">
        <v>57</v>
      </c>
      <c r="D575" s="1" t="s">
        <v>45</v>
      </c>
      <c r="E575">
        <v>5</v>
      </c>
      <c r="F575" s="1" t="s">
        <v>26</v>
      </c>
      <c r="G575" s="1" t="s">
        <v>21</v>
      </c>
      <c r="H575" s="2">
        <v>44967</v>
      </c>
      <c r="I575">
        <v>5</v>
      </c>
      <c r="J575">
        <v>1</v>
      </c>
      <c r="K575">
        <v>5</v>
      </c>
      <c r="L575" s="1" t="s">
        <v>29</v>
      </c>
      <c r="M575" s="1" t="s">
        <v>26</v>
      </c>
    </row>
    <row r="576" spans="1:13" x14ac:dyDescent="0.3">
      <c r="A576" s="1" t="s">
        <v>616</v>
      </c>
      <c r="B576" s="1" t="s">
        <v>29</v>
      </c>
      <c r="C576" s="1" t="s">
        <v>15</v>
      </c>
      <c r="D576" s="1" t="s">
        <v>45</v>
      </c>
      <c r="E576">
        <v>10</v>
      </c>
      <c r="F576" s="1" t="s">
        <v>20</v>
      </c>
      <c r="G576" s="1" t="s">
        <v>18</v>
      </c>
      <c r="H576" s="2">
        <v>45207</v>
      </c>
      <c r="I576">
        <v>5</v>
      </c>
      <c r="J576">
        <v>2</v>
      </c>
      <c r="K576">
        <v>10</v>
      </c>
      <c r="L576" s="1" t="s">
        <v>29</v>
      </c>
      <c r="M576" s="1" t="s">
        <v>20</v>
      </c>
    </row>
    <row r="577" spans="1:13" x14ac:dyDescent="0.3">
      <c r="A577" s="1" t="s">
        <v>617</v>
      </c>
      <c r="B577" s="1" t="s">
        <v>28</v>
      </c>
      <c r="C577" s="1"/>
      <c r="D577" s="1" t="s">
        <v>49</v>
      </c>
      <c r="E577">
        <v>8</v>
      </c>
      <c r="F577" s="1" t="s">
        <v>36</v>
      </c>
      <c r="G577" s="1" t="s">
        <v>46</v>
      </c>
      <c r="H577" s="2">
        <v>45254</v>
      </c>
      <c r="I577">
        <v>4</v>
      </c>
      <c r="J577">
        <v>2</v>
      </c>
      <c r="K577">
        <v>8</v>
      </c>
      <c r="L577" s="1"/>
      <c r="M577" s="1" t="s">
        <v>37</v>
      </c>
    </row>
    <row r="578" spans="1:13" x14ac:dyDescent="0.3">
      <c r="A578" s="1" t="s">
        <v>618</v>
      </c>
      <c r="B578" s="1" t="s">
        <v>31</v>
      </c>
      <c r="C578" s="1"/>
      <c r="D578" s="1" t="s">
        <v>42</v>
      </c>
      <c r="E578">
        <v>5</v>
      </c>
      <c r="F578" s="1" t="s">
        <v>20</v>
      </c>
      <c r="G578" s="1" t="s">
        <v>18</v>
      </c>
      <c r="H578" s="2">
        <v>45045</v>
      </c>
      <c r="I578">
        <v>1</v>
      </c>
      <c r="J578">
        <v>5</v>
      </c>
      <c r="K578">
        <v>5</v>
      </c>
      <c r="L578" s="1" t="s">
        <v>31</v>
      </c>
      <c r="M578" s="1" t="s">
        <v>20</v>
      </c>
    </row>
    <row r="579" spans="1:13" x14ac:dyDescent="0.3">
      <c r="A579" s="1" t="s">
        <v>619</v>
      </c>
      <c r="B579" s="1" t="s">
        <v>29</v>
      </c>
      <c r="C579" s="1" t="s">
        <v>24</v>
      </c>
      <c r="D579" s="1" t="s">
        <v>45</v>
      </c>
      <c r="E579">
        <v>20</v>
      </c>
      <c r="F579" s="1" t="s">
        <v>20</v>
      </c>
      <c r="G579" s="1" t="s">
        <v>18</v>
      </c>
      <c r="H579" s="2">
        <v>44940</v>
      </c>
      <c r="I579">
        <v>5</v>
      </c>
      <c r="J579">
        <v>4</v>
      </c>
      <c r="K579">
        <v>20</v>
      </c>
      <c r="L579" s="1" t="s">
        <v>29</v>
      </c>
      <c r="M579" s="1" t="s">
        <v>20</v>
      </c>
    </row>
    <row r="580" spans="1:13" x14ac:dyDescent="0.3">
      <c r="A580" s="1" t="s">
        <v>620</v>
      </c>
      <c r="B580" s="1" t="s">
        <v>30</v>
      </c>
      <c r="C580" s="1" t="s">
        <v>24</v>
      </c>
      <c r="D580" s="1" t="s">
        <v>54</v>
      </c>
      <c r="E580">
        <v>6</v>
      </c>
      <c r="F580" s="1" t="s">
        <v>39</v>
      </c>
      <c r="G580" s="1" t="s">
        <v>46</v>
      </c>
      <c r="H580" s="2">
        <v>45262</v>
      </c>
      <c r="I580">
        <v>1.5</v>
      </c>
      <c r="J580">
        <v>4</v>
      </c>
      <c r="K580">
        <v>6</v>
      </c>
      <c r="L580" s="1" t="s">
        <v>30</v>
      </c>
      <c r="M580" s="1" t="s">
        <v>37</v>
      </c>
    </row>
    <row r="581" spans="1:13" x14ac:dyDescent="0.3">
      <c r="A581" s="1" t="s">
        <v>621</v>
      </c>
      <c r="B581" s="1" t="s">
        <v>29</v>
      </c>
      <c r="C581" s="1" t="s">
        <v>15</v>
      </c>
      <c r="D581" s="1" t="s">
        <v>45</v>
      </c>
      <c r="E581">
        <v>10</v>
      </c>
      <c r="F581" s="1" t="s">
        <v>17</v>
      </c>
      <c r="G581" s="1" t="s">
        <v>46</v>
      </c>
      <c r="H581" s="2">
        <v>45032</v>
      </c>
      <c r="I581">
        <v>5</v>
      </c>
      <c r="J581">
        <v>2</v>
      </c>
      <c r="K581">
        <v>10</v>
      </c>
      <c r="L581" s="1" t="s">
        <v>29</v>
      </c>
      <c r="M581" s="1" t="s">
        <v>17</v>
      </c>
    </row>
    <row r="582" spans="1:13" x14ac:dyDescent="0.3">
      <c r="A582" s="1" t="s">
        <v>622</v>
      </c>
      <c r="B582" s="1" t="s">
        <v>31</v>
      </c>
      <c r="C582" s="1" t="s">
        <v>57</v>
      </c>
      <c r="D582" s="1" t="s">
        <v>42</v>
      </c>
      <c r="E582">
        <v>1</v>
      </c>
      <c r="F582" s="1" t="s">
        <v>20</v>
      </c>
      <c r="G582" s="1" t="s">
        <v>18</v>
      </c>
      <c r="H582" s="2">
        <v>45118</v>
      </c>
      <c r="I582">
        <v>1</v>
      </c>
      <c r="J582">
        <v>1</v>
      </c>
      <c r="K582">
        <v>1</v>
      </c>
      <c r="L582" s="1" t="s">
        <v>31</v>
      </c>
      <c r="M582" s="1" t="s">
        <v>20</v>
      </c>
    </row>
    <row r="583" spans="1:13" x14ac:dyDescent="0.3">
      <c r="A583" s="1" t="s">
        <v>623</v>
      </c>
      <c r="B583" s="1" t="s">
        <v>29</v>
      </c>
      <c r="C583" s="1" t="s">
        <v>24</v>
      </c>
      <c r="D583" s="1" t="s">
        <v>45</v>
      </c>
      <c r="E583">
        <v>20</v>
      </c>
      <c r="F583" s="1" t="s">
        <v>17</v>
      </c>
      <c r="G583" s="1" t="s">
        <v>21</v>
      </c>
      <c r="H583" s="2">
        <v>45284</v>
      </c>
      <c r="I583">
        <v>5</v>
      </c>
      <c r="J583">
        <v>4</v>
      </c>
      <c r="K583">
        <v>20</v>
      </c>
      <c r="L583" s="1" t="s">
        <v>29</v>
      </c>
      <c r="M583" s="1" t="s">
        <v>17</v>
      </c>
    </row>
    <row r="584" spans="1:13" x14ac:dyDescent="0.3">
      <c r="A584" s="1" t="s">
        <v>624</v>
      </c>
      <c r="B584" s="1" t="s">
        <v>29</v>
      </c>
      <c r="C584" s="1"/>
      <c r="D584" s="1" t="s">
        <v>45</v>
      </c>
      <c r="E584">
        <v>10</v>
      </c>
      <c r="F584" s="1" t="s">
        <v>17</v>
      </c>
      <c r="G584" s="1" t="s">
        <v>46</v>
      </c>
      <c r="H584" s="2">
        <v>45206</v>
      </c>
      <c r="I584">
        <v>5</v>
      </c>
      <c r="J584">
        <v>2</v>
      </c>
      <c r="K584">
        <v>10</v>
      </c>
      <c r="L584" s="1" t="s">
        <v>29</v>
      </c>
      <c r="M584" s="1" t="s">
        <v>17</v>
      </c>
    </row>
    <row r="585" spans="1:13" x14ac:dyDescent="0.3">
      <c r="A585" s="1" t="s">
        <v>625</v>
      </c>
      <c r="B585" s="1" t="s">
        <v>31</v>
      </c>
      <c r="C585" s="1" t="s">
        <v>57</v>
      </c>
      <c r="D585" s="1" t="s">
        <v>42</v>
      </c>
      <c r="E585">
        <v>1</v>
      </c>
      <c r="F585" s="1" t="s">
        <v>20</v>
      </c>
      <c r="G585" s="1" t="s">
        <v>21</v>
      </c>
      <c r="H585" s="2">
        <v>45224</v>
      </c>
      <c r="I585">
        <v>1</v>
      </c>
      <c r="J585">
        <v>1</v>
      </c>
      <c r="K585">
        <v>1</v>
      </c>
      <c r="L585" s="1" t="s">
        <v>31</v>
      </c>
      <c r="M585" s="1" t="s">
        <v>20</v>
      </c>
    </row>
    <row r="586" spans="1:13" x14ac:dyDescent="0.3">
      <c r="A586" s="1" t="s">
        <v>626</v>
      </c>
      <c r="B586" s="1" t="s">
        <v>34</v>
      </c>
      <c r="C586" s="1" t="s">
        <v>35</v>
      </c>
      <c r="D586" s="1" t="s">
        <v>42</v>
      </c>
      <c r="E586">
        <v>3</v>
      </c>
      <c r="F586" s="1" t="s">
        <v>20</v>
      </c>
      <c r="G586" s="1" t="s">
        <v>21</v>
      </c>
      <c r="H586" s="2">
        <v>45204</v>
      </c>
      <c r="I586">
        <v>1</v>
      </c>
      <c r="J586">
        <v>3</v>
      </c>
      <c r="K586">
        <v>3</v>
      </c>
      <c r="L586" s="1" t="s">
        <v>31</v>
      </c>
      <c r="M586" s="1" t="s">
        <v>20</v>
      </c>
    </row>
    <row r="587" spans="1:13" x14ac:dyDescent="0.3">
      <c r="A587" s="1" t="s">
        <v>627</v>
      </c>
      <c r="B587" s="1" t="s">
        <v>30</v>
      </c>
      <c r="C587" s="1" t="s">
        <v>15</v>
      </c>
      <c r="D587" s="1" t="s">
        <v>54</v>
      </c>
      <c r="E587">
        <v>3</v>
      </c>
      <c r="F587" s="1" t="s">
        <v>20</v>
      </c>
      <c r="G587" s="1" t="s">
        <v>46</v>
      </c>
      <c r="H587" s="2">
        <v>45073</v>
      </c>
      <c r="I587">
        <v>1.5</v>
      </c>
      <c r="J587">
        <v>2</v>
      </c>
      <c r="K587">
        <v>3</v>
      </c>
      <c r="L587" s="1" t="s">
        <v>30</v>
      </c>
      <c r="M587" s="1" t="s">
        <v>20</v>
      </c>
    </row>
    <row r="588" spans="1:13" x14ac:dyDescent="0.3">
      <c r="A588" s="1" t="s">
        <v>628</v>
      </c>
      <c r="B588" s="1" t="s">
        <v>23</v>
      </c>
      <c r="C588" s="1"/>
      <c r="D588" s="1"/>
      <c r="E588">
        <v>12</v>
      </c>
      <c r="F588" s="1" t="s">
        <v>20</v>
      </c>
      <c r="G588" s="1" t="s">
        <v>21</v>
      </c>
      <c r="H588" s="2">
        <v>45290</v>
      </c>
      <c r="I588">
        <v>3</v>
      </c>
      <c r="J588">
        <v>4</v>
      </c>
      <c r="K588">
        <v>12</v>
      </c>
      <c r="L588" s="1"/>
      <c r="M588" s="1" t="s">
        <v>20</v>
      </c>
    </row>
    <row r="589" spans="1:13" x14ac:dyDescent="0.3">
      <c r="A589" s="1" t="s">
        <v>629</v>
      </c>
      <c r="B589" s="1" t="s">
        <v>23</v>
      </c>
      <c r="C589" s="1" t="s">
        <v>57</v>
      </c>
      <c r="D589" s="1" t="s">
        <v>25</v>
      </c>
      <c r="E589">
        <v>3</v>
      </c>
      <c r="F589" s="1" t="s">
        <v>20</v>
      </c>
      <c r="G589" s="1" t="s">
        <v>46</v>
      </c>
      <c r="H589" s="2">
        <v>45128</v>
      </c>
      <c r="I589">
        <v>3</v>
      </c>
      <c r="J589">
        <v>1</v>
      </c>
      <c r="K589">
        <v>3</v>
      </c>
      <c r="L589" s="1"/>
      <c r="M589" s="1" t="s">
        <v>20</v>
      </c>
    </row>
    <row r="590" spans="1:13" x14ac:dyDescent="0.3">
      <c r="A590" s="1" t="s">
        <v>630</v>
      </c>
      <c r="B590" s="1" t="s">
        <v>23</v>
      </c>
      <c r="C590" s="1" t="s">
        <v>15</v>
      </c>
      <c r="D590" s="1" t="s">
        <v>25</v>
      </c>
      <c r="E590">
        <v>6</v>
      </c>
      <c r="F590" s="1" t="s">
        <v>26</v>
      </c>
      <c r="G590" s="1" t="s">
        <v>46</v>
      </c>
      <c r="H590" s="2">
        <v>45231</v>
      </c>
      <c r="I590">
        <v>3</v>
      </c>
      <c r="J590">
        <v>2</v>
      </c>
      <c r="K590">
        <v>6</v>
      </c>
      <c r="L590" s="1"/>
      <c r="M590" s="1" t="s">
        <v>26</v>
      </c>
    </row>
    <row r="591" spans="1:13" x14ac:dyDescent="0.3">
      <c r="A591" s="1" t="s">
        <v>631</v>
      </c>
      <c r="B591" s="1" t="s">
        <v>23</v>
      </c>
      <c r="C591" s="1" t="s">
        <v>40</v>
      </c>
      <c r="D591" s="1" t="s">
        <v>25</v>
      </c>
      <c r="E591">
        <v>15</v>
      </c>
      <c r="F591" s="1" t="s">
        <v>17</v>
      </c>
      <c r="G591" s="1" t="s">
        <v>18</v>
      </c>
      <c r="H591" s="2">
        <v>45224</v>
      </c>
      <c r="I591">
        <v>3</v>
      </c>
      <c r="J591">
        <v>5</v>
      </c>
      <c r="K591">
        <v>15</v>
      </c>
      <c r="L591" s="1"/>
      <c r="M591" s="1" t="s">
        <v>17</v>
      </c>
    </row>
    <row r="592" spans="1:13" x14ac:dyDescent="0.3">
      <c r="A592" s="1" t="s">
        <v>632</v>
      </c>
      <c r="B592" s="1" t="s">
        <v>29</v>
      </c>
      <c r="C592" s="1" t="s">
        <v>57</v>
      </c>
      <c r="D592" s="1"/>
      <c r="E592">
        <v>5</v>
      </c>
      <c r="F592" s="1" t="s">
        <v>39</v>
      </c>
      <c r="G592" s="1" t="s">
        <v>21</v>
      </c>
      <c r="H592" s="2">
        <v>45037</v>
      </c>
      <c r="I592">
        <v>3</v>
      </c>
      <c r="J592">
        <v>1</v>
      </c>
      <c r="K592">
        <v>3</v>
      </c>
      <c r="L592" s="1"/>
      <c r="M592" s="1" t="s">
        <v>37</v>
      </c>
    </row>
    <row r="593" spans="1:13" x14ac:dyDescent="0.3">
      <c r="A593" s="1" t="s">
        <v>633</v>
      </c>
      <c r="B593" s="1" t="s">
        <v>14</v>
      </c>
      <c r="C593" s="1" t="s">
        <v>24</v>
      </c>
      <c r="D593" s="1" t="s">
        <v>16</v>
      </c>
      <c r="E593">
        <v>8</v>
      </c>
      <c r="F593" s="1" t="s">
        <v>17</v>
      </c>
      <c r="G593" s="1" t="s">
        <v>46</v>
      </c>
      <c r="H593" s="2">
        <v>44976</v>
      </c>
      <c r="I593">
        <v>2</v>
      </c>
      <c r="J593">
        <v>4</v>
      </c>
      <c r="K593">
        <v>8</v>
      </c>
      <c r="L593" s="1" t="s">
        <v>14</v>
      </c>
      <c r="M593" s="1" t="s">
        <v>17</v>
      </c>
    </row>
    <row r="594" spans="1:13" x14ac:dyDescent="0.3">
      <c r="A594" s="1" t="s">
        <v>634</v>
      </c>
      <c r="B594" s="1" t="s">
        <v>31</v>
      </c>
      <c r="C594" s="1" t="s">
        <v>35</v>
      </c>
      <c r="D594" s="1" t="s">
        <v>42</v>
      </c>
      <c r="E594">
        <v>3</v>
      </c>
      <c r="F594" s="1" t="s">
        <v>26</v>
      </c>
      <c r="G594" s="1" t="s">
        <v>18</v>
      </c>
      <c r="H594" s="2">
        <v>45218</v>
      </c>
      <c r="I594">
        <v>1</v>
      </c>
      <c r="J594">
        <v>3</v>
      </c>
      <c r="K594">
        <v>3</v>
      </c>
      <c r="L594" s="1" t="s">
        <v>31</v>
      </c>
      <c r="M594" s="1" t="s">
        <v>26</v>
      </c>
    </row>
    <row r="595" spans="1:13" x14ac:dyDescent="0.3">
      <c r="A595" s="1" t="s">
        <v>635</v>
      </c>
      <c r="B595" s="1" t="s">
        <v>29</v>
      </c>
      <c r="C595" s="1" t="s">
        <v>15</v>
      </c>
      <c r="D595" s="1" t="s">
        <v>45</v>
      </c>
      <c r="E595">
        <v>10</v>
      </c>
      <c r="F595" s="1" t="s">
        <v>26</v>
      </c>
      <c r="G595" s="1" t="s">
        <v>46</v>
      </c>
      <c r="H595" s="2">
        <v>45152</v>
      </c>
      <c r="I595">
        <v>5</v>
      </c>
      <c r="J595">
        <v>2</v>
      </c>
      <c r="K595">
        <v>10</v>
      </c>
      <c r="L595" s="1" t="s">
        <v>29</v>
      </c>
      <c r="M595" s="1" t="s">
        <v>26</v>
      </c>
    </row>
    <row r="596" spans="1:13" x14ac:dyDescent="0.3">
      <c r="A596" s="1" t="s">
        <v>636</v>
      </c>
      <c r="B596" s="1" t="s">
        <v>27</v>
      </c>
      <c r="C596" s="1" t="s">
        <v>40</v>
      </c>
      <c r="D596" s="1" t="s">
        <v>25</v>
      </c>
      <c r="E596">
        <v>15</v>
      </c>
      <c r="F596" s="1" t="s">
        <v>20</v>
      </c>
      <c r="G596" s="1" t="s">
        <v>21</v>
      </c>
      <c r="H596" s="2">
        <v>45115</v>
      </c>
      <c r="I596">
        <v>3</v>
      </c>
      <c r="J596">
        <v>5</v>
      </c>
      <c r="K596">
        <v>15</v>
      </c>
      <c r="L596" s="1"/>
      <c r="M596" s="1" t="s">
        <v>20</v>
      </c>
    </row>
    <row r="597" spans="1:13" x14ac:dyDescent="0.3">
      <c r="A597" s="1" t="s">
        <v>637</v>
      </c>
      <c r="B597" s="1" t="s">
        <v>28</v>
      </c>
      <c r="C597" s="1" t="s">
        <v>15</v>
      </c>
      <c r="D597" s="1" t="s">
        <v>49</v>
      </c>
      <c r="E597">
        <v>8</v>
      </c>
      <c r="F597" s="1" t="s">
        <v>20</v>
      </c>
      <c r="G597" s="1" t="s">
        <v>21</v>
      </c>
      <c r="H597" s="2">
        <v>45188</v>
      </c>
      <c r="I597">
        <v>4</v>
      </c>
      <c r="J597">
        <v>2</v>
      </c>
      <c r="K597">
        <v>8</v>
      </c>
      <c r="L597" s="1"/>
      <c r="M597" s="1" t="s">
        <v>20</v>
      </c>
    </row>
    <row r="598" spans="1:13" x14ac:dyDescent="0.3">
      <c r="A598" s="1" t="s">
        <v>638</v>
      </c>
      <c r="B598" s="1" t="s">
        <v>32</v>
      </c>
      <c r="C598" s="1" t="s">
        <v>57</v>
      </c>
      <c r="D598" s="1" t="s">
        <v>49</v>
      </c>
      <c r="E598">
        <v>4</v>
      </c>
      <c r="F598" s="1" t="s">
        <v>17</v>
      </c>
      <c r="G598" s="1" t="s">
        <v>21</v>
      </c>
      <c r="H598" s="2">
        <v>45083</v>
      </c>
      <c r="I598">
        <v>4</v>
      </c>
      <c r="J598">
        <v>1</v>
      </c>
      <c r="K598">
        <v>4</v>
      </c>
      <c r="L598" s="1"/>
      <c r="M598" s="1" t="s">
        <v>17</v>
      </c>
    </row>
    <row r="599" spans="1:13" x14ac:dyDescent="0.3">
      <c r="A599" s="1" t="s">
        <v>639</v>
      </c>
      <c r="B599" s="1" t="s">
        <v>30</v>
      </c>
      <c r="C599" s="1" t="s">
        <v>40</v>
      </c>
      <c r="D599" s="1" t="s">
        <v>54</v>
      </c>
      <c r="E599">
        <v>7.5</v>
      </c>
      <c r="F599" s="1" t="s">
        <v>20</v>
      </c>
      <c r="G599" s="1" t="s">
        <v>46</v>
      </c>
      <c r="H599" s="2">
        <v>45276</v>
      </c>
      <c r="I599">
        <v>1.5</v>
      </c>
      <c r="J599">
        <v>5</v>
      </c>
      <c r="K599">
        <v>7.5</v>
      </c>
      <c r="L599" s="1" t="s">
        <v>30</v>
      </c>
      <c r="M599" s="1" t="s">
        <v>20</v>
      </c>
    </row>
    <row r="600" spans="1:13" x14ac:dyDescent="0.3">
      <c r="A600" s="1" t="s">
        <v>640</v>
      </c>
      <c r="B600" s="1" t="s">
        <v>27</v>
      </c>
      <c r="C600" s="1" t="s">
        <v>57</v>
      </c>
      <c r="D600" s="1" t="s">
        <v>25</v>
      </c>
      <c r="E600">
        <v>3</v>
      </c>
      <c r="F600" s="1" t="s">
        <v>39</v>
      </c>
      <c r="G600" s="1" t="s">
        <v>21</v>
      </c>
      <c r="H600" s="2">
        <v>45265</v>
      </c>
      <c r="I600">
        <v>3</v>
      </c>
      <c r="J600">
        <v>1</v>
      </c>
      <c r="K600">
        <v>3</v>
      </c>
      <c r="L600" s="1"/>
      <c r="M600" s="1" t="s">
        <v>37</v>
      </c>
    </row>
    <row r="601" spans="1:13" x14ac:dyDescent="0.3">
      <c r="A601" s="1" t="s">
        <v>641</v>
      </c>
      <c r="B601" s="1" t="s">
        <v>27</v>
      </c>
      <c r="C601" s="1" t="s">
        <v>24</v>
      </c>
      <c r="D601" s="1"/>
      <c r="E601">
        <v>12</v>
      </c>
      <c r="F601" s="1" t="s">
        <v>17</v>
      </c>
      <c r="G601" s="1" t="s">
        <v>18</v>
      </c>
      <c r="H601" s="2">
        <v>44938</v>
      </c>
      <c r="I601">
        <v>3</v>
      </c>
      <c r="J601">
        <v>4</v>
      </c>
      <c r="K601">
        <v>12</v>
      </c>
      <c r="L601" s="1"/>
      <c r="M601" s="1" t="s">
        <v>17</v>
      </c>
    </row>
    <row r="602" spans="1:13" x14ac:dyDescent="0.3">
      <c r="A602" s="1" t="s">
        <v>642</v>
      </c>
      <c r="B602" s="1" t="s">
        <v>28</v>
      </c>
      <c r="C602" s="1" t="s">
        <v>35</v>
      </c>
      <c r="D602" s="1" t="s">
        <v>49</v>
      </c>
      <c r="E602">
        <v>12</v>
      </c>
      <c r="F602" s="1" t="s">
        <v>20</v>
      </c>
      <c r="G602" s="1" t="s">
        <v>21</v>
      </c>
      <c r="H602" s="2">
        <v>45173</v>
      </c>
      <c r="I602">
        <v>4</v>
      </c>
      <c r="J602">
        <v>3</v>
      </c>
      <c r="K602">
        <v>12</v>
      </c>
      <c r="L602" s="1"/>
      <c r="M602" s="1" t="s">
        <v>20</v>
      </c>
    </row>
    <row r="603" spans="1:13" x14ac:dyDescent="0.3">
      <c r="A603" s="1" t="s">
        <v>643</v>
      </c>
      <c r="B603" s="1" t="s">
        <v>27</v>
      </c>
      <c r="C603" s="1"/>
      <c r="D603" s="1" t="s">
        <v>25</v>
      </c>
      <c r="E603">
        <v>6</v>
      </c>
      <c r="F603" s="1" t="s">
        <v>39</v>
      </c>
      <c r="G603" s="1" t="s">
        <v>21</v>
      </c>
      <c r="H603" s="2">
        <v>45246</v>
      </c>
      <c r="I603">
        <v>3</v>
      </c>
      <c r="J603">
        <v>2</v>
      </c>
      <c r="K603">
        <v>6</v>
      </c>
      <c r="L603" s="1"/>
      <c r="M603" s="1" t="s">
        <v>37</v>
      </c>
    </row>
    <row r="604" spans="1:13" x14ac:dyDescent="0.3">
      <c r="A604" s="1" t="s">
        <v>644</v>
      </c>
      <c r="B604" s="1" t="s">
        <v>32</v>
      </c>
      <c r="C604" s="1" t="s">
        <v>57</v>
      </c>
      <c r="D604" s="1" t="s">
        <v>49</v>
      </c>
      <c r="E604">
        <v>4</v>
      </c>
      <c r="F604" s="1" t="s">
        <v>36</v>
      </c>
      <c r="G604" s="1" t="s">
        <v>18</v>
      </c>
      <c r="H604" s="2">
        <v>45030</v>
      </c>
      <c r="I604">
        <v>4</v>
      </c>
      <c r="J604">
        <v>1</v>
      </c>
      <c r="K604">
        <v>4</v>
      </c>
      <c r="L604" s="1"/>
      <c r="M604" s="1" t="s">
        <v>37</v>
      </c>
    </row>
    <row r="605" spans="1:13" x14ac:dyDescent="0.3">
      <c r="A605" s="1" t="s">
        <v>645</v>
      </c>
      <c r="B605" s="1" t="s">
        <v>39</v>
      </c>
      <c r="C605" s="1" t="s">
        <v>24</v>
      </c>
      <c r="D605" s="1" t="s">
        <v>25</v>
      </c>
      <c r="E605">
        <v>12</v>
      </c>
      <c r="F605" s="1" t="s">
        <v>39</v>
      </c>
      <c r="G605" s="1" t="s">
        <v>18</v>
      </c>
      <c r="H605" s="2">
        <v>45231</v>
      </c>
      <c r="I605">
        <v>3</v>
      </c>
      <c r="J605">
        <v>4</v>
      </c>
      <c r="K605">
        <v>12</v>
      </c>
      <c r="L605" s="1"/>
      <c r="M605" s="1" t="s">
        <v>37</v>
      </c>
    </row>
    <row r="606" spans="1:13" x14ac:dyDescent="0.3">
      <c r="A606" s="1" t="s">
        <v>646</v>
      </c>
      <c r="B606" s="1" t="s">
        <v>29</v>
      </c>
      <c r="C606" s="1" t="s">
        <v>24</v>
      </c>
      <c r="D606" s="1"/>
      <c r="E606">
        <v>20</v>
      </c>
      <c r="F606" s="1" t="s">
        <v>20</v>
      </c>
      <c r="G606" s="1" t="s">
        <v>46</v>
      </c>
      <c r="H606" s="2">
        <v>45213</v>
      </c>
      <c r="I606">
        <v>3</v>
      </c>
      <c r="J606">
        <v>4</v>
      </c>
      <c r="K606">
        <v>12</v>
      </c>
      <c r="L606" s="1"/>
      <c r="M606" s="1" t="s">
        <v>20</v>
      </c>
    </row>
    <row r="607" spans="1:13" x14ac:dyDescent="0.3">
      <c r="A607" s="1" t="s">
        <v>647</v>
      </c>
      <c r="B607" s="1" t="s">
        <v>30</v>
      </c>
      <c r="C607" s="1" t="s">
        <v>24</v>
      </c>
      <c r="D607" s="1" t="s">
        <v>54</v>
      </c>
      <c r="E607">
        <v>6</v>
      </c>
      <c r="F607" s="1" t="s">
        <v>39</v>
      </c>
      <c r="G607" s="1" t="s">
        <v>21</v>
      </c>
      <c r="H607" s="2">
        <v>44991</v>
      </c>
      <c r="I607">
        <v>1.5</v>
      </c>
      <c r="J607">
        <v>4</v>
      </c>
      <c r="K607">
        <v>6</v>
      </c>
      <c r="L607" s="1" t="s">
        <v>30</v>
      </c>
      <c r="M607" s="1" t="s">
        <v>37</v>
      </c>
    </row>
    <row r="608" spans="1:13" x14ac:dyDescent="0.3">
      <c r="A608" s="1" t="s">
        <v>648</v>
      </c>
      <c r="B608" s="1" t="s">
        <v>28</v>
      </c>
      <c r="C608" s="1" t="s">
        <v>35</v>
      </c>
      <c r="D608" s="1" t="s">
        <v>49</v>
      </c>
      <c r="E608">
        <v>12</v>
      </c>
      <c r="F608" s="1" t="s">
        <v>20</v>
      </c>
      <c r="G608" s="1" t="s">
        <v>18</v>
      </c>
      <c r="H608" s="2">
        <v>45105</v>
      </c>
      <c r="I608">
        <v>4</v>
      </c>
      <c r="J608">
        <v>3</v>
      </c>
      <c r="K608">
        <v>12</v>
      </c>
      <c r="L608" s="1"/>
      <c r="M608" s="1" t="s">
        <v>20</v>
      </c>
    </row>
    <row r="609" spans="1:13" x14ac:dyDescent="0.3">
      <c r="A609" s="1" t="s">
        <v>649</v>
      </c>
      <c r="B609" s="1" t="s">
        <v>28</v>
      </c>
      <c r="C609" s="1" t="s">
        <v>40</v>
      </c>
      <c r="D609" s="1" t="s">
        <v>49</v>
      </c>
      <c r="E609">
        <v>20</v>
      </c>
      <c r="F609" s="1" t="s">
        <v>20</v>
      </c>
      <c r="G609" s="1" t="s">
        <v>21</v>
      </c>
      <c r="H609" s="2">
        <v>45178</v>
      </c>
      <c r="I609">
        <v>4</v>
      </c>
      <c r="J609">
        <v>5</v>
      </c>
      <c r="K609">
        <v>20</v>
      </c>
      <c r="L609" s="1"/>
      <c r="M609" s="1" t="s">
        <v>20</v>
      </c>
    </row>
    <row r="610" spans="1:13" x14ac:dyDescent="0.3">
      <c r="A610" s="1" t="s">
        <v>650</v>
      </c>
      <c r="B610" s="1" t="s">
        <v>29</v>
      </c>
      <c r="C610" s="1" t="s">
        <v>57</v>
      </c>
      <c r="D610" s="1" t="s">
        <v>45</v>
      </c>
      <c r="E610">
        <v>5</v>
      </c>
      <c r="F610" s="1" t="s">
        <v>26</v>
      </c>
      <c r="G610" s="1" t="s">
        <v>46</v>
      </c>
      <c r="H610" s="2">
        <v>44935</v>
      </c>
      <c r="I610">
        <v>5</v>
      </c>
      <c r="J610">
        <v>1</v>
      </c>
      <c r="K610">
        <v>5</v>
      </c>
      <c r="L610" s="1" t="s">
        <v>29</v>
      </c>
      <c r="M610" s="1" t="s">
        <v>26</v>
      </c>
    </row>
    <row r="611" spans="1:13" x14ac:dyDescent="0.3">
      <c r="A611" s="1" t="s">
        <v>651</v>
      </c>
      <c r="B611" s="1" t="s">
        <v>29</v>
      </c>
      <c r="C611" s="1" t="s">
        <v>35</v>
      </c>
      <c r="D611" s="1" t="s">
        <v>45</v>
      </c>
      <c r="E611">
        <v>15</v>
      </c>
      <c r="F611" s="1" t="s">
        <v>26</v>
      </c>
      <c r="G611" s="1" t="s">
        <v>46</v>
      </c>
      <c r="H611" s="2">
        <v>45245</v>
      </c>
      <c r="I611">
        <v>5</v>
      </c>
      <c r="J611">
        <v>3</v>
      </c>
      <c r="K611">
        <v>15</v>
      </c>
      <c r="L611" s="1" t="s">
        <v>29</v>
      </c>
      <c r="M611" s="1" t="s">
        <v>26</v>
      </c>
    </row>
    <row r="612" spans="1:13" x14ac:dyDescent="0.3">
      <c r="A612" s="1" t="s">
        <v>652</v>
      </c>
      <c r="B612" s="1" t="s">
        <v>23</v>
      </c>
      <c r="C612" s="1" t="s">
        <v>35</v>
      </c>
      <c r="D612" s="1" t="s">
        <v>25</v>
      </c>
      <c r="E612">
        <v>9</v>
      </c>
      <c r="F612" s="1" t="s">
        <v>39</v>
      </c>
      <c r="G612" s="1" t="s">
        <v>21</v>
      </c>
      <c r="H612" s="2">
        <v>45200</v>
      </c>
      <c r="I612">
        <v>3</v>
      </c>
      <c r="J612">
        <v>3</v>
      </c>
      <c r="K612">
        <v>9</v>
      </c>
      <c r="L612" s="1"/>
      <c r="M612" s="1" t="s">
        <v>37</v>
      </c>
    </row>
    <row r="613" spans="1:13" x14ac:dyDescent="0.3">
      <c r="A613" s="1" t="s">
        <v>653</v>
      </c>
      <c r="B613" s="1" t="s">
        <v>32</v>
      </c>
      <c r="C613" s="1" t="s">
        <v>15</v>
      </c>
      <c r="D613" s="1" t="s">
        <v>49</v>
      </c>
      <c r="E613">
        <v>8</v>
      </c>
      <c r="F613" s="1" t="s">
        <v>20</v>
      </c>
      <c r="G613" s="1" t="s">
        <v>21</v>
      </c>
      <c r="H613" s="2">
        <v>45129</v>
      </c>
      <c r="I613">
        <v>4</v>
      </c>
      <c r="J613">
        <v>2</v>
      </c>
      <c r="K613">
        <v>8</v>
      </c>
      <c r="L613" s="1"/>
      <c r="M613" s="1" t="s">
        <v>20</v>
      </c>
    </row>
    <row r="614" spans="1:13" x14ac:dyDescent="0.3">
      <c r="A614" s="1" t="s">
        <v>654</v>
      </c>
      <c r="B614" s="1" t="s">
        <v>28</v>
      </c>
      <c r="C614" s="1" t="s">
        <v>40</v>
      </c>
      <c r="D614" s="1" t="s">
        <v>49</v>
      </c>
      <c r="E614">
        <v>20</v>
      </c>
      <c r="F614" s="1" t="s">
        <v>26</v>
      </c>
      <c r="G614" s="1" t="s">
        <v>21</v>
      </c>
      <c r="H614" s="2">
        <v>45031</v>
      </c>
      <c r="I614">
        <v>4</v>
      </c>
      <c r="J614">
        <v>5</v>
      </c>
      <c r="K614">
        <v>20</v>
      </c>
      <c r="L614" s="1"/>
      <c r="M614" s="1" t="s">
        <v>26</v>
      </c>
    </row>
    <row r="615" spans="1:13" x14ac:dyDescent="0.3">
      <c r="A615" s="1" t="s">
        <v>655</v>
      </c>
      <c r="B615" s="1" t="s">
        <v>29</v>
      </c>
      <c r="C615" s="1" t="s">
        <v>57</v>
      </c>
      <c r="D615" s="1" t="s">
        <v>45</v>
      </c>
      <c r="E615">
        <v>5</v>
      </c>
      <c r="F615" s="1" t="s">
        <v>17</v>
      </c>
      <c r="G615" s="1" t="s">
        <v>46</v>
      </c>
      <c r="H615" s="2">
        <v>44958</v>
      </c>
      <c r="I615">
        <v>5</v>
      </c>
      <c r="J615">
        <v>1</v>
      </c>
      <c r="K615">
        <v>5</v>
      </c>
      <c r="L615" s="1" t="s">
        <v>29</v>
      </c>
      <c r="M615" s="1" t="s">
        <v>17</v>
      </c>
    </row>
    <row r="616" spans="1:13" x14ac:dyDescent="0.3">
      <c r="A616" s="1" t="s">
        <v>656</v>
      </c>
      <c r="B616" s="1" t="s">
        <v>23</v>
      </c>
      <c r="C616" s="1" t="s">
        <v>35</v>
      </c>
      <c r="D616" s="1" t="s">
        <v>25</v>
      </c>
      <c r="E616">
        <v>9</v>
      </c>
      <c r="F616" s="1" t="s">
        <v>26</v>
      </c>
      <c r="G616" s="1" t="s">
        <v>18</v>
      </c>
      <c r="H616" s="2">
        <v>45115</v>
      </c>
      <c r="I616">
        <v>3</v>
      </c>
      <c r="J616">
        <v>3</v>
      </c>
      <c r="K616">
        <v>9</v>
      </c>
      <c r="L616" s="1"/>
      <c r="M616" s="1" t="s">
        <v>26</v>
      </c>
    </row>
    <row r="617" spans="1:13" x14ac:dyDescent="0.3">
      <c r="A617" s="1" t="s">
        <v>657</v>
      </c>
      <c r="B617" s="1" t="s">
        <v>29</v>
      </c>
      <c r="C617" s="1" t="s">
        <v>40</v>
      </c>
      <c r="D617" s="1" t="s">
        <v>45</v>
      </c>
      <c r="E617">
        <v>25</v>
      </c>
      <c r="F617" s="1" t="s">
        <v>17</v>
      </c>
      <c r="G617" s="1" t="s">
        <v>21</v>
      </c>
      <c r="H617" s="2">
        <v>44977</v>
      </c>
      <c r="I617">
        <v>5</v>
      </c>
      <c r="J617">
        <v>5</v>
      </c>
      <c r="K617">
        <v>25</v>
      </c>
      <c r="L617" s="1" t="s">
        <v>29</v>
      </c>
      <c r="M617" s="1" t="s">
        <v>17</v>
      </c>
    </row>
    <row r="618" spans="1:13" x14ac:dyDescent="0.3">
      <c r="A618" s="1" t="s">
        <v>658</v>
      </c>
      <c r="B618" s="1" t="s">
        <v>31</v>
      </c>
      <c r="C618" s="1" t="s">
        <v>24</v>
      </c>
      <c r="D618" s="1" t="s">
        <v>42</v>
      </c>
      <c r="E618">
        <v>4</v>
      </c>
      <c r="F618" s="1" t="s">
        <v>39</v>
      </c>
      <c r="G618" s="1" t="s">
        <v>18</v>
      </c>
      <c r="H618" s="2">
        <v>45159</v>
      </c>
      <c r="I618">
        <v>1</v>
      </c>
      <c r="J618">
        <v>4</v>
      </c>
      <c r="K618">
        <v>4</v>
      </c>
      <c r="L618" s="1" t="s">
        <v>31</v>
      </c>
      <c r="M618" s="1" t="s">
        <v>37</v>
      </c>
    </row>
    <row r="619" spans="1:13" x14ac:dyDescent="0.3">
      <c r="A619" s="1" t="s">
        <v>659</v>
      </c>
      <c r="B619" s="1" t="s">
        <v>29</v>
      </c>
      <c r="C619" s="1"/>
      <c r="D619" s="1" t="s">
        <v>45</v>
      </c>
      <c r="E619">
        <v>15</v>
      </c>
      <c r="F619" s="1" t="s">
        <v>17</v>
      </c>
      <c r="G619" s="1" t="s">
        <v>46</v>
      </c>
      <c r="H619" s="2">
        <v>45083</v>
      </c>
      <c r="I619">
        <v>5</v>
      </c>
      <c r="J619">
        <v>3</v>
      </c>
      <c r="K619">
        <v>15</v>
      </c>
      <c r="L619" s="1" t="s">
        <v>29</v>
      </c>
      <c r="M619" s="1" t="s">
        <v>17</v>
      </c>
    </row>
    <row r="620" spans="1:13" x14ac:dyDescent="0.3">
      <c r="A620" s="1" t="s">
        <v>660</v>
      </c>
      <c r="B620" s="1" t="s">
        <v>30</v>
      </c>
      <c r="C620" s="1" t="s">
        <v>15</v>
      </c>
      <c r="D620" s="1" t="s">
        <v>54</v>
      </c>
      <c r="E620">
        <v>3</v>
      </c>
      <c r="F620" s="1" t="s">
        <v>20</v>
      </c>
      <c r="G620" s="1" t="s">
        <v>18</v>
      </c>
      <c r="H620" s="2">
        <v>45274</v>
      </c>
      <c r="I620">
        <v>1.5</v>
      </c>
      <c r="J620">
        <v>2</v>
      </c>
      <c r="K620">
        <v>3</v>
      </c>
      <c r="L620" s="1" t="s">
        <v>30</v>
      </c>
      <c r="M620" s="1" t="s">
        <v>20</v>
      </c>
    </row>
    <row r="621" spans="1:13" x14ac:dyDescent="0.3">
      <c r="A621" s="1" t="s">
        <v>661</v>
      </c>
      <c r="B621" s="1" t="s">
        <v>39</v>
      </c>
      <c r="C621" s="1" t="s">
        <v>35</v>
      </c>
      <c r="D621" s="1" t="s">
        <v>16</v>
      </c>
      <c r="E621">
        <v>6</v>
      </c>
      <c r="F621" s="1" t="s">
        <v>39</v>
      </c>
      <c r="G621" s="1" t="s">
        <v>46</v>
      </c>
      <c r="H621" s="2">
        <v>45004</v>
      </c>
      <c r="I621">
        <v>2</v>
      </c>
      <c r="J621">
        <v>3</v>
      </c>
      <c r="K621">
        <v>6</v>
      </c>
      <c r="L621" s="1" t="s">
        <v>14</v>
      </c>
      <c r="M621" s="1" t="s">
        <v>37</v>
      </c>
    </row>
    <row r="622" spans="1:13" x14ac:dyDescent="0.3">
      <c r="A622" s="1" t="s">
        <v>662</v>
      </c>
      <c r="B622" s="1" t="s">
        <v>31</v>
      </c>
      <c r="C622" s="1" t="s">
        <v>35</v>
      </c>
      <c r="D622" s="1" t="s">
        <v>42</v>
      </c>
      <c r="E622">
        <v>3</v>
      </c>
      <c r="F622" s="1" t="s">
        <v>39</v>
      </c>
      <c r="G622" s="1" t="s">
        <v>18</v>
      </c>
      <c r="H622" s="2">
        <v>45108</v>
      </c>
      <c r="I622">
        <v>1</v>
      </c>
      <c r="J622">
        <v>3</v>
      </c>
      <c r="K622">
        <v>3</v>
      </c>
      <c r="L622" s="1" t="s">
        <v>31</v>
      </c>
      <c r="M622" s="1" t="s">
        <v>37</v>
      </c>
    </row>
    <row r="623" spans="1:13" x14ac:dyDescent="0.3">
      <c r="A623" s="1" t="s">
        <v>663</v>
      </c>
      <c r="B623" s="1" t="s">
        <v>23</v>
      </c>
      <c r="C623" s="1" t="s">
        <v>35</v>
      </c>
      <c r="D623" s="1" t="s">
        <v>25</v>
      </c>
      <c r="E623">
        <v>9</v>
      </c>
      <c r="F623" s="1" t="s">
        <v>39</v>
      </c>
      <c r="G623" s="1" t="s">
        <v>18</v>
      </c>
      <c r="H623" s="2">
        <v>45050</v>
      </c>
      <c r="I623">
        <v>3</v>
      </c>
      <c r="J623">
        <v>3</v>
      </c>
      <c r="K623">
        <v>9</v>
      </c>
      <c r="L623" s="1"/>
      <c r="M623" s="1" t="s">
        <v>37</v>
      </c>
    </row>
    <row r="624" spans="1:13" x14ac:dyDescent="0.3">
      <c r="A624" s="1" t="s">
        <v>664</v>
      </c>
      <c r="B624" s="1" t="s">
        <v>23</v>
      </c>
      <c r="C624" s="1" t="s">
        <v>24</v>
      </c>
      <c r="D624" s="1" t="s">
        <v>25</v>
      </c>
      <c r="E624">
        <v>12</v>
      </c>
      <c r="F624" s="1" t="s">
        <v>26</v>
      </c>
      <c r="G624" s="1" t="s">
        <v>18</v>
      </c>
      <c r="H624" s="2">
        <v>45276</v>
      </c>
      <c r="I624">
        <v>3</v>
      </c>
      <c r="J624">
        <v>4</v>
      </c>
      <c r="K624">
        <v>12</v>
      </c>
      <c r="L624" s="1"/>
      <c r="M624" s="1" t="s">
        <v>26</v>
      </c>
    </row>
    <row r="625" spans="1:13" x14ac:dyDescent="0.3">
      <c r="A625" s="1" t="s">
        <v>665</v>
      </c>
      <c r="B625" s="1" t="s">
        <v>27</v>
      </c>
      <c r="C625" s="1" t="s">
        <v>24</v>
      </c>
      <c r="D625" s="1" t="s">
        <v>25</v>
      </c>
      <c r="E625">
        <v>12</v>
      </c>
      <c r="F625" s="1" t="s">
        <v>26</v>
      </c>
      <c r="G625" s="1" t="s">
        <v>46</v>
      </c>
      <c r="H625" s="2">
        <v>45207</v>
      </c>
      <c r="I625">
        <v>3</v>
      </c>
      <c r="J625">
        <v>4</v>
      </c>
      <c r="K625">
        <v>12</v>
      </c>
      <c r="L625" s="1"/>
      <c r="M625" s="1" t="s">
        <v>26</v>
      </c>
    </row>
    <row r="626" spans="1:13" x14ac:dyDescent="0.3">
      <c r="A626" s="1" t="s">
        <v>666</v>
      </c>
      <c r="B626" s="1" t="s">
        <v>23</v>
      </c>
      <c r="C626" s="1" t="s">
        <v>57</v>
      </c>
      <c r="D626" s="1" t="s">
        <v>25</v>
      </c>
      <c r="E626">
        <v>3</v>
      </c>
      <c r="F626" s="1" t="s">
        <v>17</v>
      </c>
      <c r="G626" s="1" t="s">
        <v>18</v>
      </c>
      <c r="H626" s="2">
        <v>45118</v>
      </c>
      <c r="I626">
        <v>3</v>
      </c>
      <c r="J626">
        <v>1</v>
      </c>
      <c r="K626">
        <v>3</v>
      </c>
      <c r="L626" s="1"/>
      <c r="M626" s="1" t="s">
        <v>17</v>
      </c>
    </row>
    <row r="627" spans="1:13" x14ac:dyDescent="0.3">
      <c r="A627" s="1" t="s">
        <v>667</v>
      </c>
      <c r="B627" s="1" t="s">
        <v>30</v>
      </c>
      <c r="C627" s="1" t="s">
        <v>57</v>
      </c>
      <c r="D627" s="1" t="s">
        <v>54</v>
      </c>
      <c r="E627">
        <v>1.5</v>
      </c>
      <c r="F627" s="1" t="s">
        <v>26</v>
      </c>
      <c r="G627" s="1" t="s">
        <v>46</v>
      </c>
      <c r="H627" s="2">
        <v>45091</v>
      </c>
      <c r="I627">
        <v>1.5</v>
      </c>
      <c r="J627">
        <v>1</v>
      </c>
      <c r="K627">
        <v>1.5</v>
      </c>
      <c r="L627" s="1" t="s">
        <v>30</v>
      </c>
      <c r="M627" s="1" t="s">
        <v>26</v>
      </c>
    </row>
    <row r="628" spans="1:13" x14ac:dyDescent="0.3">
      <c r="A628" s="1" t="s">
        <v>668</v>
      </c>
      <c r="B628" s="1" t="s">
        <v>31</v>
      </c>
      <c r="C628" s="1" t="s">
        <v>57</v>
      </c>
      <c r="D628" s="1" t="s">
        <v>42</v>
      </c>
      <c r="E628">
        <v>1</v>
      </c>
      <c r="F628" s="1" t="s">
        <v>20</v>
      </c>
      <c r="G628" s="1" t="s">
        <v>21</v>
      </c>
      <c r="H628" s="2">
        <v>45108</v>
      </c>
      <c r="I628">
        <v>1</v>
      </c>
      <c r="J628">
        <v>1</v>
      </c>
      <c r="K628">
        <v>1</v>
      </c>
      <c r="L628" s="1" t="s">
        <v>31</v>
      </c>
      <c r="M628" s="1" t="s">
        <v>20</v>
      </c>
    </row>
    <row r="629" spans="1:13" x14ac:dyDescent="0.3">
      <c r="A629" s="1" t="s">
        <v>669</v>
      </c>
      <c r="B629" s="1" t="s">
        <v>32</v>
      </c>
      <c r="C629" s="1" t="s">
        <v>35</v>
      </c>
      <c r="D629" s="1" t="s">
        <v>49</v>
      </c>
      <c r="E629">
        <v>12</v>
      </c>
      <c r="F629" s="1" t="s">
        <v>17</v>
      </c>
      <c r="G629" s="1" t="s">
        <v>18</v>
      </c>
      <c r="H629" s="2">
        <v>45135</v>
      </c>
      <c r="I629">
        <v>4</v>
      </c>
      <c r="J629">
        <v>3</v>
      </c>
      <c r="K629">
        <v>12</v>
      </c>
      <c r="L629" s="1"/>
      <c r="M629" s="1" t="s">
        <v>17</v>
      </c>
    </row>
    <row r="630" spans="1:13" x14ac:dyDescent="0.3">
      <c r="A630" s="1" t="s">
        <v>670</v>
      </c>
      <c r="B630" s="1" t="s">
        <v>27</v>
      </c>
      <c r="C630" s="1" t="s">
        <v>24</v>
      </c>
      <c r="D630" s="1" t="s">
        <v>25</v>
      </c>
      <c r="E630">
        <v>12</v>
      </c>
      <c r="F630" s="1" t="s">
        <v>17</v>
      </c>
      <c r="G630" s="1" t="s">
        <v>21</v>
      </c>
      <c r="H630" s="2">
        <v>45032</v>
      </c>
      <c r="I630">
        <v>3</v>
      </c>
      <c r="J630">
        <v>4</v>
      </c>
      <c r="K630">
        <v>12</v>
      </c>
      <c r="L630" s="1"/>
      <c r="M630" s="1" t="s">
        <v>17</v>
      </c>
    </row>
    <row r="631" spans="1:13" x14ac:dyDescent="0.3">
      <c r="A631" s="1" t="s">
        <v>671</v>
      </c>
      <c r="B631" s="1" t="s">
        <v>23</v>
      </c>
      <c r="C631" s="1" t="s">
        <v>35</v>
      </c>
      <c r="D631" s="1"/>
      <c r="E631">
        <v>9</v>
      </c>
      <c r="F631" s="1" t="s">
        <v>20</v>
      </c>
      <c r="G631" s="1" t="s">
        <v>21</v>
      </c>
      <c r="H631" s="2">
        <v>44956</v>
      </c>
      <c r="I631">
        <v>3</v>
      </c>
      <c r="J631">
        <v>3</v>
      </c>
      <c r="K631">
        <v>9</v>
      </c>
      <c r="L631" s="1"/>
      <c r="M631" s="1" t="s">
        <v>20</v>
      </c>
    </row>
    <row r="632" spans="1:13" x14ac:dyDescent="0.3">
      <c r="A632" s="1" t="s">
        <v>672</v>
      </c>
      <c r="B632" s="1" t="s">
        <v>23</v>
      </c>
      <c r="C632" s="1" t="s">
        <v>57</v>
      </c>
      <c r="D632" s="1" t="s">
        <v>25</v>
      </c>
      <c r="E632">
        <v>3</v>
      </c>
      <c r="F632" s="1" t="s">
        <v>20</v>
      </c>
      <c r="G632" s="1" t="s">
        <v>21</v>
      </c>
      <c r="H632" s="2">
        <v>44994</v>
      </c>
      <c r="I632">
        <v>3</v>
      </c>
      <c r="J632">
        <v>1</v>
      </c>
      <c r="K632">
        <v>3</v>
      </c>
      <c r="L632" s="1"/>
      <c r="M632" s="1" t="s">
        <v>20</v>
      </c>
    </row>
    <row r="633" spans="1:13" x14ac:dyDescent="0.3">
      <c r="A633" s="1" t="s">
        <v>673</v>
      </c>
      <c r="B633" s="1" t="s">
        <v>29</v>
      </c>
      <c r="C633" s="1" t="s">
        <v>24</v>
      </c>
      <c r="D633" s="1" t="s">
        <v>45</v>
      </c>
      <c r="E633">
        <v>20</v>
      </c>
      <c r="F633" s="1" t="s">
        <v>20</v>
      </c>
      <c r="G633" s="1" t="s">
        <v>18</v>
      </c>
      <c r="H633" s="2">
        <v>44940</v>
      </c>
      <c r="I633">
        <v>5</v>
      </c>
      <c r="J633">
        <v>4</v>
      </c>
      <c r="K633">
        <v>20</v>
      </c>
      <c r="L633" s="1" t="s">
        <v>29</v>
      </c>
      <c r="M633" s="1" t="s">
        <v>20</v>
      </c>
    </row>
    <row r="634" spans="1:13" x14ac:dyDescent="0.3">
      <c r="A634" s="1" t="s">
        <v>674</v>
      </c>
      <c r="B634" s="1" t="s">
        <v>23</v>
      </c>
      <c r="C634" s="1" t="s">
        <v>40</v>
      </c>
      <c r="D634" s="1" t="s">
        <v>25</v>
      </c>
      <c r="E634">
        <v>15</v>
      </c>
      <c r="F634" s="1" t="s">
        <v>26</v>
      </c>
      <c r="G634" s="1" t="s">
        <v>21</v>
      </c>
      <c r="H634" s="2">
        <v>45240</v>
      </c>
      <c r="I634">
        <v>3</v>
      </c>
      <c r="J634">
        <v>5</v>
      </c>
      <c r="K634">
        <v>15</v>
      </c>
      <c r="L634" s="1"/>
      <c r="M634" s="1" t="s">
        <v>26</v>
      </c>
    </row>
    <row r="635" spans="1:13" x14ac:dyDescent="0.3">
      <c r="A635" s="1" t="s">
        <v>675</v>
      </c>
      <c r="B635" s="1" t="s">
        <v>14</v>
      </c>
      <c r="C635" s="1" t="s">
        <v>35</v>
      </c>
      <c r="D635" s="1" t="s">
        <v>16</v>
      </c>
      <c r="E635">
        <v>6</v>
      </c>
      <c r="F635" s="1" t="s">
        <v>20</v>
      </c>
      <c r="G635" s="1" t="s">
        <v>18</v>
      </c>
      <c r="H635" s="2">
        <v>45238</v>
      </c>
      <c r="I635">
        <v>2</v>
      </c>
      <c r="J635">
        <v>3</v>
      </c>
      <c r="K635">
        <v>6</v>
      </c>
      <c r="L635" s="1" t="s">
        <v>14</v>
      </c>
      <c r="M635" s="1" t="s">
        <v>20</v>
      </c>
    </row>
    <row r="636" spans="1:13" x14ac:dyDescent="0.3">
      <c r="A636" s="1" t="s">
        <v>676</v>
      </c>
      <c r="B636" s="1" t="s">
        <v>32</v>
      </c>
      <c r="C636" s="1" t="s">
        <v>40</v>
      </c>
      <c r="D636" s="1" t="s">
        <v>49</v>
      </c>
      <c r="E636">
        <v>20</v>
      </c>
      <c r="F636" s="1" t="s">
        <v>26</v>
      </c>
      <c r="G636" s="1" t="s">
        <v>18</v>
      </c>
      <c r="H636" s="2">
        <v>44984</v>
      </c>
      <c r="I636">
        <v>4</v>
      </c>
      <c r="J636">
        <v>5</v>
      </c>
      <c r="K636">
        <v>20</v>
      </c>
      <c r="L636" s="1"/>
      <c r="M636" s="1" t="s">
        <v>26</v>
      </c>
    </row>
    <row r="637" spans="1:13" x14ac:dyDescent="0.3">
      <c r="A637" s="1" t="s">
        <v>677</v>
      </c>
      <c r="B637" s="1" t="s">
        <v>34</v>
      </c>
      <c r="C637" s="1" t="s">
        <v>24</v>
      </c>
      <c r="D637" s="1" t="s">
        <v>49</v>
      </c>
      <c r="E637">
        <v>16</v>
      </c>
      <c r="F637" s="1" t="s">
        <v>20</v>
      </c>
      <c r="G637" s="1" t="s">
        <v>21</v>
      </c>
      <c r="H637" s="2">
        <v>45286</v>
      </c>
      <c r="I637">
        <v>4</v>
      </c>
      <c r="J637">
        <v>4</v>
      </c>
      <c r="K637">
        <v>16</v>
      </c>
      <c r="L637" s="1"/>
      <c r="M637" s="1" t="s">
        <v>20</v>
      </c>
    </row>
    <row r="638" spans="1:13" x14ac:dyDescent="0.3">
      <c r="A638" s="1" t="s">
        <v>678</v>
      </c>
      <c r="B638" s="1" t="s">
        <v>31</v>
      </c>
      <c r="C638" s="1" t="s">
        <v>40</v>
      </c>
      <c r="D638" s="1" t="s">
        <v>42</v>
      </c>
      <c r="E638">
        <v>5</v>
      </c>
      <c r="F638" s="1" t="s">
        <v>26</v>
      </c>
      <c r="G638" s="1" t="s">
        <v>21</v>
      </c>
      <c r="H638" s="2">
        <v>45182</v>
      </c>
      <c r="I638">
        <v>1</v>
      </c>
      <c r="J638">
        <v>5</v>
      </c>
      <c r="K638">
        <v>5</v>
      </c>
      <c r="L638" s="1" t="s">
        <v>31</v>
      </c>
      <c r="M638" s="1" t="s">
        <v>26</v>
      </c>
    </row>
    <row r="639" spans="1:13" x14ac:dyDescent="0.3">
      <c r="A639" s="1" t="s">
        <v>679</v>
      </c>
      <c r="B639" s="1" t="s">
        <v>32</v>
      </c>
      <c r="C639" s="1" t="s">
        <v>57</v>
      </c>
      <c r="D639" s="1"/>
      <c r="E639">
        <v>4</v>
      </c>
      <c r="F639" s="1" t="s">
        <v>39</v>
      </c>
      <c r="G639" s="1" t="s">
        <v>18</v>
      </c>
      <c r="H639" s="2">
        <v>44965</v>
      </c>
      <c r="I639">
        <v>3</v>
      </c>
      <c r="J639">
        <v>1</v>
      </c>
      <c r="K639">
        <v>3</v>
      </c>
      <c r="L639" s="1"/>
      <c r="M639" s="1" t="s">
        <v>37</v>
      </c>
    </row>
    <row r="640" spans="1:13" x14ac:dyDescent="0.3">
      <c r="A640" s="1" t="s">
        <v>680</v>
      </c>
      <c r="B640" s="1" t="s">
        <v>23</v>
      </c>
      <c r="C640" s="1" t="s">
        <v>57</v>
      </c>
      <c r="D640" s="1" t="s">
        <v>25</v>
      </c>
      <c r="E640">
        <v>3</v>
      </c>
      <c r="F640" s="1" t="s">
        <v>26</v>
      </c>
      <c r="G640" s="1" t="s">
        <v>18</v>
      </c>
      <c r="H640" s="2">
        <v>45069</v>
      </c>
      <c r="I640">
        <v>3</v>
      </c>
      <c r="J640">
        <v>1</v>
      </c>
      <c r="K640">
        <v>3</v>
      </c>
      <c r="L640" s="1"/>
      <c r="M640" s="1" t="s">
        <v>26</v>
      </c>
    </row>
    <row r="641" spans="1:13" x14ac:dyDescent="0.3">
      <c r="A641" s="1" t="s">
        <v>681</v>
      </c>
      <c r="B641" s="1" t="s">
        <v>27</v>
      </c>
      <c r="C641" s="1" t="s">
        <v>57</v>
      </c>
      <c r="D641" s="1" t="s">
        <v>25</v>
      </c>
      <c r="E641">
        <v>3</v>
      </c>
      <c r="F641" s="1" t="s">
        <v>26</v>
      </c>
      <c r="G641" s="1" t="s">
        <v>18</v>
      </c>
      <c r="H641" s="2">
        <v>45180</v>
      </c>
      <c r="I641">
        <v>3</v>
      </c>
      <c r="J641">
        <v>1</v>
      </c>
      <c r="K641">
        <v>3</v>
      </c>
      <c r="L641" s="1"/>
      <c r="M641" s="1" t="s">
        <v>26</v>
      </c>
    </row>
    <row r="642" spans="1:13" x14ac:dyDescent="0.3">
      <c r="A642" s="1" t="s">
        <v>682</v>
      </c>
      <c r="B642" s="1" t="s">
        <v>29</v>
      </c>
      <c r="C642" s="1" t="s">
        <v>15</v>
      </c>
      <c r="D642" s="1" t="s">
        <v>45</v>
      </c>
      <c r="E642">
        <v>10</v>
      </c>
      <c r="F642" s="1" t="s">
        <v>20</v>
      </c>
      <c r="G642" s="1" t="s">
        <v>18</v>
      </c>
      <c r="H642" s="2">
        <v>44953</v>
      </c>
      <c r="I642">
        <v>5</v>
      </c>
      <c r="J642">
        <v>2</v>
      </c>
      <c r="K642">
        <v>10</v>
      </c>
      <c r="L642" s="1" t="s">
        <v>29</v>
      </c>
      <c r="M642" s="1" t="s">
        <v>20</v>
      </c>
    </row>
    <row r="643" spans="1:13" x14ac:dyDescent="0.3">
      <c r="A643" s="1" t="s">
        <v>683</v>
      </c>
      <c r="B643" s="1" t="s">
        <v>14</v>
      </c>
      <c r="C643" s="1" t="s">
        <v>40</v>
      </c>
      <c r="D643" s="1" t="s">
        <v>16</v>
      </c>
      <c r="E643">
        <v>10</v>
      </c>
      <c r="F643" s="1" t="s">
        <v>26</v>
      </c>
      <c r="G643" s="1" t="s">
        <v>46</v>
      </c>
      <c r="H643" s="2">
        <v>44975</v>
      </c>
      <c r="I643">
        <v>2</v>
      </c>
      <c r="J643">
        <v>5</v>
      </c>
      <c r="K643">
        <v>10</v>
      </c>
      <c r="L643" s="1" t="s">
        <v>14</v>
      </c>
      <c r="M643" s="1" t="s">
        <v>26</v>
      </c>
    </row>
    <row r="644" spans="1:13" x14ac:dyDescent="0.3">
      <c r="A644" s="1" t="s">
        <v>684</v>
      </c>
      <c r="B644" s="1" t="s">
        <v>36</v>
      </c>
      <c r="C644" s="1"/>
      <c r="D644" s="1" t="s">
        <v>16</v>
      </c>
      <c r="E644">
        <v>2</v>
      </c>
      <c r="F644" s="1" t="s">
        <v>39</v>
      </c>
      <c r="G644" s="1" t="s">
        <v>21</v>
      </c>
      <c r="H644" s="2">
        <v>45010</v>
      </c>
      <c r="I644">
        <v>2</v>
      </c>
      <c r="J644">
        <v>1</v>
      </c>
      <c r="K644">
        <v>2</v>
      </c>
      <c r="L644" s="1" t="s">
        <v>14</v>
      </c>
      <c r="M644" s="1" t="s">
        <v>37</v>
      </c>
    </row>
    <row r="645" spans="1:13" x14ac:dyDescent="0.3">
      <c r="A645" s="1" t="s">
        <v>685</v>
      </c>
      <c r="B645" s="1" t="s">
        <v>27</v>
      </c>
      <c r="C645" s="1" t="s">
        <v>15</v>
      </c>
      <c r="D645" s="1" t="s">
        <v>25</v>
      </c>
      <c r="E645">
        <v>6</v>
      </c>
      <c r="F645" s="1" t="s">
        <v>34</v>
      </c>
      <c r="G645" s="1" t="s">
        <v>18</v>
      </c>
      <c r="H645" s="2">
        <v>45166</v>
      </c>
      <c r="I645">
        <v>3</v>
      </c>
      <c r="J645">
        <v>2</v>
      </c>
      <c r="K645">
        <v>6</v>
      </c>
      <c r="L645" s="1"/>
      <c r="M645" s="1" t="s">
        <v>37</v>
      </c>
    </row>
    <row r="646" spans="1:13" x14ac:dyDescent="0.3">
      <c r="A646" s="1" t="s">
        <v>686</v>
      </c>
      <c r="B646" s="1" t="s">
        <v>34</v>
      </c>
      <c r="C646" s="1" t="s">
        <v>15</v>
      </c>
      <c r="D646" s="1" t="s">
        <v>25</v>
      </c>
      <c r="E646">
        <v>6</v>
      </c>
      <c r="F646" s="1" t="s">
        <v>20</v>
      </c>
      <c r="G646" s="1" t="s">
        <v>18</v>
      </c>
      <c r="H646" s="2">
        <v>45162</v>
      </c>
      <c r="I646">
        <v>3</v>
      </c>
      <c r="J646">
        <v>2</v>
      </c>
      <c r="K646">
        <v>6</v>
      </c>
      <c r="L646" s="1"/>
      <c r="M646" s="1" t="s">
        <v>20</v>
      </c>
    </row>
    <row r="647" spans="1:13" x14ac:dyDescent="0.3">
      <c r="A647" s="1" t="s">
        <v>687</v>
      </c>
      <c r="B647" s="1" t="s">
        <v>29</v>
      </c>
      <c r="C647" s="1" t="s">
        <v>15</v>
      </c>
      <c r="D647" s="1" t="s">
        <v>45</v>
      </c>
      <c r="E647">
        <v>10</v>
      </c>
      <c r="F647" s="1" t="s">
        <v>26</v>
      </c>
      <c r="G647" s="1" t="s">
        <v>46</v>
      </c>
      <c r="H647" s="2">
        <v>45259</v>
      </c>
      <c r="I647">
        <v>5</v>
      </c>
      <c r="J647">
        <v>2</v>
      </c>
      <c r="K647">
        <v>10</v>
      </c>
      <c r="L647" s="1" t="s">
        <v>29</v>
      </c>
      <c r="M647" s="1" t="s">
        <v>26</v>
      </c>
    </row>
    <row r="648" spans="1:13" x14ac:dyDescent="0.3">
      <c r="A648" s="1" t="s">
        <v>688</v>
      </c>
      <c r="B648" s="1" t="s">
        <v>31</v>
      </c>
      <c r="C648" s="1" t="s">
        <v>40</v>
      </c>
      <c r="D648" s="1" t="s">
        <v>42</v>
      </c>
      <c r="E648">
        <v>5</v>
      </c>
      <c r="F648" s="1" t="s">
        <v>17</v>
      </c>
      <c r="G648" s="1" t="s">
        <v>46</v>
      </c>
      <c r="H648" s="2">
        <v>45106</v>
      </c>
      <c r="I648">
        <v>1</v>
      </c>
      <c r="J648">
        <v>5</v>
      </c>
      <c r="K648">
        <v>5</v>
      </c>
      <c r="L648" s="1" t="s">
        <v>31</v>
      </c>
      <c r="M648" s="1" t="s">
        <v>17</v>
      </c>
    </row>
    <row r="649" spans="1:13" x14ac:dyDescent="0.3">
      <c r="A649" s="1" t="s">
        <v>689</v>
      </c>
      <c r="B649" s="1" t="s">
        <v>29</v>
      </c>
      <c r="C649" s="1" t="s">
        <v>35</v>
      </c>
      <c r="D649" s="1" t="s">
        <v>45</v>
      </c>
      <c r="E649">
        <v>15</v>
      </c>
      <c r="F649" s="1" t="s">
        <v>17</v>
      </c>
      <c r="G649" s="1" t="s">
        <v>21</v>
      </c>
      <c r="H649" s="2">
        <v>45095</v>
      </c>
      <c r="I649">
        <v>5</v>
      </c>
      <c r="J649">
        <v>3</v>
      </c>
      <c r="K649">
        <v>15</v>
      </c>
      <c r="L649" s="1" t="s">
        <v>29</v>
      </c>
      <c r="M649" s="1" t="s">
        <v>17</v>
      </c>
    </row>
    <row r="650" spans="1:13" x14ac:dyDescent="0.3">
      <c r="A650" s="1" t="s">
        <v>690</v>
      </c>
      <c r="B650" s="1" t="s">
        <v>23</v>
      </c>
      <c r="C650" s="1"/>
      <c r="D650" s="1" t="s">
        <v>25</v>
      </c>
      <c r="E650">
        <v>12</v>
      </c>
      <c r="F650" s="1" t="s">
        <v>26</v>
      </c>
      <c r="G650" s="1" t="s">
        <v>21</v>
      </c>
      <c r="H650" s="2">
        <v>45100</v>
      </c>
      <c r="I650">
        <v>3</v>
      </c>
      <c r="J650">
        <v>4</v>
      </c>
      <c r="K650">
        <v>12</v>
      </c>
      <c r="L650" s="1"/>
      <c r="M650" s="1" t="s">
        <v>26</v>
      </c>
    </row>
    <row r="651" spans="1:13" x14ac:dyDescent="0.3">
      <c r="A651" s="1" t="s">
        <v>691</v>
      </c>
      <c r="B651" s="1" t="s">
        <v>29</v>
      </c>
      <c r="C651" s="1" t="s">
        <v>40</v>
      </c>
      <c r="D651" s="1" t="s">
        <v>45</v>
      </c>
      <c r="E651">
        <v>25</v>
      </c>
      <c r="F651" s="1" t="s">
        <v>17</v>
      </c>
      <c r="G651" s="1" t="s">
        <v>18</v>
      </c>
      <c r="H651" s="2">
        <v>45087</v>
      </c>
      <c r="I651">
        <v>5</v>
      </c>
      <c r="J651">
        <v>5</v>
      </c>
      <c r="K651">
        <v>25</v>
      </c>
      <c r="L651" s="1" t="s">
        <v>29</v>
      </c>
      <c r="M651" s="1" t="s">
        <v>17</v>
      </c>
    </row>
    <row r="652" spans="1:13" x14ac:dyDescent="0.3">
      <c r="A652" s="1" t="s">
        <v>692</v>
      </c>
      <c r="B652" s="1" t="s">
        <v>30</v>
      </c>
      <c r="C652" s="1" t="s">
        <v>15</v>
      </c>
      <c r="D652" s="1" t="s">
        <v>54</v>
      </c>
      <c r="E652">
        <v>3</v>
      </c>
      <c r="F652" s="1" t="s">
        <v>39</v>
      </c>
      <c r="G652" s="1" t="s">
        <v>46</v>
      </c>
      <c r="H652" s="2">
        <v>45225</v>
      </c>
      <c r="I652">
        <v>1.5</v>
      </c>
      <c r="J652">
        <v>2</v>
      </c>
      <c r="K652">
        <v>3</v>
      </c>
      <c r="L652" s="1" t="s">
        <v>30</v>
      </c>
      <c r="M652" s="1" t="s">
        <v>37</v>
      </c>
    </row>
    <row r="653" spans="1:13" x14ac:dyDescent="0.3">
      <c r="A653" s="1" t="s">
        <v>693</v>
      </c>
      <c r="B653" s="1" t="s">
        <v>28</v>
      </c>
      <c r="C653" s="1" t="s">
        <v>24</v>
      </c>
      <c r="D653" s="1" t="s">
        <v>49</v>
      </c>
      <c r="E653">
        <v>16</v>
      </c>
      <c r="F653" s="1" t="s">
        <v>17</v>
      </c>
      <c r="G653" s="1" t="s">
        <v>21</v>
      </c>
      <c r="H653" s="2">
        <v>45271</v>
      </c>
      <c r="I653">
        <v>4</v>
      </c>
      <c r="J653">
        <v>4</v>
      </c>
      <c r="K653">
        <v>16</v>
      </c>
      <c r="L653" s="1"/>
      <c r="M653" s="1" t="s">
        <v>17</v>
      </c>
    </row>
    <row r="654" spans="1:13" x14ac:dyDescent="0.3">
      <c r="A654" s="1" t="s">
        <v>694</v>
      </c>
      <c r="B654" s="1" t="s">
        <v>14</v>
      </c>
      <c r="C654" s="1" t="s">
        <v>24</v>
      </c>
      <c r="D654" s="1" t="s">
        <v>16</v>
      </c>
      <c r="E654">
        <v>8</v>
      </c>
      <c r="F654" s="1" t="s">
        <v>17</v>
      </c>
      <c r="G654" s="1" t="s">
        <v>18</v>
      </c>
      <c r="H654" s="2">
        <v>45017</v>
      </c>
      <c r="I654">
        <v>2</v>
      </c>
      <c r="J654">
        <v>4</v>
      </c>
      <c r="K654">
        <v>8</v>
      </c>
      <c r="L654" s="1" t="s">
        <v>14</v>
      </c>
      <c r="M654" s="1" t="s">
        <v>17</v>
      </c>
    </row>
    <row r="655" spans="1:13" x14ac:dyDescent="0.3">
      <c r="A655" s="1" t="s">
        <v>695</v>
      </c>
      <c r="B655" s="1" t="s">
        <v>23</v>
      </c>
      <c r="C655" s="1" t="s">
        <v>24</v>
      </c>
      <c r="D655" s="1" t="s">
        <v>25</v>
      </c>
      <c r="F655" s="1" t="s">
        <v>34</v>
      </c>
      <c r="G655" s="1" t="s">
        <v>46</v>
      </c>
      <c r="H655" s="2">
        <v>45086</v>
      </c>
      <c r="I655">
        <v>3</v>
      </c>
      <c r="J655">
        <v>4</v>
      </c>
      <c r="K655">
        <v>12</v>
      </c>
      <c r="L655" s="1"/>
      <c r="M655" s="1" t="s">
        <v>37</v>
      </c>
    </row>
    <row r="656" spans="1:13" x14ac:dyDescent="0.3">
      <c r="A656" s="1" t="s">
        <v>696</v>
      </c>
      <c r="B656" s="1" t="s">
        <v>14</v>
      </c>
      <c r="C656" s="1" t="s">
        <v>15</v>
      </c>
      <c r="D656" s="1" t="s">
        <v>16</v>
      </c>
      <c r="E656">
        <v>4</v>
      </c>
      <c r="F656" s="1" t="s">
        <v>17</v>
      </c>
      <c r="G656" s="1" t="s">
        <v>46</v>
      </c>
      <c r="H656" s="2">
        <v>44953</v>
      </c>
      <c r="I656">
        <v>2</v>
      </c>
      <c r="J656">
        <v>2</v>
      </c>
      <c r="K656">
        <v>4</v>
      </c>
      <c r="L656" s="1" t="s">
        <v>14</v>
      </c>
      <c r="M656" s="1" t="s">
        <v>17</v>
      </c>
    </row>
    <row r="657" spans="1:13" x14ac:dyDescent="0.3">
      <c r="A657" s="1" t="s">
        <v>697</v>
      </c>
      <c r="B657" s="1" t="s">
        <v>39</v>
      </c>
      <c r="C657" s="1" t="s">
        <v>57</v>
      </c>
      <c r="D657" s="1" t="s">
        <v>16</v>
      </c>
      <c r="F657" s="1" t="s">
        <v>20</v>
      </c>
      <c r="G657" s="1" t="s">
        <v>18</v>
      </c>
      <c r="H657" s="2">
        <v>44995</v>
      </c>
      <c r="I657">
        <v>2</v>
      </c>
      <c r="J657">
        <v>1</v>
      </c>
      <c r="K657">
        <v>2</v>
      </c>
      <c r="L657" s="1" t="s">
        <v>14</v>
      </c>
      <c r="M657" s="1" t="s">
        <v>20</v>
      </c>
    </row>
    <row r="658" spans="1:13" x14ac:dyDescent="0.3">
      <c r="A658" s="1" t="s">
        <v>698</v>
      </c>
      <c r="B658" s="1" t="s">
        <v>23</v>
      </c>
      <c r="C658" s="1" t="s">
        <v>24</v>
      </c>
      <c r="D658" s="1" t="s">
        <v>25</v>
      </c>
      <c r="E658">
        <v>12</v>
      </c>
      <c r="F658" s="1" t="s">
        <v>17</v>
      </c>
      <c r="G658" s="1" t="s">
        <v>18</v>
      </c>
      <c r="H658" s="2">
        <v>45280</v>
      </c>
      <c r="I658">
        <v>3</v>
      </c>
      <c r="J658">
        <v>4</v>
      </c>
      <c r="K658">
        <v>12</v>
      </c>
      <c r="L658" s="1"/>
      <c r="M658" s="1" t="s">
        <v>17</v>
      </c>
    </row>
    <row r="659" spans="1:13" x14ac:dyDescent="0.3">
      <c r="A659" s="1" t="s">
        <v>699</v>
      </c>
      <c r="B659" s="1" t="s">
        <v>32</v>
      </c>
      <c r="C659" s="1" t="s">
        <v>35</v>
      </c>
      <c r="D659" s="1" t="s">
        <v>49</v>
      </c>
      <c r="E659">
        <v>12</v>
      </c>
      <c r="F659" s="1" t="s">
        <v>20</v>
      </c>
      <c r="G659" s="1" t="s">
        <v>21</v>
      </c>
      <c r="H659" s="2">
        <v>44953</v>
      </c>
      <c r="I659">
        <v>4</v>
      </c>
      <c r="J659">
        <v>3</v>
      </c>
      <c r="K659">
        <v>12</v>
      </c>
      <c r="L659" s="1"/>
      <c r="M659" s="1" t="s">
        <v>20</v>
      </c>
    </row>
    <row r="660" spans="1:13" x14ac:dyDescent="0.3">
      <c r="A660" s="1" t="s">
        <v>700</v>
      </c>
      <c r="B660" s="1" t="s">
        <v>29</v>
      </c>
      <c r="C660" s="1" t="s">
        <v>57</v>
      </c>
      <c r="D660" s="1" t="s">
        <v>45</v>
      </c>
      <c r="E660">
        <v>5</v>
      </c>
      <c r="F660" s="1" t="s">
        <v>20</v>
      </c>
      <c r="G660" s="1" t="s">
        <v>46</v>
      </c>
      <c r="H660" s="2">
        <v>44987</v>
      </c>
      <c r="I660">
        <v>5</v>
      </c>
      <c r="J660">
        <v>1</v>
      </c>
      <c r="K660">
        <v>5</v>
      </c>
      <c r="L660" s="1" t="s">
        <v>29</v>
      </c>
      <c r="M660" s="1" t="s">
        <v>20</v>
      </c>
    </row>
    <row r="661" spans="1:13" x14ac:dyDescent="0.3">
      <c r="A661" s="1" t="s">
        <v>701</v>
      </c>
      <c r="B661" s="1" t="s">
        <v>27</v>
      </c>
      <c r="C661" s="1" t="s">
        <v>57</v>
      </c>
      <c r="D661" s="1" t="s">
        <v>25</v>
      </c>
      <c r="E661">
        <v>3</v>
      </c>
      <c r="F661" s="1" t="s">
        <v>26</v>
      </c>
      <c r="G661" s="1" t="s">
        <v>21</v>
      </c>
      <c r="H661" s="2">
        <v>45225</v>
      </c>
      <c r="I661">
        <v>3</v>
      </c>
      <c r="J661">
        <v>1</v>
      </c>
      <c r="K661">
        <v>3</v>
      </c>
      <c r="L661" s="1"/>
      <c r="M661" s="1" t="s">
        <v>26</v>
      </c>
    </row>
    <row r="662" spans="1:13" x14ac:dyDescent="0.3">
      <c r="A662" s="1" t="s">
        <v>702</v>
      </c>
      <c r="B662" s="1" t="s">
        <v>14</v>
      </c>
      <c r="C662" s="1" t="s">
        <v>35</v>
      </c>
      <c r="D662" s="1" t="s">
        <v>16</v>
      </c>
      <c r="E662">
        <v>6</v>
      </c>
      <c r="F662" s="1" t="s">
        <v>17</v>
      </c>
      <c r="G662" s="1" t="s">
        <v>21</v>
      </c>
      <c r="H662" s="2">
        <v>45161</v>
      </c>
      <c r="I662">
        <v>2</v>
      </c>
      <c r="J662">
        <v>3</v>
      </c>
      <c r="K662">
        <v>6</v>
      </c>
      <c r="L662" s="1" t="s">
        <v>14</v>
      </c>
      <c r="M662" s="1" t="s">
        <v>17</v>
      </c>
    </row>
    <row r="663" spans="1:13" x14ac:dyDescent="0.3">
      <c r="A663" s="1" t="s">
        <v>703</v>
      </c>
      <c r="B663" s="1" t="s">
        <v>32</v>
      </c>
      <c r="C663" s="1" t="s">
        <v>15</v>
      </c>
      <c r="D663" s="1" t="s">
        <v>49</v>
      </c>
      <c r="E663">
        <v>8</v>
      </c>
      <c r="F663" s="1" t="s">
        <v>20</v>
      </c>
      <c r="G663" s="1" t="s">
        <v>18</v>
      </c>
      <c r="H663" s="2">
        <v>45266</v>
      </c>
      <c r="I663">
        <v>4</v>
      </c>
      <c r="J663">
        <v>2</v>
      </c>
      <c r="K663">
        <v>8</v>
      </c>
      <c r="L663" s="1"/>
      <c r="M663" s="1" t="s">
        <v>20</v>
      </c>
    </row>
    <row r="664" spans="1:13" x14ac:dyDescent="0.3">
      <c r="A664" s="1" t="s">
        <v>704</v>
      </c>
      <c r="B664" s="1" t="s">
        <v>29</v>
      </c>
      <c r="C664" s="1" t="s">
        <v>35</v>
      </c>
      <c r="D664" s="1" t="s">
        <v>45</v>
      </c>
      <c r="E664">
        <v>15</v>
      </c>
      <c r="F664" s="1" t="s">
        <v>17</v>
      </c>
      <c r="G664" s="1" t="s">
        <v>46</v>
      </c>
      <c r="H664" s="2">
        <v>45088</v>
      </c>
      <c r="I664">
        <v>5</v>
      </c>
      <c r="J664">
        <v>3</v>
      </c>
      <c r="K664">
        <v>15</v>
      </c>
      <c r="L664" s="1" t="s">
        <v>29</v>
      </c>
      <c r="M664" s="1" t="s">
        <v>17</v>
      </c>
    </row>
    <row r="665" spans="1:13" x14ac:dyDescent="0.3">
      <c r="A665" s="1" t="s">
        <v>705</v>
      </c>
      <c r="B665" s="1" t="s">
        <v>28</v>
      </c>
      <c r="C665" s="1" t="s">
        <v>35</v>
      </c>
      <c r="D665" s="1" t="s">
        <v>49</v>
      </c>
      <c r="E665">
        <v>12</v>
      </c>
      <c r="F665" s="1" t="s">
        <v>20</v>
      </c>
      <c r="G665" s="1" t="s">
        <v>18</v>
      </c>
      <c r="H665" s="2">
        <v>45151</v>
      </c>
      <c r="I665">
        <v>4</v>
      </c>
      <c r="J665">
        <v>3</v>
      </c>
      <c r="K665">
        <v>12</v>
      </c>
      <c r="L665" s="1"/>
      <c r="M665" s="1" t="s">
        <v>20</v>
      </c>
    </row>
    <row r="666" spans="1:13" x14ac:dyDescent="0.3">
      <c r="A666" s="1" t="s">
        <v>706</v>
      </c>
      <c r="B666" s="1" t="s">
        <v>30</v>
      </c>
      <c r="C666" s="1" t="s">
        <v>40</v>
      </c>
      <c r="D666" s="1" t="s">
        <v>54</v>
      </c>
      <c r="E666">
        <v>7.5</v>
      </c>
      <c r="F666" s="1" t="s">
        <v>39</v>
      </c>
      <c r="G666" s="1" t="s">
        <v>46</v>
      </c>
      <c r="H666" s="2">
        <v>45069</v>
      </c>
      <c r="I666">
        <v>1.5</v>
      </c>
      <c r="J666">
        <v>5</v>
      </c>
      <c r="K666">
        <v>7.5</v>
      </c>
      <c r="L666" s="1" t="s">
        <v>30</v>
      </c>
      <c r="M666" s="1" t="s">
        <v>37</v>
      </c>
    </row>
    <row r="667" spans="1:13" x14ac:dyDescent="0.3">
      <c r="A667" s="1" t="s">
        <v>707</v>
      </c>
      <c r="B667" s="1" t="s">
        <v>29</v>
      </c>
      <c r="C667" s="1" t="s">
        <v>57</v>
      </c>
      <c r="D667" s="1" t="s">
        <v>45</v>
      </c>
      <c r="E667">
        <v>5</v>
      </c>
      <c r="F667" s="1" t="s">
        <v>39</v>
      </c>
      <c r="G667" s="1" t="s">
        <v>18</v>
      </c>
      <c r="H667" s="2">
        <v>45143</v>
      </c>
      <c r="I667">
        <v>5</v>
      </c>
      <c r="J667">
        <v>1</v>
      </c>
      <c r="K667">
        <v>5</v>
      </c>
      <c r="L667" s="1" t="s">
        <v>29</v>
      </c>
      <c r="M667" s="1" t="s">
        <v>37</v>
      </c>
    </row>
    <row r="668" spans="1:13" x14ac:dyDescent="0.3">
      <c r="A668" s="1" t="s">
        <v>708</v>
      </c>
      <c r="B668" s="1" t="s">
        <v>30</v>
      </c>
      <c r="C668" s="1" t="s">
        <v>40</v>
      </c>
      <c r="D668" s="1" t="s">
        <v>54</v>
      </c>
      <c r="E668">
        <v>7.5</v>
      </c>
      <c r="F668" s="1" t="s">
        <v>39</v>
      </c>
      <c r="G668" s="1" t="s">
        <v>18</v>
      </c>
      <c r="H668" s="2">
        <v>45217</v>
      </c>
      <c r="I668">
        <v>1.5</v>
      </c>
      <c r="J668">
        <v>5</v>
      </c>
      <c r="K668">
        <v>7.5</v>
      </c>
      <c r="L668" s="1" t="s">
        <v>30</v>
      </c>
      <c r="M668" s="1" t="s">
        <v>37</v>
      </c>
    </row>
    <row r="669" spans="1:13" x14ac:dyDescent="0.3">
      <c r="A669" s="1" t="s">
        <v>709</v>
      </c>
      <c r="B669" s="1" t="s">
        <v>23</v>
      </c>
      <c r="C669" s="1" t="s">
        <v>57</v>
      </c>
      <c r="D669" s="1" t="s">
        <v>25</v>
      </c>
      <c r="E669">
        <v>3</v>
      </c>
      <c r="F669" s="1" t="s">
        <v>39</v>
      </c>
      <c r="G669" s="1" t="s">
        <v>46</v>
      </c>
      <c r="H669" s="2">
        <v>44944</v>
      </c>
      <c r="I669">
        <v>3</v>
      </c>
      <c r="J669">
        <v>1</v>
      </c>
      <c r="K669">
        <v>3</v>
      </c>
      <c r="L669" s="1"/>
      <c r="M669" s="1" t="s">
        <v>37</v>
      </c>
    </row>
    <row r="670" spans="1:13" x14ac:dyDescent="0.3">
      <c r="A670" s="1" t="s">
        <v>710</v>
      </c>
      <c r="B670" s="1" t="s">
        <v>14</v>
      </c>
      <c r="C670" s="1"/>
      <c r="D670" s="1" t="s">
        <v>16</v>
      </c>
      <c r="E670">
        <v>6</v>
      </c>
      <c r="F670" s="1" t="s">
        <v>39</v>
      </c>
      <c r="G670" s="1" t="s">
        <v>21</v>
      </c>
      <c r="H670" s="2">
        <v>45204</v>
      </c>
      <c r="I670">
        <v>2</v>
      </c>
      <c r="J670">
        <v>3</v>
      </c>
      <c r="K670">
        <v>6</v>
      </c>
      <c r="L670" s="1" t="s">
        <v>14</v>
      </c>
      <c r="M670" s="1" t="s">
        <v>37</v>
      </c>
    </row>
    <row r="671" spans="1:13" x14ac:dyDescent="0.3">
      <c r="A671" s="1" t="s">
        <v>711</v>
      </c>
      <c r="B671" s="1" t="s">
        <v>28</v>
      </c>
      <c r="C671" s="1" t="s">
        <v>24</v>
      </c>
      <c r="D671" s="1" t="s">
        <v>49</v>
      </c>
      <c r="E671">
        <v>16</v>
      </c>
      <c r="F671" s="1" t="s">
        <v>17</v>
      </c>
      <c r="G671" s="1" t="s">
        <v>21</v>
      </c>
      <c r="H671" s="2">
        <v>45229</v>
      </c>
      <c r="I671">
        <v>4</v>
      </c>
      <c r="J671">
        <v>4</v>
      </c>
      <c r="K671">
        <v>16</v>
      </c>
      <c r="L671" s="1"/>
      <c r="M671" s="1" t="s">
        <v>17</v>
      </c>
    </row>
    <row r="672" spans="1:13" x14ac:dyDescent="0.3">
      <c r="A672" s="1" t="s">
        <v>712</v>
      </c>
      <c r="B672" s="1" t="s">
        <v>30</v>
      </c>
      <c r="C672" s="1" t="s">
        <v>57</v>
      </c>
      <c r="D672" s="1" t="s">
        <v>54</v>
      </c>
      <c r="E672">
        <v>1.5</v>
      </c>
      <c r="F672" s="1" t="s">
        <v>20</v>
      </c>
      <c r="G672" s="1" t="s">
        <v>21</v>
      </c>
      <c r="H672" s="2">
        <v>45007</v>
      </c>
      <c r="I672">
        <v>1.5</v>
      </c>
      <c r="J672">
        <v>1</v>
      </c>
      <c r="K672">
        <v>1.5</v>
      </c>
      <c r="L672" s="1" t="s">
        <v>30</v>
      </c>
      <c r="M672" s="1" t="s">
        <v>20</v>
      </c>
    </row>
    <row r="673" spans="1:13" x14ac:dyDescent="0.3">
      <c r="A673" s="1" t="s">
        <v>713</v>
      </c>
      <c r="B673" s="1" t="s">
        <v>29</v>
      </c>
      <c r="C673" s="1" t="s">
        <v>35</v>
      </c>
      <c r="D673" s="1" t="s">
        <v>45</v>
      </c>
      <c r="E673">
        <v>15</v>
      </c>
      <c r="F673" s="1" t="s">
        <v>39</v>
      </c>
      <c r="G673" s="1" t="s">
        <v>18</v>
      </c>
      <c r="H673" s="2">
        <v>45210</v>
      </c>
      <c r="I673">
        <v>5</v>
      </c>
      <c r="J673">
        <v>3</v>
      </c>
      <c r="K673">
        <v>15</v>
      </c>
      <c r="L673" s="1" t="s">
        <v>29</v>
      </c>
      <c r="M673" s="1" t="s">
        <v>37</v>
      </c>
    </row>
    <row r="674" spans="1:13" x14ac:dyDescent="0.3">
      <c r="A674" s="1" t="s">
        <v>714</v>
      </c>
      <c r="B674" s="1" t="s">
        <v>28</v>
      </c>
      <c r="C674" s="1" t="s">
        <v>57</v>
      </c>
      <c r="D674" s="1" t="s">
        <v>49</v>
      </c>
      <c r="E674">
        <v>4</v>
      </c>
      <c r="F674" s="1" t="s">
        <v>39</v>
      </c>
      <c r="G674" s="1" t="s">
        <v>18</v>
      </c>
      <c r="H674" s="2">
        <v>45146</v>
      </c>
      <c r="I674">
        <v>4</v>
      </c>
      <c r="J674">
        <v>1</v>
      </c>
      <c r="K674">
        <v>4</v>
      </c>
      <c r="L674" s="1"/>
      <c r="M674" s="1" t="s">
        <v>37</v>
      </c>
    </row>
    <row r="675" spans="1:13" x14ac:dyDescent="0.3">
      <c r="A675" s="1" t="s">
        <v>715</v>
      </c>
      <c r="B675" s="1" t="s">
        <v>34</v>
      </c>
      <c r="C675" s="1" t="s">
        <v>40</v>
      </c>
      <c r="D675" s="1" t="s">
        <v>54</v>
      </c>
      <c r="E675">
        <v>7.5</v>
      </c>
      <c r="F675" s="1" t="s">
        <v>39</v>
      </c>
      <c r="G675" s="1" t="s">
        <v>46</v>
      </c>
      <c r="H675" s="2">
        <v>45286</v>
      </c>
      <c r="I675">
        <v>1.5</v>
      </c>
      <c r="J675">
        <v>5</v>
      </c>
      <c r="K675">
        <v>7.5</v>
      </c>
      <c r="L675" s="1" t="s">
        <v>30</v>
      </c>
      <c r="M675" s="1" t="s">
        <v>37</v>
      </c>
    </row>
    <row r="676" spans="1:13" x14ac:dyDescent="0.3">
      <c r="A676" s="1" t="s">
        <v>716</v>
      </c>
      <c r="B676" s="1" t="s">
        <v>28</v>
      </c>
      <c r="C676" s="1" t="s">
        <v>57</v>
      </c>
      <c r="D676" s="1" t="s">
        <v>49</v>
      </c>
      <c r="E676">
        <v>4</v>
      </c>
      <c r="F676" s="1" t="s">
        <v>20</v>
      </c>
      <c r="G676" s="1" t="s">
        <v>18</v>
      </c>
      <c r="H676" s="2">
        <v>45165</v>
      </c>
      <c r="I676">
        <v>4</v>
      </c>
      <c r="J676">
        <v>1</v>
      </c>
      <c r="K676">
        <v>4</v>
      </c>
      <c r="L676" s="1"/>
      <c r="M676" s="1" t="s">
        <v>20</v>
      </c>
    </row>
    <row r="677" spans="1:13" x14ac:dyDescent="0.3">
      <c r="A677" s="1" t="s">
        <v>717</v>
      </c>
      <c r="B677" s="1" t="s">
        <v>32</v>
      </c>
      <c r="C677" s="1" t="s">
        <v>40</v>
      </c>
      <c r="D677" s="1"/>
      <c r="E677">
        <v>20</v>
      </c>
      <c r="F677" s="1" t="s">
        <v>17</v>
      </c>
      <c r="G677" s="1" t="s">
        <v>18</v>
      </c>
      <c r="H677" s="2">
        <v>45072</v>
      </c>
      <c r="I677">
        <v>3</v>
      </c>
      <c r="J677">
        <v>5</v>
      </c>
      <c r="K677">
        <v>15</v>
      </c>
      <c r="L677" s="1"/>
      <c r="M677" s="1" t="s">
        <v>17</v>
      </c>
    </row>
    <row r="678" spans="1:13" x14ac:dyDescent="0.3">
      <c r="A678" s="1" t="s">
        <v>718</v>
      </c>
      <c r="B678" s="1" t="s">
        <v>30</v>
      </c>
      <c r="C678" s="1" t="s">
        <v>15</v>
      </c>
      <c r="D678" s="1" t="s">
        <v>54</v>
      </c>
      <c r="E678">
        <v>3</v>
      </c>
      <c r="F678" s="1" t="s">
        <v>17</v>
      </c>
      <c r="G678" s="1" t="s">
        <v>46</v>
      </c>
      <c r="H678" s="2">
        <v>45093</v>
      </c>
      <c r="I678">
        <v>1.5</v>
      </c>
      <c r="J678">
        <v>2</v>
      </c>
      <c r="K678">
        <v>3</v>
      </c>
      <c r="L678" s="1" t="s">
        <v>30</v>
      </c>
      <c r="M678" s="1" t="s">
        <v>17</v>
      </c>
    </row>
    <row r="679" spans="1:13" x14ac:dyDescent="0.3">
      <c r="A679" s="1" t="s">
        <v>719</v>
      </c>
      <c r="B679" s="1" t="s">
        <v>30</v>
      </c>
      <c r="C679" s="1" t="s">
        <v>24</v>
      </c>
      <c r="D679" s="1" t="s">
        <v>54</v>
      </c>
      <c r="E679">
        <v>6</v>
      </c>
      <c r="F679" s="1" t="s">
        <v>26</v>
      </c>
      <c r="G679" s="1" t="s">
        <v>18</v>
      </c>
      <c r="H679" s="2">
        <v>45285</v>
      </c>
      <c r="I679">
        <v>1.5</v>
      </c>
      <c r="J679">
        <v>4</v>
      </c>
      <c r="K679">
        <v>6</v>
      </c>
      <c r="L679" s="1" t="s">
        <v>30</v>
      </c>
      <c r="M679" s="1" t="s">
        <v>26</v>
      </c>
    </row>
    <row r="680" spans="1:13" x14ac:dyDescent="0.3">
      <c r="A680" s="1" t="s">
        <v>720</v>
      </c>
      <c r="B680" s="1" t="s">
        <v>34</v>
      </c>
      <c r="C680" s="1"/>
      <c r="D680" s="1" t="s">
        <v>16</v>
      </c>
      <c r="E680">
        <v>6</v>
      </c>
      <c r="F680" s="1" t="s">
        <v>17</v>
      </c>
      <c r="G680" s="1" t="s">
        <v>21</v>
      </c>
      <c r="H680" s="2">
        <v>45159</v>
      </c>
      <c r="I680">
        <v>2</v>
      </c>
      <c r="J680">
        <v>3</v>
      </c>
      <c r="K680">
        <v>6</v>
      </c>
      <c r="L680" s="1" t="s">
        <v>14</v>
      </c>
      <c r="M680" s="1" t="s">
        <v>17</v>
      </c>
    </row>
    <row r="681" spans="1:13" x14ac:dyDescent="0.3">
      <c r="A681" s="1" t="s">
        <v>721</v>
      </c>
      <c r="B681" s="1" t="s">
        <v>28</v>
      </c>
      <c r="C681" s="1" t="s">
        <v>24</v>
      </c>
      <c r="D681" s="1" t="s">
        <v>49</v>
      </c>
      <c r="E681">
        <v>16</v>
      </c>
      <c r="F681" s="1" t="s">
        <v>39</v>
      </c>
      <c r="G681" s="1" t="s">
        <v>46</v>
      </c>
      <c r="H681" s="2">
        <v>44951</v>
      </c>
      <c r="I681">
        <v>4</v>
      </c>
      <c r="J681">
        <v>4</v>
      </c>
      <c r="K681">
        <v>16</v>
      </c>
      <c r="L681" s="1"/>
      <c r="M681" s="1" t="s">
        <v>37</v>
      </c>
    </row>
    <row r="682" spans="1:13" x14ac:dyDescent="0.3">
      <c r="A682" s="1" t="s">
        <v>722</v>
      </c>
      <c r="B682" s="1" t="s">
        <v>14</v>
      </c>
      <c r="C682" s="1" t="s">
        <v>57</v>
      </c>
      <c r="D682" s="1" t="s">
        <v>16</v>
      </c>
      <c r="E682">
        <v>2</v>
      </c>
      <c r="F682" s="1" t="s">
        <v>39</v>
      </c>
      <c r="G682" s="1" t="s">
        <v>46</v>
      </c>
      <c r="H682" s="2">
        <v>45170</v>
      </c>
      <c r="I682">
        <v>2</v>
      </c>
      <c r="J682">
        <v>1</v>
      </c>
      <c r="K682">
        <v>2</v>
      </c>
      <c r="L682" s="1" t="s">
        <v>14</v>
      </c>
      <c r="M682" s="1" t="s">
        <v>37</v>
      </c>
    </row>
    <row r="683" spans="1:13" x14ac:dyDescent="0.3">
      <c r="A683" s="1" t="s">
        <v>723</v>
      </c>
      <c r="B683" s="1" t="s">
        <v>34</v>
      </c>
      <c r="C683" s="1" t="s">
        <v>15</v>
      </c>
      <c r="D683" s="1" t="s">
        <v>49</v>
      </c>
      <c r="F683" s="1" t="s">
        <v>36</v>
      </c>
      <c r="G683" s="1" t="s">
        <v>46</v>
      </c>
      <c r="H683" s="2">
        <v>45185</v>
      </c>
      <c r="I683">
        <v>4</v>
      </c>
      <c r="J683">
        <v>2</v>
      </c>
      <c r="K683">
        <v>8</v>
      </c>
      <c r="L683" s="1"/>
      <c r="M683" s="1" t="s">
        <v>37</v>
      </c>
    </row>
    <row r="684" spans="1:13" x14ac:dyDescent="0.3">
      <c r="A684" s="1" t="s">
        <v>724</v>
      </c>
      <c r="B684" s="1" t="s">
        <v>14</v>
      </c>
      <c r="C684" s="1" t="s">
        <v>40</v>
      </c>
      <c r="D684" s="1" t="s">
        <v>16</v>
      </c>
      <c r="E684">
        <v>10</v>
      </c>
      <c r="F684" s="1" t="s">
        <v>20</v>
      </c>
      <c r="G684" s="1" t="s">
        <v>18</v>
      </c>
      <c r="H684" s="2">
        <v>45222</v>
      </c>
      <c r="I684">
        <v>2</v>
      </c>
      <c r="J684">
        <v>5</v>
      </c>
      <c r="K684">
        <v>10</v>
      </c>
      <c r="L684" s="1" t="s">
        <v>14</v>
      </c>
      <c r="M684" s="1" t="s">
        <v>20</v>
      </c>
    </row>
    <row r="685" spans="1:13" x14ac:dyDescent="0.3">
      <c r="A685" s="1" t="s">
        <v>725</v>
      </c>
      <c r="B685" s="1" t="s">
        <v>31</v>
      </c>
      <c r="C685" s="1" t="s">
        <v>40</v>
      </c>
      <c r="D685" s="1" t="s">
        <v>42</v>
      </c>
      <c r="E685">
        <v>5</v>
      </c>
      <c r="F685" s="1" t="s">
        <v>34</v>
      </c>
      <c r="G685" s="1" t="s">
        <v>21</v>
      </c>
      <c r="H685" s="2">
        <v>44976</v>
      </c>
      <c r="I685">
        <v>1</v>
      </c>
      <c r="J685">
        <v>5</v>
      </c>
      <c r="K685">
        <v>5</v>
      </c>
      <c r="L685" s="1" t="s">
        <v>31</v>
      </c>
      <c r="M685" s="1" t="s">
        <v>37</v>
      </c>
    </row>
    <row r="686" spans="1:13" x14ac:dyDescent="0.3">
      <c r="A686" s="1" t="s">
        <v>726</v>
      </c>
      <c r="B686" s="1" t="s">
        <v>29</v>
      </c>
      <c r="C686" s="1" t="s">
        <v>35</v>
      </c>
      <c r="D686" s="1" t="s">
        <v>45</v>
      </c>
      <c r="E686">
        <v>15</v>
      </c>
      <c r="F686" s="1" t="s">
        <v>20</v>
      </c>
      <c r="G686" s="1" t="s">
        <v>21</v>
      </c>
      <c r="H686" s="2">
        <v>45240</v>
      </c>
      <c r="I686">
        <v>5</v>
      </c>
      <c r="J686">
        <v>3</v>
      </c>
      <c r="K686">
        <v>15</v>
      </c>
      <c r="L686" s="1" t="s">
        <v>29</v>
      </c>
      <c r="M686" s="1" t="s">
        <v>20</v>
      </c>
    </row>
    <row r="687" spans="1:13" x14ac:dyDescent="0.3">
      <c r="A687" s="1" t="s">
        <v>727</v>
      </c>
      <c r="B687" s="1" t="s">
        <v>14</v>
      </c>
      <c r="C687" s="1" t="s">
        <v>24</v>
      </c>
      <c r="D687" s="1" t="s">
        <v>16</v>
      </c>
      <c r="E687">
        <v>8</v>
      </c>
      <c r="F687" s="1" t="s">
        <v>17</v>
      </c>
      <c r="G687" s="1" t="s">
        <v>46</v>
      </c>
      <c r="H687" s="2">
        <v>45088</v>
      </c>
      <c r="I687">
        <v>2</v>
      </c>
      <c r="J687">
        <v>4</v>
      </c>
      <c r="K687">
        <v>8</v>
      </c>
      <c r="L687" s="1" t="s">
        <v>14</v>
      </c>
      <c r="M687" s="1" t="s">
        <v>17</v>
      </c>
    </row>
    <row r="688" spans="1:13" x14ac:dyDescent="0.3">
      <c r="A688" s="1" t="s">
        <v>728</v>
      </c>
      <c r="B688" s="1" t="s">
        <v>30</v>
      </c>
      <c r="C688" s="1" t="s">
        <v>40</v>
      </c>
      <c r="D688" s="1" t="s">
        <v>54</v>
      </c>
      <c r="E688">
        <v>7.5</v>
      </c>
      <c r="F688" s="1" t="s">
        <v>39</v>
      </c>
      <c r="G688" s="1" t="s">
        <v>46</v>
      </c>
      <c r="H688" s="2">
        <v>45192</v>
      </c>
      <c r="I688">
        <v>1.5</v>
      </c>
      <c r="J688">
        <v>5</v>
      </c>
      <c r="K688">
        <v>7.5</v>
      </c>
      <c r="L688" s="1" t="s">
        <v>30</v>
      </c>
      <c r="M688" s="1" t="s">
        <v>37</v>
      </c>
    </row>
    <row r="689" spans="1:13" x14ac:dyDescent="0.3">
      <c r="A689" s="1" t="s">
        <v>729</v>
      </c>
      <c r="B689" s="1" t="s">
        <v>28</v>
      </c>
      <c r="C689" s="1" t="s">
        <v>57</v>
      </c>
      <c r="D689" s="1" t="s">
        <v>49</v>
      </c>
      <c r="E689">
        <v>4</v>
      </c>
      <c r="F689" s="1" t="s">
        <v>26</v>
      </c>
      <c r="G689" s="1" t="s">
        <v>46</v>
      </c>
      <c r="H689" s="2">
        <v>45101</v>
      </c>
      <c r="I689">
        <v>4</v>
      </c>
      <c r="J689">
        <v>1</v>
      </c>
      <c r="K689">
        <v>4</v>
      </c>
      <c r="L689" s="1"/>
      <c r="M689" s="1" t="s">
        <v>26</v>
      </c>
    </row>
    <row r="690" spans="1:13" x14ac:dyDescent="0.3">
      <c r="A690" s="1" t="s">
        <v>730</v>
      </c>
      <c r="B690" s="1" t="s">
        <v>28</v>
      </c>
      <c r="C690" s="1" t="s">
        <v>35</v>
      </c>
      <c r="D690" s="1" t="s">
        <v>49</v>
      </c>
      <c r="F690" s="1" t="s">
        <v>26</v>
      </c>
      <c r="G690" s="1" t="s">
        <v>46</v>
      </c>
      <c r="H690" s="2">
        <v>45011</v>
      </c>
      <c r="I690">
        <v>4</v>
      </c>
      <c r="J690">
        <v>3</v>
      </c>
      <c r="K690">
        <v>12</v>
      </c>
      <c r="L690" s="1"/>
      <c r="M690" s="1" t="s">
        <v>26</v>
      </c>
    </row>
    <row r="691" spans="1:13" x14ac:dyDescent="0.3">
      <c r="A691" s="1" t="s">
        <v>731</v>
      </c>
      <c r="B691" s="1" t="s">
        <v>14</v>
      </c>
      <c r="C691" s="1" t="s">
        <v>15</v>
      </c>
      <c r="D691" s="1" t="s">
        <v>16</v>
      </c>
      <c r="E691">
        <v>4</v>
      </c>
      <c r="F691" s="1" t="s">
        <v>20</v>
      </c>
      <c r="G691" s="1" t="s">
        <v>18</v>
      </c>
      <c r="H691" s="2">
        <v>45036</v>
      </c>
      <c r="I691">
        <v>2</v>
      </c>
      <c r="J691">
        <v>2</v>
      </c>
      <c r="K691">
        <v>4</v>
      </c>
      <c r="L691" s="1" t="s">
        <v>14</v>
      </c>
      <c r="M691" s="1" t="s">
        <v>20</v>
      </c>
    </row>
    <row r="692" spans="1:13" x14ac:dyDescent="0.3">
      <c r="A692" s="1" t="s">
        <v>732</v>
      </c>
      <c r="B692" s="1" t="s">
        <v>14</v>
      </c>
      <c r="C692" s="1" t="s">
        <v>35</v>
      </c>
      <c r="D692" s="1"/>
      <c r="E692">
        <v>6</v>
      </c>
      <c r="F692" s="1" t="s">
        <v>20</v>
      </c>
      <c r="G692" s="1" t="s">
        <v>18</v>
      </c>
      <c r="H692" s="2">
        <v>45184</v>
      </c>
      <c r="I692">
        <v>3</v>
      </c>
      <c r="J692">
        <v>3</v>
      </c>
      <c r="K692">
        <v>9</v>
      </c>
      <c r="L692" s="1"/>
      <c r="M692" s="1" t="s">
        <v>20</v>
      </c>
    </row>
    <row r="693" spans="1:13" x14ac:dyDescent="0.3">
      <c r="A693" s="1" t="s">
        <v>733</v>
      </c>
      <c r="B693" s="1" t="s">
        <v>27</v>
      </c>
      <c r="C693" s="1" t="s">
        <v>57</v>
      </c>
      <c r="D693" s="1" t="s">
        <v>25</v>
      </c>
      <c r="E693">
        <v>3</v>
      </c>
      <c r="F693" s="1" t="s">
        <v>39</v>
      </c>
      <c r="G693" s="1" t="s">
        <v>46</v>
      </c>
      <c r="H693" s="2">
        <v>44984</v>
      </c>
      <c r="I693">
        <v>3</v>
      </c>
      <c r="J693">
        <v>1</v>
      </c>
      <c r="K693">
        <v>3</v>
      </c>
      <c r="L693" s="1"/>
      <c r="M693" s="1" t="s">
        <v>37</v>
      </c>
    </row>
    <row r="694" spans="1:13" x14ac:dyDescent="0.3">
      <c r="A694" s="1" t="s">
        <v>734</v>
      </c>
      <c r="B694" s="1" t="s">
        <v>27</v>
      </c>
      <c r="C694" s="1" t="s">
        <v>40</v>
      </c>
      <c r="D694" s="1" t="s">
        <v>25</v>
      </c>
      <c r="E694">
        <v>15</v>
      </c>
      <c r="F694" s="1" t="s">
        <v>26</v>
      </c>
      <c r="G694" s="1" t="s">
        <v>18</v>
      </c>
      <c r="H694" s="2">
        <v>45052</v>
      </c>
      <c r="I694">
        <v>3</v>
      </c>
      <c r="J694">
        <v>5</v>
      </c>
      <c r="K694">
        <v>15</v>
      </c>
      <c r="L694" s="1"/>
      <c r="M694" s="1" t="s">
        <v>26</v>
      </c>
    </row>
    <row r="695" spans="1:13" x14ac:dyDescent="0.3">
      <c r="A695" s="1" t="s">
        <v>735</v>
      </c>
      <c r="B695" s="1" t="s">
        <v>27</v>
      </c>
      <c r="C695" s="1" t="s">
        <v>57</v>
      </c>
      <c r="D695" s="1" t="s">
        <v>25</v>
      </c>
      <c r="E695">
        <v>3</v>
      </c>
      <c r="F695" s="1" t="s">
        <v>26</v>
      </c>
      <c r="G695" s="1" t="s">
        <v>21</v>
      </c>
      <c r="H695" s="2">
        <v>44977</v>
      </c>
      <c r="I695">
        <v>3</v>
      </c>
      <c r="J695">
        <v>1</v>
      </c>
      <c r="K695">
        <v>3</v>
      </c>
      <c r="L695" s="1"/>
      <c r="M695" s="1" t="s">
        <v>26</v>
      </c>
    </row>
    <row r="696" spans="1:13" x14ac:dyDescent="0.3">
      <c r="A696" s="1" t="s">
        <v>736</v>
      </c>
      <c r="B696" s="1" t="s">
        <v>32</v>
      </c>
      <c r="C696" s="1" t="s">
        <v>40</v>
      </c>
      <c r="D696" s="1" t="s">
        <v>49</v>
      </c>
      <c r="E696">
        <v>20</v>
      </c>
      <c r="F696" s="1" t="s">
        <v>34</v>
      </c>
      <c r="G696" s="1" t="s">
        <v>18</v>
      </c>
      <c r="H696" s="2">
        <v>45082</v>
      </c>
      <c r="I696">
        <v>4</v>
      </c>
      <c r="J696">
        <v>5</v>
      </c>
      <c r="K696">
        <v>20</v>
      </c>
      <c r="L696" s="1"/>
      <c r="M696" s="1" t="s">
        <v>37</v>
      </c>
    </row>
    <row r="697" spans="1:13" x14ac:dyDescent="0.3">
      <c r="A697" s="1" t="s">
        <v>737</v>
      </c>
      <c r="B697" s="1" t="s">
        <v>31</v>
      </c>
      <c r="C697" s="1"/>
      <c r="D697" s="1" t="s">
        <v>42</v>
      </c>
      <c r="E697">
        <v>3</v>
      </c>
      <c r="F697" s="1" t="s">
        <v>17</v>
      </c>
      <c r="G697" s="1" t="s">
        <v>21</v>
      </c>
      <c r="H697" s="2">
        <v>44933</v>
      </c>
      <c r="I697">
        <v>1</v>
      </c>
      <c r="J697">
        <v>3</v>
      </c>
      <c r="K697">
        <v>3</v>
      </c>
      <c r="L697" s="1" t="s">
        <v>31</v>
      </c>
      <c r="M697" s="1" t="s">
        <v>17</v>
      </c>
    </row>
    <row r="698" spans="1:13" x14ac:dyDescent="0.3">
      <c r="A698" s="1" t="s">
        <v>738</v>
      </c>
      <c r="B698" s="1" t="s">
        <v>30</v>
      </c>
      <c r="C698" s="1" t="s">
        <v>57</v>
      </c>
      <c r="D698" s="1" t="s">
        <v>54</v>
      </c>
      <c r="E698">
        <v>1.5</v>
      </c>
      <c r="F698" s="1" t="s">
        <v>20</v>
      </c>
      <c r="G698" s="1" t="s">
        <v>18</v>
      </c>
      <c r="H698" s="2">
        <v>45070</v>
      </c>
      <c r="I698">
        <v>1.5</v>
      </c>
      <c r="J698">
        <v>1</v>
      </c>
      <c r="K698">
        <v>1.5</v>
      </c>
      <c r="L698" s="1" t="s">
        <v>30</v>
      </c>
      <c r="M698" s="1" t="s">
        <v>20</v>
      </c>
    </row>
    <row r="699" spans="1:13" x14ac:dyDescent="0.3">
      <c r="A699" s="1" t="s">
        <v>739</v>
      </c>
      <c r="B699" s="1" t="s">
        <v>34</v>
      </c>
      <c r="C699" s="1" t="s">
        <v>15</v>
      </c>
      <c r="D699" s="1" t="s">
        <v>49</v>
      </c>
      <c r="E699">
        <v>8</v>
      </c>
      <c r="F699" s="1" t="s">
        <v>17</v>
      </c>
      <c r="G699" s="1" t="s">
        <v>21</v>
      </c>
      <c r="H699" s="2">
        <v>44965</v>
      </c>
      <c r="I699">
        <v>4</v>
      </c>
      <c r="J699">
        <v>2</v>
      </c>
      <c r="K699">
        <v>8</v>
      </c>
      <c r="L699" s="1"/>
      <c r="M699" s="1" t="s">
        <v>17</v>
      </c>
    </row>
    <row r="700" spans="1:13" x14ac:dyDescent="0.3">
      <c r="A700" s="1" t="s">
        <v>740</v>
      </c>
      <c r="B700" s="1" t="s">
        <v>30</v>
      </c>
      <c r="C700" s="1" t="s">
        <v>24</v>
      </c>
      <c r="D700" s="1" t="s">
        <v>54</v>
      </c>
      <c r="E700">
        <v>6</v>
      </c>
      <c r="F700" s="1" t="s">
        <v>20</v>
      </c>
      <c r="G700" s="1" t="s">
        <v>18</v>
      </c>
      <c r="H700" s="2">
        <v>45052</v>
      </c>
      <c r="I700">
        <v>1.5</v>
      </c>
      <c r="J700">
        <v>4</v>
      </c>
      <c r="K700">
        <v>6</v>
      </c>
      <c r="L700" s="1" t="s">
        <v>30</v>
      </c>
      <c r="M700" s="1" t="s">
        <v>20</v>
      </c>
    </row>
    <row r="701" spans="1:13" x14ac:dyDescent="0.3">
      <c r="A701" s="1" t="s">
        <v>741</v>
      </c>
      <c r="B701" s="1" t="s">
        <v>14</v>
      </c>
      <c r="C701" s="1" t="s">
        <v>35</v>
      </c>
      <c r="D701" s="1" t="s">
        <v>16</v>
      </c>
      <c r="E701">
        <v>6</v>
      </c>
      <c r="F701" s="1" t="s">
        <v>20</v>
      </c>
      <c r="G701" s="1" t="s">
        <v>46</v>
      </c>
      <c r="H701" s="2">
        <v>45225</v>
      </c>
      <c r="I701">
        <v>2</v>
      </c>
      <c r="J701">
        <v>3</v>
      </c>
      <c r="K701">
        <v>6</v>
      </c>
      <c r="L701" s="1" t="s">
        <v>14</v>
      </c>
      <c r="M701" s="1" t="s">
        <v>20</v>
      </c>
    </row>
    <row r="702" spans="1:13" x14ac:dyDescent="0.3">
      <c r="A702" s="1" t="s">
        <v>742</v>
      </c>
      <c r="B702" s="1" t="s">
        <v>36</v>
      </c>
      <c r="C702" s="1" t="s">
        <v>35</v>
      </c>
      <c r="D702" s="1"/>
      <c r="E702">
        <v>9</v>
      </c>
      <c r="F702" s="1" t="s">
        <v>17</v>
      </c>
      <c r="G702" s="1" t="s">
        <v>18</v>
      </c>
      <c r="H702" s="2">
        <v>45130</v>
      </c>
      <c r="I702">
        <v>3</v>
      </c>
      <c r="J702">
        <v>3</v>
      </c>
      <c r="K702">
        <v>9</v>
      </c>
      <c r="L702" s="1"/>
      <c r="M702" s="1" t="s">
        <v>17</v>
      </c>
    </row>
    <row r="703" spans="1:13" x14ac:dyDescent="0.3">
      <c r="A703" s="1" t="s">
        <v>743</v>
      </c>
      <c r="B703" s="1" t="s">
        <v>28</v>
      </c>
      <c r="C703" s="1" t="s">
        <v>35</v>
      </c>
      <c r="D703" s="1" t="s">
        <v>49</v>
      </c>
      <c r="E703">
        <v>12</v>
      </c>
      <c r="F703" s="1" t="s">
        <v>17</v>
      </c>
      <c r="G703" s="1" t="s">
        <v>46</v>
      </c>
      <c r="H703" s="2">
        <v>45180</v>
      </c>
      <c r="I703">
        <v>4</v>
      </c>
      <c r="J703">
        <v>3</v>
      </c>
      <c r="K703">
        <v>12</v>
      </c>
      <c r="L703" s="1"/>
      <c r="M703" s="1" t="s">
        <v>17</v>
      </c>
    </row>
    <row r="704" spans="1:13" x14ac:dyDescent="0.3">
      <c r="A704" s="1" t="s">
        <v>744</v>
      </c>
      <c r="B704" s="1" t="s">
        <v>14</v>
      </c>
      <c r="C704" s="1" t="s">
        <v>15</v>
      </c>
      <c r="D704" s="1" t="s">
        <v>16</v>
      </c>
      <c r="E704">
        <v>4</v>
      </c>
      <c r="F704" s="1" t="s">
        <v>20</v>
      </c>
      <c r="G704" s="1" t="s">
        <v>46</v>
      </c>
      <c r="H704" s="2">
        <v>45018</v>
      </c>
      <c r="I704">
        <v>2</v>
      </c>
      <c r="J704">
        <v>2</v>
      </c>
      <c r="K704">
        <v>4</v>
      </c>
      <c r="L704" s="1" t="s">
        <v>14</v>
      </c>
      <c r="M704" s="1" t="s">
        <v>20</v>
      </c>
    </row>
    <row r="705" spans="1:13" x14ac:dyDescent="0.3">
      <c r="A705" s="1" t="s">
        <v>745</v>
      </c>
      <c r="B705" s="1" t="s">
        <v>27</v>
      </c>
      <c r="C705" s="1" t="s">
        <v>15</v>
      </c>
      <c r="D705" s="1" t="s">
        <v>25</v>
      </c>
      <c r="E705">
        <v>6</v>
      </c>
      <c r="F705" s="1" t="s">
        <v>17</v>
      </c>
      <c r="G705" s="1" t="s">
        <v>18</v>
      </c>
      <c r="H705" s="2">
        <v>45177</v>
      </c>
      <c r="I705">
        <v>3</v>
      </c>
      <c r="J705">
        <v>2</v>
      </c>
      <c r="K705">
        <v>6</v>
      </c>
      <c r="L705" s="1"/>
      <c r="M705" s="1" t="s">
        <v>17</v>
      </c>
    </row>
    <row r="706" spans="1:13" x14ac:dyDescent="0.3">
      <c r="A706" s="1" t="s">
        <v>746</v>
      </c>
      <c r="B706" s="1" t="s">
        <v>32</v>
      </c>
      <c r="C706" s="1" t="s">
        <v>40</v>
      </c>
      <c r="D706" s="1" t="s">
        <v>49</v>
      </c>
      <c r="E706">
        <v>20</v>
      </c>
      <c r="F706" s="1" t="s">
        <v>20</v>
      </c>
      <c r="G706" s="1" t="s">
        <v>46</v>
      </c>
      <c r="H706" s="2">
        <v>45122</v>
      </c>
      <c r="I706">
        <v>4</v>
      </c>
      <c r="J706">
        <v>5</v>
      </c>
      <c r="K706">
        <v>20</v>
      </c>
      <c r="L706" s="1"/>
      <c r="M706" s="1" t="s">
        <v>20</v>
      </c>
    </row>
    <row r="707" spans="1:13" x14ac:dyDescent="0.3">
      <c r="A707" s="1" t="s">
        <v>747</v>
      </c>
      <c r="B707" s="1" t="s">
        <v>29</v>
      </c>
      <c r="C707" s="1" t="s">
        <v>35</v>
      </c>
      <c r="D707" s="1"/>
      <c r="E707">
        <v>15</v>
      </c>
      <c r="F707" s="1" t="s">
        <v>17</v>
      </c>
      <c r="G707" s="1" t="s">
        <v>46</v>
      </c>
      <c r="H707" s="2">
        <v>45025</v>
      </c>
      <c r="I707">
        <v>3</v>
      </c>
      <c r="J707">
        <v>3</v>
      </c>
      <c r="K707">
        <v>9</v>
      </c>
      <c r="L707" s="1"/>
      <c r="M707" s="1" t="s">
        <v>17</v>
      </c>
    </row>
    <row r="708" spans="1:13" x14ac:dyDescent="0.3">
      <c r="A708" s="1" t="s">
        <v>748</v>
      </c>
      <c r="B708" s="1" t="s">
        <v>30</v>
      </c>
      <c r="C708" s="1" t="s">
        <v>15</v>
      </c>
      <c r="D708" s="1" t="s">
        <v>54</v>
      </c>
      <c r="E708">
        <v>3</v>
      </c>
      <c r="F708" s="1" t="s">
        <v>39</v>
      </c>
      <c r="G708" s="1" t="s">
        <v>21</v>
      </c>
      <c r="H708" s="2">
        <v>44991</v>
      </c>
      <c r="I708">
        <v>1.5</v>
      </c>
      <c r="J708">
        <v>2</v>
      </c>
      <c r="K708">
        <v>3</v>
      </c>
      <c r="L708" s="1" t="s">
        <v>30</v>
      </c>
      <c r="M708" s="1" t="s">
        <v>37</v>
      </c>
    </row>
    <row r="709" spans="1:13" x14ac:dyDescent="0.3">
      <c r="A709" s="1" t="s">
        <v>749</v>
      </c>
      <c r="B709" s="1" t="s">
        <v>30</v>
      </c>
      <c r="C709" s="1" t="s">
        <v>24</v>
      </c>
      <c r="D709" s="1"/>
      <c r="E709">
        <v>6</v>
      </c>
      <c r="F709" s="1" t="s">
        <v>26</v>
      </c>
      <c r="G709" s="1" t="s">
        <v>46</v>
      </c>
      <c r="H709" s="2">
        <v>45280</v>
      </c>
      <c r="I709">
        <v>3</v>
      </c>
      <c r="J709">
        <v>4</v>
      </c>
      <c r="K709">
        <v>12</v>
      </c>
      <c r="L709" s="1"/>
      <c r="M709" s="1" t="s">
        <v>26</v>
      </c>
    </row>
    <row r="710" spans="1:13" x14ac:dyDescent="0.3">
      <c r="A710" s="1" t="s">
        <v>750</v>
      </c>
      <c r="B710" s="1" t="s">
        <v>32</v>
      </c>
      <c r="C710" s="1" t="s">
        <v>24</v>
      </c>
      <c r="D710" s="1" t="s">
        <v>49</v>
      </c>
      <c r="E710">
        <v>16</v>
      </c>
      <c r="F710" s="1" t="s">
        <v>17</v>
      </c>
      <c r="G710" s="1" t="s">
        <v>18</v>
      </c>
      <c r="H710" s="2">
        <v>45024</v>
      </c>
      <c r="I710">
        <v>4</v>
      </c>
      <c r="J710">
        <v>4</v>
      </c>
      <c r="K710">
        <v>16</v>
      </c>
      <c r="L710" s="1"/>
      <c r="M710" s="1" t="s">
        <v>17</v>
      </c>
    </row>
    <row r="711" spans="1:13" x14ac:dyDescent="0.3">
      <c r="A711" s="1" t="s">
        <v>751</v>
      </c>
      <c r="B711" s="1" t="s">
        <v>39</v>
      </c>
      <c r="C711" s="1" t="s">
        <v>24</v>
      </c>
      <c r="D711" s="1" t="s">
        <v>25</v>
      </c>
      <c r="E711">
        <v>12</v>
      </c>
      <c r="F711" s="1" t="s">
        <v>39</v>
      </c>
      <c r="G711" s="1" t="s">
        <v>18</v>
      </c>
      <c r="H711" s="2">
        <v>45244</v>
      </c>
      <c r="I711">
        <v>3</v>
      </c>
      <c r="J711">
        <v>4</v>
      </c>
      <c r="K711">
        <v>12</v>
      </c>
      <c r="L711" s="1"/>
      <c r="M711" s="1" t="s">
        <v>37</v>
      </c>
    </row>
    <row r="712" spans="1:13" x14ac:dyDescent="0.3">
      <c r="A712" s="1" t="s">
        <v>752</v>
      </c>
      <c r="B712" s="1" t="s">
        <v>30</v>
      </c>
      <c r="C712" s="1" t="s">
        <v>40</v>
      </c>
      <c r="D712" s="1" t="s">
        <v>54</v>
      </c>
      <c r="E712">
        <v>7.5</v>
      </c>
      <c r="F712" s="1" t="s">
        <v>39</v>
      </c>
      <c r="G712" s="1" t="s">
        <v>46</v>
      </c>
      <c r="H712" s="2">
        <v>45052</v>
      </c>
      <c r="I712">
        <v>1.5</v>
      </c>
      <c r="J712">
        <v>5</v>
      </c>
      <c r="K712">
        <v>7.5</v>
      </c>
      <c r="L712" s="1" t="s">
        <v>30</v>
      </c>
      <c r="M712" s="1" t="s">
        <v>37</v>
      </c>
    </row>
    <row r="713" spans="1:13" x14ac:dyDescent="0.3">
      <c r="A713" s="1" t="s">
        <v>753</v>
      </c>
      <c r="B713" s="1" t="s">
        <v>30</v>
      </c>
      <c r="C713" s="1" t="s">
        <v>15</v>
      </c>
      <c r="D713" s="1" t="s">
        <v>54</v>
      </c>
      <c r="E713">
        <v>3</v>
      </c>
      <c r="F713" s="1" t="s">
        <v>39</v>
      </c>
      <c r="G713" s="1" t="s">
        <v>18</v>
      </c>
      <c r="H713" s="2">
        <v>45090</v>
      </c>
      <c r="I713">
        <v>1.5</v>
      </c>
      <c r="J713">
        <v>2</v>
      </c>
      <c r="K713">
        <v>3</v>
      </c>
      <c r="L713" s="1" t="s">
        <v>30</v>
      </c>
      <c r="M713" s="1" t="s">
        <v>37</v>
      </c>
    </row>
    <row r="714" spans="1:13" x14ac:dyDescent="0.3">
      <c r="A714" s="1" t="s">
        <v>754</v>
      </c>
      <c r="B714" s="1" t="s">
        <v>29</v>
      </c>
      <c r="C714" s="1" t="s">
        <v>15</v>
      </c>
      <c r="D714" s="1"/>
      <c r="E714">
        <v>10</v>
      </c>
      <c r="F714" s="1" t="s">
        <v>39</v>
      </c>
      <c r="G714" s="1" t="s">
        <v>18</v>
      </c>
      <c r="H714" s="2">
        <v>44994</v>
      </c>
      <c r="I714">
        <v>3</v>
      </c>
      <c r="J714">
        <v>2</v>
      </c>
      <c r="K714">
        <v>6</v>
      </c>
      <c r="L714" s="1"/>
      <c r="M714" s="1" t="s">
        <v>37</v>
      </c>
    </row>
    <row r="715" spans="1:13" x14ac:dyDescent="0.3">
      <c r="A715" s="1" t="s">
        <v>755</v>
      </c>
      <c r="B715" s="1" t="s">
        <v>31</v>
      </c>
      <c r="C715" s="1" t="s">
        <v>40</v>
      </c>
      <c r="D715" s="1" t="s">
        <v>42</v>
      </c>
      <c r="E715">
        <v>5</v>
      </c>
      <c r="F715" s="1" t="s">
        <v>26</v>
      </c>
      <c r="G715" s="1" t="s">
        <v>46</v>
      </c>
      <c r="H715" s="2">
        <v>45152</v>
      </c>
      <c r="I715">
        <v>1</v>
      </c>
      <c r="J715">
        <v>5</v>
      </c>
      <c r="K715">
        <v>5</v>
      </c>
      <c r="L715" s="1" t="s">
        <v>31</v>
      </c>
      <c r="M715" s="1" t="s">
        <v>26</v>
      </c>
    </row>
    <row r="716" spans="1:13" x14ac:dyDescent="0.3">
      <c r="A716" s="1" t="s">
        <v>756</v>
      </c>
      <c r="B716" s="1" t="s">
        <v>30</v>
      </c>
      <c r="C716" s="1" t="s">
        <v>24</v>
      </c>
      <c r="D716" s="1" t="s">
        <v>54</v>
      </c>
      <c r="E716">
        <v>6</v>
      </c>
      <c r="F716" s="1" t="s">
        <v>39</v>
      </c>
      <c r="G716" s="1" t="s">
        <v>18</v>
      </c>
      <c r="H716" s="2">
        <v>44955</v>
      </c>
      <c r="I716">
        <v>1.5</v>
      </c>
      <c r="J716">
        <v>4</v>
      </c>
      <c r="K716">
        <v>6</v>
      </c>
      <c r="L716" s="1" t="s">
        <v>30</v>
      </c>
      <c r="M716" s="1" t="s">
        <v>37</v>
      </c>
    </row>
    <row r="717" spans="1:13" x14ac:dyDescent="0.3">
      <c r="A717" s="1" t="s">
        <v>757</v>
      </c>
      <c r="B717" s="1" t="s">
        <v>29</v>
      </c>
      <c r="C717" s="1" t="s">
        <v>40</v>
      </c>
      <c r="D717" s="1" t="s">
        <v>45</v>
      </c>
      <c r="E717">
        <v>25</v>
      </c>
      <c r="F717" s="1" t="s">
        <v>39</v>
      </c>
      <c r="G717" s="1" t="s">
        <v>21</v>
      </c>
      <c r="H717" s="2">
        <v>45167</v>
      </c>
      <c r="I717">
        <v>5</v>
      </c>
      <c r="J717">
        <v>5</v>
      </c>
      <c r="K717">
        <v>25</v>
      </c>
      <c r="L717" s="1" t="s">
        <v>29</v>
      </c>
      <c r="M717" s="1" t="s">
        <v>37</v>
      </c>
    </row>
    <row r="718" spans="1:13" x14ac:dyDescent="0.3">
      <c r="A718" s="1" t="s">
        <v>758</v>
      </c>
      <c r="B718" s="1" t="s">
        <v>34</v>
      </c>
      <c r="C718" s="1" t="s">
        <v>15</v>
      </c>
      <c r="D718" s="1" t="s">
        <v>16</v>
      </c>
      <c r="E718">
        <v>4</v>
      </c>
      <c r="F718" s="1" t="s">
        <v>39</v>
      </c>
      <c r="G718" s="1" t="s">
        <v>21</v>
      </c>
      <c r="H718" s="2">
        <v>45255</v>
      </c>
      <c r="I718">
        <v>2</v>
      </c>
      <c r="J718">
        <v>2</v>
      </c>
      <c r="K718">
        <v>4</v>
      </c>
      <c r="L718" s="1" t="s">
        <v>14</v>
      </c>
      <c r="M718" s="1" t="s">
        <v>37</v>
      </c>
    </row>
    <row r="719" spans="1:13" x14ac:dyDescent="0.3">
      <c r="A719" s="1" t="s">
        <v>759</v>
      </c>
      <c r="B719" s="1" t="s">
        <v>29</v>
      </c>
      <c r="C719" s="1"/>
      <c r="D719" s="1" t="s">
        <v>45</v>
      </c>
      <c r="E719">
        <v>10</v>
      </c>
      <c r="F719" s="1" t="s">
        <v>39</v>
      </c>
      <c r="G719" s="1" t="s">
        <v>46</v>
      </c>
      <c r="H719" s="2">
        <v>44927</v>
      </c>
      <c r="I719">
        <v>5</v>
      </c>
      <c r="J719">
        <v>2</v>
      </c>
      <c r="K719">
        <v>10</v>
      </c>
      <c r="L719" s="1" t="s">
        <v>29</v>
      </c>
      <c r="M719" s="1" t="s">
        <v>37</v>
      </c>
    </row>
    <row r="720" spans="1:13" x14ac:dyDescent="0.3">
      <c r="A720" s="1" t="s">
        <v>760</v>
      </c>
      <c r="B720" s="1" t="s">
        <v>39</v>
      </c>
      <c r="C720" s="1" t="s">
        <v>35</v>
      </c>
      <c r="D720" s="1" t="s">
        <v>25</v>
      </c>
      <c r="E720">
        <v>9</v>
      </c>
      <c r="F720" s="1" t="s">
        <v>20</v>
      </c>
      <c r="G720" s="1" t="s">
        <v>21</v>
      </c>
      <c r="H720" s="2">
        <v>45237</v>
      </c>
      <c r="I720">
        <v>3</v>
      </c>
      <c r="J720">
        <v>3</v>
      </c>
      <c r="K720">
        <v>9</v>
      </c>
      <c r="L720" s="1"/>
      <c r="M720" s="1" t="s">
        <v>20</v>
      </c>
    </row>
    <row r="721" spans="1:13" x14ac:dyDescent="0.3">
      <c r="A721" s="1" t="s">
        <v>761</v>
      </c>
      <c r="B721" s="1" t="s">
        <v>32</v>
      </c>
      <c r="C721" s="1" t="s">
        <v>57</v>
      </c>
      <c r="D721" s="1" t="s">
        <v>49</v>
      </c>
      <c r="E721">
        <v>4</v>
      </c>
      <c r="F721" s="1" t="s">
        <v>26</v>
      </c>
      <c r="G721" s="1" t="s">
        <v>21</v>
      </c>
      <c r="H721" s="2">
        <v>45045</v>
      </c>
      <c r="I721">
        <v>4</v>
      </c>
      <c r="J721">
        <v>1</v>
      </c>
      <c r="K721">
        <v>4</v>
      </c>
      <c r="L721" s="1"/>
      <c r="M721" s="1" t="s">
        <v>26</v>
      </c>
    </row>
    <row r="722" spans="1:13" x14ac:dyDescent="0.3">
      <c r="A722" s="1" t="s">
        <v>762</v>
      </c>
      <c r="B722" s="1" t="s">
        <v>39</v>
      </c>
      <c r="C722" s="1" t="s">
        <v>40</v>
      </c>
      <c r="D722" s="1" t="s">
        <v>54</v>
      </c>
      <c r="E722">
        <v>7.5</v>
      </c>
      <c r="F722" s="1" t="s">
        <v>39</v>
      </c>
      <c r="G722" s="1" t="s">
        <v>46</v>
      </c>
      <c r="H722" s="2">
        <v>44932</v>
      </c>
      <c r="I722">
        <v>1.5</v>
      </c>
      <c r="J722">
        <v>5</v>
      </c>
      <c r="K722">
        <v>7.5</v>
      </c>
      <c r="L722" s="1" t="s">
        <v>30</v>
      </c>
      <c r="M722" s="1" t="s">
        <v>37</v>
      </c>
    </row>
    <row r="723" spans="1:13" x14ac:dyDescent="0.3">
      <c r="A723" s="1" t="s">
        <v>763</v>
      </c>
      <c r="B723" s="1" t="s">
        <v>14</v>
      </c>
      <c r="C723" s="1" t="s">
        <v>35</v>
      </c>
      <c r="D723" s="1" t="s">
        <v>16</v>
      </c>
      <c r="E723">
        <v>6</v>
      </c>
      <c r="F723" s="1" t="s">
        <v>20</v>
      </c>
      <c r="G723" s="1" t="s">
        <v>21</v>
      </c>
      <c r="H723" s="2">
        <v>45225</v>
      </c>
      <c r="I723">
        <v>2</v>
      </c>
      <c r="J723">
        <v>3</v>
      </c>
      <c r="K723">
        <v>6</v>
      </c>
      <c r="L723" s="1" t="s">
        <v>14</v>
      </c>
      <c r="M723" s="1" t="s">
        <v>20</v>
      </c>
    </row>
    <row r="724" spans="1:13" x14ac:dyDescent="0.3">
      <c r="A724" s="1" t="s">
        <v>764</v>
      </c>
      <c r="B724" s="1" t="s">
        <v>31</v>
      </c>
      <c r="C724" s="1" t="s">
        <v>35</v>
      </c>
      <c r="D724" s="1" t="s">
        <v>42</v>
      </c>
      <c r="E724">
        <v>3</v>
      </c>
      <c r="F724" s="1" t="s">
        <v>17</v>
      </c>
      <c r="G724" s="1" t="s">
        <v>21</v>
      </c>
      <c r="H724" s="2">
        <v>45183</v>
      </c>
      <c r="I724">
        <v>1</v>
      </c>
      <c r="J724">
        <v>3</v>
      </c>
      <c r="K724">
        <v>3</v>
      </c>
      <c r="L724" s="1" t="s">
        <v>31</v>
      </c>
      <c r="M724" s="1" t="s">
        <v>17</v>
      </c>
    </row>
    <row r="725" spans="1:13" x14ac:dyDescent="0.3">
      <c r="A725" s="1" t="s">
        <v>765</v>
      </c>
      <c r="B725" s="1" t="s">
        <v>27</v>
      </c>
      <c r="C725" s="1" t="s">
        <v>24</v>
      </c>
      <c r="D725" s="1" t="s">
        <v>25</v>
      </c>
      <c r="E725">
        <v>12</v>
      </c>
      <c r="F725" s="1" t="s">
        <v>20</v>
      </c>
      <c r="G725" s="1" t="s">
        <v>46</v>
      </c>
      <c r="H725" s="2">
        <v>45207</v>
      </c>
      <c r="I725">
        <v>3</v>
      </c>
      <c r="J725">
        <v>4</v>
      </c>
      <c r="K725">
        <v>12</v>
      </c>
      <c r="L725" s="1"/>
      <c r="M725" s="1" t="s">
        <v>20</v>
      </c>
    </row>
    <row r="726" spans="1:13" x14ac:dyDescent="0.3">
      <c r="A726" s="1" t="s">
        <v>766</v>
      </c>
      <c r="B726" s="1" t="s">
        <v>29</v>
      </c>
      <c r="C726" s="1" t="s">
        <v>40</v>
      </c>
      <c r="D726" s="1" t="s">
        <v>45</v>
      </c>
      <c r="E726">
        <v>25</v>
      </c>
      <c r="F726" s="1" t="s">
        <v>26</v>
      </c>
      <c r="G726" s="1" t="s">
        <v>21</v>
      </c>
      <c r="H726" s="2">
        <v>45007</v>
      </c>
      <c r="I726">
        <v>5</v>
      </c>
      <c r="J726">
        <v>5</v>
      </c>
      <c r="K726">
        <v>25</v>
      </c>
      <c r="L726" s="1" t="s">
        <v>29</v>
      </c>
      <c r="M726" s="1" t="s">
        <v>26</v>
      </c>
    </row>
    <row r="727" spans="1:13" x14ac:dyDescent="0.3">
      <c r="A727" s="1" t="s">
        <v>767</v>
      </c>
      <c r="B727" s="1" t="s">
        <v>27</v>
      </c>
      <c r="C727" s="1" t="s">
        <v>35</v>
      </c>
      <c r="D727" s="1" t="s">
        <v>25</v>
      </c>
      <c r="E727">
        <v>9</v>
      </c>
      <c r="F727" s="1" t="s">
        <v>20</v>
      </c>
      <c r="G727" s="1" t="s">
        <v>18</v>
      </c>
      <c r="H727" s="2">
        <v>44959</v>
      </c>
      <c r="I727">
        <v>3</v>
      </c>
      <c r="J727">
        <v>3</v>
      </c>
      <c r="K727">
        <v>9</v>
      </c>
      <c r="L727" s="1"/>
      <c r="M727" s="1" t="s">
        <v>20</v>
      </c>
    </row>
    <row r="728" spans="1:13" x14ac:dyDescent="0.3">
      <c r="A728" s="1" t="s">
        <v>768</v>
      </c>
      <c r="B728" s="1" t="s">
        <v>29</v>
      </c>
      <c r="C728" s="1"/>
      <c r="D728" s="1" t="s">
        <v>45</v>
      </c>
      <c r="E728">
        <v>25</v>
      </c>
      <c r="F728" s="1" t="s">
        <v>20</v>
      </c>
      <c r="G728" s="1" t="s">
        <v>46</v>
      </c>
      <c r="H728" s="2">
        <v>45048</v>
      </c>
      <c r="I728">
        <v>5</v>
      </c>
      <c r="J728">
        <v>5</v>
      </c>
      <c r="K728">
        <v>25</v>
      </c>
      <c r="L728" s="1" t="s">
        <v>29</v>
      </c>
      <c r="M728" s="1" t="s">
        <v>20</v>
      </c>
    </row>
    <row r="729" spans="1:13" x14ac:dyDescent="0.3">
      <c r="A729" s="1" t="s">
        <v>769</v>
      </c>
      <c r="B729" s="1" t="s">
        <v>32</v>
      </c>
      <c r="C729" s="1" t="s">
        <v>24</v>
      </c>
      <c r="D729" s="1" t="s">
        <v>49</v>
      </c>
      <c r="E729">
        <v>16</v>
      </c>
      <c r="F729" s="1" t="s">
        <v>36</v>
      </c>
      <c r="G729" s="1" t="s">
        <v>46</v>
      </c>
      <c r="H729" s="2">
        <v>45131</v>
      </c>
      <c r="I729">
        <v>4</v>
      </c>
      <c r="J729">
        <v>4</v>
      </c>
      <c r="K729">
        <v>16</v>
      </c>
      <c r="L729" s="1"/>
      <c r="M729" s="1" t="s">
        <v>37</v>
      </c>
    </row>
    <row r="730" spans="1:13" x14ac:dyDescent="0.3">
      <c r="A730" s="1" t="s">
        <v>770</v>
      </c>
      <c r="B730" s="1" t="s">
        <v>27</v>
      </c>
      <c r="C730" s="1" t="s">
        <v>24</v>
      </c>
      <c r="D730" s="1"/>
      <c r="E730">
        <v>12</v>
      </c>
      <c r="F730" s="1" t="s">
        <v>26</v>
      </c>
      <c r="G730" s="1" t="s">
        <v>46</v>
      </c>
      <c r="H730" s="2">
        <v>45064</v>
      </c>
      <c r="I730">
        <v>3</v>
      </c>
      <c r="J730">
        <v>4</v>
      </c>
      <c r="K730">
        <v>12</v>
      </c>
      <c r="L730" s="1"/>
      <c r="M730" s="1" t="s">
        <v>26</v>
      </c>
    </row>
    <row r="731" spans="1:13" x14ac:dyDescent="0.3">
      <c r="A731" s="1" t="s">
        <v>771</v>
      </c>
      <c r="B731" s="1" t="s">
        <v>31</v>
      </c>
      <c r="C731" s="1"/>
      <c r="D731" s="1" t="s">
        <v>42</v>
      </c>
      <c r="E731">
        <v>2</v>
      </c>
      <c r="F731" s="1" t="s">
        <v>26</v>
      </c>
      <c r="G731" s="1" t="s">
        <v>46</v>
      </c>
      <c r="H731" s="2">
        <v>45229</v>
      </c>
      <c r="I731">
        <v>1</v>
      </c>
      <c r="J731">
        <v>2</v>
      </c>
      <c r="K731">
        <v>2</v>
      </c>
      <c r="L731" s="1" t="s">
        <v>31</v>
      </c>
      <c r="M731" s="1" t="s">
        <v>26</v>
      </c>
    </row>
    <row r="732" spans="1:13" x14ac:dyDescent="0.3">
      <c r="A732" s="1" t="s">
        <v>772</v>
      </c>
      <c r="B732" s="1" t="s">
        <v>27</v>
      </c>
      <c r="C732" s="1" t="s">
        <v>24</v>
      </c>
      <c r="D732" s="1" t="s">
        <v>25</v>
      </c>
      <c r="E732">
        <v>12</v>
      </c>
      <c r="F732" s="1" t="s">
        <v>20</v>
      </c>
      <c r="G732" s="1" t="s">
        <v>18</v>
      </c>
      <c r="H732" s="2">
        <v>45288</v>
      </c>
      <c r="I732">
        <v>3</v>
      </c>
      <c r="J732">
        <v>4</v>
      </c>
      <c r="K732">
        <v>12</v>
      </c>
      <c r="L732" s="1"/>
      <c r="M732" s="1" t="s">
        <v>20</v>
      </c>
    </row>
    <row r="733" spans="1:13" x14ac:dyDescent="0.3">
      <c r="A733" s="1" t="s">
        <v>773</v>
      </c>
      <c r="B733" s="1" t="s">
        <v>32</v>
      </c>
      <c r="C733" s="1"/>
      <c r="D733" s="1" t="s">
        <v>49</v>
      </c>
      <c r="E733">
        <v>20</v>
      </c>
      <c r="F733" s="1" t="s">
        <v>39</v>
      </c>
      <c r="G733" s="1" t="s">
        <v>46</v>
      </c>
      <c r="H733" s="2">
        <v>45215</v>
      </c>
      <c r="I733">
        <v>4</v>
      </c>
      <c r="J733">
        <v>5</v>
      </c>
      <c r="K733">
        <v>20</v>
      </c>
      <c r="L733" s="1"/>
      <c r="M733" s="1" t="s">
        <v>37</v>
      </c>
    </row>
    <row r="734" spans="1:13" x14ac:dyDescent="0.3">
      <c r="A734" s="1" t="s">
        <v>774</v>
      </c>
      <c r="B734" s="1" t="s">
        <v>27</v>
      </c>
      <c r="C734" s="1" t="s">
        <v>35</v>
      </c>
      <c r="D734" s="1" t="s">
        <v>25</v>
      </c>
      <c r="E734">
        <v>9</v>
      </c>
      <c r="F734" s="1" t="s">
        <v>39</v>
      </c>
      <c r="G734" s="1" t="s">
        <v>18</v>
      </c>
      <c r="H734" s="2">
        <v>45028</v>
      </c>
      <c r="I734">
        <v>3</v>
      </c>
      <c r="J734">
        <v>3</v>
      </c>
      <c r="K734">
        <v>9</v>
      </c>
      <c r="L734" s="1"/>
      <c r="M734" s="1" t="s">
        <v>37</v>
      </c>
    </row>
    <row r="735" spans="1:13" x14ac:dyDescent="0.3">
      <c r="A735" s="1" t="s">
        <v>775</v>
      </c>
      <c r="B735" s="1" t="s">
        <v>31</v>
      </c>
      <c r="C735" s="1" t="s">
        <v>57</v>
      </c>
      <c r="D735" s="1" t="s">
        <v>42</v>
      </c>
      <c r="E735">
        <v>1</v>
      </c>
      <c r="F735" s="1" t="s">
        <v>39</v>
      </c>
      <c r="G735" s="1" t="s">
        <v>46</v>
      </c>
      <c r="H735" s="2">
        <v>45104</v>
      </c>
      <c r="I735">
        <v>1</v>
      </c>
      <c r="J735">
        <v>1</v>
      </c>
      <c r="K735">
        <v>1</v>
      </c>
      <c r="L735" s="1" t="s">
        <v>31</v>
      </c>
      <c r="M735" s="1" t="s">
        <v>37</v>
      </c>
    </row>
    <row r="736" spans="1:13" x14ac:dyDescent="0.3">
      <c r="A736" s="1" t="s">
        <v>776</v>
      </c>
      <c r="B736" s="1" t="s">
        <v>32</v>
      </c>
      <c r="C736" s="1" t="s">
        <v>57</v>
      </c>
      <c r="D736" s="1"/>
      <c r="E736">
        <v>4</v>
      </c>
      <c r="F736" s="1" t="s">
        <v>17</v>
      </c>
      <c r="G736" s="1" t="s">
        <v>46</v>
      </c>
      <c r="H736" s="2">
        <v>45255</v>
      </c>
      <c r="I736">
        <v>3</v>
      </c>
      <c r="J736">
        <v>1</v>
      </c>
      <c r="K736">
        <v>3</v>
      </c>
      <c r="L736" s="1"/>
      <c r="M736" s="1" t="s">
        <v>17</v>
      </c>
    </row>
    <row r="737" spans="1:13" x14ac:dyDescent="0.3">
      <c r="A737" s="1" t="s">
        <v>777</v>
      </c>
      <c r="B737" s="1" t="s">
        <v>30</v>
      </c>
      <c r="C737" s="1" t="s">
        <v>15</v>
      </c>
      <c r="D737" s="1" t="s">
        <v>54</v>
      </c>
      <c r="E737">
        <v>3</v>
      </c>
      <c r="F737" s="1" t="s">
        <v>39</v>
      </c>
      <c r="G737" s="1" t="s">
        <v>46</v>
      </c>
      <c r="H737" s="2">
        <v>44931</v>
      </c>
      <c r="I737">
        <v>1.5</v>
      </c>
      <c r="J737">
        <v>2</v>
      </c>
      <c r="K737">
        <v>3</v>
      </c>
      <c r="L737" s="1" t="s">
        <v>30</v>
      </c>
      <c r="M737" s="1" t="s">
        <v>37</v>
      </c>
    </row>
    <row r="738" spans="1:13" x14ac:dyDescent="0.3">
      <c r="A738" s="1" t="s">
        <v>778</v>
      </c>
      <c r="B738" s="1" t="s">
        <v>27</v>
      </c>
      <c r="C738" s="1" t="s">
        <v>57</v>
      </c>
      <c r="D738" s="1" t="s">
        <v>25</v>
      </c>
      <c r="E738">
        <v>3</v>
      </c>
      <c r="F738" s="1" t="s">
        <v>39</v>
      </c>
      <c r="G738" s="1" t="s">
        <v>46</v>
      </c>
      <c r="H738" s="2">
        <v>44943</v>
      </c>
      <c r="I738">
        <v>3</v>
      </c>
      <c r="J738">
        <v>1</v>
      </c>
      <c r="K738">
        <v>3</v>
      </c>
      <c r="L738" s="1"/>
      <c r="M738" s="1" t="s">
        <v>37</v>
      </c>
    </row>
    <row r="739" spans="1:13" x14ac:dyDescent="0.3">
      <c r="A739" s="1" t="s">
        <v>779</v>
      </c>
      <c r="B739" s="1" t="s">
        <v>31</v>
      </c>
      <c r="C739" s="1" t="s">
        <v>15</v>
      </c>
      <c r="D739" s="1" t="s">
        <v>42</v>
      </c>
      <c r="E739">
        <v>2</v>
      </c>
      <c r="F739" s="1" t="s">
        <v>26</v>
      </c>
      <c r="G739" s="1" t="s">
        <v>46</v>
      </c>
      <c r="H739" s="2">
        <v>45162</v>
      </c>
      <c r="I739">
        <v>1</v>
      </c>
      <c r="J739">
        <v>2</v>
      </c>
      <c r="K739">
        <v>2</v>
      </c>
      <c r="L739" s="1" t="s">
        <v>31</v>
      </c>
      <c r="M739" s="1" t="s">
        <v>26</v>
      </c>
    </row>
    <row r="740" spans="1:13" x14ac:dyDescent="0.3">
      <c r="A740" s="1" t="s">
        <v>780</v>
      </c>
      <c r="B740" s="1" t="s">
        <v>32</v>
      </c>
      <c r="C740" s="1" t="s">
        <v>15</v>
      </c>
      <c r="D740" s="1" t="s">
        <v>49</v>
      </c>
      <c r="E740">
        <v>8</v>
      </c>
      <c r="F740" s="1" t="s">
        <v>17</v>
      </c>
      <c r="G740" s="1" t="s">
        <v>46</v>
      </c>
      <c r="H740" s="2">
        <v>45042</v>
      </c>
      <c r="I740">
        <v>4</v>
      </c>
      <c r="J740">
        <v>2</v>
      </c>
      <c r="K740">
        <v>8</v>
      </c>
      <c r="L740" s="1"/>
      <c r="M740" s="1" t="s">
        <v>17</v>
      </c>
    </row>
    <row r="741" spans="1:13" x14ac:dyDescent="0.3">
      <c r="A741" s="1" t="s">
        <v>781</v>
      </c>
      <c r="B741" s="1" t="s">
        <v>31</v>
      </c>
      <c r="C741" s="1" t="s">
        <v>24</v>
      </c>
      <c r="D741" s="1" t="s">
        <v>42</v>
      </c>
      <c r="F741" s="1" t="s">
        <v>36</v>
      </c>
      <c r="G741" s="1" t="s">
        <v>21</v>
      </c>
      <c r="H741" s="2">
        <v>44995</v>
      </c>
      <c r="I741">
        <v>1</v>
      </c>
      <c r="J741">
        <v>4</v>
      </c>
      <c r="K741">
        <v>4</v>
      </c>
      <c r="L741" s="1" t="s">
        <v>31</v>
      </c>
      <c r="M741" s="1" t="s">
        <v>37</v>
      </c>
    </row>
    <row r="742" spans="1:13" x14ac:dyDescent="0.3">
      <c r="A742" s="1" t="s">
        <v>782</v>
      </c>
      <c r="B742" s="1" t="s">
        <v>32</v>
      </c>
      <c r="C742" s="1" t="s">
        <v>40</v>
      </c>
      <c r="D742" s="1" t="s">
        <v>49</v>
      </c>
      <c r="E742">
        <v>20</v>
      </c>
      <c r="F742" s="1" t="s">
        <v>20</v>
      </c>
      <c r="G742" s="1" t="s">
        <v>21</v>
      </c>
      <c r="H742" s="2">
        <v>45230</v>
      </c>
      <c r="I742">
        <v>4</v>
      </c>
      <c r="J742">
        <v>5</v>
      </c>
      <c r="K742">
        <v>20</v>
      </c>
      <c r="L742" s="1"/>
      <c r="M742" s="1" t="s">
        <v>20</v>
      </c>
    </row>
    <row r="743" spans="1:13" x14ac:dyDescent="0.3">
      <c r="A743" s="1" t="s">
        <v>783</v>
      </c>
      <c r="B743" s="1" t="s">
        <v>31</v>
      </c>
      <c r="C743" s="1" t="s">
        <v>24</v>
      </c>
      <c r="D743" s="1" t="s">
        <v>42</v>
      </c>
      <c r="E743">
        <v>4</v>
      </c>
      <c r="F743" s="1" t="s">
        <v>20</v>
      </c>
      <c r="G743" s="1" t="s">
        <v>21</v>
      </c>
      <c r="H743" s="2">
        <v>45150</v>
      </c>
      <c r="I743">
        <v>1</v>
      </c>
      <c r="J743">
        <v>4</v>
      </c>
      <c r="K743">
        <v>4</v>
      </c>
      <c r="L743" s="1" t="s">
        <v>31</v>
      </c>
      <c r="M743" s="1" t="s">
        <v>20</v>
      </c>
    </row>
    <row r="744" spans="1:13" x14ac:dyDescent="0.3">
      <c r="A744" s="1" t="s">
        <v>784</v>
      </c>
      <c r="B744" s="1" t="s">
        <v>27</v>
      </c>
      <c r="C744" s="1" t="s">
        <v>24</v>
      </c>
      <c r="D744" s="1" t="s">
        <v>25</v>
      </c>
      <c r="E744">
        <v>12</v>
      </c>
      <c r="F744" s="1" t="s">
        <v>17</v>
      </c>
      <c r="G744" s="1" t="s">
        <v>46</v>
      </c>
      <c r="H744" s="2">
        <v>45059</v>
      </c>
      <c r="I744">
        <v>3</v>
      </c>
      <c r="J744">
        <v>4</v>
      </c>
      <c r="K744">
        <v>12</v>
      </c>
      <c r="L744" s="1"/>
      <c r="M744" s="1" t="s">
        <v>17</v>
      </c>
    </row>
    <row r="745" spans="1:13" x14ac:dyDescent="0.3">
      <c r="A745" s="1" t="s">
        <v>785</v>
      </c>
      <c r="B745" s="1" t="s">
        <v>28</v>
      </c>
      <c r="C745" s="1"/>
      <c r="D745" s="1" t="s">
        <v>49</v>
      </c>
      <c r="E745">
        <v>4</v>
      </c>
      <c r="F745" s="1" t="s">
        <v>20</v>
      </c>
      <c r="G745" s="1" t="s">
        <v>21</v>
      </c>
      <c r="H745" s="2">
        <v>45221</v>
      </c>
      <c r="I745">
        <v>4</v>
      </c>
      <c r="J745">
        <v>1</v>
      </c>
      <c r="K745">
        <v>4</v>
      </c>
      <c r="L745" s="1"/>
      <c r="M745" s="1" t="s">
        <v>20</v>
      </c>
    </row>
    <row r="746" spans="1:13" x14ac:dyDescent="0.3">
      <c r="A746" s="1" t="s">
        <v>786</v>
      </c>
      <c r="B746" s="1" t="s">
        <v>36</v>
      </c>
      <c r="C746" s="1" t="s">
        <v>35</v>
      </c>
      <c r="D746" s="1" t="s">
        <v>16</v>
      </c>
      <c r="F746" s="1" t="s">
        <v>17</v>
      </c>
      <c r="G746" s="1" t="s">
        <v>46</v>
      </c>
      <c r="H746" s="2">
        <v>45289</v>
      </c>
      <c r="I746">
        <v>2</v>
      </c>
      <c r="J746">
        <v>3</v>
      </c>
      <c r="K746">
        <v>6</v>
      </c>
      <c r="L746" s="1" t="s">
        <v>14</v>
      </c>
      <c r="M746" s="1" t="s">
        <v>17</v>
      </c>
    </row>
    <row r="747" spans="1:13" x14ac:dyDescent="0.3">
      <c r="A747" s="1" t="s">
        <v>787</v>
      </c>
      <c r="B747" s="1" t="s">
        <v>36</v>
      </c>
      <c r="C747" s="1" t="s">
        <v>15</v>
      </c>
      <c r="D747" s="1" t="s">
        <v>49</v>
      </c>
      <c r="E747">
        <v>8</v>
      </c>
      <c r="F747" s="1" t="s">
        <v>17</v>
      </c>
      <c r="G747" s="1" t="s">
        <v>21</v>
      </c>
      <c r="H747" s="2">
        <v>45278</v>
      </c>
      <c r="I747">
        <v>4</v>
      </c>
      <c r="J747">
        <v>2</v>
      </c>
      <c r="K747">
        <v>8</v>
      </c>
      <c r="L747" s="1"/>
      <c r="M747" s="1" t="s">
        <v>17</v>
      </c>
    </row>
    <row r="748" spans="1:13" x14ac:dyDescent="0.3">
      <c r="A748" s="1" t="s">
        <v>788</v>
      </c>
      <c r="B748" s="1" t="s">
        <v>28</v>
      </c>
      <c r="C748" s="1" t="s">
        <v>57</v>
      </c>
      <c r="D748" s="1" t="s">
        <v>49</v>
      </c>
      <c r="E748">
        <v>4</v>
      </c>
      <c r="F748" s="1" t="s">
        <v>39</v>
      </c>
      <c r="G748" s="1" t="s">
        <v>21</v>
      </c>
      <c r="H748" s="2">
        <v>45190</v>
      </c>
      <c r="I748">
        <v>4</v>
      </c>
      <c r="J748">
        <v>1</v>
      </c>
      <c r="K748">
        <v>4</v>
      </c>
      <c r="L748" s="1"/>
      <c r="M748" s="1" t="s">
        <v>37</v>
      </c>
    </row>
    <row r="749" spans="1:13" x14ac:dyDescent="0.3">
      <c r="A749" s="1" t="s">
        <v>789</v>
      </c>
      <c r="B749" s="1" t="s">
        <v>34</v>
      </c>
      <c r="C749" s="1" t="s">
        <v>24</v>
      </c>
      <c r="D749" s="1" t="s">
        <v>45</v>
      </c>
      <c r="E749">
        <v>20</v>
      </c>
      <c r="F749" s="1" t="s">
        <v>20</v>
      </c>
      <c r="G749" s="1" t="s">
        <v>18</v>
      </c>
      <c r="H749" s="2">
        <v>45131</v>
      </c>
      <c r="I749">
        <v>5</v>
      </c>
      <c r="J749">
        <v>4</v>
      </c>
      <c r="K749">
        <v>20</v>
      </c>
      <c r="L749" s="1" t="s">
        <v>29</v>
      </c>
      <c r="M749" s="1" t="s">
        <v>20</v>
      </c>
    </row>
    <row r="750" spans="1:13" x14ac:dyDescent="0.3">
      <c r="A750" s="1" t="s">
        <v>790</v>
      </c>
      <c r="B750" s="1" t="s">
        <v>27</v>
      </c>
      <c r="C750" s="1" t="s">
        <v>35</v>
      </c>
      <c r="D750" s="1" t="s">
        <v>25</v>
      </c>
      <c r="E750">
        <v>9</v>
      </c>
      <c r="F750" s="1" t="s">
        <v>39</v>
      </c>
      <c r="G750" s="1" t="s">
        <v>46</v>
      </c>
      <c r="H750" s="2">
        <v>45005</v>
      </c>
      <c r="I750">
        <v>3</v>
      </c>
      <c r="J750">
        <v>3</v>
      </c>
      <c r="K750">
        <v>9</v>
      </c>
      <c r="L750" s="1"/>
      <c r="M750" s="1" t="s">
        <v>37</v>
      </c>
    </row>
    <row r="751" spans="1:13" x14ac:dyDescent="0.3">
      <c r="A751" s="1" t="s">
        <v>791</v>
      </c>
      <c r="B751" s="1" t="s">
        <v>27</v>
      </c>
      <c r="C751" s="1" t="s">
        <v>57</v>
      </c>
      <c r="D751" s="1"/>
      <c r="E751">
        <v>3</v>
      </c>
      <c r="F751" s="1" t="s">
        <v>17</v>
      </c>
      <c r="G751" s="1" t="s">
        <v>21</v>
      </c>
      <c r="H751" s="2">
        <v>45275</v>
      </c>
      <c r="I751">
        <v>3</v>
      </c>
      <c r="J751">
        <v>1</v>
      </c>
      <c r="K751">
        <v>3</v>
      </c>
      <c r="L751" s="1"/>
      <c r="M751" s="1" t="s">
        <v>17</v>
      </c>
    </row>
    <row r="752" spans="1:13" x14ac:dyDescent="0.3">
      <c r="A752" s="1" t="s">
        <v>792</v>
      </c>
      <c r="B752" s="1" t="s">
        <v>14</v>
      </c>
      <c r="C752" s="1" t="s">
        <v>57</v>
      </c>
      <c r="D752" s="1" t="s">
        <v>16</v>
      </c>
      <c r="F752" s="1" t="s">
        <v>26</v>
      </c>
      <c r="G752" s="1" t="s">
        <v>21</v>
      </c>
      <c r="H752" s="2">
        <v>45291</v>
      </c>
      <c r="I752">
        <v>2</v>
      </c>
      <c r="J752">
        <v>1</v>
      </c>
      <c r="K752">
        <v>2</v>
      </c>
      <c r="L752" s="1" t="s">
        <v>14</v>
      </c>
      <c r="M752" s="1" t="s">
        <v>26</v>
      </c>
    </row>
    <row r="753" spans="1:13" x14ac:dyDescent="0.3">
      <c r="A753" s="1" t="s">
        <v>793</v>
      </c>
      <c r="B753" s="1" t="s">
        <v>28</v>
      </c>
      <c r="C753" s="1" t="s">
        <v>35</v>
      </c>
      <c r="D753" s="1" t="s">
        <v>49</v>
      </c>
      <c r="E753">
        <v>12</v>
      </c>
      <c r="F753" s="1" t="s">
        <v>17</v>
      </c>
      <c r="G753" s="1" t="s">
        <v>18</v>
      </c>
      <c r="H753" s="2">
        <v>45092</v>
      </c>
      <c r="I753">
        <v>4</v>
      </c>
      <c r="J753">
        <v>3</v>
      </c>
      <c r="K753">
        <v>12</v>
      </c>
      <c r="L753" s="1"/>
      <c r="M753" s="1" t="s">
        <v>17</v>
      </c>
    </row>
    <row r="754" spans="1:13" x14ac:dyDescent="0.3">
      <c r="A754" s="1" t="s">
        <v>794</v>
      </c>
      <c r="B754" s="1" t="s">
        <v>31</v>
      </c>
      <c r="C754" s="1" t="s">
        <v>35</v>
      </c>
      <c r="D754" s="1" t="s">
        <v>42</v>
      </c>
      <c r="E754">
        <v>3</v>
      </c>
      <c r="F754" s="1" t="s">
        <v>17</v>
      </c>
      <c r="G754" s="1" t="s">
        <v>18</v>
      </c>
      <c r="H754" s="2">
        <v>45214</v>
      </c>
      <c r="I754">
        <v>1</v>
      </c>
      <c r="J754">
        <v>3</v>
      </c>
      <c r="K754">
        <v>3</v>
      </c>
      <c r="L754" s="1" t="s">
        <v>31</v>
      </c>
      <c r="M754" s="1" t="s">
        <v>17</v>
      </c>
    </row>
    <row r="755" spans="1:13" x14ac:dyDescent="0.3">
      <c r="A755" s="1" t="s">
        <v>795</v>
      </c>
      <c r="B755" s="1" t="s">
        <v>36</v>
      </c>
      <c r="C755" s="1" t="s">
        <v>35</v>
      </c>
      <c r="D755" s="1" t="s">
        <v>25</v>
      </c>
      <c r="E755">
        <v>9</v>
      </c>
      <c r="F755" s="1" t="s">
        <v>20</v>
      </c>
      <c r="G755" s="1" t="s">
        <v>21</v>
      </c>
      <c r="H755" s="2">
        <v>45075</v>
      </c>
      <c r="I755">
        <v>3</v>
      </c>
      <c r="J755">
        <v>3</v>
      </c>
      <c r="K755">
        <v>9</v>
      </c>
      <c r="L755" s="1"/>
      <c r="M755" s="1" t="s">
        <v>20</v>
      </c>
    </row>
    <row r="756" spans="1:13" x14ac:dyDescent="0.3">
      <c r="A756" s="1" t="s">
        <v>796</v>
      </c>
      <c r="B756" s="1" t="s">
        <v>39</v>
      </c>
      <c r="C756" s="1" t="s">
        <v>57</v>
      </c>
      <c r="D756" s="1" t="s">
        <v>49</v>
      </c>
      <c r="E756">
        <v>4</v>
      </c>
      <c r="F756" s="1" t="s">
        <v>20</v>
      </c>
      <c r="G756" s="1" t="s">
        <v>18</v>
      </c>
      <c r="H756" s="2">
        <v>44965</v>
      </c>
      <c r="I756">
        <v>4</v>
      </c>
      <c r="J756">
        <v>1</v>
      </c>
      <c r="K756">
        <v>4</v>
      </c>
      <c r="L756" s="1"/>
      <c r="M756" s="1" t="s">
        <v>20</v>
      </c>
    </row>
    <row r="757" spans="1:13" x14ac:dyDescent="0.3">
      <c r="A757" s="1" t="s">
        <v>797</v>
      </c>
      <c r="B757" s="1" t="s">
        <v>31</v>
      </c>
      <c r="C757" s="1"/>
      <c r="D757" s="1" t="s">
        <v>42</v>
      </c>
      <c r="E757">
        <v>3</v>
      </c>
      <c r="F757" s="1" t="s">
        <v>20</v>
      </c>
      <c r="G757" s="1" t="s">
        <v>18</v>
      </c>
      <c r="H757" s="2">
        <v>45224</v>
      </c>
      <c r="I757">
        <v>1</v>
      </c>
      <c r="J757">
        <v>3</v>
      </c>
      <c r="K757">
        <v>3</v>
      </c>
      <c r="L757" s="1" t="s">
        <v>31</v>
      </c>
      <c r="M757" s="1" t="s">
        <v>20</v>
      </c>
    </row>
    <row r="758" spans="1:13" x14ac:dyDescent="0.3">
      <c r="A758" s="1" t="s">
        <v>798</v>
      </c>
      <c r="B758" s="1" t="s">
        <v>14</v>
      </c>
      <c r="C758" s="1" t="s">
        <v>35</v>
      </c>
      <c r="D758" s="1" t="s">
        <v>16</v>
      </c>
      <c r="E758">
        <v>6</v>
      </c>
      <c r="F758" s="1" t="s">
        <v>26</v>
      </c>
      <c r="G758" s="1" t="s">
        <v>21</v>
      </c>
      <c r="H758" s="2">
        <v>44967</v>
      </c>
      <c r="I758">
        <v>2</v>
      </c>
      <c r="J758">
        <v>3</v>
      </c>
      <c r="K758">
        <v>6</v>
      </c>
      <c r="L758" s="1" t="s">
        <v>14</v>
      </c>
      <c r="M758" s="1" t="s">
        <v>26</v>
      </c>
    </row>
    <row r="759" spans="1:13" x14ac:dyDescent="0.3">
      <c r="A759" s="1" t="s">
        <v>799</v>
      </c>
      <c r="B759" s="1" t="s">
        <v>32</v>
      </c>
      <c r="C759" s="1" t="s">
        <v>35</v>
      </c>
      <c r="D759" s="1" t="s">
        <v>49</v>
      </c>
      <c r="E759">
        <v>12</v>
      </c>
      <c r="F759" s="1" t="s">
        <v>17</v>
      </c>
      <c r="G759" s="1" t="s">
        <v>46</v>
      </c>
      <c r="H759" s="2">
        <v>45047</v>
      </c>
      <c r="I759">
        <v>4</v>
      </c>
      <c r="J759">
        <v>3</v>
      </c>
      <c r="K759">
        <v>12</v>
      </c>
      <c r="L759" s="1"/>
      <c r="M759" s="1" t="s">
        <v>17</v>
      </c>
    </row>
    <row r="760" spans="1:13" x14ac:dyDescent="0.3">
      <c r="A760" s="1" t="s">
        <v>800</v>
      </c>
      <c r="B760" s="1" t="s">
        <v>36</v>
      </c>
      <c r="C760" s="1" t="s">
        <v>57</v>
      </c>
      <c r="D760" s="1" t="s">
        <v>54</v>
      </c>
      <c r="E760">
        <v>1.5</v>
      </c>
      <c r="F760" s="1" t="s">
        <v>39</v>
      </c>
      <c r="G760" s="1" t="s">
        <v>21</v>
      </c>
      <c r="H760" s="2">
        <v>45105</v>
      </c>
      <c r="I760">
        <v>1.5</v>
      </c>
      <c r="J760">
        <v>1</v>
      </c>
      <c r="K760">
        <v>1.5</v>
      </c>
      <c r="L760" s="1" t="s">
        <v>30</v>
      </c>
      <c r="M760" s="1" t="s">
        <v>37</v>
      </c>
    </row>
    <row r="761" spans="1:13" x14ac:dyDescent="0.3">
      <c r="A761" s="1" t="s">
        <v>801</v>
      </c>
      <c r="B761" s="1" t="s">
        <v>30</v>
      </c>
      <c r="C761" s="1" t="s">
        <v>24</v>
      </c>
      <c r="D761" s="1" t="s">
        <v>54</v>
      </c>
      <c r="E761">
        <v>6</v>
      </c>
      <c r="F761" s="1" t="s">
        <v>17</v>
      </c>
      <c r="G761" s="1" t="s">
        <v>46</v>
      </c>
      <c r="H761" s="2">
        <v>45053</v>
      </c>
      <c r="I761">
        <v>1.5</v>
      </c>
      <c r="J761">
        <v>4</v>
      </c>
      <c r="K761">
        <v>6</v>
      </c>
      <c r="L761" s="1" t="s">
        <v>30</v>
      </c>
      <c r="M761" s="1" t="s">
        <v>17</v>
      </c>
    </row>
    <row r="762" spans="1:13" x14ac:dyDescent="0.3">
      <c r="A762" s="1" t="s">
        <v>802</v>
      </c>
      <c r="B762" s="1" t="s">
        <v>29</v>
      </c>
      <c r="C762" s="1" t="s">
        <v>15</v>
      </c>
      <c r="D762" s="1" t="s">
        <v>45</v>
      </c>
      <c r="E762">
        <v>10</v>
      </c>
      <c r="F762" s="1" t="s">
        <v>26</v>
      </c>
      <c r="G762" s="1" t="s">
        <v>18</v>
      </c>
      <c r="H762" s="2">
        <v>44962</v>
      </c>
      <c r="I762">
        <v>5</v>
      </c>
      <c r="J762">
        <v>2</v>
      </c>
      <c r="K762">
        <v>10</v>
      </c>
      <c r="L762" s="1" t="s">
        <v>29</v>
      </c>
      <c r="M762" s="1" t="s">
        <v>26</v>
      </c>
    </row>
    <row r="763" spans="1:13" x14ac:dyDescent="0.3">
      <c r="A763" s="1" t="s">
        <v>803</v>
      </c>
      <c r="B763" s="1" t="s">
        <v>14</v>
      </c>
      <c r="C763" s="1" t="s">
        <v>35</v>
      </c>
      <c r="D763" s="1" t="s">
        <v>16</v>
      </c>
      <c r="E763">
        <v>6</v>
      </c>
      <c r="F763" s="1" t="s">
        <v>36</v>
      </c>
      <c r="G763" s="1" t="s">
        <v>18</v>
      </c>
      <c r="H763" s="2">
        <v>45161</v>
      </c>
      <c r="I763">
        <v>2</v>
      </c>
      <c r="J763">
        <v>3</v>
      </c>
      <c r="K763">
        <v>6</v>
      </c>
      <c r="L763" s="1" t="s">
        <v>14</v>
      </c>
      <c r="M763" s="1" t="s">
        <v>37</v>
      </c>
    </row>
    <row r="764" spans="1:13" x14ac:dyDescent="0.3">
      <c r="A764" s="1" t="s">
        <v>804</v>
      </c>
      <c r="B764" s="1" t="s">
        <v>30</v>
      </c>
      <c r="C764" s="1" t="s">
        <v>24</v>
      </c>
      <c r="D764" s="1" t="s">
        <v>54</v>
      </c>
      <c r="E764">
        <v>6</v>
      </c>
      <c r="F764" s="1" t="s">
        <v>17</v>
      </c>
      <c r="G764" s="1" t="s">
        <v>21</v>
      </c>
      <c r="H764" s="2">
        <v>45087</v>
      </c>
      <c r="I764">
        <v>1.5</v>
      </c>
      <c r="J764">
        <v>4</v>
      </c>
      <c r="K764">
        <v>6</v>
      </c>
      <c r="L764" s="1" t="s">
        <v>30</v>
      </c>
      <c r="M764" s="1" t="s">
        <v>17</v>
      </c>
    </row>
    <row r="765" spans="1:13" x14ac:dyDescent="0.3">
      <c r="A765" s="1" t="s">
        <v>805</v>
      </c>
      <c r="B765" s="1" t="s">
        <v>39</v>
      </c>
      <c r="C765" s="1" t="s">
        <v>40</v>
      </c>
      <c r="D765" s="1" t="s">
        <v>49</v>
      </c>
      <c r="E765">
        <v>20</v>
      </c>
      <c r="F765" s="1" t="s">
        <v>39</v>
      </c>
      <c r="G765" s="1" t="s">
        <v>46</v>
      </c>
      <c r="H765" s="2">
        <v>44985</v>
      </c>
      <c r="I765">
        <v>4</v>
      </c>
      <c r="J765">
        <v>5</v>
      </c>
      <c r="K765">
        <v>20</v>
      </c>
      <c r="L765" s="1"/>
      <c r="M765" s="1" t="s">
        <v>37</v>
      </c>
    </row>
    <row r="766" spans="1:13" x14ac:dyDescent="0.3">
      <c r="A766" s="1" t="s">
        <v>806</v>
      </c>
      <c r="B766" s="1" t="s">
        <v>27</v>
      </c>
      <c r="C766" s="1" t="s">
        <v>40</v>
      </c>
      <c r="D766" s="1" t="s">
        <v>25</v>
      </c>
      <c r="E766">
        <v>15</v>
      </c>
      <c r="F766" s="1" t="s">
        <v>26</v>
      </c>
      <c r="G766" s="1" t="s">
        <v>46</v>
      </c>
      <c r="H766" s="2">
        <v>45015</v>
      </c>
      <c r="I766">
        <v>3</v>
      </c>
      <c r="J766">
        <v>5</v>
      </c>
      <c r="K766">
        <v>15</v>
      </c>
      <c r="L766" s="1"/>
      <c r="M766" s="1" t="s">
        <v>26</v>
      </c>
    </row>
    <row r="767" spans="1:13" x14ac:dyDescent="0.3">
      <c r="A767" s="1" t="s">
        <v>807</v>
      </c>
      <c r="B767" s="1" t="s">
        <v>30</v>
      </c>
      <c r="C767" s="1" t="s">
        <v>35</v>
      </c>
      <c r="D767" s="1" t="s">
        <v>54</v>
      </c>
      <c r="E767">
        <v>4.5</v>
      </c>
      <c r="F767" s="1" t="s">
        <v>36</v>
      </c>
      <c r="G767" s="1" t="s">
        <v>46</v>
      </c>
      <c r="H767" s="2">
        <v>44988</v>
      </c>
      <c r="I767">
        <v>1.5</v>
      </c>
      <c r="J767">
        <v>3</v>
      </c>
      <c r="K767">
        <v>4.5</v>
      </c>
      <c r="L767" s="1" t="s">
        <v>30</v>
      </c>
      <c r="M767" s="1" t="s">
        <v>37</v>
      </c>
    </row>
    <row r="768" spans="1:13" x14ac:dyDescent="0.3">
      <c r="A768" s="1" t="s">
        <v>808</v>
      </c>
      <c r="B768" s="1" t="s">
        <v>39</v>
      </c>
      <c r="C768" s="1" t="s">
        <v>57</v>
      </c>
      <c r="D768" s="1"/>
      <c r="E768">
        <v>4</v>
      </c>
      <c r="F768" s="1" t="s">
        <v>20</v>
      </c>
      <c r="G768" s="1" t="s">
        <v>46</v>
      </c>
      <c r="H768" s="2">
        <v>45130</v>
      </c>
      <c r="I768">
        <v>3</v>
      </c>
      <c r="J768">
        <v>1</v>
      </c>
      <c r="K768">
        <v>3</v>
      </c>
      <c r="L768" s="1"/>
      <c r="M768" s="1" t="s">
        <v>20</v>
      </c>
    </row>
    <row r="769" spans="1:13" x14ac:dyDescent="0.3">
      <c r="A769" s="1" t="s">
        <v>809</v>
      </c>
      <c r="B769" s="1" t="s">
        <v>31</v>
      </c>
      <c r="C769" s="1" t="s">
        <v>57</v>
      </c>
      <c r="D769" s="1" t="s">
        <v>42</v>
      </c>
      <c r="E769">
        <v>1</v>
      </c>
      <c r="F769" s="1" t="s">
        <v>34</v>
      </c>
      <c r="G769" s="1" t="s">
        <v>21</v>
      </c>
      <c r="H769" s="2">
        <v>45048</v>
      </c>
      <c r="I769">
        <v>1</v>
      </c>
      <c r="J769">
        <v>1</v>
      </c>
      <c r="K769">
        <v>1</v>
      </c>
      <c r="L769" s="1" t="s">
        <v>31</v>
      </c>
      <c r="M769" s="1" t="s">
        <v>37</v>
      </c>
    </row>
    <row r="770" spans="1:13" x14ac:dyDescent="0.3">
      <c r="A770" s="1" t="s">
        <v>810</v>
      </c>
      <c r="B770" s="1" t="s">
        <v>31</v>
      </c>
      <c r="C770" s="1" t="s">
        <v>35</v>
      </c>
      <c r="D770" s="1" t="s">
        <v>42</v>
      </c>
      <c r="E770">
        <v>3</v>
      </c>
      <c r="F770" s="1" t="s">
        <v>17</v>
      </c>
      <c r="G770" s="1" t="s">
        <v>21</v>
      </c>
      <c r="H770" s="2">
        <v>44968</v>
      </c>
      <c r="I770">
        <v>1</v>
      </c>
      <c r="J770">
        <v>3</v>
      </c>
      <c r="K770">
        <v>3</v>
      </c>
      <c r="L770" s="1" t="s">
        <v>31</v>
      </c>
      <c r="M770" s="1" t="s">
        <v>17</v>
      </c>
    </row>
    <row r="771" spans="1:13" x14ac:dyDescent="0.3">
      <c r="A771" s="1" t="s">
        <v>811</v>
      </c>
      <c r="B771" s="1" t="s">
        <v>34</v>
      </c>
      <c r="C771" s="1" t="s">
        <v>35</v>
      </c>
      <c r="D771" s="1" t="s">
        <v>16</v>
      </c>
      <c r="E771">
        <v>6</v>
      </c>
      <c r="F771" s="1" t="s">
        <v>17</v>
      </c>
      <c r="G771" s="1" t="s">
        <v>46</v>
      </c>
      <c r="H771" s="2">
        <v>45223</v>
      </c>
      <c r="I771">
        <v>2</v>
      </c>
      <c r="J771">
        <v>3</v>
      </c>
      <c r="K771">
        <v>6</v>
      </c>
      <c r="L771" s="1" t="s">
        <v>14</v>
      </c>
      <c r="M771" s="1" t="s">
        <v>17</v>
      </c>
    </row>
    <row r="772" spans="1:13" x14ac:dyDescent="0.3">
      <c r="A772" s="1" t="s">
        <v>812</v>
      </c>
      <c r="B772" s="1" t="s">
        <v>23</v>
      </c>
      <c r="C772" s="1" t="s">
        <v>35</v>
      </c>
      <c r="D772" s="1" t="s">
        <v>25</v>
      </c>
      <c r="E772">
        <v>9</v>
      </c>
      <c r="F772" s="1" t="s">
        <v>17</v>
      </c>
      <c r="G772" s="1" t="s">
        <v>18</v>
      </c>
      <c r="H772" s="2">
        <v>45038</v>
      </c>
      <c r="I772">
        <v>3</v>
      </c>
      <c r="J772">
        <v>3</v>
      </c>
      <c r="K772">
        <v>9</v>
      </c>
      <c r="L772" s="1"/>
      <c r="M772" s="1" t="s">
        <v>17</v>
      </c>
    </row>
    <row r="773" spans="1:13" x14ac:dyDescent="0.3">
      <c r="A773" s="1" t="s">
        <v>813</v>
      </c>
      <c r="B773" s="1" t="s">
        <v>14</v>
      </c>
      <c r="C773" s="1" t="s">
        <v>57</v>
      </c>
      <c r="D773" s="1" t="s">
        <v>16</v>
      </c>
      <c r="E773">
        <v>2</v>
      </c>
      <c r="F773" s="1" t="s">
        <v>39</v>
      </c>
      <c r="G773" s="1" t="s">
        <v>46</v>
      </c>
      <c r="H773" s="2">
        <v>45207</v>
      </c>
      <c r="I773">
        <v>2</v>
      </c>
      <c r="J773">
        <v>1</v>
      </c>
      <c r="K773">
        <v>2</v>
      </c>
      <c r="L773" s="1" t="s">
        <v>14</v>
      </c>
      <c r="M773" s="1" t="s">
        <v>37</v>
      </c>
    </row>
    <row r="774" spans="1:13" x14ac:dyDescent="0.3">
      <c r="A774" s="1" t="s">
        <v>814</v>
      </c>
      <c r="B774" s="1" t="s">
        <v>29</v>
      </c>
      <c r="C774" s="1" t="s">
        <v>15</v>
      </c>
      <c r="D774" s="1" t="s">
        <v>45</v>
      </c>
      <c r="E774">
        <v>10</v>
      </c>
      <c r="F774" s="1" t="s">
        <v>39</v>
      </c>
      <c r="G774" s="1" t="s">
        <v>18</v>
      </c>
      <c r="H774" s="2">
        <v>45097</v>
      </c>
      <c r="I774">
        <v>5</v>
      </c>
      <c r="J774">
        <v>2</v>
      </c>
      <c r="K774">
        <v>10</v>
      </c>
      <c r="L774" s="1" t="s">
        <v>29</v>
      </c>
      <c r="M774" s="1" t="s">
        <v>37</v>
      </c>
    </row>
    <row r="775" spans="1:13" x14ac:dyDescent="0.3">
      <c r="A775" s="1" t="s">
        <v>815</v>
      </c>
      <c r="B775" s="1" t="s">
        <v>32</v>
      </c>
      <c r="C775" s="1" t="s">
        <v>15</v>
      </c>
      <c r="D775" s="1" t="s">
        <v>49</v>
      </c>
      <c r="E775">
        <v>8</v>
      </c>
      <c r="F775" s="1" t="s">
        <v>17</v>
      </c>
      <c r="G775" s="1" t="s">
        <v>46</v>
      </c>
      <c r="H775" s="2">
        <v>45262</v>
      </c>
      <c r="I775">
        <v>4</v>
      </c>
      <c r="J775">
        <v>2</v>
      </c>
      <c r="K775">
        <v>8</v>
      </c>
      <c r="L775" s="1"/>
      <c r="M775" s="1" t="s">
        <v>17</v>
      </c>
    </row>
    <row r="776" spans="1:13" x14ac:dyDescent="0.3">
      <c r="A776" s="1" t="s">
        <v>816</v>
      </c>
      <c r="B776" s="1" t="s">
        <v>28</v>
      </c>
      <c r="C776" s="1" t="s">
        <v>15</v>
      </c>
      <c r="D776" s="1" t="s">
        <v>49</v>
      </c>
      <c r="F776" s="1" t="s">
        <v>39</v>
      </c>
      <c r="G776" s="1" t="s">
        <v>18</v>
      </c>
      <c r="H776" s="2">
        <v>44950</v>
      </c>
      <c r="I776">
        <v>4</v>
      </c>
      <c r="J776">
        <v>2</v>
      </c>
      <c r="K776">
        <v>8</v>
      </c>
      <c r="L776" s="1"/>
      <c r="M776" s="1" t="s">
        <v>37</v>
      </c>
    </row>
    <row r="777" spans="1:13" x14ac:dyDescent="0.3">
      <c r="A777" s="1" t="s">
        <v>817</v>
      </c>
      <c r="B777" s="1" t="s">
        <v>28</v>
      </c>
      <c r="C777" s="1" t="s">
        <v>40</v>
      </c>
      <c r="D777" s="1" t="s">
        <v>49</v>
      </c>
      <c r="E777">
        <v>20</v>
      </c>
      <c r="F777" s="1" t="s">
        <v>17</v>
      </c>
      <c r="G777" s="1" t="s">
        <v>21</v>
      </c>
      <c r="H777" s="2">
        <v>44928</v>
      </c>
      <c r="I777">
        <v>4</v>
      </c>
      <c r="J777">
        <v>5</v>
      </c>
      <c r="K777">
        <v>20</v>
      </c>
      <c r="L777" s="1"/>
      <c r="M777" s="1" t="s">
        <v>17</v>
      </c>
    </row>
    <row r="778" spans="1:13" x14ac:dyDescent="0.3">
      <c r="A778" s="1" t="s">
        <v>818</v>
      </c>
      <c r="B778" s="1" t="s">
        <v>31</v>
      </c>
      <c r="C778" s="1" t="s">
        <v>15</v>
      </c>
      <c r="D778" s="1"/>
      <c r="E778">
        <v>2</v>
      </c>
      <c r="F778" s="1" t="s">
        <v>20</v>
      </c>
      <c r="G778" s="1" t="s">
        <v>18</v>
      </c>
      <c r="H778" s="2">
        <v>45051</v>
      </c>
      <c r="I778">
        <v>3</v>
      </c>
      <c r="J778">
        <v>2</v>
      </c>
      <c r="K778">
        <v>6</v>
      </c>
      <c r="L778" s="1"/>
      <c r="M778" s="1" t="s">
        <v>20</v>
      </c>
    </row>
    <row r="779" spans="1:13" x14ac:dyDescent="0.3">
      <c r="A779" s="1" t="s">
        <v>819</v>
      </c>
      <c r="B779" s="1" t="s">
        <v>28</v>
      </c>
      <c r="C779" s="1" t="s">
        <v>15</v>
      </c>
      <c r="D779" s="1" t="s">
        <v>49</v>
      </c>
      <c r="E779">
        <v>8</v>
      </c>
      <c r="F779" s="1" t="s">
        <v>39</v>
      </c>
      <c r="G779" s="1" t="s">
        <v>46</v>
      </c>
      <c r="H779" s="2">
        <v>45243</v>
      </c>
      <c r="I779">
        <v>4</v>
      </c>
      <c r="J779">
        <v>2</v>
      </c>
      <c r="K779">
        <v>8</v>
      </c>
      <c r="L779" s="1"/>
      <c r="M779" s="1" t="s">
        <v>37</v>
      </c>
    </row>
    <row r="780" spans="1:13" x14ac:dyDescent="0.3">
      <c r="A780" s="1" t="s">
        <v>820</v>
      </c>
      <c r="B780" s="1" t="s">
        <v>30</v>
      </c>
      <c r="C780" s="1" t="s">
        <v>35</v>
      </c>
      <c r="D780" s="1" t="s">
        <v>54</v>
      </c>
      <c r="E780">
        <v>4.5</v>
      </c>
      <c r="F780" s="1" t="s">
        <v>26</v>
      </c>
      <c r="G780" s="1" t="s">
        <v>18</v>
      </c>
      <c r="H780" s="2">
        <v>45243</v>
      </c>
      <c r="I780">
        <v>1.5</v>
      </c>
      <c r="J780">
        <v>3</v>
      </c>
      <c r="K780">
        <v>4.5</v>
      </c>
      <c r="L780" s="1" t="s">
        <v>30</v>
      </c>
      <c r="M780" s="1" t="s">
        <v>26</v>
      </c>
    </row>
    <row r="781" spans="1:13" x14ac:dyDescent="0.3">
      <c r="A781" s="1" t="s">
        <v>821</v>
      </c>
      <c r="B781" s="1" t="s">
        <v>30</v>
      </c>
      <c r="C781" s="1"/>
      <c r="D781" s="1" t="s">
        <v>54</v>
      </c>
      <c r="E781">
        <v>3</v>
      </c>
      <c r="F781" s="1" t="s">
        <v>26</v>
      </c>
      <c r="G781" s="1" t="s">
        <v>46</v>
      </c>
      <c r="H781" s="2">
        <v>44965</v>
      </c>
      <c r="I781">
        <v>1.5</v>
      </c>
      <c r="J781">
        <v>2</v>
      </c>
      <c r="K781">
        <v>3</v>
      </c>
      <c r="L781" s="1" t="s">
        <v>30</v>
      </c>
      <c r="M781" s="1" t="s">
        <v>26</v>
      </c>
    </row>
    <row r="782" spans="1:13" x14ac:dyDescent="0.3">
      <c r="A782" s="1" t="s">
        <v>822</v>
      </c>
      <c r="B782" s="1" t="s">
        <v>27</v>
      </c>
      <c r="C782" s="1" t="s">
        <v>24</v>
      </c>
      <c r="D782" s="1"/>
      <c r="E782">
        <v>12</v>
      </c>
      <c r="F782" s="1" t="s">
        <v>20</v>
      </c>
      <c r="G782" s="1" t="s">
        <v>18</v>
      </c>
      <c r="H782" s="2">
        <v>44981</v>
      </c>
      <c r="I782">
        <v>3</v>
      </c>
      <c r="J782">
        <v>4</v>
      </c>
      <c r="K782">
        <v>12</v>
      </c>
      <c r="L782" s="1"/>
      <c r="M782" s="1" t="s">
        <v>20</v>
      </c>
    </row>
    <row r="783" spans="1:13" x14ac:dyDescent="0.3">
      <c r="A783" s="1" t="s">
        <v>823</v>
      </c>
      <c r="B783" s="1" t="s">
        <v>28</v>
      </c>
      <c r="C783" s="1" t="s">
        <v>40</v>
      </c>
      <c r="D783" s="1" t="s">
        <v>49</v>
      </c>
      <c r="E783">
        <v>20</v>
      </c>
      <c r="F783" s="1" t="s">
        <v>39</v>
      </c>
      <c r="G783" s="1" t="s">
        <v>18</v>
      </c>
      <c r="H783" s="2">
        <v>44982</v>
      </c>
      <c r="I783">
        <v>4</v>
      </c>
      <c r="J783">
        <v>5</v>
      </c>
      <c r="K783">
        <v>20</v>
      </c>
      <c r="L783" s="1"/>
      <c r="M783" s="1" t="s">
        <v>37</v>
      </c>
    </row>
    <row r="784" spans="1:13" x14ac:dyDescent="0.3">
      <c r="A784" s="1" t="s">
        <v>824</v>
      </c>
      <c r="B784" s="1" t="s">
        <v>23</v>
      </c>
      <c r="C784" s="1" t="s">
        <v>24</v>
      </c>
      <c r="D784" s="1" t="s">
        <v>25</v>
      </c>
      <c r="E784">
        <v>12</v>
      </c>
      <c r="F784" s="1" t="s">
        <v>36</v>
      </c>
      <c r="G784" s="1" t="s">
        <v>18</v>
      </c>
      <c r="H784" s="2">
        <v>45089</v>
      </c>
      <c r="I784">
        <v>3</v>
      </c>
      <c r="J784">
        <v>4</v>
      </c>
      <c r="K784">
        <v>12</v>
      </c>
      <c r="L784" s="1"/>
      <c r="M784" s="1" t="s">
        <v>37</v>
      </c>
    </row>
    <row r="785" spans="1:13" x14ac:dyDescent="0.3">
      <c r="A785" s="1" t="s">
        <v>825</v>
      </c>
      <c r="B785" s="1" t="s">
        <v>31</v>
      </c>
      <c r="C785" s="1" t="s">
        <v>57</v>
      </c>
      <c r="D785" s="1" t="s">
        <v>42</v>
      </c>
      <c r="E785">
        <v>1</v>
      </c>
      <c r="F785" s="1" t="s">
        <v>17</v>
      </c>
      <c r="G785" s="1" t="s">
        <v>46</v>
      </c>
      <c r="H785" s="2">
        <v>44953</v>
      </c>
      <c r="I785">
        <v>1</v>
      </c>
      <c r="J785">
        <v>1</v>
      </c>
      <c r="K785">
        <v>1</v>
      </c>
      <c r="L785" s="1" t="s">
        <v>31</v>
      </c>
      <c r="M785" s="1" t="s">
        <v>17</v>
      </c>
    </row>
    <row r="786" spans="1:13" x14ac:dyDescent="0.3">
      <c r="A786" s="1" t="s">
        <v>826</v>
      </c>
      <c r="B786" s="1" t="s">
        <v>14</v>
      </c>
      <c r="C786" s="1" t="s">
        <v>24</v>
      </c>
      <c r="D786" s="1" t="s">
        <v>16</v>
      </c>
      <c r="E786">
        <v>8</v>
      </c>
      <c r="F786" s="1" t="s">
        <v>17</v>
      </c>
      <c r="G786" s="1" t="s">
        <v>46</v>
      </c>
      <c r="H786" s="2">
        <v>45222</v>
      </c>
      <c r="I786">
        <v>2</v>
      </c>
      <c r="J786">
        <v>4</v>
      </c>
      <c r="K786">
        <v>8</v>
      </c>
      <c r="L786" s="1" t="s">
        <v>14</v>
      </c>
      <c r="M786" s="1" t="s">
        <v>17</v>
      </c>
    </row>
    <row r="787" spans="1:13" x14ac:dyDescent="0.3">
      <c r="A787" s="1" t="s">
        <v>827</v>
      </c>
      <c r="B787" s="1" t="s">
        <v>23</v>
      </c>
      <c r="C787" s="1" t="s">
        <v>35</v>
      </c>
      <c r="D787" s="1" t="s">
        <v>25</v>
      </c>
      <c r="E787">
        <v>9</v>
      </c>
      <c r="F787" s="1" t="s">
        <v>17</v>
      </c>
      <c r="G787" s="1" t="s">
        <v>18</v>
      </c>
      <c r="H787" s="2">
        <v>45001</v>
      </c>
      <c r="I787">
        <v>3</v>
      </c>
      <c r="J787">
        <v>3</v>
      </c>
      <c r="K787">
        <v>9</v>
      </c>
      <c r="L787" s="1"/>
      <c r="M787" s="1" t="s">
        <v>17</v>
      </c>
    </row>
    <row r="788" spans="1:13" x14ac:dyDescent="0.3">
      <c r="A788" s="1" t="s">
        <v>828</v>
      </c>
      <c r="B788" s="1" t="s">
        <v>23</v>
      </c>
      <c r="C788" s="1"/>
      <c r="D788" s="1" t="s">
        <v>25</v>
      </c>
      <c r="E788">
        <v>9</v>
      </c>
      <c r="F788" s="1" t="s">
        <v>36</v>
      </c>
      <c r="G788" s="1" t="s">
        <v>21</v>
      </c>
      <c r="H788" s="2">
        <v>44927</v>
      </c>
      <c r="I788">
        <v>3</v>
      </c>
      <c r="J788">
        <v>3</v>
      </c>
      <c r="K788">
        <v>9</v>
      </c>
      <c r="L788" s="1"/>
      <c r="M788" s="1" t="s">
        <v>37</v>
      </c>
    </row>
    <row r="789" spans="1:13" x14ac:dyDescent="0.3">
      <c r="A789" s="1" t="s">
        <v>829</v>
      </c>
      <c r="B789" s="1" t="s">
        <v>28</v>
      </c>
      <c r="C789" s="1" t="s">
        <v>57</v>
      </c>
      <c r="D789" s="1" t="s">
        <v>49</v>
      </c>
      <c r="E789">
        <v>4</v>
      </c>
      <c r="F789" s="1" t="s">
        <v>20</v>
      </c>
      <c r="G789" s="1" t="s">
        <v>18</v>
      </c>
      <c r="H789" s="2">
        <v>45117</v>
      </c>
      <c r="I789">
        <v>4</v>
      </c>
      <c r="J789">
        <v>1</v>
      </c>
      <c r="K789">
        <v>4</v>
      </c>
      <c r="L789" s="1"/>
      <c r="M789" s="1" t="s">
        <v>20</v>
      </c>
    </row>
    <row r="790" spans="1:13" x14ac:dyDescent="0.3">
      <c r="A790" s="1" t="s">
        <v>830</v>
      </c>
      <c r="B790" s="1" t="s">
        <v>32</v>
      </c>
      <c r="C790" s="1" t="s">
        <v>35</v>
      </c>
      <c r="D790" s="1" t="s">
        <v>49</v>
      </c>
      <c r="F790" s="1" t="s">
        <v>36</v>
      </c>
      <c r="G790" s="1" t="s">
        <v>18</v>
      </c>
      <c r="H790" s="2">
        <v>45031</v>
      </c>
      <c r="I790">
        <v>4</v>
      </c>
      <c r="J790">
        <v>3</v>
      </c>
      <c r="K790">
        <v>12</v>
      </c>
      <c r="L790" s="1"/>
      <c r="M790" s="1" t="s">
        <v>37</v>
      </c>
    </row>
    <row r="791" spans="1:13" x14ac:dyDescent="0.3">
      <c r="A791" s="1" t="s">
        <v>831</v>
      </c>
      <c r="B791" s="1" t="s">
        <v>23</v>
      </c>
      <c r="C791" s="1" t="s">
        <v>15</v>
      </c>
      <c r="D791" s="1" t="s">
        <v>25</v>
      </c>
      <c r="E791">
        <v>6</v>
      </c>
      <c r="F791" s="1" t="s">
        <v>26</v>
      </c>
      <c r="G791" s="1" t="s">
        <v>21</v>
      </c>
      <c r="H791" s="2">
        <v>45163</v>
      </c>
      <c r="I791">
        <v>3</v>
      </c>
      <c r="J791">
        <v>2</v>
      </c>
      <c r="K791">
        <v>6</v>
      </c>
      <c r="L791" s="1"/>
      <c r="M791" s="1" t="s">
        <v>26</v>
      </c>
    </row>
    <row r="792" spans="1:13" x14ac:dyDescent="0.3">
      <c r="A792" s="1" t="s">
        <v>832</v>
      </c>
      <c r="B792" s="1" t="s">
        <v>29</v>
      </c>
      <c r="C792" s="1" t="s">
        <v>57</v>
      </c>
      <c r="D792" s="1"/>
      <c r="E792">
        <v>5</v>
      </c>
      <c r="F792" s="1" t="s">
        <v>26</v>
      </c>
      <c r="G792" s="1" t="s">
        <v>21</v>
      </c>
      <c r="H792" s="2">
        <v>44942</v>
      </c>
      <c r="I792">
        <v>3</v>
      </c>
      <c r="J792">
        <v>1</v>
      </c>
      <c r="K792">
        <v>3</v>
      </c>
      <c r="L792" s="1"/>
      <c r="M792" s="1" t="s">
        <v>26</v>
      </c>
    </row>
    <row r="793" spans="1:13" x14ac:dyDescent="0.3">
      <c r="A793" s="1" t="s">
        <v>833</v>
      </c>
      <c r="B793" s="1" t="s">
        <v>27</v>
      </c>
      <c r="C793" s="1" t="s">
        <v>24</v>
      </c>
      <c r="D793" s="1" t="s">
        <v>25</v>
      </c>
      <c r="E793">
        <v>12</v>
      </c>
      <c r="F793" s="1" t="s">
        <v>17</v>
      </c>
      <c r="G793" s="1" t="s">
        <v>21</v>
      </c>
      <c r="H793" s="2">
        <v>45042</v>
      </c>
      <c r="I793">
        <v>3</v>
      </c>
      <c r="J793">
        <v>4</v>
      </c>
      <c r="K793">
        <v>12</v>
      </c>
      <c r="L793" s="1"/>
      <c r="M793" s="1" t="s">
        <v>17</v>
      </c>
    </row>
    <row r="794" spans="1:13" x14ac:dyDescent="0.3">
      <c r="A794" s="1" t="s">
        <v>834</v>
      </c>
      <c r="B794" s="1" t="s">
        <v>29</v>
      </c>
      <c r="C794" s="1" t="s">
        <v>57</v>
      </c>
      <c r="D794" s="1" t="s">
        <v>45</v>
      </c>
      <c r="E794">
        <v>5</v>
      </c>
      <c r="F794" s="1" t="s">
        <v>39</v>
      </c>
      <c r="G794" s="1" t="s">
        <v>46</v>
      </c>
      <c r="H794" s="2">
        <v>45020</v>
      </c>
      <c r="I794">
        <v>5</v>
      </c>
      <c r="J794">
        <v>1</v>
      </c>
      <c r="K794">
        <v>5</v>
      </c>
      <c r="L794" s="1" t="s">
        <v>29</v>
      </c>
      <c r="M794" s="1" t="s">
        <v>37</v>
      </c>
    </row>
    <row r="795" spans="1:13" x14ac:dyDescent="0.3">
      <c r="A795" s="1" t="s">
        <v>835</v>
      </c>
      <c r="B795" s="1" t="s">
        <v>31</v>
      </c>
      <c r="C795" s="1" t="s">
        <v>24</v>
      </c>
      <c r="D795" s="1" t="s">
        <v>42</v>
      </c>
      <c r="E795">
        <v>4</v>
      </c>
      <c r="F795" s="1" t="s">
        <v>20</v>
      </c>
      <c r="G795" s="1" t="s">
        <v>21</v>
      </c>
      <c r="H795" s="2">
        <v>44928</v>
      </c>
      <c r="I795">
        <v>1</v>
      </c>
      <c r="J795">
        <v>4</v>
      </c>
      <c r="K795">
        <v>4</v>
      </c>
      <c r="L795" s="1" t="s">
        <v>31</v>
      </c>
      <c r="M795" s="1" t="s">
        <v>20</v>
      </c>
    </row>
    <row r="796" spans="1:13" x14ac:dyDescent="0.3">
      <c r="A796" s="1" t="s">
        <v>836</v>
      </c>
      <c r="B796" s="1" t="s">
        <v>29</v>
      </c>
      <c r="C796" s="1"/>
      <c r="D796" s="1" t="s">
        <v>45</v>
      </c>
      <c r="E796">
        <v>20</v>
      </c>
      <c r="F796" s="1" t="s">
        <v>20</v>
      </c>
      <c r="G796" s="1" t="s">
        <v>21</v>
      </c>
      <c r="H796" s="2">
        <v>45265</v>
      </c>
      <c r="I796">
        <v>5</v>
      </c>
      <c r="J796">
        <v>4</v>
      </c>
      <c r="K796">
        <v>20</v>
      </c>
      <c r="L796" s="1" t="s">
        <v>29</v>
      </c>
      <c r="M796" s="1" t="s">
        <v>20</v>
      </c>
    </row>
    <row r="797" spans="1:13" x14ac:dyDescent="0.3">
      <c r="A797" s="1" t="s">
        <v>837</v>
      </c>
      <c r="B797" s="1" t="s">
        <v>29</v>
      </c>
      <c r="C797" s="1" t="s">
        <v>35</v>
      </c>
      <c r="D797" s="1" t="s">
        <v>45</v>
      </c>
      <c r="E797">
        <v>15</v>
      </c>
      <c r="F797" s="1" t="s">
        <v>26</v>
      </c>
      <c r="G797" s="1" t="s">
        <v>46</v>
      </c>
      <c r="H797" s="2">
        <v>45058</v>
      </c>
      <c r="I797">
        <v>5</v>
      </c>
      <c r="J797">
        <v>3</v>
      </c>
      <c r="K797">
        <v>15</v>
      </c>
      <c r="L797" s="1" t="s">
        <v>29</v>
      </c>
      <c r="M797" s="1" t="s">
        <v>26</v>
      </c>
    </row>
    <row r="798" spans="1:13" x14ac:dyDescent="0.3">
      <c r="A798" s="1" t="s">
        <v>838</v>
      </c>
      <c r="B798" s="1" t="s">
        <v>30</v>
      </c>
      <c r="C798" s="1" t="s">
        <v>40</v>
      </c>
      <c r="D798" s="1" t="s">
        <v>54</v>
      </c>
      <c r="E798">
        <v>7.5</v>
      </c>
      <c r="F798" s="1" t="s">
        <v>20</v>
      </c>
      <c r="G798" s="1" t="s">
        <v>46</v>
      </c>
      <c r="H798" s="2">
        <v>45216</v>
      </c>
      <c r="I798">
        <v>1.5</v>
      </c>
      <c r="J798">
        <v>5</v>
      </c>
      <c r="K798">
        <v>7.5</v>
      </c>
      <c r="L798" s="1" t="s">
        <v>30</v>
      </c>
      <c r="M798" s="1" t="s">
        <v>20</v>
      </c>
    </row>
    <row r="799" spans="1:13" x14ac:dyDescent="0.3">
      <c r="A799" s="1" t="s">
        <v>839</v>
      </c>
      <c r="B799" s="1" t="s">
        <v>27</v>
      </c>
      <c r="C799" s="1" t="s">
        <v>24</v>
      </c>
      <c r="D799" s="1" t="s">
        <v>25</v>
      </c>
      <c r="E799">
        <v>12</v>
      </c>
      <c r="F799" s="1" t="s">
        <v>17</v>
      </c>
      <c r="G799" s="1" t="s">
        <v>46</v>
      </c>
      <c r="H799" s="2">
        <v>44982</v>
      </c>
      <c r="I799">
        <v>3</v>
      </c>
      <c r="J799">
        <v>4</v>
      </c>
      <c r="K799">
        <v>12</v>
      </c>
      <c r="L799" s="1"/>
      <c r="M799" s="1" t="s">
        <v>17</v>
      </c>
    </row>
    <row r="800" spans="1:13" x14ac:dyDescent="0.3">
      <c r="A800" s="1" t="s">
        <v>840</v>
      </c>
      <c r="B800" s="1" t="s">
        <v>29</v>
      </c>
      <c r="C800" s="1" t="s">
        <v>15</v>
      </c>
      <c r="D800" s="1"/>
      <c r="E800">
        <v>10</v>
      </c>
      <c r="F800" s="1" t="s">
        <v>39</v>
      </c>
      <c r="G800" s="1" t="s">
        <v>46</v>
      </c>
      <c r="H800" s="2">
        <v>45192</v>
      </c>
      <c r="I800">
        <v>3</v>
      </c>
      <c r="J800">
        <v>2</v>
      </c>
      <c r="K800">
        <v>6</v>
      </c>
      <c r="L800" s="1"/>
      <c r="M800" s="1" t="s">
        <v>37</v>
      </c>
    </row>
    <row r="801" spans="1:13" x14ac:dyDescent="0.3">
      <c r="A801" s="1" t="s">
        <v>841</v>
      </c>
      <c r="B801" s="1" t="s">
        <v>29</v>
      </c>
      <c r="C801" s="1" t="s">
        <v>40</v>
      </c>
      <c r="D801" s="1" t="s">
        <v>45</v>
      </c>
      <c r="E801">
        <v>25</v>
      </c>
      <c r="F801" s="1" t="s">
        <v>39</v>
      </c>
      <c r="G801" s="1" t="s">
        <v>21</v>
      </c>
      <c r="H801" s="2">
        <v>44989</v>
      </c>
      <c r="I801">
        <v>5</v>
      </c>
      <c r="J801">
        <v>5</v>
      </c>
      <c r="K801">
        <v>25</v>
      </c>
      <c r="L801" s="1" t="s">
        <v>29</v>
      </c>
      <c r="M801" s="1" t="s">
        <v>37</v>
      </c>
    </row>
    <row r="802" spans="1:13" x14ac:dyDescent="0.3">
      <c r="A802" s="1" t="s">
        <v>842</v>
      </c>
      <c r="B802" s="1" t="s">
        <v>27</v>
      </c>
      <c r="C802" s="1" t="s">
        <v>35</v>
      </c>
      <c r="D802" s="1" t="s">
        <v>25</v>
      </c>
      <c r="E802">
        <v>9</v>
      </c>
      <c r="F802" s="1" t="s">
        <v>20</v>
      </c>
      <c r="G802" s="1" t="s">
        <v>46</v>
      </c>
      <c r="H802" s="2">
        <v>45056</v>
      </c>
      <c r="I802">
        <v>3</v>
      </c>
      <c r="J802">
        <v>3</v>
      </c>
      <c r="K802">
        <v>9</v>
      </c>
      <c r="L802" s="1"/>
      <c r="M802" s="1" t="s">
        <v>20</v>
      </c>
    </row>
    <row r="803" spans="1:13" x14ac:dyDescent="0.3">
      <c r="A803" s="1" t="s">
        <v>843</v>
      </c>
      <c r="B803" s="1" t="s">
        <v>27</v>
      </c>
      <c r="C803" s="1" t="s">
        <v>24</v>
      </c>
      <c r="D803" s="1" t="s">
        <v>25</v>
      </c>
      <c r="E803">
        <v>12</v>
      </c>
      <c r="F803" s="1" t="s">
        <v>26</v>
      </c>
      <c r="G803" s="1" t="s">
        <v>18</v>
      </c>
      <c r="H803" s="2">
        <v>44981</v>
      </c>
      <c r="I803">
        <v>3</v>
      </c>
      <c r="J803">
        <v>4</v>
      </c>
      <c r="K803">
        <v>12</v>
      </c>
      <c r="L803" s="1"/>
      <c r="M803" s="1" t="s">
        <v>26</v>
      </c>
    </row>
    <row r="804" spans="1:13" x14ac:dyDescent="0.3">
      <c r="A804" s="1" t="s">
        <v>844</v>
      </c>
      <c r="B804" s="1" t="s">
        <v>23</v>
      </c>
      <c r="C804" s="1" t="s">
        <v>57</v>
      </c>
      <c r="D804" s="1" t="s">
        <v>25</v>
      </c>
      <c r="E804">
        <v>3</v>
      </c>
      <c r="F804" s="1" t="s">
        <v>20</v>
      </c>
      <c r="G804" s="1" t="s">
        <v>46</v>
      </c>
      <c r="H804" s="2">
        <v>45167</v>
      </c>
      <c r="I804">
        <v>3</v>
      </c>
      <c r="J804">
        <v>1</v>
      </c>
      <c r="K804">
        <v>3</v>
      </c>
      <c r="L804" s="1"/>
      <c r="M804" s="1" t="s">
        <v>20</v>
      </c>
    </row>
    <row r="805" spans="1:13" x14ac:dyDescent="0.3">
      <c r="A805" s="1" t="s">
        <v>845</v>
      </c>
      <c r="B805" s="1" t="s">
        <v>30</v>
      </c>
      <c r="C805" s="1" t="s">
        <v>24</v>
      </c>
      <c r="D805" s="1" t="s">
        <v>54</v>
      </c>
      <c r="E805">
        <v>6</v>
      </c>
      <c r="F805" s="1" t="s">
        <v>17</v>
      </c>
      <c r="G805" s="1" t="s">
        <v>18</v>
      </c>
      <c r="H805" s="2">
        <v>45047</v>
      </c>
      <c r="I805">
        <v>1.5</v>
      </c>
      <c r="J805">
        <v>4</v>
      </c>
      <c r="K805">
        <v>6</v>
      </c>
      <c r="L805" s="1" t="s">
        <v>30</v>
      </c>
      <c r="M805" s="1" t="s">
        <v>17</v>
      </c>
    </row>
    <row r="806" spans="1:13" x14ac:dyDescent="0.3">
      <c r="A806" s="1" t="s">
        <v>846</v>
      </c>
      <c r="B806" s="1" t="s">
        <v>14</v>
      </c>
      <c r="C806" s="1" t="s">
        <v>35</v>
      </c>
      <c r="D806" s="1" t="s">
        <v>16</v>
      </c>
      <c r="E806">
        <v>6</v>
      </c>
      <c r="F806" s="1" t="s">
        <v>20</v>
      </c>
      <c r="G806" s="1" t="s">
        <v>21</v>
      </c>
      <c r="H806" s="2">
        <v>45028</v>
      </c>
      <c r="I806">
        <v>2</v>
      </c>
      <c r="J806">
        <v>3</v>
      </c>
      <c r="K806">
        <v>6</v>
      </c>
      <c r="L806" s="1" t="s">
        <v>14</v>
      </c>
      <c r="M806" s="1" t="s">
        <v>20</v>
      </c>
    </row>
    <row r="807" spans="1:13" x14ac:dyDescent="0.3">
      <c r="A807" s="1" t="s">
        <v>847</v>
      </c>
      <c r="B807" s="1" t="s">
        <v>27</v>
      </c>
      <c r="C807" s="1" t="s">
        <v>40</v>
      </c>
      <c r="D807" s="1" t="s">
        <v>25</v>
      </c>
      <c r="E807">
        <v>15</v>
      </c>
      <c r="F807" s="1" t="s">
        <v>36</v>
      </c>
      <c r="G807" s="1" t="s">
        <v>46</v>
      </c>
      <c r="H807" s="2">
        <v>45094</v>
      </c>
      <c r="I807">
        <v>3</v>
      </c>
      <c r="J807">
        <v>5</v>
      </c>
      <c r="K807">
        <v>15</v>
      </c>
      <c r="L807" s="1"/>
      <c r="M807" s="1" t="s">
        <v>37</v>
      </c>
    </row>
    <row r="808" spans="1:13" x14ac:dyDescent="0.3">
      <c r="A808" s="1" t="s">
        <v>848</v>
      </c>
      <c r="B808" s="1" t="s">
        <v>32</v>
      </c>
      <c r="C808" s="1" t="s">
        <v>15</v>
      </c>
      <c r="D808" s="1" t="s">
        <v>49</v>
      </c>
      <c r="E808">
        <v>8</v>
      </c>
      <c r="F808" s="1" t="s">
        <v>39</v>
      </c>
      <c r="G808" s="1" t="s">
        <v>46</v>
      </c>
      <c r="H808" s="2">
        <v>44995</v>
      </c>
      <c r="I808">
        <v>4</v>
      </c>
      <c r="J808">
        <v>2</v>
      </c>
      <c r="K808">
        <v>8</v>
      </c>
      <c r="L808" s="1"/>
      <c r="M808" s="1" t="s">
        <v>37</v>
      </c>
    </row>
    <row r="809" spans="1:13" x14ac:dyDescent="0.3">
      <c r="A809" s="1" t="s">
        <v>849</v>
      </c>
      <c r="B809" s="1" t="s">
        <v>14</v>
      </c>
      <c r="C809" s="1" t="s">
        <v>24</v>
      </c>
      <c r="D809" s="1" t="s">
        <v>16</v>
      </c>
      <c r="E809">
        <v>8</v>
      </c>
      <c r="F809" s="1" t="s">
        <v>26</v>
      </c>
      <c r="G809" s="1" t="s">
        <v>46</v>
      </c>
      <c r="H809" s="2">
        <v>45001</v>
      </c>
      <c r="I809">
        <v>2</v>
      </c>
      <c r="J809">
        <v>4</v>
      </c>
      <c r="K809">
        <v>8</v>
      </c>
      <c r="L809" s="1" t="s">
        <v>14</v>
      </c>
      <c r="M809" s="1" t="s">
        <v>26</v>
      </c>
    </row>
    <row r="810" spans="1:13" x14ac:dyDescent="0.3">
      <c r="A810" s="1" t="s">
        <v>850</v>
      </c>
      <c r="B810" s="1" t="s">
        <v>30</v>
      </c>
      <c r="C810" s="1" t="s">
        <v>40</v>
      </c>
      <c r="D810" s="1" t="s">
        <v>54</v>
      </c>
      <c r="E810">
        <v>7.5</v>
      </c>
      <c r="F810" s="1" t="s">
        <v>17</v>
      </c>
      <c r="G810" s="1" t="s">
        <v>46</v>
      </c>
      <c r="H810" s="2">
        <v>45008</v>
      </c>
      <c r="I810">
        <v>1.5</v>
      </c>
      <c r="J810">
        <v>5</v>
      </c>
      <c r="K810">
        <v>7.5</v>
      </c>
      <c r="L810" s="1" t="s">
        <v>30</v>
      </c>
      <c r="M810" s="1" t="s">
        <v>17</v>
      </c>
    </row>
    <row r="811" spans="1:13" x14ac:dyDescent="0.3">
      <c r="A811" s="1" t="s">
        <v>851</v>
      </c>
      <c r="B811" s="1" t="s">
        <v>34</v>
      </c>
      <c r="C811" s="1" t="s">
        <v>15</v>
      </c>
      <c r="D811" s="1" t="s">
        <v>16</v>
      </c>
      <c r="E811">
        <v>4</v>
      </c>
      <c r="F811" s="1" t="s">
        <v>34</v>
      </c>
      <c r="G811" s="1" t="s">
        <v>46</v>
      </c>
      <c r="H811" s="2">
        <v>45075</v>
      </c>
      <c r="I811">
        <v>2</v>
      </c>
      <c r="J811">
        <v>2</v>
      </c>
      <c r="K811">
        <v>4</v>
      </c>
      <c r="L811" s="1" t="s">
        <v>14</v>
      </c>
      <c r="M811" s="1" t="s">
        <v>37</v>
      </c>
    </row>
    <row r="812" spans="1:13" x14ac:dyDescent="0.3">
      <c r="A812" s="1" t="s">
        <v>852</v>
      </c>
      <c r="B812" s="1" t="s">
        <v>23</v>
      </c>
      <c r="C812" s="1" t="s">
        <v>57</v>
      </c>
      <c r="D812" s="1" t="s">
        <v>25</v>
      </c>
      <c r="E812">
        <v>3</v>
      </c>
      <c r="F812" s="1" t="s">
        <v>39</v>
      </c>
      <c r="G812" s="1" t="s">
        <v>18</v>
      </c>
      <c r="H812" s="2">
        <v>44951</v>
      </c>
      <c r="I812">
        <v>3</v>
      </c>
      <c r="J812">
        <v>1</v>
      </c>
      <c r="K812">
        <v>3</v>
      </c>
      <c r="L812" s="1"/>
      <c r="M812" s="1" t="s">
        <v>37</v>
      </c>
    </row>
    <row r="813" spans="1:13" x14ac:dyDescent="0.3">
      <c r="A813" s="1" t="s">
        <v>853</v>
      </c>
      <c r="B813" s="1" t="s">
        <v>27</v>
      </c>
      <c r="C813" s="1" t="s">
        <v>35</v>
      </c>
      <c r="D813" s="1" t="s">
        <v>25</v>
      </c>
      <c r="E813">
        <v>9</v>
      </c>
      <c r="F813" s="1" t="s">
        <v>17</v>
      </c>
      <c r="G813" s="1" t="s">
        <v>21</v>
      </c>
      <c r="H813" s="2">
        <v>44938</v>
      </c>
      <c r="I813">
        <v>3</v>
      </c>
      <c r="J813">
        <v>3</v>
      </c>
      <c r="K813">
        <v>9</v>
      </c>
      <c r="L813" s="1"/>
      <c r="M813" s="1" t="s">
        <v>17</v>
      </c>
    </row>
    <row r="814" spans="1:13" x14ac:dyDescent="0.3">
      <c r="A814" s="1" t="s">
        <v>854</v>
      </c>
      <c r="B814" s="1" t="s">
        <v>23</v>
      </c>
      <c r="C814" s="1" t="s">
        <v>57</v>
      </c>
      <c r="D814" s="1" t="s">
        <v>25</v>
      </c>
      <c r="E814">
        <v>3</v>
      </c>
      <c r="F814" s="1" t="s">
        <v>39</v>
      </c>
      <c r="G814" s="1" t="s">
        <v>18</v>
      </c>
      <c r="H814" s="2">
        <v>45238</v>
      </c>
      <c r="I814">
        <v>3</v>
      </c>
      <c r="J814">
        <v>1</v>
      </c>
      <c r="K814">
        <v>3</v>
      </c>
      <c r="L814" s="1"/>
      <c r="M814" s="1" t="s">
        <v>37</v>
      </c>
    </row>
    <row r="815" spans="1:13" x14ac:dyDescent="0.3">
      <c r="A815" s="1" t="s">
        <v>855</v>
      </c>
      <c r="B815" s="1" t="s">
        <v>28</v>
      </c>
      <c r="C815" s="1" t="s">
        <v>57</v>
      </c>
      <c r="D815" s="1" t="s">
        <v>49</v>
      </c>
      <c r="E815">
        <v>4</v>
      </c>
      <c r="F815" s="1" t="s">
        <v>26</v>
      </c>
      <c r="G815" s="1" t="s">
        <v>21</v>
      </c>
      <c r="H815" s="2">
        <v>45129</v>
      </c>
      <c r="I815">
        <v>4</v>
      </c>
      <c r="J815">
        <v>1</v>
      </c>
      <c r="K815">
        <v>4</v>
      </c>
      <c r="L815" s="1"/>
      <c r="M815" s="1" t="s">
        <v>26</v>
      </c>
    </row>
    <row r="816" spans="1:13" x14ac:dyDescent="0.3">
      <c r="A816" s="1" t="s">
        <v>856</v>
      </c>
      <c r="B816" s="1" t="s">
        <v>31</v>
      </c>
      <c r="C816" s="1" t="s">
        <v>24</v>
      </c>
      <c r="D816" s="1" t="s">
        <v>42</v>
      </c>
      <c r="E816">
        <v>4</v>
      </c>
      <c r="F816" s="1" t="s">
        <v>26</v>
      </c>
      <c r="G816" s="1" t="s">
        <v>18</v>
      </c>
      <c r="H816" s="2">
        <v>45281</v>
      </c>
      <c r="I816">
        <v>1</v>
      </c>
      <c r="J816">
        <v>4</v>
      </c>
      <c r="K816">
        <v>4</v>
      </c>
      <c r="L816" s="1" t="s">
        <v>31</v>
      </c>
      <c r="M816" s="1" t="s">
        <v>26</v>
      </c>
    </row>
    <row r="817" spans="1:13" x14ac:dyDescent="0.3">
      <c r="A817" s="1" t="s">
        <v>857</v>
      </c>
      <c r="B817" s="1" t="s">
        <v>27</v>
      </c>
      <c r="C817" s="1" t="s">
        <v>35</v>
      </c>
      <c r="D817" s="1" t="s">
        <v>25</v>
      </c>
      <c r="F817" s="1" t="s">
        <v>17</v>
      </c>
      <c r="G817" s="1" t="s">
        <v>46</v>
      </c>
      <c r="H817" s="2">
        <v>45119</v>
      </c>
      <c r="I817">
        <v>3</v>
      </c>
      <c r="J817">
        <v>3</v>
      </c>
      <c r="K817">
        <v>9</v>
      </c>
      <c r="L817" s="1"/>
      <c r="M817" s="1" t="s">
        <v>17</v>
      </c>
    </row>
    <row r="818" spans="1:13" x14ac:dyDescent="0.3">
      <c r="A818" s="1" t="s">
        <v>858</v>
      </c>
      <c r="B818" s="1" t="s">
        <v>31</v>
      </c>
      <c r="C818" s="1" t="s">
        <v>15</v>
      </c>
      <c r="D818" s="1" t="s">
        <v>42</v>
      </c>
      <c r="E818">
        <v>2</v>
      </c>
      <c r="F818" s="1" t="s">
        <v>20</v>
      </c>
      <c r="G818" s="1" t="s">
        <v>18</v>
      </c>
      <c r="H818" s="2">
        <v>44972</v>
      </c>
      <c r="I818">
        <v>1</v>
      </c>
      <c r="J818">
        <v>2</v>
      </c>
      <c r="K818">
        <v>2</v>
      </c>
      <c r="L818" s="1" t="s">
        <v>31</v>
      </c>
      <c r="M818" s="1" t="s">
        <v>20</v>
      </c>
    </row>
    <row r="819" spans="1:13" x14ac:dyDescent="0.3">
      <c r="A819" s="1" t="s">
        <v>859</v>
      </c>
      <c r="B819" s="1" t="s">
        <v>30</v>
      </c>
      <c r="C819" s="1" t="s">
        <v>40</v>
      </c>
      <c r="D819" s="1" t="s">
        <v>54</v>
      </c>
      <c r="E819">
        <v>7.5</v>
      </c>
      <c r="F819" s="1" t="s">
        <v>20</v>
      </c>
      <c r="G819" s="1" t="s">
        <v>46</v>
      </c>
      <c r="H819" s="2">
        <v>45145</v>
      </c>
      <c r="I819">
        <v>1.5</v>
      </c>
      <c r="J819">
        <v>5</v>
      </c>
      <c r="K819">
        <v>7.5</v>
      </c>
      <c r="L819" s="1" t="s">
        <v>30</v>
      </c>
      <c r="M819" s="1" t="s">
        <v>20</v>
      </c>
    </row>
    <row r="820" spans="1:13" x14ac:dyDescent="0.3">
      <c r="A820" s="1" t="s">
        <v>860</v>
      </c>
      <c r="B820" s="1" t="s">
        <v>23</v>
      </c>
      <c r="C820" s="1" t="s">
        <v>15</v>
      </c>
      <c r="D820" s="1" t="s">
        <v>25</v>
      </c>
      <c r="E820">
        <v>6</v>
      </c>
      <c r="F820" s="1" t="s">
        <v>20</v>
      </c>
      <c r="G820" s="1" t="s">
        <v>46</v>
      </c>
      <c r="H820" s="2">
        <v>45202</v>
      </c>
      <c r="I820">
        <v>3</v>
      </c>
      <c r="J820">
        <v>2</v>
      </c>
      <c r="K820">
        <v>6</v>
      </c>
      <c r="L820" s="1"/>
      <c r="M820" s="1" t="s">
        <v>20</v>
      </c>
    </row>
    <row r="821" spans="1:13" x14ac:dyDescent="0.3">
      <c r="A821" s="1" t="s">
        <v>861</v>
      </c>
      <c r="B821" s="1" t="s">
        <v>30</v>
      </c>
      <c r="C821" s="1" t="s">
        <v>57</v>
      </c>
      <c r="D821" s="1" t="s">
        <v>54</v>
      </c>
      <c r="E821">
        <v>1.5</v>
      </c>
      <c r="F821" s="1" t="s">
        <v>26</v>
      </c>
      <c r="G821" s="1" t="s">
        <v>18</v>
      </c>
      <c r="H821" s="2">
        <v>45092</v>
      </c>
      <c r="I821">
        <v>1.5</v>
      </c>
      <c r="J821">
        <v>1</v>
      </c>
      <c r="K821">
        <v>1.5</v>
      </c>
      <c r="L821" s="1" t="s">
        <v>30</v>
      </c>
      <c r="M821" s="1" t="s">
        <v>26</v>
      </c>
    </row>
    <row r="822" spans="1:13" x14ac:dyDescent="0.3">
      <c r="A822" s="1" t="s">
        <v>862</v>
      </c>
      <c r="B822" s="1" t="s">
        <v>29</v>
      </c>
      <c r="C822" s="1" t="s">
        <v>40</v>
      </c>
      <c r="D822" s="1"/>
      <c r="E822">
        <v>25</v>
      </c>
      <c r="F822" s="1" t="s">
        <v>17</v>
      </c>
      <c r="G822" s="1" t="s">
        <v>21</v>
      </c>
      <c r="H822" s="2">
        <v>44939</v>
      </c>
      <c r="I822">
        <v>3</v>
      </c>
      <c r="J822">
        <v>5</v>
      </c>
      <c r="K822">
        <v>15</v>
      </c>
      <c r="L822" s="1"/>
      <c r="M822" s="1" t="s">
        <v>17</v>
      </c>
    </row>
    <row r="823" spans="1:13" x14ac:dyDescent="0.3">
      <c r="A823" s="1" t="s">
        <v>863</v>
      </c>
      <c r="B823" s="1" t="s">
        <v>31</v>
      </c>
      <c r="C823" s="1" t="s">
        <v>35</v>
      </c>
      <c r="D823" s="1" t="s">
        <v>42</v>
      </c>
      <c r="E823">
        <v>3</v>
      </c>
      <c r="F823" s="1" t="s">
        <v>39</v>
      </c>
      <c r="G823" s="1" t="s">
        <v>18</v>
      </c>
      <c r="H823" s="2">
        <v>45173</v>
      </c>
      <c r="I823">
        <v>1</v>
      </c>
      <c r="J823">
        <v>3</v>
      </c>
      <c r="K823">
        <v>3</v>
      </c>
      <c r="L823" s="1" t="s">
        <v>31</v>
      </c>
      <c r="M823" s="1" t="s">
        <v>37</v>
      </c>
    </row>
    <row r="824" spans="1:13" x14ac:dyDescent="0.3">
      <c r="A824" s="1" t="s">
        <v>864</v>
      </c>
      <c r="B824" s="1" t="s">
        <v>14</v>
      </c>
      <c r="C824" s="1" t="s">
        <v>40</v>
      </c>
      <c r="D824" s="1" t="s">
        <v>16</v>
      </c>
      <c r="E824">
        <v>10</v>
      </c>
      <c r="F824" s="1" t="s">
        <v>26</v>
      </c>
      <c r="G824" s="1" t="s">
        <v>46</v>
      </c>
      <c r="H824" s="2">
        <v>45090</v>
      </c>
      <c r="I824">
        <v>2</v>
      </c>
      <c r="J824">
        <v>5</v>
      </c>
      <c r="K824">
        <v>10</v>
      </c>
      <c r="L824" s="1" t="s">
        <v>14</v>
      </c>
      <c r="M824" s="1" t="s">
        <v>26</v>
      </c>
    </row>
    <row r="825" spans="1:13" x14ac:dyDescent="0.3">
      <c r="A825" s="1" t="s">
        <v>865</v>
      </c>
      <c r="B825" s="1" t="s">
        <v>39</v>
      </c>
      <c r="C825" s="1" t="s">
        <v>24</v>
      </c>
      <c r="D825" s="1" t="s">
        <v>54</v>
      </c>
      <c r="E825">
        <v>6</v>
      </c>
      <c r="F825" s="1" t="s">
        <v>17</v>
      </c>
      <c r="G825" s="1" t="s">
        <v>21</v>
      </c>
      <c r="H825" s="2">
        <v>45084</v>
      </c>
      <c r="I825">
        <v>1.5</v>
      </c>
      <c r="J825">
        <v>4</v>
      </c>
      <c r="K825">
        <v>6</v>
      </c>
      <c r="L825" s="1" t="s">
        <v>30</v>
      </c>
      <c r="M825" s="1" t="s">
        <v>17</v>
      </c>
    </row>
    <row r="826" spans="1:13" x14ac:dyDescent="0.3">
      <c r="A826" s="1" t="s">
        <v>866</v>
      </c>
      <c r="B826" s="1" t="s">
        <v>32</v>
      </c>
      <c r="C826" s="1" t="s">
        <v>15</v>
      </c>
      <c r="D826" s="1" t="s">
        <v>49</v>
      </c>
      <c r="E826">
        <v>8</v>
      </c>
      <c r="F826" s="1" t="s">
        <v>20</v>
      </c>
      <c r="G826" s="1" t="s">
        <v>46</v>
      </c>
      <c r="H826" s="2">
        <v>44972</v>
      </c>
      <c r="I826">
        <v>4</v>
      </c>
      <c r="J826">
        <v>2</v>
      </c>
      <c r="K826">
        <v>8</v>
      </c>
      <c r="L826" s="1"/>
      <c r="M826" s="1" t="s">
        <v>20</v>
      </c>
    </row>
    <row r="827" spans="1:13" x14ac:dyDescent="0.3">
      <c r="A827" s="1" t="s">
        <v>867</v>
      </c>
      <c r="B827" s="1" t="s">
        <v>32</v>
      </c>
      <c r="C827" s="1" t="s">
        <v>40</v>
      </c>
      <c r="D827" s="1" t="s">
        <v>49</v>
      </c>
      <c r="E827">
        <v>20</v>
      </c>
      <c r="F827" s="1" t="s">
        <v>39</v>
      </c>
      <c r="G827" s="1" t="s">
        <v>21</v>
      </c>
      <c r="H827" s="2">
        <v>45147</v>
      </c>
      <c r="I827">
        <v>4</v>
      </c>
      <c r="J827">
        <v>5</v>
      </c>
      <c r="K827">
        <v>20</v>
      </c>
      <c r="L827" s="1"/>
      <c r="M827" s="1" t="s">
        <v>37</v>
      </c>
    </row>
    <row r="828" spans="1:13" x14ac:dyDescent="0.3">
      <c r="A828" s="1" t="s">
        <v>868</v>
      </c>
      <c r="B828" s="1" t="s">
        <v>39</v>
      </c>
      <c r="C828" s="1" t="s">
        <v>57</v>
      </c>
      <c r="D828" s="1" t="s">
        <v>25</v>
      </c>
      <c r="E828">
        <v>3</v>
      </c>
      <c r="F828" s="1" t="s">
        <v>26</v>
      </c>
      <c r="G828" s="1" t="s">
        <v>21</v>
      </c>
      <c r="H828" s="2">
        <v>45222</v>
      </c>
      <c r="I828">
        <v>3</v>
      </c>
      <c r="J828">
        <v>1</v>
      </c>
      <c r="K828">
        <v>3</v>
      </c>
      <c r="L828" s="1"/>
      <c r="M828" s="1" t="s">
        <v>26</v>
      </c>
    </row>
    <row r="829" spans="1:13" x14ac:dyDescent="0.3">
      <c r="A829" s="1" t="s">
        <v>869</v>
      </c>
      <c r="B829" s="1" t="s">
        <v>34</v>
      </c>
      <c r="C829" s="1" t="s">
        <v>24</v>
      </c>
      <c r="D829" s="1" t="s">
        <v>25</v>
      </c>
      <c r="E829">
        <v>12</v>
      </c>
      <c r="F829" s="1" t="s">
        <v>39</v>
      </c>
      <c r="G829" s="1" t="s">
        <v>18</v>
      </c>
      <c r="H829" s="2">
        <v>44956</v>
      </c>
      <c r="I829">
        <v>3</v>
      </c>
      <c r="J829">
        <v>4</v>
      </c>
      <c r="K829">
        <v>12</v>
      </c>
      <c r="L829" s="1"/>
      <c r="M829" s="1" t="s">
        <v>37</v>
      </c>
    </row>
    <row r="830" spans="1:13" x14ac:dyDescent="0.3">
      <c r="A830" s="1" t="s">
        <v>870</v>
      </c>
      <c r="B830" s="1" t="s">
        <v>27</v>
      </c>
      <c r="C830" s="1" t="s">
        <v>40</v>
      </c>
      <c r="D830" s="1" t="s">
        <v>25</v>
      </c>
      <c r="E830">
        <v>15</v>
      </c>
      <c r="F830" s="1" t="s">
        <v>36</v>
      </c>
      <c r="G830" s="1" t="s">
        <v>46</v>
      </c>
      <c r="H830" s="2">
        <v>45004</v>
      </c>
      <c r="I830">
        <v>3</v>
      </c>
      <c r="J830">
        <v>5</v>
      </c>
      <c r="K830">
        <v>15</v>
      </c>
      <c r="L830" s="1"/>
      <c r="M830" s="1" t="s">
        <v>37</v>
      </c>
    </row>
    <row r="831" spans="1:13" x14ac:dyDescent="0.3">
      <c r="A831" s="1" t="s">
        <v>871</v>
      </c>
      <c r="B831" s="1" t="s">
        <v>32</v>
      </c>
      <c r="C831" s="1" t="s">
        <v>15</v>
      </c>
      <c r="D831" s="1" t="s">
        <v>49</v>
      </c>
      <c r="E831">
        <v>8</v>
      </c>
      <c r="F831" s="1" t="s">
        <v>20</v>
      </c>
      <c r="G831" s="1" t="s">
        <v>46</v>
      </c>
      <c r="H831" s="2">
        <v>45027</v>
      </c>
      <c r="I831">
        <v>4</v>
      </c>
      <c r="J831">
        <v>2</v>
      </c>
      <c r="K831">
        <v>8</v>
      </c>
      <c r="L831" s="1"/>
      <c r="M831" s="1" t="s">
        <v>20</v>
      </c>
    </row>
    <row r="832" spans="1:13" x14ac:dyDescent="0.3">
      <c r="A832" s="1" t="s">
        <v>872</v>
      </c>
      <c r="B832" s="1" t="s">
        <v>23</v>
      </c>
      <c r="C832" s="1" t="s">
        <v>15</v>
      </c>
      <c r="D832" s="1" t="s">
        <v>25</v>
      </c>
      <c r="E832">
        <v>6</v>
      </c>
      <c r="F832" s="1" t="s">
        <v>26</v>
      </c>
      <c r="G832" s="1" t="s">
        <v>46</v>
      </c>
      <c r="H832" s="2">
        <v>45123</v>
      </c>
      <c r="I832">
        <v>3</v>
      </c>
      <c r="J832">
        <v>2</v>
      </c>
      <c r="K832">
        <v>6</v>
      </c>
      <c r="L832" s="1"/>
      <c r="M832" s="1" t="s">
        <v>26</v>
      </c>
    </row>
    <row r="833" spans="1:13" x14ac:dyDescent="0.3">
      <c r="A833" s="1" t="s">
        <v>873</v>
      </c>
      <c r="B833" s="1" t="s">
        <v>32</v>
      </c>
      <c r="C833" s="1" t="s">
        <v>35</v>
      </c>
      <c r="D833" s="1" t="s">
        <v>49</v>
      </c>
      <c r="F833" s="1" t="s">
        <v>26</v>
      </c>
      <c r="G833" s="1" t="s">
        <v>46</v>
      </c>
      <c r="H833" s="2">
        <v>45284</v>
      </c>
      <c r="I833">
        <v>4</v>
      </c>
      <c r="J833">
        <v>3</v>
      </c>
      <c r="K833">
        <v>12</v>
      </c>
      <c r="L833" s="1"/>
      <c r="M833" s="1" t="s">
        <v>26</v>
      </c>
    </row>
    <row r="834" spans="1:13" x14ac:dyDescent="0.3">
      <c r="A834" s="1" t="s">
        <v>874</v>
      </c>
      <c r="B834" s="1" t="s">
        <v>32</v>
      </c>
      <c r="C834" s="1" t="s">
        <v>40</v>
      </c>
      <c r="D834" s="1" t="s">
        <v>49</v>
      </c>
      <c r="E834">
        <v>20</v>
      </c>
      <c r="F834" s="1" t="s">
        <v>20</v>
      </c>
      <c r="G834" s="1" t="s">
        <v>21</v>
      </c>
      <c r="H834" s="2">
        <v>45218</v>
      </c>
      <c r="I834">
        <v>4</v>
      </c>
      <c r="J834">
        <v>5</v>
      </c>
      <c r="K834">
        <v>20</v>
      </c>
      <c r="L834" s="1"/>
      <c r="M834" s="1" t="s">
        <v>20</v>
      </c>
    </row>
    <row r="835" spans="1:13" x14ac:dyDescent="0.3">
      <c r="A835" s="1" t="s">
        <v>875</v>
      </c>
      <c r="B835" s="1" t="s">
        <v>14</v>
      </c>
      <c r="C835" s="1" t="s">
        <v>15</v>
      </c>
      <c r="D835" s="1" t="s">
        <v>16</v>
      </c>
      <c r="E835">
        <v>4</v>
      </c>
      <c r="F835" s="1" t="s">
        <v>17</v>
      </c>
      <c r="G835" s="1" t="s">
        <v>46</v>
      </c>
      <c r="H835" s="2">
        <v>45001</v>
      </c>
      <c r="I835">
        <v>2</v>
      </c>
      <c r="J835">
        <v>2</v>
      </c>
      <c r="K835">
        <v>4</v>
      </c>
      <c r="L835" s="1" t="s">
        <v>14</v>
      </c>
      <c r="M835" s="1" t="s">
        <v>17</v>
      </c>
    </row>
    <row r="836" spans="1:13" x14ac:dyDescent="0.3">
      <c r="A836" s="1" t="s">
        <v>876</v>
      </c>
      <c r="B836" s="1" t="s">
        <v>29</v>
      </c>
      <c r="C836" s="1" t="s">
        <v>40</v>
      </c>
      <c r="D836" s="1" t="s">
        <v>45</v>
      </c>
      <c r="E836">
        <v>25</v>
      </c>
      <c r="F836" s="1" t="s">
        <v>17</v>
      </c>
      <c r="G836" s="1" t="s">
        <v>18</v>
      </c>
      <c r="H836" s="2">
        <v>45011</v>
      </c>
      <c r="I836">
        <v>5</v>
      </c>
      <c r="J836">
        <v>5</v>
      </c>
      <c r="K836">
        <v>25</v>
      </c>
      <c r="L836" s="1" t="s">
        <v>29</v>
      </c>
      <c r="M836" s="1" t="s">
        <v>17</v>
      </c>
    </row>
    <row r="837" spans="1:13" x14ac:dyDescent="0.3">
      <c r="A837" s="1" t="s">
        <v>877</v>
      </c>
      <c r="B837" s="1" t="s">
        <v>28</v>
      </c>
      <c r="C837" s="1" t="s">
        <v>24</v>
      </c>
      <c r="D837" s="1" t="s">
        <v>49</v>
      </c>
      <c r="E837">
        <v>16</v>
      </c>
      <c r="F837" s="1" t="s">
        <v>20</v>
      </c>
      <c r="G837" s="1" t="s">
        <v>46</v>
      </c>
      <c r="H837" s="2">
        <v>45174</v>
      </c>
      <c r="I837">
        <v>4</v>
      </c>
      <c r="J837">
        <v>4</v>
      </c>
      <c r="K837">
        <v>16</v>
      </c>
      <c r="L837" s="1"/>
      <c r="M837" s="1" t="s">
        <v>20</v>
      </c>
    </row>
    <row r="838" spans="1:13" x14ac:dyDescent="0.3">
      <c r="A838" s="1" t="s">
        <v>878</v>
      </c>
      <c r="B838" s="1" t="s">
        <v>30</v>
      </c>
      <c r="C838" s="1"/>
      <c r="D838" s="1" t="s">
        <v>54</v>
      </c>
      <c r="E838">
        <v>7.5</v>
      </c>
      <c r="F838" s="1" t="s">
        <v>20</v>
      </c>
      <c r="G838" s="1" t="s">
        <v>18</v>
      </c>
      <c r="H838" s="2">
        <v>45101</v>
      </c>
      <c r="I838">
        <v>1.5</v>
      </c>
      <c r="J838">
        <v>5</v>
      </c>
      <c r="K838">
        <v>7.5</v>
      </c>
      <c r="L838" s="1" t="s">
        <v>30</v>
      </c>
      <c r="M838" s="1" t="s">
        <v>20</v>
      </c>
    </row>
    <row r="839" spans="1:13" x14ac:dyDescent="0.3">
      <c r="A839" s="1" t="s">
        <v>879</v>
      </c>
      <c r="B839" s="1" t="s">
        <v>28</v>
      </c>
      <c r="C839" s="1" t="s">
        <v>40</v>
      </c>
      <c r="D839" s="1" t="s">
        <v>49</v>
      </c>
      <c r="E839">
        <v>20</v>
      </c>
      <c r="F839" s="1" t="s">
        <v>17</v>
      </c>
      <c r="G839" s="1" t="s">
        <v>46</v>
      </c>
      <c r="H839" s="2">
        <v>45265</v>
      </c>
      <c r="I839">
        <v>4</v>
      </c>
      <c r="J839">
        <v>5</v>
      </c>
      <c r="K839">
        <v>20</v>
      </c>
      <c r="L839" s="1"/>
      <c r="M839" s="1" t="s">
        <v>17</v>
      </c>
    </row>
    <row r="840" spans="1:13" x14ac:dyDescent="0.3">
      <c r="A840" s="1" t="s">
        <v>880</v>
      </c>
      <c r="B840" s="1" t="s">
        <v>23</v>
      </c>
      <c r="C840" s="1" t="s">
        <v>15</v>
      </c>
      <c r="D840" s="1" t="s">
        <v>25</v>
      </c>
      <c r="E840">
        <v>6</v>
      </c>
      <c r="F840" s="1" t="s">
        <v>39</v>
      </c>
      <c r="G840" s="1" t="s">
        <v>18</v>
      </c>
      <c r="H840" s="2">
        <v>45003</v>
      </c>
      <c r="I840">
        <v>3</v>
      </c>
      <c r="J840">
        <v>2</v>
      </c>
      <c r="K840">
        <v>6</v>
      </c>
      <c r="L840" s="1"/>
      <c r="M840" s="1" t="s">
        <v>37</v>
      </c>
    </row>
    <row r="841" spans="1:13" x14ac:dyDescent="0.3">
      <c r="A841" s="1" t="s">
        <v>881</v>
      </c>
      <c r="B841" s="1" t="s">
        <v>27</v>
      </c>
      <c r="C841" s="1"/>
      <c r="D841" s="1" t="s">
        <v>25</v>
      </c>
      <c r="E841">
        <v>12</v>
      </c>
      <c r="F841" s="1" t="s">
        <v>39</v>
      </c>
      <c r="G841" s="1" t="s">
        <v>46</v>
      </c>
      <c r="H841" s="2">
        <v>45195</v>
      </c>
      <c r="I841">
        <v>3</v>
      </c>
      <c r="J841">
        <v>4</v>
      </c>
      <c r="K841">
        <v>12</v>
      </c>
      <c r="L841" s="1"/>
      <c r="M841" s="1" t="s">
        <v>37</v>
      </c>
    </row>
    <row r="842" spans="1:13" x14ac:dyDescent="0.3">
      <c r="A842" s="1" t="s">
        <v>882</v>
      </c>
      <c r="B842" s="1" t="s">
        <v>27</v>
      </c>
      <c r="C842" s="1" t="s">
        <v>15</v>
      </c>
      <c r="D842" s="1" t="s">
        <v>25</v>
      </c>
      <c r="E842">
        <v>6</v>
      </c>
      <c r="F842" s="1" t="s">
        <v>39</v>
      </c>
      <c r="G842" s="1" t="s">
        <v>18</v>
      </c>
      <c r="H842" s="2">
        <v>45157</v>
      </c>
      <c r="I842">
        <v>3</v>
      </c>
      <c r="J842">
        <v>2</v>
      </c>
      <c r="K842">
        <v>6</v>
      </c>
      <c r="L842" s="1"/>
      <c r="M842" s="1" t="s">
        <v>37</v>
      </c>
    </row>
    <row r="843" spans="1:13" x14ac:dyDescent="0.3">
      <c r="A843" s="1" t="s">
        <v>883</v>
      </c>
      <c r="B843" s="1" t="s">
        <v>27</v>
      </c>
      <c r="C843" s="1" t="s">
        <v>40</v>
      </c>
      <c r="D843" s="1" t="s">
        <v>25</v>
      </c>
      <c r="E843">
        <v>15</v>
      </c>
      <c r="F843" s="1" t="s">
        <v>39</v>
      </c>
      <c r="G843" s="1" t="s">
        <v>46</v>
      </c>
      <c r="H843" s="2">
        <v>45242</v>
      </c>
      <c r="I843">
        <v>3</v>
      </c>
      <c r="J843">
        <v>5</v>
      </c>
      <c r="K843">
        <v>15</v>
      </c>
      <c r="L843" s="1"/>
      <c r="M843" s="1" t="s">
        <v>37</v>
      </c>
    </row>
    <row r="844" spans="1:13" x14ac:dyDescent="0.3">
      <c r="A844" s="1" t="s">
        <v>884</v>
      </c>
      <c r="B844" s="1" t="s">
        <v>23</v>
      </c>
      <c r="C844" s="1" t="s">
        <v>24</v>
      </c>
      <c r="D844" s="1" t="s">
        <v>25</v>
      </c>
      <c r="E844">
        <v>12</v>
      </c>
      <c r="F844" s="1" t="s">
        <v>39</v>
      </c>
      <c r="G844" s="1" t="s">
        <v>46</v>
      </c>
      <c r="H844" s="2">
        <v>45221</v>
      </c>
      <c r="I844">
        <v>3</v>
      </c>
      <c r="J844">
        <v>4</v>
      </c>
      <c r="K844">
        <v>12</v>
      </c>
      <c r="L844" s="1"/>
      <c r="M844" s="1" t="s">
        <v>37</v>
      </c>
    </row>
    <row r="845" spans="1:13" x14ac:dyDescent="0.3">
      <c r="A845" s="1" t="s">
        <v>885</v>
      </c>
      <c r="B845" s="1" t="s">
        <v>39</v>
      </c>
      <c r="C845" s="1" t="s">
        <v>35</v>
      </c>
      <c r="D845" s="1" t="s">
        <v>49</v>
      </c>
      <c r="E845">
        <v>12</v>
      </c>
      <c r="F845" s="1" t="s">
        <v>20</v>
      </c>
      <c r="G845" s="1" t="s">
        <v>46</v>
      </c>
      <c r="H845" s="2">
        <v>45228</v>
      </c>
      <c r="I845">
        <v>4</v>
      </c>
      <c r="J845">
        <v>3</v>
      </c>
      <c r="K845">
        <v>12</v>
      </c>
      <c r="L845" s="1"/>
      <c r="M845" s="1" t="s">
        <v>20</v>
      </c>
    </row>
    <row r="846" spans="1:13" x14ac:dyDescent="0.3">
      <c r="A846" s="1" t="s">
        <v>886</v>
      </c>
      <c r="B846" s="1" t="s">
        <v>14</v>
      </c>
      <c r="C846" s="1" t="s">
        <v>40</v>
      </c>
      <c r="D846" s="1" t="s">
        <v>16</v>
      </c>
      <c r="E846">
        <v>10</v>
      </c>
      <c r="F846" s="1" t="s">
        <v>39</v>
      </c>
      <c r="G846" s="1" t="s">
        <v>46</v>
      </c>
      <c r="H846" s="2">
        <v>45276</v>
      </c>
      <c r="I846">
        <v>2</v>
      </c>
      <c r="J846">
        <v>5</v>
      </c>
      <c r="K846">
        <v>10</v>
      </c>
      <c r="L846" s="1" t="s">
        <v>14</v>
      </c>
      <c r="M846" s="1" t="s">
        <v>37</v>
      </c>
    </row>
    <row r="847" spans="1:13" x14ac:dyDescent="0.3">
      <c r="A847" s="1" t="s">
        <v>887</v>
      </c>
      <c r="B847" s="1" t="s">
        <v>36</v>
      </c>
      <c r="C847" s="1" t="s">
        <v>57</v>
      </c>
      <c r="D847" s="1" t="s">
        <v>49</v>
      </c>
      <c r="E847">
        <v>4</v>
      </c>
      <c r="F847" s="1" t="s">
        <v>26</v>
      </c>
      <c r="G847" s="1" t="s">
        <v>46</v>
      </c>
      <c r="H847" s="2">
        <v>45206</v>
      </c>
      <c r="I847">
        <v>4</v>
      </c>
      <c r="J847">
        <v>1</v>
      </c>
      <c r="K847">
        <v>4</v>
      </c>
      <c r="L847" s="1"/>
      <c r="M847" s="1" t="s">
        <v>26</v>
      </c>
    </row>
    <row r="848" spans="1:13" x14ac:dyDescent="0.3">
      <c r="A848" s="1" t="s">
        <v>888</v>
      </c>
      <c r="B848" s="1" t="s">
        <v>29</v>
      </c>
      <c r="C848" s="1" t="s">
        <v>35</v>
      </c>
      <c r="D848" s="1"/>
      <c r="E848">
        <v>15</v>
      </c>
      <c r="F848" s="1" t="s">
        <v>26</v>
      </c>
      <c r="G848" s="1" t="s">
        <v>18</v>
      </c>
      <c r="H848" s="2">
        <v>45051</v>
      </c>
      <c r="I848">
        <v>3</v>
      </c>
      <c r="J848">
        <v>3</v>
      </c>
      <c r="K848">
        <v>9</v>
      </c>
      <c r="L848" s="1"/>
      <c r="M848" s="1" t="s">
        <v>26</v>
      </c>
    </row>
    <row r="849" spans="1:13" x14ac:dyDescent="0.3">
      <c r="A849" s="1" t="s">
        <v>889</v>
      </c>
      <c r="B849" s="1" t="s">
        <v>23</v>
      </c>
      <c r="C849" s="1" t="s">
        <v>57</v>
      </c>
      <c r="D849" s="1" t="s">
        <v>25</v>
      </c>
      <c r="E849">
        <v>3</v>
      </c>
      <c r="F849" s="1" t="s">
        <v>39</v>
      </c>
      <c r="G849" s="1" t="s">
        <v>18</v>
      </c>
      <c r="H849" s="2">
        <v>45236</v>
      </c>
      <c r="I849">
        <v>3</v>
      </c>
      <c r="J849">
        <v>1</v>
      </c>
      <c r="K849">
        <v>3</v>
      </c>
      <c r="L849" s="1"/>
      <c r="M849" s="1" t="s">
        <v>37</v>
      </c>
    </row>
    <row r="850" spans="1:13" x14ac:dyDescent="0.3">
      <c r="A850" s="1" t="s">
        <v>890</v>
      </c>
      <c r="B850" s="1" t="s">
        <v>32</v>
      </c>
      <c r="C850" s="1" t="s">
        <v>40</v>
      </c>
      <c r="D850" s="1" t="s">
        <v>49</v>
      </c>
      <c r="E850">
        <v>20</v>
      </c>
      <c r="F850" s="1" t="s">
        <v>20</v>
      </c>
      <c r="G850" s="1" t="s">
        <v>18</v>
      </c>
      <c r="H850" s="2">
        <v>45164</v>
      </c>
      <c r="I850">
        <v>4</v>
      </c>
      <c r="J850">
        <v>5</v>
      </c>
      <c r="K850">
        <v>20</v>
      </c>
      <c r="L850" s="1"/>
      <c r="M850" s="1" t="s">
        <v>20</v>
      </c>
    </row>
    <row r="851" spans="1:13" x14ac:dyDescent="0.3">
      <c r="A851" s="1" t="s">
        <v>891</v>
      </c>
      <c r="B851" s="1" t="s">
        <v>32</v>
      </c>
      <c r="C851" s="1" t="s">
        <v>35</v>
      </c>
      <c r="D851" s="1" t="s">
        <v>49</v>
      </c>
      <c r="E851">
        <v>12</v>
      </c>
      <c r="F851" s="1" t="s">
        <v>39</v>
      </c>
      <c r="G851" s="1" t="s">
        <v>21</v>
      </c>
      <c r="H851" s="2">
        <v>45064</v>
      </c>
      <c r="I851">
        <v>4</v>
      </c>
      <c r="J851">
        <v>3</v>
      </c>
      <c r="K851">
        <v>12</v>
      </c>
      <c r="L851" s="1"/>
      <c r="M851" s="1" t="s">
        <v>37</v>
      </c>
    </row>
    <row r="852" spans="1:13" x14ac:dyDescent="0.3">
      <c r="A852" s="1" t="s">
        <v>892</v>
      </c>
      <c r="B852" s="1" t="s">
        <v>32</v>
      </c>
      <c r="C852" s="1" t="s">
        <v>40</v>
      </c>
      <c r="D852" s="1" t="s">
        <v>49</v>
      </c>
      <c r="E852">
        <v>20</v>
      </c>
      <c r="F852" s="1" t="s">
        <v>39</v>
      </c>
      <c r="G852" s="1" t="s">
        <v>18</v>
      </c>
      <c r="H852" s="2">
        <v>45004</v>
      </c>
      <c r="I852">
        <v>4</v>
      </c>
      <c r="J852">
        <v>5</v>
      </c>
      <c r="K852">
        <v>20</v>
      </c>
      <c r="L852" s="1"/>
      <c r="M852" s="1" t="s">
        <v>37</v>
      </c>
    </row>
    <row r="853" spans="1:13" x14ac:dyDescent="0.3">
      <c r="A853" s="1" t="s">
        <v>893</v>
      </c>
      <c r="B853" s="1" t="s">
        <v>29</v>
      </c>
      <c r="C853" s="1" t="s">
        <v>57</v>
      </c>
      <c r="D853" s="1" t="s">
        <v>45</v>
      </c>
      <c r="E853">
        <v>5</v>
      </c>
      <c r="F853" s="1" t="s">
        <v>39</v>
      </c>
      <c r="G853" s="1" t="s">
        <v>46</v>
      </c>
      <c r="H853" s="2">
        <v>45230</v>
      </c>
      <c r="I853">
        <v>5</v>
      </c>
      <c r="J853">
        <v>1</v>
      </c>
      <c r="K853">
        <v>5</v>
      </c>
      <c r="L853" s="1" t="s">
        <v>29</v>
      </c>
      <c r="M853" s="1" t="s">
        <v>37</v>
      </c>
    </row>
    <row r="854" spans="1:13" x14ac:dyDescent="0.3">
      <c r="A854" s="1" t="s">
        <v>894</v>
      </c>
      <c r="B854" s="1" t="s">
        <v>14</v>
      </c>
      <c r="C854" s="1" t="s">
        <v>40</v>
      </c>
      <c r="D854" s="1" t="s">
        <v>16</v>
      </c>
      <c r="E854">
        <v>10</v>
      </c>
      <c r="F854" s="1" t="s">
        <v>26</v>
      </c>
      <c r="G854" s="1" t="s">
        <v>21</v>
      </c>
      <c r="H854" s="2">
        <v>45221</v>
      </c>
      <c r="I854">
        <v>2</v>
      </c>
      <c r="J854">
        <v>5</v>
      </c>
      <c r="K854">
        <v>10</v>
      </c>
      <c r="L854" s="1" t="s">
        <v>14</v>
      </c>
      <c r="M854" s="1" t="s">
        <v>26</v>
      </c>
    </row>
    <row r="855" spans="1:13" x14ac:dyDescent="0.3">
      <c r="A855" s="1" t="s">
        <v>895</v>
      </c>
      <c r="B855" s="1" t="s">
        <v>32</v>
      </c>
      <c r="C855" s="1"/>
      <c r="D855" s="1" t="s">
        <v>49</v>
      </c>
      <c r="E855">
        <v>20</v>
      </c>
      <c r="F855" s="1" t="s">
        <v>26</v>
      </c>
      <c r="G855" s="1" t="s">
        <v>46</v>
      </c>
      <c r="H855" s="2">
        <v>44951</v>
      </c>
      <c r="I855">
        <v>4</v>
      </c>
      <c r="J855">
        <v>5</v>
      </c>
      <c r="K855">
        <v>20</v>
      </c>
      <c r="L855" s="1"/>
      <c r="M855" s="1" t="s">
        <v>26</v>
      </c>
    </row>
    <row r="856" spans="1:13" x14ac:dyDescent="0.3">
      <c r="A856" s="1" t="s">
        <v>896</v>
      </c>
      <c r="B856" s="1" t="s">
        <v>28</v>
      </c>
      <c r="C856" s="1"/>
      <c r="D856" s="1"/>
      <c r="E856">
        <v>20</v>
      </c>
      <c r="F856" s="1" t="s">
        <v>36</v>
      </c>
      <c r="G856" s="1" t="s">
        <v>18</v>
      </c>
      <c r="H856" s="2">
        <v>44931</v>
      </c>
      <c r="I856">
        <v>3</v>
      </c>
      <c r="J856">
        <v>7</v>
      </c>
      <c r="K856">
        <v>20</v>
      </c>
      <c r="L856" s="1"/>
      <c r="M856" s="1" t="s">
        <v>37</v>
      </c>
    </row>
    <row r="857" spans="1:13" x14ac:dyDescent="0.3">
      <c r="A857" s="1" t="s">
        <v>897</v>
      </c>
      <c r="B857" s="1" t="s">
        <v>29</v>
      </c>
      <c r="C857" s="1" t="s">
        <v>15</v>
      </c>
      <c r="D857" s="1" t="s">
        <v>45</v>
      </c>
      <c r="E857">
        <v>10</v>
      </c>
      <c r="F857" s="1" t="s">
        <v>17</v>
      </c>
      <c r="G857" s="1" t="s">
        <v>18</v>
      </c>
      <c r="H857" s="2">
        <v>45096</v>
      </c>
      <c r="I857">
        <v>5</v>
      </c>
      <c r="J857">
        <v>2</v>
      </c>
      <c r="K857">
        <v>10</v>
      </c>
      <c r="L857" s="1" t="s">
        <v>29</v>
      </c>
      <c r="M857" s="1" t="s">
        <v>17</v>
      </c>
    </row>
    <row r="858" spans="1:13" x14ac:dyDescent="0.3">
      <c r="A858" s="1" t="s">
        <v>898</v>
      </c>
      <c r="B858" s="1" t="s">
        <v>29</v>
      </c>
      <c r="C858" s="1" t="s">
        <v>40</v>
      </c>
      <c r="D858" s="1" t="s">
        <v>45</v>
      </c>
      <c r="E858">
        <v>25</v>
      </c>
      <c r="F858" s="1" t="s">
        <v>17</v>
      </c>
      <c r="G858" s="1" t="s">
        <v>21</v>
      </c>
      <c r="H858" s="2">
        <v>45075</v>
      </c>
      <c r="I858">
        <v>5</v>
      </c>
      <c r="J858">
        <v>5</v>
      </c>
      <c r="K858">
        <v>25</v>
      </c>
      <c r="L858" s="1" t="s">
        <v>29</v>
      </c>
      <c r="M858" s="1" t="s">
        <v>17</v>
      </c>
    </row>
    <row r="859" spans="1:13" x14ac:dyDescent="0.3">
      <c r="A859" s="1" t="s">
        <v>899</v>
      </c>
      <c r="B859" s="1" t="s">
        <v>31</v>
      </c>
      <c r="C859" s="1" t="s">
        <v>57</v>
      </c>
      <c r="D859" s="1" t="s">
        <v>42</v>
      </c>
      <c r="E859">
        <v>1</v>
      </c>
      <c r="F859" s="1" t="s">
        <v>20</v>
      </c>
      <c r="G859" s="1" t="s">
        <v>46</v>
      </c>
      <c r="H859" s="2">
        <v>44973</v>
      </c>
      <c r="I859">
        <v>1</v>
      </c>
      <c r="J859">
        <v>1</v>
      </c>
      <c r="K859">
        <v>1</v>
      </c>
      <c r="L859" s="1" t="s">
        <v>31</v>
      </c>
      <c r="M859" s="1" t="s">
        <v>20</v>
      </c>
    </row>
    <row r="860" spans="1:13" x14ac:dyDescent="0.3">
      <c r="A860" s="1" t="s">
        <v>900</v>
      </c>
      <c r="B860" s="1" t="s">
        <v>28</v>
      </c>
      <c r="C860" s="1" t="s">
        <v>35</v>
      </c>
      <c r="D860" s="1" t="s">
        <v>49</v>
      </c>
      <c r="E860">
        <v>12</v>
      </c>
      <c r="F860" s="1" t="s">
        <v>39</v>
      </c>
      <c r="G860" s="1" t="s">
        <v>21</v>
      </c>
      <c r="H860" s="2">
        <v>45266</v>
      </c>
      <c r="I860">
        <v>4</v>
      </c>
      <c r="J860">
        <v>3</v>
      </c>
      <c r="K860">
        <v>12</v>
      </c>
      <c r="L860" s="1"/>
      <c r="M860" s="1" t="s">
        <v>37</v>
      </c>
    </row>
    <row r="861" spans="1:13" x14ac:dyDescent="0.3">
      <c r="A861" s="1" t="s">
        <v>901</v>
      </c>
      <c r="B861" s="1" t="s">
        <v>29</v>
      </c>
      <c r="C861" s="1" t="s">
        <v>15</v>
      </c>
      <c r="D861" s="1" t="s">
        <v>45</v>
      </c>
      <c r="E861">
        <v>10</v>
      </c>
      <c r="F861" s="1" t="s">
        <v>20</v>
      </c>
      <c r="G861" s="1" t="s">
        <v>18</v>
      </c>
      <c r="H861" s="2">
        <v>45099</v>
      </c>
      <c r="I861">
        <v>5</v>
      </c>
      <c r="J861">
        <v>2</v>
      </c>
      <c r="K861">
        <v>10</v>
      </c>
      <c r="L861" s="1" t="s">
        <v>29</v>
      </c>
      <c r="M861" s="1" t="s">
        <v>20</v>
      </c>
    </row>
    <row r="862" spans="1:13" x14ac:dyDescent="0.3">
      <c r="A862" s="1" t="s">
        <v>902</v>
      </c>
      <c r="B862" s="1" t="s">
        <v>36</v>
      </c>
      <c r="C862" s="1" t="s">
        <v>35</v>
      </c>
      <c r="D862" s="1" t="s">
        <v>42</v>
      </c>
      <c r="E862">
        <v>3</v>
      </c>
      <c r="F862" s="1" t="s">
        <v>17</v>
      </c>
      <c r="G862" s="1" t="s">
        <v>46</v>
      </c>
      <c r="H862" s="2">
        <v>45275</v>
      </c>
      <c r="I862">
        <v>1</v>
      </c>
      <c r="J862">
        <v>3</v>
      </c>
      <c r="K862">
        <v>3</v>
      </c>
      <c r="L862" s="1" t="s">
        <v>31</v>
      </c>
      <c r="M862" s="1" t="s">
        <v>17</v>
      </c>
    </row>
    <row r="863" spans="1:13" x14ac:dyDescent="0.3">
      <c r="A863" s="1" t="s">
        <v>903</v>
      </c>
      <c r="B863" s="1" t="s">
        <v>36</v>
      </c>
      <c r="C863" s="1" t="s">
        <v>35</v>
      </c>
      <c r="D863" s="1" t="s">
        <v>25</v>
      </c>
      <c r="E863">
        <v>9</v>
      </c>
      <c r="F863" s="1" t="s">
        <v>20</v>
      </c>
      <c r="G863" s="1" t="s">
        <v>21</v>
      </c>
      <c r="H863" s="2">
        <v>45087</v>
      </c>
      <c r="I863">
        <v>3</v>
      </c>
      <c r="J863">
        <v>3</v>
      </c>
      <c r="K863">
        <v>9</v>
      </c>
      <c r="L863" s="1"/>
      <c r="M863" s="1" t="s">
        <v>20</v>
      </c>
    </row>
    <row r="864" spans="1:13" x14ac:dyDescent="0.3">
      <c r="A864" s="1" t="s">
        <v>904</v>
      </c>
      <c r="B864" s="1" t="s">
        <v>23</v>
      </c>
      <c r="C864" s="1" t="s">
        <v>35</v>
      </c>
      <c r="D864" s="1" t="s">
        <v>25</v>
      </c>
      <c r="E864">
        <v>9</v>
      </c>
      <c r="F864" s="1" t="s">
        <v>20</v>
      </c>
      <c r="G864" s="1" t="s">
        <v>21</v>
      </c>
      <c r="H864" s="2">
        <v>45223</v>
      </c>
      <c r="I864">
        <v>3</v>
      </c>
      <c r="J864">
        <v>3</v>
      </c>
      <c r="K864">
        <v>9</v>
      </c>
      <c r="L864" s="1"/>
      <c r="M864" s="1" t="s">
        <v>20</v>
      </c>
    </row>
    <row r="865" spans="1:13" x14ac:dyDescent="0.3">
      <c r="A865" s="1" t="s">
        <v>905</v>
      </c>
      <c r="B865" s="1" t="s">
        <v>30</v>
      </c>
      <c r="C865" s="1" t="s">
        <v>57</v>
      </c>
      <c r="D865" s="1" t="s">
        <v>54</v>
      </c>
      <c r="E865">
        <v>1.5</v>
      </c>
      <c r="F865" s="1" t="s">
        <v>17</v>
      </c>
      <c r="G865" s="1" t="s">
        <v>21</v>
      </c>
      <c r="H865" s="2">
        <v>45129</v>
      </c>
      <c r="I865">
        <v>1.5</v>
      </c>
      <c r="J865">
        <v>1</v>
      </c>
      <c r="K865">
        <v>1.5</v>
      </c>
      <c r="L865" s="1" t="s">
        <v>30</v>
      </c>
      <c r="M865" s="1" t="s">
        <v>17</v>
      </c>
    </row>
    <row r="866" spans="1:13" x14ac:dyDescent="0.3">
      <c r="A866" s="1" t="s">
        <v>906</v>
      </c>
      <c r="B866" s="1" t="s">
        <v>30</v>
      </c>
      <c r="C866" s="1" t="s">
        <v>57</v>
      </c>
      <c r="D866" s="1" t="s">
        <v>54</v>
      </c>
      <c r="E866">
        <v>1.5</v>
      </c>
      <c r="F866" s="1" t="s">
        <v>20</v>
      </c>
      <c r="G866" s="1" t="s">
        <v>46</v>
      </c>
      <c r="H866" s="2">
        <v>44988</v>
      </c>
      <c r="I866">
        <v>1.5</v>
      </c>
      <c r="J866">
        <v>1</v>
      </c>
      <c r="K866">
        <v>1.5</v>
      </c>
      <c r="L866" s="1" t="s">
        <v>30</v>
      </c>
      <c r="M866" s="1" t="s">
        <v>20</v>
      </c>
    </row>
    <row r="867" spans="1:13" x14ac:dyDescent="0.3">
      <c r="A867" s="1" t="s">
        <v>907</v>
      </c>
      <c r="B867" s="1" t="s">
        <v>31</v>
      </c>
      <c r="C867" s="1" t="s">
        <v>15</v>
      </c>
      <c r="D867" s="1"/>
      <c r="E867">
        <v>2</v>
      </c>
      <c r="F867" s="1" t="s">
        <v>20</v>
      </c>
      <c r="G867" s="1" t="s">
        <v>18</v>
      </c>
      <c r="H867" s="2">
        <v>45223</v>
      </c>
      <c r="I867">
        <v>3</v>
      </c>
      <c r="J867">
        <v>2</v>
      </c>
      <c r="K867">
        <v>6</v>
      </c>
      <c r="L867" s="1"/>
      <c r="M867" s="1" t="s">
        <v>20</v>
      </c>
    </row>
    <row r="868" spans="1:13" x14ac:dyDescent="0.3">
      <c r="A868" s="1" t="s">
        <v>908</v>
      </c>
      <c r="B868" s="1" t="s">
        <v>23</v>
      </c>
      <c r="C868" s="1" t="s">
        <v>40</v>
      </c>
      <c r="D868" s="1" t="s">
        <v>25</v>
      </c>
      <c r="E868">
        <v>15</v>
      </c>
      <c r="F868" s="1" t="s">
        <v>17</v>
      </c>
      <c r="G868" s="1" t="s">
        <v>21</v>
      </c>
      <c r="H868" s="2">
        <v>45112</v>
      </c>
      <c r="I868">
        <v>3</v>
      </c>
      <c r="J868">
        <v>5</v>
      </c>
      <c r="K868">
        <v>15</v>
      </c>
      <c r="L868" s="1"/>
      <c r="M868" s="1" t="s">
        <v>17</v>
      </c>
    </row>
    <row r="869" spans="1:13" x14ac:dyDescent="0.3">
      <c r="A869" s="1" t="s">
        <v>909</v>
      </c>
      <c r="B869" s="1" t="s">
        <v>30</v>
      </c>
      <c r="C869" s="1" t="s">
        <v>57</v>
      </c>
      <c r="D869" s="1" t="s">
        <v>54</v>
      </c>
      <c r="E869">
        <v>1.5</v>
      </c>
      <c r="F869" s="1" t="s">
        <v>20</v>
      </c>
      <c r="G869" s="1" t="s">
        <v>46</v>
      </c>
      <c r="H869" s="2">
        <v>45149</v>
      </c>
      <c r="I869">
        <v>1.5</v>
      </c>
      <c r="J869">
        <v>1</v>
      </c>
      <c r="K869">
        <v>1.5</v>
      </c>
      <c r="L869" s="1" t="s">
        <v>30</v>
      </c>
      <c r="M869" s="1" t="s">
        <v>20</v>
      </c>
    </row>
    <row r="870" spans="1:13" x14ac:dyDescent="0.3">
      <c r="A870" s="1" t="s">
        <v>910</v>
      </c>
      <c r="B870" s="1" t="s">
        <v>32</v>
      </c>
      <c r="C870" s="1" t="s">
        <v>15</v>
      </c>
      <c r="D870" s="1" t="s">
        <v>49</v>
      </c>
      <c r="E870">
        <v>8</v>
      </c>
      <c r="F870" s="1" t="s">
        <v>26</v>
      </c>
      <c r="G870" s="1" t="s">
        <v>46</v>
      </c>
      <c r="H870" s="2">
        <v>45215</v>
      </c>
      <c r="I870">
        <v>4</v>
      </c>
      <c r="J870">
        <v>2</v>
      </c>
      <c r="K870">
        <v>8</v>
      </c>
      <c r="L870" s="1"/>
      <c r="M870" s="1" t="s">
        <v>26</v>
      </c>
    </row>
    <row r="871" spans="1:13" x14ac:dyDescent="0.3">
      <c r="A871" s="1" t="s">
        <v>911</v>
      </c>
      <c r="B871" s="1" t="s">
        <v>31</v>
      </c>
      <c r="C871" s="1" t="s">
        <v>15</v>
      </c>
      <c r="D871" s="1" t="s">
        <v>42</v>
      </c>
      <c r="E871">
        <v>2</v>
      </c>
      <c r="F871" s="1" t="s">
        <v>20</v>
      </c>
      <c r="G871" s="1" t="s">
        <v>46</v>
      </c>
      <c r="H871" s="2">
        <v>45106</v>
      </c>
      <c r="I871">
        <v>1</v>
      </c>
      <c r="J871">
        <v>2</v>
      </c>
      <c r="K871">
        <v>2</v>
      </c>
      <c r="L871" s="1" t="s">
        <v>31</v>
      </c>
      <c r="M871" s="1" t="s">
        <v>20</v>
      </c>
    </row>
    <row r="872" spans="1:13" x14ac:dyDescent="0.3">
      <c r="A872" s="1" t="s">
        <v>912</v>
      </c>
      <c r="B872" s="1" t="s">
        <v>14</v>
      </c>
      <c r="C872" s="1" t="s">
        <v>57</v>
      </c>
      <c r="D872" s="1" t="s">
        <v>16</v>
      </c>
      <c r="E872">
        <v>2</v>
      </c>
      <c r="F872" s="1" t="s">
        <v>26</v>
      </c>
      <c r="G872" s="1" t="s">
        <v>46</v>
      </c>
      <c r="H872" s="2">
        <v>45063</v>
      </c>
      <c r="I872">
        <v>2</v>
      </c>
      <c r="J872">
        <v>1</v>
      </c>
      <c r="K872">
        <v>2</v>
      </c>
      <c r="L872" s="1" t="s">
        <v>14</v>
      </c>
      <c r="M872" s="1" t="s">
        <v>26</v>
      </c>
    </row>
    <row r="873" spans="1:13" x14ac:dyDescent="0.3">
      <c r="A873" s="1" t="s">
        <v>913</v>
      </c>
      <c r="B873" s="1" t="s">
        <v>36</v>
      </c>
      <c r="C873" s="1" t="s">
        <v>40</v>
      </c>
      <c r="D873" s="1" t="s">
        <v>25</v>
      </c>
      <c r="E873">
        <v>15</v>
      </c>
      <c r="F873" s="1" t="s">
        <v>20</v>
      </c>
      <c r="G873" s="1" t="s">
        <v>18</v>
      </c>
      <c r="H873" s="2">
        <v>45251</v>
      </c>
      <c r="I873">
        <v>3</v>
      </c>
      <c r="J873">
        <v>5</v>
      </c>
      <c r="K873">
        <v>15</v>
      </c>
      <c r="L873" s="1"/>
      <c r="M873" s="1" t="s">
        <v>20</v>
      </c>
    </row>
    <row r="874" spans="1:13" x14ac:dyDescent="0.3">
      <c r="A874" s="1" t="s">
        <v>914</v>
      </c>
      <c r="B874" s="1" t="s">
        <v>27</v>
      </c>
      <c r="C874" s="1" t="s">
        <v>15</v>
      </c>
      <c r="D874" s="1" t="s">
        <v>25</v>
      </c>
      <c r="E874">
        <v>6</v>
      </c>
      <c r="F874" s="1" t="s">
        <v>26</v>
      </c>
      <c r="G874" s="1" t="s">
        <v>21</v>
      </c>
      <c r="H874" s="2">
        <v>45115</v>
      </c>
      <c r="I874">
        <v>3</v>
      </c>
      <c r="J874">
        <v>2</v>
      </c>
      <c r="K874">
        <v>6</v>
      </c>
      <c r="L874" s="1"/>
      <c r="M874" s="1" t="s">
        <v>26</v>
      </c>
    </row>
    <row r="875" spans="1:13" x14ac:dyDescent="0.3">
      <c r="A875" s="1" t="s">
        <v>915</v>
      </c>
      <c r="B875" s="1" t="s">
        <v>31</v>
      </c>
      <c r="C875" s="1" t="s">
        <v>57</v>
      </c>
      <c r="D875" s="1" t="s">
        <v>42</v>
      </c>
      <c r="E875">
        <v>1</v>
      </c>
      <c r="F875" s="1" t="s">
        <v>39</v>
      </c>
      <c r="G875" s="1" t="s">
        <v>46</v>
      </c>
      <c r="H875" s="2">
        <v>45119</v>
      </c>
      <c r="I875">
        <v>1</v>
      </c>
      <c r="J875">
        <v>1</v>
      </c>
      <c r="K875">
        <v>1</v>
      </c>
      <c r="L875" s="1" t="s">
        <v>31</v>
      </c>
      <c r="M875" s="1" t="s">
        <v>37</v>
      </c>
    </row>
    <row r="876" spans="1:13" x14ac:dyDescent="0.3">
      <c r="A876" s="1" t="s">
        <v>916</v>
      </c>
      <c r="B876" s="1" t="s">
        <v>14</v>
      </c>
      <c r="C876" s="1" t="s">
        <v>57</v>
      </c>
      <c r="D876" s="1" t="s">
        <v>16</v>
      </c>
      <c r="E876">
        <v>2</v>
      </c>
      <c r="F876" s="1" t="s">
        <v>20</v>
      </c>
      <c r="G876" s="1" t="s">
        <v>21</v>
      </c>
      <c r="H876" s="2">
        <v>45073</v>
      </c>
      <c r="I876">
        <v>2</v>
      </c>
      <c r="J876">
        <v>1</v>
      </c>
      <c r="K876">
        <v>2</v>
      </c>
      <c r="L876" s="1" t="s">
        <v>14</v>
      </c>
      <c r="M876" s="1" t="s">
        <v>20</v>
      </c>
    </row>
    <row r="877" spans="1:13" x14ac:dyDescent="0.3">
      <c r="A877" s="1" t="s">
        <v>917</v>
      </c>
      <c r="B877" s="1" t="s">
        <v>32</v>
      </c>
      <c r="C877" s="1" t="s">
        <v>24</v>
      </c>
      <c r="D877" s="1" t="s">
        <v>49</v>
      </c>
      <c r="E877">
        <v>16</v>
      </c>
      <c r="F877" s="1" t="s">
        <v>36</v>
      </c>
      <c r="G877" s="1" t="s">
        <v>46</v>
      </c>
      <c r="H877" s="2">
        <v>45252</v>
      </c>
      <c r="I877">
        <v>4</v>
      </c>
      <c r="J877">
        <v>4</v>
      </c>
      <c r="K877">
        <v>16</v>
      </c>
      <c r="L877" s="1"/>
      <c r="M877" s="1" t="s">
        <v>37</v>
      </c>
    </row>
    <row r="878" spans="1:13" x14ac:dyDescent="0.3">
      <c r="A878" s="1" t="s">
        <v>918</v>
      </c>
      <c r="B878" s="1" t="s">
        <v>14</v>
      </c>
      <c r="C878" s="1" t="s">
        <v>40</v>
      </c>
      <c r="D878" s="1" t="s">
        <v>16</v>
      </c>
      <c r="E878">
        <v>10</v>
      </c>
      <c r="F878" s="1" t="s">
        <v>20</v>
      </c>
      <c r="G878" s="1" t="s">
        <v>46</v>
      </c>
      <c r="H878" s="2">
        <v>45050</v>
      </c>
      <c r="I878">
        <v>2</v>
      </c>
      <c r="J878">
        <v>5</v>
      </c>
      <c r="K878">
        <v>10</v>
      </c>
      <c r="L878" s="1" t="s">
        <v>14</v>
      </c>
      <c r="M878" s="1" t="s">
        <v>20</v>
      </c>
    </row>
    <row r="879" spans="1:13" x14ac:dyDescent="0.3">
      <c r="A879" s="1" t="s">
        <v>919</v>
      </c>
      <c r="B879" s="1" t="s">
        <v>32</v>
      </c>
      <c r="C879" s="1" t="s">
        <v>57</v>
      </c>
      <c r="D879" s="1" t="s">
        <v>49</v>
      </c>
      <c r="E879">
        <v>4</v>
      </c>
      <c r="F879" s="1" t="s">
        <v>17</v>
      </c>
      <c r="G879" s="1" t="s">
        <v>18</v>
      </c>
      <c r="H879" s="2">
        <v>44986</v>
      </c>
      <c r="I879">
        <v>4</v>
      </c>
      <c r="J879">
        <v>1</v>
      </c>
      <c r="K879">
        <v>4</v>
      </c>
      <c r="L879" s="1"/>
      <c r="M879" s="1" t="s">
        <v>17</v>
      </c>
    </row>
    <row r="880" spans="1:13" x14ac:dyDescent="0.3">
      <c r="A880" s="1" t="s">
        <v>920</v>
      </c>
      <c r="B880" s="1" t="s">
        <v>14</v>
      </c>
      <c r="C880" s="1" t="s">
        <v>40</v>
      </c>
      <c r="D880" s="1" t="s">
        <v>16</v>
      </c>
      <c r="E880">
        <v>10</v>
      </c>
      <c r="F880" s="1" t="s">
        <v>39</v>
      </c>
      <c r="G880" s="1" t="s">
        <v>18</v>
      </c>
      <c r="H880" s="2">
        <v>45155</v>
      </c>
      <c r="I880">
        <v>2</v>
      </c>
      <c r="J880">
        <v>5</v>
      </c>
      <c r="K880">
        <v>10</v>
      </c>
      <c r="L880" s="1" t="s">
        <v>14</v>
      </c>
      <c r="M880" s="1" t="s">
        <v>37</v>
      </c>
    </row>
    <row r="881" spans="1:13" x14ac:dyDescent="0.3">
      <c r="A881" s="1" t="s">
        <v>921</v>
      </c>
      <c r="B881" s="1" t="s">
        <v>27</v>
      </c>
      <c r="C881" s="1" t="s">
        <v>35</v>
      </c>
      <c r="D881" s="1" t="s">
        <v>25</v>
      </c>
      <c r="E881">
        <v>9</v>
      </c>
      <c r="F881" s="1" t="s">
        <v>26</v>
      </c>
      <c r="G881" s="1" t="s">
        <v>21</v>
      </c>
      <c r="H881" s="2">
        <v>45148</v>
      </c>
      <c r="I881">
        <v>3</v>
      </c>
      <c r="J881">
        <v>3</v>
      </c>
      <c r="K881">
        <v>9</v>
      </c>
      <c r="L881" s="1"/>
      <c r="M881" s="1" t="s">
        <v>26</v>
      </c>
    </row>
    <row r="882" spans="1:13" x14ac:dyDescent="0.3">
      <c r="A882" s="1" t="s">
        <v>922</v>
      </c>
      <c r="B882" s="1" t="s">
        <v>28</v>
      </c>
      <c r="C882" s="1" t="s">
        <v>24</v>
      </c>
      <c r="D882" s="1" t="s">
        <v>49</v>
      </c>
      <c r="E882">
        <v>16</v>
      </c>
      <c r="F882" s="1" t="s">
        <v>26</v>
      </c>
      <c r="G882" s="1" t="s">
        <v>46</v>
      </c>
      <c r="H882" s="2">
        <v>45096</v>
      </c>
      <c r="I882">
        <v>4</v>
      </c>
      <c r="J882">
        <v>4</v>
      </c>
      <c r="K882">
        <v>16</v>
      </c>
      <c r="L882" s="1"/>
      <c r="M882" s="1" t="s">
        <v>26</v>
      </c>
    </row>
    <row r="883" spans="1:13" x14ac:dyDescent="0.3">
      <c r="A883" s="1" t="s">
        <v>923</v>
      </c>
      <c r="B883" s="1" t="s">
        <v>27</v>
      </c>
      <c r="C883" s="1" t="s">
        <v>57</v>
      </c>
      <c r="D883" s="1" t="s">
        <v>25</v>
      </c>
      <c r="E883">
        <v>3</v>
      </c>
      <c r="F883" s="1" t="s">
        <v>26</v>
      </c>
      <c r="G883" s="1" t="s">
        <v>46</v>
      </c>
      <c r="H883" s="2">
        <v>45288</v>
      </c>
      <c r="I883">
        <v>3</v>
      </c>
      <c r="J883">
        <v>1</v>
      </c>
      <c r="K883">
        <v>3</v>
      </c>
      <c r="L883" s="1"/>
      <c r="M883" s="1" t="s">
        <v>26</v>
      </c>
    </row>
    <row r="884" spans="1:13" x14ac:dyDescent="0.3">
      <c r="A884" s="1" t="s">
        <v>924</v>
      </c>
      <c r="B884" s="1" t="s">
        <v>28</v>
      </c>
      <c r="C884" s="1" t="s">
        <v>24</v>
      </c>
      <c r="D884" s="1" t="s">
        <v>49</v>
      </c>
      <c r="E884">
        <v>16</v>
      </c>
      <c r="F884" s="1" t="s">
        <v>39</v>
      </c>
      <c r="G884" s="1" t="s">
        <v>18</v>
      </c>
      <c r="H884" s="2">
        <v>44982</v>
      </c>
      <c r="I884">
        <v>4</v>
      </c>
      <c r="J884">
        <v>4</v>
      </c>
      <c r="K884">
        <v>16</v>
      </c>
      <c r="L884" s="1"/>
      <c r="M884" s="1" t="s">
        <v>37</v>
      </c>
    </row>
    <row r="885" spans="1:13" x14ac:dyDescent="0.3">
      <c r="A885" s="1" t="s">
        <v>925</v>
      </c>
      <c r="B885" s="1" t="s">
        <v>28</v>
      </c>
      <c r="C885" s="1" t="s">
        <v>57</v>
      </c>
      <c r="D885" s="1" t="s">
        <v>49</v>
      </c>
      <c r="E885">
        <v>4</v>
      </c>
      <c r="F885" s="1" t="s">
        <v>39</v>
      </c>
      <c r="G885" s="1" t="s">
        <v>46</v>
      </c>
      <c r="H885" s="2">
        <v>44987</v>
      </c>
      <c r="I885">
        <v>4</v>
      </c>
      <c r="J885">
        <v>1</v>
      </c>
      <c r="K885">
        <v>4</v>
      </c>
      <c r="L885" s="1"/>
      <c r="M885" s="1" t="s">
        <v>37</v>
      </c>
    </row>
    <row r="886" spans="1:13" x14ac:dyDescent="0.3">
      <c r="A886" s="1" t="s">
        <v>926</v>
      </c>
      <c r="B886" s="1" t="s">
        <v>34</v>
      </c>
      <c r="C886" s="1" t="s">
        <v>24</v>
      </c>
      <c r="D886" s="1" t="s">
        <v>42</v>
      </c>
      <c r="E886">
        <v>4</v>
      </c>
      <c r="F886" s="1" t="s">
        <v>17</v>
      </c>
      <c r="G886" s="1" t="s">
        <v>18</v>
      </c>
      <c r="H886" s="2">
        <v>45136</v>
      </c>
      <c r="I886">
        <v>1</v>
      </c>
      <c r="J886">
        <v>4</v>
      </c>
      <c r="K886">
        <v>4</v>
      </c>
      <c r="L886" s="1" t="s">
        <v>31</v>
      </c>
      <c r="M886" s="1" t="s">
        <v>17</v>
      </c>
    </row>
    <row r="887" spans="1:13" x14ac:dyDescent="0.3">
      <c r="A887" s="1" t="s">
        <v>927</v>
      </c>
      <c r="B887" s="1" t="s">
        <v>30</v>
      </c>
      <c r="C887" s="1" t="s">
        <v>24</v>
      </c>
      <c r="D887" s="1" t="s">
        <v>54</v>
      </c>
      <c r="E887">
        <v>6</v>
      </c>
      <c r="F887" s="1" t="s">
        <v>20</v>
      </c>
      <c r="G887" s="1" t="s">
        <v>18</v>
      </c>
      <c r="H887" s="2">
        <v>45191</v>
      </c>
      <c r="I887">
        <v>1.5</v>
      </c>
      <c r="J887">
        <v>4</v>
      </c>
      <c r="K887">
        <v>6</v>
      </c>
      <c r="L887" s="1" t="s">
        <v>30</v>
      </c>
      <c r="M887" s="1" t="s">
        <v>20</v>
      </c>
    </row>
    <row r="888" spans="1:13" x14ac:dyDescent="0.3">
      <c r="A888" s="1" t="s">
        <v>928</v>
      </c>
      <c r="B888" s="1" t="s">
        <v>27</v>
      </c>
      <c r="C888" s="1" t="s">
        <v>57</v>
      </c>
      <c r="D888" s="1" t="s">
        <v>25</v>
      </c>
      <c r="E888">
        <v>3</v>
      </c>
      <c r="F888" s="1" t="s">
        <v>20</v>
      </c>
      <c r="G888" s="1" t="s">
        <v>18</v>
      </c>
      <c r="H888" s="2">
        <v>45117</v>
      </c>
      <c r="I888">
        <v>3</v>
      </c>
      <c r="J888">
        <v>1</v>
      </c>
      <c r="K888">
        <v>3</v>
      </c>
      <c r="L888" s="1"/>
      <c r="M888" s="1" t="s">
        <v>20</v>
      </c>
    </row>
    <row r="889" spans="1:13" x14ac:dyDescent="0.3">
      <c r="A889" s="1" t="s">
        <v>929</v>
      </c>
      <c r="B889" s="1" t="s">
        <v>39</v>
      </c>
      <c r="C889" s="1" t="s">
        <v>15</v>
      </c>
      <c r="D889" s="1" t="s">
        <v>54</v>
      </c>
      <c r="E889">
        <v>3</v>
      </c>
      <c r="F889" s="1" t="s">
        <v>39</v>
      </c>
      <c r="G889" s="1" t="s">
        <v>21</v>
      </c>
      <c r="H889" s="2">
        <v>44988</v>
      </c>
      <c r="I889">
        <v>1.5</v>
      </c>
      <c r="J889">
        <v>2</v>
      </c>
      <c r="K889">
        <v>3</v>
      </c>
      <c r="L889" s="1" t="s">
        <v>30</v>
      </c>
      <c r="M889" s="1" t="s">
        <v>37</v>
      </c>
    </row>
    <row r="890" spans="1:13" x14ac:dyDescent="0.3">
      <c r="A890" s="1" t="s">
        <v>930</v>
      </c>
      <c r="B890" s="1" t="s">
        <v>14</v>
      </c>
      <c r="C890" s="1" t="s">
        <v>15</v>
      </c>
      <c r="D890" s="1" t="s">
        <v>16</v>
      </c>
      <c r="E890">
        <v>4</v>
      </c>
      <c r="F890" s="1" t="s">
        <v>20</v>
      </c>
      <c r="G890" s="1" t="s">
        <v>46</v>
      </c>
      <c r="H890" s="2">
        <v>44981</v>
      </c>
      <c r="I890">
        <v>2</v>
      </c>
      <c r="J890">
        <v>2</v>
      </c>
      <c r="K890">
        <v>4</v>
      </c>
      <c r="L890" s="1" t="s">
        <v>14</v>
      </c>
      <c r="M890" s="1" t="s">
        <v>20</v>
      </c>
    </row>
    <row r="891" spans="1:13" x14ac:dyDescent="0.3">
      <c r="A891" s="1" t="s">
        <v>931</v>
      </c>
      <c r="B891" s="1" t="s">
        <v>32</v>
      </c>
      <c r="C891" s="1" t="s">
        <v>57</v>
      </c>
      <c r="D891" s="1" t="s">
        <v>49</v>
      </c>
      <c r="E891">
        <v>4</v>
      </c>
      <c r="F891" s="1" t="s">
        <v>39</v>
      </c>
      <c r="G891" s="1" t="s">
        <v>21</v>
      </c>
      <c r="H891" s="2">
        <v>45249</v>
      </c>
      <c r="I891">
        <v>4</v>
      </c>
      <c r="J891">
        <v>1</v>
      </c>
      <c r="K891">
        <v>4</v>
      </c>
      <c r="L891" s="1"/>
      <c r="M891" s="1" t="s">
        <v>37</v>
      </c>
    </row>
    <row r="892" spans="1:13" x14ac:dyDescent="0.3">
      <c r="A892" s="1" t="s">
        <v>932</v>
      </c>
      <c r="B892" s="1" t="s">
        <v>29</v>
      </c>
      <c r="C892" s="1" t="s">
        <v>15</v>
      </c>
      <c r="D892" s="1" t="s">
        <v>45</v>
      </c>
      <c r="E892">
        <v>10</v>
      </c>
      <c r="F892" s="1" t="s">
        <v>17</v>
      </c>
      <c r="G892" s="1" t="s">
        <v>21</v>
      </c>
      <c r="H892" s="2">
        <v>45257</v>
      </c>
      <c r="I892">
        <v>5</v>
      </c>
      <c r="J892">
        <v>2</v>
      </c>
      <c r="K892">
        <v>10</v>
      </c>
      <c r="L892" s="1" t="s">
        <v>29</v>
      </c>
      <c r="M892" s="1" t="s">
        <v>17</v>
      </c>
    </row>
    <row r="893" spans="1:13" x14ac:dyDescent="0.3">
      <c r="A893" s="1" t="s">
        <v>933</v>
      </c>
      <c r="B893" s="1" t="s">
        <v>29</v>
      </c>
      <c r="C893" s="1" t="s">
        <v>15</v>
      </c>
      <c r="D893" s="1" t="s">
        <v>45</v>
      </c>
      <c r="E893">
        <v>10</v>
      </c>
      <c r="F893" s="1" t="s">
        <v>20</v>
      </c>
      <c r="G893" s="1" t="s">
        <v>21</v>
      </c>
      <c r="H893" s="2">
        <v>45197</v>
      </c>
      <c r="I893">
        <v>5</v>
      </c>
      <c r="J893">
        <v>2</v>
      </c>
      <c r="K893">
        <v>10</v>
      </c>
      <c r="L893" s="1" t="s">
        <v>29</v>
      </c>
      <c r="M893" s="1" t="s">
        <v>20</v>
      </c>
    </row>
    <row r="894" spans="1:13" x14ac:dyDescent="0.3">
      <c r="A894" s="1" t="s">
        <v>934</v>
      </c>
      <c r="B894" s="1" t="s">
        <v>29</v>
      </c>
      <c r="C894" s="1" t="s">
        <v>40</v>
      </c>
      <c r="D894" s="1" t="s">
        <v>45</v>
      </c>
      <c r="E894">
        <v>25</v>
      </c>
      <c r="F894" s="1" t="s">
        <v>26</v>
      </c>
      <c r="G894" s="1" t="s">
        <v>18</v>
      </c>
      <c r="H894" s="2">
        <v>45262</v>
      </c>
      <c r="I894">
        <v>5</v>
      </c>
      <c r="J894">
        <v>5</v>
      </c>
      <c r="K894">
        <v>25</v>
      </c>
      <c r="L894" s="1" t="s">
        <v>29</v>
      </c>
      <c r="M894" s="1" t="s">
        <v>26</v>
      </c>
    </row>
    <row r="895" spans="1:13" x14ac:dyDescent="0.3">
      <c r="A895" s="1" t="s">
        <v>935</v>
      </c>
      <c r="B895" s="1" t="s">
        <v>27</v>
      </c>
      <c r="C895" s="1" t="s">
        <v>40</v>
      </c>
      <c r="D895" s="1" t="s">
        <v>25</v>
      </c>
      <c r="F895" s="1" t="s">
        <v>20</v>
      </c>
      <c r="G895" s="1" t="s">
        <v>21</v>
      </c>
      <c r="H895" s="2">
        <v>45236</v>
      </c>
      <c r="I895">
        <v>3</v>
      </c>
      <c r="J895">
        <v>5</v>
      </c>
      <c r="K895">
        <v>15</v>
      </c>
      <c r="L895" s="1"/>
      <c r="M895" s="1" t="s">
        <v>20</v>
      </c>
    </row>
    <row r="896" spans="1:13" x14ac:dyDescent="0.3">
      <c r="A896" s="1" t="s">
        <v>936</v>
      </c>
      <c r="B896" s="1" t="s">
        <v>30</v>
      </c>
      <c r="C896" s="1" t="s">
        <v>40</v>
      </c>
      <c r="D896" s="1" t="s">
        <v>54</v>
      </c>
      <c r="E896">
        <v>7.5</v>
      </c>
      <c r="F896" s="1" t="s">
        <v>17</v>
      </c>
      <c r="G896" s="1" t="s">
        <v>18</v>
      </c>
      <c r="H896" s="2">
        <v>44964</v>
      </c>
      <c r="I896">
        <v>1.5</v>
      </c>
      <c r="J896">
        <v>5</v>
      </c>
      <c r="K896">
        <v>7.5</v>
      </c>
      <c r="L896" s="1" t="s">
        <v>30</v>
      </c>
      <c r="M896" s="1" t="s">
        <v>17</v>
      </c>
    </row>
    <row r="897" spans="1:13" x14ac:dyDescent="0.3">
      <c r="A897" s="1" t="s">
        <v>937</v>
      </c>
      <c r="B897" s="1" t="s">
        <v>30</v>
      </c>
      <c r="C897" s="1" t="s">
        <v>40</v>
      </c>
      <c r="D897" s="1" t="s">
        <v>54</v>
      </c>
      <c r="E897">
        <v>7.5</v>
      </c>
      <c r="F897" s="1" t="s">
        <v>17</v>
      </c>
      <c r="G897" s="1" t="s">
        <v>46</v>
      </c>
      <c r="H897" s="2">
        <v>44930</v>
      </c>
      <c r="I897">
        <v>1.5</v>
      </c>
      <c r="J897">
        <v>5</v>
      </c>
      <c r="K897">
        <v>7.5</v>
      </c>
      <c r="L897" s="1" t="s">
        <v>30</v>
      </c>
      <c r="M897" s="1" t="s">
        <v>17</v>
      </c>
    </row>
    <row r="898" spans="1:13" x14ac:dyDescent="0.3">
      <c r="A898" s="1" t="s">
        <v>938</v>
      </c>
      <c r="B898" s="1" t="s">
        <v>31</v>
      </c>
      <c r="C898" s="1" t="s">
        <v>15</v>
      </c>
      <c r="D898" s="1" t="s">
        <v>42</v>
      </c>
      <c r="E898">
        <v>2</v>
      </c>
      <c r="F898" s="1" t="s">
        <v>39</v>
      </c>
      <c r="G898" s="1" t="s">
        <v>21</v>
      </c>
      <c r="H898" s="2">
        <v>45081</v>
      </c>
      <c r="I898">
        <v>1</v>
      </c>
      <c r="J898">
        <v>2</v>
      </c>
      <c r="K898">
        <v>2</v>
      </c>
      <c r="L898" s="1" t="s">
        <v>31</v>
      </c>
      <c r="M898" s="1" t="s">
        <v>37</v>
      </c>
    </row>
    <row r="899" spans="1:13" x14ac:dyDescent="0.3">
      <c r="A899" s="1" t="s">
        <v>939</v>
      </c>
      <c r="B899" s="1" t="s">
        <v>32</v>
      </c>
      <c r="C899" s="1" t="s">
        <v>57</v>
      </c>
      <c r="D899" s="1" t="s">
        <v>49</v>
      </c>
      <c r="F899" s="1" t="s">
        <v>20</v>
      </c>
      <c r="G899" s="1" t="s">
        <v>21</v>
      </c>
      <c r="H899" s="2">
        <v>45248</v>
      </c>
      <c r="I899">
        <v>4</v>
      </c>
      <c r="J899">
        <v>1</v>
      </c>
      <c r="K899">
        <v>4</v>
      </c>
      <c r="L899" s="1"/>
      <c r="M899" s="1" t="s">
        <v>20</v>
      </c>
    </row>
    <row r="900" spans="1:13" x14ac:dyDescent="0.3">
      <c r="A900" s="1" t="s">
        <v>940</v>
      </c>
      <c r="B900" s="1" t="s">
        <v>32</v>
      </c>
      <c r="C900" s="1" t="s">
        <v>40</v>
      </c>
      <c r="D900" s="1" t="s">
        <v>49</v>
      </c>
      <c r="E900">
        <v>20</v>
      </c>
      <c r="F900" s="1" t="s">
        <v>26</v>
      </c>
      <c r="G900" s="1" t="s">
        <v>46</v>
      </c>
      <c r="H900" s="2">
        <v>45191</v>
      </c>
      <c r="I900">
        <v>4</v>
      </c>
      <c r="J900">
        <v>5</v>
      </c>
      <c r="K900">
        <v>20</v>
      </c>
      <c r="L900" s="1"/>
      <c r="M900" s="1" t="s">
        <v>26</v>
      </c>
    </row>
    <row r="901" spans="1:13" x14ac:dyDescent="0.3">
      <c r="A901" s="1" t="s">
        <v>941</v>
      </c>
      <c r="B901" s="1" t="s">
        <v>27</v>
      </c>
      <c r="C901" s="1" t="s">
        <v>24</v>
      </c>
      <c r="D901" s="1" t="s">
        <v>25</v>
      </c>
      <c r="E901">
        <v>12</v>
      </c>
      <c r="F901" s="1" t="s">
        <v>39</v>
      </c>
      <c r="G901" s="1" t="s">
        <v>21</v>
      </c>
      <c r="H901" s="2">
        <v>45020</v>
      </c>
      <c r="I901">
        <v>3</v>
      </c>
      <c r="J901">
        <v>4</v>
      </c>
      <c r="K901">
        <v>12</v>
      </c>
      <c r="L901" s="1"/>
      <c r="M901" s="1" t="s">
        <v>37</v>
      </c>
    </row>
    <row r="902" spans="1:13" x14ac:dyDescent="0.3">
      <c r="A902" s="1" t="s">
        <v>942</v>
      </c>
      <c r="B902" s="1" t="s">
        <v>28</v>
      </c>
      <c r="C902" s="1" t="s">
        <v>15</v>
      </c>
      <c r="D902" s="1" t="s">
        <v>49</v>
      </c>
      <c r="E902">
        <v>8</v>
      </c>
      <c r="F902" s="1" t="s">
        <v>20</v>
      </c>
      <c r="G902" s="1" t="s">
        <v>21</v>
      </c>
      <c r="H902" s="2">
        <v>45227</v>
      </c>
      <c r="I902">
        <v>4</v>
      </c>
      <c r="J902">
        <v>2</v>
      </c>
      <c r="K902">
        <v>8</v>
      </c>
      <c r="L902" s="1"/>
      <c r="M902" s="1" t="s">
        <v>20</v>
      </c>
    </row>
    <row r="903" spans="1:13" x14ac:dyDescent="0.3">
      <c r="A903" s="1" t="s">
        <v>943</v>
      </c>
      <c r="B903" s="1" t="s">
        <v>32</v>
      </c>
      <c r="C903" s="1" t="s">
        <v>57</v>
      </c>
      <c r="D903" s="1" t="s">
        <v>49</v>
      </c>
      <c r="F903" s="1" t="s">
        <v>26</v>
      </c>
      <c r="G903" s="1" t="s">
        <v>46</v>
      </c>
      <c r="H903" s="2">
        <v>44964</v>
      </c>
      <c r="I903">
        <v>4</v>
      </c>
      <c r="J903">
        <v>1</v>
      </c>
      <c r="K903">
        <v>4</v>
      </c>
      <c r="L903" s="1"/>
      <c r="M903" s="1" t="s">
        <v>26</v>
      </c>
    </row>
    <row r="904" spans="1:13" x14ac:dyDescent="0.3">
      <c r="A904" s="1" t="s">
        <v>944</v>
      </c>
      <c r="B904" s="1" t="s">
        <v>27</v>
      </c>
      <c r="C904" s="1" t="s">
        <v>40</v>
      </c>
      <c r="D904" s="1" t="s">
        <v>25</v>
      </c>
      <c r="E904">
        <v>15</v>
      </c>
      <c r="F904" s="1" t="s">
        <v>39</v>
      </c>
      <c r="G904" s="1" t="s">
        <v>46</v>
      </c>
      <c r="H904" s="2">
        <v>45031</v>
      </c>
      <c r="I904">
        <v>3</v>
      </c>
      <c r="J904">
        <v>5</v>
      </c>
      <c r="K904">
        <v>15</v>
      </c>
      <c r="L904" s="1"/>
      <c r="M904" s="1" t="s">
        <v>37</v>
      </c>
    </row>
    <row r="905" spans="1:13" x14ac:dyDescent="0.3">
      <c r="A905" s="1" t="s">
        <v>945</v>
      </c>
      <c r="B905" s="1" t="s">
        <v>30</v>
      </c>
      <c r="C905" s="1" t="s">
        <v>40</v>
      </c>
      <c r="D905" s="1" t="s">
        <v>54</v>
      </c>
      <c r="E905">
        <v>7.5</v>
      </c>
      <c r="F905" s="1" t="s">
        <v>17</v>
      </c>
      <c r="G905" s="1" t="s">
        <v>18</v>
      </c>
      <c r="H905" s="2">
        <v>45089</v>
      </c>
      <c r="I905">
        <v>1.5</v>
      </c>
      <c r="J905">
        <v>5</v>
      </c>
      <c r="K905">
        <v>7.5</v>
      </c>
      <c r="L905" s="1" t="s">
        <v>30</v>
      </c>
      <c r="M905" s="1" t="s">
        <v>17</v>
      </c>
    </row>
    <row r="906" spans="1:13" x14ac:dyDescent="0.3">
      <c r="A906" s="1" t="s">
        <v>946</v>
      </c>
      <c r="B906" s="1" t="s">
        <v>29</v>
      </c>
      <c r="C906" s="1" t="s">
        <v>57</v>
      </c>
      <c r="D906" s="1" t="s">
        <v>45</v>
      </c>
      <c r="E906">
        <v>5</v>
      </c>
      <c r="F906" s="1" t="s">
        <v>36</v>
      </c>
      <c r="G906" s="1" t="s">
        <v>21</v>
      </c>
      <c r="H906" s="2">
        <v>45200</v>
      </c>
      <c r="I906">
        <v>5</v>
      </c>
      <c r="J906">
        <v>1</v>
      </c>
      <c r="K906">
        <v>5</v>
      </c>
      <c r="L906" s="1" t="s">
        <v>29</v>
      </c>
      <c r="M906" s="1" t="s">
        <v>37</v>
      </c>
    </row>
    <row r="907" spans="1:13" x14ac:dyDescent="0.3">
      <c r="A907" s="1" t="s">
        <v>947</v>
      </c>
      <c r="B907" s="1" t="s">
        <v>23</v>
      </c>
      <c r="C907" s="1" t="s">
        <v>57</v>
      </c>
      <c r="D907" s="1" t="s">
        <v>25</v>
      </c>
      <c r="E907">
        <v>3</v>
      </c>
      <c r="F907" s="1" t="s">
        <v>20</v>
      </c>
      <c r="G907" s="1" t="s">
        <v>18</v>
      </c>
      <c r="H907" s="2">
        <v>45000</v>
      </c>
      <c r="I907">
        <v>3</v>
      </c>
      <c r="J907">
        <v>1</v>
      </c>
      <c r="K907">
        <v>3</v>
      </c>
      <c r="L907" s="1"/>
      <c r="M907" s="1" t="s">
        <v>20</v>
      </c>
    </row>
    <row r="908" spans="1:13" x14ac:dyDescent="0.3">
      <c r="A908" s="1" t="s">
        <v>948</v>
      </c>
      <c r="B908" s="1" t="s">
        <v>36</v>
      </c>
      <c r="C908" s="1" t="s">
        <v>57</v>
      </c>
      <c r="D908" s="1" t="s">
        <v>42</v>
      </c>
      <c r="E908">
        <v>1</v>
      </c>
      <c r="F908" s="1" t="s">
        <v>39</v>
      </c>
      <c r="G908" s="1" t="s">
        <v>46</v>
      </c>
      <c r="H908" s="2">
        <v>45191</v>
      </c>
      <c r="I908">
        <v>1</v>
      </c>
      <c r="J908">
        <v>1</v>
      </c>
      <c r="K908">
        <v>1</v>
      </c>
      <c r="L908" s="1" t="s">
        <v>31</v>
      </c>
      <c r="M908" s="1" t="s">
        <v>37</v>
      </c>
    </row>
    <row r="909" spans="1:13" x14ac:dyDescent="0.3">
      <c r="A909" s="1" t="s">
        <v>949</v>
      </c>
      <c r="B909" s="1" t="s">
        <v>28</v>
      </c>
      <c r="C909" s="1" t="s">
        <v>57</v>
      </c>
      <c r="D909" s="1" t="s">
        <v>49</v>
      </c>
      <c r="E909">
        <v>4</v>
      </c>
      <c r="F909" s="1" t="s">
        <v>17</v>
      </c>
      <c r="G909" s="1" t="s">
        <v>21</v>
      </c>
      <c r="H909" s="2">
        <v>44967</v>
      </c>
      <c r="I909">
        <v>4</v>
      </c>
      <c r="J909">
        <v>1</v>
      </c>
      <c r="K909">
        <v>4</v>
      </c>
      <c r="L909" s="1"/>
      <c r="M909" s="1" t="s">
        <v>17</v>
      </c>
    </row>
    <row r="910" spans="1:13" x14ac:dyDescent="0.3">
      <c r="A910" s="1" t="s">
        <v>950</v>
      </c>
      <c r="B910" s="1" t="s">
        <v>27</v>
      </c>
      <c r="C910" s="1" t="s">
        <v>24</v>
      </c>
      <c r="D910" s="1" t="s">
        <v>25</v>
      </c>
      <c r="F910" s="1" t="s">
        <v>36</v>
      </c>
      <c r="G910" s="1" t="s">
        <v>21</v>
      </c>
      <c r="H910" s="2">
        <v>45010</v>
      </c>
      <c r="I910">
        <v>3</v>
      </c>
      <c r="J910">
        <v>4</v>
      </c>
      <c r="K910">
        <v>12</v>
      </c>
      <c r="L910" s="1"/>
      <c r="M910" s="1" t="s">
        <v>37</v>
      </c>
    </row>
    <row r="911" spans="1:13" x14ac:dyDescent="0.3">
      <c r="A911" s="1" t="s">
        <v>951</v>
      </c>
      <c r="B911" s="1" t="s">
        <v>28</v>
      </c>
      <c r="C911" s="1" t="s">
        <v>40</v>
      </c>
      <c r="D911" s="1" t="s">
        <v>49</v>
      </c>
      <c r="E911">
        <v>20</v>
      </c>
      <c r="F911" s="1" t="s">
        <v>26</v>
      </c>
      <c r="G911" s="1" t="s">
        <v>21</v>
      </c>
      <c r="H911" s="2">
        <v>45171</v>
      </c>
      <c r="I911">
        <v>4</v>
      </c>
      <c r="J911">
        <v>5</v>
      </c>
      <c r="K911">
        <v>20</v>
      </c>
      <c r="L911" s="1"/>
      <c r="M911" s="1" t="s">
        <v>26</v>
      </c>
    </row>
    <row r="912" spans="1:13" x14ac:dyDescent="0.3">
      <c r="A912" s="1" t="s">
        <v>952</v>
      </c>
      <c r="B912" s="1" t="s">
        <v>30</v>
      </c>
      <c r="C912" s="1" t="s">
        <v>15</v>
      </c>
      <c r="D912" s="1" t="s">
        <v>54</v>
      </c>
      <c r="E912">
        <v>3</v>
      </c>
      <c r="F912" s="1" t="s">
        <v>39</v>
      </c>
      <c r="G912" s="1" t="s">
        <v>46</v>
      </c>
      <c r="H912" s="2">
        <v>45186</v>
      </c>
      <c r="I912">
        <v>1.5</v>
      </c>
      <c r="J912">
        <v>2</v>
      </c>
      <c r="K912">
        <v>3</v>
      </c>
      <c r="L912" s="1" t="s">
        <v>30</v>
      </c>
      <c r="M912" s="1" t="s">
        <v>37</v>
      </c>
    </row>
    <row r="913" spans="1:13" x14ac:dyDescent="0.3">
      <c r="A913" s="1" t="s">
        <v>953</v>
      </c>
      <c r="B913" s="1" t="s">
        <v>39</v>
      </c>
      <c r="C913" s="1" t="s">
        <v>15</v>
      </c>
      <c r="D913" s="1" t="s">
        <v>45</v>
      </c>
      <c r="E913">
        <v>10</v>
      </c>
      <c r="F913" s="1" t="s">
        <v>39</v>
      </c>
      <c r="G913" s="1" t="s">
        <v>46</v>
      </c>
      <c r="H913" s="2">
        <v>45232</v>
      </c>
      <c r="I913">
        <v>5</v>
      </c>
      <c r="J913">
        <v>2</v>
      </c>
      <c r="K913">
        <v>10</v>
      </c>
      <c r="L913" s="1" t="s">
        <v>29</v>
      </c>
      <c r="M913" s="1" t="s">
        <v>37</v>
      </c>
    </row>
    <row r="914" spans="1:13" x14ac:dyDescent="0.3">
      <c r="A914" s="1" t="s">
        <v>954</v>
      </c>
      <c r="B914" s="1" t="s">
        <v>14</v>
      </c>
      <c r="C914" s="1"/>
      <c r="D914" s="1" t="s">
        <v>16</v>
      </c>
      <c r="E914">
        <v>4</v>
      </c>
      <c r="F914" s="1" t="s">
        <v>39</v>
      </c>
      <c r="G914" s="1" t="s">
        <v>18</v>
      </c>
      <c r="H914" s="2">
        <v>45263</v>
      </c>
      <c r="I914">
        <v>2</v>
      </c>
      <c r="J914">
        <v>2</v>
      </c>
      <c r="K914">
        <v>4</v>
      </c>
      <c r="L914" s="1" t="s">
        <v>14</v>
      </c>
      <c r="M914" s="1" t="s">
        <v>37</v>
      </c>
    </row>
    <row r="915" spans="1:13" x14ac:dyDescent="0.3">
      <c r="A915" s="1" t="s">
        <v>955</v>
      </c>
      <c r="B915" s="1" t="s">
        <v>39</v>
      </c>
      <c r="C915" s="1" t="s">
        <v>15</v>
      </c>
      <c r="D915" s="1" t="s">
        <v>25</v>
      </c>
      <c r="E915">
        <v>6</v>
      </c>
      <c r="F915" s="1" t="s">
        <v>20</v>
      </c>
      <c r="G915" s="1" t="s">
        <v>18</v>
      </c>
      <c r="H915" s="2">
        <v>45126</v>
      </c>
      <c r="I915">
        <v>3</v>
      </c>
      <c r="J915">
        <v>2</v>
      </c>
      <c r="K915">
        <v>6</v>
      </c>
      <c r="L915" s="1"/>
      <c r="M915" s="1" t="s">
        <v>20</v>
      </c>
    </row>
    <row r="916" spans="1:13" x14ac:dyDescent="0.3">
      <c r="A916" s="1" t="s">
        <v>956</v>
      </c>
      <c r="B916" s="1" t="s">
        <v>14</v>
      </c>
      <c r="C916" s="1" t="s">
        <v>40</v>
      </c>
      <c r="D916" s="1" t="s">
        <v>16</v>
      </c>
      <c r="E916">
        <v>10</v>
      </c>
      <c r="F916" s="1" t="s">
        <v>20</v>
      </c>
      <c r="G916" s="1" t="s">
        <v>18</v>
      </c>
      <c r="H916" s="2">
        <v>45182</v>
      </c>
      <c r="I916">
        <v>2</v>
      </c>
      <c r="J916">
        <v>5</v>
      </c>
      <c r="K916">
        <v>10</v>
      </c>
      <c r="L916" s="1" t="s">
        <v>14</v>
      </c>
      <c r="M916" s="1" t="s">
        <v>20</v>
      </c>
    </row>
    <row r="917" spans="1:13" x14ac:dyDescent="0.3">
      <c r="A917" s="1" t="s">
        <v>957</v>
      </c>
      <c r="B917" s="1" t="s">
        <v>29</v>
      </c>
      <c r="C917" s="1" t="s">
        <v>15</v>
      </c>
      <c r="D917" s="1" t="s">
        <v>45</v>
      </c>
      <c r="E917">
        <v>10</v>
      </c>
      <c r="F917" s="1" t="s">
        <v>26</v>
      </c>
      <c r="G917" s="1" t="s">
        <v>21</v>
      </c>
      <c r="H917" s="2">
        <v>45252</v>
      </c>
      <c r="I917">
        <v>5</v>
      </c>
      <c r="J917">
        <v>2</v>
      </c>
      <c r="K917">
        <v>10</v>
      </c>
      <c r="L917" s="1" t="s">
        <v>29</v>
      </c>
      <c r="M917" s="1" t="s">
        <v>26</v>
      </c>
    </row>
    <row r="918" spans="1:13" x14ac:dyDescent="0.3">
      <c r="A918" s="1" t="s">
        <v>958</v>
      </c>
      <c r="B918" s="1" t="s">
        <v>31</v>
      </c>
      <c r="C918" s="1"/>
      <c r="D918" s="1" t="s">
        <v>42</v>
      </c>
      <c r="E918">
        <v>1</v>
      </c>
      <c r="F918" s="1" t="s">
        <v>20</v>
      </c>
      <c r="G918" s="1" t="s">
        <v>46</v>
      </c>
      <c r="H918" s="2">
        <v>45030</v>
      </c>
      <c r="I918">
        <v>1</v>
      </c>
      <c r="J918">
        <v>1</v>
      </c>
      <c r="K918">
        <v>1</v>
      </c>
      <c r="L918" s="1" t="s">
        <v>31</v>
      </c>
      <c r="M918" s="1" t="s">
        <v>20</v>
      </c>
    </row>
    <row r="919" spans="1:13" x14ac:dyDescent="0.3">
      <c r="A919" s="1" t="s">
        <v>959</v>
      </c>
      <c r="B919" s="1" t="s">
        <v>32</v>
      </c>
      <c r="C919" s="1" t="s">
        <v>24</v>
      </c>
      <c r="D919" s="1" t="s">
        <v>49</v>
      </c>
      <c r="E919">
        <v>16</v>
      </c>
      <c r="F919" s="1" t="s">
        <v>20</v>
      </c>
      <c r="G919" s="1" t="s">
        <v>21</v>
      </c>
      <c r="H919" s="2">
        <v>45145</v>
      </c>
      <c r="I919">
        <v>4</v>
      </c>
      <c r="J919">
        <v>4</v>
      </c>
      <c r="K919">
        <v>16</v>
      </c>
      <c r="L919" s="1"/>
      <c r="M919" s="1" t="s">
        <v>20</v>
      </c>
    </row>
    <row r="920" spans="1:13" x14ac:dyDescent="0.3">
      <c r="A920" s="1" t="s">
        <v>960</v>
      </c>
      <c r="B920" s="1" t="s">
        <v>14</v>
      </c>
      <c r="C920" s="1" t="s">
        <v>57</v>
      </c>
      <c r="D920" s="1" t="s">
        <v>16</v>
      </c>
      <c r="E920">
        <v>2</v>
      </c>
      <c r="F920" s="1" t="s">
        <v>20</v>
      </c>
      <c r="G920" s="1" t="s">
        <v>21</v>
      </c>
      <c r="H920" s="2">
        <v>45207</v>
      </c>
      <c r="I920">
        <v>2</v>
      </c>
      <c r="J920">
        <v>1</v>
      </c>
      <c r="K920">
        <v>2</v>
      </c>
      <c r="L920" s="1" t="s">
        <v>14</v>
      </c>
      <c r="M920" s="1" t="s">
        <v>20</v>
      </c>
    </row>
    <row r="921" spans="1:13" x14ac:dyDescent="0.3">
      <c r="A921" s="1" t="s">
        <v>961</v>
      </c>
      <c r="B921" s="1" t="s">
        <v>32</v>
      </c>
      <c r="C921" s="1" t="s">
        <v>24</v>
      </c>
      <c r="D921" s="1" t="s">
        <v>49</v>
      </c>
      <c r="E921">
        <v>16</v>
      </c>
      <c r="F921" s="1" t="s">
        <v>17</v>
      </c>
      <c r="G921" s="1" t="s">
        <v>46</v>
      </c>
      <c r="H921" s="2">
        <v>45263</v>
      </c>
      <c r="I921">
        <v>4</v>
      </c>
      <c r="J921">
        <v>4</v>
      </c>
      <c r="K921">
        <v>16</v>
      </c>
      <c r="L921" s="1"/>
      <c r="M921" s="1" t="s">
        <v>17</v>
      </c>
    </row>
    <row r="922" spans="1:13" x14ac:dyDescent="0.3">
      <c r="A922" s="1" t="s">
        <v>962</v>
      </c>
      <c r="B922" s="1" t="s">
        <v>30</v>
      </c>
      <c r="C922" s="1" t="s">
        <v>15</v>
      </c>
      <c r="D922" s="1" t="s">
        <v>54</v>
      </c>
      <c r="E922">
        <v>3</v>
      </c>
      <c r="F922" s="1" t="s">
        <v>39</v>
      </c>
      <c r="G922" s="1" t="s">
        <v>18</v>
      </c>
      <c r="H922" s="2">
        <v>45190</v>
      </c>
      <c r="I922">
        <v>1.5</v>
      </c>
      <c r="J922">
        <v>2</v>
      </c>
      <c r="K922">
        <v>3</v>
      </c>
      <c r="L922" s="1" t="s">
        <v>30</v>
      </c>
      <c r="M922" s="1" t="s">
        <v>37</v>
      </c>
    </row>
    <row r="923" spans="1:13" x14ac:dyDescent="0.3">
      <c r="A923" s="1" t="s">
        <v>963</v>
      </c>
      <c r="B923" s="1" t="s">
        <v>23</v>
      </c>
      <c r="C923" s="1" t="s">
        <v>57</v>
      </c>
      <c r="D923" s="1"/>
      <c r="E923">
        <v>3</v>
      </c>
      <c r="F923" s="1" t="s">
        <v>39</v>
      </c>
      <c r="G923" s="1" t="s">
        <v>21</v>
      </c>
      <c r="H923" s="2">
        <v>45050</v>
      </c>
      <c r="I923">
        <v>3</v>
      </c>
      <c r="J923">
        <v>1</v>
      </c>
      <c r="K923">
        <v>3</v>
      </c>
      <c r="L923" s="1"/>
      <c r="M923" s="1" t="s">
        <v>37</v>
      </c>
    </row>
    <row r="924" spans="1:13" x14ac:dyDescent="0.3">
      <c r="A924" s="1" t="s">
        <v>964</v>
      </c>
      <c r="B924" s="1" t="s">
        <v>36</v>
      </c>
      <c r="C924" s="1" t="s">
        <v>24</v>
      </c>
      <c r="D924" s="1" t="s">
        <v>45</v>
      </c>
      <c r="E924">
        <v>20</v>
      </c>
      <c r="F924" s="1" t="s">
        <v>17</v>
      </c>
      <c r="G924" s="1" t="s">
        <v>46</v>
      </c>
      <c r="H924" s="2">
        <v>45210</v>
      </c>
      <c r="I924">
        <v>5</v>
      </c>
      <c r="J924">
        <v>4</v>
      </c>
      <c r="K924">
        <v>20</v>
      </c>
      <c r="L924" s="1" t="s">
        <v>29</v>
      </c>
      <c r="M924" s="1" t="s">
        <v>17</v>
      </c>
    </row>
    <row r="925" spans="1:13" x14ac:dyDescent="0.3">
      <c r="A925" s="1" t="s">
        <v>965</v>
      </c>
      <c r="B925" s="1" t="s">
        <v>27</v>
      </c>
      <c r="C925" s="1"/>
      <c r="D925" s="1" t="s">
        <v>25</v>
      </c>
      <c r="E925">
        <v>6</v>
      </c>
      <c r="F925" s="1" t="s">
        <v>26</v>
      </c>
      <c r="G925" s="1" t="s">
        <v>18</v>
      </c>
      <c r="H925" s="2">
        <v>45231</v>
      </c>
      <c r="I925">
        <v>3</v>
      </c>
      <c r="J925">
        <v>2</v>
      </c>
      <c r="K925">
        <v>6</v>
      </c>
      <c r="L925" s="1"/>
      <c r="M925" s="1" t="s">
        <v>26</v>
      </c>
    </row>
    <row r="926" spans="1:13" x14ac:dyDescent="0.3">
      <c r="A926" s="1" t="s">
        <v>966</v>
      </c>
      <c r="B926" s="1" t="s">
        <v>30</v>
      </c>
      <c r="C926" s="1" t="s">
        <v>24</v>
      </c>
      <c r="D926" s="1" t="s">
        <v>54</v>
      </c>
      <c r="E926">
        <v>6</v>
      </c>
      <c r="F926" s="1" t="s">
        <v>26</v>
      </c>
      <c r="G926" s="1" t="s">
        <v>21</v>
      </c>
      <c r="H926" s="2">
        <v>45053</v>
      </c>
      <c r="I926">
        <v>1.5</v>
      </c>
      <c r="J926">
        <v>4</v>
      </c>
      <c r="K926">
        <v>6</v>
      </c>
      <c r="L926" s="1" t="s">
        <v>30</v>
      </c>
      <c r="M926" s="1" t="s">
        <v>26</v>
      </c>
    </row>
    <row r="927" spans="1:13" x14ac:dyDescent="0.3">
      <c r="A927" s="1" t="s">
        <v>967</v>
      </c>
      <c r="B927" s="1" t="s">
        <v>34</v>
      </c>
      <c r="C927" s="1" t="s">
        <v>24</v>
      </c>
      <c r="D927" s="1" t="s">
        <v>49</v>
      </c>
      <c r="E927">
        <v>16</v>
      </c>
      <c r="F927" s="1" t="s">
        <v>20</v>
      </c>
      <c r="G927" s="1" t="s">
        <v>18</v>
      </c>
      <c r="H927" s="2">
        <v>45112</v>
      </c>
      <c r="I927">
        <v>4</v>
      </c>
      <c r="J927">
        <v>4</v>
      </c>
      <c r="K927">
        <v>16</v>
      </c>
      <c r="L927" s="1"/>
      <c r="M927" s="1" t="s">
        <v>20</v>
      </c>
    </row>
    <row r="928" spans="1:13" x14ac:dyDescent="0.3">
      <c r="A928" s="1" t="s">
        <v>968</v>
      </c>
      <c r="B928" s="1" t="s">
        <v>29</v>
      </c>
      <c r="C928" s="1" t="s">
        <v>15</v>
      </c>
      <c r="D928" s="1" t="s">
        <v>45</v>
      </c>
      <c r="E928">
        <v>10</v>
      </c>
      <c r="F928" s="1" t="s">
        <v>17</v>
      </c>
      <c r="G928" s="1" t="s">
        <v>18</v>
      </c>
      <c r="H928" s="2">
        <v>45269</v>
      </c>
      <c r="I928">
        <v>5</v>
      </c>
      <c r="J928">
        <v>2</v>
      </c>
      <c r="K928">
        <v>10</v>
      </c>
      <c r="L928" s="1" t="s">
        <v>29</v>
      </c>
      <c r="M928" s="1" t="s">
        <v>17</v>
      </c>
    </row>
    <row r="929" spans="1:13" x14ac:dyDescent="0.3">
      <c r="A929" s="1" t="s">
        <v>969</v>
      </c>
      <c r="B929" s="1" t="s">
        <v>39</v>
      </c>
      <c r="C929" s="1" t="s">
        <v>35</v>
      </c>
      <c r="D929" s="1" t="s">
        <v>25</v>
      </c>
      <c r="E929">
        <v>9</v>
      </c>
      <c r="F929" s="1" t="s">
        <v>39</v>
      </c>
      <c r="G929" s="1" t="s">
        <v>21</v>
      </c>
      <c r="H929" s="2">
        <v>44979</v>
      </c>
      <c r="I929">
        <v>3</v>
      </c>
      <c r="J929">
        <v>3</v>
      </c>
      <c r="K929">
        <v>9</v>
      </c>
      <c r="L929" s="1"/>
      <c r="M929" s="1" t="s">
        <v>37</v>
      </c>
    </row>
    <row r="930" spans="1:13" x14ac:dyDescent="0.3">
      <c r="A930" s="1" t="s">
        <v>970</v>
      </c>
      <c r="B930" s="1" t="s">
        <v>39</v>
      </c>
      <c r="C930" s="1" t="s">
        <v>35</v>
      </c>
      <c r="D930" s="1" t="s">
        <v>45</v>
      </c>
      <c r="F930" s="1" t="s">
        <v>26</v>
      </c>
      <c r="G930" s="1" t="s">
        <v>18</v>
      </c>
      <c r="H930" s="2">
        <v>45234</v>
      </c>
      <c r="I930">
        <v>5</v>
      </c>
      <c r="J930">
        <v>3</v>
      </c>
      <c r="K930">
        <v>15</v>
      </c>
      <c r="L930" s="1" t="s">
        <v>29</v>
      </c>
      <c r="M930" s="1" t="s">
        <v>26</v>
      </c>
    </row>
    <row r="931" spans="1:13" x14ac:dyDescent="0.3">
      <c r="A931" s="1" t="s">
        <v>971</v>
      </c>
      <c r="B931" s="1" t="s">
        <v>27</v>
      </c>
      <c r="C931" s="1" t="s">
        <v>35</v>
      </c>
      <c r="D931" s="1" t="s">
        <v>25</v>
      </c>
      <c r="E931">
        <v>9</v>
      </c>
      <c r="F931" s="1" t="s">
        <v>17</v>
      </c>
      <c r="G931" s="1" t="s">
        <v>18</v>
      </c>
      <c r="H931" s="2">
        <v>45131</v>
      </c>
      <c r="I931">
        <v>3</v>
      </c>
      <c r="J931">
        <v>3</v>
      </c>
      <c r="K931">
        <v>9</v>
      </c>
      <c r="L931" s="1"/>
      <c r="M931" s="1" t="s">
        <v>17</v>
      </c>
    </row>
    <row r="932" spans="1:13" x14ac:dyDescent="0.3">
      <c r="A932" s="1" t="s">
        <v>972</v>
      </c>
      <c r="B932" s="1" t="s">
        <v>14</v>
      </c>
      <c r="C932" s="1" t="s">
        <v>40</v>
      </c>
      <c r="D932" s="1" t="s">
        <v>16</v>
      </c>
      <c r="E932">
        <v>10</v>
      </c>
      <c r="F932" s="1" t="s">
        <v>26</v>
      </c>
      <c r="G932" s="1" t="s">
        <v>46</v>
      </c>
      <c r="H932" s="2">
        <v>45032</v>
      </c>
      <c r="I932">
        <v>2</v>
      </c>
      <c r="J932">
        <v>5</v>
      </c>
      <c r="K932">
        <v>10</v>
      </c>
      <c r="L932" s="1" t="s">
        <v>14</v>
      </c>
      <c r="M932" s="1" t="s">
        <v>26</v>
      </c>
    </row>
    <row r="933" spans="1:13" x14ac:dyDescent="0.3">
      <c r="A933" s="1" t="s">
        <v>973</v>
      </c>
      <c r="B933" s="1" t="s">
        <v>31</v>
      </c>
      <c r="C933" s="1" t="s">
        <v>15</v>
      </c>
      <c r="D933" s="1" t="s">
        <v>42</v>
      </c>
      <c r="E933">
        <v>2</v>
      </c>
      <c r="F933" s="1" t="s">
        <v>17</v>
      </c>
      <c r="G933" s="1" t="s">
        <v>21</v>
      </c>
      <c r="H933" s="2">
        <v>45258</v>
      </c>
      <c r="I933">
        <v>1</v>
      </c>
      <c r="J933">
        <v>2</v>
      </c>
      <c r="K933">
        <v>2</v>
      </c>
      <c r="L933" s="1" t="s">
        <v>31</v>
      </c>
      <c r="M933" s="1" t="s">
        <v>17</v>
      </c>
    </row>
    <row r="934" spans="1:13" x14ac:dyDescent="0.3">
      <c r="A934" s="1" t="s">
        <v>974</v>
      </c>
      <c r="B934" s="1" t="s">
        <v>27</v>
      </c>
      <c r="C934" s="1" t="s">
        <v>40</v>
      </c>
      <c r="D934" s="1" t="s">
        <v>25</v>
      </c>
      <c r="E934">
        <v>15</v>
      </c>
      <c r="F934" s="1" t="s">
        <v>17</v>
      </c>
      <c r="G934" s="1" t="s">
        <v>46</v>
      </c>
      <c r="H934" s="2">
        <v>45200</v>
      </c>
      <c r="I934">
        <v>3</v>
      </c>
      <c r="J934">
        <v>5</v>
      </c>
      <c r="K934">
        <v>15</v>
      </c>
      <c r="L934" s="1"/>
      <c r="M934" s="1" t="s">
        <v>17</v>
      </c>
    </row>
    <row r="935" spans="1:13" x14ac:dyDescent="0.3">
      <c r="A935" s="1" t="s">
        <v>975</v>
      </c>
      <c r="B935" s="1" t="s">
        <v>14</v>
      </c>
      <c r="C935" s="1" t="s">
        <v>15</v>
      </c>
      <c r="D935" s="1" t="s">
        <v>16</v>
      </c>
      <c r="E935">
        <v>4</v>
      </c>
      <c r="F935" s="1" t="s">
        <v>20</v>
      </c>
      <c r="G935" s="1" t="s">
        <v>46</v>
      </c>
      <c r="H935" s="2">
        <v>45079</v>
      </c>
      <c r="I935">
        <v>2</v>
      </c>
      <c r="J935">
        <v>2</v>
      </c>
      <c r="K935">
        <v>4</v>
      </c>
      <c r="L935" s="1" t="s">
        <v>14</v>
      </c>
      <c r="M935" s="1" t="s">
        <v>20</v>
      </c>
    </row>
    <row r="936" spans="1:13" x14ac:dyDescent="0.3">
      <c r="A936" s="1" t="s">
        <v>976</v>
      </c>
      <c r="B936" s="1" t="s">
        <v>27</v>
      </c>
      <c r="C936" s="1" t="s">
        <v>35</v>
      </c>
      <c r="D936" s="1" t="s">
        <v>25</v>
      </c>
      <c r="E936">
        <v>9</v>
      </c>
      <c r="F936" s="1" t="s">
        <v>26</v>
      </c>
      <c r="G936" s="1" t="s">
        <v>46</v>
      </c>
      <c r="H936" s="2">
        <v>45035</v>
      </c>
      <c r="I936">
        <v>3</v>
      </c>
      <c r="J936">
        <v>3</v>
      </c>
      <c r="K936">
        <v>9</v>
      </c>
      <c r="L936" s="1"/>
      <c r="M936" s="1" t="s">
        <v>26</v>
      </c>
    </row>
    <row r="937" spans="1:13" x14ac:dyDescent="0.3">
      <c r="A937" s="1" t="s">
        <v>977</v>
      </c>
      <c r="B937" s="1" t="s">
        <v>23</v>
      </c>
      <c r="C937" s="1" t="s">
        <v>57</v>
      </c>
      <c r="D937" s="1"/>
      <c r="E937">
        <v>3</v>
      </c>
      <c r="F937" s="1" t="s">
        <v>39</v>
      </c>
      <c r="G937" s="1" t="s">
        <v>18</v>
      </c>
      <c r="H937" s="2">
        <v>45026</v>
      </c>
      <c r="I937">
        <v>3</v>
      </c>
      <c r="J937">
        <v>1</v>
      </c>
      <c r="K937">
        <v>3</v>
      </c>
      <c r="L937" s="1"/>
      <c r="M937" s="1" t="s">
        <v>37</v>
      </c>
    </row>
    <row r="938" spans="1:13" x14ac:dyDescent="0.3">
      <c r="A938" s="1" t="s">
        <v>978</v>
      </c>
      <c r="B938" s="1" t="s">
        <v>14</v>
      </c>
      <c r="C938" s="1"/>
      <c r="D938" s="1" t="s">
        <v>16</v>
      </c>
      <c r="E938">
        <v>2</v>
      </c>
      <c r="F938" s="1" t="s">
        <v>26</v>
      </c>
      <c r="G938" s="1" t="s">
        <v>46</v>
      </c>
      <c r="H938" s="2">
        <v>45206</v>
      </c>
      <c r="I938">
        <v>2</v>
      </c>
      <c r="J938">
        <v>1</v>
      </c>
      <c r="K938">
        <v>2</v>
      </c>
      <c r="L938" s="1" t="s">
        <v>14</v>
      </c>
      <c r="M938" s="1" t="s">
        <v>26</v>
      </c>
    </row>
    <row r="939" spans="1:13" x14ac:dyDescent="0.3">
      <c r="A939" s="1" t="s">
        <v>979</v>
      </c>
      <c r="B939" s="1" t="s">
        <v>29</v>
      </c>
      <c r="C939" s="1" t="s">
        <v>40</v>
      </c>
      <c r="D939" s="1" t="s">
        <v>45</v>
      </c>
      <c r="E939">
        <v>25</v>
      </c>
      <c r="F939" s="1" t="s">
        <v>20</v>
      </c>
      <c r="G939" s="1" t="s">
        <v>21</v>
      </c>
      <c r="H939" s="2">
        <v>45245</v>
      </c>
      <c r="I939">
        <v>5</v>
      </c>
      <c r="J939">
        <v>5</v>
      </c>
      <c r="K939">
        <v>25</v>
      </c>
      <c r="L939" s="1" t="s">
        <v>29</v>
      </c>
      <c r="M939" s="1" t="s">
        <v>20</v>
      </c>
    </row>
    <row r="940" spans="1:13" x14ac:dyDescent="0.3">
      <c r="A940" s="1" t="s">
        <v>980</v>
      </c>
      <c r="B940" s="1" t="s">
        <v>30</v>
      </c>
      <c r="C940" s="1" t="s">
        <v>15</v>
      </c>
      <c r="D940" s="1" t="s">
        <v>54</v>
      </c>
      <c r="E940">
        <v>3</v>
      </c>
      <c r="F940" s="1" t="s">
        <v>39</v>
      </c>
      <c r="G940" s="1" t="s">
        <v>46</v>
      </c>
      <c r="H940" s="2">
        <v>45036</v>
      </c>
      <c r="I940">
        <v>1.5</v>
      </c>
      <c r="J940">
        <v>2</v>
      </c>
      <c r="K940">
        <v>3</v>
      </c>
      <c r="L940" s="1" t="s">
        <v>30</v>
      </c>
      <c r="M940" s="1" t="s">
        <v>37</v>
      </c>
    </row>
    <row r="941" spans="1:13" x14ac:dyDescent="0.3">
      <c r="A941" s="1" t="s">
        <v>981</v>
      </c>
      <c r="B941" s="1" t="s">
        <v>30</v>
      </c>
      <c r="C941" s="1" t="s">
        <v>24</v>
      </c>
      <c r="D941" s="1" t="s">
        <v>54</v>
      </c>
      <c r="E941">
        <v>6</v>
      </c>
      <c r="F941" s="1" t="s">
        <v>17</v>
      </c>
      <c r="G941" s="1" t="s">
        <v>21</v>
      </c>
      <c r="H941" s="2">
        <v>45145</v>
      </c>
      <c r="I941">
        <v>1.5</v>
      </c>
      <c r="J941">
        <v>4</v>
      </c>
      <c r="K941">
        <v>6</v>
      </c>
      <c r="L941" s="1" t="s">
        <v>30</v>
      </c>
      <c r="M941" s="1" t="s">
        <v>17</v>
      </c>
    </row>
    <row r="942" spans="1:13" x14ac:dyDescent="0.3">
      <c r="A942" s="1" t="s">
        <v>982</v>
      </c>
      <c r="B942" s="1" t="s">
        <v>31</v>
      </c>
      <c r="C942" s="1" t="s">
        <v>57</v>
      </c>
      <c r="D942" s="1" t="s">
        <v>42</v>
      </c>
      <c r="E942">
        <v>1</v>
      </c>
      <c r="F942" s="1" t="s">
        <v>17</v>
      </c>
      <c r="G942" s="1" t="s">
        <v>21</v>
      </c>
      <c r="H942" s="2">
        <v>45245</v>
      </c>
      <c r="I942">
        <v>1</v>
      </c>
      <c r="J942">
        <v>1</v>
      </c>
      <c r="K942">
        <v>1</v>
      </c>
      <c r="L942" s="1" t="s">
        <v>31</v>
      </c>
      <c r="M942" s="1" t="s">
        <v>17</v>
      </c>
    </row>
    <row r="943" spans="1:13" x14ac:dyDescent="0.3">
      <c r="A943" s="1" t="s">
        <v>983</v>
      </c>
      <c r="B943" s="1" t="s">
        <v>14</v>
      </c>
      <c r="C943" s="1" t="s">
        <v>57</v>
      </c>
      <c r="D943" s="1" t="s">
        <v>16</v>
      </c>
      <c r="E943">
        <v>2</v>
      </c>
      <c r="F943" s="1" t="s">
        <v>39</v>
      </c>
      <c r="G943" s="1" t="s">
        <v>46</v>
      </c>
      <c r="H943" s="2">
        <v>45171</v>
      </c>
      <c r="I943">
        <v>2</v>
      </c>
      <c r="J943">
        <v>1</v>
      </c>
      <c r="K943">
        <v>2</v>
      </c>
      <c r="L943" s="1" t="s">
        <v>14</v>
      </c>
      <c r="M943" s="1" t="s">
        <v>37</v>
      </c>
    </row>
    <row r="944" spans="1:13" x14ac:dyDescent="0.3">
      <c r="A944" s="1" t="s">
        <v>984</v>
      </c>
      <c r="B944" s="1" t="s">
        <v>32</v>
      </c>
      <c r="C944" s="1" t="s">
        <v>57</v>
      </c>
      <c r="D944" s="1" t="s">
        <v>49</v>
      </c>
      <c r="E944">
        <v>4</v>
      </c>
      <c r="F944" s="1" t="s">
        <v>36</v>
      </c>
      <c r="G944" s="1" t="s">
        <v>21</v>
      </c>
      <c r="H944" s="2">
        <v>45087</v>
      </c>
      <c r="I944">
        <v>4</v>
      </c>
      <c r="J944">
        <v>1</v>
      </c>
      <c r="K944">
        <v>4</v>
      </c>
      <c r="L944" s="1"/>
      <c r="M944" s="1" t="s">
        <v>37</v>
      </c>
    </row>
    <row r="945" spans="1:13" x14ac:dyDescent="0.3">
      <c r="A945" s="1" t="s">
        <v>985</v>
      </c>
      <c r="B945" s="1" t="s">
        <v>30</v>
      </c>
      <c r="C945" s="1" t="s">
        <v>35</v>
      </c>
      <c r="D945" s="1" t="s">
        <v>54</v>
      </c>
      <c r="E945">
        <v>4.5</v>
      </c>
      <c r="F945" s="1" t="s">
        <v>17</v>
      </c>
      <c r="G945" s="1" t="s">
        <v>21</v>
      </c>
      <c r="H945" s="2">
        <v>45053</v>
      </c>
      <c r="I945">
        <v>1.5</v>
      </c>
      <c r="J945">
        <v>3</v>
      </c>
      <c r="K945">
        <v>4.5</v>
      </c>
      <c r="L945" s="1" t="s">
        <v>30</v>
      </c>
      <c r="M945" s="1" t="s">
        <v>17</v>
      </c>
    </row>
    <row r="946" spans="1:13" x14ac:dyDescent="0.3">
      <c r="A946" s="1" t="s">
        <v>986</v>
      </c>
      <c r="B946" s="1" t="s">
        <v>28</v>
      </c>
      <c r="C946" s="1" t="s">
        <v>24</v>
      </c>
      <c r="D946" s="1" t="s">
        <v>49</v>
      </c>
      <c r="E946">
        <v>16</v>
      </c>
      <c r="F946" s="1" t="s">
        <v>26</v>
      </c>
      <c r="G946" s="1" t="s">
        <v>21</v>
      </c>
      <c r="H946" s="2">
        <v>45065</v>
      </c>
      <c r="I946">
        <v>4</v>
      </c>
      <c r="J946">
        <v>4</v>
      </c>
      <c r="K946">
        <v>16</v>
      </c>
      <c r="L946" s="1"/>
      <c r="M946" s="1" t="s">
        <v>26</v>
      </c>
    </row>
    <row r="947" spans="1:13" x14ac:dyDescent="0.3">
      <c r="A947" s="1" t="s">
        <v>987</v>
      </c>
      <c r="B947" s="1" t="s">
        <v>30</v>
      </c>
      <c r="C947" s="1"/>
      <c r="D947" s="1"/>
      <c r="E947">
        <v>3</v>
      </c>
      <c r="F947" s="1" t="s">
        <v>17</v>
      </c>
      <c r="G947" s="1" t="s">
        <v>18</v>
      </c>
      <c r="H947" s="2">
        <v>44992</v>
      </c>
      <c r="I947">
        <v>3</v>
      </c>
      <c r="J947">
        <v>1</v>
      </c>
      <c r="K947">
        <v>3</v>
      </c>
      <c r="L947" s="1"/>
      <c r="M947" s="1" t="s">
        <v>17</v>
      </c>
    </row>
    <row r="948" spans="1:13" x14ac:dyDescent="0.3">
      <c r="A948" s="1" t="s">
        <v>988</v>
      </c>
      <c r="B948" s="1" t="s">
        <v>29</v>
      </c>
      <c r="C948" s="1" t="s">
        <v>24</v>
      </c>
      <c r="D948" s="1" t="s">
        <v>45</v>
      </c>
      <c r="E948">
        <v>20</v>
      </c>
      <c r="F948" s="1" t="s">
        <v>17</v>
      </c>
      <c r="G948" s="1" t="s">
        <v>46</v>
      </c>
      <c r="H948" s="2">
        <v>45069</v>
      </c>
      <c r="I948">
        <v>5</v>
      </c>
      <c r="J948">
        <v>4</v>
      </c>
      <c r="K948">
        <v>20</v>
      </c>
      <c r="L948" s="1" t="s">
        <v>29</v>
      </c>
      <c r="M948" s="1" t="s">
        <v>17</v>
      </c>
    </row>
    <row r="949" spans="1:13" x14ac:dyDescent="0.3">
      <c r="A949" s="1" t="s">
        <v>989</v>
      </c>
      <c r="B949" s="1" t="s">
        <v>32</v>
      </c>
      <c r="C949" s="1" t="s">
        <v>57</v>
      </c>
      <c r="D949" s="1" t="s">
        <v>49</v>
      </c>
      <c r="E949">
        <v>4</v>
      </c>
      <c r="F949" s="1" t="s">
        <v>17</v>
      </c>
      <c r="G949" s="1" t="s">
        <v>18</v>
      </c>
      <c r="H949" s="2">
        <v>45006</v>
      </c>
      <c r="I949">
        <v>4</v>
      </c>
      <c r="J949">
        <v>1</v>
      </c>
      <c r="K949">
        <v>4</v>
      </c>
      <c r="L949" s="1"/>
      <c r="M949" s="1" t="s">
        <v>17</v>
      </c>
    </row>
    <row r="950" spans="1:13" x14ac:dyDescent="0.3">
      <c r="A950" s="1" t="s">
        <v>990</v>
      </c>
      <c r="B950" s="1" t="s">
        <v>14</v>
      </c>
      <c r="C950" s="1" t="s">
        <v>57</v>
      </c>
      <c r="D950" s="1" t="s">
        <v>16</v>
      </c>
      <c r="E950">
        <v>2</v>
      </c>
      <c r="F950" s="1" t="s">
        <v>17</v>
      </c>
      <c r="G950" s="1" t="s">
        <v>21</v>
      </c>
      <c r="H950" s="2">
        <v>45201</v>
      </c>
      <c r="I950">
        <v>2</v>
      </c>
      <c r="J950">
        <v>1</v>
      </c>
      <c r="K950">
        <v>2</v>
      </c>
      <c r="L950" s="1" t="s">
        <v>14</v>
      </c>
      <c r="M950" s="1" t="s">
        <v>17</v>
      </c>
    </row>
    <row r="951" spans="1:13" x14ac:dyDescent="0.3">
      <c r="A951" s="1" t="s">
        <v>991</v>
      </c>
      <c r="B951" s="1" t="s">
        <v>29</v>
      </c>
      <c r="C951" s="1"/>
      <c r="D951" s="1" t="s">
        <v>45</v>
      </c>
      <c r="E951">
        <v>5</v>
      </c>
      <c r="F951" s="1" t="s">
        <v>20</v>
      </c>
      <c r="G951" s="1" t="s">
        <v>46</v>
      </c>
      <c r="H951" s="2">
        <v>45018</v>
      </c>
      <c r="I951">
        <v>5</v>
      </c>
      <c r="J951">
        <v>1</v>
      </c>
      <c r="K951">
        <v>5</v>
      </c>
      <c r="L951" s="1" t="s">
        <v>29</v>
      </c>
      <c r="M951" s="1" t="s">
        <v>20</v>
      </c>
    </row>
    <row r="952" spans="1:13" x14ac:dyDescent="0.3">
      <c r="A952" s="1" t="s">
        <v>992</v>
      </c>
      <c r="B952" s="1" t="s">
        <v>28</v>
      </c>
      <c r="C952" s="1" t="s">
        <v>15</v>
      </c>
      <c r="D952" s="1" t="s">
        <v>49</v>
      </c>
      <c r="E952">
        <v>8</v>
      </c>
      <c r="F952" s="1" t="s">
        <v>39</v>
      </c>
      <c r="G952" s="1" t="s">
        <v>46</v>
      </c>
      <c r="H952" s="2">
        <v>45103</v>
      </c>
      <c r="I952">
        <v>4</v>
      </c>
      <c r="J952">
        <v>2</v>
      </c>
      <c r="K952">
        <v>8</v>
      </c>
      <c r="L952" s="1"/>
      <c r="M952" s="1" t="s">
        <v>37</v>
      </c>
    </row>
    <row r="953" spans="1:13" x14ac:dyDescent="0.3">
      <c r="A953" s="1" t="s">
        <v>993</v>
      </c>
      <c r="B953" s="1" t="s">
        <v>28</v>
      </c>
      <c r="C953" s="1" t="s">
        <v>24</v>
      </c>
      <c r="D953" s="1" t="s">
        <v>49</v>
      </c>
      <c r="E953">
        <v>16</v>
      </c>
      <c r="F953" s="1" t="s">
        <v>20</v>
      </c>
      <c r="G953" s="1" t="s">
        <v>21</v>
      </c>
      <c r="H953" s="2">
        <v>45239</v>
      </c>
      <c r="I953">
        <v>4</v>
      </c>
      <c r="J953">
        <v>4</v>
      </c>
      <c r="K953">
        <v>16</v>
      </c>
      <c r="L953" s="1"/>
      <c r="M953" s="1" t="s">
        <v>20</v>
      </c>
    </row>
    <row r="954" spans="1:13" x14ac:dyDescent="0.3">
      <c r="A954" s="1" t="s">
        <v>994</v>
      </c>
      <c r="B954" s="1" t="s">
        <v>28</v>
      </c>
      <c r="C954" s="1" t="s">
        <v>15</v>
      </c>
      <c r="D954" s="1" t="s">
        <v>49</v>
      </c>
      <c r="E954">
        <v>8</v>
      </c>
      <c r="F954" s="1" t="s">
        <v>20</v>
      </c>
      <c r="G954" s="1" t="s">
        <v>21</v>
      </c>
      <c r="H954" s="2">
        <v>45189</v>
      </c>
      <c r="I954">
        <v>4</v>
      </c>
      <c r="J954">
        <v>2</v>
      </c>
      <c r="K954">
        <v>8</v>
      </c>
      <c r="L954" s="1"/>
      <c r="M954" s="1" t="s">
        <v>20</v>
      </c>
    </row>
    <row r="955" spans="1:13" x14ac:dyDescent="0.3">
      <c r="A955" s="1" t="s">
        <v>995</v>
      </c>
      <c r="B955" s="1" t="s">
        <v>27</v>
      </c>
      <c r="C955" s="1" t="s">
        <v>57</v>
      </c>
      <c r="D955" s="1" t="s">
        <v>25</v>
      </c>
      <c r="E955">
        <v>3</v>
      </c>
      <c r="F955" s="1" t="s">
        <v>39</v>
      </c>
      <c r="G955" s="1" t="s">
        <v>46</v>
      </c>
      <c r="H955" s="2">
        <v>44998</v>
      </c>
      <c r="I955">
        <v>3</v>
      </c>
      <c r="J955">
        <v>1</v>
      </c>
      <c r="K955">
        <v>3</v>
      </c>
      <c r="L955" s="1"/>
      <c r="M955" s="1" t="s">
        <v>37</v>
      </c>
    </row>
    <row r="956" spans="1:13" x14ac:dyDescent="0.3">
      <c r="A956" s="1" t="s">
        <v>996</v>
      </c>
      <c r="B956" s="1" t="s">
        <v>27</v>
      </c>
      <c r="C956" s="1" t="s">
        <v>15</v>
      </c>
      <c r="D956" s="1"/>
      <c r="E956">
        <v>6</v>
      </c>
      <c r="F956" s="1" t="s">
        <v>20</v>
      </c>
      <c r="G956" s="1" t="s">
        <v>18</v>
      </c>
      <c r="H956" s="2">
        <v>45259</v>
      </c>
      <c r="I956">
        <v>3</v>
      </c>
      <c r="J956">
        <v>2</v>
      </c>
      <c r="K956">
        <v>6</v>
      </c>
      <c r="L956" s="1"/>
      <c r="M956" s="1" t="s">
        <v>20</v>
      </c>
    </row>
    <row r="957" spans="1:13" x14ac:dyDescent="0.3">
      <c r="A957" s="1" t="s">
        <v>997</v>
      </c>
      <c r="B957" s="1" t="s">
        <v>14</v>
      </c>
      <c r="C957" s="1" t="s">
        <v>35</v>
      </c>
      <c r="D957" s="1" t="s">
        <v>16</v>
      </c>
      <c r="E957">
        <v>6</v>
      </c>
      <c r="F957" s="1" t="s">
        <v>17</v>
      </c>
      <c r="G957" s="1" t="s">
        <v>18</v>
      </c>
      <c r="H957" s="2">
        <v>45275</v>
      </c>
      <c r="I957">
        <v>2</v>
      </c>
      <c r="J957">
        <v>3</v>
      </c>
      <c r="K957">
        <v>6</v>
      </c>
      <c r="L957" s="1" t="s">
        <v>14</v>
      </c>
      <c r="M957" s="1" t="s">
        <v>17</v>
      </c>
    </row>
    <row r="958" spans="1:13" x14ac:dyDescent="0.3">
      <c r="A958" s="1" t="s">
        <v>998</v>
      </c>
      <c r="B958" s="1" t="s">
        <v>39</v>
      </c>
      <c r="C958" s="1" t="s">
        <v>24</v>
      </c>
      <c r="D958" s="1" t="s">
        <v>49</v>
      </c>
      <c r="E958">
        <v>16</v>
      </c>
      <c r="F958" s="1" t="s">
        <v>17</v>
      </c>
      <c r="G958" s="1" t="s">
        <v>21</v>
      </c>
      <c r="H958" s="2">
        <v>45085</v>
      </c>
      <c r="I958">
        <v>4</v>
      </c>
      <c r="J958">
        <v>4</v>
      </c>
      <c r="K958">
        <v>16</v>
      </c>
      <c r="L958" s="1"/>
      <c r="M958" s="1" t="s">
        <v>17</v>
      </c>
    </row>
    <row r="959" spans="1:13" x14ac:dyDescent="0.3">
      <c r="A959" s="1" t="s">
        <v>999</v>
      </c>
      <c r="B959" s="1" t="s">
        <v>32</v>
      </c>
      <c r="C959" s="1" t="s">
        <v>35</v>
      </c>
      <c r="D959" s="1" t="s">
        <v>49</v>
      </c>
      <c r="F959" s="1" t="s">
        <v>39</v>
      </c>
      <c r="G959" s="1" t="s">
        <v>46</v>
      </c>
      <c r="H959" s="2">
        <v>45102</v>
      </c>
      <c r="I959">
        <v>4</v>
      </c>
      <c r="J959">
        <v>3</v>
      </c>
      <c r="K959">
        <v>12</v>
      </c>
      <c r="L959" s="1"/>
      <c r="M959" s="1" t="s">
        <v>37</v>
      </c>
    </row>
    <row r="960" spans="1:13" x14ac:dyDescent="0.3">
      <c r="A960" s="1" t="s">
        <v>1000</v>
      </c>
      <c r="B960" s="1" t="s">
        <v>14</v>
      </c>
      <c r="C960" s="1" t="s">
        <v>57</v>
      </c>
      <c r="D960" s="1" t="s">
        <v>16</v>
      </c>
      <c r="E960">
        <v>2</v>
      </c>
      <c r="F960" s="1" t="s">
        <v>39</v>
      </c>
      <c r="G960" s="1" t="s">
        <v>46</v>
      </c>
      <c r="H960" s="2">
        <v>45174</v>
      </c>
      <c r="I960">
        <v>2</v>
      </c>
      <c r="J960">
        <v>1</v>
      </c>
      <c r="K960">
        <v>2</v>
      </c>
      <c r="L960" s="1" t="s">
        <v>14</v>
      </c>
      <c r="M960" s="1" t="s">
        <v>37</v>
      </c>
    </row>
    <row r="961" spans="1:13" x14ac:dyDescent="0.3">
      <c r="A961" s="1" t="s">
        <v>1001</v>
      </c>
      <c r="B961" s="1" t="s">
        <v>30</v>
      </c>
      <c r="C961" s="1" t="s">
        <v>24</v>
      </c>
      <c r="D961" s="1" t="s">
        <v>54</v>
      </c>
      <c r="E961">
        <v>6</v>
      </c>
      <c r="F961" s="1" t="s">
        <v>17</v>
      </c>
      <c r="G961" s="1" t="s">
        <v>46</v>
      </c>
      <c r="H961" s="2">
        <v>44957</v>
      </c>
      <c r="I961">
        <v>1.5</v>
      </c>
      <c r="J961">
        <v>4</v>
      </c>
      <c r="K961">
        <v>6</v>
      </c>
      <c r="L961" s="1" t="s">
        <v>30</v>
      </c>
      <c r="M961" s="1" t="s">
        <v>17</v>
      </c>
    </row>
    <row r="962" spans="1:13" x14ac:dyDescent="0.3">
      <c r="A962" s="1" t="s">
        <v>1002</v>
      </c>
      <c r="B962" s="1" t="s">
        <v>28</v>
      </c>
      <c r="C962" s="1" t="s">
        <v>40</v>
      </c>
      <c r="D962" s="1" t="s">
        <v>49</v>
      </c>
      <c r="E962">
        <v>20</v>
      </c>
      <c r="F962" s="1" t="s">
        <v>20</v>
      </c>
      <c r="G962" s="1" t="s">
        <v>46</v>
      </c>
      <c r="H962" s="2">
        <v>44942</v>
      </c>
      <c r="I962">
        <v>4</v>
      </c>
      <c r="J962">
        <v>5</v>
      </c>
      <c r="K962">
        <v>20</v>
      </c>
      <c r="L962" s="1"/>
      <c r="M962" s="1" t="s">
        <v>20</v>
      </c>
    </row>
    <row r="963" spans="1:13" x14ac:dyDescent="0.3">
      <c r="A963" s="1" t="s">
        <v>1003</v>
      </c>
      <c r="B963" s="1" t="s">
        <v>36</v>
      </c>
      <c r="C963" s="1" t="s">
        <v>15</v>
      </c>
      <c r="D963" s="1" t="s">
        <v>25</v>
      </c>
      <c r="E963">
        <v>6</v>
      </c>
      <c r="F963" s="1" t="s">
        <v>26</v>
      </c>
      <c r="G963" s="1" t="s">
        <v>21</v>
      </c>
      <c r="H963" s="2">
        <v>45093</v>
      </c>
      <c r="I963">
        <v>3</v>
      </c>
      <c r="J963">
        <v>2</v>
      </c>
      <c r="K963">
        <v>6</v>
      </c>
      <c r="L963" s="1"/>
      <c r="M963" s="1" t="s">
        <v>26</v>
      </c>
    </row>
    <row r="964" spans="1:13" x14ac:dyDescent="0.3">
      <c r="A964" s="1" t="s">
        <v>1004</v>
      </c>
      <c r="B964" s="1" t="s">
        <v>29</v>
      </c>
      <c r="C964" s="1" t="s">
        <v>24</v>
      </c>
      <c r="D964" s="1" t="s">
        <v>45</v>
      </c>
      <c r="E964">
        <v>20</v>
      </c>
      <c r="F964" s="1" t="s">
        <v>26</v>
      </c>
      <c r="G964" s="1" t="s">
        <v>21</v>
      </c>
      <c r="H964" s="2">
        <v>44986</v>
      </c>
      <c r="I964">
        <v>5</v>
      </c>
      <c r="J964">
        <v>4</v>
      </c>
      <c r="K964">
        <v>20</v>
      </c>
      <c r="L964" s="1" t="s">
        <v>29</v>
      </c>
      <c r="M964" s="1" t="s">
        <v>26</v>
      </c>
    </row>
    <row r="965" spans="1:13" x14ac:dyDescent="0.3">
      <c r="A965" s="1" t="s">
        <v>1005</v>
      </c>
      <c r="B965" s="1" t="s">
        <v>23</v>
      </c>
      <c r="C965" s="1" t="s">
        <v>35</v>
      </c>
      <c r="D965" s="1" t="s">
        <v>25</v>
      </c>
      <c r="E965">
        <v>9</v>
      </c>
      <c r="F965" s="1" t="s">
        <v>17</v>
      </c>
      <c r="G965" s="1" t="s">
        <v>46</v>
      </c>
      <c r="H965" s="2">
        <v>45195</v>
      </c>
      <c r="I965">
        <v>3</v>
      </c>
      <c r="J965">
        <v>3</v>
      </c>
      <c r="K965">
        <v>9</v>
      </c>
      <c r="L965" s="1"/>
      <c r="M965" s="1" t="s">
        <v>17</v>
      </c>
    </row>
    <row r="966" spans="1:13" x14ac:dyDescent="0.3">
      <c r="A966" s="1" t="s">
        <v>1006</v>
      </c>
      <c r="B966" s="1" t="s">
        <v>23</v>
      </c>
      <c r="C966" s="1" t="s">
        <v>35</v>
      </c>
      <c r="D966" s="1" t="s">
        <v>25</v>
      </c>
      <c r="E966">
        <v>9</v>
      </c>
      <c r="F966" s="1" t="s">
        <v>26</v>
      </c>
      <c r="G966" s="1" t="s">
        <v>46</v>
      </c>
      <c r="H966" s="2">
        <v>45162</v>
      </c>
      <c r="I966">
        <v>3</v>
      </c>
      <c r="J966">
        <v>3</v>
      </c>
      <c r="K966">
        <v>9</v>
      </c>
      <c r="L966" s="1"/>
      <c r="M966" s="1" t="s">
        <v>26</v>
      </c>
    </row>
    <row r="967" spans="1:13" x14ac:dyDescent="0.3">
      <c r="A967" s="1" t="s">
        <v>1007</v>
      </c>
      <c r="B967" s="1" t="s">
        <v>39</v>
      </c>
      <c r="C967" s="1" t="s">
        <v>35</v>
      </c>
      <c r="D967" s="1" t="s">
        <v>45</v>
      </c>
      <c r="E967">
        <v>15</v>
      </c>
      <c r="F967" s="1" t="s">
        <v>17</v>
      </c>
      <c r="G967" s="1" t="s">
        <v>21</v>
      </c>
      <c r="H967" s="2">
        <v>45173</v>
      </c>
      <c r="I967">
        <v>5</v>
      </c>
      <c r="J967">
        <v>3</v>
      </c>
      <c r="K967">
        <v>15</v>
      </c>
      <c r="L967" s="1" t="s">
        <v>29</v>
      </c>
      <c r="M967" s="1" t="s">
        <v>17</v>
      </c>
    </row>
    <row r="968" spans="1:13" x14ac:dyDescent="0.3">
      <c r="A968" s="1" t="s">
        <v>1008</v>
      </c>
      <c r="B968" s="1" t="s">
        <v>30</v>
      </c>
      <c r="C968" s="1" t="s">
        <v>24</v>
      </c>
      <c r="D968" s="1" t="s">
        <v>54</v>
      </c>
      <c r="E968">
        <v>6</v>
      </c>
      <c r="F968" s="1" t="s">
        <v>17</v>
      </c>
      <c r="G968" s="1" t="s">
        <v>46</v>
      </c>
      <c r="H968" s="2">
        <v>45068</v>
      </c>
      <c r="I968">
        <v>1.5</v>
      </c>
      <c r="J968">
        <v>4</v>
      </c>
      <c r="K968">
        <v>6</v>
      </c>
      <c r="L968" s="1" t="s">
        <v>30</v>
      </c>
      <c r="M968" s="1" t="s">
        <v>17</v>
      </c>
    </row>
    <row r="969" spans="1:13" x14ac:dyDescent="0.3">
      <c r="A969" s="1" t="s">
        <v>1009</v>
      </c>
      <c r="B969" s="1" t="s">
        <v>28</v>
      </c>
      <c r="C969" s="1" t="s">
        <v>15</v>
      </c>
      <c r="D969" s="1" t="s">
        <v>49</v>
      </c>
      <c r="E969">
        <v>8</v>
      </c>
      <c r="F969" s="1" t="s">
        <v>26</v>
      </c>
      <c r="G969" s="1" t="s">
        <v>21</v>
      </c>
      <c r="H969" s="2">
        <v>44961</v>
      </c>
      <c r="I969">
        <v>4</v>
      </c>
      <c r="J969">
        <v>2</v>
      </c>
      <c r="K969">
        <v>8</v>
      </c>
      <c r="L969" s="1"/>
      <c r="M969" s="1" t="s">
        <v>26</v>
      </c>
    </row>
    <row r="970" spans="1:13" x14ac:dyDescent="0.3">
      <c r="A970" s="1" t="s">
        <v>1010</v>
      </c>
      <c r="B970" s="1" t="s">
        <v>30</v>
      </c>
      <c r="C970" s="1" t="s">
        <v>15</v>
      </c>
      <c r="D970" s="1" t="s">
        <v>54</v>
      </c>
      <c r="E970">
        <v>3</v>
      </c>
      <c r="F970" s="1" t="s">
        <v>39</v>
      </c>
      <c r="G970" s="1" t="s">
        <v>46</v>
      </c>
      <c r="H970" s="2">
        <v>45149</v>
      </c>
      <c r="I970">
        <v>1.5</v>
      </c>
      <c r="J970">
        <v>2</v>
      </c>
      <c r="K970">
        <v>3</v>
      </c>
      <c r="L970" s="1" t="s">
        <v>30</v>
      </c>
      <c r="M970" s="1" t="s">
        <v>37</v>
      </c>
    </row>
    <row r="971" spans="1:13" x14ac:dyDescent="0.3">
      <c r="A971" s="1" t="s">
        <v>1011</v>
      </c>
      <c r="B971" s="1" t="s">
        <v>31</v>
      </c>
      <c r="C971" s="1" t="s">
        <v>24</v>
      </c>
      <c r="D971" s="1" t="s">
        <v>42</v>
      </c>
      <c r="E971">
        <v>4</v>
      </c>
      <c r="F971" s="1" t="s">
        <v>26</v>
      </c>
      <c r="G971" s="1" t="s">
        <v>46</v>
      </c>
      <c r="H971" s="2">
        <v>45145</v>
      </c>
      <c r="I971">
        <v>1</v>
      </c>
      <c r="J971">
        <v>4</v>
      </c>
      <c r="K971">
        <v>4</v>
      </c>
      <c r="L971" s="1" t="s">
        <v>31</v>
      </c>
      <c r="M971" s="1" t="s">
        <v>26</v>
      </c>
    </row>
    <row r="972" spans="1:13" x14ac:dyDescent="0.3">
      <c r="A972" s="1" t="s">
        <v>1012</v>
      </c>
      <c r="B972" s="1" t="s">
        <v>31</v>
      </c>
      <c r="C972" s="1" t="s">
        <v>57</v>
      </c>
      <c r="D972" s="1" t="s">
        <v>42</v>
      </c>
      <c r="E972">
        <v>1</v>
      </c>
      <c r="F972" s="1" t="s">
        <v>17</v>
      </c>
      <c r="G972" s="1" t="s">
        <v>46</v>
      </c>
      <c r="H972" s="2">
        <v>45180</v>
      </c>
      <c r="I972">
        <v>1</v>
      </c>
      <c r="J972">
        <v>1</v>
      </c>
      <c r="K972">
        <v>1</v>
      </c>
      <c r="L972" s="1" t="s">
        <v>31</v>
      </c>
      <c r="M972" s="1" t="s">
        <v>17</v>
      </c>
    </row>
    <row r="973" spans="1:13" x14ac:dyDescent="0.3">
      <c r="A973" s="1" t="s">
        <v>1013</v>
      </c>
      <c r="B973" s="1" t="s">
        <v>23</v>
      </c>
      <c r="C973" s="1" t="s">
        <v>35</v>
      </c>
      <c r="D973" s="1" t="s">
        <v>25</v>
      </c>
      <c r="E973">
        <v>9</v>
      </c>
      <c r="F973" s="1" t="s">
        <v>17</v>
      </c>
      <c r="G973" s="1" t="s">
        <v>18</v>
      </c>
      <c r="H973" s="2">
        <v>45272</v>
      </c>
      <c r="I973">
        <v>3</v>
      </c>
      <c r="J973">
        <v>3</v>
      </c>
      <c r="K973">
        <v>9</v>
      </c>
      <c r="L973" s="1"/>
      <c r="M973" s="1" t="s">
        <v>17</v>
      </c>
    </row>
    <row r="974" spans="1:13" x14ac:dyDescent="0.3">
      <c r="A974" s="1" t="s">
        <v>1014</v>
      </c>
      <c r="B974" s="1" t="s">
        <v>23</v>
      </c>
      <c r="C974" s="1" t="s">
        <v>57</v>
      </c>
      <c r="D974" s="1" t="s">
        <v>25</v>
      </c>
      <c r="E974">
        <v>3</v>
      </c>
      <c r="F974" s="1" t="s">
        <v>39</v>
      </c>
      <c r="G974" s="1" t="s">
        <v>18</v>
      </c>
      <c r="H974" s="2">
        <v>45161</v>
      </c>
      <c r="I974">
        <v>3</v>
      </c>
      <c r="J974">
        <v>1</v>
      </c>
      <c r="K974">
        <v>3</v>
      </c>
      <c r="L974" s="1"/>
      <c r="M974" s="1" t="s">
        <v>37</v>
      </c>
    </row>
    <row r="975" spans="1:13" x14ac:dyDescent="0.3">
      <c r="A975" s="1" t="s">
        <v>1015</v>
      </c>
      <c r="B975" s="1" t="s">
        <v>27</v>
      </c>
      <c r="C975" s="1" t="s">
        <v>57</v>
      </c>
      <c r="D975" s="1" t="s">
        <v>25</v>
      </c>
      <c r="E975">
        <v>3</v>
      </c>
      <c r="F975" s="1" t="s">
        <v>26</v>
      </c>
      <c r="G975" s="1" t="s">
        <v>46</v>
      </c>
      <c r="H975" s="2">
        <v>45272</v>
      </c>
      <c r="I975">
        <v>3</v>
      </c>
      <c r="J975">
        <v>1</v>
      </c>
      <c r="K975">
        <v>3</v>
      </c>
      <c r="L975" s="1"/>
      <c r="M975" s="1" t="s">
        <v>26</v>
      </c>
    </row>
    <row r="976" spans="1:13" x14ac:dyDescent="0.3">
      <c r="A976" s="1" t="s">
        <v>1016</v>
      </c>
      <c r="B976" s="1" t="s">
        <v>23</v>
      </c>
      <c r="C976" s="1" t="s">
        <v>35</v>
      </c>
      <c r="D976" s="1" t="s">
        <v>25</v>
      </c>
      <c r="E976">
        <v>9</v>
      </c>
      <c r="F976" s="1" t="s">
        <v>20</v>
      </c>
      <c r="G976" s="1" t="s">
        <v>21</v>
      </c>
      <c r="H976" s="2">
        <v>44957</v>
      </c>
      <c r="I976">
        <v>3</v>
      </c>
      <c r="J976">
        <v>3</v>
      </c>
      <c r="K976">
        <v>9</v>
      </c>
      <c r="L976" s="1"/>
      <c r="M976" s="1" t="s">
        <v>20</v>
      </c>
    </row>
    <row r="977" spans="1:13" x14ac:dyDescent="0.3">
      <c r="A977" s="1" t="s">
        <v>1017</v>
      </c>
      <c r="B977" s="1" t="s">
        <v>32</v>
      </c>
      <c r="C977" s="1" t="s">
        <v>57</v>
      </c>
      <c r="D977" s="1" t="s">
        <v>49</v>
      </c>
      <c r="E977">
        <v>4</v>
      </c>
      <c r="F977" s="1" t="s">
        <v>39</v>
      </c>
      <c r="G977" s="1" t="s">
        <v>18</v>
      </c>
      <c r="H977" s="2">
        <v>45077</v>
      </c>
      <c r="I977">
        <v>4</v>
      </c>
      <c r="J977">
        <v>1</v>
      </c>
      <c r="K977">
        <v>4</v>
      </c>
      <c r="L977" s="1"/>
      <c r="M977" s="1" t="s">
        <v>37</v>
      </c>
    </row>
    <row r="978" spans="1:13" x14ac:dyDescent="0.3">
      <c r="A978" s="1" t="s">
        <v>1018</v>
      </c>
      <c r="B978" s="1" t="s">
        <v>23</v>
      </c>
      <c r="C978" s="1" t="s">
        <v>15</v>
      </c>
      <c r="D978" s="1" t="s">
        <v>25</v>
      </c>
      <c r="E978">
        <v>6</v>
      </c>
      <c r="F978" s="1" t="s">
        <v>17</v>
      </c>
      <c r="G978" s="1" t="s">
        <v>21</v>
      </c>
      <c r="H978" s="2">
        <v>45202</v>
      </c>
      <c r="I978">
        <v>3</v>
      </c>
      <c r="J978">
        <v>2</v>
      </c>
      <c r="K978">
        <v>6</v>
      </c>
      <c r="L978" s="1"/>
      <c r="M978" s="1" t="s">
        <v>17</v>
      </c>
    </row>
    <row r="979" spans="1:13" x14ac:dyDescent="0.3">
      <c r="A979" s="1" t="s">
        <v>1019</v>
      </c>
      <c r="B979" s="1" t="s">
        <v>29</v>
      </c>
      <c r="C979" s="1" t="s">
        <v>35</v>
      </c>
      <c r="D979" s="1" t="s">
        <v>45</v>
      </c>
      <c r="E979">
        <v>15</v>
      </c>
      <c r="F979" s="1" t="s">
        <v>26</v>
      </c>
      <c r="G979" s="1" t="s">
        <v>18</v>
      </c>
      <c r="H979" s="2">
        <v>45125</v>
      </c>
      <c r="I979">
        <v>5</v>
      </c>
      <c r="J979">
        <v>3</v>
      </c>
      <c r="K979">
        <v>15</v>
      </c>
      <c r="L979" s="1" t="s">
        <v>29</v>
      </c>
      <c r="M979" s="1" t="s">
        <v>26</v>
      </c>
    </row>
    <row r="980" spans="1:13" x14ac:dyDescent="0.3">
      <c r="A980" s="1" t="s">
        <v>1020</v>
      </c>
      <c r="B980" s="1" t="s">
        <v>28</v>
      </c>
      <c r="C980" s="1" t="s">
        <v>57</v>
      </c>
      <c r="D980" s="1" t="s">
        <v>49</v>
      </c>
      <c r="E980">
        <v>4</v>
      </c>
      <c r="F980" s="1" t="s">
        <v>17</v>
      </c>
      <c r="G980" s="1" t="s">
        <v>18</v>
      </c>
      <c r="H980" s="2">
        <v>45129</v>
      </c>
      <c r="I980">
        <v>4</v>
      </c>
      <c r="J980">
        <v>1</v>
      </c>
      <c r="K980">
        <v>4</v>
      </c>
      <c r="L980" s="1"/>
      <c r="M980" s="1" t="s">
        <v>17</v>
      </c>
    </row>
    <row r="981" spans="1:13" x14ac:dyDescent="0.3">
      <c r="A981" s="1" t="s">
        <v>1021</v>
      </c>
      <c r="B981" s="1" t="s">
        <v>23</v>
      </c>
      <c r="C981" s="1" t="s">
        <v>40</v>
      </c>
      <c r="D981" s="1" t="s">
        <v>25</v>
      </c>
      <c r="E981">
        <v>15</v>
      </c>
      <c r="F981" s="1" t="s">
        <v>34</v>
      </c>
      <c r="G981" s="1" t="s">
        <v>21</v>
      </c>
      <c r="H981" s="2">
        <v>45079</v>
      </c>
      <c r="I981">
        <v>3</v>
      </c>
      <c r="J981">
        <v>5</v>
      </c>
      <c r="K981">
        <v>15</v>
      </c>
      <c r="L981" s="1"/>
      <c r="M981" s="1" t="s">
        <v>37</v>
      </c>
    </row>
    <row r="982" spans="1:13" x14ac:dyDescent="0.3">
      <c r="A982" s="1" t="s">
        <v>1022</v>
      </c>
      <c r="B982" s="1" t="s">
        <v>29</v>
      </c>
      <c r="C982" s="1" t="s">
        <v>24</v>
      </c>
      <c r="D982" s="1" t="s">
        <v>45</v>
      </c>
      <c r="E982">
        <v>20</v>
      </c>
      <c r="F982" s="1" t="s">
        <v>39</v>
      </c>
      <c r="G982" s="1" t="s">
        <v>46</v>
      </c>
      <c r="H982" s="2">
        <v>44954</v>
      </c>
      <c r="I982">
        <v>5</v>
      </c>
      <c r="J982">
        <v>4</v>
      </c>
      <c r="K982">
        <v>20</v>
      </c>
      <c r="L982" s="1" t="s">
        <v>29</v>
      </c>
      <c r="M982" s="1" t="s">
        <v>37</v>
      </c>
    </row>
    <row r="983" spans="1:13" x14ac:dyDescent="0.3">
      <c r="A983" s="1" t="s">
        <v>1023</v>
      </c>
      <c r="B983" s="1" t="s">
        <v>34</v>
      </c>
      <c r="C983" s="1" t="s">
        <v>40</v>
      </c>
      <c r="D983" s="1" t="s">
        <v>49</v>
      </c>
      <c r="E983">
        <v>20</v>
      </c>
      <c r="F983" s="1" t="s">
        <v>17</v>
      </c>
      <c r="G983" s="1" t="s">
        <v>46</v>
      </c>
      <c r="H983" s="2">
        <v>44928</v>
      </c>
      <c r="I983">
        <v>4</v>
      </c>
      <c r="J983">
        <v>5</v>
      </c>
      <c r="K983">
        <v>20</v>
      </c>
      <c r="L983" s="1"/>
      <c r="M983" s="1" t="s">
        <v>17</v>
      </c>
    </row>
    <row r="984" spans="1:13" x14ac:dyDescent="0.3">
      <c r="A984" s="1" t="s">
        <v>1024</v>
      </c>
      <c r="B984" s="1" t="s">
        <v>29</v>
      </c>
      <c r="C984" s="1" t="s">
        <v>24</v>
      </c>
      <c r="D984" s="1" t="s">
        <v>45</v>
      </c>
      <c r="E984">
        <v>20</v>
      </c>
      <c r="F984" s="1" t="s">
        <v>17</v>
      </c>
      <c r="G984" s="1" t="s">
        <v>21</v>
      </c>
      <c r="H984" s="2">
        <v>45278</v>
      </c>
      <c r="I984">
        <v>5</v>
      </c>
      <c r="J984">
        <v>4</v>
      </c>
      <c r="K984">
        <v>20</v>
      </c>
      <c r="L984" s="1" t="s">
        <v>29</v>
      </c>
      <c r="M984" s="1" t="s">
        <v>17</v>
      </c>
    </row>
    <row r="985" spans="1:13" x14ac:dyDescent="0.3">
      <c r="A985" s="1" t="s">
        <v>1025</v>
      </c>
      <c r="B985" s="1" t="s">
        <v>29</v>
      </c>
      <c r="C985" s="1" t="s">
        <v>24</v>
      </c>
      <c r="D985" s="1" t="s">
        <v>45</v>
      </c>
      <c r="E985">
        <v>20</v>
      </c>
      <c r="F985" s="1" t="s">
        <v>39</v>
      </c>
      <c r="G985" s="1" t="s">
        <v>21</v>
      </c>
      <c r="H985" s="2">
        <v>45044</v>
      </c>
      <c r="I985">
        <v>5</v>
      </c>
      <c r="J985">
        <v>4</v>
      </c>
      <c r="K985">
        <v>20</v>
      </c>
      <c r="L985" s="1" t="s">
        <v>29</v>
      </c>
      <c r="M985" s="1" t="s">
        <v>37</v>
      </c>
    </row>
    <row r="986" spans="1:13" x14ac:dyDescent="0.3">
      <c r="A986" s="1" t="s">
        <v>1026</v>
      </c>
      <c r="B986" s="1" t="s">
        <v>29</v>
      </c>
      <c r="C986" s="1" t="s">
        <v>57</v>
      </c>
      <c r="D986" s="1" t="s">
        <v>45</v>
      </c>
      <c r="E986">
        <v>5</v>
      </c>
      <c r="F986" s="1" t="s">
        <v>26</v>
      </c>
      <c r="G986" s="1" t="s">
        <v>18</v>
      </c>
      <c r="H986" s="2">
        <v>45005</v>
      </c>
      <c r="I986">
        <v>5</v>
      </c>
      <c r="J986">
        <v>1</v>
      </c>
      <c r="K986">
        <v>5</v>
      </c>
      <c r="L986" s="1" t="s">
        <v>29</v>
      </c>
      <c r="M986" s="1" t="s">
        <v>26</v>
      </c>
    </row>
    <row r="987" spans="1:13" x14ac:dyDescent="0.3">
      <c r="A987" s="1" t="s">
        <v>1027</v>
      </c>
      <c r="B987" s="1" t="s">
        <v>32</v>
      </c>
      <c r="C987" s="1"/>
      <c r="D987" s="1" t="s">
        <v>49</v>
      </c>
      <c r="E987">
        <v>4</v>
      </c>
      <c r="F987" s="1" t="s">
        <v>20</v>
      </c>
      <c r="G987" s="1" t="s">
        <v>46</v>
      </c>
      <c r="H987" s="2">
        <v>44990</v>
      </c>
      <c r="I987">
        <v>4</v>
      </c>
      <c r="J987">
        <v>1</v>
      </c>
      <c r="K987">
        <v>4</v>
      </c>
      <c r="L987" s="1"/>
      <c r="M987" s="1" t="s">
        <v>20</v>
      </c>
    </row>
    <row r="988" spans="1:13" x14ac:dyDescent="0.3">
      <c r="A988" s="1" t="s">
        <v>1028</v>
      </c>
      <c r="B988" s="1" t="s">
        <v>32</v>
      </c>
      <c r="C988" s="1" t="s">
        <v>40</v>
      </c>
      <c r="D988" s="1" t="s">
        <v>49</v>
      </c>
      <c r="F988" s="1" t="s">
        <v>20</v>
      </c>
      <c r="G988" s="1" t="s">
        <v>21</v>
      </c>
      <c r="H988" s="2">
        <v>45262</v>
      </c>
      <c r="I988">
        <v>4</v>
      </c>
      <c r="J988">
        <v>5</v>
      </c>
      <c r="K988">
        <v>20</v>
      </c>
      <c r="L988" s="1"/>
      <c r="M988" s="1" t="s">
        <v>20</v>
      </c>
    </row>
    <row r="989" spans="1:13" x14ac:dyDescent="0.3">
      <c r="A989" s="1" t="s">
        <v>1029</v>
      </c>
      <c r="B989" s="1" t="s">
        <v>23</v>
      </c>
      <c r="C989" s="1" t="s">
        <v>35</v>
      </c>
      <c r="D989" s="1" t="s">
        <v>25</v>
      </c>
      <c r="E989">
        <v>9</v>
      </c>
      <c r="F989" s="1" t="s">
        <v>26</v>
      </c>
      <c r="G989" s="1" t="s">
        <v>21</v>
      </c>
      <c r="H989" s="2">
        <v>44986</v>
      </c>
      <c r="I989">
        <v>3</v>
      </c>
      <c r="J989">
        <v>3</v>
      </c>
      <c r="K989">
        <v>9</v>
      </c>
      <c r="L989" s="1"/>
      <c r="M989" s="1" t="s">
        <v>26</v>
      </c>
    </row>
    <row r="990" spans="1:13" x14ac:dyDescent="0.3">
      <c r="A990" s="1" t="s">
        <v>1030</v>
      </c>
      <c r="B990" s="1" t="s">
        <v>36</v>
      </c>
      <c r="C990" s="1" t="s">
        <v>15</v>
      </c>
      <c r="D990" s="1" t="s">
        <v>42</v>
      </c>
      <c r="E990">
        <v>2</v>
      </c>
      <c r="F990" s="1" t="s">
        <v>17</v>
      </c>
      <c r="G990" s="1" t="s">
        <v>21</v>
      </c>
      <c r="H990" s="2">
        <v>45208</v>
      </c>
      <c r="I990">
        <v>1</v>
      </c>
      <c r="J990">
        <v>2</v>
      </c>
      <c r="K990">
        <v>2</v>
      </c>
      <c r="L990" s="1" t="s">
        <v>31</v>
      </c>
      <c r="M990" s="1" t="s">
        <v>17</v>
      </c>
    </row>
    <row r="991" spans="1:13" x14ac:dyDescent="0.3">
      <c r="A991" s="1" t="s">
        <v>1031</v>
      </c>
      <c r="B991" s="1" t="s">
        <v>30</v>
      </c>
      <c r="C991" s="1" t="s">
        <v>15</v>
      </c>
      <c r="D991" s="1" t="s">
        <v>54</v>
      </c>
      <c r="E991">
        <v>3</v>
      </c>
      <c r="F991" s="1" t="s">
        <v>36</v>
      </c>
      <c r="G991" s="1" t="s">
        <v>21</v>
      </c>
      <c r="H991" s="2">
        <v>45223</v>
      </c>
      <c r="I991">
        <v>1.5</v>
      </c>
      <c r="J991">
        <v>2</v>
      </c>
      <c r="K991">
        <v>3</v>
      </c>
      <c r="L991" s="1" t="s">
        <v>30</v>
      </c>
      <c r="M991" s="1" t="s">
        <v>37</v>
      </c>
    </row>
    <row r="992" spans="1:13" x14ac:dyDescent="0.3">
      <c r="A992" s="1" t="s">
        <v>1032</v>
      </c>
      <c r="B992" s="1" t="s">
        <v>34</v>
      </c>
      <c r="C992" s="1" t="s">
        <v>40</v>
      </c>
      <c r="D992" s="1" t="s">
        <v>45</v>
      </c>
      <c r="E992">
        <v>25</v>
      </c>
      <c r="F992" s="1" t="s">
        <v>39</v>
      </c>
      <c r="G992" s="1" t="s">
        <v>18</v>
      </c>
      <c r="H992" s="2">
        <v>45002</v>
      </c>
      <c r="I992">
        <v>5</v>
      </c>
      <c r="J992">
        <v>5</v>
      </c>
      <c r="K992">
        <v>25</v>
      </c>
      <c r="L992" s="1" t="s">
        <v>29</v>
      </c>
      <c r="M992" s="1" t="s">
        <v>37</v>
      </c>
    </row>
    <row r="993" spans="1:13" x14ac:dyDescent="0.3">
      <c r="A993" s="1" t="s">
        <v>1033</v>
      </c>
      <c r="B993" s="1" t="s">
        <v>28</v>
      </c>
      <c r="C993" s="1"/>
      <c r="D993" s="1" t="s">
        <v>49</v>
      </c>
      <c r="E993">
        <v>8</v>
      </c>
      <c r="F993" s="1" t="s">
        <v>20</v>
      </c>
      <c r="G993" s="1" t="s">
        <v>21</v>
      </c>
      <c r="H993" s="2">
        <v>45149</v>
      </c>
      <c r="I993">
        <v>4</v>
      </c>
      <c r="J993">
        <v>2</v>
      </c>
      <c r="K993">
        <v>8</v>
      </c>
      <c r="L993" s="1"/>
      <c r="M993" s="1" t="s">
        <v>20</v>
      </c>
    </row>
    <row r="994" spans="1:13" x14ac:dyDescent="0.3">
      <c r="A994" s="1" t="s">
        <v>1034</v>
      </c>
      <c r="B994" s="1" t="s">
        <v>23</v>
      </c>
      <c r="C994" s="1" t="s">
        <v>57</v>
      </c>
      <c r="D994" s="1" t="s">
        <v>25</v>
      </c>
      <c r="E994">
        <v>3</v>
      </c>
      <c r="F994" s="1" t="s">
        <v>39</v>
      </c>
      <c r="G994" s="1" t="s">
        <v>46</v>
      </c>
      <c r="H994" s="2">
        <v>45194</v>
      </c>
      <c r="I994">
        <v>3</v>
      </c>
      <c r="J994">
        <v>1</v>
      </c>
      <c r="K994">
        <v>3</v>
      </c>
      <c r="L994" s="1"/>
      <c r="M994" s="1" t="s">
        <v>37</v>
      </c>
    </row>
    <row r="995" spans="1:13" x14ac:dyDescent="0.3">
      <c r="A995" s="1" t="s">
        <v>1035</v>
      </c>
      <c r="B995" s="1" t="s">
        <v>23</v>
      </c>
      <c r="C995" s="1" t="s">
        <v>57</v>
      </c>
      <c r="D995" s="1" t="s">
        <v>25</v>
      </c>
      <c r="E995">
        <v>3</v>
      </c>
      <c r="F995" s="1" t="s">
        <v>17</v>
      </c>
      <c r="G995" s="1" t="s">
        <v>18</v>
      </c>
      <c r="H995" s="2">
        <v>45029</v>
      </c>
      <c r="I995">
        <v>3</v>
      </c>
      <c r="J995">
        <v>1</v>
      </c>
      <c r="K995">
        <v>3</v>
      </c>
      <c r="L995" s="1"/>
      <c r="M995" s="1" t="s">
        <v>17</v>
      </c>
    </row>
    <row r="996" spans="1:13" x14ac:dyDescent="0.3">
      <c r="A996" s="1" t="s">
        <v>1036</v>
      </c>
      <c r="B996" s="1" t="s">
        <v>28</v>
      </c>
      <c r="C996" s="1" t="s">
        <v>15</v>
      </c>
      <c r="D996" s="1" t="s">
        <v>49</v>
      </c>
      <c r="E996">
        <v>8</v>
      </c>
      <c r="F996" s="1" t="s">
        <v>34</v>
      </c>
      <c r="G996" s="1" t="s">
        <v>18</v>
      </c>
      <c r="H996" s="2">
        <v>45081</v>
      </c>
      <c r="I996">
        <v>4</v>
      </c>
      <c r="J996">
        <v>2</v>
      </c>
      <c r="K996">
        <v>8</v>
      </c>
      <c r="L996" s="1"/>
      <c r="M996" s="1" t="s">
        <v>37</v>
      </c>
    </row>
    <row r="997" spans="1:13" x14ac:dyDescent="0.3">
      <c r="A997" s="1" t="s">
        <v>1037</v>
      </c>
      <c r="B997" s="1" t="s">
        <v>29</v>
      </c>
      <c r="C997" s="1" t="s">
        <v>15</v>
      </c>
      <c r="D997" s="1" t="s">
        <v>45</v>
      </c>
      <c r="E997">
        <v>10</v>
      </c>
      <c r="F997" s="1" t="s">
        <v>17</v>
      </c>
      <c r="G997" s="1" t="s">
        <v>46</v>
      </c>
      <c r="H997" s="2">
        <v>45045</v>
      </c>
      <c r="I997">
        <v>5</v>
      </c>
      <c r="J997">
        <v>2</v>
      </c>
      <c r="K997">
        <v>10</v>
      </c>
      <c r="L997" s="1" t="s">
        <v>29</v>
      </c>
      <c r="M997" s="1" t="s">
        <v>17</v>
      </c>
    </row>
    <row r="998" spans="1:13" x14ac:dyDescent="0.3">
      <c r="A998" s="1" t="s">
        <v>1038</v>
      </c>
      <c r="B998" s="1" t="s">
        <v>27</v>
      </c>
      <c r="C998" s="1" t="s">
        <v>15</v>
      </c>
      <c r="D998" s="1" t="s">
        <v>25</v>
      </c>
      <c r="E998">
        <v>6</v>
      </c>
      <c r="F998" s="1" t="s">
        <v>36</v>
      </c>
      <c r="G998" s="1" t="s">
        <v>18</v>
      </c>
      <c r="H998" s="2">
        <v>45270</v>
      </c>
      <c r="I998">
        <v>3</v>
      </c>
      <c r="J998">
        <v>2</v>
      </c>
      <c r="K998">
        <v>6</v>
      </c>
      <c r="L998" s="1"/>
      <c r="M998" s="1" t="s">
        <v>37</v>
      </c>
    </row>
    <row r="999" spans="1:13" x14ac:dyDescent="0.3">
      <c r="A999" s="1" t="s">
        <v>1039</v>
      </c>
      <c r="B999" s="1" t="s">
        <v>36</v>
      </c>
      <c r="C999" s="1" t="s">
        <v>15</v>
      </c>
      <c r="D999" s="1" t="s">
        <v>42</v>
      </c>
      <c r="E999">
        <v>2</v>
      </c>
      <c r="F999" s="1" t="s">
        <v>20</v>
      </c>
      <c r="G999" s="1" t="s">
        <v>18</v>
      </c>
      <c r="H999" s="2">
        <v>44963</v>
      </c>
      <c r="I999">
        <v>1</v>
      </c>
      <c r="J999">
        <v>2</v>
      </c>
      <c r="K999">
        <v>2</v>
      </c>
      <c r="L999" s="1" t="s">
        <v>31</v>
      </c>
      <c r="M999" s="1" t="s">
        <v>20</v>
      </c>
    </row>
    <row r="1000" spans="1:13" x14ac:dyDescent="0.3">
      <c r="A1000" s="1" t="s">
        <v>1040</v>
      </c>
      <c r="B1000" s="1" t="s">
        <v>36</v>
      </c>
      <c r="C1000" s="1" t="s">
        <v>57</v>
      </c>
      <c r="D1000" s="1" t="s">
        <v>25</v>
      </c>
      <c r="E1000">
        <v>3</v>
      </c>
      <c r="F1000" s="1" t="s">
        <v>20</v>
      </c>
      <c r="G1000" s="1" t="s">
        <v>18</v>
      </c>
      <c r="H1000" s="2">
        <v>44994</v>
      </c>
      <c r="I1000">
        <v>3</v>
      </c>
      <c r="J1000">
        <v>1</v>
      </c>
      <c r="K1000">
        <v>3</v>
      </c>
      <c r="L1000" s="1"/>
      <c r="M1000" s="1" t="s">
        <v>20</v>
      </c>
    </row>
    <row r="1001" spans="1:13" x14ac:dyDescent="0.3">
      <c r="A1001" s="1" t="s">
        <v>1041</v>
      </c>
      <c r="B1001" s="1" t="s">
        <v>30</v>
      </c>
      <c r="C1001" s="1" t="s">
        <v>15</v>
      </c>
      <c r="D1001" s="1" t="s">
        <v>54</v>
      </c>
      <c r="E1001">
        <v>3</v>
      </c>
      <c r="F1001" s="1" t="s">
        <v>26</v>
      </c>
      <c r="G1001" s="1" t="s">
        <v>46</v>
      </c>
      <c r="H1001" s="2">
        <v>45223</v>
      </c>
      <c r="I1001">
        <v>1.5</v>
      </c>
      <c r="J1001">
        <v>2</v>
      </c>
      <c r="K1001">
        <v>3</v>
      </c>
      <c r="L1001" s="1" t="s">
        <v>30</v>
      </c>
      <c r="M1001" s="1" t="s">
        <v>26</v>
      </c>
    </row>
    <row r="1002" spans="1:13" x14ac:dyDescent="0.3">
      <c r="A1002" s="1" t="s">
        <v>1042</v>
      </c>
      <c r="B1002" s="1" t="s">
        <v>28</v>
      </c>
      <c r="C1002" s="1" t="s">
        <v>40</v>
      </c>
      <c r="D1002" s="1" t="s">
        <v>49</v>
      </c>
      <c r="F1002" s="1" t="s">
        <v>17</v>
      </c>
      <c r="G1002" s="1" t="s">
        <v>18</v>
      </c>
      <c r="H1002" s="2">
        <v>44937</v>
      </c>
      <c r="I1002">
        <v>4</v>
      </c>
      <c r="J1002">
        <v>5</v>
      </c>
      <c r="K1002">
        <v>20</v>
      </c>
      <c r="L1002" s="1"/>
      <c r="M1002" s="1" t="s">
        <v>17</v>
      </c>
    </row>
    <row r="1003" spans="1:13" x14ac:dyDescent="0.3">
      <c r="A1003" s="1" t="s">
        <v>1043</v>
      </c>
      <c r="B1003" s="1" t="s">
        <v>30</v>
      </c>
      <c r="C1003" s="1" t="s">
        <v>24</v>
      </c>
      <c r="D1003" s="1" t="s">
        <v>54</v>
      </c>
      <c r="E1003">
        <v>6</v>
      </c>
      <c r="F1003" s="1" t="s">
        <v>39</v>
      </c>
      <c r="G1003" s="1" t="s">
        <v>21</v>
      </c>
      <c r="H1003" s="2">
        <v>45005</v>
      </c>
      <c r="I1003">
        <v>1.5</v>
      </c>
      <c r="J1003">
        <v>4</v>
      </c>
      <c r="K1003">
        <v>6</v>
      </c>
      <c r="L1003" s="1" t="s">
        <v>30</v>
      </c>
      <c r="M1003" s="1" t="s">
        <v>37</v>
      </c>
    </row>
    <row r="1004" spans="1:13" x14ac:dyDescent="0.3">
      <c r="A1004" s="1" t="s">
        <v>1044</v>
      </c>
      <c r="B1004" s="1" t="s">
        <v>14</v>
      </c>
      <c r="C1004" s="1" t="s">
        <v>35</v>
      </c>
      <c r="D1004" s="1" t="s">
        <v>16</v>
      </c>
      <c r="E1004">
        <v>6</v>
      </c>
      <c r="F1004" s="1" t="s">
        <v>39</v>
      </c>
      <c r="G1004" s="1" t="s">
        <v>18</v>
      </c>
      <c r="H1004" s="2">
        <v>44952</v>
      </c>
      <c r="I1004">
        <v>2</v>
      </c>
      <c r="J1004">
        <v>3</v>
      </c>
      <c r="K1004">
        <v>6</v>
      </c>
      <c r="L1004" s="1" t="s">
        <v>14</v>
      </c>
      <c r="M1004" s="1" t="s">
        <v>37</v>
      </c>
    </row>
    <row r="1005" spans="1:13" x14ac:dyDescent="0.3">
      <c r="A1005" s="1" t="s">
        <v>1045</v>
      </c>
      <c r="B1005" s="1" t="s">
        <v>27</v>
      </c>
      <c r="C1005" s="1" t="s">
        <v>35</v>
      </c>
      <c r="D1005" s="1" t="s">
        <v>25</v>
      </c>
      <c r="E1005">
        <v>9</v>
      </c>
      <c r="F1005" s="1" t="s">
        <v>20</v>
      </c>
      <c r="G1005" s="1" t="s">
        <v>21</v>
      </c>
      <c r="H1005" s="2">
        <v>45161</v>
      </c>
      <c r="I1005">
        <v>3</v>
      </c>
      <c r="J1005">
        <v>3</v>
      </c>
      <c r="K1005">
        <v>9</v>
      </c>
      <c r="L1005" s="1"/>
      <c r="M1005" s="1" t="s">
        <v>20</v>
      </c>
    </row>
    <row r="1006" spans="1:13" x14ac:dyDescent="0.3">
      <c r="A1006" s="1" t="s">
        <v>1046</v>
      </c>
      <c r="B1006" s="1" t="s">
        <v>14</v>
      </c>
      <c r="C1006" s="1" t="s">
        <v>15</v>
      </c>
      <c r="D1006" s="1" t="s">
        <v>16</v>
      </c>
      <c r="E1006">
        <v>4</v>
      </c>
      <c r="F1006" s="1" t="s">
        <v>17</v>
      </c>
      <c r="G1006" s="1" t="s">
        <v>46</v>
      </c>
      <c r="H1006" s="2">
        <v>44930</v>
      </c>
      <c r="I1006">
        <v>2</v>
      </c>
      <c r="J1006">
        <v>2</v>
      </c>
      <c r="K1006">
        <v>4</v>
      </c>
      <c r="L1006" s="1" t="s">
        <v>14</v>
      </c>
      <c r="M1006" s="1" t="s">
        <v>17</v>
      </c>
    </row>
    <row r="1007" spans="1:13" x14ac:dyDescent="0.3">
      <c r="A1007" s="1" t="s">
        <v>1047</v>
      </c>
      <c r="B1007" s="1" t="s">
        <v>23</v>
      </c>
      <c r="C1007" s="1" t="s">
        <v>15</v>
      </c>
      <c r="D1007" s="1" t="s">
        <v>25</v>
      </c>
      <c r="E1007">
        <v>6</v>
      </c>
      <c r="F1007" s="1" t="s">
        <v>17</v>
      </c>
      <c r="G1007" s="1" t="s">
        <v>46</v>
      </c>
      <c r="H1007" s="2">
        <v>45238</v>
      </c>
      <c r="I1007">
        <v>3</v>
      </c>
      <c r="J1007">
        <v>2</v>
      </c>
      <c r="K1007">
        <v>6</v>
      </c>
      <c r="L1007" s="1"/>
      <c r="M1007" s="1" t="s">
        <v>17</v>
      </c>
    </row>
    <row r="1008" spans="1:13" x14ac:dyDescent="0.3">
      <c r="A1008" s="1" t="s">
        <v>1048</v>
      </c>
      <c r="B1008" s="1" t="s">
        <v>29</v>
      </c>
      <c r="C1008" s="1" t="s">
        <v>40</v>
      </c>
      <c r="D1008" s="1" t="s">
        <v>45</v>
      </c>
      <c r="E1008">
        <v>25</v>
      </c>
      <c r="F1008" s="1" t="s">
        <v>17</v>
      </c>
      <c r="G1008" s="1" t="s">
        <v>18</v>
      </c>
      <c r="H1008" s="2">
        <v>45003</v>
      </c>
      <c r="I1008">
        <v>5</v>
      </c>
      <c r="J1008">
        <v>5</v>
      </c>
      <c r="K1008">
        <v>25</v>
      </c>
      <c r="L1008" s="1" t="s">
        <v>29</v>
      </c>
      <c r="M1008" s="1" t="s">
        <v>17</v>
      </c>
    </row>
    <row r="1009" spans="1:13" x14ac:dyDescent="0.3">
      <c r="A1009" s="1" t="s">
        <v>1049</v>
      </c>
      <c r="B1009" s="1" t="s">
        <v>30</v>
      </c>
      <c r="C1009" s="1" t="s">
        <v>35</v>
      </c>
      <c r="D1009" s="1" t="s">
        <v>54</v>
      </c>
      <c r="E1009">
        <v>4.5</v>
      </c>
      <c r="F1009" s="1" t="s">
        <v>17</v>
      </c>
      <c r="G1009" s="1" t="s">
        <v>46</v>
      </c>
      <c r="H1009" s="2">
        <v>45090</v>
      </c>
      <c r="I1009">
        <v>1.5</v>
      </c>
      <c r="J1009">
        <v>3</v>
      </c>
      <c r="K1009">
        <v>4.5</v>
      </c>
      <c r="L1009" s="1" t="s">
        <v>30</v>
      </c>
      <c r="M1009" s="1" t="s">
        <v>17</v>
      </c>
    </row>
    <row r="1010" spans="1:13" x14ac:dyDescent="0.3">
      <c r="A1010" s="1" t="s">
        <v>1050</v>
      </c>
      <c r="B1010" s="1" t="s">
        <v>31</v>
      </c>
      <c r="C1010" s="1" t="s">
        <v>57</v>
      </c>
      <c r="D1010" s="1" t="s">
        <v>42</v>
      </c>
      <c r="E1010">
        <v>1</v>
      </c>
      <c r="F1010" s="1" t="s">
        <v>20</v>
      </c>
      <c r="G1010" s="1" t="s">
        <v>18</v>
      </c>
      <c r="H1010" s="2">
        <v>45081</v>
      </c>
      <c r="I1010">
        <v>1</v>
      </c>
      <c r="J1010">
        <v>1</v>
      </c>
      <c r="K1010">
        <v>1</v>
      </c>
      <c r="L1010" s="1" t="s">
        <v>31</v>
      </c>
      <c r="M1010" s="1" t="s">
        <v>20</v>
      </c>
    </row>
    <row r="1011" spans="1:13" x14ac:dyDescent="0.3">
      <c r="A1011" s="1" t="s">
        <v>1051</v>
      </c>
      <c r="B1011" s="1" t="s">
        <v>34</v>
      </c>
      <c r="C1011" s="1" t="s">
        <v>57</v>
      </c>
      <c r="D1011" s="1" t="s">
        <v>54</v>
      </c>
      <c r="E1011">
        <v>1.5</v>
      </c>
      <c r="F1011" s="1" t="s">
        <v>20</v>
      </c>
      <c r="G1011" s="1" t="s">
        <v>46</v>
      </c>
      <c r="H1011" s="2">
        <v>44965</v>
      </c>
      <c r="I1011">
        <v>1.5</v>
      </c>
      <c r="J1011">
        <v>1</v>
      </c>
      <c r="K1011">
        <v>1.5</v>
      </c>
      <c r="L1011" s="1" t="s">
        <v>30</v>
      </c>
      <c r="M1011" s="1" t="s">
        <v>20</v>
      </c>
    </row>
    <row r="1012" spans="1:13" x14ac:dyDescent="0.3">
      <c r="A1012" s="1" t="s">
        <v>1052</v>
      </c>
      <c r="B1012" s="1" t="s">
        <v>30</v>
      </c>
      <c r="C1012" s="1"/>
      <c r="D1012" s="1" t="s">
        <v>54</v>
      </c>
      <c r="E1012">
        <v>1.5</v>
      </c>
      <c r="F1012" s="1" t="s">
        <v>26</v>
      </c>
      <c r="G1012" s="1" t="s">
        <v>46</v>
      </c>
      <c r="H1012" s="2">
        <v>45070</v>
      </c>
      <c r="I1012">
        <v>1.5</v>
      </c>
      <c r="J1012">
        <v>1</v>
      </c>
      <c r="K1012">
        <v>1.5</v>
      </c>
      <c r="L1012" s="1" t="s">
        <v>30</v>
      </c>
      <c r="M1012" s="1" t="s">
        <v>26</v>
      </c>
    </row>
    <row r="1013" spans="1:13" x14ac:dyDescent="0.3">
      <c r="A1013" s="1" t="s">
        <v>1053</v>
      </c>
      <c r="B1013" s="1" t="s">
        <v>29</v>
      </c>
      <c r="C1013" s="1" t="s">
        <v>57</v>
      </c>
      <c r="D1013" s="1" t="s">
        <v>45</v>
      </c>
      <c r="E1013">
        <v>5</v>
      </c>
      <c r="F1013" s="1" t="s">
        <v>26</v>
      </c>
      <c r="G1013" s="1" t="s">
        <v>18</v>
      </c>
      <c r="H1013" s="2">
        <v>45149</v>
      </c>
      <c r="I1013">
        <v>5</v>
      </c>
      <c r="J1013">
        <v>1</v>
      </c>
      <c r="K1013">
        <v>5</v>
      </c>
      <c r="L1013" s="1" t="s">
        <v>29</v>
      </c>
      <c r="M1013" s="1" t="s">
        <v>26</v>
      </c>
    </row>
    <row r="1014" spans="1:13" x14ac:dyDescent="0.3">
      <c r="A1014" s="1" t="s">
        <v>1054</v>
      </c>
      <c r="B1014" s="1" t="s">
        <v>36</v>
      </c>
      <c r="C1014" s="1" t="s">
        <v>40</v>
      </c>
      <c r="D1014" s="1" t="s">
        <v>49</v>
      </c>
      <c r="E1014">
        <v>20</v>
      </c>
      <c r="F1014" s="1" t="s">
        <v>39</v>
      </c>
      <c r="G1014" s="1" t="s">
        <v>46</v>
      </c>
      <c r="H1014" s="2">
        <v>45014</v>
      </c>
      <c r="I1014">
        <v>4</v>
      </c>
      <c r="J1014">
        <v>5</v>
      </c>
      <c r="K1014">
        <v>20</v>
      </c>
      <c r="L1014" s="1"/>
      <c r="M1014" s="1" t="s">
        <v>37</v>
      </c>
    </row>
    <row r="1015" spans="1:13" x14ac:dyDescent="0.3">
      <c r="A1015" s="1" t="s">
        <v>1055</v>
      </c>
      <c r="B1015" s="1" t="s">
        <v>28</v>
      </c>
      <c r="C1015" s="1"/>
      <c r="D1015" s="1" t="s">
        <v>49</v>
      </c>
      <c r="E1015">
        <v>8</v>
      </c>
      <c r="F1015" s="1" t="s">
        <v>26</v>
      </c>
      <c r="G1015" s="1" t="s">
        <v>46</v>
      </c>
      <c r="H1015" s="2">
        <v>45063</v>
      </c>
      <c r="I1015">
        <v>4</v>
      </c>
      <c r="J1015">
        <v>2</v>
      </c>
      <c r="K1015">
        <v>8</v>
      </c>
      <c r="L1015" s="1"/>
      <c r="M1015" s="1" t="s">
        <v>26</v>
      </c>
    </row>
    <row r="1016" spans="1:13" x14ac:dyDescent="0.3">
      <c r="A1016" s="1" t="s">
        <v>1056</v>
      </c>
      <c r="B1016" s="1" t="s">
        <v>32</v>
      </c>
      <c r="C1016" s="1" t="s">
        <v>15</v>
      </c>
      <c r="D1016" s="1" t="s">
        <v>49</v>
      </c>
      <c r="E1016">
        <v>8</v>
      </c>
      <c r="F1016" s="1" t="s">
        <v>39</v>
      </c>
      <c r="G1016" s="1" t="s">
        <v>21</v>
      </c>
      <c r="H1016" s="2">
        <v>44939</v>
      </c>
      <c r="I1016">
        <v>4</v>
      </c>
      <c r="J1016">
        <v>2</v>
      </c>
      <c r="K1016">
        <v>8</v>
      </c>
      <c r="L1016" s="1"/>
      <c r="M1016" s="1" t="s">
        <v>37</v>
      </c>
    </row>
    <row r="1017" spans="1:13" x14ac:dyDescent="0.3">
      <c r="A1017" s="1" t="s">
        <v>1057</v>
      </c>
      <c r="B1017" s="1" t="s">
        <v>28</v>
      </c>
      <c r="C1017" s="1" t="s">
        <v>35</v>
      </c>
      <c r="D1017" s="1" t="s">
        <v>49</v>
      </c>
      <c r="E1017">
        <v>12</v>
      </c>
      <c r="F1017" s="1" t="s">
        <v>20</v>
      </c>
      <c r="G1017" s="1" t="s">
        <v>46</v>
      </c>
      <c r="H1017" s="2">
        <v>45166</v>
      </c>
      <c r="I1017">
        <v>4</v>
      </c>
      <c r="J1017">
        <v>3</v>
      </c>
      <c r="K1017">
        <v>12</v>
      </c>
      <c r="L1017" s="1"/>
      <c r="M1017" s="1" t="s">
        <v>20</v>
      </c>
    </row>
    <row r="1018" spans="1:13" x14ac:dyDescent="0.3">
      <c r="A1018" s="1" t="s">
        <v>1058</v>
      </c>
      <c r="B1018" s="1" t="s">
        <v>31</v>
      </c>
      <c r="C1018" s="1" t="s">
        <v>15</v>
      </c>
      <c r="D1018" s="1" t="s">
        <v>42</v>
      </c>
      <c r="E1018">
        <v>2</v>
      </c>
      <c r="F1018" s="1" t="s">
        <v>26</v>
      </c>
      <c r="G1018" s="1" t="s">
        <v>18</v>
      </c>
      <c r="H1018" s="2">
        <v>45230</v>
      </c>
      <c r="I1018">
        <v>1</v>
      </c>
      <c r="J1018">
        <v>2</v>
      </c>
      <c r="K1018">
        <v>2</v>
      </c>
      <c r="L1018" s="1" t="s">
        <v>31</v>
      </c>
      <c r="M1018" s="1" t="s">
        <v>26</v>
      </c>
    </row>
    <row r="1019" spans="1:13" x14ac:dyDescent="0.3">
      <c r="A1019" s="1" t="s">
        <v>1059</v>
      </c>
      <c r="B1019" s="1" t="s">
        <v>29</v>
      </c>
      <c r="C1019" s="1" t="s">
        <v>24</v>
      </c>
      <c r="D1019" s="1" t="s">
        <v>45</v>
      </c>
      <c r="E1019">
        <v>20</v>
      </c>
      <c r="F1019" s="1" t="s">
        <v>17</v>
      </c>
      <c r="G1019" s="1" t="s">
        <v>18</v>
      </c>
      <c r="H1019" s="2">
        <v>45090</v>
      </c>
      <c r="I1019">
        <v>5</v>
      </c>
      <c r="J1019">
        <v>4</v>
      </c>
      <c r="K1019">
        <v>20</v>
      </c>
      <c r="L1019" s="1" t="s">
        <v>29</v>
      </c>
      <c r="M1019" s="1" t="s">
        <v>17</v>
      </c>
    </row>
    <row r="1020" spans="1:13" x14ac:dyDescent="0.3">
      <c r="A1020" s="1" t="s">
        <v>1060</v>
      </c>
      <c r="B1020" s="1" t="s">
        <v>30</v>
      </c>
      <c r="C1020" s="1" t="s">
        <v>40</v>
      </c>
      <c r="D1020" s="1" t="s">
        <v>54</v>
      </c>
      <c r="F1020" s="1" t="s">
        <v>39</v>
      </c>
      <c r="G1020" s="1" t="s">
        <v>46</v>
      </c>
      <c r="H1020" s="2">
        <v>45175</v>
      </c>
      <c r="I1020">
        <v>1.5</v>
      </c>
      <c r="J1020">
        <v>5</v>
      </c>
      <c r="K1020">
        <v>7.5</v>
      </c>
      <c r="L1020" s="1" t="s">
        <v>30</v>
      </c>
      <c r="M1020" s="1" t="s">
        <v>37</v>
      </c>
    </row>
    <row r="1021" spans="1:13" x14ac:dyDescent="0.3">
      <c r="A1021" s="1" t="s">
        <v>1061</v>
      </c>
      <c r="B1021" s="1" t="s">
        <v>31</v>
      </c>
      <c r="C1021" s="1" t="s">
        <v>40</v>
      </c>
      <c r="D1021" s="1" t="s">
        <v>42</v>
      </c>
      <c r="E1021">
        <v>5</v>
      </c>
      <c r="F1021" s="1" t="s">
        <v>34</v>
      </c>
      <c r="G1021" s="1" t="s">
        <v>21</v>
      </c>
      <c r="H1021" s="2">
        <v>45142</v>
      </c>
      <c r="I1021">
        <v>1</v>
      </c>
      <c r="J1021">
        <v>5</v>
      </c>
      <c r="K1021">
        <v>5</v>
      </c>
      <c r="L1021" s="1" t="s">
        <v>31</v>
      </c>
      <c r="M1021" s="1" t="s">
        <v>37</v>
      </c>
    </row>
    <row r="1022" spans="1:13" x14ac:dyDescent="0.3">
      <c r="A1022" s="1" t="s">
        <v>1062</v>
      </c>
      <c r="B1022" s="1" t="s">
        <v>23</v>
      </c>
      <c r="C1022" s="1" t="s">
        <v>40</v>
      </c>
      <c r="D1022" s="1" t="s">
        <v>25</v>
      </c>
      <c r="E1022">
        <v>15</v>
      </c>
      <c r="F1022" s="1" t="s">
        <v>17</v>
      </c>
      <c r="G1022" s="1" t="s">
        <v>46</v>
      </c>
      <c r="H1022" s="2">
        <v>45167</v>
      </c>
      <c r="I1022">
        <v>3</v>
      </c>
      <c r="J1022">
        <v>5</v>
      </c>
      <c r="K1022">
        <v>15</v>
      </c>
      <c r="L1022" s="1"/>
      <c r="M1022" s="1" t="s">
        <v>17</v>
      </c>
    </row>
    <row r="1023" spans="1:13" x14ac:dyDescent="0.3">
      <c r="A1023" s="1" t="s">
        <v>1063</v>
      </c>
      <c r="B1023" s="1" t="s">
        <v>29</v>
      </c>
      <c r="C1023" s="1" t="s">
        <v>57</v>
      </c>
      <c r="D1023" s="1" t="s">
        <v>45</v>
      </c>
      <c r="E1023">
        <v>5</v>
      </c>
      <c r="F1023" s="1" t="s">
        <v>36</v>
      </c>
      <c r="G1023" s="1" t="s">
        <v>46</v>
      </c>
      <c r="H1023" s="2">
        <v>45219</v>
      </c>
      <c r="I1023">
        <v>5</v>
      </c>
      <c r="J1023">
        <v>1</v>
      </c>
      <c r="K1023">
        <v>5</v>
      </c>
      <c r="L1023" s="1" t="s">
        <v>29</v>
      </c>
      <c r="M1023" s="1" t="s">
        <v>37</v>
      </c>
    </row>
    <row r="1024" spans="1:13" x14ac:dyDescent="0.3">
      <c r="A1024" s="1" t="s">
        <v>1064</v>
      </c>
      <c r="B1024" s="1" t="s">
        <v>34</v>
      </c>
      <c r="C1024" s="1" t="s">
        <v>15</v>
      </c>
      <c r="D1024" s="1" t="s">
        <v>45</v>
      </c>
      <c r="E1024">
        <v>10</v>
      </c>
      <c r="F1024" s="1" t="s">
        <v>26</v>
      </c>
      <c r="G1024" s="1" t="s">
        <v>18</v>
      </c>
      <c r="H1024" s="2">
        <v>45028</v>
      </c>
      <c r="I1024">
        <v>5</v>
      </c>
      <c r="J1024">
        <v>2</v>
      </c>
      <c r="K1024">
        <v>10</v>
      </c>
      <c r="L1024" s="1" t="s">
        <v>29</v>
      </c>
      <c r="M1024" s="1" t="s">
        <v>26</v>
      </c>
    </row>
    <row r="1025" spans="1:13" x14ac:dyDescent="0.3">
      <c r="A1025" s="1" t="s">
        <v>1065</v>
      </c>
      <c r="B1025" s="1" t="s">
        <v>28</v>
      </c>
      <c r="C1025" s="1" t="s">
        <v>24</v>
      </c>
      <c r="D1025" s="1" t="s">
        <v>49</v>
      </c>
      <c r="E1025">
        <v>16</v>
      </c>
      <c r="F1025" s="1" t="s">
        <v>17</v>
      </c>
      <c r="G1025" s="1" t="s">
        <v>21</v>
      </c>
      <c r="H1025" s="2">
        <v>44929</v>
      </c>
      <c r="I1025">
        <v>4</v>
      </c>
      <c r="J1025">
        <v>4</v>
      </c>
      <c r="K1025">
        <v>16</v>
      </c>
      <c r="L1025" s="1"/>
      <c r="M1025" s="1" t="s">
        <v>17</v>
      </c>
    </row>
    <row r="1026" spans="1:13" x14ac:dyDescent="0.3">
      <c r="A1026" s="1" t="s">
        <v>1066</v>
      </c>
      <c r="B1026" s="1" t="s">
        <v>23</v>
      </c>
      <c r="C1026" s="1" t="s">
        <v>24</v>
      </c>
      <c r="D1026" s="1" t="s">
        <v>25</v>
      </c>
      <c r="E1026">
        <v>12</v>
      </c>
      <c r="F1026" s="1" t="s">
        <v>39</v>
      </c>
      <c r="G1026" s="1" t="s">
        <v>46</v>
      </c>
      <c r="H1026" s="2">
        <v>45152</v>
      </c>
      <c r="I1026">
        <v>3</v>
      </c>
      <c r="J1026">
        <v>4</v>
      </c>
      <c r="K1026">
        <v>12</v>
      </c>
      <c r="L1026" s="1"/>
      <c r="M1026" s="1" t="s">
        <v>37</v>
      </c>
    </row>
    <row r="1027" spans="1:13" x14ac:dyDescent="0.3">
      <c r="A1027" s="1" t="s">
        <v>1067</v>
      </c>
      <c r="B1027" s="1" t="s">
        <v>31</v>
      </c>
      <c r="C1027" s="1" t="s">
        <v>35</v>
      </c>
      <c r="D1027" s="1" t="s">
        <v>42</v>
      </c>
      <c r="E1027">
        <v>3</v>
      </c>
      <c r="F1027" s="1" t="s">
        <v>39</v>
      </c>
      <c r="G1027" s="1" t="s">
        <v>46</v>
      </c>
      <c r="H1027" s="2">
        <v>45266</v>
      </c>
      <c r="I1027">
        <v>1</v>
      </c>
      <c r="J1027">
        <v>3</v>
      </c>
      <c r="K1027">
        <v>3</v>
      </c>
      <c r="L1027" s="1" t="s">
        <v>31</v>
      </c>
      <c r="M1027" s="1" t="s">
        <v>37</v>
      </c>
    </row>
    <row r="1028" spans="1:13" x14ac:dyDescent="0.3">
      <c r="A1028" s="1" t="s">
        <v>1068</v>
      </c>
      <c r="B1028" s="1" t="s">
        <v>30</v>
      </c>
      <c r="C1028" s="1" t="s">
        <v>40</v>
      </c>
      <c r="D1028" s="1" t="s">
        <v>54</v>
      </c>
      <c r="E1028">
        <v>7.5</v>
      </c>
      <c r="F1028" s="1" t="s">
        <v>26</v>
      </c>
      <c r="G1028" s="1" t="s">
        <v>21</v>
      </c>
      <c r="H1028" s="2">
        <v>45227</v>
      </c>
      <c r="I1028">
        <v>1.5</v>
      </c>
      <c r="J1028">
        <v>5</v>
      </c>
      <c r="K1028">
        <v>7.5</v>
      </c>
      <c r="L1028" s="1" t="s">
        <v>30</v>
      </c>
      <c r="M1028" s="1" t="s">
        <v>26</v>
      </c>
    </row>
    <row r="1029" spans="1:13" x14ac:dyDescent="0.3">
      <c r="A1029" s="1" t="s">
        <v>1069</v>
      </c>
      <c r="B1029" s="1" t="s">
        <v>27</v>
      </c>
      <c r="C1029" s="1" t="s">
        <v>40</v>
      </c>
      <c r="D1029" s="1" t="s">
        <v>25</v>
      </c>
      <c r="E1029">
        <v>15</v>
      </c>
      <c r="F1029" s="1" t="s">
        <v>20</v>
      </c>
      <c r="G1029" s="1" t="s">
        <v>46</v>
      </c>
      <c r="H1029" s="2">
        <v>45075</v>
      </c>
      <c r="I1029">
        <v>3</v>
      </c>
      <c r="J1029">
        <v>5</v>
      </c>
      <c r="K1029">
        <v>15</v>
      </c>
      <c r="L1029" s="1"/>
      <c r="M1029" s="1" t="s">
        <v>20</v>
      </c>
    </row>
    <row r="1030" spans="1:13" x14ac:dyDescent="0.3">
      <c r="A1030" s="1" t="s">
        <v>1070</v>
      </c>
      <c r="B1030" s="1" t="s">
        <v>31</v>
      </c>
      <c r="C1030" s="1" t="s">
        <v>15</v>
      </c>
      <c r="D1030" s="1" t="s">
        <v>42</v>
      </c>
      <c r="E1030">
        <v>2</v>
      </c>
      <c r="F1030" s="1" t="s">
        <v>26</v>
      </c>
      <c r="G1030" s="1" t="s">
        <v>18</v>
      </c>
      <c r="H1030" s="2">
        <v>45202</v>
      </c>
      <c r="I1030">
        <v>1</v>
      </c>
      <c r="J1030">
        <v>2</v>
      </c>
      <c r="K1030">
        <v>2</v>
      </c>
      <c r="L1030" s="1" t="s">
        <v>31</v>
      </c>
      <c r="M1030" s="1" t="s">
        <v>26</v>
      </c>
    </row>
    <row r="1031" spans="1:13" x14ac:dyDescent="0.3">
      <c r="A1031" s="1" t="s">
        <v>1071</v>
      </c>
      <c r="B1031" s="1" t="s">
        <v>29</v>
      </c>
      <c r="C1031" s="1" t="s">
        <v>35</v>
      </c>
      <c r="D1031" s="1" t="s">
        <v>45</v>
      </c>
      <c r="E1031">
        <v>15</v>
      </c>
      <c r="F1031" s="1" t="s">
        <v>20</v>
      </c>
      <c r="G1031" s="1" t="s">
        <v>18</v>
      </c>
      <c r="H1031" s="2">
        <v>44973</v>
      </c>
      <c r="I1031">
        <v>5</v>
      </c>
      <c r="J1031">
        <v>3</v>
      </c>
      <c r="K1031">
        <v>15</v>
      </c>
      <c r="L1031" s="1" t="s">
        <v>29</v>
      </c>
      <c r="M1031" s="1" t="s">
        <v>20</v>
      </c>
    </row>
    <row r="1032" spans="1:13" x14ac:dyDescent="0.3">
      <c r="A1032" s="1" t="s">
        <v>1072</v>
      </c>
      <c r="B1032" s="1" t="s">
        <v>32</v>
      </c>
      <c r="C1032" s="1" t="s">
        <v>35</v>
      </c>
      <c r="D1032" s="1" t="s">
        <v>49</v>
      </c>
      <c r="E1032">
        <v>12</v>
      </c>
      <c r="F1032" s="1" t="s">
        <v>36</v>
      </c>
      <c r="G1032" s="1" t="s">
        <v>46</v>
      </c>
      <c r="H1032" s="2">
        <v>45266</v>
      </c>
      <c r="I1032">
        <v>4</v>
      </c>
      <c r="J1032">
        <v>3</v>
      </c>
      <c r="K1032">
        <v>12</v>
      </c>
      <c r="L1032" s="1"/>
      <c r="M1032" s="1" t="s">
        <v>37</v>
      </c>
    </row>
    <row r="1033" spans="1:13" x14ac:dyDescent="0.3">
      <c r="A1033" s="1" t="s">
        <v>1073</v>
      </c>
      <c r="B1033" s="1" t="s">
        <v>23</v>
      </c>
      <c r="C1033" s="1" t="s">
        <v>15</v>
      </c>
      <c r="D1033" s="1" t="s">
        <v>25</v>
      </c>
      <c r="E1033">
        <v>6</v>
      </c>
      <c r="F1033" s="1" t="s">
        <v>20</v>
      </c>
      <c r="G1033" s="1" t="s">
        <v>21</v>
      </c>
      <c r="H1033" s="2">
        <v>45192</v>
      </c>
      <c r="I1033">
        <v>3</v>
      </c>
      <c r="J1033">
        <v>2</v>
      </c>
      <c r="K1033">
        <v>6</v>
      </c>
      <c r="L1033" s="1"/>
      <c r="M1033" s="1" t="s">
        <v>20</v>
      </c>
    </row>
    <row r="1034" spans="1:13" x14ac:dyDescent="0.3">
      <c r="A1034" s="1" t="s">
        <v>1074</v>
      </c>
      <c r="B1034" s="1" t="s">
        <v>23</v>
      </c>
      <c r="C1034" s="1" t="s">
        <v>15</v>
      </c>
      <c r="D1034" s="1" t="s">
        <v>25</v>
      </c>
      <c r="E1034">
        <v>6</v>
      </c>
      <c r="F1034" s="1" t="s">
        <v>26</v>
      </c>
      <c r="G1034" s="1" t="s">
        <v>21</v>
      </c>
      <c r="H1034" s="2">
        <v>45072</v>
      </c>
      <c r="I1034">
        <v>3</v>
      </c>
      <c r="J1034">
        <v>2</v>
      </c>
      <c r="K1034">
        <v>6</v>
      </c>
      <c r="L1034" s="1"/>
      <c r="M1034" s="1" t="s">
        <v>26</v>
      </c>
    </row>
    <row r="1035" spans="1:13" x14ac:dyDescent="0.3">
      <c r="A1035" s="1" t="s">
        <v>1075</v>
      </c>
      <c r="B1035" s="1" t="s">
        <v>32</v>
      </c>
      <c r="C1035" s="1" t="s">
        <v>57</v>
      </c>
      <c r="D1035" s="1" t="s">
        <v>49</v>
      </c>
      <c r="E1035">
        <v>4</v>
      </c>
      <c r="F1035" s="1" t="s">
        <v>39</v>
      </c>
      <c r="G1035" s="1" t="s">
        <v>18</v>
      </c>
      <c r="H1035" s="2">
        <v>45054</v>
      </c>
      <c r="I1035">
        <v>4</v>
      </c>
      <c r="J1035">
        <v>1</v>
      </c>
      <c r="K1035">
        <v>4</v>
      </c>
      <c r="L1035" s="1"/>
      <c r="M1035" s="1" t="s">
        <v>37</v>
      </c>
    </row>
    <row r="1036" spans="1:13" x14ac:dyDescent="0.3">
      <c r="A1036" s="1" t="s">
        <v>1076</v>
      </c>
      <c r="B1036" s="1" t="s">
        <v>39</v>
      </c>
      <c r="C1036" s="1" t="s">
        <v>40</v>
      </c>
      <c r="D1036" s="1" t="s">
        <v>49</v>
      </c>
      <c r="E1036">
        <v>20</v>
      </c>
      <c r="F1036" s="1" t="s">
        <v>17</v>
      </c>
      <c r="G1036" s="1" t="s">
        <v>46</v>
      </c>
      <c r="H1036" s="2">
        <v>45134</v>
      </c>
      <c r="I1036">
        <v>4</v>
      </c>
      <c r="J1036">
        <v>5</v>
      </c>
      <c r="K1036">
        <v>20</v>
      </c>
      <c r="L1036" s="1"/>
      <c r="M1036" s="1" t="s">
        <v>17</v>
      </c>
    </row>
    <row r="1037" spans="1:13" x14ac:dyDescent="0.3">
      <c r="A1037" s="1" t="s">
        <v>1077</v>
      </c>
      <c r="B1037" s="1" t="s">
        <v>28</v>
      </c>
      <c r="C1037" s="1" t="s">
        <v>40</v>
      </c>
      <c r="D1037" s="1" t="s">
        <v>49</v>
      </c>
      <c r="E1037">
        <v>20</v>
      </c>
      <c r="F1037" s="1" t="s">
        <v>26</v>
      </c>
      <c r="G1037" s="1" t="s">
        <v>46</v>
      </c>
      <c r="H1037" s="2">
        <v>45223</v>
      </c>
      <c r="I1037">
        <v>4</v>
      </c>
      <c r="J1037">
        <v>5</v>
      </c>
      <c r="K1037">
        <v>20</v>
      </c>
      <c r="L1037" s="1"/>
      <c r="M1037" s="1" t="s">
        <v>26</v>
      </c>
    </row>
    <row r="1038" spans="1:13" x14ac:dyDescent="0.3">
      <c r="A1038" s="1" t="s">
        <v>1078</v>
      </c>
      <c r="B1038" s="1" t="s">
        <v>30</v>
      </c>
      <c r="C1038" s="1" t="s">
        <v>57</v>
      </c>
      <c r="D1038" s="1" t="s">
        <v>54</v>
      </c>
      <c r="E1038">
        <v>1.5</v>
      </c>
      <c r="F1038" s="1" t="s">
        <v>39</v>
      </c>
      <c r="G1038" s="1" t="s">
        <v>18</v>
      </c>
      <c r="H1038" s="2">
        <v>45133</v>
      </c>
      <c r="I1038">
        <v>1.5</v>
      </c>
      <c r="J1038">
        <v>1</v>
      </c>
      <c r="K1038">
        <v>1.5</v>
      </c>
      <c r="L1038" s="1" t="s">
        <v>30</v>
      </c>
      <c r="M1038" s="1" t="s">
        <v>37</v>
      </c>
    </row>
    <row r="1039" spans="1:13" x14ac:dyDescent="0.3">
      <c r="A1039" s="1" t="s">
        <v>1079</v>
      </c>
      <c r="B1039" s="1" t="s">
        <v>27</v>
      </c>
      <c r="C1039" s="1" t="s">
        <v>15</v>
      </c>
      <c r="D1039" s="1" t="s">
        <v>25</v>
      </c>
      <c r="E1039">
        <v>6</v>
      </c>
      <c r="F1039" s="1" t="s">
        <v>39</v>
      </c>
      <c r="G1039" s="1" t="s">
        <v>46</v>
      </c>
      <c r="H1039" s="2">
        <v>45093</v>
      </c>
      <c r="I1039">
        <v>3</v>
      </c>
      <c r="J1039">
        <v>2</v>
      </c>
      <c r="K1039">
        <v>6</v>
      </c>
      <c r="L1039" s="1"/>
      <c r="M1039" s="1" t="s">
        <v>37</v>
      </c>
    </row>
    <row r="1040" spans="1:13" x14ac:dyDescent="0.3">
      <c r="A1040" s="1" t="s">
        <v>1080</v>
      </c>
      <c r="B1040" s="1" t="s">
        <v>27</v>
      </c>
      <c r="C1040" s="1" t="s">
        <v>24</v>
      </c>
      <c r="D1040" s="1" t="s">
        <v>25</v>
      </c>
      <c r="E1040">
        <v>12</v>
      </c>
      <c r="F1040" s="1" t="s">
        <v>20</v>
      </c>
      <c r="G1040" s="1" t="s">
        <v>21</v>
      </c>
      <c r="H1040" s="2">
        <v>45109</v>
      </c>
      <c r="I1040">
        <v>3</v>
      </c>
      <c r="J1040">
        <v>4</v>
      </c>
      <c r="K1040">
        <v>12</v>
      </c>
      <c r="L1040" s="1"/>
      <c r="M1040" s="1" t="s">
        <v>20</v>
      </c>
    </row>
    <row r="1041" spans="1:13" x14ac:dyDescent="0.3">
      <c r="A1041" s="1" t="s">
        <v>1081</v>
      </c>
      <c r="B1041" s="1" t="s">
        <v>30</v>
      </c>
      <c r="C1041" s="1" t="s">
        <v>40</v>
      </c>
      <c r="D1041" s="1" t="s">
        <v>54</v>
      </c>
      <c r="E1041">
        <v>7.5</v>
      </c>
      <c r="F1041" s="1" t="s">
        <v>39</v>
      </c>
      <c r="G1041" s="1" t="s">
        <v>18</v>
      </c>
      <c r="H1041" s="2">
        <v>45132</v>
      </c>
      <c r="I1041">
        <v>1.5</v>
      </c>
      <c r="J1041">
        <v>5</v>
      </c>
      <c r="K1041">
        <v>7.5</v>
      </c>
      <c r="L1041" s="1" t="s">
        <v>30</v>
      </c>
      <c r="M1041" s="1" t="s">
        <v>37</v>
      </c>
    </row>
    <row r="1042" spans="1:13" x14ac:dyDescent="0.3">
      <c r="A1042" s="1" t="s">
        <v>1082</v>
      </c>
      <c r="B1042" s="1" t="s">
        <v>29</v>
      </c>
      <c r="C1042" s="1" t="s">
        <v>15</v>
      </c>
      <c r="D1042" s="1" t="s">
        <v>45</v>
      </c>
      <c r="E1042">
        <v>10</v>
      </c>
      <c r="F1042" s="1" t="s">
        <v>26</v>
      </c>
      <c r="G1042" s="1" t="s">
        <v>21</v>
      </c>
      <c r="H1042" s="2">
        <v>45251</v>
      </c>
      <c r="I1042">
        <v>5</v>
      </c>
      <c r="J1042">
        <v>2</v>
      </c>
      <c r="K1042">
        <v>10</v>
      </c>
      <c r="L1042" s="1" t="s">
        <v>29</v>
      </c>
      <c r="M1042" s="1" t="s">
        <v>26</v>
      </c>
    </row>
    <row r="1043" spans="1:13" x14ac:dyDescent="0.3">
      <c r="A1043" s="1" t="s">
        <v>1083</v>
      </c>
      <c r="B1043" s="1" t="s">
        <v>14</v>
      </c>
      <c r="C1043" s="1" t="s">
        <v>35</v>
      </c>
      <c r="D1043" s="1" t="s">
        <v>16</v>
      </c>
      <c r="E1043">
        <v>6</v>
      </c>
      <c r="F1043" s="1" t="s">
        <v>17</v>
      </c>
      <c r="G1043" s="1" t="s">
        <v>46</v>
      </c>
      <c r="H1043" s="2">
        <v>45254</v>
      </c>
      <c r="I1043">
        <v>2</v>
      </c>
      <c r="J1043">
        <v>3</v>
      </c>
      <c r="K1043">
        <v>6</v>
      </c>
      <c r="L1043" s="1" t="s">
        <v>14</v>
      </c>
      <c r="M1043" s="1" t="s">
        <v>17</v>
      </c>
    </row>
    <row r="1044" spans="1:13" x14ac:dyDescent="0.3">
      <c r="A1044" s="1" t="s">
        <v>1084</v>
      </c>
      <c r="B1044" s="1" t="s">
        <v>28</v>
      </c>
      <c r="C1044" s="1"/>
      <c r="D1044" s="1" t="s">
        <v>49</v>
      </c>
      <c r="E1044">
        <v>20</v>
      </c>
      <c r="F1044" s="1" t="s">
        <v>26</v>
      </c>
      <c r="G1044" s="1" t="s">
        <v>46</v>
      </c>
      <c r="H1044" s="2">
        <v>45086</v>
      </c>
      <c r="I1044">
        <v>4</v>
      </c>
      <c r="J1044">
        <v>5</v>
      </c>
      <c r="K1044">
        <v>20</v>
      </c>
      <c r="L1044" s="1"/>
      <c r="M1044" s="1" t="s">
        <v>26</v>
      </c>
    </row>
    <row r="1045" spans="1:13" x14ac:dyDescent="0.3">
      <c r="A1045" s="1" t="s">
        <v>1085</v>
      </c>
      <c r="B1045" s="1" t="s">
        <v>29</v>
      </c>
      <c r="C1045" s="1" t="s">
        <v>35</v>
      </c>
      <c r="D1045" s="1" t="s">
        <v>45</v>
      </c>
      <c r="E1045">
        <v>15</v>
      </c>
      <c r="F1045" s="1" t="s">
        <v>20</v>
      </c>
      <c r="G1045" s="1" t="s">
        <v>46</v>
      </c>
      <c r="H1045" s="2">
        <v>45037</v>
      </c>
      <c r="I1045">
        <v>5</v>
      </c>
      <c r="J1045">
        <v>3</v>
      </c>
      <c r="K1045">
        <v>15</v>
      </c>
      <c r="L1045" s="1" t="s">
        <v>29</v>
      </c>
      <c r="M1045" s="1" t="s">
        <v>20</v>
      </c>
    </row>
    <row r="1046" spans="1:13" x14ac:dyDescent="0.3">
      <c r="A1046" s="1" t="s">
        <v>1086</v>
      </c>
      <c r="B1046" s="1" t="s">
        <v>30</v>
      </c>
      <c r="C1046" s="1" t="s">
        <v>35</v>
      </c>
      <c r="D1046" s="1" t="s">
        <v>54</v>
      </c>
      <c r="E1046">
        <v>4.5</v>
      </c>
      <c r="F1046" s="1" t="s">
        <v>34</v>
      </c>
      <c r="G1046" s="1" t="s">
        <v>18</v>
      </c>
      <c r="H1046" s="2">
        <v>45014</v>
      </c>
      <c r="I1046">
        <v>1.5</v>
      </c>
      <c r="J1046">
        <v>3</v>
      </c>
      <c r="K1046">
        <v>4.5</v>
      </c>
      <c r="L1046" s="1" t="s">
        <v>30</v>
      </c>
      <c r="M1046" s="1" t="s">
        <v>37</v>
      </c>
    </row>
    <row r="1047" spans="1:13" x14ac:dyDescent="0.3">
      <c r="A1047" s="1" t="s">
        <v>1087</v>
      </c>
      <c r="B1047" s="1" t="s">
        <v>32</v>
      </c>
      <c r="C1047" s="1" t="s">
        <v>35</v>
      </c>
      <c r="D1047" s="1" t="s">
        <v>49</v>
      </c>
      <c r="E1047">
        <v>12</v>
      </c>
      <c r="F1047" s="1" t="s">
        <v>20</v>
      </c>
      <c r="G1047" s="1" t="s">
        <v>18</v>
      </c>
      <c r="H1047" s="2">
        <v>44938</v>
      </c>
      <c r="I1047">
        <v>4</v>
      </c>
      <c r="J1047">
        <v>3</v>
      </c>
      <c r="K1047">
        <v>12</v>
      </c>
      <c r="L1047" s="1"/>
      <c r="M1047" s="1" t="s">
        <v>20</v>
      </c>
    </row>
    <row r="1048" spans="1:13" x14ac:dyDescent="0.3">
      <c r="A1048" s="1" t="s">
        <v>1088</v>
      </c>
      <c r="B1048" s="1" t="s">
        <v>27</v>
      </c>
      <c r="C1048" s="1" t="s">
        <v>40</v>
      </c>
      <c r="D1048" s="1" t="s">
        <v>25</v>
      </c>
      <c r="E1048">
        <v>15</v>
      </c>
      <c r="F1048" s="1" t="s">
        <v>39</v>
      </c>
      <c r="G1048" s="1" t="s">
        <v>18</v>
      </c>
      <c r="H1048" s="2">
        <v>44981</v>
      </c>
      <c r="I1048">
        <v>3</v>
      </c>
      <c r="J1048">
        <v>5</v>
      </c>
      <c r="K1048">
        <v>15</v>
      </c>
      <c r="L1048" s="1"/>
      <c r="M1048" s="1" t="s">
        <v>37</v>
      </c>
    </row>
    <row r="1049" spans="1:13" x14ac:dyDescent="0.3">
      <c r="A1049" s="1" t="s">
        <v>1089</v>
      </c>
      <c r="B1049" s="1" t="s">
        <v>14</v>
      </c>
      <c r="C1049" s="1"/>
      <c r="D1049" s="1" t="s">
        <v>16</v>
      </c>
      <c r="E1049">
        <v>6</v>
      </c>
      <c r="F1049" s="1" t="s">
        <v>39</v>
      </c>
      <c r="G1049" s="1" t="s">
        <v>18</v>
      </c>
      <c r="H1049" s="2">
        <v>44967</v>
      </c>
      <c r="I1049">
        <v>2</v>
      </c>
      <c r="J1049">
        <v>3</v>
      </c>
      <c r="K1049">
        <v>6</v>
      </c>
      <c r="L1049" s="1" t="s">
        <v>14</v>
      </c>
      <c r="M1049" s="1" t="s">
        <v>37</v>
      </c>
    </row>
    <row r="1050" spans="1:13" x14ac:dyDescent="0.3">
      <c r="A1050" s="1" t="s">
        <v>1090</v>
      </c>
      <c r="B1050" s="1" t="s">
        <v>29</v>
      </c>
      <c r="C1050" s="1" t="s">
        <v>40</v>
      </c>
      <c r="D1050" s="1" t="s">
        <v>45</v>
      </c>
      <c r="E1050">
        <v>25</v>
      </c>
      <c r="F1050" s="1" t="s">
        <v>17</v>
      </c>
      <c r="G1050" s="1" t="s">
        <v>21</v>
      </c>
      <c r="H1050" s="2">
        <v>45274</v>
      </c>
      <c r="I1050">
        <v>5</v>
      </c>
      <c r="J1050">
        <v>5</v>
      </c>
      <c r="K1050">
        <v>25</v>
      </c>
      <c r="L1050" s="1" t="s">
        <v>29</v>
      </c>
      <c r="M1050" s="1" t="s">
        <v>17</v>
      </c>
    </row>
    <row r="1051" spans="1:13" x14ac:dyDescent="0.3">
      <c r="A1051" s="1" t="s">
        <v>1091</v>
      </c>
      <c r="B1051" s="1" t="s">
        <v>32</v>
      </c>
      <c r="C1051" s="1" t="s">
        <v>35</v>
      </c>
      <c r="D1051" s="1" t="s">
        <v>49</v>
      </c>
      <c r="E1051">
        <v>12</v>
      </c>
      <c r="F1051" s="1" t="s">
        <v>39</v>
      </c>
      <c r="G1051" s="1" t="s">
        <v>46</v>
      </c>
      <c r="H1051" s="2">
        <v>45209</v>
      </c>
      <c r="I1051">
        <v>4</v>
      </c>
      <c r="J1051">
        <v>3</v>
      </c>
      <c r="K1051">
        <v>12</v>
      </c>
      <c r="L1051" s="1"/>
      <c r="M1051" s="1" t="s">
        <v>37</v>
      </c>
    </row>
    <row r="1052" spans="1:13" x14ac:dyDescent="0.3">
      <c r="A1052" s="1" t="s">
        <v>1092</v>
      </c>
      <c r="B1052" s="1" t="s">
        <v>23</v>
      </c>
      <c r="C1052" s="1" t="s">
        <v>35</v>
      </c>
      <c r="D1052" s="1" t="s">
        <v>25</v>
      </c>
      <c r="E1052">
        <v>9</v>
      </c>
      <c r="F1052" s="1" t="s">
        <v>20</v>
      </c>
      <c r="G1052" s="1" t="s">
        <v>18</v>
      </c>
      <c r="H1052" s="2">
        <v>44958</v>
      </c>
      <c r="I1052">
        <v>3</v>
      </c>
      <c r="J1052">
        <v>3</v>
      </c>
      <c r="K1052">
        <v>9</v>
      </c>
      <c r="L1052" s="1"/>
      <c r="M1052" s="1" t="s">
        <v>20</v>
      </c>
    </row>
    <row r="1053" spans="1:13" x14ac:dyDescent="0.3">
      <c r="A1053" s="1" t="s">
        <v>1093</v>
      </c>
      <c r="B1053" s="1" t="s">
        <v>32</v>
      </c>
      <c r="C1053" s="1"/>
      <c r="D1053" s="1" t="s">
        <v>49</v>
      </c>
      <c r="E1053">
        <v>16</v>
      </c>
      <c r="F1053" s="1" t="s">
        <v>17</v>
      </c>
      <c r="G1053" s="1" t="s">
        <v>46</v>
      </c>
      <c r="H1053" s="2">
        <v>45029</v>
      </c>
      <c r="I1053">
        <v>4</v>
      </c>
      <c r="J1053">
        <v>4</v>
      </c>
      <c r="K1053">
        <v>16</v>
      </c>
      <c r="L1053" s="1"/>
      <c r="M1053" s="1" t="s">
        <v>17</v>
      </c>
    </row>
    <row r="1054" spans="1:13" x14ac:dyDescent="0.3">
      <c r="A1054" s="1" t="s">
        <v>1094</v>
      </c>
      <c r="B1054" s="1" t="s">
        <v>27</v>
      </c>
      <c r="C1054" s="1" t="s">
        <v>40</v>
      </c>
      <c r="D1054" s="1" t="s">
        <v>25</v>
      </c>
      <c r="E1054">
        <v>15</v>
      </c>
      <c r="F1054" s="1" t="s">
        <v>34</v>
      </c>
      <c r="G1054" s="1" t="s">
        <v>46</v>
      </c>
      <c r="H1054" s="2">
        <v>45103</v>
      </c>
      <c r="I1054">
        <v>3</v>
      </c>
      <c r="J1054">
        <v>5</v>
      </c>
      <c r="K1054">
        <v>15</v>
      </c>
      <c r="L1054" s="1"/>
      <c r="M1054" s="1" t="s">
        <v>37</v>
      </c>
    </row>
    <row r="1055" spans="1:13" x14ac:dyDescent="0.3">
      <c r="A1055" s="1" t="s">
        <v>1095</v>
      </c>
      <c r="B1055" s="1" t="s">
        <v>32</v>
      </c>
      <c r="C1055" s="1" t="s">
        <v>35</v>
      </c>
      <c r="D1055" s="1" t="s">
        <v>49</v>
      </c>
      <c r="E1055">
        <v>12</v>
      </c>
      <c r="F1055" s="1" t="s">
        <v>17</v>
      </c>
      <c r="G1055" s="1" t="s">
        <v>21</v>
      </c>
      <c r="H1055" s="2">
        <v>45144</v>
      </c>
      <c r="I1055">
        <v>4</v>
      </c>
      <c r="J1055">
        <v>3</v>
      </c>
      <c r="K1055">
        <v>12</v>
      </c>
      <c r="L1055" s="1"/>
      <c r="M1055" s="1" t="s">
        <v>17</v>
      </c>
    </row>
    <row r="1056" spans="1:13" x14ac:dyDescent="0.3">
      <c r="A1056" s="1" t="s">
        <v>1096</v>
      </c>
      <c r="B1056" s="1" t="s">
        <v>28</v>
      </c>
      <c r="C1056" s="1" t="s">
        <v>40</v>
      </c>
      <c r="D1056" s="1" t="s">
        <v>49</v>
      </c>
      <c r="E1056">
        <v>20</v>
      </c>
      <c r="F1056" s="1" t="s">
        <v>20</v>
      </c>
      <c r="G1056" s="1" t="s">
        <v>46</v>
      </c>
      <c r="H1056" s="2">
        <v>45128</v>
      </c>
      <c r="I1056">
        <v>4</v>
      </c>
      <c r="J1056">
        <v>5</v>
      </c>
      <c r="K1056">
        <v>20</v>
      </c>
      <c r="L1056" s="1"/>
      <c r="M1056" s="1" t="s">
        <v>20</v>
      </c>
    </row>
    <row r="1057" spans="1:13" x14ac:dyDescent="0.3">
      <c r="A1057" s="1" t="s">
        <v>1097</v>
      </c>
      <c r="B1057" s="1" t="s">
        <v>29</v>
      </c>
      <c r="C1057" s="1" t="s">
        <v>57</v>
      </c>
      <c r="D1057" s="1" t="s">
        <v>45</v>
      </c>
      <c r="E1057">
        <v>5</v>
      </c>
      <c r="F1057" s="1" t="s">
        <v>26</v>
      </c>
      <c r="G1057" s="1" t="s">
        <v>21</v>
      </c>
      <c r="H1057" s="2">
        <v>45129</v>
      </c>
      <c r="I1057">
        <v>5</v>
      </c>
      <c r="J1057">
        <v>1</v>
      </c>
      <c r="K1057">
        <v>5</v>
      </c>
      <c r="L1057" s="1" t="s">
        <v>29</v>
      </c>
      <c r="M1057" s="1" t="s">
        <v>26</v>
      </c>
    </row>
    <row r="1058" spans="1:13" x14ac:dyDescent="0.3">
      <c r="A1058" s="1" t="s">
        <v>1098</v>
      </c>
      <c r="B1058" s="1" t="s">
        <v>14</v>
      </c>
      <c r="C1058" s="1" t="s">
        <v>35</v>
      </c>
      <c r="D1058" s="1" t="s">
        <v>16</v>
      </c>
      <c r="E1058">
        <v>6</v>
      </c>
      <c r="F1058" s="1" t="s">
        <v>39</v>
      </c>
      <c r="G1058" s="1" t="s">
        <v>46</v>
      </c>
      <c r="H1058" s="2">
        <v>45132</v>
      </c>
      <c r="I1058">
        <v>2</v>
      </c>
      <c r="J1058">
        <v>3</v>
      </c>
      <c r="K1058">
        <v>6</v>
      </c>
      <c r="L1058" s="1" t="s">
        <v>14</v>
      </c>
      <c r="M1058" s="1" t="s">
        <v>37</v>
      </c>
    </row>
    <row r="1059" spans="1:13" x14ac:dyDescent="0.3">
      <c r="A1059" s="1" t="s">
        <v>1099</v>
      </c>
      <c r="B1059" s="1" t="s">
        <v>27</v>
      </c>
      <c r="C1059" s="1" t="s">
        <v>15</v>
      </c>
      <c r="D1059" s="1"/>
      <c r="E1059">
        <v>6</v>
      </c>
      <c r="F1059" s="1" t="s">
        <v>20</v>
      </c>
      <c r="G1059" s="1" t="s">
        <v>46</v>
      </c>
      <c r="H1059" s="2">
        <v>44954</v>
      </c>
      <c r="I1059">
        <v>3</v>
      </c>
      <c r="J1059">
        <v>2</v>
      </c>
      <c r="K1059">
        <v>6</v>
      </c>
      <c r="L1059" s="1"/>
      <c r="M1059" s="1" t="s">
        <v>20</v>
      </c>
    </row>
    <row r="1060" spans="1:13" x14ac:dyDescent="0.3">
      <c r="A1060" s="1" t="s">
        <v>1100</v>
      </c>
      <c r="B1060" s="1" t="s">
        <v>32</v>
      </c>
      <c r="C1060" s="1" t="s">
        <v>40</v>
      </c>
      <c r="D1060" s="1" t="s">
        <v>49</v>
      </c>
      <c r="E1060">
        <v>20</v>
      </c>
      <c r="F1060" s="1" t="s">
        <v>36</v>
      </c>
      <c r="G1060" s="1" t="s">
        <v>46</v>
      </c>
      <c r="H1060" s="2">
        <v>45157</v>
      </c>
      <c r="I1060">
        <v>4</v>
      </c>
      <c r="J1060">
        <v>5</v>
      </c>
      <c r="K1060">
        <v>20</v>
      </c>
      <c r="L1060" s="1"/>
      <c r="M1060" s="1" t="s">
        <v>37</v>
      </c>
    </row>
    <row r="1061" spans="1:13" x14ac:dyDescent="0.3">
      <c r="A1061" s="1" t="s">
        <v>1101</v>
      </c>
      <c r="B1061" s="1" t="s">
        <v>32</v>
      </c>
      <c r="C1061" s="1" t="s">
        <v>15</v>
      </c>
      <c r="D1061" s="1" t="s">
        <v>49</v>
      </c>
      <c r="E1061">
        <v>8</v>
      </c>
      <c r="F1061" s="1" t="s">
        <v>17</v>
      </c>
      <c r="G1061" s="1" t="s">
        <v>21</v>
      </c>
      <c r="H1061" s="2">
        <v>45000</v>
      </c>
      <c r="I1061">
        <v>4</v>
      </c>
      <c r="J1061">
        <v>2</v>
      </c>
      <c r="K1061">
        <v>8</v>
      </c>
      <c r="L1061" s="1"/>
      <c r="M1061" s="1" t="s">
        <v>17</v>
      </c>
    </row>
    <row r="1062" spans="1:13" x14ac:dyDescent="0.3">
      <c r="A1062" s="1" t="s">
        <v>1102</v>
      </c>
      <c r="B1062" s="1" t="s">
        <v>36</v>
      </c>
      <c r="C1062" s="1" t="s">
        <v>40</v>
      </c>
      <c r="D1062" s="1" t="s">
        <v>25</v>
      </c>
      <c r="E1062">
        <v>15</v>
      </c>
      <c r="F1062" s="1" t="s">
        <v>39</v>
      </c>
      <c r="G1062" s="1" t="s">
        <v>46</v>
      </c>
      <c r="H1062" s="2">
        <v>45006</v>
      </c>
      <c r="I1062">
        <v>3</v>
      </c>
      <c r="J1062">
        <v>5</v>
      </c>
      <c r="K1062">
        <v>15</v>
      </c>
      <c r="L1062" s="1"/>
      <c r="M1062" s="1" t="s">
        <v>37</v>
      </c>
    </row>
    <row r="1063" spans="1:13" x14ac:dyDescent="0.3">
      <c r="A1063" s="1" t="s">
        <v>1103</v>
      </c>
      <c r="B1063" s="1" t="s">
        <v>23</v>
      </c>
      <c r="C1063" s="1" t="s">
        <v>57</v>
      </c>
      <c r="D1063" s="1" t="s">
        <v>25</v>
      </c>
      <c r="E1063">
        <v>3</v>
      </c>
      <c r="F1063" s="1" t="s">
        <v>17</v>
      </c>
      <c r="G1063" s="1" t="s">
        <v>18</v>
      </c>
      <c r="H1063" s="2">
        <v>45236</v>
      </c>
      <c r="I1063">
        <v>3</v>
      </c>
      <c r="J1063">
        <v>1</v>
      </c>
      <c r="K1063">
        <v>3</v>
      </c>
      <c r="L1063" s="1"/>
      <c r="M1063" s="1" t="s">
        <v>17</v>
      </c>
    </row>
    <row r="1064" spans="1:13" x14ac:dyDescent="0.3">
      <c r="A1064" s="1" t="s">
        <v>1104</v>
      </c>
      <c r="B1064" s="1" t="s">
        <v>23</v>
      </c>
      <c r="C1064" s="1" t="s">
        <v>15</v>
      </c>
      <c r="D1064" s="1" t="s">
        <v>25</v>
      </c>
      <c r="E1064">
        <v>6</v>
      </c>
      <c r="F1064" s="1" t="s">
        <v>26</v>
      </c>
      <c r="G1064" s="1" t="s">
        <v>21</v>
      </c>
      <c r="H1064" s="2">
        <v>45019</v>
      </c>
      <c r="I1064">
        <v>3</v>
      </c>
      <c r="J1064">
        <v>2</v>
      </c>
      <c r="K1064">
        <v>6</v>
      </c>
      <c r="L1064" s="1"/>
      <c r="M1064" s="1" t="s">
        <v>26</v>
      </c>
    </row>
    <row r="1065" spans="1:13" x14ac:dyDescent="0.3">
      <c r="A1065" s="1" t="s">
        <v>1105</v>
      </c>
      <c r="B1065" s="1" t="s">
        <v>28</v>
      </c>
      <c r="C1065" s="1" t="s">
        <v>57</v>
      </c>
      <c r="D1065" s="1" t="s">
        <v>49</v>
      </c>
      <c r="E1065">
        <v>4</v>
      </c>
      <c r="F1065" s="1" t="s">
        <v>17</v>
      </c>
      <c r="G1065" s="1" t="s">
        <v>21</v>
      </c>
      <c r="H1065" s="2">
        <v>45124</v>
      </c>
      <c r="I1065">
        <v>4</v>
      </c>
      <c r="J1065">
        <v>1</v>
      </c>
      <c r="K1065">
        <v>4</v>
      </c>
      <c r="L1065" s="1"/>
      <c r="M1065" s="1" t="s">
        <v>17</v>
      </c>
    </row>
    <row r="1066" spans="1:13" x14ac:dyDescent="0.3">
      <c r="A1066" s="1" t="s">
        <v>1106</v>
      </c>
      <c r="B1066" s="1" t="s">
        <v>32</v>
      </c>
      <c r="C1066" s="1" t="s">
        <v>15</v>
      </c>
      <c r="D1066" s="1" t="s">
        <v>49</v>
      </c>
      <c r="E1066">
        <v>8</v>
      </c>
      <c r="F1066" s="1" t="s">
        <v>26</v>
      </c>
      <c r="G1066" s="1" t="s">
        <v>21</v>
      </c>
      <c r="H1066" s="2">
        <v>45147</v>
      </c>
      <c r="I1066">
        <v>4</v>
      </c>
      <c r="J1066">
        <v>2</v>
      </c>
      <c r="K1066">
        <v>8</v>
      </c>
      <c r="L1066" s="1"/>
      <c r="M1066" s="1" t="s">
        <v>26</v>
      </c>
    </row>
    <row r="1067" spans="1:13" x14ac:dyDescent="0.3">
      <c r="A1067" s="1" t="s">
        <v>1107</v>
      </c>
      <c r="B1067" s="1" t="s">
        <v>32</v>
      </c>
      <c r="C1067" s="1" t="s">
        <v>24</v>
      </c>
      <c r="D1067" s="1" t="s">
        <v>49</v>
      </c>
      <c r="E1067">
        <v>16</v>
      </c>
      <c r="F1067" s="1" t="s">
        <v>17</v>
      </c>
      <c r="G1067" s="1" t="s">
        <v>18</v>
      </c>
      <c r="H1067" s="2">
        <v>45284</v>
      </c>
      <c r="I1067">
        <v>4</v>
      </c>
      <c r="J1067">
        <v>4</v>
      </c>
      <c r="K1067">
        <v>16</v>
      </c>
      <c r="L1067" s="1"/>
      <c r="M1067" s="1" t="s">
        <v>17</v>
      </c>
    </row>
    <row r="1068" spans="1:13" x14ac:dyDescent="0.3">
      <c r="A1068" s="1" t="s">
        <v>1108</v>
      </c>
      <c r="B1068" s="1" t="s">
        <v>14</v>
      </c>
      <c r="C1068" s="1" t="s">
        <v>40</v>
      </c>
      <c r="D1068" s="1" t="s">
        <v>16</v>
      </c>
      <c r="E1068">
        <v>10</v>
      </c>
      <c r="F1068" s="1" t="s">
        <v>34</v>
      </c>
      <c r="G1068" s="1" t="s">
        <v>18</v>
      </c>
      <c r="H1068" s="2">
        <v>45174</v>
      </c>
      <c r="I1068">
        <v>2</v>
      </c>
      <c r="J1068">
        <v>5</v>
      </c>
      <c r="K1068">
        <v>10</v>
      </c>
      <c r="L1068" s="1" t="s">
        <v>14</v>
      </c>
      <c r="M1068" s="1" t="s">
        <v>37</v>
      </c>
    </row>
    <row r="1069" spans="1:13" x14ac:dyDescent="0.3">
      <c r="A1069" s="1" t="s">
        <v>1109</v>
      </c>
      <c r="B1069" s="1" t="s">
        <v>28</v>
      </c>
      <c r="C1069" s="1" t="s">
        <v>57</v>
      </c>
      <c r="D1069" s="1" t="s">
        <v>49</v>
      </c>
      <c r="E1069">
        <v>4</v>
      </c>
      <c r="F1069" s="1" t="s">
        <v>26</v>
      </c>
      <c r="G1069" s="1" t="s">
        <v>21</v>
      </c>
      <c r="H1069" s="2">
        <v>44938</v>
      </c>
      <c r="I1069">
        <v>4</v>
      </c>
      <c r="J1069">
        <v>1</v>
      </c>
      <c r="K1069">
        <v>4</v>
      </c>
      <c r="L1069" s="1"/>
      <c r="M1069" s="1" t="s">
        <v>26</v>
      </c>
    </row>
    <row r="1070" spans="1:13" x14ac:dyDescent="0.3">
      <c r="A1070" s="1" t="s">
        <v>1110</v>
      </c>
      <c r="B1070" s="1" t="s">
        <v>29</v>
      </c>
      <c r="C1070" s="1" t="s">
        <v>24</v>
      </c>
      <c r="D1070" s="1"/>
      <c r="E1070">
        <v>20</v>
      </c>
      <c r="F1070" s="1" t="s">
        <v>20</v>
      </c>
      <c r="G1070" s="1" t="s">
        <v>46</v>
      </c>
      <c r="H1070" s="2">
        <v>44934</v>
      </c>
      <c r="I1070">
        <v>3</v>
      </c>
      <c r="J1070">
        <v>4</v>
      </c>
      <c r="K1070">
        <v>12</v>
      </c>
      <c r="L1070" s="1"/>
      <c r="M1070" s="1" t="s">
        <v>20</v>
      </c>
    </row>
    <row r="1071" spans="1:13" x14ac:dyDescent="0.3">
      <c r="A1071" s="1" t="s">
        <v>1111</v>
      </c>
      <c r="B1071" s="1" t="s">
        <v>32</v>
      </c>
      <c r="C1071" s="1" t="s">
        <v>57</v>
      </c>
      <c r="D1071" s="1" t="s">
        <v>49</v>
      </c>
      <c r="E1071">
        <v>4</v>
      </c>
      <c r="F1071" s="1" t="s">
        <v>39</v>
      </c>
      <c r="G1071" s="1" t="s">
        <v>18</v>
      </c>
      <c r="H1071" s="2">
        <v>44928</v>
      </c>
      <c r="I1071">
        <v>4</v>
      </c>
      <c r="J1071">
        <v>1</v>
      </c>
      <c r="K1071">
        <v>4</v>
      </c>
      <c r="L1071" s="1"/>
      <c r="M1071" s="1" t="s">
        <v>37</v>
      </c>
    </row>
    <row r="1072" spans="1:13" x14ac:dyDescent="0.3">
      <c r="A1072" s="1" t="s">
        <v>1112</v>
      </c>
      <c r="B1072" s="1" t="s">
        <v>30</v>
      </c>
      <c r="C1072" s="1" t="s">
        <v>35</v>
      </c>
      <c r="D1072" s="1" t="s">
        <v>54</v>
      </c>
      <c r="E1072">
        <v>4.5</v>
      </c>
      <c r="F1072" s="1" t="s">
        <v>39</v>
      </c>
      <c r="G1072" s="1" t="s">
        <v>18</v>
      </c>
      <c r="H1072" s="2">
        <v>45211</v>
      </c>
      <c r="I1072">
        <v>1.5</v>
      </c>
      <c r="J1072">
        <v>3</v>
      </c>
      <c r="K1072">
        <v>4.5</v>
      </c>
      <c r="L1072" s="1" t="s">
        <v>30</v>
      </c>
      <c r="M1072" s="1" t="s">
        <v>37</v>
      </c>
    </row>
    <row r="1073" spans="1:13" x14ac:dyDescent="0.3">
      <c r="A1073" s="1" t="s">
        <v>1113</v>
      </c>
      <c r="B1073" s="1" t="s">
        <v>31</v>
      </c>
      <c r="C1073" s="1" t="s">
        <v>57</v>
      </c>
      <c r="D1073" s="1" t="s">
        <v>42</v>
      </c>
      <c r="E1073">
        <v>1</v>
      </c>
      <c r="F1073" s="1" t="s">
        <v>26</v>
      </c>
      <c r="G1073" s="1" t="s">
        <v>21</v>
      </c>
      <c r="H1073" s="2">
        <v>45142</v>
      </c>
      <c r="I1073">
        <v>1</v>
      </c>
      <c r="J1073">
        <v>1</v>
      </c>
      <c r="K1073">
        <v>1</v>
      </c>
      <c r="L1073" s="1" t="s">
        <v>31</v>
      </c>
      <c r="M1073" s="1" t="s">
        <v>26</v>
      </c>
    </row>
    <row r="1074" spans="1:13" x14ac:dyDescent="0.3">
      <c r="A1074" s="1" t="s">
        <v>1114</v>
      </c>
      <c r="B1074" s="1" t="s">
        <v>34</v>
      </c>
      <c r="C1074" s="1"/>
      <c r="D1074" s="1" t="s">
        <v>54</v>
      </c>
      <c r="E1074">
        <v>3</v>
      </c>
      <c r="F1074" s="1" t="s">
        <v>20</v>
      </c>
      <c r="G1074" s="1" t="s">
        <v>46</v>
      </c>
      <c r="H1074" s="2">
        <v>45026</v>
      </c>
      <c r="I1074">
        <v>1.5</v>
      </c>
      <c r="J1074">
        <v>2</v>
      </c>
      <c r="K1074">
        <v>3</v>
      </c>
      <c r="L1074" s="1" t="s">
        <v>30</v>
      </c>
      <c r="M1074" s="1" t="s">
        <v>20</v>
      </c>
    </row>
    <row r="1075" spans="1:13" x14ac:dyDescent="0.3">
      <c r="A1075" s="1" t="s">
        <v>1115</v>
      </c>
      <c r="B1075" s="1" t="s">
        <v>29</v>
      </c>
      <c r="C1075" s="1" t="s">
        <v>24</v>
      </c>
      <c r="D1075" s="1" t="s">
        <v>45</v>
      </c>
      <c r="E1075">
        <v>20</v>
      </c>
      <c r="F1075" s="1" t="s">
        <v>39</v>
      </c>
      <c r="G1075" s="1" t="s">
        <v>46</v>
      </c>
      <c r="H1075" s="2">
        <v>45100</v>
      </c>
      <c r="I1075">
        <v>5</v>
      </c>
      <c r="J1075">
        <v>4</v>
      </c>
      <c r="K1075">
        <v>20</v>
      </c>
      <c r="L1075" s="1" t="s">
        <v>29</v>
      </c>
      <c r="M1075" s="1" t="s">
        <v>37</v>
      </c>
    </row>
    <row r="1076" spans="1:13" x14ac:dyDescent="0.3">
      <c r="A1076" s="1" t="s">
        <v>1116</v>
      </c>
      <c r="B1076" s="1" t="s">
        <v>28</v>
      </c>
      <c r="C1076" s="1" t="s">
        <v>57</v>
      </c>
      <c r="D1076" s="1" t="s">
        <v>49</v>
      </c>
      <c r="E1076">
        <v>4</v>
      </c>
      <c r="F1076" s="1" t="s">
        <v>26</v>
      </c>
      <c r="G1076" s="1" t="s">
        <v>18</v>
      </c>
      <c r="H1076" s="2">
        <v>45155</v>
      </c>
      <c r="I1076">
        <v>4</v>
      </c>
      <c r="J1076">
        <v>1</v>
      </c>
      <c r="K1076">
        <v>4</v>
      </c>
      <c r="L1076" s="1"/>
      <c r="M1076" s="1" t="s">
        <v>26</v>
      </c>
    </row>
    <row r="1077" spans="1:13" x14ac:dyDescent="0.3">
      <c r="A1077" s="1" t="s">
        <v>1117</v>
      </c>
      <c r="B1077" s="1" t="s">
        <v>14</v>
      </c>
      <c r="C1077" s="1" t="s">
        <v>15</v>
      </c>
      <c r="D1077" s="1" t="s">
        <v>16</v>
      </c>
      <c r="E1077">
        <v>4</v>
      </c>
      <c r="F1077" s="1" t="s">
        <v>26</v>
      </c>
      <c r="G1077" s="1" t="s">
        <v>21</v>
      </c>
      <c r="H1077" s="2">
        <v>45274</v>
      </c>
      <c r="I1077">
        <v>2</v>
      </c>
      <c r="J1077">
        <v>2</v>
      </c>
      <c r="K1077">
        <v>4</v>
      </c>
      <c r="L1077" s="1" t="s">
        <v>14</v>
      </c>
      <c r="M1077" s="1" t="s">
        <v>26</v>
      </c>
    </row>
    <row r="1078" spans="1:13" x14ac:dyDescent="0.3">
      <c r="A1078" s="1" t="s">
        <v>1118</v>
      </c>
      <c r="B1078" s="1" t="s">
        <v>27</v>
      </c>
      <c r="C1078" s="1" t="s">
        <v>40</v>
      </c>
      <c r="D1078" s="1" t="s">
        <v>25</v>
      </c>
      <c r="E1078">
        <v>15</v>
      </c>
      <c r="F1078" s="1" t="s">
        <v>20</v>
      </c>
      <c r="G1078" s="1" t="s">
        <v>21</v>
      </c>
      <c r="H1078" s="2">
        <v>44944</v>
      </c>
      <c r="I1078">
        <v>3</v>
      </c>
      <c r="J1078">
        <v>5</v>
      </c>
      <c r="K1078">
        <v>15</v>
      </c>
      <c r="L1078" s="1"/>
      <c r="M1078" s="1" t="s">
        <v>20</v>
      </c>
    </row>
    <row r="1079" spans="1:13" x14ac:dyDescent="0.3">
      <c r="A1079" s="1" t="s">
        <v>1119</v>
      </c>
      <c r="B1079" s="1" t="s">
        <v>28</v>
      </c>
      <c r="C1079" s="1" t="s">
        <v>15</v>
      </c>
      <c r="D1079" s="1" t="s">
        <v>49</v>
      </c>
      <c r="E1079">
        <v>8</v>
      </c>
      <c r="F1079" s="1" t="s">
        <v>20</v>
      </c>
      <c r="G1079" s="1" t="s">
        <v>46</v>
      </c>
      <c r="H1079" s="2">
        <v>45128</v>
      </c>
      <c r="I1079">
        <v>4</v>
      </c>
      <c r="J1079">
        <v>2</v>
      </c>
      <c r="K1079">
        <v>8</v>
      </c>
      <c r="L1079" s="1"/>
      <c r="M1079" s="1" t="s">
        <v>20</v>
      </c>
    </row>
    <row r="1080" spans="1:13" x14ac:dyDescent="0.3">
      <c r="A1080" s="1" t="s">
        <v>1120</v>
      </c>
      <c r="B1080" s="1" t="s">
        <v>29</v>
      </c>
      <c r="C1080" s="1" t="s">
        <v>35</v>
      </c>
      <c r="D1080" s="1"/>
      <c r="E1080">
        <v>15</v>
      </c>
      <c r="F1080" s="1" t="s">
        <v>20</v>
      </c>
      <c r="G1080" s="1" t="s">
        <v>46</v>
      </c>
      <c r="H1080" s="2">
        <v>45074</v>
      </c>
      <c r="I1080">
        <v>3</v>
      </c>
      <c r="J1080">
        <v>3</v>
      </c>
      <c r="K1080">
        <v>9</v>
      </c>
      <c r="L1080" s="1"/>
      <c r="M1080" s="1" t="s">
        <v>20</v>
      </c>
    </row>
    <row r="1081" spans="1:13" x14ac:dyDescent="0.3">
      <c r="A1081" s="1" t="s">
        <v>1121</v>
      </c>
      <c r="B1081" s="1" t="s">
        <v>39</v>
      </c>
      <c r="C1081" s="1"/>
      <c r="D1081" s="1" t="s">
        <v>54</v>
      </c>
      <c r="E1081">
        <v>7.5</v>
      </c>
      <c r="F1081" s="1" t="s">
        <v>20</v>
      </c>
      <c r="G1081" s="1" t="s">
        <v>21</v>
      </c>
      <c r="H1081" s="2">
        <v>45142</v>
      </c>
      <c r="I1081">
        <v>1.5</v>
      </c>
      <c r="J1081">
        <v>5</v>
      </c>
      <c r="K1081">
        <v>7.5</v>
      </c>
      <c r="L1081" s="1" t="s">
        <v>30</v>
      </c>
      <c r="M1081" s="1" t="s">
        <v>20</v>
      </c>
    </row>
    <row r="1082" spans="1:13" x14ac:dyDescent="0.3">
      <c r="A1082" s="1" t="s">
        <v>1122</v>
      </c>
      <c r="B1082" s="1" t="s">
        <v>23</v>
      </c>
      <c r="C1082" s="1" t="s">
        <v>57</v>
      </c>
      <c r="D1082" s="1" t="s">
        <v>25</v>
      </c>
      <c r="F1082" s="1" t="s">
        <v>20</v>
      </c>
      <c r="G1082" s="1" t="s">
        <v>21</v>
      </c>
      <c r="H1082" s="2">
        <v>45007</v>
      </c>
      <c r="I1082">
        <v>3</v>
      </c>
      <c r="J1082">
        <v>1</v>
      </c>
      <c r="K1082">
        <v>3</v>
      </c>
      <c r="L1082" s="1"/>
      <c r="M1082" s="1" t="s">
        <v>20</v>
      </c>
    </row>
    <row r="1083" spans="1:13" x14ac:dyDescent="0.3">
      <c r="A1083" s="1" t="s">
        <v>1123</v>
      </c>
      <c r="B1083" s="1" t="s">
        <v>32</v>
      </c>
      <c r="C1083" s="1" t="s">
        <v>40</v>
      </c>
      <c r="D1083" s="1" t="s">
        <v>49</v>
      </c>
      <c r="E1083">
        <v>20</v>
      </c>
      <c r="F1083" s="1" t="s">
        <v>39</v>
      </c>
      <c r="G1083" s="1" t="s">
        <v>18</v>
      </c>
      <c r="H1083" s="2">
        <v>45059</v>
      </c>
      <c r="I1083">
        <v>4</v>
      </c>
      <c r="J1083">
        <v>5</v>
      </c>
      <c r="K1083">
        <v>20</v>
      </c>
      <c r="L1083" s="1"/>
      <c r="M1083" s="1" t="s">
        <v>37</v>
      </c>
    </row>
    <row r="1084" spans="1:13" x14ac:dyDescent="0.3">
      <c r="A1084" s="1" t="s">
        <v>1124</v>
      </c>
      <c r="B1084" s="1" t="s">
        <v>14</v>
      </c>
      <c r="C1084" s="1" t="s">
        <v>24</v>
      </c>
      <c r="D1084" s="1" t="s">
        <v>16</v>
      </c>
      <c r="E1084">
        <v>8</v>
      </c>
      <c r="F1084" s="1" t="s">
        <v>26</v>
      </c>
      <c r="G1084" s="1" t="s">
        <v>21</v>
      </c>
      <c r="H1084" s="2">
        <v>45268</v>
      </c>
      <c r="I1084">
        <v>2</v>
      </c>
      <c r="J1084">
        <v>4</v>
      </c>
      <c r="K1084">
        <v>8</v>
      </c>
      <c r="L1084" s="1" t="s">
        <v>14</v>
      </c>
      <c r="M1084" s="1" t="s">
        <v>26</v>
      </c>
    </row>
    <row r="1085" spans="1:13" x14ac:dyDescent="0.3">
      <c r="A1085" s="1" t="s">
        <v>1125</v>
      </c>
      <c r="B1085" s="1" t="s">
        <v>32</v>
      </c>
      <c r="C1085" s="1" t="s">
        <v>35</v>
      </c>
      <c r="D1085" s="1" t="s">
        <v>49</v>
      </c>
      <c r="E1085">
        <v>12</v>
      </c>
      <c r="F1085" s="1" t="s">
        <v>36</v>
      </c>
      <c r="G1085" s="1" t="s">
        <v>46</v>
      </c>
      <c r="H1085" s="2">
        <v>45057</v>
      </c>
      <c r="I1085">
        <v>4</v>
      </c>
      <c r="J1085">
        <v>3</v>
      </c>
      <c r="K1085">
        <v>12</v>
      </c>
      <c r="L1085" s="1"/>
      <c r="M1085" s="1" t="s">
        <v>37</v>
      </c>
    </row>
    <row r="1086" spans="1:13" x14ac:dyDescent="0.3">
      <c r="A1086" s="1" t="s">
        <v>1126</v>
      </c>
      <c r="B1086" s="1" t="s">
        <v>34</v>
      </c>
      <c r="C1086" s="1" t="s">
        <v>15</v>
      </c>
      <c r="D1086" s="1"/>
      <c r="E1086">
        <v>3</v>
      </c>
      <c r="F1086" s="1" t="s">
        <v>17</v>
      </c>
      <c r="G1086" s="1" t="s">
        <v>21</v>
      </c>
      <c r="H1086" s="2">
        <v>44988</v>
      </c>
      <c r="I1086">
        <v>3</v>
      </c>
      <c r="J1086">
        <v>2</v>
      </c>
      <c r="K1086">
        <v>6</v>
      </c>
      <c r="L1086" s="1"/>
      <c r="M1086" s="1" t="s">
        <v>17</v>
      </c>
    </row>
    <row r="1087" spans="1:13" x14ac:dyDescent="0.3">
      <c r="A1087" s="1" t="s">
        <v>1127</v>
      </c>
      <c r="B1087" s="1" t="s">
        <v>28</v>
      </c>
      <c r="C1087" s="1" t="s">
        <v>40</v>
      </c>
      <c r="D1087" s="1"/>
      <c r="E1087">
        <v>20</v>
      </c>
      <c r="F1087" s="1" t="s">
        <v>36</v>
      </c>
      <c r="G1087" s="1" t="s">
        <v>18</v>
      </c>
      <c r="H1087" s="2">
        <v>45011</v>
      </c>
      <c r="I1087">
        <v>3</v>
      </c>
      <c r="J1087">
        <v>5</v>
      </c>
      <c r="K1087">
        <v>15</v>
      </c>
      <c r="L1087" s="1"/>
      <c r="M1087" s="1" t="s">
        <v>37</v>
      </c>
    </row>
    <row r="1088" spans="1:13" x14ac:dyDescent="0.3">
      <c r="A1088" s="1" t="s">
        <v>1128</v>
      </c>
      <c r="B1088" s="1" t="s">
        <v>36</v>
      </c>
      <c r="C1088" s="1" t="s">
        <v>15</v>
      </c>
      <c r="D1088" s="1" t="s">
        <v>16</v>
      </c>
      <c r="E1088">
        <v>4</v>
      </c>
      <c r="F1088" s="1" t="s">
        <v>17</v>
      </c>
      <c r="G1088" s="1" t="s">
        <v>18</v>
      </c>
      <c r="H1088" s="2">
        <v>45033</v>
      </c>
      <c r="I1088">
        <v>2</v>
      </c>
      <c r="J1088">
        <v>2</v>
      </c>
      <c r="K1088">
        <v>4</v>
      </c>
      <c r="L1088" s="1" t="s">
        <v>14</v>
      </c>
      <c r="M1088" s="1" t="s">
        <v>17</v>
      </c>
    </row>
    <row r="1089" spans="1:13" x14ac:dyDescent="0.3">
      <c r="A1089" s="1" t="s">
        <v>1129</v>
      </c>
      <c r="B1089" s="1" t="s">
        <v>28</v>
      </c>
      <c r="C1089" s="1" t="s">
        <v>40</v>
      </c>
      <c r="D1089" s="1" t="s">
        <v>49</v>
      </c>
      <c r="E1089">
        <v>20</v>
      </c>
      <c r="F1089" s="1" t="s">
        <v>26</v>
      </c>
      <c r="G1089" s="1" t="s">
        <v>46</v>
      </c>
      <c r="H1089" s="2">
        <v>44968</v>
      </c>
      <c r="I1089">
        <v>4</v>
      </c>
      <c r="J1089">
        <v>5</v>
      </c>
      <c r="K1089">
        <v>20</v>
      </c>
      <c r="L1089" s="1"/>
      <c r="M1089" s="1" t="s">
        <v>26</v>
      </c>
    </row>
    <row r="1090" spans="1:13" x14ac:dyDescent="0.3">
      <c r="A1090" s="1" t="s">
        <v>1130</v>
      </c>
      <c r="B1090" s="1" t="s">
        <v>28</v>
      </c>
      <c r="C1090" s="1" t="s">
        <v>15</v>
      </c>
      <c r="D1090" s="1" t="s">
        <v>49</v>
      </c>
      <c r="E1090">
        <v>8</v>
      </c>
      <c r="F1090" s="1" t="s">
        <v>20</v>
      </c>
      <c r="G1090" s="1" t="s">
        <v>18</v>
      </c>
      <c r="H1090" s="2">
        <v>45270</v>
      </c>
      <c r="I1090">
        <v>4</v>
      </c>
      <c r="J1090">
        <v>2</v>
      </c>
      <c r="K1090">
        <v>8</v>
      </c>
      <c r="L1090" s="1"/>
      <c r="M1090" s="1" t="s">
        <v>20</v>
      </c>
    </row>
    <row r="1091" spans="1:13" x14ac:dyDescent="0.3">
      <c r="A1091" s="1" t="s">
        <v>1131</v>
      </c>
      <c r="B1091" s="1" t="s">
        <v>34</v>
      </c>
      <c r="C1091" s="1" t="s">
        <v>24</v>
      </c>
      <c r="D1091" s="1" t="s">
        <v>54</v>
      </c>
      <c r="E1091">
        <v>6</v>
      </c>
      <c r="F1091" s="1" t="s">
        <v>20</v>
      </c>
      <c r="G1091" s="1" t="s">
        <v>46</v>
      </c>
      <c r="H1091" s="2">
        <v>45164</v>
      </c>
      <c r="I1091">
        <v>1.5</v>
      </c>
      <c r="J1091">
        <v>4</v>
      </c>
      <c r="K1091">
        <v>6</v>
      </c>
      <c r="L1091" s="1" t="s">
        <v>30</v>
      </c>
      <c r="M1091" s="1" t="s">
        <v>20</v>
      </c>
    </row>
    <row r="1092" spans="1:13" x14ac:dyDescent="0.3">
      <c r="A1092" s="1" t="s">
        <v>1132</v>
      </c>
      <c r="B1092" s="1" t="s">
        <v>30</v>
      </c>
      <c r="C1092" s="1" t="s">
        <v>24</v>
      </c>
      <c r="D1092" s="1" t="s">
        <v>54</v>
      </c>
      <c r="E1092">
        <v>6</v>
      </c>
      <c r="F1092" s="1" t="s">
        <v>39</v>
      </c>
      <c r="G1092" s="1" t="s">
        <v>21</v>
      </c>
      <c r="H1092" s="2">
        <v>45290</v>
      </c>
      <c r="I1092">
        <v>1.5</v>
      </c>
      <c r="J1092">
        <v>4</v>
      </c>
      <c r="K1092">
        <v>6</v>
      </c>
      <c r="L1092" s="1" t="s">
        <v>30</v>
      </c>
      <c r="M1092" s="1" t="s">
        <v>37</v>
      </c>
    </row>
    <row r="1093" spans="1:13" x14ac:dyDescent="0.3">
      <c r="A1093" s="1" t="s">
        <v>1133</v>
      </c>
      <c r="B1093" s="1" t="s">
        <v>14</v>
      </c>
      <c r="C1093" s="1" t="s">
        <v>40</v>
      </c>
      <c r="D1093" s="1" t="s">
        <v>16</v>
      </c>
      <c r="E1093">
        <v>10</v>
      </c>
      <c r="F1093" s="1" t="s">
        <v>17</v>
      </c>
      <c r="G1093" s="1" t="s">
        <v>18</v>
      </c>
      <c r="H1093" s="2">
        <v>45224</v>
      </c>
      <c r="I1093">
        <v>2</v>
      </c>
      <c r="J1093">
        <v>5</v>
      </c>
      <c r="K1093">
        <v>10</v>
      </c>
      <c r="L1093" s="1" t="s">
        <v>14</v>
      </c>
      <c r="M1093" s="1" t="s">
        <v>17</v>
      </c>
    </row>
    <row r="1094" spans="1:13" x14ac:dyDescent="0.3">
      <c r="A1094" s="1" t="s">
        <v>1134</v>
      </c>
      <c r="B1094" s="1" t="s">
        <v>28</v>
      </c>
      <c r="C1094" s="1" t="s">
        <v>24</v>
      </c>
      <c r="D1094" s="1" t="s">
        <v>49</v>
      </c>
      <c r="E1094">
        <v>16</v>
      </c>
      <c r="F1094" s="1" t="s">
        <v>39</v>
      </c>
      <c r="G1094" s="1" t="s">
        <v>21</v>
      </c>
      <c r="H1094" s="2">
        <v>45130</v>
      </c>
      <c r="I1094">
        <v>4</v>
      </c>
      <c r="J1094">
        <v>4</v>
      </c>
      <c r="K1094">
        <v>16</v>
      </c>
      <c r="L1094" s="1"/>
      <c r="M1094" s="1" t="s">
        <v>37</v>
      </c>
    </row>
    <row r="1095" spans="1:13" x14ac:dyDescent="0.3">
      <c r="A1095" s="1" t="s">
        <v>1135</v>
      </c>
      <c r="B1095" s="1" t="s">
        <v>31</v>
      </c>
      <c r="C1095" s="1" t="s">
        <v>24</v>
      </c>
      <c r="D1095" s="1" t="s">
        <v>42</v>
      </c>
      <c r="E1095">
        <v>4</v>
      </c>
      <c r="F1095" s="1" t="s">
        <v>39</v>
      </c>
      <c r="G1095" s="1" t="s">
        <v>46</v>
      </c>
      <c r="H1095" s="2">
        <v>45214</v>
      </c>
      <c r="I1095">
        <v>1</v>
      </c>
      <c r="J1095">
        <v>4</v>
      </c>
      <c r="K1095">
        <v>4</v>
      </c>
      <c r="L1095" s="1" t="s">
        <v>31</v>
      </c>
      <c r="M1095" s="1" t="s">
        <v>37</v>
      </c>
    </row>
    <row r="1096" spans="1:13" x14ac:dyDescent="0.3">
      <c r="A1096" s="1" t="s">
        <v>1136</v>
      </c>
      <c r="B1096" s="1" t="s">
        <v>29</v>
      </c>
      <c r="C1096" s="1" t="s">
        <v>40</v>
      </c>
      <c r="D1096" s="1" t="s">
        <v>45</v>
      </c>
      <c r="F1096" s="1" t="s">
        <v>39</v>
      </c>
      <c r="G1096" s="1" t="s">
        <v>18</v>
      </c>
      <c r="H1096" s="2">
        <v>45125</v>
      </c>
      <c r="I1096">
        <v>5</v>
      </c>
      <c r="J1096">
        <v>5</v>
      </c>
      <c r="K1096">
        <v>25</v>
      </c>
      <c r="L1096" s="1" t="s">
        <v>29</v>
      </c>
      <c r="M1096" s="1" t="s">
        <v>37</v>
      </c>
    </row>
    <row r="1097" spans="1:13" x14ac:dyDescent="0.3">
      <c r="A1097" s="1" t="s">
        <v>1137</v>
      </c>
      <c r="B1097" s="1" t="s">
        <v>23</v>
      </c>
      <c r="C1097" s="1" t="s">
        <v>40</v>
      </c>
      <c r="D1097" s="1" t="s">
        <v>25</v>
      </c>
      <c r="E1097">
        <v>15</v>
      </c>
      <c r="F1097" s="1" t="s">
        <v>26</v>
      </c>
      <c r="G1097" s="1" t="s">
        <v>21</v>
      </c>
      <c r="H1097" s="2">
        <v>45286</v>
      </c>
      <c r="I1097">
        <v>3</v>
      </c>
      <c r="J1097">
        <v>5</v>
      </c>
      <c r="K1097">
        <v>15</v>
      </c>
      <c r="L1097" s="1"/>
      <c r="M1097" s="1" t="s">
        <v>26</v>
      </c>
    </row>
    <row r="1098" spans="1:13" x14ac:dyDescent="0.3">
      <c r="A1098" s="1" t="s">
        <v>1138</v>
      </c>
      <c r="B1098" s="1" t="s">
        <v>34</v>
      </c>
      <c r="C1098" s="1" t="s">
        <v>35</v>
      </c>
      <c r="D1098" s="1" t="s">
        <v>54</v>
      </c>
      <c r="E1098">
        <v>4.5</v>
      </c>
      <c r="F1098" s="1" t="s">
        <v>26</v>
      </c>
      <c r="G1098" s="1" t="s">
        <v>21</v>
      </c>
      <c r="H1098" s="2">
        <v>45194</v>
      </c>
      <c r="I1098">
        <v>1.5</v>
      </c>
      <c r="J1098">
        <v>3</v>
      </c>
      <c r="K1098">
        <v>4.5</v>
      </c>
      <c r="L1098" s="1" t="s">
        <v>30</v>
      </c>
      <c r="M1098" s="1" t="s">
        <v>26</v>
      </c>
    </row>
    <row r="1099" spans="1:13" x14ac:dyDescent="0.3">
      <c r="A1099" s="1" t="s">
        <v>1139</v>
      </c>
      <c r="B1099" s="1" t="s">
        <v>28</v>
      </c>
      <c r="C1099" s="1" t="s">
        <v>40</v>
      </c>
      <c r="D1099" s="1" t="s">
        <v>49</v>
      </c>
      <c r="E1099">
        <v>20</v>
      </c>
      <c r="F1099" s="1" t="s">
        <v>39</v>
      </c>
      <c r="G1099" s="1" t="s">
        <v>46</v>
      </c>
      <c r="H1099" s="2">
        <v>45187</v>
      </c>
      <c r="I1099">
        <v>4</v>
      </c>
      <c r="J1099">
        <v>5</v>
      </c>
      <c r="K1099">
        <v>20</v>
      </c>
      <c r="L1099" s="1"/>
      <c r="M1099" s="1" t="s">
        <v>37</v>
      </c>
    </row>
    <row r="1100" spans="1:13" x14ac:dyDescent="0.3">
      <c r="A1100" s="1" t="s">
        <v>1140</v>
      </c>
      <c r="B1100" s="1" t="s">
        <v>14</v>
      </c>
      <c r="C1100" s="1" t="s">
        <v>35</v>
      </c>
      <c r="D1100" s="1" t="s">
        <v>16</v>
      </c>
      <c r="E1100">
        <v>6</v>
      </c>
      <c r="F1100" s="1" t="s">
        <v>17</v>
      </c>
      <c r="G1100" s="1" t="s">
        <v>46</v>
      </c>
      <c r="H1100" s="2">
        <v>45280</v>
      </c>
      <c r="I1100">
        <v>2</v>
      </c>
      <c r="J1100">
        <v>3</v>
      </c>
      <c r="K1100">
        <v>6</v>
      </c>
      <c r="L1100" s="1" t="s">
        <v>14</v>
      </c>
      <c r="M1100" s="1" t="s">
        <v>17</v>
      </c>
    </row>
    <row r="1101" spans="1:13" x14ac:dyDescent="0.3">
      <c r="A1101" s="1" t="s">
        <v>1141</v>
      </c>
      <c r="B1101" s="1" t="s">
        <v>14</v>
      </c>
      <c r="C1101" s="1" t="s">
        <v>24</v>
      </c>
      <c r="D1101" s="1" t="s">
        <v>16</v>
      </c>
      <c r="E1101">
        <v>8</v>
      </c>
      <c r="F1101" s="1" t="s">
        <v>20</v>
      </c>
      <c r="G1101" s="1" t="s">
        <v>18</v>
      </c>
      <c r="H1101" s="2">
        <v>44991</v>
      </c>
      <c r="I1101">
        <v>2</v>
      </c>
      <c r="J1101">
        <v>4</v>
      </c>
      <c r="K1101">
        <v>8</v>
      </c>
      <c r="L1101" s="1" t="s">
        <v>14</v>
      </c>
      <c r="M1101" s="1" t="s">
        <v>20</v>
      </c>
    </row>
    <row r="1102" spans="1:13" x14ac:dyDescent="0.3">
      <c r="A1102" s="1" t="s">
        <v>1142</v>
      </c>
      <c r="B1102" s="1" t="s">
        <v>31</v>
      </c>
      <c r="C1102" s="1" t="s">
        <v>57</v>
      </c>
      <c r="D1102" s="1" t="s">
        <v>42</v>
      </c>
      <c r="E1102">
        <v>1</v>
      </c>
      <c r="F1102" s="1" t="s">
        <v>20</v>
      </c>
      <c r="G1102" s="1" t="s">
        <v>46</v>
      </c>
      <c r="H1102" s="2">
        <v>45115</v>
      </c>
      <c r="I1102">
        <v>1</v>
      </c>
      <c r="J1102">
        <v>1</v>
      </c>
      <c r="K1102">
        <v>1</v>
      </c>
      <c r="L1102" s="1" t="s">
        <v>31</v>
      </c>
      <c r="M1102" s="1" t="s">
        <v>20</v>
      </c>
    </row>
    <row r="1103" spans="1:13" x14ac:dyDescent="0.3">
      <c r="A1103" s="1" t="s">
        <v>1143</v>
      </c>
      <c r="B1103" s="1" t="s">
        <v>27</v>
      </c>
      <c r="C1103" s="1" t="s">
        <v>24</v>
      </c>
      <c r="D1103" s="1" t="s">
        <v>25</v>
      </c>
      <c r="E1103">
        <v>12</v>
      </c>
      <c r="F1103" s="1" t="s">
        <v>39</v>
      </c>
      <c r="G1103" s="1" t="s">
        <v>46</v>
      </c>
      <c r="H1103" s="2">
        <v>45013</v>
      </c>
      <c r="I1103">
        <v>3</v>
      </c>
      <c r="J1103">
        <v>4</v>
      </c>
      <c r="K1103">
        <v>12</v>
      </c>
      <c r="L1103" s="1"/>
      <c r="M1103" s="1" t="s">
        <v>37</v>
      </c>
    </row>
    <row r="1104" spans="1:13" x14ac:dyDescent="0.3">
      <c r="A1104" s="1" t="s">
        <v>1144</v>
      </c>
      <c r="B1104" s="1" t="s">
        <v>14</v>
      </c>
      <c r="C1104" s="1" t="s">
        <v>24</v>
      </c>
      <c r="D1104" s="1" t="s">
        <v>16</v>
      </c>
      <c r="E1104">
        <v>8</v>
      </c>
      <c r="F1104" s="1" t="s">
        <v>20</v>
      </c>
      <c r="G1104" s="1" t="s">
        <v>21</v>
      </c>
      <c r="H1104" s="2">
        <v>45108</v>
      </c>
      <c r="I1104">
        <v>2</v>
      </c>
      <c r="J1104">
        <v>4</v>
      </c>
      <c r="K1104">
        <v>8</v>
      </c>
      <c r="L1104" s="1" t="s">
        <v>14</v>
      </c>
      <c r="M1104" s="1" t="s">
        <v>20</v>
      </c>
    </row>
    <row r="1105" spans="1:13" x14ac:dyDescent="0.3">
      <c r="A1105" s="1" t="s">
        <v>1145</v>
      </c>
      <c r="B1105" s="1" t="s">
        <v>23</v>
      </c>
      <c r="C1105" s="1" t="s">
        <v>35</v>
      </c>
      <c r="D1105" s="1" t="s">
        <v>25</v>
      </c>
      <c r="E1105">
        <v>9</v>
      </c>
      <c r="F1105" s="1" t="s">
        <v>39</v>
      </c>
      <c r="G1105" s="1" t="s">
        <v>46</v>
      </c>
      <c r="H1105" s="2">
        <v>45263</v>
      </c>
      <c r="I1105">
        <v>3</v>
      </c>
      <c r="J1105">
        <v>3</v>
      </c>
      <c r="K1105">
        <v>9</v>
      </c>
      <c r="L1105" s="1"/>
      <c r="M1105" s="1" t="s">
        <v>37</v>
      </c>
    </row>
    <row r="1106" spans="1:13" x14ac:dyDescent="0.3">
      <c r="A1106" s="1" t="s">
        <v>1146</v>
      </c>
      <c r="B1106" s="1" t="s">
        <v>23</v>
      </c>
      <c r="C1106" s="1" t="s">
        <v>40</v>
      </c>
      <c r="D1106" s="1" t="s">
        <v>25</v>
      </c>
      <c r="E1106">
        <v>15</v>
      </c>
      <c r="F1106" s="1" t="s">
        <v>20</v>
      </c>
      <c r="G1106" s="1" t="s">
        <v>46</v>
      </c>
      <c r="H1106" s="2">
        <v>45010</v>
      </c>
      <c r="I1106">
        <v>3</v>
      </c>
      <c r="J1106">
        <v>5</v>
      </c>
      <c r="K1106">
        <v>15</v>
      </c>
      <c r="L1106" s="1"/>
      <c r="M1106" s="1" t="s">
        <v>20</v>
      </c>
    </row>
    <row r="1107" spans="1:13" x14ac:dyDescent="0.3">
      <c r="A1107" s="1" t="s">
        <v>1147</v>
      </c>
      <c r="B1107" s="1" t="s">
        <v>29</v>
      </c>
      <c r="C1107" s="1" t="s">
        <v>40</v>
      </c>
      <c r="D1107" s="1" t="s">
        <v>45</v>
      </c>
      <c r="E1107">
        <v>25</v>
      </c>
      <c r="F1107" s="1" t="s">
        <v>26</v>
      </c>
      <c r="G1107" s="1" t="s">
        <v>21</v>
      </c>
      <c r="H1107" s="2">
        <v>45141</v>
      </c>
      <c r="I1107">
        <v>5</v>
      </c>
      <c r="J1107">
        <v>5</v>
      </c>
      <c r="K1107">
        <v>25</v>
      </c>
      <c r="L1107" s="1" t="s">
        <v>29</v>
      </c>
      <c r="M1107" s="1" t="s">
        <v>26</v>
      </c>
    </row>
    <row r="1108" spans="1:13" x14ac:dyDescent="0.3">
      <c r="A1108" s="1" t="s">
        <v>1148</v>
      </c>
      <c r="B1108" s="1" t="s">
        <v>31</v>
      </c>
      <c r="C1108" s="1" t="s">
        <v>57</v>
      </c>
      <c r="D1108" s="1" t="s">
        <v>42</v>
      </c>
      <c r="E1108">
        <v>1</v>
      </c>
      <c r="F1108" s="1" t="s">
        <v>17</v>
      </c>
      <c r="G1108" s="1" t="s">
        <v>46</v>
      </c>
      <c r="H1108" s="2">
        <v>45046</v>
      </c>
      <c r="I1108">
        <v>1</v>
      </c>
      <c r="J1108">
        <v>1</v>
      </c>
      <c r="K1108">
        <v>1</v>
      </c>
      <c r="L1108" s="1" t="s">
        <v>31</v>
      </c>
      <c r="M1108" s="1" t="s">
        <v>17</v>
      </c>
    </row>
    <row r="1109" spans="1:13" x14ac:dyDescent="0.3">
      <c r="A1109" s="1" t="s">
        <v>1149</v>
      </c>
      <c r="B1109" s="1" t="s">
        <v>31</v>
      </c>
      <c r="C1109" s="1" t="s">
        <v>35</v>
      </c>
      <c r="D1109" s="1" t="s">
        <v>42</v>
      </c>
      <c r="E1109">
        <v>3</v>
      </c>
      <c r="F1109" s="1" t="s">
        <v>26</v>
      </c>
      <c r="G1109" s="1" t="s">
        <v>46</v>
      </c>
      <c r="H1109" s="2">
        <v>45013</v>
      </c>
      <c r="I1109">
        <v>1</v>
      </c>
      <c r="J1109">
        <v>3</v>
      </c>
      <c r="K1109">
        <v>3</v>
      </c>
      <c r="L1109" s="1" t="s">
        <v>31</v>
      </c>
      <c r="M1109" s="1" t="s">
        <v>26</v>
      </c>
    </row>
    <row r="1110" spans="1:13" x14ac:dyDescent="0.3">
      <c r="A1110" s="1" t="s">
        <v>1150</v>
      </c>
      <c r="B1110" s="1" t="s">
        <v>27</v>
      </c>
      <c r="C1110" s="1" t="s">
        <v>35</v>
      </c>
      <c r="D1110" s="1" t="s">
        <v>25</v>
      </c>
      <c r="E1110">
        <v>9</v>
      </c>
      <c r="F1110" s="1" t="s">
        <v>17</v>
      </c>
      <c r="G1110" s="1" t="s">
        <v>46</v>
      </c>
      <c r="H1110" s="2">
        <v>45272</v>
      </c>
      <c r="I1110">
        <v>3</v>
      </c>
      <c r="J1110">
        <v>3</v>
      </c>
      <c r="K1110">
        <v>9</v>
      </c>
      <c r="L1110" s="1"/>
      <c r="M1110" s="1" t="s">
        <v>17</v>
      </c>
    </row>
    <row r="1111" spans="1:13" x14ac:dyDescent="0.3">
      <c r="A1111" s="1" t="s">
        <v>1151</v>
      </c>
      <c r="B1111" s="1" t="s">
        <v>29</v>
      </c>
      <c r="C1111" s="1" t="s">
        <v>24</v>
      </c>
      <c r="D1111" s="1" t="s">
        <v>45</v>
      </c>
      <c r="E1111">
        <v>20</v>
      </c>
      <c r="F1111" s="1" t="s">
        <v>39</v>
      </c>
      <c r="G1111" s="1" t="s">
        <v>18</v>
      </c>
      <c r="H1111" s="2">
        <v>45097</v>
      </c>
      <c r="I1111">
        <v>5</v>
      </c>
      <c r="J1111">
        <v>4</v>
      </c>
      <c r="K1111">
        <v>20</v>
      </c>
      <c r="L1111" s="1" t="s">
        <v>29</v>
      </c>
      <c r="M1111" s="1" t="s">
        <v>37</v>
      </c>
    </row>
    <row r="1112" spans="1:13" x14ac:dyDescent="0.3">
      <c r="A1112" s="1" t="s">
        <v>1152</v>
      </c>
      <c r="B1112" s="1" t="s">
        <v>27</v>
      </c>
      <c r="C1112" s="1" t="s">
        <v>35</v>
      </c>
      <c r="D1112" s="1" t="s">
        <v>25</v>
      </c>
      <c r="E1112">
        <v>9</v>
      </c>
      <c r="F1112" s="1" t="s">
        <v>17</v>
      </c>
      <c r="G1112" s="1" t="s">
        <v>46</v>
      </c>
      <c r="H1112" s="2">
        <v>44961</v>
      </c>
      <c r="I1112">
        <v>3</v>
      </c>
      <c r="J1112">
        <v>3</v>
      </c>
      <c r="K1112">
        <v>9</v>
      </c>
      <c r="L1112" s="1"/>
      <c r="M1112" s="1" t="s">
        <v>17</v>
      </c>
    </row>
    <row r="1113" spans="1:13" x14ac:dyDescent="0.3">
      <c r="A1113" s="1" t="s">
        <v>1153</v>
      </c>
      <c r="B1113" s="1" t="s">
        <v>14</v>
      </c>
      <c r="C1113" s="1" t="s">
        <v>24</v>
      </c>
      <c r="D1113" s="1" t="s">
        <v>16</v>
      </c>
      <c r="E1113">
        <v>8</v>
      </c>
      <c r="F1113" s="1" t="s">
        <v>20</v>
      </c>
      <c r="G1113" s="1" t="s">
        <v>46</v>
      </c>
      <c r="H1113" s="2">
        <v>45250</v>
      </c>
      <c r="I1113">
        <v>2</v>
      </c>
      <c r="J1113">
        <v>4</v>
      </c>
      <c r="K1113">
        <v>8</v>
      </c>
      <c r="L1113" s="1" t="s">
        <v>14</v>
      </c>
      <c r="M1113" s="1" t="s">
        <v>20</v>
      </c>
    </row>
    <row r="1114" spans="1:13" x14ac:dyDescent="0.3">
      <c r="A1114" s="1" t="s">
        <v>1154</v>
      </c>
      <c r="B1114" s="1" t="s">
        <v>29</v>
      </c>
      <c r="C1114" s="1" t="s">
        <v>35</v>
      </c>
      <c r="D1114" s="1" t="s">
        <v>45</v>
      </c>
      <c r="E1114">
        <v>15</v>
      </c>
      <c r="F1114" s="1" t="s">
        <v>34</v>
      </c>
      <c r="G1114" s="1" t="s">
        <v>46</v>
      </c>
      <c r="H1114" s="2">
        <v>45048</v>
      </c>
      <c r="I1114">
        <v>5</v>
      </c>
      <c r="J1114">
        <v>3</v>
      </c>
      <c r="K1114">
        <v>15</v>
      </c>
      <c r="L1114" s="1" t="s">
        <v>29</v>
      </c>
      <c r="M1114" s="1" t="s">
        <v>37</v>
      </c>
    </row>
    <row r="1115" spans="1:13" x14ac:dyDescent="0.3">
      <c r="A1115" s="1" t="s">
        <v>1155</v>
      </c>
      <c r="B1115" s="1" t="s">
        <v>39</v>
      </c>
      <c r="C1115" s="1" t="s">
        <v>15</v>
      </c>
      <c r="D1115" s="1" t="s">
        <v>42</v>
      </c>
      <c r="F1115" s="1" t="s">
        <v>20</v>
      </c>
      <c r="G1115" s="1" t="s">
        <v>18</v>
      </c>
      <c r="H1115" s="2">
        <v>44986</v>
      </c>
      <c r="I1115">
        <v>1</v>
      </c>
      <c r="J1115">
        <v>2</v>
      </c>
      <c r="K1115">
        <v>2</v>
      </c>
      <c r="L1115" s="1" t="s">
        <v>31</v>
      </c>
      <c r="M1115" s="1" t="s">
        <v>20</v>
      </c>
    </row>
    <row r="1116" spans="1:13" x14ac:dyDescent="0.3">
      <c r="A1116" s="1" t="s">
        <v>1156</v>
      </c>
      <c r="B1116" s="1" t="s">
        <v>29</v>
      </c>
      <c r="C1116" s="1" t="s">
        <v>24</v>
      </c>
      <c r="D1116" s="1" t="s">
        <v>45</v>
      </c>
      <c r="E1116">
        <v>20</v>
      </c>
      <c r="F1116" s="1" t="s">
        <v>20</v>
      </c>
      <c r="G1116" s="1" t="s">
        <v>21</v>
      </c>
      <c r="H1116" s="2">
        <v>45267</v>
      </c>
      <c r="I1116">
        <v>5</v>
      </c>
      <c r="J1116">
        <v>4</v>
      </c>
      <c r="K1116">
        <v>20</v>
      </c>
      <c r="L1116" s="1" t="s">
        <v>29</v>
      </c>
      <c r="M1116" s="1" t="s">
        <v>20</v>
      </c>
    </row>
    <row r="1117" spans="1:13" x14ac:dyDescent="0.3">
      <c r="A1117" s="1" t="s">
        <v>1157</v>
      </c>
      <c r="B1117" s="1" t="s">
        <v>29</v>
      </c>
      <c r="C1117" s="1" t="s">
        <v>24</v>
      </c>
      <c r="D1117" s="1" t="s">
        <v>45</v>
      </c>
      <c r="E1117">
        <v>20</v>
      </c>
      <c r="F1117" s="1" t="s">
        <v>26</v>
      </c>
      <c r="G1117" s="1" t="s">
        <v>21</v>
      </c>
      <c r="H1117" s="2">
        <v>45255</v>
      </c>
      <c r="I1117">
        <v>5</v>
      </c>
      <c r="J1117">
        <v>4</v>
      </c>
      <c r="K1117">
        <v>20</v>
      </c>
      <c r="L1117" s="1" t="s">
        <v>29</v>
      </c>
      <c r="M1117" s="1" t="s">
        <v>26</v>
      </c>
    </row>
    <row r="1118" spans="1:13" x14ac:dyDescent="0.3">
      <c r="A1118" s="1" t="s">
        <v>1158</v>
      </c>
      <c r="B1118" s="1" t="s">
        <v>27</v>
      </c>
      <c r="C1118" s="1" t="s">
        <v>24</v>
      </c>
      <c r="D1118" s="1" t="s">
        <v>25</v>
      </c>
      <c r="E1118">
        <v>12</v>
      </c>
      <c r="F1118" s="1" t="s">
        <v>39</v>
      </c>
      <c r="G1118" s="1" t="s">
        <v>46</v>
      </c>
      <c r="H1118" s="2">
        <v>45218</v>
      </c>
      <c r="I1118">
        <v>3</v>
      </c>
      <c r="J1118">
        <v>4</v>
      </c>
      <c r="K1118">
        <v>12</v>
      </c>
      <c r="L1118" s="1"/>
      <c r="M1118" s="1" t="s">
        <v>37</v>
      </c>
    </row>
    <row r="1119" spans="1:13" x14ac:dyDescent="0.3">
      <c r="A1119" s="1" t="s">
        <v>1159</v>
      </c>
      <c r="B1119" s="1" t="s">
        <v>32</v>
      </c>
      <c r="C1119" s="1"/>
      <c r="D1119" s="1" t="s">
        <v>49</v>
      </c>
      <c r="E1119">
        <v>12</v>
      </c>
      <c r="F1119" s="1" t="s">
        <v>20</v>
      </c>
      <c r="G1119" s="1" t="s">
        <v>21</v>
      </c>
      <c r="H1119" s="2">
        <v>45120</v>
      </c>
      <c r="I1119">
        <v>4</v>
      </c>
      <c r="J1119">
        <v>3</v>
      </c>
      <c r="K1119">
        <v>12</v>
      </c>
      <c r="L1119" s="1"/>
      <c r="M1119" s="1" t="s">
        <v>20</v>
      </c>
    </row>
    <row r="1120" spans="1:13" x14ac:dyDescent="0.3">
      <c r="A1120" s="1" t="s">
        <v>1160</v>
      </c>
      <c r="B1120" s="1" t="s">
        <v>31</v>
      </c>
      <c r="C1120" s="1" t="s">
        <v>15</v>
      </c>
      <c r="D1120" s="1" t="s">
        <v>42</v>
      </c>
      <c r="E1120">
        <v>2</v>
      </c>
      <c r="F1120" s="1" t="s">
        <v>17</v>
      </c>
      <c r="G1120" s="1" t="s">
        <v>18</v>
      </c>
      <c r="H1120" s="2">
        <v>45160</v>
      </c>
      <c r="I1120">
        <v>1</v>
      </c>
      <c r="J1120">
        <v>2</v>
      </c>
      <c r="K1120">
        <v>2</v>
      </c>
      <c r="L1120" s="1" t="s">
        <v>31</v>
      </c>
      <c r="M1120" s="1" t="s">
        <v>17</v>
      </c>
    </row>
    <row r="1121" spans="1:13" x14ac:dyDescent="0.3">
      <c r="A1121" s="1" t="s">
        <v>1161</v>
      </c>
      <c r="B1121" s="1" t="s">
        <v>23</v>
      </c>
      <c r="C1121" s="1" t="s">
        <v>35</v>
      </c>
      <c r="D1121" s="1" t="s">
        <v>25</v>
      </c>
      <c r="E1121">
        <v>9</v>
      </c>
      <c r="F1121" s="1" t="s">
        <v>20</v>
      </c>
      <c r="G1121" s="1" t="s">
        <v>21</v>
      </c>
      <c r="H1121" s="2">
        <v>45210</v>
      </c>
      <c r="I1121">
        <v>3</v>
      </c>
      <c r="J1121">
        <v>3</v>
      </c>
      <c r="K1121">
        <v>9</v>
      </c>
      <c r="L1121" s="1"/>
      <c r="M1121" s="1" t="s">
        <v>20</v>
      </c>
    </row>
    <row r="1122" spans="1:13" x14ac:dyDescent="0.3">
      <c r="A1122" s="1" t="s">
        <v>1162</v>
      </c>
      <c r="B1122" s="1" t="s">
        <v>14</v>
      </c>
      <c r="C1122" s="1" t="s">
        <v>24</v>
      </c>
      <c r="D1122" s="1" t="s">
        <v>16</v>
      </c>
      <c r="E1122">
        <v>8</v>
      </c>
      <c r="F1122" s="1" t="s">
        <v>26</v>
      </c>
      <c r="G1122" s="1" t="s">
        <v>46</v>
      </c>
      <c r="H1122" s="2">
        <v>45037</v>
      </c>
      <c r="I1122">
        <v>2</v>
      </c>
      <c r="J1122">
        <v>4</v>
      </c>
      <c r="K1122">
        <v>8</v>
      </c>
      <c r="L1122" s="1" t="s">
        <v>14</v>
      </c>
      <c r="M1122" s="1" t="s">
        <v>26</v>
      </c>
    </row>
    <row r="1123" spans="1:13" x14ac:dyDescent="0.3">
      <c r="A1123" s="1" t="s">
        <v>1163</v>
      </c>
      <c r="B1123" s="1" t="s">
        <v>31</v>
      </c>
      <c r="C1123" s="1" t="s">
        <v>15</v>
      </c>
      <c r="D1123" s="1" t="s">
        <v>42</v>
      </c>
      <c r="E1123">
        <v>2</v>
      </c>
      <c r="F1123" s="1" t="s">
        <v>17</v>
      </c>
      <c r="G1123" s="1" t="s">
        <v>18</v>
      </c>
      <c r="H1123" s="2">
        <v>45259</v>
      </c>
      <c r="I1123">
        <v>1</v>
      </c>
      <c r="J1123">
        <v>2</v>
      </c>
      <c r="K1123">
        <v>2</v>
      </c>
      <c r="L1123" s="1" t="s">
        <v>31</v>
      </c>
      <c r="M1123" s="1" t="s">
        <v>17</v>
      </c>
    </row>
    <row r="1124" spans="1:13" x14ac:dyDescent="0.3">
      <c r="A1124" s="1" t="s">
        <v>1164</v>
      </c>
      <c r="B1124" s="1" t="s">
        <v>30</v>
      </c>
      <c r="C1124" s="1" t="s">
        <v>57</v>
      </c>
      <c r="D1124" s="1" t="s">
        <v>54</v>
      </c>
      <c r="E1124">
        <v>1.5</v>
      </c>
      <c r="F1124" s="1" t="s">
        <v>26</v>
      </c>
      <c r="G1124" s="1" t="s">
        <v>21</v>
      </c>
      <c r="H1124" s="2">
        <v>45064</v>
      </c>
      <c r="I1124">
        <v>1.5</v>
      </c>
      <c r="J1124">
        <v>1</v>
      </c>
      <c r="K1124">
        <v>1.5</v>
      </c>
      <c r="L1124" s="1" t="s">
        <v>30</v>
      </c>
      <c r="M1124" s="1" t="s">
        <v>26</v>
      </c>
    </row>
    <row r="1125" spans="1:13" x14ac:dyDescent="0.3">
      <c r="A1125" s="1" t="s">
        <v>1165</v>
      </c>
      <c r="B1125" s="1" t="s">
        <v>23</v>
      </c>
      <c r="C1125" s="1" t="s">
        <v>57</v>
      </c>
      <c r="D1125" s="1" t="s">
        <v>25</v>
      </c>
      <c r="E1125">
        <v>3</v>
      </c>
      <c r="F1125" s="1" t="s">
        <v>36</v>
      </c>
      <c r="G1125" s="1" t="s">
        <v>46</v>
      </c>
      <c r="H1125" s="2">
        <v>44986</v>
      </c>
      <c r="I1125">
        <v>3</v>
      </c>
      <c r="J1125">
        <v>1</v>
      </c>
      <c r="K1125">
        <v>3</v>
      </c>
      <c r="L1125" s="1"/>
      <c r="M1125" s="1" t="s">
        <v>37</v>
      </c>
    </row>
    <row r="1126" spans="1:13" x14ac:dyDescent="0.3">
      <c r="A1126" s="1" t="s">
        <v>1166</v>
      </c>
      <c r="B1126" s="1" t="s">
        <v>27</v>
      </c>
      <c r="C1126" s="1" t="s">
        <v>35</v>
      </c>
      <c r="D1126" s="1" t="s">
        <v>25</v>
      </c>
      <c r="F1126" s="1" t="s">
        <v>39</v>
      </c>
      <c r="G1126" s="1" t="s">
        <v>46</v>
      </c>
      <c r="H1126" s="2">
        <v>45264</v>
      </c>
      <c r="I1126">
        <v>3</v>
      </c>
      <c r="J1126">
        <v>3</v>
      </c>
      <c r="K1126">
        <v>9</v>
      </c>
      <c r="L1126" s="1"/>
      <c r="M1126" s="1" t="s">
        <v>37</v>
      </c>
    </row>
    <row r="1127" spans="1:13" x14ac:dyDescent="0.3">
      <c r="A1127" s="1" t="s">
        <v>1167</v>
      </c>
      <c r="B1127" s="1" t="s">
        <v>39</v>
      </c>
      <c r="C1127" s="1" t="s">
        <v>40</v>
      </c>
      <c r="D1127" s="1" t="s">
        <v>42</v>
      </c>
      <c r="E1127">
        <v>5</v>
      </c>
      <c r="F1127" s="1" t="s">
        <v>39</v>
      </c>
      <c r="G1127" s="1" t="s">
        <v>21</v>
      </c>
      <c r="H1127" s="2">
        <v>44948</v>
      </c>
      <c r="I1127">
        <v>1</v>
      </c>
      <c r="J1127">
        <v>5</v>
      </c>
      <c r="K1127">
        <v>5</v>
      </c>
      <c r="L1127" s="1" t="s">
        <v>31</v>
      </c>
      <c r="M1127" s="1" t="s">
        <v>37</v>
      </c>
    </row>
    <row r="1128" spans="1:13" x14ac:dyDescent="0.3">
      <c r="A1128" s="1" t="s">
        <v>1168</v>
      </c>
      <c r="B1128" s="1" t="s">
        <v>29</v>
      </c>
      <c r="C1128" s="1" t="s">
        <v>40</v>
      </c>
      <c r="D1128" s="1" t="s">
        <v>45</v>
      </c>
      <c r="F1128" s="1" t="s">
        <v>26</v>
      </c>
      <c r="G1128" s="1" t="s">
        <v>18</v>
      </c>
      <c r="H1128" s="2">
        <v>45258</v>
      </c>
      <c r="I1128">
        <v>5</v>
      </c>
      <c r="J1128">
        <v>5</v>
      </c>
      <c r="K1128">
        <v>25</v>
      </c>
      <c r="L1128" s="1" t="s">
        <v>29</v>
      </c>
      <c r="M1128" s="1" t="s">
        <v>26</v>
      </c>
    </row>
    <row r="1129" spans="1:13" x14ac:dyDescent="0.3">
      <c r="A1129" s="1" t="s">
        <v>1169</v>
      </c>
      <c r="B1129" s="1" t="s">
        <v>31</v>
      </c>
      <c r="C1129" s="1" t="s">
        <v>40</v>
      </c>
      <c r="D1129" s="1" t="s">
        <v>42</v>
      </c>
      <c r="E1129">
        <v>5</v>
      </c>
      <c r="F1129" s="1" t="s">
        <v>34</v>
      </c>
      <c r="G1129" s="1" t="s">
        <v>21</v>
      </c>
      <c r="H1129" s="2">
        <v>45248</v>
      </c>
      <c r="I1129">
        <v>1</v>
      </c>
      <c r="J1129">
        <v>5</v>
      </c>
      <c r="K1129">
        <v>5</v>
      </c>
      <c r="L1129" s="1" t="s">
        <v>31</v>
      </c>
      <c r="M1129" s="1" t="s">
        <v>37</v>
      </c>
    </row>
    <row r="1130" spans="1:13" x14ac:dyDescent="0.3">
      <c r="A1130" s="1" t="s">
        <v>1170</v>
      </c>
      <c r="B1130" s="1" t="s">
        <v>32</v>
      </c>
      <c r="C1130" s="1" t="s">
        <v>15</v>
      </c>
      <c r="D1130" s="1" t="s">
        <v>49</v>
      </c>
      <c r="E1130">
        <v>8</v>
      </c>
      <c r="F1130" s="1" t="s">
        <v>17</v>
      </c>
      <c r="G1130" s="1" t="s">
        <v>46</v>
      </c>
      <c r="H1130" s="2">
        <v>45151</v>
      </c>
      <c r="I1130">
        <v>4</v>
      </c>
      <c r="J1130">
        <v>2</v>
      </c>
      <c r="K1130">
        <v>8</v>
      </c>
      <c r="L1130" s="1"/>
      <c r="M1130" s="1" t="s">
        <v>17</v>
      </c>
    </row>
    <row r="1131" spans="1:13" x14ac:dyDescent="0.3">
      <c r="A1131" s="1" t="s">
        <v>1171</v>
      </c>
      <c r="B1131" s="1" t="s">
        <v>30</v>
      </c>
      <c r="C1131" s="1" t="s">
        <v>57</v>
      </c>
      <c r="D1131" s="1" t="s">
        <v>54</v>
      </c>
      <c r="E1131">
        <v>1.5</v>
      </c>
      <c r="F1131" s="1" t="s">
        <v>26</v>
      </c>
      <c r="G1131" s="1" t="s">
        <v>46</v>
      </c>
      <c r="H1131" s="2">
        <v>45067</v>
      </c>
      <c r="I1131">
        <v>1.5</v>
      </c>
      <c r="J1131">
        <v>1</v>
      </c>
      <c r="K1131">
        <v>1.5</v>
      </c>
      <c r="L1131" s="1" t="s">
        <v>30</v>
      </c>
      <c r="M1131" s="1" t="s">
        <v>26</v>
      </c>
    </row>
    <row r="1132" spans="1:13" x14ac:dyDescent="0.3">
      <c r="A1132" s="1" t="s">
        <v>1172</v>
      </c>
      <c r="B1132" s="1" t="s">
        <v>23</v>
      </c>
      <c r="C1132" s="1"/>
      <c r="D1132" s="1" t="s">
        <v>25</v>
      </c>
      <c r="E1132">
        <v>9</v>
      </c>
      <c r="F1132" s="1" t="s">
        <v>39</v>
      </c>
      <c r="G1132" s="1" t="s">
        <v>46</v>
      </c>
      <c r="H1132" s="2">
        <v>45057</v>
      </c>
      <c r="I1132">
        <v>3</v>
      </c>
      <c r="J1132">
        <v>3</v>
      </c>
      <c r="K1132">
        <v>9</v>
      </c>
      <c r="L1132" s="1"/>
      <c r="M1132" s="1" t="s">
        <v>37</v>
      </c>
    </row>
    <row r="1133" spans="1:13" x14ac:dyDescent="0.3">
      <c r="A1133" s="1" t="s">
        <v>1173</v>
      </c>
      <c r="B1133" s="1" t="s">
        <v>14</v>
      </c>
      <c r="C1133" s="1" t="s">
        <v>24</v>
      </c>
      <c r="D1133" s="1" t="s">
        <v>16</v>
      </c>
      <c r="E1133">
        <v>8</v>
      </c>
      <c r="F1133" s="1" t="s">
        <v>39</v>
      </c>
      <c r="G1133" s="1" t="s">
        <v>21</v>
      </c>
      <c r="H1133" s="2">
        <v>44965</v>
      </c>
      <c r="I1133">
        <v>2</v>
      </c>
      <c r="J1133">
        <v>4</v>
      </c>
      <c r="K1133">
        <v>8</v>
      </c>
      <c r="L1133" s="1" t="s">
        <v>14</v>
      </c>
      <c r="M1133" s="1" t="s">
        <v>37</v>
      </c>
    </row>
    <row r="1134" spans="1:13" x14ac:dyDescent="0.3">
      <c r="A1134" s="1" t="s">
        <v>1174</v>
      </c>
      <c r="B1134" s="1" t="s">
        <v>32</v>
      </c>
      <c r="C1134" s="1" t="s">
        <v>24</v>
      </c>
      <c r="D1134" s="1" t="s">
        <v>49</v>
      </c>
      <c r="E1134">
        <v>16</v>
      </c>
      <c r="F1134" s="1" t="s">
        <v>20</v>
      </c>
      <c r="G1134" s="1" t="s">
        <v>18</v>
      </c>
      <c r="H1134" s="2">
        <v>45179</v>
      </c>
      <c r="I1134">
        <v>4</v>
      </c>
      <c r="J1134">
        <v>4</v>
      </c>
      <c r="K1134">
        <v>16</v>
      </c>
      <c r="L1134" s="1"/>
      <c r="M1134" s="1" t="s">
        <v>20</v>
      </c>
    </row>
    <row r="1135" spans="1:13" x14ac:dyDescent="0.3">
      <c r="A1135" s="1" t="s">
        <v>1175</v>
      </c>
      <c r="B1135" s="1" t="s">
        <v>28</v>
      </c>
      <c r="C1135" s="1" t="s">
        <v>15</v>
      </c>
      <c r="D1135" s="1" t="s">
        <v>49</v>
      </c>
      <c r="E1135">
        <v>8</v>
      </c>
      <c r="F1135" s="1" t="s">
        <v>39</v>
      </c>
      <c r="G1135" s="1" t="s">
        <v>46</v>
      </c>
      <c r="H1135" s="2">
        <v>45074</v>
      </c>
      <c r="I1135">
        <v>4</v>
      </c>
      <c r="J1135">
        <v>2</v>
      </c>
      <c r="K1135">
        <v>8</v>
      </c>
      <c r="L1135" s="1"/>
      <c r="M1135" s="1" t="s">
        <v>37</v>
      </c>
    </row>
    <row r="1136" spans="1:13" x14ac:dyDescent="0.3">
      <c r="A1136" s="1" t="s">
        <v>1176</v>
      </c>
      <c r="B1136" s="1" t="s">
        <v>36</v>
      </c>
      <c r="C1136" s="1" t="s">
        <v>15</v>
      </c>
      <c r="D1136" s="1" t="s">
        <v>42</v>
      </c>
      <c r="E1136">
        <v>2</v>
      </c>
      <c r="F1136" s="1" t="s">
        <v>39</v>
      </c>
      <c r="G1136" s="1" t="s">
        <v>46</v>
      </c>
      <c r="H1136" s="2">
        <v>45036</v>
      </c>
      <c r="I1136">
        <v>1</v>
      </c>
      <c r="J1136">
        <v>2</v>
      </c>
      <c r="K1136">
        <v>2</v>
      </c>
      <c r="L1136" s="1" t="s">
        <v>31</v>
      </c>
      <c r="M1136" s="1" t="s">
        <v>37</v>
      </c>
    </row>
    <row r="1137" spans="1:13" x14ac:dyDescent="0.3">
      <c r="A1137" s="1" t="s">
        <v>1177</v>
      </c>
      <c r="B1137" s="1" t="s">
        <v>30</v>
      </c>
      <c r="C1137" s="1" t="s">
        <v>15</v>
      </c>
      <c r="D1137" s="1" t="s">
        <v>54</v>
      </c>
      <c r="E1137">
        <v>3</v>
      </c>
      <c r="F1137" s="1" t="s">
        <v>17</v>
      </c>
      <c r="G1137" s="1" t="s">
        <v>21</v>
      </c>
      <c r="H1137" s="2">
        <v>45016</v>
      </c>
      <c r="I1137">
        <v>1.5</v>
      </c>
      <c r="J1137">
        <v>2</v>
      </c>
      <c r="K1137">
        <v>3</v>
      </c>
      <c r="L1137" s="1" t="s">
        <v>30</v>
      </c>
      <c r="M1137" s="1" t="s">
        <v>17</v>
      </c>
    </row>
    <row r="1138" spans="1:13" x14ac:dyDescent="0.3">
      <c r="A1138" s="1" t="s">
        <v>1178</v>
      </c>
      <c r="B1138" s="1" t="s">
        <v>23</v>
      </c>
      <c r="C1138" s="1" t="s">
        <v>15</v>
      </c>
      <c r="D1138" s="1" t="s">
        <v>25</v>
      </c>
      <c r="E1138">
        <v>6</v>
      </c>
      <c r="F1138" s="1" t="s">
        <v>17</v>
      </c>
      <c r="G1138" s="1" t="s">
        <v>46</v>
      </c>
      <c r="H1138" s="2">
        <v>45039</v>
      </c>
      <c r="I1138">
        <v>3</v>
      </c>
      <c r="J1138">
        <v>2</v>
      </c>
      <c r="K1138">
        <v>6</v>
      </c>
      <c r="L1138" s="1"/>
      <c r="M1138" s="1" t="s">
        <v>17</v>
      </c>
    </row>
    <row r="1139" spans="1:13" x14ac:dyDescent="0.3">
      <c r="A1139" s="1" t="s">
        <v>1179</v>
      </c>
      <c r="B1139" s="1" t="s">
        <v>28</v>
      </c>
      <c r="C1139" s="1" t="s">
        <v>15</v>
      </c>
      <c r="D1139" s="1" t="s">
        <v>49</v>
      </c>
      <c r="E1139">
        <v>8</v>
      </c>
      <c r="F1139" s="1" t="s">
        <v>20</v>
      </c>
      <c r="G1139" s="1" t="s">
        <v>18</v>
      </c>
      <c r="H1139" s="2">
        <v>45189</v>
      </c>
      <c r="I1139">
        <v>4</v>
      </c>
      <c r="J1139">
        <v>2</v>
      </c>
      <c r="K1139">
        <v>8</v>
      </c>
      <c r="L1139" s="1"/>
      <c r="M1139" s="1" t="s">
        <v>20</v>
      </c>
    </row>
    <row r="1140" spans="1:13" x14ac:dyDescent="0.3">
      <c r="A1140" s="1" t="s">
        <v>1180</v>
      </c>
      <c r="B1140" s="1" t="s">
        <v>28</v>
      </c>
      <c r="C1140" s="1" t="s">
        <v>24</v>
      </c>
      <c r="D1140" s="1" t="s">
        <v>49</v>
      </c>
      <c r="E1140">
        <v>16</v>
      </c>
      <c r="F1140" s="1" t="s">
        <v>20</v>
      </c>
      <c r="G1140" s="1" t="s">
        <v>18</v>
      </c>
      <c r="H1140" s="2">
        <v>44979</v>
      </c>
      <c r="I1140">
        <v>4</v>
      </c>
      <c r="J1140">
        <v>4</v>
      </c>
      <c r="K1140">
        <v>16</v>
      </c>
      <c r="L1140" s="1"/>
      <c r="M1140" s="1" t="s">
        <v>20</v>
      </c>
    </row>
    <row r="1141" spans="1:13" x14ac:dyDescent="0.3">
      <c r="A1141" s="1" t="s">
        <v>1181</v>
      </c>
      <c r="B1141" s="1" t="s">
        <v>39</v>
      </c>
      <c r="C1141" s="1" t="s">
        <v>57</v>
      </c>
      <c r="D1141" s="1" t="s">
        <v>16</v>
      </c>
      <c r="E1141">
        <v>2</v>
      </c>
      <c r="F1141" s="1" t="s">
        <v>26</v>
      </c>
      <c r="G1141" s="1" t="s">
        <v>18</v>
      </c>
      <c r="H1141" s="2">
        <v>44983</v>
      </c>
      <c r="I1141">
        <v>2</v>
      </c>
      <c r="J1141">
        <v>1</v>
      </c>
      <c r="K1141">
        <v>2</v>
      </c>
      <c r="L1141" s="1" t="s">
        <v>14</v>
      </c>
      <c r="M1141" s="1" t="s">
        <v>26</v>
      </c>
    </row>
    <row r="1142" spans="1:13" x14ac:dyDescent="0.3">
      <c r="A1142" s="1" t="s">
        <v>1182</v>
      </c>
      <c r="B1142" s="1" t="s">
        <v>31</v>
      </c>
      <c r="C1142" s="1" t="s">
        <v>40</v>
      </c>
      <c r="D1142" s="1" t="s">
        <v>42</v>
      </c>
      <c r="E1142">
        <v>5</v>
      </c>
      <c r="F1142" s="1" t="s">
        <v>36</v>
      </c>
      <c r="G1142" s="1" t="s">
        <v>46</v>
      </c>
      <c r="H1142" s="2">
        <v>45114</v>
      </c>
      <c r="I1142">
        <v>1</v>
      </c>
      <c r="J1142">
        <v>5</v>
      </c>
      <c r="K1142">
        <v>5</v>
      </c>
      <c r="L1142" s="1" t="s">
        <v>31</v>
      </c>
      <c r="M1142" s="1" t="s">
        <v>37</v>
      </c>
    </row>
    <row r="1143" spans="1:13" x14ac:dyDescent="0.3">
      <c r="A1143" s="1" t="s">
        <v>1183</v>
      </c>
      <c r="B1143" s="1" t="s">
        <v>27</v>
      </c>
      <c r="C1143" s="1" t="s">
        <v>35</v>
      </c>
      <c r="D1143" s="1" t="s">
        <v>25</v>
      </c>
      <c r="E1143">
        <v>9</v>
      </c>
      <c r="F1143" s="1" t="s">
        <v>26</v>
      </c>
      <c r="G1143" s="1" t="s">
        <v>46</v>
      </c>
      <c r="H1143" s="2">
        <v>45127</v>
      </c>
      <c r="I1143">
        <v>3</v>
      </c>
      <c r="J1143">
        <v>3</v>
      </c>
      <c r="K1143">
        <v>9</v>
      </c>
      <c r="L1143" s="1"/>
      <c r="M1143" s="1" t="s">
        <v>26</v>
      </c>
    </row>
    <row r="1144" spans="1:13" x14ac:dyDescent="0.3">
      <c r="A1144" s="1" t="s">
        <v>1184</v>
      </c>
      <c r="B1144" s="1" t="s">
        <v>28</v>
      </c>
      <c r="C1144" s="1" t="s">
        <v>57</v>
      </c>
      <c r="D1144" s="1" t="s">
        <v>49</v>
      </c>
      <c r="E1144">
        <v>4</v>
      </c>
      <c r="F1144" s="1" t="s">
        <v>20</v>
      </c>
      <c r="G1144" s="1" t="s">
        <v>21</v>
      </c>
      <c r="H1144" s="2">
        <v>45157</v>
      </c>
      <c r="I1144">
        <v>4</v>
      </c>
      <c r="J1144">
        <v>1</v>
      </c>
      <c r="K1144">
        <v>4</v>
      </c>
      <c r="L1144" s="1"/>
      <c r="M1144" s="1" t="s">
        <v>20</v>
      </c>
    </row>
    <row r="1145" spans="1:13" x14ac:dyDescent="0.3">
      <c r="A1145" s="1" t="s">
        <v>1185</v>
      </c>
      <c r="B1145" s="1" t="s">
        <v>23</v>
      </c>
      <c r="C1145" s="1" t="s">
        <v>24</v>
      </c>
      <c r="D1145" s="1" t="s">
        <v>25</v>
      </c>
      <c r="E1145">
        <v>12</v>
      </c>
      <c r="F1145" s="1" t="s">
        <v>26</v>
      </c>
      <c r="G1145" s="1" t="s">
        <v>18</v>
      </c>
      <c r="H1145" s="2">
        <v>45224</v>
      </c>
      <c r="I1145">
        <v>3</v>
      </c>
      <c r="J1145">
        <v>4</v>
      </c>
      <c r="K1145">
        <v>12</v>
      </c>
      <c r="L1145" s="1"/>
      <c r="M1145" s="1" t="s">
        <v>26</v>
      </c>
    </row>
    <row r="1146" spans="1:13" x14ac:dyDescent="0.3">
      <c r="A1146" s="1" t="s">
        <v>1186</v>
      </c>
      <c r="B1146" s="1" t="s">
        <v>23</v>
      </c>
      <c r="C1146" s="1" t="s">
        <v>15</v>
      </c>
      <c r="D1146" s="1" t="s">
        <v>25</v>
      </c>
      <c r="E1146">
        <v>6</v>
      </c>
      <c r="F1146" s="1" t="s">
        <v>39</v>
      </c>
      <c r="G1146" s="1" t="s">
        <v>46</v>
      </c>
      <c r="H1146" s="2">
        <v>45046</v>
      </c>
      <c r="I1146">
        <v>3</v>
      </c>
      <c r="J1146">
        <v>2</v>
      </c>
      <c r="K1146">
        <v>6</v>
      </c>
      <c r="L1146" s="1"/>
      <c r="M1146" s="1" t="s">
        <v>37</v>
      </c>
    </row>
    <row r="1147" spans="1:13" x14ac:dyDescent="0.3">
      <c r="A1147" s="1" t="s">
        <v>1187</v>
      </c>
      <c r="B1147" s="1" t="s">
        <v>32</v>
      </c>
      <c r="C1147" s="1" t="s">
        <v>40</v>
      </c>
      <c r="D1147" s="1" t="s">
        <v>49</v>
      </c>
      <c r="E1147">
        <v>20</v>
      </c>
      <c r="F1147" s="1" t="s">
        <v>20</v>
      </c>
      <c r="G1147" s="1" t="s">
        <v>21</v>
      </c>
      <c r="H1147" s="2">
        <v>45109</v>
      </c>
      <c r="I1147">
        <v>4</v>
      </c>
      <c r="J1147">
        <v>5</v>
      </c>
      <c r="K1147">
        <v>20</v>
      </c>
      <c r="L1147" s="1"/>
      <c r="M1147" s="1" t="s">
        <v>20</v>
      </c>
    </row>
    <row r="1148" spans="1:13" x14ac:dyDescent="0.3">
      <c r="A1148" s="1" t="s">
        <v>1188</v>
      </c>
      <c r="B1148" s="1" t="s">
        <v>28</v>
      </c>
      <c r="C1148" s="1" t="s">
        <v>57</v>
      </c>
      <c r="D1148" s="1" t="s">
        <v>49</v>
      </c>
      <c r="E1148">
        <v>4</v>
      </c>
      <c r="F1148" s="1" t="s">
        <v>39</v>
      </c>
      <c r="G1148" s="1" t="s">
        <v>21</v>
      </c>
      <c r="H1148" s="2">
        <v>45156</v>
      </c>
      <c r="I1148">
        <v>4</v>
      </c>
      <c r="J1148">
        <v>1</v>
      </c>
      <c r="K1148">
        <v>4</v>
      </c>
      <c r="L1148" s="1"/>
      <c r="M1148" s="1" t="s">
        <v>37</v>
      </c>
    </row>
    <row r="1149" spans="1:13" x14ac:dyDescent="0.3">
      <c r="A1149" s="1" t="s">
        <v>1189</v>
      </c>
      <c r="B1149" s="1" t="s">
        <v>32</v>
      </c>
      <c r="C1149" s="1" t="s">
        <v>57</v>
      </c>
      <c r="D1149" s="1" t="s">
        <v>49</v>
      </c>
      <c r="E1149">
        <v>4</v>
      </c>
      <c r="F1149" s="1" t="s">
        <v>39</v>
      </c>
      <c r="G1149" s="1" t="s">
        <v>46</v>
      </c>
      <c r="H1149" s="2">
        <v>45016</v>
      </c>
      <c r="I1149">
        <v>4</v>
      </c>
      <c r="J1149">
        <v>1</v>
      </c>
      <c r="K1149">
        <v>4</v>
      </c>
      <c r="L1149" s="1"/>
      <c r="M1149" s="1" t="s">
        <v>37</v>
      </c>
    </row>
    <row r="1150" spans="1:13" x14ac:dyDescent="0.3">
      <c r="A1150" s="1" t="s">
        <v>1190</v>
      </c>
      <c r="B1150" s="1" t="s">
        <v>29</v>
      </c>
      <c r="C1150" s="1" t="s">
        <v>40</v>
      </c>
      <c r="D1150" s="1" t="s">
        <v>45</v>
      </c>
      <c r="E1150">
        <v>25</v>
      </c>
      <c r="F1150" s="1" t="s">
        <v>39</v>
      </c>
      <c r="G1150" s="1" t="s">
        <v>18</v>
      </c>
      <c r="H1150" s="2">
        <v>45237</v>
      </c>
      <c r="I1150">
        <v>5</v>
      </c>
      <c r="J1150">
        <v>5</v>
      </c>
      <c r="K1150">
        <v>25</v>
      </c>
      <c r="L1150" s="1" t="s">
        <v>29</v>
      </c>
      <c r="M1150" s="1" t="s">
        <v>37</v>
      </c>
    </row>
    <row r="1151" spans="1:13" x14ac:dyDescent="0.3">
      <c r="A1151" s="1" t="s">
        <v>1191</v>
      </c>
      <c r="B1151" s="1" t="s">
        <v>31</v>
      </c>
      <c r="C1151" s="1" t="s">
        <v>15</v>
      </c>
      <c r="D1151" s="1" t="s">
        <v>42</v>
      </c>
      <c r="E1151">
        <v>2</v>
      </c>
      <c r="F1151" s="1" t="s">
        <v>20</v>
      </c>
      <c r="G1151" s="1" t="s">
        <v>21</v>
      </c>
      <c r="H1151" s="2">
        <v>45242</v>
      </c>
      <c r="I1151">
        <v>1</v>
      </c>
      <c r="J1151">
        <v>2</v>
      </c>
      <c r="K1151">
        <v>2</v>
      </c>
      <c r="L1151" s="1" t="s">
        <v>31</v>
      </c>
      <c r="M1151" s="1" t="s">
        <v>20</v>
      </c>
    </row>
    <row r="1152" spans="1:13" x14ac:dyDescent="0.3">
      <c r="A1152" s="1" t="s">
        <v>1192</v>
      </c>
      <c r="B1152" s="1" t="s">
        <v>28</v>
      </c>
      <c r="C1152" s="1" t="s">
        <v>15</v>
      </c>
      <c r="D1152" s="1" t="s">
        <v>49</v>
      </c>
      <c r="F1152" s="1" t="s">
        <v>39</v>
      </c>
      <c r="G1152" s="1" t="s">
        <v>18</v>
      </c>
      <c r="H1152" s="2">
        <v>45004</v>
      </c>
      <c r="I1152">
        <v>4</v>
      </c>
      <c r="J1152">
        <v>2</v>
      </c>
      <c r="K1152">
        <v>8</v>
      </c>
      <c r="L1152" s="1"/>
      <c r="M1152" s="1" t="s">
        <v>37</v>
      </c>
    </row>
    <row r="1153" spans="1:13" x14ac:dyDescent="0.3">
      <c r="A1153" s="1" t="s">
        <v>1193</v>
      </c>
      <c r="B1153" s="1" t="s">
        <v>14</v>
      </c>
      <c r="C1153" s="1" t="s">
        <v>15</v>
      </c>
      <c r="D1153" s="1" t="s">
        <v>16</v>
      </c>
      <c r="E1153">
        <v>4</v>
      </c>
      <c r="F1153" s="1" t="s">
        <v>39</v>
      </c>
      <c r="G1153" s="1" t="s">
        <v>21</v>
      </c>
      <c r="H1153" s="2">
        <v>45193</v>
      </c>
      <c r="I1153">
        <v>2</v>
      </c>
      <c r="J1153">
        <v>2</v>
      </c>
      <c r="K1153">
        <v>4</v>
      </c>
      <c r="L1153" s="1" t="s">
        <v>14</v>
      </c>
      <c r="M1153" s="1" t="s">
        <v>37</v>
      </c>
    </row>
    <row r="1154" spans="1:13" x14ac:dyDescent="0.3">
      <c r="A1154" s="1" t="s">
        <v>1194</v>
      </c>
      <c r="B1154" s="1" t="s">
        <v>31</v>
      </c>
      <c r="C1154" s="1" t="s">
        <v>15</v>
      </c>
      <c r="D1154" s="1" t="s">
        <v>42</v>
      </c>
      <c r="E1154">
        <v>2</v>
      </c>
      <c r="F1154" s="1" t="s">
        <v>17</v>
      </c>
      <c r="G1154" s="1" t="s">
        <v>18</v>
      </c>
      <c r="H1154" s="2">
        <v>44987</v>
      </c>
      <c r="I1154">
        <v>1</v>
      </c>
      <c r="J1154">
        <v>2</v>
      </c>
      <c r="K1154">
        <v>2</v>
      </c>
      <c r="L1154" s="1" t="s">
        <v>31</v>
      </c>
      <c r="M1154" s="1" t="s">
        <v>17</v>
      </c>
    </row>
    <row r="1155" spans="1:13" x14ac:dyDescent="0.3">
      <c r="A1155" s="1" t="s">
        <v>1195</v>
      </c>
      <c r="B1155" s="1" t="s">
        <v>28</v>
      </c>
      <c r="C1155" s="1" t="s">
        <v>15</v>
      </c>
      <c r="D1155" s="1" t="s">
        <v>49</v>
      </c>
      <c r="E1155">
        <v>8</v>
      </c>
      <c r="F1155" s="1" t="s">
        <v>17</v>
      </c>
      <c r="G1155" s="1" t="s">
        <v>46</v>
      </c>
      <c r="H1155" s="2">
        <v>45143</v>
      </c>
      <c r="I1155">
        <v>4</v>
      </c>
      <c r="J1155">
        <v>2</v>
      </c>
      <c r="K1155">
        <v>8</v>
      </c>
      <c r="L1155" s="1"/>
      <c r="M1155" s="1" t="s">
        <v>17</v>
      </c>
    </row>
    <row r="1156" spans="1:13" x14ac:dyDescent="0.3">
      <c r="A1156" s="1" t="s">
        <v>1196</v>
      </c>
      <c r="B1156" s="1" t="s">
        <v>34</v>
      </c>
      <c r="C1156" s="1" t="s">
        <v>35</v>
      </c>
      <c r="D1156" s="1" t="s">
        <v>42</v>
      </c>
      <c r="E1156">
        <v>3</v>
      </c>
      <c r="F1156" s="1" t="s">
        <v>26</v>
      </c>
      <c r="G1156" s="1" t="s">
        <v>46</v>
      </c>
      <c r="H1156" s="2">
        <v>45251</v>
      </c>
      <c r="I1156">
        <v>1</v>
      </c>
      <c r="J1156">
        <v>3</v>
      </c>
      <c r="K1156">
        <v>3</v>
      </c>
      <c r="L1156" s="1" t="s">
        <v>31</v>
      </c>
      <c r="M1156" s="1" t="s">
        <v>26</v>
      </c>
    </row>
    <row r="1157" spans="1:13" x14ac:dyDescent="0.3">
      <c r="A1157" s="1" t="s">
        <v>1197</v>
      </c>
      <c r="B1157" s="1" t="s">
        <v>39</v>
      </c>
      <c r="C1157" s="1" t="s">
        <v>57</v>
      </c>
      <c r="D1157" s="1" t="s">
        <v>42</v>
      </c>
      <c r="E1157">
        <v>1</v>
      </c>
      <c r="F1157" s="1" t="s">
        <v>20</v>
      </c>
      <c r="G1157" s="1" t="s">
        <v>21</v>
      </c>
      <c r="H1157" s="2">
        <v>45264</v>
      </c>
      <c r="I1157">
        <v>1</v>
      </c>
      <c r="J1157">
        <v>1</v>
      </c>
      <c r="K1157">
        <v>1</v>
      </c>
      <c r="L1157" s="1" t="s">
        <v>31</v>
      </c>
      <c r="M1157" s="1" t="s">
        <v>20</v>
      </c>
    </row>
    <row r="1158" spans="1:13" x14ac:dyDescent="0.3">
      <c r="A1158" s="1" t="s">
        <v>1198</v>
      </c>
      <c r="B1158" s="1" t="s">
        <v>14</v>
      </c>
      <c r="C1158" s="1" t="s">
        <v>15</v>
      </c>
      <c r="D1158" s="1" t="s">
        <v>16</v>
      </c>
      <c r="E1158">
        <v>4</v>
      </c>
      <c r="F1158" s="1" t="s">
        <v>17</v>
      </c>
      <c r="G1158" s="1" t="s">
        <v>46</v>
      </c>
      <c r="H1158" s="2">
        <v>45097</v>
      </c>
      <c r="I1158">
        <v>2</v>
      </c>
      <c r="J1158">
        <v>2</v>
      </c>
      <c r="K1158">
        <v>4</v>
      </c>
      <c r="L1158" s="1" t="s">
        <v>14</v>
      </c>
      <c r="M1158" s="1" t="s">
        <v>17</v>
      </c>
    </row>
    <row r="1159" spans="1:13" x14ac:dyDescent="0.3">
      <c r="A1159" s="1" t="s">
        <v>1199</v>
      </c>
      <c r="B1159" s="1" t="s">
        <v>14</v>
      </c>
      <c r="C1159" s="1" t="s">
        <v>24</v>
      </c>
      <c r="D1159" s="1" t="s">
        <v>16</v>
      </c>
      <c r="E1159">
        <v>8</v>
      </c>
      <c r="F1159" s="1" t="s">
        <v>20</v>
      </c>
      <c r="G1159" s="1" t="s">
        <v>18</v>
      </c>
      <c r="H1159" s="2">
        <v>45116</v>
      </c>
      <c r="I1159">
        <v>2</v>
      </c>
      <c r="J1159">
        <v>4</v>
      </c>
      <c r="K1159">
        <v>8</v>
      </c>
      <c r="L1159" s="1" t="s">
        <v>14</v>
      </c>
      <c r="M1159" s="1" t="s">
        <v>20</v>
      </c>
    </row>
    <row r="1160" spans="1:13" x14ac:dyDescent="0.3">
      <c r="A1160" s="1" t="s">
        <v>1200</v>
      </c>
      <c r="B1160" s="1" t="s">
        <v>28</v>
      </c>
      <c r="C1160" s="1" t="s">
        <v>15</v>
      </c>
      <c r="D1160" s="1" t="s">
        <v>49</v>
      </c>
      <c r="E1160">
        <v>8</v>
      </c>
      <c r="F1160" s="1" t="s">
        <v>26</v>
      </c>
      <c r="G1160" s="1" t="s">
        <v>46</v>
      </c>
      <c r="H1160" s="2">
        <v>45284</v>
      </c>
      <c r="I1160">
        <v>4</v>
      </c>
      <c r="J1160">
        <v>2</v>
      </c>
      <c r="K1160">
        <v>8</v>
      </c>
      <c r="L1160" s="1"/>
      <c r="M1160" s="1" t="s">
        <v>26</v>
      </c>
    </row>
    <row r="1161" spans="1:13" x14ac:dyDescent="0.3">
      <c r="A1161" s="1" t="s">
        <v>1201</v>
      </c>
      <c r="B1161" s="1" t="s">
        <v>28</v>
      </c>
      <c r="C1161" s="1" t="s">
        <v>24</v>
      </c>
      <c r="D1161" s="1" t="s">
        <v>49</v>
      </c>
      <c r="E1161">
        <v>16</v>
      </c>
      <c r="F1161" s="1" t="s">
        <v>39</v>
      </c>
      <c r="G1161" s="1" t="s">
        <v>46</v>
      </c>
      <c r="H1161" s="2">
        <v>45102</v>
      </c>
      <c r="I1161">
        <v>4</v>
      </c>
      <c r="J1161">
        <v>4</v>
      </c>
      <c r="K1161">
        <v>16</v>
      </c>
      <c r="L1161" s="1"/>
      <c r="M1161" s="1" t="s">
        <v>37</v>
      </c>
    </row>
    <row r="1162" spans="1:13" x14ac:dyDescent="0.3">
      <c r="A1162" s="1" t="s">
        <v>1202</v>
      </c>
      <c r="B1162" s="1" t="s">
        <v>32</v>
      </c>
      <c r="C1162" s="1" t="s">
        <v>15</v>
      </c>
      <c r="D1162" s="1" t="s">
        <v>49</v>
      </c>
      <c r="E1162">
        <v>8</v>
      </c>
      <c r="F1162" s="1" t="s">
        <v>39</v>
      </c>
      <c r="G1162" s="1" t="s">
        <v>21</v>
      </c>
      <c r="H1162" s="2">
        <v>45174</v>
      </c>
      <c r="I1162">
        <v>4</v>
      </c>
      <c r="J1162">
        <v>2</v>
      </c>
      <c r="K1162">
        <v>8</v>
      </c>
      <c r="L1162" s="1"/>
      <c r="M1162" s="1" t="s">
        <v>37</v>
      </c>
    </row>
    <row r="1163" spans="1:13" x14ac:dyDescent="0.3">
      <c r="A1163" s="1" t="s">
        <v>1203</v>
      </c>
      <c r="B1163" s="1" t="s">
        <v>32</v>
      </c>
      <c r="C1163" s="1" t="s">
        <v>35</v>
      </c>
      <c r="D1163" s="1" t="s">
        <v>49</v>
      </c>
      <c r="E1163">
        <v>12</v>
      </c>
      <c r="F1163" s="1" t="s">
        <v>26</v>
      </c>
      <c r="G1163" s="1" t="s">
        <v>21</v>
      </c>
      <c r="H1163" s="2">
        <v>44998</v>
      </c>
      <c r="I1163">
        <v>4</v>
      </c>
      <c r="J1163">
        <v>3</v>
      </c>
      <c r="K1163">
        <v>12</v>
      </c>
      <c r="L1163" s="1"/>
      <c r="M1163" s="1" t="s">
        <v>26</v>
      </c>
    </row>
    <row r="1164" spans="1:13" x14ac:dyDescent="0.3">
      <c r="A1164" s="1" t="s">
        <v>1204</v>
      </c>
      <c r="B1164" s="1" t="s">
        <v>23</v>
      </c>
      <c r="C1164" s="1" t="s">
        <v>57</v>
      </c>
      <c r="D1164" s="1" t="s">
        <v>25</v>
      </c>
      <c r="E1164">
        <v>3</v>
      </c>
      <c r="F1164" s="1" t="s">
        <v>26</v>
      </c>
      <c r="G1164" s="1" t="s">
        <v>18</v>
      </c>
      <c r="H1164" s="2">
        <v>45214</v>
      </c>
      <c r="I1164">
        <v>3</v>
      </c>
      <c r="J1164">
        <v>1</v>
      </c>
      <c r="K1164">
        <v>3</v>
      </c>
      <c r="L1164" s="1"/>
      <c r="M1164" s="1" t="s">
        <v>26</v>
      </c>
    </row>
    <row r="1165" spans="1:13" x14ac:dyDescent="0.3">
      <c r="A1165" s="1" t="s">
        <v>1205</v>
      </c>
      <c r="B1165" s="1" t="s">
        <v>31</v>
      </c>
      <c r="C1165" s="1" t="s">
        <v>15</v>
      </c>
      <c r="D1165" s="1"/>
      <c r="E1165">
        <v>2</v>
      </c>
      <c r="F1165" s="1" t="s">
        <v>20</v>
      </c>
      <c r="G1165" s="1" t="s">
        <v>21</v>
      </c>
      <c r="H1165" s="2">
        <v>45249</v>
      </c>
      <c r="I1165">
        <v>3</v>
      </c>
      <c r="J1165">
        <v>2</v>
      </c>
      <c r="K1165">
        <v>6</v>
      </c>
      <c r="L1165" s="1"/>
      <c r="M1165" s="1" t="s">
        <v>20</v>
      </c>
    </row>
    <row r="1166" spans="1:13" x14ac:dyDescent="0.3">
      <c r="A1166" s="1" t="s">
        <v>1206</v>
      </c>
      <c r="B1166" s="1" t="s">
        <v>39</v>
      </c>
      <c r="C1166" s="1" t="s">
        <v>35</v>
      </c>
      <c r="D1166" s="1" t="s">
        <v>16</v>
      </c>
      <c r="E1166">
        <v>6</v>
      </c>
      <c r="F1166" s="1" t="s">
        <v>20</v>
      </c>
      <c r="G1166" s="1" t="s">
        <v>21</v>
      </c>
      <c r="H1166" s="2">
        <v>45289</v>
      </c>
      <c r="I1166">
        <v>2</v>
      </c>
      <c r="J1166">
        <v>3</v>
      </c>
      <c r="K1166">
        <v>6</v>
      </c>
      <c r="L1166" s="1" t="s">
        <v>14</v>
      </c>
      <c r="M1166" s="1" t="s">
        <v>20</v>
      </c>
    </row>
    <row r="1167" spans="1:13" x14ac:dyDescent="0.3">
      <c r="A1167" s="1" t="s">
        <v>1207</v>
      </c>
      <c r="B1167" s="1" t="s">
        <v>32</v>
      </c>
      <c r="C1167" s="1" t="s">
        <v>40</v>
      </c>
      <c r="D1167" s="1" t="s">
        <v>49</v>
      </c>
      <c r="E1167">
        <v>20</v>
      </c>
      <c r="F1167" s="1" t="s">
        <v>26</v>
      </c>
      <c r="G1167" s="1" t="s">
        <v>18</v>
      </c>
      <c r="H1167" s="2">
        <v>45267</v>
      </c>
      <c r="I1167">
        <v>4</v>
      </c>
      <c r="J1167">
        <v>5</v>
      </c>
      <c r="K1167">
        <v>20</v>
      </c>
      <c r="L1167" s="1"/>
      <c r="M1167" s="1" t="s">
        <v>26</v>
      </c>
    </row>
    <row r="1168" spans="1:13" x14ac:dyDescent="0.3">
      <c r="A1168" s="1" t="s">
        <v>1208</v>
      </c>
      <c r="B1168" s="1" t="s">
        <v>23</v>
      </c>
      <c r="C1168" s="1" t="s">
        <v>15</v>
      </c>
      <c r="D1168" s="1" t="s">
        <v>25</v>
      </c>
      <c r="E1168">
        <v>6</v>
      </c>
      <c r="F1168" s="1" t="s">
        <v>26</v>
      </c>
      <c r="G1168" s="1" t="s">
        <v>46</v>
      </c>
      <c r="H1168" s="2">
        <v>45185</v>
      </c>
      <c r="I1168">
        <v>3</v>
      </c>
      <c r="J1168">
        <v>2</v>
      </c>
      <c r="K1168">
        <v>6</v>
      </c>
      <c r="L1168" s="1"/>
      <c r="M1168" s="1" t="s">
        <v>26</v>
      </c>
    </row>
    <row r="1169" spans="1:13" x14ac:dyDescent="0.3">
      <c r="A1169" s="1" t="s">
        <v>1209</v>
      </c>
      <c r="B1169" s="1" t="s">
        <v>34</v>
      </c>
      <c r="C1169" s="1" t="s">
        <v>24</v>
      </c>
      <c r="D1169" s="1" t="s">
        <v>16</v>
      </c>
      <c r="E1169">
        <v>8</v>
      </c>
      <c r="F1169" s="1" t="s">
        <v>26</v>
      </c>
      <c r="G1169" s="1" t="s">
        <v>18</v>
      </c>
      <c r="H1169" s="2">
        <v>45013</v>
      </c>
      <c r="I1169">
        <v>2</v>
      </c>
      <c r="J1169">
        <v>4</v>
      </c>
      <c r="K1169">
        <v>8</v>
      </c>
      <c r="L1169" s="1" t="s">
        <v>14</v>
      </c>
      <c r="M1169" s="1" t="s">
        <v>26</v>
      </c>
    </row>
    <row r="1170" spans="1:13" x14ac:dyDescent="0.3">
      <c r="A1170" s="1" t="s">
        <v>1210</v>
      </c>
      <c r="B1170" s="1" t="s">
        <v>31</v>
      </c>
      <c r="C1170" s="1" t="s">
        <v>24</v>
      </c>
      <c r="D1170" s="1" t="s">
        <v>42</v>
      </c>
      <c r="E1170">
        <v>4</v>
      </c>
      <c r="F1170" s="1" t="s">
        <v>39</v>
      </c>
      <c r="G1170" s="1" t="s">
        <v>46</v>
      </c>
      <c r="H1170" s="2">
        <v>44963</v>
      </c>
      <c r="I1170">
        <v>1</v>
      </c>
      <c r="J1170">
        <v>4</v>
      </c>
      <c r="K1170">
        <v>4</v>
      </c>
      <c r="L1170" s="1" t="s">
        <v>31</v>
      </c>
      <c r="M1170" s="1" t="s">
        <v>37</v>
      </c>
    </row>
    <row r="1171" spans="1:13" x14ac:dyDescent="0.3">
      <c r="A1171" s="1" t="s">
        <v>1211</v>
      </c>
      <c r="B1171" s="1" t="s">
        <v>23</v>
      </c>
      <c r="C1171" s="1" t="s">
        <v>40</v>
      </c>
      <c r="D1171" s="1" t="s">
        <v>25</v>
      </c>
      <c r="E1171">
        <v>15</v>
      </c>
      <c r="F1171" s="1" t="s">
        <v>17</v>
      </c>
      <c r="G1171" s="1" t="s">
        <v>18</v>
      </c>
      <c r="H1171" s="2">
        <v>44960</v>
      </c>
      <c r="I1171">
        <v>3</v>
      </c>
      <c r="J1171">
        <v>5</v>
      </c>
      <c r="K1171">
        <v>15</v>
      </c>
      <c r="L1171" s="1"/>
      <c r="M1171" s="1" t="s">
        <v>17</v>
      </c>
    </row>
    <row r="1172" spans="1:13" x14ac:dyDescent="0.3">
      <c r="A1172" s="1" t="s">
        <v>1212</v>
      </c>
      <c r="B1172" s="1" t="s">
        <v>30</v>
      </c>
      <c r="C1172" s="1" t="s">
        <v>57</v>
      </c>
      <c r="D1172" s="1" t="s">
        <v>54</v>
      </c>
      <c r="E1172">
        <v>1.5</v>
      </c>
      <c r="F1172" s="1" t="s">
        <v>26</v>
      </c>
      <c r="G1172" s="1" t="s">
        <v>18</v>
      </c>
      <c r="H1172" s="2">
        <v>45181</v>
      </c>
      <c r="I1172">
        <v>1.5</v>
      </c>
      <c r="J1172">
        <v>1</v>
      </c>
      <c r="K1172">
        <v>1.5</v>
      </c>
      <c r="L1172" s="1" t="s">
        <v>30</v>
      </c>
      <c r="M1172" s="1" t="s">
        <v>26</v>
      </c>
    </row>
    <row r="1173" spans="1:13" x14ac:dyDescent="0.3">
      <c r="A1173" s="1" t="s">
        <v>1213</v>
      </c>
      <c r="B1173" s="1" t="s">
        <v>28</v>
      </c>
      <c r="C1173" s="1" t="s">
        <v>24</v>
      </c>
      <c r="D1173" s="1" t="s">
        <v>49</v>
      </c>
      <c r="E1173">
        <v>16</v>
      </c>
      <c r="F1173" s="1" t="s">
        <v>26</v>
      </c>
      <c r="G1173" s="1" t="s">
        <v>18</v>
      </c>
      <c r="H1173" s="2">
        <v>45190</v>
      </c>
      <c r="I1173">
        <v>4</v>
      </c>
      <c r="J1173">
        <v>4</v>
      </c>
      <c r="K1173">
        <v>16</v>
      </c>
      <c r="L1173" s="1"/>
      <c r="M1173" s="1" t="s">
        <v>26</v>
      </c>
    </row>
    <row r="1174" spans="1:13" x14ac:dyDescent="0.3">
      <c r="A1174" s="1" t="s">
        <v>1214</v>
      </c>
      <c r="B1174" s="1" t="s">
        <v>28</v>
      </c>
      <c r="C1174" s="1" t="s">
        <v>24</v>
      </c>
      <c r="D1174" s="1" t="s">
        <v>49</v>
      </c>
      <c r="E1174">
        <v>16</v>
      </c>
      <c r="F1174" s="1" t="s">
        <v>26</v>
      </c>
      <c r="G1174" s="1" t="s">
        <v>46</v>
      </c>
      <c r="H1174" s="2">
        <v>45173</v>
      </c>
      <c r="I1174">
        <v>4</v>
      </c>
      <c r="J1174">
        <v>4</v>
      </c>
      <c r="K1174">
        <v>16</v>
      </c>
      <c r="L1174" s="1"/>
      <c r="M1174" s="1" t="s">
        <v>26</v>
      </c>
    </row>
    <row r="1175" spans="1:13" x14ac:dyDescent="0.3">
      <c r="A1175" s="1" t="s">
        <v>1215</v>
      </c>
      <c r="B1175" s="1" t="s">
        <v>28</v>
      </c>
      <c r="C1175" s="1" t="s">
        <v>57</v>
      </c>
      <c r="D1175" s="1" t="s">
        <v>49</v>
      </c>
      <c r="E1175">
        <v>4</v>
      </c>
      <c r="F1175" s="1" t="s">
        <v>26</v>
      </c>
      <c r="G1175" s="1" t="s">
        <v>18</v>
      </c>
      <c r="H1175" s="2">
        <v>45105</v>
      </c>
      <c r="I1175">
        <v>4</v>
      </c>
      <c r="J1175">
        <v>1</v>
      </c>
      <c r="K1175">
        <v>4</v>
      </c>
      <c r="L1175" s="1"/>
      <c r="M1175" s="1" t="s">
        <v>26</v>
      </c>
    </row>
    <row r="1176" spans="1:13" x14ac:dyDescent="0.3">
      <c r="A1176" s="1" t="s">
        <v>1216</v>
      </c>
      <c r="B1176" s="1" t="s">
        <v>14</v>
      </c>
      <c r="C1176" s="1" t="s">
        <v>40</v>
      </c>
      <c r="D1176" s="1" t="s">
        <v>16</v>
      </c>
      <c r="E1176">
        <v>10</v>
      </c>
      <c r="F1176" s="1" t="s">
        <v>17</v>
      </c>
      <c r="G1176" s="1" t="s">
        <v>18</v>
      </c>
      <c r="H1176" s="2">
        <v>44990</v>
      </c>
      <c r="I1176">
        <v>2</v>
      </c>
      <c r="J1176">
        <v>5</v>
      </c>
      <c r="K1176">
        <v>10</v>
      </c>
      <c r="L1176" s="1" t="s">
        <v>14</v>
      </c>
      <c r="M1176" s="1" t="s">
        <v>17</v>
      </c>
    </row>
    <row r="1177" spans="1:13" x14ac:dyDescent="0.3">
      <c r="A1177" s="1" t="s">
        <v>1217</v>
      </c>
      <c r="B1177" s="1" t="s">
        <v>14</v>
      </c>
      <c r="C1177" s="1" t="s">
        <v>57</v>
      </c>
      <c r="D1177" s="1" t="s">
        <v>16</v>
      </c>
      <c r="E1177">
        <v>2</v>
      </c>
      <c r="F1177" s="1" t="s">
        <v>17</v>
      </c>
      <c r="G1177" s="1" t="s">
        <v>18</v>
      </c>
      <c r="H1177" s="2">
        <v>45277</v>
      </c>
      <c r="I1177">
        <v>2</v>
      </c>
      <c r="J1177">
        <v>1</v>
      </c>
      <c r="K1177">
        <v>2</v>
      </c>
      <c r="L1177" s="1" t="s">
        <v>14</v>
      </c>
      <c r="M1177" s="1" t="s">
        <v>17</v>
      </c>
    </row>
    <row r="1178" spans="1:13" x14ac:dyDescent="0.3">
      <c r="A1178" s="1" t="s">
        <v>1218</v>
      </c>
      <c r="B1178" s="1" t="s">
        <v>23</v>
      </c>
      <c r="C1178" s="1" t="s">
        <v>35</v>
      </c>
      <c r="D1178" s="1" t="s">
        <v>25</v>
      </c>
      <c r="E1178">
        <v>9</v>
      </c>
      <c r="F1178" s="1" t="s">
        <v>26</v>
      </c>
      <c r="G1178" s="1" t="s">
        <v>18</v>
      </c>
      <c r="H1178" s="2">
        <v>45136</v>
      </c>
      <c r="I1178">
        <v>3</v>
      </c>
      <c r="J1178">
        <v>3</v>
      </c>
      <c r="K1178">
        <v>9</v>
      </c>
      <c r="L1178" s="1"/>
      <c r="M1178" s="1" t="s">
        <v>26</v>
      </c>
    </row>
    <row r="1179" spans="1:13" x14ac:dyDescent="0.3">
      <c r="A1179" s="1" t="s">
        <v>1219</v>
      </c>
      <c r="B1179" s="1" t="s">
        <v>32</v>
      </c>
      <c r="C1179" s="1" t="s">
        <v>40</v>
      </c>
      <c r="D1179" s="1" t="s">
        <v>49</v>
      </c>
      <c r="F1179" s="1" t="s">
        <v>17</v>
      </c>
      <c r="G1179" s="1" t="s">
        <v>46</v>
      </c>
      <c r="H1179" s="2">
        <v>45208</v>
      </c>
      <c r="I1179">
        <v>4</v>
      </c>
      <c r="J1179">
        <v>5</v>
      </c>
      <c r="K1179">
        <v>20</v>
      </c>
      <c r="L1179" s="1"/>
      <c r="M1179" s="1" t="s">
        <v>17</v>
      </c>
    </row>
    <row r="1180" spans="1:13" x14ac:dyDescent="0.3">
      <c r="A1180" s="1" t="s">
        <v>1220</v>
      </c>
      <c r="B1180" s="1" t="s">
        <v>28</v>
      </c>
      <c r="C1180" s="1" t="s">
        <v>15</v>
      </c>
      <c r="D1180" s="1" t="s">
        <v>49</v>
      </c>
      <c r="F1180" s="1" t="s">
        <v>39</v>
      </c>
      <c r="G1180" s="1" t="s">
        <v>46</v>
      </c>
      <c r="H1180" s="2">
        <v>45065</v>
      </c>
      <c r="I1180">
        <v>4</v>
      </c>
      <c r="J1180">
        <v>2</v>
      </c>
      <c r="K1180">
        <v>8</v>
      </c>
      <c r="L1180" s="1"/>
      <c r="M1180" s="1" t="s">
        <v>37</v>
      </c>
    </row>
    <row r="1181" spans="1:13" x14ac:dyDescent="0.3">
      <c r="A1181" s="1" t="s">
        <v>1221</v>
      </c>
      <c r="B1181" s="1" t="s">
        <v>34</v>
      </c>
      <c r="C1181" s="1" t="s">
        <v>57</v>
      </c>
      <c r="D1181" s="1" t="s">
        <v>16</v>
      </c>
      <c r="F1181" s="1" t="s">
        <v>20</v>
      </c>
      <c r="G1181" s="1" t="s">
        <v>46</v>
      </c>
      <c r="H1181" s="2">
        <v>45125</v>
      </c>
      <c r="I1181">
        <v>2</v>
      </c>
      <c r="J1181">
        <v>1</v>
      </c>
      <c r="K1181">
        <v>2</v>
      </c>
      <c r="L1181" s="1" t="s">
        <v>14</v>
      </c>
      <c r="M1181" s="1" t="s">
        <v>20</v>
      </c>
    </row>
    <row r="1182" spans="1:13" x14ac:dyDescent="0.3">
      <c r="A1182" s="1" t="s">
        <v>1222</v>
      </c>
      <c r="B1182" s="1" t="s">
        <v>27</v>
      </c>
      <c r="C1182" s="1" t="s">
        <v>57</v>
      </c>
      <c r="D1182" s="1"/>
      <c r="E1182">
        <v>3</v>
      </c>
      <c r="F1182" s="1" t="s">
        <v>17</v>
      </c>
      <c r="G1182" s="1" t="s">
        <v>18</v>
      </c>
      <c r="H1182" s="2">
        <v>45101</v>
      </c>
      <c r="I1182">
        <v>3</v>
      </c>
      <c r="J1182">
        <v>1</v>
      </c>
      <c r="K1182">
        <v>3</v>
      </c>
      <c r="L1182" s="1"/>
      <c r="M1182" s="1" t="s">
        <v>17</v>
      </c>
    </row>
    <row r="1183" spans="1:13" x14ac:dyDescent="0.3">
      <c r="A1183" s="1" t="s">
        <v>1223</v>
      </c>
      <c r="B1183" s="1" t="s">
        <v>32</v>
      </c>
      <c r="C1183" s="1" t="s">
        <v>15</v>
      </c>
      <c r="D1183" s="1" t="s">
        <v>49</v>
      </c>
      <c r="E1183">
        <v>8</v>
      </c>
      <c r="F1183" s="1" t="s">
        <v>36</v>
      </c>
      <c r="G1183" s="1" t="s">
        <v>18</v>
      </c>
      <c r="H1183" s="2">
        <v>45218</v>
      </c>
      <c r="I1183">
        <v>4</v>
      </c>
      <c r="J1183">
        <v>2</v>
      </c>
      <c r="K1183">
        <v>8</v>
      </c>
      <c r="L1183" s="1"/>
      <c r="M1183" s="1" t="s">
        <v>37</v>
      </c>
    </row>
    <row r="1184" spans="1:13" x14ac:dyDescent="0.3">
      <c r="A1184" s="1" t="s">
        <v>1224</v>
      </c>
      <c r="B1184" s="1" t="s">
        <v>32</v>
      </c>
      <c r="C1184" s="1" t="s">
        <v>57</v>
      </c>
      <c r="D1184" s="1" t="s">
        <v>49</v>
      </c>
      <c r="E1184">
        <v>4</v>
      </c>
      <c r="F1184" s="1" t="s">
        <v>20</v>
      </c>
      <c r="G1184" s="1" t="s">
        <v>18</v>
      </c>
      <c r="H1184" s="2">
        <v>45044</v>
      </c>
      <c r="I1184">
        <v>4</v>
      </c>
      <c r="J1184">
        <v>1</v>
      </c>
      <c r="K1184">
        <v>4</v>
      </c>
      <c r="L1184" s="1"/>
      <c r="M1184" s="1" t="s">
        <v>20</v>
      </c>
    </row>
    <row r="1185" spans="1:13" x14ac:dyDescent="0.3">
      <c r="A1185" s="1" t="s">
        <v>1225</v>
      </c>
      <c r="B1185" s="1" t="s">
        <v>30</v>
      </c>
      <c r="C1185" s="1" t="s">
        <v>15</v>
      </c>
      <c r="D1185" s="1" t="s">
        <v>54</v>
      </c>
      <c r="E1185">
        <v>3</v>
      </c>
      <c r="F1185" s="1" t="s">
        <v>17</v>
      </c>
      <c r="G1185" s="1" t="s">
        <v>46</v>
      </c>
      <c r="H1185" s="2">
        <v>45245</v>
      </c>
      <c r="I1185">
        <v>1.5</v>
      </c>
      <c r="J1185">
        <v>2</v>
      </c>
      <c r="K1185">
        <v>3</v>
      </c>
      <c r="L1185" s="1" t="s">
        <v>30</v>
      </c>
      <c r="M1185" s="1" t="s">
        <v>17</v>
      </c>
    </row>
    <row r="1186" spans="1:13" x14ac:dyDescent="0.3">
      <c r="A1186" s="1" t="s">
        <v>1226</v>
      </c>
      <c r="B1186" s="1" t="s">
        <v>31</v>
      </c>
      <c r="C1186" s="1" t="s">
        <v>57</v>
      </c>
      <c r="D1186" s="1" t="s">
        <v>42</v>
      </c>
      <c r="E1186">
        <v>1</v>
      </c>
      <c r="F1186" s="1" t="s">
        <v>20</v>
      </c>
      <c r="G1186" s="1" t="s">
        <v>18</v>
      </c>
      <c r="H1186" s="2">
        <v>45128</v>
      </c>
      <c r="I1186">
        <v>1</v>
      </c>
      <c r="J1186">
        <v>1</v>
      </c>
      <c r="K1186">
        <v>1</v>
      </c>
      <c r="L1186" s="1" t="s">
        <v>31</v>
      </c>
      <c r="M1186" s="1" t="s">
        <v>20</v>
      </c>
    </row>
    <row r="1187" spans="1:13" x14ac:dyDescent="0.3">
      <c r="A1187" s="1" t="s">
        <v>1227</v>
      </c>
      <c r="B1187" s="1" t="s">
        <v>27</v>
      </c>
      <c r="C1187" s="1" t="s">
        <v>15</v>
      </c>
      <c r="D1187" s="1" t="s">
        <v>25</v>
      </c>
      <c r="E1187">
        <v>6</v>
      </c>
      <c r="F1187" s="1" t="s">
        <v>39</v>
      </c>
      <c r="G1187" s="1" t="s">
        <v>18</v>
      </c>
      <c r="H1187" s="2">
        <v>45236</v>
      </c>
      <c r="I1187">
        <v>3</v>
      </c>
      <c r="J1187">
        <v>2</v>
      </c>
      <c r="K1187">
        <v>6</v>
      </c>
      <c r="L1187" s="1"/>
      <c r="M1187" s="1" t="s">
        <v>37</v>
      </c>
    </row>
    <row r="1188" spans="1:13" x14ac:dyDescent="0.3">
      <c r="A1188" s="1" t="s">
        <v>1228</v>
      </c>
      <c r="B1188" s="1" t="s">
        <v>31</v>
      </c>
      <c r="C1188" s="1" t="s">
        <v>15</v>
      </c>
      <c r="D1188" s="1" t="s">
        <v>42</v>
      </c>
      <c r="E1188">
        <v>2</v>
      </c>
      <c r="F1188" s="1" t="s">
        <v>20</v>
      </c>
      <c r="G1188" s="1" t="s">
        <v>18</v>
      </c>
      <c r="H1188" s="2">
        <v>44965</v>
      </c>
      <c r="I1188">
        <v>1</v>
      </c>
      <c r="J1188">
        <v>2</v>
      </c>
      <c r="K1188">
        <v>2</v>
      </c>
      <c r="L1188" s="1" t="s">
        <v>31</v>
      </c>
      <c r="M1188" s="1" t="s">
        <v>20</v>
      </c>
    </row>
    <row r="1189" spans="1:13" x14ac:dyDescent="0.3">
      <c r="A1189" s="1" t="s">
        <v>1229</v>
      </c>
      <c r="B1189" s="1" t="s">
        <v>23</v>
      </c>
      <c r="C1189" s="1" t="s">
        <v>15</v>
      </c>
      <c r="D1189" s="1" t="s">
        <v>25</v>
      </c>
      <c r="E1189">
        <v>6</v>
      </c>
      <c r="F1189" s="1" t="s">
        <v>17</v>
      </c>
      <c r="G1189" s="1" t="s">
        <v>18</v>
      </c>
      <c r="H1189" s="2">
        <v>44988</v>
      </c>
      <c r="I1189">
        <v>3</v>
      </c>
      <c r="J1189">
        <v>2</v>
      </c>
      <c r="K1189">
        <v>6</v>
      </c>
      <c r="L1189" s="1"/>
      <c r="M1189" s="1" t="s">
        <v>17</v>
      </c>
    </row>
    <row r="1190" spans="1:13" x14ac:dyDescent="0.3">
      <c r="A1190" s="1" t="s">
        <v>1230</v>
      </c>
      <c r="B1190" s="1" t="s">
        <v>28</v>
      </c>
      <c r="C1190" s="1" t="s">
        <v>35</v>
      </c>
      <c r="D1190" s="1" t="s">
        <v>49</v>
      </c>
      <c r="E1190">
        <v>12</v>
      </c>
      <c r="F1190" s="1" t="s">
        <v>39</v>
      </c>
      <c r="G1190" s="1" t="s">
        <v>21</v>
      </c>
      <c r="H1190" s="2">
        <v>45067</v>
      </c>
      <c r="I1190">
        <v>4</v>
      </c>
      <c r="J1190">
        <v>3</v>
      </c>
      <c r="K1190">
        <v>12</v>
      </c>
      <c r="L1190" s="1"/>
      <c r="M1190" s="1" t="s">
        <v>37</v>
      </c>
    </row>
    <row r="1191" spans="1:13" x14ac:dyDescent="0.3">
      <c r="A1191" s="1" t="s">
        <v>1231</v>
      </c>
      <c r="B1191" s="1" t="s">
        <v>30</v>
      </c>
      <c r="C1191" s="1" t="s">
        <v>40</v>
      </c>
      <c r="D1191" s="1" t="s">
        <v>54</v>
      </c>
      <c r="E1191">
        <v>7.5</v>
      </c>
      <c r="F1191" s="1" t="s">
        <v>26</v>
      </c>
      <c r="G1191" s="1" t="s">
        <v>46</v>
      </c>
      <c r="H1191" s="2">
        <v>45280</v>
      </c>
      <c r="I1191">
        <v>1.5</v>
      </c>
      <c r="J1191">
        <v>5</v>
      </c>
      <c r="K1191">
        <v>7.5</v>
      </c>
      <c r="L1191" s="1" t="s">
        <v>30</v>
      </c>
      <c r="M1191" s="1" t="s">
        <v>26</v>
      </c>
    </row>
    <row r="1192" spans="1:13" x14ac:dyDescent="0.3">
      <c r="A1192" s="1" t="s">
        <v>1232</v>
      </c>
      <c r="B1192" s="1" t="s">
        <v>29</v>
      </c>
      <c r="C1192" s="1" t="s">
        <v>57</v>
      </c>
      <c r="D1192" s="1"/>
      <c r="E1192">
        <v>5</v>
      </c>
      <c r="F1192" s="1" t="s">
        <v>39</v>
      </c>
      <c r="G1192" s="1" t="s">
        <v>46</v>
      </c>
      <c r="H1192" s="2">
        <v>45222</v>
      </c>
      <c r="I1192">
        <v>3</v>
      </c>
      <c r="J1192">
        <v>1</v>
      </c>
      <c r="K1192">
        <v>3</v>
      </c>
      <c r="L1192" s="1"/>
      <c r="M1192" s="1" t="s">
        <v>37</v>
      </c>
    </row>
    <row r="1193" spans="1:13" x14ac:dyDescent="0.3">
      <c r="A1193" s="1" t="s">
        <v>1233</v>
      </c>
      <c r="B1193" s="1" t="s">
        <v>29</v>
      </c>
      <c r="C1193" s="1" t="s">
        <v>24</v>
      </c>
      <c r="D1193" s="1" t="s">
        <v>45</v>
      </c>
      <c r="E1193">
        <v>20</v>
      </c>
      <c r="F1193" s="1" t="s">
        <v>17</v>
      </c>
      <c r="G1193" s="1" t="s">
        <v>21</v>
      </c>
      <c r="H1193" s="2">
        <v>44947</v>
      </c>
      <c r="I1193">
        <v>5</v>
      </c>
      <c r="J1193">
        <v>4</v>
      </c>
      <c r="K1193">
        <v>20</v>
      </c>
      <c r="L1193" s="1" t="s">
        <v>29</v>
      </c>
      <c r="M1193" s="1" t="s">
        <v>17</v>
      </c>
    </row>
    <row r="1194" spans="1:13" x14ac:dyDescent="0.3">
      <c r="A1194" s="1" t="s">
        <v>1234</v>
      </c>
      <c r="B1194" s="1" t="s">
        <v>14</v>
      </c>
      <c r="C1194" s="1" t="s">
        <v>40</v>
      </c>
      <c r="D1194" s="1" t="s">
        <v>16</v>
      </c>
      <c r="E1194">
        <v>10</v>
      </c>
      <c r="F1194" s="1" t="s">
        <v>26</v>
      </c>
      <c r="G1194" s="1" t="s">
        <v>18</v>
      </c>
      <c r="H1194" s="2">
        <v>45111</v>
      </c>
      <c r="I1194">
        <v>2</v>
      </c>
      <c r="J1194">
        <v>5</v>
      </c>
      <c r="K1194">
        <v>10</v>
      </c>
      <c r="L1194" s="1" t="s">
        <v>14</v>
      </c>
      <c r="M1194" s="1" t="s">
        <v>26</v>
      </c>
    </row>
    <row r="1195" spans="1:13" x14ac:dyDescent="0.3">
      <c r="A1195" s="1" t="s">
        <v>1235</v>
      </c>
      <c r="B1195" s="1" t="s">
        <v>23</v>
      </c>
      <c r="C1195" s="1" t="s">
        <v>15</v>
      </c>
      <c r="D1195" s="1" t="s">
        <v>25</v>
      </c>
      <c r="E1195">
        <v>6</v>
      </c>
      <c r="F1195" s="1" t="s">
        <v>39</v>
      </c>
      <c r="G1195" s="1" t="s">
        <v>21</v>
      </c>
      <c r="H1195" s="2">
        <v>45026</v>
      </c>
      <c r="I1195">
        <v>3</v>
      </c>
      <c r="J1195">
        <v>2</v>
      </c>
      <c r="K1195">
        <v>6</v>
      </c>
      <c r="L1195" s="1"/>
      <c r="M1195" s="1" t="s">
        <v>37</v>
      </c>
    </row>
    <row r="1196" spans="1:13" x14ac:dyDescent="0.3">
      <c r="A1196" s="1" t="s">
        <v>1236</v>
      </c>
      <c r="B1196" s="1" t="s">
        <v>27</v>
      </c>
      <c r="C1196" s="1" t="s">
        <v>35</v>
      </c>
      <c r="D1196" s="1" t="s">
        <v>25</v>
      </c>
      <c r="E1196">
        <v>9</v>
      </c>
      <c r="F1196" s="1" t="s">
        <v>39</v>
      </c>
      <c r="G1196" s="1" t="s">
        <v>18</v>
      </c>
      <c r="H1196" s="2">
        <v>44966</v>
      </c>
      <c r="I1196">
        <v>3</v>
      </c>
      <c r="J1196">
        <v>3</v>
      </c>
      <c r="K1196">
        <v>9</v>
      </c>
      <c r="L1196" s="1"/>
      <c r="M1196" s="1" t="s">
        <v>37</v>
      </c>
    </row>
    <row r="1197" spans="1:13" x14ac:dyDescent="0.3">
      <c r="A1197" s="1" t="s">
        <v>1237</v>
      </c>
      <c r="B1197" s="1" t="s">
        <v>31</v>
      </c>
      <c r="C1197" s="1" t="s">
        <v>40</v>
      </c>
      <c r="D1197" s="1" t="s">
        <v>42</v>
      </c>
      <c r="E1197">
        <v>5</v>
      </c>
      <c r="F1197" s="1" t="s">
        <v>36</v>
      </c>
      <c r="G1197" s="1" t="s">
        <v>46</v>
      </c>
      <c r="H1197" s="2">
        <v>45209</v>
      </c>
      <c r="I1197">
        <v>1</v>
      </c>
      <c r="J1197">
        <v>5</v>
      </c>
      <c r="K1197">
        <v>5</v>
      </c>
      <c r="L1197" s="1" t="s">
        <v>31</v>
      </c>
      <c r="M1197" s="1" t="s">
        <v>37</v>
      </c>
    </row>
    <row r="1198" spans="1:13" x14ac:dyDescent="0.3">
      <c r="A1198" s="1" t="s">
        <v>1238</v>
      </c>
      <c r="B1198" s="1" t="s">
        <v>23</v>
      </c>
      <c r="C1198" s="1" t="s">
        <v>57</v>
      </c>
      <c r="D1198" s="1" t="s">
        <v>25</v>
      </c>
      <c r="E1198">
        <v>3</v>
      </c>
      <c r="F1198" s="1" t="s">
        <v>39</v>
      </c>
      <c r="G1198" s="1" t="s">
        <v>21</v>
      </c>
      <c r="H1198" s="2">
        <v>45089</v>
      </c>
      <c r="I1198">
        <v>3</v>
      </c>
      <c r="J1198">
        <v>1</v>
      </c>
      <c r="K1198">
        <v>3</v>
      </c>
      <c r="L1198" s="1"/>
      <c r="M1198" s="1" t="s">
        <v>37</v>
      </c>
    </row>
    <row r="1199" spans="1:13" x14ac:dyDescent="0.3">
      <c r="A1199" s="1" t="s">
        <v>1239</v>
      </c>
      <c r="B1199" s="1" t="s">
        <v>23</v>
      </c>
      <c r="C1199" s="1"/>
      <c r="D1199" s="1" t="s">
        <v>25</v>
      </c>
      <c r="E1199">
        <v>12</v>
      </c>
      <c r="F1199" s="1" t="s">
        <v>34</v>
      </c>
      <c r="G1199" s="1" t="s">
        <v>46</v>
      </c>
      <c r="H1199" s="2">
        <v>45210</v>
      </c>
      <c r="I1199">
        <v>3</v>
      </c>
      <c r="J1199">
        <v>4</v>
      </c>
      <c r="K1199">
        <v>12</v>
      </c>
      <c r="L1199" s="1"/>
      <c r="M1199" s="1" t="s">
        <v>37</v>
      </c>
    </row>
    <row r="1200" spans="1:13" x14ac:dyDescent="0.3">
      <c r="A1200" s="1" t="s">
        <v>1240</v>
      </c>
      <c r="B1200" s="1" t="s">
        <v>14</v>
      </c>
      <c r="C1200" s="1" t="s">
        <v>57</v>
      </c>
      <c r="D1200" s="1" t="s">
        <v>16</v>
      </c>
      <c r="E1200">
        <v>2</v>
      </c>
      <c r="F1200" s="1" t="s">
        <v>39</v>
      </c>
      <c r="G1200" s="1" t="s">
        <v>18</v>
      </c>
      <c r="H1200" s="2">
        <v>45243</v>
      </c>
      <c r="I1200">
        <v>2</v>
      </c>
      <c r="J1200">
        <v>1</v>
      </c>
      <c r="K1200">
        <v>2</v>
      </c>
      <c r="L1200" s="1" t="s">
        <v>14</v>
      </c>
      <c r="M1200" s="1" t="s">
        <v>37</v>
      </c>
    </row>
    <row r="1201" spans="1:13" x14ac:dyDescent="0.3">
      <c r="A1201" s="1" t="s">
        <v>1241</v>
      </c>
      <c r="B1201" s="1" t="s">
        <v>23</v>
      </c>
      <c r="C1201" s="1" t="s">
        <v>57</v>
      </c>
      <c r="D1201" s="1" t="s">
        <v>25</v>
      </c>
      <c r="E1201">
        <v>3</v>
      </c>
      <c r="F1201" s="1" t="s">
        <v>20</v>
      </c>
      <c r="G1201" s="1" t="s">
        <v>46</v>
      </c>
      <c r="H1201" s="2">
        <v>45004</v>
      </c>
      <c r="I1201">
        <v>3</v>
      </c>
      <c r="J1201">
        <v>1</v>
      </c>
      <c r="K1201">
        <v>3</v>
      </c>
      <c r="L1201" s="1"/>
      <c r="M1201" s="1" t="s">
        <v>20</v>
      </c>
    </row>
    <row r="1202" spans="1:13" x14ac:dyDescent="0.3">
      <c r="A1202" s="1" t="s">
        <v>1242</v>
      </c>
      <c r="B1202" s="1" t="s">
        <v>30</v>
      </c>
      <c r="C1202" s="1" t="s">
        <v>40</v>
      </c>
      <c r="D1202" s="1" t="s">
        <v>54</v>
      </c>
      <c r="E1202">
        <v>7.5</v>
      </c>
      <c r="F1202" s="1" t="s">
        <v>39</v>
      </c>
      <c r="G1202" s="1" t="s">
        <v>46</v>
      </c>
      <c r="H1202" s="2">
        <v>45077</v>
      </c>
      <c r="I1202">
        <v>1.5</v>
      </c>
      <c r="J1202">
        <v>5</v>
      </c>
      <c r="K1202">
        <v>7.5</v>
      </c>
      <c r="L1202" s="1" t="s">
        <v>30</v>
      </c>
      <c r="M1202" s="1" t="s">
        <v>37</v>
      </c>
    </row>
    <row r="1203" spans="1:13" x14ac:dyDescent="0.3">
      <c r="A1203" s="1" t="s">
        <v>1243</v>
      </c>
      <c r="B1203" s="1" t="s">
        <v>14</v>
      </c>
      <c r="C1203" s="1" t="s">
        <v>24</v>
      </c>
      <c r="D1203" s="1" t="s">
        <v>16</v>
      </c>
      <c r="E1203">
        <v>8</v>
      </c>
      <c r="F1203" s="1" t="s">
        <v>34</v>
      </c>
      <c r="G1203" s="1" t="s">
        <v>21</v>
      </c>
      <c r="H1203" s="2">
        <v>45269</v>
      </c>
      <c r="I1203">
        <v>2</v>
      </c>
      <c r="J1203">
        <v>4</v>
      </c>
      <c r="K1203">
        <v>8</v>
      </c>
      <c r="L1203" s="1" t="s">
        <v>14</v>
      </c>
      <c r="M1203" s="1" t="s">
        <v>37</v>
      </c>
    </row>
    <row r="1204" spans="1:13" x14ac:dyDescent="0.3">
      <c r="A1204" s="1" t="s">
        <v>1244</v>
      </c>
      <c r="B1204" s="1" t="s">
        <v>14</v>
      </c>
      <c r="C1204" s="1" t="s">
        <v>24</v>
      </c>
      <c r="D1204" s="1" t="s">
        <v>16</v>
      </c>
      <c r="E1204">
        <v>8</v>
      </c>
      <c r="F1204" s="1" t="s">
        <v>39</v>
      </c>
      <c r="G1204" s="1" t="s">
        <v>46</v>
      </c>
      <c r="H1204" s="2">
        <v>45159</v>
      </c>
      <c r="I1204">
        <v>2</v>
      </c>
      <c r="J1204">
        <v>4</v>
      </c>
      <c r="K1204">
        <v>8</v>
      </c>
      <c r="L1204" s="1" t="s">
        <v>14</v>
      </c>
      <c r="M1204" s="1" t="s">
        <v>37</v>
      </c>
    </row>
    <row r="1205" spans="1:13" x14ac:dyDescent="0.3">
      <c r="A1205" s="1" t="s">
        <v>1245</v>
      </c>
      <c r="B1205" s="1" t="s">
        <v>23</v>
      </c>
      <c r="C1205" s="1" t="s">
        <v>57</v>
      </c>
      <c r="D1205" s="1" t="s">
        <v>25</v>
      </c>
      <c r="E1205">
        <v>3</v>
      </c>
      <c r="F1205" s="1" t="s">
        <v>20</v>
      </c>
      <c r="G1205" s="1" t="s">
        <v>18</v>
      </c>
      <c r="H1205" s="2">
        <v>45276</v>
      </c>
      <c r="I1205">
        <v>3</v>
      </c>
      <c r="J1205">
        <v>1</v>
      </c>
      <c r="K1205">
        <v>3</v>
      </c>
      <c r="L1205" s="1"/>
      <c r="M1205" s="1" t="s">
        <v>20</v>
      </c>
    </row>
    <row r="1206" spans="1:13" x14ac:dyDescent="0.3">
      <c r="A1206" s="1" t="s">
        <v>1246</v>
      </c>
      <c r="B1206" s="1" t="s">
        <v>32</v>
      </c>
      <c r="C1206" s="1" t="s">
        <v>40</v>
      </c>
      <c r="D1206" s="1" t="s">
        <v>49</v>
      </c>
      <c r="F1206" s="1" t="s">
        <v>39</v>
      </c>
      <c r="G1206" s="1" t="s">
        <v>21</v>
      </c>
      <c r="H1206" s="2">
        <v>44968</v>
      </c>
      <c r="I1206">
        <v>4</v>
      </c>
      <c r="J1206">
        <v>5</v>
      </c>
      <c r="K1206">
        <v>20</v>
      </c>
      <c r="L1206" s="1"/>
      <c r="M1206" s="1" t="s">
        <v>37</v>
      </c>
    </row>
    <row r="1207" spans="1:13" x14ac:dyDescent="0.3">
      <c r="A1207" s="1" t="s">
        <v>1247</v>
      </c>
      <c r="B1207" s="1" t="s">
        <v>39</v>
      </c>
      <c r="C1207" s="1" t="s">
        <v>24</v>
      </c>
      <c r="D1207" s="1" t="s">
        <v>25</v>
      </c>
      <c r="E1207">
        <v>12</v>
      </c>
      <c r="F1207" s="1" t="s">
        <v>26</v>
      </c>
      <c r="G1207" s="1" t="s">
        <v>18</v>
      </c>
      <c r="H1207" s="2">
        <v>45050</v>
      </c>
      <c r="I1207">
        <v>3</v>
      </c>
      <c r="J1207">
        <v>4</v>
      </c>
      <c r="K1207">
        <v>12</v>
      </c>
      <c r="L1207" s="1"/>
      <c r="M1207" s="1" t="s">
        <v>26</v>
      </c>
    </row>
    <row r="1208" spans="1:13" x14ac:dyDescent="0.3">
      <c r="A1208" s="1" t="s">
        <v>1248</v>
      </c>
      <c r="B1208" s="1" t="s">
        <v>27</v>
      </c>
      <c r="C1208" s="1" t="s">
        <v>24</v>
      </c>
      <c r="D1208" s="1" t="s">
        <v>25</v>
      </c>
      <c r="E1208">
        <v>12</v>
      </c>
      <c r="F1208" s="1" t="s">
        <v>17</v>
      </c>
      <c r="G1208" s="1" t="s">
        <v>46</v>
      </c>
      <c r="H1208" s="2">
        <v>45033</v>
      </c>
      <c r="I1208">
        <v>3</v>
      </c>
      <c r="J1208">
        <v>4</v>
      </c>
      <c r="K1208">
        <v>12</v>
      </c>
      <c r="L1208" s="1"/>
      <c r="M1208" s="1" t="s">
        <v>17</v>
      </c>
    </row>
    <row r="1209" spans="1:13" x14ac:dyDescent="0.3">
      <c r="A1209" s="1" t="s">
        <v>1249</v>
      </c>
      <c r="B1209" s="1" t="s">
        <v>30</v>
      </c>
      <c r="C1209" s="1" t="s">
        <v>35</v>
      </c>
      <c r="D1209" s="1" t="s">
        <v>54</v>
      </c>
      <c r="E1209">
        <v>4.5</v>
      </c>
      <c r="F1209" s="1" t="s">
        <v>26</v>
      </c>
      <c r="G1209" s="1" t="s">
        <v>46</v>
      </c>
      <c r="H1209" s="2">
        <v>45144</v>
      </c>
      <c r="I1209">
        <v>1.5</v>
      </c>
      <c r="J1209">
        <v>3</v>
      </c>
      <c r="K1209">
        <v>4.5</v>
      </c>
      <c r="L1209" s="1" t="s">
        <v>30</v>
      </c>
      <c r="M1209" s="1" t="s">
        <v>26</v>
      </c>
    </row>
    <row r="1210" spans="1:13" x14ac:dyDescent="0.3">
      <c r="A1210" s="1" t="s">
        <v>1250</v>
      </c>
      <c r="B1210" s="1" t="s">
        <v>32</v>
      </c>
      <c r="C1210" s="1" t="s">
        <v>24</v>
      </c>
      <c r="D1210" s="1" t="s">
        <v>49</v>
      </c>
      <c r="E1210">
        <v>16</v>
      </c>
      <c r="F1210" s="1" t="s">
        <v>26</v>
      </c>
      <c r="G1210" s="1" t="s">
        <v>18</v>
      </c>
      <c r="H1210" s="2">
        <v>45120</v>
      </c>
      <c r="I1210">
        <v>4</v>
      </c>
      <c r="J1210">
        <v>4</v>
      </c>
      <c r="K1210">
        <v>16</v>
      </c>
      <c r="L1210" s="1"/>
      <c r="M1210" s="1" t="s">
        <v>26</v>
      </c>
    </row>
    <row r="1211" spans="1:13" x14ac:dyDescent="0.3">
      <c r="A1211" s="1" t="s">
        <v>1251</v>
      </c>
      <c r="B1211" s="1" t="s">
        <v>29</v>
      </c>
      <c r="C1211" s="1" t="s">
        <v>57</v>
      </c>
      <c r="D1211" s="1" t="s">
        <v>45</v>
      </c>
      <c r="E1211">
        <v>5</v>
      </c>
      <c r="F1211" s="1" t="s">
        <v>26</v>
      </c>
      <c r="G1211" s="1" t="s">
        <v>18</v>
      </c>
      <c r="H1211" s="2">
        <v>45291</v>
      </c>
      <c r="I1211">
        <v>5</v>
      </c>
      <c r="J1211">
        <v>1</v>
      </c>
      <c r="K1211">
        <v>5</v>
      </c>
      <c r="L1211" s="1" t="s">
        <v>29</v>
      </c>
      <c r="M1211" s="1" t="s">
        <v>26</v>
      </c>
    </row>
    <row r="1212" spans="1:13" x14ac:dyDescent="0.3">
      <c r="A1212" s="1" t="s">
        <v>1252</v>
      </c>
      <c r="B1212" s="1" t="s">
        <v>14</v>
      </c>
      <c r="C1212" s="1" t="s">
        <v>15</v>
      </c>
      <c r="D1212" s="1" t="s">
        <v>16</v>
      </c>
      <c r="E1212">
        <v>4</v>
      </c>
      <c r="F1212" s="1" t="s">
        <v>17</v>
      </c>
      <c r="G1212" s="1" t="s">
        <v>46</v>
      </c>
      <c r="H1212" s="2">
        <v>45159</v>
      </c>
      <c r="I1212">
        <v>2</v>
      </c>
      <c r="J1212">
        <v>2</v>
      </c>
      <c r="K1212">
        <v>4</v>
      </c>
      <c r="L1212" s="1" t="s">
        <v>14</v>
      </c>
      <c r="M1212" s="1" t="s">
        <v>17</v>
      </c>
    </row>
    <row r="1213" spans="1:13" x14ac:dyDescent="0.3">
      <c r="A1213" s="1" t="s">
        <v>1253</v>
      </c>
      <c r="B1213" s="1" t="s">
        <v>23</v>
      </c>
      <c r="C1213" s="1" t="s">
        <v>24</v>
      </c>
      <c r="D1213" s="1" t="s">
        <v>25</v>
      </c>
      <c r="E1213">
        <v>12</v>
      </c>
      <c r="F1213" s="1" t="s">
        <v>39</v>
      </c>
      <c r="G1213" s="1" t="s">
        <v>18</v>
      </c>
      <c r="H1213" s="2">
        <v>45062</v>
      </c>
      <c r="I1213">
        <v>3</v>
      </c>
      <c r="J1213">
        <v>4</v>
      </c>
      <c r="K1213">
        <v>12</v>
      </c>
      <c r="L1213" s="1"/>
      <c r="M1213" s="1" t="s">
        <v>37</v>
      </c>
    </row>
    <row r="1214" spans="1:13" x14ac:dyDescent="0.3">
      <c r="A1214" s="1" t="s">
        <v>1254</v>
      </c>
      <c r="B1214" s="1" t="s">
        <v>29</v>
      </c>
      <c r="C1214" s="1" t="s">
        <v>15</v>
      </c>
      <c r="D1214" s="1" t="s">
        <v>45</v>
      </c>
      <c r="E1214">
        <v>10</v>
      </c>
      <c r="F1214" s="1" t="s">
        <v>20</v>
      </c>
      <c r="G1214" s="1" t="s">
        <v>46</v>
      </c>
      <c r="H1214" s="2">
        <v>45283</v>
      </c>
      <c r="I1214">
        <v>5</v>
      </c>
      <c r="J1214">
        <v>2</v>
      </c>
      <c r="K1214">
        <v>10</v>
      </c>
      <c r="L1214" s="1" t="s">
        <v>29</v>
      </c>
      <c r="M1214" s="1" t="s">
        <v>20</v>
      </c>
    </row>
    <row r="1215" spans="1:13" x14ac:dyDescent="0.3">
      <c r="A1215" s="1" t="s">
        <v>1255</v>
      </c>
      <c r="B1215" s="1" t="s">
        <v>23</v>
      </c>
      <c r="C1215" s="1" t="s">
        <v>40</v>
      </c>
      <c r="D1215" s="1" t="s">
        <v>25</v>
      </c>
      <c r="E1215">
        <v>15</v>
      </c>
      <c r="F1215" s="1" t="s">
        <v>26</v>
      </c>
      <c r="G1215" s="1" t="s">
        <v>18</v>
      </c>
      <c r="H1215" s="2">
        <v>45232</v>
      </c>
      <c r="I1215">
        <v>3</v>
      </c>
      <c r="J1215">
        <v>5</v>
      </c>
      <c r="K1215">
        <v>15</v>
      </c>
      <c r="L1215" s="1"/>
      <c r="M1215" s="1" t="s">
        <v>26</v>
      </c>
    </row>
    <row r="1216" spans="1:13" x14ac:dyDescent="0.3">
      <c r="A1216" s="1" t="s">
        <v>1256</v>
      </c>
      <c r="B1216" s="1" t="s">
        <v>28</v>
      </c>
      <c r="C1216" s="1"/>
      <c r="D1216" s="1" t="s">
        <v>49</v>
      </c>
      <c r="E1216">
        <v>12</v>
      </c>
      <c r="F1216" s="1" t="s">
        <v>39</v>
      </c>
      <c r="G1216" s="1" t="s">
        <v>18</v>
      </c>
      <c r="H1216" s="2">
        <v>44963</v>
      </c>
      <c r="I1216">
        <v>4</v>
      </c>
      <c r="J1216">
        <v>3</v>
      </c>
      <c r="K1216">
        <v>12</v>
      </c>
      <c r="L1216" s="1"/>
      <c r="M1216" s="1" t="s">
        <v>37</v>
      </c>
    </row>
    <row r="1217" spans="1:13" x14ac:dyDescent="0.3">
      <c r="A1217" s="1" t="s">
        <v>1257</v>
      </c>
      <c r="B1217" s="1" t="s">
        <v>23</v>
      </c>
      <c r="C1217" s="1" t="s">
        <v>35</v>
      </c>
      <c r="D1217" s="1" t="s">
        <v>25</v>
      </c>
      <c r="E1217">
        <v>9</v>
      </c>
      <c r="F1217" s="1" t="s">
        <v>26</v>
      </c>
      <c r="G1217" s="1" t="s">
        <v>18</v>
      </c>
      <c r="H1217" s="2">
        <v>44993</v>
      </c>
      <c r="I1217">
        <v>3</v>
      </c>
      <c r="J1217">
        <v>3</v>
      </c>
      <c r="K1217">
        <v>9</v>
      </c>
      <c r="L1217" s="1"/>
      <c r="M1217" s="1" t="s">
        <v>26</v>
      </c>
    </row>
    <row r="1218" spans="1:13" x14ac:dyDescent="0.3">
      <c r="A1218" s="1" t="s">
        <v>1258</v>
      </c>
      <c r="B1218" s="1" t="s">
        <v>23</v>
      </c>
      <c r="C1218" s="1" t="s">
        <v>40</v>
      </c>
      <c r="D1218" s="1" t="s">
        <v>25</v>
      </c>
      <c r="E1218">
        <v>15</v>
      </c>
      <c r="F1218" s="1" t="s">
        <v>39</v>
      </c>
      <c r="G1218" s="1" t="s">
        <v>21</v>
      </c>
      <c r="H1218" s="2">
        <v>45027</v>
      </c>
      <c r="I1218">
        <v>3</v>
      </c>
      <c r="J1218">
        <v>5</v>
      </c>
      <c r="K1218">
        <v>15</v>
      </c>
      <c r="L1218" s="1"/>
      <c r="M1218" s="1" t="s">
        <v>37</v>
      </c>
    </row>
    <row r="1219" spans="1:13" x14ac:dyDescent="0.3">
      <c r="A1219" s="1" t="s">
        <v>1259</v>
      </c>
      <c r="B1219" s="1" t="s">
        <v>32</v>
      </c>
      <c r="C1219" s="1" t="s">
        <v>35</v>
      </c>
      <c r="D1219" s="1" t="s">
        <v>49</v>
      </c>
      <c r="E1219">
        <v>12</v>
      </c>
      <c r="F1219" s="1" t="s">
        <v>39</v>
      </c>
      <c r="G1219" s="1" t="s">
        <v>18</v>
      </c>
      <c r="H1219" s="2">
        <v>45145</v>
      </c>
      <c r="I1219">
        <v>4</v>
      </c>
      <c r="J1219">
        <v>3</v>
      </c>
      <c r="K1219">
        <v>12</v>
      </c>
      <c r="L1219" s="1"/>
      <c r="M1219" s="1" t="s">
        <v>37</v>
      </c>
    </row>
    <row r="1220" spans="1:13" x14ac:dyDescent="0.3">
      <c r="A1220" s="1" t="s">
        <v>1260</v>
      </c>
      <c r="B1220" s="1" t="s">
        <v>14</v>
      </c>
      <c r="C1220" s="1" t="s">
        <v>24</v>
      </c>
      <c r="D1220" s="1" t="s">
        <v>16</v>
      </c>
      <c r="E1220">
        <v>8</v>
      </c>
      <c r="F1220" s="1" t="s">
        <v>20</v>
      </c>
      <c r="G1220" s="1" t="s">
        <v>46</v>
      </c>
      <c r="H1220" s="2">
        <v>45016</v>
      </c>
      <c r="I1220">
        <v>2</v>
      </c>
      <c r="J1220">
        <v>4</v>
      </c>
      <c r="K1220">
        <v>8</v>
      </c>
      <c r="L1220" s="1" t="s">
        <v>14</v>
      </c>
      <c r="M1220" s="1" t="s">
        <v>20</v>
      </c>
    </row>
    <row r="1221" spans="1:13" x14ac:dyDescent="0.3">
      <c r="A1221" s="1" t="s">
        <v>1261</v>
      </c>
      <c r="B1221" s="1" t="s">
        <v>39</v>
      </c>
      <c r="C1221" s="1" t="s">
        <v>40</v>
      </c>
      <c r="D1221" s="1" t="s">
        <v>49</v>
      </c>
      <c r="E1221">
        <v>20</v>
      </c>
      <c r="F1221" s="1" t="s">
        <v>39</v>
      </c>
      <c r="G1221" s="1" t="s">
        <v>46</v>
      </c>
      <c r="H1221" s="2">
        <v>44939</v>
      </c>
      <c r="I1221">
        <v>4</v>
      </c>
      <c r="J1221">
        <v>5</v>
      </c>
      <c r="K1221">
        <v>20</v>
      </c>
      <c r="L1221" s="1"/>
      <c r="M1221" s="1" t="s">
        <v>37</v>
      </c>
    </row>
    <row r="1222" spans="1:13" x14ac:dyDescent="0.3">
      <c r="A1222" s="1" t="s">
        <v>1262</v>
      </c>
      <c r="B1222" s="1" t="s">
        <v>23</v>
      </c>
      <c r="C1222" s="1" t="s">
        <v>15</v>
      </c>
      <c r="D1222" s="1" t="s">
        <v>25</v>
      </c>
      <c r="E1222">
        <v>6</v>
      </c>
      <c r="F1222" s="1" t="s">
        <v>36</v>
      </c>
      <c r="G1222" s="1" t="s">
        <v>21</v>
      </c>
      <c r="H1222" s="2">
        <v>45031</v>
      </c>
      <c r="I1222">
        <v>3</v>
      </c>
      <c r="J1222">
        <v>2</v>
      </c>
      <c r="K1222">
        <v>6</v>
      </c>
      <c r="L1222" s="1"/>
      <c r="M1222" s="1" t="s">
        <v>37</v>
      </c>
    </row>
    <row r="1223" spans="1:13" x14ac:dyDescent="0.3">
      <c r="A1223" s="1" t="s">
        <v>1263</v>
      </c>
      <c r="B1223" s="1" t="s">
        <v>23</v>
      </c>
      <c r="C1223" s="1" t="s">
        <v>24</v>
      </c>
      <c r="D1223" s="1" t="s">
        <v>25</v>
      </c>
      <c r="E1223">
        <v>12</v>
      </c>
      <c r="F1223" s="1" t="s">
        <v>17</v>
      </c>
      <c r="G1223" s="1" t="s">
        <v>21</v>
      </c>
      <c r="H1223" s="2">
        <v>44982</v>
      </c>
      <c r="I1223">
        <v>3</v>
      </c>
      <c r="J1223">
        <v>4</v>
      </c>
      <c r="K1223">
        <v>12</v>
      </c>
      <c r="L1223" s="1"/>
      <c r="M1223" s="1" t="s">
        <v>17</v>
      </c>
    </row>
    <row r="1224" spans="1:13" x14ac:dyDescent="0.3">
      <c r="A1224" s="1" t="s">
        <v>1264</v>
      </c>
      <c r="B1224" s="1" t="s">
        <v>28</v>
      </c>
      <c r="C1224" s="1" t="s">
        <v>57</v>
      </c>
      <c r="D1224" s="1" t="s">
        <v>49</v>
      </c>
      <c r="E1224">
        <v>4</v>
      </c>
      <c r="F1224" s="1" t="s">
        <v>20</v>
      </c>
      <c r="G1224" s="1" t="s">
        <v>46</v>
      </c>
      <c r="H1224" s="2">
        <v>45149</v>
      </c>
      <c r="I1224">
        <v>4</v>
      </c>
      <c r="J1224">
        <v>1</v>
      </c>
      <c r="K1224">
        <v>4</v>
      </c>
      <c r="L1224" s="1"/>
      <c r="M1224" s="1" t="s">
        <v>20</v>
      </c>
    </row>
    <row r="1225" spans="1:13" x14ac:dyDescent="0.3">
      <c r="A1225" s="1" t="s">
        <v>1265</v>
      </c>
      <c r="B1225" s="1" t="s">
        <v>23</v>
      </c>
      <c r="C1225" s="1" t="s">
        <v>24</v>
      </c>
      <c r="D1225" s="1" t="s">
        <v>25</v>
      </c>
      <c r="E1225">
        <v>12</v>
      </c>
      <c r="F1225" s="1" t="s">
        <v>17</v>
      </c>
      <c r="G1225" s="1" t="s">
        <v>46</v>
      </c>
      <c r="H1225" s="2">
        <v>45234</v>
      </c>
      <c r="I1225">
        <v>3</v>
      </c>
      <c r="J1225">
        <v>4</v>
      </c>
      <c r="K1225">
        <v>12</v>
      </c>
      <c r="L1225" s="1"/>
      <c r="M1225" s="1" t="s">
        <v>17</v>
      </c>
    </row>
    <row r="1226" spans="1:13" x14ac:dyDescent="0.3">
      <c r="A1226" s="1" t="s">
        <v>1266</v>
      </c>
      <c r="B1226" s="1" t="s">
        <v>27</v>
      </c>
      <c r="C1226" s="1" t="s">
        <v>35</v>
      </c>
      <c r="D1226" s="1" t="s">
        <v>25</v>
      </c>
      <c r="E1226">
        <v>9</v>
      </c>
      <c r="F1226" s="1" t="s">
        <v>39</v>
      </c>
      <c r="G1226" s="1" t="s">
        <v>46</v>
      </c>
      <c r="H1226" s="2">
        <v>44951</v>
      </c>
      <c r="I1226">
        <v>3</v>
      </c>
      <c r="J1226">
        <v>3</v>
      </c>
      <c r="K1226">
        <v>9</v>
      </c>
      <c r="L1226" s="1"/>
      <c r="M1226" s="1" t="s">
        <v>37</v>
      </c>
    </row>
    <row r="1227" spans="1:13" x14ac:dyDescent="0.3">
      <c r="A1227" s="1" t="s">
        <v>1267</v>
      </c>
      <c r="B1227" s="1" t="s">
        <v>14</v>
      </c>
      <c r="C1227" s="1" t="s">
        <v>35</v>
      </c>
      <c r="D1227" s="1" t="s">
        <v>16</v>
      </c>
      <c r="E1227">
        <v>6</v>
      </c>
      <c r="F1227" s="1" t="s">
        <v>17</v>
      </c>
      <c r="G1227" s="1" t="s">
        <v>21</v>
      </c>
      <c r="H1227" s="2">
        <v>45271</v>
      </c>
      <c r="I1227">
        <v>2</v>
      </c>
      <c r="J1227">
        <v>3</v>
      </c>
      <c r="K1227">
        <v>6</v>
      </c>
      <c r="L1227" s="1" t="s">
        <v>14</v>
      </c>
      <c r="M1227" s="1" t="s">
        <v>17</v>
      </c>
    </row>
    <row r="1228" spans="1:13" x14ac:dyDescent="0.3">
      <c r="A1228" s="1" t="s">
        <v>1268</v>
      </c>
      <c r="B1228" s="1" t="s">
        <v>23</v>
      </c>
      <c r="C1228" s="1" t="s">
        <v>15</v>
      </c>
      <c r="D1228" s="1" t="s">
        <v>25</v>
      </c>
      <c r="E1228">
        <v>6</v>
      </c>
      <c r="F1228" s="1" t="s">
        <v>39</v>
      </c>
      <c r="G1228" s="1" t="s">
        <v>46</v>
      </c>
      <c r="H1228" s="2">
        <v>44992</v>
      </c>
      <c r="I1228">
        <v>3</v>
      </c>
      <c r="J1228">
        <v>2</v>
      </c>
      <c r="K1228">
        <v>6</v>
      </c>
      <c r="L1228" s="1"/>
      <c r="M1228" s="1" t="s">
        <v>37</v>
      </c>
    </row>
    <row r="1229" spans="1:13" x14ac:dyDescent="0.3">
      <c r="A1229" s="1" t="s">
        <v>1269</v>
      </c>
      <c r="B1229" s="1" t="s">
        <v>28</v>
      </c>
      <c r="C1229" s="1" t="s">
        <v>40</v>
      </c>
      <c r="D1229" s="1" t="s">
        <v>49</v>
      </c>
      <c r="E1229">
        <v>20</v>
      </c>
      <c r="F1229" s="1" t="s">
        <v>26</v>
      </c>
      <c r="G1229" s="1" t="s">
        <v>21</v>
      </c>
      <c r="H1229" s="2">
        <v>45127</v>
      </c>
      <c r="I1229">
        <v>4</v>
      </c>
      <c r="J1229">
        <v>5</v>
      </c>
      <c r="K1229">
        <v>20</v>
      </c>
      <c r="L1229" s="1"/>
      <c r="M1229" s="1" t="s">
        <v>26</v>
      </c>
    </row>
    <row r="1230" spans="1:13" x14ac:dyDescent="0.3">
      <c r="A1230" s="1" t="s">
        <v>1270</v>
      </c>
      <c r="B1230" s="1" t="s">
        <v>31</v>
      </c>
      <c r="C1230" s="1" t="s">
        <v>24</v>
      </c>
      <c r="D1230" s="1" t="s">
        <v>42</v>
      </c>
      <c r="E1230">
        <v>4</v>
      </c>
      <c r="F1230" s="1" t="s">
        <v>39</v>
      </c>
      <c r="G1230" s="1" t="s">
        <v>18</v>
      </c>
      <c r="H1230" s="2">
        <v>44995</v>
      </c>
      <c r="I1230">
        <v>1</v>
      </c>
      <c r="J1230">
        <v>4</v>
      </c>
      <c r="K1230">
        <v>4</v>
      </c>
      <c r="L1230" s="1" t="s">
        <v>31</v>
      </c>
      <c r="M1230" s="1" t="s">
        <v>37</v>
      </c>
    </row>
    <row r="1231" spans="1:13" x14ac:dyDescent="0.3">
      <c r="A1231" s="1" t="s">
        <v>1271</v>
      </c>
      <c r="B1231" s="1" t="s">
        <v>29</v>
      </c>
      <c r="C1231" s="1" t="s">
        <v>57</v>
      </c>
      <c r="D1231" s="1" t="s">
        <v>45</v>
      </c>
      <c r="E1231">
        <v>5</v>
      </c>
      <c r="F1231" s="1" t="s">
        <v>26</v>
      </c>
      <c r="G1231" s="1" t="s">
        <v>46</v>
      </c>
      <c r="H1231" s="2">
        <v>45225</v>
      </c>
      <c r="I1231">
        <v>5</v>
      </c>
      <c r="J1231">
        <v>1</v>
      </c>
      <c r="K1231">
        <v>5</v>
      </c>
      <c r="L1231" s="1" t="s">
        <v>29</v>
      </c>
      <c r="M1231" s="1" t="s">
        <v>26</v>
      </c>
    </row>
    <row r="1232" spans="1:13" x14ac:dyDescent="0.3">
      <c r="A1232" s="1" t="s">
        <v>1272</v>
      </c>
      <c r="B1232" s="1" t="s">
        <v>23</v>
      </c>
      <c r="C1232" s="1" t="s">
        <v>35</v>
      </c>
      <c r="D1232" s="1" t="s">
        <v>25</v>
      </c>
      <c r="E1232">
        <v>9</v>
      </c>
      <c r="F1232" s="1" t="s">
        <v>39</v>
      </c>
      <c r="G1232" s="1" t="s">
        <v>46</v>
      </c>
      <c r="H1232" s="2">
        <v>45058</v>
      </c>
      <c r="I1232">
        <v>3</v>
      </c>
      <c r="J1232">
        <v>3</v>
      </c>
      <c r="K1232">
        <v>9</v>
      </c>
      <c r="L1232" s="1"/>
      <c r="M1232" s="1" t="s">
        <v>37</v>
      </c>
    </row>
    <row r="1233" spans="1:13" x14ac:dyDescent="0.3">
      <c r="A1233" s="1" t="s">
        <v>1273</v>
      </c>
      <c r="B1233" s="1" t="s">
        <v>31</v>
      </c>
      <c r="C1233" s="1" t="s">
        <v>40</v>
      </c>
      <c r="D1233" s="1" t="s">
        <v>42</v>
      </c>
      <c r="E1233">
        <v>5</v>
      </c>
      <c r="F1233" s="1" t="s">
        <v>17</v>
      </c>
      <c r="G1233" s="1" t="s">
        <v>21</v>
      </c>
      <c r="H1233" s="2">
        <v>45082</v>
      </c>
      <c r="I1233">
        <v>1</v>
      </c>
      <c r="J1233">
        <v>5</v>
      </c>
      <c r="K1233">
        <v>5</v>
      </c>
      <c r="L1233" s="1" t="s">
        <v>31</v>
      </c>
      <c r="M1233" s="1" t="s">
        <v>17</v>
      </c>
    </row>
    <row r="1234" spans="1:13" x14ac:dyDescent="0.3">
      <c r="A1234" s="1" t="s">
        <v>1274</v>
      </c>
      <c r="B1234" s="1" t="s">
        <v>30</v>
      </c>
      <c r="C1234" s="1" t="s">
        <v>15</v>
      </c>
      <c r="D1234" s="1" t="s">
        <v>54</v>
      </c>
      <c r="E1234">
        <v>3</v>
      </c>
      <c r="F1234" s="1" t="s">
        <v>39</v>
      </c>
      <c r="G1234" s="1" t="s">
        <v>21</v>
      </c>
      <c r="H1234" s="2">
        <v>45175</v>
      </c>
      <c r="I1234">
        <v>1.5</v>
      </c>
      <c r="J1234">
        <v>2</v>
      </c>
      <c r="K1234">
        <v>3</v>
      </c>
      <c r="L1234" s="1" t="s">
        <v>30</v>
      </c>
      <c r="M1234" s="1" t="s">
        <v>37</v>
      </c>
    </row>
    <row r="1235" spans="1:13" x14ac:dyDescent="0.3">
      <c r="A1235" s="1" t="s">
        <v>1275</v>
      </c>
      <c r="B1235" s="1" t="s">
        <v>14</v>
      </c>
      <c r="C1235" s="1" t="s">
        <v>15</v>
      </c>
      <c r="D1235" s="1" t="s">
        <v>16</v>
      </c>
      <c r="E1235">
        <v>4</v>
      </c>
      <c r="F1235" s="1" t="s">
        <v>39</v>
      </c>
      <c r="G1235" s="1" t="s">
        <v>21</v>
      </c>
      <c r="H1235" s="2">
        <v>45091</v>
      </c>
      <c r="I1235">
        <v>2</v>
      </c>
      <c r="J1235">
        <v>2</v>
      </c>
      <c r="K1235">
        <v>4</v>
      </c>
      <c r="L1235" s="1" t="s">
        <v>14</v>
      </c>
      <c r="M1235" s="1" t="s">
        <v>37</v>
      </c>
    </row>
    <row r="1236" spans="1:13" x14ac:dyDescent="0.3">
      <c r="A1236" s="1" t="s">
        <v>1276</v>
      </c>
      <c r="B1236" s="1" t="s">
        <v>34</v>
      </c>
      <c r="C1236" s="1" t="s">
        <v>57</v>
      </c>
      <c r="D1236" s="1" t="s">
        <v>42</v>
      </c>
      <c r="E1236">
        <v>1</v>
      </c>
      <c r="F1236" s="1" t="s">
        <v>39</v>
      </c>
      <c r="G1236" s="1" t="s">
        <v>18</v>
      </c>
      <c r="H1236" s="2">
        <v>45169</v>
      </c>
      <c r="I1236">
        <v>1</v>
      </c>
      <c r="J1236">
        <v>1</v>
      </c>
      <c r="K1236">
        <v>1</v>
      </c>
      <c r="L1236" s="1" t="s">
        <v>31</v>
      </c>
      <c r="M1236" s="1" t="s">
        <v>37</v>
      </c>
    </row>
    <row r="1237" spans="1:13" x14ac:dyDescent="0.3">
      <c r="A1237" s="1" t="s">
        <v>1277</v>
      </c>
      <c r="B1237" s="1" t="s">
        <v>14</v>
      </c>
      <c r="C1237" s="1" t="s">
        <v>40</v>
      </c>
      <c r="D1237" s="1" t="s">
        <v>16</v>
      </c>
      <c r="E1237">
        <v>10</v>
      </c>
      <c r="F1237" s="1" t="s">
        <v>17</v>
      </c>
      <c r="G1237" s="1" t="s">
        <v>46</v>
      </c>
      <c r="H1237" s="2">
        <v>44978</v>
      </c>
      <c r="I1237">
        <v>2</v>
      </c>
      <c r="J1237">
        <v>5</v>
      </c>
      <c r="K1237">
        <v>10</v>
      </c>
      <c r="L1237" s="1" t="s">
        <v>14</v>
      </c>
      <c r="M1237" s="1" t="s">
        <v>17</v>
      </c>
    </row>
    <row r="1238" spans="1:13" x14ac:dyDescent="0.3">
      <c r="A1238" s="1" t="s">
        <v>1278</v>
      </c>
      <c r="B1238" s="1" t="s">
        <v>14</v>
      </c>
      <c r="C1238" s="1" t="s">
        <v>24</v>
      </c>
      <c r="D1238" s="1" t="s">
        <v>16</v>
      </c>
      <c r="E1238">
        <v>8</v>
      </c>
      <c r="F1238" s="1" t="s">
        <v>17</v>
      </c>
      <c r="G1238" s="1" t="s">
        <v>46</v>
      </c>
      <c r="H1238" s="2">
        <v>45156</v>
      </c>
      <c r="I1238">
        <v>2</v>
      </c>
      <c r="J1238">
        <v>4</v>
      </c>
      <c r="K1238">
        <v>8</v>
      </c>
      <c r="L1238" s="1" t="s">
        <v>14</v>
      </c>
      <c r="M1238" s="1" t="s">
        <v>17</v>
      </c>
    </row>
    <row r="1239" spans="1:13" x14ac:dyDescent="0.3">
      <c r="A1239" s="1" t="s">
        <v>1279</v>
      </c>
      <c r="B1239" s="1" t="s">
        <v>27</v>
      </c>
      <c r="C1239" s="1" t="s">
        <v>40</v>
      </c>
      <c r="D1239" s="1" t="s">
        <v>25</v>
      </c>
      <c r="E1239">
        <v>15</v>
      </c>
      <c r="F1239" s="1" t="s">
        <v>39</v>
      </c>
      <c r="G1239" s="1" t="s">
        <v>21</v>
      </c>
      <c r="H1239" s="2">
        <v>45274</v>
      </c>
      <c r="I1239">
        <v>3</v>
      </c>
      <c r="J1239">
        <v>5</v>
      </c>
      <c r="K1239">
        <v>15</v>
      </c>
      <c r="L1239" s="1"/>
      <c r="M1239" s="1" t="s">
        <v>37</v>
      </c>
    </row>
    <row r="1240" spans="1:13" x14ac:dyDescent="0.3">
      <c r="A1240" s="1" t="s">
        <v>1280</v>
      </c>
      <c r="B1240" s="1" t="s">
        <v>31</v>
      </c>
      <c r="C1240" s="1" t="s">
        <v>57</v>
      </c>
      <c r="D1240" s="1" t="s">
        <v>42</v>
      </c>
      <c r="F1240" s="1" t="s">
        <v>20</v>
      </c>
      <c r="G1240" s="1" t="s">
        <v>21</v>
      </c>
      <c r="H1240" s="2">
        <v>44932</v>
      </c>
      <c r="I1240">
        <v>1</v>
      </c>
      <c r="J1240">
        <v>1</v>
      </c>
      <c r="K1240">
        <v>1</v>
      </c>
      <c r="L1240" s="1" t="s">
        <v>31</v>
      </c>
      <c r="M1240" s="1" t="s">
        <v>20</v>
      </c>
    </row>
    <row r="1241" spans="1:13" x14ac:dyDescent="0.3">
      <c r="A1241" s="1" t="s">
        <v>1281</v>
      </c>
      <c r="B1241" s="1" t="s">
        <v>39</v>
      </c>
      <c r="C1241" s="1" t="s">
        <v>40</v>
      </c>
      <c r="D1241" s="1" t="s">
        <v>42</v>
      </c>
      <c r="E1241">
        <v>5</v>
      </c>
      <c r="F1241" s="1" t="s">
        <v>26</v>
      </c>
      <c r="G1241" s="1" t="s">
        <v>21</v>
      </c>
      <c r="H1241" s="2">
        <v>45185</v>
      </c>
      <c r="I1241">
        <v>1</v>
      </c>
      <c r="J1241">
        <v>5</v>
      </c>
      <c r="K1241">
        <v>5</v>
      </c>
      <c r="L1241" s="1" t="s">
        <v>31</v>
      </c>
      <c r="M1241" s="1" t="s">
        <v>26</v>
      </c>
    </row>
    <row r="1242" spans="1:13" x14ac:dyDescent="0.3">
      <c r="A1242" s="1" t="s">
        <v>1282</v>
      </c>
      <c r="B1242" s="1" t="s">
        <v>14</v>
      </c>
      <c r="C1242" s="1"/>
      <c r="D1242" s="1" t="s">
        <v>16</v>
      </c>
      <c r="E1242">
        <v>6</v>
      </c>
      <c r="F1242" s="1" t="s">
        <v>39</v>
      </c>
      <c r="G1242" s="1" t="s">
        <v>21</v>
      </c>
      <c r="H1242" s="2">
        <v>45226</v>
      </c>
      <c r="I1242">
        <v>2</v>
      </c>
      <c r="J1242">
        <v>3</v>
      </c>
      <c r="K1242">
        <v>6</v>
      </c>
      <c r="L1242" s="1" t="s">
        <v>14</v>
      </c>
      <c r="M1242" s="1" t="s">
        <v>37</v>
      </c>
    </row>
    <row r="1243" spans="1:13" x14ac:dyDescent="0.3">
      <c r="A1243" s="1" t="s">
        <v>1283</v>
      </c>
      <c r="B1243" s="1" t="s">
        <v>31</v>
      </c>
      <c r="C1243" s="1" t="s">
        <v>24</v>
      </c>
      <c r="D1243" s="1"/>
      <c r="E1243">
        <v>4</v>
      </c>
      <c r="F1243" s="1" t="s">
        <v>26</v>
      </c>
      <c r="G1243" s="1" t="s">
        <v>46</v>
      </c>
      <c r="H1243" s="2">
        <v>45068</v>
      </c>
      <c r="I1243">
        <v>3</v>
      </c>
      <c r="J1243">
        <v>4</v>
      </c>
      <c r="K1243">
        <v>12</v>
      </c>
      <c r="L1243" s="1"/>
      <c r="M1243" s="1" t="s">
        <v>26</v>
      </c>
    </row>
    <row r="1244" spans="1:13" x14ac:dyDescent="0.3">
      <c r="A1244" s="1" t="s">
        <v>1284</v>
      </c>
      <c r="B1244" s="1" t="s">
        <v>27</v>
      </c>
      <c r="C1244" s="1" t="s">
        <v>35</v>
      </c>
      <c r="D1244" s="1" t="s">
        <v>25</v>
      </c>
      <c r="E1244">
        <v>9</v>
      </c>
      <c r="F1244" s="1" t="s">
        <v>20</v>
      </c>
      <c r="G1244" s="1" t="s">
        <v>46</v>
      </c>
      <c r="H1244" s="2">
        <v>45193</v>
      </c>
      <c r="I1244">
        <v>3</v>
      </c>
      <c r="J1244">
        <v>3</v>
      </c>
      <c r="K1244">
        <v>9</v>
      </c>
      <c r="L1244" s="1"/>
      <c r="M1244" s="1" t="s">
        <v>20</v>
      </c>
    </row>
    <row r="1245" spans="1:13" x14ac:dyDescent="0.3">
      <c r="A1245" s="1" t="s">
        <v>1285</v>
      </c>
      <c r="B1245" s="1" t="s">
        <v>29</v>
      </c>
      <c r="C1245" s="1" t="s">
        <v>35</v>
      </c>
      <c r="D1245" s="1" t="s">
        <v>45</v>
      </c>
      <c r="E1245">
        <v>15</v>
      </c>
      <c r="F1245" s="1" t="s">
        <v>20</v>
      </c>
      <c r="G1245" s="1" t="s">
        <v>18</v>
      </c>
      <c r="H1245" s="2">
        <v>45253</v>
      </c>
      <c r="I1245">
        <v>5</v>
      </c>
      <c r="J1245">
        <v>3</v>
      </c>
      <c r="K1245">
        <v>15</v>
      </c>
      <c r="L1245" s="1" t="s">
        <v>29</v>
      </c>
      <c r="M1245" s="1" t="s">
        <v>20</v>
      </c>
    </row>
    <row r="1246" spans="1:13" x14ac:dyDescent="0.3">
      <c r="A1246" s="1" t="s">
        <v>1286</v>
      </c>
      <c r="B1246" s="1" t="s">
        <v>14</v>
      </c>
      <c r="C1246" s="1" t="s">
        <v>15</v>
      </c>
      <c r="D1246" s="1" t="s">
        <v>16</v>
      </c>
      <c r="E1246">
        <v>4</v>
      </c>
      <c r="F1246" s="1" t="s">
        <v>39</v>
      </c>
      <c r="G1246" s="1" t="s">
        <v>21</v>
      </c>
      <c r="H1246" s="2">
        <v>45220</v>
      </c>
      <c r="I1246">
        <v>2</v>
      </c>
      <c r="J1246">
        <v>2</v>
      </c>
      <c r="K1246">
        <v>4</v>
      </c>
      <c r="L1246" s="1" t="s">
        <v>14</v>
      </c>
      <c r="M1246" s="1" t="s">
        <v>37</v>
      </c>
    </row>
    <row r="1247" spans="1:13" x14ac:dyDescent="0.3">
      <c r="A1247" s="1" t="s">
        <v>1287</v>
      </c>
      <c r="B1247" s="1" t="s">
        <v>30</v>
      </c>
      <c r="C1247" s="1" t="s">
        <v>24</v>
      </c>
      <c r="D1247" s="1" t="s">
        <v>54</v>
      </c>
      <c r="E1247">
        <v>6</v>
      </c>
      <c r="F1247" s="1" t="s">
        <v>17</v>
      </c>
      <c r="G1247" s="1" t="s">
        <v>46</v>
      </c>
      <c r="H1247" s="2">
        <v>45113</v>
      </c>
      <c r="I1247">
        <v>1.5</v>
      </c>
      <c r="J1247">
        <v>4</v>
      </c>
      <c r="K1247">
        <v>6</v>
      </c>
      <c r="L1247" s="1" t="s">
        <v>30</v>
      </c>
      <c r="M1247" s="1" t="s">
        <v>17</v>
      </c>
    </row>
    <row r="1248" spans="1:13" x14ac:dyDescent="0.3">
      <c r="A1248" s="1" t="s">
        <v>1288</v>
      </c>
      <c r="B1248" s="1" t="s">
        <v>14</v>
      </c>
      <c r="C1248" s="1" t="s">
        <v>15</v>
      </c>
      <c r="D1248" s="1"/>
      <c r="E1248">
        <v>4</v>
      </c>
      <c r="F1248" s="1" t="s">
        <v>17</v>
      </c>
      <c r="G1248" s="1" t="s">
        <v>21</v>
      </c>
      <c r="H1248" s="2">
        <v>45234</v>
      </c>
      <c r="I1248">
        <v>3</v>
      </c>
      <c r="J1248">
        <v>2</v>
      </c>
      <c r="K1248">
        <v>6</v>
      </c>
      <c r="L1248" s="1"/>
      <c r="M1248" s="1" t="s">
        <v>17</v>
      </c>
    </row>
    <row r="1249" spans="1:13" x14ac:dyDescent="0.3">
      <c r="A1249" s="1" t="s">
        <v>1289</v>
      </c>
      <c r="B1249" s="1" t="s">
        <v>27</v>
      </c>
      <c r="C1249" s="1" t="s">
        <v>35</v>
      </c>
      <c r="D1249" s="1" t="s">
        <v>25</v>
      </c>
      <c r="E1249">
        <v>9</v>
      </c>
      <c r="F1249" s="1" t="s">
        <v>17</v>
      </c>
      <c r="G1249" s="1" t="s">
        <v>46</v>
      </c>
      <c r="H1249" s="2">
        <v>45153</v>
      </c>
      <c r="I1249">
        <v>3</v>
      </c>
      <c r="J1249">
        <v>3</v>
      </c>
      <c r="K1249">
        <v>9</v>
      </c>
      <c r="L1249" s="1"/>
      <c r="M1249" s="1" t="s">
        <v>17</v>
      </c>
    </row>
    <row r="1250" spans="1:13" x14ac:dyDescent="0.3">
      <c r="A1250" s="1" t="s">
        <v>1290</v>
      </c>
      <c r="B1250" s="1" t="s">
        <v>32</v>
      </c>
      <c r="C1250" s="1" t="s">
        <v>24</v>
      </c>
      <c r="D1250" s="1" t="s">
        <v>49</v>
      </c>
      <c r="F1250" s="1" t="s">
        <v>39</v>
      </c>
      <c r="G1250" s="1" t="s">
        <v>21</v>
      </c>
      <c r="H1250" s="2">
        <v>45291</v>
      </c>
      <c r="I1250">
        <v>4</v>
      </c>
      <c r="J1250">
        <v>4</v>
      </c>
      <c r="K1250">
        <v>16</v>
      </c>
      <c r="L1250" s="1"/>
      <c r="M1250" s="1" t="s">
        <v>37</v>
      </c>
    </row>
    <row r="1251" spans="1:13" x14ac:dyDescent="0.3">
      <c r="A1251" s="1" t="s">
        <v>1291</v>
      </c>
      <c r="B1251" s="1" t="s">
        <v>23</v>
      </c>
      <c r="C1251" s="1" t="s">
        <v>15</v>
      </c>
      <c r="D1251" s="1" t="s">
        <v>25</v>
      </c>
      <c r="F1251" s="1" t="s">
        <v>39</v>
      </c>
      <c r="G1251" s="1" t="s">
        <v>21</v>
      </c>
      <c r="H1251" s="2">
        <v>45176</v>
      </c>
      <c r="I1251">
        <v>3</v>
      </c>
      <c r="J1251">
        <v>2</v>
      </c>
      <c r="K1251">
        <v>6</v>
      </c>
      <c r="L1251" s="1"/>
      <c r="M1251" s="1" t="s">
        <v>37</v>
      </c>
    </row>
    <row r="1252" spans="1:13" x14ac:dyDescent="0.3">
      <c r="A1252" s="1" t="s">
        <v>1292</v>
      </c>
      <c r="B1252" s="1" t="s">
        <v>29</v>
      </c>
      <c r="C1252" s="1" t="s">
        <v>35</v>
      </c>
      <c r="D1252" s="1" t="s">
        <v>45</v>
      </c>
      <c r="E1252">
        <v>15</v>
      </c>
      <c r="F1252" s="1" t="s">
        <v>17</v>
      </c>
      <c r="G1252" s="1" t="s">
        <v>46</v>
      </c>
      <c r="H1252" s="2">
        <v>45145</v>
      </c>
      <c r="I1252">
        <v>5</v>
      </c>
      <c r="J1252">
        <v>3</v>
      </c>
      <c r="K1252">
        <v>15</v>
      </c>
      <c r="L1252" s="1" t="s">
        <v>29</v>
      </c>
      <c r="M1252" s="1" t="s">
        <v>17</v>
      </c>
    </row>
    <row r="1253" spans="1:13" x14ac:dyDescent="0.3">
      <c r="A1253" s="1" t="s">
        <v>1293</v>
      </c>
      <c r="B1253" s="1" t="s">
        <v>14</v>
      </c>
      <c r="C1253" s="1" t="s">
        <v>15</v>
      </c>
      <c r="D1253" s="1" t="s">
        <v>16</v>
      </c>
      <c r="E1253">
        <v>4</v>
      </c>
      <c r="F1253" s="1" t="s">
        <v>36</v>
      </c>
      <c r="G1253" s="1" t="s">
        <v>46</v>
      </c>
      <c r="H1253" s="2">
        <v>44961</v>
      </c>
      <c r="I1253">
        <v>2</v>
      </c>
      <c r="J1253">
        <v>2</v>
      </c>
      <c r="K1253">
        <v>4</v>
      </c>
      <c r="L1253" s="1" t="s">
        <v>14</v>
      </c>
      <c r="M1253" s="1" t="s">
        <v>37</v>
      </c>
    </row>
    <row r="1254" spans="1:13" x14ac:dyDescent="0.3">
      <c r="A1254" s="1" t="s">
        <v>1294</v>
      </c>
      <c r="B1254" s="1" t="s">
        <v>34</v>
      </c>
      <c r="C1254" s="1" t="s">
        <v>15</v>
      </c>
      <c r="D1254" s="1" t="s">
        <v>49</v>
      </c>
      <c r="E1254">
        <v>8</v>
      </c>
      <c r="F1254" s="1" t="s">
        <v>39</v>
      </c>
      <c r="G1254" s="1" t="s">
        <v>46</v>
      </c>
      <c r="H1254" s="2">
        <v>45246</v>
      </c>
      <c r="I1254">
        <v>4</v>
      </c>
      <c r="J1254">
        <v>2</v>
      </c>
      <c r="K1254">
        <v>8</v>
      </c>
      <c r="L1254" s="1"/>
      <c r="M1254" s="1" t="s">
        <v>37</v>
      </c>
    </row>
    <row r="1255" spans="1:13" x14ac:dyDescent="0.3">
      <c r="A1255" s="1" t="s">
        <v>1295</v>
      </c>
      <c r="B1255" s="1" t="s">
        <v>29</v>
      </c>
      <c r="C1255" s="1" t="s">
        <v>40</v>
      </c>
      <c r="D1255" s="1"/>
      <c r="E1255">
        <v>25</v>
      </c>
      <c r="F1255" s="1" t="s">
        <v>39</v>
      </c>
      <c r="G1255" s="1" t="s">
        <v>18</v>
      </c>
      <c r="H1255" s="2">
        <v>45198</v>
      </c>
      <c r="I1255">
        <v>3</v>
      </c>
      <c r="J1255">
        <v>5</v>
      </c>
      <c r="K1255">
        <v>15</v>
      </c>
      <c r="L1255" s="1"/>
      <c r="M1255" s="1" t="s">
        <v>37</v>
      </c>
    </row>
    <row r="1256" spans="1:13" x14ac:dyDescent="0.3">
      <c r="A1256" s="1" t="s">
        <v>1296</v>
      </c>
      <c r="B1256" s="1" t="s">
        <v>31</v>
      </c>
      <c r="C1256" s="1" t="s">
        <v>57</v>
      </c>
      <c r="D1256" s="1" t="s">
        <v>42</v>
      </c>
      <c r="E1256">
        <v>1</v>
      </c>
      <c r="F1256" s="1" t="s">
        <v>26</v>
      </c>
      <c r="G1256" s="1" t="s">
        <v>18</v>
      </c>
      <c r="H1256" s="2">
        <v>45024</v>
      </c>
      <c r="I1256">
        <v>1</v>
      </c>
      <c r="J1256">
        <v>1</v>
      </c>
      <c r="K1256">
        <v>1</v>
      </c>
      <c r="L1256" s="1" t="s">
        <v>31</v>
      </c>
      <c r="M1256" s="1" t="s">
        <v>26</v>
      </c>
    </row>
    <row r="1257" spans="1:13" x14ac:dyDescent="0.3">
      <c r="A1257" s="1" t="s">
        <v>1297</v>
      </c>
      <c r="B1257" s="1" t="s">
        <v>27</v>
      </c>
      <c r="C1257" s="1" t="s">
        <v>40</v>
      </c>
      <c r="D1257" s="1" t="s">
        <v>25</v>
      </c>
      <c r="E1257">
        <v>15</v>
      </c>
      <c r="F1257" s="1" t="s">
        <v>20</v>
      </c>
      <c r="G1257" s="1" t="s">
        <v>46</v>
      </c>
      <c r="H1257" s="2">
        <v>44964</v>
      </c>
      <c r="I1257">
        <v>3</v>
      </c>
      <c r="J1257">
        <v>5</v>
      </c>
      <c r="K1257">
        <v>15</v>
      </c>
      <c r="L1257" s="1"/>
      <c r="M1257" s="1" t="s">
        <v>20</v>
      </c>
    </row>
    <row r="1258" spans="1:13" x14ac:dyDescent="0.3">
      <c r="A1258" s="1" t="s">
        <v>1298</v>
      </c>
      <c r="B1258" s="1" t="s">
        <v>30</v>
      </c>
      <c r="C1258" s="1" t="s">
        <v>15</v>
      </c>
      <c r="D1258" s="1" t="s">
        <v>54</v>
      </c>
      <c r="F1258" s="1" t="s">
        <v>20</v>
      </c>
      <c r="G1258" s="1" t="s">
        <v>21</v>
      </c>
      <c r="H1258" s="2">
        <v>45013</v>
      </c>
      <c r="I1258">
        <v>1.5</v>
      </c>
      <c r="J1258">
        <v>2</v>
      </c>
      <c r="K1258">
        <v>3</v>
      </c>
      <c r="L1258" s="1" t="s">
        <v>30</v>
      </c>
      <c r="M1258" s="1" t="s">
        <v>20</v>
      </c>
    </row>
    <row r="1259" spans="1:13" x14ac:dyDescent="0.3">
      <c r="A1259" s="1" t="s">
        <v>1299</v>
      </c>
      <c r="B1259" s="1" t="s">
        <v>29</v>
      </c>
      <c r="C1259" s="1" t="s">
        <v>15</v>
      </c>
      <c r="D1259" s="1" t="s">
        <v>45</v>
      </c>
      <c r="E1259">
        <v>10</v>
      </c>
      <c r="F1259" s="1" t="s">
        <v>20</v>
      </c>
      <c r="G1259" s="1" t="s">
        <v>18</v>
      </c>
      <c r="H1259" s="2">
        <v>45287</v>
      </c>
      <c r="I1259">
        <v>5</v>
      </c>
      <c r="J1259">
        <v>2</v>
      </c>
      <c r="K1259">
        <v>10</v>
      </c>
      <c r="L1259" s="1" t="s">
        <v>29</v>
      </c>
      <c r="M1259" s="1" t="s">
        <v>20</v>
      </c>
    </row>
    <row r="1260" spans="1:13" x14ac:dyDescent="0.3">
      <c r="A1260" s="1" t="s">
        <v>1300</v>
      </c>
      <c r="B1260" s="1" t="s">
        <v>28</v>
      </c>
      <c r="C1260" s="1" t="s">
        <v>24</v>
      </c>
      <c r="D1260" s="1" t="s">
        <v>49</v>
      </c>
      <c r="E1260">
        <v>16</v>
      </c>
      <c r="F1260" s="1" t="s">
        <v>39</v>
      </c>
      <c r="G1260" s="1" t="s">
        <v>18</v>
      </c>
      <c r="H1260" s="2">
        <v>45050</v>
      </c>
      <c r="I1260">
        <v>4</v>
      </c>
      <c r="J1260">
        <v>4</v>
      </c>
      <c r="K1260">
        <v>16</v>
      </c>
      <c r="L1260" s="1"/>
      <c r="M1260" s="1" t="s">
        <v>37</v>
      </c>
    </row>
    <row r="1261" spans="1:13" x14ac:dyDescent="0.3">
      <c r="A1261" s="1" t="s">
        <v>1301</v>
      </c>
      <c r="B1261" s="1" t="s">
        <v>23</v>
      </c>
      <c r="C1261" s="1" t="s">
        <v>35</v>
      </c>
      <c r="D1261" s="1" t="s">
        <v>25</v>
      </c>
      <c r="E1261">
        <v>9</v>
      </c>
      <c r="F1261" s="1" t="s">
        <v>17</v>
      </c>
      <c r="G1261" s="1" t="s">
        <v>18</v>
      </c>
      <c r="H1261" s="2">
        <v>44953</v>
      </c>
      <c r="I1261">
        <v>3</v>
      </c>
      <c r="J1261">
        <v>3</v>
      </c>
      <c r="K1261">
        <v>9</v>
      </c>
      <c r="L1261" s="1"/>
      <c r="M1261" s="1" t="s">
        <v>17</v>
      </c>
    </row>
    <row r="1262" spans="1:13" x14ac:dyDescent="0.3">
      <c r="A1262" s="1" t="s">
        <v>1302</v>
      </c>
      <c r="B1262" s="1" t="s">
        <v>36</v>
      </c>
      <c r="C1262" s="1" t="s">
        <v>40</v>
      </c>
      <c r="D1262" s="1"/>
      <c r="E1262">
        <v>5</v>
      </c>
      <c r="F1262" s="1" t="s">
        <v>39</v>
      </c>
      <c r="G1262" s="1" t="s">
        <v>18</v>
      </c>
      <c r="H1262" s="2">
        <v>45136</v>
      </c>
      <c r="I1262">
        <v>3</v>
      </c>
      <c r="J1262">
        <v>5</v>
      </c>
      <c r="K1262">
        <v>15</v>
      </c>
      <c r="L1262" s="1"/>
      <c r="M1262" s="1" t="s">
        <v>37</v>
      </c>
    </row>
    <row r="1263" spans="1:13" x14ac:dyDescent="0.3">
      <c r="A1263" s="1" t="s">
        <v>1303</v>
      </c>
      <c r="B1263" s="1" t="s">
        <v>32</v>
      </c>
      <c r="C1263" s="1" t="s">
        <v>40</v>
      </c>
      <c r="D1263" s="1" t="s">
        <v>49</v>
      </c>
      <c r="E1263">
        <v>20</v>
      </c>
      <c r="F1263" s="1" t="s">
        <v>39</v>
      </c>
      <c r="G1263" s="1" t="s">
        <v>21</v>
      </c>
      <c r="H1263" s="2">
        <v>44980</v>
      </c>
      <c r="I1263">
        <v>4</v>
      </c>
      <c r="J1263">
        <v>5</v>
      </c>
      <c r="K1263">
        <v>20</v>
      </c>
      <c r="L1263" s="1"/>
      <c r="M1263" s="1" t="s">
        <v>37</v>
      </c>
    </row>
    <row r="1264" spans="1:13" x14ac:dyDescent="0.3">
      <c r="A1264" s="1" t="s">
        <v>1304</v>
      </c>
      <c r="B1264" s="1" t="s">
        <v>36</v>
      </c>
      <c r="C1264" s="1" t="s">
        <v>40</v>
      </c>
      <c r="D1264" s="1" t="s">
        <v>49</v>
      </c>
      <c r="E1264">
        <v>20</v>
      </c>
      <c r="F1264" s="1" t="s">
        <v>26</v>
      </c>
      <c r="G1264" s="1" t="s">
        <v>21</v>
      </c>
      <c r="H1264" s="2">
        <v>44955</v>
      </c>
      <c r="I1264">
        <v>4</v>
      </c>
      <c r="J1264">
        <v>5</v>
      </c>
      <c r="K1264">
        <v>20</v>
      </c>
      <c r="L1264" s="1"/>
      <c r="M1264" s="1" t="s">
        <v>26</v>
      </c>
    </row>
    <row r="1265" spans="1:13" x14ac:dyDescent="0.3">
      <c r="A1265" s="1" t="s">
        <v>1305</v>
      </c>
      <c r="B1265" s="1" t="s">
        <v>27</v>
      </c>
      <c r="C1265" s="1" t="s">
        <v>35</v>
      </c>
      <c r="D1265" s="1" t="s">
        <v>25</v>
      </c>
      <c r="E1265">
        <v>9</v>
      </c>
      <c r="F1265" s="1" t="s">
        <v>39</v>
      </c>
      <c r="G1265" s="1" t="s">
        <v>18</v>
      </c>
      <c r="H1265" s="2">
        <v>45260</v>
      </c>
      <c r="I1265">
        <v>3</v>
      </c>
      <c r="J1265">
        <v>3</v>
      </c>
      <c r="K1265">
        <v>9</v>
      </c>
      <c r="L1265" s="1"/>
      <c r="M1265" s="1" t="s">
        <v>37</v>
      </c>
    </row>
    <row r="1266" spans="1:13" x14ac:dyDescent="0.3">
      <c r="A1266" s="1" t="s">
        <v>1306</v>
      </c>
      <c r="B1266" s="1" t="s">
        <v>32</v>
      </c>
      <c r="C1266" s="1" t="s">
        <v>24</v>
      </c>
      <c r="D1266" s="1" t="s">
        <v>49</v>
      </c>
      <c r="E1266">
        <v>16</v>
      </c>
      <c r="F1266" s="1" t="s">
        <v>17</v>
      </c>
      <c r="G1266" s="1" t="s">
        <v>18</v>
      </c>
      <c r="H1266" s="2">
        <v>45034</v>
      </c>
      <c r="I1266">
        <v>4</v>
      </c>
      <c r="J1266">
        <v>4</v>
      </c>
      <c r="K1266">
        <v>16</v>
      </c>
      <c r="L1266" s="1"/>
      <c r="M1266" s="1" t="s">
        <v>17</v>
      </c>
    </row>
    <row r="1267" spans="1:13" x14ac:dyDescent="0.3">
      <c r="A1267" s="1" t="s">
        <v>1307</v>
      </c>
      <c r="B1267" s="1" t="s">
        <v>29</v>
      </c>
      <c r="C1267" s="1" t="s">
        <v>40</v>
      </c>
      <c r="D1267" s="1" t="s">
        <v>45</v>
      </c>
      <c r="E1267">
        <v>25</v>
      </c>
      <c r="F1267" s="1" t="s">
        <v>20</v>
      </c>
      <c r="G1267" s="1" t="s">
        <v>18</v>
      </c>
      <c r="H1267" s="2">
        <v>44939</v>
      </c>
      <c r="I1267">
        <v>5</v>
      </c>
      <c r="J1267">
        <v>5</v>
      </c>
      <c r="K1267">
        <v>25</v>
      </c>
      <c r="L1267" s="1" t="s">
        <v>29</v>
      </c>
      <c r="M1267" s="1" t="s">
        <v>20</v>
      </c>
    </row>
    <row r="1268" spans="1:13" x14ac:dyDescent="0.3">
      <c r="A1268" s="1" t="s">
        <v>1308</v>
      </c>
      <c r="B1268" s="1" t="s">
        <v>31</v>
      </c>
      <c r="C1268" s="1" t="s">
        <v>40</v>
      </c>
      <c r="D1268" s="1" t="s">
        <v>42</v>
      </c>
      <c r="E1268">
        <v>5</v>
      </c>
      <c r="F1268" s="1" t="s">
        <v>20</v>
      </c>
      <c r="G1268" s="1" t="s">
        <v>18</v>
      </c>
      <c r="H1268" s="2">
        <v>45063</v>
      </c>
      <c r="I1268">
        <v>1</v>
      </c>
      <c r="J1268">
        <v>5</v>
      </c>
      <c r="K1268">
        <v>5</v>
      </c>
      <c r="L1268" s="1" t="s">
        <v>31</v>
      </c>
      <c r="M1268" s="1" t="s">
        <v>20</v>
      </c>
    </row>
    <row r="1269" spans="1:13" x14ac:dyDescent="0.3">
      <c r="A1269" s="1" t="s">
        <v>1309</v>
      </c>
      <c r="B1269" s="1" t="s">
        <v>14</v>
      </c>
      <c r="C1269" s="1" t="s">
        <v>40</v>
      </c>
      <c r="D1269" s="1" t="s">
        <v>16</v>
      </c>
      <c r="E1269">
        <v>10</v>
      </c>
      <c r="F1269" s="1" t="s">
        <v>17</v>
      </c>
      <c r="G1269" s="1" t="s">
        <v>18</v>
      </c>
      <c r="H1269" s="2">
        <v>45069</v>
      </c>
      <c r="I1269">
        <v>2</v>
      </c>
      <c r="J1269">
        <v>5</v>
      </c>
      <c r="K1269">
        <v>10</v>
      </c>
      <c r="L1269" s="1" t="s">
        <v>14</v>
      </c>
      <c r="M1269" s="1" t="s">
        <v>17</v>
      </c>
    </row>
    <row r="1270" spans="1:13" x14ac:dyDescent="0.3">
      <c r="A1270" s="1" t="s">
        <v>1310</v>
      </c>
      <c r="B1270" s="1" t="s">
        <v>34</v>
      </c>
      <c r="C1270" s="1"/>
      <c r="D1270" s="1" t="s">
        <v>54</v>
      </c>
      <c r="E1270">
        <v>6</v>
      </c>
      <c r="F1270" s="1" t="s">
        <v>39</v>
      </c>
      <c r="G1270" s="1" t="s">
        <v>18</v>
      </c>
      <c r="H1270" s="2">
        <v>44938</v>
      </c>
      <c r="I1270">
        <v>1.5</v>
      </c>
      <c r="J1270">
        <v>4</v>
      </c>
      <c r="K1270">
        <v>6</v>
      </c>
      <c r="L1270" s="1" t="s">
        <v>30</v>
      </c>
      <c r="M1270" s="1" t="s">
        <v>37</v>
      </c>
    </row>
    <row r="1271" spans="1:13" x14ac:dyDescent="0.3">
      <c r="A1271" s="1" t="s">
        <v>1311</v>
      </c>
      <c r="B1271" s="1" t="s">
        <v>32</v>
      </c>
      <c r="C1271" s="1" t="s">
        <v>40</v>
      </c>
      <c r="D1271" s="1" t="s">
        <v>49</v>
      </c>
      <c r="E1271">
        <v>20</v>
      </c>
      <c r="F1271" s="1" t="s">
        <v>39</v>
      </c>
      <c r="G1271" s="1" t="s">
        <v>46</v>
      </c>
      <c r="H1271" s="2">
        <v>45253</v>
      </c>
      <c r="I1271">
        <v>4</v>
      </c>
      <c r="J1271">
        <v>5</v>
      </c>
      <c r="K1271">
        <v>20</v>
      </c>
      <c r="L1271" s="1"/>
      <c r="M1271" s="1" t="s">
        <v>37</v>
      </c>
    </row>
    <row r="1272" spans="1:13" x14ac:dyDescent="0.3">
      <c r="A1272" s="1" t="s">
        <v>1312</v>
      </c>
      <c r="B1272" s="1" t="s">
        <v>31</v>
      </c>
      <c r="C1272" s="1" t="s">
        <v>35</v>
      </c>
      <c r="D1272" s="1" t="s">
        <v>42</v>
      </c>
      <c r="E1272">
        <v>3</v>
      </c>
      <c r="F1272" s="1" t="s">
        <v>26</v>
      </c>
      <c r="G1272" s="1" t="s">
        <v>46</v>
      </c>
      <c r="H1272" s="2">
        <v>45217</v>
      </c>
      <c r="I1272">
        <v>1</v>
      </c>
      <c r="J1272">
        <v>3</v>
      </c>
      <c r="K1272">
        <v>3</v>
      </c>
      <c r="L1272" s="1" t="s">
        <v>31</v>
      </c>
      <c r="M1272" s="1" t="s">
        <v>26</v>
      </c>
    </row>
    <row r="1273" spans="1:13" x14ac:dyDescent="0.3">
      <c r="A1273" s="1" t="s">
        <v>1313</v>
      </c>
      <c r="B1273" s="1" t="s">
        <v>28</v>
      </c>
      <c r="C1273" s="1" t="s">
        <v>35</v>
      </c>
      <c r="D1273" s="1" t="s">
        <v>49</v>
      </c>
      <c r="E1273">
        <v>12</v>
      </c>
      <c r="F1273" s="1" t="s">
        <v>17</v>
      </c>
      <c r="G1273" s="1" t="s">
        <v>46</v>
      </c>
      <c r="H1273" s="2">
        <v>45279</v>
      </c>
      <c r="I1273">
        <v>4</v>
      </c>
      <c r="J1273">
        <v>3</v>
      </c>
      <c r="K1273">
        <v>12</v>
      </c>
      <c r="L1273" s="1"/>
      <c r="M1273" s="1" t="s">
        <v>17</v>
      </c>
    </row>
    <row r="1274" spans="1:13" x14ac:dyDescent="0.3">
      <c r="A1274" s="1" t="s">
        <v>1314</v>
      </c>
      <c r="B1274" s="1" t="s">
        <v>27</v>
      </c>
      <c r="C1274" s="1" t="s">
        <v>35</v>
      </c>
      <c r="D1274" s="1" t="s">
        <v>25</v>
      </c>
      <c r="E1274">
        <v>9</v>
      </c>
      <c r="F1274" s="1" t="s">
        <v>26</v>
      </c>
      <c r="G1274" s="1" t="s">
        <v>18</v>
      </c>
      <c r="H1274" s="2">
        <v>44966</v>
      </c>
      <c r="I1274">
        <v>3</v>
      </c>
      <c r="J1274">
        <v>3</v>
      </c>
      <c r="K1274">
        <v>9</v>
      </c>
      <c r="L1274" s="1"/>
      <c r="M1274" s="1" t="s">
        <v>26</v>
      </c>
    </row>
    <row r="1275" spans="1:13" x14ac:dyDescent="0.3">
      <c r="A1275" s="1" t="s">
        <v>1315</v>
      </c>
      <c r="B1275" s="1" t="s">
        <v>14</v>
      </c>
      <c r="C1275" s="1" t="s">
        <v>35</v>
      </c>
      <c r="D1275" s="1" t="s">
        <v>16</v>
      </c>
      <c r="E1275">
        <v>6</v>
      </c>
      <c r="F1275" s="1" t="s">
        <v>20</v>
      </c>
      <c r="G1275" s="1" t="s">
        <v>18</v>
      </c>
      <c r="H1275" s="2">
        <v>45249</v>
      </c>
      <c r="I1275">
        <v>2</v>
      </c>
      <c r="J1275">
        <v>3</v>
      </c>
      <c r="K1275">
        <v>6</v>
      </c>
      <c r="L1275" s="1" t="s">
        <v>14</v>
      </c>
      <c r="M1275" s="1" t="s">
        <v>20</v>
      </c>
    </row>
    <row r="1276" spans="1:13" x14ac:dyDescent="0.3">
      <c r="A1276" s="1" t="s">
        <v>1316</v>
      </c>
      <c r="B1276" s="1" t="s">
        <v>36</v>
      </c>
      <c r="C1276" s="1" t="s">
        <v>40</v>
      </c>
      <c r="D1276" s="1" t="s">
        <v>25</v>
      </c>
      <c r="E1276">
        <v>15</v>
      </c>
      <c r="F1276" s="1" t="s">
        <v>39</v>
      </c>
      <c r="G1276" s="1" t="s">
        <v>46</v>
      </c>
      <c r="H1276" s="2">
        <v>45114</v>
      </c>
      <c r="I1276">
        <v>3</v>
      </c>
      <c r="J1276">
        <v>5</v>
      </c>
      <c r="K1276">
        <v>15</v>
      </c>
      <c r="L1276" s="1"/>
      <c r="M1276" s="1" t="s">
        <v>37</v>
      </c>
    </row>
    <row r="1277" spans="1:13" x14ac:dyDescent="0.3">
      <c r="A1277" s="1" t="s">
        <v>1317</v>
      </c>
      <c r="B1277" s="1" t="s">
        <v>14</v>
      </c>
      <c r="C1277" s="1" t="s">
        <v>57</v>
      </c>
      <c r="D1277" s="1" t="s">
        <v>16</v>
      </c>
      <c r="E1277">
        <v>2</v>
      </c>
      <c r="F1277" s="1" t="s">
        <v>26</v>
      </c>
      <c r="G1277" s="1" t="s">
        <v>18</v>
      </c>
      <c r="H1277" s="2">
        <v>45179</v>
      </c>
      <c r="I1277">
        <v>2</v>
      </c>
      <c r="J1277">
        <v>1</v>
      </c>
      <c r="K1277">
        <v>2</v>
      </c>
      <c r="L1277" s="1" t="s">
        <v>14</v>
      </c>
      <c r="M1277" s="1" t="s">
        <v>26</v>
      </c>
    </row>
    <row r="1278" spans="1:13" x14ac:dyDescent="0.3">
      <c r="A1278" s="1" t="s">
        <v>1318</v>
      </c>
      <c r="B1278" s="1" t="s">
        <v>28</v>
      </c>
      <c r="C1278" s="1" t="s">
        <v>24</v>
      </c>
      <c r="D1278" s="1" t="s">
        <v>49</v>
      </c>
      <c r="E1278">
        <v>16</v>
      </c>
      <c r="F1278" s="1" t="s">
        <v>26</v>
      </c>
      <c r="G1278" s="1" t="s">
        <v>21</v>
      </c>
      <c r="H1278" s="2">
        <v>44931</v>
      </c>
      <c r="I1278">
        <v>4</v>
      </c>
      <c r="J1278">
        <v>4</v>
      </c>
      <c r="K1278">
        <v>16</v>
      </c>
      <c r="L1278" s="1"/>
      <c r="M1278" s="1" t="s">
        <v>26</v>
      </c>
    </row>
    <row r="1279" spans="1:13" x14ac:dyDescent="0.3">
      <c r="A1279" s="1" t="s">
        <v>1319</v>
      </c>
      <c r="B1279" s="1" t="s">
        <v>14</v>
      </c>
      <c r="C1279" s="1" t="s">
        <v>24</v>
      </c>
      <c r="D1279" s="1" t="s">
        <v>16</v>
      </c>
      <c r="E1279">
        <v>8</v>
      </c>
      <c r="F1279" s="1" t="s">
        <v>39</v>
      </c>
      <c r="G1279" s="1" t="s">
        <v>21</v>
      </c>
      <c r="H1279" s="2">
        <v>44979</v>
      </c>
      <c r="I1279">
        <v>2</v>
      </c>
      <c r="J1279">
        <v>4</v>
      </c>
      <c r="K1279">
        <v>8</v>
      </c>
      <c r="L1279" s="1" t="s">
        <v>14</v>
      </c>
      <c r="M1279" s="1" t="s">
        <v>37</v>
      </c>
    </row>
    <row r="1280" spans="1:13" x14ac:dyDescent="0.3">
      <c r="A1280" s="1" t="s">
        <v>1320</v>
      </c>
      <c r="B1280" s="1" t="s">
        <v>23</v>
      </c>
      <c r="C1280" s="1" t="s">
        <v>24</v>
      </c>
      <c r="D1280" s="1" t="s">
        <v>25</v>
      </c>
      <c r="E1280">
        <v>12</v>
      </c>
      <c r="F1280" s="1" t="s">
        <v>20</v>
      </c>
      <c r="G1280" s="1" t="s">
        <v>18</v>
      </c>
      <c r="H1280" s="2">
        <v>45008</v>
      </c>
      <c r="I1280">
        <v>3</v>
      </c>
      <c r="J1280">
        <v>4</v>
      </c>
      <c r="K1280">
        <v>12</v>
      </c>
      <c r="L1280" s="1"/>
      <c r="M1280" s="1" t="s">
        <v>20</v>
      </c>
    </row>
    <row r="1281" spans="1:13" x14ac:dyDescent="0.3">
      <c r="A1281" s="1" t="s">
        <v>1321</v>
      </c>
      <c r="B1281" s="1" t="s">
        <v>28</v>
      </c>
      <c r="C1281" s="1" t="s">
        <v>35</v>
      </c>
      <c r="D1281" s="1" t="s">
        <v>49</v>
      </c>
      <c r="E1281">
        <v>12</v>
      </c>
      <c r="F1281" s="1" t="s">
        <v>17</v>
      </c>
      <c r="G1281" s="1" t="s">
        <v>46</v>
      </c>
      <c r="H1281" s="2">
        <v>45050</v>
      </c>
      <c r="I1281">
        <v>4</v>
      </c>
      <c r="J1281">
        <v>3</v>
      </c>
      <c r="K1281">
        <v>12</v>
      </c>
      <c r="L1281" s="1"/>
      <c r="M1281" s="1" t="s">
        <v>17</v>
      </c>
    </row>
    <row r="1282" spans="1:13" x14ac:dyDescent="0.3">
      <c r="A1282" s="1" t="s">
        <v>1322</v>
      </c>
      <c r="B1282" s="1" t="s">
        <v>28</v>
      </c>
      <c r="C1282" s="1" t="s">
        <v>57</v>
      </c>
      <c r="D1282" s="1" t="s">
        <v>49</v>
      </c>
      <c r="E1282">
        <v>4</v>
      </c>
      <c r="F1282" s="1" t="s">
        <v>20</v>
      </c>
      <c r="G1282" s="1" t="s">
        <v>21</v>
      </c>
      <c r="H1282" s="2">
        <v>45070</v>
      </c>
      <c r="I1282">
        <v>4</v>
      </c>
      <c r="J1282">
        <v>1</v>
      </c>
      <c r="K1282">
        <v>4</v>
      </c>
      <c r="L1282" s="1"/>
      <c r="M1282" s="1" t="s">
        <v>20</v>
      </c>
    </row>
    <row r="1283" spans="1:13" x14ac:dyDescent="0.3">
      <c r="A1283" s="1" t="s">
        <v>1323</v>
      </c>
      <c r="B1283" s="1" t="s">
        <v>23</v>
      </c>
      <c r="C1283" s="1" t="s">
        <v>35</v>
      </c>
      <c r="D1283" s="1"/>
      <c r="E1283">
        <v>9</v>
      </c>
      <c r="F1283" s="1" t="s">
        <v>20</v>
      </c>
      <c r="G1283" s="1" t="s">
        <v>21</v>
      </c>
      <c r="H1283" s="2">
        <v>45267</v>
      </c>
      <c r="I1283">
        <v>3</v>
      </c>
      <c r="J1283">
        <v>3</v>
      </c>
      <c r="K1283">
        <v>9</v>
      </c>
      <c r="L1283" s="1"/>
      <c r="M1283" s="1" t="s">
        <v>20</v>
      </c>
    </row>
    <row r="1284" spans="1:13" x14ac:dyDescent="0.3">
      <c r="A1284" s="1" t="s">
        <v>1324</v>
      </c>
      <c r="B1284" s="1" t="s">
        <v>23</v>
      </c>
      <c r="C1284" s="1" t="s">
        <v>35</v>
      </c>
      <c r="D1284" s="1" t="s">
        <v>25</v>
      </c>
      <c r="E1284">
        <v>9</v>
      </c>
      <c r="F1284" s="1" t="s">
        <v>20</v>
      </c>
      <c r="G1284" s="1" t="s">
        <v>18</v>
      </c>
      <c r="H1284" s="2">
        <v>45169</v>
      </c>
      <c r="I1284">
        <v>3</v>
      </c>
      <c r="J1284">
        <v>3</v>
      </c>
      <c r="K1284">
        <v>9</v>
      </c>
      <c r="L1284" s="1"/>
      <c r="M1284" s="1" t="s">
        <v>20</v>
      </c>
    </row>
    <row r="1285" spans="1:13" x14ac:dyDescent="0.3">
      <c r="A1285" s="1" t="s">
        <v>1325</v>
      </c>
      <c r="B1285" s="1" t="s">
        <v>23</v>
      </c>
      <c r="C1285" s="1" t="s">
        <v>35</v>
      </c>
      <c r="D1285" s="1" t="s">
        <v>25</v>
      </c>
      <c r="E1285">
        <v>9</v>
      </c>
      <c r="F1285" s="1" t="s">
        <v>26</v>
      </c>
      <c r="G1285" s="1" t="s">
        <v>21</v>
      </c>
      <c r="H1285" s="2">
        <v>45140</v>
      </c>
      <c r="I1285">
        <v>3</v>
      </c>
      <c r="J1285">
        <v>3</v>
      </c>
      <c r="K1285">
        <v>9</v>
      </c>
      <c r="L1285" s="1"/>
      <c r="M1285" s="1" t="s">
        <v>26</v>
      </c>
    </row>
    <row r="1286" spans="1:13" x14ac:dyDescent="0.3">
      <c r="A1286" s="1" t="s">
        <v>1326</v>
      </c>
      <c r="B1286" s="1" t="s">
        <v>31</v>
      </c>
      <c r="C1286" s="1" t="s">
        <v>15</v>
      </c>
      <c r="D1286" s="1" t="s">
        <v>42</v>
      </c>
      <c r="E1286">
        <v>2</v>
      </c>
      <c r="F1286" s="1" t="s">
        <v>20</v>
      </c>
      <c r="G1286" s="1" t="s">
        <v>18</v>
      </c>
      <c r="H1286" s="2">
        <v>45220</v>
      </c>
      <c r="I1286">
        <v>1</v>
      </c>
      <c r="J1286">
        <v>2</v>
      </c>
      <c r="K1286">
        <v>2</v>
      </c>
      <c r="L1286" s="1" t="s">
        <v>31</v>
      </c>
      <c r="M1286" s="1" t="s">
        <v>20</v>
      </c>
    </row>
    <row r="1287" spans="1:13" x14ac:dyDescent="0.3">
      <c r="A1287" s="1" t="s">
        <v>1327</v>
      </c>
      <c r="B1287" s="1" t="s">
        <v>23</v>
      </c>
      <c r="C1287" s="1" t="s">
        <v>40</v>
      </c>
      <c r="D1287" s="1" t="s">
        <v>25</v>
      </c>
      <c r="E1287">
        <v>15</v>
      </c>
      <c r="F1287" s="1" t="s">
        <v>26</v>
      </c>
      <c r="G1287" s="1" t="s">
        <v>46</v>
      </c>
      <c r="H1287" s="2">
        <v>45282</v>
      </c>
      <c r="I1287">
        <v>3</v>
      </c>
      <c r="J1287">
        <v>5</v>
      </c>
      <c r="K1287">
        <v>15</v>
      </c>
      <c r="L1287" s="1"/>
      <c r="M1287" s="1" t="s">
        <v>26</v>
      </c>
    </row>
    <row r="1288" spans="1:13" x14ac:dyDescent="0.3">
      <c r="A1288" s="1" t="s">
        <v>1328</v>
      </c>
      <c r="B1288" s="1" t="s">
        <v>31</v>
      </c>
      <c r="C1288" s="1" t="s">
        <v>35</v>
      </c>
      <c r="D1288" s="1" t="s">
        <v>42</v>
      </c>
      <c r="E1288">
        <v>3</v>
      </c>
      <c r="F1288" s="1" t="s">
        <v>20</v>
      </c>
      <c r="G1288" s="1" t="s">
        <v>46</v>
      </c>
      <c r="H1288" s="2">
        <v>45280</v>
      </c>
      <c r="I1288">
        <v>1</v>
      </c>
      <c r="J1288">
        <v>3</v>
      </c>
      <c r="K1288">
        <v>3</v>
      </c>
      <c r="L1288" s="1" t="s">
        <v>31</v>
      </c>
      <c r="M1288" s="1" t="s">
        <v>20</v>
      </c>
    </row>
    <row r="1289" spans="1:13" x14ac:dyDescent="0.3">
      <c r="A1289" s="1" t="s">
        <v>1329</v>
      </c>
      <c r="B1289" s="1" t="s">
        <v>39</v>
      </c>
      <c r="C1289" s="1" t="s">
        <v>24</v>
      </c>
      <c r="D1289" s="1" t="s">
        <v>49</v>
      </c>
      <c r="E1289">
        <v>16</v>
      </c>
      <c r="F1289" s="1" t="s">
        <v>20</v>
      </c>
      <c r="G1289" s="1" t="s">
        <v>18</v>
      </c>
      <c r="H1289" s="2">
        <v>45161</v>
      </c>
      <c r="I1289">
        <v>4</v>
      </c>
      <c r="J1289">
        <v>4</v>
      </c>
      <c r="K1289">
        <v>16</v>
      </c>
      <c r="L1289" s="1"/>
      <c r="M1289" s="1" t="s">
        <v>20</v>
      </c>
    </row>
    <row r="1290" spans="1:13" x14ac:dyDescent="0.3">
      <c r="A1290" s="1" t="s">
        <v>1330</v>
      </c>
      <c r="B1290" s="1" t="s">
        <v>28</v>
      </c>
      <c r="C1290" s="1" t="s">
        <v>40</v>
      </c>
      <c r="D1290" s="1" t="s">
        <v>49</v>
      </c>
      <c r="E1290">
        <v>20</v>
      </c>
      <c r="F1290" s="1" t="s">
        <v>39</v>
      </c>
      <c r="G1290" s="1" t="s">
        <v>21</v>
      </c>
      <c r="H1290" s="2">
        <v>45022</v>
      </c>
      <c r="I1290">
        <v>4</v>
      </c>
      <c r="J1290">
        <v>5</v>
      </c>
      <c r="K1290">
        <v>20</v>
      </c>
      <c r="L1290" s="1"/>
      <c r="M1290" s="1" t="s">
        <v>37</v>
      </c>
    </row>
    <row r="1291" spans="1:13" x14ac:dyDescent="0.3">
      <c r="A1291" s="1" t="s">
        <v>1331</v>
      </c>
      <c r="B1291" s="1" t="s">
        <v>27</v>
      </c>
      <c r="C1291" s="1" t="s">
        <v>57</v>
      </c>
      <c r="D1291" s="1" t="s">
        <v>25</v>
      </c>
      <c r="E1291">
        <v>3</v>
      </c>
      <c r="F1291" s="1" t="s">
        <v>20</v>
      </c>
      <c r="G1291" s="1" t="s">
        <v>18</v>
      </c>
      <c r="H1291" s="2">
        <v>45281</v>
      </c>
      <c r="I1291">
        <v>3</v>
      </c>
      <c r="J1291">
        <v>1</v>
      </c>
      <c r="K1291">
        <v>3</v>
      </c>
      <c r="L1291" s="1"/>
      <c r="M1291" s="1" t="s">
        <v>20</v>
      </c>
    </row>
    <row r="1292" spans="1:13" x14ac:dyDescent="0.3">
      <c r="A1292" s="1" t="s">
        <v>1332</v>
      </c>
      <c r="B1292" s="1" t="s">
        <v>27</v>
      </c>
      <c r="C1292" s="1" t="s">
        <v>40</v>
      </c>
      <c r="D1292" s="1" t="s">
        <v>25</v>
      </c>
      <c r="E1292">
        <v>15</v>
      </c>
      <c r="F1292" s="1" t="s">
        <v>17</v>
      </c>
      <c r="G1292" s="1" t="s">
        <v>46</v>
      </c>
      <c r="H1292" s="2">
        <v>45185</v>
      </c>
      <c r="I1292">
        <v>3</v>
      </c>
      <c r="J1292">
        <v>5</v>
      </c>
      <c r="K1292">
        <v>15</v>
      </c>
      <c r="L1292" s="1"/>
      <c r="M1292" s="1" t="s">
        <v>17</v>
      </c>
    </row>
    <row r="1293" spans="1:13" x14ac:dyDescent="0.3">
      <c r="A1293" s="1" t="s">
        <v>1333</v>
      </c>
      <c r="B1293" s="1" t="s">
        <v>27</v>
      </c>
      <c r="C1293" s="1" t="s">
        <v>15</v>
      </c>
      <c r="D1293" s="1" t="s">
        <v>25</v>
      </c>
      <c r="E1293">
        <v>6</v>
      </c>
      <c r="F1293" s="1" t="s">
        <v>20</v>
      </c>
      <c r="G1293" s="1" t="s">
        <v>18</v>
      </c>
      <c r="H1293" s="2">
        <v>45153</v>
      </c>
      <c r="I1293">
        <v>3</v>
      </c>
      <c r="J1293">
        <v>2</v>
      </c>
      <c r="K1293">
        <v>6</v>
      </c>
      <c r="L1293" s="1"/>
      <c r="M1293" s="1" t="s">
        <v>20</v>
      </c>
    </row>
    <row r="1294" spans="1:13" x14ac:dyDescent="0.3">
      <c r="A1294" s="1" t="s">
        <v>1334</v>
      </c>
      <c r="B1294" s="1" t="s">
        <v>31</v>
      </c>
      <c r="C1294" s="1" t="s">
        <v>40</v>
      </c>
      <c r="D1294" s="1" t="s">
        <v>42</v>
      </c>
      <c r="E1294">
        <v>5</v>
      </c>
      <c r="F1294" s="1" t="s">
        <v>20</v>
      </c>
      <c r="G1294" s="1" t="s">
        <v>46</v>
      </c>
      <c r="H1294" s="2">
        <v>45212</v>
      </c>
      <c r="I1294">
        <v>1</v>
      </c>
      <c r="J1294">
        <v>5</v>
      </c>
      <c r="K1294">
        <v>5</v>
      </c>
      <c r="L1294" s="1" t="s">
        <v>31</v>
      </c>
      <c r="M1294" s="1" t="s">
        <v>20</v>
      </c>
    </row>
    <row r="1295" spans="1:13" x14ac:dyDescent="0.3">
      <c r="A1295" s="1" t="s">
        <v>1335</v>
      </c>
      <c r="B1295" s="1" t="s">
        <v>23</v>
      </c>
      <c r="C1295" s="1" t="s">
        <v>35</v>
      </c>
      <c r="D1295" s="1" t="s">
        <v>25</v>
      </c>
      <c r="E1295">
        <v>9</v>
      </c>
      <c r="F1295" s="1" t="s">
        <v>20</v>
      </c>
      <c r="G1295" s="1" t="s">
        <v>46</v>
      </c>
      <c r="H1295" s="2">
        <v>45054</v>
      </c>
      <c r="I1295">
        <v>3</v>
      </c>
      <c r="J1295">
        <v>3</v>
      </c>
      <c r="K1295">
        <v>9</v>
      </c>
      <c r="L1295" s="1"/>
      <c r="M1295" s="1" t="s">
        <v>20</v>
      </c>
    </row>
    <row r="1296" spans="1:13" x14ac:dyDescent="0.3">
      <c r="A1296" s="1" t="s">
        <v>1336</v>
      </c>
      <c r="B1296" s="1" t="s">
        <v>28</v>
      </c>
      <c r="C1296" s="1" t="s">
        <v>15</v>
      </c>
      <c r="D1296" s="1" t="s">
        <v>49</v>
      </c>
      <c r="E1296">
        <v>8</v>
      </c>
      <c r="F1296" s="1" t="s">
        <v>20</v>
      </c>
      <c r="G1296" s="1" t="s">
        <v>46</v>
      </c>
      <c r="H1296" s="2">
        <v>45177</v>
      </c>
      <c r="I1296">
        <v>4</v>
      </c>
      <c r="J1296">
        <v>2</v>
      </c>
      <c r="K1296">
        <v>8</v>
      </c>
      <c r="L1296" s="1"/>
      <c r="M1296" s="1" t="s">
        <v>20</v>
      </c>
    </row>
    <row r="1297" spans="1:13" x14ac:dyDescent="0.3">
      <c r="A1297" s="1" t="s">
        <v>1337</v>
      </c>
      <c r="B1297" s="1" t="s">
        <v>28</v>
      </c>
      <c r="C1297" s="1" t="s">
        <v>40</v>
      </c>
      <c r="D1297" s="1" t="s">
        <v>49</v>
      </c>
      <c r="E1297">
        <v>20</v>
      </c>
      <c r="F1297" s="1" t="s">
        <v>20</v>
      </c>
      <c r="G1297" s="1" t="s">
        <v>18</v>
      </c>
      <c r="H1297" s="2">
        <v>45243</v>
      </c>
      <c r="I1297">
        <v>4</v>
      </c>
      <c r="J1297">
        <v>5</v>
      </c>
      <c r="K1297">
        <v>20</v>
      </c>
      <c r="L1297" s="1"/>
      <c r="M1297" s="1" t="s">
        <v>20</v>
      </c>
    </row>
    <row r="1298" spans="1:13" x14ac:dyDescent="0.3">
      <c r="A1298" s="1" t="s">
        <v>1338</v>
      </c>
      <c r="B1298" s="1" t="s">
        <v>14</v>
      </c>
      <c r="C1298" s="1" t="s">
        <v>40</v>
      </c>
      <c r="D1298" s="1" t="s">
        <v>16</v>
      </c>
      <c r="E1298">
        <v>10</v>
      </c>
      <c r="F1298" s="1" t="s">
        <v>36</v>
      </c>
      <c r="G1298" s="1" t="s">
        <v>46</v>
      </c>
      <c r="H1298" s="2">
        <v>45152</v>
      </c>
      <c r="I1298">
        <v>2</v>
      </c>
      <c r="J1298">
        <v>5</v>
      </c>
      <c r="K1298">
        <v>10</v>
      </c>
      <c r="L1298" s="1" t="s">
        <v>14</v>
      </c>
      <c r="M1298" s="1" t="s">
        <v>37</v>
      </c>
    </row>
    <row r="1299" spans="1:13" x14ac:dyDescent="0.3">
      <c r="A1299" s="1" t="s">
        <v>1339</v>
      </c>
      <c r="B1299" s="1" t="s">
        <v>34</v>
      </c>
      <c r="C1299" s="1" t="s">
        <v>24</v>
      </c>
      <c r="D1299" s="1" t="s">
        <v>49</v>
      </c>
      <c r="E1299">
        <v>16</v>
      </c>
      <c r="F1299" s="1" t="s">
        <v>39</v>
      </c>
      <c r="G1299" s="1" t="s">
        <v>18</v>
      </c>
      <c r="H1299" s="2">
        <v>45035</v>
      </c>
      <c r="I1299">
        <v>4</v>
      </c>
      <c r="J1299">
        <v>4</v>
      </c>
      <c r="K1299">
        <v>16</v>
      </c>
      <c r="L1299" s="1"/>
      <c r="M1299" s="1" t="s">
        <v>37</v>
      </c>
    </row>
    <row r="1300" spans="1:13" x14ac:dyDescent="0.3">
      <c r="A1300" s="1" t="s">
        <v>1340</v>
      </c>
      <c r="B1300" s="1" t="s">
        <v>36</v>
      </c>
      <c r="C1300" s="1" t="s">
        <v>15</v>
      </c>
      <c r="D1300" s="1" t="s">
        <v>16</v>
      </c>
      <c r="E1300">
        <v>4</v>
      </c>
      <c r="F1300" s="1" t="s">
        <v>17</v>
      </c>
      <c r="G1300" s="1" t="s">
        <v>18</v>
      </c>
      <c r="H1300" s="2">
        <v>44973</v>
      </c>
      <c r="I1300">
        <v>2</v>
      </c>
      <c r="J1300">
        <v>2</v>
      </c>
      <c r="K1300">
        <v>4</v>
      </c>
      <c r="L1300" s="1" t="s">
        <v>14</v>
      </c>
      <c r="M1300" s="1" t="s">
        <v>17</v>
      </c>
    </row>
    <row r="1301" spans="1:13" x14ac:dyDescent="0.3">
      <c r="A1301" s="1" t="s">
        <v>1341</v>
      </c>
      <c r="B1301" s="1" t="s">
        <v>36</v>
      </c>
      <c r="C1301" s="1" t="s">
        <v>15</v>
      </c>
      <c r="D1301" s="1"/>
      <c r="E1301">
        <v>2</v>
      </c>
      <c r="F1301" s="1" t="s">
        <v>39</v>
      </c>
      <c r="G1301" s="1" t="s">
        <v>46</v>
      </c>
      <c r="H1301" s="2">
        <v>45181</v>
      </c>
      <c r="I1301">
        <v>3</v>
      </c>
      <c r="J1301">
        <v>2</v>
      </c>
      <c r="K1301">
        <v>6</v>
      </c>
      <c r="L1301" s="1"/>
      <c r="M1301" s="1" t="s">
        <v>37</v>
      </c>
    </row>
    <row r="1302" spans="1:13" x14ac:dyDescent="0.3">
      <c r="A1302" s="1" t="s">
        <v>1342</v>
      </c>
      <c r="B1302" s="1" t="s">
        <v>14</v>
      </c>
      <c r="C1302" s="1" t="s">
        <v>40</v>
      </c>
      <c r="D1302" s="1" t="s">
        <v>16</v>
      </c>
      <c r="E1302">
        <v>10</v>
      </c>
      <c r="F1302" s="1" t="s">
        <v>39</v>
      </c>
      <c r="G1302" s="1" t="s">
        <v>18</v>
      </c>
      <c r="H1302" s="2">
        <v>45021</v>
      </c>
      <c r="I1302">
        <v>2</v>
      </c>
      <c r="J1302">
        <v>5</v>
      </c>
      <c r="K1302">
        <v>10</v>
      </c>
      <c r="L1302" s="1" t="s">
        <v>14</v>
      </c>
      <c r="M1302" s="1" t="s">
        <v>37</v>
      </c>
    </row>
    <row r="1303" spans="1:13" x14ac:dyDescent="0.3">
      <c r="A1303" s="1" t="s">
        <v>1343</v>
      </c>
      <c r="B1303" s="1" t="s">
        <v>28</v>
      </c>
      <c r="C1303" s="1" t="s">
        <v>40</v>
      </c>
      <c r="D1303" s="1" t="s">
        <v>49</v>
      </c>
      <c r="E1303">
        <v>20</v>
      </c>
      <c r="F1303" s="1" t="s">
        <v>17</v>
      </c>
      <c r="G1303" s="1" t="s">
        <v>21</v>
      </c>
      <c r="H1303" s="2">
        <v>45083</v>
      </c>
      <c r="I1303">
        <v>4</v>
      </c>
      <c r="J1303">
        <v>5</v>
      </c>
      <c r="K1303">
        <v>20</v>
      </c>
      <c r="L1303" s="1"/>
      <c r="M1303" s="1" t="s">
        <v>17</v>
      </c>
    </row>
    <row r="1304" spans="1:13" x14ac:dyDescent="0.3">
      <c r="A1304" s="1" t="s">
        <v>1344</v>
      </c>
      <c r="B1304" s="1" t="s">
        <v>32</v>
      </c>
      <c r="C1304" s="1" t="s">
        <v>57</v>
      </c>
      <c r="D1304" s="1" t="s">
        <v>49</v>
      </c>
      <c r="E1304">
        <v>4</v>
      </c>
      <c r="F1304" s="1" t="s">
        <v>26</v>
      </c>
      <c r="G1304" s="1" t="s">
        <v>46</v>
      </c>
      <c r="H1304" s="2">
        <v>45139</v>
      </c>
      <c r="I1304">
        <v>4</v>
      </c>
      <c r="J1304">
        <v>1</v>
      </c>
      <c r="K1304">
        <v>4</v>
      </c>
      <c r="L1304" s="1"/>
      <c r="M1304" s="1" t="s">
        <v>26</v>
      </c>
    </row>
    <row r="1305" spans="1:13" x14ac:dyDescent="0.3">
      <c r="A1305" s="1" t="s">
        <v>1345</v>
      </c>
      <c r="B1305" s="1" t="s">
        <v>30</v>
      </c>
      <c r="C1305" s="1" t="s">
        <v>40</v>
      </c>
      <c r="D1305" s="1" t="s">
        <v>54</v>
      </c>
      <c r="E1305">
        <v>7.5</v>
      </c>
      <c r="F1305" s="1" t="s">
        <v>39</v>
      </c>
      <c r="G1305" s="1" t="s">
        <v>46</v>
      </c>
      <c r="H1305" s="2">
        <v>45259</v>
      </c>
      <c r="I1305">
        <v>1.5</v>
      </c>
      <c r="J1305">
        <v>5</v>
      </c>
      <c r="K1305">
        <v>7.5</v>
      </c>
      <c r="L1305" s="1" t="s">
        <v>30</v>
      </c>
      <c r="M1305" s="1" t="s">
        <v>37</v>
      </c>
    </row>
    <row r="1306" spans="1:13" x14ac:dyDescent="0.3">
      <c r="A1306" s="1" t="s">
        <v>1346</v>
      </c>
      <c r="B1306" s="1" t="s">
        <v>32</v>
      </c>
      <c r="C1306" s="1" t="s">
        <v>15</v>
      </c>
      <c r="D1306" s="1" t="s">
        <v>49</v>
      </c>
      <c r="E1306">
        <v>8</v>
      </c>
      <c r="F1306" s="1" t="s">
        <v>39</v>
      </c>
      <c r="G1306" s="1" t="s">
        <v>46</v>
      </c>
      <c r="H1306" s="2">
        <v>45124</v>
      </c>
      <c r="I1306">
        <v>4</v>
      </c>
      <c r="J1306">
        <v>2</v>
      </c>
      <c r="K1306">
        <v>8</v>
      </c>
      <c r="L1306" s="1"/>
      <c r="M1306" s="1" t="s">
        <v>37</v>
      </c>
    </row>
    <row r="1307" spans="1:13" x14ac:dyDescent="0.3">
      <c r="A1307" s="1" t="s">
        <v>1347</v>
      </c>
      <c r="B1307" s="1" t="s">
        <v>39</v>
      </c>
      <c r="C1307" s="1" t="s">
        <v>40</v>
      </c>
      <c r="D1307" s="1" t="s">
        <v>45</v>
      </c>
      <c r="E1307">
        <v>25</v>
      </c>
      <c r="F1307" s="1" t="s">
        <v>20</v>
      </c>
      <c r="G1307" s="1" t="s">
        <v>18</v>
      </c>
      <c r="H1307" s="2">
        <v>45130</v>
      </c>
      <c r="I1307">
        <v>5</v>
      </c>
      <c r="J1307">
        <v>5</v>
      </c>
      <c r="K1307">
        <v>25</v>
      </c>
      <c r="L1307" s="1" t="s">
        <v>29</v>
      </c>
      <c r="M1307" s="1" t="s">
        <v>20</v>
      </c>
    </row>
    <row r="1308" spans="1:13" x14ac:dyDescent="0.3">
      <c r="A1308" s="1" t="s">
        <v>1348</v>
      </c>
      <c r="B1308" s="1" t="s">
        <v>34</v>
      </c>
      <c r="C1308" s="1" t="s">
        <v>15</v>
      </c>
      <c r="D1308" s="1" t="s">
        <v>54</v>
      </c>
      <c r="E1308">
        <v>3</v>
      </c>
      <c r="F1308" s="1" t="s">
        <v>39</v>
      </c>
      <c r="G1308" s="1" t="s">
        <v>46</v>
      </c>
      <c r="H1308" s="2">
        <v>45064</v>
      </c>
      <c r="I1308">
        <v>1.5</v>
      </c>
      <c r="J1308">
        <v>2</v>
      </c>
      <c r="K1308">
        <v>3</v>
      </c>
      <c r="L1308" s="1" t="s">
        <v>30</v>
      </c>
      <c r="M1308" s="1" t="s">
        <v>37</v>
      </c>
    </row>
    <row r="1309" spans="1:13" x14ac:dyDescent="0.3">
      <c r="A1309" s="1" t="s">
        <v>1349</v>
      </c>
      <c r="B1309" s="1" t="s">
        <v>39</v>
      </c>
      <c r="C1309" s="1" t="s">
        <v>24</v>
      </c>
      <c r="D1309" s="1" t="s">
        <v>25</v>
      </c>
      <c r="E1309">
        <v>12</v>
      </c>
      <c r="F1309" s="1" t="s">
        <v>26</v>
      </c>
      <c r="G1309" s="1" t="s">
        <v>18</v>
      </c>
      <c r="H1309" s="2">
        <v>45093</v>
      </c>
      <c r="I1309">
        <v>3</v>
      </c>
      <c r="J1309">
        <v>4</v>
      </c>
      <c r="K1309">
        <v>12</v>
      </c>
      <c r="L1309" s="1"/>
      <c r="M1309" s="1" t="s">
        <v>26</v>
      </c>
    </row>
    <row r="1310" spans="1:13" x14ac:dyDescent="0.3">
      <c r="A1310" s="1" t="s">
        <v>1350</v>
      </c>
      <c r="B1310" s="1" t="s">
        <v>23</v>
      </c>
      <c r="C1310" s="1" t="s">
        <v>15</v>
      </c>
      <c r="D1310" s="1" t="s">
        <v>25</v>
      </c>
      <c r="E1310">
        <v>6</v>
      </c>
      <c r="F1310" s="1" t="s">
        <v>39</v>
      </c>
      <c r="G1310" s="1" t="s">
        <v>46</v>
      </c>
      <c r="H1310" s="2">
        <v>45172</v>
      </c>
      <c r="I1310">
        <v>3</v>
      </c>
      <c r="J1310">
        <v>2</v>
      </c>
      <c r="K1310">
        <v>6</v>
      </c>
      <c r="L1310" s="1"/>
      <c r="M1310" s="1" t="s">
        <v>37</v>
      </c>
    </row>
    <row r="1311" spans="1:13" x14ac:dyDescent="0.3">
      <c r="A1311" s="1" t="s">
        <v>1351</v>
      </c>
      <c r="B1311" s="1" t="s">
        <v>28</v>
      </c>
      <c r="C1311" s="1" t="s">
        <v>40</v>
      </c>
      <c r="D1311" s="1" t="s">
        <v>49</v>
      </c>
      <c r="E1311">
        <v>20</v>
      </c>
      <c r="F1311" s="1" t="s">
        <v>39</v>
      </c>
      <c r="G1311" s="1" t="s">
        <v>18</v>
      </c>
      <c r="H1311" s="2">
        <v>45048</v>
      </c>
      <c r="I1311">
        <v>4</v>
      </c>
      <c r="J1311">
        <v>5</v>
      </c>
      <c r="K1311">
        <v>20</v>
      </c>
      <c r="L1311" s="1"/>
      <c r="M1311" s="1" t="s">
        <v>37</v>
      </c>
    </row>
    <row r="1312" spans="1:13" x14ac:dyDescent="0.3">
      <c r="A1312" s="1" t="s">
        <v>1352</v>
      </c>
      <c r="B1312" s="1" t="s">
        <v>28</v>
      </c>
      <c r="C1312" s="1" t="s">
        <v>57</v>
      </c>
      <c r="D1312" s="1"/>
      <c r="E1312">
        <v>4</v>
      </c>
      <c r="F1312" s="1" t="s">
        <v>26</v>
      </c>
      <c r="G1312" s="1" t="s">
        <v>21</v>
      </c>
      <c r="H1312" s="2">
        <v>45213</v>
      </c>
      <c r="I1312">
        <v>3</v>
      </c>
      <c r="J1312">
        <v>1</v>
      </c>
      <c r="K1312">
        <v>3</v>
      </c>
      <c r="L1312" s="1"/>
      <c r="M1312" s="1" t="s">
        <v>26</v>
      </c>
    </row>
    <row r="1313" spans="1:13" x14ac:dyDescent="0.3">
      <c r="A1313" s="1" t="s">
        <v>1353</v>
      </c>
      <c r="B1313" s="1" t="s">
        <v>31</v>
      </c>
      <c r="C1313" s="1" t="s">
        <v>57</v>
      </c>
      <c r="D1313" s="1" t="s">
        <v>42</v>
      </c>
      <c r="E1313">
        <v>1</v>
      </c>
      <c r="F1313" s="1" t="s">
        <v>39</v>
      </c>
      <c r="G1313" s="1" t="s">
        <v>21</v>
      </c>
      <c r="H1313" s="2">
        <v>45233</v>
      </c>
      <c r="I1313">
        <v>1</v>
      </c>
      <c r="J1313">
        <v>1</v>
      </c>
      <c r="K1313">
        <v>1</v>
      </c>
      <c r="L1313" s="1" t="s">
        <v>31</v>
      </c>
      <c r="M1313" s="1" t="s">
        <v>37</v>
      </c>
    </row>
    <row r="1314" spans="1:13" x14ac:dyDescent="0.3">
      <c r="A1314" s="1" t="s">
        <v>1354</v>
      </c>
      <c r="B1314" s="1" t="s">
        <v>27</v>
      </c>
      <c r="C1314" s="1" t="s">
        <v>15</v>
      </c>
      <c r="D1314" s="1" t="s">
        <v>25</v>
      </c>
      <c r="E1314">
        <v>6</v>
      </c>
      <c r="F1314" s="1" t="s">
        <v>26</v>
      </c>
      <c r="G1314" s="1" t="s">
        <v>18</v>
      </c>
      <c r="H1314" s="2">
        <v>44964</v>
      </c>
      <c r="I1314">
        <v>3</v>
      </c>
      <c r="J1314">
        <v>2</v>
      </c>
      <c r="K1314">
        <v>6</v>
      </c>
      <c r="L1314" s="1"/>
      <c r="M1314" s="1" t="s">
        <v>26</v>
      </c>
    </row>
    <row r="1315" spans="1:13" x14ac:dyDescent="0.3">
      <c r="A1315" s="1" t="s">
        <v>1355</v>
      </c>
      <c r="B1315" s="1" t="s">
        <v>28</v>
      </c>
      <c r="C1315" s="1" t="s">
        <v>40</v>
      </c>
      <c r="D1315" s="1"/>
      <c r="E1315">
        <v>20</v>
      </c>
      <c r="F1315" s="1" t="s">
        <v>17</v>
      </c>
      <c r="G1315" s="1" t="s">
        <v>18</v>
      </c>
      <c r="H1315" s="2">
        <v>44994</v>
      </c>
      <c r="I1315">
        <v>3</v>
      </c>
      <c r="J1315">
        <v>5</v>
      </c>
      <c r="K1315">
        <v>15</v>
      </c>
      <c r="L1315" s="1"/>
      <c r="M1315" s="1" t="s">
        <v>17</v>
      </c>
    </row>
    <row r="1316" spans="1:13" x14ac:dyDescent="0.3">
      <c r="A1316" s="1" t="s">
        <v>1356</v>
      </c>
      <c r="B1316" s="1" t="s">
        <v>28</v>
      </c>
      <c r="C1316" s="1" t="s">
        <v>24</v>
      </c>
      <c r="D1316" s="1" t="s">
        <v>49</v>
      </c>
      <c r="E1316">
        <v>16</v>
      </c>
      <c r="F1316" s="1" t="s">
        <v>20</v>
      </c>
      <c r="G1316" s="1" t="s">
        <v>46</v>
      </c>
      <c r="H1316" s="2">
        <v>44941</v>
      </c>
      <c r="I1316">
        <v>4</v>
      </c>
      <c r="J1316">
        <v>4</v>
      </c>
      <c r="K1316">
        <v>16</v>
      </c>
      <c r="L1316" s="1"/>
      <c r="M1316" s="1" t="s">
        <v>20</v>
      </c>
    </row>
    <row r="1317" spans="1:13" x14ac:dyDescent="0.3">
      <c r="A1317" s="1" t="s">
        <v>1357</v>
      </c>
      <c r="B1317" s="1" t="s">
        <v>27</v>
      </c>
      <c r="C1317" s="1" t="s">
        <v>57</v>
      </c>
      <c r="D1317" s="1" t="s">
        <v>25</v>
      </c>
      <c r="E1317">
        <v>3</v>
      </c>
      <c r="F1317" s="1" t="s">
        <v>26</v>
      </c>
      <c r="G1317" s="1" t="s">
        <v>21</v>
      </c>
      <c r="H1317" s="2">
        <v>45126</v>
      </c>
      <c r="I1317">
        <v>3</v>
      </c>
      <c r="J1317">
        <v>1</v>
      </c>
      <c r="K1317">
        <v>3</v>
      </c>
      <c r="L1317" s="1"/>
      <c r="M1317" s="1" t="s">
        <v>26</v>
      </c>
    </row>
    <row r="1318" spans="1:13" x14ac:dyDescent="0.3">
      <c r="A1318" s="1" t="s">
        <v>1358</v>
      </c>
      <c r="B1318" s="1" t="s">
        <v>23</v>
      </c>
      <c r="C1318" s="1" t="s">
        <v>24</v>
      </c>
      <c r="D1318" s="1"/>
      <c r="E1318">
        <v>12</v>
      </c>
      <c r="F1318" s="1" t="s">
        <v>26</v>
      </c>
      <c r="G1318" s="1" t="s">
        <v>21</v>
      </c>
      <c r="H1318" s="2">
        <v>45116</v>
      </c>
      <c r="I1318">
        <v>3</v>
      </c>
      <c r="J1318">
        <v>4</v>
      </c>
      <c r="K1318">
        <v>12</v>
      </c>
      <c r="L1318" s="1"/>
      <c r="M1318" s="1" t="s">
        <v>26</v>
      </c>
    </row>
    <row r="1319" spans="1:13" x14ac:dyDescent="0.3">
      <c r="A1319" s="1" t="s">
        <v>1359</v>
      </c>
      <c r="B1319" s="1" t="s">
        <v>32</v>
      </c>
      <c r="C1319" s="1" t="s">
        <v>15</v>
      </c>
      <c r="D1319" s="1"/>
      <c r="E1319">
        <v>8</v>
      </c>
      <c r="F1319" s="1" t="s">
        <v>17</v>
      </c>
      <c r="G1319" s="1" t="s">
        <v>46</v>
      </c>
      <c r="H1319" s="2">
        <v>44948</v>
      </c>
      <c r="I1319">
        <v>3</v>
      </c>
      <c r="J1319">
        <v>2</v>
      </c>
      <c r="K1319">
        <v>6</v>
      </c>
      <c r="L1319" s="1"/>
      <c r="M1319" s="1" t="s">
        <v>17</v>
      </c>
    </row>
    <row r="1320" spans="1:13" x14ac:dyDescent="0.3">
      <c r="A1320" s="1" t="s">
        <v>1360</v>
      </c>
      <c r="B1320" s="1" t="s">
        <v>30</v>
      </c>
      <c r="C1320" s="1" t="s">
        <v>40</v>
      </c>
      <c r="D1320" s="1" t="s">
        <v>54</v>
      </c>
      <c r="E1320">
        <v>7.5</v>
      </c>
      <c r="F1320" s="1" t="s">
        <v>20</v>
      </c>
      <c r="G1320" s="1" t="s">
        <v>46</v>
      </c>
      <c r="H1320" s="2">
        <v>44946</v>
      </c>
      <c r="I1320">
        <v>1.5</v>
      </c>
      <c r="J1320">
        <v>5</v>
      </c>
      <c r="K1320">
        <v>7.5</v>
      </c>
      <c r="L1320" s="1" t="s">
        <v>30</v>
      </c>
      <c r="M1320" s="1" t="s">
        <v>20</v>
      </c>
    </row>
    <row r="1321" spans="1:13" x14ac:dyDescent="0.3">
      <c r="A1321" s="1" t="s">
        <v>1361</v>
      </c>
      <c r="B1321" s="1" t="s">
        <v>30</v>
      </c>
      <c r="C1321" s="1" t="s">
        <v>15</v>
      </c>
      <c r="D1321" s="1" t="s">
        <v>54</v>
      </c>
      <c r="E1321">
        <v>3</v>
      </c>
      <c r="F1321" s="1" t="s">
        <v>17</v>
      </c>
      <c r="G1321" s="1" t="s">
        <v>18</v>
      </c>
      <c r="H1321" s="2">
        <v>45125</v>
      </c>
      <c r="I1321">
        <v>1.5</v>
      </c>
      <c r="J1321">
        <v>2</v>
      </c>
      <c r="K1321">
        <v>3</v>
      </c>
      <c r="L1321" s="1" t="s">
        <v>30</v>
      </c>
      <c r="M1321" s="1" t="s">
        <v>17</v>
      </c>
    </row>
    <row r="1322" spans="1:13" x14ac:dyDescent="0.3">
      <c r="A1322" s="1" t="s">
        <v>1362</v>
      </c>
      <c r="B1322" s="1" t="s">
        <v>28</v>
      </c>
      <c r="C1322" s="1" t="s">
        <v>40</v>
      </c>
      <c r="D1322" s="1" t="s">
        <v>49</v>
      </c>
      <c r="E1322">
        <v>20</v>
      </c>
      <c r="F1322" s="1" t="s">
        <v>17</v>
      </c>
      <c r="G1322" s="1" t="s">
        <v>46</v>
      </c>
      <c r="H1322" s="2">
        <v>45017</v>
      </c>
      <c r="I1322">
        <v>4</v>
      </c>
      <c r="J1322">
        <v>5</v>
      </c>
      <c r="K1322">
        <v>20</v>
      </c>
      <c r="L1322" s="1"/>
      <c r="M1322" s="1" t="s">
        <v>17</v>
      </c>
    </row>
    <row r="1323" spans="1:13" x14ac:dyDescent="0.3">
      <c r="A1323" s="1" t="s">
        <v>1363</v>
      </c>
      <c r="B1323" s="1" t="s">
        <v>39</v>
      </c>
      <c r="C1323" s="1" t="s">
        <v>57</v>
      </c>
      <c r="D1323" s="1" t="s">
        <v>45</v>
      </c>
      <c r="E1323">
        <v>5</v>
      </c>
      <c r="F1323" s="1" t="s">
        <v>39</v>
      </c>
      <c r="G1323" s="1" t="s">
        <v>46</v>
      </c>
      <c r="H1323" s="2">
        <v>45108</v>
      </c>
      <c r="I1323">
        <v>5</v>
      </c>
      <c r="J1323">
        <v>1</v>
      </c>
      <c r="K1323">
        <v>5</v>
      </c>
      <c r="L1323" s="1" t="s">
        <v>29</v>
      </c>
      <c r="M1323" s="1" t="s">
        <v>37</v>
      </c>
    </row>
    <row r="1324" spans="1:13" x14ac:dyDescent="0.3">
      <c r="A1324" s="1" t="s">
        <v>1364</v>
      </c>
      <c r="B1324" s="1" t="s">
        <v>30</v>
      </c>
      <c r="C1324" s="1" t="s">
        <v>24</v>
      </c>
      <c r="D1324" s="1" t="s">
        <v>54</v>
      </c>
      <c r="E1324">
        <v>6</v>
      </c>
      <c r="F1324" s="1" t="s">
        <v>20</v>
      </c>
      <c r="G1324" s="1" t="s">
        <v>18</v>
      </c>
      <c r="H1324" s="2">
        <v>44953</v>
      </c>
      <c r="I1324">
        <v>1.5</v>
      </c>
      <c r="J1324">
        <v>4</v>
      </c>
      <c r="K1324">
        <v>6</v>
      </c>
      <c r="L1324" s="1" t="s">
        <v>30</v>
      </c>
      <c r="M1324" s="1" t="s">
        <v>20</v>
      </c>
    </row>
    <row r="1325" spans="1:13" x14ac:dyDescent="0.3">
      <c r="A1325" s="1" t="s">
        <v>1365</v>
      </c>
      <c r="B1325" s="1" t="s">
        <v>31</v>
      </c>
      <c r="C1325" s="1" t="s">
        <v>35</v>
      </c>
      <c r="D1325" s="1" t="s">
        <v>42</v>
      </c>
      <c r="E1325">
        <v>3</v>
      </c>
      <c r="F1325" s="1" t="s">
        <v>26</v>
      </c>
      <c r="G1325" s="1" t="s">
        <v>46</v>
      </c>
      <c r="H1325" s="2">
        <v>44945</v>
      </c>
      <c r="I1325">
        <v>1</v>
      </c>
      <c r="J1325">
        <v>3</v>
      </c>
      <c r="K1325">
        <v>3</v>
      </c>
      <c r="L1325" s="1" t="s">
        <v>31</v>
      </c>
      <c r="M1325" s="1" t="s">
        <v>26</v>
      </c>
    </row>
    <row r="1326" spans="1:13" x14ac:dyDescent="0.3">
      <c r="A1326" s="1" t="s">
        <v>1366</v>
      </c>
      <c r="B1326" s="1" t="s">
        <v>27</v>
      </c>
      <c r="C1326" s="1" t="s">
        <v>57</v>
      </c>
      <c r="D1326" s="1" t="s">
        <v>25</v>
      </c>
      <c r="E1326">
        <v>3</v>
      </c>
      <c r="F1326" s="1" t="s">
        <v>39</v>
      </c>
      <c r="G1326" s="1" t="s">
        <v>18</v>
      </c>
      <c r="H1326" s="2">
        <v>45194</v>
      </c>
      <c r="I1326">
        <v>3</v>
      </c>
      <c r="J1326">
        <v>1</v>
      </c>
      <c r="K1326">
        <v>3</v>
      </c>
      <c r="L1326" s="1"/>
      <c r="M1326" s="1" t="s">
        <v>37</v>
      </c>
    </row>
    <row r="1327" spans="1:13" x14ac:dyDescent="0.3">
      <c r="A1327" s="1" t="s">
        <v>1367</v>
      </c>
      <c r="B1327" s="1" t="s">
        <v>29</v>
      </c>
      <c r="C1327" s="1" t="s">
        <v>57</v>
      </c>
      <c r="D1327" s="1" t="s">
        <v>45</v>
      </c>
      <c r="E1327">
        <v>5</v>
      </c>
      <c r="F1327" s="1" t="s">
        <v>20</v>
      </c>
      <c r="G1327" s="1" t="s">
        <v>46</v>
      </c>
      <c r="H1327" s="2">
        <v>45222</v>
      </c>
      <c r="I1327">
        <v>5</v>
      </c>
      <c r="J1327">
        <v>1</v>
      </c>
      <c r="K1327">
        <v>5</v>
      </c>
      <c r="L1327" s="1" t="s">
        <v>29</v>
      </c>
      <c r="M1327" s="1" t="s">
        <v>20</v>
      </c>
    </row>
    <row r="1328" spans="1:13" x14ac:dyDescent="0.3">
      <c r="A1328" s="1" t="s">
        <v>1368</v>
      </c>
      <c r="B1328" s="1" t="s">
        <v>23</v>
      </c>
      <c r="C1328" s="1" t="s">
        <v>57</v>
      </c>
      <c r="D1328" s="1" t="s">
        <v>25</v>
      </c>
      <c r="E1328">
        <v>3</v>
      </c>
      <c r="F1328" s="1" t="s">
        <v>17</v>
      </c>
      <c r="G1328" s="1" t="s">
        <v>18</v>
      </c>
      <c r="H1328" s="2">
        <v>44989</v>
      </c>
      <c r="I1328">
        <v>3</v>
      </c>
      <c r="J1328">
        <v>1</v>
      </c>
      <c r="K1328">
        <v>3</v>
      </c>
      <c r="L1328" s="1"/>
      <c r="M1328" s="1" t="s">
        <v>17</v>
      </c>
    </row>
    <row r="1329" spans="1:13" x14ac:dyDescent="0.3">
      <c r="A1329" s="1" t="s">
        <v>1369</v>
      </c>
      <c r="B1329" s="1" t="s">
        <v>28</v>
      </c>
      <c r="C1329" s="1" t="s">
        <v>15</v>
      </c>
      <c r="D1329" s="1" t="s">
        <v>49</v>
      </c>
      <c r="E1329">
        <v>8</v>
      </c>
      <c r="F1329" s="1" t="s">
        <v>36</v>
      </c>
      <c r="G1329" s="1" t="s">
        <v>18</v>
      </c>
      <c r="H1329" s="2">
        <v>45006</v>
      </c>
      <c r="I1329">
        <v>4</v>
      </c>
      <c r="J1329">
        <v>2</v>
      </c>
      <c r="K1329">
        <v>8</v>
      </c>
      <c r="L1329" s="1"/>
      <c r="M1329" s="1" t="s">
        <v>37</v>
      </c>
    </row>
    <row r="1330" spans="1:13" x14ac:dyDescent="0.3">
      <c r="A1330" s="1" t="s">
        <v>1370</v>
      </c>
      <c r="B1330" s="1" t="s">
        <v>36</v>
      </c>
      <c r="C1330" s="1" t="s">
        <v>40</v>
      </c>
      <c r="D1330" s="1" t="s">
        <v>54</v>
      </c>
      <c r="E1330">
        <v>7.5</v>
      </c>
      <c r="F1330" s="1" t="s">
        <v>17</v>
      </c>
      <c r="G1330" s="1" t="s">
        <v>18</v>
      </c>
      <c r="H1330" s="2">
        <v>45095</v>
      </c>
      <c r="I1330">
        <v>1.5</v>
      </c>
      <c r="J1330">
        <v>5</v>
      </c>
      <c r="K1330">
        <v>7.5</v>
      </c>
      <c r="L1330" s="1" t="s">
        <v>30</v>
      </c>
      <c r="M1330" s="1" t="s">
        <v>17</v>
      </c>
    </row>
    <row r="1331" spans="1:13" x14ac:dyDescent="0.3">
      <c r="A1331" s="1" t="s">
        <v>1371</v>
      </c>
      <c r="B1331" s="1" t="s">
        <v>31</v>
      </c>
      <c r="C1331" s="1" t="s">
        <v>24</v>
      </c>
      <c r="D1331" s="1" t="s">
        <v>42</v>
      </c>
      <c r="E1331">
        <v>4</v>
      </c>
      <c r="F1331" s="1" t="s">
        <v>17</v>
      </c>
      <c r="G1331" s="1" t="s">
        <v>18</v>
      </c>
      <c r="H1331" s="2">
        <v>44958</v>
      </c>
      <c r="I1331">
        <v>1</v>
      </c>
      <c r="J1331">
        <v>4</v>
      </c>
      <c r="K1331">
        <v>4</v>
      </c>
      <c r="L1331" s="1" t="s">
        <v>31</v>
      </c>
      <c r="M1331" s="1" t="s">
        <v>17</v>
      </c>
    </row>
    <row r="1332" spans="1:13" x14ac:dyDescent="0.3">
      <c r="A1332" s="1" t="s">
        <v>1372</v>
      </c>
      <c r="B1332" s="1" t="s">
        <v>14</v>
      </c>
      <c r="C1332" s="1" t="s">
        <v>15</v>
      </c>
      <c r="D1332" s="1" t="s">
        <v>16</v>
      </c>
      <c r="E1332">
        <v>4</v>
      </c>
      <c r="F1332" s="1" t="s">
        <v>39</v>
      </c>
      <c r="G1332" s="1" t="s">
        <v>18</v>
      </c>
      <c r="H1332" s="2">
        <v>44981</v>
      </c>
      <c r="I1332">
        <v>2</v>
      </c>
      <c r="J1332">
        <v>2</v>
      </c>
      <c r="K1332">
        <v>4</v>
      </c>
      <c r="L1332" s="1" t="s">
        <v>14</v>
      </c>
      <c r="M1332" s="1" t="s">
        <v>37</v>
      </c>
    </row>
    <row r="1333" spans="1:13" x14ac:dyDescent="0.3">
      <c r="A1333" s="1" t="s">
        <v>1373</v>
      </c>
      <c r="B1333" s="1" t="s">
        <v>32</v>
      </c>
      <c r="C1333" s="1" t="s">
        <v>24</v>
      </c>
      <c r="D1333" s="1" t="s">
        <v>49</v>
      </c>
      <c r="E1333">
        <v>16</v>
      </c>
      <c r="F1333" s="1" t="s">
        <v>26</v>
      </c>
      <c r="G1333" s="1" t="s">
        <v>18</v>
      </c>
      <c r="H1333" s="2">
        <v>45275</v>
      </c>
      <c r="I1333">
        <v>4</v>
      </c>
      <c r="J1333">
        <v>4</v>
      </c>
      <c r="K1333">
        <v>16</v>
      </c>
      <c r="L1333" s="1"/>
      <c r="M1333" s="1" t="s">
        <v>26</v>
      </c>
    </row>
    <row r="1334" spans="1:13" x14ac:dyDescent="0.3">
      <c r="A1334" s="1" t="s">
        <v>1374</v>
      </c>
      <c r="B1334" s="1" t="s">
        <v>23</v>
      </c>
      <c r="C1334" s="1" t="s">
        <v>57</v>
      </c>
      <c r="D1334" s="1" t="s">
        <v>25</v>
      </c>
      <c r="E1334">
        <v>3</v>
      </c>
      <c r="F1334" s="1" t="s">
        <v>17</v>
      </c>
      <c r="G1334" s="1" t="s">
        <v>18</v>
      </c>
      <c r="H1334" s="2">
        <v>45208</v>
      </c>
      <c r="I1334">
        <v>3</v>
      </c>
      <c r="J1334">
        <v>1</v>
      </c>
      <c r="K1334">
        <v>3</v>
      </c>
      <c r="L1334" s="1"/>
      <c r="M1334" s="1" t="s">
        <v>17</v>
      </c>
    </row>
    <row r="1335" spans="1:13" x14ac:dyDescent="0.3">
      <c r="A1335" s="1" t="s">
        <v>1375</v>
      </c>
      <c r="B1335" s="1" t="s">
        <v>30</v>
      </c>
      <c r="C1335" s="1" t="s">
        <v>40</v>
      </c>
      <c r="D1335" s="1" t="s">
        <v>54</v>
      </c>
      <c r="E1335">
        <v>7.5</v>
      </c>
      <c r="F1335" s="1" t="s">
        <v>34</v>
      </c>
      <c r="G1335" s="1" t="s">
        <v>46</v>
      </c>
      <c r="H1335" s="2">
        <v>45285</v>
      </c>
      <c r="I1335">
        <v>1.5</v>
      </c>
      <c r="J1335">
        <v>5</v>
      </c>
      <c r="K1335">
        <v>7.5</v>
      </c>
      <c r="L1335" s="1" t="s">
        <v>30</v>
      </c>
      <c r="M1335" s="1" t="s">
        <v>37</v>
      </c>
    </row>
    <row r="1336" spans="1:13" x14ac:dyDescent="0.3">
      <c r="A1336" s="1" t="s">
        <v>1376</v>
      </c>
      <c r="B1336" s="1" t="s">
        <v>30</v>
      </c>
      <c r="C1336" s="1" t="s">
        <v>40</v>
      </c>
      <c r="D1336" s="1" t="s">
        <v>54</v>
      </c>
      <c r="E1336">
        <v>7.5</v>
      </c>
      <c r="F1336" s="1" t="s">
        <v>20</v>
      </c>
      <c r="G1336" s="1" t="s">
        <v>18</v>
      </c>
      <c r="H1336" s="2">
        <v>45029</v>
      </c>
      <c r="I1336">
        <v>1.5</v>
      </c>
      <c r="J1336">
        <v>5</v>
      </c>
      <c r="K1336">
        <v>7.5</v>
      </c>
      <c r="L1336" s="1" t="s">
        <v>30</v>
      </c>
      <c r="M1336" s="1" t="s">
        <v>20</v>
      </c>
    </row>
    <row r="1337" spans="1:13" x14ac:dyDescent="0.3">
      <c r="A1337" s="1" t="s">
        <v>1377</v>
      </c>
      <c r="B1337" s="1" t="s">
        <v>29</v>
      </c>
      <c r="C1337" s="1" t="s">
        <v>15</v>
      </c>
      <c r="D1337" s="1" t="s">
        <v>45</v>
      </c>
      <c r="E1337">
        <v>10</v>
      </c>
      <c r="F1337" s="1" t="s">
        <v>20</v>
      </c>
      <c r="G1337" s="1" t="s">
        <v>46</v>
      </c>
      <c r="H1337" s="2">
        <v>44984</v>
      </c>
      <c r="I1337">
        <v>5</v>
      </c>
      <c r="J1337">
        <v>2</v>
      </c>
      <c r="K1337">
        <v>10</v>
      </c>
      <c r="L1337" s="1" t="s">
        <v>29</v>
      </c>
      <c r="M1337" s="1" t="s">
        <v>20</v>
      </c>
    </row>
    <row r="1338" spans="1:13" x14ac:dyDescent="0.3">
      <c r="A1338" s="1" t="s">
        <v>1378</v>
      </c>
      <c r="B1338" s="1" t="s">
        <v>29</v>
      </c>
      <c r="C1338" s="1" t="s">
        <v>15</v>
      </c>
      <c r="D1338" s="1" t="s">
        <v>45</v>
      </c>
      <c r="E1338">
        <v>10</v>
      </c>
      <c r="F1338" s="1" t="s">
        <v>17</v>
      </c>
      <c r="G1338" s="1" t="s">
        <v>18</v>
      </c>
      <c r="H1338" s="2">
        <v>45278</v>
      </c>
      <c r="I1338">
        <v>5</v>
      </c>
      <c r="J1338">
        <v>2</v>
      </c>
      <c r="K1338">
        <v>10</v>
      </c>
      <c r="L1338" s="1" t="s">
        <v>29</v>
      </c>
      <c r="M1338" s="1" t="s">
        <v>17</v>
      </c>
    </row>
    <row r="1339" spans="1:13" x14ac:dyDescent="0.3">
      <c r="A1339" s="1" t="s">
        <v>1379</v>
      </c>
      <c r="B1339" s="1" t="s">
        <v>23</v>
      </c>
      <c r="C1339" s="1" t="s">
        <v>35</v>
      </c>
      <c r="D1339" s="1" t="s">
        <v>25</v>
      </c>
      <c r="E1339">
        <v>9</v>
      </c>
      <c r="F1339" s="1" t="s">
        <v>39</v>
      </c>
      <c r="G1339" s="1" t="s">
        <v>46</v>
      </c>
      <c r="H1339" s="2">
        <v>45120</v>
      </c>
      <c r="I1339">
        <v>3</v>
      </c>
      <c r="J1339">
        <v>3</v>
      </c>
      <c r="K1339">
        <v>9</v>
      </c>
      <c r="L1339" s="1"/>
      <c r="M1339" s="1" t="s">
        <v>37</v>
      </c>
    </row>
    <row r="1340" spans="1:13" x14ac:dyDescent="0.3">
      <c r="A1340" s="1" t="s">
        <v>1380</v>
      </c>
      <c r="B1340" s="1" t="s">
        <v>23</v>
      </c>
      <c r="C1340" s="1" t="s">
        <v>15</v>
      </c>
      <c r="D1340" s="1" t="s">
        <v>25</v>
      </c>
      <c r="E1340">
        <v>6</v>
      </c>
      <c r="F1340" s="1" t="s">
        <v>17</v>
      </c>
      <c r="G1340" s="1" t="s">
        <v>21</v>
      </c>
      <c r="H1340" s="2">
        <v>45144</v>
      </c>
      <c r="I1340">
        <v>3</v>
      </c>
      <c r="J1340">
        <v>2</v>
      </c>
      <c r="K1340">
        <v>6</v>
      </c>
      <c r="L1340" s="1"/>
      <c r="M1340" s="1" t="s">
        <v>17</v>
      </c>
    </row>
    <row r="1341" spans="1:13" x14ac:dyDescent="0.3">
      <c r="A1341" s="1" t="s">
        <v>1381</v>
      </c>
      <c r="B1341" s="1" t="s">
        <v>36</v>
      </c>
      <c r="C1341" s="1" t="s">
        <v>24</v>
      </c>
      <c r="D1341" s="1" t="s">
        <v>25</v>
      </c>
      <c r="E1341">
        <v>12</v>
      </c>
      <c r="F1341" s="1" t="s">
        <v>20</v>
      </c>
      <c r="G1341" s="1" t="s">
        <v>18</v>
      </c>
      <c r="H1341" s="2">
        <v>45192</v>
      </c>
      <c r="I1341">
        <v>3</v>
      </c>
      <c r="J1341">
        <v>4</v>
      </c>
      <c r="K1341">
        <v>12</v>
      </c>
      <c r="L1341" s="1"/>
      <c r="M1341" s="1" t="s">
        <v>20</v>
      </c>
    </row>
    <row r="1342" spans="1:13" x14ac:dyDescent="0.3">
      <c r="A1342" s="1" t="s">
        <v>1382</v>
      </c>
      <c r="B1342" s="1" t="s">
        <v>28</v>
      </c>
      <c r="C1342" s="1" t="s">
        <v>40</v>
      </c>
      <c r="D1342" s="1" t="s">
        <v>49</v>
      </c>
      <c r="E1342">
        <v>20</v>
      </c>
      <c r="F1342" s="1" t="s">
        <v>39</v>
      </c>
      <c r="G1342" s="1" t="s">
        <v>46</v>
      </c>
      <c r="H1342" s="2">
        <v>44989</v>
      </c>
      <c r="I1342">
        <v>4</v>
      </c>
      <c r="J1342">
        <v>5</v>
      </c>
      <c r="K1342">
        <v>20</v>
      </c>
      <c r="L1342" s="1"/>
      <c r="M1342" s="1" t="s">
        <v>37</v>
      </c>
    </row>
    <row r="1343" spans="1:13" x14ac:dyDescent="0.3">
      <c r="A1343" s="1" t="s">
        <v>1383</v>
      </c>
      <c r="B1343" s="1" t="s">
        <v>31</v>
      </c>
      <c r="C1343" s="1" t="s">
        <v>24</v>
      </c>
      <c r="D1343" s="1" t="s">
        <v>42</v>
      </c>
      <c r="E1343">
        <v>4</v>
      </c>
      <c r="F1343" s="1" t="s">
        <v>39</v>
      </c>
      <c r="G1343" s="1" t="s">
        <v>46</v>
      </c>
      <c r="H1343" s="2">
        <v>45248</v>
      </c>
      <c r="I1343">
        <v>1</v>
      </c>
      <c r="J1343">
        <v>4</v>
      </c>
      <c r="K1343">
        <v>4</v>
      </c>
      <c r="L1343" s="1" t="s">
        <v>31</v>
      </c>
      <c r="M1343" s="1" t="s">
        <v>37</v>
      </c>
    </row>
    <row r="1344" spans="1:13" x14ac:dyDescent="0.3">
      <c r="A1344" s="1" t="s">
        <v>1384</v>
      </c>
      <c r="B1344" s="1" t="s">
        <v>27</v>
      </c>
      <c r="C1344" s="1" t="s">
        <v>40</v>
      </c>
      <c r="D1344" s="1" t="s">
        <v>25</v>
      </c>
      <c r="E1344">
        <v>15</v>
      </c>
      <c r="F1344" s="1" t="s">
        <v>17</v>
      </c>
      <c r="G1344" s="1" t="s">
        <v>46</v>
      </c>
      <c r="H1344" s="2">
        <v>45152</v>
      </c>
      <c r="I1344">
        <v>3</v>
      </c>
      <c r="J1344">
        <v>5</v>
      </c>
      <c r="K1344">
        <v>15</v>
      </c>
      <c r="L1344" s="1"/>
      <c r="M1344" s="1" t="s">
        <v>17</v>
      </c>
    </row>
    <row r="1345" spans="1:13" x14ac:dyDescent="0.3">
      <c r="A1345" s="1" t="s">
        <v>1385</v>
      </c>
      <c r="B1345" s="1" t="s">
        <v>31</v>
      </c>
      <c r="C1345" s="1" t="s">
        <v>24</v>
      </c>
      <c r="D1345" s="1" t="s">
        <v>42</v>
      </c>
      <c r="E1345">
        <v>4</v>
      </c>
      <c r="F1345" s="1" t="s">
        <v>39</v>
      </c>
      <c r="G1345" s="1" t="s">
        <v>21</v>
      </c>
      <c r="H1345" s="2">
        <v>45136</v>
      </c>
      <c r="I1345">
        <v>1</v>
      </c>
      <c r="J1345">
        <v>4</v>
      </c>
      <c r="K1345">
        <v>4</v>
      </c>
      <c r="L1345" s="1" t="s">
        <v>31</v>
      </c>
      <c r="M1345" s="1" t="s">
        <v>37</v>
      </c>
    </row>
    <row r="1346" spans="1:13" x14ac:dyDescent="0.3">
      <c r="A1346" s="1" t="s">
        <v>1386</v>
      </c>
      <c r="B1346" s="1" t="s">
        <v>28</v>
      </c>
      <c r="C1346" s="1" t="s">
        <v>40</v>
      </c>
      <c r="D1346" s="1"/>
      <c r="E1346">
        <v>20</v>
      </c>
      <c r="F1346" s="1" t="s">
        <v>20</v>
      </c>
      <c r="G1346" s="1" t="s">
        <v>21</v>
      </c>
      <c r="H1346" s="2">
        <v>44927</v>
      </c>
      <c r="I1346">
        <v>3</v>
      </c>
      <c r="J1346">
        <v>5</v>
      </c>
      <c r="K1346">
        <v>15</v>
      </c>
      <c r="L1346" s="1"/>
      <c r="M1346" s="1" t="s">
        <v>20</v>
      </c>
    </row>
    <row r="1347" spans="1:13" x14ac:dyDescent="0.3">
      <c r="A1347" s="1" t="s">
        <v>1387</v>
      </c>
      <c r="B1347" s="1" t="s">
        <v>28</v>
      </c>
      <c r="C1347" s="1" t="s">
        <v>35</v>
      </c>
      <c r="D1347" s="1" t="s">
        <v>49</v>
      </c>
      <c r="E1347">
        <v>12</v>
      </c>
      <c r="F1347" s="1" t="s">
        <v>34</v>
      </c>
      <c r="G1347" s="1" t="s">
        <v>21</v>
      </c>
      <c r="H1347" s="2">
        <v>45277</v>
      </c>
      <c r="I1347">
        <v>4</v>
      </c>
      <c r="J1347">
        <v>3</v>
      </c>
      <c r="K1347">
        <v>12</v>
      </c>
      <c r="L1347" s="1"/>
      <c r="M1347" s="1" t="s">
        <v>37</v>
      </c>
    </row>
    <row r="1348" spans="1:13" x14ac:dyDescent="0.3">
      <c r="A1348" s="1" t="s">
        <v>1388</v>
      </c>
      <c r="B1348" s="1" t="s">
        <v>28</v>
      </c>
      <c r="C1348" s="1" t="s">
        <v>40</v>
      </c>
      <c r="D1348" s="1" t="s">
        <v>49</v>
      </c>
      <c r="E1348">
        <v>20</v>
      </c>
      <c r="F1348" s="1" t="s">
        <v>39</v>
      </c>
      <c r="G1348" s="1" t="s">
        <v>46</v>
      </c>
      <c r="H1348" s="2">
        <v>45258</v>
      </c>
      <c r="I1348">
        <v>4</v>
      </c>
      <c r="J1348">
        <v>5</v>
      </c>
      <c r="K1348">
        <v>20</v>
      </c>
      <c r="L1348" s="1"/>
      <c r="M1348" s="1" t="s">
        <v>37</v>
      </c>
    </row>
    <row r="1349" spans="1:13" x14ac:dyDescent="0.3">
      <c r="A1349" s="1" t="s">
        <v>1389</v>
      </c>
      <c r="B1349" s="1" t="s">
        <v>27</v>
      </c>
      <c r="C1349" s="1" t="s">
        <v>35</v>
      </c>
      <c r="D1349" s="1" t="s">
        <v>25</v>
      </c>
      <c r="E1349">
        <v>9</v>
      </c>
      <c r="F1349" s="1" t="s">
        <v>20</v>
      </c>
      <c r="G1349" s="1" t="s">
        <v>18</v>
      </c>
      <c r="H1349" s="2">
        <v>45021</v>
      </c>
      <c r="I1349">
        <v>3</v>
      </c>
      <c r="J1349">
        <v>3</v>
      </c>
      <c r="K1349">
        <v>9</v>
      </c>
      <c r="L1349" s="1"/>
      <c r="M1349" s="1" t="s">
        <v>20</v>
      </c>
    </row>
    <row r="1350" spans="1:13" x14ac:dyDescent="0.3">
      <c r="A1350" s="1" t="s">
        <v>1390</v>
      </c>
      <c r="B1350" s="1" t="s">
        <v>14</v>
      </c>
      <c r="C1350" s="1"/>
      <c r="D1350" s="1" t="s">
        <v>16</v>
      </c>
      <c r="E1350">
        <v>6</v>
      </c>
      <c r="F1350" s="1" t="s">
        <v>39</v>
      </c>
      <c r="G1350" s="1" t="s">
        <v>18</v>
      </c>
      <c r="H1350" s="2">
        <v>45279</v>
      </c>
      <c r="I1350">
        <v>2</v>
      </c>
      <c r="J1350">
        <v>3</v>
      </c>
      <c r="K1350">
        <v>6</v>
      </c>
      <c r="L1350" s="1" t="s">
        <v>14</v>
      </c>
      <c r="M1350" s="1" t="s">
        <v>37</v>
      </c>
    </row>
    <row r="1351" spans="1:13" x14ac:dyDescent="0.3">
      <c r="A1351" s="1" t="s">
        <v>1391</v>
      </c>
      <c r="B1351" s="1" t="s">
        <v>36</v>
      </c>
      <c r="C1351" s="1" t="s">
        <v>40</v>
      </c>
      <c r="D1351" s="1" t="s">
        <v>25</v>
      </c>
      <c r="E1351">
        <v>15</v>
      </c>
      <c r="F1351" s="1" t="s">
        <v>39</v>
      </c>
      <c r="G1351" s="1" t="s">
        <v>46</v>
      </c>
      <c r="H1351" s="2">
        <v>45273</v>
      </c>
      <c r="I1351">
        <v>3</v>
      </c>
      <c r="J1351">
        <v>5</v>
      </c>
      <c r="K1351">
        <v>15</v>
      </c>
      <c r="L1351" s="1"/>
      <c r="M1351" s="1" t="s">
        <v>37</v>
      </c>
    </row>
    <row r="1352" spans="1:13" x14ac:dyDescent="0.3">
      <c r="A1352" s="1" t="s">
        <v>1392</v>
      </c>
      <c r="B1352" s="1" t="s">
        <v>29</v>
      </c>
      <c r="C1352" s="1" t="s">
        <v>40</v>
      </c>
      <c r="D1352" s="1" t="s">
        <v>45</v>
      </c>
      <c r="E1352">
        <v>25</v>
      </c>
      <c r="F1352" s="1" t="s">
        <v>26</v>
      </c>
      <c r="G1352" s="1" t="s">
        <v>46</v>
      </c>
      <c r="H1352" s="2">
        <v>45244</v>
      </c>
      <c r="I1352">
        <v>5</v>
      </c>
      <c r="J1352">
        <v>5</v>
      </c>
      <c r="K1352">
        <v>25</v>
      </c>
      <c r="L1352" s="1" t="s">
        <v>29</v>
      </c>
      <c r="M1352" s="1" t="s">
        <v>26</v>
      </c>
    </row>
    <row r="1353" spans="1:13" x14ac:dyDescent="0.3">
      <c r="A1353" s="1" t="s">
        <v>1393</v>
      </c>
      <c r="B1353" s="1" t="s">
        <v>34</v>
      </c>
      <c r="C1353" s="1" t="s">
        <v>24</v>
      </c>
      <c r="D1353" s="1" t="s">
        <v>42</v>
      </c>
      <c r="E1353">
        <v>4</v>
      </c>
      <c r="F1353" s="1" t="s">
        <v>17</v>
      </c>
      <c r="G1353" s="1" t="s">
        <v>46</v>
      </c>
      <c r="H1353" s="2">
        <v>45275</v>
      </c>
      <c r="I1353">
        <v>1</v>
      </c>
      <c r="J1353">
        <v>4</v>
      </c>
      <c r="K1353">
        <v>4</v>
      </c>
      <c r="L1353" s="1" t="s">
        <v>31</v>
      </c>
      <c r="M1353" s="1" t="s">
        <v>17</v>
      </c>
    </row>
    <row r="1354" spans="1:13" x14ac:dyDescent="0.3">
      <c r="A1354" s="1" t="s">
        <v>1394</v>
      </c>
      <c r="B1354" s="1" t="s">
        <v>23</v>
      </c>
      <c r="C1354" s="1" t="s">
        <v>40</v>
      </c>
      <c r="D1354" s="1" t="s">
        <v>25</v>
      </c>
      <c r="F1354" s="1" t="s">
        <v>20</v>
      </c>
      <c r="G1354" s="1" t="s">
        <v>46</v>
      </c>
      <c r="H1354" s="2">
        <v>45026</v>
      </c>
      <c r="I1354">
        <v>3</v>
      </c>
      <c r="J1354">
        <v>5</v>
      </c>
      <c r="K1354">
        <v>15</v>
      </c>
      <c r="L1354" s="1"/>
      <c r="M1354" s="1" t="s">
        <v>20</v>
      </c>
    </row>
    <row r="1355" spans="1:13" x14ac:dyDescent="0.3">
      <c r="A1355" s="1" t="s">
        <v>1395</v>
      </c>
      <c r="B1355" s="1" t="s">
        <v>39</v>
      </c>
      <c r="C1355" s="1" t="s">
        <v>24</v>
      </c>
      <c r="D1355" s="1" t="s">
        <v>42</v>
      </c>
      <c r="E1355">
        <v>4</v>
      </c>
      <c r="F1355" s="1" t="s">
        <v>17</v>
      </c>
      <c r="G1355" s="1" t="s">
        <v>18</v>
      </c>
      <c r="H1355" s="2">
        <v>44961</v>
      </c>
      <c r="I1355">
        <v>1</v>
      </c>
      <c r="J1355">
        <v>4</v>
      </c>
      <c r="K1355">
        <v>4</v>
      </c>
      <c r="L1355" s="1" t="s">
        <v>31</v>
      </c>
      <c r="M1355" s="1" t="s">
        <v>17</v>
      </c>
    </row>
    <row r="1356" spans="1:13" x14ac:dyDescent="0.3">
      <c r="A1356" s="1" t="s">
        <v>1396</v>
      </c>
      <c r="B1356" s="1" t="s">
        <v>31</v>
      </c>
      <c r="C1356" s="1" t="s">
        <v>40</v>
      </c>
      <c r="D1356" s="1" t="s">
        <v>42</v>
      </c>
      <c r="E1356">
        <v>5</v>
      </c>
      <c r="F1356" s="1" t="s">
        <v>36</v>
      </c>
      <c r="G1356" s="1" t="s">
        <v>46</v>
      </c>
      <c r="H1356" s="2">
        <v>45039</v>
      </c>
      <c r="I1356">
        <v>1</v>
      </c>
      <c r="J1356">
        <v>5</v>
      </c>
      <c r="K1356">
        <v>5</v>
      </c>
      <c r="L1356" s="1" t="s">
        <v>31</v>
      </c>
      <c r="M1356" s="1" t="s">
        <v>37</v>
      </c>
    </row>
    <row r="1357" spans="1:13" x14ac:dyDescent="0.3">
      <c r="A1357" s="1" t="s">
        <v>1397</v>
      </c>
      <c r="B1357" s="1" t="s">
        <v>27</v>
      </c>
      <c r="C1357" s="1" t="s">
        <v>57</v>
      </c>
      <c r="D1357" s="1" t="s">
        <v>25</v>
      </c>
      <c r="E1357">
        <v>3</v>
      </c>
      <c r="F1357" s="1" t="s">
        <v>20</v>
      </c>
      <c r="G1357" s="1" t="s">
        <v>18</v>
      </c>
      <c r="H1357" s="2">
        <v>45107</v>
      </c>
      <c r="I1357">
        <v>3</v>
      </c>
      <c r="J1357">
        <v>1</v>
      </c>
      <c r="K1357">
        <v>3</v>
      </c>
      <c r="L1357" s="1"/>
      <c r="M1357" s="1" t="s">
        <v>20</v>
      </c>
    </row>
    <row r="1358" spans="1:13" x14ac:dyDescent="0.3">
      <c r="A1358" s="1" t="s">
        <v>1398</v>
      </c>
      <c r="B1358" s="1" t="s">
        <v>30</v>
      </c>
      <c r="C1358" s="1" t="s">
        <v>24</v>
      </c>
      <c r="D1358" s="1" t="s">
        <v>54</v>
      </c>
      <c r="E1358">
        <v>6</v>
      </c>
      <c r="F1358" s="1" t="s">
        <v>20</v>
      </c>
      <c r="G1358" s="1" t="s">
        <v>46</v>
      </c>
      <c r="H1358" s="2">
        <v>45205</v>
      </c>
      <c r="I1358">
        <v>1.5</v>
      </c>
      <c r="J1358">
        <v>4</v>
      </c>
      <c r="K1358">
        <v>6</v>
      </c>
      <c r="L1358" s="1" t="s">
        <v>30</v>
      </c>
      <c r="M1358" s="1" t="s">
        <v>20</v>
      </c>
    </row>
    <row r="1359" spans="1:13" x14ac:dyDescent="0.3">
      <c r="A1359" s="1" t="s">
        <v>1399</v>
      </c>
      <c r="B1359" s="1" t="s">
        <v>14</v>
      </c>
      <c r="C1359" s="1" t="s">
        <v>24</v>
      </c>
      <c r="D1359" s="1" t="s">
        <v>16</v>
      </c>
      <c r="E1359">
        <v>8</v>
      </c>
      <c r="F1359" s="1" t="s">
        <v>39</v>
      </c>
      <c r="G1359" s="1" t="s">
        <v>21</v>
      </c>
      <c r="H1359" s="2">
        <v>45180</v>
      </c>
      <c r="I1359">
        <v>2</v>
      </c>
      <c r="J1359">
        <v>4</v>
      </c>
      <c r="K1359">
        <v>8</v>
      </c>
      <c r="L1359" s="1" t="s">
        <v>14</v>
      </c>
      <c r="M1359" s="1" t="s">
        <v>37</v>
      </c>
    </row>
    <row r="1360" spans="1:13" x14ac:dyDescent="0.3">
      <c r="A1360" s="1" t="s">
        <v>1400</v>
      </c>
      <c r="B1360" s="1" t="s">
        <v>14</v>
      </c>
      <c r="C1360" s="1" t="s">
        <v>24</v>
      </c>
      <c r="D1360" s="1" t="s">
        <v>16</v>
      </c>
      <c r="F1360" s="1" t="s">
        <v>34</v>
      </c>
      <c r="G1360" s="1" t="s">
        <v>18</v>
      </c>
      <c r="H1360" s="2">
        <v>45283</v>
      </c>
      <c r="I1360">
        <v>2</v>
      </c>
      <c r="J1360">
        <v>4</v>
      </c>
      <c r="K1360">
        <v>8</v>
      </c>
      <c r="L1360" s="1" t="s">
        <v>14</v>
      </c>
      <c r="M1360" s="1" t="s">
        <v>37</v>
      </c>
    </row>
    <row r="1361" spans="1:13" x14ac:dyDescent="0.3">
      <c r="A1361" s="1" t="s">
        <v>1401</v>
      </c>
      <c r="B1361" s="1" t="s">
        <v>27</v>
      </c>
      <c r="C1361" s="1" t="s">
        <v>40</v>
      </c>
      <c r="D1361" s="1" t="s">
        <v>25</v>
      </c>
      <c r="E1361">
        <v>15</v>
      </c>
      <c r="F1361" s="1" t="s">
        <v>20</v>
      </c>
      <c r="G1361" s="1" t="s">
        <v>46</v>
      </c>
      <c r="H1361" s="2">
        <v>44956</v>
      </c>
      <c r="I1361">
        <v>3</v>
      </c>
      <c r="J1361">
        <v>5</v>
      </c>
      <c r="K1361">
        <v>15</v>
      </c>
      <c r="L1361" s="1"/>
      <c r="M1361" s="1" t="s">
        <v>20</v>
      </c>
    </row>
    <row r="1362" spans="1:13" x14ac:dyDescent="0.3">
      <c r="A1362" s="1" t="s">
        <v>1402</v>
      </c>
      <c r="B1362" s="1" t="s">
        <v>32</v>
      </c>
      <c r="C1362" s="1" t="s">
        <v>15</v>
      </c>
      <c r="D1362" s="1" t="s">
        <v>49</v>
      </c>
      <c r="E1362">
        <v>8</v>
      </c>
      <c r="F1362" s="1" t="s">
        <v>20</v>
      </c>
      <c r="G1362" s="1" t="s">
        <v>46</v>
      </c>
      <c r="H1362" s="2">
        <v>45104</v>
      </c>
      <c r="I1362">
        <v>4</v>
      </c>
      <c r="J1362">
        <v>2</v>
      </c>
      <c r="K1362">
        <v>8</v>
      </c>
      <c r="L1362" s="1"/>
      <c r="M1362" s="1" t="s">
        <v>20</v>
      </c>
    </row>
    <row r="1363" spans="1:13" x14ac:dyDescent="0.3">
      <c r="A1363" s="1" t="s">
        <v>1403</v>
      </c>
      <c r="B1363" s="1" t="s">
        <v>28</v>
      </c>
      <c r="C1363" s="1" t="s">
        <v>15</v>
      </c>
      <c r="D1363" s="1" t="s">
        <v>49</v>
      </c>
      <c r="E1363">
        <v>8</v>
      </c>
      <c r="F1363" s="1" t="s">
        <v>39</v>
      </c>
      <c r="G1363" s="1" t="s">
        <v>18</v>
      </c>
      <c r="H1363" s="2">
        <v>45274</v>
      </c>
      <c r="I1363">
        <v>4</v>
      </c>
      <c r="J1363">
        <v>2</v>
      </c>
      <c r="K1363">
        <v>8</v>
      </c>
      <c r="L1363" s="1"/>
      <c r="M1363" s="1" t="s">
        <v>37</v>
      </c>
    </row>
    <row r="1364" spans="1:13" x14ac:dyDescent="0.3">
      <c r="A1364" s="1" t="s">
        <v>1404</v>
      </c>
      <c r="B1364" s="1" t="s">
        <v>23</v>
      </c>
      <c r="C1364" s="1" t="s">
        <v>57</v>
      </c>
      <c r="D1364" s="1" t="s">
        <v>25</v>
      </c>
      <c r="E1364">
        <v>3</v>
      </c>
      <c r="F1364" s="1" t="s">
        <v>20</v>
      </c>
      <c r="G1364" s="1" t="s">
        <v>46</v>
      </c>
      <c r="H1364" s="2">
        <v>45076</v>
      </c>
      <c r="I1364">
        <v>3</v>
      </c>
      <c r="J1364">
        <v>1</v>
      </c>
      <c r="K1364">
        <v>3</v>
      </c>
      <c r="L1364" s="1"/>
      <c r="M1364" s="1" t="s">
        <v>20</v>
      </c>
    </row>
    <row r="1365" spans="1:13" x14ac:dyDescent="0.3">
      <c r="A1365" s="1" t="s">
        <v>1405</v>
      </c>
      <c r="B1365" s="1" t="s">
        <v>31</v>
      </c>
      <c r="C1365" s="1" t="s">
        <v>35</v>
      </c>
      <c r="D1365" s="1" t="s">
        <v>42</v>
      </c>
      <c r="E1365">
        <v>3</v>
      </c>
      <c r="F1365" s="1" t="s">
        <v>26</v>
      </c>
      <c r="G1365" s="1" t="s">
        <v>46</v>
      </c>
      <c r="H1365" s="2">
        <v>44936</v>
      </c>
      <c r="I1365">
        <v>1</v>
      </c>
      <c r="J1365">
        <v>3</v>
      </c>
      <c r="K1365">
        <v>3</v>
      </c>
      <c r="L1365" s="1" t="s">
        <v>31</v>
      </c>
      <c r="M1365" s="1" t="s">
        <v>26</v>
      </c>
    </row>
    <row r="1366" spans="1:13" x14ac:dyDescent="0.3">
      <c r="A1366" s="1" t="s">
        <v>1406</v>
      </c>
      <c r="B1366" s="1" t="s">
        <v>23</v>
      </c>
      <c r="C1366" s="1" t="s">
        <v>15</v>
      </c>
      <c r="D1366" s="1" t="s">
        <v>25</v>
      </c>
      <c r="F1366" s="1" t="s">
        <v>26</v>
      </c>
      <c r="G1366" s="1" t="s">
        <v>46</v>
      </c>
      <c r="H1366" s="2">
        <v>44976</v>
      </c>
      <c r="I1366">
        <v>3</v>
      </c>
      <c r="J1366">
        <v>2</v>
      </c>
      <c r="K1366">
        <v>6</v>
      </c>
      <c r="L1366" s="1"/>
      <c r="M1366" s="1" t="s">
        <v>26</v>
      </c>
    </row>
    <row r="1367" spans="1:13" x14ac:dyDescent="0.3">
      <c r="A1367" s="1" t="s">
        <v>1407</v>
      </c>
      <c r="B1367" s="1" t="s">
        <v>27</v>
      </c>
      <c r="C1367" s="1" t="s">
        <v>40</v>
      </c>
      <c r="D1367" s="1" t="s">
        <v>25</v>
      </c>
      <c r="F1367" s="1" t="s">
        <v>39</v>
      </c>
      <c r="G1367" s="1" t="s">
        <v>21</v>
      </c>
      <c r="H1367" s="2">
        <v>45257</v>
      </c>
      <c r="I1367">
        <v>3</v>
      </c>
      <c r="J1367">
        <v>5</v>
      </c>
      <c r="K1367">
        <v>15</v>
      </c>
      <c r="L1367" s="1"/>
      <c r="M1367" s="1" t="s">
        <v>37</v>
      </c>
    </row>
    <row r="1368" spans="1:13" x14ac:dyDescent="0.3">
      <c r="A1368" s="1" t="s">
        <v>1408</v>
      </c>
      <c r="B1368" s="1" t="s">
        <v>32</v>
      </c>
      <c r="C1368" s="1" t="s">
        <v>24</v>
      </c>
      <c r="D1368" s="1" t="s">
        <v>49</v>
      </c>
      <c r="E1368">
        <v>16</v>
      </c>
      <c r="F1368" s="1" t="s">
        <v>20</v>
      </c>
      <c r="G1368" s="1" t="s">
        <v>46</v>
      </c>
      <c r="H1368" s="2">
        <v>45053</v>
      </c>
      <c r="I1368">
        <v>4</v>
      </c>
      <c r="J1368">
        <v>4</v>
      </c>
      <c r="K1368">
        <v>16</v>
      </c>
      <c r="L1368" s="1"/>
      <c r="M1368" s="1" t="s">
        <v>20</v>
      </c>
    </row>
    <row r="1369" spans="1:13" x14ac:dyDescent="0.3">
      <c r="A1369" s="1" t="s">
        <v>1409</v>
      </c>
      <c r="B1369" s="1" t="s">
        <v>30</v>
      </c>
      <c r="C1369" s="1" t="s">
        <v>24</v>
      </c>
      <c r="D1369" s="1" t="s">
        <v>54</v>
      </c>
      <c r="E1369">
        <v>6</v>
      </c>
      <c r="F1369" s="1" t="s">
        <v>17</v>
      </c>
      <c r="G1369" s="1" t="s">
        <v>18</v>
      </c>
      <c r="H1369" s="2">
        <v>45260</v>
      </c>
      <c r="I1369">
        <v>1.5</v>
      </c>
      <c r="J1369">
        <v>4</v>
      </c>
      <c r="K1369">
        <v>6</v>
      </c>
      <c r="L1369" s="1" t="s">
        <v>30</v>
      </c>
      <c r="M1369" s="1" t="s">
        <v>17</v>
      </c>
    </row>
    <row r="1370" spans="1:13" x14ac:dyDescent="0.3">
      <c r="A1370" s="1" t="s">
        <v>1410</v>
      </c>
      <c r="B1370" s="1" t="s">
        <v>39</v>
      </c>
      <c r="C1370" s="1"/>
      <c r="D1370" s="1" t="s">
        <v>45</v>
      </c>
      <c r="E1370">
        <v>5</v>
      </c>
      <c r="F1370" s="1" t="s">
        <v>26</v>
      </c>
      <c r="G1370" s="1" t="s">
        <v>46</v>
      </c>
      <c r="H1370" s="2">
        <v>45208</v>
      </c>
      <c r="I1370">
        <v>5</v>
      </c>
      <c r="J1370">
        <v>1</v>
      </c>
      <c r="K1370">
        <v>5</v>
      </c>
      <c r="L1370" s="1" t="s">
        <v>29</v>
      </c>
      <c r="M1370" s="1" t="s">
        <v>26</v>
      </c>
    </row>
    <row r="1371" spans="1:13" x14ac:dyDescent="0.3">
      <c r="A1371" s="1" t="s">
        <v>1411</v>
      </c>
      <c r="B1371" s="1" t="s">
        <v>31</v>
      </c>
      <c r="C1371" s="1" t="s">
        <v>15</v>
      </c>
      <c r="D1371" s="1" t="s">
        <v>42</v>
      </c>
      <c r="E1371">
        <v>2</v>
      </c>
      <c r="F1371" s="1" t="s">
        <v>20</v>
      </c>
      <c r="G1371" s="1" t="s">
        <v>46</v>
      </c>
      <c r="H1371" s="2">
        <v>45015</v>
      </c>
      <c r="I1371">
        <v>1</v>
      </c>
      <c r="J1371">
        <v>2</v>
      </c>
      <c r="K1371">
        <v>2</v>
      </c>
      <c r="L1371" s="1" t="s">
        <v>31</v>
      </c>
      <c r="M1371" s="1" t="s">
        <v>20</v>
      </c>
    </row>
    <row r="1372" spans="1:13" x14ac:dyDescent="0.3">
      <c r="A1372" s="1" t="s">
        <v>1412</v>
      </c>
      <c r="B1372" s="1" t="s">
        <v>27</v>
      </c>
      <c r="C1372" s="1" t="s">
        <v>24</v>
      </c>
      <c r="D1372" s="1" t="s">
        <v>25</v>
      </c>
      <c r="F1372" s="1" t="s">
        <v>20</v>
      </c>
      <c r="G1372" s="1" t="s">
        <v>18</v>
      </c>
      <c r="H1372" s="2">
        <v>44929</v>
      </c>
      <c r="I1372">
        <v>3</v>
      </c>
      <c r="J1372">
        <v>4</v>
      </c>
      <c r="K1372">
        <v>12</v>
      </c>
      <c r="L1372" s="1"/>
      <c r="M1372" s="1" t="s">
        <v>20</v>
      </c>
    </row>
    <row r="1373" spans="1:13" x14ac:dyDescent="0.3">
      <c r="A1373" s="1" t="s">
        <v>1413</v>
      </c>
      <c r="B1373" s="1" t="s">
        <v>27</v>
      </c>
      <c r="C1373" s="1" t="s">
        <v>35</v>
      </c>
      <c r="D1373" s="1" t="s">
        <v>25</v>
      </c>
      <c r="E1373">
        <v>9</v>
      </c>
      <c r="F1373" s="1" t="s">
        <v>39</v>
      </c>
      <c r="G1373" s="1" t="s">
        <v>21</v>
      </c>
      <c r="H1373" s="2">
        <v>45241</v>
      </c>
      <c r="I1373">
        <v>3</v>
      </c>
      <c r="J1373">
        <v>3</v>
      </c>
      <c r="K1373">
        <v>9</v>
      </c>
      <c r="L1373" s="1"/>
      <c r="M1373" s="1" t="s">
        <v>37</v>
      </c>
    </row>
    <row r="1374" spans="1:13" x14ac:dyDescent="0.3">
      <c r="A1374" s="1" t="s">
        <v>1414</v>
      </c>
      <c r="B1374" s="1" t="s">
        <v>30</v>
      </c>
      <c r="C1374" s="1" t="s">
        <v>40</v>
      </c>
      <c r="D1374" s="1" t="s">
        <v>54</v>
      </c>
      <c r="E1374">
        <v>7.5</v>
      </c>
      <c r="F1374" s="1" t="s">
        <v>17</v>
      </c>
      <c r="G1374" s="1" t="s">
        <v>46</v>
      </c>
      <c r="H1374" s="2">
        <v>45287</v>
      </c>
      <c r="I1374">
        <v>1.5</v>
      </c>
      <c r="J1374">
        <v>5</v>
      </c>
      <c r="K1374">
        <v>7.5</v>
      </c>
      <c r="L1374" s="1" t="s">
        <v>30</v>
      </c>
      <c r="M1374" s="1" t="s">
        <v>17</v>
      </c>
    </row>
    <row r="1375" spans="1:13" x14ac:dyDescent="0.3">
      <c r="A1375" s="1" t="s">
        <v>1415</v>
      </c>
      <c r="B1375" s="1" t="s">
        <v>29</v>
      </c>
      <c r="C1375" s="1" t="s">
        <v>35</v>
      </c>
      <c r="D1375" s="1" t="s">
        <v>45</v>
      </c>
      <c r="E1375">
        <v>15</v>
      </c>
      <c r="F1375" s="1" t="s">
        <v>39</v>
      </c>
      <c r="G1375" s="1" t="s">
        <v>46</v>
      </c>
      <c r="H1375" s="2">
        <v>45246</v>
      </c>
      <c r="I1375">
        <v>5</v>
      </c>
      <c r="J1375">
        <v>3</v>
      </c>
      <c r="K1375">
        <v>15</v>
      </c>
      <c r="L1375" s="1" t="s">
        <v>29</v>
      </c>
      <c r="M1375" s="1" t="s">
        <v>37</v>
      </c>
    </row>
    <row r="1376" spans="1:13" x14ac:dyDescent="0.3">
      <c r="A1376" s="1" t="s">
        <v>1416</v>
      </c>
      <c r="B1376" s="1" t="s">
        <v>14</v>
      </c>
      <c r="C1376" s="1" t="s">
        <v>57</v>
      </c>
      <c r="D1376" s="1" t="s">
        <v>16</v>
      </c>
      <c r="E1376">
        <v>2</v>
      </c>
      <c r="F1376" s="1" t="s">
        <v>36</v>
      </c>
      <c r="G1376" s="1" t="s">
        <v>46</v>
      </c>
      <c r="H1376" s="2">
        <v>45064</v>
      </c>
      <c r="I1376">
        <v>2</v>
      </c>
      <c r="J1376">
        <v>1</v>
      </c>
      <c r="K1376">
        <v>2</v>
      </c>
      <c r="L1376" s="1" t="s">
        <v>14</v>
      </c>
      <c r="M1376" s="1" t="s">
        <v>37</v>
      </c>
    </row>
    <row r="1377" spans="1:13" x14ac:dyDescent="0.3">
      <c r="A1377" s="1" t="s">
        <v>1417</v>
      </c>
      <c r="B1377" s="1" t="s">
        <v>29</v>
      </c>
      <c r="C1377" s="1"/>
      <c r="D1377" s="1" t="s">
        <v>45</v>
      </c>
      <c r="E1377">
        <v>15</v>
      </c>
      <c r="F1377" s="1" t="s">
        <v>26</v>
      </c>
      <c r="G1377" s="1" t="s">
        <v>18</v>
      </c>
      <c r="H1377" s="2">
        <v>45085</v>
      </c>
      <c r="I1377">
        <v>5</v>
      </c>
      <c r="J1377">
        <v>3</v>
      </c>
      <c r="K1377">
        <v>15</v>
      </c>
      <c r="L1377" s="1" t="s">
        <v>29</v>
      </c>
      <c r="M1377" s="1" t="s">
        <v>26</v>
      </c>
    </row>
    <row r="1378" spans="1:13" x14ac:dyDescent="0.3">
      <c r="A1378" s="1" t="s">
        <v>1418</v>
      </c>
      <c r="B1378" s="1" t="s">
        <v>27</v>
      </c>
      <c r="C1378" s="1" t="s">
        <v>35</v>
      </c>
      <c r="D1378" s="1" t="s">
        <v>25</v>
      </c>
      <c r="E1378">
        <v>9</v>
      </c>
      <c r="F1378" s="1" t="s">
        <v>39</v>
      </c>
      <c r="G1378" s="1" t="s">
        <v>46</v>
      </c>
      <c r="H1378" s="2">
        <v>45109</v>
      </c>
      <c r="I1378">
        <v>3</v>
      </c>
      <c r="J1378">
        <v>3</v>
      </c>
      <c r="K1378">
        <v>9</v>
      </c>
      <c r="L1378" s="1"/>
      <c r="M1378" s="1" t="s">
        <v>37</v>
      </c>
    </row>
    <row r="1379" spans="1:13" x14ac:dyDescent="0.3">
      <c r="A1379" s="1" t="s">
        <v>1419</v>
      </c>
      <c r="B1379" s="1" t="s">
        <v>23</v>
      </c>
      <c r="C1379" s="1"/>
      <c r="D1379" s="1" t="s">
        <v>25</v>
      </c>
      <c r="E1379">
        <v>9</v>
      </c>
      <c r="F1379" s="1" t="s">
        <v>17</v>
      </c>
      <c r="G1379" s="1" t="s">
        <v>18</v>
      </c>
      <c r="H1379" s="2">
        <v>45046</v>
      </c>
      <c r="I1379">
        <v>3</v>
      </c>
      <c r="J1379">
        <v>3</v>
      </c>
      <c r="K1379">
        <v>9</v>
      </c>
      <c r="L1379" s="1"/>
      <c r="M1379" s="1" t="s">
        <v>17</v>
      </c>
    </row>
    <row r="1380" spans="1:13" x14ac:dyDescent="0.3">
      <c r="A1380" s="1" t="s">
        <v>1420</v>
      </c>
      <c r="B1380" s="1" t="s">
        <v>23</v>
      </c>
      <c r="C1380" s="1" t="s">
        <v>24</v>
      </c>
      <c r="D1380" s="1"/>
      <c r="E1380">
        <v>12</v>
      </c>
      <c r="F1380" s="1" t="s">
        <v>20</v>
      </c>
      <c r="G1380" s="1" t="s">
        <v>46</v>
      </c>
      <c r="H1380" s="2">
        <v>45151</v>
      </c>
      <c r="I1380">
        <v>3</v>
      </c>
      <c r="J1380">
        <v>4</v>
      </c>
      <c r="K1380">
        <v>12</v>
      </c>
      <c r="L1380" s="1"/>
      <c r="M1380" s="1" t="s">
        <v>20</v>
      </c>
    </row>
    <row r="1381" spans="1:13" x14ac:dyDescent="0.3">
      <c r="A1381" s="1" t="s">
        <v>1421</v>
      </c>
      <c r="B1381" s="1" t="s">
        <v>31</v>
      </c>
      <c r="C1381" s="1" t="s">
        <v>40</v>
      </c>
      <c r="D1381" s="1" t="s">
        <v>42</v>
      </c>
      <c r="E1381">
        <v>5</v>
      </c>
      <c r="F1381" s="1" t="s">
        <v>20</v>
      </c>
      <c r="G1381" s="1" t="s">
        <v>18</v>
      </c>
      <c r="H1381" s="2">
        <v>45058</v>
      </c>
      <c r="I1381">
        <v>1</v>
      </c>
      <c r="J1381">
        <v>5</v>
      </c>
      <c r="K1381">
        <v>5</v>
      </c>
      <c r="L1381" s="1" t="s">
        <v>31</v>
      </c>
      <c r="M1381" s="1" t="s">
        <v>20</v>
      </c>
    </row>
    <row r="1382" spans="1:13" x14ac:dyDescent="0.3">
      <c r="A1382" s="1" t="s">
        <v>1422</v>
      </c>
      <c r="B1382" s="1" t="s">
        <v>27</v>
      </c>
      <c r="C1382" s="1" t="s">
        <v>57</v>
      </c>
      <c r="D1382" s="1" t="s">
        <v>25</v>
      </c>
      <c r="E1382">
        <v>3</v>
      </c>
      <c r="F1382" s="1" t="s">
        <v>17</v>
      </c>
      <c r="G1382" s="1" t="s">
        <v>18</v>
      </c>
      <c r="H1382" s="2">
        <v>45248</v>
      </c>
      <c r="I1382">
        <v>3</v>
      </c>
      <c r="J1382">
        <v>1</v>
      </c>
      <c r="K1382">
        <v>3</v>
      </c>
      <c r="L1382" s="1"/>
      <c r="M1382" s="1" t="s">
        <v>17</v>
      </c>
    </row>
    <row r="1383" spans="1:13" x14ac:dyDescent="0.3">
      <c r="A1383" s="1" t="s">
        <v>1423</v>
      </c>
      <c r="B1383" s="1" t="s">
        <v>30</v>
      </c>
      <c r="C1383" s="1" t="s">
        <v>57</v>
      </c>
      <c r="D1383" s="1" t="s">
        <v>54</v>
      </c>
      <c r="E1383">
        <v>1.5</v>
      </c>
      <c r="F1383" s="1" t="s">
        <v>39</v>
      </c>
      <c r="G1383" s="1" t="s">
        <v>21</v>
      </c>
      <c r="H1383" s="2">
        <v>45096</v>
      </c>
      <c r="I1383">
        <v>1.5</v>
      </c>
      <c r="J1383">
        <v>1</v>
      </c>
      <c r="K1383">
        <v>1.5</v>
      </c>
      <c r="L1383" s="1" t="s">
        <v>30</v>
      </c>
      <c r="M1383" s="1" t="s">
        <v>37</v>
      </c>
    </row>
    <row r="1384" spans="1:13" x14ac:dyDescent="0.3">
      <c r="A1384" s="1" t="s">
        <v>1424</v>
      </c>
      <c r="B1384" s="1" t="s">
        <v>29</v>
      </c>
      <c r="C1384" s="1" t="s">
        <v>40</v>
      </c>
      <c r="D1384" s="1" t="s">
        <v>45</v>
      </c>
      <c r="E1384">
        <v>25</v>
      </c>
      <c r="F1384" s="1" t="s">
        <v>39</v>
      </c>
      <c r="G1384" s="1" t="s">
        <v>46</v>
      </c>
      <c r="H1384" s="2">
        <v>45042</v>
      </c>
      <c r="I1384">
        <v>5</v>
      </c>
      <c r="J1384">
        <v>5</v>
      </c>
      <c r="K1384">
        <v>25</v>
      </c>
      <c r="L1384" s="1" t="s">
        <v>29</v>
      </c>
      <c r="M1384" s="1" t="s">
        <v>37</v>
      </c>
    </row>
    <row r="1385" spans="1:13" x14ac:dyDescent="0.3">
      <c r="A1385" s="1" t="s">
        <v>1425</v>
      </c>
      <c r="B1385" s="1" t="s">
        <v>32</v>
      </c>
      <c r="C1385" s="1" t="s">
        <v>24</v>
      </c>
      <c r="D1385" s="1" t="s">
        <v>49</v>
      </c>
      <c r="E1385">
        <v>16</v>
      </c>
      <c r="F1385" s="1" t="s">
        <v>20</v>
      </c>
      <c r="G1385" s="1" t="s">
        <v>18</v>
      </c>
      <c r="H1385" s="2">
        <v>45085</v>
      </c>
      <c r="I1385">
        <v>4</v>
      </c>
      <c r="J1385">
        <v>4</v>
      </c>
      <c r="K1385">
        <v>16</v>
      </c>
      <c r="L1385" s="1"/>
      <c r="M1385" s="1" t="s">
        <v>20</v>
      </c>
    </row>
    <row r="1386" spans="1:13" x14ac:dyDescent="0.3">
      <c r="A1386" s="1" t="s">
        <v>1426</v>
      </c>
      <c r="B1386" s="1" t="s">
        <v>28</v>
      </c>
      <c r="C1386" s="1" t="s">
        <v>24</v>
      </c>
      <c r="D1386" s="1" t="s">
        <v>49</v>
      </c>
      <c r="E1386">
        <v>16</v>
      </c>
      <c r="F1386" s="1" t="s">
        <v>20</v>
      </c>
      <c r="G1386" s="1" t="s">
        <v>21</v>
      </c>
      <c r="H1386" s="2">
        <v>45097</v>
      </c>
      <c r="I1386">
        <v>4</v>
      </c>
      <c r="J1386">
        <v>4</v>
      </c>
      <c r="K1386">
        <v>16</v>
      </c>
      <c r="L1386" s="1"/>
      <c r="M1386" s="1" t="s">
        <v>20</v>
      </c>
    </row>
    <row r="1387" spans="1:13" x14ac:dyDescent="0.3">
      <c r="A1387" s="1" t="s">
        <v>1427</v>
      </c>
      <c r="B1387" s="1" t="s">
        <v>14</v>
      </c>
      <c r="C1387" s="1" t="s">
        <v>40</v>
      </c>
      <c r="D1387" s="1" t="s">
        <v>16</v>
      </c>
      <c r="F1387" s="1" t="s">
        <v>20</v>
      </c>
      <c r="G1387" s="1" t="s">
        <v>18</v>
      </c>
      <c r="H1387" s="2">
        <v>45258</v>
      </c>
      <c r="I1387">
        <v>2</v>
      </c>
      <c r="J1387">
        <v>5</v>
      </c>
      <c r="K1387">
        <v>10</v>
      </c>
      <c r="L1387" s="1" t="s">
        <v>14</v>
      </c>
      <c r="M1387" s="1" t="s">
        <v>20</v>
      </c>
    </row>
    <row r="1388" spans="1:13" x14ac:dyDescent="0.3">
      <c r="A1388" s="1" t="s">
        <v>1428</v>
      </c>
      <c r="B1388" s="1" t="s">
        <v>30</v>
      </c>
      <c r="C1388" s="1" t="s">
        <v>40</v>
      </c>
      <c r="D1388" s="1" t="s">
        <v>54</v>
      </c>
      <c r="F1388" s="1" t="s">
        <v>26</v>
      </c>
      <c r="G1388" s="1" t="s">
        <v>46</v>
      </c>
      <c r="H1388" s="2">
        <v>45136</v>
      </c>
      <c r="I1388">
        <v>1.5</v>
      </c>
      <c r="J1388">
        <v>5</v>
      </c>
      <c r="K1388">
        <v>7.5</v>
      </c>
      <c r="L1388" s="1" t="s">
        <v>30</v>
      </c>
      <c r="M1388" s="1" t="s">
        <v>26</v>
      </c>
    </row>
    <row r="1389" spans="1:13" x14ac:dyDescent="0.3">
      <c r="A1389" s="1" t="s">
        <v>1429</v>
      </c>
      <c r="B1389" s="1" t="s">
        <v>23</v>
      </c>
      <c r="C1389" s="1" t="s">
        <v>15</v>
      </c>
      <c r="D1389" s="1" t="s">
        <v>25</v>
      </c>
      <c r="E1389">
        <v>6</v>
      </c>
      <c r="F1389" s="1" t="s">
        <v>17</v>
      </c>
      <c r="G1389" s="1" t="s">
        <v>21</v>
      </c>
      <c r="H1389" s="2">
        <v>45289</v>
      </c>
      <c r="I1389">
        <v>3</v>
      </c>
      <c r="J1389">
        <v>2</v>
      </c>
      <c r="K1389">
        <v>6</v>
      </c>
      <c r="L1389" s="1"/>
      <c r="M1389" s="1" t="s">
        <v>17</v>
      </c>
    </row>
    <row r="1390" spans="1:13" x14ac:dyDescent="0.3">
      <c r="A1390" s="1" t="s">
        <v>1430</v>
      </c>
      <c r="B1390" s="1" t="s">
        <v>29</v>
      </c>
      <c r="C1390" s="1" t="s">
        <v>15</v>
      </c>
      <c r="D1390" s="1" t="s">
        <v>45</v>
      </c>
      <c r="E1390">
        <v>10</v>
      </c>
      <c r="F1390" s="1" t="s">
        <v>20</v>
      </c>
      <c r="G1390" s="1" t="s">
        <v>46</v>
      </c>
      <c r="H1390" s="2">
        <v>45010</v>
      </c>
      <c r="I1390">
        <v>5</v>
      </c>
      <c r="J1390">
        <v>2</v>
      </c>
      <c r="K1390">
        <v>10</v>
      </c>
      <c r="L1390" s="1" t="s">
        <v>29</v>
      </c>
      <c r="M1390" s="1" t="s">
        <v>20</v>
      </c>
    </row>
    <row r="1391" spans="1:13" x14ac:dyDescent="0.3">
      <c r="A1391" s="1" t="s">
        <v>1431</v>
      </c>
      <c r="B1391" s="1" t="s">
        <v>23</v>
      </c>
      <c r="C1391" s="1" t="s">
        <v>35</v>
      </c>
      <c r="D1391" s="1" t="s">
        <v>25</v>
      </c>
      <c r="E1391">
        <v>9</v>
      </c>
      <c r="F1391" s="1" t="s">
        <v>34</v>
      </c>
      <c r="G1391" s="1" t="s">
        <v>46</v>
      </c>
      <c r="H1391" s="2">
        <v>45008</v>
      </c>
      <c r="I1391">
        <v>3</v>
      </c>
      <c r="J1391">
        <v>3</v>
      </c>
      <c r="K1391">
        <v>9</v>
      </c>
      <c r="L1391" s="1"/>
      <c r="M1391" s="1" t="s">
        <v>37</v>
      </c>
    </row>
    <row r="1392" spans="1:13" x14ac:dyDescent="0.3">
      <c r="A1392" s="1" t="s">
        <v>1432</v>
      </c>
      <c r="B1392" s="1" t="s">
        <v>27</v>
      </c>
      <c r="C1392" s="1" t="s">
        <v>15</v>
      </c>
      <c r="D1392" s="1" t="s">
        <v>25</v>
      </c>
      <c r="E1392">
        <v>6</v>
      </c>
      <c r="F1392" s="1" t="s">
        <v>26</v>
      </c>
      <c r="G1392" s="1" t="s">
        <v>46</v>
      </c>
      <c r="H1392" s="2">
        <v>45289</v>
      </c>
      <c r="I1392">
        <v>3</v>
      </c>
      <c r="J1392">
        <v>2</v>
      </c>
      <c r="K1392">
        <v>6</v>
      </c>
      <c r="L1392" s="1"/>
      <c r="M1392" s="1" t="s">
        <v>26</v>
      </c>
    </row>
    <row r="1393" spans="1:13" x14ac:dyDescent="0.3">
      <c r="A1393" s="1" t="s">
        <v>1433</v>
      </c>
      <c r="B1393" s="1" t="s">
        <v>28</v>
      </c>
      <c r="C1393" s="1" t="s">
        <v>15</v>
      </c>
      <c r="D1393" s="1" t="s">
        <v>49</v>
      </c>
      <c r="E1393">
        <v>8</v>
      </c>
      <c r="F1393" s="1" t="s">
        <v>17</v>
      </c>
      <c r="G1393" s="1" t="s">
        <v>46</v>
      </c>
      <c r="H1393" s="2">
        <v>45286</v>
      </c>
      <c r="I1393">
        <v>4</v>
      </c>
      <c r="J1393">
        <v>2</v>
      </c>
      <c r="K1393">
        <v>8</v>
      </c>
      <c r="L1393" s="1"/>
      <c r="M1393" s="1" t="s">
        <v>17</v>
      </c>
    </row>
    <row r="1394" spans="1:13" x14ac:dyDescent="0.3">
      <c r="A1394" s="1" t="s">
        <v>1434</v>
      </c>
      <c r="B1394" s="1" t="s">
        <v>23</v>
      </c>
      <c r="C1394" s="1" t="s">
        <v>15</v>
      </c>
      <c r="D1394" s="1" t="s">
        <v>25</v>
      </c>
      <c r="E1394">
        <v>6</v>
      </c>
      <c r="F1394" s="1" t="s">
        <v>26</v>
      </c>
      <c r="G1394" s="1" t="s">
        <v>21</v>
      </c>
      <c r="H1394" s="2">
        <v>45266</v>
      </c>
      <c r="I1394">
        <v>3</v>
      </c>
      <c r="J1394">
        <v>2</v>
      </c>
      <c r="K1394">
        <v>6</v>
      </c>
      <c r="L1394" s="1"/>
      <c r="M1394" s="1" t="s">
        <v>26</v>
      </c>
    </row>
    <row r="1395" spans="1:13" x14ac:dyDescent="0.3">
      <c r="A1395" s="1" t="s">
        <v>1435</v>
      </c>
      <c r="B1395" s="1" t="s">
        <v>23</v>
      </c>
      <c r="C1395" s="1" t="s">
        <v>57</v>
      </c>
      <c r="D1395" s="1" t="s">
        <v>25</v>
      </c>
      <c r="E1395">
        <v>3</v>
      </c>
      <c r="F1395" s="1" t="s">
        <v>17</v>
      </c>
      <c r="G1395" s="1" t="s">
        <v>46</v>
      </c>
      <c r="H1395" s="2">
        <v>45282</v>
      </c>
      <c r="I1395">
        <v>3</v>
      </c>
      <c r="J1395">
        <v>1</v>
      </c>
      <c r="K1395">
        <v>3</v>
      </c>
      <c r="L1395" s="1"/>
      <c r="M1395" s="1" t="s">
        <v>17</v>
      </c>
    </row>
    <row r="1396" spans="1:13" x14ac:dyDescent="0.3">
      <c r="A1396" s="1" t="s">
        <v>1436</v>
      </c>
      <c r="B1396" s="1" t="s">
        <v>29</v>
      </c>
      <c r="C1396" s="1"/>
      <c r="D1396" s="1" t="s">
        <v>45</v>
      </c>
      <c r="E1396">
        <v>25</v>
      </c>
      <c r="F1396" s="1" t="s">
        <v>26</v>
      </c>
      <c r="G1396" s="1" t="s">
        <v>46</v>
      </c>
      <c r="H1396" s="2">
        <v>45031</v>
      </c>
      <c r="I1396">
        <v>5</v>
      </c>
      <c r="J1396">
        <v>5</v>
      </c>
      <c r="K1396">
        <v>25</v>
      </c>
      <c r="L1396" s="1" t="s">
        <v>29</v>
      </c>
      <c r="M1396" s="1" t="s">
        <v>26</v>
      </c>
    </row>
    <row r="1397" spans="1:13" x14ac:dyDescent="0.3">
      <c r="A1397" s="1" t="s">
        <v>1437</v>
      </c>
      <c r="B1397" s="1" t="s">
        <v>23</v>
      </c>
      <c r="C1397" s="1" t="s">
        <v>57</v>
      </c>
      <c r="D1397" s="1" t="s">
        <v>25</v>
      </c>
      <c r="E1397">
        <v>3</v>
      </c>
      <c r="F1397" s="1" t="s">
        <v>34</v>
      </c>
      <c r="G1397" s="1" t="s">
        <v>21</v>
      </c>
      <c r="H1397" s="2">
        <v>45125</v>
      </c>
      <c r="I1397">
        <v>3</v>
      </c>
      <c r="J1397">
        <v>1</v>
      </c>
      <c r="K1397">
        <v>3</v>
      </c>
      <c r="L1397" s="1"/>
      <c r="M1397" s="1" t="s">
        <v>37</v>
      </c>
    </row>
    <row r="1398" spans="1:13" x14ac:dyDescent="0.3">
      <c r="A1398" s="1" t="s">
        <v>1438</v>
      </c>
      <c r="B1398" s="1" t="s">
        <v>34</v>
      </c>
      <c r="C1398" s="1" t="s">
        <v>40</v>
      </c>
      <c r="D1398" s="1" t="s">
        <v>42</v>
      </c>
      <c r="E1398">
        <v>5</v>
      </c>
      <c r="F1398" s="1" t="s">
        <v>36</v>
      </c>
      <c r="G1398" s="1" t="s">
        <v>46</v>
      </c>
      <c r="H1398" s="2">
        <v>45194</v>
      </c>
      <c r="I1398">
        <v>1</v>
      </c>
      <c r="J1398">
        <v>5</v>
      </c>
      <c r="K1398">
        <v>5</v>
      </c>
      <c r="L1398" s="1" t="s">
        <v>31</v>
      </c>
      <c r="M1398" s="1" t="s">
        <v>37</v>
      </c>
    </row>
    <row r="1399" spans="1:13" x14ac:dyDescent="0.3">
      <c r="A1399" s="1" t="s">
        <v>1439</v>
      </c>
      <c r="B1399" s="1" t="s">
        <v>32</v>
      </c>
      <c r="C1399" s="1"/>
      <c r="D1399" s="1"/>
      <c r="E1399">
        <v>16</v>
      </c>
      <c r="F1399" s="1" t="s">
        <v>26</v>
      </c>
      <c r="G1399" s="1" t="s">
        <v>46</v>
      </c>
      <c r="H1399" s="2">
        <v>44990</v>
      </c>
      <c r="I1399">
        <v>3</v>
      </c>
      <c r="J1399">
        <v>5</v>
      </c>
      <c r="K1399">
        <v>16</v>
      </c>
      <c r="L1399" s="1"/>
      <c r="M1399" s="1" t="s">
        <v>26</v>
      </c>
    </row>
    <row r="1400" spans="1:13" x14ac:dyDescent="0.3">
      <c r="A1400" s="1" t="s">
        <v>1440</v>
      </c>
      <c r="B1400" s="1" t="s">
        <v>23</v>
      </c>
      <c r="C1400" s="1" t="s">
        <v>15</v>
      </c>
      <c r="D1400" s="1" t="s">
        <v>25</v>
      </c>
      <c r="E1400">
        <v>6</v>
      </c>
      <c r="F1400" s="1" t="s">
        <v>26</v>
      </c>
      <c r="G1400" s="1" t="s">
        <v>46</v>
      </c>
      <c r="H1400" s="2">
        <v>45100</v>
      </c>
      <c r="I1400">
        <v>3</v>
      </c>
      <c r="J1400">
        <v>2</v>
      </c>
      <c r="K1400">
        <v>6</v>
      </c>
      <c r="L1400" s="1"/>
      <c r="M1400" s="1" t="s">
        <v>26</v>
      </c>
    </row>
    <row r="1401" spans="1:13" x14ac:dyDescent="0.3">
      <c r="A1401" s="1" t="s">
        <v>1441</v>
      </c>
      <c r="B1401" s="1" t="s">
        <v>29</v>
      </c>
      <c r="C1401" s="1" t="s">
        <v>57</v>
      </c>
      <c r="D1401" s="1" t="s">
        <v>45</v>
      </c>
      <c r="E1401">
        <v>5</v>
      </c>
      <c r="F1401" s="1" t="s">
        <v>20</v>
      </c>
      <c r="G1401" s="1" t="s">
        <v>21</v>
      </c>
      <c r="H1401" s="2">
        <v>45279</v>
      </c>
      <c r="I1401">
        <v>5</v>
      </c>
      <c r="J1401">
        <v>1</v>
      </c>
      <c r="K1401">
        <v>5</v>
      </c>
      <c r="L1401" s="1" t="s">
        <v>29</v>
      </c>
      <c r="M1401" s="1" t="s">
        <v>20</v>
      </c>
    </row>
    <row r="1402" spans="1:13" x14ac:dyDescent="0.3">
      <c r="A1402" s="1" t="s">
        <v>1442</v>
      </c>
      <c r="B1402" s="1" t="s">
        <v>27</v>
      </c>
      <c r="C1402" s="1" t="s">
        <v>15</v>
      </c>
      <c r="D1402" s="1" t="s">
        <v>25</v>
      </c>
      <c r="E1402">
        <v>6</v>
      </c>
      <c r="F1402" s="1" t="s">
        <v>26</v>
      </c>
      <c r="G1402" s="1" t="s">
        <v>46</v>
      </c>
      <c r="H1402" s="2">
        <v>45257</v>
      </c>
      <c r="I1402">
        <v>3</v>
      </c>
      <c r="J1402">
        <v>2</v>
      </c>
      <c r="K1402">
        <v>6</v>
      </c>
      <c r="L1402" s="1"/>
      <c r="M1402" s="1" t="s">
        <v>26</v>
      </c>
    </row>
    <row r="1403" spans="1:13" x14ac:dyDescent="0.3">
      <c r="A1403" s="1" t="s">
        <v>1443</v>
      </c>
      <c r="B1403" s="1" t="s">
        <v>36</v>
      </c>
      <c r="C1403" s="1" t="s">
        <v>15</v>
      </c>
      <c r="D1403" s="1" t="s">
        <v>25</v>
      </c>
      <c r="E1403">
        <v>6</v>
      </c>
      <c r="F1403" s="1" t="s">
        <v>26</v>
      </c>
      <c r="G1403" s="1" t="s">
        <v>21</v>
      </c>
      <c r="H1403" s="2">
        <v>45095</v>
      </c>
      <c r="I1403">
        <v>3</v>
      </c>
      <c r="J1403">
        <v>2</v>
      </c>
      <c r="K1403">
        <v>6</v>
      </c>
      <c r="L1403" s="1"/>
      <c r="M1403" s="1" t="s">
        <v>26</v>
      </c>
    </row>
    <row r="1404" spans="1:13" x14ac:dyDescent="0.3">
      <c r="A1404" s="1" t="s">
        <v>1444</v>
      </c>
      <c r="B1404" s="1" t="s">
        <v>23</v>
      </c>
      <c r="C1404" s="1" t="s">
        <v>40</v>
      </c>
      <c r="D1404" s="1" t="s">
        <v>25</v>
      </c>
      <c r="E1404">
        <v>15</v>
      </c>
      <c r="F1404" s="1" t="s">
        <v>17</v>
      </c>
      <c r="G1404" s="1" t="s">
        <v>46</v>
      </c>
      <c r="H1404" s="2">
        <v>45118</v>
      </c>
      <c r="I1404">
        <v>3</v>
      </c>
      <c r="J1404">
        <v>5</v>
      </c>
      <c r="K1404">
        <v>15</v>
      </c>
      <c r="L1404" s="1"/>
      <c r="M1404" s="1" t="s">
        <v>17</v>
      </c>
    </row>
    <row r="1405" spans="1:13" x14ac:dyDescent="0.3">
      <c r="A1405" s="1" t="s">
        <v>1445</v>
      </c>
      <c r="B1405" s="1" t="s">
        <v>32</v>
      </c>
      <c r="C1405" s="1" t="s">
        <v>40</v>
      </c>
      <c r="D1405" s="1" t="s">
        <v>49</v>
      </c>
      <c r="E1405">
        <v>20</v>
      </c>
      <c r="F1405" s="1" t="s">
        <v>26</v>
      </c>
      <c r="G1405" s="1" t="s">
        <v>46</v>
      </c>
      <c r="H1405" s="2">
        <v>45179</v>
      </c>
      <c r="I1405">
        <v>4</v>
      </c>
      <c r="J1405">
        <v>5</v>
      </c>
      <c r="K1405">
        <v>20</v>
      </c>
      <c r="L1405" s="1"/>
      <c r="M1405" s="1" t="s">
        <v>26</v>
      </c>
    </row>
    <row r="1406" spans="1:13" x14ac:dyDescent="0.3">
      <c r="A1406" s="1" t="s">
        <v>1446</v>
      </c>
      <c r="B1406" s="1" t="s">
        <v>27</v>
      </c>
      <c r="C1406" s="1" t="s">
        <v>35</v>
      </c>
      <c r="D1406" s="1" t="s">
        <v>25</v>
      </c>
      <c r="E1406">
        <v>9</v>
      </c>
      <c r="F1406" s="1" t="s">
        <v>26</v>
      </c>
      <c r="G1406" s="1" t="s">
        <v>46</v>
      </c>
      <c r="H1406" s="2">
        <v>44989</v>
      </c>
      <c r="I1406">
        <v>3</v>
      </c>
      <c r="J1406">
        <v>3</v>
      </c>
      <c r="K1406">
        <v>9</v>
      </c>
      <c r="L1406" s="1"/>
      <c r="M1406" s="1" t="s">
        <v>26</v>
      </c>
    </row>
    <row r="1407" spans="1:13" x14ac:dyDescent="0.3">
      <c r="A1407" s="1" t="s">
        <v>1447</v>
      </c>
      <c r="B1407" s="1" t="s">
        <v>28</v>
      </c>
      <c r="C1407" s="1" t="s">
        <v>15</v>
      </c>
      <c r="D1407" s="1" t="s">
        <v>49</v>
      </c>
      <c r="E1407">
        <v>8</v>
      </c>
      <c r="F1407" s="1" t="s">
        <v>20</v>
      </c>
      <c r="G1407" s="1" t="s">
        <v>46</v>
      </c>
      <c r="H1407" s="2">
        <v>45084</v>
      </c>
      <c r="I1407">
        <v>4</v>
      </c>
      <c r="J1407">
        <v>2</v>
      </c>
      <c r="K1407">
        <v>8</v>
      </c>
      <c r="L1407" s="1"/>
      <c r="M1407" s="1" t="s">
        <v>20</v>
      </c>
    </row>
    <row r="1408" spans="1:13" x14ac:dyDescent="0.3">
      <c r="A1408" s="1" t="s">
        <v>1448</v>
      </c>
      <c r="B1408" s="1" t="s">
        <v>29</v>
      </c>
      <c r="C1408" s="1" t="s">
        <v>40</v>
      </c>
      <c r="D1408" s="1" t="s">
        <v>45</v>
      </c>
      <c r="E1408">
        <v>25</v>
      </c>
      <c r="F1408" s="1" t="s">
        <v>17</v>
      </c>
      <c r="G1408" s="1" t="s">
        <v>18</v>
      </c>
      <c r="H1408" s="2">
        <v>45004</v>
      </c>
      <c r="I1408">
        <v>5</v>
      </c>
      <c r="J1408">
        <v>5</v>
      </c>
      <c r="K1408">
        <v>25</v>
      </c>
      <c r="L1408" s="1" t="s">
        <v>29</v>
      </c>
      <c r="M1408" s="1" t="s">
        <v>17</v>
      </c>
    </row>
    <row r="1409" spans="1:13" x14ac:dyDescent="0.3">
      <c r="A1409" s="1" t="s">
        <v>1449</v>
      </c>
      <c r="B1409" s="1" t="s">
        <v>14</v>
      </c>
      <c r="C1409" s="1" t="s">
        <v>40</v>
      </c>
      <c r="D1409" s="1" t="s">
        <v>16</v>
      </c>
      <c r="E1409">
        <v>10</v>
      </c>
      <c r="F1409" s="1" t="s">
        <v>17</v>
      </c>
      <c r="G1409" s="1" t="s">
        <v>18</v>
      </c>
      <c r="H1409" s="2">
        <v>45190</v>
      </c>
      <c r="I1409">
        <v>2</v>
      </c>
      <c r="J1409">
        <v>5</v>
      </c>
      <c r="K1409">
        <v>10</v>
      </c>
      <c r="L1409" s="1" t="s">
        <v>14</v>
      </c>
      <c r="M1409" s="1" t="s">
        <v>17</v>
      </c>
    </row>
    <row r="1410" spans="1:13" x14ac:dyDescent="0.3">
      <c r="A1410" s="1" t="s">
        <v>1450</v>
      </c>
      <c r="B1410" s="1" t="s">
        <v>14</v>
      </c>
      <c r="C1410" s="1" t="s">
        <v>24</v>
      </c>
      <c r="D1410" s="1" t="s">
        <v>16</v>
      </c>
      <c r="E1410">
        <v>8</v>
      </c>
      <c r="F1410" s="1" t="s">
        <v>39</v>
      </c>
      <c r="G1410" s="1" t="s">
        <v>46</v>
      </c>
      <c r="H1410" s="2">
        <v>45281</v>
      </c>
      <c r="I1410">
        <v>2</v>
      </c>
      <c r="J1410">
        <v>4</v>
      </c>
      <c r="K1410">
        <v>8</v>
      </c>
      <c r="L1410" s="1" t="s">
        <v>14</v>
      </c>
      <c r="M1410" s="1" t="s">
        <v>37</v>
      </c>
    </row>
    <row r="1411" spans="1:13" x14ac:dyDescent="0.3">
      <c r="A1411" s="1" t="s">
        <v>1451</v>
      </c>
      <c r="B1411" s="1" t="s">
        <v>29</v>
      </c>
      <c r="C1411" s="1" t="s">
        <v>24</v>
      </c>
      <c r="D1411" s="1" t="s">
        <v>45</v>
      </c>
      <c r="E1411">
        <v>20</v>
      </c>
      <c r="F1411" s="1" t="s">
        <v>17</v>
      </c>
      <c r="G1411" s="1" t="s">
        <v>46</v>
      </c>
      <c r="H1411" s="2">
        <v>45173</v>
      </c>
      <c r="I1411">
        <v>5</v>
      </c>
      <c r="J1411">
        <v>4</v>
      </c>
      <c r="K1411">
        <v>20</v>
      </c>
      <c r="L1411" s="1" t="s">
        <v>29</v>
      </c>
      <c r="M1411" s="1" t="s">
        <v>17</v>
      </c>
    </row>
    <row r="1412" spans="1:13" x14ac:dyDescent="0.3">
      <c r="A1412" s="1" t="s">
        <v>1452</v>
      </c>
      <c r="B1412" s="1" t="s">
        <v>27</v>
      </c>
      <c r="C1412" s="1" t="s">
        <v>15</v>
      </c>
      <c r="D1412" s="1" t="s">
        <v>25</v>
      </c>
      <c r="E1412">
        <v>6</v>
      </c>
      <c r="F1412" s="1" t="s">
        <v>20</v>
      </c>
      <c r="G1412" s="1" t="s">
        <v>46</v>
      </c>
      <c r="H1412" s="2">
        <v>45232</v>
      </c>
      <c r="I1412">
        <v>3</v>
      </c>
      <c r="J1412">
        <v>2</v>
      </c>
      <c r="K1412">
        <v>6</v>
      </c>
      <c r="L1412" s="1"/>
      <c r="M1412" s="1" t="s">
        <v>20</v>
      </c>
    </row>
    <row r="1413" spans="1:13" x14ac:dyDescent="0.3">
      <c r="A1413" s="1" t="s">
        <v>1453</v>
      </c>
      <c r="B1413" s="1" t="s">
        <v>30</v>
      </c>
      <c r="C1413" s="1" t="s">
        <v>24</v>
      </c>
      <c r="D1413" s="1" t="s">
        <v>54</v>
      </c>
      <c r="E1413">
        <v>6</v>
      </c>
      <c r="F1413" s="1" t="s">
        <v>20</v>
      </c>
      <c r="G1413" s="1" t="s">
        <v>18</v>
      </c>
      <c r="H1413" s="2">
        <v>44970</v>
      </c>
      <c r="I1413">
        <v>1.5</v>
      </c>
      <c r="J1413">
        <v>4</v>
      </c>
      <c r="K1413">
        <v>6</v>
      </c>
      <c r="L1413" s="1" t="s">
        <v>30</v>
      </c>
      <c r="M1413" s="1" t="s">
        <v>20</v>
      </c>
    </row>
    <row r="1414" spans="1:13" x14ac:dyDescent="0.3">
      <c r="A1414" s="1" t="s">
        <v>1454</v>
      </c>
      <c r="B1414" s="1" t="s">
        <v>29</v>
      </c>
      <c r="C1414" s="1" t="s">
        <v>24</v>
      </c>
      <c r="D1414" s="1" t="s">
        <v>45</v>
      </c>
      <c r="E1414">
        <v>20</v>
      </c>
      <c r="F1414" s="1" t="s">
        <v>20</v>
      </c>
      <c r="G1414" s="1" t="s">
        <v>21</v>
      </c>
      <c r="H1414" s="2">
        <v>45166</v>
      </c>
      <c r="I1414">
        <v>5</v>
      </c>
      <c r="J1414">
        <v>4</v>
      </c>
      <c r="K1414">
        <v>20</v>
      </c>
      <c r="L1414" s="1" t="s">
        <v>29</v>
      </c>
      <c r="M1414" s="1" t="s">
        <v>20</v>
      </c>
    </row>
    <row r="1415" spans="1:13" x14ac:dyDescent="0.3">
      <c r="A1415" s="1" t="s">
        <v>1455</v>
      </c>
      <c r="B1415" s="1" t="s">
        <v>27</v>
      </c>
      <c r="C1415" s="1" t="s">
        <v>57</v>
      </c>
      <c r="D1415" s="1" t="s">
        <v>25</v>
      </c>
      <c r="E1415">
        <v>3</v>
      </c>
      <c r="F1415" s="1" t="s">
        <v>39</v>
      </c>
      <c r="G1415" s="1" t="s">
        <v>46</v>
      </c>
      <c r="H1415" s="2">
        <v>45291</v>
      </c>
      <c r="I1415">
        <v>3</v>
      </c>
      <c r="J1415">
        <v>1</v>
      </c>
      <c r="K1415">
        <v>3</v>
      </c>
      <c r="L1415" s="1"/>
      <c r="M1415" s="1" t="s">
        <v>37</v>
      </c>
    </row>
    <row r="1416" spans="1:13" x14ac:dyDescent="0.3">
      <c r="A1416" s="1" t="s">
        <v>1456</v>
      </c>
      <c r="B1416" s="1" t="s">
        <v>27</v>
      </c>
      <c r="C1416" s="1"/>
      <c r="D1416" s="1" t="s">
        <v>25</v>
      </c>
      <c r="E1416">
        <v>9</v>
      </c>
      <c r="F1416" s="1" t="s">
        <v>26</v>
      </c>
      <c r="G1416" s="1" t="s">
        <v>46</v>
      </c>
      <c r="H1416" s="2">
        <v>45176</v>
      </c>
      <c r="I1416">
        <v>3</v>
      </c>
      <c r="J1416">
        <v>3</v>
      </c>
      <c r="K1416">
        <v>9</v>
      </c>
      <c r="L1416" s="1"/>
      <c r="M1416" s="1" t="s">
        <v>26</v>
      </c>
    </row>
    <row r="1417" spans="1:13" x14ac:dyDescent="0.3">
      <c r="A1417" s="1" t="s">
        <v>1457</v>
      </c>
      <c r="B1417" s="1" t="s">
        <v>30</v>
      </c>
      <c r="C1417" s="1" t="s">
        <v>15</v>
      </c>
      <c r="D1417" s="1" t="s">
        <v>54</v>
      </c>
      <c r="E1417">
        <v>3</v>
      </c>
      <c r="F1417" s="1" t="s">
        <v>26</v>
      </c>
      <c r="G1417" s="1" t="s">
        <v>46</v>
      </c>
      <c r="H1417" s="2">
        <v>45047</v>
      </c>
      <c r="I1417">
        <v>1.5</v>
      </c>
      <c r="J1417">
        <v>2</v>
      </c>
      <c r="K1417">
        <v>3</v>
      </c>
      <c r="L1417" s="1" t="s">
        <v>30</v>
      </c>
      <c r="M1417" s="1" t="s">
        <v>26</v>
      </c>
    </row>
    <row r="1418" spans="1:13" x14ac:dyDescent="0.3">
      <c r="A1418" s="1" t="s">
        <v>1458</v>
      </c>
      <c r="B1418" s="1" t="s">
        <v>31</v>
      </c>
      <c r="C1418" s="1" t="s">
        <v>57</v>
      </c>
      <c r="D1418" s="1" t="s">
        <v>42</v>
      </c>
      <c r="E1418">
        <v>1</v>
      </c>
      <c r="F1418" s="1" t="s">
        <v>20</v>
      </c>
      <c r="G1418" s="1" t="s">
        <v>18</v>
      </c>
      <c r="H1418" s="2">
        <v>45264</v>
      </c>
      <c r="I1418">
        <v>1</v>
      </c>
      <c r="J1418">
        <v>1</v>
      </c>
      <c r="K1418">
        <v>1</v>
      </c>
      <c r="L1418" s="1" t="s">
        <v>31</v>
      </c>
      <c r="M1418" s="1" t="s">
        <v>20</v>
      </c>
    </row>
    <row r="1419" spans="1:13" x14ac:dyDescent="0.3">
      <c r="A1419" s="1" t="s">
        <v>1459</v>
      </c>
      <c r="B1419" s="1" t="s">
        <v>29</v>
      </c>
      <c r="C1419" s="1" t="s">
        <v>57</v>
      </c>
      <c r="D1419" s="1" t="s">
        <v>45</v>
      </c>
      <c r="E1419">
        <v>5</v>
      </c>
      <c r="F1419" s="1" t="s">
        <v>26</v>
      </c>
      <c r="G1419" s="1" t="s">
        <v>18</v>
      </c>
      <c r="H1419" s="2">
        <v>45008</v>
      </c>
      <c r="I1419">
        <v>5</v>
      </c>
      <c r="J1419">
        <v>1</v>
      </c>
      <c r="K1419">
        <v>5</v>
      </c>
      <c r="L1419" s="1" t="s">
        <v>29</v>
      </c>
      <c r="M1419" s="1" t="s">
        <v>26</v>
      </c>
    </row>
    <row r="1420" spans="1:13" x14ac:dyDescent="0.3">
      <c r="A1420" s="1" t="s">
        <v>1460</v>
      </c>
      <c r="B1420" s="1" t="s">
        <v>27</v>
      </c>
      <c r="C1420" s="1" t="s">
        <v>24</v>
      </c>
      <c r="D1420" s="1" t="s">
        <v>25</v>
      </c>
      <c r="E1420">
        <v>12</v>
      </c>
      <c r="F1420" s="1" t="s">
        <v>17</v>
      </c>
      <c r="G1420" s="1" t="s">
        <v>21</v>
      </c>
      <c r="H1420" s="2">
        <v>45064</v>
      </c>
      <c r="I1420">
        <v>3</v>
      </c>
      <c r="J1420">
        <v>4</v>
      </c>
      <c r="K1420">
        <v>12</v>
      </c>
      <c r="L1420" s="1"/>
      <c r="M1420" s="1" t="s">
        <v>17</v>
      </c>
    </row>
    <row r="1421" spans="1:13" x14ac:dyDescent="0.3">
      <c r="A1421" s="1" t="s">
        <v>1461</v>
      </c>
      <c r="B1421" s="1" t="s">
        <v>32</v>
      </c>
      <c r="C1421" s="1" t="s">
        <v>40</v>
      </c>
      <c r="D1421" s="1" t="s">
        <v>49</v>
      </c>
      <c r="E1421">
        <v>20</v>
      </c>
      <c r="F1421" s="1" t="s">
        <v>26</v>
      </c>
      <c r="G1421" s="1" t="s">
        <v>46</v>
      </c>
      <c r="H1421" s="2">
        <v>45018</v>
      </c>
      <c r="I1421">
        <v>4</v>
      </c>
      <c r="J1421">
        <v>5</v>
      </c>
      <c r="K1421">
        <v>20</v>
      </c>
      <c r="L1421" s="1"/>
      <c r="M1421" s="1" t="s">
        <v>26</v>
      </c>
    </row>
    <row r="1422" spans="1:13" x14ac:dyDescent="0.3">
      <c r="A1422" s="1" t="s">
        <v>1462</v>
      </c>
      <c r="B1422" s="1" t="s">
        <v>14</v>
      </c>
      <c r="C1422" s="1" t="s">
        <v>57</v>
      </c>
      <c r="D1422" s="1" t="s">
        <v>16</v>
      </c>
      <c r="E1422">
        <v>2</v>
      </c>
      <c r="F1422" s="1" t="s">
        <v>17</v>
      </c>
      <c r="G1422" s="1" t="s">
        <v>21</v>
      </c>
      <c r="H1422" s="2">
        <v>45275</v>
      </c>
      <c r="I1422">
        <v>2</v>
      </c>
      <c r="J1422">
        <v>1</v>
      </c>
      <c r="K1422">
        <v>2</v>
      </c>
      <c r="L1422" s="1" t="s">
        <v>14</v>
      </c>
      <c r="M1422" s="1" t="s">
        <v>17</v>
      </c>
    </row>
    <row r="1423" spans="1:13" x14ac:dyDescent="0.3">
      <c r="A1423" s="1" t="s">
        <v>1463</v>
      </c>
      <c r="B1423" s="1" t="s">
        <v>14</v>
      </c>
      <c r="C1423" s="1" t="s">
        <v>35</v>
      </c>
      <c r="D1423" s="1" t="s">
        <v>16</v>
      </c>
      <c r="E1423">
        <v>6</v>
      </c>
      <c r="F1423" s="1" t="s">
        <v>36</v>
      </c>
      <c r="G1423" s="1" t="s">
        <v>46</v>
      </c>
      <c r="H1423" s="2">
        <v>45143</v>
      </c>
      <c r="I1423">
        <v>2</v>
      </c>
      <c r="J1423">
        <v>3</v>
      </c>
      <c r="K1423">
        <v>6</v>
      </c>
      <c r="L1423" s="1" t="s">
        <v>14</v>
      </c>
      <c r="M1423" s="1" t="s">
        <v>37</v>
      </c>
    </row>
    <row r="1424" spans="1:13" x14ac:dyDescent="0.3">
      <c r="A1424" s="1" t="s">
        <v>1464</v>
      </c>
      <c r="B1424" s="1" t="s">
        <v>36</v>
      </c>
      <c r="C1424" s="1" t="s">
        <v>57</v>
      </c>
      <c r="D1424" s="1" t="s">
        <v>42</v>
      </c>
      <c r="E1424">
        <v>1</v>
      </c>
      <c r="F1424" s="1" t="s">
        <v>26</v>
      </c>
      <c r="G1424" s="1" t="s">
        <v>46</v>
      </c>
      <c r="H1424" s="2">
        <v>44989</v>
      </c>
      <c r="I1424">
        <v>1</v>
      </c>
      <c r="J1424">
        <v>1</v>
      </c>
      <c r="K1424">
        <v>1</v>
      </c>
      <c r="L1424" s="1" t="s">
        <v>31</v>
      </c>
      <c r="M1424" s="1" t="s">
        <v>26</v>
      </c>
    </row>
    <row r="1425" spans="1:13" x14ac:dyDescent="0.3">
      <c r="A1425" s="1" t="s">
        <v>1465</v>
      </c>
      <c r="B1425" s="1" t="s">
        <v>14</v>
      </c>
      <c r="C1425" s="1" t="s">
        <v>35</v>
      </c>
      <c r="D1425" s="1" t="s">
        <v>16</v>
      </c>
      <c r="E1425">
        <v>6</v>
      </c>
      <c r="F1425" s="1" t="s">
        <v>20</v>
      </c>
      <c r="G1425" s="1" t="s">
        <v>21</v>
      </c>
      <c r="H1425" s="2">
        <v>45119</v>
      </c>
      <c r="I1425">
        <v>2</v>
      </c>
      <c r="J1425">
        <v>3</v>
      </c>
      <c r="K1425">
        <v>6</v>
      </c>
      <c r="L1425" s="1" t="s">
        <v>14</v>
      </c>
      <c r="M1425" s="1" t="s">
        <v>20</v>
      </c>
    </row>
    <row r="1426" spans="1:13" x14ac:dyDescent="0.3">
      <c r="A1426" s="1" t="s">
        <v>1466</v>
      </c>
      <c r="B1426" s="1" t="s">
        <v>23</v>
      </c>
      <c r="C1426" s="1" t="s">
        <v>40</v>
      </c>
      <c r="D1426" s="1" t="s">
        <v>25</v>
      </c>
      <c r="E1426">
        <v>15</v>
      </c>
      <c r="F1426" s="1" t="s">
        <v>39</v>
      </c>
      <c r="G1426" s="1" t="s">
        <v>21</v>
      </c>
      <c r="H1426" s="2">
        <v>44997</v>
      </c>
      <c r="I1426">
        <v>3</v>
      </c>
      <c r="J1426">
        <v>5</v>
      </c>
      <c r="K1426">
        <v>15</v>
      </c>
      <c r="L1426" s="1"/>
      <c r="M1426" s="1" t="s">
        <v>37</v>
      </c>
    </row>
    <row r="1427" spans="1:13" x14ac:dyDescent="0.3">
      <c r="A1427" s="1" t="s">
        <v>1467</v>
      </c>
      <c r="B1427" s="1" t="s">
        <v>31</v>
      </c>
      <c r="C1427" s="1" t="s">
        <v>15</v>
      </c>
      <c r="D1427" s="1" t="s">
        <v>42</v>
      </c>
      <c r="E1427">
        <v>2</v>
      </c>
      <c r="F1427" s="1" t="s">
        <v>26</v>
      </c>
      <c r="G1427" s="1" t="s">
        <v>18</v>
      </c>
      <c r="H1427" s="2">
        <v>45137</v>
      </c>
      <c r="I1427">
        <v>1</v>
      </c>
      <c r="J1427">
        <v>2</v>
      </c>
      <c r="K1427">
        <v>2</v>
      </c>
      <c r="L1427" s="1" t="s">
        <v>31</v>
      </c>
      <c r="M1427" s="1" t="s">
        <v>26</v>
      </c>
    </row>
    <row r="1428" spans="1:13" x14ac:dyDescent="0.3">
      <c r="A1428" s="1" t="s">
        <v>1468</v>
      </c>
      <c r="B1428" s="1" t="s">
        <v>27</v>
      </c>
      <c r="C1428" s="1" t="s">
        <v>40</v>
      </c>
      <c r="D1428" s="1" t="s">
        <v>25</v>
      </c>
      <c r="E1428">
        <v>15</v>
      </c>
      <c r="F1428" s="1" t="s">
        <v>17</v>
      </c>
      <c r="G1428" s="1" t="s">
        <v>46</v>
      </c>
      <c r="H1428" s="2">
        <v>44952</v>
      </c>
      <c r="I1428">
        <v>3</v>
      </c>
      <c r="J1428">
        <v>5</v>
      </c>
      <c r="K1428">
        <v>15</v>
      </c>
      <c r="L1428" s="1"/>
      <c r="M1428" s="1" t="s">
        <v>17</v>
      </c>
    </row>
    <row r="1429" spans="1:13" x14ac:dyDescent="0.3">
      <c r="A1429" s="1" t="s">
        <v>1469</v>
      </c>
      <c r="B1429" s="1" t="s">
        <v>36</v>
      </c>
      <c r="C1429" s="1"/>
      <c r="D1429" s="1" t="s">
        <v>42</v>
      </c>
      <c r="E1429">
        <v>5</v>
      </c>
      <c r="F1429" s="1" t="s">
        <v>26</v>
      </c>
      <c r="G1429" s="1" t="s">
        <v>18</v>
      </c>
      <c r="H1429" s="2">
        <v>45198</v>
      </c>
      <c r="I1429">
        <v>1</v>
      </c>
      <c r="J1429">
        <v>5</v>
      </c>
      <c r="K1429">
        <v>5</v>
      </c>
      <c r="L1429" s="1" t="s">
        <v>31</v>
      </c>
      <c r="M1429" s="1" t="s">
        <v>26</v>
      </c>
    </row>
    <row r="1430" spans="1:13" x14ac:dyDescent="0.3">
      <c r="A1430" s="1" t="s">
        <v>1470</v>
      </c>
      <c r="B1430" s="1" t="s">
        <v>27</v>
      </c>
      <c r="C1430" s="1" t="s">
        <v>57</v>
      </c>
      <c r="D1430" s="1" t="s">
        <v>25</v>
      </c>
      <c r="E1430">
        <v>3</v>
      </c>
      <c r="F1430" s="1" t="s">
        <v>17</v>
      </c>
      <c r="G1430" s="1" t="s">
        <v>46</v>
      </c>
      <c r="H1430" s="2">
        <v>44978</v>
      </c>
      <c r="I1430">
        <v>3</v>
      </c>
      <c r="J1430">
        <v>1</v>
      </c>
      <c r="K1430">
        <v>3</v>
      </c>
      <c r="L1430" s="1"/>
      <c r="M1430" s="1" t="s">
        <v>17</v>
      </c>
    </row>
    <row r="1431" spans="1:13" x14ac:dyDescent="0.3">
      <c r="A1431" s="1" t="s">
        <v>1471</v>
      </c>
      <c r="B1431" s="1" t="s">
        <v>30</v>
      </c>
      <c r="C1431" s="1" t="s">
        <v>24</v>
      </c>
      <c r="D1431" s="1" t="s">
        <v>54</v>
      </c>
      <c r="E1431">
        <v>6</v>
      </c>
      <c r="F1431" s="1" t="s">
        <v>17</v>
      </c>
      <c r="G1431" s="1" t="s">
        <v>18</v>
      </c>
      <c r="H1431" s="2">
        <v>45097</v>
      </c>
      <c r="I1431">
        <v>1.5</v>
      </c>
      <c r="J1431">
        <v>4</v>
      </c>
      <c r="K1431">
        <v>6</v>
      </c>
      <c r="L1431" s="1" t="s">
        <v>30</v>
      </c>
      <c r="M1431" s="1" t="s">
        <v>17</v>
      </c>
    </row>
    <row r="1432" spans="1:13" x14ac:dyDescent="0.3">
      <c r="A1432" s="1" t="s">
        <v>1472</v>
      </c>
      <c r="B1432" s="1" t="s">
        <v>32</v>
      </c>
      <c r="C1432" s="1" t="s">
        <v>24</v>
      </c>
      <c r="D1432" s="1" t="s">
        <v>49</v>
      </c>
      <c r="E1432">
        <v>16</v>
      </c>
      <c r="F1432" s="1" t="s">
        <v>39</v>
      </c>
      <c r="G1432" s="1" t="s">
        <v>18</v>
      </c>
      <c r="H1432" s="2">
        <v>45086</v>
      </c>
      <c r="I1432">
        <v>4</v>
      </c>
      <c r="J1432">
        <v>4</v>
      </c>
      <c r="K1432">
        <v>16</v>
      </c>
      <c r="L1432" s="1"/>
      <c r="M1432" s="1" t="s">
        <v>37</v>
      </c>
    </row>
    <row r="1433" spans="1:13" x14ac:dyDescent="0.3">
      <c r="A1433" s="1" t="s">
        <v>1473</v>
      </c>
      <c r="B1433" s="1" t="s">
        <v>31</v>
      </c>
      <c r="C1433" s="1" t="s">
        <v>40</v>
      </c>
      <c r="D1433" s="1" t="s">
        <v>42</v>
      </c>
      <c r="E1433">
        <v>5</v>
      </c>
      <c r="F1433" s="1" t="s">
        <v>26</v>
      </c>
      <c r="G1433" s="1" t="s">
        <v>46</v>
      </c>
      <c r="H1433" s="2">
        <v>45263</v>
      </c>
      <c r="I1433">
        <v>1</v>
      </c>
      <c r="J1433">
        <v>5</v>
      </c>
      <c r="K1433">
        <v>5</v>
      </c>
      <c r="L1433" s="1" t="s">
        <v>31</v>
      </c>
      <c r="M1433" s="1" t="s">
        <v>26</v>
      </c>
    </row>
    <row r="1434" spans="1:13" x14ac:dyDescent="0.3">
      <c r="A1434" s="1" t="s">
        <v>1474</v>
      </c>
      <c r="B1434" s="1" t="s">
        <v>14</v>
      </c>
      <c r="C1434" s="1" t="s">
        <v>24</v>
      </c>
      <c r="D1434" s="1" t="s">
        <v>16</v>
      </c>
      <c r="E1434">
        <v>8</v>
      </c>
      <c r="F1434" s="1" t="s">
        <v>39</v>
      </c>
      <c r="G1434" s="1" t="s">
        <v>46</v>
      </c>
      <c r="H1434" s="2">
        <v>45080</v>
      </c>
      <c r="I1434">
        <v>2</v>
      </c>
      <c r="J1434">
        <v>4</v>
      </c>
      <c r="K1434">
        <v>8</v>
      </c>
      <c r="L1434" s="1" t="s">
        <v>14</v>
      </c>
      <c r="M1434" s="1" t="s">
        <v>37</v>
      </c>
    </row>
    <row r="1435" spans="1:13" x14ac:dyDescent="0.3">
      <c r="A1435" s="1" t="s">
        <v>1475</v>
      </c>
      <c r="B1435" s="1" t="s">
        <v>23</v>
      </c>
      <c r="C1435" s="1" t="s">
        <v>40</v>
      </c>
      <c r="D1435" s="1" t="s">
        <v>25</v>
      </c>
      <c r="E1435">
        <v>15</v>
      </c>
      <c r="F1435" s="1" t="s">
        <v>36</v>
      </c>
      <c r="G1435" s="1" t="s">
        <v>21</v>
      </c>
      <c r="H1435" s="2">
        <v>45200</v>
      </c>
      <c r="I1435">
        <v>3</v>
      </c>
      <c r="J1435">
        <v>5</v>
      </c>
      <c r="K1435">
        <v>15</v>
      </c>
      <c r="L1435" s="1"/>
      <c r="M1435" s="1" t="s">
        <v>37</v>
      </c>
    </row>
    <row r="1436" spans="1:13" x14ac:dyDescent="0.3">
      <c r="A1436" s="1" t="s">
        <v>1476</v>
      </c>
      <c r="B1436" s="1" t="s">
        <v>30</v>
      </c>
      <c r="C1436" s="1" t="s">
        <v>15</v>
      </c>
      <c r="D1436" s="1" t="s">
        <v>54</v>
      </c>
      <c r="E1436">
        <v>3</v>
      </c>
      <c r="F1436" s="1" t="s">
        <v>17</v>
      </c>
      <c r="G1436" s="1" t="s">
        <v>21</v>
      </c>
      <c r="H1436" s="2">
        <v>45174</v>
      </c>
      <c r="I1436">
        <v>1.5</v>
      </c>
      <c r="J1436">
        <v>2</v>
      </c>
      <c r="K1436">
        <v>3</v>
      </c>
      <c r="L1436" s="1" t="s">
        <v>30</v>
      </c>
      <c r="M1436" s="1" t="s">
        <v>17</v>
      </c>
    </row>
    <row r="1437" spans="1:13" x14ac:dyDescent="0.3">
      <c r="A1437" s="1" t="s">
        <v>1477</v>
      </c>
      <c r="B1437" s="1" t="s">
        <v>30</v>
      </c>
      <c r="C1437" s="1" t="s">
        <v>57</v>
      </c>
      <c r="D1437" s="1" t="s">
        <v>54</v>
      </c>
      <c r="E1437">
        <v>1.5</v>
      </c>
      <c r="F1437" s="1" t="s">
        <v>26</v>
      </c>
      <c r="G1437" s="1" t="s">
        <v>18</v>
      </c>
      <c r="H1437" s="2">
        <v>45181</v>
      </c>
      <c r="I1437">
        <v>1.5</v>
      </c>
      <c r="J1437">
        <v>1</v>
      </c>
      <c r="K1437">
        <v>1.5</v>
      </c>
      <c r="L1437" s="1" t="s">
        <v>30</v>
      </c>
      <c r="M1437" s="1" t="s">
        <v>26</v>
      </c>
    </row>
    <row r="1438" spans="1:13" x14ac:dyDescent="0.3">
      <c r="A1438" s="1" t="s">
        <v>1478</v>
      </c>
      <c r="B1438" s="1" t="s">
        <v>39</v>
      </c>
      <c r="C1438" s="1" t="s">
        <v>57</v>
      </c>
      <c r="D1438" s="1" t="s">
        <v>49</v>
      </c>
      <c r="E1438">
        <v>4</v>
      </c>
      <c r="F1438" s="1" t="s">
        <v>20</v>
      </c>
      <c r="G1438" s="1" t="s">
        <v>21</v>
      </c>
      <c r="H1438" s="2">
        <v>45202</v>
      </c>
      <c r="I1438">
        <v>4</v>
      </c>
      <c r="J1438">
        <v>1</v>
      </c>
      <c r="K1438">
        <v>4</v>
      </c>
      <c r="L1438" s="1"/>
      <c r="M1438" s="1" t="s">
        <v>20</v>
      </c>
    </row>
    <row r="1439" spans="1:13" x14ac:dyDescent="0.3">
      <c r="A1439" s="1" t="s">
        <v>1479</v>
      </c>
      <c r="B1439" s="1" t="s">
        <v>30</v>
      </c>
      <c r="C1439" s="1" t="s">
        <v>35</v>
      </c>
      <c r="D1439" s="1" t="s">
        <v>54</v>
      </c>
      <c r="E1439">
        <v>4.5</v>
      </c>
      <c r="F1439" s="1" t="s">
        <v>39</v>
      </c>
      <c r="G1439" s="1" t="s">
        <v>46</v>
      </c>
      <c r="H1439" s="2">
        <v>45065</v>
      </c>
      <c r="I1439">
        <v>1.5</v>
      </c>
      <c r="J1439">
        <v>3</v>
      </c>
      <c r="K1439">
        <v>4.5</v>
      </c>
      <c r="L1439" s="1" t="s">
        <v>30</v>
      </c>
      <c r="M1439" s="1" t="s">
        <v>37</v>
      </c>
    </row>
    <row r="1440" spans="1:13" x14ac:dyDescent="0.3">
      <c r="A1440" s="1" t="s">
        <v>1480</v>
      </c>
      <c r="B1440" s="1" t="s">
        <v>32</v>
      </c>
      <c r="C1440" s="1" t="s">
        <v>24</v>
      </c>
      <c r="D1440" s="1" t="s">
        <v>49</v>
      </c>
      <c r="E1440">
        <v>16</v>
      </c>
      <c r="F1440" s="1" t="s">
        <v>26</v>
      </c>
      <c r="G1440" s="1" t="s">
        <v>18</v>
      </c>
      <c r="H1440" s="2">
        <v>45148</v>
      </c>
      <c r="I1440">
        <v>4</v>
      </c>
      <c r="J1440">
        <v>4</v>
      </c>
      <c r="K1440">
        <v>16</v>
      </c>
      <c r="L1440" s="1"/>
      <c r="M1440" s="1" t="s">
        <v>26</v>
      </c>
    </row>
    <row r="1441" spans="1:13" x14ac:dyDescent="0.3">
      <c r="A1441" s="1" t="s">
        <v>1481</v>
      </c>
      <c r="B1441" s="1" t="s">
        <v>31</v>
      </c>
      <c r="C1441" s="1" t="s">
        <v>24</v>
      </c>
      <c r="D1441" s="1" t="s">
        <v>42</v>
      </c>
      <c r="E1441">
        <v>4</v>
      </c>
      <c r="F1441" s="1" t="s">
        <v>26</v>
      </c>
      <c r="G1441" s="1" t="s">
        <v>21</v>
      </c>
      <c r="H1441" s="2">
        <v>45158</v>
      </c>
      <c r="I1441">
        <v>1</v>
      </c>
      <c r="J1441">
        <v>4</v>
      </c>
      <c r="K1441">
        <v>4</v>
      </c>
      <c r="L1441" s="1" t="s">
        <v>31</v>
      </c>
      <c r="M1441" s="1" t="s">
        <v>26</v>
      </c>
    </row>
    <row r="1442" spans="1:13" x14ac:dyDescent="0.3">
      <c r="A1442" s="1" t="s">
        <v>1482</v>
      </c>
      <c r="B1442" s="1" t="s">
        <v>29</v>
      </c>
      <c r="C1442" s="1" t="s">
        <v>35</v>
      </c>
      <c r="D1442" s="1" t="s">
        <v>45</v>
      </c>
      <c r="E1442">
        <v>15</v>
      </c>
      <c r="F1442" s="1" t="s">
        <v>26</v>
      </c>
      <c r="G1442" s="1" t="s">
        <v>18</v>
      </c>
      <c r="H1442" s="2">
        <v>45135</v>
      </c>
      <c r="I1442">
        <v>5</v>
      </c>
      <c r="J1442">
        <v>3</v>
      </c>
      <c r="K1442">
        <v>15</v>
      </c>
      <c r="L1442" s="1" t="s">
        <v>29</v>
      </c>
      <c r="M1442" s="1" t="s">
        <v>26</v>
      </c>
    </row>
    <row r="1443" spans="1:13" x14ac:dyDescent="0.3">
      <c r="A1443" s="1" t="s">
        <v>1483</v>
      </c>
      <c r="B1443" s="1" t="s">
        <v>29</v>
      </c>
      <c r="C1443" s="1" t="s">
        <v>40</v>
      </c>
      <c r="D1443" s="1" t="s">
        <v>45</v>
      </c>
      <c r="E1443">
        <v>25</v>
      </c>
      <c r="F1443" s="1" t="s">
        <v>17</v>
      </c>
      <c r="G1443" s="1" t="s">
        <v>21</v>
      </c>
      <c r="H1443" s="2">
        <v>45144</v>
      </c>
      <c r="I1443">
        <v>5</v>
      </c>
      <c r="J1443">
        <v>5</v>
      </c>
      <c r="K1443">
        <v>25</v>
      </c>
      <c r="L1443" s="1" t="s">
        <v>29</v>
      </c>
      <c r="M1443" s="1" t="s">
        <v>17</v>
      </c>
    </row>
    <row r="1444" spans="1:13" x14ac:dyDescent="0.3">
      <c r="A1444" s="1" t="s">
        <v>1484</v>
      </c>
      <c r="B1444" s="1" t="s">
        <v>27</v>
      </c>
      <c r="C1444" s="1" t="s">
        <v>24</v>
      </c>
      <c r="D1444" s="1" t="s">
        <v>25</v>
      </c>
      <c r="E1444">
        <v>12</v>
      </c>
      <c r="F1444" s="1" t="s">
        <v>20</v>
      </c>
      <c r="G1444" s="1" t="s">
        <v>21</v>
      </c>
      <c r="H1444" s="2">
        <v>45228</v>
      </c>
      <c r="I1444">
        <v>3</v>
      </c>
      <c r="J1444">
        <v>4</v>
      </c>
      <c r="K1444">
        <v>12</v>
      </c>
      <c r="L1444" s="1"/>
      <c r="M1444" s="1" t="s">
        <v>20</v>
      </c>
    </row>
    <row r="1445" spans="1:13" x14ac:dyDescent="0.3">
      <c r="A1445" s="1" t="s">
        <v>1485</v>
      </c>
      <c r="B1445" s="1" t="s">
        <v>34</v>
      </c>
      <c r="C1445" s="1" t="s">
        <v>40</v>
      </c>
      <c r="D1445" s="1" t="s">
        <v>42</v>
      </c>
      <c r="E1445">
        <v>5</v>
      </c>
      <c r="F1445" s="1" t="s">
        <v>17</v>
      </c>
      <c r="G1445" s="1" t="s">
        <v>21</v>
      </c>
      <c r="H1445" s="2">
        <v>45186</v>
      </c>
      <c r="I1445">
        <v>1</v>
      </c>
      <c r="J1445">
        <v>5</v>
      </c>
      <c r="K1445">
        <v>5</v>
      </c>
      <c r="L1445" s="1" t="s">
        <v>31</v>
      </c>
      <c r="M1445" s="1" t="s">
        <v>17</v>
      </c>
    </row>
    <row r="1446" spans="1:13" x14ac:dyDescent="0.3">
      <c r="A1446" s="1" t="s">
        <v>1486</v>
      </c>
      <c r="B1446" s="1" t="s">
        <v>29</v>
      </c>
      <c r="C1446" s="1" t="s">
        <v>57</v>
      </c>
      <c r="D1446" s="1" t="s">
        <v>45</v>
      </c>
      <c r="E1446">
        <v>5</v>
      </c>
      <c r="F1446" s="1" t="s">
        <v>34</v>
      </c>
      <c r="G1446" s="1" t="s">
        <v>18</v>
      </c>
      <c r="H1446" s="2">
        <v>45043</v>
      </c>
      <c r="I1446">
        <v>5</v>
      </c>
      <c r="J1446">
        <v>1</v>
      </c>
      <c r="K1446">
        <v>5</v>
      </c>
      <c r="L1446" s="1" t="s">
        <v>29</v>
      </c>
      <c r="M1446" s="1" t="s">
        <v>37</v>
      </c>
    </row>
    <row r="1447" spans="1:13" x14ac:dyDescent="0.3">
      <c r="A1447" s="1" t="s">
        <v>1487</v>
      </c>
      <c r="B1447" s="1" t="s">
        <v>29</v>
      </c>
      <c r="C1447" s="1" t="s">
        <v>15</v>
      </c>
      <c r="D1447" s="1" t="s">
        <v>45</v>
      </c>
      <c r="E1447">
        <v>10</v>
      </c>
      <c r="F1447" s="1" t="s">
        <v>39</v>
      </c>
      <c r="G1447" s="1" t="s">
        <v>46</v>
      </c>
      <c r="H1447" s="2">
        <v>44928</v>
      </c>
      <c r="I1447">
        <v>5</v>
      </c>
      <c r="J1447">
        <v>2</v>
      </c>
      <c r="K1447">
        <v>10</v>
      </c>
      <c r="L1447" s="1" t="s">
        <v>29</v>
      </c>
      <c r="M1447" s="1" t="s">
        <v>37</v>
      </c>
    </row>
    <row r="1448" spans="1:13" x14ac:dyDescent="0.3">
      <c r="A1448" s="1" t="s">
        <v>1488</v>
      </c>
      <c r="B1448" s="1" t="s">
        <v>23</v>
      </c>
      <c r="C1448" s="1" t="s">
        <v>15</v>
      </c>
      <c r="D1448" s="1" t="s">
        <v>25</v>
      </c>
      <c r="E1448">
        <v>6</v>
      </c>
      <c r="F1448" s="1" t="s">
        <v>39</v>
      </c>
      <c r="G1448" s="1" t="s">
        <v>18</v>
      </c>
      <c r="H1448" s="2">
        <v>45046</v>
      </c>
      <c r="I1448">
        <v>3</v>
      </c>
      <c r="J1448">
        <v>2</v>
      </c>
      <c r="K1448">
        <v>6</v>
      </c>
      <c r="L1448" s="1"/>
      <c r="M1448" s="1" t="s">
        <v>37</v>
      </c>
    </row>
    <row r="1449" spans="1:13" x14ac:dyDescent="0.3">
      <c r="A1449" s="1" t="s">
        <v>1489</v>
      </c>
      <c r="B1449" s="1" t="s">
        <v>29</v>
      </c>
      <c r="C1449" s="1" t="s">
        <v>40</v>
      </c>
      <c r="D1449" s="1" t="s">
        <v>45</v>
      </c>
      <c r="E1449">
        <v>25</v>
      </c>
      <c r="F1449" s="1" t="s">
        <v>20</v>
      </c>
      <c r="G1449" s="1" t="s">
        <v>46</v>
      </c>
      <c r="H1449" s="2">
        <v>44968</v>
      </c>
      <c r="I1449">
        <v>5</v>
      </c>
      <c r="J1449">
        <v>5</v>
      </c>
      <c r="K1449">
        <v>25</v>
      </c>
      <c r="L1449" s="1" t="s">
        <v>29</v>
      </c>
      <c r="M1449" s="1" t="s">
        <v>20</v>
      </c>
    </row>
    <row r="1450" spans="1:13" x14ac:dyDescent="0.3">
      <c r="A1450" s="1" t="s">
        <v>1490</v>
      </c>
      <c r="B1450" s="1" t="s">
        <v>28</v>
      </c>
      <c r="C1450" s="1" t="s">
        <v>15</v>
      </c>
      <c r="D1450" s="1" t="s">
        <v>49</v>
      </c>
      <c r="E1450">
        <v>8</v>
      </c>
      <c r="F1450" s="1" t="s">
        <v>26</v>
      </c>
      <c r="G1450" s="1" t="s">
        <v>21</v>
      </c>
      <c r="H1450" s="2">
        <v>44974</v>
      </c>
      <c r="I1450">
        <v>4</v>
      </c>
      <c r="J1450">
        <v>2</v>
      </c>
      <c r="K1450">
        <v>8</v>
      </c>
      <c r="L1450" s="1"/>
      <c r="M1450" s="1" t="s">
        <v>26</v>
      </c>
    </row>
    <row r="1451" spans="1:13" x14ac:dyDescent="0.3">
      <c r="A1451" s="1" t="s">
        <v>1491</v>
      </c>
      <c r="B1451" s="1" t="s">
        <v>14</v>
      </c>
      <c r="C1451" s="1" t="s">
        <v>24</v>
      </c>
      <c r="D1451" s="1" t="s">
        <v>16</v>
      </c>
      <c r="E1451">
        <v>8</v>
      </c>
      <c r="F1451" s="1" t="s">
        <v>26</v>
      </c>
      <c r="G1451" s="1" t="s">
        <v>21</v>
      </c>
      <c r="H1451" s="2">
        <v>45194</v>
      </c>
      <c r="I1451">
        <v>2</v>
      </c>
      <c r="J1451">
        <v>4</v>
      </c>
      <c r="K1451">
        <v>8</v>
      </c>
      <c r="L1451" s="1" t="s">
        <v>14</v>
      </c>
      <c r="M1451" s="1" t="s">
        <v>26</v>
      </c>
    </row>
    <row r="1452" spans="1:13" x14ac:dyDescent="0.3">
      <c r="A1452" s="1" t="s">
        <v>1492</v>
      </c>
      <c r="B1452" s="1" t="s">
        <v>14</v>
      </c>
      <c r="C1452" s="1" t="s">
        <v>15</v>
      </c>
      <c r="D1452" s="1" t="s">
        <v>16</v>
      </c>
      <c r="E1452">
        <v>4</v>
      </c>
      <c r="F1452" s="1" t="s">
        <v>20</v>
      </c>
      <c r="G1452" s="1" t="s">
        <v>18</v>
      </c>
      <c r="H1452" s="2">
        <v>45125</v>
      </c>
      <c r="I1452">
        <v>2</v>
      </c>
      <c r="J1452">
        <v>2</v>
      </c>
      <c r="K1452">
        <v>4</v>
      </c>
      <c r="L1452" s="1" t="s">
        <v>14</v>
      </c>
      <c r="M1452" s="1" t="s">
        <v>20</v>
      </c>
    </row>
    <row r="1453" spans="1:13" x14ac:dyDescent="0.3">
      <c r="A1453" s="1" t="s">
        <v>1493</v>
      </c>
      <c r="B1453" s="1" t="s">
        <v>27</v>
      </c>
      <c r="C1453" s="1" t="s">
        <v>24</v>
      </c>
      <c r="D1453" s="1" t="s">
        <v>25</v>
      </c>
      <c r="F1453" s="1" t="s">
        <v>17</v>
      </c>
      <c r="G1453" s="1" t="s">
        <v>21</v>
      </c>
      <c r="H1453" s="2">
        <v>45098</v>
      </c>
      <c r="I1453">
        <v>3</v>
      </c>
      <c r="J1453">
        <v>4</v>
      </c>
      <c r="K1453">
        <v>12</v>
      </c>
      <c r="L1453" s="1"/>
      <c r="M1453" s="1" t="s">
        <v>17</v>
      </c>
    </row>
    <row r="1454" spans="1:13" x14ac:dyDescent="0.3">
      <c r="A1454" s="1" t="s">
        <v>1494</v>
      </c>
      <c r="B1454" s="1" t="s">
        <v>14</v>
      </c>
      <c r="C1454" s="1" t="s">
        <v>40</v>
      </c>
      <c r="D1454" s="1" t="s">
        <v>16</v>
      </c>
      <c r="E1454">
        <v>10</v>
      </c>
      <c r="F1454" s="1" t="s">
        <v>26</v>
      </c>
      <c r="G1454" s="1" t="s">
        <v>46</v>
      </c>
      <c r="H1454" s="2">
        <v>45259</v>
      </c>
      <c r="I1454">
        <v>2</v>
      </c>
      <c r="J1454">
        <v>5</v>
      </c>
      <c r="K1454">
        <v>10</v>
      </c>
      <c r="L1454" s="1" t="s">
        <v>14</v>
      </c>
      <c r="M1454" s="1" t="s">
        <v>26</v>
      </c>
    </row>
    <row r="1455" spans="1:13" x14ac:dyDescent="0.3">
      <c r="A1455" s="1" t="s">
        <v>1495</v>
      </c>
      <c r="B1455" s="1" t="s">
        <v>14</v>
      </c>
      <c r="C1455" s="1" t="s">
        <v>40</v>
      </c>
      <c r="D1455" s="1" t="s">
        <v>16</v>
      </c>
      <c r="E1455">
        <v>10</v>
      </c>
      <c r="F1455" s="1" t="s">
        <v>39</v>
      </c>
      <c r="G1455" s="1" t="s">
        <v>46</v>
      </c>
      <c r="H1455" s="2">
        <v>45068</v>
      </c>
      <c r="I1455">
        <v>2</v>
      </c>
      <c r="J1455">
        <v>5</v>
      </c>
      <c r="K1455">
        <v>10</v>
      </c>
      <c r="L1455" s="1" t="s">
        <v>14</v>
      </c>
      <c r="M1455" s="1" t="s">
        <v>37</v>
      </c>
    </row>
    <row r="1456" spans="1:13" x14ac:dyDescent="0.3">
      <c r="A1456" s="1" t="s">
        <v>1496</v>
      </c>
      <c r="B1456" s="1" t="s">
        <v>28</v>
      </c>
      <c r="C1456" s="1" t="s">
        <v>15</v>
      </c>
      <c r="D1456" s="1" t="s">
        <v>49</v>
      </c>
      <c r="E1456">
        <v>8</v>
      </c>
      <c r="F1456" s="1" t="s">
        <v>20</v>
      </c>
      <c r="G1456" s="1" t="s">
        <v>18</v>
      </c>
      <c r="H1456" s="2">
        <v>45251</v>
      </c>
      <c r="I1456">
        <v>4</v>
      </c>
      <c r="J1456">
        <v>2</v>
      </c>
      <c r="K1456">
        <v>8</v>
      </c>
      <c r="L1456" s="1"/>
      <c r="M1456" s="1" t="s">
        <v>20</v>
      </c>
    </row>
    <row r="1457" spans="1:13" x14ac:dyDescent="0.3">
      <c r="A1457" s="1" t="s">
        <v>1497</v>
      </c>
      <c r="B1457" s="1" t="s">
        <v>29</v>
      </c>
      <c r="C1457" s="1" t="s">
        <v>40</v>
      </c>
      <c r="D1457" s="1" t="s">
        <v>45</v>
      </c>
      <c r="F1457" s="1" t="s">
        <v>39</v>
      </c>
      <c r="G1457" s="1" t="s">
        <v>46</v>
      </c>
      <c r="H1457" s="2">
        <v>45023</v>
      </c>
      <c r="I1457">
        <v>5</v>
      </c>
      <c r="J1457">
        <v>5</v>
      </c>
      <c r="K1457">
        <v>25</v>
      </c>
      <c r="L1457" s="1" t="s">
        <v>29</v>
      </c>
      <c r="M1457" s="1" t="s">
        <v>37</v>
      </c>
    </row>
    <row r="1458" spans="1:13" x14ac:dyDescent="0.3">
      <c r="A1458" s="1" t="s">
        <v>1498</v>
      </c>
      <c r="B1458" s="1" t="s">
        <v>29</v>
      </c>
      <c r="C1458" s="1" t="s">
        <v>57</v>
      </c>
      <c r="D1458" s="1" t="s">
        <v>45</v>
      </c>
      <c r="E1458">
        <v>5</v>
      </c>
      <c r="F1458" s="1" t="s">
        <v>39</v>
      </c>
      <c r="G1458" s="1" t="s">
        <v>21</v>
      </c>
      <c r="H1458" s="2">
        <v>45062</v>
      </c>
      <c r="I1458">
        <v>5</v>
      </c>
      <c r="J1458">
        <v>1</v>
      </c>
      <c r="K1458">
        <v>5</v>
      </c>
      <c r="L1458" s="1" t="s">
        <v>29</v>
      </c>
      <c r="M1458" s="1" t="s">
        <v>37</v>
      </c>
    </row>
    <row r="1459" spans="1:13" x14ac:dyDescent="0.3">
      <c r="A1459" s="1" t="s">
        <v>1499</v>
      </c>
      <c r="B1459" s="1" t="s">
        <v>30</v>
      </c>
      <c r="C1459" s="1" t="s">
        <v>57</v>
      </c>
      <c r="D1459" s="1" t="s">
        <v>54</v>
      </c>
      <c r="E1459">
        <v>1.5</v>
      </c>
      <c r="F1459" s="1" t="s">
        <v>20</v>
      </c>
      <c r="G1459" s="1" t="s">
        <v>21</v>
      </c>
      <c r="H1459" s="2">
        <v>45212</v>
      </c>
      <c r="I1459">
        <v>1.5</v>
      </c>
      <c r="J1459">
        <v>1</v>
      </c>
      <c r="K1459">
        <v>1.5</v>
      </c>
      <c r="L1459" s="1" t="s">
        <v>30</v>
      </c>
      <c r="M1459" s="1" t="s">
        <v>20</v>
      </c>
    </row>
    <row r="1460" spans="1:13" x14ac:dyDescent="0.3">
      <c r="A1460" s="1" t="s">
        <v>1500</v>
      </c>
      <c r="B1460" s="1" t="s">
        <v>29</v>
      </c>
      <c r="C1460" s="1" t="s">
        <v>35</v>
      </c>
      <c r="D1460" s="1" t="s">
        <v>45</v>
      </c>
      <c r="E1460">
        <v>15</v>
      </c>
      <c r="F1460" s="1" t="s">
        <v>26</v>
      </c>
      <c r="G1460" s="1" t="s">
        <v>21</v>
      </c>
      <c r="H1460" s="2">
        <v>44972</v>
      </c>
      <c r="I1460">
        <v>5</v>
      </c>
      <c r="J1460">
        <v>3</v>
      </c>
      <c r="K1460">
        <v>15</v>
      </c>
      <c r="L1460" s="1" t="s">
        <v>29</v>
      </c>
      <c r="M1460" s="1" t="s">
        <v>26</v>
      </c>
    </row>
    <row r="1461" spans="1:13" x14ac:dyDescent="0.3">
      <c r="A1461" s="1" t="s">
        <v>1501</v>
      </c>
      <c r="B1461" s="1" t="s">
        <v>30</v>
      </c>
      <c r="C1461" s="1" t="s">
        <v>15</v>
      </c>
      <c r="D1461" s="1" t="s">
        <v>54</v>
      </c>
      <c r="E1461">
        <v>3</v>
      </c>
      <c r="F1461" s="1" t="s">
        <v>34</v>
      </c>
      <c r="G1461" s="1" t="s">
        <v>21</v>
      </c>
      <c r="H1461" s="2">
        <v>45234</v>
      </c>
      <c r="I1461">
        <v>1.5</v>
      </c>
      <c r="J1461">
        <v>2</v>
      </c>
      <c r="K1461">
        <v>3</v>
      </c>
      <c r="L1461" s="1" t="s">
        <v>30</v>
      </c>
      <c r="M1461" s="1" t="s">
        <v>37</v>
      </c>
    </row>
    <row r="1462" spans="1:13" x14ac:dyDescent="0.3">
      <c r="A1462" s="1" t="s">
        <v>1502</v>
      </c>
      <c r="B1462" s="1" t="s">
        <v>31</v>
      </c>
      <c r="C1462" s="1" t="s">
        <v>35</v>
      </c>
      <c r="D1462" s="1" t="s">
        <v>42</v>
      </c>
      <c r="F1462" s="1" t="s">
        <v>17</v>
      </c>
      <c r="G1462" s="1" t="s">
        <v>18</v>
      </c>
      <c r="H1462" s="2">
        <v>44946</v>
      </c>
      <c r="I1462">
        <v>1</v>
      </c>
      <c r="J1462">
        <v>3</v>
      </c>
      <c r="K1462">
        <v>3</v>
      </c>
      <c r="L1462" s="1" t="s">
        <v>31</v>
      </c>
      <c r="M1462" s="1" t="s">
        <v>17</v>
      </c>
    </row>
    <row r="1463" spans="1:13" x14ac:dyDescent="0.3">
      <c r="A1463" s="1" t="s">
        <v>1503</v>
      </c>
      <c r="B1463" s="1" t="s">
        <v>27</v>
      </c>
      <c r="C1463" s="1" t="s">
        <v>57</v>
      </c>
      <c r="D1463" s="1" t="s">
        <v>25</v>
      </c>
      <c r="E1463">
        <v>3</v>
      </c>
      <c r="F1463" s="1" t="s">
        <v>26</v>
      </c>
      <c r="G1463" s="1" t="s">
        <v>18</v>
      </c>
      <c r="H1463" s="2">
        <v>45011</v>
      </c>
      <c r="I1463">
        <v>3</v>
      </c>
      <c r="J1463">
        <v>1</v>
      </c>
      <c r="K1463">
        <v>3</v>
      </c>
      <c r="L1463" s="1"/>
      <c r="M1463" s="1" t="s">
        <v>26</v>
      </c>
    </row>
    <row r="1464" spans="1:13" x14ac:dyDescent="0.3">
      <c r="A1464" s="1" t="s">
        <v>1504</v>
      </c>
      <c r="B1464" s="1" t="s">
        <v>23</v>
      </c>
      <c r="C1464" s="1" t="s">
        <v>35</v>
      </c>
      <c r="D1464" s="1" t="s">
        <v>25</v>
      </c>
      <c r="E1464">
        <v>9</v>
      </c>
      <c r="F1464" s="1" t="s">
        <v>26</v>
      </c>
      <c r="G1464" s="1" t="s">
        <v>21</v>
      </c>
      <c r="H1464" s="2">
        <v>45152</v>
      </c>
      <c r="I1464">
        <v>3</v>
      </c>
      <c r="J1464">
        <v>3</v>
      </c>
      <c r="K1464">
        <v>9</v>
      </c>
      <c r="L1464" s="1"/>
      <c r="M1464" s="1" t="s">
        <v>26</v>
      </c>
    </row>
    <row r="1465" spans="1:13" x14ac:dyDescent="0.3">
      <c r="A1465" s="1" t="s">
        <v>1505</v>
      </c>
      <c r="B1465" s="1" t="s">
        <v>30</v>
      </c>
      <c r="C1465" s="1" t="s">
        <v>57</v>
      </c>
      <c r="D1465" s="1" t="s">
        <v>54</v>
      </c>
      <c r="F1465" s="1" t="s">
        <v>26</v>
      </c>
      <c r="G1465" s="1" t="s">
        <v>46</v>
      </c>
      <c r="H1465" s="2">
        <v>44970</v>
      </c>
      <c r="I1465">
        <v>1.5</v>
      </c>
      <c r="J1465">
        <v>1</v>
      </c>
      <c r="K1465">
        <v>1.5</v>
      </c>
      <c r="L1465" s="1" t="s">
        <v>30</v>
      </c>
      <c r="M1465" s="1" t="s">
        <v>26</v>
      </c>
    </row>
    <row r="1466" spans="1:13" x14ac:dyDescent="0.3">
      <c r="A1466" s="1" t="s">
        <v>1506</v>
      </c>
      <c r="B1466" s="1" t="s">
        <v>32</v>
      </c>
      <c r="C1466" s="1" t="s">
        <v>35</v>
      </c>
      <c r="D1466" s="1" t="s">
        <v>49</v>
      </c>
      <c r="E1466">
        <v>12</v>
      </c>
      <c r="F1466" s="1" t="s">
        <v>39</v>
      </c>
      <c r="G1466" s="1" t="s">
        <v>21</v>
      </c>
      <c r="H1466" s="2">
        <v>45022</v>
      </c>
      <c r="I1466">
        <v>4</v>
      </c>
      <c r="J1466">
        <v>3</v>
      </c>
      <c r="K1466">
        <v>12</v>
      </c>
      <c r="L1466" s="1"/>
      <c r="M1466" s="1" t="s">
        <v>37</v>
      </c>
    </row>
    <row r="1467" spans="1:13" x14ac:dyDescent="0.3">
      <c r="A1467" s="1" t="s">
        <v>1507</v>
      </c>
      <c r="B1467" s="1" t="s">
        <v>23</v>
      </c>
      <c r="C1467" s="1" t="s">
        <v>35</v>
      </c>
      <c r="D1467" s="1" t="s">
        <v>25</v>
      </c>
      <c r="E1467">
        <v>9</v>
      </c>
      <c r="F1467" s="1" t="s">
        <v>17</v>
      </c>
      <c r="G1467" s="1" t="s">
        <v>18</v>
      </c>
      <c r="H1467" s="2">
        <v>45004</v>
      </c>
      <c r="I1467">
        <v>3</v>
      </c>
      <c r="J1467">
        <v>3</v>
      </c>
      <c r="K1467">
        <v>9</v>
      </c>
      <c r="L1467" s="1"/>
      <c r="M1467" s="1" t="s">
        <v>17</v>
      </c>
    </row>
    <row r="1468" spans="1:13" x14ac:dyDescent="0.3">
      <c r="A1468" s="1" t="s">
        <v>1508</v>
      </c>
      <c r="B1468" s="1" t="s">
        <v>14</v>
      </c>
      <c r="C1468" s="1" t="s">
        <v>57</v>
      </c>
      <c r="D1468" s="1" t="s">
        <v>16</v>
      </c>
      <c r="E1468">
        <v>2</v>
      </c>
      <c r="F1468" s="1" t="s">
        <v>39</v>
      </c>
      <c r="G1468" s="1" t="s">
        <v>18</v>
      </c>
      <c r="H1468" s="2">
        <v>44955</v>
      </c>
      <c r="I1468">
        <v>2</v>
      </c>
      <c r="J1468">
        <v>1</v>
      </c>
      <c r="K1468">
        <v>2</v>
      </c>
      <c r="L1468" s="1" t="s">
        <v>14</v>
      </c>
      <c r="M1468" s="1" t="s">
        <v>37</v>
      </c>
    </row>
    <row r="1469" spans="1:13" x14ac:dyDescent="0.3">
      <c r="A1469" s="1" t="s">
        <v>1509</v>
      </c>
      <c r="B1469" s="1" t="s">
        <v>27</v>
      </c>
      <c r="C1469" s="1" t="s">
        <v>57</v>
      </c>
      <c r="D1469" s="1" t="s">
        <v>25</v>
      </c>
      <c r="E1469">
        <v>3</v>
      </c>
      <c r="F1469" s="1" t="s">
        <v>20</v>
      </c>
      <c r="G1469" s="1" t="s">
        <v>46</v>
      </c>
      <c r="H1469" s="2">
        <v>45236</v>
      </c>
      <c r="I1469">
        <v>3</v>
      </c>
      <c r="J1469">
        <v>1</v>
      </c>
      <c r="K1469">
        <v>3</v>
      </c>
      <c r="L1469" s="1"/>
      <c r="M1469" s="1" t="s">
        <v>20</v>
      </c>
    </row>
    <row r="1470" spans="1:13" x14ac:dyDescent="0.3">
      <c r="A1470" s="1" t="s">
        <v>1510</v>
      </c>
      <c r="B1470" s="1" t="s">
        <v>32</v>
      </c>
      <c r="C1470" s="1" t="s">
        <v>35</v>
      </c>
      <c r="D1470" s="1" t="s">
        <v>49</v>
      </c>
      <c r="E1470">
        <v>12</v>
      </c>
      <c r="F1470" s="1" t="s">
        <v>20</v>
      </c>
      <c r="G1470" s="1" t="s">
        <v>21</v>
      </c>
      <c r="H1470" s="2">
        <v>45250</v>
      </c>
      <c r="I1470">
        <v>4</v>
      </c>
      <c r="J1470">
        <v>3</v>
      </c>
      <c r="K1470">
        <v>12</v>
      </c>
      <c r="L1470" s="1"/>
      <c r="M1470" s="1" t="s">
        <v>20</v>
      </c>
    </row>
    <row r="1471" spans="1:13" x14ac:dyDescent="0.3">
      <c r="A1471" s="1" t="s">
        <v>1511</v>
      </c>
      <c r="B1471" s="1" t="s">
        <v>27</v>
      </c>
      <c r="C1471" s="1" t="s">
        <v>57</v>
      </c>
      <c r="D1471" s="1" t="s">
        <v>25</v>
      </c>
      <c r="E1471">
        <v>3</v>
      </c>
      <c r="F1471" s="1" t="s">
        <v>39</v>
      </c>
      <c r="G1471" s="1" t="s">
        <v>18</v>
      </c>
      <c r="H1471" s="2">
        <v>45271</v>
      </c>
      <c r="I1471">
        <v>3</v>
      </c>
      <c r="J1471">
        <v>1</v>
      </c>
      <c r="K1471">
        <v>3</v>
      </c>
      <c r="L1471" s="1"/>
      <c r="M1471" s="1" t="s">
        <v>37</v>
      </c>
    </row>
    <row r="1472" spans="1:13" x14ac:dyDescent="0.3">
      <c r="A1472" s="1" t="s">
        <v>1512</v>
      </c>
      <c r="B1472" s="1" t="s">
        <v>30</v>
      </c>
      <c r="C1472" s="1" t="s">
        <v>40</v>
      </c>
      <c r="D1472" s="1" t="s">
        <v>54</v>
      </c>
      <c r="E1472">
        <v>7.5</v>
      </c>
      <c r="F1472" s="1" t="s">
        <v>26</v>
      </c>
      <c r="G1472" s="1" t="s">
        <v>46</v>
      </c>
      <c r="H1472" s="2">
        <v>45229</v>
      </c>
      <c r="I1472">
        <v>1.5</v>
      </c>
      <c r="J1472">
        <v>5</v>
      </c>
      <c r="K1472">
        <v>7.5</v>
      </c>
      <c r="L1472" s="1" t="s">
        <v>30</v>
      </c>
      <c r="M1472" s="1" t="s">
        <v>26</v>
      </c>
    </row>
    <row r="1473" spans="1:13" x14ac:dyDescent="0.3">
      <c r="A1473" s="1" t="s">
        <v>1513</v>
      </c>
      <c r="B1473" s="1" t="s">
        <v>29</v>
      </c>
      <c r="C1473" s="1" t="s">
        <v>15</v>
      </c>
      <c r="D1473" s="1" t="s">
        <v>45</v>
      </c>
      <c r="E1473">
        <v>10</v>
      </c>
      <c r="F1473" s="1" t="s">
        <v>39</v>
      </c>
      <c r="G1473" s="1" t="s">
        <v>18</v>
      </c>
      <c r="H1473" s="2">
        <v>45210</v>
      </c>
      <c r="I1473">
        <v>5</v>
      </c>
      <c r="J1473">
        <v>2</v>
      </c>
      <c r="K1473">
        <v>10</v>
      </c>
      <c r="L1473" s="1" t="s">
        <v>29</v>
      </c>
      <c r="M1473" s="1" t="s">
        <v>37</v>
      </c>
    </row>
    <row r="1474" spans="1:13" x14ac:dyDescent="0.3">
      <c r="A1474" s="1" t="s">
        <v>1514</v>
      </c>
      <c r="B1474" s="1" t="s">
        <v>27</v>
      </c>
      <c r="C1474" s="1" t="s">
        <v>15</v>
      </c>
      <c r="D1474" s="1" t="s">
        <v>25</v>
      </c>
      <c r="E1474">
        <v>6</v>
      </c>
      <c r="F1474" s="1" t="s">
        <v>17</v>
      </c>
      <c r="G1474" s="1" t="s">
        <v>46</v>
      </c>
      <c r="H1474" s="2">
        <v>44972</v>
      </c>
      <c r="I1474">
        <v>3</v>
      </c>
      <c r="J1474">
        <v>2</v>
      </c>
      <c r="K1474">
        <v>6</v>
      </c>
      <c r="L1474" s="1"/>
      <c r="M1474" s="1" t="s">
        <v>17</v>
      </c>
    </row>
    <row r="1475" spans="1:13" x14ac:dyDescent="0.3">
      <c r="A1475" s="1" t="s">
        <v>1515</v>
      </c>
      <c r="B1475" s="1" t="s">
        <v>29</v>
      </c>
      <c r="C1475" s="1" t="s">
        <v>40</v>
      </c>
      <c r="D1475" s="1" t="s">
        <v>45</v>
      </c>
      <c r="F1475" s="1" t="s">
        <v>17</v>
      </c>
      <c r="G1475" s="1" t="s">
        <v>21</v>
      </c>
      <c r="H1475" s="2">
        <v>45093</v>
      </c>
      <c r="I1475">
        <v>5</v>
      </c>
      <c r="J1475">
        <v>5</v>
      </c>
      <c r="K1475">
        <v>25</v>
      </c>
      <c r="L1475" s="1" t="s">
        <v>29</v>
      </c>
      <c r="M1475" s="1" t="s">
        <v>17</v>
      </c>
    </row>
    <row r="1476" spans="1:13" x14ac:dyDescent="0.3">
      <c r="A1476" s="1" t="s">
        <v>1516</v>
      </c>
      <c r="B1476" s="1" t="s">
        <v>29</v>
      </c>
      <c r="C1476" s="1" t="s">
        <v>40</v>
      </c>
      <c r="D1476" s="1" t="s">
        <v>45</v>
      </c>
      <c r="E1476">
        <v>25</v>
      </c>
      <c r="F1476" s="1" t="s">
        <v>39</v>
      </c>
      <c r="G1476" s="1" t="s">
        <v>21</v>
      </c>
      <c r="H1476" s="2">
        <v>45121</v>
      </c>
      <c r="I1476">
        <v>5</v>
      </c>
      <c r="J1476">
        <v>5</v>
      </c>
      <c r="K1476">
        <v>25</v>
      </c>
      <c r="L1476" s="1" t="s">
        <v>29</v>
      </c>
      <c r="M1476" s="1" t="s">
        <v>37</v>
      </c>
    </row>
    <row r="1477" spans="1:13" x14ac:dyDescent="0.3">
      <c r="A1477" s="1" t="s">
        <v>1517</v>
      </c>
      <c r="B1477" s="1" t="s">
        <v>36</v>
      </c>
      <c r="C1477" s="1" t="s">
        <v>15</v>
      </c>
      <c r="D1477" s="1" t="s">
        <v>45</v>
      </c>
      <c r="E1477">
        <v>10</v>
      </c>
      <c r="F1477" s="1" t="s">
        <v>17</v>
      </c>
      <c r="G1477" s="1" t="s">
        <v>18</v>
      </c>
      <c r="H1477" s="2">
        <v>44975</v>
      </c>
      <c r="I1477">
        <v>5</v>
      </c>
      <c r="J1477">
        <v>2</v>
      </c>
      <c r="K1477">
        <v>10</v>
      </c>
      <c r="L1477" s="1" t="s">
        <v>29</v>
      </c>
      <c r="M1477" s="1" t="s">
        <v>17</v>
      </c>
    </row>
    <row r="1478" spans="1:13" x14ac:dyDescent="0.3">
      <c r="A1478" s="1" t="s">
        <v>1518</v>
      </c>
      <c r="B1478" s="1" t="s">
        <v>32</v>
      </c>
      <c r="C1478" s="1" t="s">
        <v>57</v>
      </c>
      <c r="D1478" s="1" t="s">
        <v>49</v>
      </c>
      <c r="E1478">
        <v>4</v>
      </c>
      <c r="F1478" s="1" t="s">
        <v>20</v>
      </c>
      <c r="G1478" s="1" t="s">
        <v>46</v>
      </c>
      <c r="H1478" s="2">
        <v>45099</v>
      </c>
      <c r="I1478">
        <v>4</v>
      </c>
      <c r="J1478">
        <v>1</v>
      </c>
      <c r="K1478">
        <v>4</v>
      </c>
      <c r="L1478" s="1"/>
      <c r="M1478" s="1" t="s">
        <v>20</v>
      </c>
    </row>
    <row r="1479" spans="1:13" x14ac:dyDescent="0.3">
      <c r="A1479" s="1" t="s">
        <v>1519</v>
      </c>
      <c r="B1479" s="1" t="s">
        <v>27</v>
      </c>
      <c r="C1479" s="1" t="s">
        <v>24</v>
      </c>
      <c r="D1479" s="1" t="s">
        <v>25</v>
      </c>
      <c r="E1479">
        <v>12</v>
      </c>
      <c r="F1479" s="1" t="s">
        <v>20</v>
      </c>
      <c r="G1479" s="1" t="s">
        <v>18</v>
      </c>
      <c r="H1479" s="2">
        <v>45177</v>
      </c>
      <c r="I1479">
        <v>3</v>
      </c>
      <c r="J1479">
        <v>4</v>
      </c>
      <c r="K1479">
        <v>12</v>
      </c>
      <c r="L1479" s="1"/>
      <c r="M1479" s="1" t="s">
        <v>20</v>
      </c>
    </row>
    <row r="1480" spans="1:13" x14ac:dyDescent="0.3">
      <c r="A1480" s="1" t="s">
        <v>1520</v>
      </c>
      <c r="B1480" s="1" t="s">
        <v>28</v>
      </c>
      <c r="C1480" s="1" t="s">
        <v>57</v>
      </c>
      <c r="D1480" s="1" t="s">
        <v>49</v>
      </c>
      <c r="E1480">
        <v>4</v>
      </c>
      <c r="F1480" s="1" t="s">
        <v>39</v>
      </c>
      <c r="G1480" s="1" t="s">
        <v>21</v>
      </c>
      <c r="H1480" s="2">
        <v>45223</v>
      </c>
      <c r="I1480">
        <v>4</v>
      </c>
      <c r="J1480">
        <v>1</v>
      </c>
      <c r="K1480">
        <v>4</v>
      </c>
      <c r="L1480" s="1"/>
      <c r="M1480" s="1" t="s">
        <v>37</v>
      </c>
    </row>
    <row r="1481" spans="1:13" x14ac:dyDescent="0.3">
      <c r="A1481" s="1" t="s">
        <v>1521</v>
      </c>
      <c r="B1481" s="1" t="s">
        <v>28</v>
      </c>
      <c r="C1481" s="1" t="s">
        <v>24</v>
      </c>
      <c r="D1481" s="1" t="s">
        <v>49</v>
      </c>
      <c r="E1481">
        <v>16</v>
      </c>
      <c r="F1481" s="1" t="s">
        <v>39</v>
      </c>
      <c r="G1481" s="1" t="s">
        <v>21</v>
      </c>
      <c r="H1481" s="2">
        <v>45221</v>
      </c>
      <c r="I1481">
        <v>4</v>
      </c>
      <c r="J1481">
        <v>4</v>
      </c>
      <c r="K1481">
        <v>16</v>
      </c>
      <c r="L1481" s="1"/>
      <c r="M1481" s="1" t="s">
        <v>37</v>
      </c>
    </row>
    <row r="1482" spans="1:13" x14ac:dyDescent="0.3">
      <c r="A1482" s="1" t="s">
        <v>1522</v>
      </c>
      <c r="B1482" s="1" t="s">
        <v>28</v>
      </c>
      <c r="C1482" s="1" t="s">
        <v>57</v>
      </c>
      <c r="D1482" s="1" t="s">
        <v>49</v>
      </c>
      <c r="E1482">
        <v>4</v>
      </c>
      <c r="F1482" s="1" t="s">
        <v>39</v>
      </c>
      <c r="G1482" s="1" t="s">
        <v>21</v>
      </c>
      <c r="H1482" s="2">
        <v>45077</v>
      </c>
      <c r="I1482">
        <v>4</v>
      </c>
      <c r="J1482">
        <v>1</v>
      </c>
      <c r="K1482">
        <v>4</v>
      </c>
      <c r="L1482" s="1"/>
      <c r="M1482" s="1" t="s">
        <v>37</v>
      </c>
    </row>
    <row r="1483" spans="1:13" x14ac:dyDescent="0.3">
      <c r="A1483" s="1" t="s">
        <v>1523</v>
      </c>
      <c r="B1483" s="1" t="s">
        <v>28</v>
      </c>
      <c r="C1483" s="1" t="s">
        <v>35</v>
      </c>
      <c r="D1483" s="1" t="s">
        <v>49</v>
      </c>
      <c r="E1483">
        <v>12</v>
      </c>
      <c r="F1483" s="1" t="s">
        <v>20</v>
      </c>
      <c r="G1483" s="1" t="s">
        <v>46</v>
      </c>
      <c r="H1483" s="2">
        <v>45225</v>
      </c>
      <c r="I1483">
        <v>4</v>
      </c>
      <c r="J1483">
        <v>3</v>
      </c>
      <c r="K1483">
        <v>12</v>
      </c>
      <c r="L1483" s="1"/>
      <c r="M1483" s="1" t="s">
        <v>20</v>
      </c>
    </row>
    <row r="1484" spans="1:13" x14ac:dyDescent="0.3">
      <c r="A1484" s="1" t="s">
        <v>1524</v>
      </c>
      <c r="B1484" s="1" t="s">
        <v>39</v>
      </c>
      <c r="C1484" s="1" t="s">
        <v>15</v>
      </c>
      <c r="D1484" s="1" t="s">
        <v>54</v>
      </c>
      <c r="E1484">
        <v>3</v>
      </c>
      <c r="F1484" s="1" t="s">
        <v>34</v>
      </c>
      <c r="G1484" s="1" t="s">
        <v>46</v>
      </c>
      <c r="H1484" s="2">
        <v>45103</v>
      </c>
      <c r="I1484">
        <v>1.5</v>
      </c>
      <c r="J1484">
        <v>2</v>
      </c>
      <c r="K1484">
        <v>3</v>
      </c>
      <c r="L1484" s="1" t="s">
        <v>30</v>
      </c>
      <c r="M1484" s="1" t="s">
        <v>37</v>
      </c>
    </row>
    <row r="1485" spans="1:13" x14ac:dyDescent="0.3">
      <c r="A1485" s="1" t="s">
        <v>1525</v>
      </c>
      <c r="B1485" s="1" t="s">
        <v>29</v>
      </c>
      <c r="C1485" s="1" t="s">
        <v>35</v>
      </c>
      <c r="D1485" s="1" t="s">
        <v>45</v>
      </c>
      <c r="E1485">
        <v>15</v>
      </c>
      <c r="F1485" s="1" t="s">
        <v>17</v>
      </c>
      <c r="G1485" s="1" t="s">
        <v>18</v>
      </c>
      <c r="H1485" s="2">
        <v>45259</v>
      </c>
      <c r="I1485">
        <v>5</v>
      </c>
      <c r="J1485">
        <v>3</v>
      </c>
      <c r="K1485">
        <v>15</v>
      </c>
      <c r="L1485" s="1" t="s">
        <v>29</v>
      </c>
      <c r="M1485" s="1" t="s">
        <v>17</v>
      </c>
    </row>
    <row r="1486" spans="1:13" x14ac:dyDescent="0.3">
      <c r="A1486" s="1" t="s">
        <v>1526</v>
      </c>
      <c r="B1486" s="1" t="s">
        <v>32</v>
      </c>
      <c r="C1486" s="1" t="s">
        <v>57</v>
      </c>
      <c r="D1486" s="1" t="s">
        <v>49</v>
      </c>
      <c r="E1486">
        <v>4</v>
      </c>
      <c r="F1486" s="1" t="s">
        <v>39</v>
      </c>
      <c r="G1486" s="1" t="s">
        <v>18</v>
      </c>
      <c r="H1486" s="2">
        <v>45217</v>
      </c>
      <c r="I1486">
        <v>4</v>
      </c>
      <c r="J1486">
        <v>1</v>
      </c>
      <c r="K1486">
        <v>4</v>
      </c>
      <c r="L1486" s="1"/>
      <c r="M1486" s="1" t="s">
        <v>37</v>
      </c>
    </row>
    <row r="1487" spans="1:13" x14ac:dyDescent="0.3">
      <c r="A1487" s="1" t="s">
        <v>1527</v>
      </c>
      <c r="B1487" s="1" t="s">
        <v>39</v>
      </c>
      <c r="C1487" s="1" t="s">
        <v>35</v>
      </c>
      <c r="D1487" s="1" t="s">
        <v>54</v>
      </c>
      <c r="E1487">
        <v>4.5</v>
      </c>
      <c r="F1487" s="1" t="s">
        <v>39</v>
      </c>
      <c r="G1487" s="1" t="s">
        <v>18</v>
      </c>
      <c r="H1487" s="2">
        <v>45261</v>
      </c>
      <c r="I1487">
        <v>1.5</v>
      </c>
      <c r="J1487">
        <v>3</v>
      </c>
      <c r="K1487">
        <v>4.5</v>
      </c>
      <c r="L1487" s="1" t="s">
        <v>30</v>
      </c>
      <c r="M1487" s="1" t="s">
        <v>37</v>
      </c>
    </row>
    <row r="1488" spans="1:13" x14ac:dyDescent="0.3">
      <c r="A1488" s="1" t="s">
        <v>1528</v>
      </c>
      <c r="B1488" s="1" t="s">
        <v>29</v>
      </c>
      <c r="C1488" s="1" t="s">
        <v>35</v>
      </c>
      <c r="D1488" s="1" t="s">
        <v>45</v>
      </c>
      <c r="E1488">
        <v>15</v>
      </c>
      <c r="F1488" s="1" t="s">
        <v>17</v>
      </c>
      <c r="G1488" s="1" t="s">
        <v>46</v>
      </c>
      <c r="H1488" s="2">
        <v>45085</v>
      </c>
      <c r="I1488">
        <v>5</v>
      </c>
      <c r="J1488">
        <v>3</v>
      </c>
      <c r="K1488">
        <v>15</v>
      </c>
      <c r="L1488" s="1" t="s">
        <v>29</v>
      </c>
      <c r="M1488" s="1" t="s">
        <v>17</v>
      </c>
    </row>
    <row r="1489" spans="1:13" x14ac:dyDescent="0.3">
      <c r="A1489" s="1" t="s">
        <v>1529</v>
      </c>
      <c r="B1489" s="1" t="s">
        <v>14</v>
      </c>
      <c r="C1489" s="1" t="s">
        <v>15</v>
      </c>
      <c r="D1489" s="1" t="s">
        <v>16</v>
      </c>
      <c r="E1489">
        <v>4</v>
      </c>
      <c r="F1489" s="1" t="s">
        <v>39</v>
      </c>
      <c r="G1489" s="1" t="s">
        <v>21</v>
      </c>
      <c r="H1489" s="2">
        <v>45182</v>
      </c>
      <c r="I1489">
        <v>2</v>
      </c>
      <c r="J1489">
        <v>2</v>
      </c>
      <c r="K1489">
        <v>4</v>
      </c>
      <c r="L1489" s="1" t="s">
        <v>14</v>
      </c>
      <c r="M1489" s="1" t="s">
        <v>37</v>
      </c>
    </row>
    <row r="1490" spans="1:13" x14ac:dyDescent="0.3">
      <c r="A1490" s="1" t="s">
        <v>1530</v>
      </c>
      <c r="B1490" s="1" t="s">
        <v>14</v>
      </c>
      <c r="C1490" s="1" t="s">
        <v>57</v>
      </c>
      <c r="D1490" s="1" t="s">
        <v>16</v>
      </c>
      <c r="E1490">
        <v>2</v>
      </c>
      <c r="F1490" s="1" t="s">
        <v>36</v>
      </c>
      <c r="G1490" s="1" t="s">
        <v>21</v>
      </c>
      <c r="H1490" s="2">
        <v>45159</v>
      </c>
      <c r="I1490">
        <v>2</v>
      </c>
      <c r="J1490">
        <v>1</v>
      </c>
      <c r="K1490">
        <v>2</v>
      </c>
      <c r="L1490" s="1" t="s">
        <v>14</v>
      </c>
      <c r="M1490" s="1" t="s">
        <v>37</v>
      </c>
    </row>
    <row r="1491" spans="1:13" x14ac:dyDescent="0.3">
      <c r="A1491" s="1" t="s">
        <v>1531</v>
      </c>
      <c r="B1491" s="1" t="s">
        <v>30</v>
      </c>
      <c r="C1491" s="1" t="s">
        <v>35</v>
      </c>
      <c r="D1491" s="1" t="s">
        <v>54</v>
      </c>
      <c r="E1491">
        <v>4.5</v>
      </c>
      <c r="F1491" s="1" t="s">
        <v>39</v>
      </c>
      <c r="G1491" s="1" t="s">
        <v>46</v>
      </c>
      <c r="H1491" s="2">
        <v>45213</v>
      </c>
      <c r="I1491">
        <v>1.5</v>
      </c>
      <c r="J1491">
        <v>3</v>
      </c>
      <c r="K1491">
        <v>4.5</v>
      </c>
      <c r="L1491" s="1" t="s">
        <v>30</v>
      </c>
      <c r="M1491" s="1" t="s">
        <v>37</v>
      </c>
    </row>
    <row r="1492" spans="1:13" x14ac:dyDescent="0.3">
      <c r="A1492" s="1" t="s">
        <v>1532</v>
      </c>
      <c r="B1492" s="1" t="s">
        <v>14</v>
      </c>
      <c r="C1492" s="1" t="s">
        <v>35</v>
      </c>
      <c r="D1492" s="1" t="s">
        <v>16</v>
      </c>
      <c r="E1492">
        <v>6</v>
      </c>
      <c r="F1492" s="1" t="s">
        <v>26</v>
      </c>
      <c r="G1492" s="1" t="s">
        <v>18</v>
      </c>
      <c r="H1492" s="2">
        <v>45201</v>
      </c>
      <c r="I1492">
        <v>2</v>
      </c>
      <c r="J1492">
        <v>3</v>
      </c>
      <c r="K1492">
        <v>6</v>
      </c>
      <c r="L1492" s="1" t="s">
        <v>14</v>
      </c>
      <c r="M1492" s="1" t="s">
        <v>26</v>
      </c>
    </row>
    <row r="1493" spans="1:13" x14ac:dyDescent="0.3">
      <c r="A1493" s="1" t="s">
        <v>1533</v>
      </c>
      <c r="B1493" s="1" t="s">
        <v>14</v>
      </c>
      <c r="C1493" s="1" t="s">
        <v>24</v>
      </c>
      <c r="D1493" s="1" t="s">
        <v>16</v>
      </c>
      <c r="E1493">
        <v>8</v>
      </c>
      <c r="F1493" s="1" t="s">
        <v>39</v>
      </c>
      <c r="G1493" s="1" t="s">
        <v>46</v>
      </c>
      <c r="H1493" s="2">
        <v>44931</v>
      </c>
      <c r="I1493">
        <v>2</v>
      </c>
      <c r="J1493">
        <v>4</v>
      </c>
      <c r="K1493">
        <v>8</v>
      </c>
      <c r="L1493" s="1" t="s">
        <v>14</v>
      </c>
      <c r="M1493" s="1" t="s">
        <v>37</v>
      </c>
    </row>
    <row r="1494" spans="1:13" x14ac:dyDescent="0.3">
      <c r="A1494" s="1" t="s">
        <v>1534</v>
      </c>
      <c r="B1494" s="1" t="s">
        <v>27</v>
      </c>
      <c r="C1494" s="1" t="s">
        <v>40</v>
      </c>
      <c r="D1494" s="1" t="s">
        <v>25</v>
      </c>
      <c r="E1494">
        <v>15</v>
      </c>
      <c r="F1494" s="1" t="s">
        <v>26</v>
      </c>
      <c r="G1494" s="1" t="s">
        <v>21</v>
      </c>
      <c r="H1494" s="2">
        <v>45227</v>
      </c>
      <c r="I1494">
        <v>3</v>
      </c>
      <c r="J1494">
        <v>5</v>
      </c>
      <c r="K1494">
        <v>15</v>
      </c>
      <c r="L1494" s="1"/>
      <c r="M1494" s="1" t="s">
        <v>26</v>
      </c>
    </row>
    <row r="1495" spans="1:13" x14ac:dyDescent="0.3">
      <c r="A1495" s="1" t="s">
        <v>1535</v>
      </c>
      <c r="B1495" s="1" t="s">
        <v>28</v>
      </c>
      <c r="C1495" s="1" t="s">
        <v>24</v>
      </c>
      <c r="D1495" s="1" t="s">
        <v>49</v>
      </c>
      <c r="E1495">
        <v>16</v>
      </c>
      <c r="F1495" s="1" t="s">
        <v>39</v>
      </c>
      <c r="G1495" s="1" t="s">
        <v>18</v>
      </c>
      <c r="H1495" s="2">
        <v>44995</v>
      </c>
      <c r="I1495">
        <v>4</v>
      </c>
      <c r="J1495">
        <v>4</v>
      </c>
      <c r="K1495">
        <v>16</v>
      </c>
      <c r="L1495" s="1"/>
      <c r="M1495" s="1" t="s">
        <v>37</v>
      </c>
    </row>
    <row r="1496" spans="1:13" x14ac:dyDescent="0.3">
      <c r="A1496" s="1" t="s">
        <v>1536</v>
      </c>
      <c r="B1496" s="1" t="s">
        <v>31</v>
      </c>
      <c r="C1496" s="1" t="s">
        <v>35</v>
      </c>
      <c r="D1496" s="1" t="s">
        <v>42</v>
      </c>
      <c r="E1496">
        <v>3</v>
      </c>
      <c r="F1496" s="1" t="s">
        <v>26</v>
      </c>
      <c r="G1496" s="1" t="s">
        <v>46</v>
      </c>
      <c r="H1496" s="2">
        <v>45011</v>
      </c>
      <c r="I1496">
        <v>1</v>
      </c>
      <c r="J1496">
        <v>3</v>
      </c>
      <c r="K1496">
        <v>3</v>
      </c>
      <c r="L1496" s="1" t="s">
        <v>31</v>
      </c>
      <c r="M1496" s="1" t="s">
        <v>26</v>
      </c>
    </row>
    <row r="1497" spans="1:13" x14ac:dyDescent="0.3">
      <c r="A1497" s="1" t="s">
        <v>1537</v>
      </c>
      <c r="B1497" s="1" t="s">
        <v>14</v>
      </c>
      <c r="C1497" s="1"/>
      <c r="D1497" s="1" t="s">
        <v>16</v>
      </c>
      <c r="E1497">
        <v>10</v>
      </c>
      <c r="F1497" s="1" t="s">
        <v>17</v>
      </c>
      <c r="G1497" s="1" t="s">
        <v>18</v>
      </c>
      <c r="H1497" s="2">
        <v>45238</v>
      </c>
      <c r="I1497">
        <v>2</v>
      </c>
      <c r="J1497">
        <v>5</v>
      </c>
      <c r="K1497">
        <v>10</v>
      </c>
      <c r="L1497" s="1" t="s">
        <v>14</v>
      </c>
      <c r="M1497" s="1" t="s">
        <v>17</v>
      </c>
    </row>
    <row r="1498" spans="1:13" x14ac:dyDescent="0.3">
      <c r="A1498" s="1" t="s">
        <v>1538</v>
      </c>
      <c r="B1498" s="1" t="s">
        <v>14</v>
      </c>
      <c r="C1498" s="1" t="s">
        <v>40</v>
      </c>
      <c r="D1498" s="1" t="s">
        <v>16</v>
      </c>
      <c r="E1498">
        <v>10</v>
      </c>
      <c r="F1498" s="1" t="s">
        <v>26</v>
      </c>
      <c r="G1498" s="1" t="s">
        <v>46</v>
      </c>
      <c r="H1498" s="2">
        <v>45035</v>
      </c>
      <c r="I1498">
        <v>2</v>
      </c>
      <c r="J1498">
        <v>5</v>
      </c>
      <c r="K1498">
        <v>10</v>
      </c>
      <c r="L1498" s="1" t="s">
        <v>14</v>
      </c>
      <c r="M1498" s="1" t="s">
        <v>26</v>
      </c>
    </row>
    <row r="1499" spans="1:13" x14ac:dyDescent="0.3">
      <c r="A1499" s="1" t="s">
        <v>1539</v>
      </c>
      <c r="B1499" s="1" t="s">
        <v>28</v>
      </c>
      <c r="C1499" s="1" t="s">
        <v>24</v>
      </c>
      <c r="D1499" s="1"/>
      <c r="E1499">
        <v>16</v>
      </c>
      <c r="F1499" s="1" t="s">
        <v>17</v>
      </c>
      <c r="G1499" s="1" t="s">
        <v>18</v>
      </c>
      <c r="H1499" s="2">
        <v>45165</v>
      </c>
      <c r="I1499">
        <v>3</v>
      </c>
      <c r="J1499">
        <v>4</v>
      </c>
      <c r="K1499">
        <v>12</v>
      </c>
      <c r="L1499" s="1"/>
      <c r="M1499" s="1" t="s">
        <v>17</v>
      </c>
    </row>
    <row r="1500" spans="1:13" x14ac:dyDescent="0.3">
      <c r="A1500" s="1" t="s">
        <v>1540</v>
      </c>
      <c r="B1500" s="1" t="s">
        <v>28</v>
      </c>
      <c r="C1500" s="1" t="s">
        <v>35</v>
      </c>
      <c r="D1500" s="1" t="s">
        <v>49</v>
      </c>
      <c r="E1500">
        <v>12</v>
      </c>
      <c r="F1500" s="1" t="s">
        <v>17</v>
      </c>
      <c r="G1500" s="1" t="s">
        <v>18</v>
      </c>
      <c r="H1500" s="2">
        <v>45182</v>
      </c>
      <c r="I1500">
        <v>4</v>
      </c>
      <c r="J1500">
        <v>3</v>
      </c>
      <c r="K1500">
        <v>12</v>
      </c>
      <c r="L1500" s="1"/>
      <c r="M1500" s="1" t="s">
        <v>17</v>
      </c>
    </row>
    <row r="1501" spans="1:13" x14ac:dyDescent="0.3">
      <c r="A1501" s="1" t="s">
        <v>1541</v>
      </c>
      <c r="B1501" s="1" t="s">
        <v>39</v>
      </c>
      <c r="C1501" s="1" t="s">
        <v>40</v>
      </c>
      <c r="D1501" s="1"/>
      <c r="E1501">
        <v>10</v>
      </c>
      <c r="F1501" s="1" t="s">
        <v>39</v>
      </c>
      <c r="G1501" s="1" t="s">
        <v>46</v>
      </c>
      <c r="H1501" s="2">
        <v>45285</v>
      </c>
      <c r="I1501">
        <v>3</v>
      </c>
      <c r="J1501">
        <v>5</v>
      </c>
      <c r="K1501">
        <v>15</v>
      </c>
      <c r="L1501" s="1"/>
      <c r="M1501" s="1" t="s">
        <v>37</v>
      </c>
    </row>
    <row r="1502" spans="1:13" x14ac:dyDescent="0.3">
      <c r="A1502" s="1" t="s">
        <v>1542</v>
      </c>
      <c r="B1502" s="1" t="s">
        <v>30</v>
      </c>
      <c r="C1502" s="1" t="s">
        <v>57</v>
      </c>
      <c r="D1502" s="1" t="s">
        <v>54</v>
      </c>
      <c r="E1502">
        <v>1.5</v>
      </c>
      <c r="F1502" s="1" t="s">
        <v>17</v>
      </c>
      <c r="G1502" s="1" t="s">
        <v>46</v>
      </c>
      <c r="H1502" s="2">
        <v>44951</v>
      </c>
      <c r="I1502">
        <v>1.5</v>
      </c>
      <c r="J1502">
        <v>1</v>
      </c>
      <c r="K1502">
        <v>1.5</v>
      </c>
      <c r="L1502" s="1" t="s">
        <v>30</v>
      </c>
      <c r="M1502" s="1" t="s">
        <v>17</v>
      </c>
    </row>
    <row r="1503" spans="1:13" x14ac:dyDescent="0.3">
      <c r="A1503" s="1" t="s">
        <v>1543</v>
      </c>
      <c r="B1503" s="1" t="s">
        <v>32</v>
      </c>
      <c r="C1503" s="1" t="s">
        <v>40</v>
      </c>
      <c r="D1503" s="1" t="s">
        <v>49</v>
      </c>
      <c r="E1503">
        <v>20</v>
      </c>
      <c r="F1503" s="1" t="s">
        <v>39</v>
      </c>
      <c r="G1503" s="1" t="s">
        <v>46</v>
      </c>
      <c r="H1503" s="2">
        <v>45068</v>
      </c>
      <c r="I1503">
        <v>4</v>
      </c>
      <c r="J1503">
        <v>5</v>
      </c>
      <c r="K1503">
        <v>20</v>
      </c>
      <c r="L1503" s="1"/>
      <c r="M1503" s="1" t="s">
        <v>37</v>
      </c>
    </row>
    <row r="1504" spans="1:13" x14ac:dyDescent="0.3">
      <c r="A1504" s="1" t="s">
        <v>1544</v>
      </c>
      <c r="B1504" s="1" t="s">
        <v>23</v>
      </c>
      <c r="C1504" s="1" t="s">
        <v>40</v>
      </c>
      <c r="D1504" s="1" t="s">
        <v>25</v>
      </c>
      <c r="E1504">
        <v>15</v>
      </c>
      <c r="F1504" s="1" t="s">
        <v>39</v>
      </c>
      <c r="G1504" s="1" t="s">
        <v>21</v>
      </c>
      <c r="H1504" s="2">
        <v>45185</v>
      </c>
      <c r="I1504">
        <v>3</v>
      </c>
      <c r="J1504">
        <v>5</v>
      </c>
      <c r="K1504">
        <v>15</v>
      </c>
      <c r="L1504" s="1"/>
      <c r="M1504" s="1" t="s">
        <v>37</v>
      </c>
    </row>
    <row r="1505" spans="1:13" x14ac:dyDescent="0.3">
      <c r="A1505" s="1" t="s">
        <v>1545</v>
      </c>
      <c r="B1505" s="1" t="s">
        <v>23</v>
      </c>
      <c r="C1505" s="1" t="s">
        <v>15</v>
      </c>
      <c r="D1505" s="1" t="s">
        <v>25</v>
      </c>
      <c r="E1505">
        <v>6</v>
      </c>
      <c r="F1505" s="1" t="s">
        <v>17</v>
      </c>
      <c r="G1505" s="1" t="s">
        <v>18</v>
      </c>
      <c r="H1505" s="2">
        <v>45145</v>
      </c>
      <c r="I1505">
        <v>3</v>
      </c>
      <c r="J1505">
        <v>2</v>
      </c>
      <c r="K1505">
        <v>6</v>
      </c>
      <c r="L1505" s="1"/>
      <c r="M1505" s="1" t="s">
        <v>17</v>
      </c>
    </row>
    <row r="1506" spans="1:13" x14ac:dyDescent="0.3">
      <c r="A1506" s="1" t="s">
        <v>1546</v>
      </c>
      <c r="B1506" s="1" t="s">
        <v>31</v>
      </c>
      <c r="C1506" s="1" t="s">
        <v>15</v>
      </c>
      <c r="D1506" s="1" t="s">
        <v>42</v>
      </c>
      <c r="E1506">
        <v>2</v>
      </c>
      <c r="F1506" s="1" t="s">
        <v>26</v>
      </c>
      <c r="G1506" s="1" t="s">
        <v>18</v>
      </c>
      <c r="H1506" s="2">
        <v>44931</v>
      </c>
      <c r="I1506">
        <v>1</v>
      </c>
      <c r="J1506">
        <v>2</v>
      </c>
      <c r="K1506">
        <v>2</v>
      </c>
      <c r="L1506" s="1" t="s">
        <v>31</v>
      </c>
      <c r="M1506" s="1" t="s">
        <v>26</v>
      </c>
    </row>
    <row r="1507" spans="1:13" x14ac:dyDescent="0.3">
      <c r="A1507" s="1" t="s">
        <v>1547</v>
      </c>
      <c r="B1507" s="1" t="s">
        <v>23</v>
      </c>
      <c r="C1507" s="1" t="s">
        <v>15</v>
      </c>
      <c r="D1507" s="1" t="s">
        <v>25</v>
      </c>
      <c r="E1507">
        <v>6</v>
      </c>
      <c r="F1507" s="1" t="s">
        <v>20</v>
      </c>
      <c r="G1507" s="1" t="s">
        <v>18</v>
      </c>
      <c r="H1507" s="2">
        <v>45275</v>
      </c>
      <c r="I1507">
        <v>3</v>
      </c>
      <c r="J1507">
        <v>2</v>
      </c>
      <c r="K1507">
        <v>6</v>
      </c>
      <c r="L1507" s="1"/>
      <c r="M1507" s="1" t="s">
        <v>20</v>
      </c>
    </row>
    <row r="1508" spans="1:13" x14ac:dyDescent="0.3">
      <c r="A1508" s="1" t="s">
        <v>1548</v>
      </c>
      <c r="B1508" s="1" t="s">
        <v>31</v>
      </c>
      <c r="C1508" s="1" t="s">
        <v>40</v>
      </c>
      <c r="D1508" s="1" t="s">
        <v>42</v>
      </c>
      <c r="E1508">
        <v>5</v>
      </c>
      <c r="F1508" s="1" t="s">
        <v>20</v>
      </c>
      <c r="G1508" s="1" t="s">
        <v>18</v>
      </c>
      <c r="H1508" s="2">
        <v>45083</v>
      </c>
      <c r="I1508">
        <v>1</v>
      </c>
      <c r="J1508">
        <v>5</v>
      </c>
      <c r="K1508">
        <v>5</v>
      </c>
      <c r="L1508" s="1" t="s">
        <v>31</v>
      </c>
      <c r="M1508" s="1" t="s">
        <v>20</v>
      </c>
    </row>
    <row r="1509" spans="1:13" x14ac:dyDescent="0.3">
      <c r="A1509" s="1" t="s">
        <v>1549</v>
      </c>
      <c r="B1509" s="1" t="s">
        <v>28</v>
      </c>
      <c r="C1509" s="1" t="s">
        <v>24</v>
      </c>
      <c r="D1509" s="1" t="s">
        <v>49</v>
      </c>
      <c r="E1509">
        <v>16</v>
      </c>
      <c r="F1509" s="1" t="s">
        <v>20</v>
      </c>
      <c r="G1509" s="1" t="s">
        <v>18</v>
      </c>
      <c r="H1509" s="2">
        <v>45117</v>
      </c>
      <c r="I1509">
        <v>4</v>
      </c>
      <c r="J1509">
        <v>4</v>
      </c>
      <c r="K1509">
        <v>16</v>
      </c>
      <c r="L1509" s="1"/>
      <c r="M1509" s="1" t="s">
        <v>20</v>
      </c>
    </row>
    <row r="1510" spans="1:13" x14ac:dyDescent="0.3">
      <c r="A1510" s="1" t="s">
        <v>1550</v>
      </c>
      <c r="B1510" s="1" t="s">
        <v>29</v>
      </c>
      <c r="C1510" s="1" t="s">
        <v>24</v>
      </c>
      <c r="D1510" s="1" t="s">
        <v>45</v>
      </c>
      <c r="E1510">
        <v>20</v>
      </c>
      <c r="F1510" s="1" t="s">
        <v>26</v>
      </c>
      <c r="G1510" s="1" t="s">
        <v>21</v>
      </c>
      <c r="H1510" s="2">
        <v>45226</v>
      </c>
      <c r="I1510">
        <v>5</v>
      </c>
      <c r="J1510">
        <v>4</v>
      </c>
      <c r="K1510">
        <v>20</v>
      </c>
      <c r="L1510" s="1" t="s">
        <v>29</v>
      </c>
      <c r="M1510" s="1" t="s">
        <v>26</v>
      </c>
    </row>
    <row r="1511" spans="1:13" x14ac:dyDescent="0.3">
      <c r="A1511" s="1" t="s">
        <v>1551</v>
      </c>
      <c r="B1511" s="1" t="s">
        <v>31</v>
      </c>
      <c r="C1511" s="1" t="s">
        <v>35</v>
      </c>
      <c r="D1511" s="1" t="s">
        <v>42</v>
      </c>
      <c r="E1511">
        <v>3</v>
      </c>
      <c r="F1511" s="1" t="s">
        <v>26</v>
      </c>
      <c r="G1511" s="1" t="s">
        <v>18</v>
      </c>
      <c r="H1511" s="2">
        <v>45082</v>
      </c>
      <c r="I1511">
        <v>1</v>
      </c>
      <c r="J1511">
        <v>3</v>
      </c>
      <c r="K1511">
        <v>3</v>
      </c>
      <c r="L1511" s="1" t="s">
        <v>31</v>
      </c>
      <c r="M1511" s="1" t="s">
        <v>26</v>
      </c>
    </row>
    <row r="1512" spans="1:13" x14ac:dyDescent="0.3">
      <c r="A1512" s="1" t="s">
        <v>1552</v>
      </c>
      <c r="B1512" s="1" t="s">
        <v>27</v>
      </c>
      <c r="C1512" s="1" t="s">
        <v>40</v>
      </c>
      <c r="D1512" s="1" t="s">
        <v>25</v>
      </c>
      <c r="E1512">
        <v>15</v>
      </c>
      <c r="F1512" s="1" t="s">
        <v>39</v>
      </c>
      <c r="G1512" s="1" t="s">
        <v>46</v>
      </c>
      <c r="H1512" s="2">
        <v>45177</v>
      </c>
      <c r="I1512">
        <v>3</v>
      </c>
      <c r="J1512">
        <v>5</v>
      </c>
      <c r="K1512">
        <v>15</v>
      </c>
      <c r="L1512" s="1"/>
      <c r="M1512" s="1" t="s">
        <v>37</v>
      </c>
    </row>
    <row r="1513" spans="1:13" x14ac:dyDescent="0.3">
      <c r="A1513" s="1" t="s">
        <v>1553</v>
      </c>
      <c r="B1513" s="1" t="s">
        <v>31</v>
      </c>
      <c r="C1513" s="1" t="s">
        <v>24</v>
      </c>
      <c r="D1513" s="1" t="s">
        <v>42</v>
      </c>
      <c r="E1513">
        <v>4</v>
      </c>
      <c r="F1513" s="1" t="s">
        <v>39</v>
      </c>
      <c r="G1513" s="1" t="s">
        <v>46</v>
      </c>
      <c r="H1513" s="2">
        <v>44961</v>
      </c>
      <c r="I1513">
        <v>1</v>
      </c>
      <c r="J1513">
        <v>4</v>
      </c>
      <c r="K1513">
        <v>4</v>
      </c>
      <c r="L1513" s="1" t="s">
        <v>31</v>
      </c>
      <c r="M1513" s="1" t="s">
        <v>37</v>
      </c>
    </row>
    <row r="1514" spans="1:13" x14ac:dyDescent="0.3">
      <c r="A1514" s="1" t="s">
        <v>1554</v>
      </c>
      <c r="B1514" s="1" t="s">
        <v>27</v>
      </c>
      <c r="C1514" s="1"/>
      <c r="D1514" s="1" t="s">
        <v>25</v>
      </c>
      <c r="E1514">
        <v>6</v>
      </c>
      <c r="F1514" s="1" t="s">
        <v>17</v>
      </c>
      <c r="G1514" s="1" t="s">
        <v>46</v>
      </c>
      <c r="H1514" s="2">
        <v>45105</v>
      </c>
      <c r="I1514">
        <v>3</v>
      </c>
      <c r="J1514">
        <v>2</v>
      </c>
      <c r="K1514">
        <v>6</v>
      </c>
      <c r="L1514" s="1"/>
      <c r="M1514" s="1" t="s">
        <v>17</v>
      </c>
    </row>
    <row r="1515" spans="1:13" x14ac:dyDescent="0.3">
      <c r="A1515" s="1" t="s">
        <v>1555</v>
      </c>
      <c r="B1515" s="1" t="s">
        <v>29</v>
      </c>
      <c r="C1515" s="1" t="s">
        <v>40</v>
      </c>
      <c r="D1515" s="1" t="s">
        <v>45</v>
      </c>
      <c r="E1515">
        <v>25</v>
      </c>
      <c r="F1515" s="1" t="s">
        <v>17</v>
      </c>
      <c r="G1515" s="1" t="s">
        <v>18</v>
      </c>
      <c r="H1515" s="2">
        <v>45264</v>
      </c>
      <c r="I1515">
        <v>5</v>
      </c>
      <c r="J1515">
        <v>5</v>
      </c>
      <c r="K1515">
        <v>25</v>
      </c>
      <c r="L1515" s="1" t="s">
        <v>29</v>
      </c>
      <c r="M1515" s="1" t="s">
        <v>17</v>
      </c>
    </row>
    <row r="1516" spans="1:13" x14ac:dyDescent="0.3">
      <c r="A1516" s="1" t="s">
        <v>1556</v>
      </c>
      <c r="B1516" s="1" t="s">
        <v>23</v>
      </c>
      <c r="C1516" s="1" t="s">
        <v>24</v>
      </c>
      <c r="D1516" s="1" t="s">
        <v>25</v>
      </c>
      <c r="E1516">
        <v>12</v>
      </c>
      <c r="F1516" s="1" t="s">
        <v>26</v>
      </c>
      <c r="G1516" s="1" t="s">
        <v>21</v>
      </c>
      <c r="H1516" s="2">
        <v>45086</v>
      </c>
      <c r="I1516">
        <v>3</v>
      </c>
      <c r="J1516">
        <v>4</v>
      </c>
      <c r="K1516">
        <v>12</v>
      </c>
      <c r="L1516" s="1"/>
      <c r="M1516" s="1" t="s">
        <v>26</v>
      </c>
    </row>
    <row r="1517" spans="1:13" x14ac:dyDescent="0.3">
      <c r="A1517" s="1" t="s">
        <v>1557</v>
      </c>
      <c r="B1517" s="1" t="s">
        <v>23</v>
      </c>
      <c r="C1517" s="1" t="s">
        <v>57</v>
      </c>
      <c r="D1517" s="1" t="s">
        <v>25</v>
      </c>
      <c r="E1517">
        <v>3</v>
      </c>
      <c r="F1517" s="1" t="s">
        <v>39</v>
      </c>
      <c r="G1517" s="1" t="s">
        <v>21</v>
      </c>
      <c r="H1517" s="2">
        <v>45119</v>
      </c>
      <c r="I1517">
        <v>3</v>
      </c>
      <c r="J1517">
        <v>1</v>
      </c>
      <c r="K1517">
        <v>3</v>
      </c>
      <c r="L1517" s="1"/>
      <c r="M1517" s="1" t="s">
        <v>37</v>
      </c>
    </row>
    <row r="1518" spans="1:13" x14ac:dyDescent="0.3">
      <c r="A1518" s="1" t="s">
        <v>1558</v>
      </c>
      <c r="B1518" s="1" t="s">
        <v>32</v>
      </c>
      <c r="C1518" s="1" t="s">
        <v>35</v>
      </c>
      <c r="D1518" s="1" t="s">
        <v>49</v>
      </c>
      <c r="F1518" s="1" t="s">
        <v>26</v>
      </c>
      <c r="G1518" s="1" t="s">
        <v>18</v>
      </c>
      <c r="H1518" s="2">
        <v>45218</v>
      </c>
      <c r="I1518">
        <v>4</v>
      </c>
      <c r="J1518">
        <v>3</v>
      </c>
      <c r="K1518">
        <v>12</v>
      </c>
      <c r="L1518" s="1"/>
      <c r="M1518" s="1" t="s">
        <v>26</v>
      </c>
    </row>
    <row r="1519" spans="1:13" x14ac:dyDescent="0.3">
      <c r="A1519" s="1" t="s">
        <v>1559</v>
      </c>
      <c r="B1519" s="1" t="s">
        <v>14</v>
      </c>
      <c r="C1519" s="1" t="s">
        <v>15</v>
      </c>
      <c r="D1519" s="1" t="s">
        <v>16</v>
      </c>
      <c r="E1519">
        <v>4</v>
      </c>
      <c r="F1519" s="1" t="s">
        <v>17</v>
      </c>
      <c r="G1519" s="1" t="s">
        <v>18</v>
      </c>
      <c r="H1519" s="2">
        <v>45151</v>
      </c>
      <c r="I1519">
        <v>2</v>
      </c>
      <c r="J1519">
        <v>2</v>
      </c>
      <c r="K1519">
        <v>4</v>
      </c>
      <c r="L1519" s="1" t="s">
        <v>14</v>
      </c>
      <c r="M1519" s="1" t="s">
        <v>17</v>
      </c>
    </row>
    <row r="1520" spans="1:13" x14ac:dyDescent="0.3">
      <c r="A1520" s="1" t="s">
        <v>1560</v>
      </c>
      <c r="B1520" s="1" t="s">
        <v>29</v>
      </c>
      <c r="C1520" s="1" t="s">
        <v>15</v>
      </c>
      <c r="D1520" s="1" t="s">
        <v>45</v>
      </c>
      <c r="E1520">
        <v>10</v>
      </c>
      <c r="F1520" s="1" t="s">
        <v>26</v>
      </c>
      <c r="G1520" s="1" t="s">
        <v>21</v>
      </c>
      <c r="H1520" s="2">
        <v>45260</v>
      </c>
      <c r="I1520">
        <v>5</v>
      </c>
      <c r="J1520">
        <v>2</v>
      </c>
      <c r="K1520">
        <v>10</v>
      </c>
      <c r="L1520" s="1" t="s">
        <v>29</v>
      </c>
      <c r="M1520" s="1" t="s">
        <v>26</v>
      </c>
    </row>
    <row r="1521" spans="1:13" x14ac:dyDescent="0.3">
      <c r="A1521" s="1" t="s">
        <v>1561</v>
      </c>
      <c r="B1521" s="1" t="s">
        <v>30</v>
      </c>
      <c r="C1521" s="1" t="s">
        <v>24</v>
      </c>
      <c r="D1521" s="1" t="s">
        <v>54</v>
      </c>
      <c r="E1521">
        <v>6</v>
      </c>
      <c r="F1521" s="1" t="s">
        <v>26</v>
      </c>
      <c r="G1521" s="1" t="s">
        <v>21</v>
      </c>
      <c r="H1521" s="2">
        <v>45052</v>
      </c>
      <c r="I1521">
        <v>1.5</v>
      </c>
      <c r="J1521">
        <v>4</v>
      </c>
      <c r="K1521">
        <v>6</v>
      </c>
      <c r="L1521" s="1" t="s">
        <v>30</v>
      </c>
      <c r="M1521" s="1" t="s">
        <v>26</v>
      </c>
    </row>
    <row r="1522" spans="1:13" x14ac:dyDescent="0.3">
      <c r="A1522" s="1" t="s">
        <v>1562</v>
      </c>
      <c r="B1522" s="1" t="s">
        <v>23</v>
      </c>
      <c r="C1522" s="1" t="s">
        <v>15</v>
      </c>
      <c r="D1522" s="1" t="s">
        <v>25</v>
      </c>
      <c r="E1522">
        <v>6</v>
      </c>
      <c r="F1522" s="1" t="s">
        <v>26</v>
      </c>
      <c r="G1522" s="1" t="s">
        <v>18</v>
      </c>
      <c r="H1522" s="2">
        <v>44941</v>
      </c>
      <c r="I1522">
        <v>3</v>
      </c>
      <c r="J1522">
        <v>2</v>
      </c>
      <c r="K1522">
        <v>6</v>
      </c>
      <c r="L1522" s="1"/>
      <c r="M1522" s="1" t="s">
        <v>26</v>
      </c>
    </row>
    <row r="1523" spans="1:13" x14ac:dyDescent="0.3">
      <c r="A1523" s="1" t="s">
        <v>1563</v>
      </c>
      <c r="B1523" s="1" t="s">
        <v>27</v>
      </c>
      <c r="C1523" s="1" t="s">
        <v>40</v>
      </c>
      <c r="D1523" s="1" t="s">
        <v>25</v>
      </c>
      <c r="E1523">
        <v>15</v>
      </c>
      <c r="F1523" s="1" t="s">
        <v>17</v>
      </c>
      <c r="G1523" s="1" t="s">
        <v>46</v>
      </c>
      <c r="H1523" s="2">
        <v>45187</v>
      </c>
      <c r="I1523">
        <v>3</v>
      </c>
      <c r="J1523">
        <v>5</v>
      </c>
      <c r="K1523">
        <v>15</v>
      </c>
      <c r="L1523" s="1"/>
      <c r="M1523" s="1" t="s">
        <v>17</v>
      </c>
    </row>
    <row r="1524" spans="1:13" x14ac:dyDescent="0.3">
      <c r="A1524" s="1" t="s">
        <v>1564</v>
      </c>
      <c r="B1524" s="1" t="s">
        <v>14</v>
      </c>
      <c r="C1524" s="1" t="s">
        <v>15</v>
      </c>
      <c r="D1524" s="1"/>
      <c r="E1524">
        <v>4</v>
      </c>
      <c r="F1524" s="1" t="s">
        <v>39</v>
      </c>
      <c r="G1524" s="1" t="s">
        <v>21</v>
      </c>
      <c r="H1524" s="2">
        <v>45211</v>
      </c>
      <c r="I1524">
        <v>3</v>
      </c>
      <c r="J1524">
        <v>2</v>
      </c>
      <c r="K1524">
        <v>6</v>
      </c>
      <c r="L1524" s="1"/>
      <c r="M1524" s="1" t="s">
        <v>37</v>
      </c>
    </row>
    <row r="1525" spans="1:13" x14ac:dyDescent="0.3">
      <c r="A1525" s="1" t="s">
        <v>1565</v>
      </c>
      <c r="B1525" s="1" t="s">
        <v>39</v>
      </c>
      <c r="C1525" s="1" t="s">
        <v>40</v>
      </c>
      <c r="D1525" s="1" t="s">
        <v>49</v>
      </c>
      <c r="E1525">
        <v>20</v>
      </c>
      <c r="F1525" s="1" t="s">
        <v>39</v>
      </c>
      <c r="G1525" s="1" t="s">
        <v>21</v>
      </c>
      <c r="H1525" s="2">
        <v>44967</v>
      </c>
      <c r="I1525">
        <v>4</v>
      </c>
      <c r="J1525">
        <v>5</v>
      </c>
      <c r="K1525">
        <v>20</v>
      </c>
      <c r="L1525" s="1"/>
      <c r="M1525" s="1" t="s">
        <v>37</v>
      </c>
    </row>
    <row r="1526" spans="1:13" x14ac:dyDescent="0.3">
      <c r="A1526" s="1" t="s">
        <v>1566</v>
      </c>
      <c r="B1526" s="1" t="s">
        <v>39</v>
      </c>
      <c r="C1526" s="1" t="s">
        <v>15</v>
      </c>
      <c r="D1526" s="1" t="s">
        <v>49</v>
      </c>
      <c r="E1526">
        <v>8</v>
      </c>
      <c r="F1526" s="1" t="s">
        <v>26</v>
      </c>
      <c r="G1526" s="1" t="s">
        <v>18</v>
      </c>
      <c r="H1526" s="2">
        <v>45053</v>
      </c>
      <c r="I1526">
        <v>4</v>
      </c>
      <c r="J1526">
        <v>2</v>
      </c>
      <c r="K1526">
        <v>8</v>
      </c>
      <c r="L1526" s="1"/>
      <c r="M1526" s="1" t="s">
        <v>26</v>
      </c>
    </row>
    <row r="1527" spans="1:13" x14ac:dyDescent="0.3">
      <c r="A1527" s="1" t="s">
        <v>1567</v>
      </c>
      <c r="B1527" s="1" t="s">
        <v>27</v>
      </c>
      <c r="C1527" s="1" t="s">
        <v>15</v>
      </c>
      <c r="D1527" s="1" t="s">
        <v>25</v>
      </c>
      <c r="E1527">
        <v>6</v>
      </c>
      <c r="F1527" s="1" t="s">
        <v>17</v>
      </c>
      <c r="G1527" s="1" t="s">
        <v>18</v>
      </c>
      <c r="H1527" s="2">
        <v>45102</v>
      </c>
      <c r="I1527">
        <v>3</v>
      </c>
      <c r="J1527">
        <v>2</v>
      </c>
      <c r="K1527">
        <v>6</v>
      </c>
      <c r="L1527" s="1"/>
      <c r="M1527" s="1" t="s">
        <v>17</v>
      </c>
    </row>
    <row r="1528" spans="1:13" x14ac:dyDescent="0.3">
      <c r="A1528" s="1" t="s">
        <v>1568</v>
      </c>
      <c r="B1528" s="1" t="s">
        <v>14</v>
      </c>
      <c r="C1528" s="1" t="s">
        <v>15</v>
      </c>
      <c r="D1528" s="1" t="s">
        <v>16</v>
      </c>
      <c r="E1528">
        <v>4</v>
      </c>
      <c r="F1528" s="1" t="s">
        <v>39</v>
      </c>
      <c r="G1528" s="1" t="s">
        <v>21</v>
      </c>
      <c r="H1528" s="2">
        <v>45004</v>
      </c>
      <c r="I1528">
        <v>2</v>
      </c>
      <c r="J1528">
        <v>2</v>
      </c>
      <c r="K1528">
        <v>4</v>
      </c>
      <c r="L1528" s="1" t="s">
        <v>14</v>
      </c>
      <c r="M1528" s="1" t="s">
        <v>37</v>
      </c>
    </row>
    <row r="1529" spans="1:13" x14ac:dyDescent="0.3">
      <c r="A1529" s="1" t="s">
        <v>1569</v>
      </c>
      <c r="B1529" s="1" t="s">
        <v>31</v>
      </c>
      <c r="C1529" s="1" t="s">
        <v>57</v>
      </c>
      <c r="D1529" s="1" t="s">
        <v>42</v>
      </c>
      <c r="E1529">
        <v>1</v>
      </c>
      <c r="F1529" s="1" t="s">
        <v>39</v>
      </c>
      <c r="G1529" s="1" t="s">
        <v>18</v>
      </c>
      <c r="H1529" s="2">
        <v>45236</v>
      </c>
      <c r="I1529">
        <v>1</v>
      </c>
      <c r="J1529">
        <v>1</v>
      </c>
      <c r="K1529">
        <v>1</v>
      </c>
      <c r="L1529" s="1" t="s">
        <v>31</v>
      </c>
      <c r="M1529" s="1" t="s">
        <v>37</v>
      </c>
    </row>
    <row r="1530" spans="1:13" x14ac:dyDescent="0.3">
      <c r="A1530" s="1" t="s">
        <v>1570</v>
      </c>
      <c r="B1530" s="1" t="s">
        <v>29</v>
      </c>
      <c r="C1530" s="1" t="s">
        <v>40</v>
      </c>
      <c r="D1530" s="1" t="s">
        <v>45</v>
      </c>
      <c r="E1530">
        <v>25</v>
      </c>
      <c r="F1530" s="1" t="s">
        <v>17</v>
      </c>
      <c r="G1530" s="1" t="s">
        <v>18</v>
      </c>
      <c r="H1530" s="2">
        <v>45065</v>
      </c>
      <c r="I1530">
        <v>5</v>
      </c>
      <c r="J1530">
        <v>5</v>
      </c>
      <c r="K1530">
        <v>25</v>
      </c>
      <c r="L1530" s="1" t="s">
        <v>29</v>
      </c>
      <c r="M1530" s="1" t="s">
        <v>17</v>
      </c>
    </row>
    <row r="1531" spans="1:13" x14ac:dyDescent="0.3">
      <c r="A1531" s="1" t="s">
        <v>1571</v>
      </c>
      <c r="B1531" s="1" t="s">
        <v>29</v>
      </c>
      <c r="C1531" s="1" t="s">
        <v>40</v>
      </c>
      <c r="D1531" s="1" t="s">
        <v>45</v>
      </c>
      <c r="E1531">
        <v>25</v>
      </c>
      <c r="F1531" s="1" t="s">
        <v>39</v>
      </c>
      <c r="G1531" s="1" t="s">
        <v>21</v>
      </c>
      <c r="H1531" s="2">
        <v>45261</v>
      </c>
      <c r="I1531">
        <v>5</v>
      </c>
      <c r="J1531">
        <v>5</v>
      </c>
      <c r="K1531">
        <v>25</v>
      </c>
      <c r="L1531" s="1" t="s">
        <v>29</v>
      </c>
      <c r="M1531" s="1" t="s">
        <v>37</v>
      </c>
    </row>
    <row r="1532" spans="1:13" x14ac:dyDescent="0.3">
      <c r="A1532" s="1" t="s">
        <v>1572</v>
      </c>
      <c r="B1532" s="1" t="s">
        <v>30</v>
      </c>
      <c r="C1532" s="1" t="s">
        <v>40</v>
      </c>
      <c r="D1532" s="1" t="s">
        <v>54</v>
      </c>
      <c r="E1532">
        <v>7.5</v>
      </c>
      <c r="F1532" s="1" t="s">
        <v>26</v>
      </c>
      <c r="G1532" s="1" t="s">
        <v>21</v>
      </c>
      <c r="H1532" s="2">
        <v>45089</v>
      </c>
      <c r="I1532">
        <v>1.5</v>
      </c>
      <c r="J1532">
        <v>5</v>
      </c>
      <c r="K1532">
        <v>7.5</v>
      </c>
      <c r="L1532" s="1" t="s">
        <v>30</v>
      </c>
      <c r="M1532" s="1" t="s">
        <v>26</v>
      </c>
    </row>
    <row r="1533" spans="1:13" x14ac:dyDescent="0.3">
      <c r="A1533" s="1" t="s">
        <v>1573</v>
      </c>
      <c r="B1533" s="1" t="s">
        <v>30</v>
      </c>
      <c r="C1533" s="1" t="s">
        <v>40</v>
      </c>
      <c r="D1533" s="1" t="s">
        <v>54</v>
      </c>
      <c r="E1533">
        <v>7.5</v>
      </c>
      <c r="F1533" s="1" t="s">
        <v>17</v>
      </c>
      <c r="G1533" s="1" t="s">
        <v>46</v>
      </c>
      <c r="H1533" s="2">
        <v>45256</v>
      </c>
      <c r="I1533">
        <v>1.5</v>
      </c>
      <c r="J1533">
        <v>5</v>
      </c>
      <c r="K1533">
        <v>7.5</v>
      </c>
      <c r="L1533" s="1" t="s">
        <v>30</v>
      </c>
      <c r="M1533" s="1" t="s">
        <v>17</v>
      </c>
    </row>
    <row r="1534" spans="1:13" x14ac:dyDescent="0.3">
      <c r="A1534" s="1" t="s">
        <v>1574</v>
      </c>
      <c r="B1534" s="1" t="s">
        <v>30</v>
      </c>
      <c r="C1534" s="1" t="s">
        <v>15</v>
      </c>
      <c r="D1534" s="1" t="s">
        <v>54</v>
      </c>
      <c r="E1534">
        <v>3</v>
      </c>
      <c r="F1534" s="1" t="s">
        <v>39</v>
      </c>
      <c r="G1534" s="1" t="s">
        <v>21</v>
      </c>
      <c r="H1534" s="2">
        <v>45238</v>
      </c>
      <c r="I1534">
        <v>1.5</v>
      </c>
      <c r="J1534">
        <v>2</v>
      </c>
      <c r="K1534">
        <v>3</v>
      </c>
      <c r="L1534" s="1" t="s">
        <v>30</v>
      </c>
      <c r="M1534" s="1" t="s">
        <v>37</v>
      </c>
    </row>
    <row r="1535" spans="1:13" x14ac:dyDescent="0.3">
      <c r="A1535" s="1" t="s">
        <v>1575</v>
      </c>
      <c r="B1535" s="1" t="s">
        <v>32</v>
      </c>
      <c r="C1535" s="1" t="s">
        <v>15</v>
      </c>
      <c r="D1535" s="1" t="s">
        <v>49</v>
      </c>
      <c r="E1535">
        <v>8</v>
      </c>
      <c r="F1535" s="1" t="s">
        <v>20</v>
      </c>
      <c r="G1535" s="1" t="s">
        <v>21</v>
      </c>
      <c r="H1535" s="2">
        <v>45191</v>
      </c>
      <c r="I1535">
        <v>4</v>
      </c>
      <c r="J1535">
        <v>2</v>
      </c>
      <c r="K1535">
        <v>8</v>
      </c>
      <c r="L1535" s="1"/>
      <c r="M1535" s="1" t="s">
        <v>20</v>
      </c>
    </row>
    <row r="1536" spans="1:13" x14ac:dyDescent="0.3">
      <c r="A1536" s="1" t="s">
        <v>1576</v>
      </c>
      <c r="B1536" s="1" t="s">
        <v>27</v>
      </c>
      <c r="C1536" s="1" t="s">
        <v>35</v>
      </c>
      <c r="D1536" s="1" t="s">
        <v>25</v>
      </c>
      <c r="E1536">
        <v>9</v>
      </c>
      <c r="F1536" s="1" t="s">
        <v>20</v>
      </c>
      <c r="G1536" s="1" t="s">
        <v>46</v>
      </c>
      <c r="H1536" s="2">
        <v>45269</v>
      </c>
      <c r="I1536">
        <v>3</v>
      </c>
      <c r="J1536">
        <v>3</v>
      </c>
      <c r="K1536">
        <v>9</v>
      </c>
      <c r="L1536" s="1"/>
      <c r="M1536" s="1" t="s">
        <v>20</v>
      </c>
    </row>
    <row r="1537" spans="1:13" x14ac:dyDescent="0.3">
      <c r="A1537" s="1" t="s">
        <v>1577</v>
      </c>
      <c r="B1537" s="1" t="s">
        <v>28</v>
      </c>
      <c r="C1537" s="1" t="s">
        <v>35</v>
      </c>
      <c r="D1537" s="1" t="s">
        <v>49</v>
      </c>
      <c r="E1537">
        <v>12</v>
      </c>
      <c r="F1537" s="1" t="s">
        <v>17</v>
      </c>
      <c r="G1537" s="1" t="s">
        <v>46</v>
      </c>
      <c r="H1537" s="2">
        <v>45153</v>
      </c>
      <c r="I1537">
        <v>4</v>
      </c>
      <c r="J1537">
        <v>3</v>
      </c>
      <c r="K1537">
        <v>12</v>
      </c>
      <c r="L1537" s="1"/>
      <c r="M1537" s="1" t="s">
        <v>17</v>
      </c>
    </row>
    <row r="1538" spans="1:13" x14ac:dyDescent="0.3">
      <c r="A1538" s="1" t="s">
        <v>1578</v>
      </c>
      <c r="B1538" s="1" t="s">
        <v>36</v>
      </c>
      <c r="C1538" s="1" t="s">
        <v>24</v>
      </c>
      <c r="D1538" s="1" t="s">
        <v>49</v>
      </c>
      <c r="E1538">
        <v>16</v>
      </c>
      <c r="F1538" s="1" t="s">
        <v>17</v>
      </c>
      <c r="G1538" s="1" t="s">
        <v>46</v>
      </c>
      <c r="H1538" s="2">
        <v>45161</v>
      </c>
      <c r="I1538">
        <v>4</v>
      </c>
      <c r="J1538">
        <v>4</v>
      </c>
      <c r="K1538">
        <v>16</v>
      </c>
      <c r="L1538" s="1"/>
      <c r="M1538" s="1" t="s">
        <v>17</v>
      </c>
    </row>
    <row r="1539" spans="1:13" x14ac:dyDescent="0.3">
      <c r="A1539" s="1" t="s">
        <v>1579</v>
      </c>
      <c r="B1539" s="1" t="s">
        <v>30</v>
      </c>
      <c r="C1539" s="1" t="s">
        <v>15</v>
      </c>
      <c r="D1539" s="1" t="s">
        <v>54</v>
      </c>
      <c r="E1539">
        <v>3</v>
      </c>
      <c r="F1539" s="1" t="s">
        <v>20</v>
      </c>
      <c r="G1539" s="1" t="s">
        <v>46</v>
      </c>
      <c r="H1539" s="2">
        <v>45022</v>
      </c>
      <c r="I1539">
        <v>1.5</v>
      </c>
      <c r="J1539">
        <v>2</v>
      </c>
      <c r="K1539">
        <v>3</v>
      </c>
      <c r="L1539" s="1" t="s">
        <v>30</v>
      </c>
      <c r="M1539" s="1" t="s">
        <v>20</v>
      </c>
    </row>
    <row r="1540" spans="1:13" x14ac:dyDescent="0.3">
      <c r="A1540" s="1" t="s">
        <v>1580</v>
      </c>
      <c r="B1540" s="1" t="s">
        <v>32</v>
      </c>
      <c r="C1540" s="1" t="s">
        <v>40</v>
      </c>
      <c r="D1540" s="1" t="s">
        <v>49</v>
      </c>
      <c r="F1540" s="1" t="s">
        <v>17</v>
      </c>
      <c r="G1540" s="1" t="s">
        <v>18</v>
      </c>
      <c r="H1540" s="2">
        <v>45023</v>
      </c>
      <c r="I1540">
        <v>4</v>
      </c>
      <c r="J1540">
        <v>5</v>
      </c>
      <c r="K1540">
        <v>20</v>
      </c>
      <c r="L1540" s="1"/>
      <c r="M1540" s="1" t="s">
        <v>17</v>
      </c>
    </row>
    <row r="1541" spans="1:13" x14ac:dyDescent="0.3">
      <c r="A1541" s="1" t="s">
        <v>1581</v>
      </c>
      <c r="B1541" s="1" t="s">
        <v>31</v>
      </c>
      <c r="C1541" s="1" t="s">
        <v>24</v>
      </c>
      <c r="D1541" s="1" t="s">
        <v>42</v>
      </c>
      <c r="E1541">
        <v>4</v>
      </c>
      <c r="F1541" s="1" t="s">
        <v>26</v>
      </c>
      <c r="G1541" s="1" t="s">
        <v>18</v>
      </c>
      <c r="H1541" s="2">
        <v>45187</v>
      </c>
      <c r="I1541">
        <v>1</v>
      </c>
      <c r="J1541">
        <v>4</v>
      </c>
      <c r="K1541">
        <v>4</v>
      </c>
      <c r="L1541" s="1" t="s">
        <v>31</v>
      </c>
      <c r="M1541" s="1" t="s">
        <v>26</v>
      </c>
    </row>
    <row r="1542" spans="1:13" x14ac:dyDescent="0.3">
      <c r="A1542" s="1" t="s">
        <v>1582</v>
      </c>
      <c r="B1542" s="1" t="s">
        <v>29</v>
      </c>
      <c r="C1542" s="1" t="s">
        <v>40</v>
      </c>
      <c r="D1542" s="1" t="s">
        <v>45</v>
      </c>
      <c r="E1542">
        <v>25</v>
      </c>
      <c r="F1542" s="1" t="s">
        <v>36</v>
      </c>
      <c r="G1542" s="1" t="s">
        <v>46</v>
      </c>
      <c r="H1542" s="2">
        <v>44946</v>
      </c>
      <c r="I1542">
        <v>5</v>
      </c>
      <c r="J1542">
        <v>5</v>
      </c>
      <c r="K1542">
        <v>25</v>
      </c>
      <c r="L1542" s="1" t="s">
        <v>29</v>
      </c>
      <c r="M1542" s="1" t="s">
        <v>37</v>
      </c>
    </row>
    <row r="1543" spans="1:13" x14ac:dyDescent="0.3">
      <c r="A1543" s="1" t="s">
        <v>1583</v>
      </c>
      <c r="B1543" s="1" t="s">
        <v>29</v>
      </c>
      <c r="C1543" s="1" t="s">
        <v>24</v>
      </c>
      <c r="D1543" s="1" t="s">
        <v>45</v>
      </c>
      <c r="E1543">
        <v>20</v>
      </c>
      <c r="F1543" s="1" t="s">
        <v>39</v>
      </c>
      <c r="G1543" s="1" t="s">
        <v>21</v>
      </c>
      <c r="H1543" s="2">
        <v>45238</v>
      </c>
      <c r="I1543">
        <v>5</v>
      </c>
      <c r="J1543">
        <v>4</v>
      </c>
      <c r="K1543">
        <v>20</v>
      </c>
      <c r="L1543" s="1" t="s">
        <v>29</v>
      </c>
      <c r="M1543" s="1" t="s">
        <v>37</v>
      </c>
    </row>
    <row r="1544" spans="1:13" x14ac:dyDescent="0.3">
      <c r="A1544" s="1" t="s">
        <v>1584</v>
      </c>
      <c r="B1544" s="1" t="s">
        <v>30</v>
      </c>
      <c r="C1544" s="1" t="s">
        <v>15</v>
      </c>
      <c r="D1544" s="1" t="s">
        <v>54</v>
      </c>
      <c r="E1544">
        <v>3</v>
      </c>
      <c r="F1544" s="1" t="s">
        <v>17</v>
      </c>
      <c r="G1544" s="1" t="s">
        <v>46</v>
      </c>
      <c r="H1544" s="2">
        <v>44935</v>
      </c>
      <c r="I1544">
        <v>1.5</v>
      </c>
      <c r="J1544">
        <v>2</v>
      </c>
      <c r="K1544">
        <v>3</v>
      </c>
      <c r="L1544" s="1" t="s">
        <v>30</v>
      </c>
      <c r="M1544" s="1" t="s">
        <v>17</v>
      </c>
    </row>
    <row r="1545" spans="1:13" x14ac:dyDescent="0.3">
      <c r="A1545" s="1" t="s">
        <v>1585</v>
      </c>
      <c r="B1545" s="1" t="s">
        <v>28</v>
      </c>
      <c r="C1545" s="1" t="s">
        <v>40</v>
      </c>
      <c r="D1545" s="1" t="s">
        <v>49</v>
      </c>
      <c r="E1545">
        <v>20</v>
      </c>
      <c r="F1545" s="1" t="s">
        <v>26</v>
      </c>
      <c r="G1545" s="1" t="s">
        <v>21</v>
      </c>
      <c r="H1545" s="2">
        <v>45230</v>
      </c>
      <c r="I1545">
        <v>4</v>
      </c>
      <c r="J1545">
        <v>5</v>
      </c>
      <c r="K1545">
        <v>20</v>
      </c>
      <c r="L1545" s="1"/>
      <c r="M1545" s="1" t="s">
        <v>26</v>
      </c>
    </row>
    <row r="1546" spans="1:13" x14ac:dyDescent="0.3">
      <c r="A1546" s="1" t="s">
        <v>1586</v>
      </c>
      <c r="B1546" s="1" t="s">
        <v>30</v>
      </c>
      <c r="C1546" s="1" t="s">
        <v>40</v>
      </c>
      <c r="D1546" s="1" t="s">
        <v>54</v>
      </c>
      <c r="E1546">
        <v>7.5</v>
      </c>
      <c r="F1546" s="1" t="s">
        <v>26</v>
      </c>
      <c r="G1546" s="1" t="s">
        <v>18</v>
      </c>
      <c r="H1546" s="2">
        <v>45050</v>
      </c>
      <c r="I1546">
        <v>1.5</v>
      </c>
      <c r="J1546">
        <v>5</v>
      </c>
      <c r="K1546">
        <v>7.5</v>
      </c>
      <c r="L1546" s="1" t="s">
        <v>30</v>
      </c>
      <c r="M1546" s="1" t="s">
        <v>26</v>
      </c>
    </row>
    <row r="1547" spans="1:13" x14ac:dyDescent="0.3">
      <c r="A1547" s="1" t="s">
        <v>1587</v>
      </c>
      <c r="B1547" s="1" t="s">
        <v>34</v>
      </c>
      <c r="C1547" s="1" t="s">
        <v>15</v>
      </c>
      <c r="D1547" s="1" t="s">
        <v>45</v>
      </c>
      <c r="E1547">
        <v>10</v>
      </c>
      <c r="F1547" s="1" t="s">
        <v>20</v>
      </c>
      <c r="G1547" s="1" t="s">
        <v>18</v>
      </c>
      <c r="H1547" s="2">
        <v>45159</v>
      </c>
      <c r="I1547">
        <v>5</v>
      </c>
      <c r="J1547">
        <v>2</v>
      </c>
      <c r="K1547">
        <v>10</v>
      </c>
      <c r="L1547" s="1" t="s">
        <v>29</v>
      </c>
      <c r="M1547" s="1" t="s">
        <v>20</v>
      </c>
    </row>
    <row r="1548" spans="1:13" x14ac:dyDescent="0.3">
      <c r="A1548" s="1" t="s">
        <v>1588</v>
      </c>
      <c r="B1548" s="1" t="s">
        <v>32</v>
      </c>
      <c r="C1548" s="1" t="s">
        <v>57</v>
      </c>
      <c r="D1548" s="1" t="s">
        <v>49</v>
      </c>
      <c r="E1548">
        <v>4</v>
      </c>
      <c r="F1548" s="1" t="s">
        <v>20</v>
      </c>
      <c r="G1548" s="1" t="s">
        <v>21</v>
      </c>
      <c r="H1548" s="2">
        <v>45136</v>
      </c>
      <c r="I1548">
        <v>4</v>
      </c>
      <c r="J1548">
        <v>1</v>
      </c>
      <c r="K1548">
        <v>4</v>
      </c>
      <c r="L1548" s="1"/>
      <c r="M1548" s="1" t="s">
        <v>20</v>
      </c>
    </row>
    <row r="1549" spans="1:13" x14ac:dyDescent="0.3">
      <c r="A1549" s="1" t="s">
        <v>1589</v>
      </c>
      <c r="B1549" s="1" t="s">
        <v>14</v>
      </c>
      <c r="C1549" s="1" t="s">
        <v>40</v>
      </c>
      <c r="D1549" s="1" t="s">
        <v>16</v>
      </c>
      <c r="E1549">
        <v>10</v>
      </c>
      <c r="F1549" s="1" t="s">
        <v>17</v>
      </c>
      <c r="G1549" s="1" t="s">
        <v>46</v>
      </c>
      <c r="H1549" s="2">
        <v>45073</v>
      </c>
      <c r="I1549">
        <v>2</v>
      </c>
      <c r="J1549">
        <v>5</v>
      </c>
      <c r="K1549">
        <v>10</v>
      </c>
      <c r="L1549" s="1" t="s">
        <v>14</v>
      </c>
      <c r="M1549" s="1" t="s">
        <v>17</v>
      </c>
    </row>
    <row r="1550" spans="1:13" x14ac:dyDescent="0.3">
      <c r="A1550" s="1" t="s">
        <v>1590</v>
      </c>
      <c r="B1550" s="1" t="s">
        <v>39</v>
      </c>
      <c r="C1550" s="1" t="s">
        <v>15</v>
      </c>
      <c r="D1550" s="1" t="s">
        <v>25</v>
      </c>
      <c r="E1550">
        <v>6</v>
      </c>
      <c r="F1550" s="1" t="s">
        <v>17</v>
      </c>
      <c r="G1550" s="1" t="s">
        <v>46</v>
      </c>
      <c r="H1550" s="2">
        <v>45197</v>
      </c>
      <c r="I1550">
        <v>3</v>
      </c>
      <c r="J1550">
        <v>2</v>
      </c>
      <c r="K1550">
        <v>6</v>
      </c>
      <c r="L1550" s="1"/>
      <c r="M1550" s="1" t="s">
        <v>17</v>
      </c>
    </row>
    <row r="1551" spans="1:13" x14ac:dyDescent="0.3">
      <c r="A1551" s="1" t="s">
        <v>1591</v>
      </c>
      <c r="B1551" s="1" t="s">
        <v>23</v>
      </c>
      <c r="C1551" s="1" t="s">
        <v>57</v>
      </c>
      <c r="D1551" s="1" t="s">
        <v>25</v>
      </c>
      <c r="E1551">
        <v>3</v>
      </c>
      <c r="F1551" s="1" t="s">
        <v>26</v>
      </c>
      <c r="G1551" s="1" t="s">
        <v>18</v>
      </c>
      <c r="H1551" s="2">
        <v>45212</v>
      </c>
      <c r="I1551">
        <v>3</v>
      </c>
      <c r="J1551">
        <v>1</v>
      </c>
      <c r="K1551">
        <v>3</v>
      </c>
      <c r="L1551" s="1"/>
      <c r="M1551" s="1" t="s">
        <v>26</v>
      </c>
    </row>
    <row r="1552" spans="1:13" x14ac:dyDescent="0.3">
      <c r="A1552" s="1" t="s">
        <v>1592</v>
      </c>
      <c r="B1552" s="1" t="s">
        <v>32</v>
      </c>
      <c r="C1552" s="1" t="s">
        <v>57</v>
      </c>
      <c r="D1552" s="1" t="s">
        <v>49</v>
      </c>
      <c r="E1552">
        <v>4</v>
      </c>
      <c r="F1552" s="1" t="s">
        <v>17</v>
      </c>
      <c r="G1552" s="1" t="s">
        <v>21</v>
      </c>
      <c r="H1552" s="2">
        <v>44976</v>
      </c>
      <c r="I1552">
        <v>4</v>
      </c>
      <c r="J1552">
        <v>1</v>
      </c>
      <c r="K1552">
        <v>4</v>
      </c>
      <c r="L1552" s="1"/>
      <c r="M1552" s="1" t="s">
        <v>17</v>
      </c>
    </row>
    <row r="1553" spans="1:13" x14ac:dyDescent="0.3">
      <c r="A1553" s="1" t="s">
        <v>1593</v>
      </c>
      <c r="B1553" s="1" t="s">
        <v>14</v>
      </c>
      <c r="C1553" s="1" t="s">
        <v>35</v>
      </c>
      <c r="D1553" s="1" t="s">
        <v>16</v>
      </c>
      <c r="E1553">
        <v>6</v>
      </c>
      <c r="F1553" s="1" t="s">
        <v>26</v>
      </c>
      <c r="G1553" s="1" t="s">
        <v>18</v>
      </c>
      <c r="H1553" s="2">
        <v>45276</v>
      </c>
      <c r="I1553">
        <v>2</v>
      </c>
      <c r="J1553">
        <v>3</v>
      </c>
      <c r="K1553">
        <v>6</v>
      </c>
      <c r="L1553" s="1" t="s">
        <v>14</v>
      </c>
      <c r="M1553" s="1" t="s">
        <v>26</v>
      </c>
    </row>
    <row r="1554" spans="1:13" x14ac:dyDescent="0.3">
      <c r="A1554" s="1" t="s">
        <v>1594</v>
      </c>
      <c r="B1554" s="1" t="s">
        <v>14</v>
      </c>
      <c r="C1554" s="1" t="s">
        <v>40</v>
      </c>
      <c r="D1554" s="1" t="s">
        <v>16</v>
      </c>
      <c r="E1554">
        <v>10</v>
      </c>
      <c r="F1554" s="1" t="s">
        <v>26</v>
      </c>
      <c r="G1554" s="1" t="s">
        <v>46</v>
      </c>
      <c r="H1554" s="2">
        <v>44978</v>
      </c>
      <c r="I1554">
        <v>2</v>
      </c>
      <c r="J1554">
        <v>5</v>
      </c>
      <c r="K1554">
        <v>10</v>
      </c>
      <c r="L1554" s="1" t="s">
        <v>14</v>
      </c>
      <c r="M1554" s="1" t="s">
        <v>26</v>
      </c>
    </row>
    <row r="1555" spans="1:13" x14ac:dyDescent="0.3">
      <c r="A1555" s="1" t="s">
        <v>1595</v>
      </c>
      <c r="B1555" s="1" t="s">
        <v>14</v>
      </c>
      <c r="C1555" s="1" t="s">
        <v>57</v>
      </c>
      <c r="D1555" s="1" t="s">
        <v>16</v>
      </c>
      <c r="E1555">
        <v>2</v>
      </c>
      <c r="F1555" s="1" t="s">
        <v>34</v>
      </c>
      <c r="G1555" s="1" t="s">
        <v>18</v>
      </c>
      <c r="H1555" s="2">
        <v>44942</v>
      </c>
      <c r="I1555">
        <v>2</v>
      </c>
      <c r="J1555">
        <v>1</v>
      </c>
      <c r="K1555">
        <v>2</v>
      </c>
      <c r="L1555" s="1" t="s">
        <v>14</v>
      </c>
      <c r="M1555" s="1" t="s">
        <v>37</v>
      </c>
    </row>
    <row r="1556" spans="1:13" x14ac:dyDescent="0.3">
      <c r="A1556" s="1" t="s">
        <v>1596</v>
      </c>
      <c r="B1556" s="1" t="s">
        <v>23</v>
      </c>
      <c r="C1556" s="1" t="s">
        <v>40</v>
      </c>
      <c r="D1556" s="1" t="s">
        <v>25</v>
      </c>
      <c r="E1556">
        <v>15</v>
      </c>
      <c r="F1556" s="1" t="s">
        <v>34</v>
      </c>
      <c r="G1556" s="1" t="s">
        <v>18</v>
      </c>
      <c r="H1556" s="2">
        <v>45175</v>
      </c>
      <c r="I1556">
        <v>3</v>
      </c>
      <c r="J1556">
        <v>5</v>
      </c>
      <c r="K1556">
        <v>15</v>
      </c>
      <c r="L1556" s="1"/>
      <c r="M1556" s="1" t="s">
        <v>37</v>
      </c>
    </row>
    <row r="1557" spans="1:13" x14ac:dyDescent="0.3">
      <c r="A1557" s="1" t="s">
        <v>1597</v>
      </c>
      <c r="B1557" s="1" t="s">
        <v>31</v>
      </c>
      <c r="C1557" s="1" t="s">
        <v>15</v>
      </c>
      <c r="D1557" s="1" t="s">
        <v>42</v>
      </c>
      <c r="E1557">
        <v>2</v>
      </c>
      <c r="F1557" s="1" t="s">
        <v>17</v>
      </c>
      <c r="G1557" s="1" t="s">
        <v>18</v>
      </c>
      <c r="H1557" s="2">
        <v>44929</v>
      </c>
      <c r="I1557">
        <v>1</v>
      </c>
      <c r="J1557">
        <v>2</v>
      </c>
      <c r="K1557">
        <v>2</v>
      </c>
      <c r="L1557" s="1" t="s">
        <v>31</v>
      </c>
      <c r="M1557" s="1" t="s">
        <v>17</v>
      </c>
    </row>
    <row r="1558" spans="1:13" x14ac:dyDescent="0.3">
      <c r="A1558" s="1" t="s">
        <v>1598</v>
      </c>
      <c r="B1558" s="1" t="s">
        <v>27</v>
      </c>
      <c r="C1558" s="1" t="s">
        <v>15</v>
      </c>
      <c r="D1558" s="1" t="s">
        <v>25</v>
      </c>
      <c r="E1558">
        <v>6</v>
      </c>
      <c r="F1558" s="1" t="s">
        <v>20</v>
      </c>
      <c r="G1558" s="1" t="s">
        <v>21</v>
      </c>
      <c r="H1558" s="2">
        <v>44991</v>
      </c>
      <c r="I1558">
        <v>3</v>
      </c>
      <c r="J1558">
        <v>2</v>
      </c>
      <c r="K1558">
        <v>6</v>
      </c>
      <c r="L1558" s="1"/>
      <c r="M1558" s="1" t="s">
        <v>20</v>
      </c>
    </row>
    <row r="1559" spans="1:13" x14ac:dyDescent="0.3">
      <c r="A1559" s="1" t="s">
        <v>1599</v>
      </c>
      <c r="B1559" s="1" t="s">
        <v>30</v>
      </c>
      <c r="C1559" s="1" t="s">
        <v>35</v>
      </c>
      <c r="D1559" s="1" t="s">
        <v>54</v>
      </c>
      <c r="E1559">
        <v>4.5</v>
      </c>
      <c r="F1559" s="1" t="s">
        <v>17</v>
      </c>
      <c r="G1559" s="1" t="s">
        <v>21</v>
      </c>
      <c r="H1559" s="2">
        <v>45175</v>
      </c>
      <c r="I1559">
        <v>1.5</v>
      </c>
      <c r="J1559">
        <v>3</v>
      </c>
      <c r="K1559">
        <v>4.5</v>
      </c>
      <c r="L1559" s="1" t="s">
        <v>30</v>
      </c>
      <c r="M1559" s="1" t="s">
        <v>17</v>
      </c>
    </row>
    <row r="1560" spans="1:13" x14ac:dyDescent="0.3">
      <c r="A1560" s="1" t="s">
        <v>1600</v>
      </c>
      <c r="B1560" s="1" t="s">
        <v>28</v>
      </c>
      <c r="C1560" s="1" t="s">
        <v>15</v>
      </c>
      <c r="D1560" s="1" t="s">
        <v>49</v>
      </c>
      <c r="E1560">
        <v>8</v>
      </c>
      <c r="F1560" s="1" t="s">
        <v>34</v>
      </c>
      <c r="G1560" s="1" t="s">
        <v>18</v>
      </c>
      <c r="H1560" s="2">
        <v>45223</v>
      </c>
      <c r="I1560">
        <v>4</v>
      </c>
      <c r="J1560">
        <v>2</v>
      </c>
      <c r="K1560">
        <v>8</v>
      </c>
      <c r="L1560" s="1"/>
      <c r="M1560" s="1" t="s">
        <v>37</v>
      </c>
    </row>
    <row r="1561" spans="1:13" x14ac:dyDescent="0.3">
      <c r="A1561" s="1" t="s">
        <v>1601</v>
      </c>
      <c r="B1561" s="1" t="s">
        <v>28</v>
      </c>
      <c r="C1561" s="1" t="s">
        <v>40</v>
      </c>
      <c r="D1561" s="1" t="s">
        <v>49</v>
      </c>
      <c r="E1561">
        <v>20</v>
      </c>
      <c r="F1561" s="1" t="s">
        <v>17</v>
      </c>
      <c r="G1561" s="1" t="s">
        <v>46</v>
      </c>
      <c r="H1561" s="2">
        <v>44955</v>
      </c>
      <c r="I1561">
        <v>4</v>
      </c>
      <c r="J1561">
        <v>5</v>
      </c>
      <c r="K1561">
        <v>20</v>
      </c>
      <c r="L1561" s="1"/>
      <c r="M1561" s="1" t="s">
        <v>17</v>
      </c>
    </row>
    <row r="1562" spans="1:13" x14ac:dyDescent="0.3">
      <c r="A1562" s="1" t="s">
        <v>1602</v>
      </c>
      <c r="B1562" s="1" t="s">
        <v>23</v>
      </c>
      <c r="C1562" s="1" t="s">
        <v>24</v>
      </c>
      <c r="D1562" s="1" t="s">
        <v>25</v>
      </c>
      <c r="E1562">
        <v>12</v>
      </c>
      <c r="F1562" s="1" t="s">
        <v>34</v>
      </c>
      <c r="G1562" s="1" t="s">
        <v>18</v>
      </c>
      <c r="H1562" s="2">
        <v>45137</v>
      </c>
      <c r="I1562">
        <v>3</v>
      </c>
      <c r="J1562">
        <v>4</v>
      </c>
      <c r="K1562">
        <v>12</v>
      </c>
      <c r="L1562" s="1"/>
      <c r="M1562" s="1" t="s">
        <v>37</v>
      </c>
    </row>
    <row r="1563" spans="1:13" x14ac:dyDescent="0.3">
      <c r="A1563" s="1" t="s">
        <v>1603</v>
      </c>
      <c r="B1563" s="1" t="s">
        <v>30</v>
      </c>
      <c r="C1563" s="1" t="s">
        <v>15</v>
      </c>
      <c r="D1563" s="1" t="s">
        <v>54</v>
      </c>
      <c r="F1563" s="1" t="s">
        <v>26</v>
      </c>
      <c r="G1563" s="1" t="s">
        <v>46</v>
      </c>
      <c r="H1563" s="2">
        <v>45094</v>
      </c>
      <c r="I1563">
        <v>1.5</v>
      </c>
      <c r="J1563">
        <v>2</v>
      </c>
      <c r="K1563">
        <v>3</v>
      </c>
      <c r="L1563" s="1" t="s">
        <v>30</v>
      </c>
      <c r="M1563" s="1" t="s">
        <v>26</v>
      </c>
    </row>
    <row r="1564" spans="1:13" x14ac:dyDescent="0.3">
      <c r="A1564" s="1" t="s">
        <v>1604</v>
      </c>
      <c r="B1564" s="1" t="s">
        <v>28</v>
      </c>
      <c r="C1564" s="1" t="s">
        <v>40</v>
      </c>
      <c r="D1564" s="1" t="s">
        <v>49</v>
      </c>
      <c r="E1564">
        <v>20</v>
      </c>
      <c r="F1564" s="1" t="s">
        <v>39</v>
      </c>
      <c r="G1564" s="1" t="s">
        <v>21</v>
      </c>
      <c r="H1564" s="2">
        <v>45123</v>
      </c>
      <c r="I1564">
        <v>4</v>
      </c>
      <c r="J1564">
        <v>5</v>
      </c>
      <c r="K1564">
        <v>20</v>
      </c>
      <c r="L1564" s="1"/>
      <c r="M1564" s="1" t="s">
        <v>37</v>
      </c>
    </row>
    <row r="1565" spans="1:13" x14ac:dyDescent="0.3">
      <c r="A1565" s="1" t="s">
        <v>1605</v>
      </c>
      <c r="B1565" s="1" t="s">
        <v>31</v>
      </c>
      <c r="C1565" s="1" t="s">
        <v>40</v>
      </c>
      <c r="D1565" s="1" t="s">
        <v>42</v>
      </c>
      <c r="E1565">
        <v>5</v>
      </c>
      <c r="F1565" s="1" t="s">
        <v>20</v>
      </c>
      <c r="G1565" s="1" t="s">
        <v>21</v>
      </c>
      <c r="H1565" s="2">
        <v>45178</v>
      </c>
      <c r="I1565">
        <v>1</v>
      </c>
      <c r="J1565">
        <v>5</v>
      </c>
      <c r="K1565">
        <v>5</v>
      </c>
      <c r="L1565" s="1" t="s">
        <v>31</v>
      </c>
      <c r="M1565" s="1" t="s">
        <v>20</v>
      </c>
    </row>
    <row r="1566" spans="1:13" x14ac:dyDescent="0.3">
      <c r="A1566" s="1" t="s">
        <v>1606</v>
      </c>
      <c r="B1566" s="1" t="s">
        <v>36</v>
      </c>
      <c r="C1566" s="1" t="s">
        <v>40</v>
      </c>
      <c r="D1566" s="1" t="s">
        <v>16</v>
      </c>
      <c r="E1566">
        <v>10</v>
      </c>
      <c r="F1566" s="1" t="s">
        <v>39</v>
      </c>
      <c r="G1566" s="1" t="s">
        <v>46</v>
      </c>
      <c r="H1566" s="2">
        <v>45054</v>
      </c>
      <c r="I1566">
        <v>2</v>
      </c>
      <c r="J1566">
        <v>5</v>
      </c>
      <c r="K1566">
        <v>10</v>
      </c>
      <c r="L1566" s="1" t="s">
        <v>14</v>
      </c>
      <c r="M1566" s="1" t="s">
        <v>37</v>
      </c>
    </row>
    <row r="1567" spans="1:13" x14ac:dyDescent="0.3">
      <c r="A1567" s="1" t="s">
        <v>1607</v>
      </c>
      <c r="B1567" s="1" t="s">
        <v>32</v>
      </c>
      <c r="C1567" s="1" t="s">
        <v>15</v>
      </c>
      <c r="D1567" s="1" t="s">
        <v>49</v>
      </c>
      <c r="E1567">
        <v>8</v>
      </c>
      <c r="F1567" s="1" t="s">
        <v>20</v>
      </c>
      <c r="G1567" s="1" t="s">
        <v>46</v>
      </c>
      <c r="H1567" s="2">
        <v>44961</v>
      </c>
      <c r="I1567">
        <v>4</v>
      </c>
      <c r="J1567">
        <v>2</v>
      </c>
      <c r="K1567">
        <v>8</v>
      </c>
      <c r="L1567" s="1"/>
      <c r="M1567" s="1" t="s">
        <v>20</v>
      </c>
    </row>
    <row r="1568" spans="1:13" x14ac:dyDescent="0.3">
      <c r="A1568" s="1" t="s">
        <v>1608</v>
      </c>
      <c r="B1568" s="1" t="s">
        <v>29</v>
      </c>
      <c r="C1568" s="1" t="s">
        <v>40</v>
      </c>
      <c r="D1568" s="1" t="s">
        <v>45</v>
      </c>
      <c r="E1568">
        <v>25</v>
      </c>
      <c r="F1568" s="1" t="s">
        <v>17</v>
      </c>
      <c r="G1568" s="1" t="s">
        <v>18</v>
      </c>
      <c r="H1568" s="2">
        <v>45256</v>
      </c>
      <c r="I1568">
        <v>5</v>
      </c>
      <c r="J1568">
        <v>5</v>
      </c>
      <c r="K1568">
        <v>25</v>
      </c>
      <c r="L1568" s="1" t="s">
        <v>29</v>
      </c>
      <c r="M1568" s="1" t="s">
        <v>17</v>
      </c>
    </row>
    <row r="1569" spans="1:13" x14ac:dyDescent="0.3">
      <c r="A1569" s="1" t="s">
        <v>1609</v>
      </c>
      <c r="B1569" s="1" t="s">
        <v>32</v>
      </c>
      <c r="C1569" s="1" t="s">
        <v>40</v>
      </c>
      <c r="D1569" s="1" t="s">
        <v>49</v>
      </c>
      <c r="E1569">
        <v>20</v>
      </c>
      <c r="F1569" s="1" t="s">
        <v>17</v>
      </c>
      <c r="G1569" s="1" t="s">
        <v>21</v>
      </c>
      <c r="H1569" s="2">
        <v>45280</v>
      </c>
      <c r="I1569">
        <v>4</v>
      </c>
      <c r="J1569">
        <v>5</v>
      </c>
      <c r="K1569">
        <v>20</v>
      </c>
      <c r="L1569" s="1"/>
      <c r="M1569" s="1" t="s">
        <v>17</v>
      </c>
    </row>
    <row r="1570" spans="1:13" x14ac:dyDescent="0.3">
      <c r="A1570" s="1" t="s">
        <v>1610</v>
      </c>
      <c r="B1570" s="1" t="s">
        <v>27</v>
      </c>
      <c r="C1570" s="1" t="s">
        <v>40</v>
      </c>
      <c r="D1570" s="1" t="s">
        <v>25</v>
      </c>
      <c r="E1570">
        <v>15</v>
      </c>
      <c r="F1570" s="1" t="s">
        <v>20</v>
      </c>
      <c r="G1570" s="1" t="s">
        <v>46</v>
      </c>
      <c r="H1570" s="2">
        <v>45203</v>
      </c>
      <c r="I1570">
        <v>3</v>
      </c>
      <c r="J1570">
        <v>5</v>
      </c>
      <c r="K1570">
        <v>15</v>
      </c>
      <c r="L1570" s="1"/>
      <c r="M1570" s="1" t="s">
        <v>20</v>
      </c>
    </row>
    <row r="1571" spans="1:13" x14ac:dyDescent="0.3">
      <c r="A1571" s="1" t="s">
        <v>1611</v>
      </c>
      <c r="B1571" s="1" t="s">
        <v>32</v>
      </c>
      <c r="C1571" s="1" t="s">
        <v>15</v>
      </c>
      <c r="D1571" s="1" t="s">
        <v>49</v>
      </c>
      <c r="E1571">
        <v>8</v>
      </c>
      <c r="F1571" s="1" t="s">
        <v>39</v>
      </c>
      <c r="G1571" s="1" t="s">
        <v>21</v>
      </c>
      <c r="H1571" s="2">
        <v>45066</v>
      </c>
      <c r="I1571">
        <v>4</v>
      </c>
      <c r="J1571">
        <v>2</v>
      </c>
      <c r="K1571">
        <v>8</v>
      </c>
      <c r="L1571" s="1"/>
      <c r="M1571" s="1" t="s">
        <v>37</v>
      </c>
    </row>
    <row r="1572" spans="1:13" x14ac:dyDescent="0.3">
      <c r="A1572" s="1" t="s">
        <v>1612</v>
      </c>
      <c r="B1572" s="1" t="s">
        <v>14</v>
      </c>
      <c r="C1572" s="1" t="s">
        <v>40</v>
      </c>
      <c r="D1572" s="1" t="s">
        <v>16</v>
      </c>
      <c r="E1572">
        <v>10</v>
      </c>
      <c r="F1572" s="1" t="s">
        <v>39</v>
      </c>
      <c r="G1572" s="1" t="s">
        <v>21</v>
      </c>
      <c r="H1572" s="2">
        <v>45178</v>
      </c>
      <c r="I1572">
        <v>2</v>
      </c>
      <c r="J1572">
        <v>5</v>
      </c>
      <c r="K1572">
        <v>10</v>
      </c>
      <c r="L1572" s="1" t="s">
        <v>14</v>
      </c>
      <c r="M1572" s="1" t="s">
        <v>37</v>
      </c>
    </row>
    <row r="1573" spans="1:13" x14ac:dyDescent="0.3">
      <c r="A1573" s="1" t="s">
        <v>1613</v>
      </c>
      <c r="B1573" s="1" t="s">
        <v>31</v>
      </c>
      <c r="C1573" s="1" t="s">
        <v>57</v>
      </c>
      <c r="D1573" s="1" t="s">
        <v>42</v>
      </c>
      <c r="E1573">
        <v>1</v>
      </c>
      <c r="F1573" s="1" t="s">
        <v>26</v>
      </c>
      <c r="G1573" s="1" t="s">
        <v>18</v>
      </c>
      <c r="H1573" s="2">
        <v>45225</v>
      </c>
      <c r="I1573">
        <v>1</v>
      </c>
      <c r="J1573">
        <v>1</v>
      </c>
      <c r="K1573">
        <v>1</v>
      </c>
      <c r="L1573" s="1" t="s">
        <v>31</v>
      </c>
      <c r="M1573" s="1" t="s">
        <v>26</v>
      </c>
    </row>
    <row r="1574" spans="1:13" x14ac:dyDescent="0.3">
      <c r="A1574" s="1" t="s">
        <v>1614</v>
      </c>
      <c r="B1574" s="1" t="s">
        <v>23</v>
      </c>
      <c r="C1574" s="1" t="s">
        <v>24</v>
      </c>
      <c r="D1574" s="1" t="s">
        <v>25</v>
      </c>
      <c r="E1574">
        <v>12</v>
      </c>
      <c r="F1574" s="1" t="s">
        <v>17</v>
      </c>
      <c r="G1574" s="1" t="s">
        <v>21</v>
      </c>
      <c r="H1574" s="2">
        <v>45222</v>
      </c>
      <c r="I1574">
        <v>3</v>
      </c>
      <c r="J1574">
        <v>4</v>
      </c>
      <c r="K1574">
        <v>12</v>
      </c>
      <c r="L1574" s="1"/>
      <c r="M1574" s="1" t="s">
        <v>17</v>
      </c>
    </row>
    <row r="1575" spans="1:13" x14ac:dyDescent="0.3">
      <c r="A1575" s="1" t="s">
        <v>1615</v>
      </c>
      <c r="B1575" s="1" t="s">
        <v>28</v>
      </c>
      <c r="C1575" s="1" t="s">
        <v>40</v>
      </c>
      <c r="D1575" s="1" t="s">
        <v>49</v>
      </c>
      <c r="E1575">
        <v>20</v>
      </c>
      <c r="F1575" s="1" t="s">
        <v>26</v>
      </c>
      <c r="G1575" s="1" t="s">
        <v>21</v>
      </c>
      <c r="H1575" s="2">
        <v>45181</v>
      </c>
      <c r="I1575">
        <v>4</v>
      </c>
      <c r="J1575">
        <v>5</v>
      </c>
      <c r="K1575">
        <v>20</v>
      </c>
      <c r="L1575" s="1"/>
      <c r="M1575" s="1" t="s">
        <v>26</v>
      </c>
    </row>
    <row r="1576" spans="1:13" x14ac:dyDescent="0.3">
      <c r="A1576" s="1" t="s">
        <v>1616</v>
      </c>
      <c r="B1576" s="1" t="s">
        <v>23</v>
      </c>
      <c r="C1576" s="1" t="s">
        <v>15</v>
      </c>
      <c r="D1576" s="1" t="s">
        <v>25</v>
      </c>
      <c r="E1576">
        <v>6</v>
      </c>
      <c r="F1576" s="1" t="s">
        <v>26</v>
      </c>
      <c r="G1576" s="1" t="s">
        <v>21</v>
      </c>
      <c r="H1576" s="2">
        <v>44985</v>
      </c>
      <c r="I1576">
        <v>3</v>
      </c>
      <c r="J1576">
        <v>2</v>
      </c>
      <c r="K1576">
        <v>6</v>
      </c>
      <c r="L1576" s="1"/>
      <c r="M1576" s="1" t="s">
        <v>26</v>
      </c>
    </row>
    <row r="1577" spans="1:13" x14ac:dyDescent="0.3">
      <c r="A1577" s="1" t="s">
        <v>1617</v>
      </c>
      <c r="B1577" s="1" t="s">
        <v>31</v>
      </c>
      <c r="C1577" s="1" t="s">
        <v>35</v>
      </c>
      <c r="D1577" s="1" t="s">
        <v>42</v>
      </c>
      <c r="F1577" s="1" t="s">
        <v>39</v>
      </c>
      <c r="G1577" s="1" t="s">
        <v>46</v>
      </c>
      <c r="H1577" s="2">
        <v>45220</v>
      </c>
      <c r="I1577">
        <v>1</v>
      </c>
      <c r="J1577">
        <v>3</v>
      </c>
      <c r="K1577">
        <v>3</v>
      </c>
      <c r="L1577" s="1" t="s">
        <v>31</v>
      </c>
      <c r="M1577" s="1" t="s">
        <v>37</v>
      </c>
    </row>
    <row r="1578" spans="1:13" x14ac:dyDescent="0.3">
      <c r="A1578" s="1" t="s">
        <v>1618</v>
      </c>
      <c r="B1578" s="1" t="s">
        <v>14</v>
      </c>
      <c r="C1578" s="1" t="s">
        <v>15</v>
      </c>
      <c r="D1578" s="1" t="s">
        <v>16</v>
      </c>
      <c r="E1578">
        <v>4</v>
      </c>
      <c r="F1578" s="1" t="s">
        <v>17</v>
      </c>
      <c r="G1578" s="1" t="s">
        <v>46</v>
      </c>
      <c r="H1578" s="2">
        <v>45201</v>
      </c>
      <c r="I1578">
        <v>2</v>
      </c>
      <c r="J1578">
        <v>2</v>
      </c>
      <c r="K1578">
        <v>4</v>
      </c>
      <c r="L1578" s="1" t="s">
        <v>14</v>
      </c>
      <c r="M1578" s="1" t="s">
        <v>17</v>
      </c>
    </row>
    <row r="1579" spans="1:13" x14ac:dyDescent="0.3">
      <c r="A1579" s="1" t="s">
        <v>1619</v>
      </c>
      <c r="B1579" s="1" t="s">
        <v>28</v>
      </c>
      <c r="C1579" s="1" t="s">
        <v>35</v>
      </c>
      <c r="D1579" s="1" t="s">
        <v>49</v>
      </c>
      <c r="E1579">
        <v>12</v>
      </c>
      <c r="F1579" s="1" t="s">
        <v>20</v>
      </c>
      <c r="G1579" s="1" t="s">
        <v>46</v>
      </c>
      <c r="H1579" s="2">
        <v>45093</v>
      </c>
      <c r="I1579">
        <v>4</v>
      </c>
      <c r="J1579">
        <v>3</v>
      </c>
      <c r="K1579">
        <v>12</v>
      </c>
      <c r="L1579" s="1"/>
      <c r="M1579" s="1" t="s">
        <v>20</v>
      </c>
    </row>
    <row r="1580" spans="1:13" x14ac:dyDescent="0.3">
      <c r="A1580" s="1" t="s">
        <v>1620</v>
      </c>
      <c r="B1580" s="1" t="s">
        <v>30</v>
      </c>
      <c r="C1580" s="1" t="s">
        <v>15</v>
      </c>
      <c r="D1580" s="1"/>
      <c r="F1580" s="1" t="s">
        <v>26</v>
      </c>
      <c r="G1580" s="1" t="s">
        <v>21</v>
      </c>
      <c r="H1580" s="2">
        <v>45096</v>
      </c>
      <c r="I1580">
        <v>3</v>
      </c>
      <c r="J1580">
        <v>2</v>
      </c>
      <c r="K1580">
        <v>6</v>
      </c>
      <c r="L1580" s="1"/>
      <c r="M1580" s="1" t="s">
        <v>26</v>
      </c>
    </row>
    <row r="1581" spans="1:13" x14ac:dyDescent="0.3">
      <c r="A1581" s="1" t="s">
        <v>1621</v>
      </c>
      <c r="B1581" s="1" t="s">
        <v>29</v>
      </c>
      <c r="C1581" s="1" t="s">
        <v>57</v>
      </c>
      <c r="D1581" s="1" t="s">
        <v>45</v>
      </c>
      <c r="E1581">
        <v>5</v>
      </c>
      <c r="F1581" s="1" t="s">
        <v>39</v>
      </c>
      <c r="G1581" s="1" t="s">
        <v>18</v>
      </c>
      <c r="H1581" s="2">
        <v>45266</v>
      </c>
      <c r="I1581">
        <v>5</v>
      </c>
      <c r="J1581">
        <v>1</v>
      </c>
      <c r="K1581">
        <v>5</v>
      </c>
      <c r="L1581" s="1" t="s">
        <v>29</v>
      </c>
      <c r="M1581" s="1" t="s">
        <v>37</v>
      </c>
    </row>
    <row r="1582" spans="1:13" x14ac:dyDescent="0.3">
      <c r="A1582" s="1" t="s">
        <v>1622</v>
      </c>
      <c r="B1582" s="1" t="s">
        <v>28</v>
      </c>
      <c r="C1582" s="1" t="s">
        <v>40</v>
      </c>
      <c r="D1582" s="1" t="s">
        <v>49</v>
      </c>
      <c r="E1582">
        <v>20</v>
      </c>
      <c r="F1582" s="1" t="s">
        <v>20</v>
      </c>
      <c r="G1582" s="1" t="s">
        <v>18</v>
      </c>
      <c r="H1582" s="2">
        <v>45223</v>
      </c>
      <c r="I1582">
        <v>4</v>
      </c>
      <c r="J1582">
        <v>5</v>
      </c>
      <c r="K1582">
        <v>20</v>
      </c>
      <c r="L1582" s="1"/>
      <c r="M1582" s="1" t="s">
        <v>20</v>
      </c>
    </row>
    <row r="1583" spans="1:13" x14ac:dyDescent="0.3">
      <c r="A1583" s="1" t="s">
        <v>1623</v>
      </c>
      <c r="B1583" s="1" t="s">
        <v>27</v>
      </c>
      <c r="C1583" s="1" t="s">
        <v>40</v>
      </c>
      <c r="D1583" s="1" t="s">
        <v>25</v>
      </c>
      <c r="E1583">
        <v>15</v>
      </c>
      <c r="F1583" s="1" t="s">
        <v>20</v>
      </c>
      <c r="G1583" s="1" t="s">
        <v>18</v>
      </c>
      <c r="H1583" s="2">
        <v>45170</v>
      </c>
      <c r="I1583">
        <v>3</v>
      </c>
      <c r="J1583">
        <v>5</v>
      </c>
      <c r="K1583">
        <v>15</v>
      </c>
      <c r="L1583" s="1"/>
      <c r="M1583" s="1" t="s">
        <v>20</v>
      </c>
    </row>
    <row r="1584" spans="1:13" x14ac:dyDescent="0.3">
      <c r="A1584" s="1" t="s">
        <v>1624</v>
      </c>
      <c r="B1584" s="1" t="s">
        <v>39</v>
      </c>
      <c r="C1584" s="1" t="s">
        <v>15</v>
      </c>
      <c r="D1584" s="1" t="s">
        <v>25</v>
      </c>
      <c r="E1584">
        <v>6</v>
      </c>
      <c r="F1584" s="1" t="s">
        <v>26</v>
      </c>
      <c r="G1584" s="1" t="s">
        <v>21</v>
      </c>
      <c r="H1584" s="2">
        <v>44950</v>
      </c>
      <c r="I1584">
        <v>3</v>
      </c>
      <c r="J1584">
        <v>2</v>
      </c>
      <c r="K1584">
        <v>6</v>
      </c>
      <c r="L1584" s="1"/>
      <c r="M1584" s="1" t="s">
        <v>26</v>
      </c>
    </row>
    <row r="1585" spans="1:13" x14ac:dyDescent="0.3">
      <c r="A1585" s="1" t="s">
        <v>1625</v>
      </c>
      <c r="B1585" s="1" t="s">
        <v>32</v>
      </c>
      <c r="C1585" s="1" t="s">
        <v>40</v>
      </c>
      <c r="D1585" s="1" t="s">
        <v>49</v>
      </c>
      <c r="E1585">
        <v>20</v>
      </c>
      <c r="F1585" s="1" t="s">
        <v>17</v>
      </c>
      <c r="G1585" s="1" t="s">
        <v>21</v>
      </c>
      <c r="H1585" s="2">
        <v>45183</v>
      </c>
      <c r="I1585">
        <v>4</v>
      </c>
      <c r="J1585">
        <v>5</v>
      </c>
      <c r="K1585">
        <v>20</v>
      </c>
      <c r="L1585" s="1"/>
      <c r="M1585" s="1" t="s">
        <v>17</v>
      </c>
    </row>
    <row r="1586" spans="1:13" x14ac:dyDescent="0.3">
      <c r="A1586" s="1" t="s">
        <v>1626</v>
      </c>
      <c r="B1586" s="1" t="s">
        <v>30</v>
      </c>
      <c r="C1586" s="1" t="s">
        <v>15</v>
      </c>
      <c r="D1586" s="1" t="s">
        <v>54</v>
      </c>
      <c r="E1586">
        <v>3</v>
      </c>
      <c r="F1586" s="1" t="s">
        <v>20</v>
      </c>
      <c r="G1586" s="1" t="s">
        <v>21</v>
      </c>
      <c r="H1586" s="2">
        <v>44983</v>
      </c>
      <c r="I1586">
        <v>1.5</v>
      </c>
      <c r="J1586">
        <v>2</v>
      </c>
      <c r="K1586">
        <v>3</v>
      </c>
      <c r="L1586" s="1" t="s">
        <v>30</v>
      </c>
      <c r="M1586" s="1" t="s">
        <v>20</v>
      </c>
    </row>
    <row r="1587" spans="1:13" x14ac:dyDescent="0.3">
      <c r="A1587" s="1" t="s">
        <v>1627</v>
      </c>
      <c r="B1587" s="1" t="s">
        <v>27</v>
      </c>
      <c r="C1587" s="1" t="s">
        <v>40</v>
      </c>
      <c r="D1587" s="1" t="s">
        <v>25</v>
      </c>
      <c r="E1587">
        <v>15</v>
      </c>
      <c r="F1587" s="1" t="s">
        <v>26</v>
      </c>
      <c r="G1587" s="1" t="s">
        <v>21</v>
      </c>
      <c r="H1587" s="2">
        <v>45249</v>
      </c>
      <c r="I1587">
        <v>3</v>
      </c>
      <c r="J1587">
        <v>5</v>
      </c>
      <c r="K1587">
        <v>15</v>
      </c>
      <c r="L1587" s="1"/>
      <c r="M1587" s="1" t="s">
        <v>26</v>
      </c>
    </row>
    <row r="1588" spans="1:13" x14ac:dyDescent="0.3">
      <c r="A1588" s="1" t="s">
        <v>1628</v>
      </c>
      <c r="B1588" s="1" t="s">
        <v>23</v>
      </c>
      <c r="C1588" s="1" t="s">
        <v>57</v>
      </c>
      <c r="D1588" s="1" t="s">
        <v>25</v>
      </c>
      <c r="E1588">
        <v>3</v>
      </c>
      <c r="F1588" s="1" t="s">
        <v>20</v>
      </c>
      <c r="G1588" s="1" t="s">
        <v>18</v>
      </c>
      <c r="H1588" s="2">
        <v>45155</v>
      </c>
      <c r="I1588">
        <v>3</v>
      </c>
      <c r="J1588">
        <v>1</v>
      </c>
      <c r="K1588">
        <v>3</v>
      </c>
      <c r="L1588" s="1"/>
      <c r="M1588" s="1" t="s">
        <v>20</v>
      </c>
    </row>
    <row r="1589" spans="1:13" x14ac:dyDescent="0.3">
      <c r="A1589" s="1" t="s">
        <v>1629</v>
      </c>
      <c r="B1589" s="1" t="s">
        <v>27</v>
      </c>
      <c r="C1589" s="1" t="s">
        <v>40</v>
      </c>
      <c r="D1589" s="1" t="s">
        <v>25</v>
      </c>
      <c r="E1589">
        <v>15</v>
      </c>
      <c r="F1589" s="1" t="s">
        <v>17</v>
      </c>
      <c r="G1589" s="1" t="s">
        <v>21</v>
      </c>
      <c r="H1589" s="2">
        <v>45204</v>
      </c>
      <c r="I1589">
        <v>3</v>
      </c>
      <c r="J1589">
        <v>5</v>
      </c>
      <c r="K1589">
        <v>15</v>
      </c>
      <c r="L1589" s="1"/>
      <c r="M1589" s="1" t="s">
        <v>17</v>
      </c>
    </row>
    <row r="1590" spans="1:13" x14ac:dyDescent="0.3">
      <c r="A1590" s="1" t="s">
        <v>1630</v>
      </c>
      <c r="B1590" s="1" t="s">
        <v>27</v>
      </c>
      <c r="C1590" s="1" t="s">
        <v>57</v>
      </c>
      <c r="D1590" s="1" t="s">
        <v>25</v>
      </c>
      <c r="E1590">
        <v>3</v>
      </c>
      <c r="F1590" s="1" t="s">
        <v>26</v>
      </c>
      <c r="G1590" s="1" t="s">
        <v>21</v>
      </c>
      <c r="H1590" s="2">
        <v>45289</v>
      </c>
      <c r="I1590">
        <v>3</v>
      </c>
      <c r="J1590">
        <v>1</v>
      </c>
      <c r="K1590">
        <v>3</v>
      </c>
      <c r="L1590" s="1"/>
      <c r="M1590" s="1" t="s">
        <v>26</v>
      </c>
    </row>
    <row r="1591" spans="1:13" x14ac:dyDescent="0.3">
      <c r="A1591" s="1" t="s">
        <v>1631</v>
      </c>
      <c r="B1591" s="1" t="s">
        <v>29</v>
      </c>
      <c r="C1591" s="1" t="s">
        <v>15</v>
      </c>
      <c r="D1591" s="1" t="s">
        <v>45</v>
      </c>
      <c r="E1591">
        <v>10</v>
      </c>
      <c r="F1591" s="1" t="s">
        <v>17</v>
      </c>
      <c r="G1591" s="1" t="s">
        <v>46</v>
      </c>
      <c r="H1591" s="2">
        <v>45071</v>
      </c>
      <c r="I1591">
        <v>5</v>
      </c>
      <c r="J1591">
        <v>2</v>
      </c>
      <c r="K1591">
        <v>10</v>
      </c>
      <c r="L1591" s="1" t="s">
        <v>29</v>
      </c>
      <c r="M1591" s="1" t="s">
        <v>17</v>
      </c>
    </row>
    <row r="1592" spans="1:13" x14ac:dyDescent="0.3">
      <c r="A1592" s="1" t="s">
        <v>1632</v>
      </c>
      <c r="B1592" s="1" t="s">
        <v>30</v>
      </c>
      <c r="C1592" s="1" t="s">
        <v>57</v>
      </c>
      <c r="D1592" s="1" t="s">
        <v>54</v>
      </c>
      <c r="E1592">
        <v>1.5</v>
      </c>
      <c r="F1592" s="1" t="s">
        <v>20</v>
      </c>
      <c r="G1592" s="1" t="s">
        <v>18</v>
      </c>
      <c r="H1592" s="2">
        <v>45184</v>
      </c>
      <c r="I1592">
        <v>1.5</v>
      </c>
      <c r="J1592">
        <v>1</v>
      </c>
      <c r="K1592">
        <v>1.5</v>
      </c>
      <c r="L1592" s="1" t="s">
        <v>30</v>
      </c>
      <c r="M1592" s="1" t="s">
        <v>20</v>
      </c>
    </row>
    <row r="1593" spans="1:13" x14ac:dyDescent="0.3">
      <c r="A1593" s="1" t="s">
        <v>1633</v>
      </c>
      <c r="B1593" s="1" t="s">
        <v>30</v>
      </c>
      <c r="C1593" s="1" t="s">
        <v>15</v>
      </c>
      <c r="D1593" s="1" t="s">
        <v>54</v>
      </c>
      <c r="E1593">
        <v>3</v>
      </c>
      <c r="F1593" s="1" t="s">
        <v>17</v>
      </c>
      <c r="G1593" s="1" t="s">
        <v>46</v>
      </c>
      <c r="H1593" s="2">
        <v>45170</v>
      </c>
      <c r="I1593">
        <v>1.5</v>
      </c>
      <c r="J1593">
        <v>2</v>
      </c>
      <c r="K1593">
        <v>3</v>
      </c>
      <c r="L1593" s="1" t="s">
        <v>30</v>
      </c>
      <c r="M1593" s="1" t="s">
        <v>17</v>
      </c>
    </row>
    <row r="1594" spans="1:13" x14ac:dyDescent="0.3">
      <c r="A1594" s="1" t="s">
        <v>1634</v>
      </c>
      <c r="B1594" s="1" t="s">
        <v>30</v>
      </c>
      <c r="C1594" s="1" t="s">
        <v>40</v>
      </c>
      <c r="D1594" s="1" t="s">
        <v>54</v>
      </c>
      <c r="E1594">
        <v>7.5</v>
      </c>
      <c r="F1594" s="1" t="s">
        <v>20</v>
      </c>
      <c r="G1594" s="1" t="s">
        <v>18</v>
      </c>
      <c r="H1594" s="2">
        <v>44941</v>
      </c>
      <c r="I1594">
        <v>1.5</v>
      </c>
      <c r="J1594">
        <v>5</v>
      </c>
      <c r="K1594">
        <v>7.5</v>
      </c>
      <c r="L1594" s="1" t="s">
        <v>30</v>
      </c>
      <c r="M1594" s="1" t="s">
        <v>20</v>
      </c>
    </row>
    <row r="1595" spans="1:13" x14ac:dyDescent="0.3">
      <c r="A1595" s="1" t="s">
        <v>1635</v>
      </c>
      <c r="B1595" s="1" t="s">
        <v>27</v>
      </c>
      <c r="C1595" s="1" t="s">
        <v>24</v>
      </c>
      <c r="D1595" s="1" t="s">
        <v>25</v>
      </c>
      <c r="E1595">
        <v>12</v>
      </c>
      <c r="F1595" s="1" t="s">
        <v>39</v>
      </c>
      <c r="G1595" s="1" t="s">
        <v>18</v>
      </c>
      <c r="H1595" s="2">
        <v>45195</v>
      </c>
      <c r="I1595">
        <v>3</v>
      </c>
      <c r="J1595">
        <v>4</v>
      </c>
      <c r="K1595">
        <v>12</v>
      </c>
      <c r="L1595" s="1"/>
      <c r="M1595" s="1" t="s">
        <v>37</v>
      </c>
    </row>
    <row r="1596" spans="1:13" x14ac:dyDescent="0.3">
      <c r="A1596" s="1" t="s">
        <v>1636</v>
      </c>
      <c r="B1596" s="1" t="s">
        <v>30</v>
      </c>
      <c r="C1596" s="1" t="s">
        <v>57</v>
      </c>
      <c r="D1596" s="1" t="s">
        <v>54</v>
      </c>
      <c r="E1596">
        <v>1.5</v>
      </c>
      <c r="F1596" s="1" t="s">
        <v>20</v>
      </c>
      <c r="G1596" s="1" t="s">
        <v>21</v>
      </c>
      <c r="H1596" s="2">
        <v>45160</v>
      </c>
      <c r="I1596">
        <v>1.5</v>
      </c>
      <c r="J1596">
        <v>1</v>
      </c>
      <c r="K1596">
        <v>1.5</v>
      </c>
      <c r="L1596" s="1" t="s">
        <v>30</v>
      </c>
      <c r="M1596" s="1" t="s">
        <v>20</v>
      </c>
    </row>
    <row r="1597" spans="1:13" x14ac:dyDescent="0.3">
      <c r="A1597" s="1" t="s">
        <v>1637</v>
      </c>
      <c r="B1597" s="1" t="s">
        <v>28</v>
      </c>
      <c r="C1597" s="1" t="s">
        <v>57</v>
      </c>
      <c r="D1597" s="1" t="s">
        <v>49</v>
      </c>
      <c r="E1597">
        <v>4</v>
      </c>
      <c r="F1597" s="1" t="s">
        <v>17</v>
      </c>
      <c r="G1597" s="1" t="s">
        <v>21</v>
      </c>
      <c r="H1597" s="2">
        <v>45167</v>
      </c>
      <c r="I1597">
        <v>4</v>
      </c>
      <c r="J1597">
        <v>1</v>
      </c>
      <c r="K1597">
        <v>4</v>
      </c>
      <c r="L1597" s="1"/>
      <c r="M1597" s="1" t="s">
        <v>17</v>
      </c>
    </row>
    <row r="1598" spans="1:13" x14ac:dyDescent="0.3">
      <c r="A1598" s="1" t="s">
        <v>1638</v>
      </c>
      <c r="B1598" s="1" t="s">
        <v>34</v>
      </c>
      <c r="C1598" s="1" t="s">
        <v>35</v>
      </c>
      <c r="D1598" s="1" t="s">
        <v>16</v>
      </c>
      <c r="F1598" s="1" t="s">
        <v>20</v>
      </c>
      <c r="G1598" s="1" t="s">
        <v>18</v>
      </c>
      <c r="H1598" s="2">
        <v>45177</v>
      </c>
      <c r="I1598">
        <v>2</v>
      </c>
      <c r="J1598">
        <v>3</v>
      </c>
      <c r="K1598">
        <v>6</v>
      </c>
      <c r="L1598" s="1" t="s">
        <v>14</v>
      </c>
      <c r="M1598" s="1" t="s">
        <v>20</v>
      </c>
    </row>
    <row r="1599" spans="1:13" x14ac:dyDescent="0.3">
      <c r="A1599" s="1" t="s">
        <v>1639</v>
      </c>
      <c r="B1599" s="1" t="s">
        <v>27</v>
      </c>
      <c r="C1599" s="1" t="s">
        <v>57</v>
      </c>
      <c r="D1599" s="1" t="s">
        <v>25</v>
      </c>
      <c r="E1599">
        <v>3</v>
      </c>
      <c r="F1599" s="1" t="s">
        <v>17</v>
      </c>
      <c r="G1599" s="1" t="s">
        <v>21</v>
      </c>
      <c r="H1599" s="2">
        <v>45235</v>
      </c>
      <c r="I1599">
        <v>3</v>
      </c>
      <c r="J1599">
        <v>1</v>
      </c>
      <c r="K1599">
        <v>3</v>
      </c>
      <c r="L1599" s="1"/>
      <c r="M1599" s="1" t="s">
        <v>17</v>
      </c>
    </row>
    <row r="1600" spans="1:13" x14ac:dyDescent="0.3">
      <c r="A1600" s="1" t="s">
        <v>1640</v>
      </c>
      <c r="B1600" s="1" t="s">
        <v>14</v>
      </c>
      <c r="C1600" s="1" t="s">
        <v>40</v>
      </c>
      <c r="D1600" s="1"/>
      <c r="E1600">
        <v>10</v>
      </c>
      <c r="F1600" s="1" t="s">
        <v>17</v>
      </c>
      <c r="G1600" s="1" t="s">
        <v>18</v>
      </c>
      <c r="H1600" s="2">
        <v>45072</v>
      </c>
      <c r="I1600">
        <v>3</v>
      </c>
      <c r="J1600">
        <v>5</v>
      </c>
      <c r="K1600">
        <v>15</v>
      </c>
      <c r="L1600" s="1"/>
      <c r="M1600" s="1" t="s">
        <v>17</v>
      </c>
    </row>
    <row r="1601" spans="1:13" x14ac:dyDescent="0.3">
      <c r="A1601" s="1" t="s">
        <v>1641</v>
      </c>
      <c r="B1601" s="1" t="s">
        <v>29</v>
      </c>
      <c r="C1601" s="1" t="s">
        <v>57</v>
      </c>
      <c r="D1601" s="1" t="s">
        <v>45</v>
      </c>
      <c r="E1601">
        <v>5</v>
      </c>
      <c r="F1601" s="1" t="s">
        <v>20</v>
      </c>
      <c r="G1601" s="1" t="s">
        <v>46</v>
      </c>
      <c r="H1601" s="2">
        <v>45162</v>
      </c>
      <c r="I1601">
        <v>5</v>
      </c>
      <c r="J1601">
        <v>1</v>
      </c>
      <c r="K1601">
        <v>5</v>
      </c>
      <c r="L1601" s="1" t="s">
        <v>29</v>
      </c>
      <c r="M1601" s="1" t="s">
        <v>20</v>
      </c>
    </row>
    <row r="1602" spans="1:13" x14ac:dyDescent="0.3">
      <c r="A1602" s="1" t="s">
        <v>1642</v>
      </c>
      <c r="B1602" s="1" t="s">
        <v>27</v>
      </c>
      <c r="C1602" s="1" t="s">
        <v>24</v>
      </c>
      <c r="D1602" s="1" t="s">
        <v>25</v>
      </c>
      <c r="E1602">
        <v>12</v>
      </c>
      <c r="F1602" s="1" t="s">
        <v>17</v>
      </c>
      <c r="G1602" s="1" t="s">
        <v>46</v>
      </c>
      <c r="H1602" s="2">
        <v>45287</v>
      </c>
      <c r="I1602">
        <v>3</v>
      </c>
      <c r="J1602">
        <v>4</v>
      </c>
      <c r="K1602">
        <v>12</v>
      </c>
      <c r="L1602" s="1"/>
      <c r="M1602" s="1" t="s">
        <v>17</v>
      </c>
    </row>
    <row r="1603" spans="1:13" x14ac:dyDescent="0.3">
      <c r="A1603" s="1" t="s">
        <v>1643</v>
      </c>
      <c r="B1603" s="1" t="s">
        <v>29</v>
      </c>
      <c r="C1603" s="1" t="s">
        <v>24</v>
      </c>
      <c r="D1603" s="1" t="s">
        <v>45</v>
      </c>
      <c r="E1603">
        <v>20</v>
      </c>
      <c r="F1603" s="1" t="s">
        <v>39</v>
      </c>
      <c r="G1603" s="1" t="s">
        <v>18</v>
      </c>
      <c r="H1603" s="2">
        <v>45158</v>
      </c>
      <c r="I1603">
        <v>5</v>
      </c>
      <c r="J1603">
        <v>4</v>
      </c>
      <c r="K1603">
        <v>20</v>
      </c>
      <c r="L1603" s="1" t="s">
        <v>29</v>
      </c>
      <c r="M1603" s="1" t="s">
        <v>37</v>
      </c>
    </row>
    <row r="1604" spans="1:13" x14ac:dyDescent="0.3">
      <c r="A1604" s="1" t="s">
        <v>1644</v>
      </c>
      <c r="B1604" s="1" t="s">
        <v>28</v>
      </c>
      <c r="C1604" s="1" t="s">
        <v>57</v>
      </c>
      <c r="D1604" s="1" t="s">
        <v>49</v>
      </c>
      <c r="E1604">
        <v>4</v>
      </c>
      <c r="F1604" s="1" t="s">
        <v>39</v>
      </c>
      <c r="G1604" s="1" t="s">
        <v>46</v>
      </c>
      <c r="H1604" s="2">
        <v>44931</v>
      </c>
      <c r="I1604">
        <v>4</v>
      </c>
      <c r="J1604">
        <v>1</v>
      </c>
      <c r="K1604">
        <v>4</v>
      </c>
      <c r="L1604" s="1"/>
      <c r="M1604" s="1" t="s">
        <v>37</v>
      </c>
    </row>
    <row r="1605" spans="1:13" x14ac:dyDescent="0.3">
      <c r="A1605" s="1" t="s">
        <v>1645</v>
      </c>
      <c r="B1605" s="1" t="s">
        <v>23</v>
      </c>
      <c r="C1605" s="1" t="s">
        <v>57</v>
      </c>
      <c r="D1605" s="1" t="s">
        <v>25</v>
      </c>
      <c r="F1605" s="1" t="s">
        <v>36</v>
      </c>
      <c r="G1605" s="1" t="s">
        <v>21</v>
      </c>
      <c r="H1605" s="2">
        <v>45289</v>
      </c>
      <c r="I1605">
        <v>3</v>
      </c>
      <c r="J1605">
        <v>1</v>
      </c>
      <c r="K1605">
        <v>3</v>
      </c>
      <c r="L1605" s="1"/>
      <c r="M1605" s="1" t="s">
        <v>37</v>
      </c>
    </row>
    <row r="1606" spans="1:13" x14ac:dyDescent="0.3">
      <c r="A1606" s="1" t="s">
        <v>1646</v>
      </c>
      <c r="B1606" s="1" t="s">
        <v>32</v>
      </c>
      <c r="C1606" s="1" t="s">
        <v>15</v>
      </c>
      <c r="D1606" s="1" t="s">
        <v>49</v>
      </c>
      <c r="E1606">
        <v>8</v>
      </c>
      <c r="F1606" s="1" t="s">
        <v>26</v>
      </c>
      <c r="G1606" s="1" t="s">
        <v>46</v>
      </c>
      <c r="H1606" s="2">
        <v>45262</v>
      </c>
      <c r="I1606">
        <v>4</v>
      </c>
      <c r="J1606">
        <v>2</v>
      </c>
      <c r="K1606">
        <v>8</v>
      </c>
      <c r="L1606" s="1"/>
      <c r="M1606" s="1" t="s">
        <v>26</v>
      </c>
    </row>
    <row r="1607" spans="1:13" x14ac:dyDescent="0.3">
      <c r="A1607" s="1" t="s">
        <v>1647</v>
      </c>
      <c r="B1607" s="1" t="s">
        <v>32</v>
      </c>
      <c r="C1607" s="1" t="s">
        <v>15</v>
      </c>
      <c r="D1607" s="1" t="s">
        <v>49</v>
      </c>
      <c r="E1607">
        <v>8</v>
      </c>
      <c r="F1607" s="1" t="s">
        <v>20</v>
      </c>
      <c r="G1607" s="1" t="s">
        <v>46</v>
      </c>
      <c r="H1607" s="2">
        <v>45206</v>
      </c>
      <c r="I1607">
        <v>4</v>
      </c>
      <c r="J1607">
        <v>2</v>
      </c>
      <c r="K1607">
        <v>8</v>
      </c>
      <c r="L1607" s="1"/>
      <c r="M1607" s="1" t="s">
        <v>20</v>
      </c>
    </row>
    <row r="1608" spans="1:13" x14ac:dyDescent="0.3">
      <c r="A1608" s="1" t="s">
        <v>1648</v>
      </c>
      <c r="B1608" s="1" t="s">
        <v>34</v>
      </c>
      <c r="C1608" s="1" t="s">
        <v>40</v>
      </c>
      <c r="D1608" s="1" t="s">
        <v>25</v>
      </c>
      <c r="E1608">
        <v>15</v>
      </c>
      <c r="F1608" s="1" t="s">
        <v>39</v>
      </c>
      <c r="G1608" s="1" t="s">
        <v>46</v>
      </c>
      <c r="H1608" s="2">
        <v>44967</v>
      </c>
      <c r="I1608">
        <v>3</v>
      </c>
      <c r="J1608">
        <v>5</v>
      </c>
      <c r="K1608">
        <v>15</v>
      </c>
      <c r="L1608" s="1"/>
      <c r="M1608" s="1" t="s">
        <v>37</v>
      </c>
    </row>
    <row r="1609" spans="1:13" x14ac:dyDescent="0.3">
      <c r="A1609" s="1" t="s">
        <v>1649</v>
      </c>
      <c r="B1609" s="1" t="s">
        <v>27</v>
      </c>
      <c r="C1609" s="1" t="s">
        <v>57</v>
      </c>
      <c r="D1609" s="1" t="s">
        <v>25</v>
      </c>
      <c r="E1609">
        <v>3</v>
      </c>
      <c r="F1609" s="1" t="s">
        <v>39</v>
      </c>
      <c r="G1609" s="1" t="s">
        <v>46</v>
      </c>
      <c r="H1609" s="2">
        <v>44932</v>
      </c>
      <c r="I1609">
        <v>3</v>
      </c>
      <c r="J1609">
        <v>1</v>
      </c>
      <c r="K1609">
        <v>3</v>
      </c>
      <c r="L1609" s="1"/>
      <c r="M1609" s="1" t="s">
        <v>37</v>
      </c>
    </row>
    <row r="1610" spans="1:13" x14ac:dyDescent="0.3">
      <c r="A1610" s="1" t="s">
        <v>1650</v>
      </c>
      <c r="B1610" s="1" t="s">
        <v>31</v>
      </c>
      <c r="C1610" s="1" t="s">
        <v>57</v>
      </c>
      <c r="D1610" s="1" t="s">
        <v>42</v>
      </c>
      <c r="E1610">
        <v>1</v>
      </c>
      <c r="F1610" s="1" t="s">
        <v>17</v>
      </c>
      <c r="G1610" s="1" t="s">
        <v>18</v>
      </c>
      <c r="H1610" s="2">
        <v>45114</v>
      </c>
      <c r="I1610">
        <v>1</v>
      </c>
      <c r="J1610">
        <v>1</v>
      </c>
      <c r="K1610">
        <v>1</v>
      </c>
      <c r="L1610" s="1" t="s">
        <v>31</v>
      </c>
      <c r="M1610" s="1" t="s">
        <v>17</v>
      </c>
    </row>
    <row r="1611" spans="1:13" x14ac:dyDescent="0.3">
      <c r="A1611" s="1" t="s">
        <v>1651</v>
      </c>
      <c r="B1611" s="1" t="s">
        <v>29</v>
      </c>
      <c r="C1611" s="1"/>
      <c r="D1611" s="1" t="s">
        <v>45</v>
      </c>
      <c r="E1611">
        <v>10</v>
      </c>
      <c r="F1611" s="1" t="s">
        <v>36</v>
      </c>
      <c r="G1611" s="1" t="s">
        <v>46</v>
      </c>
      <c r="H1611" s="2">
        <v>45065</v>
      </c>
      <c r="I1611">
        <v>5</v>
      </c>
      <c r="J1611">
        <v>2</v>
      </c>
      <c r="K1611">
        <v>10</v>
      </c>
      <c r="L1611" s="1" t="s">
        <v>29</v>
      </c>
      <c r="M1611" s="1" t="s">
        <v>37</v>
      </c>
    </row>
    <row r="1612" spans="1:13" x14ac:dyDescent="0.3">
      <c r="A1612" s="1" t="s">
        <v>1652</v>
      </c>
      <c r="B1612" s="1" t="s">
        <v>23</v>
      </c>
      <c r="C1612" s="1" t="s">
        <v>15</v>
      </c>
      <c r="D1612" s="1" t="s">
        <v>25</v>
      </c>
      <c r="E1612">
        <v>6</v>
      </c>
      <c r="F1612" s="1" t="s">
        <v>26</v>
      </c>
      <c r="G1612" s="1" t="s">
        <v>18</v>
      </c>
      <c r="H1612" s="2">
        <v>45190</v>
      </c>
      <c r="I1612">
        <v>3</v>
      </c>
      <c r="J1612">
        <v>2</v>
      </c>
      <c r="K1612">
        <v>6</v>
      </c>
      <c r="L1612" s="1"/>
      <c r="M1612" s="1" t="s">
        <v>26</v>
      </c>
    </row>
    <row r="1613" spans="1:13" x14ac:dyDescent="0.3">
      <c r="A1613" s="1" t="s">
        <v>1653</v>
      </c>
      <c r="B1613" s="1" t="s">
        <v>14</v>
      </c>
      <c r="C1613" s="1" t="s">
        <v>40</v>
      </c>
      <c r="D1613" s="1" t="s">
        <v>16</v>
      </c>
      <c r="E1613">
        <v>10</v>
      </c>
      <c r="F1613" s="1" t="s">
        <v>26</v>
      </c>
      <c r="G1613" s="1" t="s">
        <v>21</v>
      </c>
      <c r="H1613" s="2">
        <v>44946</v>
      </c>
      <c r="I1613">
        <v>2</v>
      </c>
      <c r="J1613">
        <v>5</v>
      </c>
      <c r="K1613">
        <v>10</v>
      </c>
      <c r="L1613" s="1" t="s">
        <v>14</v>
      </c>
      <c r="M1613" s="1" t="s">
        <v>26</v>
      </c>
    </row>
    <row r="1614" spans="1:13" x14ac:dyDescent="0.3">
      <c r="A1614" s="1" t="s">
        <v>1654</v>
      </c>
      <c r="B1614" s="1" t="s">
        <v>23</v>
      </c>
      <c r="C1614" s="1" t="s">
        <v>15</v>
      </c>
      <c r="D1614" s="1" t="s">
        <v>25</v>
      </c>
      <c r="E1614">
        <v>6</v>
      </c>
      <c r="F1614" s="1" t="s">
        <v>20</v>
      </c>
      <c r="G1614" s="1" t="s">
        <v>18</v>
      </c>
      <c r="H1614" s="2">
        <v>44965</v>
      </c>
      <c r="I1614">
        <v>3</v>
      </c>
      <c r="J1614">
        <v>2</v>
      </c>
      <c r="K1614">
        <v>6</v>
      </c>
      <c r="L1614" s="1"/>
      <c r="M1614" s="1" t="s">
        <v>20</v>
      </c>
    </row>
    <row r="1615" spans="1:13" x14ac:dyDescent="0.3">
      <c r="A1615" s="1" t="s">
        <v>1655</v>
      </c>
      <c r="B1615" s="1" t="s">
        <v>31</v>
      </c>
      <c r="C1615" s="1" t="s">
        <v>40</v>
      </c>
      <c r="D1615" s="1" t="s">
        <v>42</v>
      </c>
      <c r="E1615">
        <v>5</v>
      </c>
      <c r="F1615" s="1" t="s">
        <v>26</v>
      </c>
      <c r="G1615" s="1" t="s">
        <v>46</v>
      </c>
      <c r="H1615" s="2">
        <v>45192</v>
      </c>
      <c r="I1615">
        <v>1</v>
      </c>
      <c r="J1615">
        <v>5</v>
      </c>
      <c r="K1615">
        <v>5</v>
      </c>
      <c r="L1615" s="1" t="s">
        <v>31</v>
      </c>
      <c r="M1615" s="1" t="s">
        <v>26</v>
      </c>
    </row>
    <row r="1616" spans="1:13" x14ac:dyDescent="0.3">
      <c r="A1616" s="1" t="s">
        <v>1656</v>
      </c>
      <c r="B1616" s="1" t="s">
        <v>14</v>
      </c>
      <c r="C1616" s="1" t="s">
        <v>24</v>
      </c>
      <c r="D1616" s="1" t="s">
        <v>16</v>
      </c>
      <c r="E1616">
        <v>8</v>
      </c>
      <c r="F1616" s="1" t="s">
        <v>20</v>
      </c>
      <c r="G1616" s="1" t="s">
        <v>18</v>
      </c>
      <c r="H1616" s="2">
        <v>44960</v>
      </c>
      <c r="I1616">
        <v>2</v>
      </c>
      <c r="J1616">
        <v>4</v>
      </c>
      <c r="K1616">
        <v>8</v>
      </c>
      <c r="L1616" s="1" t="s">
        <v>14</v>
      </c>
      <c r="M1616" s="1" t="s">
        <v>20</v>
      </c>
    </row>
    <row r="1617" spans="1:13" x14ac:dyDescent="0.3">
      <c r="A1617" s="1" t="s">
        <v>1657</v>
      </c>
      <c r="B1617" s="1" t="s">
        <v>31</v>
      </c>
      <c r="C1617" s="1" t="s">
        <v>15</v>
      </c>
      <c r="D1617" s="1" t="s">
        <v>42</v>
      </c>
      <c r="E1617">
        <v>2</v>
      </c>
      <c r="F1617" s="1" t="s">
        <v>20</v>
      </c>
      <c r="G1617" s="1" t="s">
        <v>46</v>
      </c>
      <c r="H1617" s="2">
        <v>45036</v>
      </c>
      <c r="I1617">
        <v>1</v>
      </c>
      <c r="J1617">
        <v>2</v>
      </c>
      <c r="K1617">
        <v>2</v>
      </c>
      <c r="L1617" s="1" t="s">
        <v>31</v>
      </c>
      <c r="M1617" s="1" t="s">
        <v>20</v>
      </c>
    </row>
    <row r="1618" spans="1:13" x14ac:dyDescent="0.3">
      <c r="A1618" s="1" t="s">
        <v>1658</v>
      </c>
      <c r="B1618" s="1" t="s">
        <v>28</v>
      </c>
      <c r="C1618" s="1" t="s">
        <v>35</v>
      </c>
      <c r="D1618" s="1" t="s">
        <v>49</v>
      </c>
      <c r="E1618">
        <v>12</v>
      </c>
      <c r="F1618" s="1" t="s">
        <v>39</v>
      </c>
      <c r="G1618" s="1" t="s">
        <v>18</v>
      </c>
      <c r="H1618" s="2">
        <v>44955</v>
      </c>
      <c r="I1618">
        <v>4</v>
      </c>
      <c r="J1618">
        <v>3</v>
      </c>
      <c r="K1618">
        <v>12</v>
      </c>
      <c r="L1618" s="1"/>
      <c r="M1618" s="1" t="s">
        <v>37</v>
      </c>
    </row>
    <row r="1619" spans="1:13" x14ac:dyDescent="0.3">
      <c r="A1619" s="1" t="s">
        <v>1659</v>
      </c>
      <c r="B1619" s="1" t="s">
        <v>14</v>
      </c>
      <c r="C1619" s="1" t="s">
        <v>35</v>
      </c>
      <c r="D1619" s="1" t="s">
        <v>16</v>
      </c>
      <c r="E1619">
        <v>6</v>
      </c>
      <c r="F1619" s="1" t="s">
        <v>39</v>
      </c>
      <c r="G1619" s="1" t="s">
        <v>21</v>
      </c>
      <c r="H1619" s="2">
        <v>45264</v>
      </c>
      <c r="I1619">
        <v>2</v>
      </c>
      <c r="J1619">
        <v>3</v>
      </c>
      <c r="K1619">
        <v>6</v>
      </c>
      <c r="L1619" s="1" t="s">
        <v>14</v>
      </c>
      <c r="M1619" s="1" t="s">
        <v>37</v>
      </c>
    </row>
    <row r="1620" spans="1:13" x14ac:dyDescent="0.3">
      <c r="A1620" s="1" t="s">
        <v>1660</v>
      </c>
      <c r="B1620" s="1" t="s">
        <v>28</v>
      </c>
      <c r="C1620" s="1" t="s">
        <v>40</v>
      </c>
      <c r="D1620" s="1" t="s">
        <v>49</v>
      </c>
      <c r="E1620">
        <v>20</v>
      </c>
      <c r="F1620" s="1" t="s">
        <v>39</v>
      </c>
      <c r="G1620" s="1" t="s">
        <v>46</v>
      </c>
      <c r="H1620" s="2">
        <v>45210</v>
      </c>
      <c r="I1620">
        <v>4</v>
      </c>
      <c r="J1620">
        <v>5</v>
      </c>
      <c r="K1620">
        <v>20</v>
      </c>
      <c r="L1620" s="1"/>
      <c r="M1620" s="1" t="s">
        <v>37</v>
      </c>
    </row>
    <row r="1621" spans="1:13" x14ac:dyDescent="0.3">
      <c r="A1621" s="1" t="s">
        <v>1661</v>
      </c>
      <c r="B1621" s="1" t="s">
        <v>29</v>
      </c>
      <c r="C1621" s="1" t="s">
        <v>57</v>
      </c>
      <c r="D1621" s="1" t="s">
        <v>45</v>
      </c>
      <c r="E1621">
        <v>5</v>
      </c>
      <c r="F1621" s="1" t="s">
        <v>17</v>
      </c>
      <c r="G1621" s="1" t="s">
        <v>18</v>
      </c>
      <c r="H1621" s="2">
        <v>45063</v>
      </c>
      <c r="I1621">
        <v>5</v>
      </c>
      <c r="J1621">
        <v>1</v>
      </c>
      <c r="K1621">
        <v>5</v>
      </c>
      <c r="L1621" s="1" t="s">
        <v>29</v>
      </c>
      <c r="M1621" s="1" t="s">
        <v>17</v>
      </c>
    </row>
    <row r="1622" spans="1:13" x14ac:dyDescent="0.3">
      <c r="A1622" s="1" t="s">
        <v>1662</v>
      </c>
      <c r="B1622" s="1" t="s">
        <v>32</v>
      </c>
      <c r="C1622" s="1" t="s">
        <v>57</v>
      </c>
      <c r="D1622" s="1" t="s">
        <v>49</v>
      </c>
      <c r="E1622">
        <v>4</v>
      </c>
      <c r="F1622" s="1" t="s">
        <v>26</v>
      </c>
      <c r="G1622" s="1" t="s">
        <v>21</v>
      </c>
      <c r="H1622" s="2">
        <v>45002</v>
      </c>
      <c r="I1622">
        <v>4</v>
      </c>
      <c r="J1622">
        <v>1</v>
      </c>
      <c r="K1622">
        <v>4</v>
      </c>
      <c r="L1622" s="1"/>
      <c r="M1622" s="1" t="s">
        <v>26</v>
      </c>
    </row>
    <row r="1623" spans="1:13" x14ac:dyDescent="0.3">
      <c r="A1623" s="1" t="s">
        <v>1663</v>
      </c>
      <c r="B1623" s="1" t="s">
        <v>27</v>
      </c>
      <c r="C1623" s="1" t="s">
        <v>35</v>
      </c>
      <c r="D1623" s="1" t="s">
        <v>25</v>
      </c>
      <c r="E1623">
        <v>9</v>
      </c>
      <c r="F1623" s="1" t="s">
        <v>39</v>
      </c>
      <c r="G1623" s="1" t="s">
        <v>21</v>
      </c>
      <c r="H1623" s="2">
        <v>45281</v>
      </c>
      <c r="I1623">
        <v>3</v>
      </c>
      <c r="J1623">
        <v>3</v>
      </c>
      <c r="K1623">
        <v>9</v>
      </c>
      <c r="L1623" s="1"/>
      <c r="M1623" s="1" t="s">
        <v>37</v>
      </c>
    </row>
    <row r="1624" spans="1:13" x14ac:dyDescent="0.3">
      <c r="A1624" s="1" t="s">
        <v>1664</v>
      </c>
      <c r="B1624" s="1" t="s">
        <v>34</v>
      </c>
      <c r="C1624" s="1" t="s">
        <v>35</v>
      </c>
      <c r="D1624" s="1" t="s">
        <v>25</v>
      </c>
      <c r="E1624">
        <v>9</v>
      </c>
      <c r="F1624" s="1" t="s">
        <v>39</v>
      </c>
      <c r="G1624" s="1" t="s">
        <v>18</v>
      </c>
      <c r="H1624" s="2">
        <v>45183</v>
      </c>
      <c r="I1624">
        <v>3</v>
      </c>
      <c r="J1624">
        <v>3</v>
      </c>
      <c r="K1624">
        <v>9</v>
      </c>
      <c r="L1624" s="1"/>
      <c r="M1624" s="1" t="s">
        <v>37</v>
      </c>
    </row>
    <row r="1625" spans="1:13" x14ac:dyDescent="0.3">
      <c r="A1625" s="1" t="s">
        <v>1665</v>
      </c>
      <c r="B1625" s="1" t="s">
        <v>23</v>
      </c>
      <c r="C1625" s="1" t="s">
        <v>40</v>
      </c>
      <c r="D1625" s="1" t="s">
        <v>25</v>
      </c>
      <c r="F1625" s="1" t="s">
        <v>26</v>
      </c>
      <c r="G1625" s="1" t="s">
        <v>21</v>
      </c>
      <c r="H1625" s="2">
        <v>45087</v>
      </c>
      <c r="I1625">
        <v>3</v>
      </c>
      <c r="J1625">
        <v>5</v>
      </c>
      <c r="K1625">
        <v>15</v>
      </c>
      <c r="L1625" s="1"/>
      <c r="M1625" s="1" t="s">
        <v>26</v>
      </c>
    </row>
    <row r="1626" spans="1:13" x14ac:dyDescent="0.3">
      <c r="A1626" s="1" t="s">
        <v>1666</v>
      </c>
      <c r="B1626" s="1" t="s">
        <v>31</v>
      </c>
      <c r="C1626" s="1" t="s">
        <v>40</v>
      </c>
      <c r="D1626" s="1" t="s">
        <v>42</v>
      </c>
      <c r="E1626">
        <v>5</v>
      </c>
      <c r="F1626" s="1" t="s">
        <v>26</v>
      </c>
      <c r="G1626" s="1" t="s">
        <v>18</v>
      </c>
      <c r="H1626" s="2">
        <v>44989</v>
      </c>
      <c r="I1626">
        <v>1</v>
      </c>
      <c r="J1626">
        <v>5</v>
      </c>
      <c r="K1626">
        <v>5</v>
      </c>
      <c r="L1626" s="1" t="s">
        <v>31</v>
      </c>
      <c r="M1626" s="1" t="s">
        <v>26</v>
      </c>
    </row>
    <row r="1627" spans="1:13" x14ac:dyDescent="0.3">
      <c r="A1627" s="1" t="s">
        <v>1667</v>
      </c>
      <c r="B1627" s="1" t="s">
        <v>36</v>
      </c>
      <c r="C1627" s="1" t="s">
        <v>57</v>
      </c>
      <c r="D1627" s="1" t="s">
        <v>45</v>
      </c>
      <c r="E1627">
        <v>5</v>
      </c>
      <c r="F1627" s="1" t="s">
        <v>26</v>
      </c>
      <c r="G1627" s="1" t="s">
        <v>21</v>
      </c>
      <c r="H1627" s="2">
        <v>44992</v>
      </c>
      <c r="I1627">
        <v>5</v>
      </c>
      <c r="J1627">
        <v>1</v>
      </c>
      <c r="K1627">
        <v>5</v>
      </c>
      <c r="L1627" s="1" t="s">
        <v>29</v>
      </c>
      <c r="M1627" s="1" t="s">
        <v>26</v>
      </c>
    </row>
    <row r="1628" spans="1:13" x14ac:dyDescent="0.3">
      <c r="A1628" s="1" t="s">
        <v>1668</v>
      </c>
      <c r="B1628" s="1" t="s">
        <v>32</v>
      </c>
      <c r="C1628" s="1" t="s">
        <v>57</v>
      </c>
      <c r="D1628" s="1" t="s">
        <v>49</v>
      </c>
      <c r="E1628">
        <v>4</v>
      </c>
      <c r="F1628" s="1" t="s">
        <v>39</v>
      </c>
      <c r="G1628" s="1" t="s">
        <v>46</v>
      </c>
      <c r="H1628" s="2">
        <v>45260</v>
      </c>
      <c r="I1628">
        <v>4</v>
      </c>
      <c r="J1628">
        <v>1</v>
      </c>
      <c r="K1628">
        <v>4</v>
      </c>
      <c r="L1628" s="1"/>
      <c r="M1628" s="1" t="s">
        <v>37</v>
      </c>
    </row>
    <row r="1629" spans="1:13" x14ac:dyDescent="0.3">
      <c r="A1629" s="1" t="s">
        <v>1669</v>
      </c>
      <c r="B1629" s="1" t="s">
        <v>23</v>
      </c>
      <c r="C1629" s="1" t="s">
        <v>24</v>
      </c>
      <c r="D1629" s="1" t="s">
        <v>25</v>
      </c>
      <c r="E1629">
        <v>12</v>
      </c>
      <c r="F1629" s="1" t="s">
        <v>26</v>
      </c>
      <c r="G1629" s="1" t="s">
        <v>18</v>
      </c>
      <c r="H1629" s="2">
        <v>45074</v>
      </c>
      <c r="I1629">
        <v>3</v>
      </c>
      <c r="J1629">
        <v>4</v>
      </c>
      <c r="K1629">
        <v>12</v>
      </c>
      <c r="L1629" s="1"/>
      <c r="M1629" s="1" t="s">
        <v>26</v>
      </c>
    </row>
    <row r="1630" spans="1:13" x14ac:dyDescent="0.3">
      <c r="A1630" s="1" t="s">
        <v>1670</v>
      </c>
      <c r="B1630" s="1" t="s">
        <v>39</v>
      </c>
      <c r="C1630" s="1" t="s">
        <v>35</v>
      </c>
      <c r="D1630" s="1" t="s">
        <v>45</v>
      </c>
      <c r="E1630">
        <v>15</v>
      </c>
      <c r="F1630" s="1" t="s">
        <v>26</v>
      </c>
      <c r="G1630" s="1" t="s">
        <v>21</v>
      </c>
      <c r="H1630" s="2">
        <v>45090</v>
      </c>
      <c r="I1630">
        <v>5</v>
      </c>
      <c r="J1630">
        <v>3</v>
      </c>
      <c r="K1630">
        <v>15</v>
      </c>
      <c r="L1630" s="1" t="s">
        <v>29</v>
      </c>
      <c r="M1630" s="1" t="s">
        <v>26</v>
      </c>
    </row>
    <row r="1631" spans="1:13" x14ac:dyDescent="0.3">
      <c r="A1631" s="1" t="s">
        <v>1671</v>
      </c>
      <c r="B1631" s="1" t="s">
        <v>28</v>
      </c>
      <c r="C1631" s="1" t="s">
        <v>15</v>
      </c>
      <c r="D1631" s="1" t="s">
        <v>49</v>
      </c>
      <c r="E1631">
        <v>8</v>
      </c>
      <c r="F1631" s="1" t="s">
        <v>26</v>
      </c>
      <c r="G1631" s="1" t="s">
        <v>21</v>
      </c>
      <c r="H1631" s="2">
        <v>45164</v>
      </c>
      <c r="I1631">
        <v>4</v>
      </c>
      <c r="J1631">
        <v>2</v>
      </c>
      <c r="K1631">
        <v>8</v>
      </c>
      <c r="L1631" s="1"/>
      <c r="M1631" s="1" t="s">
        <v>26</v>
      </c>
    </row>
    <row r="1632" spans="1:13" x14ac:dyDescent="0.3">
      <c r="A1632" s="1" t="s">
        <v>1672</v>
      </c>
      <c r="B1632" s="1" t="s">
        <v>30</v>
      </c>
      <c r="C1632" s="1" t="s">
        <v>40</v>
      </c>
      <c r="D1632" s="1" t="s">
        <v>54</v>
      </c>
      <c r="E1632">
        <v>7.5</v>
      </c>
      <c r="F1632" s="1" t="s">
        <v>17</v>
      </c>
      <c r="G1632" s="1" t="s">
        <v>18</v>
      </c>
      <c r="H1632" s="2">
        <v>45242</v>
      </c>
      <c r="I1632">
        <v>1.5</v>
      </c>
      <c r="J1632">
        <v>5</v>
      </c>
      <c r="K1632">
        <v>7.5</v>
      </c>
      <c r="L1632" s="1" t="s">
        <v>30</v>
      </c>
      <c r="M1632" s="1" t="s">
        <v>17</v>
      </c>
    </row>
    <row r="1633" spans="1:13" x14ac:dyDescent="0.3">
      <c r="A1633" s="1" t="s">
        <v>1673</v>
      </c>
      <c r="B1633" s="1" t="s">
        <v>23</v>
      </c>
      <c r="C1633" s="1" t="s">
        <v>15</v>
      </c>
      <c r="D1633" s="1" t="s">
        <v>25</v>
      </c>
      <c r="E1633">
        <v>6</v>
      </c>
      <c r="F1633" s="1" t="s">
        <v>17</v>
      </c>
      <c r="G1633" s="1" t="s">
        <v>46</v>
      </c>
      <c r="H1633" s="2">
        <v>45281</v>
      </c>
      <c r="I1633">
        <v>3</v>
      </c>
      <c r="J1633">
        <v>2</v>
      </c>
      <c r="K1633">
        <v>6</v>
      </c>
      <c r="L1633" s="1"/>
      <c r="M1633" s="1" t="s">
        <v>17</v>
      </c>
    </row>
    <row r="1634" spans="1:13" x14ac:dyDescent="0.3">
      <c r="A1634" s="1" t="s">
        <v>1674</v>
      </c>
      <c r="B1634" s="1" t="s">
        <v>14</v>
      </c>
      <c r="C1634" s="1" t="s">
        <v>35</v>
      </c>
      <c r="D1634" s="1" t="s">
        <v>16</v>
      </c>
      <c r="E1634">
        <v>6</v>
      </c>
      <c r="F1634" s="1" t="s">
        <v>20</v>
      </c>
      <c r="G1634" s="1" t="s">
        <v>46</v>
      </c>
      <c r="H1634" s="2">
        <v>45094</v>
      </c>
      <c r="I1634">
        <v>2</v>
      </c>
      <c r="J1634">
        <v>3</v>
      </c>
      <c r="K1634">
        <v>6</v>
      </c>
      <c r="L1634" s="1" t="s">
        <v>14</v>
      </c>
      <c r="M1634" s="1" t="s">
        <v>20</v>
      </c>
    </row>
    <row r="1635" spans="1:13" x14ac:dyDescent="0.3">
      <c r="A1635" s="1" t="s">
        <v>1675</v>
      </c>
      <c r="B1635" s="1" t="s">
        <v>23</v>
      </c>
      <c r="C1635" s="1" t="s">
        <v>35</v>
      </c>
      <c r="D1635" s="1" t="s">
        <v>25</v>
      </c>
      <c r="E1635">
        <v>9</v>
      </c>
      <c r="F1635" s="1" t="s">
        <v>39</v>
      </c>
      <c r="G1635" s="1" t="s">
        <v>46</v>
      </c>
      <c r="H1635" s="2">
        <v>45154</v>
      </c>
      <c r="I1635">
        <v>3</v>
      </c>
      <c r="J1635">
        <v>3</v>
      </c>
      <c r="K1635">
        <v>9</v>
      </c>
      <c r="L1635" s="1"/>
      <c r="M1635" s="1" t="s">
        <v>37</v>
      </c>
    </row>
    <row r="1636" spans="1:13" x14ac:dyDescent="0.3">
      <c r="A1636" s="1" t="s">
        <v>1676</v>
      </c>
      <c r="B1636" s="1" t="s">
        <v>28</v>
      </c>
      <c r="C1636" s="1" t="s">
        <v>40</v>
      </c>
      <c r="D1636" s="1" t="s">
        <v>49</v>
      </c>
      <c r="E1636">
        <v>20</v>
      </c>
      <c r="F1636" s="1" t="s">
        <v>17</v>
      </c>
      <c r="G1636" s="1" t="s">
        <v>18</v>
      </c>
      <c r="H1636" s="2">
        <v>45181</v>
      </c>
      <c r="I1636">
        <v>4</v>
      </c>
      <c r="J1636">
        <v>5</v>
      </c>
      <c r="K1636">
        <v>20</v>
      </c>
      <c r="L1636" s="1"/>
      <c r="M1636" s="1" t="s">
        <v>17</v>
      </c>
    </row>
    <row r="1637" spans="1:13" x14ac:dyDescent="0.3">
      <c r="A1637" s="1" t="s">
        <v>1677</v>
      </c>
      <c r="B1637" s="1" t="s">
        <v>23</v>
      </c>
      <c r="C1637" s="1" t="s">
        <v>35</v>
      </c>
      <c r="D1637" s="1" t="s">
        <v>25</v>
      </c>
      <c r="E1637">
        <v>9</v>
      </c>
      <c r="F1637" s="1" t="s">
        <v>34</v>
      </c>
      <c r="G1637" s="1" t="s">
        <v>18</v>
      </c>
      <c r="H1637" s="2">
        <v>45251</v>
      </c>
      <c r="I1637">
        <v>3</v>
      </c>
      <c r="J1637">
        <v>3</v>
      </c>
      <c r="K1637">
        <v>9</v>
      </c>
      <c r="L1637" s="1"/>
      <c r="M1637" s="1" t="s">
        <v>37</v>
      </c>
    </row>
    <row r="1638" spans="1:13" x14ac:dyDescent="0.3">
      <c r="A1638" s="1" t="s">
        <v>1678</v>
      </c>
      <c r="B1638" s="1" t="s">
        <v>39</v>
      </c>
      <c r="C1638" s="1" t="s">
        <v>15</v>
      </c>
      <c r="D1638" s="1" t="s">
        <v>54</v>
      </c>
      <c r="E1638">
        <v>3</v>
      </c>
      <c r="F1638" s="1" t="s">
        <v>20</v>
      </c>
      <c r="G1638" s="1" t="s">
        <v>46</v>
      </c>
      <c r="H1638" s="2">
        <v>45290</v>
      </c>
      <c r="I1638">
        <v>1.5</v>
      </c>
      <c r="J1638">
        <v>2</v>
      </c>
      <c r="K1638">
        <v>3</v>
      </c>
      <c r="L1638" s="1" t="s">
        <v>30</v>
      </c>
      <c r="M1638" s="1" t="s">
        <v>20</v>
      </c>
    </row>
    <row r="1639" spans="1:13" x14ac:dyDescent="0.3">
      <c r="A1639" s="1" t="s">
        <v>1679</v>
      </c>
      <c r="B1639" s="1" t="s">
        <v>29</v>
      </c>
      <c r="C1639" s="1" t="s">
        <v>40</v>
      </c>
      <c r="D1639" s="1" t="s">
        <v>45</v>
      </c>
      <c r="E1639">
        <v>25</v>
      </c>
      <c r="F1639" s="1" t="s">
        <v>20</v>
      </c>
      <c r="G1639" s="1" t="s">
        <v>46</v>
      </c>
      <c r="H1639" s="2">
        <v>45077</v>
      </c>
      <c r="I1639">
        <v>5</v>
      </c>
      <c r="J1639">
        <v>5</v>
      </c>
      <c r="K1639">
        <v>25</v>
      </c>
      <c r="L1639" s="1" t="s">
        <v>29</v>
      </c>
      <c r="M1639" s="1" t="s">
        <v>20</v>
      </c>
    </row>
    <row r="1640" spans="1:13" x14ac:dyDescent="0.3">
      <c r="A1640" s="1" t="s">
        <v>1680</v>
      </c>
      <c r="B1640" s="1" t="s">
        <v>14</v>
      </c>
      <c r="C1640" s="1" t="s">
        <v>40</v>
      </c>
      <c r="D1640" s="1" t="s">
        <v>16</v>
      </c>
      <c r="E1640">
        <v>10</v>
      </c>
      <c r="F1640" s="1" t="s">
        <v>26</v>
      </c>
      <c r="G1640" s="1" t="s">
        <v>18</v>
      </c>
      <c r="H1640" s="2">
        <v>44945</v>
      </c>
      <c r="I1640">
        <v>2</v>
      </c>
      <c r="J1640">
        <v>5</v>
      </c>
      <c r="K1640">
        <v>10</v>
      </c>
      <c r="L1640" s="1" t="s">
        <v>14</v>
      </c>
      <c r="M1640" s="1" t="s">
        <v>26</v>
      </c>
    </row>
    <row r="1641" spans="1:13" x14ac:dyDescent="0.3">
      <c r="A1641" s="1" t="s">
        <v>1681</v>
      </c>
      <c r="B1641" s="1" t="s">
        <v>32</v>
      </c>
      <c r="C1641" s="1" t="s">
        <v>15</v>
      </c>
      <c r="D1641" s="1" t="s">
        <v>49</v>
      </c>
      <c r="E1641">
        <v>8</v>
      </c>
      <c r="F1641" s="1" t="s">
        <v>26</v>
      </c>
      <c r="G1641" s="1" t="s">
        <v>46</v>
      </c>
      <c r="H1641" s="2">
        <v>45235</v>
      </c>
      <c r="I1641">
        <v>4</v>
      </c>
      <c r="J1641">
        <v>2</v>
      </c>
      <c r="K1641">
        <v>8</v>
      </c>
      <c r="L1641" s="1"/>
      <c r="M1641" s="1" t="s">
        <v>26</v>
      </c>
    </row>
    <row r="1642" spans="1:13" x14ac:dyDescent="0.3">
      <c r="A1642" s="1" t="s">
        <v>1682</v>
      </c>
      <c r="B1642" s="1" t="s">
        <v>32</v>
      </c>
      <c r="C1642" s="1"/>
      <c r="D1642" s="1" t="s">
        <v>49</v>
      </c>
      <c r="E1642">
        <v>4</v>
      </c>
      <c r="F1642" s="1" t="s">
        <v>26</v>
      </c>
      <c r="G1642" s="1" t="s">
        <v>46</v>
      </c>
      <c r="H1642" s="2">
        <v>45186</v>
      </c>
      <c r="I1642">
        <v>4</v>
      </c>
      <c r="J1642">
        <v>1</v>
      </c>
      <c r="K1642">
        <v>4</v>
      </c>
      <c r="L1642" s="1"/>
      <c r="M1642" s="1" t="s">
        <v>26</v>
      </c>
    </row>
    <row r="1643" spans="1:13" x14ac:dyDescent="0.3">
      <c r="A1643" s="1" t="s">
        <v>1683</v>
      </c>
      <c r="B1643" s="1" t="s">
        <v>34</v>
      </c>
      <c r="C1643" s="1" t="s">
        <v>24</v>
      </c>
      <c r="D1643" s="1" t="s">
        <v>16</v>
      </c>
      <c r="E1643">
        <v>8</v>
      </c>
      <c r="F1643" s="1" t="s">
        <v>39</v>
      </c>
      <c r="G1643" s="1" t="s">
        <v>18</v>
      </c>
      <c r="H1643" s="2">
        <v>45251</v>
      </c>
      <c r="I1643">
        <v>2</v>
      </c>
      <c r="J1643">
        <v>4</v>
      </c>
      <c r="K1643">
        <v>8</v>
      </c>
      <c r="L1643" s="1" t="s">
        <v>14</v>
      </c>
      <c r="M1643" s="1" t="s">
        <v>37</v>
      </c>
    </row>
    <row r="1644" spans="1:13" x14ac:dyDescent="0.3">
      <c r="A1644" s="1" t="s">
        <v>1684</v>
      </c>
      <c r="B1644" s="1" t="s">
        <v>32</v>
      </c>
      <c r="C1644" s="1" t="s">
        <v>24</v>
      </c>
      <c r="D1644" s="1" t="s">
        <v>49</v>
      </c>
      <c r="E1644">
        <v>16</v>
      </c>
      <c r="F1644" s="1" t="s">
        <v>39</v>
      </c>
      <c r="G1644" s="1" t="s">
        <v>21</v>
      </c>
      <c r="H1644" s="2">
        <v>45052</v>
      </c>
      <c r="I1644">
        <v>4</v>
      </c>
      <c r="J1644">
        <v>4</v>
      </c>
      <c r="K1644">
        <v>16</v>
      </c>
      <c r="L1644" s="1"/>
      <c r="M1644" s="1" t="s">
        <v>37</v>
      </c>
    </row>
    <row r="1645" spans="1:13" x14ac:dyDescent="0.3">
      <c r="A1645" s="1" t="s">
        <v>1685</v>
      </c>
      <c r="B1645" s="1" t="s">
        <v>23</v>
      </c>
      <c r="C1645" s="1" t="s">
        <v>24</v>
      </c>
      <c r="D1645" s="1" t="s">
        <v>25</v>
      </c>
      <c r="E1645">
        <v>12</v>
      </c>
      <c r="F1645" s="1" t="s">
        <v>17</v>
      </c>
      <c r="G1645" s="1" t="s">
        <v>46</v>
      </c>
      <c r="H1645" s="2">
        <v>45050</v>
      </c>
      <c r="I1645">
        <v>3</v>
      </c>
      <c r="J1645">
        <v>4</v>
      </c>
      <c r="K1645">
        <v>12</v>
      </c>
      <c r="L1645" s="1"/>
      <c r="M1645" s="1" t="s">
        <v>17</v>
      </c>
    </row>
    <row r="1646" spans="1:13" x14ac:dyDescent="0.3">
      <c r="A1646" s="1" t="s">
        <v>1686</v>
      </c>
      <c r="B1646" s="1" t="s">
        <v>14</v>
      </c>
      <c r="C1646" s="1" t="s">
        <v>24</v>
      </c>
      <c r="D1646" s="1" t="s">
        <v>16</v>
      </c>
      <c r="E1646">
        <v>8</v>
      </c>
      <c r="F1646" s="1" t="s">
        <v>39</v>
      </c>
      <c r="G1646" s="1" t="s">
        <v>46</v>
      </c>
      <c r="H1646" s="2">
        <v>44956</v>
      </c>
      <c r="I1646">
        <v>2</v>
      </c>
      <c r="J1646">
        <v>4</v>
      </c>
      <c r="K1646">
        <v>8</v>
      </c>
      <c r="L1646" s="1" t="s">
        <v>14</v>
      </c>
      <c r="M1646" s="1" t="s">
        <v>37</v>
      </c>
    </row>
    <row r="1647" spans="1:13" x14ac:dyDescent="0.3">
      <c r="A1647" s="1" t="s">
        <v>1687</v>
      </c>
      <c r="B1647" s="1" t="s">
        <v>28</v>
      </c>
      <c r="C1647" s="1" t="s">
        <v>57</v>
      </c>
      <c r="D1647" s="1" t="s">
        <v>49</v>
      </c>
      <c r="E1647">
        <v>4</v>
      </c>
      <c r="F1647" s="1" t="s">
        <v>17</v>
      </c>
      <c r="G1647" s="1" t="s">
        <v>18</v>
      </c>
      <c r="H1647" s="2">
        <v>45024</v>
      </c>
      <c r="I1647">
        <v>4</v>
      </c>
      <c r="J1647">
        <v>1</v>
      </c>
      <c r="K1647">
        <v>4</v>
      </c>
      <c r="L1647" s="1"/>
      <c r="M1647" s="1" t="s">
        <v>17</v>
      </c>
    </row>
    <row r="1648" spans="1:13" x14ac:dyDescent="0.3">
      <c r="A1648" s="1" t="s">
        <v>1688</v>
      </c>
      <c r="B1648" s="1" t="s">
        <v>28</v>
      </c>
      <c r="C1648" s="1" t="s">
        <v>35</v>
      </c>
      <c r="D1648" s="1" t="s">
        <v>49</v>
      </c>
      <c r="E1648">
        <v>12</v>
      </c>
      <c r="F1648" s="1" t="s">
        <v>17</v>
      </c>
      <c r="G1648" s="1" t="s">
        <v>18</v>
      </c>
      <c r="H1648" s="2">
        <v>45251</v>
      </c>
      <c r="I1648">
        <v>4</v>
      </c>
      <c r="J1648">
        <v>3</v>
      </c>
      <c r="K1648">
        <v>12</v>
      </c>
      <c r="L1648" s="1"/>
      <c r="M1648" s="1" t="s">
        <v>17</v>
      </c>
    </row>
    <row r="1649" spans="1:13" x14ac:dyDescent="0.3">
      <c r="A1649" s="1" t="s">
        <v>1689</v>
      </c>
      <c r="B1649" s="1" t="s">
        <v>14</v>
      </c>
      <c r="C1649" s="1" t="s">
        <v>57</v>
      </c>
      <c r="D1649" s="1" t="s">
        <v>16</v>
      </c>
      <c r="E1649">
        <v>2</v>
      </c>
      <c r="F1649" s="1" t="s">
        <v>20</v>
      </c>
      <c r="G1649" s="1" t="s">
        <v>46</v>
      </c>
      <c r="H1649" s="2">
        <v>45161</v>
      </c>
      <c r="I1649">
        <v>2</v>
      </c>
      <c r="J1649">
        <v>1</v>
      </c>
      <c r="K1649">
        <v>2</v>
      </c>
      <c r="L1649" s="1" t="s">
        <v>14</v>
      </c>
      <c r="M1649" s="1" t="s">
        <v>20</v>
      </c>
    </row>
    <row r="1650" spans="1:13" x14ac:dyDescent="0.3">
      <c r="A1650" s="1" t="s">
        <v>1690</v>
      </c>
      <c r="B1650" s="1" t="s">
        <v>32</v>
      </c>
      <c r="C1650" s="1" t="s">
        <v>40</v>
      </c>
      <c r="D1650" s="1" t="s">
        <v>49</v>
      </c>
      <c r="E1650">
        <v>20</v>
      </c>
      <c r="F1650" s="1" t="s">
        <v>20</v>
      </c>
      <c r="G1650" s="1" t="s">
        <v>21</v>
      </c>
      <c r="H1650" s="2">
        <v>45000</v>
      </c>
      <c r="I1650">
        <v>4</v>
      </c>
      <c r="J1650">
        <v>5</v>
      </c>
      <c r="K1650">
        <v>20</v>
      </c>
      <c r="L1650" s="1"/>
      <c r="M1650" s="1" t="s">
        <v>20</v>
      </c>
    </row>
    <row r="1651" spans="1:13" x14ac:dyDescent="0.3">
      <c r="A1651" s="1" t="s">
        <v>1691</v>
      </c>
      <c r="B1651" s="1" t="s">
        <v>34</v>
      </c>
      <c r="C1651" s="1" t="s">
        <v>40</v>
      </c>
      <c r="D1651" s="1" t="s">
        <v>25</v>
      </c>
      <c r="E1651">
        <v>15</v>
      </c>
      <c r="F1651" s="1" t="s">
        <v>39</v>
      </c>
      <c r="G1651" s="1" t="s">
        <v>18</v>
      </c>
      <c r="H1651" s="2">
        <v>45242</v>
      </c>
      <c r="I1651">
        <v>3</v>
      </c>
      <c r="J1651">
        <v>5</v>
      </c>
      <c r="K1651">
        <v>15</v>
      </c>
      <c r="L1651" s="1"/>
      <c r="M1651" s="1" t="s">
        <v>37</v>
      </c>
    </row>
    <row r="1652" spans="1:13" x14ac:dyDescent="0.3">
      <c r="A1652" s="1" t="s">
        <v>1692</v>
      </c>
      <c r="B1652" s="1" t="s">
        <v>27</v>
      </c>
      <c r="C1652" s="1" t="s">
        <v>40</v>
      </c>
      <c r="D1652" s="1" t="s">
        <v>25</v>
      </c>
      <c r="E1652">
        <v>15</v>
      </c>
      <c r="F1652" s="1" t="s">
        <v>17</v>
      </c>
      <c r="G1652" s="1" t="s">
        <v>21</v>
      </c>
      <c r="H1652" s="2">
        <v>45234</v>
      </c>
      <c r="I1652">
        <v>3</v>
      </c>
      <c r="J1652">
        <v>5</v>
      </c>
      <c r="K1652">
        <v>15</v>
      </c>
      <c r="L1652" s="1"/>
      <c r="M1652" s="1" t="s">
        <v>17</v>
      </c>
    </row>
    <row r="1653" spans="1:13" x14ac:dyDescent="0.3">
      <c r="A1653" s="1" t="s">
        <v>1693</v>
      </c>
      <c r="B1653" s="1" t="s">
        <v>28</v>
      </c>
      <c r="C1653" s="1" t="s">
        <v>40</v>
      </c>
      <c r="D1653" s="1" t="s">
        <v>49</v>
      </c>
      <c r="F1653" s="1" t="s">
        <v>20</v>
      </c>
      <c r="G1653" s="1" t="s">
        <v>21</v>
      </c>
      <c r="H1653" s="2">
        <v>45199</v>
      </c>
      <c r="I1653">
        <v>4</v>
      </c>
      <c r="J1653">
        <v>5</v>
      </c>
      <c r="K1653">
        <v>20</v>
      </c>
      <c r="L1653" s="1"/>
      <c r="M1653" s="1" t="s">
        <v>20</v>
      </c>
    </row>
    <row r="1654" spans="1:13" x14ac:dyDescent="0.3">
      <c r="A1654" s="1" t="s">
        <v>1694</v>
      </c>
      <c r="B1654" s="1" t="s">
        <v>30</v>
      </c>
      <c r="C1654" s="1" t="s">
        <v>15</v>
      </c>
      <c r="D1654" s="1"/>
      <c r="E1654">
        <v>3</v>
      </c>
      <c r="F1654" s="1" t="s">
        <v>20</v>
      </c>
      <c r="G1654" s="1" t="s">
        <v>18</v>
      </c>
      <c r="H1654" s="2">
        <v>45252</v>
      </c>
      <c r="I1654">
        <v>3</v>
      </c>
      <c r="J1654">
        <v>2</v>
      </c>
      <c r="K1654">
        <v>6</v>
      </c>
      <c r="L1654" s="1"/>
      <c r="M1654" s="1" t="s">
        <v>20</v>
      </c>
    </row>
    <row r="1655" spans="1:13" x14ac:dyDescent="0.3">
      <c r="A1655" s="1" t="s">
        <v>1695</v>
      </c>
      <c r="B1655" s="1" t="s">
        <v>27</v>
      </c>
      <c r="C1655" s="1" t="s">
        <v>57</v>
      </c>
      <c r="D1655" s="1" t="s">
        <v>25</v>
      </c>
      <c r="E1655">
        <v>3</v>
      </c>
      <c r="F1655" s="1" t="s">
        <v>34</v>
      </c>
      <c r="G1655" s="1" t="s">
        <v>46</v>
      </c>
      <c r="H1655" s="2">
        <v>44951</v>
      </c>
      <c r="I1655">
        <v>3</v>
      </c>
      <c r="J1655">
        <v>1</v>
      </c>
      <c r="K1655">
        <v>3</v>
      </c>
      <c r="L1655" s="1"/>
      <c r="M1655" s="1" t="s">
        <v>37</v>
      </c>
    </row>
    <row r="1656" spans="1:13" x14ac:dyDescent="0.3">
      <c r="A1656" s="1" t="s">
        <v>1696</v>
      </c>
      <c r="B1656" s="1" t="s">
        <v>28</v>
      </c>
      <c r="C1656" s="1" t="s">
        <v>57</v>
      </c>
      <c r="D1656" s="1" t="s">
        <v>49</v>
      </c>
      <c r="E1656">
        <v>4</v>
      </c>
      <c r="F1656" s="1" t="s">
        <v>26</v>
      </c>
      <c r="G1656" s="1" t="s">
        <v>46</v>
      </c>
      <c r="H1656" s="2">
        <v>45004</v>
      </c>
      <c r="I1656">
        <v>4</v>
      </c>
      <c r="J1656">
        <v>1</v>
      </c>
      <c r="K1656">
        <v>4</v>
      </c>
      <c r="L1656" s="1"/>
      <c r="M1656" s="1" t="s">
        <v>26</v>
      </c>
    </row>
    <row r="1657" spans="1:13" x14ac:dyDescent="0.3">
      <c r="A1657" s="1" t="s">
        <v>1697</v>
      </c>
      <c r="B1657" s="1" t="s">
        <v>28</v>
      </c>
      <c r="C1657" s="1" t="s">
        <v>15</v>
      </c>
      <c r="D1657" s="1" t="s">
        <v>49</v>
      </c>
      <c r="E1657">
        <v>8</v>
      </c>
      <c r="F1657" s="1" t="s">
        <v>17</v>
      </c>
      <c r="G1657" s="1" t="s">
        <v>46</v>
      </c>
      <c r="H1657" s="2">
        <v>44948</v>
      </c>
      <c r="I1657">
        <v>4</v>
      </c>
      <c r="J1657">
        <v>2</v>
      </c>
      <c r="K1657">
        <v>8</v>
      </c>
      <c r="L1657" s="1"/>
      <c r="M1657" s="1" t="s">
        <v>17</v>
      </c>
    </row>
    <row r="1658" spans="1:13" x14ac:dyDescent="0.3">
      <c r="A1658" s="1" t="s">
        <v>1698</v>
      </c>
      <c r="B1658" s="1" t="s">
        <v>39</v>
      </c>
      <c r="C1658" s="1" t="s">
        <v>24</v>
      </c>
      <c r="D1658" s="1" t="s">
        <v>42</v>
      </c>
      <c r="F1658" s="1" t="s">
        <v>20</v>
      </c>
      <c r="G1658" s="1" t="s">
        <v>18</v>
      </c>
      <c r="H1658" s="2">
        <v>44948</v>
      </c>
      <c r="I1658">
        <v>1</v>
      </c>
      <c r="J1658">
        <v>4</v>
      </c>
      <c r="K1658">
        <v>4</v>
      </c>
      <c r="L1658" s="1" t="s">
        <v>31</v>
      </c>
      <c r="M1658" s="1" t="s">
        <v>20</v>
      </c>
    </row>
    <row r="1659" spans="1:13" x14ac:dyDescent="0.3">
      <c r="A1659" s="1" t="s">
        <v>1699</v>
      </c>
      <c r="B1659" s="1" t="s">
        <v>14</v>
      </c>
      <c r="C1659" s="1" t="s">
        <v>15</v>
      </c>
      <c r="D1659" s="1" t="s">
        <v>16</v>
      </c>
      <c r="E1659">
        <v>4</v>
      </c>
      <c r="F1659" s="1" t="s">
        <v>26</v>
      </c>
      <c r="G1659" s="1" t="s">
        <v>21</v>
      </c>
      <c r="H1659" s="2">
        <v>45009</v>
      </c>
      <c r="I1659">
        <v>2</v>
      </c>
      <c r="J1659">
        <v>2</v>
      </c>
      <c r="K1659">
        <v>4</v>
      </c>
      <c r="L1659" s="1" t="s">
        <v>14</v>
      </c>
      <c r="M1659" s="1" t="s">
        <v>26</v>
      </c>
    </row>
    <row r="1660" spans="1:13" x14ac:dyDescent="0.3">
      <c r="A1660" s="1" t="s">
        <v>1700</v>
      </c>
      <c r="B1660" s="1" t="s">
        <v>23</v>
      </c>
      <c r="C1660" s="1" t="s">
        <v>57</v>
      </c>
      <c r="D1660" s="1"/>
      <c r="E1660">
        <v>3</v>
      </c>
      <c r="F1660" s="1" t="s">
        <v>20</v>
      </c>
      <c r="G1660" s="1" t="s">
        <v>46</v>
      </c>
      <c r="H1660" s="2">
        <v>44965</v>
      </c>
      <c r="I1660">
        <v>3</v>
      </c>
      <c r="J1660">
        <v>1</v>
      </c>
      <c r="K1660">
        <v>3</v>
      </c>
      <c r="L1660" s="1"/>
      <c r="M1660" s="1" t="s">
        <v>20</v>
      </c>
    </row>
    <row r="1661" spans="1:13" x14ac:dyDescent="0.3">
      <c r="A1661" s="1" t="s">
        <v>1701</v>
      </c>
      <c r="B1661" s="1" t="s">
        <v>29</v>
      </c>
      <c r="C1661" s="1" t="s">
        <v>40</v>
      </c>
      <c r="D1661" s="1" t="s">
        <v>45</v>
      </c>
      <c r="E1661">
        <v>25</v>
      </c>
      <c r="F1661" s="1" t="s">
        <v>26</v>
      </c>
      <c r="G1661" s="1" t="s">
        <v>21</v>
      </c>
      <c r="H1661" s="2">
        <v>45033</v>
      </c>
      <c r="I1661">
        <v>5</v>
      </c>
      <c r="J1661">
        <v>5</v>
      </c>
      <c r="K1661">
        <v>25</v>
      </c>
      <c r="L1661" s="1" t="s">
        <v>29</v>
      </c>
      <c r="M1661" s="1" t="s">
        <v>26</v>
      </c>
    </row>
    <row r="1662" spans="1:13" x14ac:dyDescent="0.3">
      <c r="A1662" s="1" t="s">
        <v>1702</v>
      </c>
      <c r="B1662" s="1" t="s">
        <v>31</v>
      </c>
      <c r="C1662" s="1" t="s">
        <v>40</v>
      </c>
      <c r="D1662" s="1" t="s">
        <v>42</v>
      </c>
      <c r="E1662">
        <v>5</v>
      </c>
      <c r="F1662" s="1" t="s">
        <v>26</v>
      </c>
      <c r="G1662" s="1" t="s">
        <v>46</v>
      </c>
      <c r="H1662" s="2">
        <v>45048</v>
      </c>
      <c r="I1662">
        <v>1</v>
      </c>
      <c r="J1662">
        <v>5</v>
      </c>
      <c r="K1662">
        <v>5</v>
      </c>
      <c r="L1662" s="1" t="s">
        <v>31</v>
      </c>
      <c r="M1662" s="1" t="s">
        <v>26</v>
      </c>
    </row>
    <row r="1663" spans="1:13" x14ac:dyDescent="0.3">
      <c r="A1663" s="1" t="s">
        <v>1703</v>
      </c>
      <c r="B1663" s="1" t="s">
        <v>28</v>
      </c>
      <c r="C1663" s="1" t="s">
        <v>35</v>
      </c>
      <c r="D1663" s="1" t="s">
        <v>49</v>
      </c>
      <c r="E1663">
        <v>12</v>
      </c>
      <c r="F1663" s="1" t="s">
        <v>26</v>
      </c>
      <c r="G1663" s="1" t="s">
        <v>21</v>
      </c>
      <c r="H1663" s="2">
        <v>44934</v>
      </c>
      <c r="I1663">
        <v>4</v>
      </c>
      <c r="J1663">
        <v>3</v>
      </c>
      <c r="K1663">
        <v>12</v>
      </c>
      <c r="L1663" s="1"/>
      <c r="M1663" s="1" t="s">
        <v>26</v>
      </c>
    </row>
    <row r="1664" spans="1:13" x14ac:dyDescent="0.3">
      <c r="A1664" s="1" t="s">
        <v>1704</v>
      </c>
      <c r="B1664" s="1" t="s">
        <v>27</v>
      </c>
      <c r="C1664" s="1" t="s">
        <v>24</v>
      </c>
      <c r="D1664" s="1" t="s">
        <v>25</v>
      </c>
      <c r="E1664">
        <v>12</v>
      </c>
      <c r="F1664" s="1" t="s">
        <v>39</v>
      </c>
      <c r="G1664" s="1" t="s">
        <v>21</v>
      </c>
      <c r="H1664" s="2">
        <v>44996</v>
      </c>
      <c r="I1664">
        <v>3</v>
      </c>
      <c r="J1664">
        <v>4</v>
      </c>
      <c r="K1664">
        <v>12</v>
      </c>
      <c r="L1664" s="1"/>
      <c r="M1664" s="1" t="s">
        <v>37</v>
      </c>
    </row>
    <row r="1665" spans="1:13" x14ac:dyDescent="0.3">
      <c r="A1665" s="1" t="s">
        <v>1705</v>
      </c>
      <c r="B1665" s="1" t="s">
        <v>39</v>
      </c>
      <c r="C1665" s="1" t="s">
        <v>24</v>
      </c>
      <c r="D1665" s="1"/>
      <c r="F1665" s="1" t="s">
        <v>17</v>
      </c>
      <c r="G1665" s="1" t="s">
        <v>46</v>
      </c>
      <c r="H1665" s="2">
        <v>44966</v>
      </c>
      <c r="I1665">
        <v>3</v>
      </c>
      <c r="J1665">
        <v>4</v>
      </c>
      <c r="K1665">
        <v>12</v>
      </c>
      <c r="L1665" s="1"/>
      <c r="M1665" s="1" t="s">
        <v>17</v>
      </c>
    </row>
    <row r="1666" spans="1:13" x14ac:dyDescent="0.3">
      <c r="A1666" s="1" t="s">
        <v>1706</v>
      </c>
      <c r="B1666" s="1" t="s">
        <v>31</v>
      </c>
      <c r="C1666" s="1" t="s">
        <v>40</v>
      </c>
      <c r="D1666" s="1" t="s">
        <v>42</v>
      </c>
      <c r="E1666">
        <v>5</v>
      </c>
      <c r="F1666" s="1" t="s">
        <v>26</v>
      </c>
      <c r="G1666" s="1" t="s">
        <v>21</v>
      </c>
      <c r="H1666" s="2">
        <v>44984</v>
      </c>
      <c r="I1666">
        <v>1</v>
      </c>
      <c r="J1666">
        <v>5</v>
      </c>
      <c r="K1666">
        <v>5</v>
      </c>
      <c r="L1666" s="1" t="s">
        <v>31</v>
      </c>
      <c r="M1666" s="1" t="s">
        <v>26</v>
      </c>
    </row>
    <row r="1667" spans="1:13" x14ac:dyDescent="0.3">
      <c r="A1667" s="1" t="s">
        <v>1707</v>
      </c>
      <c r="B1667" s="1" t="s">
        <v>14</v>
      </c>
      <c r="C1667" s="1" t="s">
        <v>57</v>
      </c>
      <c r="D1667" s="1" t="s">
        <v>16</v>
      </c>
      <c r="E1667">
        <v>2</v>
      </c>
      <c r="F1667" s="1" t="s">
        <v>20</v>
      </c>
      <c r="G1667" s="1" t="s">
        <v>46</v>
      </c>
      <c r="H1667" s="2">
        <v>44949</v>
      </c>
      <c r="I1667">
        <v>2</v>
      </c>
      <c r="J1667">
        <v>1</v>
      </c>
      <c r="K1667">
        <v>2</v>
      </c>
      <c r="L1667" s="1" t="s">
        <v>14</v>
      </c>
      <c r="M1667" s="1" t="s">
        <v>20</v>
      </c>
    </row>
    <row r="1668" spans="1:13" x14ac:dyDescent="0.3">
      <c r="A1668" s="1" t="s">
        <v>1708</v>
      </c>
      <c r="B1668" s="1" t="s">
        <v>27</v>
      </c>
      <c r="C1668" s="1"/>
      <c r="D1668" s="1" t="s">
        <v>25</v>
      </c>
      <c r="E1668">
        <v>12</v>
      </c>
      <c r="F1668" s="1" t="s">
        <v>39</v>
      </c>
      <c r="G1668" s="1" t="s">
        <v>46</v>
      </c>
      <c r="H1668" s="2">
        <v>45042</v>
      </c>
      <c r="I1668">
        <v>3</v>
      </c>
      <c r="J1668">
        <v>4</v>
      </c>
      <c r="K1668">
        <v>12</v>
      </c>
      <c r="L1668" s="1"/>
      <c r="M1668" s="1" t="s">
        <v>37</v>
      </c>
    </row>
    <row r="1669" spans="1:13" x14ac:dyDescent="0.3">
      <c r="A1669" s="1" t="s">
        <v>1709</v>
      </c>
      <c r="B1669" s="1" t="s">
        <v>31</v>
      </c>
      <c r="C1669" s="1" t="s">
        <v>24</v>
      </c>
      <c r="D1669" s="1" t="s">
        <v>42</v>
      </c>
      <c r="E1669">
        <v>4</v>
      </c>
      <c r="F1669" s="1" t="s">
        <v>26</v>
      </c>
      <c r="G1669" s="1" t="s">
        <v>21</v>
      </c>
      <c r="H1669" s="2">
        <v>45237</v>
      </c>
      <c r="I1669">
        <v>1</v>
      </c>
      <c r="J1669">
        <v>4</v>
      </c>
      <c r="K1669">
        <v>4</v>
      </c>
      <c r="L1669" s="1" t="s">
        <v>31</v>
      </c>
      <c r="M1669" s="1" t="s">
        <v>26</v>
      </c>
    </row>
    <row r="1670" spans="1:13" x14ac:dyDescent="0.3">
      <c r="A1670" s="1" t="s">
        <v>1710</v>
      </c>
      <c r="B1670" s="1" t="s">
        <v>28</v>
      </c>
      <c r="C1670" s="1"/>
      <c r="D1670" s="1" t="s">
        <v>49</v>
      </c>
      <c r="E1670">
        <v>20</v>
      </c>
      <c r="F1670" s="1" t="s">
        <v>17</v>
      </c>
      <c r="G1670" s="1" t="s">
        <v>46</v>
      </c>
      <c r="H1670" s="2">
        <v>44984</v>
      </c>
      <c r="I1670">
        <v>4</v>
      </c>
      <c r="J1670">
        <v>5</v>
      </c>
      <c r="K1670">
        <v>20</v>
      </c>
      <c r="L1670" s="1"/>
      <c r="M1670" s="1" t="s">
        <v>17</v>
      </c>
    </row>
    <row r="1671" spans="1:13" x14ac:dyDescent="0.3">
      <c r="A1671" s="1" t="s">
        <v>1711</v>
      </c>
      <c r="B1671" s="1" t="s">
        <v>32</v>
      </c>
      <c r="C1671" s="1" t="s">
        <v>40</v>
      </c>
      <c r="D1671" s="1" t="s">
        <v>49</v>
      </c>
      <c r="E1671">
        <v>20</v>
      </c>
      <c r="F1671" s="1" t="s">
        <v>17</v>
      </c>
      <c r="G1671" s="1" t="s">
        <v>18</v>
      </c>
      <c r="H1671" s="2">
        <v>45175</v>
      </c>
      <c r="I1671">
        <v>4</v>
      </c>
      <c r="J1671">
        <v>5</v>
      </c>
      <c r="K1671">
        <v>20</v>
      </c>
      <c r="L1671" s="1"/>
      <c r="M1671" s="1" t="s">
        <v>17</v>
      </c>
    </row>
    <row r="1672" spans="1:13" x14ac:dyDescent="0.3">
      <c r="A1672" s="1" t="s">
        <v>1712</v>
      </c>
      <c r="B1672" s="1" t="s">
        <v>14</v>
      </c>
      <c r="C1672" s="1" t="s">
        <v>35</v>
      </c>
      <c r="D1672" s="1" t="s">
        <v>16</v>
      </c>
      <c r="E1672">
        <v>6</v>
      </c>
      <c r="F1672" s="1" t="s">
        <v>20</v>
      </c>
      <c r="G1672" s="1" t="s">
        <v>18</v>
      </c>
      <c r="H1672" s="2">
        <v>44929</v>
      </c>
      <c r="I1672">
        <v>2</v>
      </c>
      <c r="J1672">
        <v>3</v>
      </c>
      <c r="K1672">
        <v>6</v>
      </c>
      <c r="L1672" s="1" t="s">
        <v>14</v>
      </c>
      <c r="M1672" s="1" t="s">
        <v>20</v>
      </c>
    </row>
    <row r="1673" spans="1:13" x14ac:dyDescent="0.3">
      <c r="A1673" s="1" t="s">
        <v>1713</v>
      </c>
      <c r="B1673" s="1" t="s">
        <v>36</v>
      </c>
      <c r="C1673" s="1" t="s">
        <v>15</v>
      </c>
      <c r="D1673" s="1" t="s">
        <v>54</v>
      </c>
      <c r="E1673">
        <v>3</v>
      </c>
      <c r="F1673" s="1" t="s">
        <v>26</v>
      </c>
      <c r="G1673" s="1" t="s">
        <v>46</v>
      </c>
      <c r="H1673" s="2">
        <v>45050</v>
      </c>
      <c r="I1673">
        <v>1.5</v>
      </c>
      <c r="J1673">
        <v>2</v>
      </c>
      <c r="K1673">
        <v>3</v>
      </c>
      <c r="L1673" s="1" t="s">
        <v>30</v>
      </c>
      <c r="M1673" s="1" t="s">
        <v>26</v>
      </c>
    </row>
    <row r="1674" spans="1:13" x14ac:dyDescent="0.3">
      <c r="A1674" s="1" t="s">
        <v>1714</v>
      </c>
      <c r="B1674" s="1" t="s">
        <v>31</v>
      </c>
      <c r="C1674" s="1" t="s">
        <v>57</v>
      </c>
      <c r="D1674" s="1" t="s">
        <v>42</v>
      </c>
      <c r="E1674">
        <v>1</v>
      </c>
      <c r="F1674" s="1" t="s">
        <v>17</v>
      </c>
      <c r="G1674" s="1" t="s">
        <v>46</v>
      </c>
      <c r="H1674" s="2">
        <v>45136</v>
      </c>
      <c r="I1674">
        <v>1</v>
      </c>
      <c r="J1674">
        <v>1</v>
      </c>
      <c r="K1674">
        <v>1</v>
      </c>
      <c r="L1674" s="1" t="s">
        <v>31</v>
      </c>
      <c r="M1674" s="1" t="s">
        <v>17</v>
      </c>
    </row>
    <row r="1675" spans="1:13" x14ac:dyDescent="0.3">
      <c r="A1675" s="1" t="s">
        <v>1715</v>
      </c>
      <c r="B1675" s="1" t="s">
        <v>30</v>
      </c>
      <c r="C1675" s="1" t="s">
        <v>57</v>
      </c>
      <c r="D1675" s="1" t="s">
        <v>54</v>
      </c>
      <c r="E1675">
        <v>1.5</v>
      </c>
      <c r="F1675" s="1" t="s">
        <v>20</v>
      </c>
      <c r="G1675" s="1" t="s">
        <v>21</v>
      </c>
      <c r="H1675" s="2">
        <v>45070</v>
      </c>
      <c r="I1675">
        <v>1.5</v>
      </c>
      <c r="J1675">
        <v>1</v>
      </c>
      <c r="K1675">
        <v>1.5</v>
      </c>
      <c r="L1675" s="1" t="s">
        <v>30</v>
      </c>
      <c r="M1675" s="1" t="s">
        <v>20</v>
      </c>
    </row>
    <row r="1676" spans="1:13" x14ac:dyDescent="0.3">
      <c r="A1676" s="1" t="s">
        <v>1716</v>
      </c>
      <c r="B1676" s="1" t="s">
        <v>27</v>
      </c>
      <c r="C1676" s="1" t="s">
        <v>15</v>
      </c>
      <c r="D1676" s="1" t="s">
        <v>25</v>
      </c>
      <c r="E1676">
        <v>6</v>
      </c>
      <c r="F1676" s="1" t="s">
        <v>20</v>
      </c>
      <c r="G1676" s="1" t="s">
        <v>46</v>
      </c>
      <c r="H1676" s="2">
        <v>45030</v>
      </c>
      <c r="I1676">
        <v>3</v>
      </c>
      <c r="J1676">
        <v>2</v>
      </c>
      <c r="K1676">
        <v>6</v>
      </c>
      <c r="L1676" s="1"/>
      <c r="M1676" s="1" t="s">
        <v>20</v>
      </c>
    </row>
    <row r="1677" spans="1:13" x14ac:dyDescent="0.3">
      <c r="A1677" s="1" t="s">
        <v>1717</v>
      </c>
      <c r="B1677" s="1" t="s">
        <v>31</v>
      </c>
      <c r="C1677" s="1" t="s">
        <v>15</v>
      </c>
      <c r="D1677" s="1"/>
      <c r="E1677">
        <v>2</v>
      </c>
      <c r="F1677" s="1" t="s">
        <v>26</v>
      </c>
      <c r="G1677" s="1" t="s">
        <v>21</v>
      </c>
      <c r="H1677" s="2">
        <v>45082</v>
      </c>
      <c r="I1677">
        <v>3</v>
      </c>
      <c r="J1677">
        <v>2</v>
      </c>
      <c r="K1677">
        <v>6</v>
      </c>
      <c r="L1677" s="1"/>
      <c r="M1677" s="1" t="s">
        <v>26</v>
      </c>
    </row>
    <row r="1678" spans="1:13" x14ac:dyDescent="0.3">
      <c r="A1678" s="1" t="s">
        <v>1718</v>
      </c>
      <c r="B1678" s="1" t="s">
        <v>14</v>
      </c>
      <c r="C1678" s="1" t="s">
        <v>35</v>
      </c>
      <c r="D1678" s="1" t="s">
        <v>16</v>
      </c>
      <c r="E1678">
        <v>6</v>
      </c>
      <c r="F1678" s="1" t="s">
        <v>39</v>
      </c>
      <c r="G1678" s="1" t="s">
        <v>21</v>
      </c>
      <c r="H1678" s="2">
        <v>45124</v>
      </c>
      <c r="I1678">
        <v>2</v>
      </c>
      <c r="J1678">
        <v>3</v>
      </c>
      <c r="K1678">
        <v>6</v>
      </c>
      <c r="L1678" s="1" t="s">
        <v>14</v>
      </c>
      <c r="M1678" s="1" t="s">
        <v>37</v>
      </c>
    </row>
    <row r="1679" spans="1:13" x14ac:dyDescent="0.3">
      <c r="A1679" s="1" t="s">
        <v>1719</v>
      </c>
      <c r="B1679" s="1" t="s">
        <v>30</v>
      </c>
      <c r="C1679" s="1" t="s">
        <v>15</v>
      </c>
      <c r="D1679" s="1" t="s">
        <v>54</v>
      </c>
      <c r="E1679">
        <v>3</v>
      </c>
      <c r="F1679" s="1" t="s">
        <v>39</v>
      </c>
      <c r="G1679" s="1" t="s">
        <v>46</v>
      </c>
      <c r="H1679" s="2">
        <v>45008</v>
      </c>
      <c r="I1679">
        <v>1.5</v>
      </c>
      <c r="J1679">
        <v>2</v>
      </c>
      <c r="K1679">
        <v>3</v>
      </c>
      <c r="L1679" s="1" t="s">
        <v>30</v>
      </c>
      <c r="M1679" s="1" t="s">
        <v>37</v>
      </c>
    </row>
    <row r="1680" spans="1:13" x14ac:dyDescent="0.3">
      <c r="A1680" s="1" t="s">
        <v>1720</v>
      </c>
      <c r="B1680" s="1" t="s">
        <v>27</v>
      </c>
      <c r="C1680" s="1" t="s">
        <v>57</v>
      </c>
      <c r="D1680" s="1" t="s">
        <v>25</v>
      </c>
      <c r="E1680">
        <v>3</v>
      </c>
      <c r="F1680" s="1" t="s">
        <v>39</v>
      </c>
      <c r="G1680" s="1" t="s">
        <v>46</v>
      </c>
      <c r="H1680" s="2">
        <v>45071</v>
      </c>
      <c r="I1680">
        <v>3</v>
      </c>
      <c r="J1680">
        <v>1</v>
      </c>
      <c r="K1680">
        <v>3</v>
      </c>
      <c r="L1680" s="1"/>
      <c r="M1680" s="1" t="s">
        <v>37</v>
      </c>
    </row>
    <row r="1681" spans="1:13" x14ac:dyDescent="0.3">
      <c r="A1681" s="1" t="s">
        <v>1721</v>
      </c>
      <c r="B1681" s="1" t="s">
        <v>27</v>
      </c>
      <c r="C1681" s="1" t="s">
        <v>40</v>
      </c>
      <c r="D1681" s="1" t="s">
        <v>25</v>
      </c>
      <c r="E1681">
        <v>15</v>
      </c>
      <c r="F1681" s="1" t="s">
        <v>20</v>
      </c>
      <c r="G1681" s="1" t="s">
        <v>18</v>
      </c>
      <c r="H1681" s="2">
        <v>44927</v>
      </c>
      <c r="I1681">
        <v>3</v>
      </c>
      <c r="J1681">
        <v>5</v>
      </c>
      <c r="K1681">
        <v>15</v>
      </c>
      <c r="L1681" s="1"/>
      <c r="M1681" s="1" t="s">
        <v>20</v>
      </c>
    </row>
    <row r="1682" spans="1:13" x14ac:dyDescent="0.3">
      <c r="A1682" s="1" t="s">
        <v>1722</v>
      </c>
      <c r="B1682" s="1" t="s">
        <v>23</v>
      </c>
      <c r="C1682" s="1" t="s">
        <v>15</v>
      </c>
      <c r="D1682" s="1" t="s">
        <v>25</v>
      </c>
      <c r="E1682">
        <v>6</v>
      </c>
      <c r="F1682" s="1" t="s">
        <v>20</v>
      </c>
      <c r="G1682" s="1" t="s">
        <v>46</v>
      </c>
      <c r="H1682" s="2">
        <v>45089</v>
      </c>
      <c r="I1682">
        <v>3</v>
      </c>
      <c r="J1682">
        <v>2</v>
      </c>
      <c r="K1682">
        <v>6</v>
      </c>
      <c r="L1682" s="1"/>
      <c r="M1682" s="1" t="s">
        <v>20</v>
      </c>
    </row>
    <row r="1683" spans="1:13" x14ac:dyDescent="0.3">
      <c r="A1683" s="1" t="s">
        <v>1723</v>
      </c>
      <c r="B1683" s="1" t="s">
        <v>14</v>
      </c>
      <c r="C1683" s="1" t="s">
        <v>40</v>
      </c>
      <c r="D1683" s="1" t="s">
        <v>16</v>
      </c>
      <c r="F1683" s="1" t="s">
        <v>39</v>
      </c>
      <c r="G1683" s="1" t="s">
        <v>18</v>
      </c>
      <c r="H1683" s="2">
        <v>44991</v>
      </c>
      <c r="I1683">
        <v>2</v>
      </c>
      <c r="J1683">
        <v>5</v>
      </c>
      <c r="K1683">
        <v>10</v>
      </c>
      <c r="L1683" s="1" t="s">
        <v>14</v>
      </c>
      <c r="M1683" s="1" t="s">
        <v>37</v>
      </c>
    </row>
    <row r="1684" spans="1:13" x14ac:dyDescent="0.3">
      <c r="A1684" s="1" t="s">
        <v>1724</v>
      </c>
      <c r="B1684" s="1" t="s">
        <v>14</v>
      </c>
      <c r="C1684" s="1" t="s">
        <v>35</v>
      </c>
      <c r="D1684" s="1" t="s">
        <v>16</v>
      </c>
      <c r="E1684">
        <v>6</v>
      </c>
      <c r="F1684" s="1" t="s">
        <v>39</v>
      </c>
      <c r="G1684" s="1" t="s">
        <v>21</v>
      </c>
      <c r="H1684" s="2">
        <v>44958</v>
      </c>
      <c r="I1684">
        <v>2</v>
      </c>
      <c r="J1684">
        <v>3</v>
      </c>
      <c r="K1684">
        <v>6</v>
      </c>
      <c r="L1684" s="1" t="s">
        <v>14</v>
      </c>
      <c r="M1684" s="1" t="s">
        <v>37</v>
      </c>
    </row>
    <row r="1685" spans="1:13" x14ac:dyDescent="0.3">
      <c r="A1685" s="1" t="s">
        <v>1725</v>
      </c>
      <c r="B1685" s="1" t="s">
        <v>31</v>
      </c>
      <c r="C1685" s="1" t="s">
        <v>40</v>
      </c>
      <c r="D1685" s="1" t="s">
        <v>42</v>
      </c>
      <c r="E1685">
        <v>5</v>
      </c>
      <c r="F1685" s="1" t="s">
        <v>39</v>
      </c>
      <c r="G1685" s="1" t="s">
        <v>46</v>
      </c>
      <c r="H1685" s="2">
        <v>44946</v>
      </c>
      <c r="I1685">
        <v>1</v>
      </c>
      <c r="J1685">
        <v>5</v>
      </c>
      <c r="K1685">
        <v>5</v>
      </c>
      <c r="L1685" s="1" t="s">
        <v>31</v>
      </c>
      <c r="M1685" s="1" t="s">
        <v>37</v>
      </c>
    </row>
    <row r="1686" spans="1:13" x14ac:dyDescent="0.3">
      <c r="A1686" s="1" t="s">
        <v>1726</v>
      </c>
      <c r="B1686" s="1" t="s">
        <v>28</v>
      </c>
      <c r="C1686" s="1" t="s">
        <v>57</v>
      </c>
      <c r="D1686" s="1" t="s">
        <v>49</v>
      </c>
      <c r="E1686">
        <v>4</v>
      </c>
      <c r="F1686" s="1" t="s">
        <v>39</v>
      </c>
      <c r="G1686" s="1" t="s">
        <v>46</v>
      </c>
      <c r="H1686" s="2">
        <v>45119</v>
      </c>
      <c r="I1686">
        <v>4</v>
      </c>
      <c r="J1686">
        <v>1</v>
      </c>
      <c r="K1686">
        <v>4</v>
      </c>
      <c r="L1686" s="1"/>
      <c r="M1686" s="1" t="s">
        <v>37</v>
      </c>
    </row>
    <row r="1687" spans="1:13" x14ac:dyDescent="0.3">
      <c r="A1687" s="1" t="s">
        <v>1727</v>
      </c>
      <c r="B1687" s="1" t="s">
        <v>29</v>
      </c>
      <c r="C1687" s="1" t="s">
        <v>15</v>
      </c>
      <c r="D1687" s="1" t="s">
        <v>45</v>
      </c>
      <c r="E1687">
        <v>10</v>
      </c>
      <c r="F1687" s="1" t="s">
        <v>17</v>
      </c>
      <c r="G1687" s="1" t="s">
        <v>18</v>
      </c>
      <c r="H1687" s="2">
        <v>45016</v>
      </c>
      <c r="I1687">
        <v>5</v>
      </c>
      <c r="J1687">
        <v>2</v>
      </c>
      <c r="K1687">
        <v>10</v>
      </c>
      <c r="L1687" s="1" t="s">
        <v>29</v>
      </c>
      <c r="M1687" s="1" t="s">
        <v>17</v>
      </c>
    </row>
    <row r="1688" spans="1:13" x14ac:dyDescent="0.3">
      <c r="A1688" s="1" t="s">
        <v>1728</v>
      </c>
      <c r="B1688" s="1" t="s">
        <v>31</v>
      </c>
      <c r="C1688" s="1" t="s">
        <v>15</v>
      </c>
      <c r="D1688" s="1" t="s">
        <v>42</v>
      </c>
      <c r="E1688">
        <v>2</v>
      </c>
      <c r="F1688" s="1" t="s">
        <v>20</v>
      </c>
      <c r="G1688" s="1" t="s">
        <v>18</v>
      </c>
      <c r="H1688" s="2">
        <v>45077</v>
      </c>
      <c r="I1688">
        <v>1</v>
      </c>
      <c r="J1688">
        <v>2</v>
      </c>
      <c r="K1688">
        <v>2</v>
      </c>
      <c r="L1688" s="1" t="s">
        <v>31</v>
      </c>
      <c r="M1688" s="1" t="s">
        <v>20</v>
      </c>
    </row>
    <row r="1689" spans="1:13" x14ac:dyDescent="0.3">
      <c r="A1689" s="1" t="s">
        <v>1729</v>
      </c>
      <c r="B1689" s="1" t="s">
        <v>36</v>
      </c>
      <c r="C1689" s="1" t="s">
        <v>24</v>
      </c>
      <c r="D1689" s="1"/>
      <c r="E1689">
        <v>6</v>
      </c>
      <c r="F1689" s="1" t="s">
        <v>39</v>
      </c>
      <c r="G1689" s="1" t="s">
        <v>46</v>
      </c>
      <c r="H1689" s="2">
        <v>45113</v>
      </c>
      <c r="I1689">
        <v>3</v>
      </c>
      <c r="J1689">
        <v>4</v>
      </c>
      <c r="K1689">
        <v>12</v>
      </c>
      <c r="L1689" s="1"/>
      <c r="M1689" s="1" t="s">
        <v>37</v>
      </c>
    </row>
    <row r="1690" spans="1:13" x14ac:dyDescent="0.3">
      <c r="A1690" s="1" t="s">
        <v>1730</v>
      </c>
      <c r="B1690" s="1" t="s">
        <v>30</v>
      </c>
      <c r="C1690" s="1" t="s">
        <v>57</v>
      </c>
      <c r="D1690" s="1" t="s">
        <v>54</v>
      </c>
      <c r="E1690">
        <v>1.5</v>
      </c>
      <c r="F1690" s="1" t="s">
        <v>20</v>
      </c>
      <c r="G1690" s="1" t="s">
        <v>46</v>
      </c>
      <c r="H1690" s="2">
        <v>45179</v>
      </c>
      <c r="I1690">
        <v>1.5</v>
      </c>
      <c r="J1690">
        <v>1</v>
      </c>
      <c r="K1690">
        <v>1.5</v>
      </c>
      <c r="L1690" s="1" t="s">
        <v>30</v>
      </c>
      <c r="M1690" s="1" t="s">
        <v>20</v>
      </c>
    </row>
    <row r="1691" spans="1:13" x14ac:dyDescent="0.3">
      <c r="A1691" s="1" t="s">
        <v>1731</v>
      </c>
      <c r="B1691" s="1" t="s">
        <v>29</v>
      </c>
      <c r="C1691" s="1" t="s">
        <v>24</v>
      </c>
      <c r="D1691" s="1" t="s">
        <v>45</v>
      </c>
      <c r="F1691" s="1" t="s">
        <v>17</v>
      </c>
      <c r="G1691" s="1" t="s">
        <v>46</v>
      </c>
      <c r="H1691" s="2">
        <v>45164</v>
      </c>
      <c r="I1691">
        <v>5</v>
      </c>
      <c r="J1691">
        <v>4</v>
      </c>
      <c r="K1691">
        <v>20</v>
      </c>
      <c r="L1691" s="1" t="s">
        <v>29</v>
      </c>
      <c r="M1691" s="1" t="s">
        <v>17</v>
      </c>
    </row>
    <row r="1692" spans="1:13" x14ac:dyDescent="0.3">
      <c r="A1692" s="1" t="s">
        <v>1732</v>
      </c>
      <c r="B1692" s="1" t="s">
        <v>14</v>
      </c>
      <c r="C1692" s="1" t="s">
        <v>15</v>
      </c>
      <c r="D1692" s="1"/>
      <c r="E1692">
        <v>4</v>
      </c>
      <c r="F1692" s="1" t="s">
        <v>17</v>
      </c>
      <c r="G1692" s="1" t="s">
        <v>46</v>
      </c>
      <c r="H1692" s="2">
        <v>45157</v>
      </c>
      <c r="I1692">
        <v>3</v>
      </c>
      <c r="J1692">
        <v>2</v>
      </c>
      <c r="K1692">
        <v>6</v>
      </c>
      <c r="L1692" s="1"/>
      <c r="M1692" s="1" t="s">
        <v>17</v>
      </c>
    </row>
    <row r="1693" spans="1:13" x14ac:dyDescent="0.3">
      <c r="A1693" s="1" t="s">
        <v>1733</v>
      </c>
      <c r="B1693" s="1" t="s">
        <v>39</v>
      </c>
      <c r="C1693" s="1" t="s">
        <v>15</v>
      </c>
      <c r="D1693" s="1" t="s">
        <v>49</v>
      </c>
      <c r="E1693">
        <v>8</v>
      </c>
      <c r="F1693" s="1" t="s">
        <v>26</v>
      </c>
      <c r="G1693" s="1" t="s">
        <v>21</v>
      </c>
      <c r="H1693" s="2">
        <v>45165</v>
      </c>
      <c r="I1693">
        <v>4</v>
      </c>
      <c r="J1693">
        <v>2</v>
      </c>
      <c r="K1693">
        <v>8</v>
      </c>
      <c r="L1693" s="1"/>
      <c r="M1693" s="1" t="s">
        <v>26</v>
      </c>
    </row>
    <row r="1694" spans="1:13" x14ac:dyDescent="0.3">
      <c r="A1694" s="1" t="s">
        <v>1734</v>
      </c>
      <c r="B1694" s="1" t="s">
        <v>23</v>
      </c>
      <c r="C1694" s="1" t="s">
        <v>15</v>
      </c>
      <c r="D1694" s="1" t="s">
        <v>25</v>
      </c>
      <c r="E1694">
        <v>6</v>
      </c>
      <c r="F1694" s="1" t="s">
        <v>20</v>
      </c>
      <c r="G1694" s="1" t="s">
        <v>21</v>
      </c>
      <c r="H1694" s="2">
        <v>44968</v>
      </c>
      <c r="I1694">
        <v>3</v>
      </c>
      <c r="J1694">
        <v>2</v>
      </c>
      <c r="K1694">
        <v>6</v>
      </c>
      <c r="L1694" s="1"/>
      <c r="M1694" s="1" t="s">
        <v>20</v>
      </c>
    </row>
    <row r="1695" spans="1:13" x14ac:dyDescent="0.3">
      <c r="A1695" s="1" t="s">
        <v>1735</v>
      </c>
      <c r="B1695" s="1" t="s">
        <v>36</v>
      </c>
      <c r="C1695" s="1" t="s">
        <v>35</v>
      </c>
      <c r="D1695" s="1" t="s">
        <v>54</v>
      </c>
      <c r="E1695">
        <v>4.5</v>
      </c>
      <c r="F1695" s="1" t="s">
        <v>26</v>
      </c>
      <c r="G1695" s="1" t="s">
        <v>46</v>
      </c>
      <c r="H1695" s="2">
        <v>45068</v>
      </c>
      <c r="I1695">
        <v>1.5</v>
      </c>
      <c r="J1695">
        <v>3</v>
      </c>
      <c r="K1695">
        <v>4.5</v>
      </c>
      <c r="L1695" s="1" t="s">
        <v>30</v>
      </c>
      <c r="M1695" s="1" t="s">
        <v>26</v>
      </c>
    </row>
    <row r="1696" spans="1:13" x14ac:dyDescent="0.3">
      <c r="A1696" s="1" t="s">
        <v>1736</v>
      </c>
      <c r="B1696" s="1" t="s">
        <v>30</v>
      </c>
      <c r="C1696" s="1" t="s">
        <v>40</v>
      </c>
      <c r="D1696" s="1" t="s">
        <v>54</v>
      </c>
      <c r="E1696">
        <v>7.5</v>
      </c>
      <c r="F1696" s="1" t="s">
        <v>39</v>
      </c>
      <c r="G1696" s="1" t="s">
        <v>21</v>
      </c>
      <c r="H1696" s="2">
        <v>44951</v>
      </c>
      <c r="I1696">
        <v>1.5</v>
      </c>
      <c r="J1696">
        <v>5</v>
      </c>
      <c r="K1696">
        <v>7.5</v>
      </c>
      <c r="L1696" s="1" t="s">
        <v>30</v>
      </c>
      <c r="M1696" s="1" t="s">
        <v>37</v>
      </c>
    </row>
    <row r="1697" spans="1:13" x14ac:dyDescent="0.3">
      <c r="A1697" s="1" t="s">
        <v>1737</v>
      </c>
      <c r="B1697" s="1" t="s">
        <v>27</v>
      </c>
      <c r="C1697" s="1" t="s">
        <v>57</v>
      </c>
      <c r="D1697" s="1" t="s">
        <v>25</v>
      </c>
      <c r="E1697">
        <v>3</v>
      </c>
      <c r="F1697" s="1" t="s">
        <v>26</v>
      </c>
      <c r="G1697" s="1" t="s">
        <v>21</v>
      </c>
      <c r="H1697" s="2">
        <v>44936</v>
      </c>
      <c r="I1697">
        <v>3</v>
      </c>
      <c r="J1697">
        <v>1</v>
      </c>
      <c r="K1697">
        <v>3</v>
      </c>
      <c r="L1697" s="1"/>
      <c r="M1697" s="1" t="s">
        <v>26</v>
      </c>
    </row>
    <row r="1698" spans="1:13" x14ac:dyDescent="0.3">
      <c r="A1698" s="1" t="s">
        <v>1738</v>
      </c>
      <c r="B1698" s="1" t="s">
        <v>31</v>
      </c>
      <c r="C1698" s="1" t="s">
        <v>57</v>
      </c>
      <c r="D1698" s="1" t="s">
        <v>42</v>
      </c>
      <c r="E1698">
        <v>1</v>
      </c>
      <c r="F1698" s="1" t="s">
        <v>17</v>
      </c>
      <c r="G1698" s="1" t="s">
        <v>46</v>
      </c>
      <c r="H1698" s="2">
        <v>45245</v>
      </c>
      <c r="I1698">
        <v>1</v>
      </c>
      <c r="J1698">
        <v>1</v>
      </c>
      <c r="K1698">
        <v>1</v>
      </c>
      <c r="L1698" s="1" t="s">
        <v>31</v>
      </c>
      <c r="M1698" s="1" t="s">
        <v>17</v>
      </c>
    </row>
    <row r="1699" spans="1:13" x14ac:dyDescent="0.3">
      <c r="A1699" s="1" t="s">
        <v>1739</v>
      </c>
      <c r="B1699" s="1" t="s">
        <v>39</v>
      </c>
      <c r="C1699" s="1" t="s">
        <v>15</v>
      </c>
      <c r="D1699" s="1" t="s">
        <v>49</v>
      </c>
      <c r="E1699">
        <v>8</v>
      </c>
      <c r="F1699" s="1" t="s">
        <v>20</v>
      </c>
      <c r="G1699" s="1" t="s">
        <v>18</v>
      </c>
      <c r="H1699" s="2">
        <v>44976</v>
      </c>
      <c r="I1699">
        <v>4</v>
      </c>
      <c r="J1699">
        <v>2</v>
      </c>
      <c r="K1699">
        <v>8</v>
      </c>
      <c r="L1699" s="1"/>
      <c r="M1699" s="1" t="s">
        <v>20</v>
      </c>
    </row>
    <row r="1700" spans="1:13" x14ac:dyDescent="0.3">
      <c r="A1700" s="1" t="s">
        <v>1740</v>
      </c>
      <c r="B1700" s="1" t="s">
        <v>32</v>
      </c>
      <c r="C1700" s="1" t="s">
        <v>40</v>
      </c>
      <c r="D1700" s="1" t="s">
        <v>49</v>
      </c>
      <c r="E1700">
        <v>20</v>
      </c>
      <c r="F1700" s="1" t="s">
        <v>20</v>
      </c>
      <c r="G1700" s="1" t="s">
        <v>18</v>
      </c>
      <c r="H1700" s="2">
        <v>45002</v>
      </c>
      <c r="I1700">
        <v>4</v>
      </c>
      <c r="J1700">
        <v>5</v>
      </c>
      <c r="K1700">
        <v>20</v>
      </c>
      <c r="L1700" s="1"/>
      <c r="M1700" s="1" t="s">
        <v>20</v>
      </c>
    </row>
    <row r="1701" spans="1:13" x14ac:dyDescent="0.3">
      <c r="A1701" s="1" t="s">
        <v>1741</v>
      </c>
      <c r="B1701" s="1" t="s">
        <v>31</v>
      </c>
      <c r="C1701" s="1" t="s">
        <v>24</v>
      </c>
      <c r="D1701" s="1" t="s">
        <v>42</v>
      </c>
      <c r="E1701">
        <v>4</v>
      </c>
      <c r="F1701" s="1" t="s">
        <v>26</v>
      </c>
      <c r="G1701" s="1" t="s">
        <v>18</v>
      </c>
      <c r="H1701" s="2">
        <v>45085</v>
      </c>
      <c r="I1701">
        <v>1</v>
      </c>
      <c r="J1701">
        <v>4</v>
      </c>
      <c r="K1701">
        <v>4</v>
      </c>
      <c r="L1701" s="1" t="s">
        <v>31</v>
      </c>
      <c r="M1701" s="1" t="s">
        <v>26</v>
      </c>
    </row>
    <row r="1702" spans="1:13" x14ac:dyDescent="0.3">
      <c r="A1702" s="1" t="s">
        <v>1742</v>
      </c>
      <c r="B1702" s="1" t="s">
        <v>29</v>
      </c>
      <c r="C1702" s="1" t="s">
        <v>40</v>
      </c>
      <c r="D1702" s="1" t="s">
        <v>45</v>
      </c>
      <c r="F1702" s="1" t="s">
        <v>26</v>
      </c>
      <c r="G1702" s="1" t="s">
        <v>21</v>
      </c>
      <c r="H1702" s="2">
        <v>45270</v>
      </c>
      <c r="I1702">
        <v>5</v>
      </c>
      <c r="J1702">
        <v>5</v>
      </c>
      <c r="K1702">
        <v>25</v>
      </c>
      <c r="L1702" s="1" t="s">
        <v>29</v>
      </c>
      <c r="M1702" s="1" t="s">
        <v>26</v>
      </c>
    </row>
    <row r="1703" spans="1:13" x14ac:dyDescent="0.3">
      <c r="A1703" s="1" t="s">
        <v>1743</v>
      </c>
      <c r="B1703" s="1" t="s">
        <v>31</v>
      </c>
      <c r="C1703" s="1" t="s">
        <v>40</v>
      </c>
      <c r="D1703" s="1" t="s">
        <v>42</v>
      </c>
      <c r="E1703">
        <v>5</v>
      </c>
      <c r="F1703" s="1" t="s">
        <v>26</v>
      </c>
      <c r="G1703" s="1" t="s">
        <v>21</v>
      </c>
      <c r="H1703" s="2">
        <v>45003</v>
      </c>
      <c r="I1703">
        <v>1</v>
      </c>
      <c r="J1703">
        <v>5</v>
      </c>
      <c r="K1703">
        <v>5</v>
      </c>
      <c r="L1703" s="1" t="s">
        <v>31</v>
      </c>
      <c r="M1703" s="1" t="s">
        <v>26</v>
      </c>
    </row>
    <row r="1704" spans="1:13" x14ac:dyDescent="0.3">
      <c r="A1704" s="1" t="s">
        <v>1744</v>
      </c>
      <c r="B1704" s="1" t="s">
        <v>29</v>
      </c>
      <c r="C1704" s="1" t="s">
        <v>57</v>
      </c>
      <c r="D1704" s="1" t="s">
        <v>45</v>
      </c>
      <c r="E1704">
        <v>5</v>
      </c>
      <c r="F1704" s="1" t="s">
        <v>17</v>
      </c>
      <c r="G1704" s="1" t="s">
        <v>46</v>
      </c>
      <c r="H1704" s="2">
        <v>45245</v>
      </c>
      <c r="I1704">
        <v>5</v>
      </c>
      <c r="J1704">
        <v>1</v>
      </c>
      <c r="K1704">
        <v>5</v>
      </c>
      <c r="L1704" s="1" t="s">
        <v>29</v>
      </c>
      <c r="M1704" s="1" t="s">
        <v>17</v>
      </c>
    </row>
    <row r="1705" spans="1:13" x14ac:dyDescent="0.3">
      <c r="A1705" s="1" t="s">
        <v>1745</v>
      </c>
      <c r="B1705" s="1" t="s">
        <v>29</v>
      </c>
      <c r="C1705" s="1" t="s">
        <v>24</v>
      </c>
      <c r="D1705" s="1" t="s">
        <v>45</v>
      </c>
      <c r="E1705">
        <v>20</v>
      </c>
      <c r="F1705" s="1" t="s">
        <v>17</v>
      </c>
      <c r="G1705" s="1" t="s">
        <v>46</v>
      </c>
      <c r="H1705" s="2">
        <v>44980</v>
      </c>
      <c r="I1705">
        <v>5</v>
      </c>
      <c r="J1705">
        <v>4</v>
      </c>
      <c r="K1705">
        <v>20</v>
      </c>
      <c r="L1705" s="1" t="s">
        <v>29</v>
      </c>
      <c r="M1705" s="1" t="s">
        <v>17</v>
      </c>
    </row>
    <row r="1706" spans="1:13" x14ac:dyDescent="0.3">
      <c r="A1706" s="1" t="s">
        <v>1746</v>
      </c>
      <c r="B1706" s="1" t="s">
        <v>36</v>
      </c>
      <c r="C1706" s="1" t="s">
        <v>35</v>
      </c>
      <c r="D1706" s="1" t="s">
        <v>25</v>
      </c>
      <c r="E1706">
        <v>9</v>
      </c>
      <c r="F1706" s="1" t="s">
        <v>20</v>
      </c>
      <c r="G1706" s="1" t="s">
        <v>18</v>
      </c>
      <c r="H1706" s="2">
        <v>44990</v>
      </c>
      <c r="I1706">
        <v>3</v>
      </c>
      <c r="J1706">
        <v>3</v>
      </c>
      <c r="K1706">
        <v>9</v>
      </c>
      <c r="L1706" s="1"/>
      <c r="M1706" s="1" t="s">
        <v>20</v>
      </c>
    </row>
    <row r="1707" spans="1:13" x14ac:dyDescent="0.3">
      <c r="A1707" s="1" t="s">
        <v>1747</v>
      </c>
      <c r="B1707" s="1" t="s">
        <v>31</v>
      </c>
      <c r="C1707" s="1" t="s">
        <v>15</v>
      </c>
      <c r="D1707" s="1" t="s">
        <v>42</v>
      </c>
      <c r="E1707">
        <v>2</v>
      </c>
      <c r="F1707" s="1" t="s">
        <v>39</v>
      </c>
      <c r="G1707" s="1" t="s">
        <v>46</v>
      </c>
      <c r="H1707" s="2">
        <v>45216</v>
      </c>
      <c r="I1707">
        <v>1</v>
      </c>
      <c r="J1707">
        <v>2</v>
      </c>
      <c r="K1707">
        <v>2</v>
      </c>
      <c r="L1707" s="1" t="s">
        <v>31</v>
      </c>
      <c r="M1707" s="1" t="s">
        <v>37</v>
      </c>
    </row>
    <row r="1708" spans="1:13" x14ac:dyDescent="0.3">
      <c r="A1708" s="1" t="s">
        <v>1748</v>
      </c>
      <c r="B1708" s="1" t="s">
        <v>14</v>
      </c>
      <c r="C1708" s="1" t="s">
        <v>57</v>
      </c>
      <c r="D1708" s="1" t="s">
        <v>16</v>
      </c>
      <c r="E1708">
        <v>2</v>
      </c>
      <c r="F1708" s="1" t="s">
        <v>17</v>
      </c>
      <c r="G1708" s="1" t="s">
        <v>18</v>
      </c>
      <c r="H1708" s="2">
        <v>44967</v>
      </c>
      <c r="I1708">
        <v>2</v>
      </c>
      <c r="J1708">
        <v>1</v>
      </c>
      <c r="K1708">
        <v>2</v>
      </c>
      <c r="L1708" s="1" t="s">
        <v>14</v>
      </c>
      <c r="M1708" s="1" t="s">
        <v>17</v>
      </c>
    </row>
    <row r="1709" spans="1:13" x14ac:dyDescent="0.3">
      <c r="A1709" s="1" t="s">
        <v>1749</v>
      </c>
      <c r="B1709" s="1" t="s">
        <v>28</v>
      </c>
      <c r="C1709" s="1" t="s">
        <v>40</v>
      </c>
      <c r="D1709" s="1" t="s">
        <v>49</v>
      </c>
      <c r="E1709">
        <v>20</v>
      </c>
      <c r="F1709" s="1" t="s">
        <v>26</v>
      </c>
      <c r="G1709" s="1" t="s">
        <v>21</v>
      </c>
      <c r="H1709" s="2">
        <v>44927</v>
      </c>
      <c r="I1709">
        <v>4</v>
      </c>
      <c r="J1709">
        <v>5</v>
      </c>
      <c r="K1709">
        <v>20</v>
      </c>
      <c r="L1709" s="1"/>
      <c r="M1709" s="1" t="s">
        <v>26</v>
      </c>
    </row>
    <row r="1710" spans="1:13" x14ac:dyDescent="0.3">
      <c r="A1710" s="1" t="s">
        <v>1750</v>
      </c>
      <c r="B1710" s="1" t="s">
        <v>23</v>
      </c>
      <c r="C1710" s="1" t="s">
        <v>24</v>
      </c>
      <c r="D1710" s="1" t="s">
        <v>25</v>
      </c>
      <c r="E1710">
        <v>12</v>
      </c>
      <c r="F1710" s="1" t="s">
        <v>26</v>
      </c>
      <c r="G1710" s="1" t="s">
        <v>21</v>
      </c>
      <c r="H1710" s="2">
        <v>45124</v>
      </c>
      <c r="I1710">
        <v>3</v>
      </c>
      <c r="J1710">
        <v>4</v>
      </c>
      <c r="K1710">
        <v>12</v>
      </c>
      <c r="L1710" s="1"/>
      <c r="M1710" s="1" t="s">
        <v>26</v>
      </c>
    </row>
    <row r="1711" spans="1:13" x14ac:dyDescent="0.3">
      <c r="A1711" s="1" t="s">
        <v>1751</v>
      </c>
      <c r="B1711" s="1" t="s">
        <v>39</v>
      </c>
      <c r="C1711" s="1" t="s">
        <v>24</v>
      </c>
      <c r="D1711" s="1" t="s">
        <v>16</v>
      </c>
      <c r="E1711">
        <v>8</v>
      </c>
      <c r="F1711" s="1" t="s">
        <v>26</v>
      </c>
      <c r="G1711" s="1" t="s">
        <v>18</v>
      </c>
      <c r="H1711" s="2">
        <v>45015</v>
      </c>
      <c r="I1711">
        <v>2</v>
      </c>
      <c r="J1711">
        <v>4</v>
      </c>
      <c r="K1711">
        <v>8</v>
      </c>
      <c r="L1711" s="1" t="s">
        <v>14</v>
      </c>
      <c r="M1711" s="1" t="s">
        <v>26</v>
      </c>
    </row>
    <row r="1712" spans="1:13" x14ac:dyDescent="0.3">
      <c r="A1712" s="1" t="s">
        <v>1752</v>
      </c>
      <c r="B1712" s="1" t="s">
        <v>28</v>
      </c>
      <c r="C1712" s="1" t="s">
        <v>57</v>
      </c>
      <c r="D1712" s="1" t="s">
        <v>49</v>
      </c>
      <c r="E1712">
        <v>4</v>
      </c>
      <c r="F1712" s="1" t="s">
        <v>26</v>
      </c>
      <c r="G1712" s="1" t="s">
        <v>46</v>
      </c>
      <c r="H1712" s="2">
        <v>45096</v>
      </c>
      <c r="I1712">
        <v>4</v>
      </c>
      <c r="J1712">
        <v>1</v>
      </c>
      <c r="K1712">
        <v>4</v>
      </c>
      <c r="L1712" s="1"/>
      <c r="M1712" s="1" t="s">
        <v>26</v>
      </c>
    </row>
    <row r="1713" spans="1:13" x14ac:dyDescent="0.3">
      <c r="A1713" s="1" t="s">
        <v>1753</v>
      </c>
      <c r="B1713" s="1" t="s">
        <v>31</v>
      </c>
      <c r="C1713" s="1" t="s">
        <v>15</v>
      </c>
      <c r="D1713" s="1" t="s">
        <v>42</v>
      </c>
      <c r="E1713">
        <v>2</v>
      </c>
      <c r="F1713" s="1" t="s">
        <v>20</v>
      </c>
      <c r="G1713" s="1" t="s">
        <v>18</v>
      </c>
      <c r="H1713" s="2">
        <v>45189</v>
      </c>
      <c r="I1713">
        <v>1</v>
      </c>
      <c r="J1713">
        <v>2</v>
      </c>
      <c r="K1713">
        <v>2</v>
      </c>
      <c r="L1713" s="1" t="s">
        <v>31</v>
      </c>
      <c r="M1713" s="1" t="s">
        <v>20</v>
      </c>
    </row>
    <row r="1714" spans="1:13" x14ac:dyDescent="0.3">
      <c r="A1714" s="1" t="s">
        <v>1754</v>
      </c>
      <c r="B1714" s="1" t="s">
        <v>30</v>
      </c>
      <c r="C1714" s="1"/>
      <c r="D1714" s="1" t="s">
        <v>54</v>
      </c>
      <c r="E1714">
        <v>3</v>
      </c>
      <c r="F1714" s="1" t="s">
        <v>20</v>
      </c>
      <c r="G1714" s="1" t="s">
        <v>21</v>
      </c>
      <c r="H1714" s="2">
        <v>44978</v>
      </c>
      <c r="I1714">
        <v>1.5</v>
      </c>
      <c r="J1714">
        <v>2</v>
      </c>
      <c r="K1714">
        <v>3</v>
      </c>
      <c r="L1714" s="1" t="s">
        <v>30</v>
      </c>
      <c r="M1714" s="1" t="s">
        <v>20</v>
      </c>
    </row>
    <row r="1715" spans="1:13" x14ac:dyDescent="0.3">
      <c r="A1715" s="1" t="s">
        <v>1755</v>
      </c>
      <c r="B1715" s="1" t="s">
        <v>32</v>
      </c>
      <c r="C1715" s="1" t="s">
        <v>35</v>
      </c>
      <c r="D1715" s="1" t="s">
        <v>49</v>
      </c>
      <c r="E1715">
        <v>12</v>
      </c>
      <c r="F1715" s="1" t="s">
        <v>17</v>
      </c>
      <c r="G1715" s="1" t="s">
        <v>21</v>
      </c>
      <c r="H1715" s="2">
        <v>45203</v>
      </c>
      <c r="I1715">
        <v>4</v>
      </c>
      <c r="J1715">
        <v>3</v>
      </c>
      <c r="K1715">
        <v>12</v>
      </c>
      <c r="L1715" s="1"/>
      <c r="M1715" s="1" t="s">
        <v>17</v>
      </c>
    </row>
    <row r="1716" spans="1:13" x14ac:dyDescent="0.3">
      <c r="A1716" s="1" t="s">
        <v>1756</v>
      </c>
      <c r="B1716" s="1" t="s">
        <v>23</v>
      </c>
      <c r="C1716" s="1" t="s">
        <v>40</v>
      </c>
      <c r="D1716" s="1" t="s">
        <v>25</v>
      </c>
      <c r="E1716">
        <v>15</v>
      </c>
      <c r="F1716" s="1" t="s">
        <v>26</v>
      </c>
      <c r="G1716" s="1" t="s">
        <v>46</v>
      </c>
      <c r="H1716" s="2">
        <v>45188</v>
      </c>
      <c r="I1716">
        <v>3</v>
      </c>
      <c r="J1716">
        <v>5</v>
      </c>
      <c r="K1716">
        <v>15</v>
      </c>
      <c r="L1716" s="1"/>
      <c r="M1716" s="1" t="s">
        <v>26</v>
      </c>
    </row>
    <row r="1717" spans="1:13" x14ac:dyDescent="0.3">
      <c r="A1717" s="1" t="s">
        <v>1757</v>
      </c>
      <c r="B1717" s="1" t="s">
        <v>29</v>
      </c>
      <c r="C1717" s="1" t="s">
        <v>40</v>
      </c>
      <c r="D1717" s="1" t="s">
        <v>45</v>
      </c>
      <c r="E1717">
        <v>25</v>
      </c>
      <c r="F1717" s="1" t="s">
        <v>17</v>
      </c>
      <c r="G1717" s="1" t="s">
        <v>21</v>
      </c>
      <c r="H1717" s="2">
        <v>45268</v>
      </c>
      <c r="I1717">
        <v>5</v>
      </c>
      <c r="J1717">
        <v>5</v>
      </c>
      <c r="K1717">
        <v>25</v>
      </c>
      <c r="L1717" s="1" t="s">
        <v>29</v>
      </c>
      <c r="M1717" s="1" t="s">
        <v>17</v>
      </c>
    </row>
    <row r="1718" spans="1:13" x14ac:dyDescent="0.3">
      <c r="A1718" s="1" t="s">
        <v>1758</v>
      </c>
      <c r="B1718" s="1" t="s">
        <v>32</v>
      </c>
      <c r="C1718" s="1" t="s">
        <v>35</v>
      </c>
      <c r="D1718" s="1" t="s">
        <v>49</v>
      </c>
      <c r="E1718">
        <v>12</v>
      </c>
      <c r="F1718" s="1" t="s">
        <v>20</v>
      </c>
      <c r="G1718" s="1" t="s">
        <v>21</v>
      </c>
      <c r="H1718" s="2">
        <v>45180</v>
      </c>
      <c r="I1718">
        <v>4</v>
      </c>
      <c r="J1718">
        <v>3</v>
      </c>
      <c r="K1718">
        <v>12</v>
      </c>
      <c r="L1718" s="1"/>
      <c r="M1718" s="1" t="s">
        <v>20</v>
      </c>
    </row>
    <row r="1719" spans="1:13" x14ac:dyDescent="0.3">
      <c r="A1719" s="1" t="s">
        <v>1759</v>
      </c>
      <c r="B1719" s="1" t="s">
        <v>32</v>
      </c>
      <c r="C1719" s="1" t="s">
        <v>57</v>
      </c>
      <c r="D1719" s="1" t="s">
        <v>49</v>
      </c>
      <c r="E1719">
        <v>4</v>
      </c>
      <c r="F1719" s="1" t="s">
        <v>39</v>
      </c>
      <c r="G1719" s="1" t="s">
        <v>21</v>
      </c>
      <c r="H1719" s="2">
        <v>45048</v>
      </c>
      <c r="I1719">
        <v>4</v>
      </c>
      <c r="J1719">
        <v>1</v>
      </c>
      <c r="K1719">
        <v>4</v>
      </c>
      <c r="L1719" s="1"/>
      <c r="M1719" s="1" t="s">
        <v>37</v>
      </c>
    </row>
    <row r="1720" spans="1:13" x14ac:dyDescent="0.3">
      <c r="A1720" s="1" t="s">
        <v>1760</v>
      </c>
      <c r="B1720" s="1" t="s">
        <v>32</v>
      </c>
      <c r="C1720" s="1" t="s">
        <v>24</v>
      </c>
      <c r="D1720" s="1" t="s">
        <v>49</v>
      </c>
      <c r="F1720" s="1" t="s">
        <v>17</v>
      </c>
      <c r="G1720" s="1" t="s">
        <v>46</v>
      </c>
      <c r="H1720" s="2">
        <v>44967</v>
      </c>
      <c r="I1720">
        <v>4</v>
      </c>
      <c r="J1720">
        <v>4</v>
      </c>
      <c r="K1720">
        <v>16</v>
      </c>
      <c r="L1720" s="1"/>
      <c r="M1720" s="1" t="s">
        <v>17</v>
      </c>
    </row>
    <row r="1721" spans="1:13" x14ac:dyDescent="0.3">
      <c r="A1721" s="1" t="s">
        <v>1761</v>
      </c>
      <c r="B1721" s="1" t="s">
        <v>23</v>
      </c>
      <c r="C1721" s="1" t="s">
        <v>40</v>
      </c>
      <c r="D1721" s="1" t="s">
        <v>25</v>
      </c>
      <c r="E1721">
        <v>15</v>
      </c>
      <c r="F1721" s="1" t="s">
        <v>20</v>
      </c>
      <c r="G1721" s="1" t="s">
        <v>21</v>
      </c>
      <c r="H1721" s="2">
        <v>45036</v>
      </c>
      <c r="I1721">
        <v>3</v>
      </c>
      <c r="J1721">
        <v>5</v>
      </c>
      <c r="K1721">
        <v>15</v>
      </c>
      <c r="L1721" s="1"/>
      <c r="M1721" s="1" t="s">
        <v>20</v>
      </c>
    </row>
    <row r="1722" spans="1:13" x14ac:dyDescent="0.3">
      <c r="A1722" s="1" t="s">
        <v>1762</v>
      </c>
      <c r="B1722" s="1" t="s">
        <v>23</v>
      </c>
      <c r="C1722" s="1" t="s">
        <v>40</v>
      </c>
      <c r="D1722" s="1" t="s">
        <v>25</v>
      </c>
      <c r="E1722">
        <v>15</v>
      </c>
      <c r="F1722" s="1" t="s">
        <v>26</v>
      </c>
      <c r="G1722" s="1" t="s">
        <v>46</v>
      </c>
      <c r="H1722" s="2">
        <v>45112</v>
      </c>
      <c r="I1722">
        <v>3</v>
      </c>
      <c r="J1722">
        <v>5</v>
      </c>
      <c r="K1722">
        <v>15</v>
      </c>
      <c r="L1722" s="1"/>
      <c r="M1722" s="1" t="s">
        <v>26</v>
      </c>
    </row>
    <row r="1723" spans="1:13" x14ac:dyDescent="0.3">
      <c r="A1723" s="1" t="s">
        <v>1763</v>
      </c>
      <c r="B1723" s="1" t="s">
        <v>27</v>
      </c>
      <c r="C1723" s="1" t="s">
        <v>35</v>
      </c>
      <c r="D1723" s="1" t="s">
        <v>25</v>
      </c>
      <c r="E1723">
        <v>9</v>
      </c>
      <c r="F1723" s="1" t="s">
        <v>17</v>
      </c>
      <c r="G1723" s="1" t="s">
        <v>46</v>
      </c>
      <c r="H1723" s="2">
        <v>45138</v>
      </c>
      <c r="I1723">
        <v>3</v>
      </c>
      <c r="J1723">
        <v>3</v>
      </c>
      <c r="K1723">
        <v>9</v>
      </c>
      <c r="L1723" s="1"/>
      <c r="M1723" s="1" t="s">
        <v>17</v>
      </c>
    </row>
    <row r="1724" spans="1:13" x14ac:dyDescent="0.3">
      <c r="A1724" s="1" t="s">
        <v>1764</v>
      </c>
      <c r="B1724" s="1" t="s">
        <v>23</v>
      </c>
      <c r="C1724" s="1"/>
      <c r="D1724" s="1" t="s">
        <v>25</v>
      </c>
      <c r="E1724">
        <v>9</v>
      </c>
      <c r="F1724" s="1" t="s">
        <v>26</v>
      </c>
      <c r="G1724" s="1" t="s">
        <v>46</v>
      </c>
      <c r="H1724" s="2">
        <v>45263</v>
      </c>
      <c r="I1724">
        <v>3</v>
      </c>
      <c r="J1724">
        <v>3</v>
      </c>
      <c r="K1724">
        <v>9</v>
      </c>
      <c r="L1724" s="1"/>
      <c r="M1724" s="1" t="s">
        <v>26</v>
      </c>
    </row>
    <row r="1725" spans="1:13" x14ac:dyDescent="0.3">
      <c r="A1725" s="1" t="s">
        <v>1765</v>
      </c>
      <c r="B1725" s="1" t="s">
        <v>28</v>
      </c>
      <c r="C1725" s="1" t="s">
        <v>57</v>
      </c>
      <c r="D1725" s="1" t="s">
        <v>49</v>
      </c>
      <c r="E1725">
        <v>4</v>
      </c>
      <c r="F1725" s="1" t="s">
        <v>17</v>
      </c>
      <c r="G1725" s="1" t="s">
        <v>46</v>
      </c>
      <c r="H1725" s="2">
        <v>45066</v>
      </c>
      <c r="I1725">
        <v>4</v>
      </c>
      <c r="J1725">
        <v>1</v>
      </c>
      <c r="K1725">
        <v>4</v>
      </c>
      <c r="L1725" s="1"/>
      <c r="M1725" s="1" t="s">
        <v>17</v>
      </c>
    </row>
    <row r="1726" spans="1:13" x14ac:dyDescent="0.3">
      <c r="A1726" s="1" t="s">
        <v>1766</v>
      </c>
      <c r="B1726" s="1" t="s">
        <v>32</v>
      </c>
      <c r="C1726" s="1" t="s">
        <v>40</v>
      </c>
      <c r="D1726" s="1" t="s">
        <v>49</v>
      </c>
      <c r="E1726">
        <v>20</v>
      </c>
      <c r="F1726" s="1" t="s">
        <v>17</v>
      </c>
      <c r="G1726" s="1" t="s">
        <v>18</v>
      </c>
      <c r="H1726" s="2">
        <v>45020</v>
      </c>
      <c r="I1726">
        <v>4</v>
      </c>
      <c r="J1726">
        <v>5</v>
      </c>
      <c r="K1726">
        <v>20</v>
      </c>
      <c r="L1726" s="1"/>
      <c r="M1726" s="1" t="s">
        <v>17</v>
      </c>
    </row>
    <row r="1727" spans="1:13" x14ac:dyDescent="0.3">
      <c r="A1727" s="1" t="s">
        <v>1767</v>
      </c>
      <c r="B1727" s="1" t="s">
        <v>14</v>
      </c>
      <c r="C1727" s="1" t="s">
        <v>35</v>
      </c>
      <c r="D1727" s="1" t="s">
        <v>16</v>
      </c>
      <c r="E1727">
        <v>6</v>
      </c>
      <c r="F1727" s="1" t="s">
        <v>39</v>
      </c>
      <c r="G1727" s="1" t="s">
        <v>46</v>
      </c>
      <c r="H1727" s="2">
        <v>45060</v>
      </c>
      <c r="I1727">
        <v>2</v>
      </c>
      <c r="J1727">
        <v>3</v>
      </c>
      <c r="K1727">
        <v>6</v>
      </c>
      <c r="L1727" s="1" t="s">
        <v>14</v>
      </c>
      <c r="M1727" s="1" t="s">
        <v>37</v>
      </c>
    </row>
    <row r="1728" spans="1:13" x14ac:dyDescent="0.3">
      <c r="A1728" s="1" t="s">
        <v>1768</v>
      </c>
      <c r="B1728" s="1" t="s">
        <v>32</v>
      </c>
      <c r="C1728" s="1" t="s">
        <v>35</v>
      </c>
      <c r="D1728" s="1" t="s">
        <v>49</v>
      </c>
      <c r="E1728">
        <v>12</v>
      </c>
      <c r="F1728" s="1" t="s">
        <v>26</v>
      </c>
      <c r="G1728" s="1" t="s">
        <v>21</v>
      </c>
      <c r="H1728" s="2">
        <v>45067</v>
      </c>
      <c r="I1728">
        <v>4</v>
      </c>
      <c r="J1728">
        <v>3</v>
      </c>
      <c r="K1728">
        <v>12</v>
      </c>
      <c r="L1728" s="1"/>
      <c r="M1728" s="1" t="s">
        <v>26</v>
      </c>
    </row>
    <row r="1729" spans="1:13" x14ac:dyDescent="0.3">
      <c r="A1729" s="1" t="s">
        <v>1769</v>
      </c>
      <c r="B1729" s="1" t="s">
        <v>30</v>
      </c>
      <c r="C1729" s="1" t="s">
        <v>15</v>
      </c>
      <c r="D1729" s="1" t="s">
        <v>54</v>
      </c>
      <c r="E1729">
        <v>3</v>
      </c>
      <c r="F1729" s="1" t="s">
        <v>17</v>
      </c>
      <c r="G1729" s="1" t="s">
        <v>18</v>
      </c>
      <c r="H1729" s="2">
        <v>45179</v>
      </c>
      <c r="I1729">
        <v>1.5</v>
      </c>
      <c r="J1729">
        <v>2</v>
      </c>
      <c r="K1729">
        <v>3</v>
      </c>
      <c r="L1729" s="1" t="s">
        <v>30</v>
      </c>
      <c r="M1729" s="1" t="s">
        <v>17</v>
      </c>
    </row>
    <row r="1730" spans="1:13" x14ac:dyDescent="0.3">
      <c r="A1730" s="1" t="s">
        <v>1770</v>
      </c>
      <c r="B1730" s="1" t="s">
        <v>28</v>
      </c>
      <c r="C1730" s="1" t="s">
        <v>40</v>
      </c>
      <c r="D1730" s="1" t="s">
        <v>49</v>
      </c>
      <c r="E1730">
        <v>20</v>
      </c>
      <c r="F1730" s="1" t="s">
        <v>26</v>
      </c>
      <c r="G1730" s="1" t="s">
        <v>21</v>
      </c>
      <c r="H1730" s="2">
        <v>45199</v>
      </c>
      <c r="I1730">
        <v>4</v>
      </c>
      <c r="J1730">
        <v>5</v>
      </c>
      <c r="K1730">
        <v>20</v>
      </c>
      <c r="L1730" s="1"/>
      <c r="M1730" s="1" t="s">
        <v>26</v>
      </c>
    </row>
    <row r="1731" spans="1:13" x14ac:dyDescent="0.3">
      <c r="A1731" s="1" t="s">
        <v>1771</v>
      </c>
      <c r="B1731" s="1" t="s">
        <v>23</v>
      </c>
      <c r="C1731" s="1" t="s">
        <v>57</v>
      </c>
      <c r="D1731" s="1" t="s">
        <v>25</v>
      </c>
      <c r="E1731">
        <v>3</v>
      </c>
      <c r="F1731" s="1" t="s">
        <v>26</v>
      </c>
      <c r="G1731" s="1" t="s">
        <v>46</v>
      </c>
      <c r="H1731" s="2">
        <v>45289</v>
      </c>
      <c r="I1731">
        <v>3</v>
      </c>
      <c r="J1731">
        <v>1</v>
      </c>
      <c r="K1731">
        <v>3</v>
      </c>
      <c r="L1731" s="1"/>
      <c r="M1731" s="1" t="s">
        <v>26</v>
      </c>
    </row>
    <row r="1732" spans="1:13" x14ac:dyDescent="0.3">
      <c r="A1732" s="1" t="s">
        <v>1772</v>
      </c>
      <c r="B1732" s="1" t="s">
        <v>27</v>
      </c>
      <c r="C1732" s="1" t="s">
        <v>35</v>
      </c>
      <c r="D1732" s="1" t="s">
        <v>25</v>
      </c>
      <c r="E1732">
        <v>9</v>
      </c>
      <c r="F1732" s="1" t="s">
        <v>39</v>
      </c>
      <c r="G1732" s="1" t="s">
        <v>21</v>
      </c>
      <c r="H1732" s="2">
        <v>45127</v>
      </c>
      <c r="I1732">
        <v>3</v>
      </c>
      <c r="J1732">
        <v>3</v>
      </c>
      <c r="K1732">
        <v>9</v>
      </c>
      <c r="L1732" s="1"/>
      <c r="M1732" s="1" t="s">
        <v>37</v>
      </c>
    </row>
    <row r="1733" spans="1:13" x14ac:dyDescent="0.3">
      <c r="A1733" s="1" t="s">
        <v>1773</v>
      </c>
      <c r="B1733" s="1" t="s">
        <v>30</v>
      </c>
      <c r="C1733" s="1" t="s">
        <v>40</v>
      </c>
      <c r="D1733" s="1" t="s">
        <v>54</v>
      </c>
      <c r="E1733">
        <v>7.5</v>
      </c>
      <c r="F1733" s="1" t="s">
        <v>20</v>
      </c>
      <c r="G1733" s="1" t="s">
        <v>21</v>
      </c>
      <c r="H1733" s="2">
        <v>44954</v>
      </c>
      <c r="I1733">
        <v>1.5</v>
      </c>
      <c r="J1733">
        <v>5</v>
      </c>
      <c r="K1733">
        <v>7.5</v>
      </c>
      <c r="L1733" s="1" t="s">
        <v>30</v>
      </c>
      <c r="M1733" s="1" t="s">
        <v>20</v>
      </c>
    </row>
    <row r="1734" spans="1:13" x14ac:dyDescent="0.3">
      <c r="A1734" s="1" t="s">
        <v>1774</v>
      </c>
      <c r="B1734" s="1" t="s">
        <v>14</v>
      </c>
      <c r="C1734" s="1" t="s">
        <v>35</v>
      </c>
      <c r="D1734" s="1"/>
      <c r="E1734">
        <v>6</v>
      </c>
      <c r="F1734" s="1" t="s">
        <v>39</v>
      </c>
      <c r="G1734" s="1" t="s">
        <v>21</v>
      </c>
      <c r="H1734" s="2">
        <v>45035</v>
      </c>
      <c r="I1734">
        <v>3</v>
      </c>
      <c r="J1734">
        <v>3</v>
      </c>
      <c r="K1734">
        <v>9</v>
      </c>
      <c r="L1734" s="1"/>
      <c r="M1734" s="1" t="s">
        <v>37</v>
      </c>
    </row>
    <row r="1735" spans="1:13" x14ac:dyDescent="0.3">
      <c r="A1735" s="1" t="s">
        <v>1775</v>
      </c>
      <c r="B1735" s="1" t="s">
        <v>28</v>
      </c>
      <c r="C1735" s="1" t="s">
        <v>24</v>
      </c>
      <c r="D1735" s="1" t="s">
        <v>49</v>
      </c>
      <c r="E1735">
        <v>16</v>
      </c>
      <c r="F1735" s="1" t="s">
        <v>26</v>
      </c>
      <c r="G1735" s="1" t="s">
        <v>18</v>
      </c>
      <c r="H1735" s="2">
        <v>45048</v>
      </c>
      <c r="I1735">
        <v>4</v>
      </c>
      <c r="J1735">
        <v>4</v>
      </c>
      <c r="K1735">
        <v>16</v>
      </c>
      <c r="L1735" s="1"/>
      <c r="M1735" s="1" t="s">
        <v>26</v>
      </c>
    </row>
    <row r="1736" spans="1:13" x14ac:dyDescent="0.3">
      <c r="A1736" s="1" t="s">
        <v>1776</v>
      </c>
      <c r="B1736" s="1" t="s">
        <v>36</v>
      </c>
      <c r="C1736" s="1" t="s">
        <v>24</v>
      </c>
      <c r="D1736" s="1" t="s">
        <v>54</v>
      </c>
      <c r="E1736">
        <v>6</v>
      </c>
      <c r="F1736" s="1" t="s">
        <v>17</v>
      </c>
      <c r="G1736" s="1" t="s">
        <v>18</v>
      </c>
      <c r="H1736" s="2">
        <v>45158</v>
      </c>
      <c r="I1736">
        <v>1.5</v>
      </c>
      <c r="J1736">
        <v>4</v>
      </c>
      <c r="K1736">
        <v>6</v>
      </c>
      <c r="L1736" s="1" t="s">
        <v>30</v>
      </c>
      <c r="M1736" s="1" t="s">
        <v>17</v>
      </c>
    </row>
    <row r="1737" spans="1:13" x14ac:dyDescent="0.3">
      <c r="A1737" s="1" t="s">
        <v>1777</v>
      </c>
      <c r="B1737" s="1" t="s">
        <v>27</v>
      </c>
      <c r="C1737" s="1" t="s">
        <v>24</v>
      </c>
      <c r="D1737" s="1" t="s">
        <v>25</v>
      </c>
      <c r="E1737">
        <v>12</v>
      </c>
      <c r="F1737" s="1" t="s">
        <v>39</v>
      </c>
      <c r="G1737" s="1" t="s">
        <v>21</v>
      </c>
      <c r="H1737" s="2">
        <v>44971</v>
      </c>
      <c r="I1737">
        <v>3</v>
      </c>
      <c r="J1737">
        <v>4</v>
      </c>
      <c r="K1737">
        <v>12</v>
      </c>
      <c r="L1737" s="1"/>
      <c r="M1737" s="1" t="s">
        <v>37</v>
      </c>
    </row>
    <row r="1738" spans="1:13" x14ac:dyDescent="0.3">
      <c r="A1738" s="1" t="s">
        <v>1778</v>
      </c>
      <c r="B1738" s="1" t="s">
        <v>29</v>
      </c>
      <c r="C1738" s="1" t="s">
        <v>24</v>
      </c>
      <c r="D1738" s="1" t="s">
        <v>45</v>
      </c>
      <c r="E1738">
        <v>20</v>
      </c>
      <c r="F1738" s="1" t="s">
        <v>20</v>
      </c>
      <c r="G1738" s="1" t="s">
        <v>46</v>
      </c>
      <c r="H1738" s="2">
        <v>45022</v>
      </c>
      <c r="I1738">
        <v>5</v>
      </c>
      <c r="J1738">
        <v>4</v>
      </c>
      <c r="K1738">
        <v>20</v>
      </c>
      <c r="L1738" s="1" t="s">
        <v>29</v>
      </c>
      <c r="M1738" s="1" t="s">
        <v>20</v>
      </c>
    </row>
    <row r="1739" spans="1:13" x14ac:dyDescent="0.3">
      <c r="A1739" s="1" t="s">
        <v>1779</v>
      </c>
      <c r="B1739" s="1" t="s">
        <v>14</v>
      </c>
      <c r="C1739" s="1" t="s">
        <v>35</v>
      </c>
      <c r="D1739" s="1" t="s">
        <v>16</v>
      </c>
      <c r="E1739">
        <v>6</v>
      </c>
      <c r="F1739" s="1" t="s">
        <v>26</v>
      </c>
      <c r="G1739" s="1" t="s">
        <v>18</v>
      </c>
      <c r="H1739" s="2">
        <v>44988</v>
      </c>
      <c r="I1739">
        <v>2</v>
      </c>
      <c r="J1739">
        <v>3</v>
      </c>
      <c r="K1739">
        <v>6</v>
      </c>
      <c r="L1739" s="1" t="s">
        <v>14</v>
      </c>
      <c r="M1739" s="1" t="s">
        <v>26</v>
      </c>
    </row>
    <row r="1740" spans="1:13" x14ac:dyDescent="0.3">
      <c r="A1740" s="1" t="s">
        <v>1780</v>
      </c>
      <c r="B1740" s="1" t="s">
        <v>27</v>
      </c>
      <c r="C1740" s="1" t="s">
        <v>15</v>
      </c>
      <c r="D1740" s="1" t="s">
        <v>25</v>
      </c>
      <c r="E1740">
        <v>6</v>
      </c>
      <c r="F1740" s="1" t="s">
        <v>17</v>
      </c>
      <c r="G1740" s="1" t="s">
        <v>18</v>
      </c>
      <c r="H1740" s="2">
        <v>45107</v>
      </c>
      <c r="I1740">
        <v>3</v>
      </c>
      <c r="J1740">
        <v>2</v>
      </c>
      <c r="K1740">
        <v>6</v>
      </c>
      <c r="L1740" s="1"/>
      <c r="M1740" s="1" t="s">
        <v>17</v>
      </c>
    </row>
    <row r="1741" spans="1:13" x14ac:dyDescent="0.3">
      <c r="A1741" s="1" t="s">
        <v>1781</v>
      </c>
      <c r="B1741" s="1" t="s">
        <v>30</v>
      </c>
      <c r="C1741" s="1" t="s">
        <v>24</v>
      </c>
      <c r="D1741" s="1" t="s">
        <v>54</v>
      </c>
      <c r="E1741">
        <v>6</v>
      </c>
      <c r="F1741" s="1" t="s">
        <v>20</v>
      </c>
      <c r="G1741" s="1" t="s">
        <v>21</v>
      </c>
      <c r="H1741" s="2">
        <v>45263</v>
      </c>
      <c r="I1741">
        <v>1.5</v>
      </c>
      <c r="J1741">
        <v>4</v>
      </c>
      <c r="K1741">
        <v>6</v>
      </c>
      <c r="L1741" s="1" t="s">
        <v>30</v>
      </c>
      <c r="M1741" s="1" t="s">
        <v>20</v>
      </c>
    </row>
    <row r="1742" spans="1:13" x14ac:dyDescent="0.3">
      <c r="A1742" s="1" t="s">
        <v>1782</v>
      </c>
      <c r="B1742" s="1" t="s">
        <v>23</v>
      </c>
      <c r="C1742" s="1" t="s">
        <v>24</v>
      </c>
      <c r="D1742" s="1" t="s">
        <v>25</v>
      </c>
      <c r="E1742">
        <v>12</v>
      </c>
      <c r="F1742" s="1" t="s">
        <v>20</v>
      </c>
      <c r="G1742" s="1" t="s">
        <v>21</v>
      </c>
      <c r="H1742" s="2">
        <v>45179</v>
      </c>
      <c r="I1742">
        <v>3</v>
      </c>
      <c r="J1742">
        <v>4</v>
      </c>
      <c r="K1742">
        <v>12</v>
      </c>
      <c r="L1742" s="1"/>
      <c r="M1742" s="1" t="s">
        <v>20</v>
      </c>
    </row>
    <row r="1743" spans="1:13" x14ac:dyDescent="0.3">
      <c r="A1743" s="1" t="s">
        <v>1783</v>
      </c>
      <c r="B1743" s="1" t="s">
        <v>29</v>
      </c>
      <c r="C1743" s="1" t="s">
        <v>35</v>
      </c>
      <c r="D1743" s="1" t="s">
        <v>45</v>
      </c>
      <c r="E1743">
        <v>15</v>
      </c>
      <c r="F1743" s="1" t="s">
        <v>36</v>
      </c>
      <c r="G1743" s="1" t="s">
        <v>18</v>
      </c>
      <c r="H1743" s="2">
        <v>45209</v>
      </c>
      <c r="I1743">
        <v>5</v>
      </c>
      <c r="J1743">
        <v>3</v>
      </c>
      <c r="K1743">
        <v>15</v>
      </c>
      <c r="L1743" s="1" t="s">
        <v>29</v>
      </c>
      <c r="M1743" s="1" t="s">
        <v>37</v>
      </c>
    </row>
    <row r="1744" spans="1:13" x14ac:dyDescent="0.3">
      <c r="A1744" s="1" t="s">
        <v>1784</v>
      </c>
      <c r="B1744" s="1" t="s">
        <v>29</v>
      </c>
      <c r="C1744" s="1" t="s">
        <v>24</v>
      </c>
      <c r="D1744" s="1" t="s">
        <v>45</v>
      </c>
      <c r="E1744">
        <v>20</v>
      </c>
      <c r="F1744" s="1" t="s">
        <v>39</v>
      </c>
      <c r="G1744" s="1" t="s">
        <v>21</v>
      </c>
      <c r="H1744" s="2">
        <v>45237</v>
      </c>
      <c r="I1744">
        <v>5</v>
      </c>
      <c r="J1744">
        <v>4</v>
      </c>
      <c r="K1744">
        <v>20</v>
      </c>
      <c r="L1744" s="1" t="s">
        <v>29</v>
      </c>
      <c r="M1744" s="1" t="s">
        <v>37</v>
      </c>
    </row>
    <row r="1745" spans="1:13" x14ac:dyDescent="0.3">
      <c r="A1745" s="1" t="s">
        <v>1785</v>
      </c>
      <c r="B1745" s="1" t="s">
        <v>34</v>
      </c>
      <c r="C1745" s="1"/>
      <c r="D1745" s="1" t="s">
        <v>45</v>
      </c>
      <c r="E1745">
        <v>10</v>
      </c>
      <c r="F1745" s="1" t="s">
        <v>26</v>
      </c>
      <c r="G1745" s="1" t="s">
        <v>46</v>
      </c>
      <c r="H1745" s="2">
        <v>45242</v>
      </c>
      <c r="I1745">
        <v>5</v>
      </c>
      <c r="J1745">
        <v>2</v>
      </c>
      <c r="K1745">
        <v>10</v>
      </c>
      <c r="L1745" s="1" t="s">
        <v>29</v>
      </c>
      <c r="M1745" s="1" t="s">
        <v>26</v>
      </c>
    </row>
    <row r="1746" spans="1:13" x14ac:dyDescent="0.3">
      <c r="A1746" s="1" t="s">
        <v>1786</v>
      </c>
      <c r="B1746" s="1" t="s">
        <v>23</v>
      </c>
      <c r="C1746" s="1" t="s">
        <v>40</v>
      </c>
      <c r="D1746" s="1" t="s">
        <v>25</v>
      </c>
      <c r="E1746">
        <v>15</v>
      </c>
      <c r="F1746" s="1" t="s">
        <v>26</v>
      </c>
      <c r="G1746" s="1" t="s">
        <v>18</v>
      </c>
      <c r="H1746" s="2">
        <v>45086</v>
      </c>
      <c r="I1746">
        <v>3</v>
      </c>
      <c r="J1746">
        <v>5</v>
      </c>
      <c r="K1746">
        <v>15</v>
      </c>
      <c r="L1746" s="1"/>
      <c r="M1746" s="1" t="s">
        <v>26</v>
      </c>
    </row>
    <row r="1747" spans="1:13" x14ac:dyDescent="0.3">
      <c r="A1747" s="1" t="s">
        <v>1787</v>
      </c>
      <c r="B1747" s="1" t="s">
        <v>29</v>
      </c>
      <c r="C1747" s="1" t="s">
        <v>40</v>
      </c>
      <c r="D1747" s="1" t="s">
        <v>45</v>
      </c>
      <c r="E1747">
        <v>25</v>
      </c>
      <c r="F1747" s="1" t="s">
        <v>20</v>
      </c>
      <c r="G1747" s="1" t="s">
        <v>46</v>
      </c>
      <c r="H1747" s="2">
        <v>44997</v>
      </c>
      <c r="I1747">
        <v>5</v>
      </c>
      <c r="J1747">
        <v>5</v>
      </c>
      <c r="K1747">
        <v>25</v>
      </c>
      <c r="L1747" s="1" t="s">
        <v>29</v>
      </c>
      <c r="M1747" s="1" t="s">
        <v>20</v>
      </c>
    </row>
    <row r="1748" spans="1:13" x14ac:dyDescent="0.3">
      <c r="A1748" s="1" t="s">
        <v>1788</v>
      </c>
      <c r="B1748" s="1" t="s">
        <v>31</v>
      </c>
      <c r="C1748" s="1" t="s">
        <v>24</v>
      </c>
      <c r="D1748" s="1" t="s">
        <v>42</v>
      </c>
      <c r="E1748">
        <v>4</v>
      </c>
      <c r="F1748" s="1" t="s">
        <v>17</v>
      </c>
      <c r="G1748" s="1" t="s">
        <v>18</v>
      </c>
      <c r="H1748" s="2">
        <v>45285</v>
      </c>
      <c r="I1748">
        <v>1</v>
      </c>
      <c r="J1748">
        <v>4</v>
      </c>
      <c r="K1748">
        <v>4</v>
      </c>
      <c r="L1748" s="1" t="s">
        <v>31</v>
      </c>
      <c r="M1748" s="1" t="s">
        <v>17</v>
      </c>
    </row>
    <row r="1749" spans="1:13" x14ac:dyDescent="0.3">
      <c r="A1749" s="1" t="s">
        <v>1789</v>
      </c>
      <c r="B1749" s="1" t="s">
        <v>30</v>
      </c>
      <c r="C1749" s="1" t="s">
        <v>57</v>
      </c>
      <c r="D1749" s="1" t="s">
        <v>54</v>
      </c>
      <c r="E1749">
        <v>1.5</v>
      </c>
      <c r="F1749" s="1" t="s">
        <v>26</v>
      </c>
      <c r="G1749" s="1" t="s">
        <v>46</v>
      </c>
      <c r="H1749" s="2">
        <v>45288</v>
      </c>
      <c r="I1749">
        <v>1.5</v>
      </c>
      <c r="J1749">
        <v>1</v>
      </c>
      <c r="K1749">
        <v>1.5</v>
      </c>
      <c r="L1749" s="1" t="s">
        <v>30</v>
      </c>
      <c r="M1749" s="1" t="s">
        <v>26</v>
      </c>
    </row>
    <row r="1750" spans="1:13" x14ac:dyDescent="0.3">
      <c r="A1750" s="1" t="s">
        <v>1790</v>
      </c>
      <c r="B1750" s="1" t="s">
        <v>27</v>
      </c>
      <c r="C1750" s="1" t="s">
        <v>40</v>
      </c>
      <c r="D1750" s="1" t="s">
        <v>25</v>
      </c>
      <c r="E1750">
        <v>15</v>
      </c>
      <c r="F1750" s="1" t="s">
        <v>20</v>
      </c>
      <c r="G1750" s="1" t="s">
        <v>46</v>
      </c>
      <c r="H1750" s="2">
        <v>44963</v>
      </c>
      <c r="I1750">
        <v>3</v>
      </c>
      <c r="J1750">
        <v>5</v>
      </c>
      <c r="K1750">
        <v>15</v>
      </c>
      <c r="L1750" s="1"/>
      <c r="M1750" s="1" t="s">
        <v>20</v>
      </c>
    </row>
    <row r="1751" spans="1:13" x14ac:dyDescent="0.3">
      <c r="A1751" s="1" t="s">
        <v>1791</v>
      </c>
      <c r="B1751" s="1" t="s">
        <v>14</v>
      </c>
      <c r="C1751" s="1" t="s">
        <v>40</v>
      </c>
      <c r="D1751" s="1" t="s">
        <v>16</v>
      </c>
      <c r="E1751">
        <v>10</v>
      </c>
      <c r="F1751" s="1" t="s">
        <v>26</v>
      </c>
      <c r="G1751" s="1" t="s">
        <v>18</v>
      </c>
      <c r="H1751" s="2">
        <v>45082</v>
      </c>
      <c r="I1751">
        <v>2</v>
      </c>
      <c r="J1751">
        <v>5</v>
      </c>
      <c r="K1751">
        <v>10</v>
      </c>
      <c r="L1751" s="1" t="s">
        <v>14</v>
      </c>
      <c r="M1751" s="1" t="s">
        <v>26</v>
      </c>
    </row>
    <row r="1752" spans="1:13" x14ac:dyDescent="0.3">
      <c r="A1752" s="1" t="s">
        <v>1792</v>
      </c>
      <c r="B1752" s="1" t="s">
        <v>30</v>
      </c>
      <c r="C1752" s="1" t="s">
        <v>57</v>
      </c>
      <c r="D1752" s="1" t="s">
        <v>54</v>
      </c>
      <c r="E1752">
        <v>1.5</v>
      </c>
      <c r="F1752" s="1" t="s">
        <v>20</v>
      </c>
      <c r="G1752" s="1" t="s">
        <v>18</v>
      </c>
      <c r="H1752" s="2">
        <v>45030</v>
      </c>
      <c r="I1752">
        <v>1.5</v>
      </c>
      <c r="J1752">
        <v>1</v>
      </c>
      <c r="K1752">
        <v>1.5</v>
      </c>
      <c r="L1752" s="1" t="s">
        <v>30</v>
      </c>
      <c r="M1752" s="1" t="s">
        <v>20</v>
      </c>
    </row>
    <row r="1753" spans="1:13" x14ac:dyDescent="0.3">
      <c r="A1753" s="1" t="s">
        <v>1793</v>
      </c>
      <c r="B1753" s="1" t="s">
        <v>27</v>
      </c>
      <c r="C1753" s="1" t="s">
        <v>57</v>
      </c>
      <c r="D1753" s="1" t="s">
        <v>25</v>
      </c>
      <c r="E1753">
        <v>3</v>
      </c>
      <c r="F1753" s="1" t="s">
        <v>20</v>
      </c>
      <c r="G1753" s="1" t="s">
        <v>46</v>
      </c>
      <c r="H1753" s="2">
        <v>45065</v>
      </c>
      <c r="I1753">
        <v>3</v>
      </c>
      <c r="J1753">
        <v>1</v>
      </c>
      <c r="K1753">
        <v>3</v>
      </c>
      <c r="L1753" s="1"/>
      <c r="M1753" s="1" t="s">
        <v>20</v>
      </c>
    </row>
    <row r="1754" spans="1:13" x14ac:dyDescent="0.3">
      <c r="A1754" s="1" t="s">
        <v>1794</v>
      </c>
      <c r="B1754" s="1" t="s">
        <v>14</v>
      </c>
      <c r="C1754" s="1" t="s">
        <v>40</v>
      </c>
      <c r="D1754" s="1" t="s">
        <v>16</v>
      </c>
      <c r="E1754">
        <v>10</v>
      </c>
      <c r="F1754" s="1" t="s">
        <v>39</v>
      </c>
      <c r="G1754" s="1" t="s">
        <v>21</v>
      </c>
      <c r="H1754" s="2">
        <v>45257</v>
      </c>
      <c r="I1754">
        <v>2</v>
      </c>
      <c r="J1754">
        <v>5</v>
      </c>
      <c r="K1754">
        <v>10</v>
      </c>
      <c r="L1754" s="1" t="s">
        <v>14</v>
      </c>
      <c r="M1754" s="1" t="s">
        <v>37</v>
      </c>
    </row>
    <row r="1755" spans="1:13" x14ac:dyDescent="0.3">
      <c r="A1755" s="1" t="s">
        <v>1795</v>
      </c>
      <c r="B1755" s="1" t="s">
        <v>31</v>
      </c>
      <c r="C1755" s="1" t="s">
        <v>35</v>
      </c>
      <c r="D1755" s="1" t="s">
        <v>42</v>
      </c>
      <c r="E1755">
        <v>3</v>
      </c>
      <c r="F1755" s="1" t="s">
        <v>20</v>
      </c>
      <c r="G1755" s="1" t="s">
        <v>46</v>
      </c>
      <c r="H1755" s="2">
        <v>45164</v>
      </c>
      <c r="I1755">
        <v>1</v>
      </c>
      <c r="J1755">
        <v>3</v>
      </c>
      <c r="K1755">
        <v>3</v>
      </c>
      <c r="L1755" s="1" t="s">
        <v>31</v>
      </c>
      <c r="M1755" s="1" t="s">
        <v>20</v>
      </c>
    </row>
    <row r="1756" spans="1:13" x14ac:dyDescent="0.3">
      <c r="A1756" s="1" t="s">
        <v>1796</v>
      </c>
      <c r="B1756" s="1" t="s">
        <v>36</v>
      </c>
      <c r="C1756" s="1" t="s">
        <v>57</v>
      </c>
      <c r="D1756" s="1" t="s">
        <v>45</v>
      </c>
      <c r="E1756">
        <v>5</v>
      </c>
      <c r="F1756" s="1" t="s">
        <v>36</v>
      </c>
      <c r="G1756" s="1" t="s">
        <v>46</v>
      </c>
      <c r="H1756" s="2">
        <v>45086</v>
      </c>
      <c r="I1756">
        <v>5</v>
      </c>
      <c r="J1756">
        <v>1</v>
      </c>
      <c r="K1756">
        <v>5</v>
      </c>
      <c r="L1756" s="1" t="s">
        <v>29</v>
      </c>
      <c r="M1756" s="1" t="s">
        <v>37</v>
      </c>
    </row>
    <row r="1757" spans="1:13" x14ac:dyDescent="0.3">
      <c r="A1757" s="1" t="s">
        <v>1797</v>
      </c>
      <c r="B1757" s="1" t="s">
        <v>28</v>
      </c>
      <c r="C1757" s="1" t="s">
        <v>40</v>
      </c>
      <c r="D1757" s="1" t="s">
        <v>49</v>
      </c>
      <c r="E1757">
        <v>20</v>
      </c>
      <c r="F1757" s="1" t="s">
        <v>39</v>
      </c>
      <c r="G1757" s="1" t="s">
        <v>46</v>
      </c>
      <c r="H1757" s="2">
        <v>45145</v>
      </c>
      <c r="I1757">
        <v>4</v>
      </c>
      <c r="J1757">
        <v>5</v>
      </c>
      <c r="K1757">
        <v>20</v>
      </c>
      <c r="L1757" s="1"/>
      <c r="M1757" s="1" t="s">
        <v>37</v>
      </c>
    </row>
    <row r="1758" spans="1:13" x14ac:dyDescent="0.3">
      <c r="A1758" s="1" t="s">
        <v>1798</v>
      </c>
      <c r="B1758" s="1" t="s">
        <v>32</v>
      </c>
      <c r="C1758" s="1" t="s">
        <v>24</v>
      </c>
      <c r="D1758" s="1" t="s">
        <v>49</v>
      </c>
      <c r="E1758">
        <v>16</v>
      </c>
      <c r="F1758" s="1" t="s">
        <v>39</v>
      </c>
      <c r="G1758" s="1" t="s">
        <v>46</v>
      </c>
      <c r="H1758" s="2">
        <v>45100</v>
      </c>
      <c r="I1758">
        <v>4</v>
      </c>
      <c r="J1758">
        <v>4</v>
      </c>
      <c r="K1758">
        <v>16</v>
      </c>
      <c r="L1758" s="1"/>
      <c r="M1758" s="1" t="s">
        <v>37</v>
      </c>
    </row>
    <row r="1759" spans="1:13" x14ac:dyDescent="0.3">
      <c r="A1759" s="1" t="s">
        <v>1799</v>
      </c>
      <c r="B1759" s="1" t="s">
        <v>29</v>
      </c>
      <c r="C1759" s="1"/>
      <c r="D1759" s="1" t="s">
        <v>45</v>
      </c>
      <c r="E1759">
        <v>5</v>
      </c>
      <c r="F1759" s="1" t="s">
        <v>39</v>
      </c>
      <c r="G1759" s="1" t="s">
        <v>46</v>
      </c>
      <c r="H1759" s="2">
        <v>45255</v>
      </c>
      <c r="I1759">
        <v>5</v>
      </c>
      <c r="J1759">
        <v>1</v>
      </c>
      <c r="K1759">
        <v>5</v>
      </c>
      <c r="L1759" s="1" t="s">
        <v>29</v>
      </c>
      <c r="M1759" s="1" t="s">
        <v>37</v>
      </c>
    </row>
    <row r="1760" spans="1:13" x14ac:dyDescent="0.3">
      <c r="A1760" s="1" t="s">
        <v>1800</v>
      </c>
      <c r="B1760" s="1" t="s">
        <v>28</v>
      </c>
      <c r="C1760" s="1" t="s">
        <v>40</v>
      </c>
      <c r="D1760" s="1" t="s">
        <v>49</v>
      </c>
      <c r="E1760">
        <v>20</v>
      </c>
      <c r="F1760" s="1" t="s">
        <v>26</v>
      </c>
      <c r="G1760" s="1" t="s">
        <v>21</v>
      </c>
      <c r="H1760" s="2">
        <v>45216</v>
      </c>
      <c r="I1760">
        <v>4</v>
      </c>
      <c r="J1760">
        <v>5</v>
      </c>
      <c r="K1760">
        <v>20</v>
      </c>
      <c r="L1760" s="1"/>
      <c r="M1760" s="1" t="s">
        <v>26</v>
      </c>
    </row>
    <row r="1761" spans="1:13" x14ac:dyDescent="0.3">
      <c r="A1761" s="1" t="s">
        <v>1801</v>
      </c>
      <c r="B1761" s="1" t="s">
        <v>30</v>
      </c>
      <c r="C1761" s="1"/>
      <c r="D1761" s="1" t="s">
        <v>54</v>
      </c>
      <c r="E1761">
        <v>6</v>
      </c>
      <c r="F1761" s="1" t="s">
        <v>17</v>
      </c>
      <c r="G1761" s="1" t="s">
        <v>46</v>
      </c>
      <c r="H1761" s="2">
        <v>45100</v>
      </c>
      <c r="I1761">
        <v>1.5</v>
      </c>
      <c r="J1761">
        <v>4</v>
      </c>
      <c r="K1761">
        <v>6</v>
      </c>
      <c r="L1761" s="1" t="s">
        <v>30</v>
      </c>
      <c r="M1761" s="1" t="s">
        <v>17</v>
      </c>
    </row>
    <row r="1762" spans="1:13" x14ac:dyDescent="0.3">
      <c r="A1762" s="1" t="s">
        <v>1802</v>
      </c>
      <c r="B1762" s="1" t="s">
        <v>29</v>
      </c>
      <c r="C1762" s="1" t="s">
        <v>35</v>
      </c>
      <c r="D1762" s="1" t="s">
        <v>45</v>
      </c>
      <c r="E1762">
        <v>15</v>
      </c>
      <c r="F1762" s="1" t="s">
        <v>17</v>
      </c>
      <c r="G1762" s="1" t="s">
        <v>21</v>
      </c>
      <c r="H1762" s="2">
        <v>45213</v>
      </c>
      <c r="I1762">
        <v>5</v>
      </c>
      <c r="J1762">
        <v>3</v>
      </c>
      <c r="K1762">
        <v>15</v>
      </c>
      <c r="L1762" s="1" t="s">
        <v>29</v>
      </c>
      <c r="M1762" s="1" t="s">
        <v>17</v>
      </c>
    </row>
    <row r="1763" spans="1:13" x14ac:dyDescent="0.3">
      <c r="A1763" s="1" t="s">
        <v>1803</v>
      </c>
      <c r="B1763" s="1" t="s">
        <v>32</v>
      </c>
      <c r="C1763" s="1" t="s">
        <v>24</v>
      </c>
      <c r="D1763" s="1" t="s">
        <v>49</v>
      </c>
      <c r="E1763">
        <v>16</v>
      </c>
      <c r="F1763" s="1" t="s">
        <v>17</v>
      </c>
      <c r="G1763" s="1" t="s">
        <v>46</v>
      </c>
      <c r="H1763" s="2">
        <v>45070</v>
      </c>
      <c r="I1763">
        <v>4</v>
      </c>
      <c r="J1763">
        <v>4</v>
      </c>
      <c r="K1763">
        <v>16</v>
      </c>
      <c r="L1763" s="1"/>
      <c r="M1763" s="1" t="s">
        <v>17</v>
      </c>
    </row>
    <row r="1764" spans="1:13" x14ac:dyDescent="0.3">
      <c r="A1764" s="1" t="s">
        <v>1804</v>
      </c>
      <c r="B1764" s="1" t="s">
        <v>29</v>
      </c>
      <c r="C1764" s="1" t="s">
        <v>24</v>
      </c>
      <c r="D1764" s="1" t="s">
        <v>45</v>
      </c>
      <c r="E1764">
        <v>20</v>
      </c>
      <c r="F1764" s="1" t="s">
        <v>39</v>
      </c>
      <c r="G1764" s="1" t="s">
        <v>46</v>
      </c>
      <c r="H1764" s="2">
        <v>45025</v>
      </c>
      <c r="I1764">
        <v>5</v>
      </c>
      <c r="J1764">
        <v>4</v>
      </c>
      <c r="K1764">
        <v>20</v>
      </c>
      <c r="L1764" s="1" t="s">
        <v>29</v>
      </c>
      <c r="M1764" s="1" t="s">
        <v>37</v>
      </c>
    </row>
    <row r="1765" spans="1:13" x14ac:dyDescent="0.3">
      <c r="A1765" s="1" t="s">
        <v>1805</v>
      </c>
      <c r="B1765" s="1" t="s">
        <v>32</v>
      </c>
      <c r="C1765" s="1" t="s">
        <v>24</v>
      </c>
      <c r="D1765" s="1" t="s">
        <v>49</v>
      </c>
      <c r="E1765">
        <v>16</v>
      </c>
      <c r="F1765" s="1" t="s">
        <v>20</v>
      </c>
      <c r="G1765" s="1" t="s">
        <v>46</v>
      </c>
      <c r="H1765" s="2">
        <v>45046</v>
      </c>
      <c r="I1765">
        <v>4</v>
      </c>
      <c r="J1765">
        <v>4</v>
      </c>
      <c r="K1765">
        <v>16</v>
      </c>
      <c r="L1765" s="1"/>
      <c r="M1765" s="1" t="s">
        <v>20</v>
      </c>
    </row>
    <row r="1766" spans="1:13" x14ac:dyDescent="0.3">
      <c r="A1766" s="1" t="s">
        <v>1806</v>
      </c>
      <c r="B1766" s="1" t="s">
        <v>29</v>
      </c>
      <c r="C1766" s="1" t="s">
        <v>24</v>
      </c>
      <c r="D1766" s="1" t="s">
        <v>45</v>
      </c>
      <c r="E1766">
        <v>20</v>
      </c>
      <c r="F1766" s="1" t="s">
        <v>17</v>
      </c>
      <c r="G1766" s="1" t="s">
        <v>21</v>
      </c>
      <c r="H1766" s="2">
        <v>45195</v>
      </c>
      <c r="I1766">
        <v>5</v>
      </c>
      <c r="J1766">
        <v>4</v>
      </c>
      <c r="K1766">
        <v>20</v>
      </c>
      <c r="L1766" s="1" t="s">
        <v>29</v>
      </c>
      <c r="M1766" s="1" t="s">
        <v>17</v>
      </c>
    </row>
    <row r="1767" spans="1:13" x14ac:dyDescent="0.3">
      <c r="A1767" s="1" t="s">
        <v>1807</v>
      </c>
      <c r="B1767" s="1" t="s">
        <v>27</v>
      </c>
      <c r="C1767" s="1" t="s">
        <v>35</v>
      </c>
      <c r="D1767" s="1" t="s">
        <v>25</v>
      </c>
      <c r="E1767">
        <v>9</v>
      </c>
      <c r="F1767" s="1" t="s">
        <v>26</v>
      </c>
      <c r="G1767" s="1" t="s">
        <v>18</v>
      </c>
      <c r="H1767" s="2">
        <v>44976</v>
      </c>
      <c r="I1767">
        <v>3</v>
      </c>
      <c r="J1767">
        <v>3</v>
      </c>
      <c r="K1767">
        <v>9</v>
      </c>
      <c r="L1767" s="1"/>
      <c r="M1767" s="1" t="s">
        <v>26</v>
      </c>
    </row>
    <row r="1768" spans="1:13" x14ac:dyDescent="0.3">
      <c r="A1768" s="1" t="s">
        <v>1808</v>
      </c>
      <c r="B1768" s="1" t="s">
        <v>27</v>
      </c>
      <c r="C1768" s="1" t="s">
        <v>57</v>
      </c>
      <c r="D1768" s="1" t="s">
        <v>25</v>
      </c>
      <c r="E1768">
        <v>3</v>
      </c>
      <c r="F1768" s="1" t="s">
        <v>17</v>
      </c>
      <c r="G1768" s="1" t="s">
        <v>46</v>
      </c>
      <c r="H1768" s="2">
        <v>45006</v>
      </c>
      <c r="I1768">
        <v>3</v>
      </c>
      <c r="J1768">
        <v>1</v>
      </c>
      <c r="K1768">
        <v>3</v>
      </c>
      <c r="L1768" s="1"/>
      <c r="M1768" s="1" t="s">
        <v>17</v>
      </c>
    </row>
    <row r="1769" spans="1:13" x14ac:dyDescent="0.3">
      <c r="A1769" s="1" t="s">
        <v>1809</v>
      </c>
      <c r="B1769" s="1" t="s">
        <v>31</v>
      </c>
      <c r="C1769" s="1"/>
      <c r="D1769" s="1" t="s">
        <v>42</v>
      </c>
      <c r="E1769">
        <v>5</v>
      </c>
      <c r="F1769" s="1" t="s">
        <v>39</v>
      </c>
      <c r="G1769" s="1" t="s">
        <v>21</v>
      </c>
      <c r="H1769" s="2">
        <v>44992</v>
      </c>
      <c r="I1769">
        <v>1</v>
      </c>
      <c r="J1769">
        <v>5</v>
      </c>
      <c r="K1769">
        <v>5</v>
      </c>
      <c r="L1769" s="1" t="s">
        <v>31</v>
      </c>
      <c r="M1769" s="1" t="s">
        <v>37</v>
      </c>
    </row>
    <row r="1770" spans="1:13" x14ac:dyDescent="0.3">
      <c r="A1770" s="1" t="s">
        <v>1810</v>
      </c>
      <c r="B1770" s="1" t="s">
        <v>27</v>
      </c>
      <c r="C1770" s="1" t="s">
        <v>57</v>
      </c>
      <c r="D1770" s="1"/>
      <c r="E1770">
        <v>3</v>
      </c>
      <c r="F1770" s="1" t="s">
        <v>20</v>
      </c>
      <c r="G1770" s="1" t="s">
        <v>21</v>
      </c>
      <c r="H1770" s="2">
        <v>45195</v>
      </c>
      <c r="I1770">
        <v>3</v>
      </c>
      <c r="J1770">
        <v>1</v>
      </c>
      <c r="K1770">
        <v>3</v>
      </c>
      <c r="L1770" s="1"/>
      <c r="M1770" s="1" t="s">
        <v>20</v>
      </c>
    </row>
    <row r="1771" spans="1:13" x14ac:dyDescent="0.3">
      <c r="A1771" s="1" t="s">
        <v>1811</v>
      </c>
      <c r="B1771" s="1" t="s">
        <v>28</v>
      </c>
      <c r="C1771" s="1" t="s">
        <v>40</v>
      </c>
      <c r="D1771" s="1" t="s">
        <v>49</v>
      </c>
      <c r="E1771">
        <v>20</v>
      </c>
      <c r="F1771" s="1" t="s">
        <v>20</v>
      </c>
      <c r="G1771" s="1" t="s">
        <v>21</v>
      </c>
      <c r="H1771" s="2">
        <v>45133</v>
      </c>
      <c r="I1771">
        <v>4</v>
      </c>
      <c r="J1771">
        <v>5</v>
      </c>
      <c r="K1771">
        <v>20</v>
      </c>
      <c r="L1771" s="1"/>
      <c r="M1771" s="1" t="s">
        <v>20</v>
      </c>
    </row>
    <row r="1772" spans="1:13" x14ac:dyDescent="0.3">
      <c r="A1772" s="1" t="s">
        <v>1812</v>
      </c>
      <c r="B1772" s="1" t="s">
        <v>27</v>
      </c>
      <c r="C1772" s="1" t="s">
        <v>57</v>
      </c>
      <c r="D1772" s="1" t="s">
        <v>25</v>
      </c>
      <c r="E1772">
        <v>3</v>
      </c>
      <c r="F1772" s="1" t="s">
        <v>26</v>
      </c>
      <c r="G1772" s="1" t="s">
        <v>46</v>
      </c>
      <c r="H1772" s="2">
        <v>44999</v>
      </c>
      <c r="I1772">
        <v>3</v>
      </c>
      <c r="J1772">
        <v>1</v>
      </c>
      <c r="K1772">
        <v>3</v>
      </c>
      <c r="L1772" s="1"/>
      <c r="M1772" s="1" t="s">
        <v>26</v>
      </c>
    </row>
    <row r="1773" spans="1:13" x14ac:dyDescent="0.3">
      <c r="A1773" s="1" t="s">
        <v>1813</v>
      </c>
      <c r="B1773" s="1" t="s">
        <v>14</v>
      </c>
      <c r="C1773" s="1" t="s">
        <v>24</v>
      </c>
      <c r="D1773" s="1" t="s">
        <v>16</v>
      </c>
      <c r="E1773">
        <v>8</v>
      </c>
      <c r="F1773" s="1" t="s">
        <v>39</v>
      </c>
      <c r="G1773" s="1" t="s">
        <v>21</v>
      </c>
      <c r="H1773" s="2">
        <v>45225</v>
      </c>
      <c r="I1773">
        <v>2</v>
      </c>
      <c r="J1773">
        <v>4</v>
      </c>
      <c r="K1773">
        <v>8</v>
      </c>
      <c r="L1773" s="1" t="s">
        <v>14</v>
      </c>
      <c r="M1773" s="1" t="s">
        <v>37</v>
      </c>
    </row>
    <row r="1774" spans="1:13" x14ac:dyDescent="0.3">
      <c r="A1774" s="1" t="s">
        <v>1814</v>
      </c>
      <c r="B1774" s="1" t="s">
        <v>32</v>
      </c>
      <c r="C1774" s="1" t="s">
        <v>15</v>
      </c>
      <c r="D1774" s="1" t="s">
        <v>49</v>
      </c>
      <c r="E1774">
        <v>8</v>
      </c>
      <c r="F1774" s="1" t="s">
        <v>20</v>
      </c>
      <c r="G1774" s="1" t="s">
        <v>21</v>
      </c>
      <c r="H1774" s="2">
        <v>45131</v>
      </c>
      <c r="I1774">
        <v>4</v>
      </c>
      <c r="J1774">
        <v>2</v>
      </c>
      <c r="K1774">
        <v>8</v>
      </c>
      <c r="L1774" s="1"/>
      <c r="M1774" s="1" t="s">
        <v>20</v>
      </c>
    </row>
    <row r="1775" spans="1:13" x14ac:dyDescent="0.3">
      <c r="A1775" s="1" t="s">
        <v>1815</v>
      </c>
      <c r="B1775" s="1" t="s">
        <v>27</v>
      </c>
      <c r="C1775" s="1" t="s">
        <v>40</v>
      </c>
      <c r="D1775" s="1" t="s">
        <v>25</v>
      </c>
      <c r="E1775">
        <v>15</v>
      </c>
      <c r="F1775" s="1" t="s">
        <v>17</v>
      </c>
      <c r="G1775" s="1" t="s">
        <v>46</v>
      </c>
      <c r="H1775" s="2">
        <v>44994</v>
      </c>
      <c r="I1775">
        <v>3</v>
      </c>
      <c r="J1775">
        <v>5</v>
      </c>
      <c r="K1775">
        <v>15</v>
      </c>
      <c r="L1775" s="1"/>
      <c r="M1775" s="1" t="s">
        <v>17</v>
      </c>
    </row>
    <row r="1776" spans="1:13" x14ac:dyDescent="0.3">
      <c r="A1776" s="1" t="s">
        <v>1816</v>
      </c>
      <c r="B1776" s="1" t="s">
        <v>31</v>
      </c>
      <c r="C1776" s="1" t="s">
        <v>15</v>
      </c>
      <c r="D1776" s="1" t="s">
        <v>42</v>
      </c>
      <c r="E1776">
        <v>2</v>
      </c>
      <c r="F1776" s="1" t="s">
        <v>20</v>
      </c>
      <c r="G1776" s="1" t="s">
        <v>21</v>
      </c>
      <c r="H1776" s="2">
        <v>44977</v>
      </c>
      <c r="I1776">
        <v>1</v>
      </c>
      <c r="J1776">
        <v>2</v>
      </c>
      <c r="K1776">
        <v>2</v>
      </c>
      <c r="L1776" s="1" t="s">
        <v>31</v>
      </c>
      <c r="M1776" s="1" t="s">
        <v>20</v>
      </c>
    </row>
    <row r="1777" spans="1:13" x14ac:dyDescent="0.3">
      <c r="A1777" s="1" t="s">
        <v>1817</v>
      </c>
      <c r="B1777" s="1" t="s">
        <v>23</v>
      </c>
      <c r="C1777" s="1"/>
      <c r="D1777" s="1" t="s">
        <v>25</v>
      </c>
      <c r="E1777">
        <v>6</v>
      </c>
      <c r="F1777" s="1" t="s">
        <v>20</v>
      </c>
      <c r="G1777" s="1" t="s">
        <v>21</v>
      </c>
      <c r="H1777" s="2">
        <v>45043</v>
      </c>
      <c r="I1777">
        <v>3</v>
      </c>
      <c r="J1777">
        <v>2</v>
      </c>
      <c r="K1777">
        <v>6</v>
      </c>
      <c r="L1777" s="1"/>
      <c r="M1777" s="1" t="s">
        <v>20</v>
      </c>
    </row>
    <row r="1778" spans="1:13" x14ac:dyDescent="0.3">
      <c r="A1778" s="1" t="s">
        <v>1818</v>
      </c>
      <c r="B1778" s="1" t="s">
        <v>23</v>
      </c>
      <c r="C1778" s="1" t="s">
        <v>57</v>
      </c>
      <c r="D1778" s="1" t="s">
        <v>25</v>
      </c>
      <c r="E1778">
        <v>3</v>
      </c>
      <c r="F1778" s="1" t="s">
        <v>17</v>
      </c>
      <c r="G1778" s="1" t="s">
        <v>21</v>
      </c>
      <c r="H1778" s="2">
        <v>45209</v>
      </c>
      <c r="I1778">
        <v>3</v>
      </c>
      <c r="J1778">
        <v>1</v>
      </c>
      <c r="K1778">
        <v>3</v>
      </c>
      <c r="L1778" s="1"/>
      <c r="M1778" s="1" t="s">
        <v>17</v>
      </c>
    </row>
    <row r="1779" spans="1:13" x14ac:dyDescent="0.3">
      <c r="A1779" s="1" t="s">
        <v>1819</v>
      </c>
      <c r="B1779" s="1" t="s">
        <v>30</v>
      </c>
      <c r="C1779" s="1" t="s">
        <v>40</v>
      </c>
      <c r="D1779" s="1" t="s">
        <v>54</v>
      </c>
      <c r="E1779">
        <v>7.5</v>
      </c>
      <c r="F1779" s="1" t="s">
        <v>39</v>
      </c>
      <c r="G1779" s="1" t="s">
        <v>21</v>
      </c>
      <c r="H1779" s="2">
        <v>45203</v>
      </c>
      <c r="I1779">
        <v>1.5</v>
      </c>
      <c r="J1779">
        <v>5</v>
      </c>
      <c r="K1779">
        <v>7.5</v>
      </c>
      <c r="L1779" s="1" t="s">
        <v>30</v>
      </c>
      <c r="M1779" s="1" t="s">
        <v>37</v>
      </c>
    </row>
    <row r="1780" spans="1:13" x14ac:dyDescent="0.3">
      <c r="A1780" s="1" t="s">
        <v>1820</v>
      </c>
      <c r="B1780" s="1" t="s">
        <v>23</v>
      </c>
      <c r="C1780" s="1" t="s">
        <v>40</v>
      </c>
      <c r="D1780" s="1" t="s">
        <v>25</v>
      </c>
      <c r="E1780">
        <v>15</v>
      </c>
      <c r="F1780" s="1" t="s">
        <v>26</v>
      </c>
      <c r="G1780" s="1" t="s">
        <v>46</v>
      </c>
      <c r="H1780" s="2">
        <v>45184</v>
      </c>
      <c r="I1780">
        <v>3</v>
      </c>
      <c r="J1780">
        <v>5</v>
      </c>
      <c r="K1780">
        <v>15</v>
      </c>
      <c r="L1780" s="1"/>
      <c r="M1780" s="1" t="s">
        <v>26</v>
      </c>
    </row>
    <row r="1781" spans="1:13" x14ac:dyDescent="0.3">
      <c r="A1781" s="1" t="s">
        <v>1821</v>
      </c>
      <c r="B1781" s="1" t="s">
        <v>30</v>
      </c>
      <c r="C1781" s="1" t="s">
        <v>35</v>
      </c>
      <c r="D1781" s="1" t="s">
        <v>54</v>
      </c>
      <c r="E1781">
        <v>4.5</v>
      </c>
      <c r="F1781" s="1" t="s">
        <v>26</v>
      </c>
      <c r="G1781" s="1" t="s">
        <v>18</v>
      </c>
      <c r="H1781" s="2">
        <v>45191</v>
      </c>
      <c r="I1781">
        <v>1.5</v>
      </c>
      <c r="J1781">
        <v>3</v>
      </c>
      <c r="K1781">
        <v>4.5</v>
      </c>
      <c r="L1781" s="1" t="s">
        <v>30</v>
      </c>
      <c r="M1781" s="1" t="s">
        <v>26</v>
      </c>
    </row>
    <row r="1782" spans="1:13" x14ac:dyDescent="0.3">
      <c r="A1782" s="1" t="s">
        <v>1822</v>
      </c>
      <c r="B1782" s="1" t="s">
        <v>28</v>
      </c>
      <c r="C1782" s="1" t="s">
        <v>24</v>
      </c>
      <c r="D1782" s="1" t="s">
        <v>49</v>
      </c>
      <c r="E1782">
        <v>16</v>
      </c>
      <c r="F1782" s="1" t="s">
        <v>20</v>
      </c>
      <c r="G1782" s="1" t="s">
        <v>46</v>
      </c>
      <c r="H1782" s="2">
        <v>45038</v>
      </c>
      <c r="I1782">
        <v>4</v>
      </c>
      <c r="J1782">
        <v>4</v>
      </c>
      <c r="K1782">
        <v>16</v>
      </c>
      <c r="L1782" s="1"/>
      <c r="M1782" s="1" t="s">
        <v>20</v>
      </c>
    </row>
    <row r="1783" spans="1:13" x14ac:dyDescent="0.3">
      <c r="A1783" s="1" t="s">
        <v>1823</v>
      </c>
      <c r="B1783" s="1" t="s">
        <v>32</v>
      </c>
      <c r="C1783" s="1" t="s">
        <v>24</v>
      </c>
      <c r="D1783" s="1" t="s">
        <v>49</v>
      </c>
      <c r="E1783">
        <v>16</v>
      </c>
      <c r="F1783" s="1" t="s">
        <v>17</v>
      </c>
      <c r="G1783" s="1" t="s">
        <v>46</v>
      </c>
      <c r="H1783" s="2">
        <v>45112</v>
      </c>
      <c r="I1783">
        <v>4</v>
      </c>
      <c r="J1783">
        <v>4</v>
      </c>
      <c r="K1783">
        <v>16</v>
      </c>
      <c r="L1783" s="1"/>
      <c r="M1783" s="1" t="s">
        <v>17</v>
      </c>
    </row>
    <row r="1784" spans="1:13" x14ac:dyDescent="0.3">
      <c r="A1784" s="1" t="s">
        <v>1824</v>
      </c>
      <c r="B1784" s="1" t="s">
        <v>14</v>
      </c>
      <c r="C1784" s="1" t="s">
        <v>57</v>
      </c>
      <c r="D1784" s="1" t="s">
        <v>16</v>
      </c>
      <c r="E1784">
        <v>2</v>
      </c>
      <c r="F1784" s="1" t="s">
        <v>20</v>
      </c>
      <c r="G1784" s="1" t="s">
        <v>18</v>
      </c>
      <c r="H1784" s="2">
        <v>45078</v>
      </c>
      <c r="I1784">
        <v>2</v>
      </c>
      <c r="J1784">
        <v>1</v>
      </c>
      <c r="K1784">
        <v>2</v>
      </c>
      <c r="L1784" s="1" t="s">
        <v>14</v>
      </c>
      <c r="M1784" s="1" t="s">
        <v>20</v>
      </c>
    </row>
    <row r="1785" spans="1:13" x14ac:dyDescent="0.3">
      <c r="A1785" s="1" t="s">
        <v>1825</v>
      </c>
      <c r="B1785" s="1" t="s">
        <v>29</v>
      </c>
      <c r="C1785" s="1" t="s">
        <v>35</v>
      </c>
      <c r="D1785" s="1" t="s">
        <v>45</v>
      </c>
      <c r="E1785">
        <v>15</v>
      </c>
      <c r="F1785" s="1" t="s">
        <v>34</v>
      </c>
      <c r="G1785" s="1" t="s">
        <v>46</v>
      </c>
      <c r="H1785" s="2">
        <v>44966</v>
      </c>
      <c r="I1785">
        <v>5</v>
      </c>
      <c r="J1785">
        <v>3</v>
      </c>
      <c r="K1785">
        <v>15</v>
      </c>
      <c r="L1785" s="1" t="s">
        <v>29</v>
      </c>
      <c r="M1785" s="1" t="s">
        <v>37</v>
      </c>
    </row>
    <row r="1786" spans="1:13" x14ac:dyDescent="0.3">
      <c r="A1786" s="1" t="s">
        <v>1826</v>
      </c>
      <c r="B1786" s="1" t="s">
        <v>14</v>
      </c>
      <c r="C1786" s="1" t="s">
        <v>57</v>
      </c>
      <c r="D1786" s="1" t="s">
        <v>16</v>
      </c>
      <c r="E1786">
        <v>2</v>
      </c>
      <c r="F1786" s="1" t="s">
        <v>20</v>
      </c>
      <c r="G1786" s="1" t="s">
        <v>18</v>
      </c>
      <c r="H1786" s="2">
        <v>45234</v>
      </c>
      <c r="I1786">
        <v>2</v>
      </c>
      <c r="J1786">
        <v>1</v>
      </c>
      <c r="K1786">
        <v>2</v>
      </c>
      <c r="L1786" s="1" t="s">
        <v>14</v>
      </c>
      <c r="M1786" s="1" t="s">
        <v>20</v>
      </c>
    </row>
    <row r="1787" spans="1:13" x14ac:dyDescent="0.3">
      <c r="A1787" s="1" t="s">
        <v>1827</v>
      </c>
      <c r="B1787" s="1" t="s">
        <v>27</v>
      </c>
      <c r="C1787" s="1" t="s">
        <v>40</v>
      </c>
      <c r="D1787" s="1" t="s">
        <v>25</v>
      </c>
      <c r="E1787">
        <v>15</v>
      </c>
      <c r="F1787" s="1" t="s">
        <v>26</v>
      </c>
      <c r="G1787" s="1" t="s">
        <v>21</v>
      </c>
      <c r="H1787" s="2">
        <v>44977</v>
      </c>
      <c r="I1787">
        <v>3</v>
      </c>
      <c r="J1787">
        <v>5</v>
      </c>
      <c r="K1787">
        <v>15</v>
      </c>
      <c r="L1787" s="1"/>
      <c r="M1787" s="1" t="s">
        <v>26</v>
      </c>
    </row>
    <row r="1788" spans="1:13" x14ac:dyDescent="0.3">
      <c r="A1788" s="1" t="s">
        <v>1828</v>
      </c>
      <c r="B1788" s="1" t="s">
        <v>14</v>
      </c>
      <c r="C1788" s="1" t="s">
        <v>40</v>
      </c>
      <c r="D1788" s="1" t="s">
        <v>16</v>
      </c>
      <c r="E1788">
        <v>10</v>
      </c>
      <c r="F1788" s="1" t="s">
        <v>39</v>
      </c>
      <c r="G1788" s="1" t="s">
        <v>21</v>
      </c>
      <c r="H1788" s="2">
        <v>45143</v>
      </c>
      <c r="I1788">
        <v>2</v>
      </c>
      <c r="J1788">
        <v>5</v>
      </c>
      <c r="K1788">
        <v>10</v>
      </c>
      <c r="L1788" s="1" t="s">
        <v>14</v>
      </c>
      <c r="M1788" s="1" t="s">
        <v>37</v>
      </c>
    </row>
    <row r="1789" spans="1:13" x14ac:dyDescent="0.3">
      <c r="A1789" s="1" t="s">
        <v>1829</v>
      </c>
      <c r="B1789" s="1" t="s">
        <v>36</v>
      </c>
      <c r="C1789" s="1" t="s">
        <v>24</v>
      </c>
      <c r="D1789" s="1" t="s">
        <v>54</v>
      </c>
      <c r="E1789">
        <v>6</v>
      </c>
      <c r="F1789" s="1" t="s">
        <v>20</v>
      </c>
      <c r="G1789" s="1" t="s">
        <v>46</v>
      </c>
      <c r="H1789" s="2">
        <v>45019</v>
      </c>
      <c r="I1789">
        <v>1.5</v>
      </c>
      <c r="J1789">
        <v>4</v>
      </c>
      <c r="K1789">
        <v>6</v>
      </c>
      <c r="L1789" s="1" t="s">
        <v>30</v>
      </c>
      <c r="M1789" s="1" t="s">
        <v>20</v>
      </c>
    </row>
    <row r="1790" spans="1:13" x14ac:dyDescent="0.3">
      <c r="A1790" s="1" t="s">
        <v>1830</v>
      </c>
      <c r="B1790" s="1" t="s">
        <v>30</v>
      </c>
      <c r="C1790" s="1" t="s">
        <v>40</v>
      </c>
      <c r="D1790" s="1" t="s">
        <v>54</v>
      </c>
      <c r="E1790">
        <v>7.5</v>
      </c>
      <c r="F1790" s="1" t="s">
        <v>39</v>
      </c>
      <c r="G1790" s="1" t="s">
        <v>18</v>
      </c>
      <c r="H1790" s="2">
        <v>45119</v>
      </c>
      <c r="I1790">
        <v>1.5</v>
      </c>
      <c r="J1790">
        <v>5</v>
      </c>
      <c r="K1790">
        <v>7.5</v>
      </c>
      <c r="L1790" s="1" t="s">
        <v>30</v>
      </c>
      <c r="M1790" s="1" t="s">
        <v>37</v>
      </c>
    </row>
    <row r="1791" spans="1:13" x14ac:dyDescent="0.3">
      <c r="A1791" s="1" t="s">
        <v>1831</v>
      </c>
      <c r="B1791" s="1" t="s">
        <v>27</v>
      </c>
      <c r="C1791" s="1" t="s">
        <v>24</v>
      </c>
      <c r="D1791" s="1" t="s">
        <v>25</v>
      </c>
      <c r="E1791">
        <v>12</v>
      </c>
      <c r="F1791" s="1" t="s">
        <v>39</v>
      </c>
      <c r="G1791" s="1" t="s">
        <v>46</v>
      </c>
      <c r="H1791" s="2">
        <v>45037</v>
      </c>
      <c r="I1791">
        <v>3</v>
      </c>
      <c r="J1791">
        <v>4</v>
      </c>
      <c r="K1791">
        <v>12</v>
      </c>
      <c r="L1791" s="1"/>
      <c r="M1791" s="1" t="s">
        <v>37</v>
      </c>
    </row>
    <row r="1792" spans="1:13" x14ac:dyDescent="0.3">
      <c r="A1792" s="1" t="s">
        <v>1832</v>
      </c>
      <c r="B1792" s="1" t="s">
        <v>32</v>
      </c>
      <c r="C1792" s="1" t="s">
        <v>40</v>
      </c>
      <c r="D1792" s="1" t="s">
        <v>49</v>
      </c>
      <c r="E1792">
        <v>20</v>
      </c>
      <c r="F1792" s="1" t="s">
        <v>20</v>
      </c>
      <c r="G1792" s="1" t="s">
        <v>46</v>
      </c>
      <c r="H1792" s="2">
        <v>44967</v>
      </c>
      <c r="I1792">
        <v>4</v>
      </c>
      <c r="J1792">
        <v>5</v>
      </c>
      <c r="K1792">
        <v>20</v>
      </c>
      <c r="L1792" s="1"/>
      <c r="M1792" s="1" t="s">
        <v>20</v>
      </c>
    </row>
    <row r="1793" spans="1:13" x14ac:dyDescent="0.3">
      <c r="A1793" s="1" t="s">
        <v>1833</v>
      </c>
      <c r="B1793" s="1" t="s">
        <v>28</v>
      </c>
      <c r="C1793" s="1" t="s">
        <v>40</v>
      </c>
      <c r="D1793" s="1" t="s">
        <v>49</v>
      </c>
      <c r="F1793" s="1" t="s">
        <v>17</v>
      </c>
      <c r="G1793" s="1" t="s">
        <v>21</v>
      </c>
      <c r="H1793" s="2">
        <v>44928</v>
      </c>
      <c r="I1793">
        <v>4</v>
      </c>
      <c r="J1793">
        <v>5</v>
      </c>
      <c r="K1793">
        <v>20</v>
      </c>
      <c r="L1793" s="1"/>
      <c r="M1793" s="1" t="s">
        <v>17</v>
      </c>
    </row>
    <row r="1794" spans="1:13" x14ac:dyDescent="0.3">
      <c r="A1794" s="1" t="s">
        <v>1834</v>
      </c>
      <c r="B1794" s="1" t="s">
        <v>32</v>
      </c>
      <c r="C1794" s="1" t="s">
        <v>24</v>
      </c>
      <c r="D1794" s="1"/>
      <c r="E1794">
        <v>16</v>
      </c>
      <c r="F1794" s="1" t="s">
        <v>39</v>
      </c>
      <c r="G1794" s="1" t="s">
        <v>18</v>
      </c>
      <c r="H1794" s="2">
        <v>45170</v>
      </c>
      <c r="I1794">
        <v>3</v>
      </c>
      <c r="J1794">
        <v>4</v>
      </c>
      <c r="K1794">
        <v>12</v>
      </c>
      <c r="L1794" s="1"/>
      <c r="M1794" s="1" t="s">
        <v>37</v>
      </c>
    </row>
    <row r="1795" spans="1:13" x14ac:dyDescent="0.3">
      <c r="A1795" s="1" t="s">
        <v>1835</v>
      </c>
      <c r="B1795" s="1" t="s">
        <v>27</v>
      </c>
      <c r="C1795" s="1" t="s">
        <v>40</v>
      </c>
      <c r="D1795" s="1" t="s">
        <v>25</v>
      </c>
      <c r="E1795">
        <v>15</v>
      </c>
      <c r="F1795" s="1" t="s">
        <v>26</v>
      </c>
      <c r="G1795" s="1" t="s">
        <v>21</v>
      </c>
      <c r="H1795" s="2">
        <v>45106</v>
      </c>
      <c r="I1795">
        <v>3</v>
      </c>
      <c r="J1795">
        <v>5</v>
      </c>
      <c r="K1795">
        <v>15</v>
      </c>
      <c r="L1795" s="1"/>
      <c r="M1795" s="1" t="s">
        <v>26</v>
      </c>
    </row>
    <row r="1796" spans="1:13" x14ac:dyDescent="0.3">
      <c r="A1796" s="1" t="s">
        <v>1836</v>
      </c>
      <c r="B1796" s="1" t="s">
        <v>23</v>
      </c>
      <c r="C1796" s="1" t="s">
        <v>35</v>
      </c>
      <c r="D1796" s="1" t="s">
        <v>25</v>
      </c>
      <c r="E1796">
        <v>9</v>
      </c>
      <c r="F1796" s="1" t="s">
        <v>39</v>
      </c>
      <c r="G1796" s="1" t="s">
        <v>18</v>
      </c>
      <c r="H1796" s="2">
        <v>45195</v>
      </c>
      <c r="I1796">
        <v>3</v>
      </c>
      <c r="J1796">
        <v>3</v>
      </c>
      <c r="K1796">
        <v>9</v>
      </c>
      <c r="L1796" s="1"/>
      <c r="M1796" s="1" t="s">
        <v>37</v>
      </c>
    </row>
    <row r="1797" spans="1:13" x14ac:dyDescent="0.3">
      <c r="A1797" s="1" t="s">
        <v>1837</v>
      </c>
      <c r="B1797" s="1" t="s">
        <v>31</v>
      </c>
      <c r="C1797" s="1" t="s">
        <v>35</v>
      </c>
      <c r="D1797" s="1" t="s">
        <v>42</v>
      </c>
      <c r="F1797" s="1" t="s">
        <v>20</v>
      </c>
      <c r="G1797" s="1" t="s">
        <v>18</v>
      </c>
      <c r="H1797" s="2">
        <v>45254</v>
      </c>
      <c r="I1797">
        <v>1</v>
      </c>
      <c r="J1797">
        <v>3</v>
      </c>
      <c r="K1797">
        <v>3</v>
      </c>
      <c r="L1797" s="1" t="s">
        <v>31</v>
      </c>
      <c r="M1797" s="1" t="s">
        <v>20</v>
      </c>
    </row>
    <row r="1798" spans="1:13" x14ac:dyDescent="0.3">
      <c r="A1798" s="1" t="s">
        <v>1838</v>
      </c>
      <c r="B1798" s="1" t="s">
        <v>28</v>
      </c>
      <c r="C1798" s="1" t="s">
        <v>35</v>
      </c>
      <c r="D1798" s="1" t="s">
        <v>49</v>
      </c>
      <c r="E1798">
        <v>12</v>
      </c>
      <c r="F1798" s="1" t="s">
        <v>26</v>
      </c>
      <c r="G1798" s="1" t="s">
        <v>46</v>
      </c>
      <c r="H1798" s="2">
        <v>45084</v>
      </c>
      <c r="I1798">
        <v>4</v>
      </c>
      <c r="J1798">
        <v>3</v>
      </c>
      <c r="K1798">
        <v>12</v>
      </c>
      <c r="L1798" s="1"/>
      <c r="M1798" s="1" t="s">
        <v>26</v>
      </c>
    </row>
    <row r="1799" spans="1:13" x14ac:dyDescent="0.3">
      <c r="A1799" s="1" t="s">
        <v>1839</v>
      </c>
      <c r="B1799" s="1" t="s">
        <v>30</v>
      </c>
      <c r="C1799" s="1" t="s">
        <v>57</v>
      </c>
      <c r="D1799" s="1" t="s">
        <v>54</v>
      </c>
      <c r="E1799">
        <v>1.5</v>
      </c>
      <c r="F1799" s="1" t="s">
        <v>34</v>
      </c>
      <c r="G1799" s="1" t="s">
        <v>21</v>
      </c>
      <c r="H1799" s="2">
        <v>45148</v>
      </c>
      <c r="I1799">
        <v>1.5</v>
      </c>
      <c r="J1799">
        <v>1</v>
      </c>
      <c r="K1799">
        <v>1.5</v>
      </c>
      <c r="L1799" s="1" t="s">
        <v>30</v>
      </c>
      <c r="M1799" s="1" t="s">
        <v>37</v>
      </c>
    </row>
    <row r="1800" spans="1:13" x14ac:dyDescent="0.3">
      <c r="A1800" s="1" t="s">
        <v>1840</v>
      </c>
      <c r="B1800" s="1" t="s">
        <v>36</v>
      </c>
      <c r="C1800" s="1" t="s">
        <v>35</v>
      </c>
      <c r="D1800" s="1" t="s">
        <v>16</v>
      </c>
      <c r="E1800">
        <v>6</v>
      </c>
      <c r="F1800" s="1" t="s">
        <v>39</v>
      </c>
      <c r="G1800" s="1" t="s">
        <v>21</v>
      </c>
      <c r="H1800" s="2">
        <v>44993</v>
      </c>
      <c r="I1800">
        <v>2</v>
      </c>
      <c r="J1800">
        <v>3</v>
      </c>
      <c r="K1800">
        <v>6</v>
      </c>
      <c r="L1800" s="1" t="s">
        <v>14</v>
      </c>
      <c r="M1800" s="1" t="s">
        <v>37</v>
      </c>
    </row>
    <row r="1801" spans="1:13" x14ac:dyDescent="0.3">
      <c r="A1801" s="1" t="s">
        <v>1841</v>
      </c>
      <c r="B1801" s="1" t="s">
        <v>30</v>
      </c>
      <c r="C1801" s="1" t="s">
        <v>15</v>
      </c>
      <c r="D1801" s="1" t="s">
        <v>54</v>
      </c>
      <c r="E1801">
        <v>3</v>
      </c>
      <c r="F1801" s="1" t="s">
        <v>20</v>
      </c>
      <c r="G1801" s="1" t="s">
        <v>21</v>
      </c>
      <c r="H1801" s="2">
        <v>45155</v>
      </c>
      <c r="I1801">
        <v>1.5</v>
      </c>
      <c r="J1801">
        <v>2</v>
      </c>
      <c r="K1801">
        <v>3</v>
      </c>
      <c r="L1801" s="1" t="s">
        <v>30</v>
      </c>
      <c r="M1801" s="1" t="s">
        <v>20</v>
      </c>
    </row>
    <row r="1802" spans="1:13" x14ac:dyDescent="0.3">
      <c r="A1802" s="1" t="s">
        <v>1842</v>
      </c>
      <c r="B1802" s="1" t="s">
        <v>14</v>
      </c>
      <c r="C1802" s="1" t="s">
        <v>57</v>
      </c>
      <c r="D1802" s="1" t="s">
        <v>16</v>
      </c>
      <c r="E1802">
        <v>2</v>
      </c>
      <c r="F1802" s="1" t="s">
        <v>39</v>
      </c>
      <c r="G1802" s="1" t="s">
        <v>18</v>
      </c>
      <c r="H1802" s="2">
        <v>45064</v>
      </c>
      <c r="I1802">
        <v>2</v>
      </c>
      <c r="J1802">
        <v>1</v>
      </c>
      <c r="K1802">
        <v>2</v>
      </c>
      <c r="L1802" s="1" t="s">
        <v>14</v>
      </c>
      <c r="M1802" s="1" t="s">
        <v>37</v>
      </c>
    </row>
    <row r="1803" spans="1:13" x14ac:dyDescent="0.3">
      <c r="A1803" s="1" t="s">
        <v>1843</v>
      </c>
      <c r="B1803" s="1" t="s">
        <v>28</v>
      </c>
      <c r="C1803" s="1" t="s">
        <v>57</v>
      </c>
      <c r="D1803" s="1" t="s">
        <v>49</v>
      </c>
      <c r="E1803">
        <v>4</v>
      </c>
      <c r="F1803" s="1" t="s">
        <v>17</v>
      </c>
      <c r="G1803" s="1" t="s">
        <v>46</v>
      </c>
      <c r="H1803" s="2">
        <v>45166</v>
      </c>
      <c r="I1803">
        <v>4</v>
      </c>
      <c r="J1803">
        <v>1</v>
      </c>
      <c r="K1803">
        <v>4</v>
      </c>
      <c r="L1803" s="1"/>
      <c r="M1803" s="1" t="s">
        <v>17</v>
      </c>
    </row>
    <row r="1804" spans="1:13" x14ac:dyDescent="0.3">
      <c r="A1804" s="1" t="s">
        <v>1844</v>
      </c>
      <c r="B1804" s="1" t="s">
        <v>32</v>
      </c>
      <c r="C1804" s="1" t="s">
        <v>35</v>
      </c>
      <c r="D1804" s="1" t="s">
        <v>49</v>
      </c>
      <c r="E1804">
        <v>12</v>
      </c>
      <c r="F1804" s="1" t="s">
        <v>26</v>
      </c>
      <c r="G1804" s="1" t="s">
        <v>21</v>
      </c>
      <c r="H1804" s="2">
        <v>45072</v>
      </c>
      <c r="I1804">
        <v>4</v>
      </c>
      <c r="J1804">
        <v>3</v>
      </c>
      <c r="K1804">
        <v>12</v>
      </c>
      <c r="L1804" s="1"/>
      <c r="M1804" s="1" t="s">
        <v>26</v>
      </c>
    </row>
    <row r="1805" spans="1:13" x14ac:dyDescent="0.3">
      <c r="A1805" s="1" t="s">
        <v>1845</v>
      </c>
      <c r="B1805" s="1" t="s">
        <v>27</v>
      </c>
      <c r="C1805" s="1" t="s">
        <v>35</v>
      </c>
      <c r="D1805" s="1" t="s">
        <v>25</v>
      </c>
      <c r="E1805">
        <v>9</v>
      </c>
      <c r="F1805" s="1" t="s">
        <v>26</v>
      </c>
      <c r="G1805" s="1" t="s">
        <v>46</v>
      </c>
      <c r="H1805" s="2">
        <v>45172</v>
      </c>
      <c r="I1805">
        <v>3</v>
      </c>
      <c r="J1805">
        <v>3</v>
      </c>
      <c r="K1805">
        <v>9</v>
      </c>
      <c r="L1805" s="1"/>
      <c r="M1805" s="1" t="s">
        <v>26</v>
      </c>
    </row>
    <row r="1806" spans="1:13" x14ac:dyDescent="0.3">
      <c r="A1806" s="1" t="s">
        <v>1846</v>
      </c>
      <c r="B1806" s="1" t="s">
        <v>27</v>
      </c>
      <c r="C1806" s="1" t="s">
        <v>40</v>
      </c>
      <c r="D1806" s="1" t="s">
        <v>25</v>
      </c>
      <c r="E1806">
        <v>15</v>
      </c>
      <c r="F1806" s="1" t="s">
        <v>39</v>
      </c>
      <c r="G1806" s="1" t="s">
        <v>46</v>
      </c>
      <c r="H1806" s="2">
        <v>45261</v>
      </c>
      <c r="I1806">
        <v>3</v>
      </c>
      <c r="J1806">
        <v>5</v>
      </c>
      <c r="K1806">
        <v>15</v>
      </c>
      <c r="L1806" s="1"/>
      <c r="M1806" s="1" t="s">
        <v>37</v>
      </c>
    </row>
    <row r="1807" spans="1:13" x14ac:dyDescent="0.3">
      <c r="A1807" s="1" t="s">
        <v>1847</v>
      </c>
      <c r="B1807" s="1" t="s">
        <v>14</v>
      </c>
      <c r="C1807" s="1" t="s">
        <v>57</v>
      </c>
      <c r="D1807" s="1" t="s">
        <v>16</v>
      </c>
      <c r="E1807">
        <v>2</v>
      </c>
      <c r="F1807" s="1" t="s">
        <v>20</v>
      </c>
      <c r="G1807" s="1" t="s">
        <v>46</v>
      </c>
      <c r="H1807" s="2">
        <v>45012</v>
      </c>
      <c r="I1807">
        <v>2</v>
      </c>
      <c r="J1807">
        <v>1</v>
      </c>
      <c r="K1807">
        <v>2</v>
      </c>
      <c r="L1807" s="1" t="s">
        <v>14</v>
      </c>
      <c r="M1807" s="1" t="s">
        <v>20</v>
      </c>
    </row>
    <row r="1808" spans="1:13" x14ac:dyDescent="0.3">
      <c r="A1808" s="1" t="s">
        <v>1848</v>
      </c>
      <c r="B1808" s="1" t="s">
        <v>23</v>
      </c>
      <c r="C1808" s="1" t="s">
        <v>24</v>
      </c>
      <c r="D1808" s="1" t="s">
        <v>25</v>
      </c>
      <c r="E1808">
        <v>12</v>
      </c>
      <c r="F1808" s="1" t="s">
        <v>39</v>
      </c>
      <c r="G1808" s="1" t="s">
        <v>46</v>
      </c>
      <c r="H1808" s="2">
        <v>45269</v>
      </c>
      <c r="I1808">
        <v>3</v>
      </c>
      <c r="J1808">
        <v>4</v>
      </c>
      <c r="K1808">
        <v>12</v>
      </c>
      <c r="L1808" s="1"/>
      <c r="M1808" s="1" t="s">
        <v>37</v>
      </c>
    </row>
    <row r="1809" spans="1:13" x14ac:dyDescent="0.3">
      <c r="A1809" s="1" t="s">
        <v>1849</v>
      </c>
      <c r="B1809" s="1" t="s">
        <v>28</v>
      </c>
      <c r="C1809" s="1" t="s">
        <v>15</v>
      </c>
      <c r="D1809" s="1" t="s">
        <v>49</v>
      </c>
      <c r="E1809">
        <v>8</v>
      </c>
      <c r="F1809" s="1" t="s">
        <v>26</v>
      </c>
      <c r="G1809" s="1" t="s">
        <v>21</v>
      </c>
      <c r="H1809" s="2">
        <v>45176</v>
      </c>
      <c r="I1809">
        <v>4</v>
      </c>
      <c r="J1809">
        <v>2</v>
      </c>
      <c r="K1809">
        <v>8</v>
      </c>
      <c r="L1809" s="1"/>
      <c r="M1809" s="1" t="s">
        <v>26</v>
      </c>
    </row>
    <row r="1810" spans="1:13" x14ac:dyDescent="0.3">
      <c r="A1810" s="1" t="s">
        <v>1850</v>
      </c>
      <c r="B1810" s="1" t="s">
        <v>30</v>
      </c>
      <c r="C1810" s="1" t="s">
        <v>35</v>
      </c>
      <c r="D1810" s="1" t="s">
        <v>54</v>
      </c>
      <c r="E1810">
        <v>4.5</v>
      </c>
      <c r="F1810" s="1" t="s">
        <v>20</v>
      </c>
      <c r="G1810" s="1" t="s">
        <v>21</v>
      </c>
      <c r="H1810" s="2">
        <v>44927</v>
      </c>
      <c r="I1810">
        <v>1.5</v>
      </c>
      <c r="J1810">
        <v>3</v>
      </c>
      <c r="K1810">
        <v>4.5</v>
      </c>
      <c r="L1810" s="1" t="s">
        <v>30</v>
      </c>
      <c r="M1810" s="1" t="s">
        <v>20</v>
      </c>
    </row>
    <row r="1811" spans="1:13" x14ac:dyDescent="0.3">
      <c r="A1811" s="1" t="s">
        <v>1851</v>
      </c>
      <c r="B1811" s="1" t="s">
        <v>39</v>
      </c>
      <c r="C1811" s="1" t="s">
        <v>35</v>
      </c>
      <c r="D1811" s="1" t="s">
        <v>25</v>
      </c>
      <c r="E1811">
        <v>9</v>
      </c>
      <c r="F1811" s="1" t="s">
        <v>39</v>
      </c>
      <c r="G1811" s="1" t="s">
        <v>18</v>
      </c>
      <c r="H1811" s="2">
        <v>45024</v>
      </c>
      <c r="I1811">
        <v>3</v>
      </c>
      <c r="J1811">
        <v>3</v>
      </c>
      <c r="K1811">
        <v>9</v>
      </c>
      <c r="L1811" s="1"/>
      <c r="M1811" s="1" t="s">
        <v>37</v>
      </c>
    </row>
    <row r="1812" spans="1:13" x14ac:dyDescent="0.3">
      <c r="A1812" s="1" t="s">
        <v>1852</v>
      </c>
      <c r="B1812" s="1" t="s">
        <v>29</v>
      </c>
      <c r="C1812" s="1" t="s">
        <v>15</v>
      </c>
      <c r="D1812" s="1"/>
      <c r="E1812">
        <v>10</v>
      </c>
      <c r="F1812" s="1" t="s">
        <v>39</v>
      </c>
      <c r="G1812" s="1" t="s">
        <v>46</v>
      </c>
      <c r="H1812" s="2">
        <v>44932</v>
      </c>
      <c r="I1812">
        <v>3</v>
      </c>
      <c r="J1812">
        <v>2</v>
      </c>
      <c r="K1812">
        <v>6</v>
      </c>
      <c r="L1812" s="1"/>
      <c r="M1812" s="1" t="s">
        <v>37</v>
      </c>
    </row>
    <row r="1813" spans="1:13" x14ac:dyDescent="0.3">
      <c r="A1813" s="1" t="s">
        <v>1853</v>
      </c>
      <c r="B1813" s="1" t="s">
        <v>28</v>
      </c>
      <c r="C1813" s="1" t="s">
        <v>35</v>
      </c>
      <c r="D1813" s="1"/>
      <c r="E1813">
        <v>12</v>
      </c>
      <c r="F1813" s="1" t="s">
        <v>20</v>
      </c>
      <c r="G1813" s="1" t="s">
        <v>46</v>
      </c>
      <c r="H1813" s="2">
        <v>45139</v>
      </c>
      <c r="I1813">
        <v>3</v>
      </c>
      <c r="J1813">
        <v>3</v>
      </c>
      <c r="K1813">
        <v>9</v>
      </c>
      <c r="L1813" s="1"/>
      <c r="M1813" s="1" t="s">
        <v>20</v>
      </c>
    </row>
    <row r="1814" spans="1:13" x14ac:dyDescent="0.3">
      <c r="A1814" s="1" t="s">
        <v>1854</v>
      </c>
      <c r="B1814" s="1" t="s">
        <v>27</v>
      </c>
      <c r="C1814" s="1" t="s">
        <v>35</v>
      </c>
      <c r="D1814" s="1" t="s">
        <v>25</v>
      </c>
      <c r="E1814">
        <v>9</v>
      </c>
      <c r="F1814" s="1" t="s">
        <v>20</v>
      </c>
      <c r="G1814" s="1" t="s">
        <v>18</v>
      </c>
      <c r="H1814" s="2">
        <v>45034</v>
      </c>
      <c r="I1814">
        <v>3</v>
      </c>
      <c r="J1814">
        <v>3</v>
      </c>
      <c r="K1814">
        <v>9</v>
      </c>
      <c r="L1814" s="1"/>
      <c r="M1814" s="1" t="s">
        <v>20</v>
      </c>
    </row>
    <row r="1815" spans="1:13" x14ac:dyDescent="0.3">
      <c r="A1815" s="1" t="s">
        <v>1855</v>
      </c>
      <c r="B1815" s="1" t="s">
        <v>23</v>
      </c>
      <c r="C1815" s="1" t="s">
        <v>24</v>
      </c>
      <c r="D1815" s="1" t="s">
        <v>25</v>
      </c>
      <c r="E1815">
        <v>12</v>
      </c>
      <c r="F1815" s="1" t="s">
        <v>20</v>
      </c>
      <c r="G1815" s="1" t="s">
        <v>21</v>
      </c>
      <c r="H1815" s="2">
        <v>45092</v>
      </c>
      <c r="I1815">
        <v>3</v>
      </c>
      <c r="J1815">
        <v>4</v>
      </c>
      <c r="K1815">
        <v>12</v>
      </c>
      <c r="L1815" s="1"/>
      <c r="M1815" s="1" t="s">
        <v>20</v>
      </c>
    </row>
    <row r="1816" spans="1:13" x14ac:dyDescent="0.3">
      <c r="A1816" s="1" t="s">
        <v>1856</v>
      </c>
      <c r="B1816" s="1" t="s">
        <v>39</v>
      </c>
      <c r="C1816" s="1" t="s">
        <v>24</v>
      </c>
      <c r="D1816" s="1" t="s">
        <v>49</v>
      </c>
      <c r="E1816">
        <v>16</v>
      </c>
      <c r="F1816" s="1" t="s">
        <v>20</v>
      </c>
      <c r="G1816" s="1" t="s">
        <v>18</v>
      </c>
      <c r="H1816" s="2">
        <v>44959</v>
      </c>
      <c r="I1816">
        <v>4</v>
      </c>
      <c r="J1816">
        <v>4</v>
      </c>
      <c r="K1816">
        <v>16</v>
      </c>
      <c r="L1816" s="1"/>
      <c r="M1816" s="1" t="s">
        <v>20</v>
      </c>
    </row>
    <row r="1817" spans="1:13" x14ac:dyDescent="0.3">
      <c r="A1817" s="1" t="s">
        <v>1857</v>
      </c>
      <c r="B1817" s="1" t="s">
        <v>14</v>
      </c>
      <c r="C1817" s="1" t="s">
        <v>15</v>
      </c>
      <c r="D1817" s="1" t="s">
        <v>16</v>
      </c>
      <c r="E1817">
        <v>4</v>
      </c>
      <c r="F1817" s="1" t="s">
        <v>26</v>
      </c>
      <c r="G1817" s="1" t="s">
        <v>46</v>
      </c>
      <c r="H1817" s="2">
        <v>45106</v>
      </c>
      <c r="I1817">
        <v>2</v>
      </c>
      <c r="J1817">
        <v>2</v>
      </c>
      <c r="K1817">
        <v>4</v>
      </c>
      <c r="L1817" s="1" t="s">
        <v>14</v>
      </c>
      <c r="M1817" s="1" t="s">
        <v>26</v>
      </c>
    </row>
    <row r="1818" spans="1:13" x14ac:dyDescent="0.3">
      <c r="A1818" s="1" t="s">
        <v>1858</v>
      </c>
      <c r="B1818" s="1" t="s">
        <v>28</v>
      </c>
      <c r="C1818" s="1" t="s">
        <v>15</v>
      </c>
      <c r="D1818" s="1" t="s">
        <v>49</v>
      </c>
      <c r="E1818">
        <v>8</v>
      </c>
      <c r="F1818" s="1" t="s">
        <v>26</v>
      </c>
      <c r="G1818" s="1" t="s">
        <v>18</v>
      </c>
      <c r="H1818" s="2">
        <v>45175</v>
      </c>
      <c r="I1818">
        <v>4</v>
      </c>
      <c r="J1818">
        <v>2</v>
      </c>
      <c r="K1818">
        <v>8</v>
      </c>
      <c r="L1818" s="1"/>
      <c r="M1818" s="1" t="s">
        <v>26</v>
      </c>
    </row>
    <row r="1819" spans="1:13" x14ac:dyDescent="0.3">
      <c r="A1819" s="1" t="s">
        <v>1859</v>
      </c>
      <c r="B1819" s="1" t="s">
        <v>14</v>
      </c>
      <c r="C1819" s="1" t="s">
        <v>35</v>
      </c>
      <c r="D1819" s="1" t="s">
        <v>16</v>
      </c>
      <c r="E1819">
        <v>6</v>
      </c>
      <c r="F1819" s="1" t="s">
        <v>17</v>
      </c>
      <c r="G1819" s="1" t="s">
        <v>21</v>
      </c>
      <c r="H1819" s="2">
        <v>45048</v>
      </c>
      <c r="I1819">
        <v>2</v>
      </c>
      <c r="J1819">
        <v>3</v>
      </c>
      <c r="K1819">
        <v>6</v>
      </c>
      <c r="L1819" s="1" t="s">
        <v>14</v>
      </c>
      <c r="M1819" s="1" t="s">
        <v>17</v>
      </c>
    </row>
    <row r="1820" spans="1:13" x14ac:dyDescent="0.3">
      <c r="A1820" s="1" t="s">
        <v>1860</v>
      </c>
      <c r="B1820" s="1" t="s">
        <v>30</v>
      </c>
      <c r="C1820" s="1" t="s">
        <v>40</v>
      </c>
      <c r="D1820" s="1" t="s">
        <v>54</v>
      </c>
      <c r="E1820">
        <v>7.5</v>
      </c>
      <c r="F1820" s="1" t="s">
        <v>26</v>
      </c>
      <c r="G1820" s="1" t="s">
        <v>46</v>
      </c>
      <c r="H1820" s="2">
        <v>45007</v>
      </c>
      <c r="I1820">
        <v>1.5</v>
      </c>
      <c r="J1820">
        <v>5</v>
      </c>
      <c r="K1820">
        <v>7.5</v>
      </c>
      <c r="L1820" s="1" t="s">
        <v>30</v>
      </c>
      <c r="M1820" s="1" t="s">
        <v>26</v>
      </c>
    </row>
    <row r="1821" spans="1:13" x14ac:dyDescent="0.3">
      <c r="A1821" s="1" t="s">
        <v>1861</v>
      </c>
      <c r="B1821" s="1" t="s">
        <v>29</v>
      </c>
      <c r="C1821" s="1" t="s">
        <v>57</v>
      </c>
      <c r="D1821" s="1" t="s">
        <v>45</v>
      </c>
      <c r="E1821">
        <v>5</v>
      </c>
      <c r="F1821" s="1" t="s">
        <v>20</v>
      </c>
      <c r="G1821" s="1" t="s">
        <v>18</v>
      </c>
      <c r="H1821" s="2">
        <v>45227</v>
      </c>
      <c r="I1821">
        <v>5</v>
      </c>
      <c r="J1821">
        <v>1</v>
      </c>
      <c r="K1821">
        <v>5</v>
      </c>
      <c r="L1821" s="1" t="s">
        <v>29</v>
      </c>
      <c r="M1821" s="1" t="s">
        <v>20</v>
      </c>
    </row>
    <row r="1822" spans="1:13" x14ac:dyDescent="0.3">
      <c r="A1822" s="1" t="s">
        <v>1862</v>
      </c>
      <c r="B1822" s="1" t="s">
        <v>32</v>
      </c>
      <c r="C1822" s="1" t="s">
        <v>24</v>
      </c>
      <c r="D1822" s="1" t="s">
        <v>49</v>
      </c>
      <c r="E1822">
        <v>16</v>
      </c>
      <c r="F1822" s="1" t="s">
        <v>39</v>
      </c>
      <c r="G1822" s="1" t="s">
        <v>21</v>
      </c>
      <c r="H1822" s="2">
        <v>45244</v>
      </c>
      <c r="I1822">
        <v>4</v>
      </c>
      <c r="J1822">
        <v>4</v>
      </c>
      <c r="K1822">
        <v>16</v>
      </c>
      <c r="L1822" s="1"/>
      <c r="M1822" s="1" t="s">
        <v>37</v>
      </c>
    </row>
    <row r="1823" spans="1:13" x14ac:dyDescent="0.3">
      <c r="A1823" s="1" t="s">
        <v>1863</v>
      </c>
      <c r="B1823" s="1" t="s">
        <v>36</v>
      </c>
      <c r="C1823" s="1" t="s">
        <v>40</v>
      </c>
      <c r="D1823" s="1" t="s">
        <v>45</v>
      </c>
      <c r="E1823">
        <v>25</v>
      </c>
      <c r="F1823" s="1" t="s">
        <v>20</v>
      </c>
      <c r="G1823" s="1" t="s">
        <v>21</v>
      </c>
      <c r="H1823" s="2">
        <v>44973</v>
      </c>
      <c r="I1823">
        <v>5</v>
      </c>
      <c r="J1823">
        <v>5</v>
      </c>
      <c r="K1823">
        <v>25</v>
      </c>
      <c r="L1823" s="1" t="s">
        <v>29</v>
      </c>
      <c r="M1823" s="1" t="s">
        <v>20</v>
      </c>
    </row>
    <row r="1824" spans="1:13" x14ac:dyDescent="0.3">
      <c r="A1824" s="1" t="s">
        <v>1864</v>
      </c>
      <c r="B1824" s="1" t="s">
        <v>34</v>
      </c>
      <c r="C1824" s="1" t="s">
        <v>15</v>
      </c>
      <c r="D1824" s="1" t="s">
        <v>54</v>
      </c>
      <c r="E1824">
        <v>3</v>
      </c>
      <c r="F1824" s="1" t="s">
        <v>39</v>
      </c>
      <c r="G1824" s="1" t="s">
        <v>18</v>
      </c>
      <c r="H1824" s="2">
        <v>44962</v>
      </c>
      <c r="I1824">
        <v>1.5</v>
      </c>
      <c r="J1824">
        <v>2</v>
      </c>
      <c r="K1824">
        <v>3</v>
      </c>
      <c r="L1824" s="1" t="s">
        <v>30</v>
      </c>
      <c r="M1824" s="1" t="s">
        <v>37</v>
      </c>
    </row>
    <row r="1825" spans="1:13" x14ac:dyDescent="0.3">
      <c r="A1825" s="1" t="s">
        <v>1865</v>
      </c>
      <c r="B1825" s="1" t="s">
        <v>14</v>
      </c>
      <c r="C1825" s="1" t="s">
        <v>40</v>
      </c>
      <c r="D1825" s="1" t="s">
        <v>16</v>
      </c>
      <c r="E1825">
        <v>10</v>
      </c>
      <c r="F1825" s="1" t="s">
        <v>26</v>
      </c>
      <c r="G1825" s="1" t="s">
        <v>46</v>
      </c>
      <c r="H1825" s="2">
        <v>45184</v>
      </c>
      <c r="I1825">
        <v>2</v>
      </c>
      <c r="J1825">
        <v>5</v>
      </c>
      <c r="K1825">
        <v>10</v>
      </c>
      <c r="L1825" s="1" t="s">
        <v>14</v>
      </c>
      <c r="M1825" s="1" t="s">
        <v>26</v>
      </c>
    </row>
    <row r="1826" spans="1:13" x14ac:dyDescent="0.3">
      <c r="A1826" s="1" t="s">
        <v>1866</v>
      </c>
      <c r="B1826" s="1" t="s">
        <v>14</v>
      </c>
      <c r="C1826" s="1" t="s">
        <v>15</v>
      </c>
      <c r="D1826" s="1" t="s">
        <v>16</v>
      </c>
      <c r="E1826">
        <v>4</v>
      </c>
      <c r="F1826" s="1" t="s">
        <v>26</v>
      </c>
      <c r="G1826" s="1" t="s">
        <v>46</v>
      </c>
      <c r="H1826" s="2">
        <v>45268</v>
      </c>
      <c r="I1826">
        <v>2</v>
      </c>
      <c r="J1826">
        <v>2</v>
      </c>
      <c r="K1826">
        <v>4</v>
      </c>
      <c r="L1826" s="1" t="s">
        <v>14</v>
      </c>
      <c r="M1826" s="1" t="s">
        <v>26</v>
      </c>
    </row>
    <row r="1827" spans="1:13" x14ac:dyDescent="0.3">
      <c r="A1827" s="1" t="s">
        <v>1867</v>
      </c>
      <c r="B1827" s="1" t="s">
        <v>31</v>
      </c>
      <c r="C1827" s="1" t="s">
        <v>15</v>
      </c>
      <c r="D1827" s="1" t="s">
        <v>42</v>
      </c>
      <c r="E1827">
        <v>2</v>
      </c>
      <c r="F1827" s="1" t="s">
        <v>17</v>
      </c>
      <c r="G1827" s="1" t="s">
        <v>21</v>
      </c>
      <c r="H1827" s="2">
        <v>45288</v>
      </c>
      <c r="I1827">
        <v>1</v>
      </c>
      <c r="J1827">
        <v>2</v>
      </c>
      <c r="K1827">
        <v>2</v>
      </c>
      <c r="L1827" s="1" t="s">
        <v>31</v>
      </c>
      <c r="M1827" s="1" t="s">
        <v>17</v>
      </c>
    </row>
    <row r="1828" spans="1:13" x14ac:dyDescent="0.3">
      <c r="A1828" s="1" t="s">
        <v>1868</v>
      </c>
      <c r="B1828" s="1" t="s">
        <v>14</v>
      </c>
      <c r="C1828" s="1" t="s">
        <v>15</v>
      </c>
      <c r="D1828" s="1" t="s">
        <v>16</v>
      </c>
      <c r="E1828">
        <v>4</v>
      </c>
      <c r="F1828" s="1" t="s">
        <v>26</v>
      </c>
      <c r="G1828" s="1" t="s">
        <v>46</v>
      </c>
      <c r="H1828" s="2">
        <v>45033</v>
      </c>
      <c r="I1828">
        <v>2</v>
      </c>
      <c r="J1828">
        <v>2</v>
      </c>
      <c r="K1828">
        <v>4</v>
      </c>
      <c r="L1828" s="1" t="s">
        <v>14</v>
      </c>
      <c r="M1828" s="1" t="s">
        <v>26</v>
      </c>
    </row>
    <row r="1829" spans="1:13" x14ac:dyDescent="0.3">
      <c r="A1829" s="1" t="s">
        <v>1869</v>
      </c>
      <c r="B1829" s="1" t="s">
        <v>32</v>
      </c>
      <c r="C1829" s="1" t="s">
        <v>15</v>
      </c>
      <c r="D1829" s="1" t="s">
        <v>49</v>
      </c>
      <c r="E1829">
        <v>8</v>
      </c>
      <c r="F1829" s="1" t="s">
        <v>26</v>
      </c>
      <c r="G1829" s="1" t="s">
        <v>46</v>
      </c>
      <c r="H1829" s="2">
        <v>45060</v>
      </c>
      <c r="I1829">
        <v>4</v>
      </c>
      <c r="J1829">
        <v>2</v>
      </c>
      <c r="K1829">
        <v>8</v>
      </c>
      <c r="L1829" s="1"/>
      <c r="M1829" s="1" t="s">
        <v>26</v>
      </c>
    </row>
    <row r="1830" spans="1:13" x14ac:dyDescent="0.3">
      <c r="A1830" s="1" t="s">
        <v>1870</v>
      </c>
      <c r="B1830" s="1" t="s">
        <v>23</v>
      </c>
      <c r="C1830" s="1" t="s">
        <v>40</v>
      </c>
      <c r="D1830" s="1" t="s">
        <v>25</v>
      </c>
      <c r="E1830">
        <v>15</v>
      </c>
      <c r="F1830" s="1" t="s">
        <v>17</v>
      </c>
      <c r="G1830" s="1" t="s">
        <v>21</v>
      </c>
      <c r="H1830" s="2">
        <v>45092</v>
      </c>
      <c r="I1830">
        <v>3</v>
      </c>
      <c r="J1830">
        <v>5</v>
      </c>
      <c r="K1830">
        <v>15</v>
      </c>
      <c r="L1830" s="1"/>
      <c r="M1830" s="1" t="s">
        <v>17</v>
      </c>
    </row>
    <row r="1831" spans="1:13" x14ac:dyDescent="0.3">
      <c r="A1831" s="1" t="s">
        <v>1871</v>
      </c>
      <c r="B1831" s="1" t="s">
        <v>14</v>
      </c>
      <c r="C1831" s="1" t="s">
        <v>40</v>
      </c>
      <c r="D1831" s="1" t="s">
        <v>16</v>
      </c>
      <c r="E1831">
        <v>10</v>
      </c>
      <c r="F1831" s="1" t="s">
        <v>39</v>
      </c>
      <c r="G1831" s="1" t="s">
        <v>21</v>
      </c>
      <c r="H1831" s="2">
        <v>45040</v>
      </c>
      <c r="I1831">
        <v>2</v>
      </c>
      <c r="J1831">
        <v>5</v>
      </c>
      <c r="K1831">
        <v>10</v>
      </c>
      <c r="L1831" s="1" t="s">
        <v>14</v>
      </c>
      <c r="M1831" s="1" t="s">
        <v>37</v>
      </c>
    </row>
    <row r="1832" spans="1:13" x14ac:dyDescent="0.3">
      <c r="A1832" s="1" t="s">
        <v>1872</v>
      </c>
      <c r="B1832" s="1" t="s">
        <v>30</v>
      </c>
      <c r="C1832" s="1" t="s">
        <v>40</v>
      </c>
      <c r="D1832" s="1" t="s">
        <v>54</v>
      </c>
      <c r="E1832">
        <v>7.5</v>
      </c>
      <c r="F1832" s="1" t="s">
        <v>36</v>
      </c>
      <c r="G1832" s="1" t="s">
        <v>46</v>
      </c>
      <c r="H1832" s="2">
        <v>45089</v>
      </c>
      <c r="I1832">
        <v>1.5</v>
      </c>
      <c r="J1832">
        <v>5</v>
      </c>
      <c r="K1832">
        <v>7.5</v>
      </c>
      <c r="L1832" s="1" t="s">
        <v>30</v>
      </c>
      <c r="M1832" s="1" t="s">
        <v>37</v>
      </c>
    </row>
    <row r="1833" spans="1:13" x14ac:dyDescent="0.3">
      <c r="A1833" s="1" t="s">
        <v>1873</v>
      </c>
      <c r="B1833" s="1" t="s">
        <v>23</v>
      </c>
      <c r="C1833" s="1" t="s">
        <v>15</v>
      </c>
      <c r="D1833" s="1"/>
      <c r="E1833">
        <v>6</v>
      </c>
      <c r="F1833" s="1" t="s">
        <v>17</v>
      </c>
      <c r="G1833" s="1" t="s">
        <v>18</v>
      </c>
      <c r="H1833" s="2">
        <v>45091</v>
      </c>
      <c r="I1833">
        <v>3</v>
      </c>
      <c r="J1833">
        <v>2</v>
      </c>
      <c r="K1833">
        <v>6</v>
      </c>
      <c r="L1833" s="1"/>
      <c r="M1833" s="1" t="s">
        <v>17</v>
      </c>
    </row>
    <row r="1834" spans="1:13" x14ac:dyDescent="0.3">
      <c r="A1834" s="1" t="s">
        <v>1874</v>
      </c>
      <c r="B1834" s="1" t="s">
        <v>32</v>
      </c>
      <c r="C1834" s="1" t="s">
        <v>57</v>
      </c>
      <c r="D1834" s="1" t="s">
        <v>49</v>
      </c>
      <c r="E1834">
        <v>4</v>
      </c>
      <c r="F1834" s="1" t="s">
        <v>17</v>
      </c>
      <c r="G1834" s="1" t="s">
        <v>46</v>
      </c>
      <c r="H1834" s="2">
        <v>45048</v>
      </c>
      <c r="I1834">
        <v>4</v>
      </c>
      <c r="J1834">
        <v>1</v>
      </c>
      <c r="K1834">
        <v>4</v>
      </c>
      <c r="L1834" s="1"/>
      <c r="M1834" s="1" t="s">
        <v>17</v>
      </c>
    </row>
    <row r="1835" spans="1:13" x14ac:dyDescent="0.3">
      <c r="A1835" s="1" t="s">
        <v>1875</v>
      </c>
      <c r="B1835" s="1" t="s">
        <v>31</v>
      </c>
      <c r="C1835" s="1" t="s">
        <v>35</v>
      </c>
      <c r="D1835" s="1" t="s">
        <v>42</v>
      </c>
      <c r="E1835">
        <v>3</v>
      </c>
      <c r="F1835" s="1" t="s">
        <v>39</v>
      </c>
      <c r="G1835" s="1" t="s">
        <v>46</v>
      </c>
      <c r="H1835" s="2">
        <v>44974</v>
      </c>
      <c r="I1835">
        <v>1</v>
      </c>
      <c r="J1835">
        <v>3</v>
      </c>
      <c r="K1835">
        <v>3</v>
      </c>
      <c r="L1835" s="1" t="s">
        <v>31</v>
      </c>
      <c r="M1835" s="1" t="s">
        <v>37</v>
      </c>
    </row>
    <row r="1836" spans="1:13" x14ac:dyDescent="0.3">
      <c r="A1836" s="1" t="s">
        <v>1876</v>
      </c>
      <c r="B1836" s="1" t="s">
        <v>30</v>
      </c>
      <c r="C1836" s="1" t="s">
        <v>40</v>
      </c>
      <c r="D1836" s="1"/>
      <c r="E1836">
        <v>7.5</v>
      </c>
      <c r="F1836" s="1" t="s">
        <v>17</v>
      </c>
      <c r="G1836" s="1" t="s">
        <v>46</v>
      </c>
      <c r="H1836" s="2">
        <v>45185</v>
      </c>
      <c r="I1836">
        <v>3</v>
      </c>
      <c r="J1836">
        <v>5</v>
      </c>
      <c r="K1836">
        <v>15</v>
      </c>
      <c r="L1836" s="1"/>
      <c r="M1836" s="1" t="s">
        <v>17</v>
      </c>
    </row>
    <row r="1837" spans="1:13" x14ac:dyDescent="0.3">
      <c r="A1837" s="1" t="s">
        <v>1877</v>
      </c>
      <c r="B1837" s="1" t="s">
        <v>28</v>
      </c>
      <c r="C1837" s="1" t="s">
        <v>40</v>
      </c>
      <c r="D1837" s="1" t="s">
        <v>49</v>
      </c>
      <c r="E1837">
        <v>20</v>
      </c>
      <c r="F1837" s="1" t="s">
        <v>39</v>
      </c>
      <c r="G1837" s="1" t="s">
        <v>21</v>
      </c>
      <c r="H1837" s="2">
        <v>45252</v>
      </c>
      <c r="I1837">
        <v>4</v>
      </c>
      <c r="J1837">
        <v>5</v>
      </c>
      <c r="K1837">
        <v>20</v>
      </c>
      <c r="L1837" s="1"/>
      <c r="M1837" s="1" t="s">
        <v>37</v>
      </c>
    </row>
    <row r="1838" spans="1:13" x14ac:dyDescent="0.3">
      <c r="A1838" s="1" t="s">
        <v>1878</v>
      </c>
      <c r="B1838" s="1" t="s">
        <v>31</v>
      </c>
      <c r="C1838" s="1" t="s">
        <v>57</v>
      </c>
      <c r="D1838" s="1" t="s">
        <v>42</v>
      </c>
      <c r="E1838">
        <v>1</v>
      </c>
      <c r="F1838" s="1" t="s">
        <v>39</v>
      </c>
      <c r="G1838" s="1" t="s">
        <v>18</v>
      </c>
      <c r="H1838" s="2">
        <v>45053</v>
      </c>
      <c r="I1838">
        <v>1</v>
      </c>
      <c r="J1838">
        <v>1</v>
      </c>
      <c r="K1838">
        <v>1</v>
      </c>
      <c r="L1838" s="1" t="s">
        <v>31</v>
      </c>
      <c r="M1838" s="1" t="s">
        <v>37</v>
      </c>
    </row>
    <row r="1839" spans="1:13" x14ac:dyDescent="0.3">
      <c r="A1839" s="1" t="s">
        <v>1879</v>
      </c>
      <c r="B1839" s="1" t="s">
        <v>14</v>
      </c>
      <c r="C1839" s="1" t="s">
        <v>15</v>
      </c>
      <c r="D1839" s="1" t="s">
        <v>16</v>
      </c>
      <c r="E1839">
        <v>4</v>
      </c>
      <c r="F1839" s="1" t="s">
        <v>20</v>
      </c>
      <c r="G1839" s="1" t="s">
        <v>46</v>
      </c>
      <c r="H1839" s="2">
        <v>45153</v>
      </c>
      <c r="I1839">
        <v>2</v>
      </c>
      <c r="J1839">
        <v>2</v>
      </c>
      <c r="K1839">
        <v>4</v>
      </c>
      <c r="L1839" s="1" t="s">
        <v>14</v>
      </c>
      <c r="M1839" s="1" t="s">
        <v>20</v>
      </c>
    </row>
    <row r="1840" spans="1:13" x14ac:dyDescent="0.3">
      <c r="A1840" s="1" t="s">
        <v>1880</v>
      </c>
      <c r="B1840" s="1" t="s">
        <v>36</v>
      </c>
      <c r="C1840" s="1" t="s">
        <v>35</v>
      </c>
      <c r="D1840" s="1" t="s">
        <v>25</v>
      </c>
      <c r="E1840">
        <v>9</v>
      </c>
      <c r="F1840" s="1" t="s">
        <v>39</v>
      </c>
      <c r="G1840" s="1" t="s">
        <v>46</v>
      </c>
      <c r="H1840" s="2">
        <v>45032</v>
      </c>
      <c r="I1840">
        <v>3</v>
      </c>
      <c r="J1840">
        <v>3</v>
      </c>
      <c r="K1840">
        <v>9</v>
      </c>
      <c r="L1840" s="1"/>
      <c r="M1840" s="1" t="s">
        <v>37</v>
      </c>
    </row>
    <row r="1841" spans="1:13" x14ac:dyDescent="0.3">
      <c r="A1841" s="1" t="s">
        <v>1881</v>
      </c>
      <c r="B1841" s="1" t="s">
        <v>29</v>
      </c>
      <c r="C1841" s="1" t="s">
        <v>24</v>
      </c>
      <c r="D1841" s="1" t="s">
        <v>45</v>
      </c>
      <c r="E1841">
        <v>20</v>
      </c>
      <c r="F1841" s="1" t="s">
        <v>39</v>
      </c>
      <c r="G1841" s="1" t="s">
        <v>46</v>
      </c>
      <c r="H1841" s="2">
        <v>45024</v>
      </c>
      <c r="I1841">
        <v>5</v>
      </c>
      <c r="J1841">
        <v>4</v>
      </c>
      <c r="K1841">
        <v>20</v>
      </c>
      <c r="L1841" s="1" t="s">
        <v>29</v>
      </c>
      <c r="M1841" s="1" t="s">
        <v>37</v>
      </c>
    </row>
    <row r="1842" spans="1:13" x14ac:dyDescent="0.3">
      <c r="A1842" s="1" t="s">
        <v>1882</v>
      </c>
      <c r="B1842" s="1" t="s">
        <v>30</v>
      </c>
      <c r="C1842" s="1" t="s">
        <v>24</v>
      </c>
      <c r="D1842" s="1" t="s">
        <v>54</v>
      </c>
      <c r="E1842">
        <v>6</v>
      </c>
      <c r="F1842" s="1" t="s">
        <v>20</v>
      </c>
      <c r="G1842" s="1" t="s">
        <v>46</v>
      </c>
      <c r="H1842" s="2">
        <v>45011</v>
      </c>
      <c r="I1842">
        <v>1.5</v>
      </c>
      <c r="J1842">
        <v>4</v>
      </c>
      <c r="K1842">
        <v>6</v>
      </c>
      <c r="L1842" s="1" t="s">
        <v>30</v>
      </c>
      <c r="M1842" s="1" t="s">
        <v>20</v>
      </c>
    </row>
    <row r="1843" spans="1:13" x14ac:dyDescent="0.3">
      <c r="A1843" s="1" t="s">
        <v>1883</v>
      </c>
      <c r="B1843" s="1" t="s">
        <v>32</v>
      </c>
      <c r="C1843" s="1" t="s">
        <v>35</v>
      </c>
      <c r="D1843" s="1" t="s">
        <v>49</v>
      </c>
      <c r="E1843">
        <v>12</v>
      </c>
      <c r="F1843" s="1" t="s">
        <v>17</v>
      </c>
      <c r="G1843" s="1" t="s">
        <v>18</v>
      </c>
      <c r="H1843" s="2">
        <v>45020</v>
      </c>
      <c r="I1843">
        <v>4</v>
      </c>
      <c r="J1843">
        <v>3</v>
      </c>
      <c r="K1843">
        <v>12</v>
      </c>
      <c r="L1843" s="1"/>
      <c r="M1843" s="1" t="s">
        <v>17</v>
      </c>
    </row>
    <row r="1844" spans="1:13" x14ac:dyDescent="0.3">
      <c r="A1844" s="1" t="s">
        <v>1884</v>
      </c>
      <c r="B1844" s="1" t="s">
        <v>29</v>
      </c>
      <c r="C1844" s="1" t="s">
        <v>40</v>
      </c>
      <c r="D1844" s="1" t="s">
        <v>45</v>
      </c>
      <c r="E1844">
        <v>25</v>
      </c>
      <c r="F1844" s="1" t="s">
        <v>39</v>
      </c>
      <c r="G1844" s="1" t="s">
        <v>18</v>
      </c>
      <c r="H1844" s="2">
        <v>45254</v>
      </c>
      <c r="I1844">
        <v>5</v>
      </c>
      <c r="J1844">
        <v>5</v>
      </c>
      <c r="K1844">
        <v>25</v>
      </c>
      <c r="L1844" s="1" t="s">
        <v>29</v>
      </c>
      <c r="M1844" s="1" t="s">
        <v>37</v>
      </c>
    </row>
    <row r="1845" spans="1:13" x14ac:dyDescent="0.3">
      <c r="A1845" s="1" t="s">
        <v>1885</v>
      </c>
      <c r="B1845" s="1" t="s">
        <v>27</v>
      </c>
      <c r="C1845" s="1" t="s">
        <v>40</v>
      </c>
      <c r="D1845" s="1" t="s">
        <v>25</v>
      </c>
      <c r="E1845">
        <v>15</v>
      </c>
      <c r="F1845" s="1" t="s">
        <v>20</v>
      </c>
      <c r="G1845" s="1" t="s">
        <v>18</v>
      </c>
      <c r="H1845" s="2">
        <v>45222</v>
      </c>
      <c r="I1845">
        <v>3</v>
      </c>
      <c r="J1845">
        <v>5</v>
      </c>
      <c r="K1845">
        <v>15</v>
      </c>
      <c r="L1845" s="1"/>
      <c r="M1845" s="1" t="s">
        <v>20</v>
      </c>
    </row>
    <row r="1846" spans="1:13" x14ac:dyDescent="0.3">
      <c r="A1846" s="1" t="s">
        <v>1886</v>
      </c>
      <c r="B1846" s="1" t="s">
        <v>27</v>
      </c>
      <c r="C1846" s="1" t="s">
        <v>57</v>
      </c>
      <c r="D1846" s="1" t="s">
        <v>25</v>
      </c>
      <c r="E1846">
        <v>3</v>
      </c>
      <c r="F1846" s="1" t="s">
        <v>39</v>
      </c>
      <c r="G1846" s="1" t="s">
        <v>21</v>
      </c>
      <c r="H1846" s="2">
        <v>45265</v>
      </c>
      <c r="I1846">
        <v>3</v>
      </c>
      <c r="J1846">
        <v>1</v>
      </c>
      <c r="K1846">
        <v>3</v>
      </c>
      <c r="L1846" s="1"/>
      <c r="M1846" s="1" t="s">
        <v>37</v>
      </c>
    </row>
    <row r="1847" spans="1:13" x14ac:dyDescent="0.3">
      <c r="A1847" s="1" t="s">
        <v>1887</v>
      </c>
      <c r="B1847" s="1" t="s">
        <v>28</v>
      </c>
      <c r="C1847" s="1" t="s">
        <v>24</v>
      </c>
      <c r="D1847" s="1" t="s">
        <v>49</v>
      </c>
      <c r="E1847">
        <v>16</v>
      </c>
      <c r="F1847" s="1" t="s">
        <v>26</v>
      </c>
      <c r="G1847" s="1" t="s">
        <v>21</v>
      </c>
      <c r="H1847" s="2">
        <v>45127</v>
      </c>
      <c r="I1847">
        <v>4</v>
      </c>
      <c r="J1847">
        <v>4</v>
      </c>
      <c r="K1847">
        <v>16</v>
      </c>
      <c r="L1847" s="1"/>
      <c r="M1847" s="1" t="s">
        <v>26</v>
      </c>
    </row>
    <row r="1848" spans="1:13" x14ac:dyDescent="0.3">
      <c r="A1848" s="1" t="s">
        <v>1888</v>
      </c>
      <c r="B1848" s="1" t="s">
        <v>28</v>
      </c>
      <c r="C1848" s="1" t="s">
        <v>57</v>
      </c>
      <c r="D1848" s="1" t="s">
        <v>49</v>
      </c>
      <c r="E1848">
        <v>4</v>
      </c>
      <c r="F1848" s="1" t="s">
        <v>20</v>
      </c>
      <c r="G1848" s="1" t="s">
        <v>18</v>
      </c>
      <c r="H1848" s="2">
        <v>44995</v>
      </c>
      <c r="I1848">
        <v>4</v>
      </c>
      <c r="J1848">
        <v>1</v>
      </c>
      <c r="K1848">
        <v>4</v>
      </c>
      <c r="L1848" s="1"/>
      <c r="M1848" s="1" t="s">
        <v>20</v>
      </c>
    </row>
    <row r="1849" spans="1:13" x14ac:dyDescent="0.3">
      <c r="A1849" s="1" t="s">
        <v>1889</v>
      </c>
      <c r="B1849" s="1" t="s">
        <v>29</v>
      </c>
      <c r="C1849" s="1" t="s">
        <v>15</v>
      </c>
      <c r="D1849" s="1" t="s">
        <v>45</v>
      </c>
      <c r="E1849">
        <v>10</v>
      </c>
      <c r="F1849" s="1" t="s">
        <v>26</v>
      </c>
      <c r="G1849" s="1" t="s">
        <v>21</v>
      </c>
      <c r="H1849" s="2">
        <v>45128</v>
      </c>
      <c r="I1849">
        <v>5</v>
      </c>
      <c r="J1849">
        <v>2</v>
      </c>
      <c r="K1849">
        <v>10</v>
      </c>
      <c r="L1849" s="1" t="s">
        <v>29</v>
      </c>
      <c r="M1849" s="1" t="s">
        <v>26</v>
      </c>
    </row>
    <row r="1850" spans="1:13" x14ac:dyDescent="0.3">
      <c r="A1850" s="1" t="s">
        <v>1890</v>
      </c>
      <c r="B1850" s="1" t="s">
        <v>23</v>
      </c>
      <c r="C1850" s="1" t="s">
        <v>35</v>
      </c>
      <c r="D1850" s="1" t="s">
        <v>25</v>
      </c>
      <c r="E1850">
        <v>9</v>
      </c>
      <c r="F1850" s="1" t="s">
        <v>17</v>
      </c>
      <c r="G1850" s="1" t="s">
        <v>21</v>
      </c>
      <c r="H1850" s="2">
        <v>44956</v>
      </c>
      <c r="I1850">
        <v>3</v>
      </c>
      <c r="J1850">
        <v>3</v>
      </c>
      <c r="K1850">
        <v>9</v>
      </c>
      <c r="L1850" s="1"/>
      <c r="M1850" s="1" t="s">
        <v>17</v>
      </c>
    </row>
    <row r="1851" spans="1:13" x14ac:dyDescent="0.3">
      <c r="A1851" s="1" t="s">
        <v>1891</v>
      </c>
      <c r="B1851" s="1" t="s">
        <v>32</v>
      </c>
      <c r="C1851" s="1" t="s">
        <v>57</v>
      </c>
      <c r="D1851" s="1" t="s">
        <v>49</v>
      </c>
      <c r="E1851">
        <v>4</v>
      </c>
      <c r="F1851" s="1" t="s">
        <v>39</v>
      </c>
      <c r="G1851" s="1" t="s">
        <v>18</v>
      </c>
      <c r="H1851" s="2">
        <v>45260</v>
      </c>
      <c r="I1851">
        <v>4</v>
      </c>
      <c r="J1851">
        <v>1</v>
      </c>
      <c r="K1851">
        <v>4</v>
      </c>
      <c r="L1851" s="1"/>
      <c r="M1851" s="1" t="s">
        <v>37</v>
      </c>
    </row>
    <row r="1852" spans="1:13" x14ac:dyDescent="0.3">
      <c r="A1852" s="1" t="s">
        <v>1892</v>
      </c>
      <c r="B1852" s="1" t="s">
        <v>34</v>
      </c>
      <c r="C1852" s="1" t="s">
        <v>35</v>
      </c>
      <c r="D1852" s="1" t="s">
        <v>45</v>
      </c>
      <c r="E1852">
        <v>15</v>
      </c>
      <c r="F1852" s="1" t="s">
        <v>20</v>
      </c>
      <c r="G1852" s="1" t="s">
        <v>21</v>
      </c>
      <c r="H1852" s="2">
        <v>45007</v>
      </c>
      <c r="I1852">
        <v>5</v>
      </c>
      <c r="J1852">
        <v>3</v>
      </c>
      <c r="K1852">
        <v>15</v>
      </c>
      <c r="L1852" s="1" t="s">
        <v>29</v>
      </c>
      <c r="M1852" s="1" t="s">
        <v>20</v>
      </c>
    </row>
    <row r="1853" spans="1:13" x14ac:dyDescent="0.3">
      <c r="A1853" s="1" t="s">
        <v>1893</v>
      </c>
      <c r="B1853" s="1" t="s">
        <v>28</v>
      </c>
      <c r="C1853" s="1" t="s">
        <v>15</v>
      </c>
      <c r="D1853" s="1" t="s">
        <v>49</v>
      </c>
      <c r="E1853">
        <v>8</v>
      </c>
      <c r="F1853" s="1" t="s">
        <v>34</v>
      </c>
      <c r="G1853" s="1" t="s">
        <v>46</v>
      </c>
      <c r="H1853" s="2">
        <v>44953</v>
      </c>
      <c r="I1853">
        <v>4</v>
      </c>
      <c r="J1853">
        <v>2</v>
      </c>
      <c r="K1853">
        <v>8</v>
      </c>
      <c r="L1853" s="1"/>
      <c r="M1853" s="1" t="s">
        <v>37</v>
      </c>
    </row>
    <row r="1854" spans="1:13" x14ac:dyDescent="0.3">
      <c r="A1854" s="1" t="s">
        <v>1894</v>
      </c>
      <c r="B1854" s="1" t="s">
        <v>27</v>
      </c>
      <c r="C1854" s="1" t="s">
        <v>24</v>
      </c>
      <c r="D1854" s="1"/>
      <c r="E1854">
        <v>12</v>
      </c>
      <c r="F1854" s="1" t="s">
        <v>17</v>
      </c>
      <c r="G1854" s="1" t="s">
        <v>46</v>
      </c>
      <c r="H1854" s="2">
        <v>45221</v>
      </c>
      <c r="I1854">
        <v>3</v>
      </c>
      <c r="J1854">
        <v>4</v>
      </c>
      <c r="K1854">
        <v>12</v>
      </c>
      <c r="L1854" s="1"/>
      <c r="M1854" s="1" t="s">
        <v>17</v>
      </c>
    </row>
    <row r="1855" spans="1:13" x14ac:dyDescent="0.3">
      <c r="A1855" s="1" t="s">
        <v>1895</v>
      </c>
      <c r="B1855" s="1" t="s">
        <v>34</v>
      </c>
      <c r="C1855" s="1" t="s">
        <v>57</v>
      </c>
      <c r="D1855" s="1" t="s">
        <v>25</v>
      </c>
      <c r="E1855">
        <v>3</v>
      </c>
      <c r="F1855" s="1" t="s">
        <v>17</v>
      </c>
      <c r="G1855" s="1" t="s">
        <v>18</v>
      </c>
      <c r="H1855" s="2">
        <v>44975</v>
      </c>
      <c r="I1855">
        <v>3</v>
      </c>
      <c r="J1855">
        <v>1</v>
      </c>
      <c r="K1855">
        <v>3</v>
      </c>
      <c r="L1855" s="1"/>
      <c r="M1855" s="1" t="s">
        <v>17</v>
      </c>
    </row>
    <row r="1856" spans="1:13" x14ac:dyDescent="0.3">
      <c r="A1856" s="1" t="s">
        <v>1896</v>
      </c>
      <c r="B1856" s="1" t="s">
        <v>28</v>
      </c>
      <c r="C1856" s="1" t="s">
        <v>57</v>
      </c>
      <c r="D1856" s="1" t="s">
        <v>49</v>
      </c>
      <c r="E1856">
        <v>4</v>
      </c>
      <c r="F1856" s="1" t="s">
        <v>17</v>
      </c>
      <c r="G1856" s="1" t="s">
        <v>18</v>
      </c>
      <c r="H1856" s="2">
        <v>45070</v>
      </c>
      <c r="I1856">
        <v>4</v>
      </c>
      <c r="J1856">
        <v>1</v>
      </c>
      <c r="K1856">
        <v>4</v>
      </c>
      <c r="L1856" s="1"/>
      <c r="M1856" s="1" t="s">
        <v>17</v>
      </c>
    </row>
    <row r="1857" spans="1:13" x14ac:dyDescent="0.3">
      <c r="A1857" s="1" t="s">
        <v>1897</v>
      </c>
      <c r="B1857" s="1" t="s">
        <v>27</v>
      </c>
      <c r="C1857" s="1" t="s">
        <v>24</v>
      </c>
      <c r="D1857" s="1" t="s">
        <v>25</v>
      </c>
      <c r="E1857">
        <v>12</v>
      </c>
      <c r="F1857" s="1" t="s">
        <v>17</v>
      </c>
      <c r="G1857" s="1" t="s">
        <v>46</v>
      </c>
      <c r="H1857" s="2">
        <v>45260</v>
      </c>
      <c r="I1857">
        <v>3</v>
      </c>
      <c r="J1857">
        <v>4</v>
      </c>
      <c r="K1857">
        <v>12</v>
      </c>
      <c r="L1857" s="1"/>
      <c r="M1857" s="1" t="s">
        <v>17</v>
      </c>
    </row>
    <row r="1858" spans="1:13" x14ac:dyDescent="0.3">
      <c r="A1858" s="1" t="s">
        <v>1898</v>
      </c>
      <c r="B1858" s="1" t="s">
        <v>36</v>
      </c>
      <c r="C1858" s="1" t="s">
        <v>35</v>
      </c>
      <c r="D1858" s="1" t="s">
        <v>49</v>
      </c>
      <c r="F1858" s="1" t="s">
        <v>20</v>
      </c>
      <c r="G1858" s="1" t="s">
        <v>21</v>
      </c>
      <c r="H1858" s="2">
        <v>45069</v>
      </c>
      <c r="I1858">
        <v>4</v>
      </c>
      <c r="J1858">
        <v>3</v>
      </c>
      <c r="K1858">
        <v>12</v>
      </c>
      <c r="L1858" s="1"/>
      <c r="M1858" s="1" t="s">
        <v>20</v>
      </c>
    </row>
    <row r="1859" spans="1:13" x14ac:dyDescent="0.3">
      <c r="A1859" s="1" t="s">
        <v>1899</v>
      </c>
      <c r="B1859" s="1" t="s">
        <v>27</v>
      </c>
      <c r="C1859" s="1" t="s">
        <v>35</v>
      </c>
      <c r="D1859" s="1" t="s">
        <v>25</v>
      </c>
      <c r="E1859">
        <v>9</v>
      </c>
      <c r="F1859" s="1" t="s">
        <v>17</v>
      </c>
      <c r="G1859" s="1" t="s">
        <v>46</v>
      </c>
      <c r="H1859" s="2">
        <v>45237</v>
      </c>
      <c r="I1859">
        <v>3</v>
      </c>
      <c r="J1859">
        <v>3</v>
      </c>
      <c r="K1859">
        <v>9</v>
      </c>
      <c r="L1859" s="1"/>
      <c r="M1859" s="1" t="s">
        <v>17</v>
      </c>
    </row>
    <row r="1860" spans="1:13" x14ac:dyDescent="0.3">
      <c r="A1860" s="1" t="s">
        <v>1900</v>
      </c>
      <c r="B1860" s="1" t="s">
        <v>27</v>
      </c>
      <c r="C1860" s="1" t="s">
        <v>40</v>
      </c>
      <c r="D1860" s="1" t="s">
        <v>25</v>
      </c>
      <c r="F1860" s="1" t="s">
        <v>39</v>
      </c>
      <c r="G1860" s="1" t="s">
        <v>21</v>
      </c>
      <c r="H1860" s="2">
        <v>45017</v>
      </c>
      <c r="I1860">
        <v>3</v>
      </c>
      <c r="J1860">
        <v>5</v>
      </c>
      <c r="K1860">
        <v>15</v>
      </c>
      <c r="L1860" s="1"/>
      <c r="M1860" s="1" t="s">
        <v>37</v>
      </c>
    </row>
    <row r="1861" spans="1:13" x14ac:dyDescent="0.3">
      <c r="A1861" s="1" t="s">
        <v>1901</v>
      </c>
      <c r="B1861" s="1" t="s">
        <v>32</v>
      </c>
      <c r="C1861" s="1" t="s">
        <v>35</v>
      </c>
      <c r="D1861" s="1" t="s">
        <v>49</v>
      </c>
      <c r="E1861">
        <v>12</v>
      </c>
      <c r="F1861" s="1" t="s">
        <v>20</v>
      </c>
      <c r="G1861" s="1" t="s">
        <v>18</v>
      </c>
      <c r="H1861" s="2">
        <v>45101</v>
      </c>
      <c r="I1861">
        <v>4</v>
      </c>
      <c r="J1861">
        <v>3</v>
      </c>
      <c r="K1861">
        <v>12</v>
      </c>
      <c r="L1861" s="1"/>
      <c r="M1861" s="1" t="s">
        <v>20</v>
      </c>
    </row>
    <row r="1862" spans="1:13" x14ac:dyDescent="0.3">
      <c r="A1862" s="1" t="s">
        <v>1902</v>
      </c>
      <c r="B1862" s="1" t="s">
        <v>32</v>
      </c>
      <c r="C1862" s="1" t="s">
        <v>40</v>
      </c>
      <c r="D1862" s="1" t="s">
        <v>49</v>
      </c>
      <c r="E1862">
        <v>20</v>
      </c>
      <c r="F1862" s="1" t="s">
        <v>39</v>
      </c>
      <c r="G1862" s="1" t="s">
        <v>46</v>
      </c>
      <c r="H1862" s="2">
        <v>45225</v>
      </c>
      <c r="I1862">
        <v>4</v>
      </c>
      <c r="J1862">
        <v>5</v>
      </c>
      <c r="K1862">
        <v>20</v>
      </c>
      <c r="L1862" s="1"/>
      <c r="M1862" s="1" t="s">
        <v>37</v>
      </c>
    </row>
    <row r="1863" spans="1:13" x14ac:dyDescent="0.3">
      <c r="A1863" s="1" t="s">
        <v>1903</v>
      </c>
      <c r="B1863" s="1" t="s">
        <v>23</v>
      </c>
      <c r="C1863" s="1" t="s">
        <v>40</v>
      </c>
      <c r="D1863" s="1" t="s">
        <v>25</v>
      </c>
      <c r="E1863">
        <v>15</v>
      </c>
      <c r="F1863" s="1" t="s">
        <v>20</v>
      </c>
      <c r="G1863" s="1" t="s">
        <v>18</v>
      </c>
      <c r="H1863" s="2">
        <v>45246</v>
      </c>
      <c r="I1863">
        <v>3</v>
      </c>
      <c r="J1863">
        <v>5</v>
      </c>
      <c r="K1863">
        <v>15</v>
      </c>
      <c r="L1863" s="1"/>
      <c r="M1863" s="1" t="s">
        <v>20</v>
      </c>
    </row>
    <row r="1864" spans="1:13" x14ac:dyDescent="0.3">
      <c r="A1864" s="1" t="s">
        <v>1904</v>
      </c>
      <c r="B1864" s="1" t="s">
        <v>29</v>
      </c>
      <c r="C1864" s="1" t="s">
        <v>24</v>
      </c>
      <c r="D1864" s="1" t="s">
        <v>45</v>
      </c>
      <c r="E1864">
        <v>20</v>
      </c>
      <c r="F1864" s="1" t="s">
        <v>26</v>
      </c>
      <c r="G1864" s="1" t="s">
        <v>46</v>
      </c>
      <c r="H1864" s="2">
        <v>45280</v>
      </c>
      <c r="I1864">
        <v>5</v>
      </c>
      <c r="J1864">
        <v>4</v>
      </c>
      <c r="K1864">
        <v>20</v>
      </c>
      <c r="L1864" s="1" t="s">
        <v>29</v>
      </c>
      <c r="M1864" s="1" t="s">
        <v>26</v>
      </c>
    </row>
    <row r="1865" spans="1:13" x14ac:dyDescent="0.3">
      <c r="A1865" s="1" t="s">
        <v>1905</v>
      </c>
      <c r="B1865" s="1" t="s">
        <v>31</v>
      </c>
      <c r="C1865" s="1" t="s">
        <v>24</v>
      </c>
      <c r="D1865" s="1" t="s">
        <v>42</v>
      </c>
      <c r="E1865">
        <v>4</v>
      </c>
      <c r="F1865" s="1" t="s">
        <v>20</v>
      </c>
      <c r="G1865" s="1" t="s">
        <v>21</v>
      </c>
      <c r="H1865" s="2">
        <v>45104</v>
      </c>
      <c r="I1865">
        <v>1</v>
      </c>
      <c r="J1865">
        <v>4</v>
      </c>
      <c r="K1865">
        <v>4</v>
      </c>
      <c r="L1865" s="1" t="s">
        <v>31</v>
      </c>
      <c r="M1865" s="1" t="s">
        <v>20</v>
      </c>
    </row>
    <row r="1866" spans="1:13" x14ac:dyDescent="0.3">
      <c r="A1866" s="1" t="s">
        <v>1906</v>
      </c>
      <c r="B1866" s="1" t="s">
        <v>31</v>
      </c>
      <c r="C1866" s="1" t="s">
        <v>35</v>
      </c>
      <c r="D1866" s="1" t="s">
        <v>42</v>
      </c>
      <c r="E1866">
        <v>3</v>
      </c>
      <c r="F1866" s="1" t="s">
        <v>26</v>
      </c>
      <c r="G1866" s="1" t="s">
        <v>46</v>
      </c>
      <c r="H1866" s="2">
        <v>45165</v>
      </c>
      <c r="I1866">
        <v>1</v>
      </c>
      <c r="J1866">
        <v>3</v>
      </c>
      <c r="K1866">
        <v>3</v>
      </c>
      <c r="L1866" s="1" t="s">
        <v>31</v>
      </c>
      <c r="M1866" s="1" t="s">
        <v>26</v>
      </c>
    </row>
    <row r="1867" spans="1:13" x14ac:dyDescent="0.3">
      <c r="A1867" s="1" t="s">
        <v>1907</v>
      </c>
      <c r="B1867" s="1" t="s">
        <v>30</v>
      </c>
      <c r="C1867" s="1" t="s">
        <v>15</v>
      </c>
      <c r="D1867" s="1" t="s">
        <v>54</v>
      </c>
      <c r="E1867">
        <v>3</v>
      </c>
      <c r="F1867" s="1" t="s">
        <v>39</v>
      </c>
      <c r="G1867" s="1" t="s">
        <v>46</v>
      </c>
      <c r="H1867" s="2">
        <v>45105</v>
      </c>
      <c r="I1867">
        <v>1.5</v>
      </c>
      <c r="J1867">
        <v>2</v>
      </c>
      <c r="K1867">
        <v>3</v>
      </c>
      <c r="L1867" s="1" t="s">
        <v>30</v>
      </c>
      <c r="M1867" s="1" t="s">
        <v>37</v>
      </c>
    </row>
    <row r="1868" spans="1:13" x14ac:dyDescent="0.3">
      <c r="A1868" s="1" t="s">
        <v>1908</v>
      </c>
      <c r="B1868" s="1" t="s">
        <v>27</v>
      </c>
      <c r="C1868" s="1" t="s">
        <v>24</v>
      </c>
      <c r="D1868" s="1" t="s">
        <v>25</v>
      </c>
      <c r="E1868">
        <v>12</v>
      </c>
      <c r="F1868" s="1" t="s">
        <v>17</v>
      </c>
      <c r="G1868" s="1" t="s">
        <v>46</v>
      </c>
      <c r="H1868" s="2">
        <v>45282</v>
      </c>
      <c r="I1868">
        <v>3</v>
      </c>
      <c r="J1868">
        <v>4</v>
      </c>
      <c r="K1868">
        <v>12</v>
      </c>
      <c r="L1868" s="1"/>
      <c r="M1868" s="1" t="s">
        <v>17</v>
      </c>
    </row>
    <row r="1869" spans="1:13" x14ac:dyDescent="0.3">
      <c r="A1869" s="1" t="s">
        <v>1909</v>
      </c>
      <c r="B1869" s="1" t="s">
        <v>27</v>
      </c>
      <c r="C1869" s="1" t="s">
        <v>24</v>
      </c>
      <c r="D1869" s="1" t="s">
        <v>25</v>
      </c>
      <c r="E1869">
        <v>12</v>
      </c>
      <c r="F1869" s="1" t="s">
        <v>17</v>
      </c>
      <c r="G1869" s="1" t="s">
        <v>18</v>
      </c>
      <c r="H1869" s="2">
        <v>45263</v>
      </c>
      <c r="I1869">
        <v>3</v>
      </c>
      <c r="J1869">
        <v>4</v>
      </c>
      <c r="K1869">
        <v>12</v>
      </c>
      <c r="L1869" s="1"/>
      <c r="M1869" s="1" t="s">
        <v>17</v>
      </c>
    </row>
    <row r="1870" spans="1:13" x14ac:dyDescent="0.3">
      <c r="A1870" s="1" t="s">
        <v>1910</v>
      </c>
      <c r="B1870" s="1" t="s">
        <v>32</v>
      </c>
      <c r="C1870" s="1" t="s">
        <v>35</v>
      </c>
      <c r="D1870" s="1" t="s">
        <v>49</v>
      </c>
      <c r="F1870" s="1" t="s">
        <v>39</v>
      </c>
      <c r="G1870" s="1" t="s">
        <v>46</v>
      </c>
      <c r="H1870" s="2">
        <v>45036</v>
      </c>
      <c r="I1870">
        <v>4</v>
      </c>
      <c r="J1870">
        <v>3</v>
      </c>
      <c r="K1870">
        <v>12</v>
      </c>
      <c r="L1870" s="1"/>
      <c r="M1870" s="1" t="s">
        <v>37</v>
      </c>
    </row>
    <row r="1871" spans="1:13" x14ac:dyDescent="0.3">
      <c r="A1871" s="1" t="s">
        <v>1911</v>
      </c>
      <c r="B1871" s="1" t="s">
        <v>14</v>
      </c>
      <c r="C1871" s="1" t="s">
        <v>35</v>
      </c>
      <c r="D1871" s="1" t="s">
        <v>16</v>
      </c>
      <c r="E1871">
        <v>6</v>
      </c>
      <c r="F1871" s="1" t="s">
        <v>17</v>
      </c>
      <c r="G1871" s="1" t="s">
        <v>46</v>
      </c>
      <c r="H1871" s="2">
        <v>45129</v>
      </c>
      <c r="I1871">
        <v>2</v>
      </c>
      <c r="J1871">
        <v>3</v>
      </c>
      <c r="K1871">
        <v>6</v>
      </c>
      <c r="L1871" s="1" t="s">
        <v>14</v>
      </c>
      <c r="M1871" s="1" t="s">
        <v>17</v>
      </c>
    </row>
    <row r="1872" spans="1:13" x14ac:dyDescent="0.3">
      <c r="A1872" s="1" t="s">
        <v>1912</v>
      </c>
      <c r="B1872" s="1" t="s">
        <v>32</v>
      </c>
      <c r="C1872" s="1" t="s">
        <v>35</v>
      </c>
      <c r="D1872" s="1" t="s">
        <v>49</v>
      </c>
      <c r="E1872">
        <v>12</v>
      </c>
      <c r="F1872" s="1" t="s">
        <v>39</v>
      </c>
      <c r="G1872" s="1" t="s">
        <v>18</v>
      </c>
      <c r="H1872" s="2">
        <v>45063</v>
      </c>
      <c r="I1872">
        <v>4</v>
      </c>
      <c r="J1872">
        <v>3</v>
      </c>
      <c r="K1872">
        <v>12</v>
      </c>
      <c r="L1872" s="1"/>
      <c r="M1872" s="1" t="s">
        <v>37</v>
      </c>
    </row>
    <row r="1873" spans="1:13" x14ac:dyDescent="0.3">
      <c r="A1873" s="1" t="s">
        <v>1913</v>
      </c>
      <c r="B1873" s="1" t="s">
        <v>14</v>
      </c>
      <c r="C1873" s="1" t="s">
        <v>57</v>
      </c>
      <c r="D1873" s="1" t="s">
        <v>16</v>
      </c>
      <c r="E1873">
        <v>2</v>
      </c>
      <c r="F1873" s="1" t="s">
        <v>20</v>
      </c>
      <c r="G1873" s="1" t="s">
        <v>46</v>
      </c>
      <c r="H1873" s="2">
        <v>45121</v>
      </c>
      <c r="I1873">
        <v>2</v>
      </c>
      <c r="J1873">
        <v>1</v>
      </c>
      <c r="K1873">
        <v>2</v>
      </c>
      <c r="L1873" s="1" t="s">
        <v>14</v>
      </c>
      <c r="M1873" s="1" t="s">
        <v>20</v>
      </c>
    </row>
    <row r="1874" spans="1:13" x14ac:dyDescent="0.3">
      <c r="A1874" s="1" t="s">
        <v>1914</v>
      </c>
      <c r="B1874" s="1" t="s">
        <v>34</v>
      </c>
      <c r="C1874" s="1" t="s">
        <v>35</v>
      </c>
      <c r="D1874" s="1" t="s">
        <v>16</v>
      </c>
      <c r="E1874">
        <v>6</v>
      </c>
      <c r="F1874" s="1" t="s">
        <v>20</v>
      </c>
      <c r="G1874" s="1" t="s">
        <v>21</v>
      </c>
      <c r="H1874" s="2">
        <v>45100</v>
      </c>
      <c r="I1874">
        <v>2</v>
      </c>
      <c r="J1874">
        <v>3</v>
      </c>
      <c r="K1874">
        <v>6</v>
      </c>
      <c r="L1874" s="1" t="s">
        <v>14</v>
      </c>
      <c r="M1874" s="1" t="s">
        <v>20</v>
      </c>
    </row>
    <row r="1875" spans="1:13" x14ac:dyDescent="0.3">
      <c r="A1875" s="1" t="s">
        <v>1915</v>
      </c>
      <c r="B1875" s="1" t="s">
        <v>29</v>
      </c>
      <c r="C1875" s="1" t="s">
        <v>24</v>
      </c>
      <c r="D1875" s="1" t="s">
        <v>45</v>
      </c>
      <c r="E1875">
        <v>20</v>
      </c>
      <c r="F1875" s="1" t="s">
        <v>36</v>
      </c>
      <c r="G1875" s="1" t="s">
        <v>18</v>
      </c>
      <c r="H1875" s="2">
        <v>45096</v>
      </c>
      <c r="I1875">
        <v>5</v>
      </c>
      <c r="J1875">
        <v>4</v>
      </c>
      <c r="K1875">
        <v>20</v>
      </c>
      <c r="L1875" s="1" t="s">
        <v>29</v>
      </c>
      <c r="M1875" s="1" t="s">
        <v>37</v>
      </c>
    </row>
    <row r="1876" spans="1:13" x14ac:dyDescent="0.3">
      <c r="A1876" s="1" t="s">
        <v>1916</v>
      </c>
      <c r="B1876" s="1" t="s">
        <v>30</v>
      </c>
      <c r="C1876" s="1" t="s">
        <v>15</v>
      </c>
      <c r="D1876" s="1" t="s">
        <v>54</v>
      </c>
      <c r="E1876">
        <v>3</v>
      </c>
      <c r="F1876" s="1" t="s">
        <v>26</v>
      </c>
      <c r="G1876" s="1" t="s">
        <v>46</v>
      </c>
      <c r="H1876" s="2">
        <v>44946</v>
      </c>
      <c r="I1876">
        <v>1.5</v>
      </c>
      <c r="J1876">
        <v>2</v>
      </c>
      <c r="K1876">
        <v>3</v>
      </c>
      <c r="L1876" s="1" t="s">
        <v>30</v>
      </c>
      <c r="M1876" s="1" t="s">
        <v>26</v>
      </c>
    </row>
    <row r="1877" spans="1:13" x14ac:dyDescent="0.3">
      <c r="A1877" s="1" t="s">
        <v>1917</v>
      </c>
      <c r="B1877" s="1" t="s">
        <v>14</v>
      </c>
      <c r="C1877" s="1" t="s">
        <v>40</v>
      </c>
      <c r="D1877" s="1" t="s">
        <v>16</v>
      </c>
      <c r="E1877">
        <v>10</v>
      </c>
      <c r="F1877" s="1" t="s">
        <v>39</v>
      </c>
      <c r="G1877" s="1" t="s">
        <v>46</v>
      </c>
      <c r="H1877" s="2">
        <v>45266</v>
      </c>
      <c r="I1877">
        <v>2</v>
      </c>
      <c r="J1877">
        <v>5</v>
      </c>
      <c r="K1877">
        <v>10</v>
      </c>
      <c r="L1877" s="1" t="s">
        <v>14</v>
      </c>
      <c r="M1877" s="1" t="s">
        <v>37</v>
      </c>
    </row>
    <row r="1878" spans="1:13" x14ac:dyDescent="0.3">
      <c r="A1878" s="1" t="s">
        <v>1918</v>
      </c>
      <c r="B1878" s="1" t="s">
        <v>14</v>
      </c>
      <c r="C1878" s="1" t="s">
        <v>40</v>
      </c>
      <c r="D1878" s="1" t="s">
        <v>16</v>
      </c>
      <c r="E1878">
        <v>10</v>
      </c>
      <c r="F1878" s="1" t="s">
        <v>20</v>
      </c>
      <c r="G1878" s="1" t="s">
        <v>18</v>
      </c>
      <c r="H1878" s="2">
        <v>44932</v>
      </c>
      <c r="I1878">
        <v>2</v>
      </c>
      <c r="J1878">
        <v>5</v>
      </c>
      <c r="K1878">
        <v>10</v>
      </c>
      <c r="L1878" s="1" t="s">
        <v>14</v>
      </c>
      <c r="M1878" s="1" t="s">
        <v>20</v>
      </c>
    </row>
    <row r="1879" spans="1:13" x14ac:dyDescent="0.3">
      <c r="A1879" s="1" t="s">
        <v>1919</v>
      </c>
      <c r="B1879" s="1" t="s">
        <v>23</v>
      </c>
      <c r="C1879" s="1" t="s">
        <v>15</v>
      </c>
      <c r="D1879" s="1"/>
      <c r="E1879">
        <v>6</v>
      </c>
      <c r="F1879" s="1" t="s">
        <v>39</v>
      </c>
      <c r="G1879" s="1" t="s">
        <v>21</v>
      </c>
      <c r="H1879" s="2">
        <v>45113</v>
      </c>
      <c r="I1879">
        <v>3</v>
      </c>
      <c r="J1879">
        <v>2</v>
      </c>
      <c r="K1879">
        <v>6</v>
      </c>
      <c r="L1879" s="1"/>
      <c r="M1879" s="1" t="s">
        <v>37</v>
      </c>
    </row>
    <row r="1880" spans="1:13" x14ac:dyDescent="0.3">
      <c r="A1880" s="1" t="s">
        <v>1920</v>
      </c>
      <c r="B1880" s="1" t="s">
        <v>14</v>
      </c>
      <c r="C1880" s="1" t="s">
        <v>35</v>
      </c>
      <c r="D1880" s="1" t="s">
        <v>16</v>
      </c>
      <c r="E1880">
        <v>6</v>
      </c>
      <c r="F1880" s="1" t="s">
        <v>26</v>
      </c>
      <c r="G1880" s="1" t="s">
        <v>46</v>
      </c>
      <c r="H1880" s="2">
        <v>45151</v>
      </c>
      <c r="I1880">
        <v>2</v>
      </c>
      <c r="J1880">
        <v>3</v>
      </c>
      <c r="K1880">
        <v>6</v>
      </c>
      <c r="L1880" s="1" t="s">
        <v>14</v>
      </c>
      <c r="M1880" s="1" t="s">
        <v>26</v>
      </c>
    </row>
    <row r="1881" spans="1:13" x14ac:dyDescent="0.3">
      <c r="A1881" s="1" t="s">
        <v>1921</v>
      </c>
      <c r="B1881" s="1" t="s">
        <v>32</v>
      </c>
      <c r="C1881" s="1" t="s">
        <v>57</v>
      </c>
      <c r="D1881" s="1" t="s">
        <v>49</v>
      </c>
      <c r="E1881">
        <v>4</v>
      </c>
      <c r="F1881" s="1" t="s">
        <v>36</v>
      </c>
      <c r="G1881" s="1" t="s">
        <v>18</v>
      </c>
      <c r="H1881" s="2">
        <v>44931</v>
      </c>
      <c r="I1881">
        <v>4</v>
      </c>
      <c r="J1881">
        <v>1</v>
      </c>
      <c r="K1881">
        <v>4</v>
      </c>
      <c r="L1881" s="1"/>
      <c r="M1881" s="1" t="s">
        <v>37</v>
      </c>
    </row>
    <row r="1882" spans="1:13" x14ac:dyDescent="0.3">
      <c r="A1882" s="1" t="s">
        <v>1922</v>
      </c>
      <c r="B1882" s="1" t="s">
        <v>31</v>
      </c>
      <c r="C1882" s="1"/>
      <c r="D1882" s="1" t="s">
        <v>42</v>
      </c>
      <c r="E1882">
        <v>1</v>
      </c>
      <c r="F1882" s="1" t="s">
        <v>17</v>
      </c>
      <c r="G1882" s="1" t="s">
        <v>18</v>
      </c>
      <c r="H1882" s="2">
        <v>45133</v>
      </c>
      <c r="I1882">
        <v>1</v>
      </c>
      <c r="J1882">
        <v>1</v>
      </c>
      <c r="K1882">
        <v>1</v>
      </c>
      <c r="L1882" s="1" t="s">
        <v>31</v>
      </c>
      <c r="M1882" s="1" t="s">
        <v>17</v>
      </c>
    </row>
    <row r="1883" spans="1:13" x14ac:dyDescent="0.3">
      <c r="A1883" s="1" t="s">
        <v>1923</v>
      </c>
      <c r="B1883" s="1" t="s">
        <v>23</v>
      </c>
      <c r="C1883" s="1" t="s">
        <v>57</v>
      </c>
      <c r="D1883" s="1" t="s">
        <v>25</v>
      </c>
      <c r="E1883">
        <v>3</v>
      </c>
      <c r="F1883" s="1" t="s">
        <v>26</v>
      </c>
      <c r="G1883" s="1" t="s">
        <v>21</v>
      </c>
      <c r="H1883" s="2">
        <v>45281</v>
      </c>
      <c r="I1883">
        <v>3</v>
      </c>
      <c r="J1883">
        <v>1</v>
      </c>
      <c r="K1883">
        <v>3</v>
      </c>
      <c r="L1883" s="1"/>
      <c r="M1883" s="1" t="s">
        <v>26</v>
      </c>
    </row>
    <row r="1884" spans="1:13" x14ac:dyDescent="0.3">
      <c r="A1884" s="1" t="s">
        <v>1924</v>
      </c>
      <c r="B1884" s="1" t="s">
        <v>30</v>
      </c>
      <c r="C1884" s="1" t="s">
        <v>24</v>
      </c>
      <c r="D1884" s="1"/>
      <c r="E1884">
        <v>6</v>
      </c>
      <c r="F1884" s="1" t="s">
        <v>17</v>
      </c>
      <c r="G1884" s="1" t="s">
        <v>21</v>
      </c>
      <c r="H1884" s="2">
        <v>45285</v>
      </c>
      <c r="I1884">
        <v>3</v>
      </c>
      <c r="J1884">
        <v>4</v>
      </c>
      <c r="K1884">
        <v>12</v>
      </c>
      <c r="L1884" s="1"/>
      <c r="M1884" s="1" t="s">
        <v>17</v>
      </c>
    </row>
    <row r="1885" spans="1:13" x14ac:dyDescent="0.3">
      <c r="A1885" s="1" t="s">
        <v>1925</v>
      </c>
      <c r="B1885" s="1" t="s">
        <v>32</v>
      </c>
      <c r="C1885" s="1" t="s">
        <v>24</v>
      </c>
      <c r="D1885" s="1" t="s">
        <v>49</v>
      </c>
      <c r="E1885">
        <v>16</v>
      </c>
      <c r="F1885" s="1" t="s">
        <v>20</v>
      </c>
      <c r="G1885" s="1" t="s">
        <v>46</v>
      </c>
      <c r="H1885" s="2">
        <v>44985</v>
      </c>
      <c r="I1885">
        <v>4</v>
      </c>
      <c r="J1885">
        <v>4</v>
      </c>
      <c r="K1885">
        <v>16</v>
      </c>
      <c r="L1885" s="1"/>
      <c r="M1885" s="1" t="s">
        <v>20</v>
      </c>
    </row>
    <row r="1886" spans="1:13" x14ac:dyDescent="0.3">
      <c r="A1886" s="1" t="s">
        <v>1926</v>
      </c>
      <c r="B1886" s="1" t="s">
        <v>27</v>
      </c>
      <c r="C1886" s="1" t="s">
        <v>35</v>
      </c>
      <c r="D1886" s="1" t="s">
        <v>25</v>
      </c>
      <c r="E1886">
        <v>9</v>
      </c>
      <c r="F1886" s="1" t="s">
        <v>39</v>
      </c>
      <c r="G1886" s="1" t="s">
        <v>21</v>
      </c>
      <c r="H1886" s="2">
        <v>45159</v>
      </c>
      <c r="I1886">
        <v>3</v>
      </c>
      <c r="J1886">
        <v>3</v>
      </c>
      <c r="K1886">
        <v>9</v>
      </c>
      <c r="L1886" s="1"/>
      <c r="M1886" s="1" t="s">
        <v>37</v>
      </c>
    </row>
    <row r="1887" spans="1:13" x14ac:dyDescent="0.3">
      <c r="A1887" s="1" t="s">
        <v>1927</v>
      </c>
      <c r="B1887" s="1" t="s">
        <v>14</v>
      </c>
      <c r="C1887" s="1" t="s">
        <v>57</v>
      </c>
      <c r="D1887" s="1" t="s">
        <v>16</v>
      </c>
      <c r="E1887">
        <v>2</v>
      </c>
      <c r="F1887" s="1" t="s">
        <v>39</v>
      </c>
      <c r="G1887" s="1" t="s">
        <v>46</v>
      </c>
      <c r="H1887" s="2">
        <v>45150</v>
      </c>
      <c r="I1887">
        <v>2</v>
      </c>
      <c r="J1887">
        <v>1</v>
      </c>
      <c r="K1887">
        <v>2</v>
      </c>
      <c r="L1887" s="1" t="s">
        <v>14</v>
      </c>
      <c r="M1887" s="1" t="s">
        <v>37</v>
      </c>
    </row>
    <row r="1888" spans="1:13" x14ac:dyDescent="0.3">
      <c r="A1888" s="1" t="s">
        <v>1928</v>
      </c>
      <c r="B1888" s="1" t="s">
        <v>29</v>
      </c>
      <c r="C1888" s="1" t="s">
        <v>57</v>
      </c>
      <c r="D1888" s="1" t="s">
        <v>45</v>
      </c>
      <c r="E1888">
        <v>5</v>
      </c>
      <c r="F1888" s="1" t="s">
        <v>39</v>
      </c>
      <c r="G1888" s="1" t="s">
        <v>46</v>
      </c>
      <c r="H1888" s="2">
        <v>44945</v>
      </c>
      <c r="I1888">
        <v>5</v>
      </c>
      <c r="J1888">
        <v>1</v>
      </c>
      <c r="K1888">
        <v>5</v>
      </c>
      <c r="L1888" s="1" t="s">
        <v>29</v>
      </c>
      <c r="M1888" s="1" t="s">
        <v>37</v>
      </c>
    </row>
    <row r="1889" spans="1:13" x14ac:dyDescent="0.3">
      <c r="A1889" s="1" t="s">
        <v>1929</v>
      </c>
      <c r="B1889" s="1" t="s">
        <v>32</v>
      </c>
      <c r="C1889" s="1" t="s">
        <v>15</v>
      </c>
      <c r="D1889" s="1" t="s">
        <v>49</v>
      </c>
      <c r="E1889">
        <v>8</v>
      </c>
      <c r="F1889" s="1" t="s">
        <v>26</v>
      </c>
      <c r="G1889" s="1" t="s">
        <v>21</v>
      </c>
      <c r="H1889" s="2">
        <v>44938</v>
      </c>
      <c r="I1889">
        <v>4</v>
      </c>
      <c r="J1889">
        <v>2</v>
      </c>
      <c r="K1889">
        <v>8</v>
      </c>
      <c r="L1889" s="1"/>
      <c r="M1889" s="1" t="s">
        <v>26</v>
      </c>
    </row>
    <row r="1890" spans="1:13" x14ac:dyDescent="0.3">
      <c r="A1890" s="1" t="s">
        <v>1930</v>
      </c>
      <c r="B1890" s="1" t="s">
        <v>32</v>
      </c>
      <c r="C1890" s="1" t="s">
        <v>24</v>
      </c>
      <c r="D1890" s="1" t="s">
        <v>49</v>
      </c>
      <c r="F1890" s="1" t="s">
        <v>20</v>
      </c>
      <c r="G1890" s="1" t="s">
        <v>21</v>
      </c>
      <c r="H1890" s="2">
        <v>45240</v>
      </c>
      <c r="I1890">
        <v>4</v>
      </c>
      <c r="J1890">
        <v>4</v>
      </c>
      <c r="K1890">
        <v>16</v>
      </c>
      <c r="L1890" s="1"/>
      <c r="M1890" s="1" t="s">
        <v>20</v>
      </c>
    </row>
    <row r="1891" spans="1:13" x14ac:dyDescent="0.3">
      <c r="A1891" s="1" t="s">
        <v>1931</v>
      </c>
      <c r="B1891" s="1" t="s">
        <v>27</v>
      </c>
      <c r="C1891" s="1" t="s">
        <v>15</v>
      </c>
      <c r="D1891" s="1" t="s">
        <v>25</v>
      </c>
      <c r="E1891">
        <v>6</v>
      </c>
      <c r="F1891" s="1" t="s">
        <v>39</v>
      </c>
      <c r="G1891" s="1" t="s">
        <v>21</v>
      </c>
      <c r="H1891" s="2">
        <v>45033</v>
      </c>
      <c r="I1891">
        <v>3</v>
      </c>
      <c r="J1891">
        <v>2</v>
      </c>
      <c r="K1891">
        <v>6</v>
      </c>
      <c r="L1891" s="1"/>
      <c r="M1891" s="1" t="s">
        <v>37</v>
      </c>
    </row>
    <row r="1892" spans="1:13" x14ac:dyDescent="0.3">
      <c r="A1892" s="1" t="s">
        <v>1932</v>
      </c>
      <c r="B1892" s="1" t="s">
        <v>31</v>
      </c>
      <c r="C1892" s="1" t="s">
        <v>15</v>
      </c>
      <c r="D1892" s="1" t="s">
        <v>42</v>
      </c>
      <c r="E1892">
        <v>2</v>
      </c>
      <c r="F1892" s="1" t="s">
        <v>39</v>
      </c>
      <c r="G1892" s="1" t="s">
        <v>46</v>
      </c>
      <c r="H1892" s="2">
        <v>45135</v>
      </c>
      <c r="I1892">
        <v>1</v>
      </c>
      <c r="J1892">
        <v>2</v>
      </c>
      <c r="K1892">
        <v>2</v>
      </c>
      <c r="L1892" s="1" t="s">
        <v>31</v>
      </c>
      <c r="M1892" s="1" t="s">
        <v>37</v>
      </c>
    </row>
    <row r="1893" spans="1:13" x14ac:dyDescent="0.3">
      <c r="A1893" s="1" t="s">
        <v>1933</v>
      </c>
      <c r="B1893" s="1" t="s">
        <v>30</v>
      </c>
      <c r="C1893" s="1" t="s">
        <v>35</v>
      </c>
      <c r="D1893" s="1" t="s">
        <v>54</v>
      </c>
      <c r="E1893">
        <v>4.5</v>
      </c>
      <c r="F1893" s="1" t="s">
        <v>20</v>
      </c>
      <c r="G1893" s="1" t="s">
        <v>18</v>
      </c>
      <c r="H1893" s="2">
        <v>45045</v>
      </c>
      <c r="I1893">
        <v>1.5</v>
      </c>
      <c r="J1893">
        <v>3</v>
      </c>
      <c r="K1893">
        <v>4.5</v>
      </c>
      <c r="L1893" s="1" t="s">
        <v>30</v>
      </c>
      <c r="M1893" s="1" t="s">
        <v>20</v>
      </c>
    </row>
    <row r="1894" spans="1:13" x14ac:dyDescent="0.3">
      <c r="A1894" s="1" t="s">
        <v>1934</v>
      </c>
      <c r="B1894" s="1" t="s">
        <v>23</v>
      </c>
      <c r="C1894" s="1" t="s">
        <v>24</v>
      </c>
      <c r="D1894" s="1" t="s">
        <v>25</v>
      </c>
      <c r="E1894">
        <v>12</v>
      </c>
      <c r="F1894" s="1" t="s">
        <v>17</v>
      </c>
      <c r="G1894" s="1" t="s">
        <v>18</v>
      </c>
      <c r="H1894" s="2">
        <v>45054</v>
      </c>
      <c r="I1894">
        <v>3</v>
      </c>
      <c r="J1894">
        <v>4</v>
      </c>
      <c r="K1894">
        <v>12</v>
      </c>
      <c r="L1894" s="1"/>
      <c r="M1894" s="1" t="s">
        <v>17</v>
      </c>
    </row>
    <row r="1895" spans="1:13" x14ac:dyDescent="0.3">
      <c r="A1895" s="1" t="s">
        <v>1935</v>
      </c>
      <c r="B1895" s="1" t="s">
        <v>29</v>
      </c>
      <c r="C1895" s="1" t="s">
        <v>35</v>
      </c>
      <c r="D1895" s="1" t="s">
        <v>45</v>
      </c>
      <c r="F1895" s="1" t="s">
        <v>36</v>
      </c>
      <c r="G1895" s="1" t="s">
        <v>18</v>
      </c>
      <c r="H1895" s="2">
        <v>45042</v>
      </c>
      <c r="I1895">
        <v>5</v>
      </c>
      <c r="J1895">
        <v>3</v>
      </c>
      <c r="K1895">
        <v>15</v>
      </c>
      <c r="L1895" s="1" t="s">
        <v>29</v>
      </c>
      <c r="M1895" s="1" t="s">
        <v>37</v>
      </c>
    </row>
    <row r="1896" spans="1:13" x14ac:dyDescent="0.3">
      <c r="A1896" s="1" t="s">
        <v>1936</v>
      </c>
      <c r="B1896" s="1" t="s">
        <v>32</v>
      </c>
      <c r="C1896" s="1" t="s">
        <v>57</v>
      </c>
      <c r="D1896" s="1" t="s">
        <v>49</v>
      </c>
      <c r="E1896">
        <v>4</v>
      </c>
      <c r="F1896" s="1" t="s">
        <v>39</v>
      </c>
      <c r="G1896" s="1" t="s">
        <v>21</v>
      </c>
      <c r="H1896" s="2">
        <v>45287</v>
      </c>
      <c r="I1896">
        <v>4</v>
      </c>
      <c r="J1896">
        <v>1</v>
      </c>
      <c r="K1896">
        <v>4</v>
      </c>
      <c r="L1896" s="1"/>
      <c r="M1896" s="1" t="s">
        <v>37</v>
      </c>
    </row>
    <row r="1897" spans="1:13" x14ac:dyDescent="0.3">
      <c r="A1897" s="1" t="s">
        <v>1937</v>
      </c>
      <c r="B1897" s="1" t="s">
        <v>39</v>
      </c>
      <c r="C1897" s="1" t="s">
        <v>35</v>
      </c>
      <c r="D1897" s="1"/>
      <c r="E1897">
        <v>3</v>
      </c>
      <c r="F1897" s="1" t="s">
        <v>20</v>
      </c>
      <c r="G1897" s="1" t="s">
        <v>46</v>
      </c>
      <c r="H1897" s="2">
        <v>45101</v>
      </c>
      <c r="I1897">
        <v>3</v>
      </c>
      <c r="J1897">
        <v>3</v>
      </c>
      <c r="K1897">
        <v>9</v>
      </c>
      <c r="L1897" s="1"/>
      <c r="M1897" s="1" t="s">
        <v>20</v>
      </c>
    </row>
    <row r="1898" spans="1:13" x14ac:dyDescent="0.3">
      <c r="A1898" s="1" t="s">
        <v>1938</v>
      </c>
      <c r="B1898" s="1" t="s">
        <v>27</v>
      </c>
      <c r="C1898" s="1" t="s">
        <v>35</v>
      </c>
      <c r="D1898" s="1" t="s">
        <v>25</v>
      </c>
      <c r="E1898">
        <v>9</v>
      </c>
      <c r="F1898" s="1" t="s">
        <v>17</v>
      </c>
      <c r="G1898" s="1" t="s">
        <v>21</v>
      </c>
      <c r="H1898" s="2">
        <v>44943</v>
      </c>
      <c r="I1898">
        <v>3</v>
      </c>
      <c r="J1898">
        <v>3</v>
      </c>
      <c r="K1898">
        <v>9</v>
      </c>
      <c r="L1898" s="1"/>
      <c r="M1898" s="1" t="s">
        <v>17</v>
      </c>
    </row>
    <row r="1899" spans="1:13" x14ac:dyDescent="0.3">
      <c r="A1899" s="1" t="s">
        <v>1939</v>
      </c>
      <c r="B1899" s="1" t="s">
        <v>14</v>
      </c>
      <c r="C1899" s="1" t="s">
        <v>57</v>
      </c>
      <c r="D1899" s="1" t="s">
        <v>16</v>
      </c>
      <c r="E1899">
        <v>2</v>
      </c>
      <c r="F1899" s="1" t="s">
        <v>20</v>
      </c>
      <c r="G1899" s="1" t="s">
        <v>18</v>
      </c>
      <c r="H1899" s="2">
        <v>45005</v>
      </c>
      <c r="I1899">
        <v>2</v>
      </c>
      <c r="J1899">
        <v>1</v>
      </c>
      <c r="K1899">
        <v>2</v>
      </c>
      <c r="L1899" s="1" t="s">
        <v>14</v>
      </c>
      <c r="M1899" s="1" t="s">
        <v>20</v>
      </c>
    </row>
    <row r="1900" spans="1:13" x14ac:dyDescent="0.3">
      <c r="A1900" s="1" t="s">
        <v>1940</v>
      </c>
      <c r="B1900" s="1" t="s">
        <v>32</v>
      </c>
      <c r="C1900" s="1" t="s">
        <v>15</v>
      </c>
      <c r="D1900" s="1" t="s">
        <v>49</v>
      </c>
      <c r="E1900">
        <v>8</v>
      </c>
      <c r="F1900" s="1" t="s">
        <v>17</v>
      </c>
      <c r="G1900" s="1" t="s">
        <v>21</v>
      </c>
      <c r="H1900" s="2">
        <v>45041</v>
      </c>
      <c r="I1900">
        <v>4</v>
      </c>
      <c r="J1900">
        <v>2</v>
      </c>
      <c r="K1900">
        <v>8</v>
      </c>
      <c r="L1900" s="1"/>
      <c r="M1900" s="1" t="s">
        <v>17</v>
      </c>
    </row>
    <row r="1901" spans="1:13" x14ac:dyDescent="0.3">
      <c r="A1901" s="1" t="s">
        <v>1941</v>
      </c>
      <c r="B1901" s="1" t="s">
        <v>23</v>
      </c>
      <c r="C1901" s="1" t="s">
        <v>57</v>
      </c>
      <c r="D1901" s="1"/>
      <c r="E1901">
        <v>3</v>
      </c>
      <c r="F1901" s="1" t="s">
        <v>34</v>
      </c>
      <c r="G1901" s="1" t="s">
        <v>46</v>
      </c>
      <c r="H1901" s="2">
        <v>45033</v>
      </c>
      <c r="I1901">
        <v>3</v>
      </c>
      <c r="J1901">
        <v>1</v>
      </c>
      <c r="K1901">
        <v>3</v>
      </c>
      <c r="L1901" s="1"/>
      <c r="M1901" s="1" t="s">
        <v>37</v>
      </c>
    </row>
    <row r="1902" spans="1:13" x14ac:dyDescent="0.3">
      <c r="A1902" s="1" t="s">
        <v>1942</v>
      </c>
      <c r="B1902" s="1" t="s">
        <v>27</v>
      </c>
      <c r="C1902" s="1" t="s">
        <v>15</v>
      </c>
      <c r="D1902" s="1" t="s">
        <v>25</v>
      </c>
      <c r="E1902">
        <v>6</v>
      </c>
      <c r="F1902" s="1" t="s">
        <v>26</v>
      </c>
      <c r="G1902" s="1" t="s">
        <v>46</v>
      </c>
      <c r="H1902" s="2">
        <v>45087</v>
      </c>
      <c r="I1902">
        <v>3</v>
      </c>
      <c r="J1902">
        <v>2</v>
      </c>
      <c r="K1902">
        <v>6</v>
      </c>
      <c r="L1902" s="1"/>
      <c r="M1902" s="1" t="s">
        <v>26</v>
      </c>
    </row>
    <row r="1903" spans="1:13" x14ac:dyDescent="0.3">
      <c r="A1903" s="1" t="s">
        <v>1943</v>
      </c>
      <c r="B1903" s="1" t="s">
        <v>29</v>
      </c>
      <c r="C1903" s="1" t="s">
        <v>35</v>
      </c>
      <c r="D1903" s="1"/>
      <c r="E1903">
        <v>15</v>
      </c>
      <c r="F1903" s="1" t="s">
        <v>26</v>
      </c>
      <c r="G1903" s="1" t="s">
        <v>46</v>
      </c>
      <c r="H1903" s="2">
        <v>45063</v>
      </c>
      <c r="I1903">
        <v>3</v>
      </c>
      <c r="J1903">
        <v>3</v>
      </c>
      <c r="K1903">
        <v>9</v>
      </c>
      <c r="L1903" s="1"/>
      <c r="M1903" s="1" t="s">
        <v>26</v>
      </c>
    </row>
    <row r="1904" spans="1:13" x14ac:dyDescent="0.3">
      <c r="A1904" s="1" t="s">
        <v>1944</v>
      </c>
      <c r="B1904" s="1" t="s">
        <v>30</v>
      </c>
      <c r="C1904" s="1" t="s">
        <v>40</v>
      </c>
      <c r="D1904" s="1"/>
      <c r="E1904">
        <v>7.5</v>
      </c>
      <c r="F1904" s="1" t="s">
        <v>36</v>
      </c>
      <c r="G1904" s="1" t="s">
        <v>46</v>
      </c>
      <c r="H1904" s="2">
        <v>45256</v>
      </c>
      <c r="I1904">
        <v>3</v>
      </c>
      <c r="J1904">
        <v>5</v>
      </c>
      <c r="K1904">
        <v>15</v>
      </c>
      <c r="L1904" s="1"/>
      <c r="M1904" s="1" t="s">
        <v>37</v>
      </c>
    </row>
    <row r="1905" spans="1:13" x14ac:dyDescent="0.3">
      <c r="A1905" s="1" t="s">
        <v>1945</v>
      </c>
      <c r="B1905" s="1" t="s">
        <v>23</v>
      </c>
      <c r="C1905" s="1" t="s">
        <v>40</v>
      </c>
      <c r="D1905" s="1" t="s">
        <v>25</v>
      </c>
      <c r="E1905">
        <v>15</v>
      </c>
      <c r="F1905" s="1" t="s">
        <v>20</v>
      </c>
      <c r="G1905" s="1" t="s">
        <v>18</v>
      </c>
      <c r="H1905" s="2">
        <v>45165</v>
      </c>
      <c r="I1905">
        <v>3</v>
      </c>
      <c r="J1905">
        <v>5</v>
      </c>
      <c r="K1905">
        <v>15</v>
      </c>
      <c r="L1905" s="1"/>
      <c r="M1905" s="1" t="s">
        <v>20</v>
      </c>
    </row>
    <row r="1906" spans="1:13" x14ac:dyDescent="0.3">
      <c r="A1906" s="1" t="s">
        <v>1946</v>
      </c>
      <c r="B1906" s="1" t="s">
        <v>31</v>
      </c>
      <c r="C1906" s="1" t="s">
        <v>57</v>
      </c>
      <c r="D1906" s="1" t="s">
        <v>42</v>
      </c>
      <c r="E1906">
        <v>1</v>
      </c>
      <c r="F1906" s="1" t="s">
        <v>39</v>
      </c>
      <c r="G1906" s="1" t="s">
        <v>21</v>
      </c>
      <c r="H1906" s="2">
        <v>45212</v>
      </c>
      <c r="I1906">
        <v>1</v>
      </c>
      <c r="J1906">
        <v>1</v>
      </c>
      <c r="K1906">
        <v>1</v>
      </c>
      <c r="L1906" s="1" t="s">
        <v>31</v>
      </c>
      <c r="M1906" s="1" t="s">
        <v>37</v>
      </c>
    </row>
    <row r="1907" spans="1:13" x14ac:dyDescent="0.3">
      <c r="A1907" s="1" t="s">
        <v>1947</v>
      </c>
      <c r="B1907" s="1" t="s">
        <v>28</v>
      </c>
      <c r="C1907" s="1" t="s">
        <v>57</v>
      </c>
      <c r="D1907" s="1" t="s">
        <v>49</v>
      </c>
      <c r="E1907">
        <v>4</v>
      </c>
      <c r="F1907" s="1" t="s">
        <v>26</v>
      </c>
      <c r="G1907" s="1" t="s">
        <v>21</v>
      </c>
      <c r="H1907" s="2">
        <v>45151</v>
      </c>
      <c r="I1907">
        <v>4</v>
      </c>
      <c r="J1907">
        <v>1</v>
      </c>
      <c r="K1907">
        <v>4</v>
      </c>
      <c r="L1907" s="1"/>
      <c r="M1907" s="1" t="s">
        <v>26</v>
      </c>
    </row>
    <row r="1908" spans="1:13" x14ac:dyDescent="0.3">
      <c r="A1908" s="1" t="s">
        <v>1948</v>
      </c>
      <c r="B1908" s="1" t="s">
        <v>32</v>
      </c>
      <c r="C1908" s="1" t="s">
        <v>35</v>
      </c>
      <c r="D1908" s="1" t="s">
        <v>49</v>
      </c>
      <c r="E1908">
        <v>12</v>
      </c>
      <c r="F1908" s="1" t="s">
        <v>20</v>
      </c>
      <c r="G1908" s="1" t="s">
        <v>46</v>
      </c>
      <c r="H1908" s="2">
        <v>45101</v>
      </c>
      <c r="I1908">
        <v>4</v>
      </c>
      <c r="J1908">
        <v>3</v>
      </c>
      <c r="K1908">
        <v>12</v>
      </c>
      <c r="L1908" s="1"/>
      <c r="M1908" s="1" t="s">
        <v>20</v>
      </c>
    </row>
    <row r="1909" spans="1:13" x14ac:dyDescent="0.3">
      <c r="A1909" s="1" t="s">
        <v>1949</v>
      </c>
      <c r="B1909" s="1" t="s">
        <v>31</v>
      </c>
      <c r="C1909" s="1" t="s">
        <v>35</v>
      </c>
      <c r="D1909" s="1" t="s">
        <v>42</v>
      </c>
      <c r="E1909">
        <v>3</v>
      </c>
      <c r="F1909" s="1" t="s">
        <v>39</v>
      </c>
      <c r="G1909" s="1" t="s">
        <v>21</v>
      </c>
      <c r="H1909" s="2">
        <v>45088</v>
      </c>
      <c r="I1909">
        <v>1</v>
      </c>
      <c r="J1909">
        <v>3</v>
      </c>
      <c r="K1909">
        <v>3</v>
      </c>
      <c r="L1909" s="1" t="s">
        <v>31</v>
      </c>
      <c r="M1909" s="1" t="s">
        <v>37</v>
      </c>
    </row>
    <row r="1910" spans="1:13" x14ac:dyDescent="0.3">
      <c r="A1910" s="1" t="s">
        <v>1950</v>
      </c>
      <c r="B1910" s="1" t="s">
        <v>39</v>
      </c>
      <c r="C1910" s="1"/>
      <c r="D1910" s="1" t="s">
        <v>16</v>
      </c>
      <c r="E1910">
        <v>2</v>
      </c>
      <c r="F1910" s="1" t="s">
        <v>20</v>
      </c>
      <c r="G1910" s="1" t="s">
        <v>18</v>
      </c>
      <c r="H1910" s="2">
        <v>45021</v>
      </c>
      <c r="I1910">
        <v>2</v>
      </c>
      <c r="J1910">
        <v>1</v>
      </c>
      <c r="K1910">
        <v>2</v>
      </c>
      <c r="L1910" s="1" t="s">
        <v>14</v>
      </c>
      <c r="M1910" s="1" t="s">
        <v>20</v>
      </c>
    </row>
    <row r="1911" spans="1:13" x14ac:dyDescent="0.3">
      <c r="A1911" s="1" t="s">
        <v>1951</v>
      </c>
      <c r="B1911" s="1" t="s">
        <v>34</v>
      </c>
      <c r="C1911" s="1" t="s">
        <v>40</v>
      </c>
      <c r="D1911" s="1" t="s">
        <v>49</v>
      </c>
      <c r="E1911">
        <v>20</v>
      </c>
      <c r="F1911" s="1" t="s">
        <v>20</v>
      </c>
      <c r="G1911" s="1" t="s">
        <v>46</v>
      </c>
      <c r="H1911" s="2">
        <v>45251</v>
      </c>
      <c r="I1911">
        <v>4</v>
      </c>
      <c r="J1911">
        <v>5</v>
      </c>
      <c r="K1911">
        <v>20</v>
      </c>
      <c r="L1911" s="1"/>
      <c r="M1911" s="1" t="s">
        <v>20</v>
      </c>
    </row>
    <row r="1912" spans="1:13" x14ac:dyDescent="0.3">
      <c r="A1912" s="1" t="s">
        <v>1952</v>
      </c>
      <c r="B1912" s="1" t="s">
        <v>29</v>
      </c>
      <c r="C1912" s="1" t="s">
        <v>40</v>
      </c>
      <c r="D1912" s="1" t="s">
        <v>45</v>
      </c>
      <c r="E1912">
        <v>25</v>
      </c>
      <c r="F1912" s="1" t="s">
        <v>20</v>
      </c>
      <c r="G1912" s="1" t="s">
        <v>46</v>
      </c>
      <c r="H1912" s="2">
        <v>45108</v>
      </c>
      <c r="I1912">
        <v>5</v>
      </c>
      <c r="J1912">
        <v>5</v>
      </c>
      <c r="K1912">
        <v>25</v>
      </c>
      <c r="L1912" s="1" t="s">
        <v>29</v>
      </c>
      <c r="M1912" s="1" t="s">
        <v>20</v>
      </c>
    </row>
    <row r="1913" spans="1:13" x14ac:dyDescent="0.3">
      <c r="A1913" s="1" t="s">
        <v>1953</v>
      </c>
      <c r="B1913" s="1" t="s">
        <v>32</v>
      </c>
      <c r="C1913" s="1" t="s">
        <v>35</v>
      </c>
      <c r="D1913" s="1" t="s">
        <v>49</v>
      </c>
      <c r="E1913">
        <v>12</v>
      </c>
      <c r="F1913" s="1" t="s">
        <v>20</v>
      </c>
      <c r="G1913" s="1" t="s">
        <v>21</v>
      </c>
      <c r="H1913" s="2">
        <v>45253</v>
      </c>
      <c r="I1913">
        <v>4</v>
      </c>
      <c r="J1913">
        <v>3</v>
      </c>
      <c r="K1913">
        <v>12</v>
      </c>
      <c r="L1913" s="1"/>
      <c r="M1913" s="1" t="s">
        <v>20</v>
      </c>
    </row>
    <row r="1914" spans="1:13" x14ac:dyDescent="0.3">
      <c r="A1914" s="1" t="s">
        <v>1954</v>
      </c>
      <c r="B1914" s="1" t="s">
        <v>29</v>
      </c>
      <c r="C1914" s="1" t="s">
        <v>35</v>
      </c>
      <c r="D1914" s="1" t="s">
        <v>45</v>
      </c>
      <c r="E1914">
        <v>15</v>
      </c>
      <c r="F1914" s="1" t="s">
        <v>17</v>
      </c>
      <c r="G1914" s="1" t="s">
        <v>18</v>
      </c>
      <c r="H1914" s="2">
        <v>44944</v>
      </c>
      <c r="I1914">
        <v>5</v>
      </c>
      <c r="J1914">
        <v>3</v>
      </c>
      <c r="K1914">
        <v>15</v>
      </c>
      <c r="L1914" s="1" t="s">
        <v>29</v>
      </c>
      <c r="M1914" s="1" t="s">
        <v>17</v>
      </c>
    </row>
    <row r="1915" spans="1:13" x14ac:dyDescent="0.3">
      <c r="A1915" s="1" t="s">
        <v>1955</v>
      </c>
      <c r="B1915" s="1" t="s">
        <v>14</v>
      </c>
      <c r="C1915" s="1" t="s">
        <v>57</v>
      </c>
      <c r="D1915" s="1" t="s">
        <v>16</v>
      </c>
      <c r="E1915">
        <v>2</v>
      </c>
      <c r="F1915" s="1" t="s">
        <v>20</v>
      </c>
      <c r="G1915" s="1" t="s">
        <v>46</v>
      </c>
      <c r="H1915" s="2">
        <v>45178</v>
      </c>
      <c r="I1915">
        <v>2</v>
      </c>
      <c r="J1915">
        <v>1</v>
      </c>
      <c r="K1915">
        <v>2</v>
      </c>
      <c r="L1915" s="1" t="s">
        <v>14</v>
      </c>
      <c r="M1915" s="1" t="s">
        <v>20</v>
      </c>
    </row>
    <row r="1916" spans="1:13" x14ac:dyDescent="0.3">
      <c r="A1916" s="1" t="s">
        <v>1956</v>
      </c>
      <c r="B1916" s="1" t="s">
        <v>31</v>
      </c>
      <c r="C1916" s="1" t="s">
        <v>24</v>
      </c>
      <c r="D1916" s="1" t="s">
        <v>42</v>
      </c>
      <c r="E1916">
        <v>4</v>
      </c>
      <c r="F1916" s="1" t="s">
        <v>39</v>
      </c>
      <c r="G1916" s="1" t="s">
        <v>18</v>
      </c>
      <c r="H1916" s="2">
        <v>45043</v>
      </c>
      <c r="I1916">
        <v>1</v>
      </c>
      <c r="J1916">
        <v>4</v>
      </c>
      <c r="K1916">
        <v>4</v>
      </c>
      <c r="L1916" s="1" t="s">
        <v>31</v>
      </c>
      <c r="M1916" s="1" t="s">
        <v>37</v>
      </c>
    </row>
    <row r="1917" spans="1:13" x14ac:dyDescent="0.3">
      <c r="A1917" s="1" t="s">
        <v>1957</v>
      </c>
      <c r="B1917" s="1" t="s">
        <v>30</v>
      </c>
      <c r="C1917" s="1" t="s">
        <v>35</v>
      </c>
      <c r="D1917" s="1" t="s">
        <v>54</v>
      </c>
      <c r="E1917">
        <v>4.5</v>
      </c>
      <c r="F1917" s="1" t="s">
        <v>17</v>
      </c>
      <c r="G1917" s="1" t="s">
        <v>21</v>
      </c>
      <c r="H1917" s="2">
        <v>45286</v>
      </c>
      <c r="I1917">
        <v>1.5</v>
      </c>
      <c r="J1917">
        <v>3</v>
      </c>
      <c r="K1917">
        <v>4.5</v>
      </c>
      <c r="L1917" s="1" t="s">
        <v>30</v>
      </c>
      <c r="M1917" s="1" t="s">
        <v>17</v>
      </c>
    </row>
    <row r="1918" spans="1:13" x14ac:dyDescent="0.3">
      <c r="A1918" s="1" t="s">
        <v>1958</v>
      </c>
      <c r="B1918" s="1" t="s">
        <v>27</v>
      </c>
      <c r="C1918" s="1" t="s">
        <v>24</v>
      </c>
      <c r="D1918" s="1" t="s">
        <v>25</v>
      </c>
      <c r="E1918">
        <v>12</v>
      </c>
      <c r="F1918" s="1" t="s">
        <v>20</v>
      </c>
      <c r="G1918" s="1" t="s">
        <v>21</v>
      </c>
      <c r="H1918" s="2">
        <v>44985</v>
      </c>
      <c r="I1918">
        <v>3</v>
      </c>
      <c r="J1918">
        <v>4</v>
      </c>
      <c r="K1918">
        <v>12</v>
      </c>
      <c r="L1918" s="1"/>
      <c r="M1918" s="1" t="s">
        <v>20</v>
      </c>
    </row>
    <row r="1919" spans="1:13" x14ac:dyDescent="0.3">
      <c r="A1919" s="1" t="s">
        <v>1959</v>
      </c>
      <c r="B1919" s="1" t="s">
        <v>28</v>
      </c>
      <c r="C1919" s="1" t="s">
        <v>35</v>
      </c>
      <c r="D1919" s="1" t="s">
        <v>49</v>
      </c>
      <c r="E1919">
        <v>12</v>
      </c>
      <c r="F1919" s="1" t="s">
        <v>26</v>
      </c>
      <c r="G1919" s="1" t="s">
        <v>18</v>
      </c>
      <c r="H1919" s="2">
        <v>45165</v>
      </c>
      <c r="I1919">
        <v>4</v>
      </c>
      <c r="J1919">
        <v>3</v>
      </c>
      <c r="K1919">
        <v>12</v>
      </c>
      <c r="L1919" s="1"/>
      <c r="M1919" s="1" t="s">
        <v>26</v>
      </c>
    </row>
    <row r="1920" spans="1:13" x14ac:dyDescent="0.3">
      <c r="A1920" s="1" t="s">
        <v>1960</v>
      </c>
      <c r="B1920" s="1" t="s">
        <v>28</v>
      </c>
      <c r="C1920" s="1" t="s">
        <v>40</v>
      </c>
      <c r="D1920" s="1" t="s">
        <v>49</v>
      </c>
      <c r="E1920">
        <v>20</v>
      </c>
      <c r="F1920" s="1" t="s">
        <v>20</v>
      </c>
      <c r="G1920" s="1" t="s">
        <v>46</v>
      </c>
      <c r="H1920" s="2">
        <v>45069</v>
      </c>
      <c r="I1920">
        <v>4</v>
      </c>
      <c r="J1920">
        <v>5</v>
      </c>
      <c r="K1920">
        <v>20</v>
      </c>
      <c r="L1920" s="1"/>
      <c r="M1920" s="1" t="s">
        <v>20</v>
      </c>
    </row>
    <row r="1921" spans="1:13" x14ac:dyDescent="0.3">
      <c r="A1921" s="1" t="s">
        <v>1961</v>
      </c>
      <c r="B1921" s="1" t="s">
        <v>14</v>
      </c>
      <c r="C1921" s="1" t="s">
        <v>35</v>
      </c>
      <c r="D1921" s="1" t="s">
        <v>16</v>
      </c>
      <c r="E1921">
        <v>6</v>
      </c>
      <c r="F1921" s="1" t="s">
        <v>26</v>
      </c>
      <c r="G1921" s="1" t="s">
        <v>21</v>
      </c>
      <c r="H1921" s="2">
        <v>45282</v>
      </c>
      <c r="I1921">
        <v>2</v>
      </c>
      <c r="J1921">
        <v>3</v>
      </c>
      <c r="K1921">
        <v>6</v>
      </c>
      <c r="L1921" s="1" t="s">
        <v>14</v>
      </c>
      <c r="M1921" s="1" t="s">
        <v>26</v>
      </c>
    </row>
    <row r="1922" spans="1:13" x14ac:dyDescent="0.3">
      <c r="A1922" s="1" t="s">
        <v>1962</v>
      </c>
      <c r="B1922" s="1" t="s">
        <v>27</v>
      </c>
      <c r="C1922" s="1" t="s">
        <v>24</v>
      </c>
      <c r="D1922" s="1"/>
      <c r="E1922">
        <v>12</v>
      </c>
      <c r="F1922" s="1" t="s">
        <v>39</v>
      </c>
      <c r="G1922" s="1" t="s">
        <v>18</v>
      </c>
      <c r="H1922" s="2">
        <v>45229</v>
      </c>
      <c r="I1922">
        <v>3</v>
      </c>
      <c r="J1922">
        <v>4</v>
      </c>
      <c r="K1922">
        <v>12</v>
      </c>
      <c r="L1922" s="1"/>
      <c r="M1922" s="1" t="s">
        <v>37</v>
      </c>
    </row>
    <row r="1923" spans="1:13" x14ac:dyDescent="0.3">
      <c r="A1923" s="1" t="s">
        <v>1963</v>
      </c>
      <c r="B1923" s="1" t="s">
        <v>30</v>
      </c>
      <c r="C1923" s="1" t="s">
        <v>15</v>
      </c>
      <c r="D1923" s="1" t="s">
        <v>54</v>
      </c>
      <c r="E1923">
        <v>3</v>
      </c>
      <c r="F1923" s="1" t="s">
        <v>39</v>
      </c>
      <c r="G1923" s="1" t="s">
        <v>18</v>
      </c>
      <c r="H1923" s="2">
        <v>45218</v>
      </c>
      <c r="I1923">
        <v>1.5</v>
      </c>
      <c r="J1923">
        <v>2</v>
      </c>
      <c r="K1923">
        <v>3</v>
      </c>
      <c r="L1923" s="1" t="s">
        <v>30</v>
      </c>
      <c r="M1923" s="1" t="s">
        <v>37</v>
      </c>
    </row>
    <row r="1924" spans="1:13" x14ac:dyDescent="0.3">
      <c r="A1924" s="1" t="s">
        <v>1964</v>
      </c>
      <c r="B1924" s="1" t="s">
        <v>29</v>
      </c>
      <c r="C1924" s="1" t="s">
        <v>57</v>
      </c>
      <c r="D1924" s="1" t="s">
        <v>45</v>
      </c>
      <c r="E1924">
        <v>5</v>
      </c>
      <c r="F1924" s="1" t="s">
        <v>17</v>
      </c>
      <c r="G1924" s="1" t="s">
        <v>21</v>
      </c>
      <c r="H1924" s="2">
        <v>45188</v>
      </c>
      <c r="I1924">
        <v>5</v>
      </c>
      <c r="J1924">
        <v>1</v>
      </c>
      <c r="K1924">
        <v>5</v>
      </c>
      <c r="L1924" s="1" t="s">
        <v>29</v>
      </c>
      <c r="M1924" s="1" t="s">
        <v>17</v>
      </c>
    </row>
    <row r="1925" spans="1:13" x14ac:dyDescent="0.3">
      <c r="A1925" s="1" t="s">
        <v>1965</v>
      </c>
      <c r="B1925" s="1" t="s">
        <v>14</v>
      </c>
      <c r="C1925" s="1" t="s">
        <v>35</v>
      </c>
      <c r="D1925" s="1" t="s">
        <v>16</v>
      </c>
      <c r="E1925">
        <v>6</v>
      </c>
      <c r="F1925" s="1" t="s">
        <v>17</v>
      </c>
      <c r="G1925" s="1" t="s">
        <v>18</v>
      </c>
      <c r="H1925" s="2">
        <v>45159</v>
      </c>
      <c r="I1925">
        <v>2</v>
      </c>
      <c r="J1925">
        <v>3</v>
      </c>
      <c r="K1925">
        <v>6</v>
      </c>
      <c r="L1925" s="1" t="s">
        <v>14</v>
      </c>
      <c r="M1925" s="1" t="s">
        <v>17</v>
      </c>
    </row>
    <row r="1926" spans="1:13" x14ac:dyDescent="0.3">
      <c r="A1926" s="1" t="s">
        <v>1966</v>
      </c>
      <c r="B1926" s="1" t="s">
        <v>29</v>
      </c>
      <c r="C1926" s="1" t="s">
        <v>24</v>
      </c>
      <c r="D1926" s="1" t="s">
        <v>45</v>
      </c>
      <c r="E1926">
        <v>20</v>
      </c>
      <c r="F1926" s="1" t="s">
        <v>26</v>
      </c>
      <c r="G1926" s="1" t="s">
        <v>46</v>
      </c>
      <c r="H1926" s="2">
        <v>45194</v>
      </c>
      <c r="I1926">
        <v>5</v>
      </c>
      <c r="J1926">
        <v>4</v>
      </c>
      <c r="K1926">
        <v>20</v>
      </c>
      <c r="L1926" s="1" t="s">
        <v>29</v>
      </c>
      <c r="M1926" s="1" t="s">
        <v>26</v>
      </c>
    </row>
    <row r="1927" spans="1:13" x14ac:dyDescent="0.3">
      <c r="A1927" s="1" t="s">
        <v>1967</v>
      </c>
      <c r="B1927" s="1" t="s">
        <v>23</v>
      </c>
      <c r="C1927" s="1" t="s">
        <v>35</v>
      </c>
      <c r="D1927" s="1" t="s">
        <v>25</v>
      </c>
      <c r="E1927">
        <v>9</v>
      </c>
      <c r="F1927" s="1" t="s">
        <v>20</v>
      </c>
      <c r="G1927" s="1" t="s">
        <v>46</v>
      </c>
      <c r="H1927" s="2">
        <v>45260</v>
      </c>
      <c r="I1927">
        <v>3</v>
      </c>
      <c r="J1927">
        <v>3</v>
      </c>
      <c r="K1927">
        <v>9</v>
      </c>
      <c r="L1927" s="1"/>
      <c r="M1927" s="1" t="s">
        <v>20</v>
      </c>
    </row>
    <row r="1928" spans="1:13" x14ac:dyDescent="0.3">
      <c r="A1928" s="1" t="s">
        <v>1968</v>
      </c>
      <c r="B1928" s="1" t="s">
        <v>28</v>
      </c>
      <c r="C1928" s="1" t="s">
        <v>40</v>
      </c>
      <c r="D1928" s="1" t="s">
        <v>49</v>
      </c>
      <c r="E1928">
        <v>20</v>
      </c>
      <c r="F1928" s="1" t="s">
        <v>17</v>
      </c>
      <c r="G1928" s="1" t="s">
        <v>46</v>
      </c>
      <c r="H1928" s="2">
        <v>44998</v>
      </c>
      <c r="I1928">
        <v>4</v>
      </c>
      <c r="J1928">
        <v>5</v>
      </c>
      <c r="K1928">
        <v>20</v>
      </c>
      <c r="L1928" s="1"/>
      <c r="M1928" s="1" t="s">
        <v>17</v>
      </c>
    </row>
    <row r="1929" spans="1:13" x14ac:dyDescent="0.3">
      <c r="A1929" s="1" t="s">
        <v>1969</v>
      </c>
      <c r="B1929" s="1" t="s">
        <v>32</v>
      </c>
      <c r="C1929" s="1" t="s">
        <v>35</v>
      </c>
      <c r="D1929" s="1" t="s">
        <v>49</v>
      </c>
      <c r="E1929">
        <v>12</v>
      </c>
      <c r="F1929" s="1" t="s">
        <v>39</v>
      </c>
      <c r="G1929" s="1" t="s">
        <v>46</v>
      </c>
      <c r="H1929" s="2">
        <v>45051</v>
      </c>
      <c r="I1929">
        <v>4</v>
      </c>
      <c r="J1929">
        <v>3</v>
      </c>
      <c r="K1929">
        <v>12</v>
      </c>
      <c r="L1929" s="1"/>
      <c r="M1929" s="1" t="s">
        <v>37</v>
      </c>
    </row>
    <row r="1930" spans="1:13" x14ac:dyDescent="0.3">
      <c r="A1930" s="1" t="s">
        <v>1970</v>
      </c>
      <c r="B1930" s="1" t="s">
        <v>14</v>
      </c>
      <c r="C1930" s="1" t="s">
        <v>24</v>
      </c>
      <c r="D1930" s="1" t="s">
        <v>16</v>
      </c>
      <c r="E1930">
        <v>8</v>
      </c>
      <c r="F1930" s="1" t="s">
        <v>20</v>
      </c>
      <c r="G1930" s="1" t="s">
        <v>21</v>
      </c>
      <c r="H1930" s="2">
        <v>45168</v>
      </c>
      <c r="I1930">
        <v>2</v>
      </c>
      <c r="J1930">
        <v>4</v>
      </c>
      <c r="K1930">
        <v>8</v>
      </c>
      <c r="L1930" s="1" t="s">
        <v>14</v>
      </c>
      <c r="M1930" s="1" t="s">
        <v>20</v>
      </c>
    </row>
    <row r="1931" spans="1:13" x14ac:dyDescent="0.3">
      <c r="A1931" s="1" t="s">
        <v>1971</v>
      </c>
      <c r="B1931" s="1" t="s">
        <v>23</v>
      </c>
      <c r="C1931" s="1" t="s">
        <v>57</v>
      </c>
      <c r="D1931" s="1" t="s">
        <v>25</v>
      </c>
      <c r="E1931">
        <v>3</v>
      </c>
      <c r="F1931" s="1" t="s">
        <v>39</v>
      </c>
      <c r="G1931" s="1" t="s">
        <v>18</v>
      </c>
      <c r="H1931" s="2">
        <v>45277</v>
      </c>
      <c r="I1931">
        <v>3</v>
      </c>
      <c r="J1931">
        <v>1</v>
      </c>
      <c r="K1931">
        <v>3</v>
      </c>
      <c r="L1931" s="1"/>
      <c r="M1931" s="1" t="s">
        <v>37</v>
      </c>
    </row>
    <row r="1932" spans="1:13" x14ac:dyDescent="0.3">
      <c r="A1932" s="1" t="s">
        <v>1972</v>
      </c>
      <c r="B1932" s="1" t="s">
        <v>31</v>
      </c>
      <c r="C1932" s="1" t="s">
        <v>24</v>
      </c>
      <c r="D1932" s="1"/>
      <c r="E1932">
        <v>4</v>
      </c>
      <c r="F1932" s="1" t="s">
        <v>20</v>
      </c>
      <c r="G1932" s="1" t="s">
        <v>18</v>
      </c>
      <c r="H1932" s="2">
        <v>45112</v>
      </c>
      <c r="I1932">
        <v>3</v>
      </c>
      <c r="J1932">
        <v>4</v>
      </c>
      <c r="K1932">
        <v>12</v>
      </c>
      <c r="L1932" s="1"/>
      <c r="M1932" s="1" t="s">
        <v>20</v>
      </c>
    </row>
    <row r="1933" spans="1:13" x14ac:dyDescent="0.3">
      <c r="A1933" s="1" t="s">
        <v>1973</v>
      </c>
      <c r="B1933" s="1" t="s">
        <v>29</v>
      </c>
      <c r="C1933" s="1" t="s">
        <v>57</v>
      </c>
      <c r="D1933" s="1" t="s">
        <v>45</v>
      </c>
      <c r="E1933">
        <v>5</v>
      </c>
      <c r="F1933" s="1" t="s">
        <v>20</v>
      </c>
      <c r="G1933" s="1" t="s">
        <v>18</v>
      </c>
      <c r="H1933" s="2">
        <v>45125</v>
      </c>
      <c r="I1933">
        <v>5</v>
      </c>
      <c r="J1933">
        <v>1</v>
      </c>
      <c r="K1933">
        <v>5</v>
      </c>
      <c r="L1933" s="1" t="s">
        <v>29</v>
      </c>
      <c r="M1933" s="1" t="s">
        <v>20</v>
      </c>
    </row>
    <row r="1934" spans="1:13" x14ac:dyDescent="0.3">
      <c r="A1934" s="1" t="s">
        <v>1974</v>
      </c>
      <c r="B1934" s="1" t="s">
        <v>28</v>
      </c>
      <c r="C1934" s="1" t="s">
        <v>57</v>
      </c>
      <c r="D1934" s="1" t="s">
        <v>49</v>
      </c>
      <c r="E1934">
        <v>4</v>
      </c>
      <c r="F1934" s="1" t="s">
        <v>20</v>
      </c>
      <c r="G1934" s="1" t="s">
        <v>46</v>
      </c>
      <c r="H1934" s="2">
        <v>45150</v>
      </c>
      <c r="I1934">
        <v>4</v>
      </c>
      <c r="J1934">
        <v>1</v>
      </c>
      <c r="K1934">
        <v>4</v>
      </c>
      <c r="L1934" s="1"/>
      <c r="M1934" s="1" t="s">
        <v>20</v>
      </c>
    </row>
    <row r="1935" spans="1:13" x14ac:dyDescent="0.3">
      <c r="A1935" s="1" t="s">
        <v>1975</v>
      </c>
      <c r="B1935" s="1" t="s">
        <v>34</v>
      </c>
      <c r="C1935" s="1"/>
      <c r="D1935" s="1" t="s">
        <v>45</v>
      </c>
      <c r="E1935">
        <v>20</v>
      </c>
      <c r="F1935" s="1" t="s">
        <v>26</v>
      </c>
      <c r="G1935" s="1" t="s">
        <v>46</v>
      </c>
      <c r="H1935" s="2">
        <v>45097</v>
      </c>
      <c r="I1935">
        <v>5</v>
      </c>
      <c r="J1935">
        <v>4</v>
      </c>
      <c r="K1935">
        <v>20</v>
      </c>
      <c r="L1935" s="1" t="s">
        <v>29</v>
      </c>
      <c r="M1935" s="1" t="s">
        <v>26</v>
      </c>
    </row>
    <row r="1936" spans="1:13" x14ac:dyDescent="0.3">
      <c r="A1936" s="1" t="s">
        <v>1976</v>
      </c>
      <c r="B1936" s="1" t="s">
        <v>30</v>
      </c>
      <c r="C1936" s="1" t="s">
        <v>35</v>
      </c>
      <c r="D1936" s="1" t="s">
        <v>54</v>
      </c>
      <c r="E1936">
        <v>4.5</v>
      </c>
      <c r="F1936" s="1" t="s">
        <v>20</v>
      </c>
      <c r="G1936" s="1" t="s">
        <v>18</v>
      </c>
      <c r="H1936" s="2">
        <v>44998</v>
      </c>
      <c r="I1936">
        <v>1.5</v>
      </c>
      <c r="J1936">
        <v>3</v>
      </c>
      <c r="K1936">
        <v>4.5</v>
      </c>
      <c r="L1936" s="1" t="s">
        <v>30</v>
      </c>
      <c r="M1936" s="1" t="s">
        <v>20</v>
      </c>
    </row>
    <row r="1937" spans="1:13" x14ac:dyDescent="0.3">
      <c r="A1937" s="1" t="s">
        <v>1977</v>
      </c>
      <c r="B1937" s="1" t="s">
        <v>27</v>
      </c>
      <c r="C1937" s="1" t="s">
        <v>15</v>
      </c>
      <c r="D1937" s="1" t="s">
        <v>25</v>
      </c>
      <c r="E1937">
        <v>6</v>
      </c>
      <c r="F1937" s="1" t="s">
        <v>17</v>
      </c>
      <c r="G1937" s="1" t="s">
        <v>46</v>
      </c>
      <c r="H1937" s="2">
        <v>45242</v>
      </c>
      <c r="I1937">
        <v>3</v>
      </c>
      <c r="J1937">
        <v>2</v>
      </c>
      <c r="K1937">
        <v>6</v>
      </c>
      <c r="L1937" s="1"/>
      <c r="M1937" s="1" t="s">
        <v>17</v>
      </c>
    </row>
    <row r="1938" spans="1:13" x14ac:dyDescent="0.3">
      <c r="A1938" s="1" t="s">
        <v>1978</v>
      </c>
      <c r="B1938" s="1" t="s">
        <v>28</v>
      </c>
      <c r="C1938" s="1" t="s">
        <v>15</v>
      </c>
      <c r="D1938" s="1" t="s">
        <v>49</v>
      </c>
      <c r="E1938">
        <v>8</v>
      </c>
      <c r="F1938" s="1" t="s">
        <v>17</v>
      </c>
      <c r="G1938" s="1" t="s">
        <v>21</v>
      </c>
      <c r="H1938" s="2">
        <v>45046</v>
      </c>
      <c r="I1938">
        <v>4</v>
      </c>
      <c r="J1938">
        <v>2</v>
      </c>
      <c r="K1938">
        <v>8</v>
      </c>
      <c r="L1938" s="1"/>
      <c r="M1938" s="1" t="s">
        <v>17</v>
      </c>
    </row>
    <row r="1939" spans="1:13" x14ac:dyDescent="0.3">
      <c r="A1939" s="1" t="s">
        <v>1979</v>
      </c>
      <c r="B1939" s="1" t="s">
        <v>27</v>
      </c>
      <c r="C1939" s="1" t="s">
        <v>24</v>
      </c>
      <c r="D1939" s="1" t="s">
        <v>25</v>
      </c>
      <c r="E1939">
        <v>12</v>
      </c>
      <c r="F1939" s="1" t="s">
        <v>17</v>
      </c>
      <c r="G1939" s="1" t="s">
        <v>46</v>
      </c>
      <c r="H1939" s="2">
        <v>45159</v>
      </c>
      <c r="I1939">
        <v>3</v>
      </c>
      <c r="J1939">
        <v>4</v>
      </c>
      <c r="K1939">
        <v>12</v>
      </c>
      <c r="L1939" s="1"/>
      <c r="M1939" s="1" t="s">
        <v>17</v>
      </c>
    </row>
    <row r="1940" spans="1:13" x14ac:dyDescent="0.3">
      <c r="A1940" s="1" t="s">
        <v>1980</v>
      </c>
      <c r="B1940" s="1" t="s">
        <v>32</v>
      </c>
      <c r="C1940" s="1" t="s">
        <v>40</v>
      </c>
      <c r="D1940" s="1" t="s">
        <v>49</v>
      </c>
      <c r="E1940">
        <v>20</v>
      </c>
      <c r="F1940" s="1" t="s">
        <v>17</v>
      </c>
      <c r="G1940" s="1" t="s">
        <v>46</v>
      </c>
      <c r="H1940" s="2">
        <v>45150</v>
      </c>
      <c r="I1940">
        <v>4</v>
      </c>
      <c r="J1940">
        <v>5</v>
      </c>
      <c r="K1940">
        <v>20</v>
      </c>
      <c r="L1940" s="1"/>
      <c r="M1940" s="1" t="s">
        <v>17</v>
      </c>
    </row>
    <row r="1941" spans="1:13" x14ac:dyDescent="0.3">
      <c r="A1941" s="1" t="s">
        <v>1981</v>
      </c>
      <c r="B1941" s="1" t="s">
        <v>28</v>
      </c>
      <c r="C1941" s="1" t="s">
        <v>40</v>
      </c>
      <c r="D1941" s="1"/>
      <c r="E1941">
        <v>20</v>
      </c>
      <c r="F1941" s="1" t="s">
        <v>39</v>
      </c>
      <c r="G1941" s="1" t="s">
        <v>18</v>
      </c>
      <c r="H1941" s="2">
        <v>45100</v>
      </c>
      <c r="I1941">
        <v>3</v>
      </c>
      <c r="J1941">
        <v>5</v>
      </c>
      <c r="K1941">
        <v>15</v>
      </c>
      <c r="L1941" s="1"/>
      <c r="M1941" s="1" t="s">
        <v>37</v>
      </c>
    </row>
    <row r="1942" spans="1:13" x14ac:dyDescent="0.3">
      <c r="A1942" s="1" t="s">
        <v>1982</v>
      </c>
      <c r="B1942" s="1" t="s">
        <v>14</v>
      </c>
      <c r="C1942" s="1" t="s">
        <v>57</v>
      </c>
      <c r="D1942" s="1" t="s">
        <v>16</v>
      </c>
      <c r="E1942">
        <v>2</v>
      </c>
      <c r="F1942" s="1" t="s">
        <v>39</v>
      </c>
      <c r="G1942" s="1" t="s">
        <v>46</v>
      </c>
      <c r="H1942" s="2">
        <v>45249</v>
      </c>
      <c r="I1942">
        <v>2</v>
      </c>
      <c r="J1942">
        <v>1</v>
      </c>
      <c r="K1942">
        <v>2</v>
      </c>
      <c r="L1942" s="1" t="s">
        <v>14</v>
      </c>
      <c r="M1942" s="1" t="s">
        <v>37</v>
      </c>
    </row>
    <row r="1943" spans="1:13" x14ac:dyDescent="0.3">
      <c r="A1943" s="1" t="s">
        <v>1983</v>
      </c>
      <c r="B1943" s="1" t="s">
        <v>14</v>
      </c>
      <c r="C1943" s="1" t="s">
        <v>57</v>
      </c>
      <c r="D1943" s="1" t="s">
        <v>16</v>
      </c>
      <c r="E1943">
        <v>2</v>
      </c>
      <c r="F1943" s="1" t="s">
        <v>17</v>
      </c>
      <c r="G1943" s="1" t="s">
        <v>18</v>
      </c>
      <c r="H1943" s="2">
        <v>45202</v>
      </c>
      <c r="I1943">
        <v>2</v>
      </c>
      <c r="J1943">
        <v>1</v>
      </c>
      <c r="K1943">
        <v>2</v>
      </c>
      <c r="L1943" s="1" t="s">
        <v>14</v>
      </c>
      <c r="M1943" s="1" t="s">
        <v>17</v>
      </c>
    </row>
    <row r="1944" spans="1:13" x14ac:dyDescent="0.3">
      <c r="A1944" s="1" t="s">
        <v>1984</v>
      </c>
      <c r="B1944" s="1" t="s">
        <v>14</v>
      </c>
      <c r="C1944" s="1" t="s">
        <v>24</v>
      </c>
      <c r="D1944" s="1" t="s">
        <v>16</v>
      </c>
      <c r="E1944">
        <v>8</v>
      </c>
      <c r="F1944" s="1" t="s">
        <v>17</v>
      </c>
      <c r="G1944" s="1" t="s">
        <v>18</v>
      </c>
      <c r="H1944" s="2">
        <v>44935</v>
      </c>
      <c r="I1944">
        <v>2</v>
      </c>
      <c r="J1944">
        <v>4</v>
      </c>
      <c r="K1944">
        <v>8</v>
      </c>
      <c r="L1944" s="1" t="s">
        <v>14</v>
      </c>
      <c r="M1944" s="1" t="s">
        <v>17</v>
      </c>
    </row>
    <row r="1945" spans="1:13" x14ac:dyDescent="0.3">
      <c r="A1945" s="1" t="s">
        <v>1985</v>
      </c>
      <c r="B1945" s="1" t="s">
        <v>29</v>
      </c>
      <c r="C1945" s="1" t="s">
        <v>57</v>
      </c>
      <c r="D1945" s="1" t="s">
        <v>45</v>
      </c>
      <c r="E1945">
        <v>5</v>
      </c>
      <c r="F1945" s="1" t="s">
        <v>17</v>
      </c>
      <c r="G1945" s="1" t="s">
        <v>18</v>
      </c>
      <c r="H1945" s="2">
        <v>45147</v>
      </c>
      <c r="I1945">
        <v>5</v>
      </c>
      <c r="J1945">
        <v>1</v>
      </c>
      <c r="K1945">
        <v>5</v>
      </c>
      <c r="L1945" s="1" t="s">
        <v>29</v>
      </c>
      <c r="M1945" s="1" t="s">
        <v>17</v>
      </c>
    </row>
    <row r="1946" spans="1:13" x14ac:dyDescent="0.3">
      <c r="A1946" s="1" t="s">
        <v>1986</v>
      </c>
      <c r="B1946" s="1" t="s">
        <v>28</v>
      </c>
      <c r="C1946" s="1" t="s">
        <v>40</v>
      </c>
      <c r="D1946" s="1" t="s">
        <v>49</v>
      </c>
      <c r="E1946">
        <v>20</v>
      </c>
      <c r="F1946" s="1" t="s">
        <v>39</v>
      </c>
      <c r="G1946" s="1" t="s">
        <v>18</v>
      </c>
      <c r="H1946" s="2">
        <v>45041</v>
      </c>
      <c r="I1946">
        <v>4</v>
      </c>
      <c r="J1946">
        <v>5</v>
      </c>
      <c r="K1946">
        <v>20</v>
      </c>
      <c r="L1946" s="1"/>
      <c r="M1946" s="1" t="s">
        <v>37</v>
      </c>
    </row>
    <row r="1947" spans="1:13" x14ac:dyDescent="0.3">
      <c r="A1947" s="1" t="s">
        <v>1987</v>
      </c>
      <c r="B1947" s="1" t="s">
        <v>27</v>
      </c>
      <c r="C1947" s="1" t="s">
        <v>24</v>
      </c>
      <c r="D1947" s="1" t="s">
        <v>25</v>
      </c>
      <c r="E1947">
        <v>12</v>
      </c>
      <c r="F1947" s="1" t="s">
        <v>39</v>
      </c>
      <c r="G1947" s="1" t="s">
        <v>21</v>
      </c>
      <c r="H1947" s="2">
        <v>45107</v>
      </c>
      <c r="I1947">
        <v>3</v>
      </c>
      <c r="J1947">
        <v>4</v>
      </c>
      <c r="K1947">
        <v>12</v>
      </c>
      <c r="L1947" s="1"/>
      <c r="M1947" s="1" t="s">
        <v>37</v>
      </c>
    </row>
    <row r="1948" spans="1:13" x14ac:dyDescent="0.3">
      <c r="A1948" s="1" t="s">
        <v>1988</v>
      </c>
      <c r="B1948" s="1" t="s">
        <v>31</v>
      </c>
      <c r="C1948" s="1" t="s">
        <v>35</v>
      </c>
      <c r="D1948" s="1" t="s">
        <v>42</v>
      </c>
      <c r="E1948">
        <v>3</v>
      </c>
      <c r="F1948" s="1" t="s">
        <v>39</v>
      </c>
      <c r="G1948" s="1" t="s">
        <v>21</v>
      </c>
      <c r="H1948" s="2">
        <v>45068</v>
      </c>
      <c r="I1948">
        <v>1</v>
      </c>
      <c r="J1948">
        <v>3</v>
      </c>
      <c r="K1948">
        <v>3</v>
      </c>
      <c r="L1948" s="1" t="s">
        <v>31</v>
      </c>
      <c r="M1948" s="1" t="s">
        <v>37</v>
      </c>
    </row>
    <row r="1949" spans="1:13" x14ac:dyDescent="0.3">
      <c r="A1949" s="1" t="s">
        <v>1989</v>
      </c>
      <c r="B1949" s="1" t="s">
        <v>32</v>
      </c>
      <c r="C1949" s="1" t="s">
        <v>40</v>
      </c>
      <c r="D1949" s="1" t="s">
        <v>49</v>
      </c>
      <c r="E1949">
        <v>20</v>
      </c>
      <c r="F1949" s="1" t="s">
        <v>17</v>
      </c>
      <c r="G1949" s="1" t="s">
        <v>18</v>
      </c>
      <c r="H1949" s="2">
        <v>45094</v>
      </c>
      <c r="I1949">
        <v>4</v>
      </c>
      <c r="J1949">
        <v>5</v>
      </c>
      <c r="K1949">
        <v>20</v>
      </c>
      <c r="L1949" s="1"/>
      <c r="M1949" s="1" t="s">
        <v>17</v>
      </c>
    </row>
    <row r="1950" spans="1:13" x14ac:dyDescent="0.3">
      <c r="A1950" s="1" t="s">
        <v>1990</v>
      </c>
      <c r="B1950" s="1" t="s">
        <v>32</v>
      </c>
      <c r="C1950" s="1" t="s">
        <v>24</v>
      </c>
      <c r="D1950" s="1" t="s">
        <v>49</v>
      </c>
      <c r="E1950">
        <v>16</v>
      </c>
      <c r="F1950" s="1" t="s">
        <v>17</v>
      </c>
      <c r="G1950" s="1" t="s">
        <v>18</v>
      </c>
      <c r="H1950" s="2">
        <v>45186</v>
      </c>
      <c r="I1950">
        <v>4</v>
      </c>
      <c r="J1950">
        <v>4</v>
      </c>
      <c r="K1950">
        <v>16</v>
      </c>
      <c r="L1950" s="1"/>
      <c r="M1950" s="1" t="s">
        <v>17</v>
      </c>
    </row>
    <row r="1951" spans="1:13" x14ac:dyDescent="0.3">
      <c r="A1951" s="1" t="s">
        <v>1991</v>
      </c>
      <c r="B1951" s="1" t="s">
        <v>14</v>
      </c>
      <c r="C1951" s="1" t="s">
        <v>40</v>
      </c>
      <c r="D1951" s="1" t="s">
        <v>16</v>
      </c>
      <c r="E1951">
        <v>10</v>
      </c>
      <c r="F1951" s="1" t="s">
        <v>20</v>
      </c>
      <c r="G1951" s="1" t="s">
        <v>46</v>
      </c>
      <c r="H1951" s="2">
        <v>45227</v>
      </c>
      <c r="I1951">
        <v>2</v>
      </c>
      <c r="J1951">
        <v>5</v>
      </c>
      <c r="K1951">
        <v>10</v>
      </c>
      <c r="L1951" s="1" t="s">
        <v>14</v>
      </c>
      <c r="M1951" s="1" t="s">
        <v>20</v>
      </c>
    </row>
    <row r="1952" spans="1:13" x14ac:dyDescent="0.3">
      <c r="A1952" s="1" t="s">
        <v>1992</v>
      </c>
      <c r="B1952" s="1" t="s">
        <v>27</v>
      </c>
      <c r="C1952" s="1" t="s">
        <v>40</v>
      </c>
      <c r="D1952" s="1" t="s">
        <v>25</v>
      </c>
      <c r="E1952">
        <v>15</v>
      </c>
      <c r="F1952" s="1" t="s">
        <v>17</v>
      </c>
      <c r="G1952" s="1" t="s">
        <v>46</v>
      </c>
      <c r="H1952" s="2">
        <v>45150</v>
      </c>
      <c r="I1952">
        <v>3</v>
      </c>
      <c r="J1952">
        <v>5</v>
      </c>
      <c r="K1952">
        <v>15</v>
      </c>
      <c r="L1952" s="1"/>
      <c r="M1952" s="1" t="s">
        <v>17</v>
      </c>
    </row>
    <row r="1953" spans="1:13" x14ac:dyDescent="0.3">
      <c r="A1953" s="1" t="s">
        <v>1993</v>
      </c>
      <c r="B1953" s="1" t="s">
        <v>29</v>
      </c>
      <c r="C1953" s="1" t="s">
        <v>24</v>
      </c>
      <c r="D1953" s="1" t="s">
        <v>45</v>
      </c>
      <c r="E1953">
        <v>20</v>
      </c>
      <c r="F1953" s="1" t="s">
        <v>20</v>
      </c>
      <c r="G1953" s="1" t="s">
        <v>46</v>
      </c>
      <c r="H1953" s="2">
        <v>45164</v>
      </c>
      <c r="I1953">
        <v>5</v>
      </c>
      <c r="J1953">
        <v>4</v>
      </c>
      <c r="K1953">
        <v>20</v>
      </c>
      <c r="L1953" s="1" t="s">
        <v>29</v>
      </c>
      <c r="M1953" s="1" t="s">
        <v>20</v>
      </c>
    </row>
    <row r="1954" spans="1:13" x14ac:dyDescent="0.3">
      <c r="A1954" s="1" t="s">
        <v>1994</v>
      </c>
      <c r="B1954" s="1" t="s">
        <v>23</v>
      </c>
      <c r="C1954" s="1" t="s">
        <v>24</v>
      </c>
      <c r="D1954" s="1" t="s">
        <v>25</v>
      </c>
      <c r="E1954">
        <v>12</v>
      </c>
      <c r="F1954" s="1" t="s">
        <v>26</v>
      </c>
      <c r="G1954" s="1" t="s">
        <v>46</v>
      </c>
      <c r="H1954" s="2">
        <v>45107</v>
      </c>
      <c r="I1954">
        <v>3</v>
      </c>
      <c r="J1954">
        <v>4</v>
      </c>
      <c r="K1954">
        <v>12</v>
      </c>
      <c r="L1954" s="1"/>
      <c r="M1954" s="1" t="s">
        <v>26</v>
      </c>
    </row>
    <row r="1955" spans="1:13" x14ac:dyDescent="0.3">
      <c r="A1955" s="1" t="s">
        <v>1995</v>
      </c>
      <c r="B1955" s="1" t="s">
        <v>30</v>
      </c>
      <c r="C1955" s="1" t="s">
        <v>35</v>
      </c>
      <c r="D1955" s="1" t="s">
        <v>54</v>
      </c>
      <c r="E1955">
        <v>4.5</v>
      </c>
      <c r="F1955" s="1" t="s">
        <v>26</v>
      </c>
      <c r="G1955" s="1" t="s">
        <v>46</v>
      </c>
      <c r="H1955" s="2">
        <v>45195</v>
      </c>
      <c r="I1955">
        <v>1.5</v>
      </c>
      <c r="J1955">
        <v>3</v>
      </c>
      <c r="K1955">
        <v>4.5</v>
      </c>
      <c r="L1955" s="1" t="s">
        <v>30</v>
      </c>
      <c r="M1955" s="1" t="s">
        <v>26</v>
      </c>
    </row>
    <row r="1956" spans="1:13" x14ac:dyDescent="0.3">
      <c r="A1956" s="1" t="s">
        <v>1996</v>
      </c>
      <c r="B1956" s="1" t="s">
        <v>29</v>
      </c>
      <c r="C1956" s="1" t="s">
        <v>35</v>
      </c>
      <c r="D1956" s="1" t="s">
        <v>45</v>
      </c>
      <c r="E1956">
        <v>15</v>
      </c>
      <c r="F1956" s="1" t="s">
        <v>17</v>
      </c>
      <c r="G1956" s="1" t="s">
        <v>18</v>
      </c>
      <c r="H1956" s="2">
        <v>44990</v>
      </c>
      <c r="I1956">
        <v>5</v>
      </c>
      <c r="J1956">
        <v>3</v>
      </c>
      <c r="K1956">
        <v>15</v>
      </c>
      <c r="L1956" s="1" t="s">
        <v>29</v>
      </c>
      <c r="M1956" s="1" t="s">
        <v>17</v>
      </c>
    </row>
    <row r="1957" spans="1:13" x14ac:dyDescent="0.3">
      <c r="A1957" s="1" t="s">
        <v>1997</v>
      </c>
      <c r="B1957" s="1" t="s">
        <v>14</v>
      </c>
      <c r="C1957" s="1" t="s">
        <v>40</v>
      </c>
      <c r="D1957" s="1"/>
      <c r="E1957">
        <v>10</v>
      </c>
      <c r="F1957" s="1" t="s">
        <v>26</v>
      </c>
      <c r="G1957" s="1" t="s">
        <v>18</v>
      </c>
      <c r="H1957" s="2">
        <v>45113</v>
      </c>
      <c r="I1957">
        <v>3</v>
      </c>
      <c r="J1957">
        <v>5</v>
      </c>
      <c r="K1957">
        <v>15</v>
      </c>
      <c r="L1957" s="1"/>
      <c r="M1957" s="1" t="s">
        <v>26</v>
      </c>
    </row>
    <row r="1958" spans="1:13" x14ac:dyDescent="0.3">
      <c r="A1958" s="1" t="s">
        <v>1998</v>
      </c>
      <c r="B1958" s="1" t="s">
        <v>29</v>
      </c>
      <c r="C1958" s="1" t="s">
        <v>57</v>
      </c>
      <c r="D1958" s="1" t="s">
        <v>45</v>
      </c>
      <c r="E1958">
        <v>5</v>
      </c>
      <c r="F1958" s="1" t="s">
        <v>17</v>
      </c>
      <c r="G1958" s="1" t="s">
        <v>21</v>
      </c>
      <c r="H1958" s="2">
        <v>45253</v>
      </c>
      <c r="I1958">
        <v>5</v>
      </c>
      <c r="J1958">
        <v>1</v>
      </c>
      <c r="K1958">
        <v>5</v>
      </c>
      <c r="L1958" s="1" t="s">
        <v>29</v>
      </c>
      <c r="M1958" s="1" t="s">
        <v>17</v>
      </c>
    </row>
    <row r="1959" spans="1:13" x14ac:dyDescent="0.3">
      <c r="A1959" s="1" t="s">
        <v>1999</v>
      </c>
      <c r="B1959" s="1" t="s">
        <v>32</v>
      </c>
      <c r="C1959" s="1" t="s">
        <v>24</v>
      </c>
      <c r="D1959" s="1" t="s">
        <v>49</v>
      </c>
      <c r="E1959">
        <v>16</v>
      </c>
      <c r="F1959" s="1" t="s">
        <v>20</v>
      </c>
      <c r="G1959" s="1" t="s">
        <v>21</v>
      </c>
      <c r="H1959" s="2">
        <v>45243</v>
      </c>
      <c r="I1959">
        <v>4</v>
      </c>
      <c r="J1959">
        <v>4</v>
      </c>
      <c r="K1959">
        <v>16</v>
      </c>
      <c r="L1959" s="1"/>
      <c r="M1959" s="1" t="s">
        <v>20</v>
      </c>
    </row>
    <row r="1960" spans="1:13" x14ac:dyDescent="0.3">
      <c r="A1960" s="1" t="s">
        <v>2000</v>
      </c>
      <c r="B1960" s="1" t="s">
        <v>14</v>
      </c>
      <c r="C1960" s="1" t="s">
        <v>15</v>
      </c>
      <c r="D1960" s="1" t="s">
        <v>16</v>
      </c>
      <c r="E1960">
        <v>4</v>
      </c>
      <c r="F1960" s="1" t="s">
        <v>20</v>
      </c>
      <c r="G1960" s="1" t="s">
        <v>21</v>
      </c>
      <c r="H1960" s="2">
        <v>45076</v>
      </c>
      <c r="I1960">
        <v>2</v>
      </c>
      <c r="J1960">
        <v>2</v>
      </c>
      <c r="K1960">
        <v>4</v>
      </c>
      <c r="L1960" s="1" t="s">
        <v>14</v>
      </c>
      <c r="M1960" s="1" t="s">
        <v>20</v>
      </c>
    </row>
    <row r="1961" spans="1:13" x14ac:dyDescent="0.3">
      <c r="A1961" s="1" t="s">
        <v>2001</v>
      </c>
      <c r="B1961" s="1" t="s">
        <v>27</v>
      </c>
      <c r="C1961" s="1" t="s">
        <v>57</v>
      </c>
      <c r="D1961" s="1" t="s">
        <v>25</v>
      </c>
      <c r="E1961">
        <v>3</v>
      </c>
      <c r="F1961" s="1" t="s">
        <v>26</v>
      </c>
      <c r="G1961" s="1" t="s">
        <v>21</v>
      </c>
      <c r="H1961" s="2">
        <v>45115</v>
      </c>
      <c r="I1961">
        <v>3</v>
      </c>
      <c r="J1961">
        <v>1</v>
      </c>
      <c r="K1961">
        <v>3</v>
      </c>
      <c r="L1961" s="1"/>
      <c r="M1961" s="1" t="s">
        <v>26</v>
      </c>
    </row>
    <row r="1962" spans="1:13" x14ac:dyDescent="0.3">
      <c r="A1962" s="1" t="s">
        <v>2002</v>
      </c>
      <c r="B1962" s="1" t="s">
        <v>32</v>
      </c>
      <c r="C1962" s="1" t="s">
        <v>57</v>
      </c>
      <c r="D1962" s="1" t="s">
        <v>49</v>
      </c>
      <c r="E1962">
        <v>4</v>
      </c>
      <c r="F1962" s="1" t="s">
        <v>26</v>
      </c>
      <c r="G1962" s="1" t="s">
        <v>21</v>
      </c>
      <c r="H1962" s="2">
        <v>45181</v>
      </c>
      <c r="I1962">
        <v>4</v>
      </c>
      <c r="J1962">
        <v>1</v>
      </c>
      <c r="K1962">
        <v>4</v>
      </c>
      <c r="L1962" s="1"/>
      <c r="M1962" s="1" t="s">
        <v>26</v>
      </c>
    </row>
    <row r="1963" spans="1:13" x14ac:dyDescent="0.3">
      <c r="A1963" s="1" t="s">
        <v>2003</v>
      </c>
      <c r="B1963" s="1" t="s">
        <v>27</v>
      </c>
      <c r="C1963" s="1" t="s">
        <v>24</v>
      </c>
      <c r="D1963" s="1" t="s">
        <v>25</v>
      </c>
      <c r="E1963">
        <v>12</v>
      </c>
      <c r="F1963" s="1" t="s">
        <v>39</v>
      </c>
      <c r="G1963" s="1" t="s">
        <v>18</v>
      </c>
      <c r="H1963" s="2">
        <v>45000</v>
      </c>
      <c r="I1963">
        <v>3</v>
      </c>
      <c r="J1963">
        <v>4</v>
      </c>
      <c r="K1963">
        <v>12</v>
      </c>
      <c r="L1963" s="1"/>
      <c r="M1963" s="1" t="s">
        <v>37</v>
      </c>
    </row>
    <row r="1964" spans="1:13" x14ac:dyDescent="0.3">
      <c r="A1964" s="1" t="s">
        <v>2004</v>
      </c>
      <c r="B1964" s="1" t="s">
        <v>29</v>
      </c>
      <c r="C1964" s="1" t="s">
        <v>15</v>
      </c>
      <c r="D1964" s="1" t="s">
        <v>45</v>
      </c>
      <c r="E1964">
        <v>10</v>
      </c>
      <c r="F1964" s="1" t="s">
        <v>20</v>
      </c>
      <c r="G1964" s="1" t="s">
        <v>18</v>
      </c>
      <c r="H1964" s="2">
        <v>44927</v>
      </c>
      <c r="I1964">
        <v>5</v>
      </c>
      <c r="J1964">
        <v>2</v>
      </c>
      <c r="K1964">
        <v>10</v>
      </c>
      <c r="L1964" s="1" t="s">
        <v>29</v>
      </c>
      <c r="M1964" s="1" t="s">
        <v>20</v>
      </c>
    </row>
    <row r="1965" spans="1:13" x14ac:dyDescent="0.3">
      <c r="A1965" s="1" t="s">
        <v>2005</v>
      </c>
      <c r="B1965" s="1" t="s">
        <v>30</v>
      </c>
      <c r="C1965" s="1" t="s">
        <v>15</v>
      </c>
      <c r="D1965" s="1" t="s">
        <v>54</v>
      </c>
      <c r="E1965">
        <v>3</v>
      </c>
      <c r="F1965" s="1" t="s">
        <v>17</v>
      </c>
      <c r="G1965" s="1" t="s">
        <v>18</v>
      </c>
      <c r="H1965" s="2">
        <v>45276</v>
      </c>
      <c r="I1965">
        <v>1.5</v>
      </c>
      <c r="J1965">
        <v>2</v>
      </c>
      <c r="K1965">
        <v>3</v>
      </c>
      <c r="L1965" s="1" t="s">
        <v>30</v>
      </c>
      <c r="M1965" s="1" t="s">
        <v>17</v>
      </c>
    </row>
    <row r="1966" spans="1:13" x14ac:dyDescent="0.3">
      <c r="A1966" s="1" t="s">
        <v>2006</v>
      </c>
      <c r="B1966" s="1" t="s">
        <v>27</v>
      </c>
      <c r="C1966" s="1" t="s">
        <v>57</v>
      </c>
      <c r="D1966" s="1" t="s">
        <v>25</v>
      </c>
      <c r="E1966">
        <v>3</v>
      </c>
      <c r="F1966" s="1" t="s">
        <v>20</v>
      </c>
      <c r="G1966" s="1" t="s">
        <v>46</v>
      </c>
      <c r="H1966" s="2">
        <v>44971</v>
      </c>
      <c r="I1966">
        <v>3</v>
      </c>
      <c r="J1966">
        <v>1</v>
      </c>
      <c r="K1966">
        <v>3</v>
      </c>
      <c r="L1966" s="1"/>
      <c r="M1966" s="1" t="s">
        <v>20</v>
      </c>
    </row>
    <row r="1967" spans="1:13" x14ac:dyDescent="0.3">
      <c r="A1967" s="1" t="s">
        <v>2007</v>
      </c>
      <c r="B1967" s="1" t="s">
        <v>32</v>
      </c>
      <c r="C1967" s="1" t="s">
        <v>57</v>
      </c>
      <c r="D1967" s="1"/>
      <c r="E1967">
        <v>4</v>
      </c>
      <c r="F1967" s="1" t="s">
        <v>17</v>
      </c>
      <c r="G1967" s="1" t="s">
        <v>46</v>
      </c>
      <c r="H1967" s="2">
        <v>45073</v>
      </c>
      <c r="I1967">
        <v>3</v>
      </c>
      <c r="J1967">
        <v>1</v>
      </c>
      <c r="K1967">
        <v>3</v>
      </c>
      <c r="L1967" s="1"/>
      <c r="M1967" s="1" t="s">
        <v>17</v>
      </c>
    </row>
    <row r="1968" spans="1:13" x14ac:dyDescent="0.3">
      <c r="A1968" s="1" t="s">
        <v>2008</v>
      </c>
      <c r="B1968" s="1" t="s">
        <v>28</v>
      </c>
      <c r="C1968" s="1" t="s">
        <v>57</v>
      </c>
      <c r="D1968" s="1" t="s">
        <v>49</v>
      </c>
      <c r="F1968" s="1" t="s">
        <v>34</v>
      </c>
      <c r="G1968" s="1" t="s">
        <v>18</v>
      </c>
      <c r="H1968" s="2">
        <v>44956</v>
      </c>
      <c r="I1968">
        <v>4</v>
      </c>
      <c r="J1968">
        <v>1</v>
      </c>
      <c r="K1968">
        <v>4</v>
      </c>
      <c r="L1968" s="1"/>
      <c r="M1968" s="1" t="s">
        <v>37</v>
      </c>
    </row>
    <row r="1969" spans="1:13" x14ac:dyDescent="0.3">
      <c r="A1969" s="1" t="s">
        <v>2009</v>
      </c>
      <c r="B1969" s="1" t="s">
        <v>27</v>
      </c>
      <c r="C1969" s="1" t="s">
        <v>57</v>
      </c>
      <c r="D1969" s="1" t="s">
        <v>25</v>
      </c>
      <c r="E1969">
        <v>3</v>
      </c>
      <c r="F1969" s="1" t="s">
        <v>39</v>
      </c>
      <c r="G1969" s="1" t="s">
        <v>21</v>
      </c>
      <c r="H1969" s="2">
        <v>45266</v>
      </c>
      <c r="I1969">
        <v>3</v>
      </c>
      <c r="J1969">
        <v>1</v>
      </c>
      <c r="K1969">
        <v>3</v>
      </c>
      <c r="L1969" s="1"/>
      <c r="M1969" s="1" t="s">
        <v>37</v>
      </c>
    </row>
    <row r="1970" spans="1:13" x14ac:dyDescent="0.3">
      <c r="A1970" s="1" t="s">
        <v>2010</v>
      </c>
      <c r="B1970" s="1" t="s">
        <v>28</v>
      </c>
      <c r="C1970" s="1"/>
      <c r="D1970" s="1" t="s">
        <v>49</v>
      </c>
      <c r="E1970">
        <v>20</v>
      </c>
      <c r="F1970" s="1" t="s">
        <v>17</v>
      </c>
      <c r="G1970" s="1" t="s">
        <v>18</v>
      </c>
      <c r="H1970" s="2">
        <v>45195</v>
      </c>
      <c r="I1970">
        <v>4</v>
      </c>
      <c r="J1970">
        <v>5</v>
      </c>
      <c r="K1970">
        <v>20</v>
      </c>
      <c r="L1970" s="1"/>
      <c r="M1970" s="1" t="s">
        <v>17</v>
      </c>
    </row>
    <row r="1971" spans="1:13" x14ac:dyDescent="0.3">
      <c r="A1971" s="1" t="s">
        <v>2011</v>
      </c>
      <c r="B1971" s="1" t="s">
        <v>14</v>
      </c>
      <c r="C1971" s="1" t="s">
        <v>57</v>
      </c>
      <c r="D1971" s="1" t="s">
        <v>16</v>
      </c>
      <c r="E1971">
        <v>2</v>
      </c>
      <c r="F1971" s="1" t="s">
        <v>39</v>
      </c>
      <c r="G1971" s="1" t="s">
        <v>21</v>
      </c>
      <c r="H1971" s="2">
        <v>45256</v>
      </c>
      <c r="I1971">
        <v>2</v>
      </c>
      <c r="J1971">
        <v>1</v>
      </c>
      <c r="K1971">
        <v>2</v>
      </c>
      <c r="L1971" s="1" t="s">
        <v>14</v>
      </c>
      <c r="M1971" s="1" t="s">
        <v>37</v>
      </c>
    </row>
    <row r="1972" spans="1:13" x14ac:dyDescent="0.3">
      <c r="A1972" s="1" t="s">
        <v>2012</v>
      </c>
      <c r="B1972" s="1" t="s">
        <v>30</v>
      </c>
      <c r="C1972" s="1" t="s">
        <v>35</v>
      </c>
      <c r="D1972" s="1" t="s">
        <v>54</v>
      </c>
      <c r="E1972">
        <v>4.5</v>
      </c>
      <c r="F1972" s="1" t="s">
        <v>39</v>
      </c>
      <c r="G1972" s="1" t="s">
        <v>46</v>
      </c>
      <c r="H1972" s="2">
        <v>45151</v>
      </c>
      <c r="I1972">
        <v>1.5</v>
      </c>
      <c r="J1972">
        <v>3</v>
      </c>
      <c r="K1972">
        <v>4.5</v>
      </c>
      <c r="L1972" s="1" t="s">
        <v>30</v>
      </c>
      <c r="M1972" s="1" t="s">
        <v>37</v>
      </c>
    </row>
    <row r="1973" spans="1:13" x14ac:dyDescent="0.3">
      <c r="A1973" s="1" t="s">
        <v>2013</v>
      </c>
      <c r="B1973" s="1" t="s">
        <v>23</v>
      </c>
      <c r="C1973" s="1" t="s">
        <v>24</v>
      </c>
      <c r="D1973" s="1" t="s">
        <v>25</v>
      </c>
      <c r="E1973">
        <v>12</v>
      </c>
      <c r="F1973" s="1" t="s">
        <v>34</v>
      </c>
      <c r="G1973" s="1" t="s">
        <v>18</v>
      </c>
      <c r="H1973" s="2">
        <v>45124</v>
      </c>
      <c r="I1973">
        <v>3</v>
      </c>
      <c r="J1973">
        <v>4</v>
      </c>
      <c r="K1973">
        <v>12</v>
      </c>
      <c r="L1973" s="1"/>
      <c r="M1973" s="1" t="s">
        <v>37</v>
      </c>
    </row>
    <row r="1974" spans="1:13" x14ac:dyDescent="0.3">
      <c r="A1974" s="1" t="s">
        <v>2014</v>
      </c>
      <c r="B1974" s="1" t="s">
        <v>14</v>
      </c>
      <c r="C1974" s="1" t="s">
        <v>40</v>
      </c>
      <c r="D1974" s="1" t="s">
        <v>16</v>
      </c>
      <c r="E1974">
        <v>10</v>
      </c>
      <c r="F1974" s="1" t="s">
        <v>39</v>
      </c>
      <c r="G1974" s="1" t="s">
        <v>18</v>
      </c>
      <c r="H1974" s="2">
        <v>45128</v>
      </c>
      <c r="I1974">
        <v>2</v>
      </c>
      <c r="J1974">
        <v>5</v>
      </c>
      <c r="K1974">
        <v>10</v>
      </c>
      <c r="L1974" s="1" t="s">
        <v>14</v>
      </c>
      <c r="M1974" s="1" t="s">
        <v>37</v>
      </c>
    </row>
    <row r="1975" spans="1:13" x14ac:dyDescent="0.3">
      <c r="A1975" s="1" t="s">
        <v>2015</v>
      </c>
      <c r="B1975" s="1" t="s">
        <v>23</v>
      </c>
      <c r="C1975" s="1" t="s">
        <v>15</v>
      </c>
      <c r="D1975" s="1" t="s">
        <v>25</v>
      </c>
      <c r="E1975">
        <v>6</v>
      </c>
      <c r="F1975" s="1" t="s">
        <v>39</v>
      </c>
      <c r="G1975" s="1" t="s">
        <v>46</v>
      </c>
      <c r="H1975" s="2">
        <v>45148</v>
      </c>
      <c r="I1975">
        <v>3</v>
      </c>
      <c r="J1975">
        <v>2</v>
      </c>
      <c r="K1975">
        <v>6</v>
      </c>
      <c r="L1975" s="1"/>
      <c r="M1975" s="1" t="s">
        <v>37</v>
      </c>
    </row>
    <row r="1976" spans="1:13" x14ac:dyDescent="0.3">
      <c r="A1976" s="1" t="s">
        <v>2016</v>
      </c>
      <c r="B1976" s="1" t="s">
        <v>28</v>
      </c>
      <c r="C1976" s="1" t="s">
        <v>57</v>
      </c>
      <c r="D1976" s="1" t="s">
        <v>49</v>
      </c>
      <c r="E1976">
        <v>4</v>
      </c>
      <c r="F1976" s="1" t="s">
        <v>17</v>
      </c>
      <c r="G1976" s="1" t="s">
        <v>46</v>
      </c>
      <c r="H1976" s="2">
        <v>45141</v>
      </c>
      <c r="I1976">
        <v>4</v>
      </c>
      <c r="J1976">
        <v>1</v>
      </c>
      <c r="K1976">
        <v>4</v>
      </c>
      <c r="L1976" s="1"/>
      <c r="M1976" s="1" t="s">
        <v>17</v>
      </c>
    </row>
    <row r="1977" spans="1:13" x14ac:dyDescent="0.3">
      <c r="A1977" s="1" t="s">
        <v>2017</v>
      </c>
      <c r="B1977" s="1" t="s">
        <v>32</v>
      </c>
      <c r="C1977" s="1"/>
      <c r="D1977" s="1" t="s">
        <v>49</v>
      </c>
      <c r="E1977">
        <v>4</v>
      </c>
      <c r="F1977" s="1" t="s">
        <v>17</v>
      </c>
      <c r="G1977" s="1" t="s">
        <v>46</v>
      </c>
      <c r="H1977" s="2">
        <v>45202</v>
      </c>
      <c r="I1977">
        <v>4</v>
      </c>
      <c r="J1977">
        <v>1</v>
      </c>
      <c r="K1977">
        <v>4</v>
      </c>
      <c r="L1977" s="1"/>
      <c r="M1977" s="1" t="s">
        <v>17</v>
      </c>
    </row>
    <row r="1978" spans="1:13" x14ac:dyDescent="0.3">
      <c r="A1978" s="1" t="s">
        <v>2018</v>
      </c>
      <c r="B1978" s="1" t="s">
        <v>14</v>
      </c>
      <c r="C1978" s="1" t="s">
        <v>15</v>
      </c>
      <c r="D1978" s="1" t="s">
        <v>16</v>
      </c>
      <c r="E1978">
        <v>4</v>
      </c>
      <c r="F1978" s="1" t="s">
        <v>20</v>
      </c>
      <c r="G1978" s="1" t="s">
        <v>21</v>
      </c>
      <c r="H1978" s="2">
        <v>44970</v>
      </c>
      <c r="I1978">
        <v>2</v>
      </c>
      <c r="J1978">
        <v>2</v>
      </c>
      <c r="K1978">
        <v>4</v>
      </c>
      <c r="L1978" s="1" t="s">
        <v>14</v>
      </c>
      <c r="M1978" s="1" t="s">
        <v>20</v>
      </c>
    </row>
    <row r="1979" spans="1:13" x14ac:dyDescent="0.3">
      <c r="A1979" s="1" t="s">
        <v>2019</v>
      </c>
      <c r="B1979" s="1" t="s">
        <v>23</v>
      </c>
      <c r="C1979" s="1" t="s">
        <v>15</v>
      </c>
      <c r="D1979" s="1" t="s">
        <v>25</v>
      </c>
      <c r="E1979">
        <v>6</v>
      </c>
      <c r="F1979" s="1" t="s">
        <v>26</v>
      </c>
      <c r="G1979" s="1" t="s">
        <v>21</v>
      </c>
      <c r="H1979" s="2">
        <v>44987</v>
      </c>
      <c r="I1979">
        <v>3</v>
      </c>
      <c r="J1979">
        <v>2</v>
      </c>
      <c r="K1979">
        <v>6</v>
      </c>
      <c r="L1979" s="1"/>
      <c r="M1979" s="1" t="s">
        <v>26</v>
      </c>
    </row>
    <row r="1980" spans="1:13" x14ac:dyDescent="0.3">
      <c r="A1980" s="1" t="s">
        <v>2020</v>
      </c>
      <c r="B1980" s="1" t="s">
        <v>28</v>
      </c>
      <c r="C1980" s="1"/>
      <c r="D1980" s="1" t="s">
        <v>49</v>
      </c>
      <c r="E1980">
        <v>12</v>
      </c>
      <c r="F1980" s="1" t="s">
        <v>26</v>
      </c>
      <c r="G1980" s="1" t="s">
        <v>18</v>
      </c>
      <c r="H1980" s="2">
        <v>45022</v>
      </c>
      <c r="I1980">
        <v>4</v>
      </c>
      <c r="J1980">
        <v>3</v>
      </c>
      <c r="K1980">
        <v>12</v>
      </c>
      <c r="L1980" s="1"/>
      <c r="M1980" s="1" t="s">
        <v>26</v>
      </c>
    </row>
    <row r="1981" spans="1:13" x14ac:dyDescent="0.3">
      <c r="A1981" s="1" t="s">
        <v>2021</v>
      </c>
      <c r="B1981" s="1" t="s">
        <v>31</v>
      </c>
      <c r="C1981" s="1" t="s">
        <v>15</v>
      </c>
      <c r="D1981" s="1"/>
      <c r="E1981">
        <v>2</v>
      </c>
      <c r="F1981" s="1" t="s">
        <v>20</v>
      </c>
      <c r="G1981" s="1" t="s">
        <v>18</v>
      </c>
      <c r="H1981" s="2">
        <v>45144</v>
      </c>
      <c r="I1981">
        <v>3</v>
      </c>
      <c r="J1981">
        <v>2</v>
      </c>
      <c r="K1981">
        <v>6</v>
      </c>
      <c r="L1981" s="1"/>
      <c r="M1981" s="1" t="s">
        <v>20</v>
      </c>
    </row>
    <row r="1982" spans="1:13" x14ac:dyDescent="0.3">
      <c r="A1982" s="1" t="s">
        <v>2022</v>
      </c>
      <c r="B1982" s="1" t="s">
        <v>29</v>
      </c>
      <c r="C1982" s="1" t="s">
        <v>40</v>
      </c>
      <c r="D1982" s="1" t="s">
        <v>45</v>
      </c>
      <c r="E1982">
        <v>25</v>
      </c>
      <c r="F1982" s="1" t="s">
        <v>39</v>
      </c>
      <c r="G1982" s="1" t="s">
        <v>21</v>
      </c>
      <c r="H1982" s="2">
        <v>45206</v>
      </c>
      <c r="I1982">
        <v>5</v>
      </c>
      <c r="J1982">
        <v>5</v>
      </c>
      <c r="K1982">
        <v>25</v>
      </c>
      <c r="L1982" s="1" t="s">
        <v>29</v>
      </c>
      <c r="M1982" s="1" t="s">
        <v>37</v>
      </c>
    </row>
    <row r="1983" spans="1:13" x14ac:dyDescent="0.3">
      <c r="A1983" s="1" t="s">
        <v>2023</v>
      </c>
      <c r="B1983" s="1" t="s">
        <v>27</v>
      </c>
      <c r="C1983" s="1"/>
      <c r="D1983" s="1" t="s">
        <v>25</v>
      </c>
      <c r="E1983">
        <v>15</v>
      </c>
      <c r="F1983" s="1" t="s">
        <v>20</v>
      </c>
      <c r="G1983" s="1" t="s">
        <v>46</v>
      </c>
      <c r="H1983" s="2">
        <v>45142</v>
      </c>
      <c r="I1983">
        <v>3</v>
      </c>
      <c r="J1983">
        <v>5</v>
      </c>
      <c r="K1983">
        <v>15</v>
      </c>
      <c r="L1983" s="1"/>
      <c r="M1983" s="1" t="s">
        <v>20</v>
      </c>
    </row>
    <row r="1984" spans="1:13" x14ac:dyDescent="0.3">
      <c r="A1984" s="1" t="s">
        <v>2024</v>
      </c>
      <c r="B1984" s="1" t="s">
        <v>27</v>
      </c>
      <c r="C1984" s="1" t="s">
        <v>57</v>
      </c>
      <c r="D1984" s="1" t="s">
        <v>25</v>
      </c>
      <c r="E1984">
        <v>3</v>
      </c>
      <c r="F1984" s="1" t="s">
        <v>39</v>
      </c>
      <c r="G1984" s="1" t="s">
        <v>46</v>
      </c>
      <c r="H1984" s="2">
        <v>45136</v>
      </c>
      <c r="I1984">
        <v>3</v>
      </c>
      <c r="J1984">
        <v>1</v>
      </c>
      <c r="K1984">
        <v>3</v>
      </c>
      <c r="L1984" s="1"/>
      <c r="M1984" s="1" t="s">
        <v>37</v>
      </c>
    </row>
    <row r="1985" spans="1:13" x14ac:dyDescent="0.3">
      <c r="A1985" s="1" t="s">
        <v>2025</v>
      </c>
      <c r="B1985" s="1" t="s">
        <v>28</v>
      </c>
      <c r="C1985" s="1" t="s">
        <v>15</v>
      </c>
      <c r="D1985" s="1" t="s">
        <v>49</v>
      </c>
      <c r="E1985">
        <v>8</v>
      </c>
      <c r="F1985" s="1" t="s">
        <v>20</v>
      </c>
      <c r="G1985" s="1" t="s">
        <v>46</v>
      </c>
      <c r="H1985" s="2">
        <v>45103</v>
      </c>
      <c r="I1985">
        <v>4</v>
      </c>
      <c r="J1985">
        <v>2</v>
      </c>
      <c r="K1985">
        <v>8</v>
      </c>
      <c r="L1985" s="1"/>
      <c r="M1985" s="1" t="s">
        <v>20</v>
      </c>
    </row>
    <row r="1986" spans="1:13" x14ac:dyDescent="0.3">
      <c r="A1986" s="1" t="s">
        <v>2026</v>
      </c>
      <c r="B1986" s="1" t="s">
        <v>31</v>
      </c>
      <c r="C1986" s="1" t="s">
        <v>57</v>
      </c>
      <c r="D1986" s="1" t="s">
        <v>42</v>
      </c>
      <c r="E1986">
        <v>1</v>
      </c>
      <c r="F1986" s="1" t="s">
        <v>26</v>
      </c>
      <c r="G1986" s="1" t="s">
        <v>46</v>
      </c>
      <c r="H1986" s="2">
        <v>45116</v>
      </c>
      <c r="I1986">
        <v>1</v>
      </c>
      <c r="J1986">
        <v>1</v>
      </c>
      <c r="K1986">
        <v>1</v>
      </c>
      <c r="L1986" s="1" t="s">
        <v>31</v>
      </c>
      <c r="M1986" s="1" t="s">
        <v>26</v>
      </c>
    </row>
    <row r="1987" spans="1:13" x14ac:dyDescent="0.3">
      <c r="A1987" s="1" t="s">
        <v>2027</v>
      </c>
      <c r="B1987" s="1" t="s">
        <v>28</v>
      </c>
      <c r="C1987" s="1" t="s">
        <v>35</v>
      </c>
      <c r="D1987" s="1" t="s">
        <v>49</v>
      </c>
      <c r="E1987">
        <v>12</v>
      </c>
      <c r="F1987" s="1" t="s">
        <v>17</v>
      </c>
      <c r="G1987" s="1" t="s">
        <v>21</v>
      </c>
      <c r="H1987" s="2">
        <v>45029</v>
      </c>
      <c r="I1987">
        <v>4</v>
      </c>
      <c r="J1987">
        <v>3</v>
      </c>
      <c r="K1987">
        <v>12</v>
      </c>
      <c r="L1987" s="1"/>
      <c r="M1987" s="1" t="s">
        <v>17</v>
      </c>
    </row>
    <row r="1988" spans="1:13" x14ac:dyDescent="0.3">
      <c r="A1988" s="1" t="s">
        <v>2028</v>
      </c>
      <c r="B1988" s="1" t="s">
        <v>31</v>
      </c>
      <c r="C1988" s="1" t="s">
        <v>15</v>
      </c>
      <c r="D1988" s="1" t="s">
        <v>42</v>
      </c>
      <c r="E1988">
        <v>2</v>
      </c>
      <c r="F1988" s="1" t="s">
        <v>39</v>
      </c>
      <c r="G1988" s="1" t="s">
        <v>18</v>
      </c>
      <c r="H1988" s="2">
        <v>45170</v>
      </c>
      <c r="I1988">
        <v>1</v>
      </c>
      <c r="J1988">
        <v>2</v>
      </c>
      <c r="K1988">
        <v>2</v>
      </c>
      <c r="L1988" s="1" t="s">
        <v>31</v>
      </c>
      <c r="M1988" s="1" t="s">
        <v>37</v>
      </c>
    </row>
    <row r="1989" spans="1:13" x14ac:dyDescent="0.3">
      <c r="A1989" s="1" t="s">
        <v>2029</v>
      </c>
      <c r="B1989" s="1" t="s">
        <v>32</v>
      </c>
      <c r="C1989" s="1" t="s">
        <v>35</v>
      </c>
      <c r="D1989" s="1" t="s">
        <v>49</v>
      </c>
      <c r="E1989">
        <v>12</v>
      </c>
      <c r="F1989" s="1" t="s">
        <v>17</v>
      </c>
      <c r="G1989" s="1" t="s">
        <v>21</v>
      </c>
      <c r="H1989" s="2">
        <v>45236</v>
      </c>
      <c r="I1989">
        <v>4</v>
      </c>
      <c r="J1989">
        <v>3</v>
      </c>
      <c r="K1989">
        <v>12</v>
      </c>
      <c r="L1989" s="1"/>
      <c r="M1989" s="1" t="s">
        <v>17</v>
      </c>
    </row>
    <row r="1990" spans="1:13" x14ac:dyDescent="0.3">
      <c r="A1990" s="1" t="s">
        <v>2030</v>
      </c>
      <c r="B1990" s="1" t="s">
        <v>27</v>
      </c>
      <c r="C1990" s="1" t="s">
        <v>35</v>
      </c>
      <c r="D1990" s="1" t="s">
        <v>25</v>
      </c>
      <c r="E1990">
        <v>9</v>
      </c>
      <c r="F1990" s="1" t="s">
        <v>39</v>
      </c>
      <c r="G1990" s="1" t="s">
        <v>18</v>
      </c>
      <c r="H1990" s="2">
        <v>45252</v>
      </c>
      <c r="I1990">
        <v>3</v>
      </c>
      <c r="J1990">
        <v>3</v>
      </c>
      <c r="K1990">
        <v>9</v>
      </c>
      <c r="L1990" s="1"/>
      <c r="M1990" s="1" t="s">
        <v>37</v>
      </c>
    </row>
    <row r="1991" spans="1:13" x14ac:dyDescent="0.3">
      <c r="A1991" s="1" t="s">
        <v>2031</v>
      </c>
      <c r="B1991" s="1" t="s">
        <v>28</v>
      </c>
      <c r="C1991" s="1" t="s">
        <v>40</v>
      </c>
      <c r="D1991" s="1" t="s">
        <v>49</v>
      </c>
      <c r="E1991">
        <v>20</v>
      </c>
      <c r="F1991" s="1" t="s">
        <v>20</v>
      </c>
      <c r="G1991" s="1" t="s">
        <v>18</v>
      </c>
      <c r="H1991" s="2">
        <v>44990</v>
      </c>
      <c r="I1991">
        <v>4</v>
      </c>
      <c r="J1991">
        <v>5</v>
      </c>
      <c r="K1991">
        <v>20</v>
      </c>
      <c r="L1991" s="1"/>
      <c r="M1991" s="1" t="s">
        <v>20</v>
      </c>
    </row>
    <row r="1992" spans="1:13" x14ac:dyDescent="0.3">
      <c r="A1992" s="1" t="s">
        <v>2032</v>
      </c>
      <c r="B1992" s="1" t="s">
        <v>23</v>
      </c>
      <c r="C1992" s="1" t="s">
        <v>35</v>
      </c>
      <c r="D1992" s="1" t="s">
        <v>25</v>
      </c>
      <c r="E1992">
        <v>9</v>
      </c>
      <c r="F1992" s="1" t="s">
        <v>39</v>
      </c>
      <c r="G1992" s="1" t="s">
        <v>18</v>
      </c>
      <c r="H1992" s="2">
        <v>45183</v>
      </c>
      <c r="I1992">
        <v>3</v>
      </c>
      <c r="J1992">
        <v>3</v>
      </c>
      <c r="K1992">
        <v>9</v>
      </c>
      <c r="L1992" s="1"/>
      <c r="M1992" s="1" t="s">
        <v>37</v>
      </c>
    </row>
    <row r="1993" spans="1:13" x14ac:dyDescent="0.3">
      <c r="A1993" s="1" t="s">
        <v>2033</v>
      </c>
      <c r="B1993" s="1" t="s">
        <v>32</v>
      </c>
      <c r="C1993" s="1" t="s">
        <v>35</v>
      </c>
      <c r="D1993" s="1" t="s">
        <v>49</v>
      </c>
      <c r="E1993">
        <v>12</v>
      </c>
      <c r="F1993" s="1" t="s">
        <v>34</v>
      </c>
      <c r="G1993" s="1" t="s">
        <v>21</v>
      </c>
      <c r="H1993" s="2">
        <v>45207</v>
      </c>
      <c r="I1993">
        <v>4</v>
      </c>
      <c r="J1993">
        <v>3</v>
      </c>
      <c r="K1993">
        <v>12</v>
      </c>
      <c r="L1993" s="1"/>
      <c r="M1993" s="1" t="s">
        <v>37</v>
      </c>
    </row>
    <row r="1994" spans="1:13" x14ac:dyDescent="0.3">
      <c r="A1994" s="1" t="s">
        <v>2034</v>
      </c>
      <c r="B1994" s="1" t="s">
        <v>31</v>
      </c>
      <c r="C1994" s="1" t="s">
        <v>24</v>
      </c>
      <c r="D1994" s="1" t="s">
        <v>42</v>
      </c>
      <c r="E1994">
        <v>4</v>
      </c>
      <c r="F1994" s="1" t="s">
        <v>39</v>
      </c>
      <c r="G1994" s="1" t="s">
        <v>18</v>
      </c>
      <c r="H1994" s="2">
        <v>45211</v>
      </c>
      <c r="I1994">
        <v>1</v>
      </c>
      <c r="J1994">
        <v>4</v>
      </c>
      <c r="K1994">
        <v>4</v>
      </c>
      <c r="L1994" s="1" t="s">
        <v>31</v>
      </c>
      <c r="M1994" s="1" t="s">
        <v>37</v>
      </c>
    </row>
    <row r="1995" spans="1:13" x14ac:dyDescent="0.3">
      <c r="A1995" s="1" t="s">
        <v>2035</v>
      </c>
      <c r="B1995" s="1" t="s">
        <v>32</v>
      </c>
      <c r="C1995" s="1" t="s">
        <v>35</v>
      </c>
      <c r="D1995" s="1" t="s">
        <v>49</v>
      </c>
      <c r="E1995">
        <v>12</v>
      </c>
      <c r="F1995" s="1" t="s">
        <v>39</v>
      </c>
      <c r="G1995" s="1" t="s">
        <v>46</v>
      </c>
      <c r="H1995" s="2">
        <v>45122</v>
      </c>
      <c r="I1995">
        <v>4</v>
      </c>
      <c r="J1995">
        <v>3</v>
      </c>
      <c r="K1995">
        <v>12</v>
      </c>
      <c r="L1995" s="1"/>
      <c r="M1995" s="1" t="s">
        <v>37</v>
      </c>
    </row>
    <row r="1996" spans="1:13" x14ac:dyDescent="0.3">
      <c r="A1996" s="1" t="s">
        <v>2036</v>
      </c>
      <c r="B1996" s="1" t="s">
        <v>27</v>
      </c>
      <c r="C1996" s="1" t="s">
        <v>40</v>
      </c>
      <c r="D1996" s="1" t="s">
        <v>25</v>
      </c>
      <c r="E1996">
        <v>15</v>
      </c>
      <c r="F1996" s="1" t="s">
        <v>39</v>
      </c>
      <c r="G1996" s="1" t="s">
        <v>46</v>
      </c>
      <c r="H1996" s="2">
        <v>44934</v>
      </c>
      <c r="I1996">
        <v>3</v>
      </c>
      <c r="J1996">
        <v>5</v>
      </c>
      <c r="K1996">
        <v>15</v>
      </c>
      <c r="L1996" s="1"/>
      <c r="M1996" s="1" t="s">
        <v>37</v>
      </c>
    </row>
    <row r="1997" spans="1:13" x14ac:dyDescent="0.3">
      <c r="A1997" s="1" t="s">
        <v>2037</v>
      </c>
      <c r="B1997" s="1" t="s">
        <v>39</v>
      </c>
      <c r="C1997" s="1" t="s">
        <v>40</v>
      </c>
      <c r="D1997" s="1" t="s">
        <v>25</v>
      </c>
      <c r="E1997">
        <v>15</v>
      </c>
      <c r="F1997" s="1" t="s">
        <v>20</v>
      </c>
      <c r="G1997" s="1" t="s">
        <v>18</v>
      </c>
      <c r="H1997" s="2">
        <v>45040</v>
      </c>
      <c r="I1997">
        <v>3</v>
      </c>
      <c r="J1997">
        <v>5</v>
      </c>
      <c r="K1997">
        <v>15</v>
      </c>
      <c r="L1997" s="1"/>
      <c r="M1997" s="1" t="s">
        <v>20</v>
      </c>
    </row>
    <row r="1998" spans="1:13" x14ac:dyDescent="0.3">
      <c r="A1998" s="1" t="s">
        <v>2038</v>
      </c>
      <c r="B1998" s="1" t="s">
        <v>14</v>
      </c>
      <c r="C1998" s="1" t="s">
        <v>40</v>
      </c>
      <c r="D1998" s="1" t="s">
        <v>16</v>
      </c>
      <c r="E1998">
        <v>10</v>
      </c>
      <c r="F1998" s="1" t="s">
        <v>20</v>
      </c>
      <c r="G1998" s="1" t="s">
        <v>46</v>
      </c>
      <c r="H1998" s="2">
        <v>45287</v>
      </c>
      <c r="I1998">
        <v>2</v>
      </c>
      <c r="J1998">
        <v>5</v>
      </c>
      <c r="K1998">
        <v>10</v>
      </c>
      <c r="L1998" s="1" t="s">
        <v>14</v>
      </c>
      <c r="M1998" s="1" t="s">
        <v>20</v>
      </c>
    </row>
    <row r="1999" spans="1:13" x14ac:dyDescent="0.3">
      <c r="A1999" s="1" t="s">
        <v>2039</v>
      </c>
      <c r="B1999" s="1" t="s">
        <v>34</v>
      </c>
      <c r="C1999" s="1" t="s">
        <v>15</v>
      </c>
      <c r="D1999" s="1" t="s">
        <v>42</v>
      </c>
      <c r="E1999">
        <v>2</v>
      </c>
      <c r="F1999" s="1" t="s">
        <v>20</v>
      </c>
      <c r="G1999" s="1" t="s">
        <v>18</v>
      </c>
      <c r="H1999" s="2">
        <v>45220</v>
      </c>
      <c r="I1999">
        <v>1</v>
      </c>
      <c r="J1999">
        <v>2</v>
      </c>
      <c r="K1999">
        <v>2</v>
      </c>
      <c r="L1999" s="1" t="s">
        <v>31</v>
      </c>
      <c r="M1999" s="1" t="s">
        <v>20</v>
      </c>
    </row>
    <row r="2000" spans="1:13" x14ac:dyDescent="0.3">
      <c r="A2000" s="1" t="s">
        <v>2040</v>
      </c>
      <c r="B2000" s="1" t="s">
        <v>23</v>
      </c>
      <c r="C2000" s="1" t="s">
        <v>57</v>
      </c>
      <c r="D2000" s="1" t="s">
        <v>25</v>
      </c>
      <c r="E2000">
        <v>3</v>
      </c>
      <c r="F2000" s="1" t="s">
        <v>20</v>
      </c>
      <c r="G2000" s="1" t="s">
        <v>46</v>
      </c>
      <c r="H2000" s="2">
        <v>45005</v>
      </c>
      <c r="I2000">
        <v>3</v>
      </c>
      <c r="J2000">
        <v>1</v>
      </c>
      <c r="K2000">
        <v>3</v>
      </c>
      <c r="L2000" s="1"/>
      <c r="M2000" s="1" t="s">
        <v>20</v>
      </c>
    </row>
    <row r="2001" spans="1:13" x14ac:dyDescent="0.3">
      <c r="A2001" s="1" t="s">
        <v>2041</v>
      </c>
      <c r="B2001" s="1" t="s">
        <v>14</v>
      </c>
      <c r="C2001" s="1"/>
      <c r="D2001" s="1" t="s">
        <v>16</v>
      </c>
      <c r="E2001">
        <v>4</v>
      </c>
      <c r="F2001" s="1" t="s">
        <v>39</v>
      </c>
      <c r="G2001" s="1" t="s">
        <v>46</v>
      </c>
      <c r="H2001" s="2">
        <v>45255</v>
      </c>
      <c r="I2001">
        <v>2</v>
      </c>
      <c r="J2001">
        <v>2</v>
      </c>
      <c r="K2001">
        <v>4</v>
      </c>
      <c r="L2001" s="1" t="s">
        <v>14</v>
      </c>
      <c r="M2001" s="1" t="s">
        <v>37</v>
      </c>
    </row>
    <row r="2002" spans="1:13" x14ac:dyDescent="0.3">
      <c r="A2002" s="1" t="s">
        <v>2042</v>
      </c>
      <c r="B2002" s="1" t="s">
        <v>36</v>
      </c>
      <c r="C2002" s="1" t="s">
        <v>24</v>
      </c>
      <c r="D2002" s="1" t="s">
        <v>16</v>
      </c>
      <c r="E2002">
        <v>8</v>
      </c>
      <c r="F2002" s="1" t="s">
        <v>39</v>
      </c>
      <c r="G2002" s="1" t="s">
        <v>21</v>
      </c>
      <c r="H2002" s="2">
        <v>44950</v>
      </c>
      <c r="I2002">
        <v>2</v>
      </c>
      <c r="J2002">
        <v>4</v>
      </c>
      <c r="K2002">
        <v>8</v>
      </c>
      <c r="L2002" s="1" t="s">
        <v>14</v>
      </c>
      <c r="M2002" s="1" t="s">
        <v>37</v>
      </c>
    </row>
    <row r="2003" spans="1:13" x14ac:dyDescent="0.3">
      <c r="A2003" s="1" t="s">
        <v>2043</v>
      </c>
      <c r="B2003" s="1" t="s">
        <v>29</v>
      </c>
      <c r="C2003" s="1" t="s">
        <v>15</v>
      </c>
      <c r="D2003" s="1" t="s">
        <v>45</v>
      </c>
      <c r="E2003">
        <v>10</v>
      </c>
      <c r="F2003" s="1" t="s">
        <v>26</v>
      </c>
      <c r="G2003" s="1" t="s">
        <v>46</v>
      </c>
      <c r="H2003" s="2">
        <v>45022</v>
      </c>
      <c r="I2003">
        <v>5</v>
      </c>
      <c r="J2003">
        <v>2</v>
      </c>
      <c r="K2003">
        <v>10</v>
      </c>
      <c r="L2003" s="1" t="s">
        <v>29</v>
      </c>
      <c r="M2003" s="1" t="s">
        <v>26</v>
      </c>
    </row>
    <row r="2004" spans="1:13" x14ac:dyDescent="0.3">
      <c r="A2004" s="1" t="s">
        <v>2044</v>
      </c>
      <c r="B2004" s="1" t="s">
        <v>27</v>
      </c>
      <c r="C2004" s="1" t="s">
        <v>24</v>
      </c>
      <c r="D2004" s="1" t="s">
        <v>25</v>
      </c>
      <c r="E2004">
        <v>12</v>
      </c>
      <c r="F2004" s="1" t="s">
        <v>26</v>
      </c>
      <c r="G2004" s="1" t="s">
        <v>46</v>
      </c>
      <c r="H2004" s="2">
        <v>45064</v>
      </c>
      <c r="I2004">
        <v>3</v>
      </c>
      <c r="J2004">
        <v>4</v>
      </c>
      <c r="K2004">
        <v>12</v>
      </c>
      <c r="L2004" s="1"/>
      <c r="M2004" s="1" t="s">
        <v>26</v>
      </c>
    </row>
    <row r="2005" spans="1:13" x14ac:dyDescent="0.3">
      <c r="A2005" s="1" t="s">
        <v>2045</v>
      </c>
      <c r="B2005" s="1" t="s">
        <v>14</v>
      </c>
      <c r="C2005" s="1" t="s">
        <v>40</v>
      </c>
      <c r="D2005" s="1" t="s">
        <v>16</v>
      </c>
      <c r="E2005">
        <v>10</v>
      </c>
      <c r="F2005" s="1" t="s">
        <v>20</v>
      </c>
      <c r="G2005" s="1" t="s">
        <v>18</v>
      </c>
      <c r="H2005" s="2">
        <v>45074</v>
      </c>
      <c r="I2005">
        <v>2</v>
      </c>
      <c r="J2005">
        <v>5</v>
      </c>
      <c r="K2005">
        <v>10</v>
      </c>
      <c r="L2005" s="1" t="s">
        <v>14</v>
      </c>
      <c r="M2005" s="1" t="s">
        <v>20</v>
      </c>
    </row>
    <row r="2006" spans="1:13" x14ac:dyDescent="0.3">
      <c r="A2006" s="1" t="s">
        <v>2046</v>
      </c>
      <c r="B2006" s="1" t="s">
        <v>23</v>
      </c>
      <c r="C2006" s="1" t="s">
        <v>35</v>
      </c>
      <c r="D2006" s="1"/>
      <c r="E2006">
        <v>9</v>
      </c>
      <c r="F2006" s="1" t="s">
        <v>17</v>
      </c>
      <c r="G2006" s="1" t="s">
        <v>46</v>
      </c>
      <c r="H2006" s="2">
        <v>45051</v>
      </c>
      <c r="I2006">
        <v>3</v>
      </c>
      <c r="J2006">
        <v>3</v>
      </c>
      <c r="K2006">
        <v>9</v>
      </c>
      <c r="L2006" s="1"/>
      <c r="M2006" s="1" t="s">
        <v>17</v>
      </c>
    </row>
    <row r="2007" spans="1:13" x14ac:dyDescent="0.3">
      <c r="A2007" s="1" t="s">
        <v>2047</v>
      </c>
      <c r="B2007" s="1" t="s">
        <v>29</v>
      </c>
      <c r="C2007" s="1" t="s">
        <v>35</v>
      </c>
      <c r="D2007" s="1" t="s">
        <v>45</v>
      </c>
      <c r="E2007">
        <v>15</v>
      </c>
      <c r="F2007" s="1" t="s">
        <v>26</v>
      </c>
      <c r="G2007" s="1" t="s">
        <v>21</v>
      </c>
      <c r="H2007" s="2">
        <v>45170</v>
      </c>
      <c r="I2007">
        <v>5</v>
      </c>
      <c r="J2007">
        <v>3</v>
      </c>
      <c r="K2007">
        <v>15</v>
      </c>
      <c r="L2007" s="1" t="s">
        <v>29</v>
      </c>
      <c r="M2007" s="1" t="s">
        <v>26</v>
      </c>
    </row>
    <row r="2008" spans="1:13" x14ac:dyDescent="0.3">
      <c r="A2008" s="1" t="s">
        <v>2048</v>
      </c>
      <c r="B2008" s="1" t="s">
        <v>23</v>
      </c>
      <c r="C2008" s="1" t="s">
        <v>15</v>
      </c>
      <c r="D2008" s="1" t="s">
        <v>25</v>
      </c>
      <c r="E2008">
        <v>6</v>
      </c>
      <c r="F2008" s="1" t="s">
        <v>26</v>
      </c>
      <c r="G2008" s="1" t="s">
        <v>46</v>
      </c>
      <c r="H2008" s="2">
        <v>45221</v>
      </c>
      <c r="I2008">
        <v>3</v>
      </c>
      <c r="J2008">
        <v>2</v>
      </c>
      <c r="K2008">
        <v>6</v>
      </c>
      <c r="L2008" s="1"/>
      <c r="M2008" s="1" t="s">
        <v>26</v>
      </c>
    </row>
    <row r="2009" spans="1:13" x14ac:dyDescent="0.3">
      <c r="A2009" s="1" t="s">
        <v>2049</v>
      </c>
      <c r="B2009" s="1" t="s">
        <v>23</v>
      </c>
      <c r="C2009" s="1" t="s">
        <v>57</v>
      </c>
      <c r="D2009" s="1" t="s">
        <v>25</v>
      </c>
      <c r="E2009">
        <v>3</v>
      </c>
      <c r="F2009" s="1" t="s">
        <v>39</v>
      </c>
      <c r="G2009" s="1" t="s">
        <v>21</v>
      </c>
      <c r="H2009" s="2">
        <v>45175</v>
      </c>
      <c r="I2009">
        <v>3</v>
      </c>
      <c r="J2009">
        <v>1</v>
      </c>
      <c r="K2009">
        <v>3</v>
      </c>
      <c r="L2009" s="1"/>
      <c r="M2009" s="1" t="s">
        <v>37</v>
      </c>
    </row>
    <row r="2010" spans="1:13" x14ac:dyDescent="0.3">
      <c r="A2010" s="1" t="s">
        <v>2050</v>
      </c>
      <c r="B2010" s="1" t="s">
        <v>32</v>
      </c>
      <c r="C2010" s="1" t="s">
        <v>15</v>
      </c>
      <c r="D2010" s="1" t="s">
        <v>49</v>
      </c>
      <c r="E2010">
        <v>8</v>
      </c>
      <c r="F2010" s="1" t="s">
        <v>36</v>
      </c>
      <c r="G2010" s="1" t="s">
        <v>46</v>
      </c>
      <c r="H2010" s="2">
        <v>45009</v>
      </c>
      <c r="I2010">
        <v>4</v>
      </c>
      <c r="J2010">
        <v>2</v>
      </c>
      <c r="K2010">
        <v>8</v>
      </c>
      <c r="L2010" s="1"/>
      <c r="M2010" s="1" t="s">
        <v>37</v>
      </c>
    </row>
    <row r="2011" spans="1:13" x14ac:dyDescent="0.3">
      <c r="A2011" s="1" t="s">
        <v>2051</v>
      </c>
      <c r="B2011" s="1" t="s">
        <v>30</v>
      </c>
      <c r="C2011" s="1" t="s">
        <v>15</v>
      </c>
      <c r="D2011" s="1" t="s">
        <v>54</v>
      </c>
      <c r="E2011">
        <v>3</v>
      </c>
      <c r="F2011" s="1" t="s">
        <v>17</v>
      </c>
      <c r="G2011" s="1" t="s">
        <v>18</v>
      </c>
      <c r="H2011" s="2">
        <v>45151</v>
      </c>
      <c r="I2011">
        <v>1.5</v>
      </c>
      <c r="J2011">
        <v>2</v>
      </c>
      <c r="K2011">
        <v>3</v>
      </c>
      <c r="L2011" s="1" t="s">
        <v>30</v>
      </c>
      <c r="M2011" s="1" t="s">
        <v>17</v>
      </c>
    </row>
    <row r="2012" spans="1:13" x14ac:dyDescent="0.3">
      <c r="A2012" s="1" t="s">
        <v>2052</v>
      </c>
      <c r="B2012" s="1" t="s">
        <v>27</v>
      </c>
      <c r="C2012" s="1" t="s">
        <v>15</v>
      </c>
      <c r="D2012" s="1"/>
      <c r="E2012">
        <v>6</v>
      </c>
      <c r="F2012" s="1" t="s">
        <v>17</v>
      </c>
      <c r="G2012" s="1" t="s">
        <v>18</v>
      </c>
      <c r="H2012" s="2">
        <v>45212</v>
      </c>
      <c r="I2012">
        <v>3</v>
      </c>
      <c r="J2012">
        <v>2</v>
      </c>
      <c r="K2012">
        <v>6</v>
      </c>
      <c r="L2012" s="1"/>
      <c r="M2012" s="1" t="s">
        <v>17</v>
      </c>
    </row>
    <row r="2013" spans="1:13" x14ac:dyDescent="0.3">
      <c r="A2013" s="1" t="s">
        <v>2053</v>
      </c>
      <c r="B2013" s="1" t="s">
        <v>30</v>
      </c>
      <c r="C2013" s="1" t="s">
        <v>40</v>
      </c>
      <c r="D2013" s="1" t="s">
        <v>54</v>
      </c>
      <c r="E2013">
        <v>7.5</v>
      </c>
      <c r="F2013" s="1" t="s">
        <v>39</v>
      </c>
      <c r="G2013" s="1" t="s">
        <v>46</v>
      </c>
      <c r="H2013" s="2">
        <v>44972</v>
      </c>
      <c r="I2013">
        <v>1.5</v>
      </c>
      <c r="J2013">
        <v>5</v>
      </c>
      <c r="K2013">
        <v>7.5</v>
      </c>
      <c r="L2013" s="1" t="s">
        <v>30</v>
      </c>
      <c r="M2013" s="1" t="s">
        <v>37</v>
      </c>
    </row>
    <row r="2014" spans="1:13" x14ac:dyDescent="0.3">
      <c r="A2014" s="1" t="s">
        <v>2054</v>
      </c>
      <c r="B2014" s="1" t="s">
        <v>27</v>
      </c>
      <c r="C2014" s="1" t="s">
        <v>24</v>
      </c>
      <c r="D2014" s="1" t="s">
        <v>25</v>
      </c>
      <c r="E2014">
        <v>12</v>
      </c>
      <c r="F2014" s="1" t="s">
        <v>39</v>
      </c>
      <c r="G2014" s="1" t="s">
        <v>18</v>
      </c>
      <c r="H2014" s="2">
        <v>45054</v>
      </c>
      <c r="I2014">
        <v>3</v>
      </c>
      <c r="J2014">
        <v>4</v>
      </c>
      <c r="K2014">
        <v>12</v>
      </c>
      <c r="L2014" s="1"/>
      <c r="M2014" s="1" t="s">
        <v>37</v>
      </c>
    </row>
    <row r="2015" spans="1:13" x14ac:dyDescent="0.3">
      <c r="A2015" s="1" t="s">
        <v>2055</v>
      </c>
      <c r="B2015" s="1" t="s">
        <v>23</v>
      </c>
      <c r="C2015" s="1"/>
      <c r="D2015" s="1" t="s">
        <v>25</v>
      </c>
      <c r="E2015">
        <v>12</v>
      </c>
      <c r="F2015" s="1" t="s">
        <v>17</v>
      </c>
      <c r="G2015" s="1" t="s">
        <v>21</v>
      </c>
      <c r="H2015" s="2">
        <v>44988</v>
      </c>
      <c r="I2015">
        <v>3</v>
      </c>
      <c r="J2015">
        <v>4</v>
      </c>
      <c r="K2015">
        <v>12</v>
      </c>
      <c r="L2015" s="1"/>
      <c r="M2015" s="1" t="s">
        <v>17</v>
      </c>
    </row>
    <row r="2016" spans="1:13" x14ac:dyDescent="0.3">
      <c r="A2016" s="1" t="s">
        <v>2056</v>
      </c>
      <c r="B2016" s="1" t="s">
        <v>27</v>
      </c>
      <c r="C2016" s="1" t="s">
        <v>35</v>
      </c>
      <c r="D2016" s="1" t="s">
        <v>25</v>
      </c>
      <c r="E2016">
        <v>9</v>
      </c>
      <c r="F2016" s="1" t="s">
        <v>26</v>
      </c>
      <c r="G2016" s="1" t="s">
        <v>46</v>
      </c>
      <c r="H2016" s="2">
        <v>45027</v>
      </c>
      <c r="I2016">
        <v>3</v>
      </c>
      <c r="J2016">
        <v>3</v>
      </c>
      <c r="K2016">
        <v>9</v>
      </c>
      <c r="L2016" s="1"/>
      <c r="M2016" s="1" t="s">
        <v>26</v>
      </c>
    </row>
    <row r="2017" spans="1:13" x14ac:dyDescent="0.3">
      <c r="A2017" s="1" t="s">
        <v>2057</v>
      </c>
      <c r="B2017" s="1" t="s">
        <v>30</v>
      </c>
      <c r="C2017" s="1" t="s">
        <v>57</v>
      </c>
      <c r="D2017" s="1" t="s">
        <v>54</v>
      </c>
      <c r="E2017">
        <v>1.5</v>
      </c>
      <c r="F2017" s="1" t="s">
        <v>39</v>
      </c>
      <c r="G2017" s="1" t="s">
        <v>21</v>
      </c>
      <c r="H2017" s="2">
        <v>45225</v>
      </c>
      <c r="I2017">
        <v>1.5</v>
      </c>
      <c r="J2017">
        <v>1</v>
      </c>
      <c r="K2017">
        <v>1.5</v>
      </c>
      <c r="L2017" s="1" t="s">
        <v>30</v>
      </c>
      <c r="M2017" s="1" t="s">
        <v>37</v>
      </c>
    </row>
    <row r="2018" spans="1:13" x14ac:dyDescent="0.3">
      <c r="A2018" s="1" t="s">
        <v>2058</v>
      </c>
      <c r="B2018" s="1" t="s">
        <v>27</v>
      </c>
      <c r="C2018" s="1" t="s">
        <v>15</v>
      </c>
      <c r="D2018" s="1" t="s">
        <v>25</v>
      </c>
      <c r="E2018">
        <v>6</v>
      </c>
      <c r="F2018" s="1" t="s">
        <v>17</v>
      </c>
      <c r="G2018" s="1" t="s">
        <v>21</v>
      </c>
      <c r="H2018" s="2">
        <v>44984</v>
      </c>
      <c r="I2018">
        <v>3</v>
      </c>
      <c r="J2018">
        <v>2</v>
      </c>
      <c r="K2018">
        <v>6</v>
      </c>
      <c r="L2018" s="1"/>
      <c r="M2018" s="1" t="s">
        <v>17</v>
      </c>
    </row>
    <row r="2019" spans="1:13" x14ac:dyDescent="0.3">
      <c r="A2019" s="1" t="s">
        <v>2059</v>
      </c>
      <c r="B2019" s="1" t="s">
        <v>30</v>
      </c>
      <c r="C2019" s="1" t="s">
        <v>15</v>
      </c>
      <c r="D2019" s="1" t="s">
        <v>54</v>
      </c>
      <c r="E2019">
        <v>3</v>
      </c>
      <c r="F2019" s="1" t="s">
        <v>39</v>
      </c>
      <c r="G2019" s="1" t="s">
        <v>18</v>
      </c>
      <c r="H2019" s="2">
        <v>45017</v>
      </c>
      <c r="I2019">
        <v>1.5</v>
      </c>
      <c r="J2019">
        <v>2</v>
      </c>
      <c r="K2019">
        <v>3</v>
      </c>
      <c r="L2019" s="1" t="s">
        <v>30</v>
      </c>
      <c r="M2019" s="1" t="s">
        <v>37</v>
      </c>
    </row>
    <row r="2020" spans="1:13" x14ac:dyDescent="0.3">
      <c r="A2020" s="1" t="s">
        <v>2060</v>
      </c>
      <c r="B2020" s="1" t="s">
        <v>29</v>
      </c>
      <c r="C2020" s="1" t="s">
        <v>15</v>
      </c>
      <c r="D2020" s="1" t="s">
        <v>45</v>
      </c>
      <c r="E2020">
        <v>10</v>
      </c>
      <c r="F2020" s="1" t="s">
        <v>17</v>
      </c>
      <c r="G2020" s="1" t="s">
        <v>18</v>
      </c>
      <c r="H2020" s="2">
        <v>44932</v>
      </c>
      <c r="I2020">
        <v>5</v>
      </c>
      <c r="J2020">
        <v>2</v>
      </c>
      <c r="K2020">
        <v>10</v>
      </c>
      <c r="L2020" s="1" t="s">
        <v>29</v>
      </c>
      <c r="M2020" s="1" t="s">
        <v>17</v>
      </c>
    </row>
    <row r="2021" spans="1:13" x14ac:dyDescent="0.3">
      <c r="A2021" s="1" t="s">
        <v>2061</v>
      </c>
      <c r="B2021" s="1" t="s">
        <v>29</v>
      </c>
      <c r="C2021" s="1" t="s">
        <v>40</v>
      </c>
      <c r="D2021" s="1" t="s">
        <v>45</v>
      </c>
      <c r="E2021">
        <v>25</v>
      </c>
      <c r="F2021" s="1" t="s">
        <v>26</v>
      </c>
      <c r="G2021" s="1" t="s">
        <v>18</v>
      </c>
      <c r="H2021" s="2">
        <v>45141</v>
      </c>
      <c r="I2021">
        <v>5</v>
      </c>
      <c r="J2021">
        <v>5</v>
      </c>
      <c r="K2021">
        <v>25</v>
      </c>
      <c r="L2021" s="1" t="s">
        <v>29</v>
      </c>
      <c r="M2021" s="1" t="s">
        <v>26</v>
      </c>
    </row>
    <row r="2022" spans="1:13" x14ac:dyDescent="0.3">
      <c r="A2022" s="1" t="s">
        <v>2062</v>
      </c>
      <c r="B2022" s="1" t="s">
        <v>30</v>
      </c>
      <c r="C2022" s="1" t="s">
        <v>35</v>
      </c>
      <c r="D2022" s="1" t="s">
        <v>54</v>
      </c>
      <c r="E2022">
        <v>4.5</v>
      </c>
      <c r="F2022" s="1" t="s">
        <v>26</v>
      </c>
      <c r="G2022" s="1" t="s">
        <v>18</v>
      </c>
      <c r="H2022" s="2">
        <v>45285</v>
      </c>
      <c r="I2022">
        <v>1.5</v>
      </c>
      <c r="J2022">
        <v>3</v>
      </c>
      <c r="K2022">
        <v>4.5</v>
      </c>
      <c r="L2022" s="1" t="s">
        <v>30</v>
      </c>
      <c r="M2022" s="1" t="s">
        <v>26</v>
      </c>
    </row>
    <row r="2023" spans="1:13" x14ac:dyDescent="0.3">
      <c r="A2023" s="1" t="s">
        <v>2063</v>
      </c>
      <c r="B2023" s="1" t="s">
        <v>28</v>
      </c>
      <c r="C2023" s="1" t="s">
        <v>40</v>
      </c>
      <c r="D2023" s="1" t="s">
        <v>49</v>
      </c>
      <c r="E2023">
        <v>20</v>
      </c>
      <c r="F2023" s="1" t="s">
        <v>39</v>
      </c>
      <c r="G2023" s="1" t="s">
        <v>46</v>
      </c>
      <c r="H2023" s="2">
        <v>45256</v>
      </c>
      <c r="I2023">
        <v>4</v>
      </c>
      <c r="J2023">
        <v>5</v>
      </c>
      <c r="K2023">
        <v>20</v>
      </c>
      <c r="L2023" s="1"/>
      <c r="M2023" s="1" t="s">
        <v>37</v>
      </c>
    </row>
    <row r="2024" spans="1:13" x14ac:dyDescent="0.3">
      <c r="A2024" s="1" t="s">
        <v>2064</v>
      </c>
      <c r="B2024" s="1" t="s">
        <v>36</v>
      </c>
      <c r="C2024" s="1" t="s">
        <v>57</v>
      </c>
      <c r="D2024" s="1" t="s">
        <v>54</v>
      </c>
      <c r="E2024">
        <v>1.5</v>
      </c>
      <c r="F2024" s="1" t="s">
        <v>17</v>
      </c>
      <c r="G2024" s="1" t="s">
        <v>21</v>
      </c>
      <c r="H2024" s="2">
        <v>45152</v>
      </c>
      <c r="I2024">
        <v>1.5</v>
      </c>
      <c r="J2024">
        <v>1</v>
      </c>
      <c r="K2024">
        <v>1.5</v>
      </c>
      <c r="L2024" s="1" t="s">
        <v>30</v>
      </c>
      <c r="M2024" s="1" t="s">
        <v>17</v>
      </c>
    </row>
    <row r="2025" spans="1:13" x14ac:dyDescent="0.3">
      <c r="A2025" s="1" t="s">
        <v>2065</v>
      </c>
      <c r="B2025" s="1" t="s">
        <v>32</v>
      </c>
      <c r="C2025" s="1" t="s">
        <v>15</v>
      </c>
      <c r="D2025" s="1" t="s">
        <v>49</v>
      </c>
      <c r="E2025">
        <v>8</v>
      </c>
      <c r="F2025" s="1" t="s">
        <v>20</v>
      </c>
      <c r="G2025" s="1" t="s">
        <v>46</v>
      </c>
      <c r="H2025" s="2">
        <v>45057</v>
      </c>
      <c r="I2025">
        <v>4</v>
      </c>
      <c r="J2025">
        <v>2</v>
      </c>
      <c r="K2025">
        <v>8</v>
      </c>
      <c r="L2025" s="1"/>
      <c r="M2025" s="1" t="s">
        <v>20</v>
      </c>
    </row>
    <row r="2026" spans="1:13" x14ac:dyDescent="0.3">
      <c r="A2026" s="1" t="s">
        <v>2066</v>
      </c>
      <c r="B2026" s="1" t="s">
        <v>27</v>
      </c>
      <c r="C2026" s="1" t="s">
        <v>24</v>
      </c>
      <c r="D2026" s="1" t="s">
        <v>25</v>
      </c>
      <c r="F2026" s="1" t="s">
        <v>26</v>
      </c>
      <c r="G2026" s="1" t="s">
        <v>21</v>
      </c>
      <c r="H2026" s="2">
        <v>45188</v>
      </c>
      <c r="I2026">
        <v>3</v>
      </c>
      <c r="J2026">
        <v>4</v>
      </c>
      <c r="K2026">
        <v>12</v>
      </c>
      <c r="L2026" s="1"/>
      <c r="M2026" s="1" t="s">
        <v>26</v>
      </c>
    </row>
    <row r="2027" spans="1:13" x14ac:dyDescent="0.3">
      <c r="A2027" s="1" t="s">
        <v>2067</v>
      </c>
      <c r="B2027" s="1" t="s">
        <v>34</v>
      </c>
      <c r="C2027" s="1" t="s">
        <v>15</v>
      </c>
      <c r="D2027" s="1" t="s">
        <v>49</v>
      </c>
      <c r="F2027" s="1" t="s">
        <v>17</v>
      </c>
      <c r="G2027" s="1" t="s">
        <v>46</v>
      </c>
      <c r="H2027" s="2">
        <v>45093</v>
      </c>
      <c r="I2027">
        <v>4</v>
      </c>
      <c r="J2027">
        <v>2</v>
      </c>
      <c r="K2027">
        <v>8</v>
      </c>
      <c r="L2027" s="1"/>
      <c r="M2027" s="1" t="s">
        <v>17</v>
      </c>
    </row>
    <row r="2028" spans="1:13" x14ac:dyDescent="0.3">
      <c r="A2028" s="1" t="s">
        <v>2068</v>
      </c>
      <c r="B2028" s="1" t="s">
        <v>29</v>
      </c>
      <c r="C2028" s="1" t="s">
        <v>35</v>
      </c>
      <c r="D2028" s="1" t="s">
        <v>45</v>
      </c>
      <c r="E2028">
        <v>15</v>
      </c>
      <c r="F2028" s="1" t="s">
        <v>26</v>
      </c>
      <c r="G2028" s="1" t="s">
        <v>46</v>
      </c>
      <c r="H2028" s="2">
        <v>45125</v>
      </c>
      <c r="I2028">
        <v>5</v>
      </c>
      <c r="J2028">
        <v>3</v>
      </c>
      <c r="K2028">
        <v>15</v>
      </c>
      <c r="L2028" s="1" t="s">
        <v>29</v>
      </c>
      <c r="M2028" s="1" t="s">
        <v>26</v>
      </c>
    </row>
    <row r="2029" spans="1:13" x14ac:dyDescent="0.3">
      <c r="A2029" s="1" t="s">
        <v>2069</v>
      </c>
      <c r="B2029" s="1" t="s">
        <v>27</v>
      </c>
      <c r="C2029" s="1" t="s">
        <v>35</v>
      </c>
      <c r="D2029" s="1" t="s">
        <v>25</v>
      </c>
      <c r="E2029">
        <v>9</v>
      </c>
      <c r="F2029" s="1" t="s">
        <v>17</v>
      </c>
      <c r="G2029" s="1" t="s">
        <v>18</v>
      </c>
      <c r="H2029" s="2">
        <v>44977</v>
      </c>
      <c r="I2029">
        <v>3</v>
      </c>
      <c r="J2029">
        <v>3</v>
      </c>
      <c r="K2029">
        <v>9</v>
      </c>
      <c r="L2029" s="1"/>
      <c r="M2029" s="1" t="s">
        <v>17</v>
      </c>
    </row>
    <row r="2030" spans="1:13" x14ac:dyDescent="0.3">
      <c r="A2030" s="1" t="s">
        <v>2070</v>
      </c>
      <c r="B2030" s="1" t="s">
        <v>14</v>
      </c>
      <c r="C2030" s="1" t="s">
        <v>24</v>
      </c>
      <c r="D2030" s="1" t="s">
        <v>16</v>
      </c>
      <c r="E2030">
        <v>8</v>
      </c>
      <c r="F2030" s="1" t="s">
        <v>17</v>
      </c>
      <c r="G2030" s="1" t="s">
        <v>21</v>
      </c>
      <c r="H2030" s="2">
        <v>45266</v>
      </c>
      <c r="I2030">
        <v>2</v>
      </c>
      <c r="J2030">
        <v>4</v>
      </c>
      <c r="K2030">
        <v>8</v>
      </c>
      <c r="L2030" s="1" t="s">
        <v>14</v>
      </c>
      <c r="M2030" s="1" t="s">
        <v>17</v>
      </c>
    </row>
    <row r="2031" spans="1:13" x14ac:dyDescent="0.3">
      <c r="A2031" s="1" t="s">
        <v>2071</v>
      </c>
      <c r="B2031" s="1" t="s">
        <v>32</v>
      </c>
      <c r="C2031" s="1" t="s">
        <v>40</v>
      </c>
      <c r="D2031" s="1" t="s">
        <v>49</v>
      </c>
      <c r="E2031">
        <v>20</v>
      </c>
      <c r="F2031" s="1" t="s">
        <v>17</v>
      </c>
      <c r="G2031" s="1" t="s">
        <v>46</v>
      </c>
      <c r="H2031" s="2">
        <v>45191</v>
      </c>
      <c r="I2031">
        <v>4</v>
      </c>
      <c r="J2031">
        <v>5</v>
      </c>
      <c r="K2031">
        <v>20</v>
      </c>
      <c r="L2031" s="1"/>
      <c r="M2031" s="1" t="s">
        <v>17</v>
      </c>
    </row>
    <row r="2032" spans="1:13" x14ac:dyDescent="0.3">
      <c r="A2032" s="1" t="s">
        <v>2072</v>
      </c>
      <c r="B2032" s="1" t="s">
        <v>31</v>
      </c>
      <c r="C2032" s="1" t="s">
        <v>24</v>
      </c>
      <c r="D2032" s="1" t="s">
        <v>42</v>
      </c>
      <c r="E2032">
        <v>4</v>
      </c>
      <c r="F2032" s="1" t="s">
        <v>20</v>
      </c>
      <c r="G2032" s="1" t="s">
        <v>21</v>
      </c>
      <c r="H2032" s="2">
        <v>44970</v>
      </c>
      <c r="I2032">
        <v>1</v>
      </c>
      <c r="J2032">
        <v>4</v>
      </c>
      <c r="K2032">
        <v>4</v>
      </c>
      <c r="L2032" s="1" t="s">
        <v>31</v>
      </c>
      <c r="M2032" s="1" t="s">
        <v>20</v>
      </c>
    </row>
    <row r="2033" spans="1:13" x14ac:dyDescent="0.3">
      <c r="A2033" s="1" t="s">
        <v>2073</v>
      </c>
      <c r="B2033" s="1" t="s">
        <v>23</v>
      </c>
      <c r="C2033" s="1" t="s">
        <v>15</v>
      </c>
      <c r="D2033" s="1" t="s">
        <v>25</v>
      </c>
      <c r="E2033">
        <v>6</v>
      </c>
      <c r="F2033" s="1" t="s">
        <v>20</v>
      </c>
      <c r="G2033" s="1" t="s">
        <v>46</v>
      </c>
      <c r="H2033" s="2">
        <v>45056</v>
      </c>
      <c r="I2033">
        <v>3</v>
      </c>
      <c r="J2033">
        <v>2</v>
      </c>
      <c r="K2033">
        <v>6</v>
      </c>
      <c r="L2033" s="1"/>
      <c r="M2033" s="1" t="s">
        <v>20</v>
      </c>
    </row>
    <row r="2034" spans="1:13" x14ac:dyDescent="0.3">
      <c r="A2034" s="1" t="s">
        <v>2074</v>
      </c>
      <c r="B2034" s="1" t="s">
        <v>27</v>
      </c>
      <c r="C2034" s="1" t="s">
        <v>40</v>
      </c>
      <c r="D2034" s="1" t="s">
        <v>25</v>
      </c>
      <c r="E2034">
        <v>15</v>
      </c>
      <c r="F2034" s="1" t="s">
        <v>39</v>
      </c>
      <c r="G2034" s="1" t="s">
        <v>18</v>
      </c>
      <c r="H2034" s="2">
        <v>44940</v>
      </c>
      <c r="I2034">
        <v>3</v>
      </c>
      <c r="J2034">
        <v>5</v>
      </c>
      <c r="K2034">
        <v>15</v>
      </c>
      <c r="L2034" s="1"/>
      <c r="M2034" s="1" t="s">
        <v>37</v>
      </c>
    </row>
    <row r="2035" spans="1:13" x14ac:dyDescent="0.3">
      <c r="A2035" s="1" t="s">
        <v>2075</v>
      </c>
      <c r="B2035" s="1" t="s">
        <v>23</v>
      </c>
      <c r="C2035" s="1" t="s">
        <v>24</v>
      </c>
      <c r="D2035" s="1" t="s">
        <v>25</v>
      </c>
      <c r="F2035" s="1" t="s">
        <v>39</v>
      </c>
      <c r="G2035" s="1" t="s">
        <v>46</v>
      </c>
      <c r="H2035" s="2">
        <v>45029</v>
      </c>
      <c r="I2035">
        <v>3</v>
      </c>
      <c r="J2035">
        <v>4</v>
      </c>
      <c r="K2035">
        <v>12</v>
      </c>
      <c r="L2035" s="1"/>
      <c r="M2035" s="1" t="s">
        <v>37</v>
      </c>
    </row>
    <row r="2036" spans="1:13" x14ac:dyDescent="0.3">
      <c r="A2036" s="1" t="s">
        <v>2076</v>
      </c>
      <c r="B2036" s="1" t="s">
        <v>29</v>
      </c>
      <c r="C2036" s="1" t="s">
        <v>40</v>
      </c>
      <c r="D2036" s="1" t="s">
        <v>45</v>
      </c>
      <c r="E2036">
        <v>25</v>
      </c>
      <c r="F2036" s="1" t="s">
        <v>26</v>
      </c>
      <c r="G2036" s="1" t="s">
        <v>18</v>
      </c>
      <c r="H2036" s="2">
        <v>45083</v>
      </c>
      <c r="I2036">
        <v>5</v>
      </c>
      <c r="J2036">
        <v>5</v>
      </c>
      <c r="K2036">
        <v>25</v>
      </c>
      <c r="L2036" s="1" t="s">
        <v>29</v>
      </c>
      <c r="M2036" s="1" t="s">
        <v>26</v>
      </c>
    </row>
    <row r="2037" spans="1:13" x14ac:dyDescent="0.3">
      <c r="A2037" s="1" t="s">
        <v>2077</v>
      </c>
      <c r="B2037" s="1" t="s">
        <v>39</v>
      </c>
      <c r="C2037" s="1" t="s">
        <v>35</v>
      </c>
      <c r="D2037" s="1" t="s">
        <v>49</v>
      </c>
      <c r="E2037">
        <v>12</v>
      </c>
      <c r="F2037" s="1" t="s">
        <v>39</v>
      </c>
      <c r="G2037" s="1" t="s">
        <v>46</v>
      </c>
      <c r="H2037" s="2">
        <v>44960</v>
      </c>
      <c r="I2037">
        <v>4</v>
      </c>
      <c r="J2037">
        <v>3</v>
      </c>
      <c r="K2037">
        <v>12</v>
      </c>
      <c r="L2037" s="1"/>
      <c r="M2037" s="1" t="s">
        <v>37</v>
      </c>
    </row>
    <row r="2038" spans="1:13" x14ac:dyDescent="0.3">
      <c r="A2038" s="1" t="s">
        <v>2078</v>
      </c>
      <c r="B2038" s="1" t="s">
        <v>27</v>
      </c>
      <c r="C2038" s="1" t="s">
        <v>40</v>
      </c>
      <c r="D2038" s="1" t="s">
        <v>25</v>
      </c>
      <c r="E2038">
        <v>15</v>
      </c>
      <c r="F2038" s="1" t="s">
        <v>39</v>
      </c>
      <c r="G2038" s="1" t="s">
        <v>18</v>
      </c>
      <c r="H2038" s="2">
        <v>45263</v>
      </c>
      <c r="I2038">
        <v>3</v>
      </c>
      <c r="J2038">
        <v>5</v>
      </c>
      <c r="K2038">
        <v>15</v>
      </c>
      <c r="L2038" s="1"/>
      <c r="M2038" s="1" t="s">
        <v>37</v>
      </c>
    </row>
    <row r="2039" spans="1:13" x14ac:dyDescent="0.3">
      <c r="A2039" s="1" t="s">
        <v>2079</v>
      </c>
      <c r="B2039" s="1" t="s">
        <v>28</v>
      </c>
      <c r="C2039" s="1" t="s">
        <v>35</v>
      </c>
      <c r="D2039" s="1" t="s">
        <v>49</v>
      </c>
      <c r="E2039">
        <v>12</v>
      </c>
      <c r="F2039" s="1" t="s">
        <v>39</v>
      </c>
      <c r="G2039" s="1" t="s">
        <v>21</v>
      </c>
      <c r="H2039" s="2">
        <v>45119</v>
      </c>
      <c r="I2039">
        <v>4</v>
      </c>
      <c r="J2039">
        <v>3</v>
      </c>
      <c r="K2039">
        <v>12</v>
      </c>
      <c r="L2039" s="1"/>
      <c r="M2039" s="1" t="s">
        <v>37</v>
      </c>
    </row>
    <row r="2040" spans="1:13" x14ac:dyDescent="0.3">
      <c r="A2040" s="1" t="s">
        <v>2080</v>
      </c>
      <c r="B2040" s="1" t="s">
        <v>14</v>
      </c>
      <c r="C2040" s="1" t="s">
        <v>24</v>
      </c>
      <c r="D2040" s="1" t="s">
        <v>16</v>
      </c>
      <c r="E2040">
        <v>8</v>
      </c>
      <c r="F2040" s="1" t="s">
        <v>39</v>
      </c>
      <c r="G2040" s="1" t="s">
        <v>21</v>
      </c>
      <c r="H2040" s="2">
        <v>45247</v>
      </c>
      <c r="I2040">
        <v>2</v>
      </c>
      <c r="J2040">
        <v>4</v>
      </c>
      <c r="K2040">
        <v>8</v>
      </c>
      <c r="L2040" s="1" t="s">
        <v>14</v>
      </c>
      <c r="M2040" s="1" t="s">
        <v>37</v>
      </c>
    </row>
    <row r="2041" spans="1:13" x14ac:dyDescent="0.3">
      <c r="A2041" s="1" t="s">
        <v>2081</v>
      </c>
      <c r="B2041" s="1" t="s">
        <v>14</v>
      </c>
      <c r="C2041" s="1" t="s">
        <v>35</v>
      </c>
      <c r="D2041" s="1"/>
      <c r="E2041">
        <v>6</v>
      </c>
      <c r="F2041" s="1" t="s">
        <v>20</v>
      </c>
      <c r="G2041" s="1" t="s">
        <v>21</v>
      </c>
      <c r="H2041" s="2">
        <v>45123</v>
      </c>
      <c r="I2041">
        <v>3</v>
      </c>
      <c r="J2041">
        <v>3</v>
      </c>
      <c r="K2041">
        <v>9</v>
      </c>
      <c r="L2041" s="1"/>
      <c r="M2041" s="1" t="s">
        <v>20</v>
      </c>
    </row>
    <row r="2042" spans="1:13" x14ac:dyDescent="0.3">
      <c r="A2042" s="1" t="s">
        <v>2082</v>
      </c>
      <c r="B2042" s="1" t="s">
        <v>32</v>
      </c>
      <c r="C2042" s="1" t="s">
        <v>57</v>
      </c>
      <c r="D2042" s="1" t="s">
        <v>49</v>
      </c>
      <c r="E2042">
        <v>4</v>
      </c>
      <c r="F2042" s="1" t="s">
        <v>39</v>
      </c>
      <c r="G2042" s="1" t="s">
        <v>21</v>
      </c>
      <c r="H2042" s="2">
        <v>45205</v>
      </c>
      <c r="I2042">
        <v>4</v>
      </c>
      <c r="J2042">
        <v>1</v>
      </c>
      <c r="K2042">
        <v>4</v>
      </c>
      <c r="L2042" s="1"/>
      <c r="M2042" s="1" t="s">
        <v>37</v>
      </c>
    </row>
    <row r="2043" spans="1:13" x14ac:dyDescent="0.3">
      <c r="A2043" s="1" t="s">
        <v>2083</v>
      </c>
      <c r="B2043" s="1" t="s">
        <v>34</v>
      </c>
      <c r="C2043" s="1" t="s">
        <v>24</v>
      </c>
      <c r="D2043" s="1" t="s">
        <v>49</v>
      </c>
      <c r="E2043">
        <v>16</v>
      </c>
      <c r="F2043" s="1" t="s">
        <v>17</v>
      </c>
      <c r="G2043" s="1" t="s">
        <v>21</v>
      </c>
      <c r="H2043" s="2">
        <v>45021</v>
      </c>
      <c r="I2043">
        <v>4</v>
      </c>
      <c r="J2043">
        <v>4</v>
      </c>
      <c r="K2043">
        <v>16</v>
      </c>
      <c r="L2043" s="1"/>
      <c r="M2043" s="1" t="s">
        <v>17</v>
      </c>
    </row>
    <row r="2044" spans="1:13" x14ac:dyDescent="0.3">
      <c r="A2044" s="1" t="s">
        <v>2084</v>
      </c>
      <c r="B2044" s="1" t="s">
        <v>27</v>
      </c>
      <c r="C2044" s="1" t="s">
        <v>40</v>
      </c>
      <c r="D2044" s="1" t="s">
        <v>25</v>
      </c>
      <c r="E2044">
        <v>15</v>
      </c>
      <c r="F2044" s="1" t="s">
        <v>26</v>
      </c>
      <c r="G2044" s="1" t="s">
        <v>18</v>
      </c>
      <c r="H2044" s="2">
        <v>45209</v>
      </c>
      <c r="I2044">
        <v>3</v>
      </c>
      <c r="J2044">
        <v>5</v>
      </c>
      <c r="K2044">
        <v>15</v>
      </c>
      <c r="L2044" s="1"/>
      <c r="M2044" s="1" t="s">
        <v>26</v>
      </c>
    </row>
    <row r="2045" spans="1:13" x14ac:dyDescent="0.3">
      <c r="A2045" s="1" t="s">
        <v>2085</v>
      </c>
      <c r="B2045" s="1" t="s">
        <v>39</v>
      </c>
      <c r="C2045" s="1"/>
      <c r="D2045" s="1" t="s">
        <v>16</v>
      </c>
      <c r="E2045">
        <v>2</v>
      </c>
      <c r="F2045" s="1" t="s">
        <v>20</v>
      </c>
      <c r="G2045" s="1" t="s">
        <v>18</v>
      </c>
      <c r="H2045" s="2">
        <v>45268</v>
      </c>
      <c r="I2045">
        <v>2</v>
      </c>
      <c r="J2045">
        <v>1</v>
      </c>
      <c r="K2045">
        <v>2</v>
      </c>
      <c r="L2045" s="1" t="s">
        <v>14</v>
      </c>
      <c r="M2045" s="1" t="s">
        <v>20</v>
      </c>
    </row>
    <row r="2046" spans="1:13" x14ac:dyDescent="0.3">
      <c r="A2046" s="1" t="s">
        <v>2086</v>
      </c>
      <c r="B2046" s="1" t="s">
        <v>30</v>
      </c>
      <c r="C2046" s="1" t="s">
        <v>57</v>
      </c>
      <c r="D2046" s="1" t="s">
        <v>54</v>
      </c>
      <c r="F2046" s="1" t="s">
        <v>39</v>
      </c>
      <c r="G2046" s="1" t="s">
        <v>21</v>
      </c>
      <c r="H2046" s="2">
        <v>45159</v>
      </c>
      <c r="I2046">
        <v>1.5</v>
      </c>
      <c r="J2046">
        <v>1</v>
      </c>
      <c r="K2046">
        <v>1.5</v>
      </c>
      <c r="L2046" s="1" t="s">
        <v>30</v>
      </c>
      <c r="M2046" s="1" t="s">
        <v>37</v>
      </c>
    </row>
    <row r="2047" spans="1:13" x14ac:dyDescent="0.3">
      <c r="A2047" s="1" t="s">
        <v>2087</v>
      </c>
      <c r="B2047" s="1" t="s">
        <v>27</v>
      </c>
      <c r="C2047" s="1" t="s">
        <v>15</v>
      </c>
      <c r="D2047" s="1" t="s">
        <v>25</v>
      </c>
      <c r="E2047">
        <v>6</v>
      </c>
      <c r="F2047" s="1" t="s">
        <v>17</v>
      </c>
      <c r="G2047" s="1" t="s">
        <v>21</v>
      </c>
      <c r="H2047" s="2">
        <v>44943</v>
      </c>
      <c r="I2047">
        <v>3</v>
      </c>
      <c r="J2047">
        <v>2</v>
      </c>
      <c r="K2047">
        <v>6</v>
      </c>
      <c r="L2047" s="1"/>
      <c r="M2047" s="1" t="s">
        <v>17</v>
      </c>
    </row>
    <row r="2048" spans="1:13" x14ac:dyDescent="0.3">
      <c r="A2048" s="1" t="s">
        <v>2088</v>
      </c>
      <c r="B2048" s="1" t="s">
        <v>29</v>
      </c>
      <c r="C2048" s="1" t="s">
        <v>57</v>
      </c>
      <c r="D2048" s="1" t="s">
        <v>45</v>
      </c>
      <c r="E2048">
        <v>5</v>
      </c>
      <c r="F2048" s="1" t="s">
        <v>39</v>
      </c>
      <c r="G2048" s="1" t="s">
        <v>18</v>
      </c>
      <c r="H2048" s="2">
        <v>44970</v>
      </c>
      <c r="I2048">
        <v>5</v>
      </c>
      <c r="J2048">
        <v>1</v>
      </c>
      <c r="K2048">
        <v>5</v>
      </c>
      <c r="L2048" s="1" t="s">
        <v>29</v>
      </c>
      <c r="M2048" s="1" t="s">
        <v>37</v>
      </c>
    </row>
    <row r="2049" spans="1:13" x14ac:dyDescent="0.3">
      <c r="A2049" s="1" t="s">
        <v>2089</v>
      </c>
      <c r="B2049" s="1" t="s">
        <v>30</v>
      </c>
      <c r="C2049" s="1" t="s">
        <v>24</v>
      </c>
      <c r="D2049" s="1" t="s">
        <v>54</v>
      </c>
      <c r="E2049">
        <v>6</v>
      </c>
      <c r="F2049" s="1" t="s">
        <v>39</v>
      </c>
      <c r="G2049" s="1" t="s">
        <v>46</v>
      </c>
      <c r="H2049" s="2">
        <v>45075</v>
      </c>
      <c r="I2049">
        <v>1.5</v>
      </c>
      <c r="J2049">
        <v>4</v>
      </c>
      <c r="K2049">
        <v>6</v>
      </c>
      <c r="L2049" s="1" t="s">
        <v>30</v>
      </c>
      <c r="M2049" s="1" t="s">
        <v>37</v>
      </c>
    </row>
    <row r="2050" spans="1:13" x14ac:dyDescent="0.3">
      <c r="A2050" s="1" t="s">
        <v>2090</v>
      </c>
      <c r="B2050" s="1" t="s">
        <v>29</v>
      </c>
      <c r="C2050" s="1" t="s">
        <v>40</v>
      </c>
      <c r="D2050" s="1" t="s">
        <v>45</v>
      </c>
      <c r="E2050">
        <v>25</v>
      </c>
      <c r="F2050" s="1" t="s">
        <v>17</v>
      </c>
      <c r="G2050" s="1" t="s">
        <v>18</v>
      </c>
      <c r="H2050" s="2">
        <v>44946</v>
      </c>
      <c r="I2050">
        <v>5</v>
      </c>
      <c r="J2050">
        <v>5</v>
      </c>
      <c r="K2050">
        <v>25</v>
      </c>
      <c r="L2050" s="1" t="s">
        <v>29</v>
      </c>
      <c r="M2050" s="1" t="s">
        <v>17</v>
      </c>
    </row>
    <row r="2051" spans="1:13" x14ac:dyDescent="0.3">
      <c r="A2051" s="1" t="s">
        <v>2091</v>
      </c>
      <c r="B2051" s="1" t="s">
        <v>31</v>
      </c>
      <c r="C2051" s="1" t="s">
        <v>57</v>
      </c>
      <c r="D2051" s="1" t="s">
        <v>42</v>
      </c>
      <c r="E2051">
        <v>1</v>
      </c>
      <c r="F2051" s="1" t="s">
        <v>34</v>
      </c>
      <c r="G2051" s="1" t="s">
        <v>21</v>
      </c>
      <c r="H2051" s="2">
        <v>45067</v>
      </c>
      <c r="I2051">
        <v>1</v>
      </c>
      <c r="J2051">
        <v>1</v>
      </c>
      <c r="K2051">
        <v>1</v>
      </c>
      <c r="L2051" s="1" t="s">
        <v>31</v>
      </c>
      <c r="M2051" s="1" t="s">
        <v>37</v>
      </c>
    </row>
    <row r="2052" spans="1:13" x14ac:dyDescent="0.3">
      <c r="A2052" s="1" t="s">
        <v>2092</v>
      </c>
      <c r="B2052" s="1" t="s">
        <v>27</v>
      </c>
      <c r="C2052" s="1" t="s">
        <v>40</v>
      </c>
      <c r="D2052" s="1" t="s">
        <v>25</v>
      </c>
      <c r="E2052">
        <v>15</v>
      </c>
      <c r="F2052" s="1" t="s">
        <v>20</v>
      </c>
      <c r="G2052" s="1" t="s">
        <v>21</v>
      </c>
      <c r="H2052" s="2">
        <v>44936</v>
      </c>
      <c r="I2052">
        <v>3</v>
      </c>
      <c r="J2052">
        <v>5</v>
      </c>
      <c r="K2052">
        <v>15</v>
      </c>
      <c r="L2052" s="1"/>
      <c r="M2052" s="1" t="s">
        <v>20</v>
      </c>
    </row>
    <row r="2053" spans="1:13" x14ac:dyDescent="0.3">
      <c r="A2053" s="1" t="s">
        <v>2093</v>
      </c>
      <c r="B2053" s="1" t="s">
        <v>28</v>
      </c>
      <c r="C2053" s="1" t="s">
        <v>40</v>
      </c>
      <c r="D2053" s="1"/>
      <c r="E2053">
        <v>20</v>
      </c>
      <c r="F2053" s="1" t="s">
        <v>39</v>
      </c>
      <c r="G2053" s="1" t="s">
        <v>18</v>
      </c>
      <c r="H2053" s="2">
        <v>45036</v>
      </c>
      <c r="I2053">
        <v>3</v>
      </c>
      <c r="J2053">
        <v>5</v>
      </c>
      <c r="K2053">
        <v>15</v>
      </c>
      <c r="L2053" s="1"/>
      <c r="M2053" s="1" t="s">
        <v>37</v>
      </c>
    </row>
    <row r="2054" spans="1:13" x14ac:dyDescent="0.3">
      <c r="A2054" s="1" t="s">
        <v>2094</v>
      </c>
      <c r="B2054" s="1" t="s">
        <v>31</v>
      </c>
      <c r="C2054" s="1" t="s">
        <v>24</v>
      </c>
      <c r="D2054" s="1" t="s">
        <v>42</v>
      </c>
      <c r="E2054">
        <v>4</v>
      </c>
      <c r="F2054" s="1" t="s">
        <v>17</v>
      </c>
      <c r="G2054" s="1" t="s">
        <v>21</v>
      </c>
      <c r="H2054" s="2">
        <v>45266</v>
      </c>
      <c r="I2054">
        <v>1</v>
      </c>
      <c r="J2054">
        <v>4</v>
      </c>
      <c r="K2054">
        <v>4</v>
      </c>
      <c r="L2054" s="1" t="s">
        <v>31</v>
      </c>
      <c r="M2054" s="1" t="s">
        <v>17</v>
      </c>
    </row>
    <row r="2055" spans="1:13" x14ac:dyDescent="0.3">
      <c r="A2055" s="1" t="s">
        <v>2095</v>
      </c>
      <c r="B2055" s="1" t="s">
        <v>23</v>
      </c>
      <c r="C2055" s="1" t="s">
        <v>57</v>
      </c>
      <c r="D2055" s="1" t="s">
        <v>25</v>
      </c>
      <c r="E2055">
        <v>3</v>
      </c>
      <c r="F2055" s="1" t="s">
        <v>26</v>
      </c>
      <c r="G2055" s="1" t="s">
        <v>46</v>
      </c>
      <c r="H2055" s="2">
        <v>45081</v>
      </c>
      <c r="I2055">
        <v>3</v>
      </c>
      <c r="J2055">
        <v>1</v>
      </c>
      <c r="K2055">
        <v>3</v>
      </c>
      <c r="L2055" s="1"/>
      <c r="M2055" s="1" t="s">
        <v>26</v>
      </c>
    </row>
    <row r="2056" spans="1:13" x14ac:dyDescent="0.3">
      <c r="A2056" s="1" t="s">
        <v>2096</v>
      </c>
      <c r="B2056" s="1" t="s">
        <v>29</v>
      </c>
      <c r="C2056" s="1" t="s">
        <v>35</v>
      </c>
      <c r="D2056" s="1" t="s">
        <v>45</v>
      </c>
      <c r="E2056">
        <v>15</v>
      </c>
      <c r="F2056" s="1" t="s">
        <v>26</v>
      </c>
      <c r="G2056" s="1" t="s">
        <v>21</v>
      </c>
      <c r="H2056" s="2">
        <v>45289</v>
      </c>
      <c r="I2056">
        <v>5</v>
      </c>
      <c r="J2056">
        <v>3</v>
      </c>
      <c r="K2056">
        <v>15</v>
      </c>
      <c r="L2056" s="1" t="s">
        <v>29</v>
      </c>
      <c r="M2056" s="1" t="s">
        <v>26</v>
      </c>
    </row>
    <row r="2057" spans="1:13" x14ac:dyDescent="0.3">
      <c r="A2057" s="1" t="s">
        <v>2097</v>
      </c>
      <c r="B2057" s="1" t="s">
        <v>28</v>
      </c>
      <c r="C2057" s="1"/>
      <c r="D2057" s="1" t="s">
        <v>49</v>
      </c>
      <c r="E2057">
        <v>12</v>
      </c>
      <c r="F2057" s="1" t="s">
        <v>17</v>
      </c>
      <c r="G2057" s="1" t="s">
        <v>46</v>
      </c>
      <c r="H2057" s="2">
        <v>44962</v>
      </c>
      <c r="I2057">
        <v>4</v>
      </c>
      <c r="J2057">
        <v>3</v>
      </c>
      <c r="K2057">
        <v>12</v>
      </c>
      <c r="L2057" s="1"/>
      <c r="M2057" s="1" t="s">
        <v>17</v>
      </c>
    </row>
    <row r="2058" spans="1:13" x14ac:dyDescent="0.3">
      <c r="A2058" s="1" t="s">
        <v>2098</v>
      </c>
      <c r="B2058" s="1" t="s">
        <v>23</v>
      </c>
      <c r="C2058" s="1" t="s">
        <v>24</v>
      </c>
      <c r="D2058" s="1" t="s">
        <v>25</v>
      </c>
      <c r="E2058">
        <v>12</v>
      </c>
      <c r="F2058" s="1" t="s">
        <v>17</v>
      </c>
      <c r="G2058" s="1" t="s">
        <v>46</v>
      </c>
      <c r="H2058" s="2">
        <v>45067</v>
      </c>
      <c r="I2058">
        <v>3</v>
      </c>
      <c r="J2058">
        <v>4</v>
      </c>
      <c r="K2058">
        <v>12</v>
      </c>
      <c r="L2058" s="1"/>
      <c r="M2058" s="1" t="s">
        <v>17</v>
      </c>
    </row>
    <row r="2059" spans="1:13" x14ac:dyDescent="0.3">
      <c r="A2059" s="1" t="s">
        <v>2099</v>
      </c>
      <c r="B2059" s="1" t="s">
        <v>29</v>
      </c>
      <c r="C2059" s="1" t="s">
        <v>24</v>
      </c>
      <c r="D2059" s="1" t="s">
        <v>45</v>
      </c>
      <c r="E2059">
        <v>20</v>
      </c>
      <c r="F2059" s="1" t="s">
        <v>17</v>
      </c>
      <c r="G2059" s="1" t="s">
        <v>18</v>
      </c>
      <c r="H2059" s="2">
        <v>45154</v>
      </c>
      <c r="I2059">
        <v>5</v>
      </c>
      <c r="J2059">
        <v>4</v>
      </c>
      <c r="K2059">
        <v>20</v>
      </c>
      <c r="L2059" s="1" t="s">
        <v>29</v>
      </c>
      <c r="M2059" s="1" t="s">
        <v>17</v>
      </c>
    </row>
    <row r="2060" spans="1:13" x14ac:dyDescent="0.3">
      <c r="A2060" s="1" t="s">
        <v>2100</v>
      </c>
      <c r="B2060" s="1" t="s">
        <v>36</v>
      </c>
      <c r="C2060" s="1" t="s">
        <v>40</v>
      </c>
      <c r="D2060" s="1" t="s">
        <v>25</v>
      </c>
      <c r="E2060">
        <v>15</v>
      </c>
      <c r="F2060" s="1" t="s">
        <v>39</v>
      </c>
      <c r="G2060" s="1" t="s">
        <v>46</v>
      </c>
      <c r="H2060" s="2">
        <v>45035</v>
      </c>
      <c r="I2060">
        <v>3</v>
      </c>
      <c r="J2060">
        <v>5</v>
      </c>
      <c r="K2060">
        <v>15</v>
      </c>
      <c r="L2060" s="1"/>
      <c r="M2060" s="1" t="s">
        <v>37</v>
      </c>
    </row>
    <row r="2061" spans="1:13" x14ac:dyDescent="0.3">
      <c r="A2061" s="1" t="s">
        <v>2101</v>
      </c>
      <c r="B2061" s="1" t="s">
        <v>32</v>
      </c>
      <c r="C2061" s="1" t="s">
        <v>24</v>
      </c>
      <c r="D2061" s="1" t="s">
        <v>49</v>
      </c>
      <c r="E2061">
        <v>16</v>
      </c>
      <c r="F2061" s="1" t="s">
        <v>17</v>
      </c>
      <c r="G2061" s="1" t="s">
        <v>21</v>
      </c>
      <c r="H2061" s="2">
        <v>45283</v>
      </c>
      <c r="I2061">
        <v>4</v>
      </c>
      <c r="J2061">
        <v>4</v>
      </c>
      <c r="K2061">
        <v>16</v>
      </c>
      <c r="L2061" s="1"/>
      <c r="M2061" s="1" t="s">
        <v>17</v>
      </c>
    </row>
    <row r="2062" spans="1:13" x14ac:dyDescent="0.3">
      <c r="A2062" s="1" t="s">
        <v>2102</v>
      </c>
      <c r="B2062" s="1" t="s">
        <v>14</v>
      </c>
      <c r="C2062" s="1" t="s">
        <v>15</v>
      </c>
      <c r="D2062" s="1" t="s">
        <v>16</v>
      </c>
      <c r="F2062" s="1" t="s">
        <v>39</v>
      </c>
      <c r="G2062" s="1" t="s">
        <v>21</v>
      </c>
      <c r="H2062" s="2">
        <v>45029</v>
      </c>
      <c r="I2062">
        <v>2</v>
      </c>
      <c r="J2062">
        <v>2</v>
      </c>
      <c r="K2062">
        <v>4</v>
      </c>
      <c r="L2062" s="1" t="s">
        <v>14</v>
      </c>
      <c r="M2062" s="1" t="s">
        <v>37</v>
      </c>
    </row>
    <row r="2063" spans="1:13" x14ac:dyDescent="0.3">
      <c r="A2063" s="1" t="s">
        <v>2103</v>
      </c>
      <c r="B2063" s="1" t="s">
        <v>31</v>
      </c>
      <c r="C2063" s="1" t="s">
        <v>24</v>
      </c>
      <c r="D2063" s="1" t="s">
        <v>42</v>
      </c>
      <c r="E2063">
        <v>4</v>
      </c>
      <c r="F2063" s="1" t="s">
        <v>26</v>
      </c>
      <c r="G2063" s="1" t="s">
        <v>46</v>
      </c>
      <c r="H2063" s="2">
        <v>45098</v>
      </c>
      <c r="I2063">
        <v>1</v>
      </c>
      <c r="J2063">
        <v>4</v>
      </c>
      <c r="K2063">
        <v>4</v>
      </c>
      <c r="L2063" s="1" t="s">
        <v>31</v>
      </c>
      <c r="M2063" s="1" t="s">
        <v>26</v>
      </c>
    </row>
    <row r="2064" spans="1:13" x14ac:dyDescent="0.3">
      <c r="A2064" s="1" t="s">
        <v>2104</v>
      </c>
      <c r="B2064" s="1" t="s">
        <v>30</v>
      </c>
      <c r="C2064" s="1" t="s">
        <v>15</v>
      </c>
      <c r="D2064" s="1" t="s">
        <v>54</v>
      </c>
      <c r="E2064">
        <v>3</v>
      </c>
      <c r="F2064" s="1" t="s">
        <v>39</v>
      </c>
      <c r="G2064" s="1" t="s">
        <v>18</v>
      </c>
      <c r="H2064" s="2">
        <v>45063</v>
      </c>
      <c r="I2064">
        <v>1.5</v>
      </c>
      <c r="J2064">
        <v>2</v>
      </c>
      <c r="K2064">
        <v>3</v>
      </c>
      <c r="L2064" s="1" t="s">
        <v>30</v>
      </c>
      <c r="M2064" s="1" t="s">
        <v>37</v>
      </c>
    </row>
    <row r="2065" spans="1:13" x14ac:dyDescent="0.3">
      <c r="A2065" s="1" t="s">
        <v>2105</v>
      </c>
      <c r="B2065" s="1" t="s">
        <v>32</v>
      </c>
      <c r="C2065" s="1" t="s">
        <v>57</v>
      </c>
      <c r="D2065" s="1" t="s">
        <v>49</v>
      </c>
      <c r="E2065">
        <v>4</v>
      </c>
      <c r="F2065" s="1" t="s">
        <v>17</v>
      </c>
      <c r="G2065" s="1" t="s">
        <v>18</v>
      </c>
      <c r="H2065" s="2">
        <v>45105</v>
      </c>
      <c r="I2065">
        <v>4</v>
      </c>
      <c r="J2065">
        <v>1</v>
      </c>
      <c r="K2065">
        <v>4</v>
      </c>
      <c r="L2065" s="1"/>
      <c r="M2065" s="1" t="s">
        <v>17</v>
      </c>
    </row>
    <row r="2066" spans="1:13" x14ac:dyDescent="0.3">
      <c r="A2066" s="1" t="s">
        <v>2106</v>
      </c>
      <c r="B2066" s="1" t="s">
        <v>32</v>
      </c>
      <c r="C2066" s="1" t="s">
        <v>24</v>
      </c>
      <c r="D2066" s="1" t="s">
        <v>49</v>
      </c>
      <c r="E2066">
        <v>16</v>
      </c>
      <c r="F2066" s="1" t="s">
        <v>20</v>
      </c>
      <c r="G2066" s="1" t="s">
        <v>46</v>
      </c>
      <c r="H2066" s="2">
        <v>45251</v>
      </c>
      <c r="I2066">
        <v>4</v>
      </c>
      <c r="J2066">
        <v>4</v>
      </c>
      <c r="K2066">
        <v>16</v>
      </c>
      <c r="L2066" s="1"/>
      <c r="M2066" s="1" t="s">
        <v>20</v>
      </c>
    </row>
    <row r="2067" spans="1:13" x14ac:dyDescent="0.3">
      <c r="A2067" s="1" t="s">
        <v>2107</v>
      </c>
      <c r="B2067" s="1" t="s">
        <v>28</v>
      </c>
      <c r="C2067" s="1" t="s">
        <v>35</v>
      </c>
      <c r="D2067" s="1" t="s">
        <v>49</v>
      </c>
      <c r="E2067">
        <v>12</v>
      </c>
      <c r="F2067" s="1" t="s">
        <v>26</v>
      </c>
      <c r="G2067" s="1" t="s">
        <v>46</v>
      </c>
      <c r="H2067" s="2">
        <v>45054</v>
      </c>
      <c r="I2067">
        <v>4</v>
      </c>
      <c r="J2067">
        <v>3</v>
      </c>
      <c r="K2067">
        <v>12</v>
      </c>
      <c r="L2067" s="1"/>
      <c r="M2067" s="1" t="s">
        <v>26</v>
      </c>
    </row>
    <row r="2068" spans="1:13" x14ac:dyDescent="0.3">
      <c r="A2068" s="1" t="s">
        <v>2108</v>
      </c>
      <c r="B2068" s="1" t="s">
        <v>32</v>
      </c>
      <c r="C2068" s="1" t="s">
        <v>15</v>
      </c>
      <c r="D2068" s="1" t="s">
        <v>49</v>
      </c>
      <c r="E2068">
        <v>8</v>
      </c>
      <c r="F2068" s="1" t="s">
        <v>17</v>
      </c>
      <c r="G2068" s="1" t="s">
        <v>18</v>
      </c>
      <c r="H2068" s="2">
        <v>45236</v>
      </c>
      <c r="I2068">
        <v>4</v>
      </c>
      <c r="J2068">
        <v>2</v>
      </c>
      <c r="K2068">
        <v>8</v>
      </c>
      <c r="L2068" s="1"/>
      <c r="M2068" s="1" t="s">
        <v>17</v>
      </c>
    </row>
    <row r="2069" spans="1:13" x14ac:dyDescent="0.3">
      <c r="A2069" s="1" t="s">
        <v>2109</v>
      </c>
      <c r="B2069" s="1" t="s">
        <v>32</v>
      </c>
      <c r="C2069" s="1" t="s">
        <v>15</v>
      </c>
      <c r="D2069" s="1" t="s">
        <v>49</v>
      </c>
      <c r="E2069">
        <v>8</v>
      </c>
      <c r="F2069" s="1" t="s">
        <v>17</v>
      </c>
      <c r="G2069" s="1" t="s">
        <v>46</v>
      </c>
      <c r="H2069" s="2">
        <v>45248</v>
      </c>
      <c r="I2069">
        <v>4</v>
      </c>
      <c r="J2069">
        <v>2</v>
      </c>
      <c r="K2069">
        <v>8</v>
      </c>
      <c r="L2069" s="1"/>
      <c r="M2069" s="1" t="s">
        <v>17</v>
      </c>
    </row>
    <row r="2070" spans="1:13" x14ac:dyDescent="0.3">
      <c r="A2070" s="1" t="s">
        <v>2110</v>
      </c>
      <c r="B2070" s="1" t="s">
        <v>14</v>
      </c>
      <c r="C2070" s="1" t="s">
        <v>24</v>
      </c>
      <c r="D2070" s="1" t="s">
        <v>16</v>
      </c>
      <c r="E2070">
        <v>8</v>
      </c>
      <c r="F2070" s="1" t="s">
        <v>20</v>
      </c>
      <c r="G2070" s="1" t="s">
        <v>46</v>
      </c>
      <c r="H2070" s="2">
        <v>45174</v>
      </c>
      <c r="I2070">
        <v>2</v>
      </c>
      <c r="J2070">
        <v>4</v>
      </c>
      <c r="K2070">
        <v>8</v>
      </c>
      <c r="L2070" s="1" t="s">
        <v>14</v>
      </c>
      <c r="M2070" s="1" t="s">
        <v>20</v>
      </c>
    </row>
    <row r="2071" spans="1:13" x14ac:dyDescent="0.3">
      <c r="A2071" s="1" t="s">
        <v>2111</v>
      </c>
      <c r="B2071" s="1" t="s">
        <v>34</v>
      </c>
      <c r="C2071" s="1" t="s">
        <v>40</v>
      </c>
      <c r="D2071" s="1" t="s">
        <v>54</v>
      </c>
      <c r="E2071">
        <v>7.5</v>
      </c>
      <c r="F2071" s="1" t="s">
        <v>20</v>
      </c>
      <c r="G2071" s="1" t="s">
        <v>46</v>
      </c>
      <c r="H2071" s="2">
        <v>45254</v>
      </c>
      <c r="I2071">
        <v>1.5</v>
      </c>
      <c r="J2071">
        <v>5</v>
      </c>
      <c r="K2071">
        <v>7.5</v>
      </c>
      <c r="L2071" s="1" t="s">
        <v>30</v>
      </c>
      <c r="M2071" s="1" t="s">
        <v>20</v>
      </c>
    </row>
    <row r="2072" spans="1:13" x14ac:dyDescent="0.3">
      <c r="A2072" s="1" t="s">
        <v>2112</v>
      </c>
      <c r="B2072" s="1" t="s">
        <v>23</v>
      </c>
      <c r="C2072" s="1" t="s">
        <v>24</v>
      </c>
      <c r="D2072" s="1" t="s">
        <v>25</v>
      </c>
      <c r="E2072">
        <v>12</v>
      </c>
      <c r="F2072" s="1" t="s">
        <v>17</v>
      </c>
      <c r="G2072" s="1" t="s">
        <v>18</v>
      </c>
      <c r="H2072" s="2">
        <v>45152</v>
      </c>
      <c r="I2072">
        <v>3</v>
      </c>
      <c r="J2072">
        <v>4</v>
      </c>
      <c r="K2072">
        <v>12</v>
      </c>
      <c r="L2072" s="1"/>
      <c r="M2072" s="1" t="s">
        <v>17</v>
      </c>
    </row>
    <row r="2073" spans="1:13" x14ac:dyDescent="0.3">
      <c r="A2073" s="1" t="s">
        <v>2113</v>
      </c>
      <c r="B2073" s="1" t="s">
        <v>34</v>
      </c>
      <c r="C2073" s="1" t="s">
        <v>35</v>
      </c>
      <c r="D2073" s="1" t="s">
        <v>16</v>
      </c>
      <c r="E2073">
        <v>6</v>
      </c>
      <c r="F2073" s="1" t="s">
        <v>26</v>
      </c>
      <c r="G2073" s="1" t="s">
        <v>46</v>
      </c>
      <c r="H2073" s="2">
        <v>45077</v>
      </c>
      <c r="I2073">
        <v>2</v>
      </c>
      <c r="J2073">
        <v>3</v>
      </c>
      <c r="K2073">
        <v>6</v>
      </c>
      <c r="L2073" s="1" t="s">
        <v>14</v>
      </c>
      <c r="M2073" s="1" t="s">
        <v>26</v>
      </c>
    </row>
    <row r="2074" spans="1:13" x14ac:dyDescent="0.3">
      <c r="A2074" s="1" t="s">
        <v>2114</v>
      </c>
      <c r="B2074" s="1" t="s">
        <v>23</v>
      </c>
      <c r="C2074" s="1" t="s">
        <v>40</v>
      </c>
      <c r="D2074" s="1" t="s">
        <v>25</v>
      </c>
      <c r="E2074">
        <v>15</v>
      </c>
      <c r="F2074" s="1" t="s">
        <v>36</v>
      </c>
      <c r="G2074" s="1" t="s">
        <v>18</v>
      </c>
      <c r="H2074" s="2">
        <v>45122</v>
      </c>
      <c r="I2074">
        <v>3</v>
      </c>
      <c r="J2074">
        <v>5</v>
      </c>
      <c r="K2074">
        <v>15</v>
      </c>
      <c r="L2074" s="1"/>
      <c r="M2074" s="1" t="s">
        <v>37</v>
      </c>
    </row>
    <row r="2075" spans="1:13" x14ac:dyDescent="0.3">
      <c r="A2075" s="1" t="s">
        <v>2115</v>
      </c>
      <c r="B2075" s="1" t="s">
        <v>29</v>
      </c>
      <c r="C2075" s="1" t="s">
        <v>40</v>
      </c>
      <c r="D2075" s="1"/>
      <c r="E2075">
        <v>25</v>
      </c>
      <c r="F2075" s="1" t="s">
        <v>17</v>
      </c>
      <c r="G2075" s="1" t="s">
        <v>46</v>
      </c>
      <c r="H2075" s="2">
        <v>45236</v>
      </c>
      <c r="I2075">
        <v>3</v>
      </c>
      <c r="J2075">
        <v>5</v>
      </c>
      <c r="K2075">
        <v>15</v>
      </c>
      <c r="L2075" s="1"/>
      <c r="M2075" s="1" t="s">
        <v>17</v>
      </c>
    </row>
    <row r="2076" spans="1:13" x14ac:dyDescent="0.3">
      <c r="A2076" s="1" t="s">
        <v>2116</v>
      </c>
      <c r="B2076" s="1" t="s">
        <v>32</v>
      </c>
      <c r="C2076" s="1" t="s">
        <v>24</v>
      </c>
      <c r="D2076" s="1" t="s">
        <v>49</v>
      </c>
      <c r="E2076">
        <v>16</v>
      </c>
      <c r="F2076" s="1" t="s">
        <v>17</v>
      </c>
      <c r="G2076" s="1" t="s">
        <v>46</v>
      </c>
      <c r="H2076" s="2">
        <v>45217</v>
      </c>
      <c r="I2076">
        <v>4</v>
      </c>
      <c r="J2076">
        <v>4</v>
      </c>
      <c r="K2076">
        <v>16</v>
      </c>
      <c r="L2076" s="1"/>
      <c r="M2076" s="1" t="s">
        <v>17</v>
      </c>
    </row>
    <row r="2077" spans="1:13" x14ac:dyDescent="0.3">
      <c r="A2077" s="1" t="s">
        <v>2117</v>
      </c>
      <c r="B2077" s="1" t="s">
        <v>30</v>
      </c>
      <c r="C2077" s="1" t="s">
        <v>40</v>
      </c>
      <c r="D2077" s="1"/>
      <c r="E2077">
        <v>7.5</v>
      </c>
      <c r="F2077" s="1" t="s">
        <v>39</v>
      </c>
      <c r="G2077" s="1" t="s">
        <v>46</v>
      </c>
      <c r="H2077" s="2">
        <v>45245</v>
      </c>
      <c r="I2077">
        <v>3</v>
      </c>
      <c r="J2077">
        <v>5</v>
      </c>
      <c r="K2077">
        <v>15</v>
      </c>
      <c r="L2077" s="1"/>
      <c r="M2077" s="1" t="s">
        <v>37</v>
      </c>
    </row>
    <row r="2078" spans="1:13" x14ac:dyDescent="0.3">
      <c r="A2078" s="1" t="s">
        <v>2118</v>
      </c>
      <c r="B2078" s="1" t="s">
        <v>32</v>
      </c>
      <c r="C2078" s="1" t="s">
        <v>40</v>
      </c>
      <c r="D2078" s="1" t="s">
        <v>49</v>
      </c>
      <c r="E2078">
        <v>20</v>
      </c>
      <c r="F2078" s="1" t="s">
        <v>17</v>
      </c>
      <c r="G2078" s="1" t="s">
        <v>21</v>
      </c>
      <c r="H2078" s="2">
        <v>44967</v>
      </c>
      <c r="I2078">
        <v>4</v>
      </c>
      <c r="J2078">
        <v>5</v>
      </c>
      <c r="K2078">
        <v>20</v>
      </c>
      <c r="L2078" s="1"/>
      <c r="M2078" s="1" t="s">
        <v>17</v>
      </c>
    </row>
    <row r="2079" spans="1:13" x14ac:dyDescent="0.3">
      <c r="A2079" s="1" t="s">
        <v>2119</v>
      </c>
      <c r="B2079" s="1" t="s">
        <v>31</v>
      </c>
      <c r="C2079" s="1" t="s">
        <v>35</v>
      </c>
      <c r="D2079" s="1" t="s">
        <v>42</v>
      </c>
      <c r="E2079">
        <v>3</v>
      </c>
      <c r="F2079" s="1" t="s">
        <v>26</v>
      </c>
      <c r="G2079" s="1" t="s">
        <v>18</v>
      </c>
      <c r="H2079" s="2">
        <v>44952</v>
      </c>
      <c r="I2079">
        <v>1</v>
      </c>
      <c r="J2079">
        <v>3</v>
      </c>
      <c r="K2079">
        <v>3</v>
      </c>
      <c r="L2079" s="1" t="s">
        <v>31</v>
      </c>
      <c r="M2079" s="1" t="s">
        <v>26</v>
      </c>
    </row>
    <row r="2080" spans="1:13" x14ac:dyDescent="0.3">
      <c r="A2080" s="1" t="s">
        <v>2120</v>
      </c>
      <c r="B2080" s="1" t="s">
        <v>28</v>
      </c>
      <c r="C2080" s="1" t="s">
        <v>15</v>
      </c>
      <c r="D2080" s="1" t="s">
        <v>49</v>
      </c>
      <c r="E2080">
        <v>8</v>
      </c>
      <c r="F2080" s="1" t="s">
        <v>20</v>
      </c>
      <c r="G2080" s="1" t="s">
        <v>46</v>
      </c>
      <c r="H2080" s="2">
        <v>45192</v>
      </c>
      <c r="I2080">
        <v>4</v>
      </c>
      <c r="J2080">
        <v>2</v>
      </c>
      <c r="K2080">
        <v>8</v>
      </c>
      <c r="L2080" s="1"/>
      <c r="M2080" s="1" t="s">
        <v>20</v>
      </c>
    </row>
    <row r="2081" spans="1:13" x14ac:dyDescent="0.3">
      <c r="A2081" s="1" t="s">
        <v>2121</v>
      </c>
      <c r="B2081" s="1" t="s">
        <v>28</v>
      </c>
      <c r="C2081" s="1" t="s">
        <v>15</v>
      </c>
      <c r="D2081" s="1" t="s">
        <v>49</v>
      </c>
      <c r="E2081">
        <v>8</v>
      </c>
      <c r="F2081" s="1" t="s">
        <v>17</v>
      </c>
      <c r="G2081" s="1" t="s">
        <v>21</v>
      </c>
      <c r="H2081" s="2">
        <v>45075</v>
      </c>
      <c r="I2081">
        <v>4</v>
      </c>
      <c r="J2081">
        <v>2</v>
      </c>
      <c r="K2081">
        <v>8</v>
      </c>
      <c r="L2081" s="1"/>
      <c r="M2081" s="1" t="s">
        <v>17</v>
      </c>
    </row>
    <row r="2082" spans="1:13" x14ac:dyDescent="0.3">
      <c r="A2082" s="1" t="s">
        <v>2122</v>
      </c>
      <c r="B2082" s="1" t="s">
        <v>28</v>
      </c>
      <c r="C2082" s="1" t="s">
        <v>35</v>
      </c>
      <c r="D2082" s="1" t="s">
        <v>49</v>
      </c>
      <c r="E2082">
        <v>12</v>
      </c>
      <c r="F2082" s="1" t="s">
        <v>26</v>
      </c>
      <c r="G2082" s="1" t="s">
        <v>46</v>
      </c>
      <c r="H2082" s="2">
        <v>44951</v>
      </c>
      <c r="I2082">
        <v>4</v>
      </c>
      <c r="J2082">
        <v>3</v>
      </c>
      <c r="K2082">
        <v>12</v>
      </c>
      <c r="L2082" s="1"/>
      <c r="M2082" s="1" t="s">
        <v>26</v>
      </c>
    </row>
    <row r="2083" spans="1:13" x14ac:dyDescent="0.3">
      <c r="A2083" s="1" t="s">
        <v>2123</v>
      </c>
      <c r="B2083" s="1" t="s">
        <v>28</v>
      </c>
      <c r="C2083" s="1" t="s">
        <v>35</v>
      </c>
      <c r="D2083" s="1" t="s">
        <v>49</v>
      </c>
      <c r="E2083">
        <v>12</v>
      </c>
      <c r="F2083" s="1" t="s">
        <v>17</v>
      </c>
      <c r="G2083" s="1" t="s">
        <v>46</v>
      </c>
      <c r="H2083" s="2">
        <v>45231</v>
      </c>
      <c r="I2083">
        <v>4</v>
      </c>
      <c r="J2083">
        <v>3</v>
      </c>
      <c r="K2083">
        <v>12</v>
      </c>
      <c r="L2083" s="1"/>
      <c r="M2083" s="1" t="s">
        <v>17</v>
      </c>
    </row>
    <row r="2084" spans="1:13" x14ac:dyDescent="0.3">
      <c r="A2084" s="1" t="s">
        <v>2124</v>
      </c>
      <c r="B2084" s="1" t="s">
        <v>36</v>
      </c>
      <c r="C2084" s="1" t="s">
        <v>40</v>
      </c>
      <c r="D2084" s="1" t="s">
        <v>45</v>
      </c>
      <c r="E2084">
        <v>25</v>
      </c>
      <c r="F2084" s="1" t="s">
        <v>39</v>
      </c>
      <c r="G2084" s="1" t="s">
        <v>18</v>
      </c>
      <c r="H2084" s="2">
        <v>45113</v>
      </c>
      <c r="I2084">
        <v>5</v>
      </c>
      <c r="J2084">
        <v>5</v>
      </c>
      <c r="K2084">
        <v>25</v>
      </c>
      <c r="L2084" s="1" t="s">
        <v>29</v>
      </c>
      <c r="M2084" s="1" t="s">
        <v>37</v>
      </c>
    </row>
    <row r="2085" spans="1:13" x14ac:dyDescent="0.3">
      <c r="A2085" s="1" t="s">
        <v>2125</v>
      </c>
      <c r="B2085" s="1" t="s">
        <v>14</v>
      </c>
      <c r="C2085" s="1" t="s">
        <v>24</v>
      </c>
      <c r="D2085" s="1" t="s">
        <v>16</v>
      </c>
      <c r="F2085" s="1" t="s">
        <v>39</v>
      </c>
      <c r="G2085" s="1" t="s">
        <v>46</v>
      </c>
      <c r="H2085" s="2">
        <v>45007</v>
      </c>
      <c r="I2085">
        <v>2</v>
      </c>
      <c r="J2085">
        <v>4</v>
      </c>
      <c r="K2085">
        <v>8</v>
      </c>
      <c r="L2085" s="1" t="s">
        <v>14</v>
      </c>
      <c r="M2085" s="1" t="s">
        <v>37</v>
      </c>
    </row>
    <row r="2086" spans="1:13" x14ac:dyDescent="0.3">
      <c r="A2086" s="1" t="s">
        <v>2126</v>
      </c>
      <c r="B2086" s="1" t="s">
        <v>28</v>
      </c>
      <c r="C2086" s="1" t="s">
        <v>35</v>
      </c>
      <c r="D2086" s="1" t="s">
        <v>49</v>
      </c>
      <c r="E2086">
        <v>12</v>
      </c>
      <c r="F2086" s="1" t="s">
        <v>17</v>
      </c>
      <c r="G2086" s="1" t="s">
        <v>46</v>
      </c>
      <c r="H2086" s="2">
        <v>45103</v>
      </c>
      <c r="I2086">
        <v>4</v>
      </c>
      <c r="J2086">
        <v>3</v>
      </c>
      <c r="K2086">
        <v>12</v>
      </c>
      <c r="L2086" s="1"/>
      <c r="M2086" s="1" t="s">
        <v>17</v>
      </c>
    </row>
    <row r="2087" spans="1:13" x14ac:dyDescent="0.3">
      <c r="A2087" s="1" t="s">
        <v>2127</v>
      </c>
      <c r="B2087" s="1" t="s">
        <v>30</v>
      </c>
      <c r="C2087" s="1" t="s">
        <v>15</v>
      </c>
      <c r="D2087" s="1" t="s">
        <v>54</v>
      </c>
      <c r="E2087">
        <v>3</v>
      </c>
      <c r="F2087" s="1" t="s">
        <v>20</v>
      </c>
      <c r="G2087" s="1" t="s">
        <v>46</v>
      </c>
      <c r="H2087" s="2">
        <v>44940</v>
      </c>
      <c r="I2087">
        <v>1.5</v>
      </c>
      <c r="J2087">
        <v>2</v>
      </c>
      <c r="K2087">
        <v>3</v>
      </c>
      <c r="L2087" s="1" t="s">
        <v>30</v>
      </c>
      <c r="M2087" s="1" t="s">
        <v>20</v>
      </c>
    </row>
    <row r="2088" spans="1:13" x14ac:dyDescent="0.3">
      <c r="A2088" s="1" t="s">
        <v>2128</v>
      </c>
      <c r="B2088" s="1" t="s">
        <v>27</v>
      </c>
      <c r="C2088" s="1" t="s">
        <v>15</v>
      </c>
      <c r="D2088" s="1" t="s">
        <v>25</v>
      </c>
      <c r="E2088">
        <v>6</v>
      </c>
      <c r="F2088" s="1" t="s">
        <v>26</v>
      </c>
      <c r="G2088" s="1" t="s">
        <v>46</v>
      </c>
      <c r="H2088" s="2">
        <v>45239</v>
      </c>
      <c r="I2088">
        <v>3</v>
      </c>
      <c r="J2088">
        <v>2</v>
      </c>
      <c r="K2088">
        <v>6</v>
      </c>
      <c r="L2088" s="1"/>
      <c r="M2088" s="1" t="s">
        <v>26</v>
      </c>
    </row>
    <row r="2089" spans="1:13" x14ac:dyDescent="0.3">
      <c r="A2089" s="1" t="s">
        <v>2129</v>
      </c>
      <c r="B2089" s="1" t="s">
        <v>23</v>
      </c>
      <c r="C2089" s="1" t="s">
        <v>15</v>
      </c>
      <c r="D2089" s="1" t="s">
        <v>25</v>
      </c>
      <c r="E2089">
        <v>6</v>
      </c>
      <c r="F2089" s="1" t="s">
        <v>39</v>
      </c>
      <c r="G2089" s="1" t="s">
        <v>46</v>
      </c>
      <c r="H2089" s="2">
        <v>45274</v>
      </c>
      <c r="I2089">
        <v>3</v>
      </c>
      <c r="J2089">
        <v>2</v>
      </c>
      <c r="K2089">
        <v>6</v>
      </c>
      <c r="L2089" s="1"/>
      <c r="M2089" s="1" t="s">
        <v>37</v>
      </c>
    </row>
    <row r="2090" spans="1:13" x14ac:dyDescent="0.3">
      <c r="A2090" s="1" t="s">
        <v>2130</v>
      </c>
      <c r="B2090" s="1" t="s">
        <v>23</v>
      </c>
      <c r="C2090" s="1" t="s">
        <v>15</v>
      </c>
      <c r="D2090" s="1" t="s">
        <v>25</v>
      </c>
      <c r="E2090">
        <v>6</v>
      </c>
      <c r="F2090" s="1" t="s">
        <v>36</v>
      </c>
      <c r="G2090" s="1" t="s">
        <v>46</v>
      </c>
      <c r="H2090" s="2">
        <v>44934</v>
      </c>
      <c r="I2090">
        <v>3</v>
      </c>
      <c r="J2090">
        <v>2</v>
      </c>
      <c r="K2090">
        <v>6</v>
      </c>
      <c r="L2090" s="1"/>
      <c r="M2090" s="1" t="s">
        <v>37</v>
      </c>
    </row>
    <row r="2091" spans="1:13" x14ac:dyDescent="0.3">
      <c r="A2091" s="1" t="s">
        <v>2131</v>
      </c>
      <c r="B2091" s="1" t="s">
        <v>30</v>
      </c>
      <c r="C2091" s="1" t="s">
        <v>35</v>
      </c>
      <c r="D2091" s="1" t="s">
        <v>54</v>
      </c>
      <c r="E2091">
        <v>4.5</v>
      </c>
      <c r="F2091" s="1" t="s">
        <v>17</v>
      </c>
      <c r="G2091" s="1" t="s">
        <v>18</v>
      </c>
      <c r="H2091" s="2">
        <v>44977</v>
      </c>
      <c r="I2091">
        <v>1.5</v>
      </c>
      <c r="J2091">
        <v>3</v>
      </c>
      <c r="K2091">
        <v>4.5</v>
      </c>
      <c r="L2091" s="1" t="s">
        <v>30</v>
      </c>
      <c r="M2091" s="1" t="s">
        <v>17</v>
      </c>
    </row>
    <row r="2092" spans="1:13" x14ac:dyDescent="0.3">
      <c r="A2092" s="1" t="s">
        <v>2132</v>
      </c>
      <c r="B2092" s="1" t="s">
        <v>34</v>
      </c>
      <c r="C2092" s="1" t="s">
        <v>35</v>
      </c>
      <c r="D2092" s="1" t="s">
        <v>16</v>
      </c>
      <c r="E2092">
        <v>6</v>
      </c>
      <c r="F2092" s="1" t="s">
        <v>17</v>
      </c>
      <c r="G2092" s="1" t="s">
        <v>21</v>
      </c>
      <c r="H2092" s="2">
        <v>45026</v>
      </c>
      <c r="I2092">
        <v>2</v>
      </c>
      <c r="J2092">
        <v>3</v>
      </c>
      <c r="K2092">
        <v>6</v>
      </c>
      <c r="L2092" s="1" t="s">
        <v>14</v>
      </c>
      <c r="M2092" s="1" t="s">
        <v>17</v>
      </c>
    </row>
    <row r="2093" spans="1:13" x14ac:dyDescent="0.3">
      <c r="A2093" s="1" t="s">
        <v>2133</v>
      </c>
      <c r="B2093" s="1" t="s">
        <v>14</v>
      </c>
      <c r="C2093" s="1" t="s">
        <v>35</v>
      </c>
      <c r="D2093" s="1" t="s">
        <v>16</v>
      </c>
      <c r="E2093">
        <v>6</v>
      </c>
      <c r="F2093" s="1" t="s">
        <v>39</v>
      </c>
      <c r="G2093" s="1" t="s">
        <v>21</v>
      </c>
      <c r="H2093" s="2">
        <v>44966</v>
      </c>
      <c r="I2093">
        <v>2</v>
      </c>
      <c r="J2093">
        <v>3</v>
      </c>
      <c r="K2093">
        <v>6</v>
      </c>
      <c r="L2093" s="1" t="s">
        <v>14</v>
      </c>
      <c r="M2093" s="1" t="s">
        <v>37</v>
      </c>
    </row>
    <row r="2094" spans="1:13" x14ac:dyDescent="0.3">
      <c r="A2094" s="1" t="s">
        <v>2134</v>
      </c>
      <c r="B2094" s="1" t="s">
        <v>32</v>
      </c>
      <c r="C2094" s="1" t="s">
        <v>15</v>
      </c>
      <c r="D2094" s="1" t="s">
        <v>49</v>
      </c>
      <c r="E2094">
        <v>8</v>
      </c>
      <c r="F2094" s="1" t="s">
        <v>39</v>
      </c>
      <c r="G2094" s="1" t="s">
        <v>46</v>
      </c>
      <c r="H2094" s="2">
        <v>45177</v>
      </c>
      <c r="I2094">
        <v>4</v>
      </c>
      <c r="J2094">
        <v>2</v>
      </c>
      <c r="K2094">
        <v>8</v>
      </c>
      <c r="L2094" s="1"/>
      <c r="M2094" s="1" t="s">
        <v>37</v>
      </c>
    </row>
    <row r="2095" spans="1:13" x14ac:dyDescent="0.3">
      <c r="A2095" s="1" t="s">
        <v>2135</v>
      </c>
      <c r="B2095" s="1" t="s">
        <v>31</v>
      </c>
      <c r="C2095" s="1" t="s">
        <v>15</v>
      </c>
      <c r="D2095" s="1" t="s">
        <v>42</v>
      </c>
      <c r="E2095">
        <v>2</v>
      </c>
      <c r="F2095" s="1" t="s">
        <v>20</v>
      </c>
      <c r="G2095" s="1" t="s">
        <v>46</v>
      </c>
      <c r="H2095" s="2">
        <v>45115</v>
      </c>
      <c r="I2095">
        <v>1</v>
      </c>
      <c r="J2095">
        <v>2</v>
      </c>
      <c r="K2095">
        <v>2</v>
      </c>
      <c r="L2095" s="1" t="s">
        <v>31</v>
      </c>
      <c r="M2095" s="1" t="s">
        <v>20</v>
      </c>
    </row>
    <row r="2096" spans="1:13" x14ac:dyDescent="0.3">
      <c r="A2096" s="1" t="s">
        <v>2136</v>
      </c>
      <c r="B2096" s="1" t="s">
        <v>23</v>
      </c>
      <c r="C2096" s="1" t="s">
        <v>40</v>
      </c>
      <c r="D2096" s="1" t="s">
        <v>25</v>
      </c>
      <c r="F2096" s="1" t="s">
        <v>20</v>
      </c>
      <c r="G2096" s="1" t="s">
        <v>46</v>
      </c>
      <c r="H2096" s="2">
        <v>45173</v>
      </c>
      <c r="I2096">
        <v>3</v>
      </c>
      <c r="J2096">
        <v>5</v>
      </c>
      <c r="K2096">
        <v>15</v>
      </c>
      <c r="L2096" s="1"/>
      <c r="M2096" s="1" t="s">
        <v>20</v>
      </c>
    </row>
    <row r="2097" spans="1:13" x14ac:dyDescent="0.3">
      <c r="A2097" s="1" t="s">
        <v>2137</v>
      </c>
      <c r="B2097" s="1" t="s">
        <v>32</v>
      </c>
      <c r="C2097" s="1" t="s">
        <v>35</v>
      </c>
      <c r="D2097" s="1" t="s">
        <v>49</v>
      </c>
      <c r="E2097">
        <v>12</v>
      </c>
      <c r="F2097" s="1" t="s">
        <v>20</v>
      </c>
      <c r="G2097" s="1" t="s">
        <v>46</v>
      </c>
      <c r="H2097" s="2">
        <v>45022</v>
      </c>
      <c r="I2097">
        <v>4</v>
      </c>
      <c r="J2097">
        <v>3</v>
      </c>
      <c r="K2097">
        <v>12</v>
      </c>
      <c r="L2097" s="1"/>
      <c r="M2097" s="1" t="s">
        <v>20</v>
      </c>
    </row>
    <row r="2098" spans="1:13" x14ac:dyDescent="0.3">
      <c r="A2098" s="1" t="s">
        <v>2138</v>
      </c>
      <c r="B2098" s="1" t="s">
        <v>32</v>
      </c>
      <c r="C2098" s="1" t="s">
        <v>57</v>
      </c>
      <c r="D2098" s="1" t="s">
        <v>49</v>
      </c>
      <c r="E2098">
        <v>4</v>
      </c>
      <c r="F2098" s="1" t="s">
        <v>39</v>
      </c>
      <c r="G2098" s="1" t="s">
        <v>46</v>
      </c>
      <c r="H2098" s="2">
        <v>45078</v>
      </c>
      <c r="I2098">
        <v>4</v>
      </c>
      <c r="J2098">
        <v>1</v>
      </c>
      <c r="K2098">
        <v>4</v>
      </c>
      <c r="L2098" s="1"/>
      <c r="M2098" s="1" t="s">
        <v>37</v>
      </c>
    </row>
    <row r="2099" spans="1:13" x14ac:dyDescent="0.3">
      <c r="A2099" s="1" t="s">
        <v>2139</v>
      </c>
      <c r="B2099" s="1" t="s">
        <v>27</v>
      </c>
      <c r="C2099" s="1" t="s">
        <v>57</v>
      </c>
      <c r="D2099" s="1" t="s">
        <v>25</v>
      </c>
      <c r="E2099">
        <v>3</v>
      </c>
      <c r="F2099" s="1" t="s">
        <v>26</v>
      </c>
      <c r="G2099" s="1" t="s">
        <v>46</v>
      </c>
      <c r="H2099" s="2">
        <v>45240</v>
      </c>
      <c r="I2099">
        <v>3</v>
      </c>
      <c r="J2099">
        <v>1</v>
      </c>
      <c r="K2099">
        <v>3</v>
      </c>
      <c r="L2099" s="1"/>
      <c r="M2099" s="1" t="s">
        <v>26</v>
      </c>
    </row>
    <row r="2100" spans="1:13" x14ac:dyDescent="0.3">
      <c r="A2100" s="1" t="s">
        <v>2140</v>
      </c>
      <c r="B2100" s="1" t="s">
        <v>27</v>
      </c>
      <c r="C2100" s="1" t="s">
        <v>35</v>
      </c>
      <c r="D2100" s="1" t="s">
        <v>25</v>
      </c>
      <c r="E2100">
        <v>9</v>
      </c>
      <c r="F2100" s="1" t="s">
        <v>26</v>
      </c>
      <c r="G2100" s="1" t="s">
        <v>18</v>
      </c>
      <c r="H2100" s="2">
        <v>45154</v>
      </c>
      <c r="I2100">
        <v>3</v>
      </c>
      <c r="J2100">
        <v>3</v>
      </c>
      <c r="K2100">
        <v>9</v>
      </c>
      <c r="L2100" s="1"/>
      <c r="M2100" s="1" t="s">
        <v>26</v>
      </c>
    </row>
    <row r="2101" spans="1:13" x14ac:dyDescent="0.3">
      <c r="A2101" s="1" t="s">
        <v>2141</v>
      </c>
      <c r="B2101" s="1" t="s">
        <v>28</v>
      </c>
      <c r="C2101" s="1" t="s">
        <v>40</v>
      </c>
      <c r="D2101" s="1" t="s">
        <v>49</v>
      </c>
      <c r="E2101">
        <v>20</v>
      </c>
      <c r="F2101" s="1" t="s">
        <v>39</v>
      </c>
      <c r="G2101" s="1" t="s">
        <v>21</v>
      </c>
      <c r="H2101" s="2">
        <v>44987</v>
      </c>
      <c r="I2101">
        <v>4</v>
      </c>
      <c r="J2101">
        <v>5</v>
      </c>
      <c r="K2101">
        <v>20</v>
      </c>
      <c r="L2101" s="1"/>
      <c r="M2101" s="1" t="s">
        <v>37</v>
      </c>
    </row>
    <row r="2102" spans="1:13" x14ac:dyDescent="0.3">
      <c r="A2102" s="1" t="s">
        <v>2142</v>
      </c>
      <c r="B2102" s="1" t="s">
        <v>14</v>
      </c>
      <c r="C2102" s="1" t="s">
        <v>15</v>
      </c>
      <c r="D2102" s="1" t="s">
        <v>16</v>
      </c>
      <c r="F2102" s="1" t="s">
        <v>26</v>
      </c>
      <c r="G2102" s="1" t="s">
        <v>46</v>
      </c>
      <c r="H2102" s="2">
        <v>45167</v>
      </c>
      <c r="I2102">
        <v>2</v>
      </c>
      <c r="J2102">
        <v>2</v>
      </c>
      <c r="K2102">
        <v>4</v>
      </c>
      <c r="L2102" s="1" t="s">
        <v>14</v>
      </c>
      <c r="M2102" s="1" t="s">
        <v>26</v>
      </c>
    </row>
    <row r="2103" spans="1:13" x14ac:dyDescent="0.3">
      <c r="A2103" s="1" t="s">
        <v>2143</v>
      </c>
      <c r="B2103" s="1" t="s">
        <v>39</v>
      </c>
      <c r="C2103" s="1" t="s">
        <v>15</v>
      </c>
      <c r="D2103" s="1" t="s">
        <v>25</v>
      </c>
      <c r="E2103">
        <v>6</v>
      </c>
      <c r="F2103" s="1" t="s">
        <v>17</v>
      </c>
      <c r="G2103" s="1" t="s">
        <v>21</v>
      </c>
      <c r="H2103" s="2">
        <v>45101</v>
      </c>
      <c r="I2103">
        <v>3</v>
      </c>
      <c r="J2103">
        <v>2</v>
      </c>
      <c r="K2103">
        <v>6</v>
      </c>
      <c r="L2103" s="1"/>
      <c r="M2103" s="1" t="s">
        <v>17</v>
      </c>
    </row>
    <row r="2104" spans="1:13" x14ac:dyDescent="0.3">
      <c r="A2104" s="1" t="s">
        <v>2144</v>
      </c>
      <c r="B2104" s="1" t="s">
        <v>28</v>
      </c>
      <c r="C2104" s="1" t="s">
        <v>35</v>
      </c>
      <c r="D2104" s="1" t="s">
        <v>49</v>
      </c>
      <c r="E2104">
        <v>12</v>
      </c>
      <c r="F2104" s="1" t="s">
        <v>39</v>
      </c>
      <c r="G2104" s="1" t="s">
        <v>18</v>
      </c>
      <c r="H2104" s="2">
        <v>45160</v>
      </c>
      <c r="I2104">
        <v>4</v>
      </c>
      <c r="J2104">
        <v>3</v>
      </c>
      <c r="K2104">
        <v>12</v>
      </c>
      <c r="L2104" s="1"/>
      <c r="M2104" s="1" t="s">
        <v>37</v>
      </c>
    </row>
    <row r="2105" spans="1:13" x14ac:dyDescent="0.3">
      <c r="A2105" s="1" t="s">
        <v>2145</v>
      </c>
      <c r="B2105" s="1" t="s">
        <v>29</v>
      </c>
      <c r="C2105" s="1" t="s">
        <v>35</v>
      </c>
      <c r="D2105" s="1" t="s">
        <v>45</v>
      </c>
      <c r="E2105">
        <v>15</v>
      </c>
      <c r="F2105" s="1" t="s">
        <v>20</v>
      </c>
      <c r="G2105" s="1" t="s">
        <v>21</v>
      </c>
      <c r="H2105" s="2">
        <v>45102</v>
      </c>
      <c r="I2105">
        <v>5</v>
      </c>
      <c r="J2105">
        <v>3</v>
      </c>
      <c r="K2105">
        <v>15</v>
      </c>
      <c r="L2105" s="1" t="s">
        <v>29</v>
      </c>
      <c r="M2105" s="1" t="s">
        <v>20</v>
      </c>
    </row>
    <row r="2106" spans="1:13" x14ac:dyDescent="0.3">
      <c r="A2106" s="1" t="s">
        <v>2146</v>
      </c>
      <c r="B2106" s="1" t="s">
        <v>32</v>
      </c>
      <c r="C2106" s="1" t="s">
        <v>15</v>
      </c>
      <c r="D2106" s="1" t="s">
        <v>49</v>
      </c>
      <c r="E2106">
        <v>8</v>
      </c>
      <c r="F2106" s="1" t="s">
        <v>36</v>
      </c>
      <c r="G2106" s="1" t="s">
        <v>21</v>
      </c>
      <c r="H2106" s="2">
        <v>45280</v>
      </c>
      <c r="I2106">
        <v>4</v>
      </c>
      <c r="J2106">
        <v>2</v>
      </c>
      <c r="K2106">
        <v>8</v>
      </c>
      <c r="L2106" s="1"/>
      <c r="M2106" s="1" t="s">
        <v>37</v>
      </c>
    </row>
    <row r="2107" spans="1:13" x14ac:dyDescent="0.3">
      <c r="A2107" s="1" t="s">
        <v>2147</v>
      </c>
      <c r="B2107" s="1" t="s">
        <v>32</v>
      </c>
      <c r="C2107" s="1" t="s">
        <v>40</v>
      </c>
      <c r="D2107" s="1" t="s">
        <v>49</v>
      </c>
      <c r="E2107">
        <v>20</v>
      </c>
      <c r="F2107" s="1" t="s">
        <v>20</v>
      </c>
      <c r="G2107" s="1" t="s">
        <v>46</v>
      </c>
      <c r="H2107" s="2">
        <v>45271</v>
      </c>
      <c r="I2107">
        <v>4</v>
      </c>
      <c r="J2107">
        <v>5</v>
      </c>
      <c r="K2107">
        <v>20</v>
      </c>
      <c r="L2107" s="1"/>
      <c r="M2107" s="1" t="s">
        <v>20</v>
      </c>
    </row>
    <row r="2108" spans="1:13" x14ac:dyDescent="0.3">
      <c r="A2108" s="1" t="s">
        <v>2148</v>
      </c>
      <c r="B2108" s="1" t="s">
        <v>29</v>
      </c>
      <c r="C2108" s="1" t="s">
        <v>40</v>
      </c>
      <c r="D2108" s="1" t="s">
        <v>45</v>
      </c>
      <c r="E2108">
        <v>25</v>
      </c>
      <c r="F2108" s="1" t="s">
        <v>17</v>
      </c>
      <c r="G2108" s="1" t="s">
        <v>46</v>
      </c>
      <c r="H2108" s="2">
        <v>44930</v>
      </c>
      <c r="I2108">
        <v>5</v>
      </c>
      <c r="J2108">
        <v>5</v>
      </c>
      <c r="K2108">
        <v>25</v>
      </c>
      <c r="L2108" s="1" t="s">
        <v>29</v>
      </c>
      <c r="M2108" s="1" t="s">
        <v>17</v>
      </c>
    </row>
    <row r="2109" spans="1:13" x14ac:dyDescent="0.3">
      <c r="A2109" s="1" t="s">
        <v>2149</v>
      </c>
      <c r="B2109" s="1" t="s">
        <v>29</v>
      </c>
      <c r="C2109" s="1" t="s">
        <v>35</v>
      </c>
      <c r="D2109" s="1" t="s">
        <v>45</v>
      </c>
      <c r="E2109">
        <v>15</v>
      </c>
      <c r="F2109" s="1" t="s">
        <v>17</v>
      </c>
      <c r="G2109" s="1" t="s">
        <v>21</v>
      </c>
      <c r="H2109" s="2">
        <v>45075</v>
      </c>
      <c r="I2109">
        <v>5</v>
      </c>
      <c r="J2109">
        <v>3</v>
      </c>
      <c r="K2109">
        <v>15</v>
      </c>
      <c r="L2109" s="1" t="s">
        <v>29</v>
      </c>
      <c r="M2109" s="1" t="s">
        <v>17</v>
      </c>
    </row>
    <row r="2110" spans="1:13" x14ac:dyDescent="0.3">
      <c r="A2110" s="1" t="s">
        <v>2150</v>
      </c>
      <c r="B2110" s="1" t="s">
        <v>39</v>
      </c>
      <c r="C2110" s="1" t="s">
        <v>15</v>
      </c>
      <c r="D2110" s="1" t="s">
        <v>54</v>
      </c>
      <c r="E2110">
        <v>3</v>
      </c>
      <c r="F2110" s="1" t="s">
        <v>26</v>
      </c>
      <c r="G2110" s="1" t="s">
        <v>21</v>
      </c>
      <c r="H2110" s="2">
        <v>45181</v>
      </c>
      <c r="I2110">
        <v>1.5</v>
      </c>
      <c r="J2110">
        <v>2</v>
      </c>
      <c r="K2110">
        <v>3</v>
      </c>
      <c r="L2110" s="1" t="s">
        <v>30</v>
      </c>
      <c r="M2110" s="1" t="s">
        <v>26</v>
      </c>
    </row>
    <row r="2111" spans="1:13" x14ac:dyDescent="0.3">
      <c r="A2111" s="1" t="s">
        <v>2151</v>
      </c>
      <c r="B2111" s="1" t="s">
        <v>36</v>
      </c>
      <c r="C2111" s="1" t="s">
        <v>15</v>
      </c>
      <c r="D2111" s="1"/>
      <c r="E2111">
        <v>8</v>
      </c>
      <c r="F2111" s="1" t="s">
        <v>39</v>
      </c>
      <c r="G2111" s="1" t="s">
        <v>46</v>
      </c>
      <c r="H2111" s="2">
        <v>45264</v>
      </c>
      <c r="I2111">
        <v>3</v>
      </c>
      <c r="J2111">
        <v>2</v>
      </c>
      <c r="K2111">
        <v>6</v>
      </c>
      <c r="L2111" s="1"/>
      <c r="M2111" s="1" t="s">
        <v>37</v>
      </c>
    </row>
    <row r="2112" spans="1:13" x14ac:dyDescent="0.3">
      <c r="A2112" s="1" t="s">
        <v>2152</v>
      </c>
      <c r="B2112" s="1" t="s">
        <v>23</v>
      </c>
      <c r="C2112" s="1" t="s">
        <v>57</v>
      </c>
      <c r="D2112" s="1" t="s">
        <v>25</v>
      </c>
      <c r="E2112">
        <v>3</v>
      </c>
      <c r="F2112" s="1" t="s">
        <v>17</v>
      </c>
      <c r="G2112" s="1" t="s">
        <v>21</v>
      </c>
      <c r="H2112" s="2">
        <v>45091</v>
      </c>
      <c r="I2112">
        <v>3</v>
      </c>
      <c r="J2112">
        <v>1</v>
      </c>
      <c r="K2112">
        <v>3</v>
      </c>
      <c r="L2112" s="1"/>
      <c r="M2112" s="1" t="s">
        <v>17</v>
      </c>
    </row>
    <row r="2113" spans="1:13" x14ac:dyDescent="0.3">
      <c r="A2113" s="1" t="s">
        <v>2153</v>
      </c>
      <c r="B2113" s="1" t="s">
        <v>28</v>
      </c>
      <c r="C2113" s="1" t="s">
        <v>15</v>
      </c>
      <c r="D2113" s="1"/>
      <c r="F2113" s="1" t="s">
        <v>39</v>
      </c>
      <c r="G2113" s="1" t="s">
        <v>46</v>
      </c>
      <c r="H2113" s="2">
        <v>45238</v>
      </c>
      <c r="I2113">
        <v>3</v>
      </c>
      <c r="J2113">
        <v>2</v>
      </c>
      <c r="K2113">
        <v>6</v>
      </c>
      <c r="L2113" s="1"/>
      <c r="M2113" s="1" t="s">
        <v>37</v>
      </c>
    </row>
    <row r="2114" spans="1:13" x14ac:dyDescent="0.3">
      <c r="A2114" s="1" t="s">
        <v>2154</v>
      </c>
      <c r="B2114" s="1" t="s">
        <v>23</v>
      </c>
      <c r="C2114" s="1" t="s">
        <v>40</v>
      </c>
      <c r="D2114" s="1" t="s">
        <v>25</v>
      </c>
      <c r="E2114">
        <v>15</v>
      </c>
      <c r="F2114" s="1" t="s">
        <v>17</v>
      </c>
      <c r="G2114" s="1" t="s">
        <v>46</v>
      </c>
      <c r="H2114" s="2">
        <v>44962</v>
      </c>
      <c r="I2114">
        <v>3</v>
      </c>
      <c r="J2114">
        <v>5</v>
      </c>
      <c r="K2114">
        <v>15</v>
      </c>
      <c r="L2114" s="1"/>
      <c r="M2114" s="1" t="s">
        <v>17</v>
      </c>
    </row>
    <row r="2115" spans="1:13" x14ac:dyDescent="0.3">
      <c r="A2115" s="1" t="s">
        <v>2155</v>
      </c>
      <c r="B2115" s="1" t="s">
        <v>14</v>
      </c>
      <c r="C2115" s="1" t="s">
        <v>40</v>
      </c>
      <c r="D2115" s="1" t="s">
        <v>16</v>
      </c>
      <c r="E2115">
        <v>10</v>
      </c>
      <c r="F2115" s="1" t="s">
        <v>20</v>
      </c>
      <c r="G2115" s="1" t="s">
        <v>18</v>
      </c>
      <c r="H2115" s="2">
        <v>45034</v>
      </c>
      <c r="I2115">
        <v>2</v>
      </c>
      <c r="J2115">
        <v>5</v>
      </c>
      <c r="K2115">
        <v>10</v>
      </c>
      <c r="L2115" s="1" t="s">
        <v>14</v>
      </c>
      <c r="M2115" s="1" t="s">
        <v>20</v>
      </c>
    </row>
    <row r="2116" spans="1:13" x14ac:dyDescent="0.3">
      <c r="A2116" s="1" t="s">
        <v>2156</v>
      </c>
      <c r="B2116" s="1" t="s">
        <v>28</v>
      </c>
      <c r="C2116" s="1" t="s">
        <v>40</v>
      </c>
      <c r="D2116" s="1" t="s">
        <v>49</v>
      </c>
      <c r="E2116">
        <v>20</v>
      </c>
      <c r="F2116" s="1" t="s">
        <v>17</v>
      </c>
      <c r="G2116" s="1" t="s">
        <v>21</v>
      </c>
      <c r="H2116" s="2">
        <v>45062</v>
      </c>
      <c r="I2116">
        <v>4</v>
      </c>
      <c r="J2116">
        <v>5</v>
      </c>
      <c r="K2116">
        <v>20</v>
      </c>
      <c r="L2116" s="1"/>
      <c r="M2116" s="1" t="s">
        <v>17</v>
      </c>
    </row>
    <row r="2117" spans="1:13" x14ac:dyDescent="0.3">
      <c r="A2117" s="1" t="s">
        <v>2157</v>
      </c>
      <c r="B2117" s="1" t="s">
        <v>30</v>
      </c>
      <c r="C2117" s="1" t="s">
        <v>15</v>
      </c>
      <c r="D2117" s="1" t="s">
        <v>54</v>
      </c>
      <c r="E2117">
        <v>3</v>
      </c>
      <c r="F2117" s="1" t="s">
        <v>26</v>
      </c>
      <c r="G2117" s="1" t="s">
        <v>46</v>
      </c>
      <c r="H2117" s="2">
        <v>45155</v>
      </c>
      <c r="I2117">
        <v>1.5</v>
      </c>
      <c r="J2117">
        <v>2</v>
      </c>
      <c r="K2117">
        <v>3</v>
      </c>
      <c r="L2117" s="1" t="s">
        <v>30</v>
      </c>
      <c r="M2117" s="1" t="s">
        <v>26</v>
      </c>
    </row>
    <row r="2118" spans="1:13" x14ac:dyDescent="0.3">
      <c r="A2118" s="1" t="s">
        <v>2158</v>
      </c>
      <c r="B2118" s="1" t="s">
        <v>31</v>
      </c>
      <c r="C2118" s="1" t="s">
        <v>40</v>
      </c>
      <c r="D2118" s="1" t="s">
        <v>42</v>
      </c>
      <c r="E2118">
        <v>5</v>
      </c>
      <c r="F2118" s="1" t="s">
        <v>17</v>
      </c>
      <c r="G2118" s="1" t="s">
        <v>46</v>
      </c>
      <c r="H2118" s="2">
        <v>45205</v>
      </c>
      <c r="I2118">
        <v>1</v>
      </c>
      <c r="J2118">
        <v>5</v>
      </c>
      <c r="K2118">
        <v>5</v>
      </c>
      <c r="L2118" s="1" t="s">
        <v>31</v>
      </c>
      <c r="M2118" s="1" t="s">
        <v>17</v>
      </c>
    </row>
    <row r="2119" spans="1:13" x14ac:dyDescent="0.3">
      <c r="A2119" s="1" t="s">
        <v>2159</v>
      </c>
      <c r="B2119" s="1" t="s">
        <v>29</v>
      </c>
      <c r="C2119" s="1" t="s">
        <v>40</v>
      </c>
      <c r="D2119" s="1" t="s">
        <v>45</v>
      </c>
      <c r="E2119">
        <v>25</v>
      </c>
      <c r="F2119" s="1" t="s">
        <v>39</v>
      </c>
      <c r="G2119" s="1" t="s">
        <v>21</v>
      </c>
      <c r="H2119" s="2">
        <v>44949</v>
      </c>
      <c r="I2119">
        <v>5</v>
      </c>
      <c r="J2119">
        <v>5</v>
      </c>
      <c r="K2119">
        <v>25</v>
      </c>
      <c r="L2119" s="1" t="s">
        <v>29</v>
      </c>
      <c r="M2119" s="1" t="s">
        <v>37</v>
      </c>
    </row>
    <row r="2120" spans="1:13" x14ac:dyDescent="0.3">
      <c r="A2120" s="1" t="s">
        <v>2160</v>
      </c>
      <c r="B2120" s="1" t="s">
        <v>14</v>
      </c>
      <c r="C2120" s="1" t="s">
        <v>15</v>
      </c>
      <c r="D2120" s="1" t="s">
        <v>16</v>
      </c>
      <c r="E2120">
        <v>4</v>
      </c>
      <c r="F2120" s="1" t="s">
        <v>39</v>
      </c>
      <c r="G2120" s="1" t="s">
        <v>46</v>
      </c>
      <c r="H2120" s="2">
        <v>44948</v>
      </c>
      <c r="I2120">
        <v>2</v>
      </c>
      <c r="J2120">
        <v>2</v>
      </c>
      <c r="K2120">
        <v>4</v>
      </c>
      <c r="L2120" s="1" t="s">
        <v>14</v>
      </c>
      <c r="M2120" s="1" t="s">
        <v>37</v>
      </c>
    </row>
    <row r="2121" spans="1:13" x14ac:dyDescent="0.3">
      <c r="A2121" s="1" t="s">
        <v>2161</v>
      </c>
      <c r="B2121" s="1" t="s">
        <v>32</v>
      </c>
      <c r="C2121" s="1" t="s">
        <v>24</v>
      </c>
      <c r="D2121" s="1" t="s">
        <v>49</v>
      </c>
      <c r="E2121">
        <v>16</v>
      </c>
      <c r="F2121" s="1" t="s">
        <v>20</v>
      </c>
      <c r="G2121" s="1" t="s">
        <v>46</v>
      </c>
      <c r="H2121" s="2">
        <v>45139</v>
      </c>
      <c r="I2121">
        <v>4</v>
      </c>
      <c r="J2121">
        <v>4</v>
      </c>
      <c r="K2121">
        <v>16</v>
      </c>
      <c r="L2121" s="1"/>
      <c r="M2121" s="1" t="s">
        <v>20</v>
      </c>
    </row>
    <row r="2122" spans="1:13" x14ac:dyDescent="0.3">
      <c r="A2122" s="1" t="s">
        <v>2162</v>
      </c>
      <c r="B2122" s="1" t="s">
        <v>28</v>
      </c>
      <c r="C2122" s="1"/>
      <c r="D2122" s="1" t="s">
        <v>49</v>
      </c>
      <c r="E2122">
        <v>8</v>
      </c>
      <c r="F2122" s="1" t="s">
        <v>39</v>
      </c>
      <c r="G2122" s="1" t="s">
        <v>46</v>
      </c>
      <c r="H2122" s="2">
        <v>45176</v>
      </c>
      <c r="I2122">
        <v>4</v>
      </c>
      <c r="J2122">
        <v>2</v>
      </c>
      <c r="K2122">
        <v>8</v>
      </c>
      <c r="L2122" s="1"/>
      <c r="M2122" s="1" t="s">
        <v>37</v>
      </c>
    </row>
    <row r="2123" spans="1:13" x14ac:dyDescent="0.3">
      <c r="A2123" s="1" t="s">
        <v>2163</v>
      </c>
      <c r="B2123" s="1" t="s">
        <v>34</v>
      </c>
      <c r="C2123" s="1" t="s">
        <v>15</v>
      </c>
      <c r="D2123" s="1" t="s">
        <v>25</v>
      </c>
      <c r="E2123">
        <v>6</v>
      </c>
      <c r="F2123" s="1" t="s">
        <v>20</v>
      </c>
      <c r="G2123" s="1" t="s">
        <v>46</v>
      </c>
      <c r="H2123" s="2">
        <v>45101</v>
      </c>
      <c r="I2123">
        <v>3</v>
      </c>
      <c r="J2123">
        <v>2</v>
      </c>
      <c r="K2123">
        <v>6</v>
      </c>
      <c r="L2123" s="1"/>
      <c r="M2123" s="1" t="s">
        <v>20</v>
      </c>
    </row>
    <row r="2124" spans="1:13" x14ac:dyDescent="0.3">
      <c r="A2124" s="1" t="s">
        <v>2164</v>
      </c>
      <c r="B2124" s="1" t="s">
        <v>31</v>
      </c>
      <c r="C2124" s="1" t="s">
        <v>24</v>
      </c>
      <c r="D2124" s="1" t="s">
        <v>42</v>
      </c>
      <c r="E2124">
        <v>4</v>
      </c>
      <c r="F2124" s="1" t="s">
        <v>17</v>
      </c>
      <c r="G2124" s="1" t="s">
        <v>46</v>
      </c>
      <c r="H2124" s="2">
        <v>45242</v>
      </c>
      <c r="I2124">
        <v>1</v>
      </c>
      <c r="J2124">
        <v>4</v>
      </c>
      <c r="K2124">
        <v>4</v>
      </c>
      <c r="L2124" s="1" t="s">
        <v>31</v>
      </c>
      <c r="M2124" s="1" t="s">
        <v>17</v>
      </c>
    </row>
    <row r="2125" spans="1:13" x14ac:dyDescent="0.3">
      <c r="A2125" s="1" t="s">
        <v>2165</v>
      </c>
      <c r="B2125" s="1" t="s">
        <v>14</v>
      </c>
      <c r="C2125" s="1" t="s">
        <v>24</v>
      </c>
      <c r="D2125" s="1" t="s">
        <v>16</v>
      </c>
      <c r="E2125">
        <v>8</v>
      </c>
      <c r="F2125" s="1" t="s">
        <v>17</v>
      </c>
      <c r="G2125" s="1" t="s">
        <v>46</v>
      </c>
      <c r="H2125" s="2">
        <v>45011</v>
      </c>
      <c r="I2125">
        <v>2</v>
      </c>
      <c r="J2125">
        <v>4</v>
      </c>
      <c r="K2125">
        <v>8</v>
      </c>
      <c r="L2125" s="1" t="s">
        <v>14</v>
      </c>
      <c r="M2125" s="1" t="s">
        <v>17</v>
      </c>
    </row>
    <row r="2126" spans="1:13" x14ac:dyDescent="0.3">
      <c r="A2126" s="1" t="s">
        <v>2166</v>
      </c>
      <c r="B2126" s="1" t="s">
        <v>27</v>
      </c>
      <c r="C2126" s="1" t="s">
        <v>40</v>
      </c>
      <c r="D2126" s="1" t="s">
        <v>25</v>
      </c>
      <c r="E2126">
        <v>15</v>
      </c>
      <c r="F2126" s="1" t="s">
        <v>17</v>
      </c>
      <c r="G2126" s="1" t="s">
        <v>46</v>
      </c>
      <c r="H2126" s="2">
        <v>45112</v>
      </c>
      <c r="I2126">
        <v>3</v>
      </c>
      <c r="J2126">
        <v>5</v>
      </c>
      <c r="K2126">
        <v>15</v>
      </c>
      <c r="L2126" s="1"/>
      <c r="M2126" s="1" t="s">
        <v>17</v>
      </c>
    </row>
    <row r="2127" spans="1:13" x14ac:dyDescent="0.3">
      <c r="A2127" s="1" t="s">
        <v>2167</v>
      </c>
      <c r="B2127" s="1" t="s">
        <v>32</v>
      </c>
      <c r="C2127" s="1" t="s">
        <v>35</v>
      </c>
      <c r="D2127" s="1" t="s">
        <v>49</v>
      </c>
      <c r="E2127">
        <v>12</v>
      </c>
      <c r="F2127" s="1" t="s">
        <v>36</v>
      </c>
      <c r="G2127" s="1" t="s">
        <v>46</v>
      </c>
      <c r="H2127" s="2">
        <v>44958</v>
      </c>
      <c r="I2127">
        <v>4</v>
      </c>
      <c r="J2127">
        <v>3</v>
      </c>
      <c r="K2127">
        <v>12</v>
      </c>
      <c r="L2127" s="1"/>
      <c r="M2127" s="1" t="s">
        <v>37</v>
      </c>
    </row>
    <row r="2128" spans="1:13" x14ac:dyDescent="0.3">
      <c r="A2128" s="1" t="s">
        <v>2168</v>
      </c>
      <c r="B2128" s="1" t="s">
        <v>14</v>
      </c>
      <c r="C2128" s="1" t="s">
        <v>40</v>
      </c>
      <c r="D2128" s="1" t="s">
        <v>16</v>
      </c>
      <c r="E2128">
        <v>10</v>
      </c>
      <c r="F2128" s="1" t="s">
        <v>20</v>
      </c>
      <c r="G2128" s="1" t="s">
        <v>46</v>
      </c>
      <c r="H2128" s="2">
        <v>44927</v>
      </c>
      <c r="I2128">
        <v>2</v>
      </c>
      <c r="J2128">
        <v>5</v>
      </c>
      <c r="K2128">
        <v>10</v>
      </c>
      <c r="L2128" s="1" t="s">
        <v>14</v>
      </c>
      <c r="M2128" s="1" t="s">
        <v>20</v>
      </c>
    </row>
    <row r="2129" spans="1:13" x14ac:dyDescent="0.3">
      <c r="A2129" s="1" t="s">
        <v>2169</v>
      </c>
      <c r="B2129" s="1" t="s">
        <v>32</v>
      </c>
      <c r="C2129" s="1" t="s">
        <v>35</v>
      </c>
      <c r="D2129" s="1" t="s">
        <v>49</v>
      </c>
      <c r="E2129">
        <v>12</v>
      </c>
      <c r="F2129" s="1" t="s">
        <v>26</v>
      </c>
      <c r="G2129" s="1" t="s">
        <v>46</v>
      </c>
      <c r="H2129" s="2">
        <v>45249</v>
      </c>
      <c r="I2129">
        <v>4</v>
      </c>
      <c r="J2129">
        <v>3</v>
      </c>
      <c r="K2129">
        <v>12</v>
      </c>
      <c r="L2129" s="1"/>
      <c r="M2129" s="1" t="s">
        <v>26</v>
      </c>
    </row>
    <row r="2130" spans="1:13" x14ac:dyDescent="0.3">
      <c r="A2130" s="1" t="s">
        <v>2170</v>
      </c>
      <c r="B2130" s="1" t="s">
        <v>23</v>
      </c>
      <c r="C2130" s="1" t="s">
        <v>15</v>
      </c>
      <c r="D2130" s="1"/>
      <c r="E2130">
        <v>6</v>
      </c>
      <c r="F2130" s="1" t="s">
        <v>39</v>
      </c>
      <c r="G2130" s="1" t="s">
        <v>46</v>
      </c>
      <c r="H2130" s="2">
        <v>45261</v>
      </c>
      <c r="I2130">
        <v>3</v>
      </c>
      <c r="J2130">
        <v>2</v>
      </c>
      <c r="K2130">
        <v>6</v>
      </c>
      <c r="L2130" s="1"/>
      <c r="M2130" s="1" t="s">
        <v>37</v>
      </c>
    </row>
    <row r="2131" spans="1:13" x14ac:dyDescent="0.3">
      <c r="A2131" s="1" t="s">
        <v>2171</v>
      </c>
      <c r="B2131" s="1" t="s">
        <v>14</v>
      </c>
      <c r="C2131" s="1" t="s">
        <v>24</v>
      </c>
      <c r="D2131" s="1" t="s">
        <v>16</v>
      </c>
      <c r="E2131">
        <v>8</v>
      </c>
      <c r="F2131" s="1" t="s">
        <v>17</v>
      </c>
      <c r="G2131" s="1" t="s">
        <v>46</v>
      </c>
      <c r="H2131" s="2">
        <v>45176</v>
      </c>
      <c r="I2131">
        <v>2</v>
      </c>
      <c r="J2131">
        <v>4</v>
      </c>
      <c r="K2131">
        <v>8</v>
      </c>
      <c r="L2131" s="1" t="s">
        <v>14</v>
      </c>
      <c r="M2131" s="1" t="s">
        <v>17</v>
      </c>
    </row>
    <row r="2132" spans="1:13" x14ac:dyDescent="0.3">
      <c r="A2132" s="1" t="s">
        <v>2172</v>
      </c>
      <c r="B2132" s="1" t="s">
        <v>27</v>
      </c>
      <c r="C2132" s="1" t="s">
        <v>15</v>
      </c>
      <c r="D2132" s="1" t="s">
        <v>25</v>
      </c>
      <c r="E2132">
        <v>6</v>
      </c>
      <c r="F2132" s="1" t="s">
        <v>26</v>
      </c>
      <c r="G2132" s="1" t="s">
        <v>18</v>
      </c>
      <c r="H2132" s="2">
        <v>45275</v>
      </c>
      <c r="I2132">
        <v>3</v>
      </c>
      <c r="J2132">
        <v>2</v>
      </c>
      <c r="K2132">
        <v>6</v>
      </c>
      <c r="L2132" s="1"/>
      <c r="M2132" s="1" t="s">
        <v>26</v>
      </c>
    </row>
    <row r="2133" spans="1:13" x14ac:dyDescent="0.3">
      <c r="A2133" s="1" t="s">
        <v>2173</v>
      </c>
      <c r="B2133" s="1" t="s">
        <v>14</v>
      </c>
      <c r="C2133" s="1" t="s">
        <v>40</v>
      </c>
      <c r="D2133" s="1" t="s">
        <v>16</v>
      </c>
      <c r="E2133">
        <v>10</v>
      </c>
      <c r="F2133" s="1" t="s">
        <v>34</v>
      </c>
      <c r="G2133" s="1" t="s">
        <v>46</v>
      </c>
      <c r="H2133" s="2">
        <v>45229</v>
      </c>
      <c r="I2133">
        <v>2</v>
      </c>
      <c r="J2133">
        <v>5</v>
      </c>
      <c r="K2133">
        <v>10</v>
      </c>
      <c r="L2133" s="1" t="s">
        <v>14</v>
      </c>
      <c r="M2133" s="1" t="s">
        <v>37</v>
      </c>
    </row>
    <row r="2134" spans="1:13" x14ac:dyDescent="0.3">
      <c r="A2134" s="1" t="s">
        <v>2174</v>
      </c>
      <c r="B2134" s="1" t="s">
        <v>29</v>
      </c>
      <c r="C2134" s="1" t="s">
        <v>40</v>
      </c>
      <c r="D2134" s="1" t="s">
        <v>45</v>
      </c>
      <c r="E2134">
        <v>25</v>
      </c>
      <c r="F2134" s="1" t="s">
        <v>39</v>
      </c>
      <c r="G2134" s="1" t="s">
        <v>46</v>
      </c>
      <c r="H2134" s="2">
        <v>45135</v>
      </c>
      <c r="I2134">
        <v>5</v>
      </c>
      <c r="J2134">
        <v>5</v>
      </c>
      <c r="K2134">
        <v>25</v>
      </c>
      <c r="L2134" s="1" t="s">
        <v>29</v>
      </c>
      <c r="M2134" s="1" t="s">
        <v>37</v>
      </c>
    </row>
    <row r="2135" spans="1:13" x14ac:dyDescent="0.3">
      <c r="A2135" s="1" t="s">
        <v>2175</v>
      </c>
      <c r="B2135" s="1" t="s">
        <v>28</v>
      </c>
      <c r="C2135" s="1" t="s">
        <v>57</v>
      </c>
      <c r="D2135" s="1" t="s">
        <v>49</v>
      </c>
      <c r="E2135">
        <v>4</v>
      </c>
      <c r="F2135" s="1" t="s">
        <v>17</v>
      </c>
      <c r="G2135" s="1" t="s">
        <v>46</v>
      </c>
      <c r="H2135" s="2">
        <v>45210</v>
      </c>
      <c r="I2135">
        <v>4</v>
      </c>
      <c r="J2135">
        <v>1</v>
      </c>
      <c r="K2135">
        <v>4</v>
      </c>
      <c r="L2135" s="1"/>
      <c r="M2135" s="1" t="s">
        <v>17</v>
      </c>
    </row>
    <row r="2136" spans="1:13" x14ac:dyDescent="0.3">
      <c r="A2136" s="1" t="s">
        <v>2176</v>
      </c>
      <c r="B2136" s="1" t="s">
        <v>28</v>
      </c>
      <c r="C2136" s="1" t="s">
        <v>15</v>
      </c>
      <c r="D2136" s="1" t="s">
        <v>49</v>
      </c>
      <c r="E2136">
        <v>8</v>
      </c>
      <c r="F2136" s="1" t="s">
        <v>20</v>
      </c>
      <c r="G2136" s="1" t="s">
        <v>46</v>
      </c>
      <c r="H2136" s="2">
        <v>45102</v>
      </c>
      <c r="I2136">
        <v>4</v>
      </c>
      <c r="J2136">
        <v>2</v>
      </c>
      <c r="K2136">
        <v>8</v>
      </c>
      <c r="L2136" s="1"/>
      <c r="M2136" s="1" t="s">
        <v>20</v>
      </c>
    </row>
    <row r="2137" spans="1:13" x14ac:dyDescent="0.3">
      <c r="A2137" s="1" t="s">
        <v>2177</v>
      </c>
      <c r="B2137" s="1" t="s">
        <v>31</v>
      </c>
      <c r="C2137" s="1" t="s">
        <v>57</v>
      </c>
      <c r="D2137" s="1" t="s">
        <v>42</v>
      </c>
      <c r="E2137">
        <v>1</v>
      </c>
      <c r="F2137" s="1" t="s">
        <v>20</v>
      </c>
      <c r="G2137" s="1" t="s">
        <v>18</v>
      </c>
      <c r="H2137" s="2">
        <v>45046</v>
      </c>
      <c r="I2137">
        <v>1</v>
      </c>
      <c r="J2137">
        <v>1</v>
      </c>
      <c r="K2137">
        <v>1</v>
      </c>
      <c r="L2137" s="1" t="s">
        <v>31</v>
      </c>
      <c r="M2137" s="1" t="s">
        <v>20</v>
      </c>
    </row>
    <row r="2138" spans="1:13" x14ac:dyDescent="0.3">
      <c r="A2138" s="1" t="s">
        <v>2178</v>
      </c>
      <c r="B2138" s="1" t="s">
        <v>36</v>
      </c>
      <c r="C2138" s="1" t="s">
        <v>24</v>
      </c>
      <c r="D2138" s="1" t="s">
        <v>25</v>
      </c>
      <c r="E2138">
        <v>12</v>
      </c>
      <c r="F2138" s="1" t="s">
        <v>39</v>
      </c>
      <c r="G2138" s="1" t="s">
        <v>21</v>
      </c>
      <c r="H2138" s="2">
        <v>45224</v>
      </c>
      <c r="I2138">
        <v>3</v>
      </c>
      <c r="J2138">
        <v>4</v>
      </c>
      <c r="K2138">
        <v>12</v>
      </c>
      <c r="L2138" s="1"/>
      <c r="M2138" s="1" t="s">
        <v>37</v>
      </c>
    </row>
    <row r="2139" spans="1:13" x14ac:dyDescent="0.3">
      <c r="A2139" s="1" t="s">
        <v>2179</v>
      </c>
      <c r="B2139" s="1" t="s">
        <v>14</v>
      </c>
      <c r="C2139" s="1"/>
      <c r="D2139" s="1" t="s">
        <v>16</v>
      </c>
      <c r="E2139">
        <v>4</v>
      </c>
      <c r="F2139" s="1" t="s">
        <v>17</v>
      </c>
      <c r="G2139" s="1" t="s">
        <v>18</v>
      </c>
      <c r="H2139" s="2">
        <v>45261</v>
      </c>
      <c r="I2139">
        <v>2</v>
      </c>
      <c r="J2139">
        <v>2</v>
      </c>
      <c r="K2139">
        <v>4</v>
      </c>
      <c r="L2139" s="1" t="s">
        <v>14</v>
      </c>
      <c r="M2139" s="1" t="s">
        <v>17</v>
      </c>
    </row>
    <row r="2140" spans="1:13" x14ac:dyDescent="0.3">
      <c r="A2140" s="1" t="s">
        <v>2180</v>
      </c>
      <c r="B2140" s="1" t="s">
        <v>30</v>
      </c>
      <c r="C2140" s="1" t="s">
        <v>15</v>
      </c>
      <c r="D2140" s="1"/>
      <c r="E2140">
        <v>3</v>
      </c>
      <c r="F2140" s="1" t="s">
        <v>20</v>
      </c>
      <c r="G2140" s="1" t="s">
        <v>21</v>
      </c>
      <c r="H2140" s="2">
        <v>45212</v>
      </c>
      <c r="I2140">
        <v>3</v>
      </c>
      <c r="J2140">
        <v>2</v>
      </c>
      <c r="K2140">
        <v>6</v>
      </c>
      <c r="L2140" s="1"/>
      <c r="M2140" s="1" t="s">
        <v>20</v>
      </c>
    </row>
    <row r="2141" spans="1:13" x14ac:dyDescent="0.3">
      <c r="A2141" s="1" t="s">
        <v>2181</v>
      </c>
      <c r="B2141" s="1" t="s">
        <v>29</v>
      </c>
      <c r="C2141" s="1" t="s">
        <v>57</v>
      </c>
      <c r="D2141" s="1" t="s">
        <v>45</v>
      </c>
      <c r="E2141">
        <v>5</v>
      </c>
      <c r="F2141" s="1" t="s">
        <v>39</v>
      </c>
      <c r="G2141" s="1" t="s">
        <v>21</v>
      </c>
      <c r="H2141" s="2">
        <v>44937</v>
      </c>
      <c r="I2141">
        <v>5</v>
      </c>
      <c r="J2141">
        <v>1</v>
      </c>
      <c r="K2141">
        <v>5</v>
      </c>
      <c r="L2141" s="1" t="s">
        <v>29</v>
      </c>
      <c r="M2141" s="1" t="s">
        <v>37</v>
      </c>
    </row>
    <row r="2142" spans="1:13" x14ac:dyDescent="0.3">
      <c r="A2142" s="1" t="s">
        <v>2182</v>
      </c>
      <c r="B2142" s="1" t="s">
        <v>23</v>
      </c>
      <c r="C2142" s="1" t="s">
        <v>57</v>
      </c>
      <c r="D2142" s="1" t="s">
        <v>25</v>
      </c>
      <c r="E2142">
        <v>3</v>
      </c>
      <c r="F2142" s="1" t="s">
        <v>39</v>
      </c>
      <c r="G2142" s="1" t="s">
        <v>46</v>
      </c>
      <c r="H2142" s="2">
        <v>45183</v>
      </c>
      <c r="I2142">
        <v>3</v>
      </c>
      <c r="J2142">
        <v>1</v>
      </c>
      <c r="K2142">
        <v>3</v>
      </c>
      <c r="L2142" s="1"/>
      <c r="M2142" s="1" t="s">
        <v>37</v>
      </c>
    </row>
    <row r="2143" spans="1:13" x14ac:dyDescent="0.3">
      <c r="A2143" s="1" t="s">
        <v>2183</v>
      </c>
      <c r="B2143" s="1" t="s">
        <v>14</v>
      </c>
      <c r="C2143" s="1" t="s">
        <v>35</v>
      </c>
      <c r="D2143" s="1" t="s">
        <v>16</v>
      </c>
      <c r="E2143">
        <v>6</v>
      </c>
      <c r="F2143" s="1" t="s">
        <v>39</v>
      </c>
      <c r="G2143" s="1" t="s">
        <v>18</v>
      </c>
      <c r="H2143" s="2">
        <v>44954</v>
      </c>
      <c r="I2143">
        <v>2</v>
      </c>
      <c r="J2143">
        <v>3</v>
      </c>
      <c r="K2143">
        <v>6</v>
      </c>
      <c r="L2143" s="1" t="s">
        <v>14</v>
      </c>
      <c r="M2143" s="1" t="s">
        <v>37</v>
      </c>
    </row>
    <row r="2144" spans="1:13" x14ac:dyDescent="0.3">
      <c r="A2144" s="1" t="s">
        <v>2184</v>
      </c>
      <c r="B2144" s="1" t="s">
        <v>14</v>
      </c>
      <c r="C2144" s="1" t="s">
        <v>24</v>
      </c>
      <c r="D2144" s="1" t="s">
        <v>16</v>
      </c>
      <c r="E2144">
        <v>8</v>
      </c>
      <c r="F2144" s="1" t="s">
        <v>39</v>
      </c>
      <c r="G2144" s="1" t="s">
        <v>18</v>
      </c>
      <c r="H2144" s="2">
        <v>44975</v>
      </c>
      <c r="I2144">
        <v>2</v>
      </c>
      <c r="J2144">
        <v>4</v>
      </c>
      <c r="K2144">
        <v>8</v>
      </c>
      <c r="L2144" s="1" t="s">
        <v>14</v>
      </c>
      <c r="M2144" s="1" t="s">
        <v>37</v>
      </c>
    </row>
    <row r="2145" spans="1:13" x14ac:dyDescent="0.3">
      <c r="A2145" s="1" t="s">
        <v>2185</v>
      </c>
      <c r="B2145" s="1" t="s">
        <v>27</v>
      </c>
      <c r="C2145" s="1" t="s">
        <v>35</v>
      </c>
      <c r="D2145" s="1"/>
      <c r="E2145">
        <v>9</v>
      </c>
      <c r="F2145" s="1" t="s">
        <v>26</v>
      </c>
      <c r="G2145" s="1" t="s">
        <v>46</v>
      </c>
      <c r="H2145" s="2">
        <v>45237</v>
      </c>
      <c r="I2145">
        <v>3</v>
      </c>
      <c r="J2145">
        <v>3</v>
      </c>
      <c r="K2145">
        <v>9</v>
      </c>
      <c r="L2145" s="1"/>
      <c r="M2145" s="1" t="s">
        <v>26</v>
      </c>
    </row>
    <row r="2146" spans="1:13" x14ac:dyDescent="0.3">
      <c r="A2146" s="1" t="s">
        <v>2186</v>
      </c>
      <c r="B2146" s="1" t="s">
        <v>14</v>
      </c>
      <c r="C2146" s="1" t="s">
        <v>35</v>
      </c>
      <c r="D2146" s="1" t="s">
        <v>16</v>
      </c>
      <c r="E2146">
        <v>6</v>
      </c>
      <c r="F2146" s="1" t="s">
        <v>39</v>
      </c>
      <c r="G2146" s="1" t="s">
        <v>18</v>
      </c>
      <c r="H2146" s="2">
        <v>45199</v>
      </c>
      <c r="I2146">
        <v>2</v>
      </c>
      <c r="J2146">
        <v>3</v>
      </c>
      <c r="K2146">
        <v>6</v>
      </c>
      <c r="L2146" s="1" t="s">
        <v>14</v>
      </c>
      <c r="M2146" s="1" t="s">
        <v>37</v>
      </c>
    </row>
    <row r="2147" spans="1:13" x14ac:dyDescent="0.3">
      <c r="A2147" s="1" t="s">
        <v>2187</v>
      </c>
      <c r="B2147" s="1" t="s">
        <v>30</v>
      </c>
      <c r="C2147" s="1" t="s">
        <v>35</v>
      </c>
      <c r="D2147" s="1" t="s">
        <v>54</v>
      </c>
      <c r="E2147">
        <v>4.5</v>
      </c>
      <c r="F2147" s="1" t="s">
        <v>17</v>
      </c>
      <c r="G2147" s="1" t="s">
        <v>18</v>
      </c>
      <c r="H2147" s="2">
        <v>45109</v>
      </c>
      <c r="I2147">
        <v>1.5</v>
      </c>
      <c r="J2147">
        <v>3</v>
      </c>
      <c r="K2147">
        <v>4.5</v>
      </c>
      <c r="L2147" s="1" t="s">
        <v>30</v>
      </c>
      <c r="M2147" s="1" t="s">
        <v>17</v>
      </c>
    </row>
    <row r="2148" spans="1:13" x14ac:dyDescent="0.3">
      <c r="A2148" s="1" t="s">
        <v>2188</v>
      </c>
      <c r="B2148" s="1" t="s">
        <v>29</v>
      </c>
      <c r="C2148" s="1" t="s">
        <v>40</v>
      </c>
      <c r="D2148" s="1"/>
      <c r="E2148">
        <v>25</v>
      </c>
      <c r="F2148" s="1" t="s">
        <v>17</v>
      </c>
      <c r="G2148" s="1" t="s">
        <v>18</v>
      </c>
      <c r="H2148" s="2">
        <v>45241</v>
      </c>
      <c r="I2148">
        <v>3</v>
      </c>
      <c r="J2148">
        <v>5</v>
      </c>
      <c r="K2148">
        <v>15</v>
      </c>
      <c r="L2148" s="1"/>
      <c r="M2148" s="1" t="s">
        <v>17</v>
      </c>
    </row>
    <row r="2149" spans="1:13" x14ac:dyDescent="0.3">
      <c r="A2149" s="1" t="s">
        <v>2189</v>
      </c>
      <c r="B2149" s="1" t="s">
        <v>32</v>
      </c>
      <c r="C2149" s="1" t="s">
        <v>40</v>
      </c>
      <c r="D2149" s="1" t="s">
        <v>49</v>
      </c>
      <c r="E2149">
        <v>20</v>
      </c>
      <c r="F2149" s="1" t="s">
        <v>26</v>
      </c>
      <c r="G2149" s="1" t="s">
        <v>18</v>
      </c>
      <c r="H2149" s="2">
        <v>45158</v>
      </c>
      <c r="I2149">
        <v>4</v>
      </c>
      <c r="J2149">
        <v>5</v>
      </c>
      <c r="K2149">
        <v>20</v>
      </c>
      <c r="L2149" s="1"/>
      <c r="M2149" s="1" t="s">
        <v>26</v>
      </c>
    </row>
    <row r="2150" spans="1:13" x14ac:dyDescent="0.3">
      <c r="A2150" s="1" t="s">
        <v>2190</v>
      </c>
      <c r="B2150" s="1" t="s">
        <v>36</v>
      </c>
      <c r="C2150" s="1" t="s">
        <v>35</v>
      </c>
      <c r="D2150" s="1" t="s">
        <v>16</v>
      </c>
      <c r="E2150">
        <v>6</v>
      </c>
      <c r="F2150" s="1" t="s">
        <v>26</v>
      </c>
      <c r="G2150" s="1" t="s">
        <v>46</v>
      </c>
      <c r="H2150" s="2">
        <v>44985</v>
      </c>
      <c r="I2150">
        <v>2</v>
      </c>
      <c r="J2150">
        <v>3</v>
      </c>
      <c r="K2150">
        <v>6</v>
      </c>
      <c r="L2150" s="1" t="s">
        <v>14</v>
      </c>
      <c r="M2150" s="1" t="s">
        <v>26</v>
      </c>
    </row>
    <row r="2151" spans="1:13" x14ac:dyDescent="0.3">
      <c r="A2151" s="1" t="s">
        <v>2191</v>
      </c>
      <c r="B2151" s="1" t="s">
        <v>32</v>
      </c>
      <c r="C2151" s="1" t="s">
        <v>57</v>
      </c>
      <c r="D2151" s="1" t="s">
        <v>49</v>
      </c>
      <c r="E2151">
        <v>4</v>
      </c>
      <c r="F2151" s="1" t="s">
        <v>39</v>
      </c>
      <c r="G2151" s="1" t="s">
        <v>21</v>
      </c>
      <c r="H2151" s="2">
        <v>44974</v>
      </c>
      <c r="I2151">
        <v>4</v>
      </c>
      <c r="J2151">
        <v>1</v>
      </c>
      <c r="K2151">
        <v>4</v>
      </c>
      <c r="L2151" s="1"/>
      <c r="M2151" s="1" t="s">
        <v>37</v>
      </c>
    </row>
    <row r="2152" spans="1:13" x14ac:dyDescent="0.3">
      <c r="A2152" s="1" t="s">
        <v>2192</v>
      </c>
      <c r="B2152" s="1" t="s">
        <v>36</v>
      </c>
      <c r="C2152" s="1"/>
      <c r="D2152" s="1" t="s">
        <v>54</v>
      </c>
      <c r="E2152">
        <v>3</v>
      </c>
      <c r="F2152" s="1" t="s">
        <v>34</v>
      </c>
      <c r="G2152" s="1" t="s">
        <v>18</v>
      </c>
      <c r="H2152" s="2">
        <v>44950</v>
      </c>
      <c r="I2152">
        <v>1.5</v>
      </c>
      <c r="J2152">
        <v>2</v>
      </c>
      <c r="K2152">
        <v>3</v>
      </c>
      <c r="L2152" s="1" t="s">
        <v>30</v>
      </c>
      <c r="M2152" s="1" t="s">
        <v>37</v>
      </c>
    </row>
    <row r="2153" spans="1:13" x14ac:dyDescent="0.3">
      <c r="A2153" s="1" t="s">
        <v>2193</v>
      </c>
      <c r="B2153" s="1" t="s">
        <v>14</v>
      </c>
      <c r="C2153" s="1" t="s">
        <v>15</v>
      </c>
      <c r="D2153" s="1" t="s">
        <v>16</v>
      </c>
      <c r="E2153">
        <v>4</v>
      </c>
      <c r="F2153" s="1" t="s">
        <v>39</v>
      </c>
      <c r="G2153" s="1" t="s">
        <v>18</v>
      </c>
      <c r="H2153" s="2">
        <v>45094</v>
      </c>
      <c r="I2153">
        <v>2</v>
      </c>
      <c r="J2153">
        <v>2</v>
      </c>
      <c r="K2153">
        <v>4</v>
      </c>
      <c r="L2153" s="1" t="s">
        <v>14</v>
      </c>
      <c r="M2153" s="1" t="s">
        <v>37</v>
      </c>
    </row>
    <row r="2154" spans="1:13" x14ac:dyDescent="0.3">
      <c r="A2154" s="1" t="s">
        <v>2194</v>
      </c>
      <c r="B2154" s="1" t="s">
        <v>27</v>
      </c>
      <c r="C2154" s="1" t="s">
        <v>35</v>
      </c>
      <c r="D2154" s="1" t="s">
        <v>25</v>
      </c>
      <c r="E2154">
        <v>9</v>
      </c>
      <c r="F2154" s="1" t="s">
        <v>17</v>
      </c>
      <c r="G2154" s="1" t="s">
        <v>46</v>
      </c>
      <c r="H2154" s="2">
        <v>45039</v>
      </c>
      <c r="I2154">
        <v>3</v>
      </c>
      <c r="J2154">
        <v>3</v>
      </c>
      <c r="K2154">
        <v>9</v>
      </c>
      <c r="L2154" s="1"/>
      <c r="M2154" s="1" t="s">
        <v>17</v>
      </c>
    </row>
    <row r="2155" spans="1:13" x14ac:dyDescent="0.3">
      <c r="A2155" s="1" t="s">
        <v>2195</v>
      </c>
      <c r="B2155" s="1" t="s">
        <v>31</v>
      </c>
      <c r="C2155" s="1" t="s">
        <v>57</v>
      </c>
      <c r="D2155" s="1" t="s">
        <v>42</v>
      </c>
      <c r="E2155">
        <v>1</v>
      </c>
      <c r="F2155" s="1" t="s">
        <v>39</v>
      </c>
      <c r="G2155" s="1" t="s">
        <v>46</v>
      </c>
      <c r="H2155" s="2">
        <v>45044</v>
      </c>
      <c r="I2155">
        <v>1</v>
      </c>
      <c r="J2155">
        <v>1</v>
      </c>
      <c r="K2155">
        <v>1</v>
      </c>
      <c r="L2155" s="1" t="s">
        <v>31</v>
      </c>
      <c r="M2155" s="1" t="s">
        <v>37</v>
      </c>
    </row>
    <row r="2156" spans="1:13" x14ac:dyDescent="0.3">
      <c r="A2156" s="1" t="s">
        <v>2196</v>
      </c>
      <c r="B2156" s="1" t="s">
        <v>27</v>
      </c>
      <c r="C2156" s="1" t="s">
        <v>15</v>
      </c>
      <c r="D2156" s="1" t="s">
        <v>25</v>
      </c>
      <c r="E2156">
        <v>6</v>
      </c>
      <c r="F2156" s="1" t="s">
        <v>36</v>
      </c>
      <c r="G2156" s="1" t="s">
        <v>46</v>
      </c>
      <c r="H2156" s="2">
        <v>44941</v>
      </c>
      <c r="I2156">
        <v>3</v>
      </c>
      <c r="J2156">
        <v>2</v>
      </c>
      <c r="K2156">
        <v>6</v>
      </c>
      <c r="L2156" s="1"/>
      <c r="M2156" s="1" t="s">
        <v>37</v>
      </c>
    </row>
    <row r="2157" spans="1:13" x14ac:dyDescent="0.3">
      <c r="A2157" s="1" t="s">
        <v>2197</v>
      </c>
      <c r="B2157" s="1" t="s">
        <v>29</v>
      </c>
      <c r="C2157" s="1" t="s">
        <v>15</v>
      </c>
      <c r="D2157" s="1" t="s">
        <v>45</v>
      </c>
      <c r="E2157">
        <v>10</v>
      </c>
      <c r="F2157" s="1" t="s">
        <v>20</v>
      </c>
      <c r="G2157" s="1" t="s">
        <v>46</v>
      </c>
      <c r="H2157" s="2">
        <v>45051</v>
      </c>
      <c r="I2157">
        <v>5</v>
      </c>
      <c r="J2157">
        <v>2</v>
      </c>
      <c r="K2157">
        <v>10</v>
      </c>
      <c r="L2157" s="1" t="s">
        <v>29</v>
      </c>
      <c r="M2157" s="1" t="s">
        <v>20</v>
      </c>
    </row>
    <row r="2158" spans="1:13" x14ac:dyDescent="0.3">
      <c r="A2158" s="1" t="s">
        <v>2198</v>
      </c>
      <c r="B2158" s="1" t="s">
        <v>31</v>
      </c>
      <c r="C2158" s="1" t="s">
        <v>35</v>
      </c>
      <c r="D2158" s="1" t="s">
        <v>42</v>
      </c>
      <c r="E2158">
        <v>3</v>
      </c>
      <c r="F2158" s="1" t="s">
        <v>26</v>
      </c>
      <c r="G2158" s="1" t="s">
        <v>46</v>
      </c>
      <c r="H2158" s="2">
        <v>45064</v>
      </c>
      <c r="I2158">
        <v>1</v>
      </c>
      <c r="J2158">
        <v>3</v>
      </c>
      <c r="K2158">
        <v>3</v>
      </c>
      <c r="L2158" s="1" t="s">
        <v>31</v>
      </c>
      <c r="M2158" s="1" t="s">
        <v>26</v>
      </c>
    </row>
    <row r="2159" spans="1:13" x14ac:dyDescent="0.3">
      <c r="A2159" s="1" t="s">
        <v>2199</v>
      </c>
      <c r="B2159" s="1" t="s">
        <v>31</v>
      </c>
      <c r="C2159" s="1" t="s">
        <v>57</v>
      </c>
      <c r="D2159" s="1" t="s">
        <v>42</v>
      </c>
      <c r="E2159">
        <v>1</v>
      </c>
      <c r="F2159" s="1" t="s">
        <v>39</v>
      </c>
      <c r="G2159" s="1" t="s">
        <v>46</v>
      </c>
      <c r="H2159" s="2">
        <v>44998</v>
      </c>
      <c r="I2159">
        <v>1</v>
      </c>
      <c r="J2159">
        <v>1</v>
      </c>
      <c r="K2159">
        <v>1</v>
      </c>
      <c r="L2159" s="1" t="s">
        <v>31</v>
      </c>
      <c r="M2159" s="1" t="s">
        <v>37</v>
      </c>
    </row>
    <row r="2160" spans="1:13" x14ac:dyDescent="0.3">
      <c r="A2160" s="1" t="s">
        <v>2200</v>
      </c>
      <c r="B2160" s="1" t="s">
        <v>32</v>
      </c>
      <c r="C2160" s="1" t="s">
        <v>24</v>
      </c>
      <c r="D2160" s="1" t="s">
        <v>49</v>
      </c>
      <c r="E2160">
        <v>16</v>
      </c>
      <c r="F2160" s="1" t="s">
        <v>39</v>
      </c>
      <c r="G2160" s="1" t="s">
        <v>46</v>
      </c>
      <c r="H2160" s="2">
        <v>45267</v>
      </c>
      <c r="I2160">
        <v>4</v>
      </c>
      <c r="J2160">
        <v>4</v>
      </c>
      <c r="K2160">
        <v>16</v>
      </c>
      <c r="L2160" s="1"/>
      <c r="M2160" s="1" t="s">
        <v>37</v>
      </c>
    </row>
    <row r="2161" spans="1:13" x14ac:dyDescent="0.3">
      <c r="A2161" s="1" t="s">
        <v>2201</v>
      </c>
      <c r="B2161" s="1" t="s">
        <v>27</v>
      </c>
      <c r="C2161" s="1" t="s">
        <v>24</v>
      </c>
      <c r="D2161" s="1" t="s">
        <v>25</v>
      </c>
      <c r="E2161">
        <v>12</v>
      </c>
      <c r="F2161" s="1" t="s">
        <v>34</v>
      </c>
      <c r="G2161" s="1" t="s">
        <v>46</v>
      </c>
      <c r="H2161" s="2">
        <v>45051</v>
      </c>
      <c r="I2161">
        <v>3</v>
      </c>
      <c r="J2161">
        <v>4</v>
      </c>
      <c r="K2161">
        <v>12</v>
      </c>
      <c r="L2161" s="1"/>
      <c r="M2161" s="1" t="s">
        <v>37</v>
      </c>
    </row>
    <row r="2162" spans="1:13" x14ac:dyDescent="0.3">
      <c r="A2162" s="1" t="s">
        <v>2202</v>
      </c>
      <c r="B2162" s="1" t="s">
        <v>36</v>
      </c>
      <c r="C2162" s="1" t="s">
        <v>15</v>
      </c>
      <c r="D2162" s="1" t="s">
        <v>49</v>
      </c>
      <c r="E2162">
        <v>8</v>
      </c>
      <c r="F2162" s="1" t="s">
        <v>17</v>
      </c>
      <c r="G2162" s="1" t="s">
        <v>21</v>
      </c>
      <c r="H2162" s="2">
        <v>45245</v>
      </c>
      <c r="I2162">
        <v>4</v>
      </c>
      <c r="J2162">
        <v>2</v>
      </c>
      <c r="K2162">
        <v>8</v>
      </c>
      <c r="L2162" s="1"/>
      <c r="M2162" s="1" t="s">
        <v>17</v>
      </c>
    </row>
    <row r="2163" spans="1:13" x14ac:dyDescent="0.3">
      <c r="A2163" s="1" t="s">
        <v>2203</v>
      </c>
      <c r="B2163" s="1" t="s">
        <v>34</v>
      </c>
      <c r="C2163" s="1" t="s">
        <v>35</v>
      </c>
      <c r="D2163" s="1" t="s">
        <v>54</v>
      </c>
      <c r="F2163" s="1" t="s">
        <v>20</v>
      </c>
      <c r="G2163" s="1" t="s">
        <v>46</v>
      </c>
      <c r="H2163" s="2">
        <v>45133</v>
      </c>
      <c r="I2163">
        <v>1.5</v>
      </c>
      <c r="J2163">
        <v>3</v>
      </c>
      <c r="K2163">
        <v>4.5</v>
      </c>
      <c r="L2163" s="1" t="s">
        <v>30</v>
      </c>
      <c r="M2163" s="1" t="s">
        <v>20</v>
      </c>
    </row>
    <row r="2164" spans="1:13" x14ac:dyDescent="0.3">
      <c r="A2164" s="1" t="s">
        <v>2204</v>
      </c>
      <c r="B2164" s="1" t="s">
        <v>32</v>
      </c>
      <c r="C2164" s="1" t="s">
        <v>40</v>
      </c>
      <c r="D2164" s="1" t="s">
        <v>49</v>
      </c>
      <c r="E2164">
        <v>20</v>
      </c>
      <c r="F2164" s="1" t="s">
        <v>26</v>
      </c>
      <c r="G2164" s="1" t="s">
        <v>46</v>
      </c>
      <c r="H2164" s="2">
        <v>45100</v>
      </c>
      <c r="I2164">
        <v>4</v>
      </c>
      <c r="J2164">
        <v>5</v>
      </c>
      <c r="K2164">
        <v>20</v>
      </c>
      <c r="L2164" s="1"/>
      <c r="M2164" s="1" t="s">
        <v>26</v>
      </c>
    </row>
    <row r="2165" spans="1:13" x14ac:dyDescent="0.3">
      <c r="A2165" s="1" t="s">
        <v>2205</v>
      </c>
      <c r="B2165" s="1" t="s">
        <v>29</v>
      </c>
      <c r="C2165" s="1" t="s">
        <v>40</v>
      </c>
      <c r="D2165" s="1" t="s">
        <v>45</v>
      </c>
      <c r="E2165">
        <v>25</v>
      </c>
      <c r="F2165" s="1" t="s">
        <v>39</v>
      </c>
      <c r="G2165" s="1" t="s">
        <v>46</v>
      </c>
      <c r="H2165" s="2">
        <v>45123</v>
      </c>
      <c r="I2165">
        <v>5</v>
      </c>
      <c r="J2165">
        <v>5</v>
      </c>
      <c r="K2165">
        <v>25</v>
      </c>
      <c r="L2165" s="1" t="s">
        <v>29</v>
      </c>
      <c r="M2165" s="1" t="s">
        <v>37</v>
      </c>
    </row>
    <row r="2166" spans="1:13" x14ac:dyDescent="0.3">
      <c r="A2166" s="1" t="s">
        <v>2206</v>
      </c>
      <c r="B2166" s="1" t="s">
        <v>27</v>
      </c>
      <c r="C2166" s="1"/>
      <c r="D2166" s="1" t="s">
        <v>25</v>
      </c>
      <c r="E2166">
        <v>9</v>
      </c>
      <c r="F2166" s="1" t="s">
        <v>39</v>
      </c>
      <c r="G2166" s="1" t="s">
        <v>18</v>
      </c>
      <c r="H2166" s="2">
        <v>45070</v>
      </c>
      <c r="I2166">
        <v>3</v>
      </c>
      <c r="J2166">
        <v>3</v>
      </c>
      <c r="K2166">
        <v>9</v>
      </c>
      <c r="L2166" s="1"/>
      <c r="M2166" s="1" t="s">
        <v>37</v>
      </c>
    </row>
    <row r="2167" spans="1:13" x14ac:dyDescent="0.3">
      <c r="A2167" s="1" t="s">
        <v>2207</v>
      </c>
      <c r="B2167" s="1" t="s">
        <v>29</v>
      </c>
      <c r="C2167" s="1" t="s">
        <v>15</v>
      </c>
      <c r="D2167" s="1" t="s">
        <v>45</v>
      </c>
      <c r="E2167">
        <v>10</v>
      </c>
      <c r="F2167" s="1" t="s">
        <v>39</v>
      </c>
      <c r="G2167" s="1" t="s">
        <v>18</v>
      </c>
      <c r="H2167" s="2">
        <v>45143</v>
      </c>
      <c r="I2167">
        <v>5</v>
      </c>
      <c r="J2167">
        <v>2</v>
      </c>
      <c r="K2167">
        <v>10</v>
      </c>
      <c r="L2167" s="1" t="s">
        <v>29</v>
      </c>
      <c r="M2167" s="1" t="s">
        <v>37</v>
      </c>
    </row>
    <row r="2168" spans="1:13" x14ac:dyDescent="0.3">
      <c r="A2168" s="1" t="s">
        <v>2208</v>
      </c>
      <c r="B2168" s="1" t="s">
        <v>27</v>
      </c>
      <c r="C2168" s="1" t="s">
        <v>15</v>
      </c>
      <c r="D2168" s="1" t="s">
        <v>25</v>
      </c>
      <c r="E2168">
        <v>6</v>
      </c>
      <c r="F2168" s="1" t="s">
        <v>39</v>
      </c>
      <c r="G2168" s="1" t="s">
        <v>46</v>
      </c>
      <c r="H2168" s="2">
        <v>45092</v>
      </c>
      <c r="I2168">
        <v>3</v>
      </c>
      <c r="J2168">
        <v>2</v>
      </c>
      <c r="K2168">
        <v>6</v>
      </c>
      <c r="L2168" s="1"/>
      <c r="M2168" s="1" t="s">
        <v>37</v>
      </c>
    </row>
    <row r="2169" spans="1:13" x14ac:dyDescent="0.3">
      <c r="A2169" s="1" t="s">
        <v>2209</v>
      </c>
      <c r="B2169" s="1" t="s">
        <v>36</v>
      </c>
      <c r="C2169" s="1" t="s">
        <v>40</v>
      </c>
      <c r="D2169" s="1" t="s">
        <v>49</v>
      </c>
      <c r="E2169">
        <v>20</v>
      </c>
      <c r="F2169" s="1" t="s">
        <v>20</v>
      </c>
      <c r="G2169" s="1" t="s">
        <v>46</v>
      </c>
      <c r="H2169" s="2">
        <v>44951</v>
      </c>
      <c r="I2169">
        <v>4</v>
      </c>
      <c r="J2169">
        <v>5</v>
      </c>
      <c r="K2169">
        <v>20</v>
      </c>
      <c r="L2169" s="1"/>
      <c r="M2169" s="1" t="s">
        <v>20</v>
      </c>
    </row>
    <row r="2170" spans="1:13" x14ac:dyDescent="0.3">
      <c r="A2170" s="1" t="s">
        <v>2210</v>
      </c>
      <c r="B2170" s="1" t="s">
        <v>14</v>
      </c>
      <c r="C2170" s="1" t="s">
        <v>24</v>
      </c>
      <c r="D2170" s="1" t="s">
        <v>16</v>
      </c>
      <c r="E2170">
        <v>8</v>
      </c>
      <c r="F2170" s="1" t="s">
        <v>17</v>
      </c>
      <c r="G2170" s="1" t="s">
        <v>18</v>
      </c>
      <c r="H2170" s="2">
        <v>45210</v>
      </c>
      <c r="I2170">
        <v>2</v>
      </c>
      <c r="J2170">
        <v>4</v>
      </c>
      <c r="K2170">
        <v>8</v>
      </c>
      <c r="L2170" s="1" t="s">
        <v>14</v>
      </c>
      <c r="M2170" s="1" t="s">
        <v>17</v>
      </c>
    </row>
    <row r="2171" spans="1:13" x14ac:dyDescent="0.3">
      <c r="A2171" s="1" t="s">
        <v>2211</v>
      </c>
      <c r="B2171" s="1" t="s">
        <v>34</v>
      </c>
      <c r="C2171" s="1" t="s">
        <v>24</v>
      </c>
      <c r="D2171" s="1"/>
      <c r="F2171" s="1" t="s">
        <v>36</v>
      </c>
      <c r="G2171" s="1" t="s">
        <v>46</v>
      </c>
      <c r="H2171" s="2">
        <v>45269</v>
      </c>
      <c r="I2171">
        <v>3</v>
      </c>
      <c r="J2171">
        <v>4</v>
      </c>
      <c r="K2171">
        <v>12</v>
      </c>
      <c r="L2171" s="1"/>
      <c r="M2171" s="1" t="s">
        <v>37</v>
      </c>
    </row>
    <row r="2172" spans="1:13" x14ac:dyDescent="0.3">
      <c r="A2172" s="1" t="s">
        <v>2212</v>
      </c>
      <c r="B2172" s="1" t="s">
        <v>30</v>
      </c>
      <c r="C2172" s="1" t="s">
        <v>24</v>
      </c>
      <c r="D2172" s="1" t="s">
        <v>54</v>
      </c>
      <c r="E2172">
        <v>6</v>
      </c>
      <c r="F2172" s="1" t="s">
        <v>39</v>
      </c>
      <c r="G2172" s="1" t="s">
        <v>46</v>
      </c>
      <c r="H2172" s="2">
        <v>45222</v>
      </c>
      <c r="I2172">
        <v>1.5</v>
      </c>
      <c r="J2172">
        <v>4</v>
      </c>
      <c r="K2172">
        <v>6</v>
      </c>
      <c r="L2172" s="1" t="s">
        <v>30</v>
      </c>
      <c r="M2172" s="1" t="s">
        <v>37</v>
      </c>
    </row>
    <row r="2173" spans="1:13" x14ac:dyDescent="0.3">
      <c r="A2173" s="1" t="s">
        <v>2213</v>
      </c>
      <c r="B2173" s="1" t="s">
        <v>29</v>
      </c>
      <c r="C2173" s="1" t="s">
        <v>24</v>
      </c>
      <c r="D2173" s="1" t="s">
        <v>45</v>
      </c>
      <c r="E2173">
        <v>20</v>
      </c>
      <c r="F2173" s="1" t="s">
        <v>17</v>
      </c>
      <c r="G2173" s="1" t="s">
        <v>21</v>
      </c>
      <c r="H2173" s="2">
        <v>45095</v>
      </c>
      <c r="I2173">
        <v>5</v>
      </c>
      <c r="J2173">
        <v>4</v>
      </c>
      <c r="K2173">
        <v>20</v>
      </c>
      <c r="L2173" s="1" t="s">
        <v>29</v>
      </c>
      <c r="M2173" s="1" t="s">
        <v>17</v>
      </c>
    </row>
    <row r="2174" spans="1:13" x14ac:dyDescent="0.3">
      <c r="A2174" s="1" t="s">
        <v>2214</v>
      </c>
      <c r="B2174" s="1" t="s">
        <v>30</v>
      </c>
      <c r="C2174" s="1" t="s">
        <v>57</v>
      </c>
      <c r="D2174" s="1" t="s">
        <v>54</v>
      </c>
      <c r="E2174">
        <v>1.5</v>
      </c>
      <c r="F2174" s="1" t="s">
        <v>26</v>
      </c>
      <c r="G2174" s="1" t="s">
        <v>18</v>
      </c>
      <c r="H2174" s="2">
        <v>45139</v>
      </c>
      <c r="I2174">
        <v>1.5</v>
      </c>
      <c r="J2174">
        <v>1</v>
      </c>
      <c r="K2174">
        <v>1.5</v>
      </c>
      <c r="L2174" s="1" t="s">
        <v>30</v>
      </c>
      <c r="M2174" s="1" t="s">
        <v>26</v>
      </c>
    </row>
    <row r="2175" spans="1:13" x14ac:dyDescent="0.3">
      <c r="A2175" s="1" t="s">
        <v>2215</v>
      </c>
      <c r="B2175" s="1" t="s">
        <v>29</v>
      </c>
      <c r="C2175" s="1" t="s">
        <v>24</v>
      </c>
      <c r="D2175" s="1" t="s">
        <v>45</v>
      </c>
      <c r="E2175">
        <v>20</v>
      </c>
      <c r="F2175" s="1" t="s">
        <v>26</v>
      </c>
      <c r="G2175" s="1" t="s">
        <v>21</v>
      </c>
      <c r="H2175" s="2">
        <v>45144</v>
      </c>
      <c r="I2175">
        <v>5</v>
      </c>
      <c r="J2175">
        <v>4</v>
      </c>
      <c r="K2175">
        <v>20</v>
      </c>
      <c r="L2175" s="1" t="s">
        <v>29</v>
      </c>
      <c r="M2175" s="1" t="s">
        <v>26</v>
      </c>
    </row>
    <row r="2176" spans="1:13" x14ac:dyDescent="0.3">
      <c r="A2176" s="1" t="s">
        <v>2216</v>
      </c>
      <c r="B2176" s="1" t="s">
        <v>23</v>
      </c>
      <c r="C2176" s="1" t="s">
        <v>35</v>
      </c>
      <c r="D2176" s="1" t="s">
        <v>25</v>
      </c>
      <c r="E2176">
        <v>9</v>
      </c>
      <c r="F2176" s="1" t="s">
        <v>26</v>
      </c>
      <c r="G2176" s="1" t="s">
        <v>46</v>
      </c>
      <c r="H2176" s="2">
        <v>45072</v>
      </c>
      <c r="I2176">
        <v>3</v>
      </c>
      <c r="J2176">
        <v>3</v>
      </c>
      <c r="K2176">
        <v>9</v>
      </c>
      <c r="L2176" s="1"/>
      <c r="M2176" s="1" t="s">
        <v>26</v>
      </c>
    </row>
    <row r="2177" spans="1:13" x14ac:dyDescent="0.3">
      <c r="A2177" s="1" t="s">
        <v>2217</v>
      </c>
      <c r="B2177" s="1" t="s">
        <v>14</v>
      </c>
      <c r="C2177" s="1" t="s">
        <v>35</v>
      </c>
      <c r="D2177" s="1" t="s">
        <v>16</v>
      </c>
      <c r="E2177">
        <v>6</v>
      </c>
      <c r="F2177" s="1" t="s">
        <v>39</v>
      </c>
      <c r="G2177" s="1" t="s">
        <v>46</v>
      </c>
      <c r="H2177" s="2">
        <v>44946</v>
      </c>
      <c r="I2177">
        <v>2</v>
      </c>
      <c r="J2177">
        <v>3</v>
      </c>
      <c r="K2177">
        <v>6</v>
      </c>
      <c r="L2177" s="1" t="s">
        <v>14</v>
      </c>
      <c r="M2177" s="1" t="s">
        <v>37</v>
      </c>
    </row>
    <row r="2178" spans="1:13" x14ac:dyDescent="0.3">
      <c r="A2178" s="1" t="s">
        <v>2218</v>
      </c>
      <c r="B2178" s="1" t="s">
        <v>29</v>
      </c>
      <c r="C2178" s="1" t="s">
        <v>40</v>
      </c>
      <c r="D2178" s="1" t="s">
        <v>45</v>
      </c>
      <c r="E2178">
        <v>25</v>
      </c>
      <c r="F2178" s="1" t="s">
        <v>39</v>
      </c>
      <c r="G2178" s="1" t="s">
        <v>18</v>
      </c>
      <c r="H2178" s="2">
        <v>45123</v>
      </c>
      <c r="I2178">
        <v>5</v>
      </c>
      <c r="J2178">
        <v>5</v>
      </c>
      <c r="K2178">
        <v>25</v>
      </c>
      <c r="L2178" s="1" t="s">
        <v>29</v>
      </c>
      <c r="M2178" s="1" t="s">
        <v>37</v>
      </c>
    </row>
    <row r="2179" spans="1:13" x14ac:dyDescent="0.3">
      <c r="A2179" s="1" t="s">
        <v>2219</v>
      </c>
      <c r="B2179" s="1" t="s">
        <v>30</v>
      </c>
      <c r="C2179" s="1" t="s">
        <v>57</v>
      </c>
      <c r="D2179" s="1" t="s">
        <v>54</v>
      </c>
      <c r="E2179">
        <v>1.5</v>
      </c>
      <c r="F2179" s="1" t="s">
        <v>36</v>
      </c>
      <c r="G2179" s="1" t="s">
        <v>46</v>
      </c>
      <c r="H2179" s="2">
        <v>44935</v>
      </c>
      <c r="I2179">
        <v>1.5</v>
      </c>
      <c r="J2179">
        <v>1</v>
      </c>
      <c r="K2179">
        <v>1.5</v>
      </c>
      <c r="L2179" s="1" t="s">
        <v>30</v>
      </c>
      <c r="M2179" s="1" t="s">
        <v>37</v>
      </c>
    </row>
    <row r="2180" spans="1:13" x14ac:dyDescent="0.3">
      <c r="A2180" s="1" t="s">
        <v>2220</v>
      </c>
      <c r="B2180" s="1" t="s">
        <v>32</v>
      </c>
      <c r="C2180" s="1" t="s">
        <v>40</v>
      </c>
      <c r="D2180" s="1" t="s">
        <v>49</v>
      </c>
      <c r="E2180">
        <v>20</v>
      </c>
      <c r="F2180" s="1" t="s">
        <v>17</v>
      </c>
      <c r="G2180" s="1" t="s">
        <v>46</v>
      </c>
      <c r="H2180" s="2">
        <v>45050</v>
      </c>
      <c r="I2180">
        <v>4</v>
      </c>
      <c r="J2180">
        <v>5</v>
      </c>
      <c r="K2180">
        <v>20</v>
      </c>
      <c r="L2180" s="1"/>
      <c r="M2180" s="1" t="s">
        <v>17</v>
      </c>
    </row>
    <row r="2181" spans="1:13" x14ac:dyDescent="0.3">
      <c r="A2181" s="1" t="s">
        <v>2221</v>
      </c>
      <c r="B2181" s="1" t="s">
        <v>31</v>
      </c>
      <c r="C2181" s="1" t="s">
        <v>15</v>
      </c>
      <c r="D2181" s="1" t="s">
        <v>42</v>
      </c>
      <c r="E2181">
        <v>2</v>
      </c>
      <c r="F2181" s="1" t="s">
        <v>20</v>
      </c>
      <c r="G2181" s="1" t="s">
        <v>46</v>
      </c>
      <c r="H2181" s="2">
        <v>44980</v>
      </c>
      <c r="I2181">
        <v>1</v>
      </c>
      <c r="J2181">
        <v>2</v>
      </c>
      <c r="K2181">
        <v>2</v>
      </c>
      <c r="L2181" s="1" t="s">
        <v>31</v>
      </c>
      <c r="M2181" s="1" t="s">
        <v>20</v>
      </c>
    </row>
    <row r="2182" spans="1:13" x14ac:dyDescent="0.3">
      <c r="A2182" s="1" t="s">
        <v>2222</v>
      </c>
      <c r="B2182" s="1" t="s">
        <v>32</v>
      </c>
      <c r="C2182" s="1" t="s">
        <v>35</v>
      </c>
      <c r="D2182" s="1" t="s">
        <v>49</v>
      </c>
      <c r="E2182">
        <v>12</v>
      </c>
      <c r="F2182" s="1" t="s">
        <v>36</v>
      </c>
      <c r="G2182" s="1" t="s">
        <v>18</v>
      </c>
      <c r="H2182" s="2">
        <v>45153</v>
      </c>
      <c r="I2182">
        <v>4</v>
      </c>
      <c r="J2182">
        <v>3</v>
      </c>
      <c r="K2182">
        <v>12</v>
      </c>
      <c r="L2182" s="1"/>
      <c r="M2182" s="1" t="s">
        <v>37</v>
      </c>
    </row>
    <row r="2183" spans="1:13" x14ac:dyDescent="0.3">
      <c r="A2183" s="1" t="s">
        <v>2223</v>
      </c>
      <c r="B2183" s="1" t="s">
        <v>27</v>
      </c>
      <c r="C2183" s="1" t="s">
        <v>57</v>
      </c>
      <c r="D2183" s="1" t="s">
        <v>25</v>
      </c>
      <c r="E2183">
        <v>3</v>
      </c>
      <c r="F2183" s="1" t="s">
        <v>17</v>
      </c>
      <c r="G2183" s="1" t="s">
        <v>46</v>
      </c>
      <c r="H2183" s="2">
        <v>45180</v>
      </c>
      <c r="I2183">
        <v>3</v>
      </c>
      <c r="J2183">
        <v>1</v>
      </c>
      <c r="K2183">
        <v>3</v>
      </c>
      <c r="L2183" s="1"/>
      <c r="M2183" s="1" t="s">
        <v>17</v>
      </c>
    </row>
    <row r="2184" spans="1:13" x14ac:dyDescent="0.3">
      <c r="A2184" s="1" t="s">
        <v>2224</v>
      </c>
      <c r="B2184" s="1" t="s">
        <v>34</v>
      </c>
      <c r="C2184" s="1" t="s">
        <v>57</v>
      </c>
      <c r="D2184" s="1" t="s">
        <v>49</v>
      </c>
      <c r="E2184">
        <v>4</v>
      </c>
      <c r="F2184" s="1" t="s">
        <v>17</v>
      </c>
      <c r="G2184" s="1" t="s">
        <v>21</v>
      </c>
      <c r="H2184" s="2">
        <v>44933</v>
      </c>
      <c r="I2184">
        <v>4</v>
      </c>
      <c r="J2184">
        <v>1</v>
      </c>
      <c r="K2184">
        <v>4</v>
      </c>
      <c r="L2184" s="1"/>
      <c r="M2184" s="1" t="s">
        <v>17</v>
      </c>
    </row>
    <row r="2185" spans="1:13" x14ac:dyDescent="0.3">
      <c r="A2185" s="1" t="s">
        <v>2225</v>
      </c>
      <c r="B2185" s="1" t="s">
        <v>14</v>
      </c>
      <c r="C2185" s="1" t="s">
        <v>40</v>
      </c>
      <c r="D2185" s="1" t="s">
        <v>16</v>
      </c>
      <c r="E2185">
        <v>10</v>
      </c>
      <c r="F2185" s="1" t="s">
        <v>34</v>
      </c>
      <c r="G2185" s="1" t="s">
        <v>18</v>
      </c>
      <c r="H2185" s="2">
        <v>45209</v>
      </c>
      <c r="I2185">
        <v>2</v>
      </c>
      <c r="J2185">
        <v>5</v>
      </c>
      <c r="K2185">
        <v>10</v>
      </c>
      <c r="L2185" s="1" t="s">
        <v>14</v>
      </c>
      <c r="M2185" s="1" t="s">
        <v>37</v>
      </c>
    </row>
    <row r="2186" spans="1:13" x14ac:dyDescent="0.3">
      <c r="A2186" s="1" t="s">
        <v>2226</v>
      </c>
      <c r="B2186" s="1" t="s">
        <v>29</v>
      </c>
      <c r="C2186" s="1" t="s">
        <v>15</v>
      </c>
      <c r="D2186" s="1" t="s">
        <v>45</v>
      </c>
      <c r="E2186">
        <v>10</v>
      </c>
      <c r="F2186" s="1" t="s">
        <v>39</v>
      </c>
      <c r="G2186" s="1" t="s">
        <v>21</v>
      </c>
      <c r="H2186" s="2">
        <v>45104</v>
      </c>
      <c r="I2186">
        <v>5</v>
      </c>
      <c r="J2186">
        <v>2</v>
      </c>
      <c r="K2186">
        <v>10</v>
      </c>
      <c r="L2186" s="1" t="s">
        <v>29</v>
      </c>
      <c r="M2186" s="1" t="s">
        <v>37</v>
      </c>
    </row>
    <row r="2187" spans="1:13" x14ac:dyDescent="0.3">
      <c r="A2187" s="1" t="s">
        <v>2227</v>
      </c>
      <c r="B2187" s="1" t="s">
        <v>32</v>
      </c>
      <c r="C2187" s="1" t="s">
        <v>15</v>
      </c>
      <c r="D2187" s="1" t="s">
        <v>49</v>
      </c>
      <c r="E2187">
        <v>8</v>
      </c>
      <c r="F2187" s="1" t="s">
        <v>39</v>
      </c>
      <c r="G2187" s="1" t="s">
        <v>46</v>
      </c>
      <c r="H2187" s="2">
        <v>45009</v>
      </c>
      <c r="I2187">
        <v>4</v>
      </c>
      <c r="J2187">
        <v>2</v>
      </c>
      <c r="K2187">
        <v>8</v>
      </c>
      <c r="L2187" s="1"/>
      <c r="M2187" s="1" t="s">
        <v>37</v>
      </c>
    </row>
    <row r="2188" spans="1:13" x14ac:dyDescent="0.3">
      <c r="A2188" s="1" t="s">
        <v>2228</v>
      </c>
      <c r="B2188" s="1" t="s">
        <v>30</v>
      </c>
      <c r="C2188" s="1" t="s">
        <v>15</v>
      </c>
      <c r="D2188" s="1" t="s">
        <v>54</v>
      </c>
      <c r="E2188">
        <v>3</v>
      </c>
      <c r="F2188" s="1" t="s">
        <v>17</v>
      </c>
      <c r="G2188" s="1" t="s">
        <v>18</v>
      </c>
      <c r="H2188" s="2">
        <v>44978</v>
      </c>
      <c r="I2188">
        <v>1.5</v>
      </c>
      <c r="J2188">
        <v>2</v>
      </c>
      <c r="K2188">
        <v>3</v>
      </c>
      <c r="L2188" s="1" t="s">
        <v>30</v>
      </c>
      <c r="M2188" s="1" t="s">
        <v>17</v>
      </c>
    </row>
    <row r="2189" spans="1:13" x14ac:dyDescent="0.3">
      <c r="A2189" s="1" t="s">
        <v>2229</v>
      </c>
      <c r="B2189" s="1" t="s">
        <v>28</v>
      </c>
      <c r="C2189" s="1" t="s">
        <v>57</v>
      </c>
      <c r="D2189" s="1" t="s">
        <v>49</v>
      </c>
      <c r="E2189">
        <v>4</v>
      </c>
      <c r="F2189" s="1" t="s">
        <v>17</v>
      </c>
      <c r="G2189" s="1" t="s">
        <v>46</v>
      </c>
      <c r="H2189" s="2">
        <v>44944</v>
      </c>
      <c r="I2189">
        <v>4</v>
      </c>
      <c r="J2189">
        <v>1</v>
      </c>
      <c r="K2189">
        <v>4</v>
      </c>
      <c r="L2189" s="1"/>
      <c r="M2189" s="1" t="s">
        <v>17</v>
      </c>
    </row>
    <row r="2190" spans="1:13" x14ac:dyDescent="0.3">
      <c r="A2190" s="1" t="s">
        <v>2230</v>
      </c>
      <c r="B2190" s="1" t="s">
        <v>29</v>
      </c>
      <c r="C2190" s="1"/>
      <c r="D2190" s="1" t="s">
        <v>45</v>
      </c>
      <c r="E2190">
        <v>15</v>
      </c>
      <c r="F2190" s="1" t="s">
        <v>17</v>
      </c>
      <c r="G2190" s="1" t="s">
        <v>21</v>
      </c>
      <c r="H2190" s="2">
        <v>45148</v>
      </c>
      <c r="I2190">
        <v>5</v>
      </c>
      <c r="J2190">
        <v>3</v>
      </c>
      <c r="K2190">
        <v>15</v>
      </c>
      <c r="L2190" s="1" t="s">
        <v>29</v>
      </c>
      <c r="M2190" s="1" t="s">
        <v>17</v>
      </c>
    </row>
    <row r="2191" spans="1:13" x14ac:dyDescent="0.3">
      <c r="A2191" s="1" t="s">
        <v>2231</v>
      </c>
      <c r="B2191" s="1" t="s">
        <v>30</v>
      </c>
      <c r="C2191" s="1" t="s">
        <v>24</v>
      </c>
      <c r="D2191" s="1" t="s">
        <v>54</v>
      </c>
      <c r="E2191">
        <v>6</v>
      </c>
      <c r="F2191" s="1" t="s">
        <v>17</v>
      </c>
      <c r="G2191" s="1" t="s">
        <v>18</v>
      </c>
      <c r="H2191" s="2">
        <v>44978</v>
      </c>
      <c r="I2191">
        <v>1.5</v>
      </c>
      <c r="J2191">
        <v>4</v>
      </c>
      <c r="K2191">
        <v>6</v>
      </c>
      <c r="L2191" s="1" t="s">
        <v>30</v>
      </c>
      <c r="M2191" s="1" t="s">
        <v>17</v>
      </c>
    </row>
    <row r="2192" spans="1:13" x14ac:dyDescent="0.3">
      <c r="A2192" s="1" t="s">
        <v>2232</v>
      </c>
      <c r="B2192" s="1" t="s">
        <v>29</v>
      </c>
      <c r="C2192" s="1" t="s">
        <v>24</v>
      </c>
      <c r="D2192" s="1" t="s">
        <v>45</v>
      </c>
      <c r="E2192">
        <v>20</v>
      </c>
      <c r="F2192" s="1" t="s">
        <v>17</v>
      </c>
      <c r="G2192" s="1" t="s">
        <v>46</v>
      </c>
      <c r="H2192" s="2">
        <v>45007</v>
      </c>
      <c r="I2192">
        <v>5</v>
      </c>
      <c r="J2192">
        <v>4</v>
      </c>
      <c r="K2192">
        <v>20</v>
      </c>
      <c r="L2192" s="1" t="s">
        <v>29</v>
      </c>
      <c r="M2192" s="1" t="s">
        <v>17</v>
      </c>
    </row>
    <row r="2193" spans="1:13" x14ac:dyDescent="0.3">
      <c r="A2193" s="1" t="s">
        <v>2233</v>
      </c>
      <c r="B2193" s="1" t="s">
        <v>14</v>
      </c>
      <c r="C2193" s="1" t="s">
        <v>40</v>
      </c>
      <c r="D2193" s="1" t="s">
        <v>16</v>
      </c>
      <c r="E2193">
        <v>10</v>
      </c>
      <c r="F2193" s="1" t="s">
        <v>26</v>
      </c>
      <c r="G2193" s="1" t="s">
        <v>46</v>
      </c>
      <c r="H2193" s="2">
        <v>45243</v>
      </c>
      <c r="I2193">
        <v>2</v>
      </c>
      <c r="J2193">
        <v>5</v>
      </c>
      <c r="K2193">
        <v>10</v>
      </c>
      <c r="L2193" s="1" t="s">
        <v>14</v>
      </c>
      <c r="M2193" s="1" t="s">
        <v>26</v>
      </c>
    </row>
    <row r="2194" spans="1:13" x14ac:dyDescent="0.3">
      <c r="A2194" s="1" t="s">
        <v>2234</v>
      </c>
      <c r="B2194" s="1" t="s">
        <v>32</v>
      </c>
      <c r="C2194" s="1" t="s">
        <v>24</v>
      </c>
      <c r="D2194" s="1" t="s">
        <v>49</v>
      </c>
      <c r="E2194">
        <v>16</v>
      </c>
      <c r="F2194" s="1" t="s">
        <v>26</v>
      </c>
      <c r="G2194" s="1" t="s">
        <v>46</v>
      </c>
      <c r="H2194" s="2">
        <v>45070</v>
      </c>
      <c r="I2194">
        <v>4</v>
      </c>
      <c r="J2194">
        <v>4</v>
      </c>
      <c r="K2194">
        <v>16</v>
      </c>
      <c r="L2194" s="1"/>
      <c r="M2194" s="1" t="s">
        <v>26</v>
      </c>
    </row>
    <row r="2195" spans="1:13" x14ac:dyDescent="0.3">
      <c r="A2195" s="1" t="s">
        <v>2235</v>
      </c>
      <c r="B2195" s="1" t="s">
        <v>29</v>
      </c>
      <c r="C2195" s="1" t="s">
        <v>35</v>
      </c>
      <c r="D2195" s="1"/>
      <c r="E2195">
        <v>15</v>
      </c>
      <c r="F2195" s="1" t="s">
        <v>39</v>
      </c>
      <c r="G2195" s="1" t="s">
        <v>21</v>
      </c>
      <c r="H2195" s="2">
        <v>45172</v>
      </c>
      <c r="I2195">
        <v>3</v>
      </c>
      <c r="J2195">
        <v>3</v>
      </c>
      <c r="K2195">
        <v>9</v>
      </c>
      <c r="L2195" s="1"/>
      <c r="M2195" s="1" t="s">
        <v>37</v>
      </c>
    </row>
    <row r="2196" spans="1:13" x14ac:dyDescent="0.3">
      <c r="A2196" s="1" t="s">
        <v>2236</v>
      </c>
      <c r="B2196" s="1" t="s">
        <v>14</v>
      </c>
      <c r="C2196" s="1" t="s">
        <v>15</v>
      </c>
      <c r="D2196" s="1" t="s">
        <v>16</v>
      </c>
      <c r="E2196">
        <v>4</v>
      </c>
      <c r="F2196" s="1" t="s">
        <v>20</v>
      </c>
      <c r="G2196" s="1" t="s">
        <v>18</v>
      </c>
      <c r="H2196" s="2">
        <v>45235</v>
      </c>
      <c r="I2196">
        <v>2</v>
      </c>
      <c r="J2196">
        <v>2</v>
      </c>
      <c r="K2196">
        <v>4</v>
      </c>
      <c r="L2196" s="1" t="s">
        <v>14</v>
      </c>
      <c r="M2196" s="1" t="s">
        <v>20</v>
      </c>
    </row>
    <row r="2197" spans="1:13" x14ac:dyDescent="0.3">
      <c r="A2197" s="1" t="s">
        <v>2237</v>
      </c>
      <c r="B2197" s="1" t="s">
        <v>28</v>
      </c>
      <c r="C2197" s="1" t="s">
        <v>40</v>
      </c>
      <c r="D2197" s="1"/>
      <c r="E2197">
        <v>20</v>
      </c>
      <c r="F2197" s="1" t="s">
        <v>26</v>
      </c>
      <c r="G2197" s="1" t="s">
        <v>18</v>
      </c>
      <c r="H2197" s="2">
        <v>45063</v>
      </c>
      <c r="I2197">
        <v>3</v>
      </c>
      <c r="J2197">
        <v>5</v>
      </c>
      <c r="K2197">
        <v>15</v>
      </c>
      <c r="L2197" s="1"/>
      <c r="M2197" s="1" t="s">
        <v>26</v>
      </c>
    </row>
    <row r="2198" spans="1:13" x14ac:dyDescent="0.3">
      <c r="A2198" s="1" t="s">
        <v>2238</v>
      </c>
      <c r="B2198" s="1" t="s">
        <v>23</v>
      </c>
      <c r="C2198" s="1" t="s">
        <v>15</v>
      </c>
      <c r="D2198" s="1" t="s">
        <v>25</v>
      </c>
      <c r="E2198">
        <v>6</v>
      </c>
      <c r="F2198" s="1" t="s">
        <v>39</v>
      </c>
      <c r="G2198" s="1" t="s">
        <v>18</v>
      </c>
      <c r="H2198" s="2">
        <v>44964</v>
      </c>
      <c r="I2198">
        <v>3</v>
      </c>
      <c r="J2198">
        <v>2</v>
      </c>
      <c r="K2198">
        <v>6</v>
      </c>
      <c r="L2198" s="1"/>
      <c r="M2198" s="1" t="s">
        <v>37</v>
      </c>
    </row>
    <row r="2199" spans="1:13" x14ac:dyDescent="0.3">
      <c r="A2199" s="1" t="s">
        <v>2239</v>
      </c>
      <c r="B2199" s="1" t="s">
        <v>14</v>
      </c>
      <c r="C2199" s="1" t="s">
        <v>57</v>
      </c>
      <c r="D2199" s="1" t="s">
        <v>16</v>
      </c>
      <c r="E2199">
        <v>2</v>
      </c>
      <c r="F2199" s="1" t="s">
        <v>26</v>
      </c>
      <c r="G2199" s="1" t="s">
        <v>21</v>
      </c>
      <c r="H2199" s="2">
        <v>45094</v>
      </c>
      <c r="I2199">
        <v>2</v>
      </c>
      <c r="J2199">
        <v>1</v>
      </c>
      <c r="K2199">
        <v>2</v>
      </c>
      <c r="L2199" s="1" t="s">
        <v>14</v>
      </c>
      <c r="M2199" s="1" t="s">
        <v>26</v>
      </c>
    </row>
    <row r="2200" spans="1:13" x14ac:dyDescent="0.3">
      <c r="A2200" s="1" t="s">
        <v>2240</v>
      </c>
      <c r="B2200" s="1" t="s">
        <v>29</v>
      </c>
      <c r="C2200" s="1" t="s">
        <v>15</v>
      </c>
      <c r="D2200" s="1" t="s">
        <v>45</v>
      </c>
      <c r="E2200">
        <v>10</v>
      </c>
      <c r="F2200" s="1" t="s">
        <v>17</v>
      </c>
      <c r="G2200" s="1" t="s">
        <v>21</v>
      </c>
      <c r="H2200" s="2">
        <v>44933</v>
      </c>
      <c r="I2200">
        <v>5</v>
      </c>
      <c r="J2200">
        <v>2</v>
      </c>
      <c r="K2200">
        <v>10</v>
      </c>
      <c r="L2200" s="1" t="s">
        <v>29</v>
      </c>
      <c r="M2200" s="1" t="s">
        <v>17</v>
      </c>
    </row>
    <row r="2201" spans="1:13" x14ac:dyDescent="0.3">
      <c r="A2201" s="1" t="s">
        <v>2241</v>
      </c>
      <c r="B2201" s="1" t="s">
        <v>27</v>
      </c>
      <c r="C2201" s="1" t="s">
        <v>24</v>
      </c>
      <c r="D2201" s="1"/>
      <c r="E2201">
        <v>12</v>
      </c>
      <c r="F2201" s="1" t="s">
        <v>36</v>
      </c>
      <c r="G2201" s="1" t="s">
        <v>18</v>
      </c>
      <c r="H2201" s="2">
        <v>45061</v>
      </c>
      <c r="I2201">
        <v>3</v>
      </c>
      <c r="J2201">
        <v>4</v>
      </c>
      <c r="K2201">
        <v>12</v>
      </c>
      <c r="L2201" s="1"/>
      <c r="M2201" s="1" t="s">
        <v>37</v>
      </c>
    </row>
    <row r="2202" spans="1:13" x14ac:dyDescent="0.3">
      <c r="A2202" s="1" t="s">
        <v>2242</v>
      </c>
      <c r="B2202" s="1" t="s">
        <v>31</v>
      </c>
      <c r="C2202" s="1" t="s">
        <v>35</v>
      </c>
      <c r="D2202" s="1" t="s">
        <v>42</v>
      </c>
      <c r="E2202">
        <v>3</v>
      </c>
      <c r="F2202" s="1" t="s">
        <v>17</v>
      </c>
      <c r="G2202" s="1" t="s">
        <v>46</v>
      </c>
      <c r="H2202" s="2">
        <v>44972</v>
      </c>
      <c r="I2202">
        <v>1</v>
      </c>
      <c r="J2202">
        <v>3</v>
      </c>
      <c r="K2202">
        <v>3</v>
      </c>
      <c r="L2202" s="1" t="s">
        <v>31</v>
      </c>
      <c r="M2202" s="1" t="s">
        <v>17</v>
      </c>
    </row>
    <row r="2203" spans="1:13" x14ac:dyDescent="0.3">
      <c r="A2203" s="1" t="s">
        <v>2243</v>
      </c>
      <c r="B2203" s="1" t="s">
        <v>32</v>
      </c>
      <c r="C2203" s="1" t="s">
        <v>57</v>
      </c>
      <c r="D2203" s="1" t="s">
        <v>49</v>
      </c>
      <c r="E2203">
        <v>4</v>
      </c>
      <c r="F2203" s="1" t="s">
        <v>17</v>
      </c>
      <c r="G2203" s="1" t="s">
        <v>18</v>
      </c>
      <c r="H2203" s="2">
        <v>45220</v>
      </c>
      <c r="I2203">
        <v>4</v>
      </c>
      <c r="J2203">
        <v>1</v>
      </c>
      <c r="K2203">
        <v>4</v>
      </c>
      <c r="L2203" s="1"/>
      <c r="M2203" s="1" t="s">
        <v>17</v>
      </c>
    </row>
    <row r="2204" spans="1:13" x14ac:dyDescent="0.3">
      <c r="A2204" s="1" t="s">
        <v>2244</v>
      </c>
      <c r="B2204" s="1" t="s">
        <v>30</v>
      </c>
      <c r="C2204" s="1" t="s">
        <v>35</v>
      </c>
      <c r="D2204" s="1" t="s">
        <v>54</v>
      </c>
      <c r="E2204">
        <v>4.5</v>
      </c>
      <c r="F2204" s="1" t="s">
        <v>17</v>
      </c>
      <c r="G2204" s="1" t="s">
        <v>21</v>
      </c>
      <c r="H2204" s="2">
        <v>45236</v>
      </c>
      <c r="I2204">
        <v>1.5</v>
      </c>
      <c r="J2204">
        <v>3</v>
      </c>
      <c r="K2204">
        <v>4.5</v>
      </c>
      <c r="L2204" s="1" t="s">
        <v>30</v>
      </c>
      <c r="M2204" s="1" t="s">
        <v>17</v>
      </c>
    </row>
    <row r="2205" spans="1:13" x14ac:dyDescent="0.3">
      <c r="A2205" s="1" t="s">
        <v>2245</v>
      </c>
      <c r="B2205" s="1" t="s">
        <v>29</v>
      </c>
      <c r="C2205" s="1" t="s">
        <v>35</v>
      </c>
      <c r="D2205" s="1" t="s">
        <v>45</v>
      </c>
      <c r="E2205">
        <v>15</v>
      </c>
      <c r="F2205" s="1" t="s">
        <v>26</v>
      </c>
      <c r="G2205" s="1" t="s">
        <v>46</v>
      </c>
      <c r="H2205" s="2">
        <v>45102</v>
      </c>
      <c r="I2205">
        <v>5</v>
      </c>
      <c r="J2205">
        <v>3</v>
      </c>
      <c r="K2205">
        <v>15</v>
      </c>
      <c r="L2205" s="1" t="s">
        <v>29</v>
      </c>
      <c r="M2205" s="1" t="s">
        <v>26</v>
      </c>
    </row>
    <row r="2206" spans="1:13" x14ac:dyDescent="0.3">
      <c r="A2206" s="1" t="s">
        <v>2246</v>
      </c>
      <c r="B2206" s="1" t="s">
        <v>32</v>
      </c>
      <c r="C2206" s="1" t="s">
        <v>24</v>
      </c>
      <c r="D2206" s="1"/>
      <c r="E2206">
        <v>16</v>
      </c>
      <c r="F2206" s="1" t="s">
        <v>17</v>
      </c>
      <c r="G2206" s="1" t="s">
        <v>46</v>
      </c>
      <c r="H2206" s="2">
        <v>45009</v>
      </c>
      <c r="I2206">
        <v>3</v>
      </c>
      <c r="J2206">
        <v>4</v>
      </c>
      <c r="K2206">
        <v>12</v>
      </c>
      <c r="L2206" s="1"/>
      <c r="M2206" s="1" t="s">
        <v>17</v>
      </c>
    </row>
    <row r="2207" spans="1:13" x14ac:dyDescent="0.3">
      <c r="A2207" s="1" t="s">
        <v>2247</v>
      </c>
      <c r="B2207" s="1" t="s">
        <v>28</v>
      </c>
      <c r="C2207" s="1" t="s">
        <v>24</v>
      </c>
      <c r="D2207" s="1" t="s">
        <v>49</v>
      </c>
      <c r="E2207">
        <v>16</v>
      </c>
      <c r="F2207" s="1" t="s">
        <v>17</v>
      </c>
      <c r="G2207" s="1" t="s">
        <v>18</v>
      </c>
      <c r="H2207" s="2">
        <v>45212</v>
      </c>
      <c r="I2207">
        <v>4</v>
      </c>
      <c r="J2207">
        <v>4</v>
      </c>
      <c r="K2207">
        <v>16</v>
      </c>
      <c r="L2207" s="1"/>
      <c r="M2207" s="1" t="s">
        <v>17</v>
      </c>
    </row>
    <row r="2208" spans="1:13" x14ac:dyDescent="0.3">
      <c r="A2208" s="1" t="s">
        <v>2248</v>
      </c>
      <c r="B2208" s="1" t="s">
        <v>34</v>
      </c>
      <c r="C2208" s="1" t="s">
        <v>57</v>
      </c>
      <c r="D2208" s="1" t="s">
        <v>42</v>
      </c>
      <c r="E2208">
        <v>1</v>
      </c>
      <c r="F2208" s="1" t="s">
        <v>36</v>
      </c>
      <c r="G2208" s="1" t="s">
        <v>46</v>
      </c>
      <c r="H2208" s="2">
        <v>45035</v>
      </c>
      <c r="I2208">
        <v>1</v>
      </c>
      <c r="J2208">
        <v>1</v>
      </c>
      <c r="K2208">
        <v>1</v>
      </c>
      <c r="L2208" s="1" t="s">
        <v>31</v>
      </c>
      <c r="M2208" s="1" t="s">
        <v>37</v>
      </c>
    </row>
    <row r="2209" spans="1:13" x14ac:dyDescent="0.3">
      <c r="A2209" s="1" t="s">
        <v>2249</v>
      </c>
      <c r="B2209" s="1" t="s">
        <v>36</v>
      </c>
      <c r="C2209" s="1" t="s">
        <v>57</v>
      </c>
      <c r="D2209" s="1" t="s">
        <v>49</v>
      </c>
      <c r="E2209">
        <v>4</v>
      </c>
      <c r="F2209" s="1" t="s">
        <v>39</v>
      </c>
      <c r="G2209" s="1" t="s">
        <v>46</v>
      </c>
      <c r="H2209" s="2">
        <v>45203</v>
      </c>
      <c r="I2209">
        <v>4</v>
      </c>
      <c r="J2209">
        <v>1</v>
      </c>
      <c r="K2209">
        <v>4</v>
      </c>
      <c r="L2209" s="1"/>
      <c r="M2209" s="1" t="s">
        <v>37</v>
      </c>
    </row>
    <row r="2210" spans="1:13" x14ac:dyDescent="0.3">
      <c r="A2210" s="1" t="s">
        <v>2250</v>
      </c>
      <c r="B2210" s="1" t="s">
        <v>39</v>
      </c>
      <c r="C2210" s="1" t="s">
        <v>15</v>
      </c>
      <c r="D2210" s="1" t="s">
        <v>16</v>
      </c>
      <c r="E2210">
        <v>4</v>
      </c>
      <c r="F2210" s="1" t="s">
        <v>39</v>
      </c>
      <c r="G2210" s="1" t="s">
        <v>46</v>
      </c>
      <c r="H2210" s="2">
        <v>45164</v>
      </c>
      <c r="I2210">
        <v>2</v>
      </c>
      <c r="J2210">
        <v>2</v>
      </c>
      <c r="K2210">
        <v>4</v>
      </c>
      <c r="L2210" s="1" t="s">
        <v>14</v>
      </c>
      <c r="M2210" s="1" t="s">
        <v>37</v>
      </c>
    </row>
    <row r="2211" spans="1:13" x14ac:dyDescent="0.3">
      <c r="A2211" s="1" t="s">
        <v>2251</v>
      </c>
      <c r="B2211" s="1" t="s">
        <v>14</v>
      </c>
      <c r="C2211" s="1" t="s">
        <v>24</v>
      </c>
      <c r="D2211" s="1" t="s">
        <v>16</v>
      </c>
      <c r="E2211">
        <v>8</v>
      </c>
      <c r="F2211" s="1" t="s">
        <v>26</v>
      </c>
      <c r="G2211" s="1" t="s">
        <v>18</v>
      </c>
      <c r="H2211" s="2">
        <v>45182</v>
      </c>
      <c r="I2211">
        <v>2</v>
      </c>
      <c r="J2211">
        <v>4</v>
      </c>
      <c r="K2211">
        <v>8</v>
      </c>
      <c r="L2211" s="1" t="s">
        <v>14</v>
      </c>
      <c r="M2211" s="1" t="s">
        <v>26</v>
      </c>
    </row>
    <row r="2212" spans="1:13" x14ac:dyDescent="0.3">
      <c r="A2212" s="1" t="s">
        <v>2252</v>
      </c>
      <c r="B2212" s="1" t="s">
        <v>29</v>
      </c>
      <c r="C2212" s="1"/>
      <c r="D2212" s="1"/>
      <c r="E2212">
        <v>5</v>
      </c>
      <c r="F2212" s="1" t="s">
        <v>39</v>
      </c>
      <c r="G2212" s="1" t="s">
        <v>21</v>
      </c>
      <c r="H2212" s="2">
        <v>44986</v>
      </c>
      <c r="I2212">
        <v>3</v>
      </c>
      <c r="J2212">
        <v>2</v>
      </c>
      <c r="K2212">
        <v>5</v>
      </c>
      <c r="L2212" s="1"/>
      <c r="M2212" s="1" t="s">
        <v>37</v>
      </c>
    </row>
    <row r="2213" spans="1:13" x14ac:dyDescent="0.3">
      <c r="A2213" s="1" t="s">
        <v>2253</v>
      </c>
      <c r="B2213" s="1" t="s">
        <v>31</v>
      </c>
      <c r="C2213" s="1" t="s">
        <v>15</v>
      </c>
      <c r="D2213" s="1" t="s">
        <v>42</v>
      </c>
      <c r="E2213">
        <v>2</v>
      </c>
      <c r="F2213" s="1" t="s">
        <v>17</v>
      </c>
      <c r="G2213" s="1" t="s">
        <v>18</v>
      </c>
      <c r="H2213" s="2">
        <v>45215</v>
      </c>
      <c r="I2213">
        <v>1</v>
      </c>
      <c r="J2213">
        <v>2</v>
      </c>
      <c r="K2213">
        <v>2</v>
      </c>
      <c r="L2213" s="1" t="s">
        <v>31</v>
      </c>
      <c r="M2213" s="1" t="s">
        <v>17</v>
      </c>
    </row>
    <row r="2214" spans="1:13" x14ac:dyDescent="0.3">
      <c r="A2214" s="1" t="s">
        <v>2254</v>
      </c>
      <c r="B2214" s="1" t="s">
        <v>32</v>
      </c>
      <c r="C2214" s="1" t="s">
        <v>57</v>
      </c>
      <c r="D2214" s="1" t="s">
        <v>49</v>
      </c>
      <c r="E2214">
        <v>4</v>
      </c>
      <c r="F2214" s="1" t="s">
        <v>26</v>
      </c>
      <c r="G2214" s="1" t="s">
        <v>18</v>
      </c>
      <c r="H2214" s="2">
        <v>45054</v>
      </c>
      <c r="I2214">
        <v>4</v>
      </c>
      <c r="J2214">
        <v>1</v>
      </c>
      <c r="K2214">
        <v>4</v>
      </c>
      <c r="L2214" s="1"/>
      <c r="M2214" s="1" t="s">
        <v>26</v>
      </c>
    </row>
    <row r="2215" spans="1:13" x14ac:dyDescent="0.3">
      <c r="A2215" s="1" t="s">
        <v>2255</v>
      </c>
      <c r="B2215" s="1" t="s">
        <v>31</v>
      </c>
      <c r="C2215" s="1" t="s">
        <v>35</v>
      </c>
      <c r="D2215" s="1" t="s">
        <v>42</v>
      </c>
      <c r="E2215">
        <v>3</v>
      </c>
      <c r="F2215" s="1" t="s">
        <v>26</v>
      </c>
      <c r="G2215" s="1" t="s">
        <v>21</v>
      </c>
      <c r="H2215" s="2">
        <v>45075</v>
      </c>
      <c r="I2215">
        <v>1</v>
      </c>
      <c r="J2215">
        <v>3</v>
      </c>
      <c r="K2215">
        <v>3</v>
      </c>
      <c r="L2215" s="1" t="s">
        <v>31</v>
      </c>
      <c r="M2215" s="1" t="s">
        <v>26</v>
      </c>
    </row>
    <row r="2216" spans="1:13" x14ac:dyDescent="0.3">
      <c r="A2216" s="1" t="s">
        <v>2256</v>
      </c>
      <c r="B2216" s="1" t="s">
        <v>28</v>
      </c>
      <c r="C2216" s="1" t="s">
        <v>57</v>
      </c>
      <c r="D2216" s="1" t="s">
        <v>49</v>
      </c>
      <c r="E2216">
        <v>4</v>
      </c>
      <c r="F2216" s="1" t="s">
        <v>20</v>
      </c>
      <c r="G2216" s="1" t="s">
        <v>18</v>
      </c>
      <c r="H2216" s="2">
        <v>44958</v>
      </c>
      <c r="I2216">
        <v>4</v>
      </c>
      <c r="J2216">
        <v>1</v>
      </c>
      <c r="K2216">
        <v>4</v>
      </c>
      <c r="L2216" s="1"/>
      <c r="M2216" s="1" t="s">
        <v>20</v>
      </c>
    </row>
    <row r="2217" spans="1:13" x14ac:dyDescent="0.3">
      <c r="A2217" s="1" t="s">
        <v>2257</v>
      </c>
      <c r="B2217" s="1" t="s">
        <v>31</v>
      </c>
      <c r="C2217" s="1" t="s">
        <v>40</v>
      </c>
      <c r="D2217" s="1" t="s">
        <v>42</v>
      </c>
      <c r="E2217">
        <v>5</v>
      </c>
      <c r="F2217" s="1" t="s">
        <v>17</v>
      </c>
      <c r="G2217" s="1" t="s">
        <v>18</v>
      </c>
      <c r="H2217" s="2">
        <v>45135</v>
      </c>
      <c r="I2217">
        <v>1</v>
      </c>
      <c r="J2217">
        <v>5</v>
      </c>
      <c r="K2217">
        <v>5</v>
      </c>
      <c r="L2217" s="1" t="s">
        <v>31</v>
      </c>
      <c r="M2217" s="1" t="s">
        <v>17</v>
      </c>
    </row>
    <row r="2218" spans="1:13" x14ac:dyDescent="0.3">
      <c r="A2218" s="1" t="s">
        <v>2258</v>
      </c>
      <c r="B2218" s="1" t="s">
        <v>32</v>
      </c>
      <c r="C2218" s="1" t="s">
        <v>57</v>
      </c>
      <c r="D2218" s="1" t="s">
        <v>49</v>
      </c>
      <c r="E2218">
        <v>4</v>
      </c>
      <c r="F2218" s="1" t="s">
        <v>20</v>
      </c>
      <c r="G2218" s="1" t="s">
        <v>18</v>
      </c>
      <c r="H2218" s="2">
        <v>45102</v>
      </c>
      <c r="I2218">
        <v>4</v>
      </c>
      <c r="J2218">
        <v>1</v>
      </c>
      <c r="K2218">
        <v>4</v>
      </c>
      <c r="L2218" s="1"/>
      <c r="M2218" s="1" t="s">
        <v>20</v>
      </c>
    </row>
    <row r="2219" spans="1:13" x14ac:dyDescent="0.3">
      <c r="A2219" s="1" t="s">
        <v>2259</v>
      </c>
      <c r="B2219" s="1" t="s">
        <v>31</v>
      </c>
      <c r="C2219" s="1" t="s">
        <v>35</v>
      </c>
      <c r="D2219" s="1" t="s">
        <v>42</v>
      </c>
      <c r="E2219">
        <v>3</v>
      </c>
      <c r="F2219" s="1" t="s">
        <v>20</v>
      </c>
      <c r="G2219" s="1" t="s">
        <v>46</v>
      </c>
      <c r="H2219" s="2">
        <v>45076</v>
      </c>
      <c r="I2219">
        <v>1</v>
      </c>
      <c r="J2219">
        <v>3</v>
      </c>
      <c r="K2219">
        <v>3</v>
      </c>
      <c r="L2219" s="1" t="s">
        <v>31</v>
      </c>
      <c r="M2219" s="1" t="s">
        <v>20</v>
      </c>
    </row>
    <row r="2220" spans="1:13" x14ac:dyDescent="0.3">
      <c r="A2220" s="1" t="s">
        <v>2260</v>
      </c>
      <c r="B2220" s="1" t="s">
        <v>31</v>
      </c>
      <c r="C2220" s="1" t="s">
        <v>57</v>
      </c>
      <c r="D2220" s="1" t="s">
        <v>42</v>
      </c>
      <c r="E2220">
        <v>1</v>
      </c>
      <c r="F2220" s="1" t="s">
        <v>39</v>
      </c>
      <c r="G2220" s="1" t="s">
        <v>21</v>
      </c>
      <c r="H2220" s="2">
        <v>45104</v>
      </c>
      <c r="I2220">
        <v>1</v>
      </c>
      <c r="J2220">
        <v>1</v>
      </c>
      <c r="K2220">
        <v>1</v>
      </c>
      <c r="L2220" s="1" t="s">
        <v>31</v>
      </c>
      <c r="M2220" s="1" t="s">
        <v>37</v>
      </c>
    </row>
    <row r="2221" spans="1:13" x14ac:dyDescent="0.3">
      <c r="A2221" s="1" t="s">
        <v>2261</v>
      </c>
      <c r="B2221" s="1" t="s">
        <v>30</v>
      </c>
      <c r="C2221" s="1" t="s">
        <v>15</v>
      </c>
      <c r="D2221" s="1" t="s">
        <v>54</v>
      </c>
      <c r="E2221">
        <v>3</v>
      </c>
      <c r="F2221" s="1" t="s">
        <v>17</v>
      </c>
      <c r="G2221" s="1" t="s">
        <v>46</v>
      </c>
      <c r="H2221" s="2">
        <v>45168</v>
      </c>
      <c r="I2221">
        <v>1.5</v>
      </c>
      <c r="J2221">
        <v>2</v>
      </c>
      <c r="K2221">
        <v>3</v>
      </c>
      <c r="L2221" s="1" t="s">
        <v>30</v>
      </c>
      <c r="M2221" s="1" t="s">
        <v>17</v>
      </c>
    </row>
    <row r="2222" spans="1:13" x14ac:dyDescent="0.3">
      <c r="A2222" s="1" t="s">
        <v>2262</v>
      </c>
      <c r="B2222" s="1" t="s">
        <v>14</v>
      </c>
      <c r="C2222" s="1"/>
      <c r="D2222" s="1" t="s">
        <v>16</v>
      </c>
      <c r="E2222">
        <v>10</v>
      </c>
      <c r="F2222" s="1" t="s">
        <v>20</v>
      </c>
      <c r="G2222" s="1" t="s">
        <v>18</v>
      </c>
      <c r="H2222" s="2">
        <v>45155</v>
      </c>
      <c r="I2222">
        <v>2</v>
      </c>
      <c r="J2222">
        <v>5</v>
      </c>
      <c r="K2222">
        <v>10</v>
      </c>
      <c r="L2222" s="1" t="s">
        <v>14</v>
      </c>
      <c r="M2222" s="1" t="s">
        <v>20</v>
      </c>
    </row>
    <row r="2223" spans="1:13" x14ac:dyDescent="0.3">
      <c r="A2223" s="1" t="s">
        <v>2263</v>
      </c>
      <c r="B2223" s="1" t="s">
        <v>30</v>
      </c>
      <c r="C2223" s="1" t="s">
        <v>40</v>
      </c>
      <c r="D2223" s="1" t="s">
        <v>54</v>
      </c>
      <c r="E2223">
        <v>7.5</v>
      </c>
      <c r="F2223" s="1" t="s">
        <v>20</v>
      </c>
      <c r="G2223" s="1" t="s">
        <v>21</v>
      </c>
      <c r="H2223" s="2">
        <v>45123</v>
      </c>
      <c r="I2223">
        <v>1.5</v>
      </c>
      <c r="J2223">
        <v>5</v>
      </c>
      <c r="K2223">
        <v>7.5</v>
      </c>
      <c r="L2223" s="1" t="s">
        <v>30</v>
      </c>
      <c r="M2223" s="1" t="s">
        <v>20</v>
      </c>
    </row>
    <row r="2224" spans="1:13" x14ac:dyDescent="0.3">
      <c r="A2224" s="1" t="s">
        <v>2264</v>
      </c>
      <c r="B2224" s="1" t="s">
        <v>29</v>
      </c>
      <c r="C2224" s="1" t="s">
        <v>24</v>
      </c>
      <c r="D2224" s="1" t="s">
        <v>45</v>
      </c>
      <c r="E2224">
        <v>20</v>
      </c>
      <c r="F2224" s="1" t="s">
        <v>39</v>
      </c>
      <c r="G2224" s="1" t="s">
        <v>46</v>
      </c>
      <c r="H2224" s="2">
        <v>45066</v>
      </c>
      <c r="I2224">
        <v>5</v>
      </c>
      <c r="J2224">
        <v>4</v>
      </c>
      <c r="K2224">
        <v>20</v>
      </c>
      <c r="L2224" s="1" t="s">
        <v>29</v>
      </c>
      <c r="M2224" s="1" t="s">
        <v>37</v>
      </c>
    </row>
    <row r="2225" spans="1:13" x14ac:dyDescent="0.3">
      <c r="A2225" s="1" t="s">
        <v>2265</v>
      </c>
      <c r="B2225" s="1" t="s">
        <v>32</v>
      </c>
      <c r="C2225" s="1" t="s">
        <v>40</v>
      </c>
      <c r="D2225" s="1" t="s">
        <v>49</v>
      </c>
      <c r="E2225">
        <v>20</v>
      </c>
      <c r="F2225" s="1" t="s">
        <v>39</v>
      </c>
      <c r="G2225" s="1" t="s">
        <v>21</v>
      </c>
      <c r="H2225" s="2">
        <v>45081</v>
      </c>
      <c r="I2225">
        <v>4</v>
      </c>
      <c r="J2225">
        <v>5</v>
      </c>
      <c r="K2225">
        <v>20</v>
      </c>
      <c r="L2225" s="1"/>
      <c r="M2225" s="1" t="s">
        <v>37</v>
      </c>
    </row>
    <row r="2226" spans="1:13" x14ac:dyDescent="0.3">
      <c r="A2226" s="1" t="s">
        <v>2266</v>
      </c>
      <c r="B2226" s="1" t="s">
        <v>32</v>
      </c>
      <c r="C2226" s="1" t="s">
        <v>24</v>
      </c>
      <c r="D2226" s="1" t="s">
        <v>49</v>
      </c>
      <c r="E2226">
        <v>16</v>
      </c>
      <c r="F2226" s="1" t="s">
        <v>26</v>
      </c>
      <c r="G2226" s="1" t="s">
        <v>46</v>
      </c>
      <c r="H2226" s="2">
        <v>45116</v>
      </c>
      <c r="I2226">
        <v>4</v>
      </c>
      <c r="J2226">
        <v>4</v>
      </c>
      <c r="K2226">
        <v>16</v>
      </c>
      <c r="L2226" s="1"/>
      <c r="M2226" s="1" t="s">
        <v>26</v>
      </c>
    </row>
    <row r="2227" spans="1:13" x14ac:dyDescent="0.3">
      <c r="A2227" s="1" t="s">
        <v>2267</v>
      </c>
      <c r="B2227" s="1" t="s">
        <v>23</v>
      </c>
      <c r="C2227" s="1" t="s">
        <v>15</v>
      </c>
      <c r="D2227" s="1" t="s">
        <v>25</v>
      </c>
      <c r="E2227">
        <v>6</v>
      </c>
      <c r="F2227" s="1" t="s">
        <v>39</v>
      </c>
      <c r="G2227" s="1" t="s">
        <v>46</v>
      </c>
      <c r="H2227" s="2">
        <v>44971</v>
      </c>
      <c r="I2227">
        <v>3</v>
      </c>
      <c r="J2227">
        <v>2</v>
      </c>
      <c r="K2227">
        <v>6</v>
      </c>
      <c r="L2227" s="1"/>
      <c r="M2227" s="1" t="s">
        <v>37</v>
      </c>
    </row>
    <row r="2228" spans="1:13" x14ac:dyDescent="0.3">
      <c r="A2228" s="1" t="s">
        <v>2268</v>
      </c>
      <c r="B2228" s="1" t="s">
        <v>29</v>
      </c>
      <c r="C2228" s="1" t="s">
        <v>35</v>
      </c>
      <c r="D2228" s="1" t="s">
        <v>45</v>
      </c>
      <c r="E2228">
        <v>15</v>
      </c>
      <c r="F2228" s="1" t="s">
        <v>20</v>
      </c>
      <c r="G2228" s="1" t="s">
        <v>46</v>
      </c>
      <c r="H2228" s="2">
        <v>45126</v>
      </c>
      <c r="I2228">
        <v>5</v>
      </c>
      <c r="J2228">
        <v>3</v>
      </c>
      <c r="K2228">
        <v>15</v>
      </c>
      <c r="L2228" s="1" t="s">
        <v>29</v>
      </c>
      <c r="M2228" s="1" t="s">
        <v>20</v>
      </c>
    </row>
    <row r="2229" spans="1:13" x14ac:dyDescent="0.3">
      <c r="A2229" s="1" t="s">
        <v>2269</v>
      </c>
      <c r="B2229" s="1" t="s">
        <v>14</v>
      </c>
      <c r="C2229" s="1" t="s">
        <v>57</v>
      </c>
      <c r="D2229" s="1"/>
      <c r="E2229">
        <v>2</v>
      </c>
      <c r="F2229" s="1" t="s">
        <v>39</v>
      </c>
      <c r="G2229" s="1" t="s">
        <v>18</v>
      </c>
      <c r="H2229" s="2">
        <v>45042</v>
      </c>
      <c r="I2229">
        <v>3</v>
      </c>
      <c r="J2229">
        <v>1</v>
      </c>
      <c r="K2229">
        <v>3</v>
      </c>
      <c r="L2229" s="1"/>
      <c r="M2229" s="1" t="s">
        <v>37</v>
      </c>
    </row>
    <row r="2230" spans="1:13" x14ac:dyDescent="0.3">
      <c r="A2230" s="1" t="s">
        <v>2270</v>
      </c>
      <c r="B2230" s="1" t="s">
        <v>32</v>
      </c>
      <c r="C2230" s="1" t="s">
        <v>40</v>
      </c>
      <c r="D2230" s="1" t="s">
        <v>49</v>
      </c>
      <c r="E2230">
        <v>20</v>
      </c>
      <c r="F2230" s="1" t="s">
        <v>26</v>
      </c>
      <c r="G2230" s="1" t="s">
        <v>18</v>
      </c>
      <c r="H2230" s="2">
        <v>45196</v>
      </c>
      <c r="I2230">
        <v>4</v>
      </c>
      <c r="J2230">
        <v>5</v>
      </c>
      <c r="K2230">
        <v>20</v>
      </c>
      <c r="L2230" s="1"/>
      <c r="M2230" s="1" t="s">
        <v>26</v>
      </c>
    </row>
    <row r="2231" spans="1:13" x14ac:dyDescent="0.3">
      <c r="A2231" s="1" t="s">
        <v>2271</v>
      </c>
      <c r="B2231" s="1" t="s">
        <v>28</v>
      </c>
      <c r="C2231" s="1" t="s">
        <v>40</v>
      </c>
      <c r="D2231" s="1" t="s">
        <v>49</v>
      </c>
      <c r="E2231">
        <v>20</v>
      </c>
      <c r="F2231" s="1" t="s">
        <v>17</v>
      </c>
      <c r="G2231" s="1" t="s">
        <v>21</v>
      </c>
      <c r="H2231" s="2">
        <v>44991</v>
      </c>
      <c r="I2231">
        <v>4</v>
      </c>
      <c r="J2231">
        <v>5</v>
      </c>
      <c r="K2231">
        <v>20</v>
      </c>
      <c r="L2231" s="1"/>
      <c r="M2231" s="1" t="s">
        <v>17</v>
      </c>
    </row>
    <row r="2232" spans="1:13" x14ac:dyDescent="0.3">
      <c r="A2232" s="1" t="s">
        <v>2272</v>
      </c>
      <c r="B2232" s="1" t="s">
        <v>32</v>
      </c>
      <c r="C2232" s="1" t="s">
        <v>24</v>
      </c>
      <c r="D2232" s="1" t="s">
        <v>49</v>
      </c>
      <c r="E2232">
        <v>16</v>
      </c>
      <c r="F2232" s="1" t="s">
        <v>39</v>
      </c>
      <c r="G2232" s="1" t="s">
        <v>46</v>
      </c>
      <c r="H2232" s="2">
        <v>45219</v>
      </c>
      <c r="I2232">
        <v>4</v>
      </c>
      <c r="J2232">
        <v>4</v>
      </c>
      <c r="K2232">
        <v>16</v>
      </c>
      <c r="L2232" s="1"/>
      <c r="M2232" s="1" t="s">
        <v>37</v>
      </c>
    </row>
    <row r="2233" spans="1:13" x14ac:dyDescent="0.3">
      <c r="A2233" s="1" t="s">
        <v>2273</v>
      </c>
      <c r="B2233" s="1" t="s">
        <v>30</v>
      </c>
      <c r="C2233" s="1" t="s">
        <v>40</v>
      </c>
      <c r="D2233" s="1" t="s">
        <v>54</v>
      </c>
      <c r="E2233">
        <v>7.5</v>
      </c>
      <c r="F2233" s="1" t="s">
        <v>17</v>
      </c>
      <c r="G2233" s="1" t="s">
        <v>46</v>
      </c>
      <c r="H2233" s="2">
        <v>45006</v>
      </c>
      <c r="I2233">
        <v>1.5</v>
      </c>
      <c r="J2233">
        <v>5</v>
      </c>
      <c r="K2233">
        <v>7.5</v>
      </c>
      <c r="L2233" s="1" t="s">
        <v>30</v>
      </c>
      <c r="M2233" s="1" t="s">
        <v>17</v>
      </c>
    </row>
    <row r="2234" spans="1:13" x14ac:dyDescent="0.3">
      <c r="A2234" s="1" t="s">
        <v>2274</v>
      </c>
      <c r="B2234" s="1" t="s">
        <v>28</v>
      </c>
      <c r="C2234" s="1" t="s">
        <v>40</v>
      </c>
      <c r="D2234" s="1" t="s">
        <v>49</v>
      </c>
      <c r="E2234">
        <v>20</v>
      </c>
      <c r="F2234" s="1" t="s">
        <v>20</v>
      </c>
      <c r="G2234" s="1" t="s">
        <v>18</v>
      </c>
      <c r="H2234" s="2">
        <v>44937</v>
      </c>
      <c r="I2234">
        <v>4</v>
      </c>
      <c r="J2234">
        <v>5</v>
      </c>
      <c r="K2234">
        <v>20</v>
      </c>
      <c r="L2234" s="1"/>
      <c r="M2234" s="1" t="s">
        <v>20</v>
      </c>
    </row>
    <row r="2235" spans="1:13" x14ac:dyDescent="0.3">
      <c r="A2235" s="1" t="s">
        <v>2275</v>
      </c>
      <c r="B2235" s="1" t="s">
        <v>30</v>
      </c>
      <c r="C2235" s="1" t="s">
        <v>24</v>
      </c>
      <c r="D2235" s="1" t="s">
        <v>54</v>
      </c>
      <c r="F2235" s="1" t="s">
        <v>20</v>
      </c>
      <c r="G2235" s="1" t="s">
        <v>21</v>
      </c>
      <c r="H2235" s="2">
        <v>44956</v>
      </c>
      <c r="I2235">
        <v>1.5</v>
      </c>
      <c r="J2235">
        <v>4</v>
      </c>
      <c r="K2235">
        <v>6</v>
      </c>
      <c r="L2235" s="1" t="s">
        <v>30</v>
      </c>
      <c r="M2235" s="1" t="s">
        <v>20</v>
      </c>
    </row>
    <row r="2236" spans="1:13" x14ac:dyDescent="0.3">
      <c r="A2236" s="1" t="s">
        <v>2276</v>
      </c>
      <c r="B2236" s="1" t="s">
        <v>14</v>
      </c>
      <c r="C2236" s="1" t="s">
        <v>15</v>
      </c>
      <c r="D2236" s="1" t="s">
        <v>16</v>
      </c>
      <c r="E2236">
        <v>4</v>
      </c>
      <c r="F2236" s="1" t="s">
        <v>26</v>
      </c>
      <c r="G2236" s="1" t="s">
        <v>21</v>
      </c>
      <c r="H2236" s="2">
        <v>45196</v>
      </c>
      <c r="I2236">
        <v>2</v>
      </c>
      <c r="J2236">
        <v>2</v>
      </c>
      <c r="K2236">
        <v>4</v>
      </c>
      <c r="L2236" s="1" t="s">
        <v>14</v>
      </c>
      <c r="M2236" s="1" t="s">
        <v>26</v>
      </c>
    </row>
    <row r="2237" spans="1:13" x14ac:dyDescent="0.3">
      <c r="A2237" s="1" t="s">
        <v>2277</v>
      </c>
      <c r="B2237" s="1" t="s">
        <v>23</v>
      </c>
      <c r="C2237" s="1" t="s">
        <v>15</v>
      </c>
      <c r="D2237" s="1" t="s">
        <v>25</v>
      </c>
      <c r="E2237">
        <v>6</v>
      </c>
      <c r="F2237" s="1" t="s">
        <v>26</v>
      </c>
      <c r="G2237" s="1" t="s">
        <v>21</v>
      </c>
      <c r="H2237" s="2">
        <v>44968</v>
      </c>
      <c r="I2237">
        <v>3</v>
      </c>
      <c r="J2237">
        <v>2</v>
      </c>
      <c r="K2237">
        <v>6</v>
      </c>
      <c r="L2237" s="1"/>
      <c r="M2237" s="1" t="s">
        <v>26</v>
      </c>
    </row>
    <row r="2238" spans="1:13" x14ac:dyDescent="0.3">
      <c r="A2238" s="1" t="s">
        <v>2278</v>
      </c>
      <c r="B2238" s="1" t="s">
        <v>27</v>
      </c>
      <c r="C2238" s="1" t="s">
        <v>35</v>
      </c>
      <c r="D2238" s="1" t="s">
        <v>25</v>
      </c>
      <c r="E2238">
        <v>9</v>
      </c>
      <c r="F2238" s="1" t="s">
        <v>26</v>
      </c>
      <c r="G2238" s="1" t="s">
        <v>21</v>
      </c>
      <c r="H2238" s="2">
        <v>44951</v>
      </c>
      <c r="I2238">
        <v>3</v>
      </c>
      <c r="J2238">
        <v>3</v>
      </c>
      <c r="K2238">
        <v>9</v>
      </c>
      <c r="L2238" s="1"/>
      <c r="M2238" s="1" t="s">
        <v>26</v>
      </c>
    </row>
    <row r="2239" spans="1:13" x14ac:dyDescent="0.3">
      <c r="A2239" s="1" t="s">
        <v>2279</v>
      </c>
      <c r="B2239" s="1" t="s">
        <v>30</v>
      </c>
      <c r="C2239" s="1" t="s">
        <v>40</v>
      </c>
      <c r="D2239" s="1" t="s">
        <v>54</v>
      </c>
      <c r="E2239">
        <v>7.5</v>
      </c>
      <c r="F2239" s="1" t="s">
        <v>20</v>
      </c>
      <c r="G2239" s="1" t="s">
        <v>46</v>
      </c>
      <c r="H2239" s="2">
        <v>45218</v>
      </c>
      <c r="I2239">
        <v>1.5</v>
      </c>
      <c r="J2239">
        <v>5</v>
      </c>
      <c r="K2239">
        <v>7.5</v>
      </c>
      <c r="L2239" s="1" t="s">
        <v>30</v>
      </c>
      <c r="M2239" s="1" t="s">
        <v>20</v>
      </c>
    </row>
    <row r="2240" spans="1:13" x14ac:dyDescent="0.3">
      <c r="A2240" s="1" t="s">
        <v>2280</v>
      </c>
      <c r="B2240" s="1" t="s">
        <v>32</v>
      </c>
      <c r="C2240" s="1" t="s">
        <v>57</v>
      </c>
      <c r="D2240" s="1"/>
      <c r="E2240">
        <v>4</v>
      </c>
      <c r="F2240" s="1" t="s">
        <v>17</v>
      </c>
      <c r="G2240" s="1" t="s">
        <v>21</v>
      </c>
      <c r="H2240" s="2">
        <v>45122</v>
      </c>
      <c r="I2240">
        <v>3</v>
      </c>
      <c r="J2240">
        <v>1</v>
      </c>
      <c r="K2240">
        <v>3</v>
      </c>
      <c r="L2240" s="1"/>
      <c r="M2240" s="1" t="s">
        <v>17</v>
      </c>
    </row>
    <row r="2241" spans="1:13" x14ac:dyDescent="0.3">
      <c r="A2241" s="1" t="s">
        <v>2281</v>
      </c>
      <c r="B2241" s="1" t="s">
        <v>32</v>
      </c>
      <c r="C2241" s="1" t="s">
        <v>35</v>
      </c>
      <c r="D2241" s="1" t="s">
        <v>49</v>
      </c>
      <c r="E2241">
        <v>12</v>
      </c>
      <c r="F2241" s="1" t="s">
        <v>39</v>
      </c>
      <c r="G2241" s="1" t="s">
        <v>46</v>
      </c>
      <c r="H2241" s="2">
        <v>45041</v>
      </c>
      <c r="I2241">
        <v>4</v>
      </c>
      <c r="J2241">
        <v>3</v>
      </c>
      <c r="K2241">
        <v>12</v>
      </c>
      <c r="L2241" s="1"/>
      <c r="M2241" s="1" t="s">
        <v>37</v>
      </c>
    </row>
    <row r="2242" spans="1:13" x14ac:dyDescent="0.3">
      <c r="A2242" s="1" t="s">
        <v>2282</v>
      </c>
      <c r="B2242" s="1" t="s">
        <v>23</v>
      </c>
      <c r="C2242" s="1" t="s">
        <v>35</v>
      </c>
      <c r="D2242" s="1" t="s">
        <v>25</v>
      </c>
      <c r="E2242">
        <v>9</v>
      </c>
      <c r="F2242" s="1" t="s">
        <v>17</v>
      </c>
      <c r="G2242" s="1" t="s">
        <v>46</v>
      </c>
      <c r="H2242" s="2">
        <v>45057</v>
      </c>
      <c r="I2242">
        <v>3</v>
      </c>
      <c r="J2242">
        <v>3</v>
      </c>
      <c r="K2242">
        <v>9</v>
      </c>
      <c r="L2242" s="1"/>
      <c r="M2242" s="1" t="s">
        <v>17</v>
      </c>
    </row>
    <row r="2243" spans="1:13" x14ac:dyDescent="0.3">
      <c r="A2243" s="1" t="s">
        <v>2283</v>
      </c>
      <c r="B2243" s="1" t="s">
        <v>30</v>
      </c>
      <c r="C2243" s="1"/>
      <c r="D2243" s="1" t="s">
        <v>54</v>
      </c>
      <c r="E2243">
        <v>7.5</v>
      </c>
      <c r="F2243" s="1" t="s">
        <v>17</v>
      </c>
      <c r="G2243" s="1" t="s">
        <v>21</v>
      </c>
      <c r="H2243" s="2">
        <v>45223</v>
      </c>
      <c r="I2243">
        <v>1.5</v>
      </c>
      <c r="J2243">
        <v>5</v>
      </c>
      <c r="K2243">
        <v>7.5</v>
      </c>
      <c r="L2243" s="1" t="s">
        <v>30</v>
      </c>
      <c r="M2243" s="1" t="s">
        <v>17</v>
      </c>
    </row>
    <row r="2244" spans="1:13" x14ac:dyDescent="0.3">
      <c r="A2244" s="1" t="s">
        <v>2284</v>
      </c>
      <c r="B2244" s="1" t="s">
        <v>23</v>
      </c>
      <c r="C2244" s="1" t="s">
        <v>35</v>
      </c>
      <c r="D2244" s="1" t="s">
        <v>25</v>
      </c>
      <c r="E2244">
        <v>9</v>
      </c>
      <c r="F2244" s="1" t="s">
        <v>39</v>
      </c>
      <c r="G2244" s="1" t="s">
        <v>21</v>
      </c>
      <c r="H2244" s="2">
        <v>45229</v>
      </c>
      <c r="I2244">
        <v>3</v>
      </c>
      <c r="J2244">
        <v>3</v>
      </c>
      <c r="K2244">
        <v>9</v>
      </c>
      <c r="L2244" s="1"/>
      <c r="M2244" s="1" t="s">
        <v>37</v>
      </c>
    </row>
    <row r="2245" spans="1:13" x14ac:dyDescent="0.3">
      <c r="A2245" s="1" t="s">
        <v>2285</v>
      </c>
      <c r="B2245" s="1" t="s">
        <v>30</v>
      </c>
      <c r="C2245" s="1" t="s">
        <v>35</v>
      </c>
      <c r="D2245" s="1" t="s">
        <v>54</v>
      </c>
      <c r="E2245">
        <v>4.5</v>
      </c>
      <c r="F2245" s="1" t="s">
        <v>26</v>
      </c>
      <c r="G2245" s="1" t="s">
        <v>21</v>
      </c>
      <c r="H2245" s="2">
        <v>45148</v>
      </c>
      <c r="I2245">
        <v>1.5</v>
      </c>
      <c r="J2245">
        <v>3</v>
      </c>
      <c r="K2245">
        <v>4.5</v>
      </c>
      <c r="L2245" s="1" t="s">
        <v>30</v>
      </c>
      <c r="M2245" s="1" t="s">
        <v>26</v>
      </c>
    </row>
    <row r="2246" spans="1:13" x14ac:dyDescent="0.3">
      <c r="A2246" s="1" t="s">
        <v>2286</v>
      </c>
      <c r="B2246" s="1" t="s">
        <v>28</v>
      </c>
      <c r="C2246" s="1" t="s">
        <v>57</v>
      </c>
      <c r="D2246" s="1" t="s">
        <v>49</v>
      </c>
      <c r="E2246">
        <v>4</v>
      </c>
      <c r="F2246" s="1" t="s">
        <v>17</v>
      </c>
      <c r="G2246" s="1" t="s">
        <v>46</v>
      </c>
      <c r="H2246" s="2">
        <v>45237</v>
      </c>
      <c r="I2246">
        <v>4</v>
      </c>
      <c r="J2246">
        <v>1</v>
      </c>
      <c r="K2246">
        <v>4</v>
      </c>
      <c r="L2246" s="1"/>
      <c r="M2246" s="1" t="s">
        <v>17</v>
      </c>
    </row>
    <row r="2247" spans="1:13" x14ac:dyDescent="0.3">
      <c r="A2247" s="1" t="s">
        <v>2287</v>
      </c>
      <c r="B2247" s="1" t="s">
        <v>14</v>
      </c>
      <c r="C2247" s="1" t="s">
        <v>57</v>
      </c>
      <c r="D2247" s="1" t="s">
        <v>16</v>
      </c>
      <c r="E2247">
        <v>2</v>
      </c>
      <c r="F2247" s="1" t="s">
        <v>39</v>
      </c>
      <c r="G2247" s="1" t="s">
        <v>21</v>
      </c>
      <c r="H2247" s="2">
        <v>45205</v>
      </c>
      <c r="I2247">
        <v>2</v>
      </c>
      <c r="J2247">
        <v>1</v>
      </c>
      <c r="K2247">
        <v>2</v>
      </c>
      <c r="L2247" s="1" t="s">
        <v>14</v>
      </c>
      <c r="M2247" s="1" t="s">
        <v>37</v>
      </c>
    </row>
    <row r="2248" spans="1:13" x14ac:dyDescent="0.3">
      <c r="A2248" s="1" t="s">
        <v>2288</v>
      </c>
      <c r="B2248" s="1" t="s">
        <v>29</v>
      </c>
      <c r="C2248" s="1" t="s">
        <v>57</v>
      </c>
      <c r="D2248" s="1" t="s">
        <v>45</v>
      </c>
      <c r="E2248">
        <v>5</v>
      </c>
      <c r="F2248" s="1" t="s">
        <v>17</v>
      </c>
      <c r="G2248" s="1" t="s">
        <v>18</v>
      </c>
      <c r="H2248" s="2">
        <v>45022</v>
      </c>
      <c r="I2248">
        <v>5</v>
      </c>
      <c r="J2248">
        <v>1</v>
      </c>
      <c r="K2248">
        <v>5</v>
      </c>
      <c r="L2248" s="1" t="s">
        <v>29</v>
      </c>
      <c r="M2248" s="1" t="s">
        <v>17</v>
      </c>
    </row>
    <row r="2249" spans="1:13" x14ac:dyDescent="0.3">
      <c r="A2249" s="1" t="s">
        <v>2289</v>
      </c>
      <c r="B2249" s="1" t="s">
        <v>39</v>
      </c>
      <c r="C2249" s="1" t="s">
        <v>35</v>
      </c>
      <c r="D2249" s="1" t="s">
        <v>25</v>
      </c>
      <c r="F2249" s="1" t="s">
        <v>39</v>
      </c>
      <c r="G2249" s="1" t="s">
        <v>18</v>
      </c>
      <c r="H2249" s="2">
        <v>45224</v>
      </c>
      <c r="I2249">
        <v>3</v>
      </c>
      <c r="J2249">
        <v>3</v>
      </c>
      <c r="K2249">
        <v>9</v>
      </c>
      <c r="L2249" s="1"/>
      <c r="M2249" s="1" t="s">
        <v>37</v>
      </c>
    </row>
    <row r="2250" spans="1:13" x14ac:dyDescent="0.3">
      <c r="A2250" s="1" t="s">
        <v>2290</v>
      </c>
      <c r="B2250" s="1" t="s">
        <v>29</v>
      </c>
      <c r="C2250" s="1" t="s">
        <v>24</v>
      </c>
      <c r="D2250" s="1" t="s">
        <v>45</v>
      </c>
      <c r="F2250" s="1" t="s">
        <v>39</v>
      </c>
      <c r="G2250" s="1" t="s">
        <v>21</v>
      </c>
      <c r="H2250" s="2">
        <v>44988</v>
      </c>
      <c r="I2250">
        <v>5</v>
      </c>
      <c r="J2250">
        <v>4</v>
      </c>
      <c r="K2250">
        <v>20</v>
      </c>
      <c r="L2250" s="1" t="s">
        <v>29</v>
      </c>
      <c r="M2250" s="1" t="s">
        <v>37</v>
      </c>
    </row>
    <row r="2251" spans="1:13" x14ac:dyDescent="0.3">
      <c r="A2251" s="1" t="s">
        <v>2291</v>
      </c>
      <c r="B2251" s="1" t="s">
        <v>32</v>
      </c>
      <c r="C2251" s="1" t="s">
        <v>24</v>
      </c>
      <c r="D2251" s="1" t="s">
        <v>49</v>
      </c>
      <c r="E2251">
        <v>16</v>
      </c>
      <c r="F2251" s="1" t="s">
        <v>39</v>
      </c>
      <c r="G2251" s="1" t="s">
        <v>21</v>
      </c>
      <c r="H2251" s="2">
        <v>44988</v>
      </c>
      <c r="I2251">
        <v>4</v>
      </c>
      <c r="J2251">
        <v>4</v>
      </c>
      <c r="K2251">
        <v>16</v>
      </c>
      <c r="L2251" s="1"/>
      <c r="M2251" s="1" t="s">
        <v>37</v>
      </c>
    </row>
    <row r="2252" spans="1:13" x14ac:dyDescent="0.3">
      <c r="A2252" s="1" t="s">
        <v>2292</v>
      </c>
      <c r="B2252" s="1" t="s">
        <v>31</v>
      </c>
      <c r="C2252" s="1" t="s">
        <v>24</v>
      </c>
      <c r="D2252" s="1" t="s">
        <v>42</v>
      </c>
      <c r="E2252">
        <v>4</v>
      </c>
      <c r="F2252" s="1" t="s">
        <v>26</v>
      </c>
      <c r="G2252" s="1" t="s">
        <v>46</v>
      </c>
      <c r="H2252" s="2">
        <v>45059</v>
      </c>
      <c r="I2252">
        <v>1</v>
      </c>
      <c r="J2252">
        <v>4</v>
      </c>
      <c r="K2252">
        <v>4</v>
      </c>
      <c r="L2252" s="1" t="s">
        <v>31</v>
      </c>
      <c r="M2252" s="1" t="s">
        <v>26</v>
      </c>
    </row>
    <row r="2253" spans="1:13" x14ac:dyDescent="0.3">
      <c r="A2253" s="1" t="s">
        <v>2293</v>
      </c>
      <c r="B2253" s="1" t="s">
        <v>28</v>
      </c>
      <c r="C2253" s="1" t="s">
        <v>35</v>
      </c>
      <c r="D2253" s="1" t="s">
        <v>49</v>
      </c>
      <c r="F2253" s="1" t="s">
        <v>17</v>
      </c>
      <c r="G2253" s="1" t="s">
        <v>46</v>
      </c>
      <c r="H2253" s="2">
        <v>45150</v>
      </c>
      <c r="I2253">
        <v>4</v>
      </c>
      <c r="J2253">
        <v>3</v>
      </c>
      <c r="K2253">
        <v>12</v>
      </c>
      <c r="L2253" s="1"/>
      <c r="M2253" s="1" t="s">
        <v>17</v>
      </c>
    </row>
    <row r="2254" spans="1:13" x14ac:dyDescent="0.3">
      <c r="A2254" s="1" t="s">
        <v>2294</v>
      </c>
      <c r="B2254" s="1" t="s">
        <v>23</v>
      </c>
      <c r="C2254" s="1" t="s">
        <v>24</v>
      </c>
      <c r="D2254" s="1" t="s">
        <v>25</v>
      </c>
      <c r="E2254">
        <v>12</v>
      </c>
      <c r="F2254" s="1" t="s">
        <v>20</v>
      </c>
      <c r="G2254" s="1" t="s">
        <v>46</v>
      </c>
      <c r="H2254" s="2">
        <v>45098</v>
      </c>
      <c r="I2254">
        <v>3</v>
      </c>
      <c r="J2254">
        <v>4</v>
      </c>
      <c r="K2254">
        <v>12</v>
      </c>
      <c r="L2254" s="1"/>
      <c r="M2254" s="1" t="s">
        <v>20</v>
      </c>
    </row>
    <row r="2255" spans="1:13" x14ac:dyDescent="0.3">
      <c r="A2255" s="1" t="s">
        <v>2295</v>
      </c>
      <c r="B2255" s="1" t="s">
        <v>23</v>
      </c>
      <c r="C2255" s="1" t="s">
        <v>40</v>
      </c>
      <c r="D2255" s="1" t="s">
        <v>25</v>
      </c>
      <c r="E2255">
        <v>15</v>
      </c>
      <c r="F2255" s="1" t="s">
        <v>20</v>
      </c>
      <c r="G2255" s="1" t="s">
        <v>21</v>
      </c>
      <c r="H2255" s="2">
        <v>45083</v>
      </c>
      <c r="I2255">
        <v>3</v>
      </c>
      <c r="J2255">
        <v>5</v>
      </c>
      <c r="K2255">
        <v>15</v>
      </c>
      <c r="L2255" s="1"/>
      <c r="M2255" s="1" t="s">
        <v>20</v>
      </c>
    </row>
    <row r="2256" spans="1:13" x14ac:dyDescent="0.3">
      <c r="A2256" s="1" t="s">
        <v>2296</v>
      </c>
      <c r="B2256" s="1" t="s">
        <v>30</v>
      </c>
      <c r="C2256" s="1" t="s">
        <v>57</v>
      </c>
      <c r="D2256" s="1" t="s">
        <v>54</v>
      </c>
      <c r="E2256">
        <v>1.5</v>
      </c>
      <c r="F2256" s="1" t="s">
        <v>17</v>
      </c>
      <c r="G2256" s="1" t="s">
        <v>46</v>
      </c>
      <c r="H2256" s="2">
        <v>45049</v>
      </c>
      <c r="I2256">
        <v>1.5</v>
      </c>
      <c r="J2256">
        <v>1</v>
      </c>
      <c r="K2256">
        <v>1.5</v>
      </c>
      <c r="L2256" s="1" t="s">
        <v>30</v>
      </c>
      <c r="M2256" s="1" t="s">
        <v>17</v>
      </c>
    </row>
    <row r="2257" spans="1:13" x14ac:dyDescent="0.3">
      <c r="A2257" s="1" t="s">
        <v>2297</v>
      </c>
      <c r="B2257" s="1" t="s">
        <v>14</v>
      </c>
      <c r="C2257" s="1" t="s">
        <v>15</v>
      </c>
      <c r="D2257" s="1" t="s">
        <v>16</v>
      </c>
      <c r="E2257">
        <v>4</v>
      </c>
      <c r="F2257" s="1" t="s">
        <v>20</v>
      </c>
      <c r="G2257" s="1" t="s">
        <v>18</v>
      </c>
      <c r="H2257" s="2">
        <v>45205</v>
      </c>
      <c r="I2257">
        <v>2</v>
      </c>
      <c r="J2257">
        <v>2</v>
      </c>
      <c r="K2257">
        <v>4</v>
      </c>
      <c r="L2257" s="1" t="s">
        <v>14</v>
      </c>
      <c r="M2257" s="1" t="s">
        <v>20</v>
      </c>
    </row>
    <row r="2258" spans="1:13" x14ac:dyDescent="0.3">
      <c r="A2258" s="1" t="s">
        <v>2298</v>
      </c>
      <c r="B2258" s="1" t="s">
        <v>34</v>
      </c>
      <c r="C2258" s="1" t="s">
        <v>57</v>
      </c>
      <c r="D2258" s="1" t="s">
        <v>49</v>
      </c>
      <c r="E2258">
        <v>4</v>
      </c>
      <c r="F2258" s="1" t="s">
        <v>26</v>
      </c>
      <c r="G2258" s="1" t="s">
        <v>46</v>
      </c>
      <c r="H2258" s="2">
        <v>44990</v>
      </c>
      <c r="I2258">
        <v>4</v>
      </c>
      <c r="J2258">
        <v>1</v>
      </c>
      <c r="K2258">
        <v>4</v>
      </c>
      <c r="L2258" s="1"/>
      <c r="M2258" s="1" t="s">
        <v>26</v>
      </c>
    </row>
    <row r="2259" spans="1:13" x14ac:dyDescent="0.3">
      <c r="A2259" s="1" t="s">
        <v>2299</v>
      </c>
      <c r="B2259" s="1" t="s">
        <v>31</v>
      </c>
      <c r="C2259" s="1" t="s">
        <v>15</v>
      </c>
      <c r="D2259" s="1" t="s">
        <v>42</v>
      </c>
      <c r="E2259">
        <v>2</v>
      </c>
      <c r="F2259" s="1" t="s">
        <v>20</v>
      </c>
      <c r="G2259" s="1" t="s">
        <v>18</v>
      </c>
      <c r="H2259" s="2">
        <v>45056</v>
      </c>
      <c r="I2259">
        <v>1</v>
      </c>
      <c r="J2259">
        <v>2</v>
      </c>
      <c r="K2259">
        <v>2</v>
      </c>
      <c r="L2259" s="1" t="s">
        <v>31</v>
      </c>
      <c r="M2259" s="1" t="s">
        <v>20</v>
      </c>
    </row>
    <row r="2260" spans="1:13" x14ac:dyDescent="0.3">
      <c r="A2260" s="1" t="s">
        <v>2300</v>
      </c>
      <c r="B2260" s="1" t="s">
        <v>39</v>
      </c>
      <c r="C2260" s="1" t="s">
        <v>24</v>
      </c>
      <c r="D2260" s="1" t="s">
        <v>42</v>
      </c>
      <c r="E2260">
        <v>4</v>
      </c>
      <c r="F2260" s="1" t="s">
        <v>17</v>
      </c>
      <c r="G2260" s="1" t="s">
        <v>46</v>
      </c>
      <c r="H2260" s="2">
        <v>45043</v>
      </c>
      <c r="I2260">
        <v>1</v>
      </c>
      <c r="J2260">
        <v>4</v>
      </c>
      <c r="K2260">
        <v>4</v>
      </c>
      <c r="L2260" s="1" t="s">
        <v>31</v>
      </c>
      <c r="M2260" s="1" t="s">
        <v>17</v>
      </c>
    </row>
    <row r="2261" spans="1:13" x14ac:dyDescent="0.3">
      <c r="A2261" s="1" t="s">
        <v>2301</v>
      </c>
      <c r="B2261" s="1" t="s">
        <v>39</v>
      </c>
      <c r="C2261" s="1" t="s">
        <v>40</v>
      </c>
      <c r="D2261" s="1" t="s">
        <v>49</v>
      </c>
      <c r="E2261">
        <v>20</v>
      </c>
      <c r="F2261" s="1" t="s">
        <v>17</v>
      </c>
      <c r="G2261" s="1" t="s">
        <v>21</v>
      </c>
      <c r="H2261" s="2">
        <v>45087</v>
      </c>
      <c r="I2261">
        <v>4</v>
      </c>
      <c r="J2261">
        <v>5</v>
      </c>
      <c r="K2261">
        <v>20</v>
      </c>
      <c r="L2261" s="1"/>
      <c r="M2261" s="1" t="s">
        <v>17</v>
      </c>
    </row>
    <row r="2262" spans="1:13" x14ac:dyDescent="0.3">
      <c r="A2262" s="1" t="s">
        <v>2302</v>
      </c>
      <c r="B2262" s="1" t="s">
        <v>28</v>
      </c>
      <c r="C2262" s="1" t="s">
        <v>24</v>
      </c>
      <c r="D2262" s="1" t="s">
        <v>49</v>
      </c>
      <c r="E2262">
        <v>16</v>
      </c>
      <c r="F2262" s="1" t="s">
        <v>39</v>
      </c>
      <c r="G2262" s="1" t="s">
        <v>46</v>
      </c>
      <c r="H2262" s="2">
        <v>45123</v>
      </c>
      <c r="I2262">
        <v>4</v>
      </c>
      <c r="J2262">
        <v>4</v>
      </c>
      <c r="K2262">
        <v>16</v>
      </c>
      <c r="L2262" s="1"/>
      <c r="M2262" s="1" t="s">
        <v>37</v>
      </c>
    </row>
    <row r="2263" spans="1:13" x14ac:dyDescent="0.3">
      <c r="A2263" s="1" t="s">
        <v>2303</v>
      </c>
      <c r="B2263" s="1" t="s">
        <v>28</v>
      </c>
      <c r="C2263" s="1" t="s">
        <v>15</v>
      </c>
      <c r="D2263" s="1" t="s">
        <v>49</v>
      </c>
      <c r="E2263">
        <v>8</v>
      </c>
      <c r="F2263" s="1" t="s">
        <v>39</v>
      </c>
      <c r="G2263" s="1" t="s">
        <v>46</v>
      </c>
      <c r="H2263" s="2">
        <v>45131</v>
      </c>
      <c r="I2263">
        <v>4</v>
      </c>
      <c r="J2263">
        <v>2</v>
      </c>
      <c r="K2263">
        <v>8</v>
      </c>
      <c r="L2263" s="1"/>
      <c r="M2263" s="1" t="s">
        <v>37</v>
      </c>
    </row>
    <row r="2264" spans="1:13" x14ac:dyDescent="0.3">
      <c r="A2264" s="1" t="s">
        <v>2304</v>
      </c>
      <c r="B2264" s="1" t="s">
        <v>31</v>
      </c>
      <c r="C2264" s="1" t="s">
        <v>40</v>
      </c>
      <c r="D2264" s="1" t="s">
        <v>42</v>
      </c>
      <c r="E2264">
        <v>5</v>
      </c>
      <c r="F2264" s="1" t="s">
        <v>17</v>
      </c>
      <c r="G2264" s="1" t="s">
        <v>18</v>
      </c>
      <c r="H2264" s="2">
        <v>45264</v>
      </c>
      <c r="I2264">
        <v>1</v>
      </c>
      <c r="J2264">
        <v>5</v>
      </c>
      <c r="K2264">
        <v>5</v>
      </c>
      <c r="L2264" s="1" t="s">
        <v>31</v>
      </c>
      <c r="M2264" s="1" t="s">
        <v>17</v>
      </c>
    </row>
    <row r="2265" spans="1:13" x14ac:dyDescent="0.3">
      <c r="A2265" s="1" t="s">
        <v>2305</v>
      </c>
      <c r="B2265" s="1" t="s">
        <v>30</v>
      </c>
      <c r="C2265" s="1" t="s">
        <v>35</v>
      </c>
      <c r="D2265" s="1" t="s">
        <v>54</v>
      </c>
      <c r="E2265">
        <v>4.5</v>
      </c>
      <c r="F2265" s="1" t="s">
        <v>20</v>
      </c>
      <c r="G2265" s="1" t="s">
        <v>46</v>
      </c>
      <c r="H2265" s="2">
        <v>45256</v>
      </c>
      <c r="I2265">
        <v>1.5</v>
      </c>
      <c r="J2265">
        <v>3</v>
      </c>
      <c r="K2265">
        <v>4.5</v>
      </c>
      <c r="L2265" s="1" t="s">
        <v>30</v>
      </c>
      <c r="M2265" s="1" t="s">
        <v>20</v>
      </c>
    </row>
    <row r="2266" spans="1:13" x14ac:dyDescent="0.3">
      <c r="A2266" s="1" t="s">
        <v>2306</v>
      </c>
      <c r="B2266" s="1" t="s">
        <v>39</v>
      </c>
      <c r="C2266" s="1" t="s">
        <v>15</v>
      </c>
      <c r="D2266" s="1" t="s">
        <v>25</v>
      </c>
      <c r="E2266">
        <v>6</v>
      </c>
      <c r="F2266" s="1" t="s">
        <v>17</v>
      </c>
      <c r="G2266" s="1" t="s">
        <v>18</v>
      </c>
      <c r="H2266" s="2">
        <v>45084</v>
      </c>
      <c r="I2266">
        <v>3</v>
      </c>
      <c r="J2266">
        <v>2</v>
      </c>
      <c r="K2266">
        <v>6</v>
      </c>
      <c r="L2266" s="1"/>
      <c r="M2266" s="1" t="s">
        <v>17</v>
      </c>
    </row>
    <row r="2267" spans="1:13" x14ac:dyDescent="0.3">
      <c r="A2267" s="1" t="s">
        <v>2307</v>
      </c>
      <c r="B2267" s="1" t="s">
        <v>14</v>
      </c>
      <c r="C2267" s="1" t="s">
        <v>35</v>
      </c>
      <c r="D2267" s="1" t="s">
        <v>16</v>
      </c>
      <c r="E2267">
        <v>6</v>
      </c>
      <c r="F2267" s="1" t="s">
        <v>36</v>
      </c>
      <c r="G2267" s="1" t="s">
        <v>21</v>
      </c>
      <c r="H2267" s="2">
        <v>44955</v>
      </c>
      <c r="I2267">
        <v>2</v>
      </c>
      <c r="J2267">
        <v>3</v>
      </c>
      <c r="K2267">
        <v>6</v>
      </c>
      <c r="L2267" s="1" t="s">
        <v>14</v>
      </c>
      <c r="M2267" s="1" t="s">
        <v>37</v>
      </c>
    </row>
    <row r="2268" spans="1:13" x14ac:dyDescent="0.3">
      <c r="A2268" s="1" t="s">
        <v>2308</v>
      </c>
      <c r="B2268" s="1" t="s">
        <v>31</v>
      </c>
      <c r="C2268" s="1" t="s">
        <v>24</v>
      </c>
      <c r="D2268" s="1" t="s">
        <v>42</v>
      </c>
      <c r="E2268">
        <v>4</v>
      </c>
      <c r="F2268" s="1" t="s">
        <v>39</v>
      </c>
      <c r="G2268" s="1" t="s">
        <v>46</v>
      </c>
      <c r="H2268" s="2">
        <v>45118</v>
      </c>
      <c r="I2268">
        <v>1</v>
      </c>
      <c r="J2268">
        <v>4</v>
      </c>
      <c r="K2268">
        <v>4</v>
      </c>
      <c r="L2268" s="1" t="s">
        <v>31</v>
      </c>
      <c r="M2268" s="1" t="s">
        <v>37</v>
      </c>
    </row>
    <row r="2269" spans="1:13" x14ac:dyDescent="0.3">
      <c r="A2269" s="1" t="s">
        <v>2309</v>
      </c>
      <c r="B2269" s="1" t="s">
        <v>39</v>
      </c>
      <c r="C2269" s="1" t="s">
        <v>57</v>
      </c>
      <c r="D2269" s="1" t="s">
        <v>45</v>
      </c>
      <c r="E2269">
        <v>5</v>
      </c>
      <c r="F2269" s="1" t="s">
        <v>26</v>
      </c>
      <c r="G2269" s="1" t="s">
        <v>18</v>
      </c>
      <c r="H2269" s="2">
        <v>45177</v>
      </c>
      <c r="I2269">
        <v>5</v>
      </c>
      <c r="J2269">
        <v>1</v>
      </c>
      <c r="K2269">
        <v>5</v>
      </c>
      <c r="L2269" s="1" t="s">
        <v>29</v>
      </c>
      <c r="M2269" s="1" t="s">
        <v>26</v>
      </c>
    </row>
    <row r="2270" spans="1:13" x14ac:dyDescent="0.3">
      <c r="A2270" s="1" t="s">
        <v>2310</v>
      </c>
      <c r="B2270" s="1" t="s">
        <v>14</v>
      </c>
      <c r="C2270" s="1" t="s">
        <v>24</v>
      </c>
      <c r="D2270" s="1" t="s">
        <v>16</v>
      </c>
      <c r="E2270">
        <v>8</v>
      </c>
      <c r="F2270" s="1" t="s">
        <v>20</v>
      </c>
      <c r="G2270" s="1" t="s">
        <v>18</v>
      </c>
      <c r="H2270" s="2">
        <v>45006</v>
      </c>
      <c r="I2270">
        <v>2</v>
      </c>
      <c r="J2270">
        <v>4</v>
      </c>
      <c r="K2270">
        <v>8</v>
      </c>
      <c r="L2270" s="1" t="s">
        <v>14</v>
      </c>
      <c r="M2270" s="1" t="s">
        <v>20</v>
      </c>
    </row>
    <row r="2271" spans="1:13" x14ac:dyDescent="0.3">
      <c r="A2271" s="1" t="s">
        <v>2311</v>
      </c>
      <c r="B2271" s="1" t="s">
        <v>31</v>
      </c>
      <c r="C2271" s="1" t="s">
        <v>40</v>
      </c>
      <c r="D2271" s="1" t="s">
        <v>42</v>
      </c>
      <c r="E2271">
        <v>5</v>
      </c>
      <c r="F2271" s="1" t="s">
        <v>20</v>
      </c>
      <c r="G2271" s="1" t="s">
        <v>21</v>
      </c>
      <c r="H2271" s="2">
        <v>45048</v>
      </c>
      <c r="I2271">
        <v>1</v>
      </c>
      <c r="J2271">
        <v>5</v>
      </c>
      <c r="K2271">
        <v>5</v>
      </c>
      <c r="L2271" s="1" t="s">
        <v>31</v>
      </c>
      <c r="M2271" s="1" t="s">
        <v>20</v>
      </c>
    </row>
    <row r="2272" spans="1:13" x14ac:dyDescent="0.3">
      <c r="A2272" s="1" t="s">
        <v>2312</v>
      </c>
      <c r="B2272" s="1" t="s">
        <v>14</v>
      </c>
      <c r="C2272" s="1" t="s">
        <v>40</v>
      </c>
      <c r="D2272" s="1" t="s">
        <v>16</v>
      </c>
      <c r="F2272" s="1" t="s">
        <v>17</v>
      </c>
      <c r="G2272" s="1" t="s">
        <v>18</v>
      </c>
      <c r="H2272" s="2">
        <v>45256</v>
      </c>
      <c r="I2272">
        <v>2</v>
      </c>
      <c r="J2272">
        <v>5</v>
      </c>
      <c r="K2272">
        <v>10</v>
      </c>
      <c r="L2272" s="1" t="s">
        <v>14</v>
      </c>
      <c r="M2272" s="1" t="s">
        <v>17</v>
      </c>
    </row>
    <row r="2273" spans="1:13" x14ac:dyDescent="0.3">
      <c r="A2273" s="1" t="s">
        <v>2313</v>
      </c>
      <c r="B2273" s="1" t="s">
        <v>27</v>
      </c>
      <c r="C2273" s="1" t="s">
        <v>40</v>
      </c>
      <c r="D2273" s="1" t="s">
        <v>25</v>
      </c>
      <c r="E2273">
        <v>15</v>
      </c>
      <c r="F2273" s="1" t="s">
        <v>20</v>
      </c>
      <c r="G2273" s="1" t="s">
        <v>46</v>
      </c>
      <c r="H2273" s="2">
        <v>45057</v>
      </c>
      <c r="I2273">
        <v>3</v>
      </c>
      <c r="J2273">
        <v>5</v>
      </c>
      <c r="K2273">
        <v>15</v>
      </c>
      <c r="L2273" s="1"/>
      <c r="M2273" s="1" t="s">
        <v>20</v>
      </c>
    </row>
    <row r="2274" spans="1:13" x14ac:dyDescent="0.3">
      <c r="A2274" s="1" t="s">
        <v>2314</v>
      </c>
      <c r="B2274" s="1" t="s">
        <v>28</v>
      </c>
      <c r="C2274" s="1" t="s">
        <v>24</v>
      </c>
      <c r="D2274" s="1"/>
      <c r="E2274">
        <v>16</v>
      </c>
      <c r="F2274" s="1" t="s">
        <v>26</v>
      </c>
      <c r="G2274" s="1" t="s">
        <v>18</v>
      </c>
      <c r="H2274" s="2">
        <v>44972</v>
      </c>
      <c r="I2274">
        <v>3</v>
      </c>
      <c r="J2274">
        <v>4</v>
      </c>
      <c r="K2274">
        <v>12</v>
      </c>
      <c r="L2274" s="1"/>
      <c r="M2274" s="1" t="s">
        <v>26</v>
      </c>
    </row>
    <row r="2275" spans="1:13" x14ac:dyDescent="0.3">
      <c r="A2275" s="1" t="s">
        <v>2315</v>
      </c>
      <c r="B2275" s="1" t="s">
        <v>27</v>
      </c>
      <c r="C2275" s="1" t="s">
        <v>57</v>
      </c>
      <c r="D2275" s="1" t="s">
        <v>25</v>
      </c>
      <c r="E2275">
        <v>3</v>
      </c>
      <c r="F2275" s="1" t="s">
        <v>17</v>
      </c>
      <c r="G2275" s="1" t="s">
        <v>46</v>
      </c>
      <c r="H2275" s="2">
        <v>45149</v>
      </c>
      <c r="I2275">
        <v>3</v>
      </c>
      <c r="J2275">
        <v>1</v>
      </c>
      <c r="K2275">
        <v>3</v>
      </c>
      <c r="L2275" s="1"/>
      <c r="M2275" s="1" t="s">
        <v>17</v>
      </c>
    </row>
    <row r="2276" spans="1:13" x14ac:dyDescent="0.3">
      <c r="A2276" s="1" t="s">
        <v>2316</v>
      </c>
      <c r="B2276" s="1" t="s">
        <v>29</v>
      </c>
      <c r="C2276" s="1" t="s">
        <v>15</v>
      </c>
      <c r="D2276" s="1" t="s">
        <v>45</v>
      </c>
      <c r="E2276">
        <v>10</v>
      </c>
      <c r="F2276" s="1" t="s">
        <v>26</v>
      </c>
      <c r="G2276" s="1" t="s">
        <v>46</v>
      </c>
      <c r="H2276" s="2">
        <v>45209</v>
      </c>
      <c r="I2276">
        <v>5</v>
      </c>
      <c r="J2276">
        <v>2</v>
      </c>
      <c r="K2276">
        <v>10</v>
      </c>
      <c r="L2276" s="1" t="s">
        <v>29</v>
      </c>
      <c r="M2276" s="1" t="s">
        <v>26</v>
      </c>
    </row>
    <row r="2277" spans="1:13" x14ac:dyDescent="0.3">
      <c r="A2277" s="1" t="s">
        <v>2317</v>
      </c>
      <c r="B2277" s="1" t="s">
        <v>29</v>
      </c>
      <c r="C2277" s="1" t="s">
        <v>40</v>
      </c>
      <c r="D2277" s="1" t="s">
        <v>45</v>
      </c>
      <c r="E2277">
        <v>25</v>
      </c>
      <c r="F2277" s="1" t="s">
        <v>39</v>
      </c>
      <c r="G2277" s="1" t="s">
        <v>46</v>
      </c>
      <c r="H2277" s="2">
        <v>45036</v>
      </c>
      <c r="I2277">
        <v>5</v>
      </c>
      <c r="J2277">
        <v>5</v>
      </c>
      <c r="K2277">
        <v>25</v>
      </c>
      <c r="L2277" s="1" t="s">
        <v>29</v>
      </c>
      <c r="M2277" s="1" t="s">
        <v>37</v>
      </c>
    </row>
    <row r="2278" spans="1:13" x14ac:dyDescent="0.3">
      <c r="A2278" s="1" t="s">
        <v>2318</v>
      </c>
      <c r="B2278" s="1" t="s">
        <v>28</v>
      </c>
      <c r="C2278" s="1" t="s">
        <v>57</v>
      </c>
      <c r="D2278" s="1" t="s">
        <v>49</v>
      </c>
      <c r="E2278">
        <v>4</v>
      </c>
      <c r="F2278" s="1" t="s">
        <v>17</v>
      </c>
      <c r="G2278" s="1" t="s">
        <v>21</v>
      </c>
      <c r="H2278" s="2">
        <v>44951</v>
      </c>
      <c r="I2278">
        <v>4</v>
      </c>
      <c r="J2278">
        <v>1</v>
      </c>
      <c r="K2278">
        <v>4</v>
      </c>
      <c r="L2278" s="1"/>
      <c r="M2278" s="1" t="s">
        <v>17</v>
      </c>
    </row>
    <row r="2279" spans="1:13" x14ac:dyDescent="0.3">
      <c r="A2279" s="1" t="s">
        <v>2319</v>
      </c>
      <c r="B2279" s="1" t="s">
        <v>14</v>
      </c>
      <c r="C2279" s="1" t="s">
        <v>35</v>
      </c>
      <c r="D2279" s="1" t="s">
        <v>16</v>
      </c>
      <c r="E2279">
        <v>6</v>
      </c>
      <c r="F2279" s="1" t="s">
        <v>17</v>
      </c>
      <c r="G2279" s="1" t="s">
        <v>18</v>
      </c>
      <c r="H2279" s="2">
        <v>45002</v>
      </c>
      <c r="I2279">
        <v>2</v>
      </c>
      <c r="J2279">
        <v>3</v>
      </c>
      <c r="K2279">
        <v>6</v>
      </c>
      <c r="L2279" s="1" t="s">
        <v>14</v>
      </c>
      <c r="M2279" s="1" t="s">
        <v>17</v>
      </c>
    </row>
    <row r="2280" spans="1:13" x14ac:dyDescent="0.3">
      <c r="A2280" s="1" t="s">
        <v>2320</v>
      </c>
      <c r="B2280" s="1" t="s">
        <v>29</v>
      </c>
      <c r="C2280" s="1" t="s">
        <v>15</v>
      </c>
      <c r="D2280" s="1" t="s">
        <v>45</v>
      </c>
      <c r="E2280">
        <v>10</v>
      </c>
      <c r="F2280" s="1" t="s">
        <v>20</v>
      </c>
      <c r="G2280" s="1" t="s">
        <v>46</v>
      </c>
      <c r="H2280" s="2">
        <v>44978</v>
      </c>
      <c r="I2280">
        <v>5</v>
      </c>
      <c r="J2280">
        <v>2</v>
      </c>
      <c r="K2280">
        <v>10</v>
      </c>
      <c r="L2280" s="1" t="s">
        <v>29</v>
      </c>
      <c r="M2280" s="1" t="s">
        <v>20</v>
      </c>
    </row>
    <row r="2281" spans="1:13" x14ac:dyDescent="0.3">
      <c r="A2281" s="1" t="s">
        <v>2321</v>
      </c>
      <c r="B2281" s="1" t="s">
        <v>29</v>
      </c>
      <c r="C2281" s="1" t="s">
        <v>57</v>
      </c>
      <c r="D2281" s="1" t="s">
        <v>45</v>
      </c>
      <c r="E2281">
        <v>5</v>
      </c>
      <c r="F2281" s="1" t="s">
        <v>20</v>
      </c>
      <c r="G2281" s="1" t="s">
        <v>18</v>
      </c>
      <c r="H2281" s="2">
        <v>44951</v>
      </c>
      <c r="I2281">
        <v>5</v>
      </c>
      <c r="J2281">
        <v>1</v>
      </c>
      <c r="K2281">
        <v>5</v>
      </c>
      <c r="L2281" s="1" t="s">
        <v>29</v>
      </c>
      <c r="M2281" s="1" t="s">
        <v>20</v>
      </c>
    </row>
    <row r="2282" spans="1:13" x14ac:dyDescent="0.3">
      <c r="A2282" s="1" t="s">
        <v>2322</v>
      </c>
      <c r="B2282" s="1" t="s">
        <v>14</v>
      </c>
      <c r="C2282" s="1" t="s">
        <v>24</v>
      </c>
      <c r="D2282" s="1" t="s">
        <v>16</v>
      </c>
      <c r="E2282">
        <v>8</v>
      </c>
      <c r="F2282" s="1" t="s">
        <v>39</v>
      </c>
      <c r="G2282" s="1" t="s">
        <v>46</v>
      </c>
      <c r="H2282" s="2">
        <v>45205</v>
      </c>
      <c r="I2282">
        <v>2</v>
      </c>
      <c r="J2282">
        <v>4</v>
      </c>
      <c r="K2282">
        <v>8</v>
      </c>
      <c r="L2282" s="1" t="s">
        <v>14</v>
      </c>
      <c r="M2282" s="1" t="s">
        <v>37</v>
      </c>
    </row>
    <row r="2283" spans="1:13" x14ac:dyDescent="0.3">
      <c r="A2283" s="1" t="s">
        <v>2323</v>
      </c>
      <c r="B2283" s="1" t="s">
        <v>27</v>
      </c>
      <c r="C2283" s="1" t="s">
        <v>24</v>
      </c>
      <c r="D2283" s="1" t="s">
        <v>25</v>
      </c>
      <c r="F2283" s="1" t="s">
        <v>36</v>
      </c>
      <c r="G2283" s="1" t="s">
        <v>21</v>
      </c>
      <c r="H2283" s="2">
        <v>45017</v>
      </c>
      <c r="I2283">
        <v>3</v>
      </c>
      <c r="J2283">
        <v>4</v>
      </c>
      <c r="K2283">
        <v>12</v>
      </c>
      <c r="L2283" s="1"/>
      <c r="M2283" s="1" t="s">
        <v>37</v>
      </c>
    </row>
    <row r="2284" spans="1:13" x14ac:dyDescent="0.3">
      <c r="A2284" s="1" t="s">
        <v>2324</v>
      </c>
      <c r="B2284" s="1" t="s">
        <v>32</v>
      </c>
      <c r="C2284" s="1" t="s">
        <v>24</v>
      </c>
      <c r="D2284" s="1" t="s">
        <v>49</v>
      </c>
      <c r="E2284">
        <v>16</v>
      </c>
      <c r="F2284" s="1" t="s">
        <v>20</v>
      </c>
      <c r="G2284" s="1" t="s">
        <v>46</v>
      </c>
      <c r="H2284" s="2">
        <v>44977</v>
      </c>
      <c r="I2284">
        <v>4</v>
      </c>
      <c r="J2284">
        <v>4</v>
      </c>
      <c r="K2284">
        <v>16</v>
      </c>
      <c r="L2284" s="1"/>
      <c r="M2284" s="1" t="s">
        <v>20</v>
      </c>
    </row>
    <row r="2285" spans="1:13" x14ac:dyDescent="0.3">
      <c r="A2285" s="1" t="s">
        <v>2325</v>
      </c>
      <c r="B2285" s="1" t="s">
        <v>27</v>
      </c>
      <c r="C2285" s="1" t="s">
        <v>40</v>
      </c>
      <c r="D2285" s="1" t="s">
        <v>25</v>
      </c>
      <c r="E2285">
        <v>15</v>
      </c>
      <c r="F2285" s="1" t="s">
        <v>17</v>
      </c>
      <c r="G2285" s="1" t="s">
        <v>46</v>
      </c>
      <c r="H2285" s="2">
        <v>45222</v>
      </c>
      <c r="I2285">
        <v>3</v>
      </c>
      <c r="J2285">
        <v>5</v>
      </c>
      <c r="K2285">
        <v>15</v>
      </c>
      <c r="L2285" s="1"/>
      <c r="M2285" s="1" t="s">
        <v>17</v>
      </c>
    </row>
    <row r="2286" spans="1:13" x14ac:dyDescent="0.3">
      <c r="A2286" s="1" t="s">
        <v>2326</v>
      </c>
      <c r="B2286" s="1" t="s">
        <v>29</v>
      </c>
      <c r="C2286" s="1" t="s">
        <v>57</v>
      </c>
      <c r="D2286" s="1" t="s">
        <v>45</v>
      </c>
      <c r="E2286">
        <v>5</v>
      </c>
      <c r="F2286" s="1" t="s">
        <v>26</v>
      </c>
      <c r="G2286" s="1" t="s">
        <v>21</v>
      </c>
      <c r="H2286" s="2">
        <v>45195</v>
      </c>
      <c r="I2286">
        <v>5</v>
      </c>
      <c r="J2286">
        <v>1</v>
      </c>
      <c r="K2286">
        <v>5</v>
      </c>
      <c r="L2286" s="1" t="s">
        <v>29</v>
      </c>
      <c r="M2286" s="1" t="s">
        <v>26</v>
      </c>
    </row>
    <row r="2287" spans="1:13" x14ac:dyDescent="0.3">
      <c r="A2287" s="1" t="s">
        <v>2327</v>
      </c>
      <c r="B2287" s="1" t="s">
        <v>32</v>
      </c>
      <c r="C2287" s="1" t="s">
        <v>24</v>
      </c>
      <c r="D2287" s="1" t="s">
        <v>49</v>
      </c>
      <c r="F2287" s="1" t="s">
        <v>17</v>
      </c>
      <c r="G2287" s="1" t="s">
        <v>18</v>
      </c>
      <c r="H2287" s="2">
        <v>45238</v>
      </c>
      <c r="I2287">
        <v>4</v>
      </c>
      <c r="J2287">
        <v>4</v>
      </c>
      <c r="K2287">
        <v>16</v>
      </c>
      <c r="L2287" s="1"/>
      <c r="M2287" s="1" t="s">
        <v>17</v>
      </c>
    </row>
    <row r="2288" spans="1:13" x14ac:dyDescent="0.3">
      <c r="A2288" s="1" t="s">
        <v>2328</v>
      </c>
      <c r="B2288" s="1" t="s">
        <v>23</v>
      </c>
      <c r="C2288" s="1" t="s">
        <v>24</v>
      </c>
      <c r="D2288" s="1" t="s">
        <v>25</v>
      </c>
      <c r="E2288">
        <v>12</v>
      </c>
      <c r="F2288" s="1" t="s">
        <v>26</v>
      </c>
      <c r="G2288" s="1" t="s">
        <v>18</v>
      </c>
      <c r="H2288" s="2">
        <v>45221</v>
      </c>
      <c r="I2288">
        <v>3</v>
      </c>
      <c r="J2288">
        <v>4</v>
      </c>
      <c r="K2288">
        <v>12</v>
      </c>
      <c r="L2288" s="1"/>
      <c r="M2288" s="1" t="s">
        <v>26</v>
      </c>
    </row>
    <row r="2289" spans="1:13" x14ac:dyDescent="0.3">
      <c r="A2289" s="1" t="s">
        <v>2329</v>
      </c>
      <c r="B2289" s="1" t="s">
        <v>23</v>
      </c>
      <c r="C2289" s="1" t="s">
        <v>35</v>
      </c>
      <c r="D2289" s="1" t="s">
        <v>25</v>
      </c>
      <c r="E2289">
        <v>9</v>
      </c>
      <c r="F2289" s="1" t="s">
        <v>20</v>
      </c>
      <c r="G2289" s="1" t="s">
        <v>46</v>
      </c>
      <c r="H2289" s="2">
        <v>45037</v>
      </c>
      <c r="I2289">
        <v>3</v>
      </c>
      <c r="J2289">
        <v>3</v>
      </c>
      <c r="K2289">
        <v>9</v>
      </c>
      <c r="L2289" s="1"/>
      <c r="M2289" s="1" t="s">
        <v>20</v>
      </c>
    </row>
    <row r="2290" spans="1:13" x14ac:dyDescent="0.3">
      <c r="A2290" s="1" t="s">
        <v>2330</v>
      </c>
      <c r="B2290" s="1" t="s">
        <v>28</v>
      </c>
      <c r="C2290" s="1" t="s">
        <v>57</v>
      </c>
      <c r="D2290" s="1" t="s">
        <v>49</v>
      </c>
      <c r="E2290">
        <v>4</v>
      </c>
      <c r="F2290" s="1" t="s">
        <v>39</v>
      </c>
      <c r="G2290" s="1" t="s">
        <v>21</v>
      </c>
      <c r="H2290" s="2">
        <v>45137</v>
      </c>
      <c r="I2290">
        <v>4</v>
      </c>
      <c r="J2290">
        <v>1</v>
      </c>
      <c r="K2290">
        <v>4</v>
      </c>
      <c r="L2290" s="1"/>
      <c r="M2290" s="1" t="s">
        <v>37</v>
      </c>
    </row>
    <row r="2291" spans="1:13" x14ac:dyDescent="0.3">
      <c r="A2291" s="1" t="s">
        <v>2331</v>
      </c>
      <c r="B2291" s="1" t="s">
        <v>30</v>
      </c>
      <c r="C2291" s="1" t="s">
        <v>40</v>
      </c>
      <c r="D2291" s="1" t="s">
        <v>54</v>
      </c>
      <c r="E2291">
        <v>7.5</v>
      </c>
      <c r="F2291" s="1" t="s">
        <v>17</v>
      </c>
      <c r="G2291" s="1" t="s">
        <v>46</v>
      </c>
      <c r="H2291" s="2">
        <v>44952</v>
      </c>
      <c r="I2291">
        <v>1.5</v>
      </c>
      <c r="J2291">
        <v>5</v>
      </c>
      <c r="K2291">
        <v>7.5</v>
      </c>
      <c r="L2291" s="1" t="s">
        <v>30</v>
      </c>
      <c r="M2291" s="1" t="s">
        <v>17</v>
      </c>
    </row>
    <row r="2292" spans="1:13" x14ac:dyDescent="0.3">
      <c r="A2292" s="1" t="s">
        <v>2332</v>
      </c>
      <c r="B2292" s="1" t="s">
        <v>14</v>
      </c>
      <c r="C2292" s="1" t="s">
        <v>35</v>
      </c>
      <c r="D2292" s="1" t="s">
        <v>16</v>
      </c>
      <c r="E2292">
        <v>6</v>
      </c>
      <c r="F2292" s="1" t="s">
        <v>20</v>
      </c>
      <c r="G2292" s="1" t="s">
        <v>21</v>
      </c>
      <c r="H2292" s="2">
        <v>45148</v>
      </c>
      <c r="I2292">
        <v>2</v>
      </c>
      <c r="J2292">
        <v>3</v>
      </c>
      <c r="K2292">
        <v>6</v>
      </c>
      <c r="L2292" s="1" t="s">
        <v>14</v>
      </c>
      <c r="M2292" s="1" t="s">
        <v>20</v>
      </c>
    </row>
    <row r="2293" spans="1:13" x14ac:dyDescent="0.3">
      <c r="A2293" s="1" t="s">
        <v>2333</v>
      </c>
      <c r="B2293" s="1" t="s">
        <v>39</v>
      </c>
      <c r="C2293" s="1" t="s">
        <v>57</v>
      </c>
      <c r="D2293" s="1" t="s">
        <v>16</v>
      </c>
      <c r="E2293">
        <v>2</v>
      </c>
      <c r="F2293" s="1" t="s">
        <v>17</v>
      </c>
      <c r="G2293" s="1" t="s">
        <v>21</v>
      </c>
      <c r="H2293" s="2">
        <v>45171</v>
      </c>
      <c r="I2293">
        <v>2</v>
      </c>
      <c r="J2293">
        <v>1</v>
      </c>
      <c r="K2293">
        <v>2</v>
      </c>
      <c r="L2293" s="1" t="s">
        <v>14</v>
      </c>
      <c r="M2293" s="1" t="s">
        <v>17</v>
      </c>
    </row>
    <row r="2294" spans="1:13" x14ac:dyDescent="0.3">
      <c r="A2294" s="1" t="s">
        <v>2334</v>
      </c>
      <c r="B2294" s="1" t="s">
        <v>30</v>
      </c>
      <c r="C2294" s="1" t="s">
        <v>15</v>
      </c>
      <c r="D2294" s="1" t="s">
        <v>54</v>
      </c>
      <c r="E2294">
        <v>3</v>
      </c>
      <c r="F2294" s="1" t="s">
        <v>17</v>
      </c>
      <c r="G2294" s="1" t="s">
        <v>46</v>
      </c>
      <c r="H2294" s="2">
        <v>45280</v>
      </c>
      <c r="I2294">
        <v>1.5</v>
      </c>
      <c r="J2294">
        <v>2</v>
      </c>
      <c r="K2294">
        <v>3</v>
      </c>
      <c r="L2294" s="1" t="s">
        <v>30</v>
      </c>
      <c r="M2294" s="1" t="s">
        <v>17</v>
      </c>
    </row>
    <row r="2295" spans="1:13" x14ac:dyDescent="0.3">
      <c r="A2295" s="1" t="s">
        <v>2335</v>
      </c>
      <c r="B2295" s="1" t="s">
        <v>32</v>
      </c>
      <c r="C2295" s="1" t="s">
        <v>57</v>
      </c>
      <c r="D2295" s="1" t="s">
        <v>49</v>
      </c>
      <c r="E2295">
        <v>4</v>
      </c>
      <c r="F2295" s="1" t="s">
        <v>26</v>
      </c>
      <c r="G2295" s="1" t="s">
        <v>21</v>
      </c>
      <c r="H2295" s="2">
        <v>45076</v>
      </c>
      <c r="I2295">
        <v>4</v>
      </c>
      <c r="J2295">
        <v>1</v>
      </c>
      <c r="K2295">
        <v>4</v>
      </c>
      <c r="L2295" s="1"/>
      <c r="M2295" s="1" t="s">
        <v>26</v>
      </c>
    </row>
    <row r="2296" spans="1:13" x14ac:dyDescent="0.3">
      <c r="A2296" s="1" t="s">
        <v>2336</v>
      </c>
      <c r="B2296" s="1" t="s">
        <v>28</v>
      </c>
      <c r="C2296" s="1" t="s">
        <v>24</v>
      </c>
      <c r="D2296" s="1" t="s">
        <v>49</v>
      </c>
      <c r="E2296">
        <v>16</v>
      </c>
      <c r="F2296" s="1" t="s">
        <v>39</v>
      </c>
      <c r="G2296" s="1" t="s">
        <v>46</v>
      </c>
      <c r="H2296" s="2">
        <v>45181</v>
      </c>
      <c r="I2296">
        <v>4</v>
      </c>
      <c r="J2296">
        <v>4</v>
      </c>
      <c r="K2296">
        <v>16</v>
      </c>
      <c r="L2296" s="1"/>
      <c r="M2296" s="1" t="s">
        <v>37</v>
      </c>
    </row>
    <row r="2297" spans="1:13" x14ac:dyDescent="0.3">
      <c r="A2297" s="1" t="s">
        <v>2337</v>
      </c>
      <c r="B2297" s="1" t="s">
        <v>31</v>
      </c>
      <c r="C2297" s="1" t="s">
        <v>15</v>
      </c>
      <c r="D2297" s="1"/>
      <c r="E2297">
        <v>2</v>
      </c>
      <c r="F2297" s="1" t="s">
        <v>26</v>
      </c>
      <c r="G2297" s="1" t="s">
        <v>46</v>
      </c>
      <c r="H2297" s="2">
        <v>44943</v>
      </c>
      <c r="I2297">
        <v>3</v>
      </c>
      <c r="J2297">
        <v>2</v>
      </c>
      <c r="K2297">
        <v>6</v>
      </c>
      <c r="L2297" s="1"/>
      <c r="M2297" s="1" t="s">
        <v>26</v>
      </c>
    </row>
    <row r="2298" spans="1:13" x14ac:dyDescent="0.3">
      <c r="A2298" s="1" t="s">
        <v>2338</v>
      </c>
      <c r="B2298" s="1" t="s">
        <v>32</v>
      </c>
      <c r="C2298" s="1" t="s">
        <v>40</v>
      </c>
      <c r="D2298" s="1" t="s">
        <v>49</v>
      </c>
      <c r="E2298">
        <v>20</v>
      </c>
      <c r="F2298" s="1" t="s">
        <v>26</v>
      </c>
      <c r="G2298" s="1" t="s">
        <v>46</v>
      </c>
      <c r="H2298" s="2">
        <v>45239</v>
      </c>
      <c r="I2298">
        <v>4</v>
      </c>
      <c r="J2298">
        <v>5</v>
      </c>
      <c r="K2298">
        <v>20</v>
      </c>
      <c r="L2298" s="1"/>
      <c r="M2298" s="1" t="s">
        <v>26</v>
      </c>
    </row>
    <row r="2299" spans="1:13" x14ac:dyDescent="0.3">
      <c r="A2299" s="1" t="s">
        <v>2339</v>
      </c>
      <c r="B2299" s="1" t="s">
        <v>23</v>
      </c>
      <c r="C2299" s="1" t="s">
        <v>35</v>
      </c>
      <c r="D2299" s="1" t="s">
        <v>25</v>
      </c>
      <c r="E2299">
        <v>9</v>
      </c>
      <c r="F2299" s="1" t="s">
        <v>26</v>
      </c>
      <c r="G2299" s="1" t="s">
        <v>46</v>
      </c>
      <c r="H2299" s="2">
        <v>44982</v>
      </c>
      <c r="I2299">
        <v>3</v>
      </c>
      <c r="J2299">
        <v>3</v>
      </c>
      <c r="K2299">
        <v>9</v>
      </c>
      <c r="L2299" s="1"/>
      <c r="M2299" s="1" t="s">
        <v>26</v>
      </c>
    </row>
    <row r="2300" spans="1:13" x14ac:dyDescent="0.3">
      <c r="A2300" s="1" t="s">
        <v>2340</v>
      </c>
      <c r="B2300" s="1" t="s">
        <v>23</v>
      </c>
      <c r="C2300" s="1" t="s">
        <v>57</v>
      </c>
      <c r="D2300" s="1" t="s">
        <v>25</v>
      </c>
      <c r="E2300">
        <v>3</v>
      </c>
      <c r="F2300" s="1" t="s">
        <v>20</v>
      </c>
      <c r="G2300" s="1" t="s">
        <v>46</v>
      </c>
      <c r="H2300" s="2">
        <v>44937</v>
      </c>
      <c r="I2300">
        <v>3</v>
      </c>
      <c r="J2300">
        <v>1</v>
      </c>
      <c r="K2300">
        <v>3</v>
      </c>
      <c r="L2300" s="1"/>
      <c r="M2300" s="1" t="s">
        <v>20</v>
      </c>
    </row>
    <row r="2301" spans="1:13" x14ac:dyDescent="0.3">
      <c r="A2301" s="1" t="s">
        <v>2341</v>
      </c>
      <c r="B2301" s="1" t="s">
        <v>23</v>
      </c>
      <c r="C2301" s="1" t="s">
        <v>40</v>
      </c>
      <c r="D2301" s="1" t="s">
        <v>25</v>
      </c>
      <c r="E2301">
        <v>15</v>
      </c>
      <c r="F2301" s="1" t="s">
        <v>39</v>
      </c>
      <c r="G2301" s="1" t="s">
        <v>18</v>
      </c>
      <c r="H2301" s="2">
        <v>44972</v>
      </c>
      <c r="I2301">
        <v>3</v>
      </c>
      <c r="J2301">
        <v>5</v>
      </c>
      <c r="K2301">
        <v>15</v>
      </c>
      <c r="L2301" s="1"/>
      <c r="M2301" s="1" t="s">
        <v>37</v>
      </c>
    </row>
    <row r="2302" spans="1:13" x14ac:dyDescent="0.3">
      <c r="A2302" s="1" t="s">
        <v>2342</v>
      </c>
      <c r="B2302" s="1" t="s">
        <v>28</v>
      </c>
      <c r="C2302" s="1" t="s">
        <v>15</v>
      </c>
      <c r="D2302" s="1" t="s">
        <v>49</v>
      </c>
      <c r="E2302">
        <v>8</v>
      </c>
      <c r="F2302" s="1" t="s">
        <v>17</v>
      </c>
      <c r="G2302" s="1" t="s">
        <v>46</v>
      </c>
      <c r="H2302" s="2">
        <v>45002</v>
      </c>
      <c r="I2302">
        <v>4</v>
      </c>
      <c r="J2302">
        <v>2</v>
      </c>
      <c r="K2302">
        <v>8</v>
      </c>
      <c r="L2302" s="1"/>
      <c r="M2302" s="1" t="s">
        <v>17</v>
      </c>
    </row>
    <row r="2303" spans="1:13" x14ac:dyDescent="0.3">
      <c r="A2303" s="1" t="s">
        <v>2343</v>
      </c>
      <c r="B2303" s="1" t="s">
        <v>29</v>
      </c>
      <c r="C2303" s="1" t="s">
        <v>24</v>
      </c>
      <c r="D2303" s="1" t="s">
        <v>45</v>
      </c>
      <c r="E2303">
        <v>20</v>
      </c>
      <c r="F2303" s="1" t="s">
        <v>39</v>
      </c>
      <c r="G2303" s="1" t="s">
        <v>21</v>
      </c>
      <c r="H2303" s="2">
        <v>45183</v>
      </c>
      <c r="I2303">
        <v>5</v>
      </c>
      <c r="J2303">
        <v>4</v>
      </c>
      <c r="K2303">
        <v>20</v>
      </c>
      <c r="L2303" s="1" t="s">
        <v>29</v>
      </c>
      <c r="M2303" s="1" t="s">
        <v>37</v>
      </c>
    </row>
    <row r="2304" spans="1:13" x14ac:dyDescent="0.3">
      <c r="A2304" s="1" t="s">
        <v>2344</v>
      </c>
      <c r="B2304" s="1" t="s">
        <v>14</v>
      </c>
      <c r="C2304" s="1" t="s">
        <v>35</v>
      </c>
      <c r="D2304" s="1" t="s">
        <v>16</v>
      </c>
      <c r="E2304">
        <v>6</v>
      </c>
      <c r="F2304" s="1" t="s">
        <v>39</v>
      </c>
      <c r="G2304" s="1" t="s">
        <v>21</v>
      </c>
      <c r="H2304" s="2">
        <v>45067</v>
      </c>
      <c r="I2304">
        <v>2</v>
      </c>
      <c r="J2304">
        <v>3</v>
      </c>
      <c r="K2304">
        <v>6</v>
      </c>
      <c r="L2304" s="1" t="s">
        <v>14</v>
      </c>
      <c r="M2304" s="1" t="s">
        <v>37</v>
      </c>
    </row>
    <row r="2305" spans="1:13" x14ac:dyDescent="0.3">
      <c r="A2305" s="1" t="s">
        <v>2345</v>
      </c>
      <c r="B2305" s="1" t="s">
        <v>30</v>
      </c>
      <c r="C2305" s="1" t="s">
        <v>40</v>
      </c>
      <c r="D2305" s="1" t="s">
        <v>54</v>
      </c>
      <c r="E2305">
        <v>7.5</v>
      </c>
      <c r="F2305" s="1" t="s">
        <v>26</v>
      </c>
      <c r="G2305" s="1" t="s">
        <v>18</v>
      </c>
      <c r="H2305" s="2">
        <v>45215</v>
      </c>
      <c r="I2305">
        <v>1.5</v>
      </c>
      <c r="J2305">
        <v>5</v>
      </c>
      <c r="K2305">
        <v>7.5</v>
      </c>
      <c r="L2305" s="1" t="s">
        <v>30</v>
      </c>
      <c r="M2305" s="1" t="s">
        <v>26</v>
      </c>
    </row>
    <row r="2306" spans="1:13" x14ac:dyDescent="0.3">
      <c r="A2306" s="1" t="s">
        <v>2346</v>
      </c>
      <c r="B2306" s="1" t="s">
        <v>31</v>
      </c>
      <c r="C2306" s="1" t="s">
        <v>15</v>
      </c>
      <c r="D2306" s="1" t="s">
        <v>42</v>
      </c>
      <c r="E2306">
        <v>2</v>
      </c>
      <c r="F2306" s="1" t="s">
        <v>17</v>
      </c>
      <c r="G2306" s="1" t="s">
        <v>46</v>
      </c>
      <c r="H2306" s="2">
        <v>45006</v>
      </c>
      <c r="I2306">
        <v>1</v>
      </c>
      <c r="J2306">
        <v>2</v>
      </c>
      <c r="K2306">
        <v>2</v>
      </c>
      <c r="L2306" s="1" t="s">
        <v>31</v>
      </c>
      <c r="M2306" s="1" t="s">
        <v>17</v>
      </c>
    </row>
    <row r="2307" spans="1:13" x14ac:dyDescent="0.3">
      <c r="A2307" s="1" t="s">
        <v>2347</v>
      </c>
      <c r="B2307" s="1" t="s">
        <v>29</v>
      </c>
      <c r="C2307" s="1" t="s">
        <v>40</v>
      </c>
      <c r="D2307" s="1" t="s">
        <v>45</v>
      </c>
      <c r="E2307">
        <v>25</v>
      </c>
      <c r="F2307" s="1" t="s">
        <v>17</v>
      </c>
      <c r="G2307" s="1" t="s">
        <v>46</v>
      </c>
      <c r="H2307" s="2">
        <v>45064</v>
      </c>
      <c r="I2307">
        <v>5</v>
      </c>
      <c r="J2307">
        <v>5</v>
      </c>
      <c r="K2307">
        <v>25</v>
      </c>
      <c r="L2307" s="1" t="s">
        <v>29</v>
      </c>
      <c r="M2307" s="1" t="s">
        <v>17</v>
      </c>
    </row>
    <row r="2308" spans="1:13" x14ac:dyDescent="0.3">
      <c r="A2308" s="1" t="s">
        <v>2348</v>
      </c>
      <c r="B2308" s="1" t="s">
        <v>14</v>
      </c>
      <c r="C2308" s="1" t="s">
        <v>24</v>
      </c>
      <c r="D2308" s="1" t="s">
        <v>16</v>
      </c>
      <c r="E2308">
        <v>8</v>
      </c>
      <c r="F2308" s="1" t="s">
        <v>39</v>
      </c>
      <c r="G2308" s="1" t="s">
        <v>21</v>
      </c>
      <c r="H2308" s="2">
        <v>44972</v>
      </c>
      <c r="I2308">
        <v>2</v>
      </c>
      <c r="J2308">
        <v>4</v>
      </c>
      <c r="K2308">
        <v>8</v>
      </c>
      <c r="L2308" s="1" t="s">
        <v>14</v>
      </c>
      <c r="M2308" s="1" t="s">
        <v>37</v>
      </c>
    </row>
    <row r="2309" spans="1:13" x14ac:dyDescent="0.3">
      <c r="A2309" s="1" t="s">
        <v>2349</v>
      </c>
      <c r="B2309" s="1" t="s">
        <v>31</v>
      </c>
      <c r="C2309" s="1" t="s">
        <v>40</v>
      </c>
      <c r="D2309" s="1" t="s">
        <v>42</v>
      </c>
      <c r="E2309">
        <v>5</v>
      </c>
      <c r="F2309" s="1" t="s">
        <v>39</v>
      </c>
      <c r="G2309" s="1" t="s">
        <v>46</v>
      </c>
      <c r="H2309" s="2">
        <v>45224</v>
      </c>
      <c r="I2309">
        <v>1</v>
      </c>
      <c r="J2309">
        <v>5</v>
      </c>
      <c r="K2309">
        <v>5</v>
      </c>
      <c r="L2309" s="1" t="s">
        <v>31</v>
      </c>
      <c r="M2309" s="1" t="s">
        <v>37</v>
      </c>
    </row>
    <row r="2310" spans="1:13" x14ac:dyDescent="0.3">
      <c r="A2310" s="1" t="s">
        <v>2350</v>
      </c>
      <c r="B2310" s="1" t="s">
        <v>39</v>
      </c>
      <c r="C2310" s="1" t="s">
        <v>35</v>
      </c>
      <c r="D2310" s="1" t="s">
        <v>42</v>
      </c>
      <c r="F2310" s="1" t="s">
        <v>20</v>
      </c>
      <c r="G2310" s="1" t="s">
        <v>18</v>
      </c>
      <c r="H2310" s="2">
        <v>45036</v>
      </c>
      <c r="I2310">
        <v>1</v>
      </c>
      <c r="J2310">
        <v>3</v>
      </c>
      <c r="K2310">
        <v>3</v>
      </c>
      <c r="L2310" s="1" t="s">
        <v>31</v>
      </c>
      <c r="M2310" s="1" t="s">
        <v>20</v>
      </c>
    </row>
    <row r="2311" spans="1:13" x14ac:dyDescent="0.3">
      <c r="A2311" s="1" t="s">
        <v>2351</v>
      </c>
      <c r="B2311" s="1" t="s">
        <v>23</v>
      </c>
      <c r="C2311" s="1" t="s">
        <v>40</v>
      </c>
      <c r="D2311" s="1" t="s">
        <v>25</v>
      </c>
      <c r="E2311">
        <v>15</v>
      </c>
      <c r="F2311" s="1" t="s">
        <v>17</v>
      </c>
      <c r="G2311" s="1" t="s">
        <v>46</v>
      </c>
      <c r="H2311" s="2">
        <v>45040</v>
      </c>
      <c r="I2311">
        <v>3</v>
      </c>
      <c r="J2311">
        <v>5</v>
      </c>
      <c r="K2311">
        <v>15</v>
      </c>
      <c r="L2311" s="1"/>
      <c r="M2311" s="1" t="s">
        <v>17</v>
      </c>
    </row>
    <row r="2312" spans="1:13" x14ac:dyDescent="0.3">
      <c r="A2312" s="1" t="s">
        <v>2352</v>
      </c>
      <c r="B2312" s="1" t="s">
        <v>31</v>
      </c>
      <c r="C2312" s="1" t="s">
        <v>15</v>
      </c>
      <c r="D2312" s="1" t="s">
        <v>42</v>
      </c>
      <c r="E2312">
        <v>2</v>
      </c>
      <c r="F2312" s="1" t="s">
        <v>39</v>
      </c>
      <c r="G2312" s="1" t="s">
        <v>46</v>
      </c>
      <c r="H2312" s="2">
        <v>45123</v>
      </c>
      <c r="I2312">
        <v>1</v>
      </c>
      <c r="J2312">
        <v>2</v>
      </c>
      <c r="K2312">
        <v>2</v>
      </c>
      <c r="L2312" s="1" t="s">
        <v>31</v>
      </c>
      <c r="M2312" s="1" t="s">
        <v>37</v>
      </c>
    </row>
    <row r="2313" spans="1:13" x14ac:dyDescent="0.3">
      <c r="A2313" s="1" t="s">
        <v>2353</v>
      </c>
      <c r="B2313" s="1" t="s">
        <v>32</v>
      </c>
      <c r="C2313" s="1"/>
      <c r="D2313" s="1" t="s">
        <v>49</v>
      </c>
      <c r="E2313">
        <v>20</v>
      </c>
      <c r="F2313" s="1" t="s">
        <v>26</v>
      </c>
      <c r="G2313" s="1" t="s">
        <v>46</v>
      </c>
      <c r="H2313" s="2">
        <v>44928</v>
      </c>
      <c r="I2313">
        <v>4</v>
      </c>
      <c r="J2313">
        <v>5</v>
      </c>
      <c r="K2313">
        <v>20</v>
      </c>
      <c r="L2313" s="1"/>
      <c r="M2313" s="1" t="s">
        <v>26</v>
      </c>
    </row>
    <row r="2314" spans="1:13" x14ac:dyDescent="0.3">
      <c r="A2314" s="1" t="s">
        <v>2354</v>
      </c>
      <c r="B2314" s="1" t="s">
        <v>30</v>
      </c>
      <c r="C2314" s="1"/>
      <c r="D2314" s="1" t="s">
        <v>54</v>
      </c>
      <c r="E2314">
        <v>1.5</v>
      </c>
      <c r="F2314" s="1" t="s">
        <v>34</v>
      </c>
      <c r="G2314" s="1" t="s">
        <v>18</v>
      </c>
      <c r="H2314" s="2">
        <v>45160</v>
      </c>
      <c r="I2314">
        <v>1.5</v>
      </c>
      <c r="J2314">
        <v>1</v>
      </c>
      <c r="K2314">
        <v>1.5</v>
      </c>
      <c r="L2314" s="1" t="s">
        <v>30</v>
      </c>
      <c r="M2314" s="1" t="s">
        <v>37</v>
      </c>
    </row>
    <row r="2315" spans="1:13" x14ac:dyDescent="0.3">
      <c r="A2315" s="1" t="s">
        <v>2355</v>
      </c>
      <c r="B2315" s="1" t="s">
        <v>27</v>
      </c>
      <c r="C2315" s="1" t="s">
        <v>57</v>
      </c>
      <c r="D2315" s="1" t="s">
        <v>25</v>
      </c>
      <c r="E2315">
        <v>3</v>
      </c>
      <c r="F2315" s="1" t="s">
        <v>39</v>
      </c>
      <c r="G2315" s="1" t="s">
        <v>46</v>
      </c>
      <c r="H2315" s="2">
        <v>45040</v>
      </c>
      <c r="I2315">
        <v>3</v>
      </c>
      <c r="J2315">
        <v>1</v>
      </c>
      <c r="K2315">
        <v>3</v>
      </c>
      <c r="L2315" s="1"/>
      <c r="M2315" s="1" t="s">
        <v>37</v>
      </c>
    </row>
    <row r="2316" spans="1:13" x14ac:dyDescent="0.3">
      <c r="A2316" s="1" t="s">
        <v>2356</v>
      </c>
      <c r="B2316" s="1" t="s">
        <v>32</v>
      </c>
      <c r="C2316" s="1"/>
      <c r="D2316" s="1" t="s">
        <v>49</v>
      </c>
      <c r="E2316">
        <v>8</v>
      </c>
      <c r="F2316" s="1" t="s">
        <v>39</v>
      </c>
      <c r="G2316" s="1" t="s">
        <v>46</v>
      </c>
      <c r="H2316" s="2">
        <v>45257</v>
      </c>
      <c r="I2316">
        <v>4</v>
      </c>
      <c r="J2316">
        <v>2</v>
      </c>
      <c r="K2316">
        <v>8</v>
      </c>
      <c r="L2316" s="1"/>
      <c r="M2316" s="1" t="s">
        <v>37</v>
      </c>
    </row>
    <row r="2317" spans="1:13" x14ac:dyDescent="0.3">
      <c r="A2317" s="1" t="s">
        <v>2357</v>
      </c>
      <c r="B2317" s="1" t="s">
        <v>30</v>
      </c>
      <c r="C2317" s="1" t="s">
        <v>35</v>
      </c>
      <c r="D2317" s="1" t="s">
        <v>54</v>
      </c>
      <c r="E2317">
        <v>4.5</v>
      </c>
      <c r="F2317" s="1" t="s">
        <v>26</v>
      </c>
      <c r="G2317" s="1" t="s">
        <v>46</v>
      </c>
      <c r="H2317" s="2">
        <v>45120</v>
      </c>
      <c r="I2317">
        <v>1.5</v>
      </c>
      <c r="J2317">
        <v>3</v>
      </c>
      <c r="K2317">
        <v>4.5</v>
      </c>
      <c r="L2317" s="1" t="s">
        <v>30</v>
      </c>
      <c r="M2317" s="1" t="s">
        <v>26</v>
      </c>
    </row>
    <row r="2318" spans="1:13" x14ac:dyDescent="0.3">
      <c r="A2318" s="1" t="s">
        <v>2358</v>
      </c>
      <c r="B2318" s="1" t="s">
        <v>31</v>
      </c>
      <c r="C2318" s="1" t="s">
        <v>24</v>
      </c>
      <c r="D2318" s="1" t="s">
        <v>42</v>
      </c>
      <c r="E2318">
        <v>4</v>
      </c>
      <c r="F2318" s="1" t="s">
        <v>26</v>
      </c>
      <c r="G2318" s="1" t="s">
        <v>18</v>
      </c>
      <c r="H2318" s="2">
        <v>45114</v>
      </c>
      <c r="I2318">
        <v>1</v>
      </c>
      <c r="J2318">
        <v>4</v>
      </c>
      <c r="K2318">
        <v>4</v>
      </c>
      <c r="L2318" s="1" t="s">
        <v>31</v>
      </c>
      <c r="M2318" s="1" t="s">
        <v>26</v>
      </c>
    </row>
    <row r="2319" spans="1:13" x14ac:dyDescent="0.3">
      <c r="A2319" s="1" t="s">
        <v>2359</v>
      </c>
      <c r="B2319" s="1" t="s">
        <v>23</v>
      </c>
      <c r="C2319" s="1" t="s">
        <v>57</v>
      </c>
      <c r="D2319" s="1" t="s">
        <v>25</v>
      </c>
      <c r="E2319">
        <v>3</v>
      </c>
      <c r="F2319" s="1" t="s">
        <v>39</v>
      </c>
      <c r="G2319" s="1" t="s">
        <v>18</v>
      </c>
      <c r="H2319" s="2">
        <v>44976</v>
      </c>
      <c r="I2319">
        <v>3</v>
      </c>
      <c r="J2319">
        <v>1</v>
      </c>
      <c r="K2319">
        <v>3</v>
      </c>
      <c r="L2319" s="1"/>
      <c r="M2319" s="1" t="s">
        <v>37</v>
      </c>
    </row>
    <row r="2320" spans="1:13" x14ac:dyDescent="0.3">
      <c r="A2320" s="1" t="s">
        <v>2360</v>
      </c>
      <c r="B2320" s="1" t="s">
        <v>29</v>
      </c>
      <c r="C2320" s="1" t="s">
        <v>15</v>
      </c>
      <c r="D2320" s="1"/>
      <c r="E2320">
        <v>10</v>
      </c>
      <c r="F2320" s="1" t="s">
        <v>39</v>
      </c>
      <c r="G2320" s="1" t="s">
        <v>18</v>
      </c>
      <c r="H2320" s="2">
        <v>45092</v>
      </c>
      <c r="I2320">
        <v>3</v>
      </c>
      <c r="J2320">
        <v>2</v>
      </c>
      <c r="K2320">
        <v>6</v>
      </c>
      <c r="L2320" s="1"/>
      <c r="M2320" s="1" t="s">
        <v>37</v>
      </c>
    </row>
    <row r="2321" spans="1:13" x14ac:dyDescent="0.3">
      <c r="A2321" s="1" t="s">
        <v>2361</v>
      </c>
      <c r="B2321" s="1" t="s">
        <v>28</v>
      </c>
      <c r="C2321" s="1" t="s">
        <v>40</v>
      </c>
      <c r="D2321" s="1"/>
      <c r="E2321">
        <v>20</v>
      </c>
      <c r="F2321" s="1" t="s">
        <v>17</v>
      </c>
      <c r="G2321" s="1" t="s">
        <v>46</v>
      </c>
      <c r="H2321" s="2">
        <v>45184</v>
      </c>
      <c r="I2321">
        <v>3</v>
      </c>
      <c r="J2321">
        <v>5</v>
      </c>
      <c r="K2321">
        <v>15</v>
      </c>
      <c r="L2321" s="1"/>
      <c r="M2321" s="1" t="s">
        <v>17</v>
      </c>
    </row>
    <row r="2322" spans="1:13" x14ac:dyDescent="0.3">
      <c r="A2322" s="1" t="s">
        <v>2362</v>
      </c>
      <c r="B2322" s="1" t="s">
        <v>32</v>
      </c>
      <c r="C2322" s="1" t="s">
        <v>57</v>
      </c>
      <c r="D2322" s="1" t="s">
        <v>49</v>
      </c>
      <c r="E2322">
        <v>4</v>
      </c>
      <c r="F2322" s="1" t="s">
        <v>26</v>
      </c>
      <c r="G2322" s="1" t="s">
        <v>46</v>
      </c>
      <c r="H2322" s="2">
        <v>45202</v>
      </c>
      <c r="I2322">
        <v>4</v>
      </c>
      <c r="J2322">
        <v>1</v>
      </c>
      <c r="K2322">
        <v>4</v>
      </c>
      <c r="L2322" s="1"/>
      <c r="M2322" s="1" t="s">
        <v>26</v>
      </c>
    </row>
    <row r="2323" spans="1:13" x14ac:dyDescent="0.3">
      <c r="A2323" s="1" t="s">
        <v>2363</v>
      </c>
      <c r="B2323" s="1" t="s">
        <v>30</v>
      </c>
      <c r="C2323" s="1" t="s">
        <v>57</v>
      </c>
      <c r="D2323" s="1" t="s">
        <v>54</v>
      </c>
      <c r="E2323">
        <v>1.5</v>
      </c>
      <c r="F2323" s="1" t="s">
        <v>20</v>
      </c>
      <c r="G2323" s="1" t="s">
        <v>46</v>
      </c>
      <c r="H2323" s="2">
        <v>44967</v>
      </c>
      <c r="I2323">
        <v>1.5</v>
      </c>
      <c r="J2323">
        <v>1</v>
      </c>
      <c r="K2323">
        <v>1.5</v>
      </c>
      <c r="L2323" s="1" t="s">
        <v>30</v>
      </c>
      <c r="M2323" s="1" t="s">
        <v>20</v>
      </c>
    </row>
    <row r="2324" spans="1:13" x14ac:dyDescent="0.3">
      <c r="A2324" s="1" t="s">
        <v>2364</v>
      </c>
      <c r="B2324" s="1" t="s">
        <v>30</v>
      </c>
      <c r="C2324" s="1" t="s">
        <v>35</v>
      </c>
      <c r="D2324" s="1" t="s">
        <v>54</v>
      </c>
      <c r="E2324">
        <v>4.5</v>
      </c>
      <c r="F2324" s="1" t="s">
        <v>34</v>
      </c>
      <c r="G2324" s="1" t="s">
        <v>46</v>
      </c>
      <c r="H2324" s="2">
        <v>45184</v>
      </c>
      <c r="I2324">
        <v>1.5</v>
      </c>
      <c r="J2324">
        <v>3</v>
      </c>
      <c r="K2324">
        <v>4.5</v>
      </c>
      <c r="L2324" s="1" t="s">
        <v>30</v>
      </c>
      <c r="M2324" s="1" t="s">
        <v>37</v>
      </c>
    </row>
    <row r="2325" spans="1:13" x14ac:dyDescent="0.3">
      <c r="A2325" s="1" t="s">
        <v>2365</v>
      </c>
      <c r="B2325" s="1" t="s">
        <v>32</v>
      </c>
      <c r="C2325" s="1" t="s">
        <v>57</v>
      </c>
      <c r="D2325" s="1" t="s">
        <v>49</v>
      </c>
      <c r="E2325">
        <v>4</v>
      </c>
      <c r="F2325" s="1" t="s">
        <v>39</v>
      </c>
      <c r="G2325" s="1" t="s">
        <v>46</v>
      </c>
      <c r="H2325" s="2">
        <v>45263</v>
      </c>
      <c r="I2325">
        <v>4</v>
      </c>
      <c r="J2325">
        <v>1</v>
      </c>
      <c r="K2325">
        <v>4</v>
      </c>
      <c r="L2325" s="1"/>
      <c r="M2325" s="1" t="s">
        <v>37</v>
      </c>
    </row>
    <row r="2326" spans="1:13" x14ac:dyDescent="0.3">
      <c r="A2326" s="1" t="s">
        <v>2366</v>
      </c>
      <c r="B2326" s="1" t="s">
        <v>32</v>
      </c>
      <c r="C2326" s="1" t="s">
        <v>57</v>
      </c>
      <c r="D2326" s="1" t="s">
        <v>49</v>
      </c>
      <c r="E2326">
        <v>4</v>
      </c>
      <c r="F2326" s="1" t="s">
        <v>26</v>
      </c>
      <c r="G2326" s="1" t="s">
        <v>21</v>
      </c>
      <c r="H2326" s="2">
        <v>45126</v>
      </c>
      <c r="I2326">
        <v>4</v>
      </c>
      <c r="J2326">
        <v>1</v>
      </c>
      <c r="K2326">
        <v>4</v>
      </c>
      <c r="L2326" s="1"/>
      <c r="M2326" s="1" t="s">
        <v>26</v>
      </c>
    </row>
    <row r="2327" spans="1:13" x14ac:dyDescent="0.3">
      <c r="A2327" s="1" t="s">
        <v>2367</v>
      </c>
      <c r="B2327" s="1" t="s">
        <v>29</v>
      </c>
      <c r="C2327" s="1" t="s">
        <v>15</v>
      </c>
      <c r="D2327" s="1" t="s">
        <v>45</v>
      </c>
      <c r="E2327">
        <v>10</v>
      </c>
      <c r="F2327" s="1" t="s">
        <v>26</v>
      </c>
      <c r="G2327" s="1" t="s">
        <v>46</v>
      </c>
      <c r="H2327" s="2">
        <v>45162</v>
      </c>
      <c r="I2327">
        <v>5</v>
      </c>
      <c r="J2327">
        <v>2</v>
      </c>
      <c r="K2327">
        <v>10</v>
      </c>
      <c r="L2327" s="1" t="s">
        <v>29</v>
      </c>
      <c r="M2327" s="1" t="s">
        <v>26</v>
      </c>
    </row>
    <row r="2328" spans="1:13" x14ac:dyDescent="0.3">
      <c r="A2328" s="1" t="s">
        <v>2368</v>
      </c>
      <c r="B2328" s="1" t="s">
        <v>14</v>
      </c>
      <c r="C2328" s="1" t="s">
        <v>40</v>
      </c>
      <c r="D2328" s="1" t="s">
        <v>16</v>
      </c>
      <c r="E2328">
        <v>10</v>
      </c>
      <c r="F2328" s="1" t="s">
        <v>20</v>
      </c>
      <c r="G2328" s="1" t="s">
        <v>18</v>
      </c>
      <c r="H2328" s="2">
        <v>44935</v>
      </c>
      <c r="I2328">
        <v>2</v>
      </c>
      <c r="J2328">
        <v>5</v>
      </c>
      <c r="K2328">
        <v>10</v>
      </c>
      <c r="L2328" s="1" t="s">
        <v>14</v>
      </c>
      <c r="M2328" s="1" t="s">
        <v>20</v>
      </c>
    </row>
    <row r="2329" spans="1:13" x14ac:dyDescent="0.3">
      <c r="A2329" s="1" t="s">
        <v>2369</v>
      </c>
      <c r="B2329" s="1" t="s">
        <v>31</v>
      </c>
      <c r="C2329" s="1" t="s">
        <v>24</v>
      </c>
      <c r="D2329" s="1" t="s">
        <v>42</v>
      </c>
      <c r="E2329">
        <v>4</v>
      </c>
      <c r="F2329" s="1" t="s">
        <v>17</v>
      </c>
      <c r="G2329" s="1" t="s">
        <v>18</v>
      </c>
      <c r="H2329" s="2">
        <v>45097</v>
      </c>
      <c r="I2329">
        <v>1</v>
      </c>
      <c r="J2329">
        <v>4</v>
      </c>
      <c r="K2329">
        <v>4</v>
      </c>
      <c r="L2329" s="1" t="s">
        <v>31</v>
      </c>
      <c r="M2329" s="1" t="s">
        <v>17</v>
      </c>
    </row>
    <row r="2330" spans="1:13" x14ac:dyDescent="0.3">
      <c r="A2330" s="1" t="s">
        <v>2370</v>
      </c>
      <c r="B2330" s="1" t="s">
        <v>28</v>
      </c>
      <c r="C2330" s="1"/>
      <c r="D2330" s="1" t="s">
        <v>49</v>
      </c>
      <c r="E2330">
        <v>8</v>
      </c>
      <c r="F2330" s="1" t="s">
        <v>26</v>
      </c>
      <c r="G2330" s="1" t="s">
        <v>46</v>
      </c>
      <c r="H2330" s="2">
        <v>44969</v>
      </c>
      <c r="I2330">
        <v>4</v>
      </c>
      <c r="J2330">
        <v>2</v>
      </c>
      <c r="K2330">
        <v>8</v>
      </c>
      <c r="L2330" s="1"/>
      <c r="M2330" s="1" t="s">
        <v>26</v>
      </c>
    </row>
    <row r="2331" spans="1:13" x14ac:dyDescent="0.3">
      <c r="A2331" s="1" t="s">
        <v>2371</v>
      </c>
      <c r="B2331" s="1" t="s">
        <v>29</v>
      </c>
      <c r="C2331" s="1" t="s">
        <v>24</v>
      </c>
      <c r="D2331" s="1" t="s">
        <v>45</v>
      </c>
      <c r="E2331">
        <v>20</v>
      </c>
      <c r="F2331" s="1" t="s">
        <v>17</v>
      </c>
      <c r="G2331" s="1" t="s">
        <v>21</v>
      </c>
      <c r="H2331" s="2">
        <v>45278</v>
      </c>
      <c r="I2331">
        <v>5</v>
      </c>
      <c r="J2331">
        <v>4</v>
      </c>
      <c r="K2331">
        <v>20</v>
      </c>
      <c r="L2331" s="1" t="s">
        <v>29</v>
      </c>
      <c r="M2331" s="1" t="s">
        <v>17</v>
      </c>
    </row>
    <row r="2332" spans="1:13" x14ac:dyDescent="0.3">
      <c r="A2332" s="1" t="s">
        <v>2372</v>
      </c>
      <c r="B2332" s="1" t="s">
        <v>27</v>
      </c>
      <c r="C2332" s="1" t="s">
        <v>57</v>
      </c>
      <c r="D2332" s="1" t="s">
        <v>25</v>
      </c>
      <c r="E2332">
        <v>3</v>
      </c>
      <c r="F2332" s="1" t="s">
        <v>20</v>
      </c>
      <c r="G2332" s="1" t="s">
        <v>18</v>
      </c>
      <c r="H2332" s="2">
        <v>45196</v>
      </c>
      <c r="I2332">
        <v>3</v>
      </c>
      <c r="J2332">
        <v>1</v>
      </c>
      <c r="K2332">
        <v>3</v>
      </c>
      <c r="L2332" s="1"/>
      <c r="M2332" s="1" t="s">
        <v>20</v>
      </c>
    </row>
    <row r="2333" spans="1:13" x14ac:dyDescent="0.3">
      <c r="A2333" s="1" t="s">
        <v>2373</v>
      </c>
      <c r="B2333" s="1" t="s">
        <v>23</v>
      </c>
      <c r="C2333" s="1" t="s">
        <v>24</v>
      </c>
      <c r="D2333" s="1" t="s">
        <v>25</v>
      </c>
      <c r="E2333">
        <v>12</v>
      </c>
      <c r="F2333" s="1" t="s">
        <v>17</v>
      </c>
      <c r="G2333" s="1" t="s">
        <v>18</v>
      </c>
      <c r="H2333" s="2">
        <v>45133</v>
      </c>
      <c r="I2333">
        <v>3</v>
      </c>
      <c r="J2333">
        <v>4</v>
      </c>
      <c r="K2333">
        <v>12</v>
      </c>
      <c r="L2333" s="1"/>
      <c r="M2333" s="1" t="s">
        <v>17</v>
      </c>
    </row>
    <row r="2334" spans="1:13" x14ac:dyDescent="0.3">
      <c r="A2334" s="1" t="s">
        <v>2374</v>
      </c>
      <c r="B2334" s="1" t="s">
        <v>31</v>
      </c>
      <c r="C2334" s="1" t="s">
        <v>15</v>
      </c>
      <c r="D2334" s="1" t="s">
        <v>42</v>
      </c>
      <c r="E2334">
        <v>2</v>
      </c>
      <c r="F2334" s="1" t="s">
        <v>20</v>
      </c>
      <c r="G2334" s="1" t="s">
        <v>46</v>
      </c>
      <c r="H2334" s="2">
        <v>45063</v>
      </c>
      <c r="I2334">
        <v>1</v>
      </c>
      <c r="J2334">
        <v>2</v>
      </c>
      <c r="K2334">
        <v>2</v>
      </c>
      <c r="L2334" s="1" t="s">
        <v>31</v>
      </c>
      <c r="M2334" s="1" t="s">
        <v>20</v>
      </c>
    </row>
    <row r="2335" spans="1:13" x14ac:dyDescent="0.3">
      <c r="A2335" s="1" t="s">
        <v>2375</v>
      </c>
      <c r="B2335" s="1" t="s">
        <v>27</v>
      </c>
      <c r="C2335" s="1" t="s">
        <v>57</v>
      </c>
      <c r="D2335" s="1" t="s">
        <v>25</v>
      </c>
      <c r="E2335">
        <v>3</v>
      </c>
      <c r="F2335" s="1" t="s">
        <v>17</v>
      </c>
      <c r="G2335" s="1" t="s">
        <v>18</v>
      </c>
      <c r="H2335" s="2">
        <v>44979</v>
      </c>
      <c r="I2335">
        <v>3</v>
      </c>
      <c r="J2335">
        <v>1</v>
      </c>
      <c r="K2335">
        <v>3</v>
      </c>
      <c r="L2335" s="1"/>
      <c r="M2335" s="1" t="s">
        <v>17</v>
      </c>
    </row>
    <row r="2336" spans="1:13" x14ac:dyDescent="0.3">
      <c r="A2336" s="1" t="s">
        <v>2376</v>
      </c>
      <c r="B2336" s="1" t="s">
        <v>31</v>
      </c>
      <c r="C2336" s="1" t="s">
        <v>24</v>
      </c>
      <c r="D2336" s="1" t="s">
        <v>42</v>
      </c>
      <c r="E2336">
        <v>4</v>
      </c>
      <c r="F2336" s="1" t="s">
        <v>20</v>
      </c>
      <c r="G2336" s="1" t="s">
        <v>18</v>
      </c>
      <c r="H2336" s="2">
        <v>44972</v>
      </c>
      <c r="I2336">
        <v>1</v>
      </c>
      <c r="J2336">
        <v>4</v>
      </c>
      <c r="K2336">
        <v>4</v>
      </c>
      <c r="L2336" s="1" t="s">
        <v>31</v>
      </c>
      <c r="M2336" s="1" t="s">
        <v>20</v>
      </c>
    </row>
    <row r="2337" spans="1:13" x14ac:dyDescent="0.3">
      <c r="A2337" s="1" t="s">
        <v>2377</v>
      </c>
      <c r="B2337" s="1" t="s">
        <v>28</v>
      </c>
      <c r="C2337" s="1" t="s">
        <v>40</v>
      </c>
      <c r="D2337" s="1" t="s">
        <v>49</v>
      </c>
      <c r="E2337">
        <v>20</v>
      </c>
      <c r="F2337" s="1" t="s">
        <v>26</v>
      </c>
      <c r="G2337" s="1" t="s">
        <v>18</v>
      </c>
      <c r="H2337" s="2">
        <v>44931</v>
      </c>
      <c r="I2337">
        <v>4</v>
      </c>
      <c r="J2337">
        <v>5</v>
      </c>
      <c r="K2337">
        <v>20</v>
      </c>
      <c r="L2337" s="1"/>
      <c r="M2337" s="1" t="s">
        <v>26</v>
      </c>
    </row>
    <row r="2338" spans="1:13" x14ac:dyDescent="0.3">
      <c r="A2338" s="1" t="s">
        <v>2378</v>
      </c>
      <c r="B2338" s="1" t="s">
        <v>14</v>
      </c>
      <c r="C2338" s="1" t="s">
        <v>24</v>
      </c>
      <c r="D2338" s="1" t="s">
        <v>16</v>
      </c>
      <c r="E2338">
        <v>8</v>
      </c>
      <c r="F2338" s="1" t="s">
        <v>17</v>
      </c>
      <c r="G2338" s="1" t="s">
        <v>46</v>
      </c>
      <c r="H2338" s="2">
        <v>45108</v>
      </c>
      <c r="I2338">
        <v>2</v>
      </c>
      <c r="J2338">
        <v>4</v>
      </c>
      <c r="K2338">
        <v>8</v>
      </c>
      <c r="L2338" s="1" t="s">
        <v>14</v>
      </c>
      <c r="M2338" s="1" t="s">
        <v>17</v>
      </c>
    </row>
    <row r="2339" spans="1:13" x14ac:dyDescent="0.3">
      <c r="A2339" s="1" t="s">
        <v>2379</v>
      </c>
      <c r="B2339" s="1" t="s">
        <v>39</v>
      </c>
      <c r="C2339" s="1" t="s">
        <v>15</v>
      </c>
      <c r="D2339" s="1" t="s">
        <v>42</v>
      </c>
      <c r="E2339">
        <v>2</v>
      </c>
      <c r="F2339" s="1" t="s">
        <v>26</v>
      </c>
      <c r="G2339" s="1" t="s">
        <v>21</v>
      </c>
      <c r="H2339" s="2">
        <v>45010</v>
      </c>
      <c r="I2339">
        <v>1</v>
      </c>
      <c r="J2339">
        <v>2</v>
      </c>
      <c r="K2339">
        <v>2</v>
      </c>
      <c r="L2339" s="1" t="s">
        <v>31</v>
      </c>
      <c r="M2339" s="1" t="s">
        <v>26</v>
      </c>
    </row>
    <row r="2340" spans="1:13" x14ac:dyDescent="0.3">
      <c r="A2340" s="1" t="s">
        <v>2380</v>
      </c>
      <c r="B2340" s="1" t="s">
        <v>32</v>
      </c>
      <c r="C2340" s="1" t="s">
        <v>15</v>
      </c>
      <c r="D2340" s="1" t="s">
        <v>49</v>
      </c>
      <c r="E2340">
        <v>8</v>
      </c>
      <c r="F2340" s="1" t="s">
        <v>20</v>
      </c>
      <c r="G2340" s="1" t="s">
        <v>46</v>
      </c>
      <c r="H2340" s="2">
        <v>45244</v>
      </c>
      <c r="I2340">
        <v>4</v>
      </c>
      <c r="J2340">
        <v>2</v>
      </c>
      <c r="K2340">
        <v>8</v>
      </c>
      <c r="L2340" s="1"/>
      <c r="M2340" s="1" t="s">
        <v>20</v>
      </c>
    </row>
    <row r="2341" spans="1:13" x14ac:dyDescent="0.3">
      <c r="A2341" s="1" t="s">
        <v>2381</v>
      </c>
      <c r="B2341" s="1" t="s">
        <v>30</v>
      </c>
      <c r="C2341" s="1" t="s">
        <v>35</v>
      </c>
      <c r="D2341" s="1" t="s">
        <v>54</v>
      </c>
      <c r="E2341">
        <v>4.5</v>
      </c>
      <c r="F2341" s="1" t="s">
        <v>39</v>
      </c>
      <c r="G2341" s="1" t="s">
        <v>18</v>
      </c>
      <c r="H2341" s="2">
        <v>44986</v>
      </c>
      <c r="I2341">
        <v>1.5</v>
      </c>
      <c r="J2341">
        <v>3</v>
      </c>
      <c r="K2341">
        <v>4.5</v>
      </c>
      <c r="L2341" s="1" t="s">
        <v>30</v>
      </c>
      <c r="M2341" s="1" t="s">
        <v>37</v>
      </c>
    </row>
    <row r="2342" spans="1:13" x14ac:dyDescent="0.3">
      <c r="A2342" s="1" t="s">
        <v>2382</v>
      </c>
      <c r="B2342" s="1" t="s">
        <v>28</v>
      </c>
      <c r="C2342" s="1" t="s">
        <v>24</v>
      </c>
      <c r="D2342" s="1" t="s">
        <v>49</v>
      </c>
      <c r="E2342">
        <v>16</v>
      </c>
      <c r="F2342" s="1" t="s">
        <v>20</v>
      </c>
      <c r="G2342" s="1" t="s">
        <v>46</v>
      </c>
      <c r="H2342" s="2">
        <v>45140</v>
      </c>
      <c r="I2342">
        <v>4</v>
      </c>
      <c r="J2342">
        <v>4</v>
      </c>
      <c r="K2342">
        <v>16</v>
      </c>
      <c r="L2342" s="1"/>
      <c r="M2342" s="1" t="s">
        <v>20</v>
      </c>
    </row>
    <row r="2343" spans="1:13" x14ac:dyDescent="0.3">
      <c r="A2343" s="1" t="s">
        <v>2383</v>
      </c>
      <c r="B2343" s="1" t="s">
        <v>28</v>
      </c>
      <c r="C2343" s="1" t="s">
        <v>24</v>
      </c>
      <c r="D2343" s="1" t="s">
        <v>49</v>
      </c>
      <c r="E2343">
        <v>16</v>
      </c>
      <c r="F2343" s="1" t="s">
        <v>17</v>
      </c>
      <c r="G2343" s="1" t="s">
        <v>21</v>
      </c>
      <c r="H2343" s="2">
        <v>45122</v>
      </c>
      <c r="I2343">
        <v>4</v>
      </c>
      <c r="J2343">
        <v>4</v>
      </c>
      <c r="K2343">
        <v>16</v>
      </c>
      <c r="L2343" s="1"/>
      <c r="M2343" s="1" t="s">
        <v>17</v>
      </c>
    </row>
    <row r="2344" spans="1:13" x14ac:dyDescent="0.3">
      <c r="A2344" s="1" t="s">
        <v>2384</v>
      </c>
      <c r="B2344" s="1" t="s">
        <v>32</v>
      </c>
      <c r="C2344" s="1" t="s">
        <v>15</v>
      </c>
      <c r="D2344" s="1" t="s">
        <v>49</v>
      </c>
      <c r="E2344">
        <v>8</v>
      </c>
      <c r="F2344" s="1" t="s">
        <v>39</v>
      </c>
      <c r="G2344" s="1" t="s">
        <v>21</v>
      </c>
      <c r="H2344" s="2">
        <v>45230</v>
      </c>
      <c r="I2344">
        <v>4</v>
      </c>
      <c r="J2344">
        <v>2</v>
      </c>
      <c r="K2344">
        <v>8</v>
      </c>
      <c r="L2344" s="1"/>
      <c r="M2344" s="1" t="s">
        <v>37</v>
      </c>
    </row>
    <row r="2345" spans="1:13" x14ac:dyDescent="0.3">
      <c r="A2345" s="1" t="s">
        <v>2385</v>
      </c>
      <c r="B2345" s="1" t="s">
        <v>23</v>
      </c>
      <c r="C2345" s="1" t="s">
        <v>40</v>
      </c>
      <c r="D2345" s="1" t="s">
        <v>25</v>
      </c>
      <c r="F2345" s="1" t="s">
        <v>26</v>
      </c>
      <c r="G2345" s="1" t="s">
        <v>18</v>
      </c>
      <c r="H2345" s="2">
        <v>45175</v>
      </c>
      <c r="I2345">
        <v>3</v>
      </c>
      <c r="J2345">
        <v>5</v>
      </c>
      <c r="K2345">
        <v>15</v>
      </c>
      <c r="L2345" s="1"/>
      <c r="M2345" s="1" t="s">
        <v>26</v>
      </c>
    </row>
    <row r="2346" spans="1:13" x14ac:dyDescent="0.3">
      <c r="A2346" s="1" t="s">
        <v>2386</v>
      </c>
      <c r="B2346" s="1" t="s">
        <v>14</v>
      </c>
      <c r="C2346" s="1" t="s">
        <v>15</v>
      </c>
      <c r="D2346" s="1" t="s">
        <v>16</v>
      </c>
      <c r="E2346">
        <v>4</v>
      </c>
      <c r="F2346" s="1" t="s">
        <v>17</v>
      </c>
      <c r="G2346" s="1" t="s">
        <v>18</v>
      </c>
      <c r="H2346" s="2">
        <v>45128</v>
      </c>
      <c r="I2346">
        <v>2</v>
      </c>
      <c r="J2346">
        <v>2</v>
      </c>
      <c r="K2346">
        <v>4</v>
      </c>
      <c r="L2346" s="1" t="s">
        <v>14</v>
      </c>
      <c r="M2346" s="1" t="s">
        <v>17</v>
      </c>
    </row>
    <row r="2347" spans="1:13" x14ac:dyDescent="0.3">
      <c r="A2347" s="1" t="s">
        <v>2387</v>
      </c>
      <c r="B2347" s="1" t="s">
        <v>32</v>
      </c>
      <c r="C2347" s="1" t="s">
        <v>35</v>
      </c>
      <c r="D2347" s="1" t="s">
        <v>49</v>
      </c>
      <c r="E2347">
        <v>12</v>
      </c>
      <c r="F2347" s="1" t="s">
        <v>39</v>
      </c>
      <c r="G2347" s="1" t="s">
        <v>21</v>
      </c>
      <c r="H2347" s="2">
        <v>45155</v>
      </c>
      <c r="I2347">
        <v>4</v>
      </c>
      <c r="J2347">
        <v>3</v>
      </c>
      <c r="K2347">
        <v>12</v>
      </c>
      <c r="L2347" s="1"/>
      <c r="M2347" s="1" t="s">
        <v>37</v>
      </c>
    </row>
    <row r="2348" spans="1:13" x14ac:dyDescent="0.3">
      <c r="A2348" s="1" t="s">
        <v>2388</v>
      </c>
      <c r="B2348" s="1" t="s">
        <v>28</v>
      </c>
      <c r="C2348" s="1" t="s">
        <v>35</v>
      </c>
      <c r="D2348" s="1" t="s">
        <v>49</v>
      </c>
      <c r="E2348">
        <v>12</v>
      </c>
      <c r="F2348" s="1" t="s">
        <v>39</v>
      </c>
      <c r="G2348" s="1" t="s">
        <v>21</v>
      </c>
      <c r="H2348" s="2">
        <v>45078</v>
      </c>
      <c r="I2348">
        <v>4</v>
      </c>
      <c r="J2348">
        <v>3</v>
      </c>
      <c r="K2348">
        <v>12</v>
      </c>
      <c r="L2348" s="1"/>
      <c r="M2348" s="1" t="s">
        <v>37</v>
      </c>
    </row>
    <row r="2349" spans="1:13" x14ac:dyDescent="0.3">
      <c r="A2349" s="1" t="s">
        <v>2389</v>
      </c>
      <c r="B2349" s="1" t="s">
        <v>14</v>
      </c>
      <c r="C2349" s="1" t="s">
        <v>57</v>
      </c>
      <c r="D2349" s="1" t="s">
        <v>16</v>
      </c>
      <c r="E2349">
        <v>2</v>
      </c>
      <c r="F2349" s="1" t="s">
        <v>26</v>
      </c>
      <c r="G2349" s="1" t="s">
        <v>21</v>
      </c>
      <c r="H2349" s="2">
        <v>44976</v>
      </c>
      <c r="I2349">
        <v>2</v>
      </c>
      <c r="J2349">
        <v>1</v>
      </c>
      <c r="K2349">
        <v>2</v>
      </c>
      <c r="L2349" s="1" t="s">
        <v>14</v>
      </c>
      <c r="M2349" s="1" t="s">
        <v>26</v>
      </c>
    </row>
    <row r="2350" spans="1:13" x14ac:dyDescent="0.3">
      <c r="A2350" s="1" t="s">
        <v>2390</v>
      </c>
      <c r="B2350" s="1" t="s">
        <v>30</v>
      </c>
      <c r="C2350" s="1" t="s">
        <v>35</v>
      </c>
      <c r="D2350" s="1" t="s">
        <v>54</v>
      </c>
      <c r="E2350">
        <v>4.5</v>
      </c>
      <c r="F2350" s="1" t="s">
        <v>26</v>
      </c>
      <c r="G2350" s="1" t="s">
        <v>21</v>
      </c>
      <c r="H2350" s="2">
        <v>45042</v>
      </c>
      <c r="I2350">
        <v>1.5</v>
      </c>
      <c r="J2350">
        <v>3</v>
      </c>
      <c r="K2350">
        <v>4.5</v>
      </c>
      <c r="L2350" s="1" t="s">
        <v>30</v>
      </c>
      <c r="M2350" s="1" t="s">
        <v>26</v>
      </c>
    </row>
    <row r="2351" spans="1:13" x14ac:dyDescent="0.3">
      <c r="A2351" s="1" t="s">
        <v>2391</v>
      </c>
      <c r="B2351" s="1" t="s">
        <v>28</v>
      </c>
      <c r="C2351" s="1" t="s">
        <v>24</v>
      </c>
      <c r="D2351" s="1" t="s">
        <v>49</v>
      </c>
      <c r="E2351">
        <v>16</v>
      </c>
      <c r="F2351" s="1" t="s">
        <v>17</v>
      </c>
      <c r="G2351" s="1" t="s">
        <v>21</v>
      </c>
      <c r="H2351" s="2">
        <v>45285</v>
      </c>
      <c r="I2351">
        <v>4</v>
      </c>
      <c r="J2351">
        <v>4</v>
      </c>
      <c r="K2351">
        <v>16</v>
      </c>
      <c r="L2351" s="1"/>
      <c r="M2351" s="1" t="s">
        <v>17</v>
      </c>
    </row>
    <row r="2352" spans="1:13" x14ac:dyDescent="0.3">
      <c r="A2352" s="1" t="s">
        <v>2392</v>
      </c>
      <c r="B2352" s="1" t="s">
        <v>30</v>
      </c>
      <c r="C2352" s="1" t="s">
        <v>40</v>
      </c>
      <c r="D2352" s="1" t="s">
        <v>54</v>
      </c>
      <c r="E2352">
        <v>7.5</v>
      </c>
      <c r="F2352" s="1" t="s">
        <v>20</v>
      </c>
      <c r="G2352" s="1" t="s">
        <v>46</v>
      </c>
      <c r="H2352" s="2">
        <v>45119</v>
      </c>
      <c r="I2352">
        <v>1.5</v>
      </c>
      <c r="J2352">
        <v>5</v>
      </c>
      <c r="K2352">
        <v>7.5</v>
      </c>
      <c r="L2352" s="1" t="s">
        <v>30</v>
      </c>
      <c r="M2352" s="1" t="s">
        <v>20</v>
      </c>
    </row>
    <row r="2353" spans="1:13" x14ac:dyDescent="0.3">
      <c r="A2353" s="1" t="s">
        <v>2393</v>
      </c>
      <c r="B2353" s="1" t="s">
        <v>29</v>
      </c>
      <c r="C2353" s="1" t="s">
        <v>57</v>
      </c>
      <c r="D2353" s="1" t="s">
        <v>45</v>
      </c>
      <c r="E2353">
        <v>5</v>
      </c>
      <c r="F2353" s="1" t="s">
        <v>17</v>
      </c>
      <c r="G2353" s="1" t="s">
        <v>21</v>
      </c>
      <c r="H2353" s="2">
        <v>45215</v>
      </c>
      <c r="I2353">
        <v>5</v>
      </c>
      <c r="J2353">
        <v>1</v>
      </c>
      <c r="K2353">
        <v>5</v>
      </c>
      <c r="L2353" s="1" t="s">
        <v>29</v>
      </c>
      <c r="M2353" s="1" t="s">
        <v>17</v>
      </c>
    </row>
    <row r="2354" spans="1:13" x14ac:dyDescent="0.3">
      <c r="A2354" s="1" t="s">
        <v>2394</v>
      </c>
      <c r="B2354" s="1" t="s">
        <v>23</v>
      </c>
      <c r="C2354" s="1" t="s">
        <v>24</v>
      </c>
      <c r="D2354" s="1" t="s">
        <v>25</v>
      </c>
      <c r="E2354">
        <v>12</v>
      </c>
      <c r="F2354" s="1" t="s">
        <v>39</v>
      </c>
      <c r="G2354" s="1" t="s">
        <v>46</v>
      </c>
      <c r="H2354" s="2">
        <v>45236</v>
      </c>
      <c r="I2354">
        <v>3</v>
      </c>
      <c r="J2354">
        <v>4</v>
      </c>
      <c r="K2354">
        <v>12</v>
      </c>
      <c r="L2354" s="1"/>
      <c r="M2354" s="1" t="s">
        <v>37</v>
      </c>
    </row>
    <row r="2355" spans="1:13" x14ac:dyDescent="0.3">
      <c r="A2355" s="1" t="s">
        <v>2395</v>
      </c>
      <c r="B2355" s="1" t="s">
        <v>29</v>
      </c>
      <c r="C2355" s="1" t="s">
        <v>24</v>
      </c>
      <c r="D2355" s="1" t="s">
        <v>45</v>
      </c>
      <c r="E2355">
        <v>20</v>
      </c>
      <c r="F2355" s="1" t="s">
        <v>17</v>
      </c>
      <c r="G2355" s="1" t="s">
        <v>21</v>
      </c>
      <c r="H2355" s="2">
        <v>44965</v>
      </c>
      <c r="I2355">
        <v>5</v>
      </c>
      <c r="J2355">
        <v>4</v>
      </c>
      <c r="K2355">
        <v>20</v>
      </c>
      <c r="L2355" s="1" t="s">
        <v>29</v>
      </c>
      <c r="M2355" s="1" t="s">
        <v>17</v>
      </c>
    </row>
    <row r="2356" spans="1:13" x14ac:dyDescent="0.3">
      <c r="A2356" s="1" t="s">
        <v>2396</v>
      </c>
      <c r="B2356" s="1" t="s">
        <v>23</v>
      </c>
      <c r="C2356" s="1" t="s">
        <v>35</v>
      </c>
      <c r="D2356" s="1" t="s">
        <v>25</v>
      </c>
      <c r="E2356">
        <v>9</v>
      </c>
      <c r="F2356" s="1" t="s">
        <v>39</v>
      </c>
      <c r="G2356" s="1" t="s">
        <v>46</v>
      </c>
      <c r="H2356" s="2">
        <v>45223</v>
      </c>
      <c r="I2356">
        <v>3</v>
      </c>
      <c r="J2356">
        <v>3</v>
      </c>
      <c r="K2356">
        <v>9</v>
      </c>
      <c r="L2356" s="1"/>
      <c r="M2356" s="1" t="s">
        <v>37</v>
      </c>
    </row>
    <row r="2357" spans="1:13" x14ac:dyDescent="0.3">
      <c r="A2357" s="1" t="s">
        <v>2397</v>
      </c>
      <c r="B2357" s="1" t="s">
        <v>29</v>
      </c>
      <c r="C2357" s="1" t="s">
        <v>40</v>
      </c>
      <c r="D2357" s="1" t="s">
        <v>45</v>
      </c>
      <c r="E2357">
        <v>25</v>
      </c>
      <c r="F2357" s="1" t="s">
        <v>26</v>
      </c>
      <c r="G2357" s="1" t="s">
        <v>46</v>
      </c>
      <c r="H2357" s="2">
        <v>45217</v>
      </c>
      <c r="I2357">
        <v>5</v>
      </c>
      <c r="J2357">
        <v>5</v>
      </c>
      <c r="K2357">
        <v>25</v>
      </c>
      <c r="L2357" s="1" t="s">
        <v>29</v>
      </c>
      <c r="M2357" s="1" t="s">
        <v>26</v>
      </c>
    </row>
    <row r="2358" spans="1:13" x14ac:dyDescent="0.3">
      <c r="A2358" s="1" t="s">
        <v>2398</v>
      </c>
      <c r="B2358" s="1" t="s">
        <v>14</v>
      </c>
      <c r="C2358" s="1" t="s">
        <v>57</v>
      </c>
      <c r="D2358" s="1" t="s">
        <v>16</v>
      </c>
      <c r="E2358">
        <v>2</v>
      </c>
      <c r="F2358" s="1" t="s">
        <v>26</v>
      </c>
      <c r="G2358" s="1" t="s">
        <v>21</v>
      </c>
      <c r="H2358" s="2">
        <v>45212</v>
      </c>
      <c r="I2358">
        <v>2</v>
      </c>
      <c r="J2358">
        <v>1</v>
      </c>
      <c r="K2358">
        <v>2</v>
      </c>
      <c r="L2358" s="1" t="s">
        <v>14</v>
      </c>
      <c r="M2358" s="1" t="s">
        <v>26</v>
      </c>
    </row>
    <row r="2359" spans="1:13" x14ac:dyDescent="0.3">
      <c r="A2359" s="1" t="s">
        <v>2399</v>
      </c>
      <c r="B2359" s="1" t="s">
        <v>23</v>
      </c>
      <c r="C2359" s="1" t="s">
        <v>24</v>
      </c>
      <c r="D2359" s="1" t="s">
        <v>25</v>
      </c>
      <c r="E2359">
        <v>12</v>
      </c>
      <c r="F2359" s="1" t="s">
        <v>20</v>
      </c>
      <c r="G2359" s="1" t="s">
        <v>21</v>
      </c>
      <c r="H2359" s="2">
        <v>45191</v>
      </c>
      <c r="I2359">
        <v>3</v>
      </c>
      <c r="J2359">
        <v>4</v>
      </c>
      <c r="K2359">
        <v>12</v>
      </c>
      <c r="L2359" s="1"/>
      <c r="M2359" s="1" t="s">
        <v>20</v>
      </c>
    </row>
    <row r="2360" spans="1:13" x14ac:dyDescent="0.3">
      <c r="A2360" s="1" t="s">
        <v>2400</v>
      </c>
      <c r="B2360" s="1" t="s">
        <v>39</v>
      </c>
      <c r="C2360" s="1"/>
      <c r="D2360" s="1" t="s">
        <v>45</v>
      </c>
      <c r="E2360">
        <v>20</v>
      </c>
      <c r="F2360" s="1" t="s">
        <v>20</v>
      </c>
      <c r="G2360" s="1" t="s">
        <v>46</v>
      </c>
      <c r="H2360" s="2">
        <v>45038</v>
      </c>
      <c r="I2360">
        <v>5</v>
      </c>
      <c r="J2360">
        <v>4</v>
      </c>
      <c r="K2360">
        <v>20</v>
      </c>
      <c r="L2360" s="1" t="s">
        <v>29</v>
      </c>
      <c r="M2360" s="1" t="s">
        <v>20</v>
      </c>
    </row>
    <row r="2361" spans="1:13" x14ac:dyDescent="0.3">
      <c r="A2361" s="1" t="s">
        <v>2401</v>
      </c>
      <c r="B2361" s="1" t="s">
        <v>32</v>
      </c>
      <c r="C2361" s="1" t="s">
        <v>35</v>
      </c>
      <c r="D2361" s="1" t="s">
        <v>49</v>
      </c>
      <c r="E2361">
        <v>12</v>
      </c>
      <c r="F2361" s="1" t="s">
        <v>26</v>
      </c>
      <c r="G2361" s="1" t="s">
        <v>21</v>
      </c>
      <c r="H2361" s="2">
        <v>45005</v>
      </c>
      <c r="I2361">
        <v>4</v>
      </c>
      <c r="J2361">
        <v>3</v>
      </c>
      <c r="K2361">
        <v>12</v>
      </c>
      <c r="L2361" s="1"/>
      <c r="M2361" s="1" t="s">
        <v>26</v>
      </c>
    </row>
    <row r="2362" spans="1:13" x14ac:dyDescent="0.3">
      <c r="A2362" s="1" t="s">
        <v>2402</v>
      </c>
      <c r="B2362" s="1" t="s">
        <v>27</v>
      </c>
      <c r="C2362" s="1" t="s">
        <v>15</v>
      </c>
      <c r="D2362" s="1" t="s">
        <v>25</v>
      </c>
      <c r="E2362">
        <v>6</v>
      </c>
      <c r="F2362" s="1" t="s">
        <v>20</v>
      </c>
      <c r="G2362" s="1" t="s">
        <v>21</v>
      </c>
      <c r="H2362" s="2">
        <v>45107</v>
      </c>
      <c r="I2362">
        <v>3</v>
      </c>
      <c r="J2362">
        <v>2</v>
      </c>
      <c r="K2362">
        <v>6</v>
      </c>
      <c r="L2362" s="1"/>
      <c r="M2362" s="1" t="s">
        <v>20</v>
      </c>
    </row>
    <row r="2363" spans="1:13" x14ac:dyDescent="0.3">
      <c r="A2363" s="1" t="s">
        <v>2403</v>
      </c>
      <c r="B2363" s="1" t="s">
        <v>39</v>
      </c>
      <c r="C2363" s="1" t="s">
        <v>35</v>
      </c>
      <c r="D2363" s="1" t="s">
        <v>45</v>
      </c>
      <c r="E2363">
        <v>15</v>
      </c>
      <c r="F2363" s="1" t="s">
        <v>17</v>
      </c>
      <c r="G2363" s="1" t="s">
        <v>21</v>
      </c>
      <c r="H2363" s="2">
        <v>44991</v>
      </c>
      <c r="I2363">
        <v>5</v>
      </c>
      <c r="J2363">
        <v>3</v>
      </c>
      <c r="K2363">
        <v>15</v>
      </c>
      <c r="L2363" s="1" t="s">
        <v>29</v>
      </c>
      <c r="M2363" s="1" t="s">
        <v>17</v>
      </c>
    </row>
    <row r="2364" spans="1:13" x14ac:dyDescent="0.3">
      <c r="A2364" s="1" t="s">
        <v>2404</v>
      </c>
      <c r="B2364" s="1" t="s">
        <v>30</v>
      </c>
      <c r="C2364" s="1" t="s">
        <v>40</v>
      </c>
      <c r="D2364" s="1"/>
      <c r="E2364">
        <v>7.5</v>
      </c>
      <c r="F2364" s="1" t="s">
        <v>34</v>
      </c>
      <c r="G2364" s="1" t="s">
        <v>18</v>
      </c>
      <c r="H2364" s="2">
        <v>45089</v>
      </c>
      <c r="I2364">
        <v>3</v>
      </c>
      <c r="J2364">
        <v>5</v>
      </c>
      <c r="K2364">
        <v>15</v>
      </c>
      <c r="L2364" s="1"/>
      <c r="M2364" s="1" t="s">
        <v>37</v>
      </c>
    </row>
    <row r="2365" spans="1:13" x14ac:dyDescent="0.3">
      <c r="A2365" s="1" t="s">
        <v>2405</v>
      </c>
      <c r="B2365" s="1" t="s">
        <v>27</v>
      </c>
      <c r="C2365" s="1" t="s">
        <v>15</v>
      </c>
      <c r="D2365" s="1" t="s">
        <v>25</v>
      </c>
      <c r="E2365">
        <v>6</v>
      </c>
      <c r="F2365" s="1" t="s">
        <v>17</v>
      </c>
      <c r="G2365" s="1" t="s">
        <v>18</v>
      </c>
      <c r="H2365" s="2">
        <v>44948</v>
      </c>
      <c r="I2365">
        <v>3</v>
      </c>
      <c r="J2365">
        <v>2</v>
      </c>
      <c r="K2365">
        <v>6</v>
      </c>
      <c r="L2365" s="1"/>
      <c r="M2365" s="1" t="s">
        <v>17</v>
      </c>
    </row>
    <row r="2366" spans="1:13" x14ac:dyDescent="0.3">
      <c r="A2366" s="1" t="s">
        <v>2406</v>
      </c>
      <c r="B2366" s="1" t="s">
        <v>27</v>
      </c>
      <c r="C2366" s="1" t="s">
        <v>15</v>
      </c>
      <c r="D2366" s="1" t="s">
        <v>25</v>
      </c>
      <c r="E2366">
        <v>6</v>
      </c>
      <c r="F2366" s="1" t="s">
        <v>20</v>
      </c>
      <c r="G2366" s="1" t="s">
        <v>46</v>
      </c>
      <c r="H2366" s="2">
        <v>45102</v>
      </c>
      <c r="I2366">
        <v>3</v>
      </c>
      <c r="J2366">
        <v>2</v>
      </c>
      <c r="K2366">
        <v>6</v>
      </c>
      <c r="L2366" s="1"/>
      <c r="M2366" s="1" t="s">
        <v>20</v>
      </c>
    </row>
    <row r="2367" spans="1:13" x14ac:dyDescent="0.3">
      <c r="A2367" s="1" t="s">
        <v>2407</v>
      </c>
      <c r="B2367" s="1" t="s">
        <v>31</v>
      </c>
      <c r="C2367" s="1" t="s">
        <v>57</v>
      </c>
      <c r="D2367" s="1" t="s">
        <v>42</v>
      </c>
      <c r="E2367">
        <v>1</v>
      </c>
      <c r="F2367" s="1" t="s">
        <v>39</v>
      </c>
      <c r="G2367" s="1" t="s">
        <v>46</v>
      </c>
      <c r="H2367" s="2">
        <v>45244</v>
      </c>
      <c r="I2367">
        <v>1</v>
      </c>
      <c r="J2367">
        <v>1</v>
      </c>
      <c r="K2367">
        <v>1</v>
      </c>
      <c r="L2367" s="1" t="s">
        <v>31</v>
      </c>
      <c r="M2367" s="1" t="s">
        <v>37</v>
      </c>
    </row>
    <row r="2368" spans="1:13" x14ac:dyDescent="0.3">
      <c r="A2368" s="1" t="s">
        <v>2408</v>
      </c>
      <c r="B2368" s="1" t="s">
        <v>23</v>
      </c>
      <c r="C2368" s="1" t="s">
        <v>15</v>
      </c>
      <c r="D2368" s="1" t="s">
        <v>25</v>
      </c>
      <c r="E2368">
        <v>6</v>
      </c>
      <c r="F2368" s="1" t="s">
        <v>17</v>
      </c>
      <c r="G2368" s="1" t="s">
        <v>46</v>
      </c>
      <c r="H2368" s="2">
        <v>45181</v>
      </c>
      <c r="I2368">
        <v>3</v>
      </c>
      <c r="J2368">
        <v>2</v>
      </c>
      <c r="K2368">
        <v>6</v>
      </c>
      <c r="L2368" s="1"/>
      <c r="M2368" s="1" t="s">
        <v>17</v>
      </c>
    </row>
    <row r="2369" spans="1:13" x14ac:dyDescent="0.3">
      <c r="A2369" s="1" t="s">
        <v>2409</v>
      </c>
      <c r="B2369" s="1" t="s">
        <v>29</v>
      </c>
      <c r="C2369" s="1" t="s">
        <v>57</v>
      </c>
      <c r="D2369" s="1" t="s">
        <v>45</v>
      </c>
      <c r="E2369">
        <v>5</v>
      </c>
      <c r="F2369" s="1" t="s">
        <v>17</v>
      </c>
      <c r="G2369" s="1" t="s">
        <v>18</v>
      </c>
      <c r="H2369" s="2">
        <v>45033</v>
      </c>
      <c r="I2369">
        <v>5</v>
      </c>
      <c r="J2369">
        <v>1</v>
      </c>
      <c r="K2369">
        <v>5</v>
      </c>
      <c r="L2369" s="1" t="s">
        <v>29</v>
      </c>
      <c r="M2369" s="1" t="s">
        <v>17</v>
      </c>
    </row>
    <row r="2370" spans="1:13" x14ac:dyDescent="0.3">
      <c r="A2370" s="1" t="s">
        <v>2410</v>
      </c>
      <c r="B2370" s="1" t="s">
        <v>29</v>
      </c>
      <c r="C2370" s="1" t="s">
        <v>35</v>
      </c>
      <c r="D2370" s="1" t="s">
        <v>45</v>
      </c>
      <c r="F2370" s="1" t="s">
        <v>20</v>
      </c>
      <c r="G2370" s="1" t="s">
        <v>18</v>
      </c>
      <c r="H2370" s="2">
        <v>45252</v>
      </c>
      <c r="I2370">
        <v>5</v>
      </c>
      <c r="J2370">
        <v>3</v>
      </c>
      <c r="K2370">
        <v>15</v>
      </c>
      <c r="L2370" s="1" t="s">
        <v>29</v>
      </c>
      <c r="M2370" s="1" t="s">
        <v>20</v>
      </c>
    </row>
    <row r="2371" spans="1:13" x14ac:dyDescent="0.3">
      <c r="A2371" s="1" t="s">
        <v>2411</v>
      </c>
      <c r="B2371" s="1" t="s">
        <v>30</v>
      </c>
      <c r="C2371" s="1" t="s">
        <v>15</v>
      </c>
      <c r="D2371" s="1" t="s">
        <v>54</v>
      </c>
      <c r="E2371">
        <v>3</v>
      </c>
      <c r="F2371" s="1" t="s">
        <v>26</v>
      </c>
      <c r="G2371" s="1" t="s">
        <v>21</v>
      </c>
      <c r="H2371" s="2">
        <v>45179</v>
      </c>
      <c r="I2371">
        <v>1.5</v>
      </c>
      <c r="J2371">
        <v>2</v>
      </c>
      <c r="K2371">
        <v>3</v>
      </c>
      <c r="L2371" s="1" t="s">
        <v>30</v>
      </c>
      <c r="M2371" s="1" t="s">
        <v>26</v>
      </c>
    </row>
    <row r="2372" spans="1:13" x14ac:dyDescent="0.3">
      <c r="A2372" s="1" t="s">
        <v>2412</v>
      </c>
      <c r="B2372" s="1" t="s">
        <v>27</v>
      </c>
      <c r="C2372" s="1" t="s">
        <v>40</v>
      </c>
      <c r="D2372" s="1" t="s">
        <v>25</v>
      </c>
      <c r="E2372">
        <v>15</v>
      </c>
      <c r="F2372" s="1" t="s">
        <v>20</v>
      </c>
      <c r="G2372" s="1" t="s">
        <v>21</v>
      </c>
      <c r="H2372" s="2">
        <v>45001</v>
      </c>
      <c r="I2372">
        <v>3</v>
      </c>
      <c r="J2372">
        <v>5</v>
      </c>
      <c r="K2372">
        <v>15</v>
      </c>
      <c r="L2372" s="1"/>
      <c r="M2372" s="1" t="s">
        <v>20</v>
      </c>
    </row>
    <row r="2373" spans="1:13" x14ac:dyDescent="0.3">
      <c r="A2373" s="1" t="s">
        <v>2413</v>
      </c>
      <c r="B2373" s="1" t="s">
        <v>23</v>
      </c>
      <c r="C2373" s="1" t="s">
        <v>40</v>
      </c>
      <c r="D2373" s="1" t="s">
        <v>25</v>
      </c>
      <c r="E2373">
        <v>15</v>
      </c>
      <c r="F2373" s="1" t="s">
        <v>39</v>
      </c>
      <c r="G2373" s="1" t="s">
        <v>46</v>
      </c>
      <c r="H2373" s="2">
        <v>45198</v>
      </c>
      <c r="I2373">
        <v>3</v>
      </c>
      <c r="J2373">
        <v>5</v>
      </c>
      <c r="K2373">
        <v>15</v>
      </c>
      <c r="L2373" s="1"/>
      <c r="M2373" s="1" t="s">
        <v>37</v>
      </c>
    </row>
    <row r="2374" spans="1:13" x14ac:dyDescent="0.3">
      <c r="A2374" s="1" t="s">
        <v>2414</v>
      </c>
      <c r="B2374" s="1" t="s">
        <v>23</v>
      </c>
      <c r="C2374" s="1" t="s">
        <v>24</v>
      </c>
      <c r="D2374" s="1" t="s">
        <v>25</v>
      </c>
      <c r="E2374">
        <v>12</v>
      </c>
      <c r="F2374" s="1" t="s">
        <v>17</v>
      </c>
      <c r="G2374" s="1" t="s">
        <v>21</v>
      </c>
      <c r="H2374" s="2">
        <v>45210</v>
      </c>
      <c r="I2374">
        <v>3</v>
      </c>
      <c r="J2374">
        <v>4</v>
      </c>
      <c r="K2374">
        <v>12</v>
      </c>
      <c r="L2374" s="1"/>
      <c r="M2374" s="1" t="s">
        <v>17</v>
      </c>
    </row>
    <row r="2375" spans="1:13" x14ac:dyDescent="0.3">
      <c r="A2375" s="1" t="s">
        <v>2415</v>
      </c>
      <c r="B2375" s="1" t="s">
        <v>31</v>
      </c>
      <c r="C2375" s="1" t="s">
        <v>40</v>
      </c>
      <c r="D2375" s="1" t="s">
        <v>42</v>
      </c>
      <c r="E2375">
        <v>5</v>
      </c>
      <c r="F2375" s="1" t="s">
        <v>17</v>
      </c>
      <c r="G2375" s="1" t="s">
        <v>18</v>
      </c>
      <c r="H2375" s="2">
        <v>45110</v>
      </c>
      <c r="I2375">
        <v>1</v>
      </c>
      <c r="J2375">
        <v>5</v>
      </c>
      <c r="K2375">
        <v>5</v>
      </c>
      <c r="L2375" s="1" t="s">
        <v>31</v>
      </c>
      <c r="M2375" s="1" t="s">
        <v>17</v>
      </c>
    </row>
    <row r="2376" spans="1:13" x14ac:dyDescent="0.3">
      <c r="A2376" s="1" t="s">
        <v>2416</v>
      </c>
      <c r="B2376" s="1" t="s">
        <v>31</v>
      </c>
      <c r="C2376" s="1" t="s">
        <v>40</v>
      </c>
      <c r="D2376" s="1" t="s">
        <v>42</v>
      </c>
      <c r="E2376">
        <v>5</v>
      </c>
      <c r="F2376" s="1" t="s">
        <v>20</v>
      </c>
      <c r="G2376" s="1" t="s">
        <v>18</v>
      </c>
      <c r="H2376" s="2">
        <v>44958</v>
      </c>
      <c r="I2376">
        <v>1</v>
      </c>
      <c r="J2376">
        <v>5</v>
      </c>
      <c r="K2376">
        <v>5</v>
      </c>
      <c r="L2376" s="1" t="s">
        <v>31</v>
      </c>
      <c r="M2376" s="1" t="s">
        <v>20</v>
      </c>
    </row>
    <row r="2377" spans="1:13" x14ac:dyDescent="0.3">
      <c r="A2377" s="1" t="s">
        <v>2417</v>
      </c>
      <c r="B2377" s="1" t="s">
        <v>32</v>
      </c>
      <c r="C2377" s="1" t="s">
        <v>40</v>
      </c>
      <c r="D2377" s="1" t="s">
        <v>49</v>
      </c>
      <c r="E2377">
        <v>20</v>
      </c>
      <c r="F2377" s="1" t="s">
        <v>20</v>
      </c>
      <c r="G2377" s="1" t="s">
        <v>21</v>
      </c>
      <c r="H2377" s="2">
        <v>44958</v>
      </c>
      <c r="I2377">
        <v>4</v>
      </c>
      <c r="J2377">
        <v>5</v>
      </c>
      <c r="K2377">
        <v>20</v>
      </c>
      <c r="L2377" s="1"/>
      <c r="M2377" s="1" t="s">
        <v>20</v>
      </c>
    </row>
    <row r="2378" spans="1:13" x14ac:dyDescent="0.3">
      <c r="A2378" s="1" t="s">
        <v>2418</v>
      </c>
      <c r="B2378" s="1" t="s">
        <v>29</v>
      </c>
      <c r="C2378" s="1" t="s">
        <v>40</v>
      </c>
      <c r="D2378" s="1" t="s">
        <v>45</v>
      </c>
      <c r="E2378">
        <v>25</v>
      </c>
      <c r="F2378" s="1" t="s">
        <v>39</v>
      </c>
      <c r="G2378" s="1" t="s">
        <v>46</v>
      </c>
      <c r="H2378" s="2">
        <v>45225</v>
      </c>
      <c r="I2378">
        <v>5</v>
      </c>
      <c r="J2378">
        <v>5</v>
      </c>
      <c r="K2378">
        <v>25</v>
      </c>
      <c r="L2378" s="1" t="s">
        <v>29</v>
      </c>
      <c r="M2378" s="1" t="s">
        <v>37</v>
      </c>
    </row>
    <row r="2379" spans="1:13" x14ac:dyDescent="0.3">
      <c r="A2379" s="1" t="s">
        <v>2419</v>
      </c>
      <c r="B2379" s="1" t="s">
        <v>31</v>
      </c>
      <c r="C2379" s="1" t="s">
        <v>40</v>
      </c>
      <c r="D2379" s="1" t="s">
        <v>42</v>
      </c>
      <c r="E2379">
        <v>5</v>
      </c>
      <c r="F2379" s="1" t="s">
        <v>39</v>
      </c>
      <c r="G2379" s="1" t="s">
        <v>21</v>
      </c>
      <c r="H2379" s="2">
        <v>45007</v>
      </c>
      <c r="I2379">
        <v>1</v>
      </c>
      <c r="J2379">
        <v>5</v>
      </c>
      <c r="K2379">
        <v>5</v>
      </c>
      <c r="L2379" s="1" t="s">
        <v>31</v>
      </c>
      <c r="M2379" s="1" t="s">
        <v>37</v>
      </c>
    </row>
    <row r="2380" spans="1:13" x14ac:dyDescent="0.3">
      <c r="A2380" s="1" t="s">
        <v>2420</v>
      </c>
      <c r="B2380" s="1" t="s">
        <v>30</v>
      </c>
      <c r="C2380" s="1" t="s">
        <v>24</v>
      </c>
      <c r="D2380" s="1" t="s">
        <v>54</v>
      </c>
      <c r="E2380">
        <v>6</v>
      </c>
      <c r="F2380" s="1" t="s">
        <v>20</v>
      </c>
      <c r="G2380" s="1" t="s">
        <v>21</v>
      </c>
      <c r="H2380" s="2">
        <v>44983</v>
      </c>
      <c r="I2380">
        <v>1.5</v>
      </c>
      <c r="J2380">
        <v>4</v>
      </c>
      <c r="K2380">
        <v>6</v>
      </c>
      <c r="L2380" s="1" t="s">
        <v>30</v>
      </c>
      <c r="M2380" s="1" t="s">
        <v>20</v>
      </c>
    </row>
    <row r="2381" spans="1:13" x14ac:dyDescent="0.3">
      <c r="A2381" s="1" t="s">
        <v>2421</v>
      </c>
      <c r="B2381" s="1" t="s">
        <v>30</v>
      </c>
      <c r="C2381" s="1" t="s">
        <v>24</v>
      </c>
      <c r="D2381" s="1"/>
      <c r="E2381">
        <v>6</v>
      </c>
      <c r="F2381" s="1" t="s">
        <v>26</v>
      </c>
      <c r="G2381" s="1" t="s">
        <v>46</v>
      </c>
      <c r="H2381" s="2">
        <v>45063</v>
      </c>
      <c r="I2381">
        <v>3</v>
      </c>
      <c r="J2381">
        <v>4</v>
      </c>
      <c r="K2381">
        <v>12</v>
      </c>
      <c r="L2381" s="1"/>
      <c r="M2381" s="1" t="s">
        <v>26</v>
      </c>
    </row>
    <row r="2382" spans="1:13" x14ac:dyDescent="0.3">
      <c r="A2382" s="1" t="s">
        <v>2422</v>
      </c>
      <c r="B2382" s="1" t="s">
        <v>14</v>
      </c>
      <c r="C2382" s="1" t="s">
        <v>24</v>
      </c>
      <c r="D2382" s="1" t="s">
        <v>16</v>
      </c>
      <c r="E2382">
        <v>8</v>
      </c>
      <c r="F2382" s="1" t="s">
        <v>26</v>
      </c>
      <c r="G2382" s="1" t="s">
        <v>18</v>
      </c>
      <c r="H2382" s="2">
        <v>44932</v>
      </c>
      <c r="I2382">
        <v>2</v>
      </c>
      <c r="J2382">
        <v>4</v>
      </c>
      <c r="K2382">
        <v>8</v>
      </c>
      <c r="L2382" s="1" t="s">
        <v>14</v>
      </c>
      <c r="M2382" s="1" t="s">
        <v>26</v>
      </c>
    </row>
    <row r="2383" spans="1:13" x14ac:dyDescent="0.3">
      <c r="A2383" s="1" t="s">
        <v>2423</v>
      </c>
      <c r="B2383" s="1" t="s">
        <v>31</v>
      </c>
      <c r="C2383" s="1" t="s">
        <v>57</v>
      </c>
      <c r="D2383" s="1" t="s">
        <v>42</v>
      </c>
      <c r="E2383">
        <v>1</v>
      </c>
      <c r="F2383" s="1" t="s">
        <v>39</v>
      </c>
      <c r="G2383" s="1" t="s">
        <v>46</v>
      </c>
      <c r="H2383" s="2">
        <v>45016</v>
      </c>
      <c r="I2383">
        <v>1</v>
      </c>
      <c r="J2383">
        <v>1</v>
      </c>
      <c r="K2383">
        <v>1</v>
      </c>
      <c r="L2383" s="1" t="s">
        <v>31</v>
      </c>
      <c r="M2383" s="1" t="s">
        <v>37</v>
      </c>
    </row>
    <row r="2384" spans="1:13" x14ac:dyDescent="0.3">
      <c r="A2384" s="1" t="s">
        <v>2424</v>
      </c>
      <c r="B2384" s="1" t="s">
        <v>31</v>
      </c>
      <c r="C2384" s="1" t="s">
        <v>40</v>
      </c>
      <c r="D2384" s="1" t="s">
        <v>42</v>
      </c>
      <c r="E2384">
        <v>5</v>
      </c>
      <c r="F2384" s="1" t="s">
        <v>20</v>
      </c>
      <c r="G2384" s="1" t="s">
        <v>18</v>
      </c>
      <c r="H2384" s="2">
        <v>45035</v>
      </c>
      <c r="I2384">
        <v>1</v>
      </c>
      <c r="J2384">
        <v>5</v>
      </c>
      <c r="K2384">
        <v>5</v>
      </c>
      <c r="L2384" s="1" t="s">
        <v>31</v>
      </c>
      <c r="M2384" s="1" t="s">
        <v>20</v>
      </c>
    </row>
    <row r="2385" spans="1:13" x14ac:dyDescent="0.3">
      <c r="A2385" s="1" t="s">
        <v>2425</v>
      </c>
      <c r="B2385" s="1" t="s">
        <v>31</v>
      </c>
      <c r="C2385" s="1" t="s">
        <v>35</v>
      </c>
      <c r="D2385" s="1" t="s">
        <v>42</v>
      </c>
      <c r="E2385">
        <v>3</v>
      </c>
      <c r="F2385" s="1" t="s">
        <v>20</v>
      </c>
      <c r="G2385" s="1" t="s">
        <v>46</v>
      </c>
      <c r="H2385" s="2">
        <v>45102</v>
      </c>
      <c r="I2385">
        <v>1</v>
      </c>
      <c r="J2385">
        <v>3</v>
      </c>
      <c r="K2385">
        <v>3</v>
      </c>
      <c r="L2385" s="1" t="s">
        <v>31</v>
      </c>
      <c r="M2385" s="1" t="s">
        <v>20</v>
      </c>
    </row>
    <row r="2386" spans="1:13" x14ac:dyDescent="0.3">
      <c r="A2386" s="1" t="s">
        <v>2426</v>
      </c>
      <c r="B2386" s="1" t="s">
        <v>29</v>
      </c>
      <c r="C2386" s="1" t="s">
        <v>40</v>
      </c>
      <c r="D2386" s="1" t="s">
        <v>45</v>
      </c>
      <c r="E2386">
        <v>25</v>
      </c>
      <c r="F2386" s="1" t="s">
        <v>26</v>
      </c>
      <c r="G2386" s="1" t="s">
        <v>46</v>
      </c>
      <c r="H2386" s="2">
        <v>45247</v>
      </c>
      <c r="I2386">
        <v>5</v>
      </c>
      <c r="J2386">
        <v>5</v>
      </c>
      <c r="K2386">
        <v>25</v>
      </c>
      <c r="L2386" s="1" t="s">
        <v>29</v>
      </c>
      <c r="M2386" s="1" t="s">
        <v>26</v>
      </c>
    </row>
    <row r="2387" spans="1:13" x14ac:dyDescent="0.3">
      <c r="A2387" s="1" t="s">
        <v>2427</v>
      </c>
      <c r="B2387" s="1" t="s">
        <v>23</v>
      </c>
      <c r="C2387" s="1" t="s">
        <v>15</v>
      </c>
      <c r="D2387" s="1" t="s">
        <v>25</v>
      </c>
      <c r="E2387">
        <v>6</v>
      </c>
      <c r="F2387" s="1" t="s">
        <v>26</v>
      </c>
      <c r="G2387" s="1" t="s">
        <v>21</v>
      </c>
      <c r="H2387" s="2">
        <v>44998</v>
      </c>
      <c r="I2387">
        <v>3</v>
      </c>
      <c r="J2387">
        <v>2</v>
      </c>
      <c r="K2387">
        <v>6</v>
      </c>
      <c r="L2387" s="1"/>
      <c r="M2387" s="1" t="s">
        <v>26</v>
      </c>
    </row>
    <row r="2388" spans="1:13" x14ac:dyDescent="0.3">
      <c r="A2388" s="1" t="s">
        <v>2428</v>
      </c>
      <c r="B2388" s="1" t="s">
        <v>32</v>
      </c>
      <c r="C2388" s="1" t="s">
        <v>24</v>
      </c>
      <c r="D2388" s="1" t="s">
        <v>49</v>
      </c>
      <c r="E2388">
        <v>16</v>
      </c>
      <c r="F2388" s="1" t="s">
        <v>26</v>
      </c>
      <c r="G2388" s="1" t="s">
        <v>46</v>
      </c>
      <c r="H2388" s="2">
        <v>45139</v>
      </c>
      <c r="I2388">
        <v>4</v>
      </c>
      <c r="J2388">
        <v>4</v>
      </c>
      <c r="K2388">
        <v>16</v>
      </c>
      <c r="L2388" s="1"/>
      <c r="M2388" s="1" t="s">
        <v>26</v>
      </c>
    </row>
    <row r="2389" spans="1:13" x14ac:dyDescent="0.3">
      <c r="A2389" s="1" t="s">
        <v>2429</v>
      </c>
      <c r="B2389" s="1" t="s">
        <v>31</v>
      </c>
      <c r="C2389" s="1"/>
      <c r="D2389" s="1" t="s">
        <v>42</v>
      </c>
      <c r="E2389">
        <v>1</v>
      </c>
      <c r="F2389" s="1" t="s">
        <v>39</v>
      </c>
      <c r="G2389" s="1" t="s">
        <v>46</v>
      </c>
      <c r="H2389" s="2">
        <v>45124</v>
      </c>
      <c r="I2389">
        <v>1</v>
      </c>
      <c r="J2389">
        <v>1</v>
      </c>
      <c r="K2389">
        <v>1</v>
      </c>
      <c r="L2389" s="1" t="s">
        <v>31</v>
      </c>
      <c r="M2389" s="1" t="s">
        <v>37</v>
      </c>
    </row>
    <row r="2390" spans="1:13" x14ac:dyDescent="0.3">
      <c r="A2390" s="1" t="s">
        <v>2430</v>
      </c>
      <c r="B2390" s="1" t="s">
        <v>36</v>
      </c>
      <c r="C2390" s="1" t="s">
        <v>40</v>
      </c>
      <c r="D2390" s="1" t="s">
        <v>49</v>
      </c>
      <c r="E2390">
        <v>20</v>
      </c>
      <c r="F2390" s="1" t="s">
        <v>39</v>
      </c>
      <c r="G2390" s="1" t="s">
        <v>46</v>
      </c>
      <c r="H2390" s="2">
        <v>45187</v>
      </c>
      <c r="I2390">
        <v>4</v>
      </c>
      <c r="J2390">
        <v>5</v>
      </c>
      <c r="K2390">
        <v>20</v>
      </c>
      <c r="L2390" s="1"/>
      <c r="M2390" s="1" t="s">
        <v>37</v>
      </c>
    </row>
    <row r="2391" spans="1:13" x14ac:dyDescent="0.3">
      <c r="A2391" s="1" t="s">
        <v>2431</v>
      </c>
      <c r="B2391" s="1" t="s">
        <v>29</v>
      </c>
      <c r="C2391" s="1" t="s">
        <v>24</v>
      </c>
      <c r="D2391" s="1" t="s">
        <v>45</v>
      </c>
      <c r="E2391">
        <v>20</v>
      </c>
      <c r="F2391" s="1" t="s">
        <v>26</v>
      </c>
      <c r="G2391" s="1" t="s">
        <v>21</v>
      </c>
      <c r="H2391" s="2">
        <v>45089</v>
      </c>
      <c r="I2391">
        <v>5</v>
      </c>
      <c r="J2391">
        <v>4</v>
      </c>
      <c r="K2391">
        <v>20</v>
      </c>
      <c r="L2391" s="1" t="s">
        <v>29</v>
      </c>
      <c r="M2391" s="1" t="s">
        <v>26</v>
      </c>
    </row>
    <row r="2392" spans="1:13" x14ac:dyDescent="0.3">
      <c r="A2392" s="1" t="s">
        <v>2432</v>
      </c>
      <c r="B2392" s="1" t="s">
        <v>27</v>
      </c>
      <c r="C2392" s="1" t="s">
        <v>35</v>
      </c>
      <c r="D2392" s="1" t="s">
        <v>25</v>
      </c>
      <c r="E2392">
        <v>9</v>
      </c>
      <c r="F2392" s="1" t="s">
        <v>34</v>
      </c>
      <c r="G2392" s="1" t="s">
        <v>21</v>
      </c>
      <c r="H2392" s="2">
        <v>45111</v>
      </c>
      <c r="I2392">
        <v>3</v>
      </c>
      <c r="J2392">
        <v>3</v>
      </c>
      <c r="K2392">
        <v>9</v>
      </c>
      <c r="L2392" s="1"/>
      <c r="M2392" s="1" t="s">
        <v>37</v>
      </c>
    </row>
    <row r="2393" spans="1:13" x14ac:dyDescent="0.3">
      <c r="A2393" s="1" t="s">
        <v>2433</v>
      </c>
      <c r="B2393" s="1" t="s">
        <v>36</v>
      </c>
      <c r="C2393" s="1" t="s">
        <v>24</v>
      </c>
      <c r="D2393" s="1" t="s">
        <v>42</v>
      </c>
      <c r="F2393" s="1" t="s">
        <v>17</v>
      </c>
      <c r="G2393" s="1" t="s">
        <v>18</v>
      </c>
      <c r="H2393" s="2">
        <v>45003</v>
      </c>
      <c r="I2393">
        <v>1</v>
      </c>
      <c r="J2393">
        <v>4</v>
      </c>
      <c r="K2393">
        <v>4</v>
      </c>
      <c r="L2393" s="1" t="s">
        <v>31</v>
      </c>
      <c r="M2393" s="1" t="s">
        <v>17</v>
      </c>
    </row>
    <row r="2394" spans="1:13" x14ac:dyDescent="0.3">
      <c r="A2394" s="1" t="s">
        <v>2434</v>
      </c>
      <c r="B2394" s="1" t="s">
        <v>29</v>
      </c>
      <c r="C2394" s="1" t="s">
        <v>57</v>
      </c>
      <c r="D2394" s="1" t="s">
        <v>45</v>
      </c>
      <c r="E2394">
        <v>5</v>
      </c>
      <c r="F2394" s="1" t="s">
        <v>39</v>
      </c>
      <c r="G2394" s="1" t="s">
        <v>46</v>
      </c>
      <c r="H2394" s="2">
        <v>45120</v>
      </c>
      <c r="I2394">
        <v>5</v>
      </c>
      <c r="J2394">
        <v>1</v>
      </c>
      <c r="K2394">
        <v>5</v>
      </c>
      <c r="L2394" s="1" t="s">
        <v>29</v>
      </c>
      <c r="M2394" s="1" t="s">
        <v>37</v>
      </c>
    </row>
    <row r="2395" spans="1:13" x14ac:dyDescent="0.3">
      <c r="A2395" s="1" t="s">
        <v>2435</v>
      </c>
      <c r="B2395" s="1" t="s">
        <v>23</v>
      </c>
      <c r="C2395" s="1" t="s">
        <v>24</v>
      </c>
      <c r="D2395" s="1" t="s">
        <v>25</v>
      </c>
      <c r="E2395">
        <v>12</v>
      </c>
      <c r="F2395" s="1" t="s">
        <v>26</v>
      </c>
      <c r="G2395" s="1" t="s">
        <v>46</v>
      </c>
      <c r="H2395" s="2">
        <v>44998</v>
      </c>
      <c r="I2395">
        <v>3</v>
      </c>
      <c r="J2395">
        <v>4</v>
      </c>
      <c r="K2395">
        <v>12</v>
      </c>
      <c r="L2395" s="1"/>
      <c r="M2395" s="1" t="s">
        <v>26</v>
      </c>
    </row>
    <row r="2396" spans="1:13" x14ac:dyDescent="0.3">
      <c r="A2396" s="1" t="s">
        <v>2436</v>
      </c>
      <c r="B2396" s="1" t="s">
        <v>31</v>
      </c>
      <c r="C2396" s="1" t="s">
        <v>35</v>
      </c>
      <c r="D2396" s="1" t="s">
        <v>42</v>
      </c>
      <c r="E2396">
        <v>3</v>
      </c>
      <c r="F2396" s="1" t="s">
        <v>20</v>
      </c>
      <c r="G2396" s="1" t="s">
        <v>46</v>
      </c>
      <c r="H2396" s="2">
        <v>45100</v>
      </c>
      <c r="I2396">
        <v>1</v>
      </c>
      <c r="J2396">
        <v>3</v>
      </c>
      <c r="K2396">
        <v>3</v>
      </c>
      <c r="L2396" s="1" t="s">
        <v>31</v>
      </c>
      <c r="M2396" s="1" t="s">
        <v>20</v>
      </c>
    </row>
    <row r="2397" spans="1:13" x14ac:dyDescent="0.3">
      <c r="A2397" s="1" t="s">
        <v>2437</v>
      </c>
      <c r="B2397" s="1" t="s">
        <v>28</v>
      </c>
      <c r="C2397" s="1" t="s">
        <v>15</v>
      </c>
      <c r="D2397" s="1" t="s">
        <v>49</v>
      </c>
      <c r="E2397">
        <v>8</v>
      </c>
      <c r="F2397" s="1" t="s">
        <v>34</v>
      </c>
      <c r="G2397" s="1" t="s">
        <v>46</v>
      </c>
      <c r="H2397" s="2">
        <v>45110</v>
      </c>
      <c r="I2397">
        <v>4</v>
      </c>
      <c r="J2397">
        <v>2</v>
      </c>
      <c r="K2397">
        <v>8</v>
      </c>
      <c r="L2397" s="1"/>
      <c r="M2397" s="1" t="s">
        <v>37</v>
      </c>
    </row>
    <row r="2398" spans="1:13" x14ac:dyDescent="0.3">
      <c r="A2398" s="1" t="s">
        <v>2438</v>
      </c>
      <c r="B2398" s="1" t="s">
        <v>14</v>
      </c>
      <c r="C2398" s="1" t="s">
        <v>40</v>
      </c>
      <c r="D2398" s="1" t="s">
        <v>16</v>
      </c>
      <c r="E2398">
        <v>10</v>
      </c>
      <c r="F2398" s="1" t="s">
        <v>39</v>
      </c>
      <c r="G2398" s="1" t="s">
        <v>18</v>
      </c>
      <c r="H2398" s="2">
        <v>44966</v>
      </c>
      <c r="I2398">
        <v>2</v>
      </c>
      <c r="J2398">
        <v>5</v>
      </c>
      <c r="K2398">
        <v>10</v>
      </c>
      <c r="L2398" s="1" t="s">
        <v>14</v>
      </c>
      <c r="M2398" s="1" t="s">
        <v>37</v>
      </c>
    </row>
    <row r="2399" spans="1:13" x14ac:dyDescent="0.3">
      <c r="A2399" s="1" t="s">
        <v>2439</v>
      </c>
      <c r="B2399" s="1" t="s">
        <v>29</v>
      </c>
      <c r="C2399" s="1" t="s">
        <v>35</v>
      </c>
      <c r="D2399" s="1" t="s">
        <v>45</v>
      </c>
      <c r="E2399">
        <v>15</v>
      </c>
      <c r="F2399" s="1" t="s">
        <v>39</v>
      </c>
      <c r="G2399" s="1" t="s">
        <v>18</v>
      </c>
      <c r="H2399" s="2">
        <v>45081</v>
      </c>
      <c r="I2399">
        <v>5</v>
      </c>
      <c r="J2399">
        <v>3</v>
      </c>
      <c r="K2399">
        <v>15</v>
      </c>
      <c r="L2399" s="1" t="s">
        <v>29</v>
      </c>
      <c r="M2399" s="1" t="s">
        <v>37</v>
      </c>
    </row>
    <row r="2400" spans="1:13" x14ac:dyDescent="0.3">
      <c r="A2400" s="1" t="s">
        <v>2440</v>
      </c>
      <c r="B2400" s="1" t="s">
        <v>27</v>
      </c>
      <c r="C2400" s="1" t="s">
        <v>40</v>
      </c>
      <c r="D2400" s="1" t="s">
        <v>25</v>
      </c>
      <c r="E2400">
        <v>15</v>
      </c>
      <c r="F2400" s="1" t="s">
        <v>26</v>
      </c>
      <c r="G2400" s="1" t="s">
        <v>18</v>
      </c>
      <c r="H2400" s="2">
        <v>44963</v>
      </c>
      <c r="I2400">
        <v>3</v>
      </c>
      <c r="J2400">
        <v>5</v>
      </c>
      <c r="K2400">
        <v>15</v>
      </c>
      <c r="L2400" s="1"/>
      <c r="M2400" s="1" t="s">
        <v>26</v>
      </c>
    </row>
    <row r="2401" spans="1:13" x14ac:dyDescent="0.3">
      <c r="A2401" s="1" t="s">
        <v>2441</v>
      </c>
      <c r="B2401" s="1" t="s">
        <v>30</v>
      </c>
      <c r="C2401" s="1" t="s">
        <v>35</v>
      </c>
      <c r="D2401" s="1" t="s">
        <v>54</v>
      </c>
      <c r="E2401">
        <v>4.5</v>
      </c>
      <c r="F2401" s="1" t="s">
        <v>39</v>
      </c>
      <c r="G2401" s="1" t="s">
        <v>46</v>
      </c>
      <c r="H2401" s="2">
        <v>44964</v>
      </c>
      <c r="I2401">
        <v>1.5</v>
      </c>
      <c r="J2401">
        <v>3</v>
      </c>
      <c r="K2401">
        <v>4.5</v>
      </c>
      <c r="L2401" s="1" t="s">
        <v>30</v>
      </c>
      <c r="M2401" s="1" t="s">
        <v>37</v>
      </c>
    </row>
    <row r="2402" spans="1:13" x14ac:dyDescent="0.3">
      <c r="A2402" s="1" t="s">
        <v>2442</v>
      </c>
      <c r="B2402" s="1" t="s">
        <v>31</v>
      </c>
      <c r="C2402" s="1" t="s">
        <v>35</v>
      </c>
      <c r="D2402" s="1" t="s">
        <v>42</v>
      </c>
      <c r="E2402">
        <v>3</v>
      </c>
      <c r="F2402" s="1" t="s">
        <v>17</v>
      </c>
      <c r="G2402" s="1" t="s">
        <v>21</v>
      </c>
      <c r="H2402" s="2">
        <v>45290</v>
      </c>
      <c r="I2402">
        <v>1</v>
      </c>
      <c r="J2402">
        <v>3</v>
      </c>
      <c r="K2402">
        <v>3</v>
      </c>
      <c r="L2402" s="1" t="s">
        <v>31</v>
      </c>
      <c r="M2402" s="1" t="s">
        <v>17</v>
      </c>
    </row>
    <row r="2403" spans="1:13" x14ac:dyDescent="0.3">
      <c r="A2403" s="1" t="s">
        <v>2443</v>
      </c>
      <c r="B2403" s="1" t="s">
        <v>31</v>
      </c>
      <c r="C2403" s="1" t="s">
        <v>15</v>
      </c>
      <c r="D2403" s="1" t="s">
        <v>42</v>
      </c>
      <c r="E2403">
        <v>2</v>
      </c>
      <c r="F2403" s="1" t="s">
        <v>17</v>
      </c>
      <c r="G2403" s="1" t="s">
        <v>21</v>
      </c>
      <c r="H2403" s="2">
        <v>45062</v>
      </c>
      <c r="I2403">
        <v>1</v>
      </c>
      <c r="J2403">
        <v>2</v>
      </c>
      <c r="K2403">
        <v>2</v>
      </c>
      <c r="L2403" s="1" t="s">
        <v>31</v>
      </c>
      <c r="M2403" s="1" t="s">
        <v>17</v>
      </c>
    </row>
    <row r="2404" spans="1:13" x14ac:dyDescent="0.3">
      <c r="A2404" s="1" t="s">
        <v>2444</v>
      </c>
      <c r="B2404" s="1" t="s">
        <v>30</v>
      </c>
      <c r="C2404" s="1" t="s">
        <v>15</v>
      </c>
      <c r="D2404" s="1"/>
      <c r="E2404">
        <v>3</v>
      </c>
      <c r="F2404" s="1" t="s">
        <v>17</v>
      </c>
      <c r="G2404" s="1" t="s">
        <v>21</v>
      </c>
      <c r="H2404" s="2">
        <v>45019</v>
      </c>
      <c r="I2404">
        <v>3</v>
      </c>
      <c r="J2404">
        <v>2</v>
      </c>
      <c r="K2404">
        <v>6</v>
      </c>
      <c r="L2404" s="1"/>
      <c r="M2404" s="1" t="s">
        <v>17</v>
      </c>
    </row>
    <row r="2405" spans="1:13" x14ac:dyDescent="0.3">
      <c r="A2405" s="1" t="s">
        <v>2445</v>
      </c>
      <c r="B2405" s="1" t="s">
        <v>23</v>
      </c>
      <c r="C2405" s="1" t="s">
        <v>15</v>
      </c>
      <c r="D2405" s="1" t="s">
        <v>25</v>
      </c>
      <c r="E2405">
        <v>6</v>
      </c>
      <c r="F2405" s="1" t="s">
        <v>17</v>
      </c>
      <c r="G2405" s="1" t="s">
        <v>21</v>
      </c>
      <c r="H2405" s="2">
        <v>45090</v>
      </c>
      <c r="I2405">
        <v>3</v>
      </c>
      <c r="J2405">
        <v>2</v>
      </c>
      <c r="K2405">
        <v>6</v>
      </c>
      <c r="L2405" s="1"/>
      <c r="M2405" s="1" t="s">
        <v>17</v>
      </c>
    </row>
    <row r="2406" spans="1:13" x14ac:dyDescent="0.3">
      <c r="A2406" s="1" t="s">
        <v>2446</v>
      </c>
      <c r="B2406" s="1" t="s">
        <v>29</v>
      </c>
      <c r="C2406" s="1" t="s">
        <v>40</v>
      </c>
      <c r="D2406" s="1"/>
      <c r="E2406">
        <v>25</v>
      </c>
      <c r="F2406" s="1" t="s">
        <v>17</v>
      </c>
      <c r="G2406" s="1" t="s">
        <v>21</v>
      </c>
      <c r="H2406" s="2">
        <v>45094</v>
      </c>
      <c r="I2406">
        <v>3</v>
      </c>
      <c r="J2406">
        <v>5</v>
      </c>
      <c r="K2406">
        <v>15</v>
      </c>
      <c r="L2406" s="1"/>
      <c r="M2406" s="1" t="s">
        <v>17</v>
      </c>
    </row>
    <row r="2407" spans="1:13" x14ac:dyDescent="0.3">
      <c r="A2407" s="1" t="s">
        <v>2447</v>
      </c>
      <c r="B2407" s="1" t="s">
        <v>23</v>
      </c>
      <c r="C2407" s="1" t="s">
        <v>15</v>
      </c>
      <c r="D2407" s="1" t="s">
        <v>25</v>
      </c>
      <c r="F2407" s="1" t="s">
        <v>20</v>
      </c>
      <c r="G2407" s="1" t="s">
        <v>46</v>
      </c>
      <c r="H2407" s="2">
        <v>45197</v>
      </c>
      <c r="I2407">
        <v>3</v>
      </c>
      <c r="J2407">
        <v>2</v>
      </c>
      <c r="K2407">
        <v>6</v>
      </c>
      <c r="L2407" s="1"/>
      <c r="M2407" s="1" t="s">
        <v>20</v>
      </c>
    </row>
    <row r="2408" spans="1:13" x14ac:dyDescent="0.3">
      <c r="A2408" s="1" t="s">
        <v>2448</v>
      </c>
      <c r="B2408" s="1" t="s">
        <v>30</v>
      </c>
      <c r="C2408" s="1" t="s">
        <v>40</v>
      </c>
      <c r="D2408" s="1" t="s">
        <v>54</v>
      </c>
      <c r="E2408">
        <v>7.5</v>
      </c>
      <c r="F2408" s="1" t="s">
        <v>39</v>
      </c>
      <c r="G2408" s="1" t="s">
        <v>18</v>
      </c>
      <c r="H2408" s="2">
        <v>45105</v>
      </c>
      <c r="I2408">
        <v>1.5</v>
      </c>
      <c r="J2408">
        <v>5</v>
      </c>
      <c r="K2408">
        <v>7.5</v>
      </c>
      <c r="L2408" s="1" t="s">
        <v>30</v>
      </c>
      <c r="M2408" s="1" t="s">
        <v>37</v>
      </c>
    </row>
    <row r="2409" spans="1:13" x14ac:dyDescent="0.3">
      <c r="A2409" s="1" t="s">
        <v>2449</v>
      </c>
      <c r="B2409" s="1" t="s">
        <v>27</v>
      </c>
      <c r="C2409" s="1" t="s">
        <v>57</v>
      </c>
      <c r="D2409" s="1" t="s">
        <v>25</v>
      </c>
      <c r="E2409">
        <v>3</v>
      </c>
      <c r="F2409" s="1" t="s">
        <v>17</v>
      </c>
      <c r="G2409" s="1" t="s">
        <v>18</v>
      </c>
      <c r="H2409" s="2">
        <v>45180</v>
      </c>
      <c r="I2409">
        <v>3</v>
      </c>
      <c r="J2409">
        <v>1</v>
      </c>
      <c r="K2409">
        <v>3</v>
      </c>
      <c r="L2409" s="1"/>
      <c r="M2409" s="1" t="s">
        <v>17</v>
      </c>
    </row>
    <row r="2410" spans="1:13" x14ac:dyDescent="0.3">
      <c r="A2410" s="1" t="s">
        <v>2450</v>
      </c>
      <c r="B2410" s="1" t="s">
        <v>14</v>
      </c>
      <c r="C2410" s="1" t="s">
        <v>35</v>
      </c>
      <c r="D2410" s="1" t="s">
        <v>16</v>
      </c>
      <c r="E2410">
        <v>6</v>
      </c>
      <c r="F2410" s="1" t="s">
        <v>20</v>
      </c>
      <c r="G2410" s="1" t="s">
        <v>46</v>
      </c>
      <c r="H2410" s="2">
        <v>45219</v>
      </c>
      <c r="I2410">
        <v>2</v>
      </c>
      <c r="J2410">
        <v>3</v>
      </c>
      <c r="K2410">
        <v>6</v>
      </c>
      <c r="L2410" s="1" t="s">
        <v>14</v>
      </c>
      <c r="M2410" s="1" t="s">
        <v>20</v>
      </c>
    </row>
    <row r="2411" spans="1:13" x14ac:dyDescent="0.3">
      <c r="A2411" s="1" t="s">
        <v>2451</v>
      </c>
      <c r="B2411" s="1" t="s">
        <v>31</v>
      </c>
      <c r="C2411" s="1" t="s">
        <v>15</v>
      </c>
      <c r="D2411" s="1" t="s">
        <v>42</v>
      </c>
      <c r="E2411">
        <v>2</v>
      </c>
      <c r="F2411" s="1" t="s">
        <v>26</v>
      </c>
      <c r="G2411" s="1" t="s">
        <v>18</v>
      </c>
      <c r="H2411" s="2">
        <v>45231</v>
      </c>
      <c r="I2411">
        <v>1</v>
      </c>
      <c r="J2411">
        <v>2</v>
      </c>
      <c r="K2411">
        <v>2</v>
      </c>
      <c r="L2411" s="1" t="s">
        <v>31</v>
      </c>
      <c r="M2411" s="1" t="s">
        <v>26</v>
      </c>
    </row>
    <row r="2412" spans="1:13" x14ac:dyDescent="0.3">
      <c r="A2412" s="1" t="s">
        <v>2452</v>
      </c>
      <c r="B2412" s="1" t="s">
        <v>27</v>
      </c>
      <c r="C2412" s="1" t="s">
        <v>24</v>
      </c>
      <c r="D2412" s="1" t="s">
        <v>25</v>
      </c>
      <c r="E2412">
        <v>12</v>
      </c>
      <c r="F2412" s="1" t="s">
        <v>26</v>
      </c>
      <c r="G2412" s="1" t="s">
        <v>21</v>
      </c>
      <c r="H2412" s="2">
        <v>45208</v>
      </c>
      <c r="I2412">
        <v>3</v>
      </c>
      <c r="J2412">
        <v>4</v>
      </c>
      <c r="K2412">
        <v>12</v>
      </c>
      <c r="L2412" s="1"/>
      <c r="M2412" s="1" t="s">
        <v>26</v>
      </c>
    </row>
    <row r="2413" spans="1:13" x14ac:dyDescent="0.3">
      <c r="A2413" s="1" t="s">
        <v>2453</v>
      </c>
      <c r="B2413" s="1" t="s">
        <v>30</v>
      </c>
      <c r="C2413" s="1" t="s">
        <v>15</v>
      </c>
      <c r="D2413" s="1" t="s">
        <v>54</v>
      </c>
      <c r="E2413">
        <v>3</v>
      </c>
      <c r="F2413" s="1" t="s">
        <v>20</v>
      </c>
      <c r="G2413" s="1" t="s">
        <v>21</v>
      </c>
      <c r="H2413" s="2">
        <v>44986</v>
      </c>
      <c r="I2413">
        <v>1.5</v>
      </c>
      <c r="J2413">
        <v>2</v>
      </c>
      <c r="K2413">
        <v>3</v>
      </c>
      <c r="L2413" s="1" t="s">
        <v>30</v>
      </c>
      <c r="M2413" s="1" t="s">
        <v>20</v>
      </c>
    </row>
    <row r="2414" spans="1:13" x14ac:dyDescent="0.3">
      <c r="A2414" s="1" t="s">
        <v>2454</v>
      </c>
      <c r="B2414" s="1" t="s">
        <v>14</v>
      </c>
      <c r="C2414" s="1" t="s">
        <v>40</v>
      </c>
      <c r="D2414" s="1" t="s">
        <v>16</v>
      </c>
      <c r="E2414">
        <v>10</v>
      </c>
      <c r="F2414" s="1" t="s">
        <v>26</v>
      </c>
      <c r="G2414" s="1" t="s">
        <v>21</v>
      </c>
      <c r="H2414" s="2">
        <v>45256</v>
      </c>
      <c r="I2414">
        <v>2</v>
      </c>
      <c r="J2414">
        <v>5</v>
      </c>
      <c r="K2414">
        <v>10</v>
      </c>
      <c r="L2414" s="1" t="s">
        <v>14</v>
      </c>
      <c r="M2414" s="1" t="s">
        <v>26</v>
      </c>
    </row>
    <row r="2415" spans="1:13" x14ac:dyDescent="0.3">
      <c r="A2415" s="1" t="s">
        <v>2455</v>
      </c>
      <c r="B2415" s="1" t="s">
        <v>31</v>
      </c>
      <c r="C2415" s="1" t="s">
        <v>57</v>
      </c>
      <c r="D2415" s="1" t="s">
        <v>42</v>
      </c>
      <c r="E2415">
        <v>1</v>
      </c>
      <c r="F2415" s="1" t="s">
        <v>20</v>
      </c>
      <c r="G2415" s="1" t="s">
        <v>46</v>
      </c>
      <c r="H2415" s="2">
        <v>45231</v>
      </c>
      <c r="I2415">
        <v>1</v>
      </c>
      <c r="J2415">
        <v>1</v>
      </c>
      <c r="K2415">
        <v>1</v>
      </c>
      <c r="L2415" s="1" t="s">
        <v>31</v>
      </c>
      <c r="M2415" s="1" t="s">
        <v>20</v>
      </c>
    </row>
    <row r="2416" spans="1:13" x14ac:dyDescent="0.3">
      <c r="A2416" s="1" t="s">
        <v>2456</v>
      </c>
      <c r="B2416" s="1" t="s">
        <v>27</v>
      </c>
      <c r="C2416" s="1" t="s">
        <v>15</v>
      </c>
      <c r="D2416" s="1" t="s">
        <v>25</v>
      </c>
      <c r="E2416">
        <v>6</v>
      </c>
      <c r="F2416" s="1" t="s">
        <v>39</v>
      </c>
      <c r="G2416" s="1" t="s">
        <v>21</v>
      </c>
      <c r="H2416" s="2">
        <v>45024</v>
      </c>
      <c r="I2416">
        <v>3</v>
      </c>
      <c r="J2416">
        <v>2</v>
      </c>
      <c r="K2416">
        <v>6</v>
      </c>
      <c r="L2416" s="1"/>
      <c r="M2416" s="1" t="s">
        <v>37</v>
      </c>
    </row>
    <row r="2417" spans="1:13" x14ac:dyDescent="0.3">
      <c r="A2417" s="1" t="s">
        <v>2457</v>
      </c>
      <c r="B2417" s="1" t="s">
        <v>28</v>
      </c>
      <c r="C2417" s="1" t="s">
        <v>24</v>
      </c>
      <c r="D2417" s="1" t="s">
        <v>49</v>
      </c>
      <c r="E2417">
        <v>16</v>
      </c>
      <c r="F2417" s="1" t="s">
        <v>20</v>
      </c>
      <c r="G2417" s="1" t="s">
        <v>46</v>
      </c>
      <c r="H2417" s="2">
        <v>44944</v>
      </c>
      <c r="I2417">
        <v>4</v>
      </c>
      <c r="J2417">
        <v>4</v>
      </c>
      <c r="K2417">
        <v>16</v>
      </c>
      <c r="L2417" s="1"/>
      <c r="M2417" s="1" t="s">
        <v>20</v>
      </c>
    </row>
    <row r="2418" spans="1:13" x14ac:dyDescent="0.3">
      <c r="A2418" s="1" t="s">
        <v>2458</v>
      </c>
      <c r="B2418" s="1" t="s">
        <v>14</v>
      </c>
      <c r="C2418" s="1" t="s">
        <v>40</v>
      </c>
      <c r="D2418" s="1" t="s">
        <v>16</v>
      </c>
      <c r="E2418">
        <v>10</v>
      </c>
      <c r="F2418" s="1" t="s">
        <v>17</v>
      </c>
      <c r="G2418" s="1" t="s">
        <v>46</v>
      </c>
      <c r="H2418" s="2">
        <v>44942</v>
      </c>
      <c r="I2418">
        <v>2</v>
      </c>
      <c r="J2418">
        <v>5</v>
      </c>
      <c r="K2418">
        <v>10</v>
      </c>
      <c r="L2418" s="1" t="s">
        <v>14</v>
      </c>
      <c r="M2418" s="1" t="s">
        <v>17</v>
      </c>
    </row>
    <row r="2419" spans="1:13" x14ac:dyDescent="0.3">
      <c r="A2419" s="1" t="s">
        <v>2459</v>
      </c>
      <c r="B2419" s="1" t="s">
        <v>23</v>
      </c>
      <c r="C2419" s="1" t="s">
        <v>57</v>
      </c>
      <c r="D2419" s="1" t="s">
        <v>25</v>
      </c>
      <c r="E2419">
        <v>3</v>
      </c>
      <c r="F2419" s="1" t="s">
        <v>26</v>
      </c>
      <c r="G2419" s="1" t="s">
        <v>46</v>
      </c>
      <c r="H2419" s="2">
        <v>45004</v>
      </c>
      <c r="I2419">
        <v>3</v>
      </c>
      <c r="J2419">
        <v>1</v>
      </c>
      <c r="K2419">
        <v>3</v>
      </c>
      <c r="L2419" s="1"/>
      <c r="M2419" s="1" t="s">
        <v>26</v>
      </c>
    </row>
    <row r="2420" spans="1:13" x14ac:dyDescent="0.3">
      <c r="A2420" s="1" t="s">
        <v>2460</v>
      </c>
      <c r="B2420" s="1" t="s">
        <v>14</v>
      </c>
      <c r="C2420" s="1" t="s">
        <v>24</v>
      </c>
      <c r="D2420" s="1" t="s">
        <v>16</v>
      </c>
      <c r="F2420" s="1" t="s">
        <v>17</v>
      </c>
      <c r="G2420" s="1" t="s">
        <v>46</v>
      </c>
      <c r="H2420" s="2">
        <v>45086</v>
      </c>
      <c r="I2420">
        <v>2</v>
      </c>
      <c r="J2420">
        <v>4</v>
      </c>
      <c r="K2420">
        <v>8</v>
      </c>
      <c r="L2420" s="1" t="s">
        <v>14</v>
      </c>
      <c r="M2420" s="1" t="s">
        <v>17</v>
      </c>
    </row>
    <row r="2421" spans="1:13" x14ac:dyDescent="0.3">
      <c r="A2421" s="1" t="s">
        <v>2461</v>
      </c>
      <c r="B2421" s="1" t="s">
        <v>14</v>
      </c>
      <c r="C2421" s="1" t="s">
        <v>24</v>
      </c>
      <c r="D2421" s="1" t="s">
        <v>16</v>
      </c>
      <c r="E2421">
        <v>8</v>
      </c>
      <c r="F2421" s="1" t="s">
        <v>26</v>
      </c>
      <c r="G2421" s="1" t="s">
        <v>21</v>
      </c>
      <c r="H2421" s="2">
        <v>45012</v>
      </c>
      <c r="I2421">
        <v>2</v>
      </c>
      <c r="J2421">
        <v>4</v>
      </c>
      <c r="K2421">
        <v>8</v>
      </c>
      <c r="L2421" s="1" t="s">
        <v>14</v>
      </c>
      <c r="M2421" s="1" t="s">
        <v>26</v>
      </c>
    </row>
    <row r="2422" spans="1:13" x14ac:dyDescent="0.3">
      <c r="A2422" s="1" t="s">
        <v>2462</v>
      </c>
      <c r="B2422" s="1" t="s">
        <v>28</v>
      </c>
      <c r="C2422" s="1" t="s">
        <v>40</v>
      </c>
      <c r="D2422" s="1" t="s">
        <v>49</v>
      </c>
      <c r="E2422">
        <v>20</v>
      </c>
      <c r="F2422" s="1" t="s">
        <v>20</v>
      </c>
      <c r="G2422" s="1" t="s">
        <v>46</v>
      </c>
      <c r="H2422" s="2">
        <v>45111</v>
      </c>
      <c r="I2422">
        <v>4</v>
      </c>
      <c r="J2422">
        <v>5</v>
      </c>
      <c r="K2422">
        <v>20</v>
      </c>
      <c r="L2422" s="1"/>
      <c r="M2422" s="1" t="s">
        <v>20</v>
      </c>
    </row>
    <row r="2423" spans="1:13" x14ac:dyDescent="0.3">
      <c r="A2423" s="1" t="s">
        <v>2463</v>
      </c>
      <c r="B2423" s="1" t="s">
        <v>29</v>
      </c>
      <c r="C2423" s="1" t="s">
        <v>35</v>
      </c>
      <c r="D2423" s="1" t="s">
        <v>45</v>
      </c>
      <c r="E2423">
        <v>15</v>
      </c>
      <c r="F2423" s="1" t="s">
        <v>17</v>
      </c>
      <c r="G2423" s="1" t="s">
        <v>46</v>
      </c>
      <c r="H2423" s="2">
        <v>45172</v>
      </c>
      <c r="I2423">
        <v>5</v>
      </c>
      <c r="J2423">
        <v>3</v>
      </c>
      <c r="K2423">
        <v>15</v>
      </c>
      <c r="L2423" s="1" t="s">
        <v>29</v>
      </c>
      <c r="M2423" s="1" t="s">
        <v>17</v>
      </c>
    </row>
    <row r="2424" spans="1:13" x14ac:dyDescent="0.3">
      <c r="A2424" s="1" t="s">
        <v>2464</v>
      </c>
      <c r="B2424" s="1" t="s">
        <v>32</v>
      </c>
      <c r="C2424" s="1" t="s">
        <v>15</v>
      </c>
      <c r="D2424" s="1" t="s">
        <v>49</v>
      </c>
      <c r="E2424">
        <v>8</v>
      </c>
      <c r="F2424" s="1" t="s">
        <v>20</v>
      </c>
      <c r="G2424" s="1" t="s">
        <v>46</v>
      </c>
      <c r="H2424" s="2">
        <v>45103</v>
      </c>
      <c r="I2424">
        <v>4</v>
      </c>
      <c r="J2424">
        <v>2</v>
      </c>
      <c r="K2424">
        <v>8</v>
      </c>
      <c r="L2424" s="1"/>
      <c r="M2424" s="1" t="s">
        <v>20</v>
      </c>
    </row>
    <row r="2425" spans="1:13" x14ac:dyDescent="0.3">
      <c r="A2425" s="1" t="s">
        <v>2465</v>
      </c>
      <c r="B2425" s="1" t="s">
        <v>14</v>
      </c>
      <c r="C2425" s="1" t="s">
        <v>35</v>
      </c>
      <c r="D2425" s="1" t="s">
        <v>16</v>
      </c>
      <c r="E2425">
        <v>6</v>
      </c>
      <c r="F2425" s="1" t="s">
        <v>20</v>
      </c>
      <c r="G2425" s="1" t="s">
        <v>18</v>
      </c>
      <c r="H2425" s="2">
        <v>45034</v>
      </c>
      <c r="I2425">
        <v>2</v>
      </c>
      <c r="J2425">
        <v>3</v>
      </c>
      <c r="K2425">
        <v>6</v>
      </c>
      <c r="L2425" s="1" t="s">
        <v>14</v>
      </c>
      <c r="M2425" s="1" t="s">
        <v>20</v>
      </c>
    </row>
    <row r="2426" spans="1:13" x14ac:dyDescent="0.3">
      <c r="A2426" s="1" t="s">
        <v>2466</v>
      </c>
      <c r="B2426" s="1" t="s">
        <v>27</v>
      </c>
      <c r="C2426" s="1" t="s">
        <v>24</v>
      </c>
      <c r="D2426" s="1"/>
      <c r="E2426">
        <v>12</v>
      </c>
      <c r="F2426" s="1" t="s">
        <v>17</v>
      </c>
      <c r="G2426" s="1" t="s">
        <v>21</v>
      </c>
      <c r="H2426" s="2">
        <v>45252</v>
      </c>
      <c r="I2426">
        <v>3</v>
      </c>
      <c r="J2426">
        <v>4</v>
      </c>
      <c r="K2426">
        <v>12</v>
      </c>
      <c r="L2426" s="1"/>
      <c r="M2426" s="1" t="s">
        <v>17</v>
      </c>
    </row>
    <row r="2427" spans="1:13" x14ac:dyDescent="0.3">
      <c r="A2427" s="1" t="s">
        <v>2467</v>
      </c>
      <c r="B2427" s="1" t="s">
        <v>28</v>
      </c>
      <c r="C2427" s="1" t="s">
        <v>24</v>
      </c>
      <c r="D2427" s="1" t="s">
        <v>49</v>
      </c>
      <c r="E2427">
        <v>16</v>
      </c>
      <c r="F2427" s="1" t="s">
        <v>17</v>
      </c>
      <c r="G2427" s="1" t="s">
        <v>21</v>
      </c>
      <c r="H2427" s="2">
        <v>45285</v>
      </c>
      <c r="I2427">
        <v>4</v>
      </c>
      <c r="J2427">
        <v>4</v>
      </c>
      <c r="K2427">
        <v>16</v>
      </c>
      <c r="L2427" s="1"/>
      <c r="M2427" s="1" t="s">
        <v>17</v>
      </c>
    </row>
    <row r="2428" spans="1:13" x14ac:dyDescent="0.3">
      <c r="A2428" s="1" t="s">
        <v>2468</v>
      </c>
      <c r="B2428" s="1" t="s">
        <v>28</v>
      </c>
      <c r="C2428" s="1" t="s">
        <v>57</v>
      </c>
      <c r="D2428" s="1" t="s">
        <v>49</v>
      </c>
      <c r="E2428">
        <v>4</v>
      </c>
      <c r="F2428" s="1" t="s">
        <v>17</v>
      </c>
      <c r="G2428" s="1" t="s">
        <v>21</v>
      </c>
      <c r="H2428" s="2">
        <v>45094</v>
      </c>
      <c r="I2428">
        <v>4</v>
      </c>
      <c r="J2428">
        <v>1</v>
      </c>
      <c r="K2428">
        <v>4</v>
      </c>
      <c r="L2428" s="1"/>
      <c r="M2428" s="1" t="s">
        <v>17</v>
      </c>
    </row>
    <row r="2429" spans="1:13" x14ac:dyDescent="0.3">
      <c r="A2429" s="1" t="s">
        <v>2469</v>
      </c>
      <c r="B2429" s="1" t="s">
        <v>36</v>
      </c>
      <c r="C2429" s="1" t="s">
        <v>24</v>
      </c>
      <c r="D2429" s="1" t="s">
        <v>25</v>
      </c>
      <c r="E2429">
        <v>12</v>
      </c>
      <c r="F2429" s="1" t="s">
        <v>39</v>
      </c>
      <c r="G2429" s="1" t="s">
        <v>46</v>
      </c>
      <c r="H2429" s="2">
        <v>44927</v>
      </c>
      <c r="I2429">
        <v>3</v>
      </c>
      <c r="J2429">
        <v>4</v>
      </c>
      <c r="K2429">
        <v>12</v>
      </c>
      <c r="L2429" s="1"/>
      <c r="M2429" s="1" t="s">
        <v>37</v>
      </c>
    </row>
    <row r="2430" spans="1:13" x14ac:dyDescent="0.3">
      <c r="A2430" s="1" t="s">
        <v>2470</v>
      </c>
      <c r="B2430" s="1" t="s">
        <v>23</v>
      </c>
      <c r="C2430" s="1" t="s">
        <v>15</v>
      </c>
      <c r="D2430" s="1" t="s">
        <v>25</v>
      </c>
      <c r="E2430">
        <v>6</v>
      </c>
      <c r="F2430" s="1" t="s">
        <v>34</v>
      </c>
      <c r="G2430" s="1" t="s">
        <v>46</v>
      </c>
      <c r="H2430" s="2">
        <v>45004</v>
      </c>
      <c r="I2430">
        <v>3</v>
      </c>
      <c r="J2430">
        <v>2</v>
      </c>
      <c r="K2430">
        <v>6</v>
      </c>
      <c r="L2430" s="1"/>
      <c r="M2430" s="1" t="s">
        <v>37</v>
      </c>
    </row>
    <row r="2431" spans="1:13" x14ac:dyDescent="0.3">
      <c r="A2431" s="1" t="s">
        <v>2471</v>
      </c>
      <c r="B2431" s="1" t="s">
        <v>23</v>
      </c>
      <c r="C2431" s="1"/>
      <c r="D2431" s="1" t="s">
        <v>25</v>
      </c>
      <c r="E2431">
        <v>15</v>
      </c>
      <c r="F2431" s="1" t="s">
        <v>26</v>
      </c>
      <c r="G2431" s="1" t="s">
        <v>21</v>
      </c>
      <c r="H2431" s="2">
        <v>45177</v>
      </c>
      <c r="I2431">
        <v>3</v>
      </c>
      <c r="J2431">
        <v>5</v>
      </c>
      <c r="K2431">
        <v>15</v>
      </c>
      <c r="L2431" s="1"/>
      <c r="M2431" s="1" t="s">
        <v>26</v>
      </c>
    </row>
    <row r="2432" spans="1:13" x14ac:dyDescent="0.3">
      <c r="A2432" s="1" t="s">
        <v>2472</v>
      </c>
      <c r="B2432" s="1" t="s">
        <v>29</v>
      </c>
      <c r="C2432" s="1" t="s">
        <v>15</v>
      </c>
      <c r="D2432" s="1" t="s">
        <v>45</v>
      </c>
      <c r="E2432">
        <v>10</v>
      </c>
      <c r="F2432" s="1" t="s">
        <v>17</v>
      </c>
      <c r="G2432" s="1" t="s">
        <v>46</v>
      </c>
      <c r="H2432" s="2">
        <v>45049</v>
      </c>
      <c r="I2432">
        <v>5</v>
      </c>
      <c r="J2432">
        <v>2</v>
      </c>
      <c r="K2432">
        <v>10</v>
      </c>
      <c r="L2432" s="1" t="s">
        <v>29</v>
      </c>
      <c r="M2432" s="1" t="s">
        <v>17</v>
      </c>
    </row>
    <row r="2433" spans="1:13" x14ac:dyDescent="0.3">
      <c r="A2433" s="1" t="s">
        <v>2473</v>
      </c>
      <c r="B2433" s="1" t="s">
        <v>31</v>
      </c>
      <c r="C2433" s="1" t="s">
        <v>24</v>
      </c>
      <c r="D2433" s="1" t="s">
        <v>42</v>
      </c>
      <c r="E2433">
        <v>4</v>
      </c>
      <c r="F2433" s="1" t="s">
        <v>26</v>
      </c>
      <c r="G2433" s="1" t="s">
        <v>18</v>
      </c>
      <c r="H2433" s="2">
        <v>44978</v>
      </c>
      <c r="I2433">
        <v>1</v>
      </c>
      <c r="J2433">
        <v>4</v>
      </c>
      <c r="K2433">
        <v>4</v>
      </c>
      <c r="L2433" s="1" t="s">
        <v>31</v>
      </c>
      <c r="M2433" s="1" t="s">
        <v>26</v>
      </c>
    </row>
    <row r="2434" spans="1:13" x14ac:dyDescent="0.3">
      <c r="A2434" s="1" t="s">
        <v>2474</v>
      </c>
      <c r="B2434" s="1" t="s">
        <v>32</v>
      </c>
      <c r="C2434" s="1" t="s">
        <v>24</v>
      </c>
      <c r="D2434" s="1" t="s">
        <v>49</v>
      </c>
      <c r="E2434">
        <v>16</v>
      </c>
      <c r="F2434" s="1" t="s">
        <v>26</v>
      </c>
      <c r="G2434" s="1" t="s">
        <v>18</v>
      </c>
      <c r="H2434" s="2">
        <v>45246</v>
      </c>
      <c r="I2434">
        <v>4</v>
      </c>
      <c r="J2434">
        <v>4</v>
      </c>
      <c r="K2434">
        <v>16</v>
      </c>
      <c r="L2434" s="1"/>
      <c r="M2434" s="1" t="s">
        <v>26</v>
      </c>
    </row>
    <row r="2435" spans="1:13" x14ac:dyDescent="0.3">
      <c r="A2435" s="1" t="s">
        <v>2475</v>
      </c>
      <c r="B2435" s="1" t="s">
        <v>39</v>
      </c>
      <c r="C2435" s="1" t="s">
        <v>57</v>
      </c>
      <c r="D2435" s="1" t="s">
        <v>25</v>
      </c>
      <c r="E2435">
        <v>3</v>
      </c>
      <c r="F2435" s="1" t="s">
        <v>39</v>
      </c>
      <c r="G2435" s="1" t="s">
        <v>21</v>
      </c>
      <c r="H2435" s="2">
        <v>45281</v>
      </c>
      <c r="I2435">
        <v>3</v>
      </c>
      <c r="J2435">
        <v>1</v>
      </c>
      <c r="K2435">
        <v>3</v>
      </c>
      <c r="L2435" s="1"/>
      <c r="M2435" s="1" t="s">
        <v>37</v>
      </c>
    </row>
    <row r="2436" spans="1:13" x14ac:dyDescent="0.3">
      <c r="A2436" s="1" t="s">
        <v>2476</v>
      </c>
      <c r="B2436" s="1" t="s">
        <v>28</v>
      </c>
      <c r="C2436" s="1"/>
      <c r="D2436" s="1" t="s">
        <v>49</v>
      </c>
      <c r="E2436">
        <v>20</v>
      </c>
      <c r="F2436" s="1" t="s">
        <v>26</v>
      </c>
      <c r="G2436" s="1" t="s">
        <v>18</v>
      </c>
      <c r="H2436" s="2">
        <v>45063</v>
      </c>
      <c r="I2436">
        <v>4</v>
      </c>
      <c r="J2436">
        <v>5</v>
      </c>
      <c r="K2436">
        <v>20</v>
      </c>
      <c r="L2436" s="1"/>
      <c r="M2436" s="1" t="s">
        <v>26</v>
      </c>
    </row>
    <row r="2437" spans="1:13" x14ac:dyDescent="0.3">
      <c r="A2437" s="1" t="s">
        <v>2477</v>
      </c>
      <c r="B2437" s="1" t="s">
        <v>30</v>
      </c>
      <c r="C2437" s="1"/>
      <c r="D2437" s="1" t="s">
        <v>54</v>
      </c>
      <c r="E2437">
        <v>4.5</v>
      </c>
      <c r="F2437" s="1" t="s">
        <v>26</v>
      </c>
      <c r="G2437" s="1" t="s">
        <v>46</v>
      </c>
      <c r="H2437" s="2">
        <v>45249</v>
      </c>
      <c r="I2437">
        <v>1.5</v>
      </c>
      <c r="J2437">
        <v>3</v>
      </c>
      <c r="K2437">
        <v>4.5</v>
      </c>
      <c r="L2437" s="1" t="s">
        <v>30</v>
      </c>
      <c r="M2437" s="1" t="s">
        <v>26</v>
      </c>
    </row>
    <row r="2438" spans="1:13" x14ac:dyDescent="0.3">
      <c r="A2438" s="1" t="s">
        <v>2478</v>
      </c>
      <c r="B2438" s="1" t="s">
        <v>36</v>
      </c>
      <c r="C2438" s="1" t="s">
        <v>57</v>
      </c>
      <c r="D2438" s="1" t="s">
        <v>16</v>
      </c>
      <c r="E2438">
        <v>2</v>
      </c>
      <c r="F2438" s="1" t="s">
        <v>20</v>
      </c>
      <c r="G2438" s="1" t="s">
        <v>46</v>
      </c>
      <c r="H2438" s="2">
        <v>45165</v>
      </c>
      <c r="I2438">
        <v>2</v>
      </c>
      <c r="J2438">
        <v>1</v>
      </c>
      <c r="K2438">
        <v>2</v>
      </c>
      <c r="L2438" s="1" t="s">
        <v>14</v>
      </c>
      <c r="M2438" s="1" t="s">
        <v>20</v>
      </c>
    </row>
    <row r="2439" spans="1:13" x14ac:dyDescent="0.3">
      <c r="A2439" s="1" t="s">
        <v>2479</v>
      </c>
      <c r="B2439" s="1" t="s">
        <v>28</v>
      </c>
      <c r="C2439" s="1" t="s">
        <v>40</v>
      </c>
      <c r="D2439" s="1" t="s">
        <v>49</v>
      </c>
      <c r="E2439">
        <v>20</v>
      </c>
      <c r="F2439" s="1" t="s">
        <v>36</v>
      </c>
      <c r="G2439" s="1" t="s">
        <v>46</v>
      </c>
      <c r="H2439" s="2">
        <v>45282</v>
      </c>
      <c r="I2439">
        <v>4</v>
      </c>
      <c r="J2439">
        <v>5</v>
      </c>
      <c r="K2439">
        <v>20</v>
      </c>
      <c r="L2439" s="1"/>
      <c r="M2439" s="1" t="s">
        <v>37</v>
      </c>
    </row>
    <row r="2440" spans="1:13" x14ac:dyDescent="0.3">
      <c r="A2440" s="1" t="s">
        <v>2480</v>
      </c>
      <c r="B2440" s="1" t="s">
        <v>32</v>
      </c>
      <c r="C2440" s="1" t="s">
        <v>35</v>
      </c>
      <c r="D2440" s="1" t="s">
        <v>49</v>
      </c>
      <c r="E2440">
        <v>12</v>
      </c>
      <c r="F2440" s="1" t="s">
        <v>39</v>
      </c>
      <c r="G2440" s="1" t="s">
        <v>18</v>
      </c>
      <c r="H2440" s="2">
        <v>45234</v>
      </c>
      <c r="I2440">
        <v>4</v>
      </c>
      <c r="J2440">
        <v>3</v>
      </c>
      <c r="K2440">
        <v>12</v>
      </c>
      <c r="L2440" s="1"/>
      <c r="M2440" s="1" t="s">
        <v>37</v>
      </c>
    </row>
    <row r="2441" spans="1:13" x14ac:dyDescent="0.3">
      <c r="A2441" s="1" t="s">
        <v>2481</v>
      </c>
      <c r="B2441" s="1" t="s">
        <v>14</v>
      </c>
      <c r="C2441" s="1" t="s">
        <v>57</v>
      </c>
      <c r="D2441" s="1" t="s">
        <v>16</v>
      </c>
      <c r="E2441">
        <v>2</v>
      </c>
      <c r="F2441" s="1" t="s">
        <v>20</v>
      </c>
      <c r="G2441" s="1" t="s">
        <v>46</v>
      </c>
      <c r="H2441" s="2">
        <v>45031</v>
      </c>
      <c r="I2441">
        <v>2</v>
      </c>
      <c r="J2441">
        <v>1</v>
      </c>
      <c r="K2441">
        <v>2</v>
      </c>
      <c r="L2441" s="1" t="s">
        <v>14</v>
      </c>
      <c r="M2441" s="1" t="s">
        <v>20</v>
      </c>
    </row>
    <row r="2442" spans="1:13" x14ac:dyDescent="0.3">
      <c r="A2442" s="1" t="s">
        <v>2482</v>
      </c>
      <c r="B2442" s="1" t="s">
        <v>14</v>
      </c>
      <c r="C2442" s="1" t="s">
        <v>57</v>
      </c>
      <c r="D2442" s="1"/>
      <c r="E2442">
        <v>2</v>
      </c>
      <c r="F2442" s="1" t="s">
        <v>26</v>
      </c>
      <c r="G2442" s="1" t="s">
        <v>46</v>
      </c>
      <c r="H2442" s="2">
        <v>45147</v>
      </c>
      <c r="I2442">
        <v>3</v>
      </c>
      <c r="J2442">
        <v>1</v>
      </c>
      <c r="K2442">
        <v>3</v>
      </c>
      <c r="L2442" s="1"/>
      <c r="M2442" s="1" t="s">
        <v>26</v>
      </c>
    </row>
    <row r="2443" spans="1:13" x14ac:dyDescent="0.3">
      <c r="A2443" s="1" t="s">
        <v>2483</v>
      </c>
      <c r="B2443" s="1" t="s">
        <v>28</v>
      </c>
      <c r="C2443" s="1" t="s">
        <v>24</v>
      </c>
      <c r="D2443" s="1"/>
      <c r="E2443">
        <v>16</v>
      </c>
      <c r="F2443" s="1" t="s">
        <v>39</v>
      </c>
      <c r="G2443" s="1" t="s">
        <v>21</v>
      </c>
      <c r="H2443" s="2">
        <v>45267</v>
      </c>
      <c r="I2443">
        <v>3</v>
      </c>
      <c r="J2443">
        <v>4</v>
      </c>
      <c r="K2443">
        <v>12</v>
      </c>
      <c r="L2443" s="1"/>
      <c r="M2443" s="1" t="s">
        <v>37</v>
      </c>
    </row>
    <row r="2444" spans="1:13" x14ac:dyDescent="0.3">
      <c r="A2444" s="1" t="s">
        <v>2484</v>
      </c>
      <c r="B2444" s="1" t="s">
        <v>14</v>
      </c>
      <c r="C2444" s="1" t="s">
        <v>35</v>
      </c>
      <c r="D2444" s="1" t="s">
        <v>16</v>
      </c>
      <c r="E2444">
        <v>6</v>
      </c>
      <c r="F2444" s="1" t="s">
        <v>39</v>
      </c>
      <c r="G2444" s="1" t="s">
        <v>46</v>
      </c>
      <c r="H2444" s="2">
        <v>45076</v>
      </c>
      <c r="I2444">
        <v>2</v>
      </c>
      <c r="J2444">
        <v>3</v>
      </c>
      <c r="K2444">
        <v>6</v>
      </c>
      <c r="L2444" s="1" t="s">
        <v>14</v>
      </c>
      <c r="M2444" s="1" t="s">
        <v>37</v>
      </c>
    </row>
    <row r="2445" spans="1:13" x14ac:dyDescent="0.3">
      <c r="A2445" s="1" t="s">
        <v>2485</v>
      </c>
      <c r="B2445" s="1" t="s">
        <v>28</v>
      </c>
      <c r="C2445" s="1" t="s">
        <v>35</v>
      </c>
      <c r="D2445" s="1" t="s">
        <v>49</v>
      </c>
      <c r="E2445">
        <v>12</v>
      </c>
      <c r="F2445" s="1" t="s">
        <v>39</v>
      </c>
      <c r="G2445" s="1" t="s">
        <v>46</v>
      </c>
      <c r="H2445" s="2">
        <v>45278</v>
      </c>
      <c r="I2445">
        <v>4</v>
      </c>
      <c r="J2445">
        <v>3</v>
      </c>
      <c r="K2445">
        <v>12</v>
      </c>
      <c r="L2445" s="1"/>
      <c r="M2445" s="1" t="s">
        <v>37</v>
      </c>
    </row>
    <row r="2446" spans="1:13" x14ac:dyDescent="0.3">
      <c r="A2446" s="1" t="s">
        <v>2486</v>
      </c>
      <c r="B2446" s="1" t="s">
        <v>23</v>
      </c>
      <c r="C2446" s="1" t="s">
        <v>35</v>
      </c>
      <c r="D2446" s="1" t="s">
        <v>25</v>
      </c>
      <c r="E2446">
        <v>9</v>
      </c>
      <c r="F2446" s="1" t="s">
        <v>17</v>
      </c>
      <c r="G2446" s="1" t="s">
        <v>21</v>
      </c>
      <c r="H2446" s="2">
        <v>45158</v>
      </c>
      <c r="I2446">
        <v>3</v>
      </c>
      <c r="J2446">
        <v>3</v>
      </c>
      <c r="K2446">
        <v>9</v>
      </c>
      <c r="L2446" s="1"/>
      <c r="M2446" s="1" t="s">
        <v>17</v>
      </c>
    </row>
    <row r="2447" spans="1:13" x14ac:dyDescent="0.3">
      <c r="A2447" s="1" t="s">
        <v>2487</v>
      </c>
      <c r="B2447" s="1" t="s">
        <v>14</v>
      </c>
      <c r="C2447" s="1" t="s">
        <v>40</v>
      </c>
      <c r="D2447" s="1" t="s">
        <v>16</v>
      </c>
      <c r="E2447">
        <v>10</v>
      </c>
      <c r="F2447" s="1" t="s">
        <v>26</v>
      </c>
      <c r="G2447" s="1" t="s">
        <v>18</v>
      </c>
      <c r="H2447" s="2">
        <v>45216</v>
      </c>
      <c r="I2447">
        <v>2</v>
      </c>
      <c r="J2447">
        <v>5</v>
      </c>
      <c r="K2447">
        <v>10</v>
      </c>
      <c r="L2447" s="1" t="s">
        <v>14</v>
      </c>
      <c r="M2447" s="1" t="s">
        <v>26</v>
      </c>
    </row>
    <row r="2448" spans="1:13" x14ac:dyDescent="0.3">
      <c r="A2448" s="1" t="s">
        <v>2488</v>
      </c>
      <c r="B2448" s="1" t="s">
        <v>31</v>
      </c>
      <c r="C2448" s="1" t="s">
        <v>15</v>
      </c>
      <c r="D2448" s="1" t="s">
        <v>42</v>
      </c>
      <c r="E2448">
        <v>2</v>
      </c>
      <c r="F2448" s="1" t="s">
        <v>20</v>
      </c>
      <c r="G2448" s="1" t="s">
        <v>18</v>
      </c>
      <c r="H2448" s="2">
        <v>45145</v>
      </c>
      <c r="I2448">
        <v>1</v>
      </c>
      <c r="J2448">
        <v>2</v>
      </c>
      <c r="K2448">
        <v>2</v>
      </c>
      <c r="L2448" s="1" t="s">
        <v>31</v>
      </c>
      <c r="M2448" s="1" t="s">
        <v>20</v>
      </c>
    </row>
    <row r="2449" spans="1:13" x14ac:dyDescent="0.3">
      <c r="A2449" s="1" t="s">
        <v>2489</v>
      </c>
      <c r="B2449" s="1" t="s">
        <v>27</v>
      </c>
      <c r="C2449" s="1" t="s">
        <v>40</v>
      </c>
      <c r="D2449" s="1" t="s">
        <v>25</v>
      </c>
      <c r="E2449">
        <v>15</v>
      </c>
      <c r="F2449" s="1" t="s">
        <v>20</v>
      </c>
      <c r="G2449" s="1" t="s">
        <v>21</v>
      </c>
      <c r="H2449" s="2">
        <v>45250</v>
      </c>
      <c r="I2449">
        <v>3</v>
      </c>
      <c r="J2449">
        <v>5</v>
      </c>
      <c r="K2449">
        <v>15</v>
      </c>
      <c r="L2449" s="1"/>
      <c r="M2449" s="1" t="s">
        <v>20</v>
      </c>
    </row>
    <row r="2450" spans="1:13" x14ac:dyDescent="0.3">
      <c r="A2450" s="1" t="s">
        <v>2490</v>
      </c>
      <c r="B2450" s="1" t="s">
        <v>36</v>
      </c>
      <c r="C2450" s="1" t="s">
        <v>40</v>
      </c>
      <c r="D2450" s="1" t="s">
        <v>45</v>
      </c>
      <c r="E2450">
        <v>25</v>
      </c>
      <c r="F2450" s="1" t="s">
        <v>26</v>
      </c>
      <c r="G2450" s="1" t="s">
        <v>46</v>
      </c>
      <c r="H2450" s="2">
        <v>45142</v>
      </c>
      <c r="I2450">
        <v>5</v>
      </c>
      <c r="J2450">
        <v>5</v>
      </c>
      <c r="K2450">
        <v>25</v>
      </c>
      <c r="L2450" s="1" t="s">
        <v>29</v>
      </c>
      <c r="M2450" s="1" t="s">
        <v>26</v>
      </c>
    </row>
    <row r="2451" spans="1:13" x14ac:dyDescent="0.3">
      <c r="A2451" s="1" t="s">
        <v>2491</v>
      </c>
      <c r="B2451" s="1" t="s">
        <v>23</v>
      </c>
      <c r="C2451" s="1" t="s">
        <v>40</v>
      </c>
      <c r="D2451" s="1" t="s">
        <v>25</v>
      </c>
      <c r="E2451">
        <v>15</v>
      </c>
      <c r="F2451" s="1" t="s">
        <v>26</v>
      </c>
      <c r="G2451" s="1" t="s">
        <v>46</v>
      </c>
      <c r="H2451" s="2">
        <v>45261</v>
      </c>
      <c r="I2451">
        <v>3</v>
      </c>
      <c r="J2451">
        <v>5</v>
      </c>
      <c r="K2451">
        <v>15</v>
      </c>
      <c r="L2451" s="1"/>
      <c r="M2451" s="1" t="s">
        <v>26</v>
      </c>
    </row>
    <row r="2452" spans="1:13" x14ac:dyDescent="0.3">
      <c r="A2452" s="1" t="s">
        <v>2492</v>
      </c>
      <c r="B2452" s="1" t="s">
        <v>27</v>
      </c>
      <c r="C2452" s="1" t="s">
        <v>35</v>
      </c>
      <c r="D2452" s="1" t="s">
        <v>25</v>
      </c>
      <c r="E2452">
        <v>9</v>
      </c>
      <c r="F2452" s="1" t="s">
        <v>17</v>
      </c>
      <c r="G2452" s="1" t="s">
        <v>46</v>
      </c>
      <c r="H2452" s="2">
        <v>44956</v>
      </c>
      <c r="I2452">
        <v>3</v>
      </c>
      <c r="J2452">
        <v>3</v>
      </c>
      <c r="K2452">
        <v>9</v>
      </c>
      <c r="L2452" s="1"/>
      <c r="M2452" s="1" t="s">
        <v>17</v>
      </c>
    </row>
    <row r="2453" spans="1:13" x14ac:dyDescent="0.3">
      <c r="A2453" s="1" t="s">
        <v>2493</v>
      </c>
      <c r="B2453" s="1" t="s">
        <v>14</v>
      </c>
      <c r="C2453" s="1" t="s">
        <v>35</v>
      </c>
      <c r="D2453" s="1" t="s">
        <v>16</v>
      </c>
      <c r="E2453">
        <v>6</v>
      </c>
      <c r="F2453" s="1" t="s">
        <v>39</v>
      </c>
      <c r="G2453" s="1" t="s">
        <v>46</v>
      </c>
      <c r="H2453" s="2">
        <v>44951</v>
      </c>
      <c r="I2453">
        <v>2</v>
      </c>
      <c r="J2453">
        <v>3</v>
      </c>
      <c r="K2453">
        <v>6</v>
      </c>
      <c r="L2453" s="1" t="s">
        <v>14</v>
      </c>
      <c r="M2453" s="1" t="s">
        <v>37</v>
      </c>
    </row>
    <row r="2454" spans="1:13" x14ac:dyDescent="0.3">
      <c r="A2454" s="1" t="s">
        <v>2494</v>
      </c>
      <c r="B2454" s="1" t="s">
        <v>32</v>
      </c>
      <c r="C2454" s="1" t="s">
        <v>57</v>
      </c>
      <c r="D2454" s="1" t="s">
        <v>49</v>
      </c>
      <c r="E2454">
        <v>4</v>
      </c>
      <c r="F2454" s="1" t="s">
        <v>17</v>
      </c>
      <c r="G2454" s="1" t="s">
        <v>46</v>
      </c>
      <c r="H2454" s="2">
        <v>44952</v>
      </c>
      <c r="I2454">
        <v>4</v>
      </c>
      <c r="J2454">
        <v>1</v>
      </c>
      <c r="K2454">
        <v>4</v>
      </c>
      <c r="L2454" s="1"/>
      <c r="M2454" s="1" t="s">
        <v>17</v>
      </c>
    </row>
    <row r="2455" spans="1:13" x14ac:dyDescent="0.3">
      <c r="A2455" s="1" t="s">
        <v>2495</v>
      </c>
      <c r="B2455" s="1" t="s">
        <v>39</v>
      </c>
      <c r="C2455" s="1"/>
      <c r="D2455" s="1" t="s">
        <v>49</v>
      </c>
      <c r="E2455">
        <v>4</v>
      </c>
      <c r="F2455" s="1" t="s">
        <v>20</v>
      </c>
      <c r="G2455" s="1" t="s">
        <v>21</v>
      </c>
      <c r="H2455" s="2">
        <v>45034</v>
      </c>
      <c r="I2455">
        <v>4</v>
      </c>
      <c r="J2455">
        <v>1</v>
      </c>
      <c r="K2455">
        <v>4</v>
      </c>
      <c r="L2455" s="1"/>
      <c r="M2455" s="1" t="s">
        <v>20</v>
      </c>
    </row>
    <row r="2456" spans="1:13" x14ac:dyDescent="0.3">
      <c r="A2456" s="1" t="s">
        <v>2496</v>
      </c>
      <c r="B2456" s="1" t="s">
        <v>27</v>
      </c>
      <c r="C2456" s="1" t="s">
        <v>57</v>
      </c>
      <c r="D2456" s="1" t="s">
        <v>25</v>
      </c>
      <c r="E2456">
        <v>3</v>
      </c>
      <c r="F2456" s="1" t="s">
        <v>17</v>
      </c>
      <c r="G2456" s="1" t="s">
        <v>18</v>
      </c>
      <c r="H2456" s="2">
        <v>45177</v>
      </c>
      <c r="I2456">
        <v>3</v>
      </c>
      <c r="J2456">
        <v>1</v>
      </c>
      <c r="K2456">
        <v>3</v>
      </c>
      <c r="L2456" s="1"/>
      <c r="M2456" s="1" t="s">
        <v>17</v>
      </c>
    </row>
    <row r="2457" spans="1:13" x14ac:dyDescent="0.3">
      <c r="A2457" s="1" t="s">
        <v>2497</v>
      </c>
      <c r="B2457" s="1" t="s">
        <v>30</v>
      </c>
      <c r="C2457" s="1" t="s">
        <v>35</v>
      </c>
      <c r="D2457" s="1"/>
      <c r="F2457" s="1" t="s">
        <v>20</v>
      </c>
      <c r="G2457" s="1" t="s">
        <v>46</v>
      </c>
      <c r="H2457" s="2">
        <v>44981</v>
      </c>
      <c r="I2457">
        <v>3</v>
      </c>
      <c r="J2457">
        <v>3</v>
      </c>
      <c r="K2457">
        <v>9</v>
      </c>
      <c r="L2457" s="1"/>
      <c r="M2457" s="1" t="s">
        <v>20</v>
      </c>
    </row>
    <row r="2458" spans="1:13" x14ac:dyDescent="0.3">
      <c r="A2458" s="1" t="s">
        <v>2498</v>
      </c>
      <c r="B2458" s="1" t="s">
        <v>31</v>
      </c>
      <c r="C2458" s="1" t="s">
        <v>35</v>
      </c>
      <c r="D2458" s="1" t="s">
        <v>42</v>
      </c>
      <c r="E2458">
        <v>3</v>
      </c>
      <c r="F2458" s="1" t="s">
        <v>39</v>
      </c>
      <c r="G2458" s="1" t="s">
        <v>46</v>
      </c>
      <c r="H2458" s="2">
        <v>45284</v>
      </c>
      <c r="I2458">
        <v>1</v>
      </c>
      <c r="J2458">
        <v>3</v>
      </c>
      <c r="K2458">
        <v>3</v>
      </c>
      <c r="L2458" s="1" t="s">
        <v>31</v>
      </c>
      <c r="M2458" s="1" t="s">
        <v>37</v>
      </c>
    </row>
    <row r="2459" spans="1:13" x14ac:dyDescent="0.3">
      <c r="A2459" s="1" t="s">
        <v>2499</v>
      </c>
      <c r="B2459" s="1" t="s">
        <v>34</v>
      </c>
      <c r="C2459" s="1" t="s">
        <v>15</v>
      </c>
      <c r="D2459" s="1" t="s">
        <v>49</v>
      </c>
      <c r="E2459">
        <v>8</v>
      </c>
      <c r="F2459" s="1" t="s">
        <v>20</v>
      </c>
      <c r="G2459" s="1" t="s">
        <v>46</v>
      </c>
      <c r="H2459" s="2">
        <v>45141</v>
      </c>
      <c r="I2459">
        <v>4</v>
      </c>
      <c r="J2459">
        <v>2</v>
      </c>
      <c r="K2459">
        <v>8</v>
      </c>
      <c r="L2459" s="1"/>
      <c r="M2459" s="1" t="s">
        <v>20</v>
      </c>
    </row>
    <row r="2460" spans="1:13" x14ac:dyDescent="0.3">
      <c r="A2460" s="1" t="s">
        <v>2500</v>
      </c>
      <c r="B2460" s="1" t="s">
        <v>23</v>
      </c>
      <c r="C2460" s="1" t="s">
        <v>24</v>
      </c>
      <c r="D2460" s="1" t="s">
        <v>25</v>
      </c>
      <c r="E2460">
        <v>12</v>
      </c>
      <c r="F2460" s="1" t="s">
        <v>39</v>
      </c>
      <c r="G2460" s="1" t="s">
        <v>18</v>
      </c>
      <c r="H2460" s="2">
        <v>45021</v>
      </c>
      <c r="I2460">
        <v>3</v>
      </c>
      <c r="J2460">
        <v>4</v>
      </c>
      <c r="K2460">
        <v>12</v>
      </c>
      <c r="L2460" s="1"/>
      <c r="M2460" s="1" t="s">
        <v>37</v>
      </c>
    </row>
    <row r="2461" spans="1:13" x14ac:dyDescent="0.3">
      <c r="A2461" s="1" t="s">
        <v>2501</v>
      </c>
      <c r="B2461" s="1" t="s">
        <v>30</v>
      </c>
      <c r="C2461" s="1" t="s">
        <v>24</v>
      </c>
      <c r="D2461" s="1" t="s">
        <v>54</v>
      </c>
      <c r="E2461">
        <v>6</v>
      </c>
      <c r="F2461" s="1" t="s">
        <v>26</v>
      </c>
      <c r="G2461" s="1" t="s">
        <v>21</v>
      </c>
      <c r="H2461" s="2">
        <v>44944</v>
      </c>
      <c r="I2461">
        <v>1.5</v>
      </c>
      <c r="J2461">
        <v>4</v>
      </c>
      <c r="K2461">
        <v>6</v>
      </c>
      <c r="L2461" s="1" t="s">
        <v>30</v>
      </c>
      <c r="M2461" s="1" t="s">
        <v>26</v>
      </c>
    </row>
    <row r="2462" spans="1:13" x14ac:dyDescent="0.3">
      <c r="A2462" s="1" t="s">
        <v>2502</v>
      </c>
      <c r="B2462" s="1" t="s">
        <v>29</v>
      </c>
      <c r="C2462" s="1" t="s">
        <v>57</v>
      </c>
      <c r="D2462" s="1" t="s">
        <v>45</v>
      </c>
      <c r="E2462">
        <v>5</v>
      </c>
      <c r="F2462" s="1" t="s">
        <v>26</v>
      </c>
      <c r="G2462" s="1" t="s">
        <v>18</v>
      </c>
      <c r="H2462" s="2">
        <v>45184</v>
      </c>
      <c r="I2462">
        <v>5</v>
      </c>
      <c r="J2462">
        <v>1</v>
      </c>
      <c r="K2462">
        <v>5</v>
      </c>
      <c r="L2462" s="1" t="s">
        <v>29</v>
      </c>
      <c r="M2462" s="1" t="s">
        <v>26</v>
      </c>
    </row>
    <row r="2463" spans="1:13" x14ac:dyDescent="0.3">
      <c r="A2463" s="1" t="s">
        <v>2503</v>
      </c>
      <c r="B2463" s="1" t="s">
        <v>14</v>
      </c>
      <c r="C2463" s="1" t="s">
        <v>35</v>
      </c>
      <c r="D2463" s="1" t="s">
        <v>16</v>
      </c>
      <c r="E2463">
        <v>6</v>
      </c>
      <c r="F2463" s="1" t="s">
        <v>39</v>
      </c>
      <c r="G2463" s="1" t="s">
        <v>46</v>
      </c>
      <c r="H2463" s="2">
        <v>45232</v>
      </c>
      <c r="I2463">
        <v>2</v>
      </c>
      <c r="J2463">
        <v>3</v>
      </c>
      <c r="K2463">
        <v>6</v>
      </c>
      <c r="L2463" s="1" t="s">
        <v>14</v>
      </c>
      <c r="M2463" s="1" t="s">
        <v>37</v>
      </c>
    </row>
    <row r="2464" spans="1:13" x14ac:dyDescent="0.3">
      <c r="A2464" s="1" t="s">
        <v>2504</v>
      </c>
      <c r="B2464" s="1" t="s">
        <v>14</v>
      </c>
      <c r="C2464" s="1" t="s">
        <v>57</v>
      </c>
      <c r="D2464" s="1"/>
      <c r="E2464">
        <v>2</v>
      </c>
      <c r="F2464" s="1" t="s">
        <v>39</v>
      </c>
      <c r="G2464" s="1" t="s">
        <v>46</v>
      </c>
      <c r="H2464" s="2">
        <v>45221</v>
      </c>
      <c r="I2464">
        <v>3</v>
      </c>
      <c r="J2464">
        <v>1</v>
      </c>
      <c r="K2464">
        <v>3</v>
      </c>
      <c r="L2464" s="1"/>
      <c r="M2464" s="1" t="s">
        <v>37</v>
      </c>
    </row>
    <row r="2465" spans="1:13" x14ac:dyDescent="0.3">
      <c r="A2465" s="1" t="s">
        <v>2505</v>
      </c>
      <c r="B2465" s="1" t="s">
        <v>29</v>
      </c>
      <c r="C2465" s="1" t="s">
        <v>40</v>
      </c>
      <c r="D2465" s="1" t="s">
        <v>45</v>
      </c>
      <c r="E2465">
        <v>25</v>
      </c>
      <c r="F2465" s="1" t="s">
        <v>17</v>
      </c>
      <c r="G2465" s="1" t="s">
        <v>21</v>
      </c>
      <c r="H2465" s="2">
        <v>45163</v>
      </c>
      <c r="I2465">
        <v>5</v>
      </c>
      <c r="J2465">
        <v>5</v>
      </c>
      <c r="K2465">
        <v>25</v>
      </c>
      <c r="L2465" s="1" t="s">
        <v>29</v>
      </c>
      <c r="M2465" s="1" t="s">
        <v>17</v>
      </c>
    </row>
    <row r="2466" spans="1:13" x14ac:dyDescent="0.3">
      <c r="A2466" s="1" t="s">
        <v>2506</v>
      </c>
      <c r="B2466" s="1" t="s">
        <v>31</v>
      </c>
      <c r="C2466" s="1" t="s">
        <v>15</v>
      </c>
      <c r="D2466" s="1" t="s">
        <v>42</v>
      </c>
      <c r="E2466">
        <v>2</v>
      </c>
      <c r="F2466" s="1" t="s">
        <v>34</v>
      </c>
      <c r="G2466" s="1" t="s">
        <v>21</v>
      </c>
      <c r="H2466" s="2">
        <v>45077</v>
      </c>
      <c r="I2466">
        <v>1</v>
      </c>
      <c r="J2466">
        <v>2</v>
      </c>
      <c r="K2466">
        <v>2</v>
      </c>
      <c r="L2466" s="1" t="s">
        <v>31</v>
      </c>
      <c r="M2466" s="1" t="s">
        <v>37</v>
      </c>
    </row>
    <row r="2467" spans="1:13" x14ac:dyDescent="0.3">
      <c r="A2467" s="1" t="s">
        <v>2507</v>
      </c>
      <c r="B2467" s="1" t="s">
        <v>23</v>
      </c>
      <c r="C2467" s="1" t="s">
        <v>40</v>
      </c>
      <c r="D2467" s="1" t="s">
        <v>25</v>
      </c>
      <c r="E2467">
        <v>15</v>
      </c>
      <c r="F2467" s="1" t="s">
        <v>17</v>
      </c>
      <c r="G2467" s="1" t="s">
        <v>18</v>
      </c>
      <c r="H2467" s="2">
        <v>44931</v>
      </c>
      <c r="I2467">
        <v>3</v>
      </c>
      <c r="J2467">
        <v>5</v>
      </c>
      <c r="K2467">
        <v>15</v>
      </c>
      <c r="L2467" s="1"/>
      <c r="M2467" s="1" t="s">
        <v>17</v>
      </c>
    </row>
    <row r="2468" spans="1:13" x14ac:dyDescent="0.3">
      <c r="A2468" s="1" t="s">
        <v>2508</v>
      </c>
      <c r="B2468" s="1" t="s">
        <v>39</v>
      </c>
      <c r="C2468" s="1" t="s">
        <v>40</v>
      </c>
      <c r="D2468" s="1"/>
      <c r="E2468">
        <v>15</v>
      </c>
      <c r="F2468" s="1" t="s">
        <v>17</v>
      </c>
      <c r="G2468" s="1" t="s">
        <v>21</v>
      </c>
      <c r="H2468" s="2">
        <v>45227</v>
      </c>
      <c r="I2468">
        <v>3</v>
      </c>
      <c r="J2468">
        <v>5</v>
      </c>
      <c r="K2468">
        <v>15</v>
      </c>
      <c r="L2468" s="1"/>
      <c r="M2468" s="1" t="s">
        <v>17</v>
      </c>
    </row>
    <row r="2469" spans="1:13" x14ac:dyDescent="0.3">
      <c r="A2469" s="1" t="s">
        <v>2509</v>
      </c>
      <c r="B2469" s="1" t="s">
        <v>14</v>
      </c>
      <c r="C2469" s="1" t="s">
        <v>35</v>
      </c>
      <c r="D2469" s="1" t="s">
        <v>16</v>
      </c>
      <c r="E2469">
        <v>6</v>
      </c>
      <c r="F2469" s="1" t="s">
        <v>20</v>
      </c>
      <c r="G2469" s="1" t="s">
        <v>21</v>
      </c>
      <c r="H2469" s="2">
        <v>45088</v>
      </c>
      <c r="I2469">
        <v>2</v>
      </c>
      <c r="J2469">
        <v>3</v>
      </c>
      <c r="K2469">
        <v>6</v>
      </c>
      <c r="L2469" s="1" t="s">
        <v>14</v>
      </c>
      <c r="M2469" s="1" t="s">
        <v>20</v>
      </c>
    </row>
    <row r="2470" spans="1:13" x14ac:dyDescent="0.3">
      <c r="A2470" s="1" t="s">
        <v>2510</v>
      </c>
      <c r="B2470" s="1" t="s">
        <v>30</v>
      </c>
      <c r="C2470" s="1" t="s">
        <v>35</v>
      </c>
      <c r="D2470" s="1" t="s">
        <v>54</v>
      </c>
      <c r="E2470">
        <v>4.5</v>
      </c>
      <c r="F2470" s="1" t="s">
        <v>20</v>
      </c>
      <c r="G2470" s="1" t="s">
        <v>18</v>
      </c>
      <c r="H2470" s="2">
        <v>45131</v>
      </c>
      <c r="I2470">
        <v>1.5</v>
      </c>
      <c r="J2470">
        <v>3</v>
      </c>
      <c r="K2470">
        <v>4.5</v>
      </c>
      <c r="L2470" s="1" t="s">
        <v>30</v>
      </c>
      <c r="M2470" s="1" t="s">
        <v>20</v>
      </c>
    </row>
    <row r="2471" spans="1:13" x14ac:dyDescent="0.3">
      <c r="A2471" s="1" t="s">
        <v>2511</v>
      </c>
      <c r="B2471" s="1" t="s">
        <v>36</v>
      </c>
      <c r="C2471" s="1" t="s">
        <v>57</v>
      </c>
      <c r="D2471" s="1" t="s">
        <v>45</v>
      </c>
      <c r="E2471">
        <v>5</v>
      </c>
      <c r="F2471" s="1" t="s">
        <v>36</v>
      </c>
      <c r="G2471" s="1" t="s">
        <v>46</v>
      </c>
      <c r="H2471" s="2">
        <v>44943</v>
      </c>
      <c r="I2471">
        <v>5</v>
      </c>
      <c r="J2471">
        <v>1</v>
      </c>
      <c r="K2471">
        <v>5</v>
      </c>
      <c r="L2471" s="1" t="s">
        <v>29</v>
      </c>
      <c r="M2471" s="1" t="s">
        <v>37</v>
      </c>
    </row>
    <row r="2472" spans="1:13" x14ac:dyDescent="0.3">
      <c r="A2472" s="1" t="s">
        <v>2512</v>
      </c>
      <c r="B2472" s="1" t="s">
        <v>27</v>
      </c>
      <c r="C2472" s="1" t="s">
        <v>40</v>
      </c>
      <c r="D2472" s="1" t="s">
        <v>25</v>
      </c>
      <c r="E2472">
        <v>15</v>
      </c>
      <c r="F2472" s="1" t="s">
        <v>20</v>
      </c>
      <c r="G2472" s="1" t="s">
        <v>21</v>
      </c>
      <c r="H2472" s="2">
        <v>44938</v>
      </c>
      <c r="I2472">
        <v>3</v>
      </c>
      <c r="J2472">
        <v>5</v>
      </c>
      <c r="K2472">
        <v>15</v>
      </c>
      <c r="L2472" s="1"/>
      <c r="M2472" s="1" t="s">
        <v>20</v>
      </c>
    </row>
    <row r="2473" spans="1:13" x14ac:dyDescent="0.3">
      <c r="A2473" s="1" t="s">
        <v>2513</v>
      </c>
      <c r="B2473" s="1" t="s">
        <v>27</v>
      </c>
      <c r="C2473" s="1" t="s">
        <v>40</v>
      </c>
      <c r="D2473" s="1" t="s">
        <v>25</v>
      </c>
      <c r="E2473">
        <v>15</v>
      </c>
      <c r="F2473" s="1" t="s">
        <v>26</v>
      </c>
      <c r="G2473" s="1" t="s">
        <v>18</v>
      </c>
      <c r="H2473" s="2">
        <v>45150</v>
      </c>
      <c r="I2473">
        <v>3</v>
      </c>
      <c r="J2473">
        <v>5</v>
      </c>
      <c r="K2473">
        <v>15</v>
      </c>
      <c r="L2473" s="1"/>
      <c r="M2473" s="1" t="s">
        <v>26</v>
      </c>
    </row>
    <row r="2474" spans="1:13" x14ac:dyDescent="0.3">
      <c r="A2474" s="1" t="s">
        <v>2514</v>
      </c>
      <c r="B2474" s="1" t="s">
        <v>31</v>
      </c>
      <c r="C2474" s="1" t="s">
        <v>24</v>
      </c>
      <c r="D2474" s="1" t="s">
        <v>42</v>
      </c>
      <c r="E2474">
        <v>4</v>
      </c>
      <c r="F2474" s="1" t="s">
        <v>20</v>
      </c>
      <c r="G2474" s="1" t="s">
        <v>46</v>
      </c>
      <c r="H2474" s="2">
        <v>45044</v>
      </c>
      <c r="I2474">
        <v>1</v>
      </c>
      <c r="J2474">
        <v>4</v>
      </c>
      <c r="K2474">
        <v>4</v>
      </c>
      <c r="L2474" s="1" t="s">
        <v>31</v>
      </c>
      <c r="M2474" s="1" t="s">
        <v>20</v>
      </c>
    </row>
    <row r="2475" spans="1:13" x14ac:dyDescent="0.3">
      <c r="A2475" s="1" t="s">
        <v>2515</v>
      </c>
      <c r="B2475" s="1" t="s">
        <v>31</v>
      </c>
      <c r="C2475" s="1" t="s">
        <v>40</v>
      </c>
      <c r="D2475" s="1" t="s">
        <v>42</v>
      </c>
      <c r="F2475" s="1" t="s">
        <v>20</v>
      </c>
      <c r="G2475" s="1" t="s">
        <v>46</v>
      </c>
      <c r="H2475" s="2">
        <v>45237</v>
      </c>
      <c r="I2475">
        <v>1</v>
      </c>
      <c r="J2475">
        <v>5</v>
      </c>
      <c r="K2475">
        <v>5</v>
      </c>
      <c r="L2475" s="1" t="s">
        <v>31</v>
      </c>
      <c r="M2475" s="1" t="s">
        <v>20</v>
      </c>
    </row>
    <row r="2476" spans="1:13" x14ac:dyDescent="0.3">
      <c r="A2476" s="1" t="s">
        <v>2516</v>
      </c>
      <c r="B2476" s="1" t="s">
        <v>29</v>
      </c>
      <c r="C2476" s="1" t="s">
        <v>24</v>
      </c>
      <c r="D2476" s="1" t="s">
        <v>45</v>
      </c>
      <c r="E2476">
        <v>20</v>
      </c>
      <c r="F2476" s="1" t="s">
        <v>26</v>
      </c>
      <c r="G2476" s="1" t="s">
        <v>21</v>
      </c>
      <c r="H2476" s="2">
        <v>45010</v>
      </c>
      <c r="I2476">
        <v>5</v>
      </c>
      <c r="J2476">
        <v>4</v>
      </c>
      <c r="K2476">
        <v>20</v>
      </c>
      <c r="L2476" s="1" t="s">
        <v>29</v>
      </c>
      <c r="M2476" s="1" t="s">
        <v>26</v>
      </c>
    </row>
    <row r="2477" spans="1:13" x14ac:dyDescent="0.3">
      <c r="A2477" s="1" t="s">
        <v>2517</v>
      </c>
      <c r="B2477" s="1" t="s">
        <v>28</v>
      </c>
      <c r="C2477" s="1" t="s">
        <v>35</v>
      </c>
      <c r="D2477" s="1" t="s">
        <v>49</v>
      </c>
      <c r="E2477">
        <v>12</v>
      </c>
      <c r="F2477" s="1" t="s">
        <v>20</v>
      </c>
      <c r="G2477" s="1" t="s">
        <v>46</v>
      </c>
      <c r="H2477" s="2">
        <v>44997</v>
      </c>
      <c r="I2477">
        <v>4</v>
      </c>
      <c r="J2477">
        <v>3</v>
      </c>
      <c r="K2477">
        <v>12</v>
      </c>
      <c r="L2477" s="1"/>
      <c r="M2477" s="1" t="s">
        <v>20</v>
      </c>
    </row>
    <row r="2478" spans="1:13" x14ac:dyDescent="0.3">
      <c r="A2478" s="1" t="s">
        <v>2518</v>
      </c>
      <c r="B2478" s="1" t="s">
        <v>31</v>
      </c>
      <c r="C2478" s="1" t="s">
        <v>24</v>
      </c>
      <c r="D2478" s="1" t="s">
        <v>42</v>
      </c>
      <c r="E2478">
        <v>4</v>
      </c>
      <c r="F2478" s="1" t="s">
        <v>36</v>
      </c>
      <c r="G2478" s="1" t="s">
        <v>46</v>
      </c>
      <c r="H2478" s="2">
        <v>45284</v>
      </c>
      <c r="I2478">
        <v>1</v>
      </c>
      <c r="J2478">
        <v>4</v>
      </c>
      <c r="K2478">
        <v>4</v>
      </c>
      <c r="L2478" s="1" t="s">
        <v>31</v>
      </c>
      <c r="M2478" s="1" t="s">
        <v>37</v>
      </c>
    </row>
    <row r="2479" spans="1:13" x14ac:dyDescent="0.3">
      <c r="A2479" s="1" t="s">
        <v>2519</v>
      </c>
      <c r="B2479" s="1" t="s">
        <v>27</v>
      </c>
      <c r="C2479" s="1" t="s">
        <v>24</v>
      </c>
      <c r="D2479" s="1"/>
      <c r="E2479">
        <v>12</v>
      </c>
      <c r="F2479" s="1" t="s">
        <v>26</v>
      </c>
      <c r="G2479" s="1" t="s">
        <v>21</v>
      </c>
      <c r="H2479" s="2">
        <v>45137</v>
      </c>
      <c r="I2479">
        <v>3</v>
      </c>
      <c r="J2479">
        <v>4</v>
      </c>
      <c r="K2479">
        <v>12</v>
      </c>
      <c r="L2479" s="1"/>
      <c r="M2479" s="1" t="s">
        <v>26</v>
      </c>
    </row>
    <row r="2480" spans="1:13" x14ac:dyDescent="0.3">
      <c r="A2480" s="1" t="s">
        <v>2520</v>
      </c>
      <c r="B2480" s="1" t="s">
        <v>32</v>
      </c>
      <c r="C2480" s="1" t="s">
        <v>24</v>
      </c>
      <c r="D2480" s="1" t="s">
        <v>49</v>
      </c>
      <c r="E2480">
        <v>16</v>
      </c>
      <c r="F2480" s="1" t="s">
        <v>26</v>
      </c>
      <c r="G2480" s="1" t="s">
        <v>21</v>
      </c>
      <c r="H2480" s="2">
        <v>44962</v>
      </c>
      <c r="I2480">
        <v>4</v>
      </c>
      <c r="J2480">
        <v>4</v>
      </c>
      <c r="K2480">
        <v>16</v>
      </c>
      <c r="L2480" s="1"/>
      <c r="M2480" s="1" t="s">
        <v>26</v>
      </c>
    </row>
    <row r="2481" spans="1:13" x14ac:dyDescent="0.3">
      <c r="A2481" s="1" t="s">
        <v>2521</v>
      </c>
      <c r="B2481" s="1" t="s">
        <v>32</v>
      </c>
      <c r="C2481" s="1" t="s">
        <v>35</v>
      </c>
      <c r="D2481" s="1" t="s">
        <v>49</v>
      </c>
      <c r="E2481">
        <v>12</v>
      </c>
      <c r="F2481" s="1" t="s">
        <v>26</v>
      </c>
      <c r="G2481" s="1" t="s">
        <v>46</v>
      </c>
      <c r="H2481" s="2">
        <v>45034</v>
      </c>
      <c r="I2481">
        <v>4</v>
      </c>
      <c r="J2481">
        <v>3</v>
      </c>
      <c r="K2481">
        <v>12</v>
      </c>
      <c r="L2481" s="1"/>
      <c r="M2481" s="1" t="s">
        <v>26</v>
      </c>
    </row>
    <row r="2482" spans="1:13" x14ac:dyDescent="0.3">
      <c r="A2482" s="1" t="s">
        <v>2522</v>
      </c>
      <c r="B2482" s="1" t="s">
        <v>39</v>
      </c>
      <c r="C2482" s="1" t="s">
        <v>40</v>
      </c>
      <c r="D2482" s="1"/>
      <c r="E2482">
        <v>15</v>
      </c>
      <c r="F2482" s="1" t="s">
        <v>26</v>
      </c>
      <c r="G2482" s="1" t="s">
        <v>21</v>
      </c>
      <c r="H2482" s="2">
        <v>45263</v>
      </c>
      <c r="I2482">
        <v>3</v>
      </c>
      <c r="J2482">
        <v>5</v>
      </c>
      <c r="K2482">
        <v>15</v>
      </c>
      <c r="L2482" s="1"/>
      <c r="M2482" s="1" t="s">
        <v>26</v>
      </c>
    </row>
    <row r="2483" spans="1:13" x14ac:dyDescent="0.3">
      <c r="A2483" s="1" t="s">
        <v>2523</v>
      </c>
      <c r="B2483" s="1" t="s">
        <v>30</v>
      </c>
      <c r="C2483" s="1" t="s">
        <v>57</v>
      </c>
      <c r="D2483" s="1" t="s">
        <v>54</v>
      </c>
      <c r="E2483">
        <v>1.5</v>
      </c>
      <c r="F2483" s="1" t="s">
        <v>39</v>
      </c>
      <c r="G2483" s="1" t="s">
        <v>46</v>
      </c>
      <c r="H2483" s="2">
        <v>44959</v>
      </c>
      <c r="I2483">
        <v>1.5</v>
      </c>
      <c r="J2483">
        <v>1</v>
      </c>
      <c r="K2483">
        <v>1.5</v>
      </c>
      <c r="L2483" s="1" t="s">
        <v>30</v>
      </c>
      <c r="M2483" s="1" t="s">
        <v>37</v>
      </c>
    </row>
    <row r="2484" spans="1:13" x14ac:dyDescent="0.3">
      <c r="A2484" s="1" t="s">
        <v>2524</v>
      </c>
      <c r="B2484" s="1" t="s">
        <v>28</v>
      </c>
      <c r="C2484" s="1" t="s">
        <v>24</v>
      </c>
      <c r="D2484" s="1" t="s">
        <v>49</v>
      </c>
      <c r="E2484">
        <v>16</v>
      </c>
      <c r="F2484" s="1" t="s">
        <v>17</v>
      </c>
      <c r="G2484" s="1" t="s">
        <v>46</v>
      </c>
      <c r="H2484" s="2">
        <v>45220</v>
      </c>
      <c r="I2484">
        <v>4</v>
      </c>
      <c r="J2484">
        <v>4</v>
      </c>
      <c r="K2484">
        <v>16</v>
      </c>
      <c r="L2484" s="1"/>
      <c r="M2484" s="1" t="s">
        <v>17</v>
      </c>
    </row>
    <row r="2485" spans="1:13" x14ac:dyDescent="0.3">
      <c r="A2485" s="1" t="s">
        <v>2525</v>
      </c>
      <c r="B2485" s="1" t="s">
        <v>32</v>
      </c>
      <c r="C2485" s="1" t="s">
        <v>15</v>
      </c>
      <c r="D2485" s="1" t="s">
        <v>49</v>
      </c>
      <c r="E2485">
        <v>8</v>
      </c>
      <c r="F2485" s="1" t="s">
        <v>39</v>
      </c>
      <c r="G2485" s="1" t="s">
        <v>21</v>
      </c>
      <c r="H2485" s="2">
        <v>45146</v>
      </c>
      <c r="I2485">
        <v>4</v>
      </c>
      <c r="J2485">
        <v>2</v>
      </c>
      <c r="K2485">
        <v>8</v>
      </c>
      <c r="L2485" s="1"/>
      <c r="M2485" s="1" t="s">
        <v>37</v>
      </c>
    </row>
    <row r="2486" spans="1:13" x14ac:dyDescent="0.3">
      <c r="A2486" s="1" t="s">
        <v>2526</v>
      </c>
      <c r="B2486" s="1" t="s">
        <v>32</v>
      </c>
      <c r="C2486" s="1" t="s">
        <v>15</v>
      </c>
      <c r="D2486" s="1" t="s">
        <v>49</v>
      </c>
      <c r="E2486">
        <v>8</v>
      </c>
      <c r="F2486" s="1" t="s">
        <v>39</v>
      </c>
      <c r="G2486" s="1" t="s">
        <v>18</v>
      </c>
      <c r="H2486" s="2">
        <v>45013</v>
      </c>
      <c r="I2486">
        <v>4</v>
      </c>
      <c r="J2486">
        <v>2</v>
      </c>
      <c r="K2486">
        <v>8</v>
      </c>
      <c r="L2486" s="1"/>
      <c r="M2486" s="1" t="s">
        <v>37</v>
      </c>
    </row>
    <row r="2487" spans="1:13" x14ac:dyDescent="0.3">
      <c r="A2487" s="1" t="s">
        <v>2527</v>
      </c>
      <c r="B2487" s="1" t="s">
        <v>30</v>
      </c>
      <c r="C2487" s="1" t="s">
        <v>15</v>
      </c>
      <c r="D2487" s="1" t="s">
        <v>54</v>
      </c>
      <c r="E2487">
        <v>3</v>
      </c>
      <c r="F2487" s="1" t="s">
        <v>39</v>
      </c>
      <c r="G2487" s="1" t="s">
        <v>18</v>
      </c>
      <c r="H2487" s="2">
        <v>45153</v>
      </c>
      <c r="I2487">
        <v>1.5</v>
      </c>
      <c r="J2487">
        <v>2</v>
      </c>
      <c r="K2487">
        <v>3</v>
      </c>
      <c r="L2487" s="1" t="s">
        <v>30</v>
      </c>
      <c r="M2487" s="1" t="s">
        <v>37</v>
      </c>
    </row>
    <row r="2488" spans="1:13" x14ac:dyDescent="0.3">
      <c r="A2488" s="1" t="s">
        <v>2528</v>
      </c>
      <c r="B2488" s="1" t="s">
        <v>14</v>
      </c>
      <c r="C2488" s="1" t="s">
        <v>15</v>
      </c>
      <c r="D2488" s="1" t="s">
        <v>16</v>
      </c>
      <c r="E2488">
        <v>4</v>
      </c>
      <c r="F2488" s="1" t="s">
        <v>17</v>
      </c>
      <c r="G2488" s="1" t="s">
        <v>18</v>
      </c>
      <c r="H2488" s="2">
        <v>45204</v>
      </c>
      <c r="I2488">
        <v>2</v>
      </c>
      <c r="J2488">
        <v>2</v>
      </c>
      <c r="K2488">
        <v>4</v>
      </c>
      <c r="L2488" s="1" t="s">
        <v>14</v>
      </c>
      <c r="M2488" s="1" t="s">
        <v>17</v>
      </c>
    </row>
    <row r="2489" spans="1:13" x14ac:dyDescent="0.3">
      <c r="A2489" s="1" t="s">
        <v>2529</v>
      </c>
      <c r="B2489" s="1" t="s">
        <v>34</v>
      </c>
      <c r="C2489" s="1" t="s">
        <v>15</v>
      </c>
      <c r="D2489" s="1" t="s">
        <v>16</v>
      </c>
      <c r="E2489">
        <v>4</v>
      </c>
      <c r="F2489" s="1" t="s">
        <v>39</v>
      </c>
      <c r="G2489" s="1" t="s">
        <v>18</v>
      </c>
      <c r="H2489" s="2">
        <v>45091</v>
      </c>
      <c r="I2489">
        <v>2</v>
      </c>
      <c r="J2489">
        <v>2</v>
      </c>
      <c r="K2489">
        <v>4</v>
      </c>
      <c r="L2489" s="1" t="s">
        <v>14</v>
      </c>
      <c r="M2489" s="1" t="s">
        <v>37</v>
      </c>
    </row>
    <row r="2490" spans="1:13" x14ac:dyDescent="0.3">
      <c r="A2490" s="1" t="s">
        <v>2530</v>
      </c>
      <c r="B2490" s="1" t="s">
        <v>23</v>
      </c>
      <c r="C2490" s="1" t="s">
        <v>57</v>
      </c>
      <c r="D2490" s="1" t="s">
        <v>25</v>
      </c>
      <c r="E2490">
        <v>3</v>
      </c>
      <c r="F2490" s="1" t="s">
        <v>36</v>
      </c>
      <c r="G2490" s="1" t="s">
        <v>21</v>
      </c>
      <c r="H2490" s="2">
        <v>45291</v>
      </c>
      <c r="I2490">
        <v>3</v>
      </c>
      <c r="J2490">
        <v>1</v>
      </c>
      <c r="K2490">
        <v>3</v>
      </c>
      <c r="L2490" s="1"/>
      <c r="M2490" s="1" t="s">
        <v>37</v>
      </c>
    </row>
    <row r="2491" spans="1:13" x14ac:dyDescent="0.3">
      <c r="A2491" s="1" t="s">
        <v>2531</v>
      </c>
      <c r="B2491" s="1" t="s">
        <v>31</v>
      </c>
      <c r="C2491" s="1" t="s">
        <v>15</v>
      </c>
      <c r="D2491" s="1" t="s">
        <v>42</v>
      </c>
      <c r="E2491">
        <v>2</v>
      </c>
      <c r="F2491" s="1" t="s">
        <v>20</v>
      </c>
      <c r="G2491" s="1" t="s">
        <v>18</v>
      </c>
      <c r="H2491" s="2">
        <v>45094</v>
      </c>
      <c r="I2491">
        <v>1</v>
      </c>
      <c r="J2491">
        <v>2</v>
      </c>
      <c r="K2491">
        <v>2</v>
      </c>
      <c r="L2491" s="1" t="s">
        <v>31</v>
      </c>
      <c r="M2491" s="1" t="s">
        <v>20</v>
      </c>
    </row>
    <row r="2492" spans="1:13" x14ac:dyDescent="0.3">
      <c r="A2492" s="1" t="s">
        <v>2532</v>
      </c>
      <c r="B2492" s="1" t="s">
        <v>27</v>
      </c>
      <c r="C2492" s="1" t="s">
        <v>40</v>
      </c>
      <c r="D2492" s="1" t="s">
        <v>25</v>
      </c>
      <c r="E2492">
        <v>15</v>
      </c>
      <c r="F2492" s="1" t="s">
        <v>26</v>
      </c>
      <c r="G2492" s="1" t="s">
        <v>21</v>
      </c>
      <c r="H2492" s="2">
        <v>44941</v>
      </c>
      <c r="I2492">
        <v>3</v>
      </c>
      <c r="J2492">
        <v>5</v>
      </c>
      <c r="K2492">
        <v>15</v>
      </c>
      <c r="L2492" s="1"/>
      <c r="M2492" s="1" t="s">
        <v>26</v>
      </c>
    </row>
    <row r="2493" spans="1:13" x14ac:dyDescent="0.3">
      <c r="A2493" s="1" t="s">
        <v>2533</v>
      </c>
      <c r="B2493" s="1" t="s">
        <v>30</v>
      </c>
      <c r="C2493" s="1" t="s">
        <v>57</v>
      </c>
      <c r="D2493" s="1" t="s">
        <v>54</v>
      </c>
      <c r="E2493">
        <v>1.5</v>
      </c>
      <c r="F2493" s="1" t="s">
        <v>26</v>
      </c>
      <c r="G2493" s="1" t="s">
        <v>46</v>
      </c>
      <c r="H2493" s="2">
        <v>45164</v>
      </c>
      <c r="I2493">
        <v>1.5</v>
      </c>
      <c r="J2493">
        <v>1</v>
      </c>
      <c r="K2493">
        <v>1.5</v>
      </c>
      <c r="L2493" s="1" t="s">
        <v>30</v>
      </c>
      <c r="M2493" s="1" t="s">
        <v>26</v>
      </c>
    </row>
    <row r="2494" spans="1:13" x14ac:dyDescent="0.3">
      <c r="A2494" s="1" t="s">
        <v>2534</v>
      </c>
      <c r="B2494" s="1" t="s">
        <v>32</v>
      </c>
      <c r="C2494" s="1" t="s">
        <v>35</v>
      </c>
      <c r="D2494" s="1" t="s">
        <v>49</v>
      </c>
      <c r="E2494">
        <v>12</v>
      </c>
      <c r="F2494" s="1" t="s">
        <v>39</v>
      </c>
      <c r="G2494" s="1" t="s">
        <v>18</v>
      </c>
      <c r="H2494" s="2">
        <v>44944</v>
      </c>
      <c r="I2494">
        <v>4</v>
      </c>
      <c r="J2494">
        <v>3</v>
      </c>
      <c r="K2494">
        <v>12</v>
      </c>
      <c r="L2494" s="1"/>
      <c r="M2494" s="1" t="s">
        <v>37</v>
      </c>
    </row>
    <row r="2495" spans="1:13" x14ac:dyDescent="0.3">
      <c r="A2495" s="1" t="s">
        <v>2535</v>
      </c>
      <c r="B2495" s="1" t="s">
        <v>14</v>
      </c>
      <c r="C2495" s="1" t="s">
        <v>57</v>
      </c>
      <c r="D2495" s="1" t="s">
        <v>16</v>
      </c>
      <c r="E2495">
        <v>2</v>
      </c>
      <c r="F2495" s="1" t="s">
        <v>17</v>
      </c>
      <c r="G2495" s="1" t="s">
        <v>21</v>
      </c>
      <c r="H2495" s="2">
        <v>45223</v>
      </c>
      <c r="I2495">
        <v>2</v>
      </c>
      <c r="J2495">
        <v>1</v>
      </c>
      <c r="K2495">
        <v>2</v>
      </c>
      <c r="L2495" s="1" t="s">
        <v>14</v>
      </c>
      <c r="M2495" s="1" t="s">
        <v>17</v>
      </c>
    </row>
    <row r="2496" spans="1:13" x14ac:dyDescent="0.3">
      <c r="A2496" s="1" t="s">
        <v>2536</v>
      </c>
      <c r="B2496" s="1" t="s">
        <v>34</v>
      </c>
      <c r="C2496" s="1" t="s">
        <v>40</v>
      </c>
      <c r="D2496" s="1" t="s">
        <v>16</v>
      </c>
      <c r="E2496">
        <v>10</v>
      </c>
      <c r="F2496" s="1" t="s">
        <v>20</v>
      </c>
      <c r="G2496" s="1" t="s">
        <v>18</v>
      </c>
      <c r="H2496" s="2">
        <v>45170</v>
      </c>
      <c r="I2496">
        <v>2</v>
      </c>
      <c r="J2496">
        <v>5</v>
      </c>
      <c r="K2496">
        <v>10</v>
      </c>
      <c r="L2496" s="1" t="s">
        <v>14</v>
      </c>
      <c r="M2496" s="1" t="s">
        <v>20</v>
      </c>
    </row>
    <row r="2497" spans="1:13" x14ac:dyDescent="0.3">
      <c r="A2497" s="1" t="s">
        <v>2537</v>
      </c>
      <c r="B2497" s="1" t="s">
        <v>32</v>
      </c>
      <c r="C2497" s="1"/>
      <c r="D2497" s="1" t="s">
        <v>49</v>
      </c>
      <c r="E2497">
        <v>12</v>
      </c>
      <c r="F2497" s="1" t="s">
        <v>20</v>
      </c>
      <c r="G2497" s="1" t="s">
        <v>21</v>
      </c>
      <c r="H2497" s="2">
        <v>45235</v>
      </c>
      <c r="I2497">
        <v>4</v>
      </c>
      <c r="J2497">
        <v>3</v>
      </c>
      <c r="K2497">
        <v>12</v>
      </c>
      <c r="L2497" s="1"/>
      <c r="M2497" s="1" t="s">
        <v>20</v>
      </c>
    </row>
    <row r="2498" spans="1:13" x14ac:dyDescent="0.3">
      <c r="A2498" s="1" t="s">
        <v>2538</v>
      </c>
      <c r="B2498" s="1" t="s">
        <v>28</v>
      </c>
      <c r="C2498" s="1" t="s">
        <v>15</v>
      </c>
      <c r="D2498" s="1" t="s">
        <v>49</v>
      </c>
      <c r="E2498">
        <v>8</v>
      </c>
      <c r="F2498" s="1" t="s">
        <v>17</v>
      </c>
      <c r="G2498" s="1" t="s">
        <v>46</v>
      </c>
      <c r="H2498" s="2">
        <v>45058</v>
      </c>
      <c r="I2498">
        <v>4</v>
      </c>
      <c r="J2498">
        <v>2</v>
      </c>
      <c r="K2498">
        <v>8</v>
      </c>
      <c r="L2498" s="1"/>
      <c r="M2498" s="1" t="s">
        <v>17</v>
      </c>
    </row>
    <row r="2499" spans="1:13" x14ac:dyDescent="0.3">
      <c r="A2499" s="1" t="s">
        <v>2539</v>
      </c>
      <c r="B2499" s="1" t="s">
        <v>14</v>
      </c>
      <c r="C2499" s="1" t="s">
        <v>15</v>
      </c>
      <c r="D2499" s="1" t="s">
        <v>16</v>
      </c>
      <c r="E2499">
        <v>4</v>
      </c>
      <c r="F2499" s="1" t="s">
        <v>39</v>
      </c>
      <c r="G2499" s="1" t="s">
        <v>46</v>
      </c>
      <c r="H2499" s="2">
        <v>45071</v>
      </c>
      <c r="I2499">
        <v>2</v>
      </c>
      <c r="J2499">
        <v>2</v>
      </c>
      <c r="K2499">
        <v>4</v>
      </c>
      <c r="L2499" s="1" t="s">
        <v>14</v>
      </c>
      <c r="M2499" s="1" t="s">
        <v>37</v>
      </c>
    </row>
    <row r="2500" spans="1:13" x14ac:dyDescent="0.3">
      <c r="A2500" s="1" t="s">
        <v>2540</v>
      </c>
      <c r="B2500" s="1" t="s">
        <v>27</v>
      </c>
      <c r="C2500" s="1" t="s">
        <v>15</v>
      </c>
      <c r="D2500" s="1" t="s">
        <v>25</v>
      </c>
      <c r="E2500">
        <v>6</v>
      </c>
      <c r="F2500" s="1" t="s">
        <v>20</v>
      </c>
      <c r="G2500" s="1" t="s">
        <v>21</v>
      </c>
      <c r="H2500" s="2">
        <v>45119</v>
      </c>
      <c r="I2500">
        <v>3</v>
      </c>
      <c r="J2500">
        <v>2</v>
      </c>
      <c r="K2500">
        <v>6</v>
      </c>
      <c r="L2500" s="1"/>
      <c r="M2500" s="1" t="s">
        <v>20</v>
      </c>
    </row>
    <row r="2501" spans="1:13" x14ac:dyDescent="0.3">
      <c r="A2501" s="1" t="s">
        <v>2541</v>
      </c>
      <c r="B2501" s="1" t="s">
        <v>34</v>
      </c>
      <c r="C2501" s="1" t="s">
        <v>24</v>
      </c>
      <c r="D2501" s="1" t="s">
        <v>45</v>
      </c>
      <c r="E2501">
        <v>20</v>
      </c>
      <c r="F2501" s="1" t="s">
        <v>26</v>
      </c>
      <c r="G2501" s="1" t="s">
        <v>18</v>
      </c>
      <c r="H2501" s="2">
        <v>45074</v>
      </c>
      <c r="I2501">
        <v>5</v>
      </c>
      <c r="J2501">
        <v>4</v>
      </c>
      <c r="K2501">
        <v>20</v>
      </c>
      <c r="L2501" s="1" t="s">
        <v>29</v>
      </c>
      <c r="M2501" s="1" t="s">
        <v>26</v>
      </c>
    </row>
    <row r="2502" spans="1:13" x14ac:dyDescent="0.3">
      <c r="A2502" s="1" t="s">
        <v>2542</v>
      </c>
      <c r="B2502" s="1" t="s">
        <v>14</v>
      </c>
      <c r="C2502" s="1" t="s">
        <v>24</v>
      </c>
      <c r="D2502" s="1" t="s">
        <v>16</v>
      </c>
      <c r="E2502">
        <v>8</v>
      </c>
      <c r="F2502" s="1" t="s">
        <v>39</v>
      </c>
      <c r="G2502" s="1" t="s">
        <v>18</v>
      </c>
      <c r="H2502" s="2">
        <v>45046</v>
      </c>
      <c r="I2502">
        <v>2</v>
      </c>
      <c r="J2502">
        <v>4</v>
      </c>
      <c r="K2502">
        <v>8</v>
      </c>
      <c r="L2502" s="1" t="s">
        <v>14</v>
      </c>
      <c r="M2502" s="1" t="s">
        <v>37</v>
      </c>
    </row>
    <row r="2503" spans="1:13" x14ac:dyDescent="0.3">
      <c r="A2503" s="1" t="s">
        <v>2543</v>
      </c>
      <c r="B2503" s="1" t="s">
        <v>27</v>
      </c>
      <c r="C2503" s="1" t="s">
        <v>35</v>
      </c>
      <c r="D2503" s="1" t="s">
        <v>25</v>
      </c>
      <c r="E2503">
        <v>9</v>
      </c>
      <c r="F2503" s="1" t="s">
        <v>39</v>
      </c>
      <c r="G2503" s="1" t="s">
        <v>21</v>
      </c>
      <c r="H2503" s="2">
        <v>45261</v>
      </c>
      <c r="I2503">
        <v>3</v>
      </c>
      <c r="J2503">
        <v>3</v>
      </c>
      <c r="K2503">
        <v>9</v>
      </c>
      <c r="L2503" s="1"/>
      <c r="M2503" s="1" t="s">
        <v>37</v>
      </c>
    </row>
    <row r="2504" spans="1:13" x14ac:dyDescent="0.3">
      <c r="A2504" s="1" t="s">
        <v>2544</v>
      </c>
      <c r="B2504" s="1" t="s">
        <v>29</v>
      </c>
      <c r="C2504" s="1" t="s">
        <v>57</v>
      </c>
      <c r="D2504" s="1" t="s">
        <v>45</v>
      </c>
      <c r="F2504" s="1" t="s">
        <v>17</v>
      </c>
      <c r="G2504" s="1" t="s">
        <v>21</v>
      </c>
      <c r="H2504" s="2">
        <v>44951</v>
      </c>
      <c r="I2504">
        <v>5</v>
      </c>
      <c r="J2504">
        <v>1</v>
      </c>
      <c r="K2504">
        <v>5</v>
      </c>
      <c r="L2504" s="1" t="s">
        <v>29</v>
      </c>
      <c r="M2504" s="1" t="s">
        <v>17</v>
      </c>
    </row>
    <row r="2505" spans="1:13" x14ac:dyDescent="0.3">
      <c r="A2505" s="1" t="s">
        <v>2545</v>
      </c>
      <c r="B2505" s="1" t="s">
        <v>30</v>
      </c>
      <c r="C2505" s="1" t="s">
        <v>57</v>
      </c>
      <c r="D2505" s="1" t="s">
        <v>54</v>
      </c>
      <c r="E2505">
        <v>1.5</v>
      </c>
      <c r="F2505" s="1" t="s">
        <v>26</v>
      </c>
      <c r="G2505" s="1" t="s">
        <v>46</v>
      </c>
      <c r="H2505" s="2">
        <v>45282</v>
      </c>
      <c r="I2505">
        <v>1.5</v>
      </c>
      <c r="J2505">
        <v>1</v>
      </c>
      <c r="K2505">
        <v>1.5</v>
      </c>
      <c r="L2505" s="1" t="s">
        <v>30</v>
      </c>
      <c r="M2505" s="1" t="s">
        <v>26</v>
      </c>
    </row>
    <row r="2506" spans="1:13" x14ac:dyDescent="0.3">
      <c r="A2506" s="1" t="s">
        <v>2546</v>
      </c>
      <c r="B2506" s="1" t="s">
        <v>23</v>
      </c>
      <c r="C2506" s="1" t="s">
        <v>40</v>
      </c>
      <c r="D2506" s="1" t="s">
        <v>25</v>
      </c>
      <c r="E2506">
        <v>15</v>
      </c>
      <c r="F2506" s="1" t="s">
        <v>20</v>
      </c>
      <c r="G2506" s="1" t="s">
        <v>18</v>
      </c>
      <c r="H2506" s="2">
        <v>45288</v>
      </c>
      <c r="I2506">
        <v>3</v>
      </c>
      <c r="J2506">
        <v>5</v>
      </c>
      <c r="K2506">
        <v>15</v>
      </c>
      <c r="L2506" s="1"/>
      <c r="M2506" s="1" t="s">
        <v>20</v>
      </c>
    </row>
    <row r="2507" spans="1:13" x14ac:dyDescent="0.3">
      <c r="A2507" s="1" t="s">
        <v>2547</v>
      </c>
      <c r="B2507" s="1" t="s">
        <v>32</v>
      </c>
      <c r="C2507" s="1" t="s">
        <v>15</v>
      </c>
      <c r="D2507" s="1" t="s">
        <v>49</v>
      </c>
      <c r="E2507">
        <v>8</v>
      </c>
      <c r="F2507" s="1" t="s">
        <v>20</v>
      </c>
      <c r="G2507" s="1" t="s">
        <v>18</v>
      </c>
      <c r="H2507" s="2">
        <v>45015</v>
      </c>
      <c r="I2507">
        <v>4</v>
      </c>
      <c r="J2507">
        <v>2</v>
      </c>
      <c r="K2507">
        <v>8</v>
      </c>
      <c r="L2507" s="1"/>
      <c r="M2507" s="1" t="s">
        <v>20</v>
      </c>
    </row>
    <row r="2508" spans="1:13" x14ac:dyDescent="0.3">
      <c r="A2508" s="1" t="s">
        <v>2548</v>
      </c>
      <c r="B2508" s="1" t="s">
        <v>27</v>
      </c>
      <c r="C2508" s="1" t="s">
        <v>57</v>
      </c>
      <c r="D2508" s="1" t="s">
        <v>25</v>
      </c>
      <c r="E2508">
        <v>3</v>
      </c>
      <c r="F2508" s="1" t="s">
        <v>26</v>
      </c>
      <c r="G2508" s="1" t="s">
        <v>46</v>
      </c>
      <c r="H2508" s="2">
        <v>44997</v>
      </c>
      <c r="I2508">
        <v>3</v>
      </c>
      <c r="J2508">
        <v>1</v>
      </c>
      <c r="K2508">
        <v>3</v>
      </c>
      <c r="L2508" s="1"/>
      <c r="M2508" s="1" t="s">
        <v>26</v>
      </c>
    </row>
    <row r="2509" spans="1:13" x14ac:dyDescent="0.3">
      <c r="A2509" s="1" t="s">
        <v>2549</v>
      </c>
      <c r="B2509" s="1" t="s">
        <v>27</v>
      </c>
      <c r="C2509" s="1" t="s">
        <v>57</v>
      </c>
      <c r="D2509" s="1" t="s">
        <v>25</v>
      </c>
      <c r="E2509">
        <v>3</v>
      </c>
      <c r="F2509" s="1" t="s">
        <v>34</v>
      </c>
      <c r="G2509" s="1" t="s">
        <v>46</v>
      </c>
      <c r="H2509" s="2">
        <v>45029</v>
      </c>
      <c r="I2509">
        <v>3</v>
      </c>
      <c r="J2509">
        <v>1</v>
      </c>
      <c r="K2509">
        <v>3</v>
      </c>
      <c r="L2509" s="1"/>
      <c r="M2509" s="1" t="s">
        <v>37</v>
      </c>
    </row>
    <row r="2510" spans="1:13" x14ac:dyDescent="0.3">
      <c r="A2510" s="1" t="s">
        <v>2550</v>
      </c>
      <c r="B2510" s="1" t="s">
        <v>14</v>
      </c>
      <c r="C2510" s="1" t="s">
        <v>57</v>
      </c>
      <c r="D2510" s="1" t="s">
        <v>16</v>
      </c>
      <c r="E2510">
        <v>2</v>
      </c>
      <c r="F2510" s="1" t="s">
        <v>17</v>
      </c>
      <c r="G2510" s="1" t="s">
        <v>21</v>
      </c>
      <c r="H2510" s="2">
        <v>45261</v>
      </c>
      <c r="I2510">
        <v>2</v>
      </c>
      <c r="J2510">
        <v>1</v>
      </c>
      <c r="K2510">
        <v>2</v>
      </c>
      <c r="L2510" s="1" t="s">
        <v>14</v>
      </c>
      <c r="M2510" s="1" t="s">
        <v>17</v>
      </c>
    </row>
    <row r="2511" spans="1:13" x14ac:dyDescent="0.3">
      <c r="A2511" s="1" t="s">
        <v>2551</v>
      </c>
      <c r="B2511" s="1" t="s">
        <v>31</v>
      </c>
      <c r="C2511" s="1" t="s">
        <v>15</v>
      </c>
      <c r="D2511" s="1" t="s">
        <v>42</v>
      </c>
      <c r="E2511">
        <v>2</v>
      </c>
      <c r="F2511" s="1" t="s">
        <v>20</v>
      </c>
      <c r="G2511" s="1" t="s">
        <v>18</v>
      </c>
      <c r="H2511" s="2">
        <v>45270</v>
      </c>
      <c r="I2511">
        <v>1</v>
      </c>
      <c r="J2511">
        <v>2</v>
      </c>
      <c r="K2511">
        <v>2</v>
      </c>
      <c r="L2511" s="1" t="s">
        <v>31</v>
      </c>
      <c r="M2511" s="1" t="s">
        <v>20</v>
      </c>
    </row>
    <row r="2512" spans="1:13" x14ac:dyDescent="0.3">
      <c r="A2512" s="1" t="s">
        <v>2552</v>
      </c>
      <c r="B2512" s="1" t="s">
        <v>29</v>
      </c>
      <c r="C2512" s="1" t="s">
        <v>24</v>
      </c>
      <c r="D2512" s="1" t="s">
        <v>45</v>
      </c>
      <c r="E2512">
        <v>20</v>
      </c>
      <c r="F2512" s="1" t="s">
        <v>26</v>
      </c>
      <c r="G2512" s="1" t="s">
        <v>46</v>
      </c>
      <c r="H2512" s="2">
        <v>45202</v>
      </c>
      <c r="I2512">
        <v>5</v>
      </c>
      <c r="J2512">
        <v>4</v>
      </c>
      <c r="K2512">
        <v>20</v>
      </c>
      <c r="L2512" s="1" t="s">
        <v>29</v>
      </c>
      <c r="M2512" s="1" t="s">
        <v>26</v>
      </c>
    </row>
    <row r="2513" spans="1:13" x14ac:dyDescent="0.3">
      <c r="A2513" s="1" t="s">
        <v>2553</v>
      </c>
      <c r="B2513" s="1" t="s">
        <v>28</v>
      </c>
      <c r="C2513" s="1"/>
      <c r="D2513" s="1" t="s">
        <v>49</v>
      </c>
      <c r="E2513">
        <v>16</v>
      </c>
      <c r="F2513" s="1" t="s">
        <v>39</v>
      </c>
      <c r="G2513" s="1" t="s">
        <v>46</v>
      </c>
      <c r="H2513" s="2">
        <v>44983</v>
      </c>
      <c r="I2513">
        <v>4</v>
      </c>
      <c r="J2513">
        <v>4</v>
      </c>
      <c r="K2513">
        <v>16</v>
      </c>
      <c r="L2513" s="1"/>
      <c r="M2513" s="1" t="s">
        <v>37</v>
      </c>
    </row>
    <row r="2514" spans="1:13" x14ac:dyDescent="0.3">
      <c r="A2514" s="1" t="s">
        <v>2554</v>
      </c>
      <c r="B2514" s="1" t="s">
        <v>27</v>
      </c>
      <c r="C2514" s="1" t="s">
        <v>57</v>
      </c>
      <c r="D2514" s="1" t="s">
        <v>25</v>
      </c>
      <c r="E2514">
        <v>3</v>
      </c>
      <c r="F2514" s="1" t="s">
        <v>39</v>
      </c>
      <c r="G2514" s="1" t="s">
        <v>18</v>
      </c>
      <c r="H2514" s="2">
        <v>45035</v>
      </c>
      <c r="I2514">
        <v>3</v>
      </c>
      <c r="J2514">
        <v>1</v>
      </c>
      <c r="K2514">
        <v>3</v>
      </c>
      <c r="L2514" s="1"/>
      <c r="M2514" s="1" t="s">
        <v>37</v>
      </c>
    </row>
    <row r="2515" spans="1:13" x14ac:dyDescent="0.3">
      <c r="A2515" s="1" t="s">
        <v>2555</v>
      </c>
      <c r="B2515" s="1" t="s">
        <v>28</v>
      </c>
      <c r="C2515" s="1" t="s">
        <v>24</v>
      </c>
      <c r="D2515" s="1" t="s">
        <v>49</v>
      </c>
      <c r="E2515">
        <v>16</v>
      </c>
      <c r="F2515" s="1" t="s">
        <v>26</v>
      </c>
      <c r="G2515" s="1" t="s">
        <v>46</v>
      </c>
      <c r="H2515" s="2">
        <v>44941</v>
      </c>
      <c r="I2515">
        <v>4</v>
      </c>
      <c r="J2515">
        <v>4</v>
      </c>
      <c r="K2515">
        <v>16</v>
      </c>
      <c r="L2515" s="1"/>
      <c r="M2515" s="1" t="s">
        <v>26</v>
      </c>
    </row>
    <row r="2516" spans="1:13" x14ac:dyDescent="0.3">
      <c r="A2516" s="1" t="s">
        <v>2556</v>
      </c>
      <c r="B2516" s="1" t="s">
        <v>29</v>
      </c>
      <c r="C2516" s="1" t="s">
        <v>57</v>
      </c>
      <c r="D2516" s="1" t="s">
        <v>45</v>
      </c>
      <c r="E2516">
        <v>5</v>
      </c>
      <c r="F2516" s="1" t="s">
        <v>36</v>
      </c>
      <c r="G2516" s="1" t="s">
        <v>18</v>
      </c>
      <c r="H2516" s="2">
        <v>44973</v>
      </c>
      <c r="I2516">
        <v>5</v>
      </c>
      <c r="J2516">
        <v>1</v>
      </c>
      <c r="K2516">
        <v>5</v>
      </c>
      <c r="L2516" s="1" t="s">
        <v>29</v>
      </c>
      <c r="M2516" s="1" t="s">
        <v>37</v>
      </c>
    </row>
    <row r="2517" spans="1:13" x14ac:dyDescent="0.3">
      <c r="A2517" s="1" t="s">
        <v>2557</v>
      </c>
      <c r="B2517" s="1" t="s">
        <v>30</v>
      </c>
      <c r="C2517" s="1" t="s">
        <v>24</v>
      </c>
      <c r="D2517" s="1" t="s">
        <v>54</v>
      </c>
      <c r="E2517">
        <v>6</v>
      </c>
      <c r="F2517" s="1" t="s">
        <v>39</v>
      </c>
      <c r="G2517" s="1" t="s">
        <v>46</v>
      </c>
      <c r="H2517" s="2">
        <v>45162</v>
      </c>
      <c r="I2517">
        <v>1.5</v>
      </c>
      <c r="J2517">
        <v>4</v>
      </c>
      <c r="K2517">
        <v>6</v>
      </c>
      <c r="L2517" s="1" t="s">
        <v>30</v>
      </c>
      <c r="M2517" s="1" t="s">
        <v>37</v>
      </c>
    </row>
    <row r="2518" spans="1:13" x14ac:dyDescent="0.3">
      <c r="A2518" s="1" t="s">
        <v>2558</v>
      </c>
      <c r="B2518" s="1" t="s">
        <v>23</v>
      </c>
      <c r="C2518" s="1" t="s">
        <v>57</v>
      </c>
      <c r="D2518" s="1" t="s">
        <v>25</v>
      </c>
      <c r="E2518">
        <v>3</v>
      </c>
      <c r="F2518" s="1" t="s">
        <v>17</v>
      </c>
      <c r="G2518" s="1" t="s">
        <v>46</v>
      </c>
      <c r="H2518" s="2">
        <v>44938</v>
      </c>
      <c r="I2518">
        <v>3</v>
      </c>
      <c r="J2518">
        <v>1</v>
      </c>
      <c r="K2518">
        <v>3</v>
      </c>
      <c r="L2518" s="1"/>
      <c r="M2518" s="1" t="s">
        <v>17</v>
      </c>
    </row>
    <row r="2519" spans="1:13" x14ac:dyDescent="0.3">
      <c r="A2519" s="1" t="s">
        <v>2559</v>
      </c>
      <c r="B2519" s="1" t="s">
        <v>14</v>
      </c>
      <c r="C2519" s="1"/>
      <c r="D2519" s="1" t="s">
        <v>16</v>
      </c>
      <c r="E2519">
        <v>4</v>
      </c>
      <c r="F2519" s="1" t="s">
        <v>20</v>
      </c>
      <c r="G2519" s="1" t="s">
        <v>46</v>
      </c>
      <c r="H2519" s="2">
        <v>45184</v>
      </c>
      <c r="I2519">
        <v>2</v>
      </c>
      <c r="J2519">
        <v>2</v>
      </c>
      <c r="K2519">
        <v>4</v>
      </c>
      <c r="L2519" s="1" t="s">
        <v>14</v>
      </c>
      <c r="M2519" s="1" t="s">
        <v>20</v>
      </c>
    </row>
    <row r="2520" spans="1:13" x14ac:dyDescent="0.3">
      <c r="A2520" s="1" t="s">
        <v>2560</v>
      </c>
      <c r="B2520" s="1" t="s">
        <v>31</v>
      </c>
      <c r="C2520" s="1" t="s">
        <v>24</v>
      </c>
      <c r="D2520" s="1" t="s">
        <v>42</v>
      </c>
      <c r="E2520">
        <v>4</v>
      </c>
      <c r="F2520" s="1" t="s">
        <v>17</v>
      </c>
      <c r="G2520" s="1" t="s">
        <v>46</v>
      </c>
      <c r="H2520" s="2">
        <v>45111</v>
      </c>
      <c r="I2520">
        <v>1</v>
      </c>
      <c r="J2520">
        <v>4</v>
      </c>
      <c r="K2520">
        <v>4</v>
      </c>
      <c r="L2520" s="1" t="s">
        <v>31</v>
      </c>
      <c r="M2520" s="1" t="s">
        <v>17</v>
      </c>
    </row>
    <row r="2521" spans="1:13" x14ac:dyDescent="0.3">
      <c r="A2521" s="1" t="s">
        <v>2561</v>
      </c>
      <c r="B2521" s="1" t="s">
        <v>28</v>
      </c>
      <c r="C2521" s="1" t="s">
        <v>24</v>
      </c>
      <c r="D2521" s="1" t="s">
        <v>49</v>
      </c>
      <c r="E2521">
        <v>16</v>
      </c>
      <c r="F2521" s="1" t="s">
        <v>26</v>
      </c>
      <c r="G2521" s="1" t="s">
        <v>21</v>
      </c>
      <c r="H2521" s="2">
        <v>44976</v>
      </c>
      <c r="I2521">
        <v>4</v>
      </c>
      <c r="J2521">
        <v>4</v>
      </c>
      <c r="K2521">
        <v>16</v>
      </c>
      <c r="L2521" s="1"/>
      <c r="M2521" s="1" t="s">
        <v>26</v>
      </c>
    </row>
    <row r="2522" spans="1:13" x14ac:dyDescent="0.3">
      <c r="A2522" s="1" t="s">
        <v>2562</v>
      </c>
      <c r="B2522" s="1" t="s">
        <v>14</v>
      </c>
      <c r="C2522" s="1" t="s">
        <v>24</v>
      </c>
      <c r="D2522" s="1" t="s">
        <v>16</v>
      </c>
      <c r="E2522">
        <v>8</v>
      </c>
      <c r="F2522" s="1" t="s">
        <v>39</v>
      </c>
      <c r="G2522" s="1" t="s">
        <v>46</v>
      </c>
      <c r="H2522" s="2">
        <v>45012</v>
      </c>
      <c r="I2522">
        <v>2</v>
      </c>
      <c r="J2522">
        <v>4</v>
      </c>
      <c r="K2522">
        <v>8</v>
      </c>
      <c r="L2522" s="1" t="s">
        <v>14</v>
      </c>
      <c r="M2522" s="1" t="s">
        <v>37</v>
      </c>
    </row>
    <row r="2523" spans="1:13" x14ac:dyDescent="0.3">
      <c r="A2523" s="1" t="s">
        <v>2563</v>
      </c>
      <c r="B2523" s="1" t="s">
        <v>14</v>
      </c>
      <c r="C2523" s="1" t="s">
        <v>57</v>
      </c>
      <c r="D2523" s="1" t="s">
        <v>16</v>
      </c>
      <c r="E2523">
        <v>2</v>
      </c>
      <c r="F2523" s="1" t="s">
        <v>20</v>
      </c>
      <c r="G2523" s="1" t="s">
        <v>46</v>
      </c>
      <c r="H2523" s="2">
        <v>45122</v>
      </c>
      <c r="I2523">
        <v>2</v>
      </c>
      <c r="J2523">
        <v>1</v>
      </c>
      <c r="K2523">
        <v>2</v>
      </c>
      <c r="L2523" s="1" t="s">
        <v>14</v>
      </c>
      <c r="M2523" s="1" t="s">
        <v>20</v>
      </c>
    </row>
    <row r="2524" spans="1:13" x14ac:dyDescent="0.3">
      <c r="A2524" s="1" t="s">
        <v>2564</v>
      </c>
      <c r="B2524" s="1" t="s">
        <v>27</v>
      </c>
      <c r="C2524" s="1" t="s">
        <v>57</v>
      </c>
      <c r="D2524" s="1" t="s">
        <v>25</v>
      </c>
      <c r="E2524">
        <v>3</v>
      </c>
      <c r="F2524" s="1" t="s">
        <v>20</v>
      </c>
      <c r="G2524" s="1" t="s">
        <v>18</v>
      </c>
      <c r="H2524" s="2">
        <v>45116</v>
      </c>
      <c r="I2524">
        <v>3</v>
      </c>
      <c r="J2524">
        <v>1</v>
      </c>
      <c r="K2524">
        <v>3</v>
      </c>
      <c r="L2524" s="1"/>
      <c r="M2524" s="1" t="s">
        <v>20</v>
      </c>
    </row>
    <row r="2525" spans="1:13" x14ac:dyDescent="0.3">
      <c r="A2525" s="1" t="s">
        <v>2565</v>
      </c>
      <c r="B2525" s="1" t="s">
        <v>23</v>
      </c>
      <c r="C2525" s="1" t="s">
        <v>15</v>
      </c>
      <c r="D2525" s="1"/>
      <c r="E2525">
        <v>6</v>
      </c>
      <c r="F2525" s="1" t="s">
        <v>17</v>
      </c>
      <c r="G2525" s="1" t="s">
        <v>46</v>
      </c>
      <c r="H2525" s="2">
        <v>45216</v>
      </c>
      <c r="I2525">
        <v>3</v>
      </c>
      <c r="J2525">
        <v>2</v>
      </c>
      <c r="K2525">
        <v>6</v>
      </c>
      <c r="L2525" s="1"/>
      <c r="M2525" s="1" t="s">
        <v>17</v>
      </c>
    </row>
    <row r="2526" spans="1:13" x14ac:dyDescent="0.3">
      <c r="A2526" s="1" t="s">
        <v>2566</v>
      </c>
      <c r="B2526" s="1" t="s">
        <v>27</v>
      </c>
      <c r="C2526" s="1" t="s">
        <v>57</v>
      </c>
      <c r="D2526" s="1" t="s">
        <v>25</v>
      </c>
      <c r="E2526">
        <v>3</v>
      </c>
      <c r="F2526" s="1" t="s">
        <v>17</v>
      </c>
      <c r="G2526" s="1" t="s">
        <v>21</v>
      </c>
      <c r="H2526" s="2">
        <v>45004</v>
      </c>
      <c r="I2526">
        <v>3</v>
      </c>
      <c r="J2526">
        <v>1</v>
      </c>
      <c r="K2526">
        <v>3</v>
      </c>
      <c r="L2526" s="1"/>
      <c r="M2526" s="1" t="s">
        <v>17</v>
      </c>
    </row>
    <row r="2527" spans="1:13" x14ac:dyDescent="0.3">
      <c r="A2527" s="1" t="s">
        <v>2567</v>
      </c>
      <c r="B2527" s="1" t="s">
        <v>28</v>
      </c>
      <c r="C2527" s="1" t="s">
        <v>40</v>
      </c>
      <c r="D2527" s="1" t="s">
        <v>49</v>
      </c>
      <c r="E2527">
        <v>20</v>
      </c>
      <c r="F2527" s="1" t="s">
        <v>20</v>
      </c>
      <c r="G2527" s="1" t="s">
        <v>21</v>
      </c>
      <c r="H2527" s="2">
        <v>44969</v>
      </c>
      <c r="I2527">
        <v>4</v>
      </c>
      <c r="J2527">
        <v>5</v>
      </c>
      <c r="K2527">
        <v>20</v>
      </c>
      <c r="L2527" s="1"/>
      <c r="M2527" s="1" t="s">
        <v>20</v>
      </c>
    </row>
    <row r="2528" spans="1:13" x14ac:dyDescent="0.3">
      <c r="A2528" s="1" t="s">
        <v>2568</v>
      </c>
      <c r="B2528" s="1" t="s">
        <v>36</v>
      </c>
      <c r="C2528" s="1" t="s">
        <v>24</v>
      </c>
      <c r="D2528" s="1" t="s">
        <v>25</v>
      </c>
      <c r="E2528">
        <v>12</v>
      </c>
      <c r="F2528" s="1" t="s">
        <v>39</v>
      </c>
      <c r="G2528" s="1" t="s">
        <v>46</v>
      </c>
      <c r="H2528" s="2">
        <v>44950</v>
      </c>
      <c r="I2528">
        <v>3</v>
      </c>
      <c r="J2528">
        <v>4</v>
      </c>
      <c r="K2528">
        <v>12</v>
      </c>
      <c r="L2528" s="1"/>
      <c r="M2528" s="1" t="s">
        <v>37</v>
      </c>
    </row>
    <row r="2529" spans="1:13" x14ac:dyDescent="0.3">
      <c r="A2529" s="1" t="s">
        <v>2569</v>
      </c>
      <c r="B2529" s="1" t="s">
        <v>23</v>
      </c>
      <c r="C2529" s="1" t="s">
        <v>15</v>
      </c>
      <c r="D2529" s="1" t="s">
        <v>25</v>
      </c>
      <c r="E2529">
        <v>6</v>
      </c>
      <c r="F2529" s="1" t="s">
        <v>17</v>
      </c>
      <c r="G2529" s="1" t="s">
        <v>46</v>
      </c>
      <c r="H2529" s="2">
        <v>44989</v>
      </c>
      <c r="I2529">
        <v>3</v>
      </c>
      <c r="J2529">
        <v>2</v>
      </c>
      <c r="K2529">
        <v>6</v>
      </c>
      <c r="L2529" s="1"/>
      <c r="M2529" s="1" t="s">
        <v>17</v>
      </c>
    </row>
    <row r="2530" spans="1:13" x14ac:dyDescent="0.3">
      <c r="A2530" s="1" t="s">
        <v>2570</v>
      </c>
      <c r="B2530" s="1" t="s">
        <v>31</v>
      </c>
      <c r="C2530" s="1" t="s">
        <v>24</v>
      </c>
      <c r="D2530" s="1" t="s">
        <v>42</v>
      </c>
      <c r="E2530">
        <v>4</v>
      </c>
      <c r="F2530" s="1" t="s">
        <v>39</v>
      </c>
      <c r="G2530" s="1" t="s">
        <v>18</v>
      </c>
      <c r="H2530" s="2">
        <v>45048</v>
      </c>
      <c r="I2530">
        <v>1</v>
      </c>
      <c r="J2530">
        <v>4</v>
      </c>
      <c r="K2530">
        <v>4</v>
      </c>
      <c r="L2530" s="1" t="s">
        <v>31</v>
      </c>
      <c r="M2530" s="1" t="s">
        <v>37</v>
      </c>
    </row>
    <row r="2531" spans="1:13" x14ac:dyDescent="0.3">
      <c r="A2531" s="1" t="s">
        <v>2571</v>
      </c>
      <c r="B2531" s="1" t="s">
        <v>27</v>
      </c>
      <c r="C2531" s="1" t="s">
        <v>15</v>
      </c>
      <c r="D2531" s="1" t="s">
        <v>25</v>
      </c>
      <c r="E2531">
        <v>6</v>
      </c>
      <c r="F2531" s="1" t="s">
        <v>17</v>
      </c>
      <c r="G2531" s="1" t="s">
        <v>18</v>
      </c>
      <c r="H2531" s="2">
        <v>45091</v>
      </c>
      <c r="I2531">
        <v>3</v>
      </c>
      <c r="J2531">
        <v>2</v>
      </c>
      <c r="K2531">
        <v>6</v>
      </c>
      <c r="L2531" s="1"/>
      <c r="M2531" s="1" t="s">
        <v>17</v>
      </c>
    </row>
    <row r="2532" spans="1:13" x14ac:dyDescent="0.3">
      <c r="A2532" s="1" t="s">
        <v>2572</v>
      </c>
      <c r="B2532" s="1" t="s">
        <v>32</v>
      </c>
      <c r="C2532" s="1" t="s">
        <v>57</v>
      </c>
      <c r="D2532" s="1" t="s">
        <v>49</v>
      </c>
      <c r="E2532">
        <v>4</v>
      </c>
      <c r="F2532" s="1" t="s">
        <v>17</v>
      </c>
      <c r="G2532" s="1" t="s">
        <v>18</v>
      </c>
      <c r="H2532" s="2">
        <v>44966</v>
      </c>
      <c r="I2532">
        <v>4</v>
      </c>
      <c r="J2532">
        <v>1</v>
      </c>
      <c r="K2532">
        <v>4</v>
      </c>
      <c r="L2532" s="1"/>
      <c r="M2532" s="1" t="s">
        <v>17</v>
      </c>
    </row>
    <row r="2533" spans="1:13" x14ac:dyDescent="0.3">
      <c r="A2533" s="1" t="s">
        <v>2573</v>
      </c>
      <c r="B2533" s="1" t="s">
        <v>28</v>
      </c>
      <c r="C2533" s="1" t="s">
        <v>57</v>
      </c>
      <c r="D2533" s="1" t="s">
        <v>49</v>
      </c>
      <c r="E2533">
        <v>4</v>
      </c>
      <c r="F2533" s="1" t="s">
        <v>20</v>
      </c>
      <c r="G2533" s="1" t="s">
        <v>18</v>
      </c>
      <c r="H2533" s="2">
        <v>45149</v>
      </c>
      <c r="I2533">
        <v>4</v>
      </c>
      <c r="J2533">
        <v>1</v>
      </c>
      <c r="K2533">
        <v>4</v>
      </c>
      <c r="L2533" s="1"/>
      <c r="M2533" s="1" t="s">
        <v>20</v>
      </c>
    </row>
    <row r="2534" spans="1:13" x14ac:dyDescent="0.3">
      <c r="A2534" s="1" t="s">
        <v>2574</v>
      </c>
      <c r="B2534" s="1" t="s">
        <v>31</v>
      </c>
      <c r="C2534" s="1" t="s">
        <v>57</v>
      </c>
      <c r="D2534" s="1" t="s">
        <v>42</v>
      </c>
      <c r="E2534">
        <v>1</v>
      </c>
      <c r="F2534" s="1" t="s">
        <v>17</v>
      </c>
      <c r="G2534" s="1" t="s">
        <v>18</v>
      </c>
      <c r="H2534" s="2">
        <v>45022</v>
      </c>
      <c r="I2534">
        <v>1</v>
      </c>
      <c r="J2534">
        <v>1</v>
      </c>
      <c r="K2534">
        <v>1</v>
      </c>
      <c r="L2534" s="1" t="s">
        <v>31</v>
      </c>
      <c r="M2534" s="1" t="s">
        <v>17</v>
      </c>
    </row>
    <row r="2535" spans="1:13" x14ac:dyDescent="0.3">
      <c r="A2535" s="1" t="s">
        <v>2575</v>
      </c>
      <c r="B2535" s="1" t="s">
        <v>32</v>
      </c>
      <c r="C2535" s="1" t="s">
        <v>24</v>
      </c>
      <c r="D2535" s="1" t="s">
        <v>49</v>
      </c>
      <c r="E2535">
        <v>16</v>
      </c>
      <c r="F2535" s="1" t="s">
        <v>39</v>
      </c>
      <c r="G2535" s="1" t="s">
        <v>46</v>
      </c>
      <c r="H2535" s="2">
        <v>45004</v>
      </c>
      <c r="I2535">
        <v>4</v>
      </c>
      <c r="J2535">
        <v>4</v>
      </c>
      <c r="K2535">
        <v>16</v>
      </c>
      <c r="L2535" s="1"/>
      <c r="M2535" s="1" t="s">
        <v>37</v>
      </c>
    </row>
    <row r="2536" spans="1:13" x14ac:dyDescent="0.3">
      <c r="A2536" s="1" t="s">
        <v>2576</v>
      </c>
      <c r="B2536" s="1" t="s">
        <v>29</v>
      </c>
      <c r="C2536" s="1" t="s">
        <v>57</v>
      </c>
      <c r="D2536" s="1" t="s">
        <v>45</v>
      </c>
      <c r="E2536">
        <v>5</v>
      </c>
      <c r="F2536" s="1" t="s">
        <v>39</v>
      </c>
      <c r="G2536" s="1" t="s">
        <v>21</v>
      </c>
      <c r="H2536" s="2">
        <v>45250</v>
      </c>
      <c r="I2536">
        <v>5</v>
      </c>
      <c r="J2536">
        <v>1</v>
      </c>
      <c r="K2536">
        <v>5</v>
      </c>
      <c r="L2536" s="1" t="s">
        <v>29</v>
      </c>
      <c r="M2536" s="1" t="s">
        <v>37</v>
      </c>
    </row>
    <row r="2537" spans="1:13" x14ac:dyDescent="0.3">
      <c r="A2537" s="1" t="s">
        <v>2577</v>
      </c>
      <c r="B2537" s="1" t="s">
        <v>32</v>
      </c>
      <c r="C2537" s="1" t="s">
        <v>24</v>
      </c>
      <c r="D2537" s="1" t="s">
        <v>49</v>
      </c>
      <c r="E2537">
        <v>16</v>
      </c>
      <c r="F2537" s="1" t="s">
        <v>36</v>
      </c>
      <c r="G2537" s="1" t="s">
        <v>21</v>
      </c>
      <c r="H2537" s="2">
        <v>45226</v>
      </c>
      <c r="I2537">
        <v>4</v>
      </c>
      <c r="J2537">
        <v>4</v>
      </c>
      <c r="K2537">
        <v>16</v>
      </c>
      <c r="L2537" s="1"/>
      <c r="M2537" s="1" t="s">
        <v>37</v>
      </c>
    </row>
    <row r="2538" spans="1:13" x14ac:dyDescent="0.3">
      <c r="A2538" s="1" t="s">
        <v>2578</v>
      </c>
      <c r="B2538" s="1" t="s">
        <v>29</v>
      </c>
      <c r="C2538" s="1" t="s">
        <v>40</v>
      </c>
      <c r="D2538" s="1" t="s">
        <v>45</v>
      </c>
      <c r="E2538">
        <v>25</v>
      </c>
      <c r="F2538" s="1" t="s">
        <v>39</v>
      </c>
      <c r="G2538" s="1" t="s">
        <v>21</v>
      </c>
      <c r="H2538" s="2">
        <v>45027</v>
      </c>
      <c r="I2538">
        <v>5</v>
      </c>
      <c r="J2538">
        <v>5</v>
      </c>
      <c r="K2538">
        <v>25</v>
      </c>
      <c r="L2538" s="1" t="s">
        <v>29</v>
      </c>
      <c r="M2538" s="1" t="s">
        <v>37</v>
      </c>
    </row>
    <row r="2539" spans="1:13" x14ac:dyDescent="0.3">
      <c r="A2539" s="1" t="s">
        <v>2579</v>
      </c>
      <c r="B2539" s="1" t="s">
        <v>23</v>
      </c>
      <c r="C2539" s="1" t="s">
        <v>57</v>
      </c>
      <c r="D2539" s="1" t="s">
        <v>25</v>
      </c>
      <c r="E2539">
        <v>3</v>
      </c>
      <c r="F2539" s="1" t="s">
        <v>17</v>
      </c>
      <c r="G2539" s="1" t="s">
        <v>21</v>
      </c>
      <c r="H2539" s="2">
        <v>45176</v>
      </c>
      <c r="I2539">
        <v>3</v>
      </c>
      <c r="J2539">
        <v>1</v>
      </c>
      <c r="K2539">
        <v>3</v>
      </c>
      <c r="L2539" s="1"/>
      <c r="M2539" s="1" t="s">
        <v>17</v>
      </c>
    </row>
    <row r="2540" spans="1:13" x14ac:dyDescent="0.3">
      <c r="A2540" s="1" t="s">
        <v>2580</v>
      </c>
      <c r="B2540" s="1" t="s">
        <v>31</v>
      </c>
      <c r="C2540" s="1" t="s">
        <v>35</v>
      </c>
      <c r="D2540" s="1" t="s">
        <v>42</v>
      </c>
      <c r="E2540">
        <v>3</v>
      </c>
      <c r="F2540" s="1" t="s">
        <v>17</v>
      </c>
      <c r="G2540" s="1" t="s">
        <v>46</v>
      </c>
      <c r="H2540" s="2">
        <v>45079</v>
      </c>
      <c r="I2540">
        <v>1</v>
      </c>
      <c r="J2540">
        <v>3</v>
      </c>
      <c r="K2540">
        <v>3</v>
      </c>
      <c r="L2540" s="1" t="s">
        <v>31</v>
      </c>
      <c r="M2540" s="1" t="s">
        <v>17</v>
      </c>
    </row>
    <row r="2541" spans="1:13" x14ac:dyDescent="0.3">
      <c r="A2541" s="1" t="s">
        <v>2581</v>
      </c>
      <c r="B2541" s="1" t="s">
        <v>28</v>
      </c>
      <c r="C2541" s="1" t="s">
        <v>15</v>
      </c>
      <c r="D2541" s="1" t="s">
        <v>49</v>
      </c>
      <c r="E2541">
        <v>8</v>
      </c>
      <c r="F2541" s="1" t="s">
        <v>17</v>
      </c>
      <c r="G2541" s="1" t="s">
        <v>18</v>
      </c>
      <c r="H2541" s="2">
        <v>45192</v>
      </c>
      <c r="I2541">
        <v>4</v>
      </c>
      <c r="J2541">
        <v>2</v>
      </c>
      <c r="K2541">
        <v>8</v>
      </c>
      <c r="L2541" s="1"/>
      <c r="M2541" s="1" t="s">
        <v>17</v>
      </c>
    </row>
    <row r="2542" spans="1:13" x14ac:dyDescent="0.3">
      <c r="A2542" s="1" t="s">
        <v>2582</v>
      </c>
      <c r="B2542" s="1" t="s">
        <v>32</v>
      </c>
      <c r="C2542" s="1" t="s">
        <v>15</v>
      </c>
      <c r="D2542" s="1" t="s">
        <v>49</v>
      </c>
      <c r="E2542">
        <v>8</v>
      </c>
      <c r="F2542" s="1" t="s">
        <v>20</v>
      </c>
      <c r="G2542" s="1" t="s">
        <v>46</v>
      </c>
      <c r="H2542" s="2">
        <v>45221</v>
      </c>
      <c r="I2542">
        <v>4</v>
      </c>
      <c r="J2542">
        <v>2</v>
      </c>
      <c r="K2542">
        <v>8</v>
      </c>
      <c r="L2542" s="1"/>
      <c r="M2542" s="1" t="s">
        <v>20</v>
      </c>
    </row>
    <row r="2543" spans="1:13" x14ac:dyDescent="0.3">
      <c r="A2543" s="1" t="s">
        <v>2583</v>
      </c>
      <c r="B2543" s="1" t="s">
        <v>31</v>
      </c>
      <c r="C2543" s="1" t="s">
        <v>24</v>
      </c>
      <c r="D2543" s="1" t="s">
        <v>42</v>
      </c>
      <c r="E2543">
        <v>4</v>
      </c>
      <c r="F2543" s="1" t="s">
        <v>39</v>
      </c>
      <c r="G2543" s="1" t="s">
        <v>46</v>
      </c>
      <c r="H2543" s="2">
        <v>45157</v>
      </c>
      <c r="I2543">
        <v>1</v>
      </c>
      <c r="J2543">
        <v>4</v>
      </c>
      <c r="K2543">
        <v>4</v>
      </c>
      <c r="L2543" s="1" t="s">
        <v>31</v>
      </c>
      <c r="M2543" s="1" t="s">
        <v>37</v>
      </c>
    </row>
    <row r="2544" spans="1:13" x14ac:dyDescent="0.3">
      <c r="A2544" s="1" t="s">
        <v>2584</v>
      </c>
      <c r="B2544" s="1" t="s">
        <v>32</v>
      </c>
      <c r="C2544" s="1" t="s">
        <v>35</v>
      </c>
      <c r="D2544" s="1" t="s">
        <v>49</v>
      </c>
      <c r="F2544" s="1" t="s">
        <v>20</v>
      </c>
      <c r="G2544" s="1" t="s">
        <v>21</v>
      </c>
      <c r="H2544" s="2">
        <v>45040</v>
      </c>
      <c r="I2544">
        <v>4</v>
      </c>
      <c r="J2544">
        <v>3</v>
      </c>
      <c r="K2544">
        <v>12</v>
      </c>
      <c r="L2544" s="1"/>
      <c r="M2544" s="1" t="s">
        <v>20</v>
      </c>
    </row>
    <row r="2545" spans="1:13" x14ac:dyDescent="0.3">
      <c r="A2545" s="1" t="s">
        <v>2585</v>
      </c>
      <c r="B2545" s="1" t="s">
        <v>34</v>
      </c>
      <c r="C2545" s="1" t="s">
        <v>40</v>
      </c>
      <c r="D2545" s="1" t="s">
        <v>25</v>
      </c>
      <c r="E2545">
        <v>15</v>
      </c>
      <c r="F2545" s="1" t="s">
        <v>17</v>
      </c>
      <c r="G2545" s="1" t="s">
        <v>21</v>
      </c>
      <c r="H2545" s="2">
        <v>45238</v>
      </c>
      <c r="I2545">
        <v>3</v>
      </c>
      <c r="J2545">
        <v>5</v>
      </c>
      <c r="K2545">
        <v>15</v>
      </c>
      <c r="L2545" s="1"/>
      <c r="M2545" s="1" t="s">
        <v>17</v>
      </c>
    </row>
    <row r="2546" spans="1:13" x14ac:dyDescent="0.3">
      <c r="A2546" s="1" t="s">
        <v>2586</v>
      </c>
      <c r="B2546" s="1" t="s">
        <v>29</v>
      </c>
      <c r="C2546" s="1" t="s">
        <v>35</v>
      </c>
      <c r="D2546" s="1" t="s">
        <v>45</v>
      </c>
      <c r="E2546">
        <v>15</v>
      </c>
      <c r="F2546" s="1" t="s">
        <v>20</v>
      </c>
      <c r="G2546" s="1" t="s">
        <v>46</v>
      </c>
      <c r="H2546" s="2">
        <v>45260</v>
      </c>
      <c r="I2546">
        <v>5</v>
      </c>
      <c r="J2546">
        <v>3</v>
      </c>
      <c r="K2546">
        <v>15</v>
      </c>
      <c r="L2546" s="1" t="s">
        <v>29</v>
      </c>
      <c r="M2546" s="1" t="s">
        <v>20</v>
      </c>
    </row>
    <row r="2547" spans="1:13" x14ac:dyDescent="0.3">
      <c r="A2547" s="1" t="s">
        <v>2587</v>
      </c>
      <c r="B2547" s="1" t="s">
        <v>27</v>
      </c>
      <c r="C2547" s="1" t="s">
        <v>40</v>
      </c>
      <c r="D2547" s="1" t="s">
        <v>25</v>
      </c>
      <c r="E2547">
        <v>15</v>
      </c>
      <c r="F2547" s="1" t="s">
        <v>20</v>
      </c>
      <c r="G2547" s="1" t="s">
        <v>46</v>
      </c>
      <c r="H2547" s="2">
        <v>45023</v>
      </c>
      <c r="I2547">
        <v>3</v>
      </c>
      <c r="J2547">
        <v>5</v>
      </c>
      <c r="K2547">
        <v>15</v>
      </c>
      <c r="L2547" s="1"/>
      <c r="M2547" s="1" t="s">
        <v>20</v>
      </c>
    </row>
    <row r="2548" spans="1:13" x14ac:dyDescent="0.3">
      <c r="A2548" s="1" t="s">
        <v>2588</v>
      </c>
      <c r="B2548" s="1" t="s">
        <v>23</v>
      </c>
      <c r="C2548" s="1" t="s">
        <v>40</v>
      </c>
      <c r="D2548" s="1" t="s">
        <v>25</v>
      </c>
      <c r="E2548">
        <v>15</v>
      </c>
      <c r="F2548" s="1" t="s">
        <v>26</v>
      </c>
      <c r="G2548" s="1" t="s">
        <v>46</v>
      </c>
      <c r="H2548" s="2">
        <v>45187</v>
      </c>
      <c r="I2548">
        <v>3</v>
      </c>
      <c r="J2548">
        <v>5</v>
      </c>
      <c r="K2548">
        <v>15</v>
      </c>
      <c r="L2548" s="1"/>
      <c r="M2548" s="1" t="s">
        <v>26</v>
      </c>
    </row>
    <row r="2549" spans="1:13" x14ac:dyDescent="0.3">
      <c r="A2549" s="1" t="s">
        <v>2589</v>
      </c>
      <c r="B2549" s="1" t="s">
        <v>23</v>
      </c>
      <c r="C2549" s="1" t="s">
        <v>40</v>
      </c>
      <c r="D2549" s="1" t="s">
        <v>25</v>
      </c>
      <c r="E2549">
        <v>15</v>
      </c>
      <c r="F2549" s="1" t="s">
        <v>17</v>
      </c>
      <c r="G2549" s="1" t="s">
        <v>21</v>
      </c>
      <c r="H2549" s="2">
        <v>45126</v>
      </c>
      <c r="I2549">
        <v>3</v>
      </c>
      <c r="J2549">
        <v>5</v>
      </c>
      <c r="K2549">
        <v>15</v>
      </c>
      <c r="L2549" s="1"/>
      <c r="M2549" s="1" t="s">
        <v>17</v>
      </c>
    </row>
    <row r="2550" spans="1:13" x14ac:dyDescent="0.3">
      <c r="A2550" s="1" t="s">
        <v>2590</v>
      </c>
      <c r="B2550" s="1" t="s">
        <v>23</v>
      </c>
      <c r="C2550" s="1" t="s">
        <v>15</v>
      </c>
      <c r="D2550" s="1" t="s">
        <v>25</v>
      </c>
      <c r="E2550">
        <v>6</v>
      </c>
      <c r="F2550" s="1" t="s">
        <v>26</v>
      </c>
      <c r="G2550" s="1" t="s">
        <v>21</v>
      </c>
      <c r="H2550" s="2">
        <v>45132</v>
      </c>
      <c r="I2550">
        <v>3</v>
      </c>
      <c r="J2550">
        <v>2</v>
      </c>
      <c r="K2550">
        <v>6</v>
      </c>
      <c r="L2550" s="1"/>
      <c r="M2550" s="1" t="s">
        <v>26</v>
      </c>
    </row>
    <row r="2551" spans="1:13" x14ac:dyDescent="0.3">
      <c r="A2551" s="1" t="s">
        <v>2591</v>
      </c>
      <c r="B2551" s="1" t="s">
        <v>23</v>
      </c>
      <c r="C2551" s="1" t="s">
        <v>35</v>
      </c>
      <c r="D2551" s="1" t="s">
        <v>25</v>
      </c>
      <c r="E2551">
        <v>9</v>
      </c>
      <c r="F2551" s="1" t="s">
        <v>36</v>
      </c>
      <c r="G2551" s="1" t="s">
        <v>21</v>
      </c>
      <c r="H2551" s="2">
        <v>45149</v>
      </c>
      <c r="I2551">
        <v>3</v>
      </c>
      <c r="J2551">
        <v>3</v>
      </c>
      <c r="K2551">
        <v>9</v>
      </c>
      <c r="L2551" s="1"/>
      <c r="M2551" s="1" t="s">
        <v>37</v>
      </c>
    </row>
    <row r="2552" spans="1:13" x14ac:dyDescent="0.3">
      <c r="A2552" s="1" t="s">
        <v>2592</v>
      </c>
      <c r="B2552" s="1" t="s">
        <v>23</v>
      </c>
      <c r="C2552" s="1" t="s">
        <v>24</v>
      </c>
      <c r="D2552" s="1" t="s">
        <v>25</v>
      </c>
      <c r="E2552">
        <v>12</v>
      </c>
      <c r="F2552" s="1" t="s">
        <v>20</v>
      </c>
      <c r="G2552" s="1" t="s">
        <v>18</v>
      </c>
      <c r="H2552" s="2">
        <v>45227</v>
      </c>
      <c r="I2552">
        <v>3</v>
      </c>
      <c r="J2552">
        <v>4</v>
      </c>
      <c r="K2552">
        <v>12</v>
      </c>
      <c r="L2552" s="1"/>
      <c r="M2552" s="1" t="s">
        <v>20</v>
      </c>
    </row>
    <row r="2553" spans="1:13" x14ac:dyDescent="0.3">
      <c r="A2553" s="1" t="s">
        <v>2593</v>
      </c>
      <c r="B2553" s="1" t="s">
        <v>27</v>
      </c>
      <c r="C2553" s="1" t="s">
        <v>57</v>
      </c>
      <c r="D2553" s="1" t="s">
        <v>25</v>
      </c>
      <c r="E2553">
        <v>3</v>
      </c>
      <c r="F2553" s="1" t="s">
        <v>39</v>
      </c>
      <c r="G2553" s="1" t="s">
        <v>46</v>
      </c>
      <c r="H2553" s="2">
        <v>45066</v>
      </c>
      <c r="I2553">
        <v>3</v>
      </c>
      <c r="J2553">
        <v>1</v>
      </c>
      <c r="K2553">
        <v>3</v>
      </c>
      <c r="L2553" s="1"/>
      <c r="M2553" s="1" t="s">
        <v>37</v>
      </c>
    </row>
    <row r="2554" spans="1:13" x14ac:dyDescent="0.3">
      <c r="A2554" s="1" t="s">
        <v>2594</v>
      </c>
      <c r="B2554" s="1" t="s">
        <v>31</v>
      </c>
      <c r="C2554" s="1" t="s">
        <v>40</v>
      </c>
      <c r="D2554" s="1" t="s">
        <v>42</v>
      </c>
      <c r="F2554" s="1" t="s">
        <v>20</v>
      </c>
      <c r="G2554" s="1" t="s">
        <v>21</v>
      </c>
      <c r="H2554" s="2">
        <v>45065</v>
      </c>
      <c r="I2554">
        <v>1</v>
      </c>
      <c r="J2554">
        <v>5</v>
      </c>
      <c r="K2554">
        <v>5</v>
      </c>
      <c r="L2554" s="1" t="s">
        <v>31</v>
      </c>
      <c r="M2554" s="1" t="s">
        <v>20</v>
      </c>
    </row>
    <row r="2555" spans="1:13" x14ac:dyDescent="0.3">
      <c r="A2555" s="1" t="s">
        <v>2595</v>
      </c>
      <c r="B2555" s="1" t="s">
        <v>32</v>
      </c>
      <c r="C2555" s="1" t="s">
        <v>57</v>
      </c>
      <c r="D2555" s="1" t="s">
        <v>49</v>
      </c>
      <c r="F2555" s="1" t="s">
        <v>26</v>
      </c>
      <c r="G2555" s="1" t="s">
        <v>21</v>
      </c>
      <c r="H2555" s="2">
        <v>45174</v>
      </c>
      <c r="I2555">
        <v>4</v>
      </c>
      <c r="J2555">
        <v>1</v>
      </c>
      <c r="K2555">
        <v>4</v>
      </c>
      <c r="L2555" s="1"/>
      <c r="M2555" s="1" t="s">
        <v>26</v>
      </c>
    </row>
    <row r="2556" spans="1:13" x14ac:dyDescent="0.3">
      <c r="A2556" s="1" t="s">
        <v>2596</v>
      </c>
      <c r="B2556" s="1" t="s">
        <v>31</v>
      </c>
      <c r="C2556" s="1" t="s">
        <v>24</v>
      </c>
      <c r="D2556" s="1" t="s">
        <v>42</v>
      </c>
      <c r="E2556">
        <v>4</v>
      </c>
      <c r="F2556" s="1" t="s">
        <v>34</v>
      </c>
      <c r="G2556" s="1" t="s">
        <v>21</v>
      </c>
      <c r="H2556" s="2">
        <v>45028</v>
      </c>
      <c r="I2556">
        <v>1</v>
      </c>
      <c r="J2556">
        <v>4</v>
      </c>
      <c r="K2556">
        <v>4</v>
      </c>
      <c r="L2556" s="1" t="s">
        <v>31</v>
      </c>
      <c r="M2556" s="1" t="s">
        <v>37</v>
      </c>
    </row>
    <row r="2557" spans="1:13" x14ac:dyDescent="0.3">
      <c r="A2557" s="1" t="s">
        <v>2597</v>
      </c>
      <c r="B2557" s="1" t="s">
        <v>14</v>
      </c>
      <c r="C2557" s="1" t="s">
        <v>40</v>
      </c>
      <c r="D2557" s="1" t="s">
        <v>16</v>
      </c>
      <c r="E2557">
        <v>10</v>
      </c>
      <c r="F2557" s="1" t="s">
        <v>20</v>
      </c>
      <c r="G2557" s="1" t="s">
        <v>18</v>
      </c>
      <c r="H2557" s="2">
        <v>45099</v>
      </c>
      <c r="I2557">
        <v>2</v>
      </c>
      <c r="J2557">
        <v>5</v>
      </c>
      <c r="K2557">
        <v>10</v>
      </c>
      <c r="L2557" s="1" t="s">
        <v>14</v>
      </c>
      <c r="M2557" s="1" t="s">
        <v>20</v>
      </c>
    </row>
    <row r="2558" spans="1:13" x14ac:dyDescent="0.3">
      <c r="A2558" s="1" t="s">
        <v>2598</v>
      </c>
      <c r="B2558" s="1" t="s">
        <v>31</v>
      </c>
      <c r="C2558" s="1" t="s">
        <v>35</v>
      </c>
      <c r="D2558" s="1" t="s">
        <v>42</v>
      </c>
      <c r="E2558">
        <v>3</v>
      </c>
      <c r="F2558" s="1" t="s">
        <v>36</v>
      </c>
      <c r="G2558" s="1" t="s">
        <v>21</v>
      </c>
      <c r="H2558" s="2">
        <v>45041</v>
      </c>
      <c r="I2558">
        <v>1</v>
      </c>
      <c r="J2558">
        <v>3</v>
      </c>
      <c r="K2558">
        <v>3</v>
      </c>
      <c r="L2558" s="1" t="s">
        <v>31</v>
      </c>
      <c r="M2558" s="1" t="s">
        <v>37</v>
      </c>
    </row>
    <row r="2559" spans="1:13" x14ac:dyDescent="0.3">
      <c r="A2559" s="1" t="s">
        <v>2599</v>
      </c>
      <c r="B2559" s="1" t="s">
        <v>30</v>
      </c>
      <c r="C2559" s="1" t="s">
        <v>15</v>
      </c>
      <c r="D2559" s="1" t="s">
        <v>54</v>
      </c>
      <c r="E2559">
        <v>3</v>
      </c>
      <c r="F2559" s="1" t="s">
        <v>20</v>
      </c>
      <c r="G2559" s="1" t="s">
        <v>46</v>
      </c>
      <c r="H2559" s="2">
        <v>45091</v>
      </c>
      <c r="I2559">
        <v>1.5</v>
      </c>
      <c r="J2559">
        <v>2</v>
      </c>
      <c r="K2559">
        <v>3</v>
      </c>
      <c r="L2559" s="1" t="s">
        <v>30</v>
      </c>
      <c r="M2559" s="1" t="s">
        <v>20</v>
      </c>
    </row>
    <row r="2560" spans="1:13" x14ac:dyDescent="0.3">
      <c r="A2560" s="1" t="s">
        <v>2600</v>
      </c>
      <c r="B2560" s="1" t="s">
        <v>31</v>
      </c>
      <c r="C2560" s="1" t="s">
        <v>35</v>
      </c>
      <c r="D2560" s="1" t="s">
        <v>42</v>
      </c>
      <c r="E2560">
        <v>3</v>
      </c>
      <c r="F2560" s="1" t="s">
        <v>17</v>
      </c>
      <c r="G2560" s="1" t="s">
        <v>21</v>
      </c>
      <c r="H2560" s="2">
        <v>44931</v>
      </c>
      <c r="I2560">
        <v>1</v>
      </c>
      <c r="J2560">
        <v>3</v>
      </c>
      <c r="K2560">
        <v>3</v>
      </c>
      <c r="L2560" s="1" t="s">
        <v>31</v>
      </c>
      <c r="M2560" s="1" t="s">
        <v>17</v>
      </c>
    </row>
    <row r="2561" spans="1:13" x14ac:dyDescent="0.3">
      <c r="A2561" s="1" t="s">
        <v>2601</v>
      </c>
      <c r="B2561" s="1" t="s">
        <v>32</v>
      </c>
      <c r="C2561" s="1" t="s">
        <v>15</v>
      </c>
      <c r="D2561" s="1"/>
      <c r="E2561">
        <v>8</v>
      </c>
      <c r="F2561" s="1" t="s">
        <v>39</v>
      </c>
      <c r="G2561" s="1" t="s">
        <v>18</v>
      </c>
      <c r="H2561" s="2">
        <v>45220</v>
      </c>
      <c r="I2561">
        <v>3</v>
      </c>
      <c r="J2561">
        <v>2</v>
      </c>
      <c r="K2561">
        <v>6</v>
      </c>
      <c r="L2561" s="1"/>
      <c r="M2561" s="1" t="s">
        <v>37</v>
      </c>
    </row>
    <row r="2562" spans="1:13" x14ac:dyDescent="0.3">
      <c r="A2562" s="1" t="s">
        <v>2602</v>
      </c>
      <c r="B2562" s="1" t="s">
        <v>29</v>
      </c>
      <c r="C2562" s="1" t="s">
        <v>40</v>
      </c>
      <c r="D2562" s="1" t="s">
        <v>45</v>
      </c>
      <c r="E2562">
        <v>25</v>
      </c>
      <c r="F2562" s="1" t="s">
        <v>20</v>
      </c>
      <c r="G2562" s="1" t="s">
        <v>21</v>
      </c>
      <c r="H2562" s="2">
        <v>45014</v>
      </c>
      <c r="I2562">
        <v>5</v>
      </c>
      <c r="J2562">
        <v>5</v>
      </c>
      <c r="K2562">
        <v>25</v>
      </c>
      <c r="L2562" s="1" t="s">
        <v>29</v>
      </c>
      <c r="M2562" s="1" t="s">
        <v>20</v>
      </c>
    </row>
    <row r="2563" spans="1:13" x14ac:dyDescent="0.3">
      <c r="A2563" s="1" t="s">
        <v>2603</v>
      </c>
      <c r="B2563" s="1" t="s">
        <v>28</v>
      </c>
      <c r="C2563" s="1" t="s">
        <v>24</v>
      </c>
      <c r="D2563" s="1" t="s">
        <v>49</v>
      </c>
      <c r="E2563">
        <v>16</v>
      </c>
      <c r="F2563" s="1" t="s">
        <v>26</v>
      </c>
      <c r="G2563" s="1" t="s">
        <v>21</v>
      </c>
      <c r="H2563" s="2">
        <v>45080</v>
      </c>
      <c r="I2563">
        <v>4</v>
      </c>
      <c r="J2563">
        <v>4</v>
      </c>
      <c r="K2563">
        <v>16</v>
      </c>
      <c r="L2563" s="1"/>
      <c r="M2563" s="1" t="s">
        <v>26</v>
      </c>
    </row>
    <row r="2564" spans="1:13" x14ac:dyDescent="0.3">
      <c r="A2564" s="1" t="s">
        <v>2604</v>
      </c>
      <c r="B2564" s="1" t="s">
        <v>32</v>
      </c>
      <c r="C2564" s="1" t="s">
        <v>24</v>
      </c>
      <c r="D2564" s="1" t="s">
        <v>49</v>
      </c>
      <c r="E2564">
        <v>16</v>
      </c>
      <c r="F2564" s="1" t="s">
        <v>26</v>
      </c>
      <c r="G2564" s="1" t="s">
        <v>46</v>
      </c>
      <c r="H2564" s="2">
        <v>45140</v>
      </c>
      <c r="I2564">
        <v>4</v>
      </c>
      <c r="J2564">
        <v>4</v>
      </c>
      <c r="K2564">
        <v>16</v>
      </c>
      <c r="L2564" s="1"/>
      <c r="M2564" s="1" t="s">
        <v>26</v>
      </c>
    </row>
    <row r="2565" spans="1:13" x14ac:dyDescent="0.3">
      <c r="A2565" s="1" t="s">
        <v>2605</v>
      </c>
      <c r="B2565" s="1" t="s">
        <v>30</v>
      </c>
      <c r="C2565" s="1" t="s">
        <v>35</v>
      </c>
      <c r="D2565" s="1" t="s">
        <v>54</v>
      </c>
      <c r="E2565">
        <v>4.5</v>
      </c>
      <c r="F2565" s="1" t="s">
        <v>39</v>
      </c>
      <c r="G2565" s="1" t="s">
        <v>46</v>
      </c>
      <c r="H2565" s="2">
        <v>45133</v>
      </c>
      <c r="I2565">
        <v>1.5</v>
      </c>
      <c r="J2565">
        <v>3</v>
      </c>
      <c r="K2565">
        <v>4.5</v>
      </c>
      <c r="L2565" s="1" t="s">
        <v>30</v>
      </c>
      <c r="M2565" s="1" t="s">
        <v>37</v>
      </c>
    </row>
    <row r="2566" spans="1:13" x14ac:dyDescent="0.3">
      <c r="A2566" s="1" t="s">
        <v>2606</v>
      </c>
      <c r="B2566" s="1" t="s">
        <v>28</v>
      </c>
      <c r="C2566" s="1" t="s">
        <v>24</v>
      </c>
      <c r="D2566" s="1" t="s">
        <v>49</v>
      </c>
      <c r="E2566">
        <v>16</v>
      </c>
      <c r="F2566" s="1" t="s">
        <v>20</v>
      </c>
      <c r="G2566" s="1" t="s">
        <v>21</v>
      </c>
      <c r="H2566" s="2">
        <v>45286</v>
      </c>
      <c r="I2566">
        <v>4</v>
      </c>
      <c r="J2566">
        <v>4</v>
      </c>
      <c r="K2566">
        <v>16</v>
      </c>
      <c r="L2566" s="1"/>
      <c r="M2566" s="1" t="s">
        <v>20</v>
      </c>
    </row>
    <row r="2567" spans="1:13" x14ac:dyDescent="0.3">
      <c r="A2567" s="1" t="s">
        <v>2607</v>
      </c>
      <c r="B2567" s="1" t="s">
        <v>29</v>
      </c>
      <c r="C2567" s="1" t="s">
        <v>57</v>
      </c>
      <c r="D2567" s="1" t="s">
        <v>45</v>
      </c>
      <c r="E2567">
        <v>5</v>
      </c>
      <c r="F2567" s="1" t="s">
        <v>20</v>
      </c>
      <c r="G2567" s="1" t="s">
        <v>18</v>
      </c>
      <c r="H2567" s="2">
        <v>45215</v>
      </c>
      <c r="I2567">
        <v>5</v>
      </c>
      <c r="J2567">
        <v>1</v>
      </c>
      <c r="K2567">
        <v>5</v>
      </c>
      <c r="L2567" s="1" t="s">
        <v>29</v>
      </c>
      <c r="M2567" s="1" t="s">
        <v>20</v>
      </c>
    </row>
    <row r="2568" spans="1:13" x14ac:dyDescent="0.3">
      <c r="A2568" s="1" t="s">
        <v>2608</v>
      </c>
      <c r="B2568" s="1" t="s">
        <v>14</v>
      </c>
      <c r="C2568" s="1" t="s">
        <v>24</v>
      </c>
      <c r="D2568" s="1" t="s">
        <v>16</v>
      </c>
      <c r="E2568">
        <v>8</v>
      </c>
      <c r="F2568" s="1" t="s">
        <v>39</v>
      </c>
      <c r="G2568" s="1" t="s">
        <v>46</v>
      </c>
      <c r="H2568" s="2">
        <v>44952</v>
      </c>
      <c r="I2568">
        <v>2</v>
      </c>
      <c r="J2568">
        <v>4</v>
      </c>
      <c r="K2568">
        <v>8</v>
      </c>
      <c r="L2568" s="1" t="s">
        <v>14</v>
      </c>
      <c r="M2568" s="1" t="s">
        <v>37</v>
      </c>
    </row>
    <row r="2569" spans="1:13" x14ac:dyDescent="0.3">
      <c r="A2569" s="1" t="s">
        <v>2609</v>
      </c>
      <c r="B2569" s="1" t="s">
        <v>30</v>
      </c>
      <c r="C2569" s="1" t="s">
        <v>24</v>
      </c>
      <c r="D2569" s="1" t="s">
        <v>54</v>
      </c>
      <c r="E2569">
        <v>6</v>
      </c>
      <c r="F2569" s="1" t="s">
        <v>39</v>
      </c>
      <c r="G2569" s="1" t="s">
        <v>18</v>
      </c>
      <c r="H2569" s="2">
        <v>45255</v>
      </c>
      <c r="I2569">
        <v>1.5</v>
      </c>
      <c r="J2569">
        <v>4</v>
      </c>
      <c r="K2569">
        <v>6</v>
      </c>
      <c r="L2569" s="1" t="s">
        <v>30</v>
      </c>
      <c r="M2569" s="1" t="s">
        <v>37</v>
      </c>
    </row>
    <row r="2570" spans="1:13" x14ac:dyDescent="0.3">
      <c r="A2570" s="1" t="s">
        <v>2610</v>
      </c>
      <c r="B2570" s="1" t="s">
        <v>30</v>
      </c>
      <c r="C2570" s="1" t="s">
        <v>15</v>
      </c>
      <c r="D2570" s="1" t="s">
        <v>54</v>
      </c>
      <c r="E2570">
        <v>3</v>
      </c>
      <c r="F2570" s="1" t="s">
        <v>20</v>
      </c>
      <c r="G2570" s="1" t="s">
        <v>21</v>
      </c>
      <c r="H2570" s="2">
        <v>45233</v>
      </c>
      <c r="I2570">
        <v>1.5</v>
      </c>
      <c r="J2570">
        <v>2</v>
      </c>
      <c r="K2570">
        <v>3</v>
      </c>
      <c r="L2570" s="1" t="s">
        <v>30</v>
      </c>
      <c r="M2570" s="1" t="s">
        <v>20</v>
      </c>
    </row>
    <row r="2571" spans="1:13" x14ac:dyDescent="0.3">
      <c r="A2571" s="1" t="s">
        <v>2611</v>
      </c>
      <c r="B2571" s="1" t="s">
        <v>31</v>
      </c>
      <c r="C2571" s="1" t="s">
        <v>57</v>
      </c>
      <c r="D2571" s="1" t="s">
        <v>42</v>
      </c>
      <c r="E2571">
        <v>1</v>
      </c>
      <c r="F2571" s="1" t="s">
        <v>17</v>
      </c>
      <c r="G2571" s="1" t="s">
        <v>18</v>
      </c>
      <c r="H2571" s="2">
        <v>45216</v>
      </c>
      <c r="I2571">
        <v>1</v>
      </c>
      <c r="J2571">
        <v>1</v>
      </c>
      <c r="K2571">
        <v>1</v>
      </c>
      <c r="L2571" s="1" t="s">
        <v>31</v>
      </c>
      <c r="M2571" s="1" t="s">
        <v>17</v>
      </c>
    </row>
    <row r="2572" spans="1:13" x14ac:dyDescent="0.3">
      <c r="A2572" s="1" t="s">
        <v>2612</v>
      </c>
      <c r="B2572" s="1" t="s">
        <v>29</v>
      </c>
      <c r="C2572" s="1" t="s">
        <v>24</v>
      </c>
      <c r="D2572" s="1" t="s">
        <v>45</v>
      </c>
      <c r="E2572">
        <v>20</v>
      </c>
      <c r="F2572" s="1" t="s">
        <v>39</v>
      </c>
      <c r="G2572" s="1" t="s">
        <v>46</v>
      </c>
      <c r="H2572" s="2">
        <v>45020</v>
      </c>
      <c r="I2572">
        <v>5</v>
      </c>
      <c r="J2572">
        <v>4</v>
      </c>
      <c r="K2572">
        <v>20</v>
      </c>
      <c r="L2572" s="1" t="s">
        <v>29</v>
      </c>
      <c r="M2572" s="1" t="s">
        <v>37</v>
      </c>
    </row>
    <row r="2573" spans="1:13" x14ac:dyDescent="0.3">
      <c r="A2573" s="1" t="s">
        <v>2613</v>
      </c>
      <c r="B2573" s="1" t="s">
        <v>30</v>
      </c>
      <c r="C2573" s="1" t="s">
        <v>35</v>
      </c>
      <c r="D2573" s="1" t="s">
        <v>54</v>
      </c>
      <c r="E2573">
        <v>4.5</v>
      </c>
      <c r="F2573" s="1" t="s">
        <v>26</v>
      </c>
      <c r="G2573" s="1" t="s">
        <v>21</v>
      </c>
      <c r="H2573" s="2">
        <v>45231</v>
      </c>
      <c r="I2573">
        <v>1.5</v>
      </c>
      <c r="J2573">
        <v>3</v>
      </c>
      <c r="K2573">
        <v>4.5</v>
      </c>
      <c r="L2573" s="1" t="s">
        <v>30</v>
      </c>
      <c r="M2573" s="1" t="s">
        <v>26</v>
      </c>
    </row>
    <row r="2574" spans="1:13" x14ac:dyDescent="0.3">
      <c r="A2574" s="1" t="s">
        <v>2614</v>
      </c>
      <c r="B2574" s="1" t="s">
        <v>29</v>
      </c>
      <c r="C2574" s="1" t="s">
        <v>15</v>
      </c>
      <c r="D2574" s="1" t="s">
        <v>45</v>
      </c>
      <c r="E2574">
        <v>10</v>
      </c>
      <c r="F2574" s="1" t="s">
        <v>20</v>
      </c>
      <c r="G2574" s="1" t="s">
        <v>18</v>
      </c>
      <c r="H2574" s="2">
        <v>45182</v>
      </c>
      <c r="I2574">
        <v>5</v>
      </c>
      <c r="J2574">
        <v>2</v>
      </c>
      <c r="K2574">
        <v>10</v>
      </c>
      <c r="L2574" s="1" t="s">
        <v>29</v>
      </c>
      <c r="M2574" s="1" t="s">
        <v>20</v>
      </c>
    </row>
    <row r="2575" spans="1:13" x14ac:dyDescent="0.3">
      <c r="A2575" s="1" t="s">
        <v>2615</v>
      </c>
      <c r="B2575" s="1" t="s">
        <v>27</v>
      </c>
      <c r="C2575" s="1" t="s">
        <v>15</v>
      </c>
      <c r="D2575" s="1" t="s">
        <v>25</v>
      </c>
      <c r="E2575">
        <v>6</v>
      </c>
      <c r="F2575" s="1" t="s">
        <v>17</v>
      </c>
      <c r="G2575" s="1" t="s">
        <v>18</v>
      </c>
      <c r="H2575" s="2">
        <v>45222</v>
      </c>
      <c r="I2575">
        <v>3</v>
      </c>
      <c r="J2575">
        <v>2</v>
      </c>
      <c r="K2575">
        <v>6</v>
      </c>
      <c r="L2575" s="1"/>
      <c r="M2575" s="1" t="s">
        <v>17</v>
      </c>
    </row>
    <row r="2576" spans="1:13" x14ac:dyDescent="0.3">
      <c r="A2576" s="1" t="s">
        <v>2616</v>
      </c>
      <c r="B2576" s="1" t="s">
        <v>31</v>
      </c>
      <c r="C2576" s="1" t="s">
        <v>57</v>
      </c>
      <c r="D2576" s="1"/>
      <c r="E2576">
        <v>1</v>
      </c>
      <c r="F2576" s="1" t="s">
        <v>26</v>
      </c>
      <c r="G2576" s="1" t="s">
        <v>46</v>
      </c>
      <c r="H2576" s="2">
        <v>45089</v>
      </c>
      <c r="I2576">
        <v>3</v>
      </c>
      <c r="J2576">
        <v>1</v>
      </c>
      <c r="K2576">
        <v>3</v>
      </c>
      <c r="L2576" s="1"/>
      <c r="M2576" s="1" t="s">
        <v>26</v>
      </c>
    </row>
    <row r="2577" spans="1:13" x14ac:dyDescent="0.3">
      <c r="A2577" s="1" t="s">
        <v>2617</v>
      </c>
      <c r="B2577" s="1" t="s">
        <v>14</v>
      </c>
      <c r="C2577" s="1"/>
      <c r="D2577" s="1" t="s">
        <v>16</v>
      </c>
      <c r="E2577">
        <v>6</v>
      </c>
      <c r="F2577" s="1" t="s">
        <v>20</v>
      </c>
      <c r="G2577" s="1" t="s">
        <v>18</v>
      </c>
      <c r="H2577" s="2">
        <v>45065</v>
      </c>
      <c r="I2577">
        <v>2</v>
      </c>
      <c r="J2577">
        <v>3</v>
      </c>
      <c r="K2577">
        <v>6</v>
      </c>
      <c r="L2577" s="1" t="s">
        <v>14</v>
      </c>
      <c r="M2577" s="1" t="s">
        <v>20</v>
      </c>
    </row>
    <row r="2578" spans="1:13" x14ac:dyDescent="0.3">
      <c r="A2578" s="1" t="s">
        <v>2618</v>
      </c>
      <c r="B2578" s="1" t="s">
        <v>14</v>
      </c>
      <c r="C2578" s="1" t="s">
        <v>35</v>
      </c>
      <c r="D2578" s="1" t="s">
        <v>16</v>
      </c>
      <c r="E2578">
        <v>6</v>
      </c>
      <c r="F2578" s="1" t="s">
        <v>39</v>
      </c>
      <c r="G2578" s="1" t="s">
        <v>46</v>
      </c>
      <c r="H2578" s="2">
        <v>45285</v>
      </c>
      <c r="I2578">
        <v>2</v>
      </c>
      <c r="J2578">
        <v>3</v>
      </c>
      <c r="K2578">
        <v>6</v>
      </c>
      <c r="L2578" s="1" t="s">
        <v>14</v>
      </c>
      <c r="M2578" s="1" t="s">
        <v>37</v>
      </c>
    </row>
    <row r="2579" spans="1:13" x14ac:dyDescent="0.3">
      <c r="A2579" s="1" t="s">
        <v>2619</v>
      </c>
      <c r="B2579" s="1" t="s">
        <v>23</v>
      </c>
      <c r="C2579" s="1" t="s">
        <v>35</v>
      </c>
      <c r="D2579" s="1" t="s">
        <v>25</v>
      </c>
      <c r="E2579">
        <v>9</v>
      </c>
      <c r="F2579" s="1" t="s">
        <v>26</v>
      </c>
      <c r="G2579" s="1" t="s">
        <v>46</v>
      </c>
      <c r="H2579" s="2">
        <v>45288</v>
      </c>
      <c r="I2579">
        <v>3</v>
      </c>
      <c r="J2579">
        <v>3</v>
      </c>
      <c r="K2579">
        <v>9</v>
      </c>
      <c r="L2579" s="1"/>
      <c r="M2579" s="1" t="s">
        <v>26</v>
      </c>
    </row>
    <row r="2580" spans="1:13" x14ac:dyDescent="0.3">
      <c r="A2580" s="1" t="s">
        <v>2620</v>
      </c>
      <c r="B2580" s="1" t="s">
        <v>30</v>
      </c>
      <c r="C2580" s="1" t="s">
        <v>35</v>
      </c>
      <c r="D2580" s="1" t="s">
        <v>54</v>
      </c>
      <c r="E2580">
        <v>4.5</v>
      </c>
      <c r="F2580" s="1" t="s">
        <v>17</v>
      </c>
      <c r="G2580" s="1" t="s">
        <v>46</v>
      </c>
      <c r="H2580" s="2">
        <v>44993</v>
      </c>
      <c r="I2580">
        <v>1.5</v>
      </c>
      <c r="J2580">
        <v>3</v>
      </c>
      <c r="K2580">
        <v>4.5</v>
      </c>
      <c r="L2580" s="1" t="s">
        <v>30</v>
      </c>
      <c r="M2580" s="1" t="s">
        <v>17</v>
      </c>
    </row>
    <row r="2581" spans="1:13" x14ac:dyDescent="0.3">
      <c r="A2581" s="1" t="s">
        <v>2621</v>
      </c>
      <c r="B2581" s="1" t="s">
        <v>36</v>
      </c>
      <c r="C2581" s="1" t="s">
        <v>57</v>
      </c>
      <c r="D2581" s="1" t="s">
        <v>54</v>
      </c>
      <c r="E2581">
        <v>1.5</v>
      </c>
      <c r="F2581" s="1" t="s">
        <v>17</v>
      </c>
      <c r="G2581" s="1" t="s">
        <v>21</v>
      </c>
      <c r="H2581" s="2">
        <v>44979</v>
      </c>
      <c r="I2581">
        <v>1.5</v>
      </c>
      <c r="J2581">
        <v>1</v>
      </c>
      <c r="K2581">
        <v>1.5</v>
      </c>
      <c r="L2581" s="1" t="s">
        <v>30</v>
      </c>
      <c r="M2581" s="1" t="s">
        <v>17</v>
      </c>
    </row>
    <row r="2582" spans="1:13" x14ac:dyDescent="0.3">
      <c r="A2582" s="1" t="s">
        <v>2622</v>
      </c>
      <c r="B2582" s="1" t="s">
        <v>39</v>
      </c>
      <c r="C2582" s="1" t="s">
        <v>35</v>
      </c>
      <c r="D2582" s="1" t="s">
        <v>49</v>
      </c>
      <c r="E2582">
        <v>12</v>
      </c>
      <c r="F2582" s="1" t="s">
        <v>17</v>
      </c>
      <c r="G2582" s="1" t="s">
        <v>18</v>
      </c>
      <c r="H2582" s="2">
        <v>45284</v>
      </c>
      <c r="I2582">
        <v>4</v>
      </c>
      <c r="J2582">
        <v>3</v>
      </c>
      <c r="K2582">
        <v>12</v>
      </c>
      <c r="L2582" s="1"/>
      <c r="M2582" s="1" t="s">
        <v>17</v>
      </c>
    </row>
    <row r="2583" spans="1:13" x14ac:dyDescent="0.3">
      <c r="A2583" s="1" t="s">
        <v>2623</v>
      </c>
      <c r="B2583" s="1" t="s">
        <v>27</v>
      </c>
      <c r="C2583" s="1" t="s">
        <v>35</v>
      </c>
      <c r="D2583" s="1" t="s">
        <v>25</v>
      </c>
      <c r="E2583">
        <v>9</v>
      </c>
      <c r="F2583" s="1" t="s">
        <v>26</v>
      </c>
      <c r="G2583" s="1" t="s">
        <v>18</v>
      </c>
      <c r="H2583" s="2">
        <v>45196</v>
      </c>
      <c r="I2583">
        <v>3</v>
      </c>
      <c r="J2583">
        <v>3</v>
      </c>
      <c r="K2583">
        <v>9</v>
      </c>
      <c r="L2583" s="1"/>
      <c r="M2583" s="1" t="s">
        <v>26</v>
      </c>
    </row>
    <row r="2584" spans="1:13" x14ac:dyDescent="0.3">
      <c r="A2584" s="1" t="s">
        <v>2624</v>
      </c>
      <c r="B2584" s="1" t="s">
        <v>27</v>
      </c>
      <c r="C2584" s="1" t="s">
        <v>35</v>
      </c>
      <c r="D2584" s="1" t="s">
        <v>25</v>
      </c>
      <c r="E2584">
        <v>9</v>
      </c>
      <c r="F2584" s="1" t="s">
        <v>39</v>
      </c>
      <c r="G2584" s="1" t="s">
        <v>21</v>
      </c>
      <c r="H2584" s="2">
        <v>45040</v>
      </c>
      <c r="I2584">
        <v>3</v>
      </c>
      <c r="J2584">
        <v>3</v>
      </c>
      <c r="K2584">
        <v>9</v>
      </c>
      <c r="L2584" s="1"/>
      <c r="M2584" s="1" t="s">
        <v>37</v>
      </c>
    </row>
    <row r="2585" spans="1:13" x14ac:dyDescent="0.3">
      <c r="A2585" s="1" t="s">
        <v>2625</v>
      </c>
      <c r="B2585" s="1" t="s">
        <v>14</v>
      </c>
      <c r="C2585" s="1" t="s">
        <v>15</v>
      </c>
      <c r="D2585" s="1" t="s">
        <v>16</v>
      </c>
      <c r="E2585">
        <v>4</v>
      </c>
      <c r="F2585" s="1" t="s">
        <v>39</v>
      </c>
      <c r="G2585" s="1" t="s">
        <v>46</v>
      </c>
      <c r="H2585" s="2">
        <v>45064</v>
      </c>
      <c r="I2585">
        <v>2</v>
      </c>
      <c r="J2585">
        <v>2</v>
      </c>
      <c r="K2585">
        <v>4</v>
      </c>
      <c r="L2585" s="1" t="s">
        <v>14</v>
      </c>
      <c r="M2585" s="1" t="s">
        <v>37</v>
      </c>
    </row>
    <row r="2586" spans="1:13" x14ac:dyDescent="0.3">
      <c r="A2586" s="1" t="s">
        <v>2626</v>
      </c>
      <c r="B2586" s="1" t="s">
        <v>23</v>
      </c>
      <c r="C2586" s="1" t="s">
        <v>40</v>
      </c>
      <c r="D2586" s="1" t="s">
        <v>25</v>
      </c>
      <c r="E2586">
        <v>15</v>
      </c>
      <c r="F2586" s="1" t="s">
        <v>20</v>
      </c>
      <c r="G2586" s="1" t="s">
        <v>18</v>
      </c>
      <c r="H2586" s="2">
        <v>45091</v>
      </c>
      <c r="I2586">
        <v>3</v>
      </c>
      <c r="J2586">
        <v>5</v>
      </c>
      <c r="K2586">
        <v>15</v>
      </c>
      <c r="L2586" s="1"/>
      <c r="M2586" s="1" t="s">
        <v>20</v>
      </c>
    </row>
    <row r="2587" spans="1:13" x14ac:dyDescent="0.3">
      <c r="A2587" s="1" t="s">
        <v>2627</v>
      </c>
      <c r="B2587" s="1" t="s">
        <v>14</v>
      </c>
      <c r="C2587" s="1"/>
      <c r="D2587" s="1" t="s">
        <v>16</v>
      </c>
      <c r="E2587">
        <v>4</v>
      </c>
      <c r="F2587" s="1" t="s">
        <v>39</v>
      </c>
      <c r="G2587" s="1" t="s">
        <v>46</v>
      </c>
      <c r="H2587" s="2">
        <v>45189</v>
      </c>
      <c r="I2587">
        <v>2</v>
      </c>
      <c r="J2587">
        <v>2</v>
      </c>
      <c r="K2587">
        <v>4</v>
      </c>
      <c r="L2587" s="1" t="s">
        <v>14</v>
      </c>
      <c r="M2587" s="1" t="s">
        <v>37</v>
      </c>
    </row>
    <row r="2588" spans="1:13" x14ac:dyDescent="0.3">
      <c r="A2588" s="1" t="s">
        <v>2628</v>
      </c>
      <c r="B2588" s="1" t="s">
        <v>27</v>
      </c>
      <c r="C2588" s="1" t="s">
        <v>15</v>
      </c>
      <c r="D2588" s="1" t="s">
        <v>25</v>
      </c>
      <c r="E2588">
        <v>6</v>
      </c>
      <c r="F2588" s="1" t="s">
        <v>17</v>
      </c>
      <c r="G2588" s="1" t="s">
        <v>46</v>
      </c>
      <c r="H2588" s="2">
        <v>45107</v>
      </c>
      <c r="I2588">
        <v>3</v>
      </c>
      <c r="J2588">
        <v>2</v>
      </c>
      <c r="K2588">
        <v>6</v>
      </c>
      <c r="L2588" s="1"/>
      <c r="M2588" s="1" t="s">
        <v>17</v>
      </c>
    </row>
    <row r="2589" spans="1:13" x14ac:dyDescent="0.3">
      <c r="A2589" s="1" t="s">
        <v>2629</v>
      </c>
      <c r="B2589" s="1" t="s">
        <v>27</v>
      </c>
      <c r="C2589" s="1" t="s">
        <v>35</v>
      </c>
      <c r="D2589" s="1"/>
      <c r="E2589">
        <v>9</v>
      </c>
      <c r="F2589" s="1" t="s">
        <v>26</v>
      </c>
      <c r="G2589" s="1" t="s">
        <v>18</v>
      </c>
      <c r="H2589" s="2">
        <v>44980</v>
      </c>
      <c r="I2589">
        <v>3</v>
      </c>
      <c r="J2589">
        <v>3</v>
      </c>
      <c r="K2589">
        <v>9</v>
      </c>
      <c r="L2589" s="1"/>
      <c r="M2589" s="1" t="s">
        <v>26</v>
      </c>
    </row>
    <row r="2590" spans="1:13" x14ac:dyDescent="0.3">
      <c r="A2590" s="1" t="s">
        <v>2630</v>
      </c>
      <c r="B2590" s="1" t="s">
        <v>30</v>
      </c>
      <c r="C2590" s="1" t="s">
        <v>40</v>
      </c>
      <c r="D2590" s="1"/>
      <c r="E2590">
        <v>7.5</v>
      </c>
      <c r="F2590" s="1" t="s">
        <v>17</v>
      </c>
      <c r="G2590" s="1" t="s">
        <v>46</v>
      </c>
      <c r="H2590" s="2">
        <v>45153</v>
      </c>
      <c r="I2590">
        <v>3</v>
      </c>
      <c r="J2590">
        <v>5</v>
      </c>
      <c r="K2590">
        <v>15</v>
      </c>
      <c r="L2590" s="1"/>
      <c r="M2590" s="1" t="s">
        <v>17</v>
      </c>
    </row>
    <row r="2591" spans="1:13" x14ac:dyDescent="0.3">
      <c r="A2591" s="1" t="s">
        <v>2631</v>
      </c>
      <c r="B2591" s="1" t="s">
        <v>28</v>
      </c>
      <c r="C2591" s="1" t="s">
        <v>15</v>
      </c>
      <c r="D2591" s="1"/>
      <c r="E2591">
        <v>8</v>
      </c>
      <c r="F2591" s="1" t="s">
        <v>17</v>
      </c>
      <c r="G2591" s="1" t="s">
        <v>46</v>
      </c>
      <c r="H2591" s="2">
        <v>45197</v>
      </c>
      <c r="I2591">
        <v>3</v>
      </c>
      <c r="J2591">
        <v>2</v>
      </c>
      <c r="K2591">
        <v>6</v>
      </c>
      <c r="L2591" s="1"/>
      <c r="M2591" s="1" t="s">
        <v>17</v>
      </c>
    </row>
    <row r="2592" spans="1:13" x14ac:dyDescent="0.3">
      <c r="A2592" s="1" t="s">
        <v>2632</v>
      </c>
      <c r="B2592" s="1" t="s">
        <v>31</v>
      </c>
      <c r="C2592" s="1" t="s">
        <v>40</v>
      </c>
      <c r="D2592" s="1" t="s">
        <v>42</v>
      </c>
      <c r="E2592">
        <v>5</v>
      </c>
      <c r="F2592" s="1" t="s">
        <v>20</v>
      </c>
      <c r="G2592" s="1" t="s">
        <v>21</v>
      </c>
      <c r="H2592" s="2">
        <v>45128</v>
      </c>
      <c r="I2592">
        <v>1</v>
      </c>
      <c r="J2592">
        <v>5</v>
      </c>
      <c r="K2592">
        <v>5</v>
      </c>
      <c r="L2592" s="1" t="s">
        <v>31</v>
      </c>
      <c r="M2592" s="1" t="s">
        <v>20</v>
      </c>
    </row>
    <row r="2593" spans="1:13" x14ac:dyDescent="0.3">
      <c r="A2593" s="1" t="s">
        <v>2633</v>
      </c>
      <c r="B2593" s="1" t="s">
        <v>30</v>
      </c>
      <c r="C2593" s="1" t="s">
        <v>57</v>
      </c>
      <c r="D2593" s="1" t="s">
        <v>54</v>
      </c>
      <c r="E2593">
        <v>1.5</v>
      </c>
      <c r="F2593" s="1" t="s">
        <v>39</v>
      </c>
      <c r="G2593" s="1" t="s">
        <v>18</v>
      </c>
      <c r="H2593" s="2">
        <v>44987</v>
      </c>
      <c r="I2593">
        <v>1.5</v>
      </c>
      <c r="J2593">
        <v>1</v>
      </c>
      <c r="K2593">
        <v>1.5</v>
      </c>
      <c r="L2593" s="1" t="s">
        <v>30</v>
      </c>
      <c r="M2593" s="1" t="s">
        <v>37</v>
      </c>
    </row>
    <row r="2594" spans="1:13" x14ac:dyDescent="0.3">
      <c r="A2594" s="1" t="s">
        <v>2634</v>
      </c>
      <c r="B2594" s="1" t="s">
        <v>30</v>
      </c>
      <c r="C2594" s="1" t="s">
        <v>40</v>
      </c>
      <c r="D2594" s="1" t="s">
        <v>54</v>
      </c>
      <c r="E2594">
        <v>7.5</v>
      </c>
      <c r="F2594" s="1" t="s">
        <v>39</v>
      </c>
      <c r="G2594" s="1" t="s">
        <v>21</v>
      </c>
      <c r="H2594" s="2">
        <v>45176</v>
      </c>
      <c r="I2594">
        <v>1.5</v>
      </c>
      <c r="J2594">
        <v>5</v>
      </c>
      <c r="K2594">
        <v>7.5</v>
      </c>
      <c r="L2594" s="1" t="s">
        <v>30</v>
      </c>
      <c r="M2594" s="1" t="s">
        <v>37</v>
      </c>
    </row>
    <row r="2595" spans="1:13" x14ac:dyDescent="0.3">
      <c r="A2595" s="1" t="s">
        <v>2635</v>
      </c>
      <c r="B2595" s="1" t="s">
        <v>23</v>
      </c>
      <c r="C2595" s="1" t="s">
        <v>15</v>
      </c>
      <c r="D2595" s="1" t="s">
        <v>25</v>
      </c>
      <c r="E2595">
        <v>6</v>
      </c>
      <c r="F2595" s="1" t="s">
        <v>17</v>
      </c>
      <c r="G2595" s="1" t="s">
        <v>18</v>
      </c>
      <c r="H2595" s="2">
        <v>45084</v>
      </c>
      <c r="I2595">
        <v>3</v>
      </c>
      <c r="J2595">
        <v>2</v>
      </c>
      <c r="K2595">
        <v>6</v>
      </c>
      <c r="L2595" s="1"/>
      <c r="M2595" s="1" t="s">
        <v>17</v>
      </c>
    </row>
    <row r="2596" spans="1:13" x14ac:dyDescent="0.3">
      <c r="A2596" s="1" t="s">
        <v>2636</v>
      </c>
      <c r="B2596" s="1" t="s">
        <v>28</v>
      </c>
      <c r="C2596" s="1" t="s">
        <v>57</v>
      </c>
      <c r="D2596" s="1" t="s">
        <v>49</v>
      </c>
      <c r="E2596">
        <v>4</v>
      </c>
      <c r="F2596" s="1" t="s">
        <v>20</v>
      </c>
      <c r="G2596" s="1" t="s">
        <v>21</v>
      </c>
      <c r="H2596" s="2">
        <v>44927</v>
      </c>
      <c r="I2596">
        <v>4</v>
      </c>
      <c r="J2596">
        <v>1</v>
      </c>
      <c r="K2596">
        <v>4</v>
      </c>
      <c r="L2596" s="1"/>
      <c r="M2596" s="1" t="s">
        <v>20</v>
      </c>
    </row>
    <row r="2597" spans="1:13" x14ac:dyDescent="0.3">
      <c r="A2597" s="1" t="s">
        <v>2637</v>
      </c>
      <c r="B2597" s="1" t="s">
        <v>29</v>
      </c>
      <c r="C2597" s="1" t="s">
        <v>40</v>
      </c>
      <c r="D2597" s="1" t="s">
        <v>45</v>
      </c>
      <c r="E2597">
        <v>25</v>
      </c>
      <c r="F2597" s="1" t="s">
        <v>20</v>
      </c>
      <c r="G2597" s="1" t="s">
        <v>18</v>
      </c>
      <c r="H2597" s="2">
        <v>45031</v>
      </c>
      <c r="I2597">
        <v>5</v>
      </c>
      <c r="J2597">
        <v>5</v>
      </c>
      <c r="K2597">
        <v>25</v>
      </c>
      <c r="L2597" s="1" t="s">
        <v>29</v>
      </c>
      <c r="M2597" s="1" t="s">
        <v>20</v>
      </c>
    </row>
    <row r="2598" spans="1:13" x14ac:dyDescent="0.3">
      <c r="A2598" s="1" t="s">
        <v>2638</v>
      </c>
      <c r="B2598" s="1" t="s">
        <v>23</v>
      </c>
      <c r="C2598" s="1" t="s">
        <v>40</v>
      </c>
      <c r="D2598" s="1" t="s">
        <v>25</v>
      </c>
      <c r="E2598">
        <v>15</v>
      </c>
      <c r="F2598" s="1" t="s">
        <v>36</v>
      </c>
      <c r="G2598" s="1" t="s">
        <v>18</v>
      </c>
      <c r="H2598" s="2">
        <v>45106</v>
      </c>
      <c r="I2598">
        <v>3</v>
      </c>
      <c r="J2598">
        <v>5</v>
      </c>
      <c r="K2598">
        <v>15</v>
      </c>
      <c r="L2598" s="1"/>
      <c r="M2598" s="1" t="s">
        <v>37</v>
      </c>
    </row>
    <row r="2599" spans="1:13" x14ac:dyDescent="0.3">
      <c r="A2599" s="1" t="s">
        <v>2639</v>
      </c>
      <c r="B2599" s="1" t="s">
        <v>31</v>
      </c>
      <c r="C2599" s="1" t="s">
        <v>40</v>
      </c>
      <c r="D2599" s="1" t="s">
        <v>42</v>
      </c>
      <c r="E2599">
        <v>5</v>
      </c>
      <c r="F2599" s="1" t="s">
        <v>39</v>
      </c>
      <c r="G2599" s="1" t="s">
        <v>46</v>
      </c>
      <c r="H2599" s="2">
        <v>44994</v>
      </c>
      <c r="I2599">
        <v>1</v>
      </c>
      <c r="J2599">
        <v>5</v>
      </c>
      <c r="K2599">
        <v>5</v>
      </c>
      <c r="L2599" s="1" t="s">
        <v>31</v>
      </c>
      <c r="M2599" s="1" t="s">
        <v>37</v>
      </c>
    </row>
    <row r="2600" spans="1:13" x14ac:dyDescent="0.3">
      <c r="A2600" s="1" t="s">
        <v>2640</v>
      </c>
      <c r="B2600" s="1" t="s">
        <v>14</v>
      </c>
      <c r="C2600" s="1" t="s">
        <v>24</v>
      </c>
      <c r="D2600" s="1" t="s">
        <v>16</v>
      </c>
      <c r="E2600">
        <v>8</v>
      </c>
      <c r="F2600" s="1" t="s">
        <v>17</v>
      </c>
      <c r="G2600" s="1" t="s">
        <v>21</v>
      </c>
      <c r="H2600" s="2">
        <v>45072</v>
      </c>
      <c r="I2600">
        <v>2</v>
      </c>
      <c r="J2600">
        <v>4</v>
      </c>
      <c r="K2600">
        <v>8</v>
      </c>
      <c r="L2600" s="1" t="s">
        <v>14</v>
      </c>
      <c r="M2600" s="1" t="s">
        <v>17</v>
      </c>
    </row>
    <row r="2601" spans="1:13" x14ac:dyDescent="0.3">
      <c r="A2601" s="1" t="s">
        <v>2641</v>
      </c>
      <c r="B2601" s="1" t="s">
        <v>34</v>
      </c>
      <c r="C2601" s="1" t="s">
        <v>57</v>
      </c>
      <c r="D2601" s="1" t="s">
        <v>49</v>
      </c>
      <c r="E2601">
        <v>4</v>
      </c>
      <c r="F2601" s="1" t="s">
        <v>20</v>
      </c>
      <c r="G2601" s="1" t="s">
        <v>18</v>
      </c>
      <c r="H2601" s="2">
        <v>45178</v>
      </c>
      <c r="I2601">
        <v>4</v>
      </c>
      <c r="J2601">
        <v>1</v>
      </c>
      <c r="K2601">
        <v>4</v>
      </c>
      <c r="L2601" s="1"/>
      <c r="M2601" s="1" t="s">
        <v>20</v>
      </c>
    </row>
    <row r="2602" spans="1:13" x14ac:dyDescent="0.3">
      <c r="A2602" s="1" t="s">
        <v>2642</v>
      </c>
      <c r="B2602" s="1" t="s">
        <v>29</v>
      </c>
      <c r="C2602" s="1" t="s">
        <v>24</v>
      </c>
      <c r="D2602" s="1" t="s">
        <v>45</v>
      </c>
      <c r="E2602">
        <v>20</v>
      </c>
      <c r="F2602" s="1" t="s">
        <v>34</v>
      </c>
      <c r="G2602" s="1" t="s">
        <v>46</v>
      </c>
      <c r="H2602" s="2">
        <v>45057</v>
      </c>
      <c r="I2602">
        <v>5</v>
      </c>
      <c r="J2602">
        <v>4</v>
      </c>
      <c r="K2602">
        <v>20</v>
      </c>
      <c r="L2602" s="1" t="s">
        <v>29</v>
      </c>
      <c r="M2602" s="1" t="s">
        <v>37</v>
      </c>
    </row>
    <row r="2603" spans="1:13" x14ac:dyDescent="0.3">
      <c r="A2603" s="1" t="s">
        <v>2643</v>
      </c>
      <c r="B2603" s="1" t="s">
        <v>23</v>
      </c>
      <c r="C2603" s="1" t="s">
        <v>15</v>
      </c>
      <c r="D2603" s="1" t="s">
        <v>25</v>
      </c>
      <c r="E2603">
        <v>6</v>
      </c>
      <c r="F2603" s="1" t="s">
        <v>20</v>
      </c>
      <c r="G2603" s="1" t="s">
        <v>18</v>
      </c>
      <c r="H2603" s="2">
        <v>45182</v>
      </c>
      <c r="I2603">
        <v>3</v>
      </c>
      <c r="J2603">
        <v>2</v>
      </c>
      <c r="K2603">
        <v>6</v>
      </c>
      <c r="L2603" s="1"/>
      <c r="M2603" s="1" t="s">
        <v>20</v>
      </c>
    </row>
    <row r="2604" spans="1:13" x14ac:dyDescent="0.3">
      <c r="A2604" s="1" t="s">
        <v>2644</v>
      </c>
      <c r="B2604" s="1" t="s">
        <v>14</v>
      </c>
      <c r="C2604" s="1" t="s">
        <v>40</v>
      </c>
      <c r="D2604" s="1" t="s">
        <v>16</v>
      </c>
      <c r="E2604">
        <v>10</v>
      </c>
      <c r="F2604" s="1" t="s">
        <v>20</v>
      </c>
      <c r="G2604" s="1" t="s">
        <v>46</v>
      </c>
      <c r="H2604" s="2">
        <v>45163</v>
      </c>
      <c r="I2604">
        <v>2</v>
      </c>
      <c r="J2604">
        <v>5</v>
      </c>
      <c r="K2604">
        <v>10</v>
      </c>
      <c r="L2604" s="1" t="s">
        <v>14</v>
      </c>
      <c r="M2604" s="1" t="s">
        <v>20</v>
      </c>
    </row>
    <row r="2605" spans="1:13" x14ac:dyDescent="0.3">
      <c r="A2605" s="1" t="s">
        <v>2645</v>
      </c>
      <c r="B2605" s="1" t="s">
        <v>28</v>
      </c>
      <c r="C2605" s="1" t="s">
        <v>40</v>
      </c>
      <c r="D2605" s="1" t="s">
        <v>49</v>
      </c>
      <c r="E2605">
        <v>20</v>
      </c>
      <c r="F2605" s="1" t="s">
        <v>26</v>
      </c>
      <c r="G2605" s="1" t="s">
        <v>21</v>
      </c>
      <c r="H2605" s="2">
        <v>45196</v>
      </c>
      <c r="I2605">
        <v>4</v>
      </c>
      <c r="J2605">
        <v>5</v>
      </c>
      <c r="K2605">
        <v>20</v>
      </c>
      <c r="L2605" s="1"/>
      <c r="M2605" s="1" t="s">
        <v>26</v>
      </c>
    </row>
    <row r="2606" spans="1:13" x14ac:dyDescent="0.3">
      <c r="A2606" s="1" t="s">
        <v>2646</v>
      </c>
      <c r="B2606" s="1" t="s">
        <v>14</v>
      </c>
      <c r="C2606" s="1" t="s">
        <v>57</v>
      </c>
      <c r="D2606" s="1" t="s">
        <v>16</v>
      </c>
      <c r="E2606">
        <v>2</v>
      </c>
      <c r="F2606" s="1" t="s">
        <v>39</v>
      </c>
      <c r="G2606" s="1" t="s">
        <v>46</v>
      </c>
      <c r="H2606" s="2">
        <v>45285</v>
      </c>
      <c r="I2606">
        <v>2</v>
      </c>
      <c r="J2606">
        <v>1</v>
      </c>
      <c r="K2606">
        <v>2</v>
      </c>
      <c r="L2606" s="1" t="s">
        <v>14</v>
      </c>
      <c r="M2606" s="1" t="s">
        <v>37</v>
      </c>
    </row>
    <row r="2607" spans="1:13" x14ac:dyDescent="0.3">
      <c r="A2607" s="1" t="s">
        <v>2647</v>
      </c>
      <c r="B2607" s="1" t="s">
        <v>32</v>
      </c>
      <c r="C2607" s="1" t="s">
        <v>40</v>
      </c>
      <c r="D2607" s="1" t="s">
        <v>49</v>
      </c>
      <c r="E2607">
        <v>20</v>
      </c>
      <c r="F2607" s="1" t="s">
        <v>17</v>
      </c>
      <c r="G2607" s="1" t="s">
        <v>46</v>
      </c>
      <c r="H2607" s="2">
        <v>45196</v>
      </c>
      <c r="I2607">
        <v>4</v>
      </c>
      <c r="J2607">
        <v>5</v>
      </c>
      <c r="K2607">
        <v>20</v>
      </c>
      <c r="L2607" s="1"/>
      <c r="M2607" s="1" t="s">
        <v>17</v>
      </c>
    </row>
    <row r="2608" spans="1:13" x14ac:dyDescent="0.3">
      <c r="A2608" s="1" t="s">
        <v>2648</v>
      </c>
      <c r="B2608" s="1" t="s">
        <v>30</v>
      </c>
      <c r="C2608" s="1" t="s">
        <v>35</v>
      </c>
      <c r="D2608" s="1" t="s">
        <v>54</v>
      </c>
      <c r="E2608">
        <v>4.5</v>
      </c>
      <c r="F2608" s="1" t="s">
        <v>39</v>
      </c>
      <c r="G2608" s="1" t="s">
        <v>18</v>
      </c>
      <c r="H2608" s="2">
        <v>45155</v>
      </c>
      <c r="I2608">
        <v>1.5</v>
      </c>
      <c r="J2608">
        <v>3</v>
      </c>
      <c r="K2608">
        <v>4.5</v>
      </c>
      <c r="L2608" s="1" t="s">
        <v>30</v>
      </c>
      <c r="M2608" s="1" t="s">
        <v>37</v>
      </c>
    </row>
    <row r="2609" spans="1:13" x14ac:dyDescent="0.3">
      <c r="A2609" s="1" t="s">
        <v>2649</v>
      </c>
      <c r="B2609" s="1" t="s">
        <v>29</v>
      </c>
      <c r="C2609" s="1" t="s">
        <v>40</v>
      </c>
      <c r="D2609" s="1" t="s">
        <v>45</v>
      </c>
      <c r="E2609">
        <v>25</v>
      </c>
      <c r="F2609" s="1" t="s">
        <v>34</v>
      </c>
      <c r="G2609" s="1" t="s">
        <v>46</v>
      </c>
      <c r="H2609" s="2">
        <v>45174</v>
      </c>
      <c r="I2609">
        <v>5</v>
      </c>
      <c r="J2609">
        <v>5</v>
      </c>
      <c r="K2609">
        <v>25</v>
      </c>
      <c r="L2609" s="1" t="s">
        <v>29</v>
      </c>
      <c r="M2609" s="1" t="s">
        <v>37</v>
      </c>
    </row>
    <row r="2610" spans="1:13" x14ac:dyDescent="0.3">
      <c r="A2610" s="1" t="s">
        <v>2650</v>
      </c>
      <c r="B2610" s="1" t="s">
        <v>14</v>
      </c>
      <c r="C2610" s="1" t="s">
        <v>24</v>
      </c>
      <c r="D2610" s="1" t="s">
        <v>16</v>
      </c>
      <c r="E2610">
        <v>8</v>
      </c>
      <c r="F2610" s="1" t="s">
        <v>39</v>
      </c>
      <c r="G2610" s="1" t="s">
        <v>18</v>
      </c>
      <c r="H2610" s="2">
        <v>44975</v>
      </c>
      <c r="I2610">
        <v>2</v>
      </c>
      <c r="J2610">
        <v>4</v>
      </c>
      <c r="K2610">
        <v>8</v>
      </c>
      <c r="L2610" s="1" t="s">
        <v>14</v>
      </c>
      <c r="M2610" s="1" t="s">
        <v>37</v>
      </c>
    </row>
    <row r="2611" spans="1:13" x14ac:dyDescent="0.3">
      <c r="A2611" s="1" t="s">
        <v>2651</v>
      </c>
      <c r="B2611" s="1" t="s">
        <v>30</v>
      </c>
      <c r="C2611" s="1" t="s">
        <v>35</v>
      </c>
      <c r="D2611" s="1" t="s">
        <v>54</v>
      </c>
      <c r="E2611">
        <v>4.5</v>
      </c>
      <c r="F2611" s="1" t="s">
        <v>36</v>
      </c>
      <c r="G2611" s="1" t="s">
        <v>18</v>
      </c>
      <c r="H2611" s="2">
        <v>45257</v>
      </c>
      <c r="I2611">
        <v>1.5</v>
      </c>
      <c r="J2611">
        <v>3</v>
      </c>
      <c r="K2611">
        <v>4.5</v>
      </c>
      <c r="L2611" s="1" t="s">
        <v>30</v>
      </c>
      <c r="M2611" s="1" t="s">
        <v>37</v>
      </c>
    </row>
    <row r="2612" spans="1:13" x14ac:dyDescent="0.3">
      <c r="A2612" s="1" t="s">
        <v>2652</v>
      </c>
      <c r="B2612" s="1" t="s">
        <v>23</v>
      </c>
      <c r="C2612" s="1" t="s">
        <v>35</v>
      </c>
      <c r="D2612" s="1" t="s">
        <v>25</v>
      </c>
      <c r="E2612">
        <v>9</v>
      </c>
      <c r="F2612" s="1" t="s">
        <v>20</v>
      </c>
      <c r="G2612" s="1" t="s">
        <v>46</v>
      </c>
      <c r="H2612" s="2">
        <v>44997</v>
      </c>
      <c r="I2612">
        <v>3</v>
      </c>
      <c r="J2612">
        <v>3</v>
      </c>
      <c r="K2612">
        <v>9</v>
      </c>
      <c r="L2612" s="1"/>
      <c r="M2612" s="1" t="s">
        <v>20</v>
      </c>
    </row>
    <row r="2613" spans="1:13" x14ac:dyDescent="0.3">
      <c r="A2613" s="1" t="s">
        <v>2653</v>
      </c>
      <c r="B2613" s="1" t="s">
        <v>27</v>
      </c>
      <c r="C2613" s="1" t="s">
        <v>40</v>
      </c>
      <c r="D2613" s="1" t="s">
        <v>25</v>
      </c>
      <c r="F2613" s="1" t="s">
        <v>39</v>
      </c>
      <c r="G2613" s="1" t="s">
        <v>18</v>
      </c>
      <c r="H2613" s="2">
        <v>44932</v>
      </c>
      <c r="I2613">
        <v>3</v>
      </c>
      <c r="J2613">
        <v>5</v>
      </c>
      <c r="K2613">
        <v>15</v>
      </c>
      <c r="L2613" s="1"/>
      <c r="M2613" s="1" t="s">
        <v>37</v>
      </c>
    </row>
    <row r="2614" spans="1:13" x14ac:dyDescent="0.3">
      <c r="A2614" s="1" t="s">
        <v>2654</v>
      </c>
      <c r="B2614" s="1" t="s">
        <v>30</v>
      </c>
      <c r="C2614" s="1" t="s">
        <v>15</v>
      </c>
      <c r="D2614" s="1" t="s">
        <v>54</v>
      </c>
      <c r="E2614">
        <v>3</v>
      </c>
      <c r="F2614" s="1" t="s">
        <v>26</v>
      </c>
      <c r="G2614" s="1" t="s">
        <v>18</v>
      </c>
      <c r="H2614" s="2">
        <v>45264</v>
      </c>
      <c r="I2614">
        <v>1.5</v>
      </c>
      <c r="J2614">
        <v>2</v>
      </c>
      <c r="K2614">
        <v>3</v>
      </c>
      <c r="L2614" s="1" t="s">
        <v>30</v>
      </c>
      <c r="M2614" s="1" t="s">
        <v>26</v>
      </c>
    </row>
    <row r="2615" spans="1:13" x14ac:dyDescent="0.3">
      <c r="A2615" s="1" t="s">
        <v>2655</v>
      </c>
      <c r="B2615" s="1" t="s">
        <v>32</v>
      </c>
      <c r="C2615" s="1" t="s">
        <v>57</v>
      </c>
      <c r="D2615" s="1" t="s">
        <v>49</v>
      </c>
      <c r="E2615">
        <v>4</v>
      </c>
      <c r="F2615" s="1" t="s">
        <v>26</v>
      </c>
      <c r="G2615" s="1" t="s">
        <v>18</v>
      </c>
      <c r="H2615" s="2">
        <v>45159</v>
      </c>
      <c r="I2615">
        <v>4</v>
      </c>
      <c r="J2615">
        <v>1</v>
      </c>
      <c r="K2615">
        <v>4</v>
      </c>
      <c r="L2615" s="1"/>
      <c r="M2615" s="1" t="s">
        <v>26</v>
      </c>
    </row>
    <row r="2616" spans="1:13" x14ac:dyDescent="0.3">
      <c r="A2616" s="1" t="s">
        <v>2656</v>
      </c>
      <c r="B2616" s="1" t="s">
        <v>28</v>
      </c>
      <c r="C2616" s="1" t="s">
        <v>57</v>
      </c>
      <c r="D2616" s="1" t="s">
        <v>49</v>
      </c>
      <c r="E2616">
        <v>4</v>
      </c>
      <c r="F2616" s="1" t="s">
        <v>26</v>
      </c>
      <c r="G2616" s="1" t="s">
        <v>46</v>
      </c>
      <c r="H2616" s="2">
        <v>45115</v>
      </c>
      <c r="I2616">
        <v>4</v>
      </c>
      <c r="J2616">
        <v>1</v>
      </c>
      <c r="K2616">
        <v>4</v>
      </c>
      <c r="L2616" s="1"/>
      <c r="M2616" s="1" t="s">
        <v>26</v>
      </c>
    </row>
    <row r="2617" spans="1:13" x14ac:dyDescent="0.3">
      <c r="A2617" s="1" t="s">
        <v>2657</v>
      </c>
      <c r="B2617" s="1" t="s">
        <v>27</v>
      </c>
      <c r="C2617" s="1" t="s">
        <v>24</v>
      </c>
      <c r="D2617" s="1"/>
      <c r="E2617">
        <v>12</v>
      </c>
      <c r="F2617" s="1" t="s">
        <v>39</v>
      </c>
      <c r="G2617" s="1" t="s">
        <v>46</v>
      </c>
      <c r="H2617" s="2">
        <v>45028</v>
      </c>
      <c r="I2617">
        <v>3</v>
      </c>
      <c r="J2617">
        <v>4</v>
      </c>
      <c r="K2617">
        <v>12</v>
      </c>
      <c r="L2617" s="1"/>
      <c r="M2617" s="1" t="s">
        <v>37</v>
      </c>
    </row>
    <row r="2618" spans="1:13" x14ac:dyDescent="0.3">
      <c r="A2618" s="1" t="s">
        <v>2658</v>
      </c>
      <c r="B2618" s="1" t="s">
        <v>32</v>
      </c>
      <c r="C2618" s="1" t="s">
        <v>40</v>
      </c>
      <c r="D2618" s="1" t="s">
        <v>49</v>
      </c>
      <c r="E2618">
        <v>20</v>
      </c>
      <c r="F2618" s="1" t="s">
        <v>20</v>
      </c>
      <c r="G2618" s="1" t="s">
        <v>46</v>
      </c>
      <c r="H2618" s="2">
        <v>45106</v>
      </c>
      <c r="I2618">
        <v>4</v>
      </c>
      <c r="J2618">
        <v>5</v>
      </c>
      <c r="K2618">
        <v>20</v>
      </c>
      <c r="L2618" s="1"/>
      <c r="M2618" s="1" t="s">
        <v>20</v>
      </c>
    </row>
    <row r="2619" spans="1:13" x14ac:dyDescent="0.3">
      <c r="A2619" s="1" t="s">
        <v>2659</v>
      </c>
      <c r="B2619" s="1" t="s">
        <v>23</v>
      </c>
      <c r="C2619" s="1" t="s">
        <v>57</v>
      </c>
      <c r="D2619" s="1" t="s">
        <v>25</v>
      </c>
      <c r="E2619">
        <v>3</v>
      </c>
      <c r="F2619" s="1" t="s">
        <v>26</v>
      </c>
      <c r="G2619" s="1" t="s">
        <v>18</v>
      </c>
      <c r="H2619" s="2">
        <v>45115</v>
      </c>
      <c r="I2619">
        <v>3</v>
      </c>
      <c r="J2619">
        <v>1</v>
      </c>
      <c r="K2619">
        <v>3</v>
      </c>
      <c r="L2619" s="1"/>
      <c r="M2619" s="1" t="s">
        <v>26</v>
      </c>
    </row>
    <row r="2620" spans="1:13" x14ac:dyDescent="0.3">
      <c r="A2620" s="1" t="s">
        <v>2660</v>
      </c>
      <c r="B2620" s="1" t="s">
        <v>14</v>
      </c>
      <c r="C2620" s="1" t="s">
        <v>40</v>
      </c>
      <c r="D2620" s="1" t="s">
        <v>16</v>
      </c>
      <c r="E2620">
        <v>10</v>
      </c>
      <c r="F2620" s="1" t="s">
        <v>17</v>
      </c>
      <c r="G2620" s="1" t="s">
        <v>21</v>
      </c>
      <c r="H2620" s="2">
        <v>45008</v>
      </c>
      <c r="I2620">
        <v>2</v>
      </c>
      <c r="J2620">
        <v>5</v>
      </c>
      <c r="K2620">
        <v>10</v>
      </c>
      <c r="L2620" s="1" t="s">
        <v>14</v>
      </c>
      <c r="M2620" s="1" t="s">
        <v>17</v>
      </c>
    </row>
    <row r="2621" spans="1:13" x14ac:dyDescent="0.3">
      <c r="A2621" s="1" t="s">
        <v>2661</v>
      </c>
      <c r="B2621" s="1" t="s">
        <v>27</v>
      </c>
      <c r="C2621" s="1" t="s">
        <v>15</v>
      </c>
      <c r="D2621" s="1" t="s">
        <v>25</v>
      </c>
      <c r="E2621">
        <v>6</v>
      </c>
      <c r="F2621" s="1" t="s">
        <v>20</v>
      </c>
      <c r="G2621" s="1" t="s">
        <v>21</v>
      </c>
      <c r="H2621" s="2">
        <v>45162</v>
      </c>
      <c r="I2621">
        <v>3</v>
      </c>
      <c r="J2621">
        <v>2</v>
      </c>
      <c r="K2621">
        <v>6</v>
      </c>
      <c r="L2621" s="1"/>
      <c r="M2621" s="1" t="s">
        <v>20</v>
      </c>
    </row>
    <row r="2622" spans="1:13" x14ac:dyDescent="0.3">
      <c r="A2622" s="1" t="s">
        <v>2662</v>
      </c>
      <c r="B2622" s="1" t="s">
        <v>29</v>
      </c>
      <c r="C2622" s="1" t="s">
        <v>40</v>
      </c>
      <c r="D2622" s="1" t="s">
        <v>45</v>
      </c>
      <c r="E2622">
        <v>25</v>
      </c>
      <c r="F2622" s="1" t="s">
        <v>26</v>
      </c>
      <c r="G2622" s="1" t="s">
        <v>46</v>
      </c>
      <c r="H2622" s="2">
        <v>45037</v>
      </c>
      <c r="I2622">
        <v>5</v>
      </c>
      <c r="J2622">
        <v>5</v>
      </c>
      <c r="K2622">
        <v>25</v>
      </c>
      <c r="L2622" s="1" t="s">
        <v>29</v>
      </c>
      <c r="M2622" s="1" t="s">
        <v>26</v>
      </c>
    </row>
    <row r="2623" spans="1:13" x14ac:dyDescent="0.3">
      <c r="A2623" s="1" t="s">
        <v>2663</v>
      </c>
      <c r="B2623" s="1" t="s">
        <v>28</v>
      </c>
      <c r="C2623" s="1" t="s">
        <v>57</v>
      </c>
      <c r="D2623" s="1" t="s">
        <v>49</v>
      </c>
      <c r="E2623">
        <v>4</v>
      </c>
      <c r="F2623" s="1" t="s">
        <v>39</v>
      </c>
      <c r="G2623" s="1" t="s">
        <v>46</v>
      </c>
      <c r="H2623" s="2">
        <v>45068</v>
      </c>
      <c r="I2623">
        <v>4</v>
      </c>
      <c r="J2623">
        <v>1</v>
      </c>
      <c r="K2623">
        <v>4</v>
      </c>
      <c r="L2623" s="1"/>
      <c r="M2623" s="1" t="s">
        <v>37</v>
      </c>
    </row>
    <row r="2624" spans="1:13" x14ac:dyDescent="0.3">
      <c r="A2624" s="1" t="s">
        <v>2664</v>
      </c>
      <c r="B2624" s="1" t="s">
        <v>31</v>
      </c>
      <c r="C2624" s="1" t="s">
        <v>57</v>
      </c>
      <c r="D2624" s="1" t="s">
        <v>42</v>
      </c>
      <c r="E2624">
        <v>1</v>
      </c>
      <c r="F2624" s="1" t="s">
        <v>20</v>
      </c>
      <c r="G2624" s="1" t="s">
        <v>46</v>
      </c>
      <c r="H2624" s="2">
        <v>45257</v>
      </c>
      <c r="I2624">
        <v>1</v>
      </c>
      <c r="J2624">
        <v>1</v>
      </c>
      <c r="K2624">
        <v>1</v>
      </c>
      <c r="L2624" s="1" t="s">
        <v>31</v>
      </c>
      <c r="M2624" s="1" t="s">
        <v>20</v>
      </c>
    </row>
    <row r="2625" spans="1:13" x14ac:dyDescent="0.3">
      <c r="A2625" s="1" t="s">
        <v>2665</v>
      </c>
      <c r="B2625" s="1" t="s">
        <v>31</v>
      </c>
      <c r="C2625" s="1" t="s">
        <v>15</v>
      </c>
      <c r="D2625" s="1" t="s">
        <v>42</v>
      </c>
      <c r="E2625">
        <v>2</v>
      </c>
      <c r="F2625" s="1" t="s">
        <v>39</v>
      </c>
      <c r="G2625" s="1" t="s">
        <v>21</v>
      </c>
      <c r="H2625" s="2">
        <v>45196</v>
      </c>
      <c r="I2625">
        <v>1</v>
      </c>
      <c r="J2625">
        <v>2</v>
      </c>
      <c r="K2625">
        <v>2</v>
      </c>
      <c r="L2625" s="1" t="s">
        <v>31</v>
      </c>
      <c r="M2625" s="1" t="s">
        <v>37</v>
      </c>
    </row>
    <row r="2626" spans="1:13" x14ac:dyDescent="0.3">
      <c r="A2626" s="1" t="s">
        <v>2666</v>
      </c>
      <c r="B2626" s="1" t="s">
        <v>32</v>
      </c>
      <c r="C2626" s="1" t="s">
        <v>35</v>
      </c>
      <c r="D2626" s="1" t="s">
        <v>49</v>
      </c>
      <c r="E2626">
        <v>12</v>
      </c>
      <c r="F2626" s="1" t="s">
        <v>26</v>
      </c>
      <c r="G2626" s="1" t="s">
        <v>18</v>
      </c>
      <c r="H2626" s="2">
        <v>45105</v>
      </c>
      <c r="I2626">
        <v>4</v>
      </c>
      <c r="J2626">
        <v>3</v>
      </c>
      <c r="K2626">
        <v>12</v>
      </c>
      <c r="L2626" s="1"/>
      <c r="M2626" s="1" t="s">
        <v>26</v>
      </c>
    </row>
    <row r="2627" spans="1:13" x14ac:dyDescent="0.3">
      <c r="A2627" s="1" t="s">
        <v>2667</v>
      </c>
      <c r="B2627" s="1" t="s">
        <v>23</v>
      </c>
      <c r="C2627" s="1" t="s">
        <v>35</v>
      </c>
      <c r="D2627" s="1" t="s">
        <v>25</v>
      </c>
      <c r="E2627">
        <v>9</v>
      </c>
      <c r="F2627" s="1" t="s">
        <v>39</v>
      </c>
      <c r="G2627" s="1" t="s">
        <v>46</v>
      </c>
      <c r="H2627" s="2">
        <v>45290</v>
      </c>
      <c r="I2627">
        <v>3</v>
      </c>
      <c r="J2627">
        <v>3</v>
      </c>
      <c r="K2627">
        <v>9</v>
      </c>
      <c r="L2627" s="1"/>
      <c r="M2627" s="1" t="s">
        <v>37</v>
      </c>
    </row>
    <row r="2628" spans="1:13" x14ac:dyDescent="0.3">
      <c r="A2628" s="1" t="s">
        <v>2668</v>
      </c>
      <c r="B2628" s="1" t="s">
        <v>29</v>
      </c>
      <c r="C2628" s="1" t="s">
        <v>57</v>
      </c>
      <c r="D2628" s="1" t="s">
        <v>45</v>
      </c>
      <c r="E2628">
        <v>5</v>
      </c>
      <c r="F2628" s="1" t="s">
        <v>39</v>
      </c>
      <c r="G2628" s="1" t="s">
        <v>18</v>
      </c>
      <c r="H2628" s="2">
        <v>45104</v>
      </c>
      <c r="I2628">
        <v>5</v>
      </c>
      <c r="J2628">
        <v>1</v>
      </c>
      <c r="K2628">
        <v>5</v>
      </c>
      <c r="L2628" s="1" t="s">
        <v>29</v>
      </c>
      <c r="M2628" s="1" t="s">
        <v>37</v>
      </c>
    </row>
    <row r="2629" spans="1:13" x14ac:dyDescent="0.3">
      <c r="A2629" s="1" t="s">
        <v>2669</v>
      </c>
      <c r="B2629" s="1" t="s">
        <v>27</v>
      </c>
      <c r="C2629" s="1" t="s">
        <v>24</v>
      </c>
      <c r="D2629" s="1" t="s">
        <v>25</v>
      </c>
      <c r="E2629">
        <v>12</v>
      </c>
      <c r="F2629" s="1" t="s">
        <v>26</v>
      </c>
      <c r="G2629" s="1" t="s">
        <v>46</v>
      </c>
      <c r="H2629" s="2">
        <v>45148</v>
      </c>
      <c r="I2629">
        <v>3</v>
      </c>
      <c r="J2629">
        <v>4</v>
      </c>
      <c r="K2629">
        <v>12</v>
      </c>
      <c r="L2629" s="1"/>
      <c r="M2629" s="1" t="s">
        <v>26</v>
      </c>
    </row>
    <row r="2630" spans="1:13" x14ac:dyDescent="0.3">
      <c r="A2630" s="1" t="s">
        <v>2670</v>
      </c>
      <c r="B2630" s="1" t="s">
        <v>14</v>
      </c>
      <c r="C2630" s="1" t="s">
        <v>40</v>
      </c>
      <c r="D2630" s="1" t="s">
        <v>16</v>
      </c>
      <c r="E2630">
        <v>10</v>
      </c>
      <c r="F2630" s="1" t="s">
        <v>39</v>
      </c>
      <c r="G2630" s="1" t="s">
        <v>18</v>
      </c>
      <c r="H2630" s="2">
        <v>45169</v>
      </c>
      <c r="I2630">
        <v>2</v>
      </c>
      <c r="J2630">
        <v>5</v>
      </c>
      <c r="K2630">
        <v>10</v>
      </c>
      <c r="L2630" s="1" t="s">
        <v>14</v>
      </c>
      <c r="M2630" s="1" t="s">
        <v>37</v>
      </c>
    </row>
    <row r="2631" spans="1:13" x14ac:dyDescent="0.3">
      <c r="A2631" s="1" t="s">
        <v>2671</v>
      </c>
      <c r="B2631" s="1" t="s">
        <v>23</v>
      </c>
      <c r="C2631" s="1"/>
      <c r="D2631" s="1" t="s">
        <v>25</v>
      </c>
      <c r="E2631">
        <v>12</v>
      </c>
      <c r="F2631" s="1" t="s">
        <v>20</v>
      </c>
      <c r="G2631" s="1" t="s">
        <v>18</v>
      </c>
      <c r="H2631" s="2">
        <v>45128</v>
      </c>
      <c r="I2631">
        <v>3</v>
      </c>
      <c r="J2631">
        <v>4</v>
      </c>
      <c r="K2631">
        <v>12</v>
      </c>
      <c r="L2631" s="1"/>
      <c r="M2631" s="1" t="s">
        <v>20</v>
      </c>
    </row>
    <row r="2632" spans="1:13" x14ac:dyDescent="0.3">
      <c r="A2632" s="1" t="s">
        <v>2672</v>
      </c>
      <c r="B2632" s="1" t="s">
        <v>28</v>
      </c>
      <c r="C2632" s="1" t="s">
        <v>40</v>
      </c>
      <c r="D2632" s="1" t="s">
        <v>49</v>
      </c>
      <c r="E2632">
        <v>20</v>
      </c>
      <c r="F2632" s="1" t="s">
        <v>20</v>
      </c>
      <c r="G2632" s="1" t="s">
        <v>21</v>
      </c>
      <c r="H2632" s="2">
        <v>45168</v>
      </c>
      <c r="I2632">
        <v>4</v>
      </c>
      <c r="J2632">
        <v>5</v>
      </c>
      <c r="K2632">
        <v>20</v>
      </c>
      <c r="L2632" s="1"/>
      <c r="M2632" s="1" t="s">
        <v>20</v>
      </c>
    </row>
    <row r="2633" spans="1:13" x14ac:dyDescent="0.3">
      <c r="A2633" s="1" t="s">
        <v>2673</v>
      </c>
      <c r="B2633" s="1" t="s">
        <v>31</v>
      </c>
      <c r="C2633" s="1" t="s">
        <v>35</v>
      </c>
      <c r="D2633" s="1" t="s">
        <v>42</v>
      </c>
      <c r="E2633">
        <v>3</v>
      </c>
      <c r="F2633" s="1" t="s">
        <v>20</v>
      </c>
      <c r="G2633" s="1" t="s">
        <v>21</v>
      </c>
      <c r="H2633" s="2">
        <v>45170</v>
      </c>
      <c r="I2633">
        <v>1</v>
      </c>
      <c r="J2633">
        <v>3</v>
      </c>
      <c r="K2633">
        <v>3</v>
      </c>
      <c r="L2633" s="1" t="s">
        <v>31</v>
      </c>
      <c r="M2633" s="1" t="s">
        <v>20</v>
      </c>
    </row>
    <row r="2634" spans="1:13" x14ac:dyDescent="0.3">
      <c r="A2634" s="1" t="s">
        <v>2674</v>
      </c>
      <c r="B2634" s="1" t="s">
        <v>23</v>
      </c>
      <c r="C2634" s="1" t="s">
        <v>40</v>
      </c>
      <c r="D2634" s="1" t="s">
        <v>25</v>
      </c>
      <c r="F2634" s="1" t="s">
        <v>36</v>
      </c>
      <c r="G2634" s="1" t="s">
        <v>46</v>
      </c>
      <c r="H2634" s="2">
        <v>44995</v>
      </c>
      <c r="I2634">
        <v>3</v>
      </c>
      <c r="J2634">
        <v>5</v>
      </c>
      <c r="K2634">
        <v>15</v>
      </c>
      <c r="L2634" s="1"/>
      <c r="M2634" s="1" t="s">
        <v>37</v>
      </c>
    </row>
    <row r="2635" spans="1:13" x14ac:dyDescent="0.3">
      <c r="A2635" s="1" t="s">
        <v>2675</v>
      </c>
      <c r="B2635" s="1" t="s">
        <v>14</v>
      </c>
      <c r="C2635" s="1" t="s">
        <v>35</v>
      </c>
      <c r="D2635" s="1" t="s">
        <v>16</v>
      </c>
      <c r="E2635">
        <v>6</v>
      </c>
      <c r="F2635" s="1" t="s">
        <v>17</v>
      </c>
      <c r="G2635" s="1" t="s">
        <v>46</v>
      </c>
      <c r="H2635" s="2">
        <v>45098</v>
      </c>
      <c r="I2635">
        <v>2</v>
      </c>
      <c r="J2635">
        <v>3</v>
      </c>
      <c r="K2635">
        <v>6</v>
      </c>
      <c r="L2635" s="1" t="s">
        <v>14</v>
      </c>
      <c r="M2635" s="1" t="s">
        <v>17</v>
      </c>
    </row>
    <row r="2636" spans="1:13" x14ac:dyDescent="0.3">
      <c r="A2636" s="1" t="s">
        <v>2676</v>
      </c>
      <c r="B2636" s="1" t="s">
        <v>27</v>
      </c>
      <c r="C2636" s="1" t="s">
        <v>24</v>
      </c>
      <c r="D2636" s="1" t="s">
        <v>25</v>
      </c>
      <c r="F2636" s="1" t="s">
        <v>36</v>
      </c>
      <c r="G2636" s="1" t="s">
        <v>21</v>
      </c>
      <c r="H2636" s="2">
        <v>45109</v>
      </c>
      <c r="I2636">
        <v>3</v>
      </c>
      <c r="J2636">
        <v>4</v>
      </c>
      <c r="K2636">
        <v>12</v>
      </c>
      <c r="L2636" s="1"/>
      <c r="M2636" s="1" t="s">
        <v>37</v>
      </c>
    </row>
    <row r="2637" spans="1:13" x14ac:dyDescent="0.3">
      <c r="A2637" s="1" t="s">
        <v>2677</v>
      </c>
      <c r="B2637" s="1" t="s">
        <v>28</v>
      </c>
      <c r="C2637" s="1" t="s">
        <v>35</v>
      </c>
      <c r="D2637" s="1" t="s">
        <v>49</v>
      </c>
      <c r="E2637">
        <v>12</v>
      </c>
      <c r="F2637" s="1" t="s">
        <v>39</v>
      </c>
      <c r="G2637" s="1" t="s">
        <v>18</v>
      </c>
      <c r="H2637" s="2">
        <v>44995</v>
      </c>
      <c r="I2637">
        <v>4</v>
      </c>
      <c r="J2637">
        <v>3</v>
      </c>
      <c r="K2637">
        <v>12</v>
      </c>
      <c r="L2637" s="1"/>
      <c r="M2637" s="1" t="s">
        <v>37</v>
      </c>
    </row>
    <row r="2638" spans="1:13" x14ac:dyDescent="0.3">
      <c r="A2638" s="1" t="s">
        <v>2678</v>
      </c>
      <c r="B2638" s="1" t="s">
        <v>28</v>
      </c>
      <c r="C2638" s="1" t="s">
        <v>15</v>
      </c>
      <c r="D2638" s="1" t="s">
        <v>49</v>
      </c>
      <c r="E2638">
        <v>8</v>
      </c>
      <c r="F2638" s="1" t="s">
        <v>39</v>
      </c>
      <c r="G2638" s="1" t="s">
        <v>46</v>
      </c>
      <c r="H2638" s="2">
        <v>45057</v>
      </c>
      <c r="I2638">
        <v>4</v>
      </c>
      <c r="J2638">
        <v>2</v>
      </c>
      <c r="K2638">
        <v>8</v>
      </c>
      <c r="L2638" s="1"/>
      <c r="M2638" s="1" t="s">
        <v>37</v>
      </c>
    </row>
    <row r="2639" spans="1:13" x14ac:dyDescent="0.3">
      <c r="A2639" s="1" t="s">
        <v>2679</v>
      </c>
      <c r="B2639" s="1" t="s">
        <v>14</v>
      </c>
      <c r="C2639" s="1" t="s">
        <v>40</v>
      </c>
      <c r="D2639" s="1" t="s">
        <v>16</v>
      </c>
      <c r="E2639">
        <v>10</v>
      </c>
      <c r="F2639" s="1" t="s">
        <v>20</v>
      </c>
      <c r="G2639" s="1" t="s">
        <v>18</v>
      </c>
      <c r="H2639" s="2">
        <v>45100</v>
      </c>
      <c r="I2639">
        <v>2</v>
      </c>
      <c r="J2639">
        <v>5</v>
      </c>
      <c r="K2639">
        <v>10</v>
      </c>
      <c r="L2639" s="1" t="s">
        <v>14</v>
      </c>
      <c r="M2639" s="1" t="s">
        <v>20</v>
      </c>
    </row>
    <row r="2640" spans="1:13" x14ac:dyDescent="0.3">
      <c r="A2640" s="1" t="s">
        <v>2680</v>
      </c>
      <c r="B2640" s="1" t="s">
        <v>28</v>
      </c>
      <c r="C2640" s="1" t="s">
        <v>35</v>
      </c>
      <c r="D2640" s="1" t="s">
        <v>49</v>
      </c>
      <c r="E2640">
        <v>12</v>
      </c>
      <c r="F2640" s="1" t="s">
        <v>20</v>
      </c>
      <c r="G2640" s="1" t="s">
        <v>21</v>
      </c>
      <c r="H2640" s="2">
        <v>44943</v>
      </c>
      <c r="I2640">
        <v>4</v>
      </c>
      <c r="J2640">
        <v>3</v>
      </c>
      <c r="K2640">
        <v>12</v>
      </c>
      <c r="L2640" s="1"/>
      <c r="M2640" s="1" t="s">
        <v>20</v>
      </c>
    </row>
    <row r="2641" spans="1:13" x14ac:dyDescent="0.3">
      <c r="A2641" s="1" t="s">
        <v>2681</v>
      </c>
      <c r="B2641" s="1" t="s">
        <v>29</v>
      </c>
      <c r="C2641" s="1" t="s">
        <v>35</v>
      </c>
      <c r="D2641" s="1" t="s">
        <v>45</v>
      </c>
      <c r="E2641">
        <v>15</v>
      </c>
      <c r="F2641" s="1" t="s">
        <v>20</v>
      </c>
      <c r="G2641" s="1" t="s">
        <v>21</v>
      </c>
      <c r="H2641" s="2">
        <v>45130</v>
      </c>
      <c r="I2641">
        <v>5</v>
      </c>
      <c r="J2641">
        <v>3</v>
      </c>
      <c r="K2641">
        <v>15</v>
      </c>
      <c r="L2641" s="1" t="s">
        <v>29</v>
      </c>
      <c r="M2641" s="1" t="s">
        <v>20</v>
      </c>
    </row>
    <row r="2642" spans="1:13" x14ac:dyDescent="0.3">
      <c r="A2642" s="1" t="s">
        <v>2682</v>
      </c>
      <c r="B2642" s="1" t="s">
        <v>32</v>
      </c>
      <c r="C2642" s="1" t="s">
        <v>24</v>
      </c>
      <c r="D2642" s="1" t="s">
        <v>49</v>
      </c>
      <c r="E2642">
        <v>16</v>
      </c>
      <c r="F2642" s="1" t="s">
        <v>17</v>
      </c>
      <c r="G2642" s="1" t="s">
        <v>46</v>
      </c>
      <c r="H2642" s="2">
        <v>45083</v>
      </c>
      <c r="I2642">
        <v>4</v>
      </c>
      <c r="J2642">
        <v>4</v>
      </c>
      <c r="K2642">
        <v>16</v>
      </c>
      <c r="L2642" s="1"/>
      <c r="M2642" s="1" t="s">
        <v>17</v>
      </c>
    </row>
    <row r="2643" spans="1:13" x14ac:dyDescent="0.3">
      <c r="A2643" s="1" t="s">
        <v>2683</v>
      </c>
      <c r="B2643" s="1" t="s">
        <v>28</v>
      </c>
      <c r="C2643" s="1" t="s">
        <v>15</v>
      </c>
      <c r="D2643" s="1" t="s">
        <v>49</v>
      </c>
      <c r="E2643">
        <v>8</v>
      </c>
      <c r="F2643" s="1" t="s">
        <v>20</v>
      </c>
      <c r="G2643" s="1" t="s">
        <v>21</v>
      </c>
      <c r="H2643" s="2">
        <v>45057</v>
      </c>
      <c r="I2643">
        <v>4</v>
      </c>
      <c r="J2643">
        <v>2</v>
      </c>
      <c r="K2643">
        <v>8</v>
      </c>
      <c r="L2643" s="1"/>
      <c r="M2643" s="1" t="s">
        <v>20</v>
      </c>
    </row>
    <row r="2644" spans="1:13" x14ac:dyDescent="0.3">
      <c r="A2644" s="1" t="s">
        <v>2684</v>
      </c>
      <c r="B2644" s="1" t="s">
        <v>31</v>
      </c>
      <c r="C2644" s="1" t="s">
        <v>35</v>
      </c>
      <c r="D2644" s="1" t="s">
        <v>42</v>
      </c>
      <c r="E2644">
        <v>3</v>
      </c>
      <c r="F2644" s="1" t="s">
        <v>39</v>
      </c>
      <c r="G2644" s="1" t="s">
        <v>18</v>
      </c>
      <c r="H2644" s="2">
        <v>45016</v>
      </c>
      <c r="I2644">
        <v>1</v>
      </c>
      <c r="J2644">
        <v>3</v>
      </c>
      <c r="K2644">
        <v>3</v>
      </c>
      <c r="L2644" s="1" t="s">
        <v>31</v>
      </c>
      <c r="M2644" s="1" t="s">
        <v>37</v>
      </c>
    </row>
    <row r="2645" spans="1:13" x14ac:dyDescent="0.3">
      <c r="A2645" s="1" t="s">
        <v>2685</v>
      </c>
      <c r="B2645" s="1" t="s">
        <v>29</v>
      </c>
      <c r="C2645" s="1" t="s">
        <v>35</v>
      </c>
      <c r="D2645" s="1" t="s">
        <v>45</v>
      </c>
      <c r="E2645">
        <v>15</v>
      </c>
      <c r="F2645" s="1" t="s">
        <v>17</v>
      </c>
      <c r="G2645" s="1" t="s">
        <v>21</v>
      </c>
      <c r="H2645" s="2">
        <v>45219</v>
      </c>
      <c r="I2645">
        <v>5</v>
      </c>
      <c r="J2645">
        <v>3</v>
      </c>
      <c r="K2645">
        <v>15</v>
      </c>
      <c r="L2645" s="1" t="s">
        <v>29</v>
      </c>
      <c r="M2645" s="1" t="s">
        <v>17</v>
      </c>
    </row>
    <row r="2646" spans="1:13" x14ac:dyDescent="0.3">
      <c r="A2646" s="1" t="s">
        <v>2686</v>
      </c>
      <c r="B2646" s="1" t="s">
        <v>29</v>
      </c>
      <c r="C2646" s="1" t="s">
        <v>57</v>
      </c>
      <c r="D2646" s="1" t="s">
        <v>45</v>
      </c>
      <c r="E2646">
        <v>5</v>
      </c>
      <c r="F2646" s="1" t="s">
        <v>20</v>
      </c>
      <c r="G2646" s="1" t="s">
        <v>46</v>
      </c>
      <c r="H2646" s="2">
        <v>45156</v>
      </c>
      <c r="I2646">
        <v>5</v>
      </c>
      <c r="J2646">
        <v>1</v>
      </c>
      <c r="K2646">
        <v>5</v>
      </c>
      <c r="L2646" s="1" t="s">
        <v>29</v>
      </c>
      <c r="M2646" s="1" t="s">
        <v>20</v>
      </c>
    </row>
    <row r="2647" spans="1:13" x14ac:dyDescent="0.3">
      <c r="A2647" s="1" t="s">
        <v>2687</v>
      </c>
      <c r="B2647" s="1" t="s">
        <v>32</v>
      </c>
      <c r="C2647" s="1" t="s">
        <v>15</v>
      </c>
      <c r="D2647" s="1" t="s">
        <v>49</v>
      </c>
      <c r="E2647">
        <v>8</v>
      </c>
      <c r="F2647" s="1" t="s">
        <v>26</v>
      </c>
      <c r="G2647" s="1" t="s">
        <v>21</v>
      </c>
      <c r="H2647" s="2">
        <v>44942</v>
      </c>
      <c r="I2647">
        <v>4</v>
      </c>
      <c r="J2647">
        <v>2</v>
      </c>
      <c r="K2647">
        <v>8</v>
      </c>
      <c r="L2647" s="1"/>
      <c r="M2647" s="1" t="s">
        <v>26</v>
      </c>
    </row>
    <row r="2648" spans="1:13" x14ac:dyDescent="0.3">
      <c r="A2648" s="1" t="s">
        <v>2688</v>
      </c>
      <c r="B2648" s="1" t="s">
        <v>30</v>
      </c>
      <c r="C2648" s="1" t="s">
        <v>40</v>
      </c>
      <c r="D2648" s="1" t="s">
        <v>54</v>
      </c>
      <c r="E2648">
        <v>7.5</v>
      </c>
      <c r="F2648" s="1" t="s">
        <v>20</v>
      </c>
      <c r="G2648" s="1" t="s">
        <v>18</v>
      </c>
      <c r="H2648" s="2">
        <v>45248</v>
      </c>
      <c r="I2648">
        <v>1.5</v>
      </c>
      <c r="J2648">
        <v>5</v>
      </c>
      <c r="K2648">
        <v>7.5</v>
      </c>
      <c r="L2648" s="1" t="s">
        <v>30</v>
      </c>
      <c r="M2648" s="1" t="s">
        <v>20</v>
      </c>
    </row>
    <row r="2649" spans="1:13" x14ac:dyDescent="0.3">
      <c r="A2649" s="1" t="s">
        <v>2689</v>
      </c>
      <c r="B2649" s="1" t="s">
        <v>30</v>
      </c>
      <c r="C2649" s="1" t="s">
        <v>40</v>
      </c>
      <c r="D2649" s="1" t="s">
        <v>54</v>
      </c>
      <c r="E2649">
        <v>7.5</v>
      </c>
      <c r="F2649" s="1" t="s">
        <v>26</v>
      </c>
      <c r="G2649" s="1" t="s">
        <v>21</v>
      </c>
      <c r="H2649" s="2">
        <v>45241</v>
      </c>
      <c r="I2649">
        <v>1.5</v>
      </c>
      <c r="J2649">
        <v>5</v>
      </c>
      <c r="K2649">
        <v>7.5</v>
      </c>
      <c r="L2649" s="1" t="s">
        <v>30</v>
      </c>
      <c r="M2649" s="1" t="s">
        <v>26</v>
      </c>
    </row>
    <row r="2650" spans="1:13" x14ac:dyDescent="0.3">
      <c r="A2650" s="1" t="s">
        <v>2690</v>
      </c>
      <c r="B2650" s="1" t="s">
        <v>32</v>
      </c>
      <c r="C2650" s="1" t="s">
        <v>15</v>
      </c>
      <c r="D2650" s="1" t="s">
        <v>49</v>
      </c>
      <c r="E2650">
        <v>8</v>
      </c>
      <c r="F2650" s="1" t="s">
        <v>36</v>
      </c>
      <c r="G2650" s="1" t="s">
        <v>21</v>
      </c>
      <c r="H2650" s="2">
        <v>45218</v>
      </c>
      <c r="I2650">
        <v>4</v>
      </c>
      <c r="J2650">
        <v>2</v>
      </c>
      <c r="K2650">
        <v>8</v>
      </c>
      <c r="L2650" s="1"/>
      <c r="M2650" s="1" t="s">
        <v>37</v>
      </c>
    </row>
    <row r="2651" spans="1:13" x14ac:dyDescent="0.3">
      <c r="A2651" s="1" t="s">
        <v>2691</v>
      </c>
      <c r="B2651" s="1" t="s">
        <v>14</v>
      </c>
      <c r="C2651" s="1" t="s">
        <v>15</v>
      </c>
      <c r="D2651" s="1" t="s">
        <v>16</v>
      </c>
      <c r="E2651">
        <v>4</v>
      </c>
      <c r="F2651" s="1" t="s">
        <v>39</v>
      </c>
      <c r="G2651" s="1" t="s">
        <v>18</v>
      </c>
      <c r="H2651" s="2">
        <v>45067</v>
      </c>
      <c r="I2651">
        <v>2</v>
      </c>
      <c r="J2651">
        <v>2</v>
      </c>
      <c r="K2651">
        <v>4</v>
      </c>
      <c r="L2651" s="1" t="s">
        <v>14</v>
      </c>
      <c r="M2651" s="1" t="s">
        <v>37</v>
      </c>
    </row>
    <row r="2652" spans="1:13" x14ac:dyDescent="0.3">
      <c r="A2652" s="1" t="s">
        <v>2692</v>
      </c>
      <c r="B2652" s="1" t="s">
        <v>28</v>
      </c>
      <c r="C2652" s="1" t="s">
        <v>24</v>
      </c>
      <c r="D2652" s="1" t="s">
        <v>49</v>
      </c>
      <c r="E2652">
        <v>16</v>
      </c>
      <c r="F2652" s="1" t="s">
        <v>26</v>
      </c>
      <c r="G2652" s="1" t="s">
        <v>21</v>
      </c>
      <c r="H2652" s="2">
        <v>45189</v>
      </c>
      <c r="I2652">
        <v>4</v>
      </c>
      <c r="J2652">
        <v>4</v>
      </c>
      <c r="K2652">
        <v>16</v>
      </c>
      <c r="L2652" s="1"/>
      <c r="M2652" s="1" t="s">
        <v>26</v>
      </c>
    </row>
    <row r="2653" spans="1:13" x14ac:dyDescent="0.3">
      <c r="A2653" s="1" t="s">
        <v>2693</v>
      </c>
      <c r="B2653" s="1" t="s">
        <v>29</v>
      </c>
      <c r="C2653" s="1" t="s">
        <v>35</v>
      </c>
      <c r="D2653" s="1" t="s">
        <v>45</v>
      </c>
      <c r="E2653">
        <v>15</v>
      </c>
      <c r="F2653" s="1" t="s">
        <v>17</v>
      </c>
      <c r="G2653" s="1" t="s">
        <v>21</v>
      </c>
      <c r="H2653" s="2">
        <v>45200</v>
      </c>
      <c r="I2653">
        <v>5</v>
      </c>
      <c r="J2653">
        <v>3</v>
      </c>
      <c r="K2653">
        <v>15</v>
      </c>
      <c r="L2653" s="1" t="s">
        <v>29</v>
      </c>
      <c r="M2653" s="1" t="s">
        <v>17</v>
      </c>
    </row>
    <row r="2654" spans="1:13" x14ac:dyDescent="0.3">
      <c r="A2654" s="1" t="s">
        <v>2694</v>
      </c>
      <c r="B2654" s="1" t="s">
        <v>28</v>
      </c>
      <c r="C2654" s="1" t="s">
        <v>15</v>
      </c>
      <c r="D2654" s="1" t="s">
        <v>49</v>
      </c>
      <c r="E2654">
        <v>8</v>
      </c>
      <c r="F2654" s="1" t="s">
        <v>39</v>
      </c>
      <c r="G2654" s="1" t="s">
        <v>21</v>
      </c>
      <c r="H2654" s="2">
        <v>45041</v>
      </c>
      <c r="I2654">
        <v>4</v>
      </c>
      <c r="J2654">
        <v>2</v>
      </c>
      <c r="K2654">
        <v>8</v>
      </c>
      <c r="L2654" s="1"/>
      <c r="M2654" s="1" t="s">
        <v>37</v>
      </c>
    </row>
    <row r="2655" spans="1:13" x14ac:dyDescent="0.3">
      <c r="A2655" s="1" t="s">
        <v>2695</v>
      </c>
      <c r="B2655" s="1" t="s">
        <v>32</v>
      </c>
      <c r="C2655" s="1" t="s">
        <v>15</v>
      </c>
      <c r="D2655" s="1" t="s">
        <v>49</v>
      </c>
      <c r="E2655">
        <v>8</v>
      </c>
      <c r="F2655" s="1" t="s">
        <v>20</v>
      </c>
      <c r="G2655" s="1" t="s">
        <v>18</v>
      </c>
      <c r="H2655" s="2">
        <v>45201</v>
      </c>
      <c r="I2655">
        <v>4</v>
      </c>
      <c r="J2655">
        <v>2</v>
      </c>
      <c r="K2655">
        <v>8</v>
      </c>
      <c r="L2655" s="1"/>
      <c r="M2655" s="1" t="s">
        <v>20</v>
      </c>
    </row>
    <row r="2656" spans="1:13" x14ac:dyDescent="0.3">
      <c r="A2656" s="1" t="s">
        <v>2696</v>
      </c>
      <c r="B2656" s="1" t="s">
        <v>27</v>
      </c>
      <c r="C2656" s="1" t="s">
        <v>24</v>
      </c>
      <c r="D2656" s="1" t="s">
        <v>25</v>
      </c>
      <c r="E2656">
        <v>12</v>
      </c>
      <c r="F2656" s="1" t="s">
        <v>17</v>
      </c>
      <c r="G2656" s="1" t="s">
        <v>46</v>
      </c>
      <c r="H2656" s="2">
        <v>44984</v>
      </c>
      <c r="I2656">
        <v>3</v>
      </c>
      <c r="J2656">
        <v>4</v>
      </c>
      <c r="K2656">
        <v>12</v>
      </c>
      <c r="L2656" s="1"/>
      <c r="M2656" s="1" t="s">
        <v>17</v>
      </c>
    </row>
    <row r="2657" spans="1:13" x14ac:dyDescent="0.3">
      <c r="A2657" s="1" t="s">
        <v>2697</v>
      </c>
      <c r="B2657" s="1" t="s">
        <v>34</v>
      </c>
      <c r="C2657" s="1" t="s">
        <v>35</v>
      </c>
      <c r="D2657" s="1" t="s">
        <v>49</v>
      </c>
      <c r="F2657" s="1" t="s">
        <v>39</v>
      </c>
      <c r="G2657" s="1" t="s">
        <v>21</v>
      </c>
      <c r="H2657" s="2">
        <v>45291</v>
      </c>
      <c r="I2657">
        <v>4</v>
      </c>
      <c r="J2657">
        <v>3</v>
      </c>
      <c r="K2657">
        <v>12</v>
      </c>
      <c r="L2657" s="1"/>
      <c r="M2657" s="1" t="s">
        <v>37</v>
      </c>
    </row>
    <row r="2658" spans="1:13" x14ac:dyDescent="0.3">
      <c r="A2658" s="1" t="s">
        <v>2698</v>
      </c>
      <c r="B2658" s="1" t="s">
        <v>27</v>
      </c>
      <c r="C2658" s="1" t="s">
        <v>35</v>
      </c>
      <c r="D2658" s="1" t="s">
        <v>25</v>
      </c>
      <c r="E2658">
        <v>9</v>
      </c>
      <c r="F2658" s="1" t="s">
        <v>39</v>
      </c>
      <c r="G2658" s="1" t="s">
        <v>18</v>
      </c>
      <c r="H2658" s="2">
        <v>45076</v>
      </c>
      <c r="I2658">
        <v>3</v>
      </c>
      <c r="J2658">
        <v>3</v>
      </c>
      <c r="K2658">
        <v>9</v>
      </c>
      <c r="L2658" s="1"/>
      <c r="M2658" s="1" t="s">
        <v>37</v>
      </c>
    </row>
    <row r="2659" spans="1:13" x14ac:dyDescent="0.3">
      <c r="A2659" s="1" t="s">
        <v>2699</v>
      </c>
      <c r="B2659" s="1" t="s">
        <v>30</v>
      </c>
      <c r="C2659" s="1" t="s">
        <v>40</v>
      </c>
      <c r="D2659" s="1" t="s">
        <v>54</v>
      </c>
      <c r="E2659">
        <v>7.5</v>
      </c>
      <c r="F2659" s="1" t="s">
        <v>39</v>
      </c>
      <c r="G2659" s="1" t="s">
        <v>18</v>
      </c>
      <c r="H2659" s="2">
        <v>44943</v>
      </c>
      <c r="I2659">
        <v>1.5</v>
      </c>
      <c r="J2659">
        <v>5</v>
      </c>
      <c r="K2659">
        <v>7.5</v>
      </c>
      <c r="L2659" s="1" t="s">
        <v>30</v>
      </c>
      <c r="M2659" s="1" t="s">
        <v>37</v>
      </c>
    </row>
    <row r="2660" spans="1:13" x14ac:dyDescent="0.3">
      <c r="A2660" s="1" t="s">
        <v>2700</v>
      </c>
      <c r="B2660" s="1" t="s">
        <v>31</v>
      </c>
      <c r="C2660" s="1" t="s">
        <v>40</v>
      </c>
      <c r="D2660" s="1" t="s">
        <v>42</v>
      </c>
      <c r="E2660">
        <v>5</v>
      </c>
      <c r="F2660" s="1" t="s">
        <v>39</v>
      </c>
      <c r="G2660" s="1" t="s">
        <v>18</v>
      </c>
      <c r="H2660" s="2">
        <v>45169</v>
      </c>
      <c r="I2660">
        <v>1</v>
      </c>
      <c r="J2660">
        <v>5</v>
      </c>
      <c r="K2660">
        <v>5</v>
      </c>
      <c r="L2660" s="1" t="s">
        <v>31</v>
      </c>
      <c r="M2660" s="1" t="s">
        <v>37</v>
      </c>
    </row>
    <row r="2661" spans="1:13" x14ac:dyDescent="0.3">
      <c r="A2661" s="1" t="s">
        <v>2701</v>
      </c>
      <c r="B2661" s="1" t="s">
        <v>32</v>
      </c>
      <c r="C2661" s="1" t="s">
        <v>40</v>
      </c>
      <c r="D2661" s="1" t="s">
        <v>49</v>
      </c>
      <c r="E2661">
        <v>20</v>
      </c>
      <c r="F2661" s="1" t="s">
        <v>20</v>
      </c>
      <c r="G2661" s="1" t="s">
        <v>21</v>
      </c>
      <c r="H2661" s="2">
        <v>45066</v>
      </c>
      <c r="I2661">
        <v>4</v>
      </c>
      <c r="J2661">
        <v>5</v>
      </c>
      <c r="K2661">
        <v>20</v>
      </c>
      <c r="L2661" s="1"/>
      <c r="M2661" s="1" t="s">
        <v>20</v>
      </c>
    </row>
    <row r="2662" spans="1:13" x14ac:dyDescent="0.3">
      <c r="A2662" s="1" t="s">
        <v>2702</v>
      </c>
      <c r="B2662" s="1" t="s">
        <v>23</v>
      </c>
      <c r="C2662" s="1" t="s">
        <v>15</v>
      </c>
      <c r="D2662" s="1" t="s">
        <v>25</v>
      </c>
      <c r="E2662">
        <v>6</v>
      </c>
      <c r="F2662" s="1" t="s">
        <v>36</v>
      </c>
      <c r="G2662" s="1" t="s">
        <v>21</v>
      </c>
      <c r="H2662" s="2">
        <v>45274</v>
      </c>
      <c r="I2662">
        <v>3</v>
      </c>
      <c r="J2662">
        <v>2</v>
      </c>
      <c r="K2662">
        <v>6</v>
      </c>
      <c r="L2662" s="1"/>
      <c r="M2662" s="1" t="s">
        <v>37</v>
      </c>
    </row>
    <row r="2663" spans="1:13" x14ac:dyDescent="0.3">
      <c r="A2663" s="1" t="s">
        <v>2703</v>
      </c>
      <c r="B2663" s="1" t="s">
        <v>14</v>
      </c>
      <c r="C2663" s="1" t="s">
        <v>35</v>
      </c>
      <c r="D2663" s="1" t="s">
        <v>16</v>
      </c>
      <c r="E2663">
        <v>6</v>
      </c>
      <c r="F2663" s="1" t="s">
        <v>26</v>
      </c>
      <c r="G2663" s="1" t="s">
        <v>21</v>
      </c>
      <c r="H2663" s="2">
        <v>45006</v>
      </c>
      <c r="I2663">
        <v>2</v>
      </c>
      <c r="J2663">
        <v>3</v>
      </c>
      <c r="K2663">
        <v>6</v>
      </c>
      <c r="L2663" s="1" t="s">
        <v>14</v>
      </c>
      <c r="M2663" s="1" t="s">
        <v>26</v>
      </c>
    </row>
    <row r="2664" spans="1:13" x14ac:dyDescent="0.3">
      <c r="A2664" s="1" t="s">
        <v>2704</v>
      </c>
      <c r="B2664" s="1" t="s">
        <v>29</v>
      </c>
      <c r="C2664" s="1" t="s">
        <v>24</v>
      </c>
      <c r="D2664" s="1" t="s">
        <v>45</v>
      </c>
      <c r="E2664">
        <v>20</v>
      </c>
      <c r="F2664" s="1" t="s">
        <v>17</v>
      </c>
      <c r="G2664" s="1" t="s">
        <v>46</v>
      </c>
      <c r="H2664" s="2">
        <v>45287</v>
      </c>
      <c r="I2664">
        <v>5</v>
      </c>
      <c r="J2664">
        <v>4</v>
      </c>
      <c r="K2664">
        <v>20</v>
      </c>
      <c r="L2664" s="1" t="s">
        <v>29</v>
      </c>
      <c r="M2664" s="1" t="s">
        <v>17</v>
      </c>
    </row>
    <row r="2665" spans="1:13" x14ac:dyDescent="0.3">
      <c r="A2665" s="1" t="s">
        <v>2705</v>
      </c>
      <c r="B2665" s="1" t="s">
        <v>30</v>
      </c>
      <c r="C2665" s="1" t="s">
        <v>57</v>
      </c>
      <c r="D2665" s="1" t="s">
        <v>54</v>
      </c>
      <c r="E2665">
        <v>1.5</v>
      </c>
      <c r="F2665" s="1" t="s">
        <v>20</v>
      </c>
      <c r="G2665" s="1" t="s">
        <v>18</v>
      </c>
      <c r="H2665" s="2">
        <v>45204</v>
      </c>
      <c r="I2665">
        <v>1.5</v>
      </c>
      <c r="J2665">
        <v>1</v>
      </c>
      <c r="K2665">
        <v>1.5</v>
      </c>
      <c r="L2665" s="1" t="s">
        <v>30</v>
      </c>
      <c r="M2665" s="1" t="s">
        <v>20</v>
      </c>
    </row>
    <row r="2666" spans="1:13" x14ac:dyDescent="0.3">
      <c r="A2666" s="1" t="s">
        <v>2706</v>
      </c>
      <c r="B2666" s="1" t="s">
        <v>29</v>
      </c>
      <c r="C2666" s="1" t="s">
        <v>35</v>
      </c>
      <c r="D2666" s="1" t="s">
        <v>45</v>
      </c>
      <c r="E2666">
        <v>15</v>
      </c>
      <c r="F2666" s="1" t="s">
        <v>26</v>
      </c>
      <c r="G2666" s="1" t="s">
        <v>21</v>
      </c>
      <c r="H2666" s="2">
        <v>45113</v>
      </c>
      <c r="I2666">
        <v>5</v>
      </c>
      <c r="J2666">
        <v>3</v>
      </c>
      <c r="K2666">
        <v>15</v>
      </c>
      <c r="L2666" s="1" t="s">
        <v>29</v>
      </c>
      <c r="M2666" s="1" t="s">
        <v>26</v>
      </c>
    </row>
    <row r="2667" spans="1:13" x14ac:dyDescent="0.3">
      <c r="A2667" s="1" t="s">
        <v>2707</v>
      </c>
      <c r="B2667" s="1" t="s">
        <v>31</v>
      </c>
      <c r="C2667" s="1" t="s">
        <v>57</v>
      </c>
      <c r="D2667" s="1" t="s">
        <v>42</v>
      </c>
      <c r="E2667">
        <v>1</v>
      </c>
      <c r="F2667" s="1" t="s">
        <v>26</v>
      </c>
      <c r="G2667" s="1" t="s">
        <v>46</v>
      </c>
      <c r="H2667" s="2">
        <v>45086</v>
      </c>
      <c r="I2667">
        <v>1</v>
      </c>
      <c r="J2667">
        <v>1</v>
      </c>
      <c r="K2667">
        <v>1</v>
      </c>
      <c r="L2667" s="1" t="s">
        <v>31</v>
      </c>
      <c r="M2667" s="1" t="s">
        <v>26</v>
      </c>
    </row>
    <row r="2668" spans="1:13" x14ac:dyDescent="0.3">
      <c r="A2668" s="1" t="s">
        <v>2708</v>
      </c>
      <c r="B2668" s="1" t="s">
        <v>14</v>
      </c>
      <c r="C2668" s="1" t="s">
        <v>57</v>
      </c>
      <c r="D2668" s="1" t="s">
        <v>16</v>
      </c>
      <c r="E2668">
        <v>2</v>
      </c>
      <c r="F2668" s="1" t="s">
        <v>17</v>
      </c>
      <c r="G2668" s="1" t="s">
        <v>18</v>
      </c>
      <c r="H2668" s="2">
        <v>45015</v>
      </c>
      <c r="I2668">
        <v>2</v>
      </c>
      <c r="J2668">
        <v>1</v>
      </c>
      <c r="K2668">
        <v>2</v>
      </c>
      <c r="L2668" s="1" t="s">
        <v>14</v>
      </c>
      <c r="M2668" s="1" t="s">
        <v>17</v>
      </c>
    </row>
    <row r="2669" spans="1:13" x14ac:dyDescent="0.3">
      <c r="A2669" s="1" t="s">
        <v>2709</v>
      </c>
      <c r="B2669" s="1" t="s">
        <v>14</v>
      </c>
      <c r="C2669" s="1" t="s">
        <v>57</v>
      </c>
      <c r="D2669" s="1" t="s">
        <v>16</v>
      </c>
      <c r="E2669">
        <v>2</v>
      </c>
      <c r="F2669" s="1" t="s">
        <v>20</v>
      </c>
      <c r="G2669" s="1" t="s">
        <v>18</v>
      </c>
      <c r="H2669" s="2">
        <v>45177</v>
      </c>
      <c r="I2669">
        <v>2</v>
      </c>
      <c r="J2669">
        <v>1</v>
      </c>
      <c r="K2669">
        <v>2</v>
      </c>
      <c r="L2669" s="1" t="s">
        <v>14</v>
      </c>
      <c r="M2669" s="1" t="s">
        <v>20</v>
      </c>
    </row>
    <row r="2670" spans="1:13" x14ac:dyDescent="0.3">
      <c r="A2670" s="1" t="s">
        <v>2710</v>
      </c>
      <c r="B2670" s="1" t="s">
        <v>36</v>
      </c>
      <c r="C2670" s="1" t="s">
        <v>35</v>
      </c>
      <c r="D2670" s="1" t="s">
        <v>49</v>
      </c>
      <c r="F2670" s="1" t="s">
        <v>17</v>
      </c>
      <c r="G2670" s="1" t="s">
        <v>46</v>
      </c>
      <c r="H2670" s="2">
        <v>45025</v>
      </c>
      <c r="I2670">
        <v>4</v>
      </c>
      <c r="J2670">
        <v>3</v>
      </c>
      <c r="K2670">
        <v>12</v>
      </c>
      <c r="L2670" s="1"/>
      <c r="M2670" s="1" t="s">
        <v>17</v>
      </c>
    </row>
    <row r="2671" spans="1:13" x14ac:dyDescent="0.3">
      <c r="A2671" s="1" t="s">
        <v>2711</v>
      </c>
      <c r="B2671" s="1" t="s">
        <v>23</v>
      </c>
      <c r="C2671" s="1" t="s">
        <v>15</v>
      </c>
      <c r="D2671" s="1" t="s">
        <v>25</v>
      </c>
      <c r="E2671">
        <v>6</v>
      </c>
      <c r="F2671" s="1" t="s">
        <v>17</v>
      </c>
      <c r="G2671" s="1" t="s">
        <v>21</v>
      </c>
      <c r="H2671" s="2">
        <v>44943</v>
      </c>
      <c r="I2671">
        <v>3</v>
      </c>
      <c r="J2671">
        <v>2</v>
      </c>
      <c r="K2671">
        <v>6</v>
      </c>
      <c r="L2671" s="1"/>
      <c r="M2671" s="1" t="s">
        <v>17</v>
      </c>
    </row>
    <row r="2672" spans="1:13" x14ac:dyDescent="0.3">
      <c r="A2672" s="1" t="s">
        <v>2712</v>
      </c>
      <c r="B2672" s="1" t="s">
        <v>23</v>
      </c>
      <c r="C2672" s="1" t="s">
        <v>35</v>
      </c>
      <c r="D2672" s="1" t="s">
        <v>25</v>
      </c>
      <c r="E2672">
        <v>9</v>
      </c>
      <c r="F2672" s="1" t="s">
        <v>26</v>
      </c>
      <c r="G2672" s="1" t="s">
        <v>46</v>
      </c>
      <c r="H2672" s="2">
        <v>44984</v>
      </c>
      <c r="I2672">
        <v>3</v>
      </c>
      <c r="J2672">
        <v>3</v>
      </c>
      <c r="K2672">
        <v>9</v>
      </c>
      <c r="L2672" s="1"/>
      <c r="M2672" s="1" t="s">
        <v>26</v>
      </c>
    </row>
    <row r="2673" spans="1:13" x14ac:dyDescent="0.3">
      <c r="A2673" s="1" t="s">
        <v>2713</v>
      </c>
      <c r="B2673" s="1" t="s">
        <v>31</v>
      </c>
      <c r="C2673" s="1" t="s">
        <v>24</v>
      </c>
      <c r="D2673" s="1" t="s">
        <v>42</v>
      </c>
      <c r="E2673">
        <v>4</v>
      </c>
      <c r="F2673" s="1" t="s">
        <v>36</v>
      </c>
      <c r="G2673" s="1" t="s">
        <v>18</v>
      </c>
      <c r="H2673" s="2">
        <v>44993</v>
      </c>
      <c r="I2673">
        <v>1</v>
      </c>
      <c r="J2673">
        <v>4</v>
      </c>
      <c r="K2673">
        <v>4</v>
      </c>
      <c r="L2673" s="1" t="s">
        <v>31</v>
      </c>
      <c r="M2673" s="1" t="s">
        <v>37</v>
      </c>
    </row>
    <row r="2674" spans="1:13" x14ac:dyDescent="0.3">
      <c r="A2674" s="1" t="s">
        <v>2714</v>
      </c>
      <c r="B2674" s="1" t="s">
        <v>31</v>
      </c>
      <c r="C2674" s="1" t="s">
        <v>40</v>
      </c>
      <c r="D2674" s="1" t="s">
        <v>42</v>
      </c>
      <c r="E2674">
        <v>5</v>
      </c>
      <c r="F2674" s="1" t="s">
        <v>20</v>
      </c>
      <c r="G2674" s="1" t="s">
        <v>18</v>
      </c>
      <c r="H2674" s="2">
        <v>45120</v>
      </c>
      <c r="I2674">
        <v>1</v>
      </c>
      <c r="J2674">
        <v>5</v>
      </c>
      <c r="K2674">
        <v>5</v>
      </c>
      <c r="L2674" s="1" t="s">
        <v>31</v>
      </c>
      <c r="M2674" s="1" t="s">
        <v>20</v>
      </c>
    </row>
    <row r="2675" spans="1:13" x14ac:dyDescent="0.3">
      <c r="A2675" s="1" t="s">
        <v>2715</v>
      </c>
      <c r="B2675" s="1" t="s">
        <v>30</v>
      </c>
      <c r="C2675" s="1" t="s">
        <v>15</v>
      </c>
      <c r="D2675" s="1" t="s">
        <v>54</v>
      </c>
      <c r="E2675">
        <v>3</v>
      </c>
      <c r="F2675" s="1" t="s">
        <v>17</v>
      </c>
      <c r="G2675" s="1" t="s">
        <v>46</v>
      </c>
      <c r="H2675" s="2">
        <v>45284</v>
      </c>
      <c r="I2675">
        <v>1.5</v>
      </c>
      <c r="J2675">
        <v>2</v>
      </c>
      <c r="K2675">
        <v>3</v>
      </c>
      <c r="L2675" s="1" t="s">
        <v>30</v>
      </c>
      <c r="M2675" s="1" t="s">
        <v>17</v>
      </c>
    </row>
    <row r="2676" spans="1:13" x14ac:dyDescent="0.3">
      <c r="A2676" s="1" t="s">
        <v>2716</v>
      </c>
      <c r="B2676" s="1" t="s">
        <v>28</v>
      </c>
      <c r="C2676" s="1" t="s">
        <v>24</v>
      </c>
      <c r="D2676" s="1" t="s">
        <v>49</v>
      </c>
      <c r="E2676">
        <v>16</v>
      </c>
      <c r="F2676" s="1" t="s">
        <v>39</v>
      </c>
      <c r="G2676" s="1" t="s">
        <v>18</v>
      </c>
      <c r="H2676" s="2">
        <v>45009</v>
      </c>
      <c r="I2676">
        <v>4</v>
      </c>
      <c r="J2676">
        <v>4</v>
      </c>
      <c r="K2676">
        <v>16</v>
      </c>
      <c r="L2676" s="1"/>
      <c r="M2676" s="1" t="s">
        <v>37</v>
      </c>
    </row>
    <row r="2677" spans="1:13" x14ac:dyDescent="0.3">
      <c r="A2677" s="1" t="s">
        <v>2717</v>
      </c>
      <c r="B2677" s="1" t="s">
        <v>28</v>
      </c>
      <c r="C2677" s="1" t="s">
        <v>57</v>
      </c>
      <c r="D2677" s="1" t="s">
        <v>49</v>
      </c>
      <c r="E2677">
        <v>4</v>
      </c>
      <c r="F2677" s="1" t="s">
        <v>17</v>
      </c>
      <c r="G2677" s="1" t="s">
        <v>46</v>
      </c>
      <c r="H2677" s="2">
        <v>45093</v>
      </c>
      <c r="I2677">
        <v>4</v>
      </c>
      <c r="J2677">
        <v>1</v>
      </c>
      <c r="K2677">
        <v>4</v>
      </c>
      <c r="L2677" s="1"/>
      <c r="M2677" s="1" t="s">
        <v>17</v>
      </c>
    </row>
    <row r="2678" spans="1:13" x14ac:dyDescent="0.3">
      <c r="A2678" s="1" t="s">
        <v>2718</v>
      </c>
      <c r="B2678" s="1" t="s">
        <v>23</v>
      </c>
      <c r="C2678" s="1" t="s">
        <v>40</v>
      </c>
      <c r="D2678" s="1" t="s">
        <v>25</v>
      </c>
      <c r="E2678">
        <v>15</v>
      </c>
      <c r="F2678" s="1" t="s">
        <v>34</v>
      </c>
      <c r="G2678" s="1" t="s">
        <v>21</v>
      </c>
      <c r="H2678" s="2">
        <v>45144</v>
      </c>
      <c r="I2678">
        <v>3</v>
      </c>
      <c r="J2678">
        <v>5</v>
      </c>
      <c r="K2678">
        <v>15</v>
      </c>
      <c r="L2678" s="1"/>
      <c r="M2678" s="1" t="s">
        <v>37</v>
      </c>
    </row>
    <row r="2679" spans="1:13" x14ac:dyDescent="0.3">
      <c r="A2679" s="1" t="s">
        <v>2719</v>
      </c>
      <c r="B2679" s="1" t="s">
        <v>29</v>
      </c>
      <c r="C2679" s="1" t="s">
        <v>35</v>
      </c>
      <c r="D2679" s="1" t="s">
        <v>45</v>
      </c>
      <c r="E2679">
        <v>15</v>
      </c>
      <c r="F2679" s="1" t="s">
        <v>17</v>
      </c>
      <c r="G2679" s="1" t="s">
        <v>21</v>
      </c>
      <c r="H2679" s="2">
        <v>45031</v>
      </c>
      <c r="I2679">
        <v>5</v>
      </c>
      <c r="J2679">
        <v>3</v>
      </c>
      <c r="K2679">
        <v>15</v>
      </c>
      <c r="L2679" s="1" t="s">
        <v>29</v>
      </c>
      <c r="M2679" s="1" t="s">
        <v>17</v>
      </c>
    </row>
    <row r="2680" spans="1:13" x14ac:dyDescent="0.3">
      <c r="A2680" s="1" t="s">
        <v>2720</v>
      </c>
      <c r="B2680" s="1" t="s">
        <v>32</v>
      </c>
      <c r="C2680" s="1" t="s">
        <v>24</v>
      </c>
      <c r="D2680" s="1" t="s">
        <v>49</v>
      </c>
      <c r="E2680">
        <v>16</v>
      </c>
      <c r="F2680" s="1" t="s">
        <v>26</v>
      </c>
      <c r="G2680" s="1" t="s">
        <v>46</v>
      </c>
      <c r="H2680" s="2">
        <v>44992</v>
      </c>
      <c r="I2680">
        <v>4</v>
      </c>
      <c r="J2680">
        <v>4</v>
      </c>
      <c r="K2680">
        <v>16</v>
      </c>
      <c r="L2680" s="1"/>
      <c r="M2680" s="1" t="s">
        <v>26</v>
      </c>
    </row>
    <row r="2681" spans="1:13" x14ac:dyDescent="0.3">
      <c r="A2681" s="1" t="s">
        <v>2721</v>
      </c>
      <c r="B2681" s="1" t="s">
        <v>29</v>
      </c>
      <c r="C2681" s="1" t="s">
        <v>35</v>
      </c>
      <c r="D2681" s="1" t="s">
        <v>45</v>
      </c>
      <c r="E2681">
        <v>15</v>
      </c>
      <c r="F2681" s="1" t="s">
        <v>26</v>
      </c>
      <c r="G2681" s="1" t="s">
        <v>21</v>
      </c>
      <c r="H2681" s="2">
        <v>45279</v>
      </c>
      <c r="I2681">
        <v>5</v>
      </c>
      <c r="J2681">
        <v>3</v>
      </c>
      <c r="K2681">
        <v>15</v>
      </c>
      <c r="L2681" s="1" t="s">
        <v>29</v>
      </c>
      <c r="M2681" s="1" t="s">
        <v>26</v>
      </c>
    </row>
    <row r="2682" spans="1:13" x14ac:dyDescent="0.3">
      <c r="A2682" s="1" t="s">
        <v>2722</v>
      </c>
      <c r="B2682" s="1" t="s">
        <v>30</v>
      </c>
      <c r="C2682" s="1"/>
      <c r="D2682" s="1" t="s">
        <v>54</v>
      </c>
      <c r="E2682">
        <v>3</v>
      </c>
      <c r="F2682" s="1" t="s">
        <v>17</v>
      </c>
      <c r="G2682" s="1" t="s">
        <v>18</v>
      </c>
      <c r="H2682" s="2">
        <v>45069</v>
      </c>
      <c r="I2682">
        <v>1.5</v>
      </c>
      <c r="J2682">
        <v>2</v>
      </c>
      <c r="K2682">
        <v>3</v>
      </c>
      <c r="L2682" s="1" t="s">
        <v>30</v>
      </c>
      <c r="M2682" s="1" t="s">
        <v>17</v>
      </c>
    </row>
    <row r="2683" spans="1:13" x14ac:dyDescent="0.3">
      <c r="A2683" s="1" t="s">
        <v>2723</v>
      </c>
      <c r="B2683" s="1" t="s">
        <v>28</v>
      </c>
      <c r="C2683" s="1" t="s">
        <v>40</v>
      </c>
      <c r="D2683" s="1" t="s">
        <v>49</v>
      </c>
      <c r="E2683">
        <v>20</v>
      </c>
      <c r="F2683" s="1" t="s">
        <v>17</v>
      </c>
      <c r="G2683" s="1" t="s">
        <v>21</v>
      </c>
      <c r="H2683" s="2">
        <v>45242</v>
      </c>
      <c r="I2683">
        <v>4</v>
      </c>
      <c r="J2683">
        <v>5</v>
      </c>
      <c r="K2683">
        <v>20</v>
      </c>
      <c r="L2683" s="1"/>
      <c r="M2683" s="1" t="s">
        <v>17</v>
      </c>
    </row>
    <row r="2684" spans="1:13" x14ac:dyDescent="0.3">
      <c r="A2684" s="1" t="s">
        <v>2724</v>
      </c>
      <c r="B2684" s="1" t="s">
        <v>39</v>
      </c>
      <c r="C2684" s="1" t="s">
        <v>15</v>
      </c>
      <c r="D2684" s="1" t="s">
        <v>49</v>
      </c>
      <c r="E2684">
        <v>8</v>
      </c>
      <c r="F2684" s="1" t="s">
        <v>39</v>
      </c>
      <c r="G2684" s="1" t="s">
        <v>18</v>
      </c>
      <c r="H2684" s="2">
        <v>45095</v>
      </c>
      <c r="I2684">
        <v>4</v>
      </c>
      <c r="J2684">
        <v>2</v>
      </c>
      <c r="K2684">
        <v>8</v>
      </c>
      <c r="L2684" s="1"/>
      <c r="M2684" s="1" t="s">
        <v>37</v>
      </c>
    </row>
    <row r="2685" spans="1:13" x14ac:dyDescent="0.3">
      <c r="A2685" s="1" t="s">
        <v>2725</v>
      </c>
      <c r="B2685" s="1" t="s">
        <v>14</v>
      </c>
      <c r="C2685" s="1" t="s">
        <v>15</v>
      </c>
      <c r="D2685" s="1" t="s">
        <v>16</v>
      </c>
      <c r="E2685">
        <v>4</v>
      </c>
      <c r="F2685" s="1" t="s">
        <v>20</v>
      </c>
      <c r="G2685" s="1" t="s">
        <v>46</v>
      </c>
      <c r="H2685" s="2">
        <v>45009</v>
      </c>
      <c r="I2685">
        <v>2</v>
      </c>
      <c r="J2685">
        <v>2</v>
      </c>
      <c r="K2685">
        <v>4</v>
      </c>
      <c r="L2685" s="1" t="s">
        <v>14</v>
      </c>
      <c r="M2685" s="1" t="s">
        <v>20</v>
      </c>
    </row>
    <row r="2686" spans="1:13" x14ac:dyDescent="0.3">
      <c r="A2686" s="1" t="s">
        <v>2726</v>
      </c>
      <c r="B2686" s="1" t="s">
        <v>30</v>
      </c>
      <c r="C2686" s="1" t="s">
        <v>24</v>
      </c>
      <c r="D2686" s="1" t="s">
        <v>54</v>
      </c>
      <c r="E2686">
        <v>6</v>
      </c>
      <c r="F2686" s="1" t="s">
        <v>20</v>
      </c>
      <c r="G2686" s="1" t="s">
        <v>18</v>
      </c>
      <c r="H2686" s="2">
        <v>45236</v>
      </c>
      <c r="I2686">
        <v>1.5</v>
      </c>
      <c r="J2686">
        <v>4</v>
      </c>
      <c r="K2686">
        <v>6</v>
      </c>
      <c r="L2686" s="1" t="s">
        <v>30</v>
      </c>
      <c r="M2686" s="1" t="s">
        <v>20</v>
      </c>
    </row>
    <row r="2687" spans="1:13" x14ac:dyDescent="0.3">
      <c r="A2687" s="1" t="s">
        <v>2727</v>
      </c>
      <c r="B2687" s="1" t="s">
        <v>30</v>
      </c>
      <c r="C2687" s="1" t="s">
        <v>24</v>
      </c>
      <c r="D2687" s="1" t="s">
        <v>54</v>
      </c>
      <c r="E2687">
        <v>6</v>
      </c>
      <c r="F2687" s="1" t="s">
        <v>20</v>
      </c>
      <c r="G2687" s="1" t="s">
        <v>46</v>
      </c>
      <c r="H2687" s="2">
        <v>45171</v>
      </c>
      <c r="I2687">
        <v>1.5</v>
      </c>
      <c r="J2687">
        <v>4</v>
      </c>
      <c r="K2687">
        <v>6</v>
      </c>
      <c r="L2687" s="1" t="s">
        <v>30</v>
      </c>
      <c r="M2687" s="1" t="s">
        <v>20</v>
      </c>
    </row>
    <row r="2688" spans="1:13" x14ac:dyDescent="0.3">
      <c r="A2688" s="1" t="s">
        <v>2728</v>
      </c>
      <c r="B2688" s="1" t="s">
        <v>36</v>
      </c>
      <c r="C2688" s="1" t="s">
        <v>40</v>
      </c>
      <c r="D2688" s="1" t="s">
        <v>25</v>
      </c>
      <c r="E2688">
        <v>15</v>
      </c>
      <c r="F2688" s="1" t="s">
        <v>39</v>
      </c>
      <c r="G2688" s="1" t="s">
        <v>18</v>
      </c>
      <c r="H2688" s="2">
        <v>45162</v>
      </c>
      <c r="I2688">
        <v>3</v>
      </c>
      <c r="J2688">
        <v>5</v>
      </c>
      <c r="K2688">
        <v>15</v>
      </c>
      <c r="L2688" s="1"/>
      <c r="M2688" s="1" t="s">
        <v>37</v>
      </c>
    </row>
    <row r="2689" spans="1:13" x14ac:dyDescent="0.3">
      <c r="A2689" s="1" t="s">
        <v>2729</v>
      </c>
      <c r="B2689" s="1" t="s">
        <v>29</v>
      </c>
      <c r="C2689" s="1" t="s">
        <v>24</v>
      </c>
      <c r="D2689" s="1" t="s">
        <v>45</v>
      </c>
      <c r="E2689">
        <v>20</v>
      </c>
      <c r="F2689" s="1" t="s">
        <v>26</v>
      </c>
      <c r="G2689" s="1" t="s">
        <v>46</v>
      </c>
      <c r="H2689" s="2">
        <v>45069</v>
      </c>
      <c r="I2689">
        <v>5</v>
      </c>
      <c r="J2689">
        <v>4</v>
      </c>
      <c r="K2689">
        <v>20</v>
      </c>
      <c r="L2689" s="1" t="s">
        <v>29</v>
      </c>
      <c r="M2689" s="1" t="s">
        <v>26</v>
      </c>
    </row>
    <row r="2690" spans="1:13" x14ac:dyDescent="0.3">
      <c r="A2690" s="1" t="s">
        <v>2730</v>
      </c>
      <c r="B2690" s="1" t="s">
        <v>23</v>
      </c>
      <c r="C2690" s="1" t="s">
        <v>35</v>
      </c>
      <c r="D2690" s="1" t="s">
        <v>25</v>
      </c>
      <c r="E2690">
        <v>9</v>
      </c>
      <c r="F2690" s="1" t="s">
        <v>26</v>
      </c>
      <c r="G2690" s="1" t="s">
        <v>21</v>
      </c>
      <c r="H2690" s="2">
        <v>44934</v>
      </c>
      <c r="I2690">
        <v>3</v>
      </c>
      <c r="J2690">
        <v>3</v>
      </c>
      <c r="K2690">
        <v>9</v>
      </c>
      <c r="L2690" s="1"/>
      <c r="M2690" s="1" t="s">
        <v>26</v>
      </c>
    </row>
    <row r="2691" spans="1:13" x14ac:dyDescent="0.3">
      <c r="A2691" s="1" t="s">
        <v>2731</v>
      </c>
      <c r="B2691" s="1" t="s">
        <v>23</v>
      </c>
      <c r="C2691" s="1" t="s">
        <v>40</v>
      </c>
      <c r="D2691" s="1" t="s">
        <v>25</v>
      </c>
      <c r="E2691">
        <v>15</v>
      </c>
      <c r="F2691" s="1" t="s">
        <v>20</v>
      </c>
      <c r="G2691" s="1" t="s">
        <v>46</v>
      </c>
      <c r="H2691" s="2">
        <v>45202</v>
      </c>
      <c r="I2691">
        <v>3</v>
      </c>
      <c r="J2691">
        <v>5</v>
      </c>
      <c r="K2691">
        <v>15</v>
      </c>
      <c r="L2691" s="1"/>
      <c r="M2691" s="1" t="s">
        <v>20</v>
      </c>
    </row>
    <row r="2692" spans="1:13" x14ac:dyDescent="0.3">
      <c r="A2692" s="1" t="s">
        <v>2732</v>
      </c>
      <c r="B2692" s="1" t="s">
        <v>27</v>
      </c>
      <c r="C2692" s="1" t="s">
        <v>15</v>
      </c>
      <c r="D2692" s="1" t="s">
        <v>25</v>
      </c>
      <c r="E2692">
        <v>6</v>
      </c>
      <c r="F2692" s="1" t="s">
        <v>39</v>
      </c>
      <c r="G2692" s="1" t="s">
        <v>21</v>
      </c>
      <c r="H2692" s="2">
        <v>45255</v>
      </c>
      <c r="I2692">
        <v>3</v>
      </c>
      <c r="J2692">
        <v>2</v>
      </c>
      <c r="K2692">
        <v>6</v>
      </c>
      <c r="L2692" s="1"/>
      <c r="M2692" s="1" t="s">
        <v>37</v>
      </c>
    </row>
    <row r="2693" spans="1:13" x14ac:dyDescent="0.3">
      <c r="A2693" s="1" t="s">
        <v>2733</v>
      </c>
      <c r="B2693" s="1" t="s">
        <v>27</v>
      </c>
      <c r="C2693" s="1" t="s">
        <v>35</v>
      </c>
      <c r="D2693" s="1" t="s">
        <v>25</v>
      </c>
      <c r="E2693">
        <v>9</v>
      </c>
      <c r="F2693" s="1" t="s">
        <v>17</v>
      </c>
      <c r="G2693" s="1" t="s">
        <v>21</v>
      </c>
      <c r="H2693" s="2">
        <v>45035</v>
      </c>
      <c r="I2693">
        <v>3</v>
      </c>
      <c r="J2693">
        <v>3</v>
      </c>
      <c r="K2693">
        <v>9</v>
      </c>
      <c r="L2693" s="1"/>
      <c r="M2693" s="1" t="s">
        <v>17</v>
      </c>
    </row>
    <row r="2694" spans="1:13" x14ac:dyDescent="0.3">
      <c r="A2694" s="1" t="s">
        <v>2734</v>
      </c>
      <c r="B2694" s="1" t="s">
        <v>23</v>
      </c>
      <c r="C2694" s="1" t="s">
        <v>57</v>
      </c>
      <c r="D2694" s="1" t="s">
        <v>25</v>
      </c>
      <c r="E2694">
        <v>3</v>
      </c>
      <c r="F2694" s="1" t="s">
        <v>17</v>
      </c>
      <c r="G2694" s="1" t="s">
        <v>46</v>
      </c>
      <c r="H2694" s="2">
        <v>45115</v>
      </c>
      <c r="I2694">
        <v>3</v>
      </c>
      <c r="J2694">
        <v>1</v>
      </c>
      <c r="K2694">
        <v>3</v>
      </c>
      <c r="L2694" s="1"/>
      <c r="M2694" s="1" t="s">
        <v>17</v>
      </c>
    </row>
    <row r="2695" spans="1:13" x14ac:dyDescent="0.3">
      <c r="A2695" s="1" t="s">
        <v>2735</v>
      </c>
      <c r="B2695" s="1" t="s">
        <v>32</v>
      </c>
      <c r="C2695" s="1" t="s">
        <v>24</v>
      </c>
      <c r="D2695" s="1" t="s">
        <v>49</v>
      </c>
      <c r="E2695">
        <v>16</v>
      </c>
      <c r="F2695" s="1" t="s">
        <v>26</v>
      </c>
      <c r="G2695" s="1" t="s">
        <v>18</v>
      </c>
      <c r="H2695" s="2">
        <v>45135</v>
      </c>
      <c r="I2695">
        <v>4</v>
      </c>
      <c r="J2695">
        <v>4</v>
      </c>
      <c r="K2695">
        <v>16</v>
      </c>
      <c r="L2695" s="1"/>
      <c r="M2695" s="1" t="s">
        <v>26</v>
      </c>
    </row>
    <row r="2696" spans="1:13" x14ac:dyDescent="0.3">
      <c r="A2696" s="1" t="s">
        <v>2736</v>
      </c>
      <c r="B2696" s="1" t="s">
        <v>30</v>
      </c>
      <c r="C2696" s="1" t="s">
        <v>24</v>
      </c>
      <c r="D2696" s="1" t="s">
        <v>54</v>
      </c>
      <c r="E2696">
        <v>6</v>
      </c>
      <c r="F2696" s="1" t="s">
        <v>20</v>
      </c>
      <c r="G2696" s="1" t="s">
        <v>46</v>
      </c>
      <c r="H2696" s="2">
        <v>44988</v>
      </c>
      <c r="I2696">
        <v>1.5</v>
      </c>
      <c r="J2696">
        <v>4</v>
      </c>
      <c r="K2696">
        <v>6</v>
      </c>
      <c r="L2696" s="1" t="s">
        <v>30</v>
      </c>
      <c r="M2696" s="1" t="s">
        <v>20</v>
      </c>
    </row>
    <row r="2697" spans="1:13" x14ac:dyDescent="0.3">
      <c r="A2697" s="1" t="s">
        <v>2737</v>
      </c>
      <c r="B2697" s="1" t="s">
        <v>27</v>
      </c>
      <c r="C2697" s="1"/>
      <c r="D2697" s="1" t="s">
        <v>25</v>
      </c>
      <c r="E2697">
        <v>9</v>
      </c>
      <c r="F2697" s="1" t="s">
        <v>26</v>
      </c>
      <c r="G2697" s="1" t="s">
        <v>18</v>
      </c>
      <c r="H2697" s="2">
        <v>45270</v>
      </c>
      <c r="I2697">
        <v>3</v>
      </c>
      <c r="J2697">
        <v>3</v>
      </c>
      <c r="K2697">
        <v>9</v>
      </c>
      <c r="L2697" s="1"/>
      <c r="M2697" s="1" t="s">
        <v>26</v>
      </c>
    </row>
    <row r="2698" spans="1:13" x14ac:dyDescent="0.3">
      <c r="A2698" s="1" t="s">
        <v>2738</v>
      </c>
      <c r="B2698" s="1" t="s">
        <v>29</v>
      </c>
      <c r="C2698" s="1" t="s">
        <v>15</v>
      </c>
      <c r="D2698" s="1" t="s">
        <v>45</v>
      </c>
      <c r="E2698">
        <v>10</v>
      </c>
      <c r="F2698" s="1" t="s">
        <v>17</v>
      </c>
      <c r="G2698" s="1" t="s">
        <v>21</v>
      </c>
      <c r="H2698" s="2">
        <v>44993</v>
      </c>
      <c r="I2698">
        <v>5</v>
      </c>
      <c r="J2698">
        <v>2</v>
      </c>
      <c r="K2698">
        <v>10</v>
      </c>
      <c r="L2698" s="1" t="s">
        <v>29</v>
      </c>
      <c r="M2698" s="1" t="s">
        <v>17</v>
      </c>
    </row>
    <row r="2699" spans="1:13" x14ac:dyDescent="0.3">
      <c r="A2699" s="1" t="s">
        <v>2739</v>
      </c>
      <c r="B2699" s="1" t="s">
        <v>32</v>
      </c>
      <c r="C2699" s="1" t="s">
        <v>15</v>
      </c>
      <c r="D2699" s="1" t="s">
        <v>49</v>
      </c>
      <c r="E2699">
        <v>8</v>
      </c>
      <c r="F2699" s="1" t="s">
        <v>34</v>
      </c>
      <c r="G2699" s="1" t="s">
        <v>46</v>
      </c>
      <c r="H2699" s="2">
        <v>45157</v>
      </c>
      <c r="I2699">
        <v>4</v>
      </c>
      <c r="J2699">
        <v>2</v>
      </c>
      <c r="K2699">
        <v>8</v>
      </c>
      <c r="L2699" s="1"/>
      <c r="M2699" s="1" t="s">
        <v>37</v>
      </c>
    </row>
    <row r="2700" spans="1:13" x14ac:dyDescent="0.3">
      <c r="A2700" s="1" t="s">
        <v>2740</v>
      </c>
      <c r="B2700" s="1" t="s">
        <v>23</v>
      </c>
      <c r="C2700" s="1" t="s">
        <v>35</v>
      </c>
      <c r="D2700" s="1" t="s">
        <v>25</v>
      </c>
      <c r="E2700">
        <v>9</v>
      </c>
      <c r="F2700" s="1" t="s">
        <v>26</v>
      </c>
      <c r="G2700" s="1" t="s">
        <v>21</v>
      </c>
      <c r="H2700" s="2">
        <v>44960</v>
      </c>
      <c r="I2700">
        <v>3</v>
      </c>
      <c r="J2700">
        <v>3</v>
      </c>
      <c r="K2700">
        <v>9</v>
      </c>
      <c r="L2700" s="1"/>
      <c r="M2700" s="1" t="s">
        <v>26</v>
      </c>
    </row>
    <row r="2701" spans="1:13" x14ac:dyDescent="0.3">
      <c r="A2701" s="1" t="s">
        <v>2741</v>
      </c>
      <c r="B2701" s="1" t="s">
        <v>28</v>
      </c>
      <c r="C2701" s="1"/>
      <c r="D2701" s="1" t="s">
        <v>49</v>
      </c>
      <c r="E2701">
        <v>4</v>
      </c>
      <c r="F2701" s="1" t="s">
        <v>39</v>
      </c>
      <c r="G2701" s="1" t="s">
        <v>18</v>
      </c>
      <c r="H2701" s="2">
        <v>44939</v>
      </c>
      <c r="I2701">
        <v>4</v>
      </c>
      <c r="J2701">
        <v>1</v>
      </c>
      <c r="K2701">
        <v>4</v>
      </c>
      <c r="L2701" s="1"/>
      <c r="M2701" s="1" t="s">
        <v>37</v>
      </c>
    </row>
    <row r="2702" spans="1:13" x14ac:dyDescent="0.3">
      <c r="A2702" s="1" t="s">
        <v>2742</v>
      </c>
      <c r="B2702" s="1" t="s">
        <v>28</v>
      </c>
      <c r="C2702" s="1" t="s">
        <v>40</v>
      </c>
      <c r="D2702" s="1" t="s">
        <v>49</v>
      </c>
      <c r="E2702">
        <v>20</v>
      </c>
      <c r="F2702" s="1" t="s">
        <v>39</v>
      </c>
      <c r="G2702" s="1" t="s">
        <v>46</v>
      </c>
      <c r="H2702" s="2">
        <v>45031</v>
      </c>
      <c r="I2702">
        <v>4</v>
      </c>
      <c r="J2702">
        <v>5</v>
      </c>
      <c r="K2702">
        <v>20</v>
      </c>
      <c r="L2702" s="1"/>
      <c r="M2702" s="1" t="s">
        <v>37</v>
      </c>
    </row>
    <row r="2703" spans="1:13" x14ac:dyDescent="0.3">
      <c r="A2703" s="1" t="s">
        <v>2743</v>
      </c>
      <c r="B2703" s="1" t="s">
        <v>30</v>
      </c>
      <c r="C2703" s="1" t="s">
        <v>35</v>
      </c>
      <c r="D2703" s="1" t="s">
        <v>54</v>
      </c>
      <c r="E2703">
        <v>4.5</v>
      </c>
      <c r="F2703" s="1" t="s">
        <v>34</v>
      </c>
      <c r="G2703" s="1" t="s">
        <v>21</v>
      </c>
      <c r="H2703" s="2">
        <v>45027</v>
      </c>
      <c r="I2703">
        <v>1.5</v>
      </c>
      <c r="J2703">
        <v>3</v>
      </c>
      <c r="K2703">
        <v>4.5</v>
      </c>
      <c r="L2703" s="1" t="s">
        <v>30</v>
      </c>
      <c r="M2703" s="1" t="s">
        <v>37</v>
      </c>
    </row>
    <row r="2704" spans="1:13" x14ac:dyDescent="0.3">
      <c r="A2704" s="1" t="s">
        <v>2744</v>
      </c>
      <c r="B2704" s="1" t="s">
        <v>23</v>
      </c>
      <c r="C2704" s="1" t="s">
        <v>57</v>
      </c>
      <c r="D2704" s="1" t="s">
        <v>25</v>
      </c>
      <c r="E2704">
        <v>3</v>
      </c>
      <c r="F2704" s="1" t="s">
        <v>17</v>
      </c>
      <c r="G2704" s="1" t="s">
        <v>18</v>
      </c>
      <c r="H2704" s="2">
        <v>45013</v>
      </c>
      <c r="I2704">
        <v>3</v>
      </c>
      <c r="J2704">
        <v>1</v>
      </c>
      <c r="K2704">
        <v>3</v>
      </c>
      <c r="L2704" s="1"/>
      <c r="M2704" s="1" t="s">
        <v>17</v>
      </c>
    </row>
    <row r="2705" spans="1:13" x14ac:dyDescent="0.3">
      <c r="A2705" s="1" t="s">
        <v>2745</v>
      </c>
      <c r="B2705" s="1" t="s">
        <v>14</v>
      </c>
      <c r="C2705" s="1" t="s">
        <v>15</v>
      </c>
      <c r="D2705" s="1" t="s">
        <v>16</v>
      </c>
      <c r="E2705">
        <v>4</v>
      </c>
      <c r="F2705" s="1" t="s">
        <v>39</v>
      </c>
      <c r="G2705" s="1" t="s">
        <v>46</v>
      </c>
      <c r="H2705" s="2">
        <v>45015</v>
      </c>
      <c r="I2705">
        <v>2</v>
      </c>
      <c r="J2705">
        <v>2</v>
      </c>
      <c r="K2705">
        <v>4</v>
      </c>
      <c r="L2705" s="1" t="s">
        <v>14</v>
      </c>
      <c r="M2705" s="1" t="s">
        <v>37</v>
      </c>
    </row>
    <row r="2706" spans="1:13" x14ac:dyDescent="0.3">
      <c r="A2706" s="1" t="s">
        <v>2746</v>
      </c>
      <c r="B2706" s="1" t="s">
        <v>36</v>
      </c>
      <c r="C2706" s="1" t="s">
        <v>40</v>
      </c>
      <c r="D2706" s="1" t="s">
        <v>25</v>
      </c>
      <c r="E2706">
        <v>15</v>
      </c>
      <c r="F2706" s="1" t="s">
        <v>17</v>
      </c>
      <c r="G2706" s="1" t="s">
        <v>18</v>
      </c>
      <c r="H2706" s="2">
        <v>45130</v>
      </c>
      <c r="I2706">
        <v>3</v>
      </c>
      <c r="J2706">
        <v>5</v>
      </c>
      <c r="K2706">
        <v>15</v>
      </c>
      <c r="L2706" s="1"/>
      <c r="M2706" s="1" t="s">
        <v>17</v>
      </c>
    </row>
    <row r="2707" spans="1:13" x14ac:dyDescent="0.3">
      <c r="A2707" s="1" t="s">
        <v>2747</v>
      </c>
      <c r="B2707" s="1" t="s">
        <v>29</v>
      </c>
      <c r="C2707" s="1" t="s">
        <v>24</v>
      </c>
      <c r="D2707" s="1" t="s">
        <v>45</v>
      </c>
      <c r="E2707">
        <v>20</v>
      </c>
      <c r="F2707" s="1" t="s">
        <v>20</v>
      </c>
      <c r="G2707" s="1" t="s">
        <v>21</v>
      </c>
      <c r="H2707" s="2">
        <v>45250</v>
      </c>
      <c r="I2707">
        <v>5</v>
      </c>
      <c r="J2707">
        <v>4</v>
      </c>
      <c r="K2707">
        <v>20</v>
      </c>
      <c r="L2707" s="1" t="s">
        <v>29</v>
      </c>
      <c r="M2707" s="1" t="s">
        <v>20</v>
      </c>
    </row>
    <row r="2708" spans="1:13" x14ac:dyDescent="0.3">
      <c r="A2708" s="1" t="s">
        <v>2748</v>
      </c>
      <c r="B2708" s="1" t="s">
        <v>30</v>
      </c>
      <c r="C2708" s="1" t="s">
        <v>35</v>
      </c>
      <c r="D2708" s="1" t="s">
        <v>54</v>
      </c>
      <c r="E2708">
        <v>4.5</v>
      </c>
      <c r="F2708" s="1" t="s">
        <v>39</v>
      </c>
      <c r="G2708" s="1" t="s">
        <v>46</v>
      </c>
      <c r="H2708" s="2">
        <v>45276</v>
      </c>
      <c r="I2708">
        <v>1.5</v>
      </c>
      <c r="J2708">
        <v>3</v>
      </c>
      <c r="K2708">
        <v>4.5</v>
      </c>
      <c r="L2708" s="1" t="s">
        <v>30</v>
      </c>
      <c r="M2708" s="1" t="s">
        <v>37</v>
      </c>
    </row>
    <row r="2709" spans="1:13" x14ac:dyDescent="0.3">
      <c r="A2709" s="1" t="s">
        <v>2749</v>
      </c>
      <c r="B2709" s="1" t="s">
        <v>23</v>
      </c>
      <c r="C2709" s="1" t="s">
        <v>40</v>
      </c>
      <c r="D2709" s="1" t="s">
        <v>25</v>
      </c>
      <c r="E2709">
        <v>15</v>
      </c>
      <c r="F2709" s="1" t="s">
        <v>20</v>
      </c>
      <c r="G2709" s="1" t="s">
        <v>18</v>
      </c>
      <c r="H2709" s="2">
        <v>45150</v>
      </c>
      <c r="I2709">
        <v>3</v>
      </c>
      <c r="J2709">
        <v>5</v>
      </c>
      <c r="K2709">
        <v>15</v>
      </c>
      <c r="L2709" s="1"/>
      <c r="M2709" s="1" t="s">
        <v>20</v>
      </c>
    </row>
    <row r="2710" spans="1:13" x14ac:dyDescent="0.3">
      <c r="A2710" s="1" t="s">
        <v>2750</v>
      </c>
      <c r="B2710" s="1" t="s">
        <v>27</v>
      </c>
      <c r="C2710" s="1" t="s">
        <v>15</v>
      </c>
      <c r="D2710" s="1" t="s">
        <v>25</v>
      </c>
      <c r="F2710" s="1" t="s">
        <v>39</v>
      </c>
      <c r="G2710" s="1" t="s">
        <v>46</v>
      </c>
      <c r="H2710" s="2">
        <v>45086</v>
      </c>
      <c r="I2710">
        <v>3</v>
      </c>
      <c r="J2710">
        <v>2</v>
      </c>
      <c r="K2710">
        <v>6</v>
      </c>
      <c r="L2710" s="1"/>
      <c r="M2710" s="1" t="s">
        <v>37</v>
      </c>
    </row>
    <row r="2711" spans="1:13" x14ac:dyDescent="0.3">
      <c r="A2711" s="1" t="s">
        <v>2751</v>
      </c>
      <c r="B2711" s="1" t="s">
        <v>30</v>
      </c>
      <c r="C2711" s="1" t="s">
        <v>24</v>
      </c>
      <c r="D2711" s="1" t="s">
        <v>54</v>
      </c>
      <c r="E2711">
        <v>6</v>
      </c>
      <c r="F2711" s="1" t="s">
        <v>20</v>
      </c>
      <c r="G2711" s="1" t="s">
        <v>21</v>
      </c>
      <c r="H2711" s="2">
        <v>45035</v>
      </c>
      <c r="I2711">
        <v>1.5</v>
      </c>
      <c r="J2711">
        <v>4</v>
      </c>
      <c r="K2711">
        <v>6</v>
      </c>
      <c r="L2711" s="1" t="s">
        <v>30</v>
      </c>
      <c r="M2711" s="1" t="s">
        <v>20</v>
      </c>
    </row>
    <row r="2712" spans="1:13" x14ac:dyDescent="0.3">
      <c r="A2712" s="1" t="s">
        <v>2752</v>
      </c>
      <c r="B2712" s="1" t="s">
        <v>32</v>
      </c>
      <c r="C2712" s="1" t="s">
        <v>24</v>
      </c>
      <c r="D2712" s="1" t="s">
        <v>49</v>
      </c>
      <c r="E2712">
        <v>16</v>
      </c>
      <c r="F2712" s="1" t="s">
        <v>26</v>
      </c>
      <c r="G2712" s="1" t="s">
        <v>18</v>
      </c>
      <c r="H2712" s="2">
        <v>45143</v>
      </c>
      <c r="I2712">
        <v>4</v>
      </c>
      <c r="J2712">
        <v>4</v>
      </c>
      <c r="K2712">
        <v>16</v>
      </c>
      <c r="L2712" s="1"/>
      <c r="M2712" s="1" t="s">
        <v>26</v>
      </c>
    </row>
    <row r="2713" spans="1:13" x14ac:dyDescent="0.3">
      <c r="A2713" s="1" t="s">
        <v>2753</v>
      </c>
      <c r="B2713" s="1" t="s">
        <v>27</v>
      </c>
      <c r="C2713" s="1" t="s">
        <v>35</v>
      </c>
      <c r="D2713" s="1" t="s">
        <v>25</v>
      </c>
      <c r="E2713">
        <v>9</v>
      </c>
      <c r="F2713" s="1" t="s">
        <v>20</v>
      </c>
      <c r="G2713" s="1" t="s">
        <v>21</v>
      </c>
      <c r="H2713" s="2">
        <v>44994</v>
      </c>
      <c r="I2713">
        <v>3</v>
      </c>
      <c r="J2713">
        <v>3</v>
      </c>
      <c r="K2713">
        <v>9</v>
      </c>
      <c r="L2713" s="1"/>
      <c r="M2713" s="1" t="s">
        <v>20</v>
      </c>
    </row>
    <row r="2714" spans="1:13" x14ac:dyDescent="0.3">
      <c r="A2714" s="1" t="s">
        <v>2754</v>
      </c>
      <c r="B2714" s="1" t="s">
        <v>32</v>
      </c>
      <c r="C2714" s="1" t="s">
        <v>24</v>
      </c>
      <c r="D2714" s="1" t="s">
        <v>49</v>
      </c>
      <c r="E2714">
        <v>16</v>
      </c>
      <c r="F2714" s="1" t="s">
        <v>39</v>
      </c>
      <c r="G2714" s="1" t="s">
        <v>18</v>
      </c>
      <c r="H2714" s="2">
        <v>44961</v>
      </c>
      <c r="I2714">
        <v>4</v>
      </c>
      <c r="J2714">
        <v>4</v>
      </c>
      <c r="K2714">
        <v>16</v>
      </c>
      <c r="L2714" s="1"/>
      <c r="M2714" s="1" t="s">
        <v>37</v>
      </c>
    </row>
    <row r="2715" spans="1:13" x14ac:dyDescent="0.3">
      <c r="A2715" s="1" t="s">
        <v>2755</v>
      </c>
      <c r="B2715" s="1" t="s">
        <v>28</v>
      </c>
      <c r="C2715" s="1" t="s">
        <v>40</v>
      </c>
      <c r="D2715" s="1" t="s">
        <v>49</v>
      </c>
      <c r="E2715">
        <v>20</v>
      </c>
      <c r="F2715" s="1" t="s">
        <v>26</v>
      </c>
      <c r="G2715" s="1" t="s">
        <v>46</v>
      </c>
      <c r="H2715" s="2">
        <v>44992</v>
      </c>
      <c r="I2715">
        <v>4</v>
      </c>
      <c r="J2715">
        <v>5</v>
      </c>
      <c r="K2715">
        <v>20</v>
      </c>
      <c r="L2715" s="1"/>
      <c r="M2715" s="1" t="s">
        <v>26</v>
      </c>
    </row>
    <row r="2716" spans="1:13" x14ac:dyDescent="0.3">
      <c r="A2716" s="1" t="s">
        <v>2756</v>
      </c>
      <c r="B2716" s="1" t="s">
        <v>14</v>
      </c>
      <c r="C2716" s="1" t="s">
        <v>15</v>
      </c>
      <c r="D2716" s="1" t="s">
        <v>16</v>
      </c>
      <c r="E2716">
        <v>4</v>
      </c>
      <c r="F2716" s="1" t="s">
        <v>26</v>
      </c>
      <c r="G2716" s="1" t="s">
        <v>46</v>
      </c>
      <c r="H2716" s="2">
        <v>45106</v>
      </c>
      <c r="I2716">
        <v>2</v>
      </c>
      <c r="J2716">
        <v>2</v>
      </c>
      <c r="K2716">
        <v>4</v>
      </c>
      <c r="L2716" s="1" t="s">
        <v>14</v>
      </c>
      <c r="M2716" s="1" t="s">
        <v>26</v>
      </c>
    </row>
    <row r="2717" spans="1:13" x14ac:dyDescent="0.3">
      <c r="A2717" s="1" t="s">
        <v>2757</v>
      </c>
      <c r="B2717" s="1" t="s">
        <v>14</v>
      </c>
      <c r="C2717" s="1" t="s">
        <v>24</v>
      </c>
      <c r="D2717" s="1" t="s">
        <v>16</v>
      </c>
      <c r="E2717">
        <v>8</v>
      </c>
      <c r="F2717" s="1" t="s">
        <v>39</v>
      </c>
      <c r="G2717" s="1" t="s">
        <v>46</v>
      </c>
      <c r="H2717" s="2">
        <v>45138</v>
      </c>
      <c r="I2717">
        <v>2</v>
      </c>
      <c r="J2717">
        <v>4</v>
      </c>
      <c r="K2717">
        <v>8</v>
      </c>
      <c r="L2717" s="1" t="s">
        <v>14</v>
      </c>
      <c r="M2717" s="1" t="s">
        <v>37</v>
      </c>
    </row>
    <row r="2718" spans="1:13" x14ac:dyDescent="0.3">
      <c r="A2718" s="1" t="s">
        <v>2758</v>
      </c>
      <c r="B2718" s="1" t="s">
        <v>27</v>
      </c>
      <c r="C2718" s="1" t="s">
        <v>40</v>
      </c>
      <c r="D2718" s="1" t="s">
        <v>25</v>
      </c>
      <c r="E2718">
        <v>15</v>
      </c>
      <c r="F2718" s="1" t="s">
        <v>26</v>
      </c>
      <c r="G2718" s="1" t="s">
        <v>46</v>
      </c>
      <c r="H2718" s="2">
        <v>45236</v>
      </c>
      <c r="I2718">
        <v>3</v>
      </c>
      <c r="J2718">
        <v>5</v>
      </c>
      <c r="K2718">
        <v>15</v>
      </c>
      <c r="L2718" s="1"/>
      <c r="M2718" s="1" t="s">
        <v>26</v>
      </c>
    </row>
    <row r="2719" spans="1:13" x14ac:dyDescent="0.3">
      <c r="A2719" s="1" t="s">
        <v>2759</v>
      </c>
      <c r="B2719" s="1" t="s">
        <v>31</v>
      </c>
      <c r="C2719" s="1" t="s">
        <v>35</v>
      </c>
      <c r="D2719" s="1" t="s">
        <v>42</v>
      </c>
      <c r="E2719">
        <v>3</v>
      </c>
      <c r="F2719" s="1" t="s">
        <v>39</v>
      </c>
      <c r="G2719" s="1" t="s">
        <v>18</v>
      </c>
      <c r="H2719" s="2">
        <v>45072</v>
      </c>
      <c r="I2719">
        <v>1</v>
      </c>
      <c r="J2719">
        <v>3</v>
      </c>
      <c r="K2719">
        <v>3</v>
      </c>
      <c r="L2719" s="1" t="s">
        <v>31</v>
      </c>
      <c r="M2719" s="1" t="s">
        <v>37</v>
      </c>
    </row>
    <row r="2720" spans="1:13" x14ac:dyDescent="0.3">
      <c r="A2720" s="1" t="s">
        <v>2760</v>
      </c>
      <c r="B2720" s="1" t="s">
        <v>28</v>
      </c>
      <c r="C2720" s="1" t="s">
        <v>40</v>
      </c>
      <c r="D2720" s="1" t="s">
        <v>49</v>
      </c>
      <c r="E2720">
        <v>20</v>
      </c>
      <c r="F2720" s="1" t="s">
        <v>20</v>
      </c>
      <c r="G2720" s="1" t="s">
        <v>46</v>
      </c>
      <c r="H2720" s="2">
        <v>45278</v>
      </c>
      <c r="I2720">
        <v>4</v>
      </c>
      <c r="J2720">
        <v>5</v>
      </c>
      <c r="K2720">
        <v>20</v>
      </c>
      <c r="L2720" s="1"/>
      <c r="M2720" s="1" t="s">
        <v>20</v>
      </c>
    </row>
    <row r="2721" spans="1:13" x14ac:dyDescent="0.3">
      <c r="A2721" s="1" t="s">
        <v>2761</v>
      </c>
      <c r="B2721" s="1" t="s">
        <v>29</v>
      </c>
      <c r="C2721" s="1" t="s">
        <v>35</v>
      </c>
      <c r="D2721" s="1" t="s">
        <v>45</v>
      </c>
      <c r="E2721">
        <v>15</v>
      </c>
      <c r="F2721" s="1" t="s">
        <v>20</v>
      </c>
      <c r="G2721" s="1" t="s">
        <v>46</v>
      </c>
      <c r="H2721" s="2">
        <v>45234</v>
      </c>
      <c r="I2721">
        <v>5</v>
      </c>
      <c r="J2721">
        <v>3</v>
      </c>
      <c r="K2721">
        <v>15</v>
      </c>
      <c r="L2721" s="1" t="s">
        <v>29</v>
      </c>
      <c r="M2721" s="1" t="s">
        <v>20</v>
      </c>
    </row>
    <row r="2722" spans="1:13" x14ac:dyDescent="0.3">
      <c r="A2722" s="1" t="s">
        <v>2762</v>
      </c>
      <c r="B2722" s="1" t="s">
        <v>36</v>
      </c>
      <c r="C2722" s="1" t="s">
        <v>35</v>
      </c>
      <c r="D2722" s="1" t="s">
        <v>25</v>
      </c>
      <c r="E2722">
        <v>9</v>
      </c>
      <c r="F2722" s="1" t="s">
        <v>20</v>
      </c>
      <c r="G2722" s="1" t="s">
        <v>46</v>
      </c>
      <c r="H2722" s="2">
        <v>44956</v>
      </c>
      <c r="I2722">
        <v>3</v>
      </c>
      <c r="J2722">
        <v>3</v>
      </c>
      <c r="K2722">
        <v>9</v>
      </c>
      <c r="L2722" s="1"/>
      <c r="M2722" s="1" t="s">
        <v>20</v>
      </c>
    </row>
    <row r="2723" spans="1:13" x14ac:dyDescent="0.3">
      <c r="A2723" s="1" t="s">
        <v>2763</v>
      </c>
      <c r="B2723" s="1" t="s">
        <v>29</v>
      </c>
      <c r="C2723" s="1"/>
      <c r="D2723" s="1" t="s">
        <v>45</v>
      </c>
      <c r="E2723">
        <v>20</v>
      </c>
      <c r="F2723" s="1" t="s">
        <v>20</v>
      </c>
      <c r="G2723" s="1" t="s">
        <v>21</v>
      </c>
      <c r="H2723" s="2">
        <v>45122</v>
      </c>
      <c r="I2723">
        <v>5</v>
      </c>
      <c r="J2723">
        <v>4</v>
      </c>
      <c r="K2723">
        <v>20</v>
      </c>
      <c r="L2723" s="1" t="s">
        <v>29</v>
      </c>
      <c r="M2723" s="1" t="s">
        <v>20</v>
      </c>
    </row>
    <row r="2724" spans="1:13" x14ac:dyDescent="0.3">
      <c r="A2724" s="1" t="s">
        <v>2764</v>
      </c>
      <c r="B2724" s="1" t="s">
        <v>27</v>
      </c>
      <c r="C2724" s="1" t="s">
        <v>15</v>
      </c>
      <c r="D2724" s="1" t="s">
        <v>25</v>
      </c>
      <c r="E2724">
        <v>6</v>
      </c>
      <c r="F2724" s="1" t="s">
        <v>39</v>
      </c>
      <c r="G2724" s="1" t="s">
        <v>46</v>
      </c>
      <c r="H2724" s="2">
        <v>45224</v>
      </c>
      <c r="I2724">
        <v>3</v>
      </c>
      <c r="J2724">
        <v>2</v>
      </c>
      <c r="K2724">
        <v>6</v>
      </c>
      <c r="L2724" s="1"/>
      <c r="M2724" s="1" t="s">
        <v>37</v>
      </c>
    </row>
    <row r="2725" spans="1:13" x14ac:dyDescent="0.3">
      <c r="A2725" s="1" t="s">
        <v>2765</v>
      </c>
      <c r="B2725" s="1" t="s">
        <v>27</v>
      </c>
      <c r="C2725" s="1" t="s">
        <v>57</v>
      </c>
      <c r="D2725" s="1"/>
      <c r="E2725">
        <v>3</v>
      </c>
      <c r="F2725" s="1" t="s">
        <v>26</v>
      </c>
      <c r="G2725" s="1" t="s">
        <v>46</v>
      </c>
      <c r="H2725" s="2">
        <v>45125</v>
      </c>
      <c r="I2725">
        <v>3</v>
      </c>
      <c r="J2725">
        <v>1</v>
      </c>
      <c r="K2725">
        <v>3</v>
      </c>
      <c r="L2725" s="1"/>
      <c r="M2725" s="1" t="s">
        <v>26</v>
      </c>
    </row>
    <row r="2726" spans="1:13" x14ac:dyDescent="0.3">
      <c r="A2726" s="1" t="s">
        <v>2766</v>
      </c>
      <c r="B2726" s="1" t="s">
        <v>29</v>
      </c>
      <c r="C2726" s="1" t="s">
        <v>15</v>
      </c>
      <c r="D2726" s="1" t="s">
        <v>45</v>
      </c>
      <c r="E2726">
        <v>10</v>
      </c>
      <c r="F2726" s="1" t="s">
        <v>36</v>
      </c>
      <c r="G2726" s="1" t="s">
        <v>46</v>
      </c>
      <c r="H2726" s="2">
        <v>44957</v>
      </c>
      <c r="I2726">
        <v>5</v>
      </c>
      <c r="J2726">
        <v>2</v>
      </c>
      <c r="K2726">
        <v>10</v>
      </c>
      <c r="L2726" s="1" t="s">
        <v>29</v>
      </c>
      <c r="M2726" s="1" t="s">
        <v>37</v>
      </c>
    </row>
    <row r="2727" spans="1:13" x14ac:dyDescent="0.3">
      <c r="A2727" s="1" t="s">
        <v>2767</v>
      </c>
      <c r="B2727" s="1" t="s">
        <v>14</v>
      </c>
      <c r="C2727" s="1" t="s">
        <v>24</v>
      </c>
      <c r="D2727" s="1" t="s">
        <v>16</v>
      </c>
      <c r="E2727">
        <v>8</v>
      </c>
      <c r="F2727" s="1" t="s">
        <v>17</v>
      </c>
      <c r="G2727" s="1" t="s">
        <v>46</v>
      </c>
      <c r="H2727" s="2">
        <v>45184</v>
      </c>
      <c r="I2727">
        <v>2</v>
      </c>
      <c r="J2727">
        <v>4</v>
      </c>
      <c r="K2727">
        <v>8</v>
      </c>
      <c r="L2727" s="1" t="s">
        <v>14</v>
      </c>
      <c r="M2727" s="1" t="s">
        <v>17</v>
      </c>
    </row>
    <row r="2728" spans="1:13" x14ac:dyDescent="0.3">
      <c r="A2728" s="1" t="s">
        <v>2768</v>
      </c>
      <c r="B2728" s="1" t="s">
        <v>27</v>
      </c>
      <c r="C2728" s="1" t="s">
        <v>57</v>
      </c>
      <c r="D2728" s="1" t="s">
        <v>25</v>
      </c>
      <c r="E2728">
        <v>3</v>
      </c>
      <c r="F2728" s="1" t="s">
        <v>36</v>
      </c>
      <c r="G2728" s="1" t="s">
        <v>18</v>
      </c>
      <c r="H2728" s="2">
        <v>45235</v>
      </c>
      <c r="I2728">
        <v>3</v>
      </c>
      <c r="J2728">
        <v>1</v>
      </c>
      <c r="K2728">
        <v>3</v>
      </c>
      <c r="L2728" s="1"/>
      <c r="M2728" s="1" t="s">
        <v>37</v>
      </c>
    </row>
    <row r="2729" spans="1:13" x14ac:dyDescent="0.3">
      <c r="A2729" s="1" t="s">
        <v>2769</v>
      </c>
      <c r="B2729" s="1" t="s">
        <v>29</v>
      </c>
      <c r="C2729" s="1" t="s">
        <v>15</v>
      </c>
      <c r="D2729" s="1" t="s">
        <v>45</v>
      </c>
      <c r="F2729" s="1" t="s">
        <v>34</v>
      </c>
      <c r="G2729" s="1" t="s">
        <v>46</v>
      </c>
      <c r="H2729" s="2">
        <v>45027</v>
      </c>
      <c r="I2729">
        <v>5</v>
      </c>
      <c r="J2729">
        <v>2</v>
      </c>
      <c r="K2729">
        <v>10</v>
      </c>
      <c r="L2729" s="1" t="s">
        <v>29</v>
      </c>
      <c r="M2729" s="1" t="s">
        <v>37</v>
      </c>
    </row>
    <row r="2730" spans="1:13" x14ac:dyDescent="0.3">
      <c r="A2730" s="1" t="s">
        <v>2770</v>
      </c>
      <c r="B2730" s="1" t="s">
        <v>27</v>
      </c>
      <c r="C2730" s="1" t="s">
        <v>35</v>
      </c>
      <c r="D2730" s="1" t="s">
        <v>25</v>
      </c>
      <c r="E2730">
        <v>9</v>
      </c>
      <c r="F2730" s="1" t="s">
        <v>26</v>
      </c>
      <c r="G2730" s="1" t="s">
        <v>46</v>
      </c>
      <c r="H2730" s="2">
        <v>44972</v>
      </c>
      <c r="I2730">
        <v>3</v>
      </c>
      <c r="J2730">
        <v>3</v>
      </c>
      <c r="K2730">
        <v>9</v>
      </c>
      <c r="L2730" s="1"/>
      <c r="M2730" s="1" t="s">
        <v>26</v>
      </c>
    </row>
    <row r="2731" spans="1:13" x14ac:dyDescent="0.3">
      <c r="A2731" s="1" t="s">
        <v>2771</v>
      </c>
      <c r="B2731" s="1" t="s">
        <v>30</v>
      </c>
      <c r="C2731" s="1" t="s">
        <v>57</v>
      </c>
      <c r="D2731" s="1" t="s">
        <v>54</v>
      </c>
      <c r="E2731">
        <v>1.5</v>
      </c>
      <c r="F2731" s="1" t="s">
        <v>20</v>
      </c>
      <c r="G2731" s="1" t="s">
        <v>21</v>
      </c>
      <c r="H2731" s="2">
        <v>44994</v>
      </c>
      <c r="I2731">
        <v>1.5</v>
      </c>
      <c r="J2731">
        <v>1</v>
      </c>
      <c r="K2731">
        <v>1.5</v>
      </c>
      <c r="L2731" s="1" t="s">
        <v>30</v>
      </c>
      <c r="M2731" s="1" t="s">
        <v>20</v>
      </c>
    </row>
    <row r="2732" spans="1:13" x14ac:dyDescent="0.3">
      <c r="A2732" s="1" t="s">
        <v>2772</v>
      </c>
      <c r="B2732" s="1" t="s">
        <v>27</v>
      </c>
      <c r="C2732" s="1" t="s">
        <v>35</v>
      </c>
      <c r="D2732" s="1" t="s">
        <v>25</v>
      </c>
      <c r="E2732">
        <v>9</v>
      </c>
      <c r="F2732" s="1" t="s">
        <v>39</v>
      </c>
      <c r="G2732" s="1" t="s">
        <v>18</v>
      </c>
      <c r="H2732" s="2">
        <v>45009</v>
      </c>
      <c r="I2732">
        <v>3</v>
      </c>
      <c r="J2732">
        <v>3</v>
      </c>
      <c r="K2732">
        <v>9</v>
      </c>
      <c r="L2732" s="1"/>
      <c r="M2732" s="1" t="s">
        <v>37</v>
      </c>
    </row>
    <row r="2733" spans="1:13" x14ac:dyDescent="0.3">
      <c r="A2733" s="1" t="s">
        <v>2773</v>
      </c>
      <c r="B2733" s="1" t="s">
        <v>14</v>
      </c>
      <c r="C2733" s="1" t="s">
        <v>35</v>
      </c>
      <c r="D2733" s="1" t="s">
        <v>16</v>
      </c>
      <c r="E2733">
        <v>6</v>
      </c>
      <c r="F2733" s="1" t="s">
        <v>39</v>
      </c>
      <c r="G2733" s="1" t="s">
        <v>18</v>
      </c>
      <c r="H2733" s="2">
        <v>45246</v>
      </c>
      <c r="I2733">
        <v>2</v>
      </c>
      <c r="J2733">
        <v>3</v>
      </c>
      <c r="K2733">
        <v>6</v>
      </c>
      <c r="L2733" s="1" t="s">
        <v>14</v>
      </c>
      <c r="M2733" s="1" t="s">
        <v>37</v>
      </c>
    </row>
    <row r="2734" spans="1:13" x14ac:dyDescent="0.3">
      <c r="A2734" s="1" t="s">
        <v>2774</v>
      </c>
      <c r="B2734" s="1" t="s">
        <v>27</v>
      </c>
      <c r="C2734" s="1" t="s">
        <v>15</v>
      </c>
      <c r="D2734" s="1" t="s">
        <v>25</v>
      </c>
      <c r="E2734">
        <v>6</v>
      </c>
      <c r="F2734" s="1" t="s">
        <v>20</v>
      </c>
      <c r="G2734" s="1" t="s">
        <v>18</v>
      </c>
      <c r="H2734" s="2">
        <v>45135</v>
      </c>
      <c r="I2734">
        <v>3</v>
      </c>
      <c r="J2734">
        <v>2</v>
      </c>
      <c r="K2734">
        <v>6</v>
      </c>
      <c r="L2734" s="1"/>
      <c r="M2734" s="1" t="s">
        <v>20</v>
      </c>
    </row>
    <row r="2735" spans="1:13" x14ac:dyDescent="0.3">
      <c r="A2735" s="1" t="s">
        <v>2775</v>
      </c>
      <c r="B2735" s="1" t="s">
        <v>30</v>
      </c>
      <c r="C2735" s="1" t="s">
        <v>15</v>
      </c>
      <c r="D2735" s="1" t="s">
        <v>54</v>
      </c>
      <c r="E2735">
        <v>3</v>
      </c>
      <c r="F2735" s="1" t="s">
        <v>34</v>
      </c>
      <c r="G2735" s="1" t="s">
        <v>46</v>
      </c>
      <c r="H2735" s="2">
        <v>45216</v>
      </c>
      <c r="I2735">
        <v>1.5</v>
      </c>
      <c r="J2735">
        <v>2</v>
      </c>
      <c r="K2735">
        <v>3</v>
      </c>
      <c r="L2735" s="1" t="s">
        <v>30</v>
      </c>
      <c r="M2735" s="1" t="s">
        <v>37</v>
      </c>
    </row>
    <row r="2736" spans="1:13" x14ac:dyDescent="0.3">
      <c r="A2736" s="1" t="s">
        <v>2776</v>
      </c>
      <c r="B2736" s="1" t="s">
        <v>27</v>
      </c>
      <c r="C2736" s="1" t="s">
        <v>35</v>
      </c>
      <c r="D2736" s="1" t="s">
        <v>25</v>
      </c>
      <c r="E2736">
        <v>9</v>
      </c>
      <c r="F2736" s="1" t="s">
        <v>17</v>
      </c>
      <c r="G2736" s="1" t="s">
        <v>46</v>
      </c>
      <c r="H2736" s="2">
        <v>45206</v>
      </c>
      <c r="I2736">
        <v>3</v>
      </c>
      <c r="J2736">
        <v>3</v>
      </c>
      <c r="K2736">
        <v>9</v>
      </c>
      <c r="L2736" s="1"/>
      <c r="M2736" s="1" t="s">
        <v>17</v>
      </c>
    </row>
    <row r="2737" spans="1:13" x14ac:dyDescent="0.3">
      <c r="A2737" s="1" t="s">
        <v>2777</v>
      </c>
      <c r="B2737" s="1" t="s">
        <v>30</v>
      </c>
      <c r="C2737" s="1" t="s">
        <v>40</v>
      </c>
      <c r="D2737" s="1" t="s">
        <v>54</v>
      </c>
      <c r="E2737">
        <v>7.5</v>
      </c>
      <c r="F2737" s="1" t="s">
        <v>26</v>
      </c>
      <c r="G2737" s="1" t="s">
        <v>18</v>
      </c>
      <c r="H2737" s="2">
        <v>44962</v>
      </c>
      <c r="I2737">
        <v>1.5</v>
      </c>
      <c r="J2737">
        <v>5</v>
      </c>
      <c r="K2737">
        <v>7.5</v>
      </c>
      <c r="L2737" s="1" t="s">
        <v>30</v>
      </c>
      <c r="M2737" s="1" t="s">
        <v>26</v>
      </c>
    </row>
    <row r="2738" spans="1:13" x14ac:dyDescent="0.3">
      <c r="A2738" s="1" t="s">
        <v>2778</v>
      </c>
      <c r="B2738" s="1" t="s">
        <v>27</v>
      </c>
      <c r="C2738" s="1" t="s">
        <v>35</v>
      </c>
      <c r="D2738" s="1" t="s">
        <v>25</v>
      </c>
      <c r="E2738">
        <v>9</v>
      </c>
      <c r="F2738" s="1" t="s">
        <v>39</v>
      </c>
      <c r="G2738" s="1" t="s">
        <v>21</v>
      </c>
      <c r="H2738" s="2">
        <v>45147</v>
      </c>
      <c r="I2738">
        <v>3</v>
      </c>
      <c r="J2738">
        <v>3</v>
      </c>
      <c r="K2738">
        <v>9</v>
      </c>
      <c r="L2738" s="1"/>
      <c r="M2738" s="1" t="s">
        <v>37</v>
      </c>
    </row>
    <row r="2739" spans="1:13" x14ac:dyDescent="0.3">
      <c r="A2739" s="1" t="s">
        <v>2779</v>
      </c>
      <c r="B2739" s="1" t="s">
        <v>31</v>
      </c>
      <c r="C2739" s="1" t="s">
        <v>40</v>
      </c>
      <c r="D2739" s="1" t="s">
        <v>42</v>
      </c>
      <c r="E2739">
        <v>5</v>
      </c>
      <c r="F2739" s="1" t="s">
        <v>17</v>
      </c>
      <c r="G2739" s="1" t="s">
        <v>46</v>
      </c>
      <c r="H2739" s="2">
        <v>44965</v>
      </c>
      <c r="I2739">
        <v>1</v>
      </c>
      <c r="J2739">
        <v>5</v>
      </c>
      <c r="K2739">
        <v>5</v>
      </c>
      <c r="L2739" s="1" t="s">
        <v>31</v>
      </c>
      <c r="M2739" s="1" t="s">
        <v>17</v>
      </c>
    </row>
    <row r="2740" spans="1:13" x14ac:dyDescent="0.3">
      <c r="A2740" s="1" t="s">
        <v>2780</v>
      </c>
      <c r="B2740" s="1" t="s">
        <v>30</v>
      </c>
      <c r="C2740" s="1" t="s">
        <v>40</v>
      </c>
      <c r="D2740" s="1" t="s">
        <v>54</v>
      </c>
      <c r="E2740">
        <v>7.5</v>
      </c>
      <c r="F2740" s="1" t="s">
        <v>26</v>
      </c>
      <c r="G2740" s="1" t="s">
        <v>46</v>
      </c>
      <c r="H2740" s="2">
        <v>45203</v>
      </c>
      <c r="I2740">
        <v>1.5</v>
      </c>
      <c r="J2740">
        <v>5</v>
      </c>
      <c r="K2740">
        <v>7.5</v>
      </c>
      <c r="L2740" s="1" t="s">
        <v>30</v>
      </c>
      <c r="M2740" s="1" t="s">
        <v>26</v>
      </c>
    </row>
    <row r="2741" spans="1:13" x14ac:dyDescent="0.3">
      <c r="A2741" s="1" t="s">
        <v>2781</v>
      </c>
      <c r="B2741" s="1" t="s">
        <v>31</v>
      </c>
      <c r="C2741" s="1" t="s">
        <v>40</v>
      </c>
      <c r="D2741" s="1"/>
      <c r="E2741">
        <v>5</v>
      </c>
      <c r="F2741" s="1" t="s">
        <v>26</v>
      </c>
      <c r="G2741" s="1" t="s">
        <v>18</v>
      </c>
      <c r="H2741" s="2">
        <v>44984</v>
      </c>
      <c r="I2741">
        <v>3</v>
      </c>
      <c r="J2741">
        <v>5</v>
      </c>
      <c r="K2741">
        <v>15</v>
      </c>
      <c r="L2741" s="1"/>
      <c r="M2741" s="1" t="s">
        <v>26</v>
      </c>
    </row>
    <row r="2742" spans="1:13" x14ac:dyDescent="0.3">
      <c r="A2742" s="1" t="s">
        <v>2782</v>
      </c>
      <c r="B2742" s="1" t="s">
        <v>31</v>
      </c>
      <c r="C2742" s="1" t="s">
        <v>24</v>
      </c>
      <c r="D2742" s="1" t="s">
        <v>42</v>
      </c>
      <c r="E2742">
        <v>4</v>
      </c>
      <c r="F2742" s="1" t="s">
        <v>17</v>
      </c>
      <c r="G2742" s="1" t="s">
        <v>21</v>
      </c>
      <c r="H2742" s="2">
        <v>44953</v>
      </c>
      <c r="I2742">
        <v>1</v>
      </c>
      <c r="J2742">
        <v>4</v>
      </c>
      <c r="K2742">
        <v>4</v>
      </c>
      <c r="L2742" s="1" t="s">
        <v>31</v>
      </c>
      <c r="M2742" s="1" t="s">
        <v>17</v>
      </c>
    </row>
    <row r="2743" spans="1:13" x14ac:dyDescent="0.3">
      <c r="A2743" s="1" t="s">
        <v>2783</v>
      </c>
      <c r="B2743" s="1" t="s">
        <v>28</v>
      </c>
      <c r="C2743" s="1" t="s">
        <v>35</v>
      </c>
      <c r="D2743" s="1" t="s">
        <v>49</v>
      </c>
      <c r="E2743">
        <v>12</v>
      </c>
      <c r="F2743" s="1" t="s">
        <v>39</v>
      </c>
      <c r="G2743" s="1" t="s">
        <v>46</v>
      </c>
      <c r="H2743" s="2">
        <v>45071</v>
      </c>
      <c r="I2743">
        <v>4</v>
      </c>
      <c r="J2743">
        <v>3</v>
      </c>
      <c r="K2743">
        <v>12</v>
      </c>
      <c r="L2743" s="1"/>
      <c r="M2743" s="1" t="s">
        <v>37</v>
      </c>
    </row>
    <row r="2744" spans="1:13" x14ac:dyDescent="0.3">
      <c r="A2744" s="1" t="s">
        <v>2784</v>
      </c>
      <c r="B2744" s="1" t="s">
        <v>28</v>
      </c>
      <c r="C2744" s="1" t="s">
        <v>40</v>
      </c>
      <c r="D2744" s="1" t="s">
        <v>49</v>
      </c>
      <c r="E2744">
        <v>20</v>
      </c>
      <c r="F2744" s="1" t="s">
        <v>39</v>
      </c>
      <c r="G2744" s="1" t="s">
        <v>21</v>
      </c>
      <c r="H2744" s="2">
        <v>45054</v>
      </c>
      <c r="I2744">
        <v>4</v>
      </c>
      <c r="J2744">
        <v>5</v>
      </c>
      <c r="K2744">
        <v>20</v>
      </c>
      <c r="L2744" s="1"/>
      <c r="M2744" s="1" t="s">
        <v>37</v>
      </c>
    </row>
    <row r="2745" spans="1:13" x14ac:dyDescent="0.3">
      <c r="A2745" s="1" t="s">
        <v>2785</v>
      </c>
      <c r="B2745" s="1" t="s">
        <v>27</v>
      </c>
      <c r="C2745" s="1" t="s">
        <v>15</v>
      </c>
      <c r="D2745" s="1" t="s">
        <v>25</v>
      </c>
      <c r="E2745">
        <v>6</v>
      </c>
      <c r="F2745" s="1" t="s">
        <v>26</v>
      </c>
      <c r="G2745" s="1" t="s">
        <v>21</v>
      </c>
      <c r="H2745" s="2">
        <v>45123</v>
      </c>
      <c r="I2745">
        <v>3</v>
      </c>
      <c r="J2745">
        <v>2</v>
      </c>
      <c r="K2745">
        <v>6</v>
      </c>
      <c r="L2745" s="1"/>
      <c r="M2745" s="1" t="s">
        <v>26</v>
      </c>
    </row>
    <row r="2746" spans="1:13" x14ac:dyDescent="0.3">
      <c r="A2746" s="1" t="s">
        <v>2786</v>
      </c>
      <c r="B2746" s="1" t="s">
        <v>23</v>
      </c>
      <c r="C2746" s="1" t="s">
        <v>40</v>
      </c>
      <c r="D2746" s="1" t="s">
        <v>25</v>
      </c>
      <c r="E2746">
        <v>15</v>
      </c>
      <c r="F2746" s="1" t="s">
        <v>26</v>
      </c>
      <c r="G2746" s="1" t="s">
        <v>46</v>
      </c>
      <c r="H2746" s="2">
        <v>44929</v>
      </c>
      <c r="I2746">
        <v>3</v>
      </c>
      <c r="J2746">
        <v>5</v>
      </c>
      <c r="K2746">
        <v>15</v>
      </c>
      <c r="L2746" s="1"/>
      <c r="M2746" s="1" t="s">
        <v>26</v>
      </c>
    </row>
    <row r="2747" spans="1:13" x14ac:dyDescent="0.3">
      <c r="A2747" s="1" t="s">
        <v>2787</v>
      </c>
      <c r="B2747" s="1" t="s">
        <v>28</v>
      </c>
      <c r="C2747" s="1" t="s">
        <v>15</v>
      </c>
      <c r="D2747" s="1" t="s">
        <v>49</v>
      </c>
      <c r="E2747">
        <v>8</v>
      </c>
      <c r="F2747" s="1" t="s">
        <v>26</v>
      </c>
      <c r="G2747" s="1" t="s">
        <v>18</v>
      </c>
      <c r="H2747" s="2">
        <v>45264</v>
      </c>
      <c r="I2747">
        <v>4</v>
      </c>
      <c r="J2747">
        <v>2</v>
      </c>
      <c r="K2747">
        <v>8</v>
      </c>
      <c r="L2747" s="1"/>
      <c r="M2747" s="1" t="s">
        <v>26</v>
      </c>
    </row>
    <row r="2748" spans="1:13" x14ac:dyDescent="0.3">
      <c r="A2748" s="1" t="s">
        <v>2788</v>
      </c>
      <c r="B2748" s="1" t="s">
        <v>34</v>
      </c>
      <c r="C2748" s="1" t="s">
        <v>24</v>
      </c>
      <c r="D2748" s="1" t="s">
        <v>45</v>
      </c>
      <c r="E2748">
        <v>20</v>
      </c>
      <c r="F2748" s="1" t="s">
        <v>26</v>
      </c>
      <c r="G2748" s="1" t="s">
        <v>18</v>
      </c>
      <c r="H2748" s="2">
        <v>45061</v>
      </c>
      <c r="I2748">
        <v>5</v>
      </c>
      <c r="J2748">
        <v>4</v>
      </c>
      <c r="K2748">
        <v>20</v>
      </c>
      <c r="L2748" s="1" t="s">
        <v>29</v>
      </c>
      <c r="M2748" s="1" t="s">
        <v>26</v>
      </c>
    </row>
    <row r="2749" spans="1:13" x14ac:dyDescent="0.3">
      <c r="A2749" s="1" t="s">
        <v>2789</v>
      </c>
      <c r="B2749" s="1" t="s">
        <v>31</v>
      </c>
      <c r="C2749" s="1" t="s">
        <v>35</v>
      </c>
      <c r="D2749" s="1" t="s">
        <v>42</v>
      </c>
      <c r="E2749">
        <v>3</v>
      </c>
      <c r="F2749" s="1" t="s">
        <v>26</v>
      </c>
      <c r="G2749" s="1" t="s">
        <v>46</v>
      </c>
      <c r="H2749" s="2">
        <v>45266</v>
      </c>
      <c r="I2749">
        <v>1</v>
      </c>
      <c r="J2749">
        <v>3</v>
      </c>
      <c r="K2749">
        <v>3</v>
      </c>
      <c r="L2749" s="1" t="s">
        <v>31</v>
      </c>
      <c r="M2749" s="1" t="s">
        <v>26</v>
      </c>
    </row>
    <row r="2750" spans="1:13" x14ac:dyDescent="0.3">
      <c r="A2750" s="1" t="s">
        <v>2790</v>
      </c>
      <c r="B2750" s="1" t="s">
        <v>14</v>
      </c>
      <c r="C2750" s="1" t="s">
        <v>40</v>
      </c>
      <c r="D2750" s="1" t="s">
        <v>16</v>
      </c>
      <c r="E2750">
        <v>10</v>
      </c>
      <c r="F2750" s="1" t="s">
        <v>39</v>
      </c>
      <c r="G2750" s="1" t="s">
        <v>46</v>
      </c>
      <c r="H2750" s="2">
        <v>45133</v>
      </c>
      <c r="I2750">
        <v>2</v>
      </c>
      <c r="J2750">
        <v>5</v>
      </c>
      <c r="K2750">
        <v>10</v>
      </c>
      <c r="L2750" s="1" t="s">
        <v>14</v>
      </c>
      <c r="M2750" s="1" t="s">
        <v>37</v>
      </c>
    </row>
    <row r="2751" spans="1:13" x14ac:dyDescent="0.3">
      <c r="A2751" s="1" t="s">
        <v>2791</v>
      </c>
      <c r="B2751" s="1" t="s">
        <v>14</v>
      </c>
      <c r="C2751" s="1" t="s">
        <v>40</v>
      </c>
      <c r="D2751" s="1" t="s">
        <v>16</v>
      </c>
      <c r="E2751">
        <v>10</v>
      </c>
      <c r="F2751" s="1" t="s">
        <v>17</v>
      </c>
      <c r="G2751" s="1" t="s">
        <v>21</v>
      </c>
      <c r="H2751" s="2">
        <v>44934</v>
      </c>
      <c r="I2751">
        <v>2</v>
      </c>
      <c r="J2751">
        <v>5</v>
      </c>
      <c r="K2751">
        <v>10</v>
      </c>
      <c r="L2751" s="1" t="s">
        <v>14</v>
      </c>
      <c r="M2751" s="1" t="s">
        <v>17</v>
      </c>
    </row>
    <row r="2752" spans="1:13" x14ac:dyDescent="0.3">
      <c r="A2752" s="1" t="s">
        <v>2792</v>
      </c>
      <c r="B2752" s="1" t="s">
        <v>31</v>
      </c>
      <c r="C2752" s="1" t="s">
        <v>35</v>
      </c>
      <c r="D2752" s="1" t="s">
        <v>42</v>
      </c>
      <c r="E2752">
        <v>3</v>
      </c>
      <c r="F2752" s="1" t="s">
        <v>26</v>
      </c>
      <c r="G2752" s="1" t="s">
        <v>21</v>
      </c>
      <c r="H2752" s="2">
        <v>45199</v>
      </c>
      <c r="I2752">
        <v>1</v>
      </c>
      <c r="J2752">
        <v>3</v>
      </c>
      <c r="K2752">
        <v>3</v>
      </c>
      <c r="L2752" s="1" t="s">
        <v>31</v>
      </c>
      <c r="M2752" s="1" t="s">
        <v>26</v>
      </c>
    </row>
    <row r="2753" spans="1:13" x14ac:dyDescent="0.3">
      <c r="A2753" s="1" t="s">
        <v>2793</v>
      </c>
      <c r="B2753" s="1" t="s">
        <v>28</v>
      </c>
      <c r="C2753" s="1" t="s">
        <v>15</v>
      </c>
      <c r="D2753" s="1" t="s">
        <v>49</v>
      </c>
      <c r="E2753">
        <v>8</v>
      </c>
      <c r="F2753" s="1" t="s">
        <v>20</v>
      </c>
      <c r="G2753" s="1" t="s">
        <v>18</v>
      </c>
      <c r="H2753" s="2">
        <v>45082</v>
      </c>
      <c r="I2753">
        <v>4</v>
      </c>
      <c r="J2753">
        <v>2</v>
      </c>
      <c r="K2753">
        <v>8</v>
      </c>
      <c r="L2753" s="1"/>
      <c r="M2753" s="1" t="s">
        <v>20</v>
      </c>
    </row>
    <row r="2754" spans="1:13" x14ac:dyDescent="0.3">
      <c r="A2754" s="1" t="s">
        <v>2794</v>
      </c>
      <c r="B2754" s="1" t="s">
        <v>31</v>
      </c>
      <c r="C2754" s="1" t="s">
        <v>15</v>
      </c>
      <c r="D2754" s="1" t="s">
        <v>42</v>
      </c>
      <c r="E2754">
        <v>2</v>
      </c>
      <c r="F2754" s="1" t="s">
        <v>26</v>
      </c>
      <c r="G2754" s="1" t="s">
        <v>18</v>
      </c>
      <c r="H2754" s="2">
        <v>45140</v>
      </c>
      <c r="I2754">
        <v>1</v>
      </c>
      <c r="J2754">
        <v>2</v>
      </c>
      <c r="K2754">
        <v>2</v>
      </c>
      <c r="L2754" s="1" t="s">
        <v>31</v>
      </c>
      <c r="M2754" s="1" t="s">
        <v>26</v>
      </c>
    </row>
    <row r="2755" spans="1:13" x14ac:dyDescent="0.3">
      <c r="A2755" s="1" t="s">
        <v>2795</v>
      </c>
      <c r="B2755" s="1" t="s">
        <v>29</v>
      </c>
      <c r="C2755" s="1"/>
      <c r="D2755" s="1" t="s">
        <v>45</v>
      </c>
      <c r="E2755">
        <v>5</v>
      </c>
      <c r="F2755" s="1" t="s">
        <v>26</v>
      </c>
      <c r="G2755" s="1" t="s">
        <v>18</v>
      </c>
      <c r="H2755" s="2">
        <v>45100</v>
      </c>
      <c r="I2755">
        <v>5</v>
      </c>
      <c r="J2755">
        <v>1</v>
      </c>
      <c r="K2755">
        <v>5</v>
      </c>
      <c r="L2755" s="1" t="s">
        <v>29</v>
      </c>
      <c r="M2755" s="1" t="s">
        <v>26</v>
      </c>
    </row>
    <row r="2756" spans="1:13" x14ac:dyDescent="0.3">
      <c r="A2756" s="1" t="s">
        <v>2796</v>
      </c>
      <c r="B2756" s="1" t="s">
        <v>23</v>
      </c>
      <c r="C2756" s="1" t="s">
        <v>24</v>
      </c>
      <c r="D2756" s="1" t="s">
        <v>25</v>
      </c>
      <c r="E2756">
        <v>12</v>
      </c>
      <c r="F2756" s="1" t="s">
        <v>39</v>
      </c>
      <c r="G2756" s="1" t="s">
        <v>18</v>
      </c>
      <c r="H2756" s="2">
        <v>45143</v>
      </c>
      <c r="I2756">
        <v>3</v>
      </c>
      <c r="J2756">
        <v>4</v>
      </c>
      <c r="K2756">
        <v>12</v>
      </c>
      <c r="L2756" s="1"/>
      <c r="M2756" s="1" t="s">
        <v>37</v>
      </c>
    </row>
    <row r="2757" spans="1:13" x14ac:dyDescent="0.3">
      <c r="A2757" s="1" t="s">
        <v>2797</v>
      </c>
      <c r="B2757" s="1" t="s">
        <v>29</v>
      </c>
      <c r="C2757" s="1" t="s">
        <v>24</v>
      </c>
      <c r="D2757" s="1" t="s">
        <v>45</v>
      </c>
      <c r="E2757">
        <v>20</v>
      </c>
      <c r="F2757" s="1" t="s">
        <v>36</v>
      </c>
      <c r="G2757" s="1" t="s">
        <v>46</v>
      </c>
      <c r="H2757" s="2">
        <v>45087</v>
      </c>
      <c r="I2757">
        <v>5</v>
      </c>
      <c r="J2757">
        <v>4</v>
      </c>
      <c r="K2757">
        <v>20</v>
      </c>
      <c r="L2757" s="1" t="s">
        <v>29</v>
      </c>
      <c r="M2757" s="1" t="s">
        <v>37</v>
      </c>
    </row>
    <row r="2758" spans="1:13" x14ac:dyDescent="0.3">
      <c r="A2758" s="1" t="s">
        <v>2798</v>
      </c>
      <c r="B2758" s="1" t="s">
        <v>28</v>
      </c>
      <c r="C2758" s="1" t="s">
        <v>40</v>
      </c>
      <c r="D2758" s="1" t="s">
        <v>49</v>
      </c>
      <c r="E2758">
        <v>20</v>
      </c>
      <c r="F2758" s="1" t="s">
        <v>34</v>
      </c>
      <c r="G2758" s="1" t="s">
        <v>18</v>
      </c>
      <c r="H2758" s="2">
        <v>45114</v>
      </c>
      <c r="I2758">
        <v>4</v>
      </c>
      <c r="J2758">
        <v>5</v>
      </c>
      <c r="K2758">
        <v>20</v>
      </c>
      <c r="L2758" s="1"/>
      <c r="M2758" s="1" t="s">
        <v>37</v>
      </c>
    </row>
    <row r="2759" spans="1:13" x14ac:dyDescent="0.3">
      <c r="A2759" s="1" t="s">
        <v>2799</v>
      </c>
      <c r="B2759" s="1" t="s">
        <v>14</v>
      </c>
      <c r="C2759" s="1" t="s">
        <v>24</v>
      </c>
      <c r="D2759" s="1" t="s">
        <v>16</v>
      </c>
      <c r="E2759">
        <v>8</v>
      </c>
      <c r="F2759" s="1" t="s">
        <v>26</v>
      </c>
      <c r="G2759" s="1" t="s">
        <v>21</v>
      </c>
      <c r="H2759" s="2">
        <v>45272</v>
      </c>
      <c r="I2759">
        <v>2</v>
      </c>
      <c r="J2759">
        <v>4</v>
      </c>
      <c r="K2759">
        <v>8</v>
      </c>
      <c r="L2759" s="1" t="s">
        <v>14</v>
      </c>
      <c r="M2759" s="1" t="s">
        <v>26</v>
      </c>
    </row>
    <row r="2760" spans="1:13" x14ac:dyDescent="0.3">
      <c r="A2760" s="1" t="s">
        <v>2800</v>
      </c>
      <c r="B2760" s="1" t="s">
        <v>14</v>
      </c>
      <c r="C2760" s="1" t="s">
        <v>40</v>
      </c>
      <c r="D2760" s="1" t="s">
        <v>16</v>
      </c>
      <c r="E2760">
        <v>10</v>
      </c>
      <c r="F2760" s="1" t="s">
        <v>39</v>
      </c>
      <c r="G2760" s="1" t="s">
        <v>18</v>
      </c>
      <c r="H2760" s="2">
        <v>45049</v>
      </c>
      <c r="I2760">
        <v>2</v>
      </c>
      <c r="J2760">
        <v>5</v>
      </c>
      <c r="K2760">
        <v>10</v>
      </c>
      <c r="L2760" s="1" t="s">
        <v>14</v>
      </c>
      <c r="M2760" s="1" t="s">
        <v>37</v>
      </c>
    </row>
    <row r="2761" spans="1:13" x14ac:dyDescent="0.3">
      <c r="A2761" s="1" t="s">
        <v>2801</v>
      </c>
      <c r="B2761" s="1" t="s">
        <v>28</v>
      </c>
      <c r="C2761" s="1" t="s">
        <v>24</v>
      </c>
      <c r="D2761" s="1" t="s">
        <v>49</v>
      </c>
      <c r="E2761">
        <v>16</v>
      </c>
      <c r="F2761" s="1" t="s">
        <v>26</v>
      </c>
      <c r="G2761" s="1" t="s">
        <v>18</v>
      </c>
      <c r="H2761" s="2">
        <v>45277</v>
      </c>
      <c r="I2761">
        <v>4</v>
      </c>
      <c r="J2761">
        <v>4</v>
      </c>
      <c r="K2761">
        <v>16</v>
      </c>
      <c r="L2761" s="1"/>
      <c r="M2761" s="1" t="s">
        <v>26</v>
      </c>
    </row>
    <row r="2762" spans="1:13" x14ac:dyDescent="0.3">
      <c r="A2762" s="1" t="s">
        <v>2802</v>
      </c>
      <c r="B2762" s="1" t="s">
        <v>30</v>
      </c>
      <c r="C2762" s="1" t="s">
        <v>15</v>
      </c>
      <c r="D2762" s="1" t="s">
        <v>54</v>
      </c>
      <c r="E2762">
        <v>3</v>
      </c>
      <c r="F2762" s="1" t="s">
        <v>39</v>
      </c>
      <c r="G2762" s="1" t="s">
        <v>46</v>
      </c>
      <c r="H2762" s="2">
        <v>45080</v>
      </c>
      <c r="I2762">
        <v>1.5</v>
      </c>
      <c r="J2762">
        <v>2</v>
      </c>
      <c r="K2762">
        <v>3</v>
      </c>
      <c r="L2762" s="1" t="s">
        <v>30</v>
      </c>
      <c r="M2762" s="1" t="s">
        <v>37</v>
      </c>
    </row>
    <row r="2763" spans="1:13" x14ac:dyDescent="0.3">
      <c r="A2763" s="1" t="s">
        <v>2803</v>
      </c>
      <c r="B2763" s="1" t="s">
        <v>29</v>
      </c>
      <c r="C2763" s="1" t="s">
        <v>35</v>
      </c>
      <c r="D2763" s="1" t="s">
        <v>45</v>
      </c>
      <c r="E2763">
        <v>15</v>
      </c>
      <c r="F2763" s="1" t="s">
        <v>20</v>
      </c>
      <c r="G2763" s="1" t="s">
        <v>46</v>
      </c>
      <c r="H2763" s="2">
        <v>44976</v>
      </c>
      <c r="I2763">
        <v>5</v>
      </c>
      <c r="J2763">
        <v>3</v>
      </c>
      <c r="K2763">
        <v>15</v>
      </c>
      <c r="L2763" s="1" t="s">
        <v>29</v>
      </c>
      <c r="M2763" s="1" t="s">
        <v>20</v>
      </c>
    </row>
    <row r="2764" spans="1:13" x14ac:dyDescent="0.3">
      <c r="A2764" s="1" t="s">
        <v>2804</v>
      </c>
      <c r="B2764" s="1" t="s">
        <v>29</v>
      </c>
      <c r="C2764" s="1" t="s">
        <v>57</v>
      </c>
      <c r="D2764" s="1" t="s">
        <v>45</v>
      </c>
      <c r="E2764">
        <v>5</v>
      </c>
      <c r="F2764" s="1" t="s">
        <v>36</v>
      </c>
      <c r="G2764" s="1" t="s">
        <v>18</v>
      </c>
      <c r="H2764" s="2">
        <v>45276</v>
      </c>
      <c r="I2764">
        <v>5</v>
      </c>
      <c r="J2764">
        <v>1</v>
      </c>
      <c r="K2764">
        <v>5</v>
      </c>
      <c r="L2764" s="1" t="s">
        <v>29</v>
      </c>
      <c r="M2764" s="1" t="s">
        <v>37</v>
      </c>
    </row>
    <row r="2765" spans="1:13" x14ac:dyDescent="0.3">
      <c r="A2765" s="1" t="s">
        <v>2805</v>
      </c>
      <c r="B2765" s="1" t="s">
        <v>23</v>
      </c>
      <c r="C2765" s="1" t="s">
        <v>57</v>
      </c>
      <c r="D2765" s="1" t="s">
        <v>25</v>
      </c>
      <c r="E2765">
        <v>3</v>
      </c>
      <c r="F2765" s="1" t="s">
        <v>34</v>
      </c>
      <c r="G2765" s="1" t="s">
        <v>46</v>
      </c>
      <c r="H2765" s="2">
        <v>45221</v>
      </c>
      <c r="I2765">
        <v>3</v>
      </c>
      <c r="J2765">
        <v>1</v>
      </c>
      <c r="K2765">
        <v>3</v>
      </c>
      <c r="L2765" s="1"/>
      <c r="M2765" s="1" t="s">
        <v>37</v>
      </c>
    </row>
    <row r="2766" spans="1:13" x14ac:dyDescent="0.3">
      <c r="A2766" s="1" t="s">
        <v>2806</v>
      </c>
      <c r="B2766" s="1" t="s">
        <v>39</v>
      </c>
      <c r="C2766" s="1" t="s">
        <v>57</v>
      </c>
      <c r="D2766" s="1" t="s">
        <v>49</v>
      </c>
      <c r="E2766">
        <v>4</v>
      </c>
      <c r="F2766" s="1" t="s">
        <v>17</v>
      </c>
      <c r="G2766" s="1" t="s">
        <v>18</v>
      </c>
      <c r="H2766" s="2">
        <v>45085</v>
      </c>
      <c r="I2766">
        <v>4</v>
      </c>
      <c r="J2766">
        <v>1</v>
      </c>
      <c r="K2766">
        <v>4</v>
      </c>
      <c r="L2766" s="1"/>
      <c r="M2766" s="1" t="s">
        <v>17</v>
      </c>
    </row>
    <row r="2767" spans="1:13" x14ac:dyDescent="0.3">
      <c r="A2767" s="1" t="s">
        <v>2807</v>
      </c>
      <c r="B2767" s="1" t="s">
        <v>27</v>
      </c>
      <c r="C2767" s="1" t="s">
        <v>24</v>
      </c>
      <c r="D2767" s="1" t="s">
        <v>25</v>
      </c>
      <c r="E2767">
        <v>12</v>
      </c>
      <c r="F2767" s="1" t="s">
        <v>20</v>
      </c>
      <c r="G2767" s="1" t="s">
        <v>18</v>
      </c>
      <c r="H2767" s="2">
        <v>45077</v>
      </c>
      <c r="I2767">
        <v>3</v>
      </c>
      <c r="J2767">
        <v>4</v>
      </c>
      <c r="K2767">
        <v>12</v>
      </c>
      <c r="L2767" s="1"/>
      <c r="M2767" s="1" t="s">
        <v>20</v>
      </c>
    </row>
    <row r="2768" spans="1:13" x14ac:dyDescent="0.3">
      <c r="A2768" s="1" t="s">
        <v>2808</v>
      </c>
      <c r="B2768" s="1" t="s">
        <v>28</v>
      </c>
      <c r="C2768" s="1" t="s">
        <v>57</v>
      </c>
      <c r="D2768" s="1" t="s">
        <v>49</v>
      </c>
      <c r="E2768">
        <v>4</v>
      </c>
      <c r="F2768" s="1" t="s">
        <v>39</v>
      </c>
      <c r="G2768" s="1" t="s">
        <v>46</v>
      </c>
      <c r="H2768" s="2">
        <v>45138</v>
      </c>
      <c r="I2768">
        <v>4</v>
      </c>
      <c r="J2768">
        <v>1</v>
      </c>
      <c r="K2768">
        <v>4</v>
      </c>
      <c r="L2768" s="1"/>
      <c r="M2768" s="1" t="s">
        <v>37</v>
      </c>
    </row>
    <row r="2769" spans="1:13" x14ac:dyDescent="0.3">
      <c r="A2769" s="1" t="s">
        <v>2809</v>
      </c>
      <c r="B2769" s="1" t="s">
        <v>34</v>
      </c>
      <c r="C2769" s="1" t="s">
        <v>40</v>
      </c>
      <c r="D2769" s="1" t="s">
        <v>25</v>
      </c>
      <c r="E2769">
        <v>15</v>
      </c>
      <c r="F2769" s="1" t="s">
        <v>20</v>
      </c>
      <c r="G2769" s="1" t="s">
        <v>18</v>
      </c>
      <c r="H2769" s="2">
        <v>45178</v>
      </c>
      <c r="I2769">
        <v>3</v>
      </c>
      <c r="J2769">
        <v>5</v>
      </c>
      <c r="K2769">
        <v>15</v>
      </c>
      <c r="L2769" s="1"/>
      <c r="M2769" s="1" t="s">
        <v>20</v>
      </c>
    </row>
    <row r="2770" spans="1:13" x14ac:dyDescent="0.3">
      <c r="A2770" s="1" t="s">
        <v>2810</v>
      </c>
      <c r="B2770" s="1" t="s">
        <v>28</v>
      </c>
      <c r="C2770" s="1" t="s">
        <v>15</v>
      </c>
      <c r="D2770" s="1" t="s">
        <v>49</v>
      </c>
      <c r="E2770">
        <v>8</v>
      </c>
      <c r="F2770" s="1" t="s">
        <v>39</v>
      </c>
      <c r="G2770" s="1" t="s">
        <v>46</v>
      </c>
      <c r="H2770" s="2">
        <v>45077</v>
      </c>
      <c r="I2770">
        <v>4</v>
      </c>
      <c r="J2770">
        <v>2</v>
      </c>
      <c r="K2770">
        <v>8</v>
      </c>
      <c r="L2770" s="1"/>
      <c r="M2770" s="1" t="s">
        <v>37</v>
      </c>
    </row>
    <row r="2771" spans="1:13" x14ac:dyDescent="0.3">
      <c r="A2771" s="1" t="s">
        <v>2811</v>
      </c>
      <c r="B2771" s="1" t="s">
        <v>23</v>
      </c>
      <c r="C2771" s="1" t="s">
        <v>15</v>
      </c>
      <c r="D2771" s="1" t="s">
        <v>25</v>
      </c>
      <c r="E2771">
        <v>6</v>
      </c>
      <c r="F2771" s="1" t="s">
        <v>34</v>
      </c>
      <c r="G2771" s="1" t="s">
        <v>46</v>
      </c>
      <c r="H2771" s="2">
        <v>45198</v>
      </c>
      <c r="I2771">
        <v>3</v>
      </c>
      <c r="J2771">
        <v>2</v>
      </c>
      <c r="K2771">
        <v>6</v>
      </c>
      <c r="L2771" s="1"/>
      <c r="M2771" s="1" t="s">
        <v>37</v>
      </c>
    </row>
    <row r="2772" spans="1:13" x14ac:dyDescent="0.3">
      <c r="A2772" s="1" t="s">
        <v>2812</v>
      </c>
      <c r="B2772" s="1" t="s">
        <v>28</v>
      </c>
      <c r="C2772" s="1" t="s">
        <v>40</v>
      </c>
      <c r="D2772" s="1" t="s">
        <v>49</v>
      </c>
      <c r="E2772">
        <v>20</v>
      </c>
      <c r="F2772" s="1" t="s">
        <v>17</v>
      </c>
      <c r="G2772" s="1" t="s">
        <v>18</v>
      </c>
      <c r="H2772" s="2">
        <v>45124</v>
      </c>
      <c r="I2772">
        <v>4</v>
      </c>
      <c r="J2772">
        <v>5</v>
      </c>
      <c r="K2772">
        <v>20</v>
      </c>
      <c r="L2772" s="1"/>
      <c r="M2772" s="1" t="s">
        <v>17</v>
      </c>
    </row>
    <row r="2773" spans="1:13" x14ac:dyDescent="0.3">
      <c r="A2773" s="1" t="s">
        <v>2813</v>
      </c>
      <c r="B2773" s="1" t="s">
        <v>28</v>
      </c>
      <c r="C2773" s="1" t="s">
        <v>15</v>
      </c>
      <c r="D2773" s="1" t="s">
        <v>49</v>
      </c>
      <c r="F2773" s="1" t="s">
        <v>17</v>
      </c>
      <c r="G2773" s="1" t="s">
        <v>21</v>
      </c>
      <c r="H2773" s="2">
        <v>44928</v>
      </c>
      <c r="I2773">
        <v>4</v>
      </c>
      <c r="J2773">
        <v>2</v>
      </c>
      <c r="K2773">
        <v>8</v>
      </c>
      <c r="L2773" s="1"/>
      <c r="M2773" s="1" t="s">
        <v>17</v>
      </c>
    </row>
    <row r="2774" spans="1:13" x14ac:dyDescent="0.3">
      <c r="A2774" s="1" t="s">
        <v>2814</v>
      </c>
      <c r="B2774" s="1" t="s">
        <v>23</v>
      </c>
      <c r="C2774" s="1" t="s">
        <v>35</v>
      </c>
      <c r="D2774" s="1" t="s">
        <v>25</v>
      </c>
      <c r="E2774">
        <v>9</v>
      </c>
      <c r="F2774" s="1" t="s">
        <v>17</v>
      </c>
      <c r="G2774" s="1" t="s">
        <v>18</v>
      </c>
      <c r="H2774" s="2">
        <v>45027</v>
      </c>
      <c r="I2774">
        <v>3</v>
      </c>
      <c r="J2774">
        <v>3</v>
      </c>
      <c r="K2774">
        <v>9</v>
      </c>
      <c r="L2774" s="1"/>
      <c r="M2774" s="1" t="s">
        <v>17</v>
      </c>
    </row>
    <row r="2775" spans="1:13" x14ac:dyDescent="0.3">
      <c r="A2775" s="1" t="s">
        <v>2815</v>
      </c>
      <c r="B2775" s="1" t="s">
        <v>39</v>
      </c>
      <c r="C2775" s="1" t="s">
        <v>40</v>
      </c>
      <c r="D2775" s="1" t="s">
        <v>42</v>
      </c>
      <c r="E2775">
        <v>5</v>
      </c>
      <c r="F2775" s="1" t="s">
        <v>26</v>
      </c>
      <c r="G2775" s="1" t="s">
        <v>21</v>
      </c>
      <c r="H2775" s="2">
        <v>45067</v>
      </c>
      <c r="I2775">
        <v>1</v>
      </c>
      <c r="J2775">
        <v>5</v>
      </c>
      <c r="K2775">
        <v>5</v>
      </c>
      <c r="L2775" s="1" t="s">
        <v>31</v>
      </c>
      <c r="M2775" s="1" t="s">
        <v>26</v>
      </c>
    </row>
    <row r="2776" spans="1:13" x14ac:dyDescent="0.3">
      <c r="A2776" s="1" t="s">
        <v>2816</v>
      </c>
      <c r="B2776" s="1" t="s">
        <v>32</v>
      </c>
      <c r="C2776" s="1" t="s">
        <v>35</v>
      </c>
      <c r="D2776" s="1" t="s">
        <v>49</v>
      </c>
      <c r="E2776">
        <v>12</v>
      </c>
      <c r="F2776" s="1" t="s">
        <v>17</v>
      </c>
      <c r="G2776" s="1" t="s">
        <v>46</v>
      </c>
      <c r="H2776" s="2">
        <v>45266</v>
      </c>
      <c r="I2776">
        <v>4</v>
      </c>
      <c r="J2776">
        <v>3</v>
      </c>
      <c r="K2776">
        <v>12</v>
      </c>
      <c r="L2776" s="1"/>
      <c r="M2776" s="1" t="s">
        <v>17</v>
      </c>
    </row>
    <row r="2777" spans="1:13" x14ac:dyDescent="0.3">
      <c r="A2777" s="1" t="s">
        <v>2817</v>
      </c>
      <c r="B2777" s="1" t="s">
        <v>39</v>
      </c>
      <c r="C2777" s="1" t="s">
        <v>15</v>
      </c>
      <c r="D2777" s="1" t="s">
        <v>45</v>
      </c>
      <c r="E2777">
        <v>10</v>
      </c>
      <c r="F2777" s="1" t="s">
        <v>39</v>
      </c>
      <c r="G2777" s="1" t="s">
        <v>18</v>
      </c>
      <c r="H2777" s="2">
        <v>45111</v>
      </c>
      <c r="I2777">
        <v>5</v>
      </c>
      <c r="J2777">
        <v>2</v>
      </c>
      <c r="K2777">
        <v>10</v>
      </c>
      <c r="L2777" s="1" t="s">
        <v>29</v>
      </c>
      <c r="M2777" s="1" t="s">
        <v>37</v>
      </c>
    </row>
    <row r="2778" spans="1:13" x14ac:dyDescent="0.3">
      <c r="A2778" s="1" t="s">
        <v>2818</v>
      </c>
      <c r="B2778" s="1" t="s">
        <v>27</v>
      </c>
      <c r="C2778" s="1" t="s">
        <v>24</v>
      </c>
      <c r="D2778" s="1" t="s">
        <v>25</v>
      </c>
      <c r="E2778">
        <v>12</v>
      </c>
      <c r="F2778" s="1" t="s">
        <v>17</v>
      </c>
      <c r="G2778" s="1" t="s">
        <v>18</v>
      </c>
      <c r="H2778" s="2">
        <v>45167</v>
      </c>
      <c r="I2778">
        <v>3</v>
      </c>
      <c r="J2778">
        <v>4</v>
      </c>
      <c r="K2778">
        <v>12</v>
      </c>
      <c r="L2778" s="1"/>
      <c r="M2778" s="1" t="s">
        <v>17</v>
      </c>
    </row>
    <row r="2779" spans="1:13" x14ac:dyDescent="0.3">
      <c r="A2779" s="1" t="s">
        <v>2819</v>
      </c>
      <c r="B2779" s="1" t="s">
        <v>29</v>
      </c>
      <c r="C2779" s="1" t="s">
        <v>24</v>
      </c>
      <c r="D2779" s="1" t="s">
        <v>45</v>
      </c>
      <c r="E2779">
        <v>20</v>
      </c>
      <c r="F2779" s="1" t="s">
        <v>17</v>
      </c>
      <c r="G2779" s="1" t="s">
        <v>18</v>
      </c>
      <c r="H2779" s="2">
        <v>44969</v>
      </c>
      <c r="I2779">
        <v>5</v>
      </c>
      <c r="J2779">
        <v>4</v>
      </c>
      <c r="K2779">
        <v>20</v>
      </c>
      <c r="L2779" s="1" t="s">
        <v>29</v>
      </c>
      <c r="M2779" s="1" t="s">
        <v>17</v>
      </c>
    </row>
    <row r="2780" spans="1:13" x14ac:dyDescent="0.3">
      <c r="A2780" s="1" t="s">
        <v>2820</v>
      </c>
      <c r="B2780" s="1" t="s">
        <v>29</v>
      </c>
      <c r="C2780" s="1" t="s">
        <v>57</v>
      </c>
      <c r="D2780" s="1" t="s">
        <v>45</v>
      </c>
      <c r="E2780">
        <v>5</v>
      </c>
      <c r="F2780" s="1" t="s">
        <v>20</v>
      </c>
      <c r="G2780" s="1" t="s">
        <v>18</v>
      </c>
      <c r="H2780" s="2">
        <v>44962</v>
      </c>
      <c r="I2780">
        <v>5</v>
      </c>
      <c r="J2780">
        <v>1</v>
      </c>
      <c r="K2780">
        <v>5</v>
      </c>
      <c r="L2780" s="1" t="s">
        <v>29</v>
      </c>
      <c r="M2780" s="1" t="s">
        <v>20</v>
      </c>
    </row>
    <row r="2781" spans="1:13" x14ac:dyDescent="0.3">
      <c r="A2781" s="1" t="s">
        <v>2821</v>
      </c>
      <c r="B2781" s="1" t="s">
        <v>29</v>
      </c>
      <c r="C2781" s="1" t="s">
        <v>15</v>
      </c>
      <c r="D2781" s="1" t="s">
        <v>45</v>
      </c>
      <c r="E2781">
        <v>10</v>
      </c>
      <c r="F2781" s="1" t="s">
        <v>26</v>
      </c>
      <c r="G2781" s="1" t="s">
        <v>21</v>
      </c>
      <c r="H2781" s="2">
        <v>45057</v>
      </c>
      <c r="I2781">
        <v>5</v>
      </c>
      <c r="J2781">
        <v>2</v>
      </c>
      <c r="K2781">
        <v>10</v>
      </c>
      <c r="L2781" s="1" t="s">
        <v>29</v>
      </c>
      <c r="M2781" s="1" t="s">
        <v>26</v>
      </c>
    </row>
    <row r="2782" spans="1:13" x14ac:dyDescent="0.3">
      <c r="A2782" s="1" t="s">
        <v>2822</v>
      </c>
      <c r="B2782" s="1" t="s">
        <v>31</v>
      </c>
      <c r="C2782" s="1" t="s">
        <v>40</v>
      </c>
      <c r="D2782" s="1" t="s">
        <v>42</v>
      </c>
      <c r="F2782" s="1" t="s">
        <v>20</v>
      </c>
      <c r="G2782" s="1" t="s">
        <v>18</v>
      </c>
      <c r="H2782" s="2">
        <v>45110</v>
      </c>
      <c r="I2782">
        <v>1</v>
      </c>
      <c r="J2782">
        <v>5</v>
      </c>
      <c r="K2782">
        <v>5</v>
      </c>
      <c r="L2782" s="1" t="s">
        <v>31</v>
      </c>
      <c r="M2782" s="1" t="s">
        <v>20</v>
      </c>
    </row>
    <row r="2783" spans="1:13" x14ac:dyDescent="0.3">
      <c r="A2783" s="1" t="s">
        <v>2823</v>
      </c>
      <c r="B2783" s="1" t="s">
        <v>31</v>
      </c>
      <c r="C2783" s="1" t="s">
        <v>40</v>
      </c>
      <c r="D2783" s="1" t="s">
        <v>42</v>
      </c>
      <c r="E2783">
        <v>5</v>
      </c>
      <c r="F2783" s="1" t="s">
        <v>17</v>
      </c>
      <c r="G2783" s="1" t="s">
        <v>46</v>
      </c>
      <c r="H2783" s="2">
        <v>45046</v>
      </c>
      <c r="I2783">
        <v>1</v>
      </c>
      <c r="J2783">
        <v>5</v>
      </c>
      <c r="K2783">
        <v>5</v>
      </c>
      <c r="L2783" s="1" t="s">
        <v>31</v>
      </c>
      <c r="M2783" s="1" t="s">
        <v>17</v>
      </c>
    </row>
    <row r="2784" spans="1:13" x14ac:dyDescent="0.3">
      <c r="A2784" s="1" t="s">
        <v>2824</v>
      </c>
      <c r="B2784" s="1" t="s">
        <v>29</v>
      </c>
      <c r="C2784" s="1" t="s">
        <v>15</v>
      </c>
      <c r="D2784" s="1" t="s">
        <v>45</v>
      </c>
      <c r="E2784">
        <v>10</v>
      </c>
      <c r="F2784" s="1" t="s">
        <v>39</v>
      </c>
      <c r="G2784" s="1" t="s">
        <v>18</v>
      </c>
      <c r="H2784" s="2">
        <v>45093</v>
      </c>
      <c r="I2784">
        <v>5</v>
      </c>
      <c r="J2784">
        <v>2</v>
      </c>
      <c r="K2784">
        <v>10</v>
      </c>
      <c r="L2784" s="1" t="s">
        <v>29</v>
      </c>
      <c r="M2784" s="1" t="s">
        <v>37</v>
      </c>
    </row>
    <row r="2785" spans="1:13" x14ac:dyDescent="0.3">
      <c r="A2785" s="1" t="s">
        <v>2825</v>
      </c>
      <c r="B2785" s="1" t="s">
        <v>27</v>
      </c>
      <c r="C2785" s="1" t="s">
        <v>40</v>
      </c>
      <c r="D2785" s="1" t="s">
        <v>25</v>
      </c>
      <c r="E2785">
        <v>15</v>
      </c>
      <c r="F2785" s="1" t="s">
        <v>17</v>
      </c>
      <c r="G2785" s="1" t="s">
        <v>46</v>
      </c>
      <c r="H2785" s="2">
        <v>45099</v>
      </c>
      <c r="I2785">
        <v>3</v>
      </c>
      <c r="J2785">
        <v>5</v>
      </c>
      <c r="K2785">
        <v>15</v>
      </c>
      <c r="L2785" s="1"/>
      <c r="M2785" s="1" t="s">
        <v>17</v>
      </c>
    </row>
    <row r="2786" spans="1:13" x14ac:dyDescent="0.3">
      <c r="A2786" s="1" t="s">
        <v>2826</v>
      </c>
      <c r="B2786" s="1" t="s">
        <v>31</v>
      </c>
      <c r="C2786" s="1" t="s">
        <v>24</v>
      </c>
      <c r="D2786" s="1" t="s">
        <v>42</v>
      </c>
      <c r="E2786">
        <v>4</v>
      </c>
      <c r="F2786" s="1" t="s">
        <v>26</v>
      </c>
      <c r="G2786" s="1" t="s">
        <v>18</v>
      </c>
      <c r="H2786" s="2">
        <v>45115</v>
      </c>
      <c r="I2786">
        <v>1</v>
      </c>
      <c r="J2786">
        <v>4</v>
      </c>
      <c r="K2786">
        <v>4</v>
      </c>
      <c r="L2786" s="1" t="s">
        <v>31</v>
      </c>
      <c r="M2786" s="1" t="s">
        <v>26</v>
      </c>
    </row>
    <row r="2787" spans="1:13" x14ac:dyDescent="0.3">
      <c r="A2787" s="1" t="s">
        <v>2827</v>
      </c>
      <c r="B2787" s="1" t="s">
        <v>30</v>
      </c>
      <c r="C2787" s="1" t="s">
        <v>57</v>
      </c>
      <c r="D2787" s="1" t="s">
        <v>54</v>
      </c>
      <c r="E2787">
        <v>1.5</v>
      </c>
      <c r="F2787" s="1" t="s">
        <v>39</v>
      </c>
      <c r="G2787" s="1" t="s">
        <v>18</v>
      </c>
      <c r="H2787" s="2">
        <v>45154</v>
      </c>
      <c r="I2787">
        <v>1.5</v>
      </c>
      <c r="J2787">
        <v>1</v>
      </c>
      <c r="K2787">
        <v>1.5</v>
      </c>
      <c r="L2787" s="1" t="s">
        <v>30</v>
      </c>
      <c r="M2787" s="1" t="s">
        <v>37</v>
      </c>
    </row>
    <row r="2788" spans="1:13" x14ac:dyDescent="0.3">
      <c r="A2788" s="1" t="s">
        <v>2828</v>
      </c>
      <c r="B2788" s="1" t="s">
        <v>23</v>
      </c>
      <c r="C2788" s="1" t="s">
        <v>57</v>
      </c>
      <c r="D2788" s="1" t="s">
        <v>25</v>
      </c>
      <c r="E2788">
        <v>3</v>
      </c>
      <c r="F2788" s="1" t="s">
        <v>20</v>
      </c>
      <c r="G2788" s="1" t="s">
        <v>21</v>
      </c>
      <c r="H2788" s="2">
        <v>44943</v>
      </c>
      <c r="I2788">
        <v>3</v>
      </c>
      <c r="J2788">
        <v>1</v>
      </c>
      <c r="K2788">
        <v>3</v>
      </c>
      <c r="L2788" s="1"/>
      <c r="M2788" s="1" t="s">
        <v>20</v>
      </c>
    </row>
    <row r="2789" spans="1:13" x14ac:dyDescent="0.3">
      <c r="A2789" s="1" t="s">
        <v>2829</v>
      </c>
      <c r="B2789" s="1" t="s">
        <v>28</v>
      </c>
      <c r="C2789" s="1" t="s">
        <v>40</v>
      </c>
      <c r="D2789" s="1" t="s">
        <v>49</v>
      </c>
      <c r="E2789">
        <v>20</v>
      </c>
      <c r="F2789" s="1" t="s">
        <v>26</v>
      </c>
      <c r="G2789" s="1" t="s">
        <v>46</v>
      </c>
      <c r="H2789" s="2">
        <v>45107</v>
      </c>
      <c r="I2789">
        <v>4</v>
      </c>
      <c r="J2789">
        <v>5</v>
      </c>
      <c r="K2789">
        <v>20</v>
      </c>
      <c r="L2789" s="1"/>
      <c r="M2789" s="1" t="s">
        <v>26</v>
      </c>
    </row>
    <row r="2790" spans="1:13" x14ac:dyDescent="0.3">
      <c r="A2790" s="1" t="s">
        <v>2830</v>
      </c>
      <c r="B2790" s="1" t="s">
        <v>27</v>
      </c>
      <c r="C2790" s="1" t="s">
        <v>40</v>
      </c>
      <c r="D2790" s="1" t="s">
        <v>25</v>
      </c>
      <c r="E2790">
        <v>15</v>
      </c>
      <c r="F2790" s="1" t="s">
        <v>26</v>
      </c>
      <c r="G2790" s="1" t="s">
        <v>46</v>
      </c>
      <c r="H2790" s="2">
        <v>45249</v>
      </c>
      <c r="I2790">
        <v>3</v>
      </c>
      <c r="J2790">
        <v>5</v>
      </c>
      <c r="K2790">
        <v>15</v>
      </c>
      <c r="L2790" s="1"/>
      <c r="M2790" s="1" t="s">
        <v>26</v>
      </c>
    </row>
    <row r="2791" spans="1:13" x14ac:dyDescent="0.3">
      <c r="A2791" s="1" t="s">
        <v>2831</v>
      </c>
      <c r="B2791" s="1" t="s">
        <v>29</v>
      </c>
      <c r="C2791" s="1" t="s">
        <v>57</v>
      </c>
      <c r="D2791" s="1" t="s">
        <v>45</v>
      </c>
      <c r="E2791">
        <v>5</v>
      </c>
      <c r="F2791" s="1" t="s">
        <v>17</v>
      </c>
      <c r="G2791" s="1" t="s">
        <v>18</v>
      </c>
      <c r="H2791" s="2">
        <v>45027</v>
      </c>
      <c r="I2791">
        <v>5</v>
      </c>
      <c r="J2791">
        <v>1</v>
      </c>
      <c r="K2791">
        <v>5</v>
      </c>
      <c r="L2791" s="1" t="s">
        <v>29</v>
      </c>
      <c r="M2791" s="1" t="s">
        <v>17</v>
      </c>
    </row>
    <row r="2792" spans="1:13" x14ac:dyDescent="0.3">
      <c r="A2792" s="1" t="s">
        <v>2832</v>
      </c>
      <c r="B2792" s="1" t="s">
        <v>14</v>
      </c>
      <c r="C2792" s="1" t="s">
        <v>35</v>
      </c>
      <c r="D2792" s="1" t="s">
        <v>16</v>
      </c>
      <c r="E2792">
        <v>6</v>
      </c>
      <c r="F2792" s="1" t="s">
        <v>20</v>
      </c>
      <c r="G2792" s="1" t="s">
        <v>21</v>
      </c>
      <c r="H2792" s="2">
        <v>45144</v>
      </c>
      <c r="I2792">
        <v>2</v>
      </c>
      <c r="J2792">
        <v>3</v>
      </c>
      <c r="K2792">
        <v>6</v>
      </c>
      <c r="L2792" s="1" t="s">
        <v>14</v>
      </c>
      <c r="M2792" s="1" t="s">
        <v>20</v>
      </c>
    </row>
    <row r="2793" spans="1:13" x14ac:dyDescent="0.3">
      <c r="A2793" s="1" t="s">
        <v>2833</v>
      </c>
      <c r="B2793" s="1" t="s">
        <v>29</v>
      </c>
      <c r="C2793" s="1" t="s">
        <v>35</v>
      </c>
      <c r="D2793" s="1" t="s">
        <v>45</v>
      </c>
      <c r="E2793">
        <v>15</v>
      </c>
      <c r="F2793" s="1" t="s">
        <v>17</v>
      </c>
      <c r="G2793" s="1" t="s">
        <v>18</v>
      </c>
      <c r="H2793" s="2">
        <v>45160</v>
      </c>
      <c r="I2793">
        <v>5</v>
      </c>
      <c r="J2793">
        <v>3</v>
      </c>
      <c r="K2793">
        <v>15</v>
      </c>
      <c r="L2793" s="1" t="s">
        <v>29</v>
      </c>
      <c r="M2793" s="1" t="s">
        <v>17</v>
      </c>
    </row>
    <row r="2794" spans="1:13" x14ac:dyDescent="0.3">
      <c r="A2794" s="1" t="s">
        <v>2834</v>
      </c>
      <c r="B2794" s="1" t="s">
        <v>23</v>
      </c>
      <c r="C2794" s="1" t="s">
        <v>40</v>
      </c>
      <c r="D2794" s="1" t="s">
        <v>25</v>
      </c>
      <c r="E2794">
        <v>15</v>
      </c>
      <c r="F2794" s="1" t="s">
        <v>26</v>
      </c>
      <c r="G2794" s="1" t="s">
        <v>18</v>
      </c>
      <c r="H2794" s="2">
        <v>45113</v>
      </c>
      <c r="I2794">
        <v>3</v>
      </c>
      <c r="J2794">
        <v>5</v>
      </c>
      <c r="K2794">
        <v>15</v>
      </c>
      <c r="L2794" s="1"/>
      <c r="M2794" s="1" t="s">
        <v>26</v>
      </c>
    </row>
    <row r="2795" spans="1:13" x14ac:dyDescent="0.3">
      <c r="A2795" s="1" t="s">
        <v>2835</v>
      </c>
      <c r="B2795" s="1" t="s">
        <v>39</v>
      </c>
      <c r="C2795" s="1" t="s">
        <v>24</v>
      </c>
      <c r="D2795" s="1" t="s">
        <v>25</v>
      </c>
      <c r="E2795">
        <v>12</v>
      </c>
      <c r="F2795" s="1" t="s">
        <v>26</v>
      </c>
      <c r="G2795" s="1" t="s">
        <v>46</v>
      </c>
      <c r="H2795" s="2">
        <v>45230</v>
      </c>
      <c r="I2795">
        <v>3</v>
      </c>
      <c r="J2795">
        <v>4</v>
      </c>
      <c r="K2795">
        <v>12</v>
      </c>
      <c r="L2795" s="1"/>
      <c r="M2795" s="1" t="s">
        <v>26</v>
      </c>
    </row>
    <row r="2796" spans="1:13" x14ac:dyDescent="0.3">
      <c r="A2796" s="1" t="s">
        <v>2836</v>
      </c>
      <c r="B2796" s="1" t="s">
        <v>31</v>
      </c>
      <c r="C2796" s="1"/>
      <c r="D2796" s="1" t="s">
        <v>42</v>
      </c>
      <c r="E2796">
        <v>3</v>
      </c>
      <c r="F2796" s="1" t="s">
        <v>39</v>
      </c>
      <c r="G2796" s="1" t="s">
        <v>46</v>
      </c>
      <c r="H2796" s="2">
        <v>45227</v>
      </c>
      <c r="I2796">
        <v>1</v>
      </c>
      <c r="J2796">
        <v>3</v>
      </c>
      <c r="K2796">
        <v>3</v>
      </c>
      <c r="L2796" s="1" t="s">
        <v>31</v>
      </c>
      <c r="M2796" s="1" t="s">
        <v>37</v>
      </c>
    </row>
    <row r="2797" spans="1:13" x14ac:dyDescent="0.3">
      <c r="A2797" s="1" t="s">
        <v>2837</v>
      </c>
      <c r="B2797" s="1" t="s">
        <v>27</v>
      </c>
      <c r="C2797" s="1" t="s">
        <v>24</v>
      </c>
      <c r="D2797" s="1" t="s">
        <v>25</v>
      </c>
      <c r="E2797">
        <v>12</v>
      </c>
      <c r="F2797" s="1" t="s">
        <v>20</v>
      </c>
      <c r="G2797" s="1" t="s">
        <v>21</v>
      </c>
      <c r="H2797" s="2">
        <v>45207</v>
      </c>
      <c r="I2797">
        <v>3</v>
      </c>
      <c r="J2797">
        <v>4</v>
      </c>
      <c r="K2797">
        <v>12</v>
      </c>
      <c r="L2797" s="1"/>
      <c r="M2797" s="1" t="s">
        <v>20</v>
      </c>
    </row>
    <row r="2798" spans="1:13" x14ac:dyDescent="0.3">
      <c r="A2798" s="1" t="s">
        <v>2838</v>
      </c>
      <c r="B2798" s="1" t="s">
        <v>31</v>
      </c>
      <c r="C2798" s="1" t="s">
        <v>15</v>
      </c>
      <c r="D2798" s="1" t="s">
        <v>42</v>
      </c>
      <c r="E2798">
        <v>2</v>
      </c>
      <c r="F2798" s="1" t="s">
        <v>20</v>
      </c>
      <c r="G2798" s="1" t="s">
        <v>46</v>
      </c>
      <c r="H2798" s="2">
        <v>45258</v>
      </c>
      <c r="I2798">
        <v>1</v>
      </c>
      <c r="J2798">
        <v>2</v>
      </c>
      <c r="K2798">
        <v>2</v>
      </c>
      <c r="L2798" s="1" t="s">
        <v>31</v>
      </c>
      <c r="M2798" s="1" t="s">
        <v>20</v>
      </c>
    </row>
    <row r="2799" spans="1:13" x14ac:dyDescent="0.3">
      <c r="A2799" s="1" t="s">
        <v>2839</v>
      </c>
      <c r="B2799" s="1" t="s">
        <v>14</v>
      </c>
      <c r="C2799" s="1" t="s">
        <v>15</v>
      </c>
      <c r="D2799" s="1" t="s">
        <v>16</v>
      </c>
      <c r="E2799">
        <v>4</v>
      </c>
      <c r="F2799" s="1" t="s">
        <v>39</v>
      </c>
      <c r="G2799" s="1" t="s">
        <v>18</v>
      </c>
      <c r="H2799" s="2">
        <v>45070</v>
      </c>
      <c r="I2799">
        <v>2</v>
      </c>
      <c r="J2799">
        <v>2</v>
      </c>
      <c r="K2799">
        <v>4</v>
      </c>
      <c r="L2799" s="1" t="s">
        <v>14</v>
      </c>
      <c r="M2799" s="1" t="s">
        <v>37</v>
      </c>
    </row>
    <row r="2800" spans="1:13" x14ac:dyDescent="0.3">
      <c r="A2800" s="1" t="s">
        <v>2840</v>
      </c>
      <c r="B2800" s="1" t="s">
        <v>29</v>
      </c>
      <c r="C2800" s="1" t="s">
        <v>35</v>
      </c>
      <c r="D2800" s="1" t="s">
        <v>45</v>
      </c>
      <c r="E2800">
        <v>15</v>
      </c>
      <c r="F2800" s="1" t="s">
        <v>26</v>
      </c>
      <c r="G2800" s="1" t="s">
        <v>21</v>
      </c>
      <c r="H2800" s="2">
        <v>45045</v>
      </c>
      <c r="I2800">
        <v>5</v>
      </c>
      <c r="J2800">
        <v>3</v>
      </c>
      <c r="K2800">
        <v>15</v>
      </c>
      <c r="L2800" s="1" t="s">
        <v>29</v>
      </c>
      <c r="M2800" s="1" t="s">
        <v>26</v>
      </c>
    </row>
    <row r="2801" spans="1:13" x14ac:dyDescent="0.3">
      <c r="A2801" s="1" t="s">
        <v>2841</v>
      </c>
      <c r="B2801" s="1" t="s">
        <v>31</v>
      </c>
      <c r="C2801" s="1" t="s">
        <v>57</v>
      </c>
      <c r="D2801" s="1" t="s">
        <v>42</v>
      </c>
      <c r="E2801">
        <v>1</v>
      </c>
      <c r="F2801" s="1" t="s">
        <v>26</v>
      </c>
      <c r="G2801" s="1" t="s">
        <v>21</v>
      </c>
      <c r="H2801" s="2">
        <v>45211</v>
      </c>
      <c r="I2801">
        <v>1</v>
      </c>
      <c r="J2801">
        <v>1</v>
      </c>
      <c r="K2801">
        <v>1</v>
      </c>
      <c r="L2801" s="1" t="s">
        <v>31</v>
      </c>
      <c r="M2801" s="1" t="s">
        <v>26</v>
      </c>
    </row>
    <row r="2802" spans="1:13" x14ac:dyDescent="0.3">
      <c r="A2802" s="1" t="s">
        <v>2842</v>
      </c>
      <c r="B2802" s="1" t="s">
        <v>23</v>
      </c>
      <c r="C2802" s="1" t="s">
        <v>40</v>
      </c>
      <c r="D2802" s="1" t="s">
        <v>25</v>
      </c>
      <c r="E2802">
        <v>15</v>
      </c>
      <c r="F2802" s="1" t="s">
        <v>17</v>
      </c>
      <c r="G2802" s="1" t="s">
        <v>46</v>
      </c>
      <c r="H2802" s="2">
        <v>45072</v>
      </c>
      <c r="I2802">
        <v>3</v>
      </c>
      <c r="J2802">
        <v>5</v>
      </c>
      <c r="K2802">
        <v>15</v>
      </c>
      <c r="L2802" s="1"/>
      <c r="M2802" s="1" t="s">
        <v>17</v>
      </c>
    </row>
    <row r="2803" spans="1:13" x14ac:dyDescent="0.3">
      <c r="A2803" s="1" t="s">
        <v>2843</v>
      </c>
      <c r="B2803" s="1" t="s">
        <v>32</v>
      </c>
      <c r="C2803" s="1" t="s">
        <v>24</v>
      </c>
      <c r="D2803" s="1" t="s">
        <v>49</v>
      </c>
      <c r="E2803">
        <v>16</v>
      </c>
      <c r="F2803" s="1" t="s">
        <v>20</v>
      </c>
      <c r="G2803" s="1" t="s">
        <v>46</v>
      </c>
      <c r="H2803" s="2">
        <v>45045</v>
      </c>
      <c r="I2803">
        <v>4</v>
      </c>
      <c r="J2803">
        <v>4</v>
      </c>
      <c r="K2803">
        <v>16</v>
      </c>
      <c r="L2803" s="1"/>
      <c r="M2803" s="1" t="s">
        <v>20</v>
      </c>
    </row>
    <row r="2804" spans="1:13" x14ac:dyDescent="0.3">
      <c r="A2804" s="1" t="s">
        <v>2844</v>
      </c>
      <c r="B2804" s="1" t="s">
        <v>27</v>
      </c>
      <c r="C2804" s="1" t="s">
        <v>57</v>
      </c>
      <c r="D2804" s="1" t="s">
        <v>25</v>
      </c>
      <c r="E2804">
        <v>3</v>
      </c>
      <c r="F2804" s="1" t="s">
        <v>20</v>
      </c>
      <c r="G2804" s="1" t="s">
        <v>46</v>
      </c>
      <c r="H2804" s="2">
        <v>44940</v>
      </c>
      <c r="I2804">
        <v>3</v>
      </c>
      <c r="J2804">
        <v>1</v>
      </c>
      <c r="K2804">
        <v>3</v>
      </c>
      <c r="L2804" s="1"/>
      <c r="M2804" s="1" t="s">
        <v>20</v>
      </c>
    </row>
    <row r="2805" spans="1:13" x14ac:dyDescent="0.3">
      <c r="A2805" s="1" t="s">
        <v>2845</v>
      </c>
      <c r="B2805" s="1" t="s">
        <v>31</v>
      </c>
      <c r="C2805" s="1" t="s">
        <v>24</v>
      </c>
      <c r="D2805" s="1" t="s">
        <v>42</v>
      </c>
      <c r="E2805">
        <v>4</v>
      </c>
      <c r="F2805" s="1" t="s">
        <v>39</v>
      </c>
      <c r="G2805" s="1" t="s">
        <v>18</v>
      </c>
      <c r="H2805" s="2">
        <v>45083</v>
      </c>
      <c r="I2805">
        <v>1</v>
      </c>
      <c r="J2805">
        <v>4</v>
      </c>
      <c r="K2805">
        <v>4</v>
      </c>
      <c r="L2805" s="1" t="s">
        <v>31</v>
      </c>
      <c r="M2805" s="1" t="s">
        <v>37</v>
      </c>
    </row>
    <row r="2806" spans="1:13" x14ac:dyDescent="0.3">
      <c r="A2806" s="1" t="s">
        <v>2846</v>
      </c>
      <c r="B2806" s="1" t="s">
        <v>36</v>
      </c>
      <c r="C2806" s="1" t="s">
        <v>40</v>
      </c>
      <c r="D2806" s="1" t="s">
        <v>25</v>
      </c>
      <c r="E2806">
        <v>15</v>
      </c>
      <c r="F2806" s="1" t="s">
        <v>17</v>
      </c>
      <c r="G2806" s="1" t="s">
        <v>18</v>
      </c>
      <c r="H2806" s="2">
        <v>44990</v>
      </c>
      <c r="I2806">
        <v>3</v>
      </c>
      <c r="J2806">
        <v>5</v>
      </c>
      <c r="K2806">
        <v>15</v>
      </c>
      <c r="L2806" s="1"/>
      <c r="M2806" s="1" t="s">
        <v>17</v>
      </c>
    </row>
    <row r="2807" spans="1:13" x14ac:dyDescent="0.3">
      <c r="A2807" s="1" t="s">
        <v>2847</v>
      </c>
      <c r="B2807" s="1" t="s">
        <v>14</v>
      </c>
      <c r="C2807" s="1" t="s">
        <v>35</v>
      </c>
      <c r="D2807" s="1" t="s">
        <v>16</v>
      </c>
      <c r="E2807">
        <v>6</v>
      </c>
      <c r="F2807" s="1" t="s">
        <v>20</v>
      </c>
      <c r="G2807" s="1" t="s">
        <v>46</v>
      </c>
      <c r="H2807" s="2">
        <v>45087</v>
      </c>
      <c r="I2807">
        <v>2</v>
      </c>
      <c r="J2807">
        <v>3</v>
      </c>
      <c r="K2807">
        <v>6</v>
      </c>
      <c r="L2807" s="1" t="s">
        <v>14</v>
      </c>
      <c r="M2807" s="1" t="s">
        <v>20</v>
      </c>
    </row>
    <row r="2808" spans="1:13" x14ac:dyDescent="0.3">
      <c r="A2808" s="1" t="s">
        <v>2848</v>
      </c>
      <c r="B2808" s="1" t="s">
        <v>29</v>
      </c>
      <c r="C2808" s="1" t="s">
        <v>40</v>
      </c>
      <c r="D2808" s="1" t="s">
        <v>45</v>
      </c>
      <c r="E2808">
        <v>25</v>
      </c>
      <c r="F2808" s="1" t="s">
        <v>39</v>
      </c>
      <c r="G2808" s="1" t="s">
        <v>46</v>
      </c>
      <c r="H2808" s="2">
        <v>45035</v>
      </c>
      <c r="I2808">
        <v>5</v>
      </c>
      <c r="J2808">
        <v>5</v>
      </c>
      <c r="K2808">
        <v>25</v>
      </c>
      <c r="L2808" s="1" t="s">
        <v>29</v>
      </c>
      <c r="M2808" s="1" t="s">
        <v>37</v>
      </c>
    </row>
    <row r="2809" spans="1:13" x14ac:dyDescent="0.3">
      <c r="A2809" s="1" t="s">
        <v>2849</v>
      </c>
      <c r="B2809" s="1" t="s">
        <v>29</v>
      </c>
      <c r="C2809" s="1" t="s">
        <v>24</v>
      </c>
      <c r="D2809" s="1" t="s">
        <v>45</v>
      </c>
      <c r="E2809">
        <v>20</v>
      </c>
      <c r="F2809" s="1" t="s">
        <v>39</v>
      </c>
      <c r="G2809" s="1" t="s">
        <v>21</v>
      </c>
      <c r="H2809" s="2">
        <v>45230</v>
      </c>
      <c r="I2809">
        <v>5</v>
      </c>
      <c r="J2809">
        <v>4</v>
      </c>
      <c r="K2809">
        <v>20</v>
      </c>
      <c r="L2809" s="1" t="s">
        <v>29</v>
      </c>
      <c r="M2809" s="1" t="s">
        <v>37</v>
      </c>
    </row>
    <row r="2810" spans="1:13" x14ac:dyDescent="0.3">
      <c r="A2810" s="1" t="s">
        <v>2850</v>
      </c>
      <c r="B2810" s="1" t="s">
        <v>14</v>
      </c>
      <c r="C2810" s="1" t="s">
        <v>35</v>
      </c>
      <c r="D2810" s="1" t="s">
        <v>16</v>
      </c>
      <c r="E2810">
        <v>6</v>
      </c>
      <c r="F2810" s="1" t="s">
        <v>20</v>
      </c>
      <c r="G2810" s="1" t="s">
        <v>46</v>
      </c>
      <c r="H2810" s="2">
        <v>45185</v>
      </c>
      <c r="I2810">
        <v>2</v>
      </c>
      <c r="J2810">
        <v>3</v>
      </c>
      <c r="K2810">
        <v>6</v>
      </c>
      <c r="L2810" s="1" t="s">
        <v>14</v>
      </c>
      <c r="M2810" s="1" t="s">
        <v>20</v>
      </c>
    </row>
    <row r="2811" spans="1:13" x14ac:dyDescent="0.3">
      <c r="A2811" s="1" t="s">
        <v>2851</v>
      </c>
      <c r="B2811" s="1" t="s">
        <v>27</v>
      </c>
      <c r="C2811" s="1" t="s">
        <v>15</v>
      </c>
      <c r="D2811" s="1" t="s">
        <v>25</v>
      </c>
      <c r="E2811">
        <v>6</v>
      </c>
      <c r="F2811" s="1" t="s">
        <v>17</v>
      </c>
      <c r="G2811" s="1" t="s">
        <v>18</v>
      </c>
      <c r="H2811" s="2">
        <v>45154</v>
      </c>
      <c r="I2811">
        <v>3</v>
      </c>
      <c r="J2811">
        <v>2</v>
      </c>
      <c r="K2811">
        <v>6</v>
      </c>
      <c r="L2811" s="1"/>
      <c r="M2811" s="1" t="s">
        <v>17</v>
      </c>
    </row>
    <row r="2812" spans="1:13" x14ac:dyDescent="0.3">
      <c r="A2812" s="1" t="s">
        <v>2852</v>
      </c>
      <c r="B2812" s="1" t="s">
        <v>27</v>
      </c>
      <c r="C2812" s="1" t="s">
        <v>15</v>
      </c>
      <c r="D2812" s="1" t="s">
        <v>25</v>
      </c>
      <c r="E2812">
        <v>6</v>
      </c>
      <c r="F2812" s="1" t="s">
        <v>26</v>
      </c>
      <c r="G2812" s="1" t="s">
        <v>46</v>
      </c>
      <c r="H2812" s="2">
        <v>44952</v>
      </c>
      <c r="I2812">
        <v>3</v>
      </c>
      <c r="J2812">
        <v>2</v>
      </c>
      <c r="K2812">
        <v>6</v>
      </c>
      <c r="L2812" s="1"/>
      <c r="M2812" s="1" t="s">
        <v>26</v>
      </c>
    </row>
    <row r="2813" spans="1:13" x14ac:dyDescent="0.3">
      <c r="A2813" s="1" t="s">
        <v>2853</v>
      </c>
      <c r="B2813" s="1" t="s">
        <v>23</v>
      </c>
      <c r="C2813" s="1" t="s">
        <v>15</v>
      </c>
      <c r="D2813" s="1" t="s">
        <v>25</v>
      </c>
      <c r="E2813">
        <v>6</v>
      </c>
      <c r="F2813" s="1" t="s">
        <v>26</v>
      </c>
      <c r="G2813" s="1" t="s">
        <v>21</v>
      </c>
      <c r="H2813" s="2">
        <v>45045</v>
      </c>
      <c r="I2813">
        <v>3</v>
      </c>
      <c r="J2813">
        <v>2</v>
      </c>
      <c r="K2813">
        <v>6</v>
      </c>
      <c r="L2813" s="1"/>
      <c r="M2813" s="1" t="s">
        <v>26</v>
      </c>
    </row>
    <row r="2814" spans="1:13" x14ac:dyDescent="0.3">
      <c r="A2814" s="1" t="s">
        <v>2854</v>
      </c>
      <c r="B2814" s="1" t="s">
        <v>34</v>
      </c>
      <c r="C2814" s="1" t="s">
        <v>35</v>
      </c>
      <c r="D2814" s="1" t="s">
        <v>42</v>
      </c>
      <c r="E2814">
        <v>3</v>
      </c>
      <c r="F2814" s="1" t="s">
        <v>17</v>
      </c>
      <c r="G2814" s="1" t="s">
        <v>46</v>
      </c>
      <c r="H2814" s="2">
        <v>45015</v>
      </c>
      <c r="I2814">
        <v>1</v>
      </c>
      <c r="J2814">
        <v>3</v>
      </c>
      <c r="K2814">
        <v>3</v>
      </c>
      <c r="L2814" s="1" t="s">
        <v>31</v>
      </c>
      <c r="M2814" s="1" t="s">
        <v>17</v>
      </c>
    </row>
    <row r="2815" spans="1:13" x14ac:dyDescent="0.3">
      <c r="A2815" s="1" t="s">
        <v>2855</v>
      </c>
      <c r="B2815" s="1" t="s">
        <v>36</v>
      </c>
      <c r="C2815" s="1" t="s">
        <v>35</v>
      </c>
      <c r="D2815" s="1" t="s">
        <v>16</v>
      </c>
      <c r="E2815">
        <v>6</v>
      </c>
      <c r="F2815" s="1" t="s">
        <v>20</v>
      </c>
      <c r="G2815" s="1" t="s">
        <v>18</v>
      </c>
      <c r="H2815" s="2">
        <v>45232</v>
      </c>
      <c r="I2815">
        <v>2</v>
      </c>
      <c r="J2815">
        <v>3</v>
      </c>
      <c r="K2815">
        <v>6</v>
      </c>
      <c r="L2815" s="1" t="s">
        <v>14</v>
      </c>
      <c r="M2815" s="1" t="s">
        <v>20</v>
      </c>
    </row>
    <row r="2816" spans="1:13" x14ac:dyDescent="0.3">
      <c r="A2816" s="1" t="s">
        <v>2856</v>
      </c>
      <c r="B2816" s="1" t="s">
        <v>14</v>
      </c>
      <c r="C2816" s="1" t="s">
        <v>57</v>
      </c>
      <c r="D2816" s="1" t="s">
        <v>16</v>
      </c>
      <c r="E2816">
        <v>2</v>
      </c>
      <c r="F2816" s="1" t="s">
        <v>20</v>
      </c>
      <c r="G2816" s="1" t="s">
        <v>46</v>
      </c>
      <c r="H2816" s="2">
        <v>45101</v>
      </c>
      <c r="I2816">
        <v>2</v>
      </c>
      <c r="J2816">
        <v>1</v>
      </c>
      <c r="K2816">
        <v>2</v>
      </c>
      <c r="L2816" s="1" t="s">
        <v>14</v>
      </c>
      <c r="M2816" s="1" t="s">
        <v>20</v>
      </c>
    </row>
    <row r="2817" spans="1:13" x14ac:dyDescent="0.3">
      <c r="A2817" s="1" t="s">
        <v>2857</v>
      </c>
      <c r="B2817" s="1" t="s">
        <v>29</v>
      </c>
      <c r="C2817" s="1" t="s">
        <v>40</v>
      </c>
      <c r="D2817" s="1" t="s">
        <v>45</v>
      </c>
      <c r="E2817">
        <v>25</v>
      </c>
      <c r="F2817" s="1" t="s">
        <v>36</v>
      </c>
      <c r="G2817" s="1" t="s">
        <v>46</v>
      </c>
      <c r="H2817" s="2">
        <v>45207</v>
      </c>
      <c r="I2817">
        <v>5</v>
      </c>
      <c r="J2817">
        <v>5</v>
      </c>
      <c r="K2817">
        <v>25</v>
      </c>
      <c r="L2817" s="1" t="s">
        <v>29</v>
      </c>
      <c r="M2817" s="1" t="s">
        <v>37</v>
      </c>
    </row>
    <row r="2818" spans="1:13" x14ac:dyDescent="0.3">
      <c r="A2818" s="1" t="s">
        <v>2858</v>
      </c>
      <c r="B2818" s="1" t="s">
        <v>31</v>
      </c>
      <c r="C2818" s="1" t="s">
        <v>35</v>
      </c>
      <c r="D2818" s="1" t="s">
        <v>42</v>
      </c>
      <c r="E2818">
        <v>3</v>
      </c>
      <c r="F2818" s="1" t="s">
        <v>39</v>
      </c>
      <c r="G2818" s="1" t="s">
        <v>18</v>
      </c>
      <c r="H2818" s="2">
        <v>45239</v>
      </c>
      <c r="I2818">
        <v>1</v>
      </c>
      <c r="J2818">
        <v>3</v>
      </c>
      <c r="K2818">
        <v>3</v>
      </c>
      <c r="L2818" s="1" t="s">
        <v>31</v>
      </c>
      <c r="M2818" s="1" t="s">
        <v>37</v>
      </c>
    </row>
    <row r="2819" spans="1:13" x14ac:dyDescent="0.3">
      <c r="A2819" s="1" t="s">
        <v>2859</v>
      </c>
      <c r="B2819" s="1" t="s">
        <v>32</v>
      </c>
      <c r="C2819" s="1" t="s">
        <v>57</v>
      </c>
      <c r="D2819" s="1" t="s">
        <v>49</v>
      </c>
      <c r="E2819">
        <v>4</v>
      </c>
      <c r="F2819" s="1" t="s">
        <v>20</v>
      </c>
      <c r="G2819" s="1" t="s">
        <v>18</v>
      </c>
      <c r="H2819" s="2">
        <v>44987</v>
      </c>
      <c r="I2819">
        <v>4</v>
      </c>
      <c r="J2819">
        <v>1</v>
      </c>
      <c r="K2819">
        <v>4</v>
      </c>
      <c r="L2819" s="1"/>
      <c r="M2819" s="1" t="s">
        <v>20</v>
      </c>
    </row>
    <row r="2820" spans="1:13" x14ac:dyDescent="0.3">
      <c r="A2820" s="1" t="s">
        <v>2860</v>
      </c>
      <c r="B2820" s="1" t="s">
        <v>34</v>
      </c>
      <c r="C2820" s="1" t="s">
        <v>24</v>
      </c>
      <c r="D2820" s="1"/>
      <c r="E2820">
        <v>16</v>
      </c>
      <c r="F2820" s="1" t="s">
        <v>39</v>
      </c>
      <c r="G2820" s="1" t="s">
        <v>18</v>
      </c>
      <c r="H2820" s="2">
        <v>45117</v>
      </c>
      <c r="I2820">
        <v>3</v>
      </c>
      <c r="J2820">
        <v>4</v>
      </c>
      <c r="K2820">
        <v>12</v>
      </c>
      <c r="L2820" s="1"/>
      <c r="M2820" s="1" t="s">
        <v>37</v>
      </c>
    </row>
    <row r="2821" spans="1:13" x14ac:dyDescent="0.3">
      <c r="A2821" s="1" t="s">
        <v>2861</v>
      </c>
      <c r="B2821" s="1" t="s">
        <v>32</v>
      </c>
      <c r="C2821" s="1" t="s">
        <v>24</v>
      </c>
      <c r="D2821" s="1" t="s">
        <v>49</v>
      </c>
      <c r="E2821">
        <v>16</v>
      </c>
      <c r="F2821" s="1" t="s">
        <v>17</v>
      </c>
      <c r="G2821" s="1" t="s">
        <v>46</v>
      </c>
      <c r="H2821" s="2">
        <v>45028</v>
      </c>
      <c r="I2821">
        <v>4</v>
      </c>
      <c r="J2821">
        <v>4</v>
      </c>
      <c r="K2821">
        <v>16</v>
      </c>
      <c r="L2821" s="1"/>
      <c r="M2821" s="1" t="s">
        <v>17</v>
      </c>
    </row>
    <row r="2822" spans="1:13" x14ac:dyDescent="0.3">
      <c r="A2822" s="1" t="s">
        <v>2862</v>
      </c>
      <c r="B2822" s="1" t="s">
        <v>27</v>
      </c>
      <c r="C2822" s="1" t="s">
        <v>35</v>
      </c>
      <c r="D2822" s="1" t="s">
        <v>25</v>
      </c>
      <c r="E2822">
        <v>9</v>
      </c>
      <c r="F2822" s="1" t="s">
        <v>20</v>
      </c>
      <c r="G2822" s="1" t="s">
        <v>18</v>
      </c>
      <c r="H2822" s="2">
        <v>45056</v>
      </c>
      <c r="I2822">
        <v>3</v>
      </c>
      <c r="J2822">
        <v>3</v>
      </c>
      <c r="K2822">
        <v>9</v>
      </c>
      <c r="L2822" s="1"/>
      <c r="M2822" s="1" t="s">
        <v>20</v>
      </c>
    </row>
    <row r="2823" spans="1:13" x14ac:dyDescent="0.3">
      <c r="A2823" s="1" t="s">
        <v>2863</v>
      </c>
      <c r="B2823" s="1" t="s">
        <v>31</v>
      </c>
      <c r="C2823" s="1" t="s">
        <v>57</v>
      </c>
      <c r="D2823" s="1" t="s">
        <v>42</v>
      </c>
      <c r="E2823">
        <v>1</v>
      </c>
      <c r="F2823" s="1" t="s">
        <v>26</v>
      </c>
      <c r="G2823" s="1" t="s">
        <v>46</v>
      </c>
      <c r="H2823" s="2">
        <v>45122</v>
      </c>
      <c r="I2823">
        <v>1</v>
      </c>
      <c r="J2823">
        <v>1</v>
      </c>
      <c r="K2823">
        <v>1</v>
      </c>
      <c r="L2823" s="1" t="s">
        <v>31</v>
      </c>
      <c r="M2823" s="1" t="s">
        <v>26</v>
      </c>
    </row>
    <row r="2824" spans="1:13" x14ac:dyDescent="0.3">
      <c r="A2824" s="1" t="s">
        <v>2864</v>
      </c>
      <c r="B2824" s="1" t="s">
        <v>14</v>
      </c>
      <c r="C2824" s="1" t="s">
        <v>24</v>
      </c>
      <c r="D2824" s="1" t="s">
        <v>16</v>
      </c>
      <c r="E2824">
        <v>8</v>
      </c>
      <c r="F2824" s="1" t="s">
        <v>39</v>
      </c>
      <c r="G2824" s="1" t="s">
        <v>46</v>
      </c>
      <c r="H2824" s="2">
        <v>45206</v>
      </c>
      <c r="I2824">
        <v>2</v>
      </c>
      <c r="J2824">
        <v>4</v>
      </c>
      <c r="K2824">
        <v>8</v>
      </c>
      <c r="L2824" s="1" t="s">
        <v>14</v>
      </c>
      <c r="M2824" s="1" t="s">
        <v>37</v>
      </c>
    </row>
    <row r="2825" spans="1:13" x14ac:dyDescent="0.3">
      <c r="A2825" s="1" t="s">
        <v>2865</v>
      </c>
      <c r="B2825" s="1" t="s">
        <v>23</v>
      </c>
      <c r="C2825" s="1" t="s">
        <v>40</v>
      </c>
      <c r="D2825" s="1" t="s">
        <v>25</v>
      </c>
      <c r="E2825">
        <v>15</v>
      </c>
      <c r="F2825" s="1" t="s">
        <v>20</v>
      </c>
      <c r="G2825" s="1" t="s">
        <v>46</v>
      </c>
      <c r="H2825" s="2">
        <v>44954</v>
      </c>
      <c r="I2825">
        <v>3</v>
      </c>
      <c r="J2825">
        <v>5</v>
      </c>
      <c r="K2825">
        <v>15</v>
      </c>
      <c r="L2825" s="1"/>
      <c r="M2825" s="1" t="s">
        <v>20</v>
      </c>
    </row>
    <row r="2826" spans="1:13" x14ac:dyDescent="0.3">
      <c r="A2826" s="1" t="s">
        <v>2866</v>
      </c>
      <c r="B2826" s="1" t="s">
        <v>36</v>
      </c>
      <c r="C2826" s="1" t="s">
        <v>35</v>
      </c>
      <c r="D2826" s="1" t="s">
        <v>49</v>
      </c>
      <c r="F2826" s="1" t="s">
        <v>39</v>
      </c>
      <c r="G2826" s="1" t="s">
        <v>18</v>
      </c>
      <c r="H2826" s="2">
        <v>45064</v>
      </c>
      <c r="I2826">
        <v>4</v>
      </c>
      <c r="J2826">
        <v>3</v>
      </c>
      <c r="K2826">
        <v>12</v>
      </c>
      <c r="L2826" s="1"/>
      <c r="M2826" s="1" t="s">
        <v>37</v>
      </c>
    </row>
    <row r="2827" spans="1:13" x14ac:dyDescent="0.3">
      <c r="A2827" s="1" t="s">
        <v>2867</v>
      </c>
      <c r="B2827" s="1" t="s">
        <v>34</v>
      </c>
      <c r="C2827" s="1" t="s">
        <v>57</v>
      </c>
      <c r="D2827" s="1" t="s">
        <v>25</v>
      </c>
      <c r="E2827">
        <v>3</v>
      </c>
      <c r="F2827" s="1" t="s">
        <v>26</v>
      </c>
      <c r="G2827" s="1" t="s">
        <v>46</v>
      </c>
      <c r="H2827" s="2">
        <v>45159</v>
      </c>
      <c r="I2827">
        <v>3</v>
      </c>
      <c r="J2827">
        <v>1</v>
      </c>
      <c r="K2827">
        <v>3</v>
      </c>
      <c r="L2827" s="1"/>
      <c r="M2827" s="1" t="s">
        <v>26</v>
      </c>
    </row>
    <row r="2828" spans="1:13" x14ac:dyDescent="0.3">
      <c r="A2828" s="1" t="s">
        <v>2868</v>
      </c>
      <c r="B2828" s="1" t="s">
        <v>30</v>
      </c>
      <c r="C2828" s="1" t="s">
        <v>35</v>
      </c>
      <c r="D2828" s="1" t="s">
        <v>54</v>
      </c>
      <c r="E2828">
        <v>4.5</v>
      </c>
      <c r="F2828" s="1" t="s">
        <v>17</v>
      </c>
      <c r="G2828" s="1" t="s">
        <v>21</v>
      </c>
      <c r="H2828" s="2">
        <v>45284</v>
      </c>
      <c r="I2828">
        <v>1.5</v>
      </c>
      <c r="J2828">
        <v>3</v>
      </c>
      <c r="K2828">
        <v>4.5</v>
      </c>
      <c r="L2828" s="1" t="s">
        <v>30</v>
      </c>
      <c r="M2828" s="1" t="s">
        <v>17</v>
      </c>
    </row>
    <row r="2829" spans="1:13" x14ac:dyDescent="0.3">
      <c r="A2829" s="1" t="s">
        <v>2869</v>
      </c>
      <c r="B2829" s="1" t="s">
        <v>28</v>
      </c>
      <c r="C2829" s="1" t="s">
        <v>15</v>
      </c>
      <c r="D2829" s="1" t="s">
        <v>49</v>
      </c>
      <c r="E2829">
        <v>8</v>
      </c>
      <c r="F2829" s="1" t="s">
        <v>39</v>
      </c>
      <c r="G2829" s="1" t="s">
        <v>46</v>
      </c>
      <c r="H2829" s="2">
        <v>45125</v>
      </c>
      <c r="I2829">
        <v>4</v>
      </c>
      <c r="J2829">
        <v>2</v>
      </c>
      <c r="K2829">
        <v>8</v>
      </c>
      <c r="L2829" s="1"/>
      <c r="M2829" s="1" t="s">
        <v>37</v>
      </c>
    </row>
    <row r="2830" spans="1:13" x14ac:dyDescent="0.3">
      <c r="A2830" s="1" t="s">
        <v>2870</v>
      </c>
      <c r="B2830" s="1" t="s">
        <v>36</v>
      </c>
      <c r="C2830" s="1" t="s">
        <v>40</v>
      </c>
      <c r="D2830" s="1" t="s">
        <v>42</v>
      </c>
      <c r="E2830">
        <v>5</v>
      </c>
      <c r="F2830" s="1" t="s">
        <v>39</v>
      </c>
      <c r="G2830" s="1" t="s">
        <v>18</v>
      </c>
      <c r="H2830" s="2">
        <v>45126</v>
      </c>
      <c r="I2830">
        <v>1</v>
      </c>
      <c r="J2830">
        <v>5</v>
      </c>
      <c r="K2830">
        <v>5</v>
      </c>
      <c r="L2830" s="1" t="s">
        <v>31</v>
      </c>
      <c r="M2830" s="1" t="s">
        <v>37</v>
      </c>
    </row>
    <row r="2831" spans="1:13" x14ac:dyDescent="0.3">
      <c r="A2831" s="1" t="s">
        <v>2871</v>
      </c>
      <c r="B2831" s="1" t="s">
        <v>14</v>
      </c>
      <c r="C2831" s="1" t="s">
        <v>40</v>
      </c>
      <c r="D2831" s="1" t="s">
        <v>16</v>
      </c>
      <c r="E2831">
        <v>10</v>
      </c>
      <c r="F2831" s="1" t="s">
        <v>20</v>
      </c>
      <c r="G2831" s="1" t="s">
        <v>46</v>
      </c>
      <c r="H2831" s="2">
        <v>45205</v>
      </c>
      <c r="I2831">
        <v>2</v>
      </c>
      <c r="J2831">
        <v>5</v>
      </c>
      <c r="K2831">
        <v>10</v>
      </c>
      <c r="L2831" s="1" t="s">
        <v>14</v>
      </c>
      <c r="M2831" s="1" t="s">
        <v>20</v>
      </c>
    </row>
    <row r="2832" spans="1:13" x14ac:dyDescent="0.3">
      <c r="A2832" s="1" t="s">
        <v>2872</v>
      </c>
      <c r="B2832" s="1" t="s">
        <v>27</v>
      </c>
      <c r="C2832" s="1" t="s">
        <v>35</v>
      </c>
      <c r="D2832" s="1"/>
      <c r="E2832">
        <v>9</v>
      </c>
      <c r="F2832" s="1" t="s">
        <v>26</v>
      </c>
      <c r="G2832" s="1" t="s">
        <v>46</v>
      </c>
      <c r="H2832" s="2">
        <v>45287</v>
      </c>
      <c r="I2832">
        <v>3</v>
      </c>
      <c r="J2832">
        <v>3</v>
      </c>
      <c r="K2832">
        <v>9</v>
      </c>
      <c r="L2832" s="1"/>
      <c r="M2832" s="1" t="s">
        <v>26</v>
      </c>
    </row>
    <row r="2833" spans="1:13" x14ac:dyDescent="0.3">
      <c r="A2833" s="1" t="s">
        <v>2873</v>
      </c>
      <c r="B2833" s="1" t="s">
        <v>30</v>
      </c>
      <c r="C2833" s="1" t="s">
        <v>35</v>
      </c>
      <c r="D2833" s="1" t="s">
        <v>54</v>
      </c>
      <c r="E2833">
        <v>4.5</v>
      </c>
      <c r="F2833" s="1" t="s">
        <v>39</v>
      </c>
      <c r="G2833" s="1" t="s">
        <v>18</v>
      </c>
      <c r="H2833" s="2">
        <v>45279</v>
      </c>
      <c r="I2833">
        <v>1.5</v>
      </c>
      <c r="J2833">
        <v>3</v>
      </c>
      <c r="K2833">
        <v>4.5</v>
      </c>
      <c r="L2833" s="1" t="s">
        <v>30</v>
      </c>
      <c r="M2833" s="1" t="s">
        <v>37</v>
      </c>
    </row>
    <row r="2834" spans="1:13" x14ac:dyDescent="0.3">
      <c r="A2834" s="1" t="s">
        <v>2874</v>
      </c>
      <c r="B2834" s="1" t="s">
        <v>39</v>
      </c>
      <c r="C2834" s="1" t="s">
        <v>15</v>
      </c>
      <c r="D2834" s="1" t="s">
        <v>45</v>
      </c>
      <c r="E2834">
        <v>10</v>
      </c>
      <c r="F2834" s="1" t="s">
        <v>26</v>
      </c>
      <c r="G2834" s="1" t="s">
        <v>46</v>
      </c>
      <c r="H2834" s="2">
        <v>45133</v>
      </c>
      <c r="I2834">
        <v>5</v>
      </c>
      <c r="J2834">
        <v>2</v>
      </c>
      <c r="K2834">
        <v>10</v>
      </c>
      <c r="L2834" s="1" t="s">
        <v>29</v>
      </c>
      <c r="M2834" s="1" t="s">
        <v>26</v>
      </c>
    </row>
    <row r="2835" spans="1:13" x14ac:dyDescent="0.3">
      <c r="A2835" s="1" t="s">
        <v>2875</v>
      </c>
      <c r="B2835" s="1" t="s">
        <v>30</v>
      </c>
      <c r="C2835" s="1" t="s">
        <v>40</v>
      </c>
      <c r="D2835" s="1" t="s">
        <v>54</v>
      </c>
      <c r="E2835">
        <v>7.5</v>
      </c>
      <c r="F2835" s="1" t="s">
        <v>39</v>
      </c>
      <c r="G2835" s="1" t="s">
        <v>21</v>
      </c>
      <c r="H2835" s="2">
        <v>44963</v>
      </c>
      <c r="I2835">
        <v>1.5</v>
      </c>
      <c r="J2835">
        <v>5</v>
      </c>
      <c r="K2835">
        <v>7.5</v>
      </c>
      <c r="L2835" s="1" t="s">
        <v>30</v>
      </c>
      <c r="M2835" s="1" t="s">
        <v>37</v>
      </c>
    </row>
    <row r="2836" spans="1:13" x14ac:dyDescent="0.3">
      <c r="A2836" s="1" t="s">
        <v>2876</v>
      </c>
      <c r="B2836" s="1" t="s">
        <v>36</v>
      </c>
      <c r="C2836" s="1" t="s">
        <v>35</v>
      </c>
      <c r="D2836" s="1" t="s">
        <v>25</v>
      </c>
      <c r="E2836">
        <v>9</v>
      </c>
      <c r="F2836" s="1" t="s">
        <v>26</v>
      </c>
      <c r="G2836" s="1" t="s">
        <v>21</v>
      </c>
      <c r="H2836" s="2">
        <v>45201</v>
      </c>
      <c r="I2836">
        <v>3</v>
      </c>
      <c r="J2836">
        <v>3</v>
      </c>
      <c r="K2836">
        <v>9</v>
      </c>
      <c r="L2836" s="1"/>
      <c r="M2836" s="1" t="s">
        <v>26</v>
      </c>
    </row>
    <row r="2837" spans="1:13" x14ac:dyDescent="0.3">
      <c r="A2837" s="1" t="s">
        <v>2877</v>
      </c>
      <c r="B2837" s="1" t="s">
        <v>14</v>
      </c>
      <c r="C2837" s="1"/>
      <c r="D2837" s="1" t="s">
        <v>16</v>
      </c>
      <c r="E2837">
        <v>10</v>
      </c>
      <c r="F2837" s="1" t="s">
        <v>20</v>
      </c>
      <c r="G2837" s="1" t="s">
        <v>46</v>
      </c>
      <c r="H2837" s="2">
        <v>45128</v>
      </c>
      <c r="I2837">
        <v>2</v>
      </c>
      <c r="J2837">
        <v>5</v>
      </c>
      <c r="K2837">
        <v>10</v>
      </c>
      <c r="L2837" s="1" t="s">
        <v>14</v>
      </c>
      <c r="M2837" s="1" t="s">
        <v>20</v>
      </c>
    </row>
    <row r="2838" spans="1:13" x14ac:dyDescent="0.3">
      <c r="A2838" s="1" t="s">
        <v>2878</v>
      </c>
      <c r="B2838" s="1" t="s">
        <v>32</v>
      </c>
      <c r="C2838" s="1" t="s">
        <v>35</v>
      </c>
      <c r="D2838" s="1" t="s">
        <v>49</v>
      </c>
      <c r="E2838">
        <v>12</v>
      </c>
      <c r="F2838" s="1" t="s">
        <v>17</v>
      </c>
      <c r="G2838" s="1" t="s">
        <v>21</v>
      </c>
      <c r="H2838" s="2">
        <v>45234</v>
      </c>
      <c r="I2838">
        <v>4</v>
      </c>
      <c r="J2838">
        <v>3</v>
      </c>
      <c r="K2838">
        <v>12</v>
      </c>
      <c r="L2838" s="1"/>
      <c r="M2838" s="1" t="s">
        <v>17</v>
      </c>
    </row>
    <row r="2839" spans="1:13" x14ac:dyDescent="0.3">
      <c r="A2839" s="1" t="s">
        <v>2879</v>
      </c>
      <c r="B2839" s="1" t="s">
        <v>31</v>
      </c>
      <c r="C2839" s="1" t="s">
        <v>15</v>
      </c>
      <c r="D2839" s="1" t="s">
        <v>42</v>
      </c>
      <c r="E2839">
        <v>2</v>
      </c>
      <c r="F2839" s="1" t="s">
        <v>36</v>
      </c>
      <c r="G2839" s="1" t="s">
        <v>18</v>
      </c>
      <c r="H2839" s="2">
        <v>45018</v>
      </c>
      <c r="I2839">
        <v>1</v>
      </c>
      <c r="J2839">
        <v>2</v>
      </c>
      <c r="K2839">
        <v>2</v>
      </c>
      <c r="L2839" s="1" t="s">
        <v>31</v>
      </c>
      <c r="M2839" s="1" t="s">
        <v>37</v>
      </c>
    </row>
    <row r="2840" spans="1:13" x14ac:dyDescent="0.3">
      <c r="A2840" s="1" t="s">
        <v>2880</v>
      </c>
      <c r="B2840" s="1" t="s">
        <v>31</v>
      </c>
      <c r="C2840" s="1" t="s">
        <v>57</v>
      </c>
      <c r="D2840" s="1" t="s">
        <v>42</v>
      </c>
      <c r="E2840">
        <v>1</v>
      </c>
      <c r="F2840" s="1" t="s">
        <v>17</v>
      </c>
      <c r="G2840" s="1" t="s">
        <v>18</v>
      </c>
      <c r="H2840" s="2">
        <v>45251</v>
      </c>
      <c r="I2840">
        <v>1</v>
      </c>
      <c r="J2840">
        <v>1</v>
      </c>
      <c r="K2840">
        <v>1</v>
      </c>
      <c r="L2840" s="1" t="s">
        <v>31</v>
      </c>
      <c r="M2840" s="1" t="s">
        <v>17</v>
      </c>
    </row>
    <row r="2841" spans="1:13" x14ac:dyDescent="0.3">
      <c r="A2841" s="1" t="s">
        <v>2881</v>
      </c>
      <c r="B2841" s="1" t="s">
        <v>23</v>
      </c>
      <c r="C2841" s="1" t="s">
        <v>15</v>
      </c>
      <c r="D2841" s="1" t="s">
        <v>25</v>
      </c>
      <c r="E2841">
        <v>6</v>
      </c>
      <c r="F2841" s="1" t="s">
        <v>20</v>
      </c>
      <c r="G2841" s="1" t="s">
        <v>21</v>
      </c>
      <c r="H2841" s="2">
        <v>44967</v>
      </c>
      <c r="I2841">
        <v>3</v>
      </c>
      <c r="J2841">
        <v>2</v>
      </c>
      <c r="K2841">
        <v>6</v>
      </c>
      <c r="L2841" s="1"/>
      <c r="M2841" s="1" t="s">
        <v>20</v>
      </c>
    </row>
    <row r="2842" spans="1:13" x14ac:dyDescent="0.3">
      <c r="A2842" s="1" t="s">
        <v>2882</v>
      </c>
      <c r="B2842" s="1" t="s">
        <v>30</v>
      </c>
      <c r="C2842" s="1" t="s">
        <v>15</v>
      </c>
      <c r="D2842" s="1" t="s">
        <v>54</v>
      </c>
      <c r="E2842">
        <v>3</v>
      </c>
      <c r="F2842" s="1" t="s">
        <v>17</v>
      </c>
      <c r="G2842" s="1" t="s">
        <v>46</v>
      </c>
      <c r="H2842" s="2">
        <v>45103</v>
      </c>
      <c r="I2842">
        <v>1.5</v>
      </c>
      <c r="J2842">
        <v>2</v>
      </c>
      <c r="K2842">
        <v>3</v>
      </c>
      <c r="L2842" s="1" t="s">
        <v>30</v>
      </c>
      <c r="M2842" s="1" t="s">
        <v>17</v>
      </c>
    </row>
    <row r="2843" spans="1:13" x14ac:dyDescent="0.3">
      <c r="A2843" s="1" t="s">
        <v>2883</v>
      </c>
      <c r="B2843" s="1" t="s">
        <v>32</v>
      </c>
      <c r="C2843" s="1" t="s">
        <v>35</v>
      </c>
      <c r="D2843" s="1" t="s">
        <v>49</v>
      </c>
      <c r="E2843">
        <v>12</v>
      </c>
      <c r="F2843" s="1" t="s">
        <v>17</v>
      </c>
      <c r="G2843" s="1" t="s">
        <v>21</v>
      </c>
      <c r="H2843" s="2">
        <v>45255</v>
      </c>
      <c r="I2843">
        <v>4</v>
      </c>
      <c r="J2843">
        <v>3</v>
      </c>
      <c r="K2843">
        <v>12</v>
      </c>
      <c r="L2843" s="1"/>
      <c r="M2843" s="1" t="s">
        <v>17</v>
      </c>
    </row>
    <row r="2844" spans="1:13" x14ac:dyDescent="0.3">
      <c r="A2844" s="1" t="s">
        <v>2884</v>
      </c>
      <c r="B2844" s="1" t="s">
        <v>29</v>
      </c>
      <c r="C2844" s="1" t="s">
        <v>40</v>
      </c>
      <c r="D2844" s="1" t="s">
        <v>45</v>
      </c>
      <c r="E2844">
        <v>25</v>
      </c>
      <c r="F2844" s="1" t="s">
        <v>39</v>
      </c>
      <c r="G2844" s="1" t="s">
        <v>18</v>
      </c>
      <c r="H2844" s="2">
        <v>45291</v>
      </c>
      <c r="I2844">
        <v>5</v>
      </c>
      <c r="J2844">
        <v>5</v>
      </c>
      <c r="K2844">
        <v>25</v>
      </c>
      <c r="L2844" s="1" t="s">
        <v>29</v>
      </c>
      <c r="M2844" s="1" t="s">
        <v>37</v>
      </c>
    </row>
    <row r="2845" spans="1:13" x14ac:dyDescent="0.3">
      <c r="A2845" s="1" t="s">
        <v>2885</v>
      </c>
      <c r="B2845" s="1" t="s">
        <v>30</v>
      </c>
      <c r="C2845" s="1" t="s">
        <v>57</v>
      </c>
      <c r="D2845" s="1" t="s">
        <v>54</v>
      </c>
      <c r="E2845">
        <v>1.5</v>
      </c>
      <c r="F2845" s="1" t="s">
        <v>17</v>
      </c>
      <c r="G2845" s="1" t="s">
        <v>21</v>
      </c>
      <c r="H2845" s="2">
        <v>45218</v>
      </c>
      <c r="I2845">
        <v>1.5</v>
      </c>
      <c r="J2845">
        <v>1</v>
      </c>
      <c r="K2845">
        <v>1.5</v>
      </c>
      <c r="L2845" s="1" t="s">
        <v>30</v>
      </c>
      <c r="M2845" s="1" t="s">
        <v>17</v>
      </c>
    </row>
    <row r="2846" spans="1:13" x14ac:dyDescent="0.3">
      <c r="A2846" s="1" t="s">
        <v>2886</v>
      </c>
      <c r="B2846" s="1" t="s">
        <v>29</v>
      </c>
      <c r="C2846" s="1" t="s">
        <v>15</v>
      </c>
      <c r="D2846" s="1" t="s">
        <v>45</v>
      </c>
      <c r="E2846">
        <v>10</v>
      </c>
      <c r="F2846" s="1" t="s">
        <v>34</v>
      </c>
      <c r="G2846" s="1" t="s">
        <v>18</v>
      </c>
      <c r="H2846" s="2">
        <v>45130</v>
      </c>
      <c r="I2846">
        <v>5</v>
      </c>
      <c r="J2846">
        <v>2</v>
      </c>
      <c r="K2846">
        <v>10</v>
      </c>
      <c r="L2846" s="1" t="s">
        <v>29</v>
      </c>
      <c r="M2846" s="1" t="s">
        <v>37</v>
      </c>
    </row>
    <row r="2847" spans="1:13" x14ac:dyDescent="0.3">
      <c r="A2847" s="1" t="s">
        <v>2887</v>
      </c>
      <c r="B2847" s="1" t="s">
        <v>14</v>
      </c>
      <c r="C2847" s="1"/>
      <c r="D2847" s="1" t="s">
        <v>16</v>
      </c>
      <c r="E2847">
        <v>8</v>
      </c>
      <c r="F2847" s="1" t="s">
        <v>17</v>
      </c>
      <c r="G2847" s="1" t="s">
        <v>21</v>
      </c>
      <c r="H2847" s="2">
        <v>45279</v>
      </c>
      <c r="I2847">
        <v>2</v>
      </c>
      <c r="J2847">
        <v>4</v>
      </c>
      <c r="K2847">
        <v>8</v>
      </c>
      <c r="L2847" s="1" t="s">
        <v>14</v>
      </c>
      <c r="M2847" s="1" t="s">
        <v>17</v>
      </c>
    </row>
    <row r="2848" spans="1:13" x14ac:dyDescent="0.3">
      <c r="A2848" s="1" t="s">
        <v>2888</v>
      </c>
      <c r="B2848" s="1" t="s">
        <v>31</v>
      </c>
      <c r="C2848" s="1"/>
      <c r="D2848" s="1" t="s">
        <v>42</v>
      </c>
      <c r="E2848">
        <v>5</v>
      </c>
      <c r="F2848" s="1" t="s">
        <v>39</v>
      </c>
      <c r="G2848" s="1" t="s">
        <v>46</v>
      </c>
      <c r="H2848" s="2">
        <v>44963</v>
      </c>
      <c r="I2848">
        <v>1</v>
      </c>
      <c r="J2848">
        <v>5</v>
      </c>
      <c r="K2848">
        <v>5</v>
      </c>
      <c r="L2848" s="1" t="s">
        <v>31</v>
      </c>
      <c r="M2848" s="1" t="s">
        <v>37</v>
      </c>
    </row>
    <row r="2849" spans="1:13" x14ac:dyDescent="0.3">
      <c r="A2849" s="1" t="s">
        <v>2889</v>
      </c>
      <c r="B2849" s="1" t="s">
        <v>27</v>
      </c>
      <c r="C2849" s="1" t="s">
        <v>40</v>
      </c>
      <c r="D2849" s="1" t="s">
        <v>25</v>
      </c>
      <c r="E2849">
        <v>15</v>
      </c>
      <c r="F2849" s="1" t="s">
        <v>39</v>
      </c>
      <c r="G2849" s="1" t="s">
        <v>46</v>
      </c>
      <c r="H2849" s="2">
        <v>45018</v>
      </c>
      <c r="I2849">
        <v>3</v>
      </c>
      <c r="J2849">
        <v>5</v>
      </c>
      <c r="K2849">
        <v>15</v>
      </c>
      <c r="L2849" s="1"/>
      <c r="M2849" s="1" t="s">
        <v>37</v>
      </c>
    </row>
    <row r="2850" spans="1:13" x14ac:dyDescent="0.3">
      <c r="A2850" s="1" t="s">
        <v>2890</v>
      </c>
      <c r="B2850" s="1" t="s">
        <v>27</v>
      </c>
      <c r="C2850" s="1" t="s">
        <v>40</v>
      </c>
      <c r="D2850" s="1" t="s">
        <v>25</v>
      </c>
      <c r="E2850">
        <v>15</v>
      </c>
      <c r="F2850" s="1" t="s">
        <v>17</v>
      </c>
      <c r="G2850" s="1" t="s">
        <v>46</v>
      </c>
      <c r="H2850" s="2">
        <v>45088</v>
      </c>
      <c r="I2850">
        <v>3</v>
      </c>
      <c r="J2850">
        <v>5</v>
      </c>
      <c r="K2850">
        <v>15</v>
      </c>
      <c r="L2850" s="1"/>
      <c r="M2850" s="1" t="s">
        <v>17</v>
      </c>
    </row>
    <row r="2851" spans="1:13" x14ac:dyDescent="0.3">
      <c r="A2851" s="1" t="s">
        <v>2891</v>
      </c>
      <c r="B2851" s="1" t="s">
        <v>32</v>
      </c>
      <c r="C2851" s="1"/>
      <c r="D2851" s="1" t="s">
        <v>49</v>
      </c>
      <c r="E2851">
        <v>4</v>
      </c>
      <c r="F2851" s="1" t="s">
        <v>39</v>
      </c>
      <c r="G2851" s="1" t="s">
        <v>46</v>
      </c>
      <c r="H2851" s="2">
        <v>44937</v>
      </c>
      <c r="I2851">
        <v>4</v>
      </c>
      <c r="J2851">
        <v>1</v>
      </c>
      <c r="K2851">
        <v>4</v>
      </c>
      <c r="L2851" s="1"/>
      <c r="M2851" s="1" t="s">
        <v>37</v>
      </c>
    </row>
    <row r="2852" spans="1:13" x14ac:dyDescent="0.3">
      <c r="A2852" s="1" t="s">
        <v>2892</v>
      </c>
      <c r="B2852" s="1" t="s">
        <v>31</v>
      </c>
      <c r="C2852" s="1"/>
      <c r="D2852" s="1" t="s">
        <v>42</v>
      </c>
      <c r="E2852">
        <v>1</v>
      </c>
      <c r="F2852" s="1" t="s">
        <v>20</v>
      </c>
      <c r="G2852" s="1" t="s">
        <v>18</v>
      </c>
      <c r="H2852" s="2">
        <v>45067</v>
      </c>
      <c r="I2852">
        <v>1</v>
      </c>
      <c r="J2852">
        <v>1</v>
      </c>
      <c r="K2852">
        <v>1</v>
      </c>
      <c r="L2852" s="1" t="s">
        <v>31</v>
      </c>
      <c r="M2852" s="1" t="s">
        <v>20</v>
      </c>
    </row>
    <row r="2853" spans="1:13" x14ac:dyDescent="0.3">
      <c r="A2853" s="1" t="s">
        <v>2893</v>
      </c>
      <c r="B2853" s="1" t="s">
        <v>23</v>
      </c>
      <c r="C2853" s="1" t="s">
        <v>40</v>
      </c>
      <c r="D2853" s="1" t="s">
        <v>25</v>
      </c>
      <c r="E2853">
        <v>15</v>
      </c>
      <c r="F2853" s="1" t="s">
        <v>26</v>
      </c>
      <c r="G2853" s="1" t="s">
        <v>18</v>
      </c>
      <c r="H2853" s="2">
        <v>45195</v>
      </c>
      <c r="I2853">
        <v>3</v>
      </c>
      <c r="J2853">
        <v>5</v>
      </c>
      <c r="K2853">
        <v>15</v>
      </c>
      <c r="L2853" s="1"/>
      <c r="M2853" s="1" t="s">
        <v>26</v>
      </c>
    </row>
    <row r="2854" spans="1:13" x14ac:dyDescent="0.3">
      <c r="A2854" s="1" t="s">
        <v>2894</v>
      </c>
      <c r="B2854" s="1" t="s">
        <v>31</v>
      </c>
      <c r="C2854" s="1" t="s">
        <v>24</v>
      </c>
      <c r="D2854" s="1" t="s">
        <v>42</v>
      </c>
      <c r="E2854">
        <v>4</v>
      </c>
      <c r="F2854" s="1" t="s">
        <v>20</v>
      </c>
      <c r="G2854" s="1" t="s">
        <v>46</v>
      </c>
      <c r="H2854" s="2">
        <v>45130</v>
      </c>
      <c r="I2854">
        <v>1</v>
      </c>
      <c r="J2854">
        <v>4</v>
      </c>
      <c r="K2854">
        <v>4</v>
      </c>
      <c r="L2854" s="1" t="s">
        <v>31</v>
      </c>
      <c r="M2854" s="1" t="s">
        <v>20</v>
      </c>
    </row>
    <row r="2855" spans="1:13" x14ac:dyDescent="0.3">
      <c r="A2855" s="1" t="s">
        <v>2895</v>
      </c>
      <c r="B2855" s="1" t="s">
        <v>14</v>
      </c>
      <c r="C2855" s="1" t="s">
        <v>57</v>
      </c>
      <c r="D2855" s="1" t="s">
        <v>16</v>
      </c>
      <c r="F2855" s="1" t="s">
        <v>17</v>
      </c>
      <c r="G2855" s="1" t="s">
        <v>46</v>
      </c>
      <c r="H2855" s="2">
        <v>45220</v>
      </c>
      <c r="I2855">
        <v>2</v>
      </c>
      <c r="J2855">
        <v>1</v>
      </c>
      <c r="K2855">
        <v>2</v>
      </c>
      <c r="L2855" s="1" t="s">
        <v>14</v>
      </c>
      <c r="M2855" s="1" t="s">
        <v>17</v>
      </c>
    </row>
    <row r="2856" spans="1:13" x14ac:dyDescent="0.3">
      <c r="A2856" s="1" t="s">
        <v>2896</v>
      </c>
      <c r="B2856" s="1" t="s">
        <v>32</v>
      </c>
      <c r="C2856" s="1" t="s">
        <v>40</v>
      </c>
      <c r="D2856" s="1" t="s">
        <v>49</v>
      </c>
      <c r="E2856">
        <v>20</v>
      </c>
      <c r="F2856" s="1" t="s">
        <v>20</v>
      </c>
      <c r="G2856" s="1" t="s">
        <v>21</v>
      </c>
      <c r="H2856" s="2">
        <v>45217</v>
      </c>
      <c r="I2856">
        <v>4</v>
      </c>
      <c r="J2856">
        <v>5</v>
      </c>
      <c r="K2856">
        <v>20</v>
      </c>
      <c r="L2856" s="1"/>
      <c r="M2856" s="1" t="s">
        <v>20</v>
      </c>
    </row>
    <row r="2857" spans="1:13" x14ac:dyDescent="0.3">
      <c r="A2857" s="1" t="s">
        <v>2897</v>
      </c>
      <c r="B2857" s="1" t="s">
        <v>29</v>
      </c>
      <c r="C2857" s="1" t="s">
        <v>57</v>
      </c>
      <c r="D2857" s="1" t="s">
        <v>45</v>
      </c>
      <c r="E2857">
        <v>5</v>
      </c>
      <c r="F2857" s="1" t="s">
        <v>26</v>
      </c>
      <c r="G2857" s="1" t="s">
        <v>21</v>
      </c>
      <c r="H2857" s="2">
        <v>45100</v>
      </c>
      <c r="I2857">
        <v>5</v>
      </c>
      <c r="J2857">
        <v>1</v>
      </c>
      <c r="K2857">
        <v>5</v>
      </c>
      <c r="L2857" s="1" t="s">
        <v>29</v>
      </c>
      <c r="M2857" s="1" t="s">
        <v>26</v>
      </c>
    </row>
    <row r="2858" spans="1:13" x14ac:dyDescent="0.3">
      <c r="A2858" s="1" t="s">
        <v>2898</v>
      </c>
      <c r="B2858" s="1" t="s">
        <v>27</v>
      </c>
      <c r="C2858" s="1" t="s">
        <v>40</v>
      </c>
      <c r="D2858" s="1" t="s">
        <v>25</v>
      </c>
      <c r="E2858">
        <v>15</v>
      </c>
      <c r="F2858" s="1" t="s">
        <v>17</v>
      </c>
      <c r="G2858" s="1" t="s">
        <v>21</v>
      </c>
      <c r="H2858" s="2">
        <v>45086</v>
      </c>
      <c r="I2858">
        <v>3</v>
      </c>
      <c r="J2858">
        <v>5</v>
      </c>
      <c r="K2858">
        <v>15</v>
      </c>
      <c r="L2858" s="1"/>
      <c r="M2858" s="1" t="s">
        <v>17</v>
      </c>
    </row>
    <row r="2859" spans="1:13" x14ac:dyDescent="0.3">
      <c r="A2859" s="1" t="s">
        <v>2899</v>
      </c>
      <c r="B2859" s="1" t="s">
        <v>23</v>
      </c>
      <c r="C2859" s="1" t="s">
        <v>15</v>
      </c>
      <c r="D2859" s="1" t="s">
        <v>25</v>
      </c>
      <c r="E2859">
        <v>6</v>
      </c>
      <c r="F2859" s="1" t="s">
        <v>20</v>
      </c>
      <c r="G2859" s="1" t="s">
        <v>21</v>
      </c>
      <c r="H2859" s="2">
        <v>44939</v>
      </c>
      <c r="I2859">
        <v>3</v>
      </c>
      <c r="J2859">
        <v>2</v>
      </c>
      <c r="K2859">
        <v>6</v>
      </c>
      <c r="L2859" s="1"/>
      <c r="M2859" s="1" t="s">
        <v>20</v>
      </c>
    </row>
    <row r="2860" spans="1:13" x14ac:dyDescent="0.3">
      <c r="A2860" s="1" t="s">
        <v>2900</v>
      </c>
      <c r="B2860" s="1" t="s">
        <v>14</v>
      </c>
      <c r="C2860" s="1" t="s">
        <v>35</v>
      </c>
      <c r="D2860" s="1" t="s">
        <v>16</v>
      </c>
      <c r="E2860">
        <v>6</v>
      </c>
      <c r="F2860" s="1" t="s">
        <v>39</v>
      </c>
      <c r="G2860" s="1" t="s">
        <v>21</v>
      </c>
      <c r="H2860" s="2">
        <v>45131</v>
      </c>
      <c r="I2860">
        <v>2</v>
      </c>
      <c r="J2860">
        <v>3</v>
      </c>
      <c r="K2860">
        <v>6</v>
      </c>
      <c r="L2860" s="1" t="s">
        <v>14</v>
      </c>
      <c r="M2860" s="1" t="s">
        <v>37</v>
      </c>
    </row>
    <row r="2861" spans="1:13" x14ac:dyDescent="0.3">
      <c r="A2861" s="1" t="s">
        <v>2901</v>
      </c>
      <c r="B2861" s="1" t="s">
        <v>28</v>
      </c>
      <c r="C2861" s="1" t="s">
        <v>15</v>
      </c>
      <c r="D2861" s="1" t="s">
        <v>49</v>
      </c>
      <c r="E2861">
        <v>8</v>
      </c>
      <c r="F2861" s="1" t="s">
        <v>39</v>
      </c>
      <c r="G2861" s="1" t="s">
        <v>18</v>
      </c>
      <c r="H2861" s="2">
        <v>45177</v>
      </c>
      <c r="I2861">
        <v>4</v>
      </c>
      <c r="J2861">
        <v>2</v>
      </c>
      <c r="K2861">
        <v>8</v>
      </c>
      <c r="L2861" s="1"/>
      <c r="M2861" s="1" t="s">
        <v>37</v>
      </c>
    </row>
    <row r="2862" spans="1:13" x14ac:dyDescent="0.3">
      <c r="A2862" s="1" t="s">
        <v>2902</v>
      </c>
      <c r="B2862" s="1" t="s">
        <v>23</v>
      </c>
      <c r="C2862" s="1" t="s">
        <v>24</v>
      </c>
      <c r="D2862" s="1" t="s">
        <v>25</v>
      </c>
      <c r="E2862">
        <v>12</v>
      </c>
      <c r="F2862" s="1" t="s">
        <v>39</v>
      </c>
      <c r="G2862" s="1" t="s">
        <v>46</v>
      </c>
      <c r="H2862" s="2">
        <v>45238</v>
      </c>
      <c r="I2862">
        <v>3</v>
      </c>
      <c r="J2862">
        <v>4</v>
      </c>
      <c r="K2862">
        <v>12</v>
      </c>
      <c r="L2862" s="1"/>
      <c r="M2862" s="1" t="s">
        <v>37</v>
      </c>
    </row>
    <row r="2863" spans="1:13" x14ac:dyDescent="0.3">
      <c r="A2863" s="1" t="s">
        <v>2903</v>
      </c>
      <c r="B2863" s="1" t="s">
        <v>29</v>
      </c>
      <c r="C2863" s="1"/>
      <c r="D2863" s="1" t="s">
        <v>45</v>
      </c>
      <c r="E2863">
        <v>15</v>
      </c>
      <c r="F2863" s="1" t="s">
        <v>20</v>
      </c>
      <c r="G2863" s="1" t="s">
        <v>21</v>
      </c>
      <c r="H2863" s="2">
        <v>45093</v>
      </c>
      <c r="I2863">
        <v>5</v>
      </c>
      <c r="J2863">
        <v>3</v>
      </c>
      <c r="K2863">
        <v>15</v>
      </c>
      <c r="L2863" s="1" t="s">
        <v>29</v>
      </c>
      <c r="M2863" s="1" t="s">
        <v>20</v>
      </c>
    </row>
    <row r="2864" spans="1:13" x14ac:dyDescent="0.3">
      <c r="A2864" s="1" t="s">
        <v>2904</v>
      </c>
      <c r="B2864" s="1" t="s">
        <v>30</v>
      </c>
      <c r="C2864" s="1" t="s">
        <v>40</v>
      </c>
      <c r="D2864" s="1" t="s">
        <v>54</v>
      </c>
      <c r="E2864">
        <v>7.5</v>
      </c>
      <c r="F2864" s="1" t="s">
        <v>17</v>
      </c>
      <c r="G2864" s="1" t="s">
        <v>18</v>
      </c>
      <c r="H2864" s="2">
        <v>45029</v>
      </c>
      <c r="I2864">
        <v>1.5</v>
      </c>
      <c r="J2864">
        <v>5</v>
      </c>
      <c r="K2864">
        <v>7.5</v>
      </c>
      <c r="L2864" s="1" t="s">
        <v>30</v>
      </c>
      <c r="M2864" s="1" t="s">
        <v>17</v>
      </c>
    </row>
    <row r="2865" spans="1:13" x14ac:dyDescent="0.3">
      <c r="A2865" s="1" t="s">
        <v>2905</v>
      </c>
      <c r="B2865" s="1" t="s">
        <v>14</v>
      </c>
      <c r="C2865" s="1" t="s">
        <v>15</v>
      </c>
      <c r="D2865" s="1" t="s">
        <v>16</v>
      </c>
      <c r="E2865">
        <v>4</v>
      </c>
      <c r="F2865" s="1" t="s">
        <v>20</v>
      </c>
      <c r="G2865" s="1" t="s">
        <v>18</v>
      </c>
      <c r="H2865" s="2">
        <v>45222</v>
      </c>
      <c r="I2865">
        <v>2</v>
      </c>
      <c r="J2865">
        <v>2</v>
      </c>
      <c r="K2865">
        <v>4</v>
      </c>
      <c r="L2865" s="1" t="s">
        <v>14</v>
      </c>
      <c r="M2865" s="1" t="s">
        <v>20</v>
      </c>
    </row>
    <row r="2866" spans="1:13" x14ac:dyDescent="0.3">
      <c r="A2866" s="1" t="s">
        <v>2906</v>
      </c>
      <c r="B2866" s="1" t="s">
        <v>27</v>
      </c>
      <c r="C2866" s="1" t="s">
        <v>35</v>
      </c>
      <c r="D2866" s="1" t="s">
        <v>25</v>
      </c>
      <c r="E2866">
        <v>9</v>
      </c>
      <c r="F2866" s="1" t="s">
        <v>20</v>
      </c>
      <c r="G2866" s="1" t="s">
        <v>21</v>
      </c>
      <c r="H2866" s="2">
        <v>44980</v>
      </c>
      <c r="I2866">
        <v>3</v>
      </c>
      <c r="J2866">
        <v>3</v>
      </c>
      <c r="K2866">
        <v>9</v>
      </c>
      <c r="L2866" s="1"/>
      <c r="M2866" s="1" t="s">
        <v>20</v>
      </c>
    </row>
    <row r="2867" spans="1:13" x14ac:dyDescent="0.3">
      <c r="A2867" s="1" t="s">
        <v>2907</v>
      </c>
      <c r="B2867" s="1" t="s">
        <v>34</v>
      </c>
      <c r="C2867" s="1"/>
      <c r="D2867" s="1" t="s">
        <v>49</v>
      </c>
      <c r="E2867">
        <v>4</v>
      </c>
      <c r="F2867" s="1" t="s">
        <v>20</v>
      </c>
      <c r="G2867" s="1" t="s">
        <v>46</v>
      </c>
      <c r="H2867" s="2">
        <v>44963</v>
      </c>
      <c r="I2867">
        <v>4</v>
      </c>
      <c r="J2867">
        <v>1</v>
      </c>
      <c r="K2867">
        <v>4</v>
      </c>
      <c r="L2867" s="1"/>
      <c r="M2867" s="1" t="s">
        <v>20</v>
      </c>
    </row>
    <row r="2868" spans="1:13" x14ac:dyDescent="0.3">
      <c r="A2868" s="1" t="s">
        <v>2908</v>
      </c>
      <c r="B2868" s="1" t="s">
        <v>31</v>
      </c>
      <c r="C2868" s="1"/>
      <c r="D2868" s="1" t="s">
        <v>42</v>
      </c>
      <c r="E2868">
        <v>5</v>
      </c>
      <c r="F2868" s="1" t="s">
        <v>17</v>
      </c>
      <c r="G2868" s="1" t="s">
        <v>46</v>
      </c>
      <c r="H2868" s="2">
        <v>45188</v>
      </c>
      <c r="I2868">
        <v>1</v>
      </c>
      <c r="J2868">
        <v>5</v>
      </c>
      <c r="K2868">
        <v>5</v>
      </c>
      <c r="L2868" s="1" t="s">
        <v>31</v>
      </c>
      <c r="M2868" s="1" t="s">
        <v>17</v>
      </c>
    </row>
    <row r="2869" spans="1:13" x14ac:dyDescent="0.3">
      <c r="A2869" s="1" t="s">
        <v>2909</v>
      </c>
      <c r="B2869" s="1" t="s">
        <v>34</v>
      </c>
      <c r="C2869" s="1" t="s">
        <v>15</v>
      </c>
      <c r="D2869" s="1" t="s">
        <v>54</v>
      </c>
      <c r="E2869">
        <v>3</v>
      </c>
      <c r="F2869" s="1" t="s">
        <v>17</v>
      </c>
      <c r="G2869" s="1" t="s">
        <v>18</v>
      </c>
      <c r="H2869" s="2">
        <v>44930</v>
      </c>
      <c r="I2869">
        <v>1.5</v>
      </c>
      <c r="J2869">
        <v>2</v>
      </c>
      <c r="K2869">
        <v>3</v>
      </c>
      <c r="L2869" s="1" t="s">
        <v>30</v>
      </c>
      <c r="M2869" s="1" t="s">
        <v>17</v>
      </c>
    </row>
    <row r="2870" spans="1:13" x14ac:dyDescent="0.3">
      <c r="A2870" s="1" t="s">
        <v>2910</v>
      </c>
      <c r="B2870" s="1" t="s">
        <v>34</v>
      </c>
      <c r="C2870" s="1" t="s">
        <v>40</v>
      </c>
      <c r="D2870" s="1"/>
      <c r="E2870">
        <v>15</v>
      </c>
      <c r="F2870" s="1" t="s">
        <v>39</v>
      </c>
      <c r="G2870" s="1" t="s">
        <v>46</v>
      </c>
      <c r="H2870" s="2">
        <v>45224</v>
      </c>
      <c r="I2870">
        <v>3</v>
      </c>
      <c r="J2870">
        <v>5</v>
      </c>
      <c r="K2870">
        <v>15</v>
      </c>
      <c r="L2870" s="1"/>
      <c r="M2870" s="1" t="s">
        <v>37</v>
      </c>
    </row>
    <row r="2871" spans="1:13" x14ac:dyDescent="0.3">
      <c r="A2871" s="1" t="s">
        <v>2911</v>
      </c>
      <c r="B2871" s="1" t="s">
        <v>30</v>
      </c>
      <c r="C2871" s="1" t="s">
        <v>24</v>
      </c>
      <c r="D2871" s="1" t="s">
        <v>54</v>
      </c>
      <c r="E2871">
        <v>6</v>
      </c>
      <c r="F2871" s="1" t="s">
        <v>20</v>
      </c>
      <c r="G2871" s="1" t="s">
        <v>18</v>
      </c>
      <c r="H2871" s="2">
        <v>45275</v>
      </c>
      <c r="I2871">
        <v>1.5</v>
      </c>
      <c r="J2871">
        <v>4</v>
      </c>
      <c r="K2871">
        <v>6</v>
      </c>
      <c r="L2871" s="1" t="s">
        <v>30</v>
      </c>
      <c r="M2871" s="1" t="s">
        <v>20</v>
      </c>
    </row>
    <row r="2872" spans="1:13" x14ac:dyDescent="0.3">
      <c r="A2872" s="1" t="s">
        <v>2912</v>
      </c>
      <c r="B2872" s="1" t="s">
        <v>27</v>
      </c>
      <c r="C2872" s="1" t="s">
        <v>35</v>
      </c>
      <c r="D2872" s="1" t="s">
        <v>25</v>
      </c>
      <c r="E2872">
        <v>9</v>
      </c>
      <c r="F2872" s="1" t="s">
        <v>26</v>
      </c>
      <c r="G2872" s="1" t="s">
        <v>46</v>
      </c>
      <c r="H2872" s="2">
        <v>45168</v>
      </c>
      <c r="I2872">
        <v>3</v>
      </c>
      <c r="J2872">
        <v>3</v>
      </c>
      <c r="K2872">
        <v>9</v>
      </c>
      <c r="L2872" s="1"/>
      <c r="M2872" s="1" t="s">
        <v>26</v>
      </c>
    </row>
    <row r="2873" spans="1:13" x14ac:dyDescent="0.3">
      <c r="A2873" s="1" t="s">
        <v>2913</v>
      </c>
      <c r="B2873" s="1" t="s">
        <v>30</v>
      </c>
      <c r="C2873" s="1" t="s">
        <v>35</v>
      </c>
      <c r="D2873" s="1" t="s">
        <v>54</v>
      </c>
      <c r="E2873">
        <v>4.5</v>
      </c>
      <c r="F2873" s="1" t="s">
        <v>39</v>
      </c>
      <c r="G2873" s="1" t="s">
        <v>18</v>
      </c>
      <c r="H2873" s="2">
        <v>45005</v>
      </c>
      <c r="I2873">
        <v>1.5</v>
      </c>
      <c r="J2873">
        <v>3</v>
      </c>
      <c r="K2873">
        <v>4.5</v>
      </c>
      <c r="L2873" s="1" t="s">
        <v>30</v>
      </c>
      <c r="M2873" s="1" t="s">
        <v>37</v>
      </c>
    </row>
    <row r="2874" spans="1:13" x14ac:dyDescent="0.3">
      <c r="A2874" s="1" t="s">
        <v>2914</v>
      </c>
      <c r="B2874" s="1" t="s">
        <v>34</v>
      </c>
      <c r="C2874" s="1" t="s">
        <v>24</v>
      </c>
      <c r="D2874" s="1" t="s">
        <v>25</v>
      </c>
      <c r="E2874">
        <v>12</v>
      </c>
      <c r="F2874" s="1" t="s">
        <v>20</v>
      </c>
      <c r="G2874" s="1" t="s">
        <v>46</v>
      </c>
      <c r="H2874" s="2">
        <v>45208</v>
      </c>
      <c r="I2874">
        <v>3</v>
      </c>
      <c r="J2874">
        <v>4</v>
      </c>
      <c r="K2874">
        <v>12</v>
      </c>
      <c r="L2874" s="1"/>
      <c r="M2874" s="1" t="s">
        <v>20</v>
      </c>
    </row>
    <row r="2875" spans="1:13" x14ac:dyDescent="0.3">
      <c r="A2875" s="1" t="s">
        <v>2915</v>
      </c>
      <c r="B2875" s="1" t="s">
        <v>28</v>
      </c>
      <c r="C2875" s="1" t="s">
        <v>15</v>
      </c>
      <c r="D2875" s="1" t="s">
        <v>49</v>
      </c>
      <c r="E2875">
        <v>8</v>
      </c>
      <c r="F2875" s="1" t="s">
        <v>26</v>
      </c>
      <c r="G2875" s="1" t="s">
        <v>46</v>
      </c>
      <c r="H2875" s="2">
        <v>45087</v>
      </c>
      <c r="I2875">
        <v>4</v>
      </c>
      <c r="J2875">
        <v>2</v>
      </c>
      <c r="K2875">
        <v>8</v>
      </c>
      <c r="L2875" s="1"/>
      <c r="M2875" s="1" t="s">
        <v>26</v>
      </c>
    </row>
    <row r="2876" spans="1:13" x14ac:dyDescent="0.3">
      <c r="A2876" s="1" t="s">
        <v>2916</v>
      </c>
      <c r="B2876" s="1" t="s">
        <v>30</v>
      </c>
      <c r="C2876" s="1" t="s">
        <v>24</v>
      </c>
      <c r="D2876" s="1" t="s">
        <v>54</v>
      </c>
      <c r="E2876">
        <v>6</v>
      </c>
      <c r="F2876" s="1" t="s">
        <v>39</v>
      </c>
      <c r="G2876" s="1" t="s">
        <v>46</v>
      </c>
      <c r="H2876" s="2">
        <v>45160</v>
      </c>
      <c r="I2876">
        <v>1.5</v>
      </c>
      <c r="J2876">
        <v>4</v>
      </c>
      <c r="K2876">
        <v>6</v>
      </c>
      <c r="L2876" s="1" t="s">
        <v>30</v>
      </c>
      <c r="M2876" s="1" t="s">
        <v>37</v>
      </c>
    </row>
    <row r="2877" spans="1:13" x14ac:dyDescent="0.3">
      <c r="A2877" s="1" t="s">
        <v>2917</v>
      </c>
      <c r="B2877" s="1" t="s">
        <v>30</v>
      </c>
      <c r="C2877" s="1" t="s">
        <v>24</v>
      </c>
      <c r="D2877" s="1" t="s">
        <v>54</v>
      </c>
      <c r="E2877">
        <v>6</v>
      </c>
      <c r="F2877" s="1" t="s">
        <v>39</v>
      </c>
      <c r="G2877" s="1" t="s">
        <v>21</v>
      </c>
      <c r="H2877" s="2">
        <v>45147</v>
      </c>
      <c r="I2877">
        <v>1.5</v>
      </c>
      <c r="J2877">
        <v>4</v>
      </c>
      <c r="K2877">
        <v>6</v>
      </c>
      <c r="L2877" s="1" t="s">
        <v>30</v>
      </c>
      <c r="M2877" s="1" t="s">
        <v>37</v>
      </c>
    </row>
    <row r="2878" spans="1:13" x14ac:dyDescent="0.3">
      <c r="A2878" s="1" t="s">
        <v>2918</v>
      </c>
      <c r="B2878" s="1" t="s">
        <v>23</v>
      </c>
      <c r="C2878" s="1" t="s">
        <v>57</v>
      </c>
      <c r="D2878" s="1" t="s">
        <v>25</v>
      </c>
      <c r="E2878">
        <v>3</v>
      </c>
      <c r="F2878" s="1" t="s">
        <v>26</v>
      </c>
      <c r="G2878" s="1" t="s">
        <v>21</v>
      </c>
      <c r="H2878" s="2">
        <v>44965</v>
      </c>
      <c r="I2878">
        <v>3</v>
      </c>
      <c r="J2878">
        <v>1</v>
      </c>
      <c r="K2878">
        <v>3</v>
      </c>
      <c r="L2878" s="1"/>
      <c r="M2878" s="1" t="s">
        <v>26</v>
      </c>
    </row>
    <row r="2879" spans="1:13" x14ac:dyDescent="0.3">
      <c r="A2879" s="1" t="s">
        <v>2919</v>
      </c>
      <c r="B2879" s="1" t="s">
        <v>14</v>
      </c>
      <c r="C2879" s="1" t="s">
        <v>24</v>
      </c>
      <c r="D2879" s="1" t="s">
        <v>16</v>
      </c>
      <c r="E2879">
        <v>8</v>
      </c>
      <c r="F2879" s="1" t="s">
        <v>39</v>
      </c>
      <c r="G2879" s="1" t="s">
        <v>46</v>
      </c>
      <c r="H2879" s="2">
        <v>45107</v>
      </c>
      <c r="I2879">
        <v>2</v>
      </c>
      <c r="J2879">
        <v>4</v>
      </c>
      <c r="K2879">
        <v>8</v>
      </c>
      <c r="L2879" s="1" t="s">
        <v>14</v>
      </c>
      <c r="M2879" s="1" t="s">
        <v>37</v>
      </c>
    </row>
    <row r="2880" spans="1:13" x14ac:dyDescent="0.3">
      <c r="A2880" s="1" t="s">
        <v>2920</v>
      </c>
      <c r="B2880" s="1" t="s">
        <v>28</v>
      </c>
      <c r="C2880" s="1" t="s">
        <v>15</v>
      </c>
      <c r="D2880" s="1" t="s">
        <v>49</v>
      </c>
      <c r="E2880">
        <v>8</v>
      </c>
      <c r="F2880" s="1" t="s">
        <v>39</v>
      </c>
      <c r="G2880" s="1" t="s">
        <v>21</v>
      </c>
      <c r="H2880" s="2">
        <v>44948</v>
      </c>
      <c r="I2880">
        <v>4</v>
      </c>
      <c r="J2880">
        <v>2</v>
      </c>
      <c r="K2880">
        <v>8</v>
      </c>
      <c r="L2880" s="1"/>
      <c r="M2880" s="1" t="s">
        <v>37</v>
      </c>
    </row>
    <row r="2881" spans="1:13" x14ac:dyDescent="0.3">
      <c r="A2881" s="1" t="s">
        <v>2921</v>
      </c>
      <c r="B2881" s="1" t="s">
        <v>27</v>
      </c>
      <c r="C2881" s="1" t="s">
        <v>15</v>
      </c>
      <c r="D2881" s="1" t="s">
        <v>25</v>
      </c>
      <c r="E2881">
        <v>6</v>
      </c>
      <c r="F2881" s="1" t="s">
        <v>20</v>
      </c>
      <c r="G2881" s="1" t="s">
        <v>21</v>
      </c>
      <c r="H2881" s="2">
        <v>44933</v>
      </c>
      <c r="I2881">
        <v>3</v>
      </c>
      <c r="J2881">
        <v>2</v>
      </c>
      <c r="K2881">
        <v>6</v>
      </c>
      <c r="L2881" s="1"/>
      <c r="M2881" s="1" t="s">
        <v>20</v>
      </c>
    </row>
    <row r="2882" spans="1:13" x14ac:dyDescent="0.3">
      <c r="A2882" s="1" t="s">
        <v>2922</v>
      </c>
      <c r="B2882" s="1" t="s">
        <v>14</v>
      </c>
      <c r="C2882" s="1" t="s">
        <v>57</v>
      </c>
      <c r="D2882" s="1" t="s">
        <v>16</v>
      </c>
      <c r="F2882" s="1" t="s">
        <v>17</v>
      </c>
      <c r="G2882" s="1" t="s">
        <v>18</v>
      </c>
      <c r="H2882" s="2">
        <v>45182</v>
      </c>
      <c r="I2882">
        <v>2</v>
      </c>
      <c r="J2882">
        <v>1</v>
      </c>
      <c r="K2882">
        <v>2</v>
      </c>
      <c r="L2882" s="1" t="s">
        <v>14</v>
      </c>
      <c r="M2882" s="1" t="s">
        <v>17</v>
      </c>
    </row>
    <row r="2883" spans="1:13" x14ac:dyDescent="0.3">
      <c r="A2883" s="1" t="s">
        <v>2923</v>
      </c>
      <c r="B2883" s="1" t="s">
        <v>14</v>
      </c>
      <c r="C2883" s="1" t="s">
        <v>15</v>
      </c>
      <c r="D2883" s="1" t="s">
        <v>16</v>
      </c>
      <c r="F2883" s="1" t="s">
        <v>26</v>
      </c>
      <c r="G2883" s="1" t="s">
        <v>18</v>
      </c>
      <c r="H2883" s="2">
        <v>45214</v>
      </c>
      <c r="I2883">
        <v>2</v>
      </c>
      <c r="J2883">
        <v>2</v>
      </c>
      <c r="K2883">
        <v>4</v>
      </c>
      <c r="L2883" s="1" t="s">
        <v>14</v>
      </c>
      <c r="M2883" s="1" t="s">
        <v>26</v>
      </c>
    </row>
    <row r="2884" spans="1:13" x14ac:dyDescent="0.3">
      <c r="A2884" s="1" t="s">
        <v>2924</v>
      </c>
      <c r="B2884" s="1" t="s">
        <v>28</v>
      </c>
      <c r="C2884" s="1" t="s">
        <v>15</v>
      </c>
      <c r="D2884" s="1" t="s">
        <v>49</v>
      </c>
      <c r="E2884">
        <v>8</v>
      </c>
      <c r="F2884" s="1" t="s">
        <v>26</v>
      </c>
      <c r="G2884" s="1" t="s">
        <v>18</v>
      </c>
      <c r="H2884" s="2">
        <v>45190</v>
      </c>
      <c r="I2884">
        <v>4</v>
      </c>
      <c r="J2884">
        <v>2</v>
      </c>
      <c r="K2884">
        <v>8</v>
      </c>
      <c r="L2884" s="1"/>
      <c r="M2884" s="1" t="s">
        <v>26</v>
      </c>
    </row>
    <row r="2885" spans="1:13" x14ac:dyDescent="0.3">
      <c r="A2885" s="1" t="s">
        <v>2925</v>
      </c>
      <c r="B2885" s="1" t="s">
        <v>30</v>
      </c>
      <c r="C2885" s="1" t="s">
        <v>40</v>
      </c>
      <c r="D2885" s="1" t="s">
        <v>54</v>
      </c>
      <c r="E2885">
        <v>7.5</v>
      </c>
      <c r="F2885" s="1" t="s">
        <v>39</v>
      </c>
      <c r="G2885" s="1" t="s">
        <v>18</v>
      </c>
      <c r="H2885" s="2">
        <v>45174</v>
      </c>
      <c r="I2885">
        <v>1.5</v>
      </c>
      <c r="J2885">
        <v>5</v>
      </c>
      <c r="K2885">
        <v>7.5</v>
      </c>
      <c r="L2885" s="1" t="s">
        <v>30</v>
      </c>
      <c r="M2885" s="1" t="s">
        <v>37</v>
      </c>
    </row>
    <row r="2886" spans="1:13" x14ac:dyDescent="0.3">
      <c r="A2886" s="1" t="s">
        <v>2926</v>
      </c>
      <c r="B2886" s="1" t="s">
        <v>29</v>
      </c>
      <c r="C2886" s="1" t="s">
        <v>15</v>
      </c>
      <c r="D2886" s="1" t="s">
        <v>45</v>
      </c>
      <c r="E2886">
        <v>10</v>
      </c>
      <c r="F2886" s="1" t="s">
        <v>39</v>
      </c>
      <c r="G2886" s="1" t="s">
        <v>18</v>
      </c>
      <c r="H2886" s="2">
        <v>45237</v>
      </c>
      <c r="I2886">
        <v>5</v>
      </c>
      <c r="J2886">
        <v>2</v>
      </c>
      <c r="K2886">
        <v>10</v>
      </c>
      <c r="L2886" s="1" t="s">
        <v>29</v>
      </c>
      <c r="M2886" s="1" t="s">
        <v>37</v>
      </c>
    </row>
    <row r="2887" spans="1:13" x14ac:dyDescent="0.3">
      <c r="A2887" s="1" t="s">
        <v>2927</v>
      </c>
      <c r="B2887" s="1" t="s">
        <v>28</v>
      </c>
      <c r="C2887" s="1" t="s">
        <v>15</v>
      </c>
      <c r="D2887" s="1" t="s">
        <v>49</v>
      </c>
      <c r="E2887">
        <v>8</v>
      </c>
      <c r="F2887" s="1" t="s">
        <v>39</v>
      </c>
      <c r="G2887" s="1" t="s">
        <v>21</v>
      </c>
      <c r="H2887" s="2">
        <v>45122</v>
      </c>
      <c r="I2887">
        <v>4</v>
      </c>
      <c r="J2887">
        <v>2</v>
      </c>
      <c r="K2887">
        <v>8</v>
      </c>
      <c r="L2887" s="1"/>
      <c r="M2887" s="1" t="s">
        <v>37</v>
      </c>
    </row>
    <row r="2888" spans="1:13" x14ac:dyDescent="0.3">
      <c r="A2888" s="1" t="s">
        <v>2928</v>
      </c>
      <c r="B2888" s="1" t="s">
        <v>28</v>
      </c>
      <c r="C2888" s="1" t="s">
        <v>35</v>
      </c>
      <c r="D2888" s="1"/>
      <c r="E2888">
        <v>12</v>
      </c>
      <c r="F2888" s="1" t="s">
        <v>39</v>
      </c>
      <c r="G2888" s="1" t="s">
        <v>46</v>
      </c>
      <c r="H2888" s="2">
        <v>44938</v>
      </c>
      <c r="I2888">
        <v>3</v>
      </c>
      <c r="J2888">
        <v>3</v>
      </c>
      <c r="K2888">
        <v>9</v>
      </c>
      <c r="L2888" s="1"/>
      <c r="M2888" s="1" t="s">
        <v>37</v>
      </c>
    </row>
    <row r="2889" spans="1:13" x14ac:dyDescent="0.3">
      <c r="A2889" s="1" t="s">
        <v>2929</v>
      </c>
      <c r="B2889" s="1" t="s">
        <v>23</v>
      </c>
      <c r="C2889" s="1" t="s">
        <v>57</v>
      </c>
      <c r="D2889" s="1" t="s">
        <v>25</v>
      </c>
      <c r="E2889">
        <v>3</v>
      </c>
      <c r="F2889" s="1" t="s">
        <v>39</v>
      </c>
      <c r="G2889" s="1" t="s">
        <v>18</v>
      </c>
      <c r="H2889" s="2">
        <v>45077</v>
      </c>
      <c r="I2889">
        <v>3</v>
      </c>
      <c r="J2889">
        <v>1</v>
      </c>
      <c r="K2889">
        <v>3</v>
      </c>
      <c r="L2889" s="1"/>
      <c r="M2889" s="1" t="s">
        <v>37</v>
      </c>
    </row>
    <row r="2890" spans="1:13" x14ac:dyDescent="0.3">
      <c r="A2890" s="1" t="s">
        <v>2930</v>
      </c>
      <c r="B2890" s="1" t="s">
        <v>14</v>
      </c>
      <c r="C2890" s="1"/>
      <c r="D2890" s="1" t="s">
        <v>16</v>
      </c>
      <c r="E2890">
        <v>2</v>
      </c>
      <c r="F2890" s="1" t="s">
        <v>26</v>
      </c>
      <c r="G2890" s="1" t="s">
        <v>21</v>
      </c>
      <c r="H2890" s="2">
        <v>45095</v>
      </c>
      <c r="I2890">
        <v>2</v>
      </c>
      <c r="J2890">
        <v>1</v>
      </c>
      <c r="K2890">
        <v>2</v>
      </c>
      <c r="L2890" s="1" t="s">
        <v>14</v>
      </c>
      <c r="M2890" s="1" t="s">
        <v>26</v>
      </c>
    </row>
    <row r="2891" spans="1:13" x14ac:dyDescent="0.3">
      <c r="A2891" s="1" t="s">
        <v>2931</v>
      </c>
      <c r="B2891" s="1" t="s">
        <v>23</v>
      </c>
      <c r="C2891" s="1" t="s">
        <v>24</v>
      </c>
      <c r="D2891" s="1" t="s">
        <v>25</v>
      </c>
      <c r="E2891">
        <v>12</v>
      </c>
      <c r="F2891" s="1" t="s">
        <v>36</v>
      </c>
      <c r="G2891" s="1" t="s">
        <v>18</v>
      </c>
      <c r="H2891" s="2">
        <v>45105</v>
      </c>
      <c r="I2891">
        <v>3</v>
      </c>
      <c r="J2891">
        <v>4</v>
      </c>
      <c r="K2891">
        <v>12</v>
      </c>
      <c r="L2891" s="1"/>
      <c r="M2891" s="1" t="s">
        <v>37</v>
      </c>
    </row>
    <row r="2892" spans="1:13" x14ac:dyDescent="0.3">
      <c r="A2892" s="1" t="s">
        <v>2932</v>
      </c>
      <c r="B2892" s="1" t="s">
        <v>23</v>
      </c>
      <c r="C2892" s="1" t="s">
        <v>15</v>
      </c>
      <c r="D2892" s="1" t="s">
        <v>25</v>
      </c>
      <c r="E2892">
        <v>6</v>
      </c>
      <c r="F2892" s="1" t="s">
        <v>26</v>
      </c>
      <c r="G2892" s="1" t="s">
        <v>21</v>
      </c>
      <c r="H2892" s="2">
        <v>45008</v>
      </c>
      <c r="I2892">
        <v>3</v>
      </c>
      <c r="J2892">
        <v>2</v>
      </c>
      <c r="K2892">
        <v>6</v>
      </c>
      <c r="L2892" s="1"/>
      <c r="M2892" s="1" t="s">
        <v>26</v>
      </c>
    </row>
    <row r="2893" spans="1:13" x14ac:dyDescent="0.3">
      <c r="A2893" s="1" t="s">
        <v>2933</v>
      </c>
      <c r="B2893" s="1" t="s">
        <v>28</v>
      </c>
      <c r="C2893" s="1" t="s">
        <v>24</v>
      </c>
      <c r="D2893" s="1" t="s">
        <v>49</v>
      </c>
      <c r="E2893">
        <v>16</v>
      </c>
      <c r="F2893" s="1" t="s">
        <v>36</v>
      </c>
      <c r="G2893" s="1" t="s">
        <v>21</v>
      </c>
      <c r="H2893" s="2">
        <v>45109</v>
      </c>
      <c r="I2893">
        <v>4</v>
      </c>
      <c r="J2893">
        <v>4</v>
      </c>
      <c r="K2893">
        <v>16</v>
      </c>
      <c r="L2893" s="1"/>
      <c r="M2893" s="1" t="s">
        <v>37</v>
      </c>
    </row>
    <row r="2894" spans="1:13" x14ac:dyDescent="0.3">
      <c r="A2894" s="1" t="s">
        <v>2934</v>
      </c>
      <c r="B2894" s="1" t="s">
        <v>27</v>
      </c>
      <c r="C2894" s="1" t="s">
        <v>24</v>
      </c>
      <c r="D2894" s="1" t="s">
        <v>25</v>
      </c>
      <c r="E2894">
        <v>12</v>
      </c>
      <c r="F2894" s="1" t="s">
        <v>20</v>
      </c>
      <c r="G2894" s="1" t="s">
        <v>18</v>
      </c>
      <c r="H2894" s="2">
        <v>45117</v>
      </c>
      <c r="I2894">
        <v>3</v>
      </c>
      <c r="J2894">
        <v>4</v>
      </c>
      <c r="K2894">
        <v>12</v>
      </c>
      <c r="L2894" s="1"/>
      <c r="M2894" s="1" t="s">
        <v>20</v>
      </c>
    </row>
    <row r="2895" spans="1:13" x14ac:dyDescent="0.3">
      <c r="A2895" s="1" t="s">
        <v>2935</v>
      </c>
      <c r="B2895" s="1" t="s">
        <v>14</v>
      </c>
      <c r="C2895" s="1" t="s">
        <v>57</v>
      </c>
      <c r="D2895" s="1" t="s">
        <v>16</v>
      </c>
      <c r="E2895">
        <v>2</v>
      </c>
      <c r="F2895" s="1" t="s">
        <v>17</v>
      </c>
      <c r="G2895" s="1" t="s">
        <v>21</v>
      </c>
      <c r="H2895" s="2">
        <v>45082</v>
      </c>
      <c r="I2895">
        <v>2</v>
      </c>
      <c r="J2895">
        <v>1</v>
      </c>
      <c r="K2895">
        <v>2</v>
      </c>
      <c r="L2895" s="1" t="s">
        <v>14</v>
      </c>
      <c r="M2895" s="1" t="s">
        <v>17</v>
      </c>
    </row>
    <row r="2896" spans="1:13" x14ac:dyDescent="0.3">
      <c r="A2896" s="1" t="s">
        <v>2936</v>
      </c>
      <c r="B2896" s="1" t="s">
        <v>29</v>
      </c>
      <c r="C2896" s="1" t="s">
        <v>40</v>
      </c>
      <c r="D2896" s="1" t="s">
        <v>45</v>
      </c>
      <c r="E2896">
        <v>25</v>
      </c>
      <c r="F2896" s="1" t="s">
        <v>39</v>
      </c>
      <c r="G2896" s="1" t="s">
        <v>46</v>
      </c>
      <c r="H2896" s="2">
        <v>45250</v>
      </c>
      <c r="I2896">
        <v>5</v>
      </c>
      <c r="J2896">
        <v>5</v>
      </c>
      <c r="K2896">
        <v>25</v>
      </c>
      <c r="L2896" s="1" t="s">
        <v>29</v>
      </c>
      <c r="M2896" s="1" t="s">
        <v>37</v>
      </c>
    </row>
    <row r="2897" spans="1:13" x14ac:dyDescent="0.3">
      <c r="A2897" s="1" t="s">
        <v>2937</v>
      </c>
      <c r="B2897" s="1" t="s">
        <v>30</v>
      </c>
      <c r="C2897" s="1" t="s">
        <v>57</v>
      </c>
      <c r="D2897" s="1" t="s">
        <v>54</v>
      </c>
      <c r="E2897">
        <v>1.5</v>
      </c>
      <c r="F2897" s="1" t="s">
        <v>36</v>
      </c>
      <c r="G2897" s="1" t="s">
        <v>18</v>
      </c>
      <c r="H2897" s="2">
        <v>45065</v>
      </c>
      <c r="I2897">
        <v>1.5</v>
      </c>
      <c r="J2897">
        <v>1</v>
      </c>
      <c r="K2897">
        <v>1.5</v>
      </c>
      <c r="L2897" s="1" t="s">
        <v>30</v>
      </c>
      <c r="M2897" s="1" t="s">
        <v>37</v>
      </c>
    </row>
    <row r="2898" spans="1:13" x14ac:dyDescent="0.3">
      <c r="A2898" s="1" t="s">
        <v>2938</v>
      </c>
      <c r="B2898" s="1" t="s">
        <v>30</v>
      </c>
      <c r="C2898" s="1" t="s">
        <v>40</v>
      </c>
      <c r="D2898" s="1" t="s">
        <v>54</v>
      </c>
      <c r="E2898">
        <v>7.5</v>
      </c>
      <c r="F2898" s="1" t="s">
        <v>17</v>
      </c>
      <c r="G2898" s="1" t="s">
        <v>18</v>
      </c>
      <c r="H2898" s="2">
        <v>45051</v>
      </c>
      <c r="I2898">
        <v>1.5</v>
      </c>
      <c r="J2898">
        <v>5</v>
      </c>
      <c r="K2898">
        <v>7.5</v>
      </c>
      <c r="L2898" s="1" t="s">
        <v>30</v>
      </c>
      <c r="M2898" s="1" t="s">
        <v>17</v>
      </c>
    </row>
    <row r="2899" spans="1:13" x14ac:dyDescent="0.3">
      <c r="A2899" s="1" t="s">
        <v>2939</v>
      </c>
      <c r="B2899" s="1" t="s">
        <v>36</v>
      </c>
      <c r="C2899" s="1" t="s">
        <v>15</v>
      </c>
      <c r="D2899" s="1" t="s">
        <v>45</v>
      </c>
      <c r="E2899">
        <v>10</v>
      </c>
      <c r="F2899" s="1" t="s">
        <v>20</v>
      </c>
      <c r="G2899" s="1" t="s">
        <v>21</v>
      </c>
      <c r="H2899" s="2">
        <v>44957</v>
      </c>
      <c r="I2899">
        <v>5</v>
      </c>
      <c r="J2899">
        <v>2</v>
      </c>
      <c r="K2899">
        <v>10</v>
      </c>
      <c r="L2899" s="1" t="s">
        <v>29</v>
      </c>
      <c r="M2899" s="1" t="s">
        <v>20</v>
      </c>
    </row>
    <row r="2900" spans="1:13" x14ac:dyDescent="0.3">
      <c r="A2900" s="1" t="s">
        <v>2940</v>
      </c>
      <c r="B2900" s="1" t="s">
        <v>28</v>
      </c>
      <c r="C2900" s="1" t="s">
        <v>35</v>
      </c>
      <c r="D2900" s="1" t="s">
        <v>49</v>
      </c>
      <c r="E2900">
        <v>12</v>
      </c>
      <c r="F2900" s="1" t="s">
        <v>20</v>
      </c>
      <c r="G2900" s="1" t="s">
        <v>46</v>
      </c>
      <c r="H2900" s="2">
        <v>45207</v>
      </c>
      <c r="I2900">
        <v>4</v>
      </c>
      <c r="J2900">
        <v>3</v>
      </c>
      <c r="K2900">
        <v>12</v>
      </c>
      <c r="L2900" s="1"/>
      <c r="M2900" s="1" t="s">
        <v>20</v>
      </c>
    </row>
    <row r="2901" spans="1:13" x14ac:dyDescent="0.3">
      <c r="A2901" s="1" t="s">
        <v>2941</v>
      </c>
      <c r="B2901" s="1" t="s">
        <v>27</v>
      </c>
      <c r="C2901" s="1" t="s">
        <v>57</v>
      </c>
      <c r="D2901" s="1" t="s">
        <v>25</v>
      </c>
      <c r="E2901">
        <v>3</v>
      </c>
      <c r="F2901" s="1" t="s">
        <v>20</v>
      </c>
      <c r="G2901" s="1" t="s">
        <v>46</v>
      </c>
      <c r="H2901" s="2">
        <v>45005</v>
      </c>
      <c r="I2901">
        <v>3</v>
      </c>
      <c r="J2901">
        <v>1</v>
      </c>
      <c r="K2901">
        <v>3</v>
      </c>
      <c r="L2901" s="1"/>
      <c r="M2901" s="1" t="s">
        <v>20</v>
      </c>
    </row>
    <row r="2902" spans="1:13" x14ac:dyDescent="0.3">
      <c r="A2902" s="1" t="s">
        <v>2942</v>
      </c>
      <c r="B2902" s="1" t="s">
        <v>28</v>
      </c>
      <c r="C2902" s="1" t="s">
        <v>35</v>
      </c>
      <c r="D2902" s="1" t="s">
        <v>49</v>
      </c>
      <c r="E2902">
        <v>12</v>
      </c>
      <c r="F2902" s="1" t="s">
        <v>20</v>
      </c>
      <c r="G2902" s="1" t="s">
        <v>18</v>
      </c>
      <c r="H2902" s="2">
        <v>44953</v>
      </c>
      <c r="I2902">
        <v>4</v>
      </c>
      <c r="J2902">
        <v>3</v>
      </c>
      <c r="K2902">
        <v>12</v>
      </c>
      <c r="L2902" s="1"/>
      <c r="M2902" s="1" t="s">
        <v>20</v>
      </c>
    </row>
    <row r="2903" spans="1:13" x14ac:dyDescent="0.3">
      <c r="A2903" s="1" t="s">
        <v>2943</v>
      </c>
      <c r="B2903" s="1" t="s">
        <v>31</v>
      </c>
      <c r="C2903" s="1" t="s">
        <v>40</v>
      </c>
      <c r="D2903" s="1" t="s">
        <v>42</v>
      </c>
      <c r="E2903">
        <v>5</v>
      </c>
      <c r="F2903" s="1" t="s">
        <v>17</v>
      </c>
      <c r="G2903" s="1" t="s">
        <v>46</v>
      </c>
      <c r="H2903" s="2">
        <v>44928</v>
      </c>
      <c r="I2903">
        <v>1</v>
      </c>
      <c r="J2903">
        <v>5</v>
      </c>
      <c r="K2903">
        <v>5</v>
      </c>
      <c r="L2903" s="1" t="s">
        <v>31</v>
      </c>
      <c r="M2903" s="1" t="s">
        <v>17</v>
      </c>
    </row>
    <row r="2904" spans="1:13" x14ac:dyDescent="0.3">
      <c r="A2904" s="1" t="s">
        <v>2944</v>
      </c>
      <c r="B2904" s="1" t="s">
        <v>28</v>
      </c>
      <c r="C2904" s="1" t="s">
        <v>35</v>
      </c>
      <c r="D2904" s="1" t="s">
        <v>49</v>
      </c>
      <c r="E2904">
        <v>12</v>
      </c>
      <c r="F2904" s="1" t="s">
        <v>26</v>
      </c>
      <c r="G2904" s="1" t="s">
        <v>46</v>
      </c>
      <c r="H2904" s="2">
        <v>45012</v>
      </c>
      <c r="I2904">
        <v>4</v>
      </c>
      <c r="J2904">
        <v>3</v>
      </c>
      <c r="K2904">
        <v>12</v>
      </c>
      <c r="L2904" s="1"/>
      <c r="M2904" s="1" t="s">
        <v>26</v>
      </c>
    </row>
    <row r="2905" spans="1:13" x14ac:dyDescent="0.3">
      <c r="A2905" s="1" t="s">
        <v>2945</v>
      </c>
      <c r="B2905" s="1" t="s">
        <v>32</v>
      </c>
      <c r="C2905" s="1" t="s">
        <v>40</v>
      </c>
      <c r="D2905" s="1"/>
      <c r="E2905">
        <v>20</v>
      </c>
      <c r="F2905" s="1" t="s">
        <v>39</v>
      </c>
      <c r="G2905" s="1" t="s">
        <v>18</v>
      </c>
      <c r="H2905" s="2">
        <v>45289</v>
      </c>
      <c r="I2905">
        <v>3</v>
      </c>
      <c r="J2905">
        <v>5</v>
      </c>
      <c r="K2905">
        <v>15</v>
      </c>
      <c r="L2905" s="1"/>
      <c r="M2905" s="1" t="s">
        <v>37</v>
      </c>
    </row>
    <row r="2906" spans="1:13" x14ac:dyDescent="0.3">
      <c r="A2906" s="1" t="s">
        <v>2946</v>
      </c>
      <c r="B2906" s="1" t="s">
        <v>29</v>
      </c>
      <c r="C2906" s="1" t="s">
        <v>57</v>
      </c>
      <c r="D2906" s="1" t="s">
        <v>45</v>
      </c>
      <c r="E2906">
        <v>5</v>
      </c>
      <c r="F2906" s="1" t="s">
        <v>39</v>
      </c>
      <c r="G2906" s="1" t="s">
        <v>21</v>
      </c>
      <c r="H2906" s="2">
        <v>45143</v>
      </c>
      <c r="I2906">
        <v>5</v>
      </c>
      <c r="J2906">
        <v>1</v>
      </c>
      <c r="K2906">
        <v>5</v>
      </c>
      <c r="L2906" s="1" t="s">
        <v>29</v>
      </c>
      <c r="M2906" s="1" t="s">
        <v>37</v>
      </c>
    </row>
    <row r="2907" spans="1:13" x14ac:dyDescent="0.3">
      <c r="A2907" s="1" t="s">
        <v>2947</v>
      </c>
      <c r="B2907" s="1" t="s">
        <v>27</v>
      </c>
      <c r="C2907" s="1" t="s">
        <v>24</v>
      </c>
      <c r="D2907" s="1" t="s">
        <v>25</v>
      </c>
      <c r="E2907">
        <v>12</v>
      </c>
      <c r="F2907" s="1" t="s">
        <v>17</v>
      </c>
      <c r="G2907" s="1" t="s">
        <v>18</v>
      </c>
      <c r="H2907" s="2">
        <v>45036</v>
      </c>
      <c r="I2907">
        <v>3</v>
      </c>
      <c r="J2907">
        <v>4</v>
      </c>
      <c r="K2907">
        <v>12</v>
      </c>
      <c r="L2907" s="1"/>
      <c r="M2907" s="1" t="s">
        <v>17</v>
      </c>
    </row>
    <row r="2908" spans="1:13" x14ac:dyDescent="0.3">
      <c r="A2908" s="1" t="s">
        <v>2948</v>
      </c>
      <c r="B2908" s="1" t="s">
        <v>27</v>
      </c>
      <c r="C2908" s="1" t="s">
        <v>40</v>
      </c>
      <c r="D2908" s="1" t="s">
        <v>25</v>
      </c>
      <c r="E2908">
        <v>15</v>
      </c>
      <c r="F2908" s="1" t="s">
        <v>39</v>
      </c>
      <c r="G2908" s="1" t="s">
        <v>18</v>
      </c>
      <c r="H2908" s="2">
        <v>45286</v>
      </c>
      <c r="I2908">
        <v>3</v>
      </c>
      <c r="J2908">
        <v>5</v>
      </c>
      <c r="K2908">
        <v>15</v>
      </c>
      <c r="L2908" s="1"/>
      <c r="M2908" s="1" t="s">
        <v>37</v>
      </c>
    </row>
    <row r="2909" spans="1:13" x14ac:dyDescent="0.3">
      <c r="A2909" s="1" t="s">
        <v>2949</v>
      </c>
      <c r="B2909" s="1" t="s">
        <v>29</v>
      </c>
      <c r="C2909" s="1" t="s">
        <v>15</v>
      </c>
      <c r="D2909" s="1"/>
      <c r="E2909">
        <v>10</v>
      </c>
      <c r="F2909" s="1" t="s">
        <v>17</v>
      </c>
      <c r="G2909" s="1" t="s">
        <v>21</v>
      </c>
      <c r="H2909" s="2">
        <v>45197</v>
      </c>
      <c r="I2909">
        <v>3</v>
      </c>
      <c r="J2909">
        <v>2</v>
      </c>
      <c r="K2909">
        <v>6</v>
      </c>
      <c r="L2909" s="1"/>
      <c r="M2909" s="1" t="s">
        <v>17</v>
      </c>
    </row>
    <row r="2910" spans="1:13" x14ac:dyDescent="0.3">
      <c r="A2910" s="1" t="s">
        <v>2950</v>
      </c>
      <c r="B2910" s="1" t="s">
        <v>28</v>
      </c>
      <c r="C2910" s="1" t="s">
        <v>57</v>
      </c>
      <c r="D2910" s="1" t="s">
        <v>49</v>
      </c>
      <c r="E2910">
        <v>4</v>
      </c>
      <c r="F2910" s="1" t="s">
        <v>20</v>
      </c>
      <c r="G2910" s="1" t="s">
        <v>46</v>
      </c>
      <c r="H2910" s="2">
        <v>45104</v>
      </c>
      <c r="I2910">
        <v>4</v>
      </c>
      <c r="J2910">
        <v>1</v>
      </c>
      <c r="K2910">
        <v>4</v>
      </c>
      <c r="L2910" s="1"/>
      <c r="M2910" s="1" t="s">
        <v>20</v>
      </c>
    </row>
    <row r="2911" spans="1:13" x14ac:dyDescent="0.3">
      <c r="A2911" s="1" t="s">
        <v>2951</v>
      </c>
      <c r="B2911" s="1" t="s">
        <v>23</v>
      </c>
      <c r="C2911" s="1" t="s">
        <v>35</v>
      </c>
      <c r="D2911" s="1" t="s">
        <v>25</v>
      </c>
      <c r="E2911">
        <v>9</v>
      </c>
      <c r="F2911" s="1" t="s">
        <v>34</v>
      </c>
      <c r="G2911" s="1" t="s">
        <v>18</v>
      </c>
      <c r="H2911" s="2">
        <v>45142</v>
      </c>
      <c r="I2911">
        <v>3</v>
      </c>
      <c r="J2911">
        <v>3</v>
      </c>
      <c r="K2911">
        <v>9</v>
      </c>
      <c r="L2911" s="1"/>
      <c r="M2911" s="1" t="s">
        <v>37</v>
      </c>
    </row>
    <row r="2912" spans="1:13" x14ac:dyDescent="0.3">
      <c r="A2912" s="1" t="s">
        <v>2952</v>
      </c>
      <c r="B2912" s="1" t="s">
        <v>27</v>
      </c>
      <c r="C2912" s="1" t="s">
        <v>15</v>
      </c>
      <c r="D2912" s="1" t="s">
        <v>25</v>
      </c>
      <c r="E2912">
        <v>6</v>
      </c>
      <c r="F2912" s="1" t="s">
        <v>26</v>
      </c>
      <c r="G2912" s="1" t="s">
        <v>18</v>
      </c>
      <c r="H2912" s="2">
        <v>45237</v>
      </c>
      <c r="I2912">
        <v>3</v>
      </c>
      <c r="J2912">
        <v>2</v>
      </c>
      <c r="K2912">
        <v>6</v>
      </c>
      <c r="L2912" s="1"/>
      <c r="M2912" s="1" t="s">
        <v>26</v>
      </c>
    </row>
    <row r="2913" spans="1:13" x14ac:dyDescent="0.3">
      <c r="A2913" s="1" t="s">
        <v>2953</v>
      </c>
      <c r="B2913" s="1" t="s">
        <v>27</v>
      </c>
      <c r="C2913" s="1" t="s">
        <v>35</v>
      </c>
      <c r="D2913" s="1" t="s">
        <v>25</v>
      </c>
      <c r="E2913">
        <v>9</v>
      </c>
      <c r="F2913" s="1" t="s">
        <v>20</v>
      </c>
      <c r="G2913" s="1" t="s">
        <v>21</v>
      </c>
      <c r="H2913" s="2">
        <v>45050</v>
      </c>
      <c r="I2913">
        <v>3</v>
      </c>
      <c r="J2913">
        <v>3</v>
      </c>
      <c r="K2913">
        <v>9</v>
      </c>
      <c r="L2913" s="1"/>
      <c r="M2913" s="1" t="s">
        <v>20</v>
      </c>
    </row>
    <row r="2914" spans="1:13" x14ac:dyDescent="0.3">
      <c r="A2914" s="1" t="s">
        <v>2954</v>
      </c>
      <c r="B2914" s="1" t="s">
        <v>31</v>
      </c>
      <c r="C2914" s="1" t="s">
        <v>40</v>
      </c>
      <c r="D2914" s="1" t="s">
        <v>42</v>
      </c>
      <c r="E2914">
        <v>5</v>
      </c>
      <c r="F2914" s="1" t="s">
        <v>20</v>
      </c>
      <c r="G2914" s="1" t="s">
        <v>18</v>
      </c>
      <c r="H2914" s="2">
        <v>45135</v>
      </c>
      <c r="I2914">
        <v>1</v>
      </c>
      <c r="J2914">
        <v>5</v>
      </c>
      <c r="K2914">
        <v>5</v>
      </c>
      <c r="L2914" s="1" t="s">
        <v>31</v>
      </c>
      <c r="M2914" s="1" t="s">
        <v>20</v>
      </c>
    </row>
    <row r="2915" spans="1:13" x14ac:dyDescent="0.3">
      <c r="A2915" s="1" t="s">
        <v>2955</v>
      </c>
      <c r="B2915" s="1" t="s">
        <v>39</v>
      </c>
      <c r="C2915" s="1" t="s">
        <v>24</v>
      </c>
      <c r="D2915" s="1" t="s">
        <v>49</v>
      </c>
      <c r="E2915">
        <v>16</v>
      </c>
      <c r="F2915" s="1" t="s">
        <v>39</v>
      </c>
      <c r="G2915" s="1" t="s">
        <v>21</v>
      </c>
      <c r="H2915" s="2">
        <v>45266</v>
      </c>
      <c r="I2915">
        <v>4</v>
      </c>
      <c r="J2915">
        <v>4</v>
      </c>
      <c r="K2915">
        <v>16</v>
      </c>
      <c r="L2915" s="1"/>
      <c r="M2915" s="1" t="s">
        <v>37</v>
      </c>
    </row>
    <row r="2916" spans="1:13" x14ac:dyDescent="0.3">
      <c r="A2916" s="1" t="s">
        <v>2956</v>
      </c>
      <c r="B2916" s="1" t="s">
        <v>23</v>
      </c>
      <c r="C2916" s="1" t="s">
        <v>24</v>
      </c>
      <c r="D2916" s="1"/>
      <c r="E2916">
        <v>12</v>
      </c>
      <c r="F2916" s="1" t="s">
        <v>20</v>
      </c>
      <c r="G2916" s="1" t="s">
        <v>18</v>
      </c>
      <c r="H2916" s="2">
        <v>45176</v>
      </c>
      <c r="I2916">
        <v>3</v>
      </c>
      <c r="J2916">
        <v>4</v>
      </c>
      <c r="K2916">
        <v>12</v>
      </c>
      <c r="L2916" s="1"/>
      <c r="M2916" s="1" t="s">
        <v>20</v>
      </c>
    </row>
    <row r="2917" spans="1:13" x14ac:dyDescent="0.3">
      <c r="A2917" s="1" t="s">
        <v>2957</v>
      </c>
      <c r="B2917" s="1" t="s">
        <v>23</v>
      </c>
      <c r="C2917" s="1" t="s">
        <v>24</v>
      </c>
      <c r="D2917" s="1" t="s">
        <v>25</v>
      </c>
      <c r="E2917">
        <v>12</v>
      </c>
      <c r="F2917" s="1" t="s">
        <v>20</v>
      </c>
      <c r="G2917" s="1" t="s">
        <v>21</v>
      </c>
      <c r="H2917" s="2">
        <v>45207</v>
      </c>
      <c r="I2917">
        <v>3</v>
      </c>
      <c r="J2917">
        <v>4</v>
      </c>
      <c r="K2917">
        <v>12</v>
      </c>
      <c r="L2917" s="1"/>
      <c r="M2917" s="1" t="s">
        <v>20</v>
      </c>
    </row>
    <row r="2918" spans="1:13" x14ac:dyDescent="0.3">
      <c r="A2918" s="1" t="s">
        <v>2958</v>
      </c>
      <c r="B2918" s="1" t="s">
        <v>28</v>
      </c>
      <c r="C2918" s="1" t="s">
        <v>24</v>
      </c>
      <c r="D2918" s="1" t="s">
        <v>49</v>
      </c>
      <c r="F2918" s="1" t="s">
        <v>17</v>
      </c>
      <c r="G2918" s="1" t="s">
        <v>46</v>
      </c>
      <c r="H2918" s="2">
        <v>45142</v>
      </c>
      <c r="I2918">
        <v>4</v>
      </c>
      <c r="J2918">
        <v>4</v>
      </c>
      <c r="K2918">
        <v>16</v>
      </c>
      <c r="L2918" s="1"/>
      <c r="M2918" s="1" t="s">
        <v>17</v>
      </c>
    </row>
    <row r="2919" spans="1:13" x14ac:dyDescent="0.3">
      <c r="A2919" s="1" t="s">
        <v>2959</v>
      </c>
      <c r="B2919" s="1" t="s">
        <v>23</v>
      </c>
      <c r="C2919" s="1" t="s">
        <v>40</v>
      </c>
      <c r="D2919" s="1" t="s">
        <v>25</v>
      </c>
      <c r="E2919">
        <v>15</v>
      </c>
      <c r="F2919" s="1" t="s">
        <v>26</v>
      </c>
      <c r="G2919" s="1" t="s">
        <v>21</v>
      </c>
      <c r="H2919" s="2">
        <v>45028</v>
      </c>
      <c r="I2919">
        <v>3</v>
      </c>
      <c r="J2919">
        <v>5</v>
      </c>
      <c r="K2919">
        <v>15</v>
      </c>
      <c r="L2919" s="1"/>
      <c r="M2919" s="1" t="s">
        <v>26</v>
      </c>
    </row>
    <row r="2920" spans="1:13" x14ac:dyDescent="0.3">
      <c r="A2920" s="1" t="s">
        <v>2960</v>
      </c>
      <c r="B2920" s="1" t="s">
        <v>31</v>
      </c>
      <c r="C2920" s="1" t="s">
        <v>57</v>
      </c>
      <c r="D2920" s="1" t="s">
        <v>42</v>
      </c>
      <c r="E2920">
        <v>1</v>
      </c>
      <c r="F2920" s="1" t="s">
        <v>36</v>
      </c>
      <c r="G2920" s="1" t="s">
        <v>46</v>
      </c>
      <c r="H2920" s="2">
        <v>44954</v>
      </c>
      <c r="I2920">
        <v>1</v>
      </c>
      <c r="J2920">
        <v>1</v>
      </c>
      <c r="K2920">
        <v>1</v>
      </c>
      <c r="L2920" s="1" t="s">
        <v>31</v>
      </c>
      <c r="M2920" s="1" t="s">
        <v>37</v>
      </c>
    </row>
    <row r="2921" spans="1:13" x14ac:dyDescent="0.3">
      <c r="A2921" s="1" t="s">
        <v>2961</v>
      </c>
      <c r="B2921" s="1" t="s">
        <v>27</v>
      </c>
      <c r="C2921" s="1" t="s">
        <v>15</v>
      </c>
      <c r="D2921" s="1" t="s">
        <v>25</v>
      </c>
      <c r="E2921">
        <v>6</v>
      </c>
      <c r="F2921" s="1" t="s">
        <v>39</v>
      </c>
      <c r="G2921" s="1" t="s">
        <v>46</v>
      </c>
      <c r="H2921" s="2">
        <v>45181</v>
      </c>
      <c r="I2921">
        <v>3</v>
      </c>
      <c r="J2921">
        <v>2</v>
      </c>
      <c r="K2921">
        <v>6</v>
      </c>
      <c r="L2921" s="1"/>
      <c r="M2921" s="1" t="s">
        <v>37</v>
      </c>
    </row>
    <row r="2922" spans="1:13" x14ac:dyDescent="0.3">
      <c r="A2922" s="1" t="s">
        <v>2962</v>
      </c>
      <c r="B2922" s="1" t="s">
        <v>27</v>
      </c>
      <c r="C2922" s="1" t="s">
        <v>57</v>
      </c>
      <c r="D2922" s="1" t="s">
        <v>25</v>
      </c>
      <c r="E2922">
        <v>3</v>
      </c>
      <c r="F2922" s="1" t="s">
        <v>20</v>
      </c>
      <c r="G2922" s="1" t="s">
        <v>21</v>
      </c>
      <c r="H2922" s="2">
        <v>45159</v>
      </c>
      <c r="I2922">
        <v>3</v>
      </c>
      <c r="J2922">
        <v>1</v>
      </c>
      <c r="K2922">
        <v>3</v>
      </c>
      <c r="L2922" s="1"/>
      <c r="M2922" s="1" t="s">
        <v>20</v>
      </c>
    </row>
    <row r="2923" spans="1:13" x14ac:dyDescent="0.3">
      <c r="A2923" s="1" t="s">
        <v>2963</v>
      </c>
      <c r="B2923" s="1" t="s">
        <v>39</v>
      </c>
      <c r="C2923" s="1" t="s">
        <v>40</v>
      </c>
      <c r="D2923" s="1" t="s">
        <v>25</v>
      </c>
      <c r="E2923">
        <v>15</v>
      </c>
      <c r="F2923" s="1" t="s">
        <v>26</v>
      </c>
      <c r="G2923" s="1" t="s">
        <v>21</v>
      </c>
      <c r="H2923" s="2">
        <v>45156</v>
      </c>
      <c r="I2923">
        <v>3</v>
      </c>
      <c r="J2923">
        <v>5</v>
      </c>
      <c r="K2923">
        <v>15</v>
      </c>
      <c r="L2923" s="1"/>
      <c r="M2923" s="1" t="s">
        <v>26</v>
      </c>
    </row>
    <row r="2924" spans="1:13" x14ac:dyDescent="0.3">
      <c r="A2924" s="1" t="s">
        <v>2964</v>
      </c>
      <c r="B2924" s="1" t="s">
        <v>23</v>
      </c>
      <c r="C2924" s="1" t="s">
        <v>15</v>
      </c>
      <c r="D2924" s="1" t="s">
        <v>25</v>
      </c>
      <c r="E2924">
        <v>6</v>
      </c>
      <c r="F2924" s="1" t="s">
        <v>17</v>
      </c>
      <c r="G2924" s="1" t="s">
        <v>46</v>
      </c>
      <c r="H2924" s="2">
        <v>45183</v>
      </c>
      <c r="I2924">
        <v>3</v>
      </c>
      <c r="J2924">
        <v>2</v>
      </c>
      <c r="K2924">
        <v>6</v>
      </c>
      <c r="L2924" s="1"/>
      <c r="M2924" s="1" t="s">
        <v>17</v>
      </c>
    </row>
    <row r="2925" spans="1:13" x14ac:dyDescent="0.3">
      <c r="A2925" s="1" t="s">
        <v>2965</v>
      </c>
      <c r="B2925" s="1" t="s">
        <v>31</v>
      </c>
      <c r="C2925" s="1" t="s">
        <v>57</v>
      </c>
      <c r="D2925" s="1" t="s">
        <v>42</v>
      </c>
      <c r="E2925">
        <v>1</v>
      </c>
      <c r="F2925" s="1" t="s">
        <v>20</v>
      </c>
      <c r="G2925" s="1" t="s">
        <v>18</v>
      </c>
      <c r="H2925" s="2">
        <v>45016</v>
      </c>
      <c r="I2925">
        <v>1</v>
      </c>
      <c r="J2925">
        <v>1</v>
      </c>
      <c r="K2925">
        <v>1</v>
      </c>
      <c r="L2925" s="1" t="s">
        <v>31</v>
      </c>
      <c r="M2925" s="1" t="s">
        <v>20</v>
      </c>
    </row>
    <row r="2926" spans="1:13" x14ac:dyDescent="0.3">
      <c r="A2926" s="1" t="s">
        <v>2966</v>
      </c>
      <c r="B2926" s="1" t="s">
        <v>14</v>
      </c>
      <c r="C2926" s="1" t="s">
        <v>40</v>
      </c>
      <c r="D2926" s="1" t="s">
        <v>16</v>
      </c>
      <c r="E2926">
        <v>10</v>
      </c>
      <c r="F2926" s="1" t="s">
        <v>20</v>
      </c>
      <c r="G2926" s="1" t="s">
        <v>18</v>
      </c>
      <c r="H2926" s="2">
        <v>45208</v>
      </c>
      <c r="I2926">
        <v>2</v>
      </c>
      <c r="J2926">
        <v>5</v>
      </c>
      <c r="K2926">
        <v>10</v>
      </c>
      <c r="L2926" s="1" t="s">
        <v>14</v>
      </c>
      <c r="M2926" s="1" t="s">
        <v>20</v>
      </c>
    </row>
    <row r="2927" spans="1:13" x14ac:dyDescent="0.3">
      <c r="A2927" s="1" t="s">
        <v>2967</v>
      </c>
      <c r="B2927" s="1" t="s">
        <v>30</v>
      </c>
      <c r="C2927" s="1" t="s">
        <v>40</v>
      </c>
      <c r="D2927" s="1" t="s">
        <v>54</v>
      </c>
      <c r="E2927">
        <v>7.5</v>
      </c>
      <c r="F2927" s="1" t="s">
        <v>36</v>
      </c>
      <c r="G2927" s="1" t="s">
        <v>18</v>
      </c>
      <c r="H2927" s="2">
        <v>45079</v>
      </c>
      <c r="I2927">
        <v>1.5</v>
      </c>
      <c r="J2927">
        <v>5</v>
      </c>
      <c r="K2927">
        <v>7.5</v>
      </c>
      <c r="L2927" s="1" t="s">
        <v>30</v>
      </c>
      <c r="M2927" s="1" t="s">
        <v>37</v>
      </c>
    </row>
    <row r="2928" spans="1:13" x14ac:dyDescent="0.3">
      <c r="A2928" s="1" t="s">
        <v>2968</v>
      </c>
      <c r="B2928" s="1" t="s">
        <v>23</v>
      </c>
      <c r="C2928" s="1" t="s">
        <v>35</v>
      </c>
      <c r="D2928" s="1" t="s">
        <v>25</v>
      </c>
      <c r="E2928">
        <v>9</v>
      </c>
      <c r="F2928" s="1" t="s">
        <v>20</v>
      </c>
      <c r="G2928" s="1" t="s">
        <v>21</v>
      </c>
      <c r="H2928" s="2">
        <v>45152</v>
      </c>
      <c r="I2928">
        <v>3</v>
      </c>
      <c r="J2928">
        <v>3</v>
      </c>
      <c r="K2928">
        <v>9</v>
      </c>
      <c r="L2928" s="1"/>
      <c r="M2928" s="1" t="s">
        <v>20</v>
      </c>
    </row>
    <row r="2929" spans="1:13" x14ac:dyDescent="0.3">
      <c r="A2929" s="1" t="s">
        <v>2969</v>
      </c>
      <c r="B2929" s="1" t="s">
        <v>14</v>
      </c>
      <c r="C2929" s="1" t="s">
        <v>35</v>
      </c>
      <c r="D2929" s="1" t="s">
        <v>16</v>
      </c>
      <c r="E2929">
        <v>6</v>
      </c>
      <c r="F2929" s="1" t="s">
        <v>20</v>
      </c>
      <c r="G2929" s="1" t="s">
        <v>18</v>
      </c>
      <c r="H2929" s="2">
        <v>45168</v>
      </c>
      <c r="I2929">
        <v>2</v>
      </c>
      <c r="J2929">
        <v>3</v>
      </c>
      <c r="K2929">
        <v>6</v>
      </c>
      <c r="L2929" s="1" t="s">
        <v>14</v>
      </c>
      <c r="M2929" s="1" t="s">
        <v>20</v>
      </c>
    </row>
    <row r="2930" spans="1:13" x14ac:dyDescent="0.3">
      <c r="A2930" s="1" t="s">
        <v>2970</v>
      </c>
      <c r="B2930" s="1" t="s">
        <v>32</v>
      </c>
      <c r="C2930" s="1" t="s">
        <v>35</v>
      </c>
      <c r="D2930" s="1" t="s">
        <v>49</v>
      </c>
      <c r="E2930">
        <v>12</v>
      </c>
      <c r="F2930" s="1" t="s">
        <v>17</v>
      </c>
      <c r="G2930" s="1" t="s">
        <v>46</v>
      </c>
      <c r="H2930" s="2">
        <v>44948</v>
      </c>
      <c r="I2930">
        <v>4</v>
      </c>
      <c r="J2930">
        <v>3</v>
      </c>
      <c r="K2930">
        <v>12</v>
      </c>
      <c r="L2930" s="1"/>
      <c r="M2930" s="1" t="s">
        <v>17</v>
      </c>
    </row>
    <row r="2931" spans="1:13" x14ac:dyDescent="0.3">
      <c r="A2931" s="1" t="s">
        <v>2971</v>
      </c>
      <c r="B2931" s="1" t="s">
        <v>23</v>
      </c>
      <c r="C2931" s="1" t="s">
        <v>57</v>
      </c>
      <c r="D2931" s="1" t="s">
        <v>25</v>
      </c>
      <c r="E2931">
        <v>3</v>
      </c>
      <c r="F2931" s="1" t="s">
        <v>39</v>
      </c>
      <c r="G2931" s="1" t="s">
        <v>46</v>
      </c>
      <c r="H2931" s="2">
        <v>45281</v>
      </c>
      <c r="I2931">
        <v>3</v>
      </c>
      <c r="J2931">
        <v>1</v>
      </c>
      <c r="K2931">
        <v>3</v>
      </c>
      <c r="L2931" s="1"/>
      <c r="M2931" s="1" t="s">
        <v>37</v>
      </c>
    </row>
    <row r="2932" spans="1:13" x14ac:dyDescent="0.3">
      <c r="A2932" s="1" t="s">
        <v>2972</v>
      </c>
      <c r="B2932" s="1" t="s">
        <v>28</v>
      </c>
      <c r="C2932" s="1" t="s">
        <v>57</v>
      </c>
      <c r="D2932" s="1" t="s">
        <v>49</v>
      </c>
      <c r="E2932">
        <v>4</v>
      </c>
      <c r="F2932" s="1" t="s">
        <v>20</v>
      </c>
      <c r="G2932" s="1" t="s">
        <v>18</v>
      </c>
      <c r="H2932" s="2">
        <v>45121</v>
      </c>
      <c r="I2932">
        <v>4</v>
      </c>
      <c r="J2932">
        <v>1</v>
      </c>
      <c r="K2932">
        <v>4</v>
      </c>
      <c r="L2932" s="1"/>
      <c r="M2932" s="1" t="s">
        <v>20</v>
      </c>
    </row>
    <row r="2933" spans="1:13" x14ac:dyDescent="0.3">
      <c r="A2933" s="1" t="s">
        <v>2973</v>
      </c>
      <c r="B2933" s="1" t="s">
        <v>27</v>
      </c>
      <c r="C2933" s="1" t="s">
        <v>35</v>
      </c>
      <c r="D2933" s="1" t="s">
        <v>25</v>
      </c>
      <c r="E2933">
        <v>9</v>
      </c>
      <c r="F2933" s="1" t="s">
        <v>39</v>
      </c>
      <c r="G2933" s="1" t="s">
        <v>21</v>
      </c>
      <c r="H2933" s="2">
        <v>45273</v>
      </c>
      <c r="I2933">
        <v>3</v>
      </c>
      <c r="J2933">
        <v>3</v>
      </c>
      <c r="K2933">
        <v>9</v>
      </c>
      <c r="L2933" s="1"/>
      <c r="M2933" s="1" t="s">
        <v>37</v>
      </c>
    </row>
    <row r="2934" spans="1:13" x14ac:dyDescent="0.3">
      <c r="A2934" s="1" t="s">
        <v>2974</v>
      </c>
      <c r="B2934" s="1" t="s">
        <v>30</v>
      </c>
      <c r="C2934" s="1"/>
      <c r="D2934" s="1" t="s">
        <v>54</v>
      </c>
      <c r="E2934">
        <v>6</v>
      </c>
      <c r="F2934" s="1" t="s">
        <v>17</v>
      </c>
      <c r="G2934" s="1" t="s">
        <v>46</v>
      </c>
      <c r="H2934" s="2">
        <v>45176</v>
      </c>
      <c r="I2934">
        <v>1.5</v>
      </c>
      <c r="J2934">
        <v>4</v>
      </c>
      <c r="K2934">
        <v>6</v>
      </c>
      <c r="L2934" s="1" t="s">
        <v>30</v>
      </c>
      <c r="M2934" s="1" t="s">
        <v>17</v>
      </c>
    </row>
    <row r="2935" spans="1:13" x14ac:dyDescent="0.3">
      <c r="A2935" s="1" t="s">
        <v>2975</v>
      </c>
      <c r="B2935" s="1" t="s">
        <v>36</v>
      </c>
      <c r="C2935" s="1" t="s">
        <v>57</v>
      </c>
      <c r="D2935" s="1" t="s">
        <v>25</v>
      </c>
      <c r="E2935">
        <v>3</v>
      </c>
      <c r="F2935" s="1" t="s">
        <v>26</v>
      </c>
      <c r="G2935" s="1" t="s">
        <v>46</v>
      </c>
      <c r="H2935" s="2">
        <v>44956</v>
      </c>
      <c r="I2935">
        <v>3</v>
      </c>
      <c r="J2935">
        <v>1</v>
      </c>
      <c r="K2935">
        <v>3</v>
      </c>
      <c r="L2935" s="1"/>
      <c r="M2935" s="1" t="s">
        <v>26</v>
      </c>
    </row>
    <row r="2936" spans="1:13" x14ac:dyDescent="0.3">
      <c r="A2936" s="1" t="s">
        <v>2976</v>
      </c>
      <c r="B2936" s="1" t="s">
        <v>23</v>
      </c>
      <c r="C2936" s="1" t="s">
        <v>15</v>
      </c>
      <c r="D2936" s="1" t="s">
        <v>25</v>
      </c>
      <c r="E2936">
        <v>6</v>
      </c>
      <c r="F2936" s="1" t="s">
        <v>17</v>
      </c>
      <c r="G2936" s="1" t="s">
        <v>18</v>
      </c>
      <c r="H2936" s="2">
        <v>45250</v>
      </c>
      <c r="I2936">
        <v>3</v>
      </c>
      <c r="J2936">
        <v>2</v>
      </c>
      <c r="K2936">
        <v>6</v>
      </c>
      <c r="L2936" s="1"/>
      <c r="M2936" s="1" t="s">
        <v>17</v>
      </c>
    </row>
    <row r="2937" spans="1:13" x14ac:dyDescent="0.3">
      <c r="A2937" s="1" t="s">
        <v>2977</v>
      </c>
      <c r="B2937" s="1" t="s">
        <v>23</v>
      </c>
      <c r="C2937" s="1"/>
      <c r="D2937" s="1" t="s">
        <v>25</v>
      </c>
      <c r="E2937">
        <v>3</v>
      </c>
      <c r="F2937" s="1" t="s">
        <v>34</v>
      </c>
      <c r="G2937" s="1" t="s">
        <v>46</v>
      </c>
      <c r="H2937" s="2">
        <v>45174</v>
      </c>
      <c r="I2937">
        <v>3</v>
      </c>
      <c r="J2937">
        <v>1</v>
      </c>
      <c r="K2937">
        <v>3</v>
      </c>
      <c r="L2937" s="1"/>
      <c r="M2937" s="1" t="s">
        <v>37</v>
      </c>
    </row>
    <row r="2938" spans="1:13" x14ac:dyDescent="0.3">
      <c r="A2938" s="1" t="s">
        <v>2978</v>
      </c>
      <c r="B2938" s="1" t="s">
        <v>23</v>
      </c>
      <c r="C2938" s="1" t="s">
        <v>35</v>
      </c>
      <c r="D2938" s="1" t="s">
        <v>25</v>
      </c>
      <c r="E2938">
        <v>9</v>
      </c>
      <c r="F2938" s="1" t="s">
        <v>26</v>
      </c>
      <c r="G2938" s="1" t="s">
        <v>46</v>
      </c>
      <c r="H2938" s="2">
        <v>44978</v>
      </c>
      <c r="I2938">
        <v>3</v>
      </c>
      <c r="J2938">
        <v>3</v>
      </c>
      <c r="K2938">
        <v>9</v>
      </c>
      <c r="L2938" s="1"/>
      <c r="M2938" s="1" t="s">
        <v>26</v>
      </c>
    </row>
    <row r="2939" spans="1:13" x14ac:dyDescent="0.3">
      <c r="A2939" s="1" t="s">
        <v>2979</v>
      </c>
      <c r="B2939" s="1" t="s">
        <v>27</v>
      </c>
      <c r="C2939" s="1" t="s">
        <v>57</v>
      </c>
      <c r="D2939" s="1" t="s">
        <v>25</v>
      </c>
      <c r="E2939">
        <v>3</v>
      </c>
      <c r="F2939" s="1" t="s">
        <v>17</v>
      </c>
      <c r="G2939" s="1" t="s">
        <v>18</v>
      </c>
      <c r="H2939" s="2">
        <v>45101</v>
      </c>
      <c r="I2939">
        <v>3</v>
      </c>
      <c r="J2939">
        <v>1</v>
      </c>
      <c r="K2939">
        <v>3</v>
      </c>
      <c r="L2939" s="1"/>
      <c r="M2939" s="1" t="s">
        <v>17</v>
      </c>
    </row>
    <row r="2940" spans="1:13" x14ac:dyDescent="0.3">
      <c r="A2940" s="1" t="s">
        <v>2980</v>
      </c>
      <c r="B2940" s="1" t="s">
        <v>23</v>
      </c>
      <c r="C2940" s="1" t="s">
        <v>24</v>
      </c>
      <c r="D2940" s="1" t="s">
        <v>25</v>
      </c>
      <c r="E2940">
        <v>12</v>
      </c>
      <c r="F2940" s="1" t="s">
        <v>20</v>
      </c>
      <c r="G2940" s="1" t="s">
        <v>21</v>
      </c>
      <c r="H2940" s="2">
        <v>45092</v>
      </c>
      <c r="I2940">
        <v>3</v>
      </c>
      <c r="J2940">
        <v>4</v>
      </c>
      <c r="K2940">
        <v>12</v>
      </c>
      <c r="L2940" s="1"/>
      <c r="M2940" s="1" t="s">
        <v>20</v>
      </c>
    </row>
    <row r="2941" spans="1:13" x14ac:dyDescent="0.3">
      <c r="A2941" s="1" t="s">
        <v>2981</v>
      </c>
      <c r="B2941" s="1" t="s">
        <v>14</v>
      </c>
      <c r="C2941" s="1" t="s">
        <v>24</v>
      </c>
      <c r="D2941" s="1" t="s">
        <v>16</v>
      </c>
      <c r="E2941">
        <v>8</v>
      </c>
      <c r="F2941" s="1" t="s">
        <v>20</v>
      </c>
      <c r="G2941" s="1" t="s">
        <v>46</v>
      </c>
      <c r="H2941" s="2">
        <v>45015</v>
      </c>
      <c r="I2941">
        <v>2</v>
      </c>
      <c r="J2941">
        <v>4</v>
      </c>
      <c r="K2941">
        <v>8</v>
      </c>
      <c r="L2941" s="1" t="s">
        <v>14</v>
      </c>
      <c r="M2941" s="1" t="s">
        <v>20</v>
      </c>
    </row>
    <row r="2942" spans="1:13" x14ac:dyDescent="0.3">
      <c r="A2942" s="1" t="s">
        <v>2982</v>
      </c>
      <c r="B2942" s="1" t="s">
        <v>30</v>
      </c>
      <c r="C2942" s="1" t="s">
        <v>35</v>
      </c>
      <c r="D2942" s="1" t="s">
        <v>54</v>
      </c>
      <c r="E2942">
        <v>4.5</v>
      </c>
      <c r="F2942" s="1" t="s">
        <v>39</v>
      </c>
      <c r="G2942" s="1" t="s">
        <v>21</v>
      </c>
      <c r="H2942" s="2">
        <v>44945</v>
      </c>
      <c r="I2942">
        <v>1.5</v>
      </c>
      <c r="J2942">
        <v>3</v>
      </c>
      <c r="K2942">
        <v>4.5</v>
      </c>
      <c r="L2942" s="1" t="s">
        <v>30</v>
      </c>
      <c r="M2942" s="1" t="s">
        <v>37</v>
      </c>
    </row>
    <row r="2943" spans="1:13" x14ac:dyDescent="0.3">
      <c r="A2943" s="1" t="s">
        <v>2983</v>
      </c>
      <c r="B2943" s="1" t="s">
        <v>23</v>
      </c>
      <c r="C2943" s="1" t="s">
        <v>35</v>
      </c>
      <c r="D2943" s="1" t="s">
        <v>25</v>
      </c>
      <c r="F2943" s="1" t="s">
        <v>26</v>
      </c>
      <c r="G2943" s="1" t="s">
        <v>21</v>
      </c>
      <c r="H2943" s="2">
        <v>45184</v>
      </c>
      <c r="I2943">
        <v>3</v>
      </c>
      <c r="J2943">
        <v>3</v>
      </c>
      <c r="K2943">
        <v>9</v>
      </c>
      <c r="L2943" s="1"/>
      <c r="M2943" s="1" t="s">
        <v>26</v>
      </c>
    </row>
    <row r="2944" spans="1:13" x14ac:dyDescent="0.3">
      <c r="A2944" s="1" t="s">
        <v>2984</v>
      </c>
      <c r="B2944" s="1" t="s">
        <v>29</v>
      </c>
      <c r="C2944" s="1" t="s">
        <v>24</v>
      </c>
      <c r="D2944" s="1" t="s">
        <v>45</v>
      </c>
      <c r="E2944">
        <v>20</v>
      </c>
      <c r="F2944" s="1" t="s">
        <v>20</v>
      </c>
      <c r="G2944" s="1" t="s">
        <v>46</v>
      </c>
      <c r="H2944" s="2">
        <v>45098</v>
      </c>
      <c r="I2944">
        <v>5</v>
      </c>
      <c r="J2944">
        <v>4</v>
      </c>
      <c r="K2944">
        <v>20</v>
      </c>
      <c r="L2944" s="1" t="s">
        <v>29</v>
      </c>
      <c r="M2944" s="1" t="s">
        <v>20</v>
      </c>
    </row>
    <row r="2945" spans="1:13" x14ac:dyDescent="0.3">
      <c r="A2945" s="1" t="s">
        <v>2985</v>
      </c>
      <c r="B2945" s="1" t="s">
        <v>29</v>
      </c>
      <c r="C2945" s="1" t="s">
        <v>35</v>
      </c>
      <c r="D2945" s="1" t="s">
        <v>45</v>
      </c>
      <c r="F2945" s="1" t="s">
        <v>39</v>
      </c>
      <c r="G2945" s="1" t="s">
        <v>18</v>
      </c>
      <c r="H2945" s="2">
        <v>45107</v>
      </c>
      <c r="I2945">
        <v>5</v>
      </c>
      <c r="J2945">
        <v>3</v>
      </c>
      <c r="K2945">
        <v>15</v>
      </c>
      <c r="L2945" s="1" t="s">
        <v>29</v>
      </c>
      <c r="M2945" s="1" t="s">
        <v>37</v>
      </c>
    </row>
    <row r="2946" spans="1:13" x14ac:dyDescent="0.3">
      <c r="A2946" s="1" t="s">
        <v>2986</v>
      </c>
      <c r="B2946" s="1" t="s">
        <v>31</v>
      </c>
      <c r="C2946" s="1" t="s">
        <v>40</v>
      </c>
      <c r="D2946" s="1" t="s">
        <v>42</v>
      </c>
      <c r="E2946">
        <v>5</v>
      </c>
      <c r="F2946" s="1" t="s">
        <v>26</v>
      </c>
      <c r="G2946" s="1" t="s">
        <v>18</v>
      </c>
      <c r="H2946" s="2">
        <v>45078</v>
      </c>
      <c r="I2946">
        <v>1</v>
      </c>
      <c r="J2946">
        <v>5</v>
      </c>
      <c r="K2946">
        <v>5</v>
      </c>
      <c r="L2946" s="1" t="s">
        <v>31</v>
      </c>
      <c r="M2946" s="1" t="s">
        <v>26</v>
      </c>
    </row>
    <row r="2947" spans="1:13" x14ac:dyDescent="0.3">
      <c r="A2947" s="1" t="s">
        <v>2987</v>
      </c>
      <c r="B2947" s="1" t="s">
        <v>31</v>
      </c>
      <c r="C2947" s="1" t="s">
        <v>15</v>
      </c>
      <c r="D2947" s="1" t="s">
        <v>42</v>
      </c>
      <c r="E2947">
        <v>2</v>
      </c>
      <c r="F2947" s="1" t="s">
        <v>17</v>
      </c>
      <c r="G2947" s="1" t="s">
        <v>21</v>
      </c>
      <c r="H2947" s="2">
        <v>45265</v>
      </c>
      <c r="I2947">
        <v>1</v>
      </c>
      <c r="J2947">
        <v>2</v>
      </c>
      <c r="K2947">
        <v>2</v>
      </c>
      <c r="L2947" s="1" t="s">
        <v>31</v>
      </c>
      <c r="M2947" s="1" t="s">
        <v>17</v>
      </c>
    </row>
    <row r="2948" spans="1:13" x14ac:dyDescent="0.3">
      <c r="A2948" s="1" t="s">
        <v>2988</v>
      </c>
      <c r="B2948" s="1" t="s">
        <v>32</v>
      </c>
      <c r="C2948" s="1" t="s">
        <v>40</v>
      </c>
      <c r="D2948" s="1" t="s">
        <v>49</v>
      </c>
      <c r="E2948">
        <v>20</v>
      </c>
      <c r="F2948" s="1" t="s">
        <v>34</v>
      </c>
      <c r="G2948" s="1" t="s">
        <v>46</v>
      </c>
      <c r="H2948" s="2">
        <v>45147</v>
      </c>
      <c r="I2948">
        <v>4</v>
      </c>
      <c r="J2948">
        <v>5</v>
      </c>
      <c r="K2948">
        <v>20</v>
      </c>
      <c r="L2948" s="1"/>
      <c r="M2948" s="1" t="s">
        <v>37</v>
      </c>
    </row>
    <row r="2949" spans="1:13" x14ac:dyDescent="0.3">
      <c r="A2949" s="1" t="s">
        <v>2989</v>
      </c>
      <c r="B2949" s="1" t="s">
        <v>32</v>
      </c>
      <c r="C2949" s="1" t="s">
        <v>35</v>
      </c>
      <c r="D2949" s="1" t="s">
        <v>49</v>
      </c>
      <c r="E2949">
        <v>12</v>
      </c>
      <c r="F2949" s="1" t="s">
        <v>17</v>
      </c>
      <c r="G2949" s="1" t="s">
        <v>18</v>
      </c>
      <c r="H2949" s="2">
        <v>45170</v>
      </c>
      <c r="I2949">
        <v>4</v>
      </c>
      <c r="J2949">
        <v>3</v>
      </c>
      <c r="K2949">
        <v>12</v>
      </c>
      <c r="L2949" s="1"/>
      <c r="M2949" s="1" t="s">
        <v>17</v>
      </c>
    </row>
    <row r="2950" spans="1:13" x14ac:dyDescent="0.3">
      <c r="A2950" s="1" t="s">
        <v>2990</v>
      </c>
      <c r="B2950" s="1" t="s">
        <v>14</v>
      </c>
      <c r="C2950" s="1" t="s">
        <v>57</v>
      </c>
      <c r="D2950" s="1" t="s">
        <v>16</v>
      </c>
      <c r="E2950">
        <v>2</v>
      </c>
      <c r="F2950" s="1" t="s">
        <v>20</v>
      </c>
      <c r="G2950" s="1" t="s">
        <v>46</v>
      </c>
      <c r="H2950" s="2">
        <v>44993</v>
      </c>
      <c r="I2950">
        <v>2</v>
      </c>
      <c r="J2950">
        <v>1</v>
      </c>
      <c r="K2950">
        <v>2</v>
      </c>
      <c r="L2950" s="1" t="s">
        <v>14</v>
      </c>
      <c r="M2950" s="1" t="s">
        <v>20</v>
      </c>
    </row>
    <row r="2951" spans="1:13" x14ac:dyDescent="0.3">
      <c r="A2951" s="1" t="s">
        <v>2991</v>
      </c>
      <c r="B2951" s="1" t="s">
        <v>28</v>
      </c>
      <c r="C2951" s="1" t="s">
        <v>35</v>
      </c>
      <c r="D2951" s="1" t="s">
        <v>49</v>
      </c>
      <c r="E2951">
        <v>12</v>
      </c>
      <c r="F2951" s="1" t="s">
        <v>17</v>
      </c>
      <c r="G2951" s="1" t="s">
        <v>21</v>
      </c>
      <c r="H2951" s="2">
        <v>44985</v>
      </c>
      <c r="I2951">
        <v>4</v>
      </c>
      <c r="J2951">
        <v>3</v>
      </c>
      <c r="K2951">
        <v>12</v>
      </c>
      <c r="L2951" s="1"/>
      <c r="M2951" s="1" t="s">
        <v>17</v>
      </c>
    </row>
    <row r="2952" spans="1:13" x14ac:dyDescent="0.3">
      <c r="A2952" s="1" t="s">
        <v>2992</v>
      </c>
      <c r="B2952" s="1" t="s">
        <v>29</v>
      </c>
      <c r="C2952" s="1" t="s">
        <v>35</v>
      </c>
      <c r="D2952" s="1" t="s">
        <v>45</v>
      </c>
      <c r="E2952">
        <v>15</v>
      </c>
      <c r="F2952" s="1" t="s">
        <v>20</v>
      </c>
      <c r="G2952" s="1" t="s">
        <v>18</v>
      </c>
      <c r="H2952" s="2">
        <v>45237</v>
      </c>
      <c r="I2952">
        <v>5</v>
      </c>
      <c r="J2952">
        <v>3</v>
      </c>
      <c r="K2952">
        <v>15</v>
      </c>
      <c r="L2952" s="1" t="s">
        <v>29</v>
      </c>
      <c r="M2952" s="1" t="s">
        <v>20</v>
      </c>
    </row>
    <row r="2953" spans="1:13" x14ac:dyDescent="0.3">
      <c r="A2953" s="1" t="s">
        <v>2993</v>
      </c>
      <c r="B2953" s="1" t="s">
        <v>32</v>
      </c>
      <c r="C2953" s="1" t="s">
        <v>40</v>
      </c>
      <c r="D2953" s="1" t="s">
        <v>49</v>
      </c>
      <c r="E2953">
        <v>20</v>
      </c>
      <c r="F2953" s="1" t="s">
        <v>39</v>
      </c>
      <c r="G2953" s="1" t="s">
        <v>46</v>
      </c>
      <c r="H2953" s="2">
        <v>45054</v>
      </c>
      <c r="I2953">
        <v>4</v>
      </c>
      <c r="J2953">
        <v>5</v>
      </c>
      <c r="K2953">
        <v>20</v>
      </c>
      <c r="L2953" s="1"/>
      <c r="M2953" s="1" t="s">
        <v>37</v>
      </c>
    </row>
    <row r="2954" spans="1:13" x14ac:dyDescent="0.3">
      <c r="A2954" s="1" t="s">
        <v>2994</v>
      </c>
      <c r="B2954" s="1" t="s">
        <v>27</v>
      </c>
      <c r="C2954" s="1" t="s">
        <v>57</v>
      </c>
      <c r="D2954" s="1" t="s">
        <v>25</v>
      </c>
      <c r="E2954">
        <v>3</v>
      </c>
      <c r="F2954" s="1" t="s">
        <v>26</v>
      </c>
      <c r="G2954" s="1" t="s">
        <v>46</v>
      </c>
      <c r="H2954" s="2">
        <v>45223</v>
      </c>
      <c r="I2954">
        <v>3</v>
      </c>
      <c r="J2954">
        <v>1</v>
      </c>
      <c r="K2954">
        <v>3</v>
      </c>
      <c r="L2954" s="1"/>
      <c r="M2954" s="1" t="s">
        <v>26</v>
      </c>
    </row>
    <row r="2955" spans="1:13" x14ac:dyDescent="0.3">
      <c r="A2955" s="1" t="s">
        <v>2995</v>
      </c>
      <c r="B2955" s="1" t="s">
        <v>31</v>
      </c>
      <c r="C2955" s="1" t="s">
        <v>24</v>
      </c>
      <c r="D2955" s="1" t="s">
        <v>42</v>
      </c>
      <c r="E2955">
        <v>4</v>
      </c>
      <c r="F2955" s="1" t="s">
        <v>26</v>
      </c>
      <c r="G2955" s="1" t="s">
        <v>18</v>
      </c>
      <c r="H2955" s="2">
        <v>45226</v>
      </c>
      <c r="I2955">
        <v>1</v>
      </c>
      <c r="J2955">
        <v>4</v>
      </c>
      <c r="K2955">
        <v>4</v>
      </c>
      <c r="L2955" s="1" t="s">
        <v>31</v>
      </c>
      <c r="M2955" s="1" t="s">
        <v>26</v>
      </c>
    </row>
    <row r="2956" spans="1:13" x14ac:dyDescent="0.3">
      <c r="A2956" s="1" t="s">
        <v>2996</v>
      </c>
      <c r="B2956" s="1" t="s">
        <v>29</v>
      </c>
      <c r="C2956" s="1" t="s">
        <v>40</v>
      </c>
      <c r="D2956" s="1"/>
      <c r="E2956">
        <v>25</v>
      </c>
      <c r="F2956" s="1" t="s">
        <v>20</v>
      </c>
      <c r="G2956" s="1" t="s">
        <v>21</v>
      </c>
      <c r="H2956" s="2">
        <v>44986</v>
      </c>
      <c r="I2956">
        <v>3</v>
      </c>
      <c r="J2956">
        <v>5</v>
      </c>
      <c r="K2956">
        <v>15</v>
      </c>
      <c r="L2956" s="1"/>
      <c r="M2956" s="1" t="s">
        <v>20</v>
      </c>
    </row>
    <row r="2957" spans="1:13" x14ac:dyDescent="0.3">
      <c r="A2957" s="1" t="s">
        <v>2997</v>
      </c>
      <c r="B2957" s="1" t="s">
        <v>29</v>
      </c>
      <c r="C2957" s="1" t="s">
        <v>24</v>
      </c>
      <c r="D2957" s="1" t="s">
        <v>45</v>
      </c>
      <c r="E2957">
        <v>20</v>
      </c>
      <c r="F2957" s="1" t="s">
        <v>26</v>
      </c>
      <c r="G2957" s="1" t="s">
        <v>46</v>
      </c>
      <c r="H2957" s="2">
        <v>45210</v>
      </c>
      <c r="I2957">
        <v>5</v>
      </c>
      <c r="J2957">
        <v>4</v>
      </c>
      <c r="K2957">
        <v>20</v>
      </c>
      <c r="L2957" s="1" t="s">
        <v>29</v>
      </c>
      <c r="M2957" s="1" t="s">
        <v>26</v>
      </c>
    </row>
    <row r="2958" spans="1:13" x14ac:dyDescent="0.3">
      <c r="A2958" s="1" t="s">
        <v>2998</v>
      </c>
      <c r="B2958" s="1" t="s">
        <v>14</v>
      </c>
      <c r="C2958" s="1" t="s">
        <v>15</v>
      </c>
      <c r="D2958" s="1" t="s">
        <v>16</v>
      </c>
      <c r="E2958">
        <v>4</v>
      </c>
      <c r="F2958" s="1" t="s">
        <v>39</v>
      </c>
      <c r="G2958" s="1" t="s">
        <v>46</v>
      </c>
      <c r="H2958" s="2">
        <v>45107</v>
      </c>
      <c r="I2958">
        <v>2</v>
      </c>
      <c r="J2958">
        <v>2</v>
      </c>
      <c r="K2958">
        <v>4</v>
      </c>
      <c r="L2958" s="1" t="s">
        <v>14</v>
      </c>
      <c r="M2958" s="1" t="s">
        <v>37</v>
      </c>
    </row>
    <row r="2959" spans="1:13" x14ac:dyDescent="0.3">
      <c r="A2959" s="1" t="s">
        <v>2999</v>
      </c>
      <c r="B2959" s="1" t="s">
        <v>32</v>
      </c>
      <c r="C2959" s="1" t="s">
        <v>40</v>
      </c>
      <c r="D2959" s="1" t="s">
        <v>49</v>
      </c>
      <c r="E2959">
        <v>20</v>
      </c>
      <c r="F2959" s="1" t="s">
        <v>39</v>
      </c>
      <c r="G2959" s="1" t="s">
        <v>18</v>
      </c>
      <c r="H2959" s="2">
        <v>45052</v>
      </c>
      <c r="I2959">
        <v>4</v>
      </c>
      <c r="J2959">
        <v>5</v>
      </c>
      <c r="K2959">
        <v>20</v>
      </c>
      <c r="L2959" s="1"/>
      <c r="M2959" s="1" t="s">
        <v>37</v>
      </c>
    </row>
    <row r="2960" spans="1:13" x14ac:dyDescent="0.3">
      <c r="A2960" s="1" t="s">
        <v>3000</v>
      </c>
      <c r="B2960" s="1" t="s">
        <v>31</v>
      </c>
      <c r="C2960" s="1" t="s">
        <v>15</v>
      </c>
      <c r="D2960" s="1"/>
      <c r="E2960">
        <v>2</v>
      </c>
      <c r="F2960" s="1" t="s">
        <v>17</v>
      </c>
      <c r="G2960" s="1" t="s">
        <v>21</v>
      </c>
      <c r="H2960" s="2">
        <v>45044</v>
      </c>
      <c r="I2960">
        <v>3</v>
      </c>
      <c r="J2960">
        <v>2</v>
      </c>
      <c r="K2960">
        <v>6</v>
      </c>
      <c r="L2960" s="1"/>
      <c r="M2960" s="1" t="s">
        <v>17</v>
      </c>
    </row>
    <row r="2961" spans="1:13" x14ac:dyDescent="0.3">
      <c r="A2961" s="1" t="s">
        <v>3001</v>
      </c>
      <c r="B2961" s="1" t="s">
        <v>28</v>
      </c>
      <c r="C2961" s="1" t="s">
        <v>40</v>
      </c>
      <c r="D2961" s="1" t="s">
        <v>49</v>
      </c>
      <c r="E2961">
        <v>20</v>
      </c>
      <c r="F2961" s="1" t="s">
        <v>17</v>
      </c>
      <c r="G2961" s="1" t="s">
        <v>46</v>
      </c>
      <c r="H2961" s="2">
        <v>45131</v>
      </c>
      <c r="I2961">
        <v>4</v>
      </c>
      <c r="J2961">
        <v>5</v>
      </c>
      <c r="K2961">
        <v>20</v>
      </c>
      <c r="L2961" s="1"/>
      <c r="M2961" s="1" t="s">
        <v>17</v>
      </c>
    </row>
    <row r="2962" spans="1:13" x14ac:dyDescent="0.3">
      <c r="A2962" s="1" t="s">
        <v>3002</v>
      </c>
      <c r="B2962" s="1" t="s">
        <v>32</v>
      </c>
      <c r="C2962" s="1" t="s">
        <v>40</v>
      </c>
      <c r="D2962" s="1" t="s">
        <v>49</v>
      </c>
      <c r="E2962">
        <v>20</v>
      </c>
      <c r="F2962" s="1" t="s">
        <v>20</v>
      </c>
      <c r="G2962" s="1" t="s">
        <v>21</v>
      </c>
      <c r="H2962" s="2">
        <v>45271</v>
      </c>
      <c r="I2962">
        <v>4</v>
      </c>
      <c r="J2962">
        <v>5</v>
      </c>
      <c r="K2962">
        <v>20</v>
      </c>
      <c r="L2962" s="1"/>
      <c r="M2962" s="1" t="s">
        <v>20</v>
      </c>
    </row>
    <row r="2963" spans="1:13" x14ac:dyDescent="0.3">
      <c r="A2963" s="1" t="s">
        <v>3003</v>
      </c>
      <c r="B2963" s="1" t="s">
        <v>29</v>
      </c>
      <c r="C2963" s="1" t="s">
        <v>57</v>
      </c>
      <c r="D2963" s="1" t="s">
        <v>45</v>
      </c>
      <c r="E2963">
        <v>5</v>
      </c>
      <c r="F2963" s="1" t="s">
        <v>26</v>
      </c>
      <c r="G2963" s="1" t="s">
        <v>21</v>
      </c>
      <c r="H2963" s="2">
        <v>45045</v>
      </c>
      <c r="I2963">
        <v>5</v>
      </c>
      <c r="J2963">
        <v>1</v>
      </c>
      <c r="K2963">
        <v>5</v>
      </c>
      <c r="L2963" s="1" t="s">
        <v>29</v>
      </c>
      <c r="M2963" s="1" t="s">
        <v>26</v>
      </c>
    </row>
    <row r="2964" spans="1:13" x14ac:dyDescent="0.3">
      <c r="A2964" s="1" t="s">
        <v>3004</v>
      </c>
      <c r="B2964" s="1" t="s">
        <v>29</v>
      </c>
      <c r="C2964" s="1" t="s">
        <v>15</v>
      </c>
      <c r="D2964" s="1" t="s">
        <v>45</v>
      </c>
      <c r="E2964">
        <v>10</v>
      </c>
      <c r="F2964" s="1" t="s">
        <v>26</v>
      </c>
      <c r="G2964" s="1" t="s">
        <v>21</v>
      </c>
      <c r="H2964" s="2">
        <v>45276</v>
      </c>
      <c r="I2964">
        <v>5</v>
      </c>
      <c r="J2964">
        <v>2</v>
      </c>
      <c r="K2964">
        <v>10</v>
      </c>
      <c r="L2964" s="1" t="s">
        <v>29</v>
      </c>
      <c r="M2964" s="1" t="s">
        <v>26</v>
      </c>
    </row>
    <row r="2965" spans="1:13" x14ac:dyDescent="0.3">
      <c r="A2965" s="1" t="s">
        <v>3005</v>
      </c>
      <c r="B2965" s="1" t="s">
        <v>31</v>
      </c>
      <c r="C2965" s="1" t="s">
        <v>24</v>
      </c>
      <c r="D2965" s="1" t="s">
        <v>42</v>
      </c>
      <c r="E2965">
        <v>4</v>
      </c>
      <c r="F2965" s="1" t="s">
        <v>39</v>
      </c>
      <c r="G2965" s="1" t="s">
        <v>18</v>
      </c>
      <c r="H2965" s="2">
        <v>45052</v>
      </c>
      <c r="I2965">
        <v>1</v>
      </c>
      <c r="J2965">
        <v>4</v>
      </c>
      <c r="K2965">
        <v>4</v>
      </c>
      <c r="L2965" s="1" t="s">
        <v>31</v>
      </c>
      <c r="M2965" s="1" t="s">
        <v>37</v>
      </c>
    </row>
    <row r="2966" spans="1:13" x14ac:dyDescent="0.3">
      <c r="A2966" s="1" t="s">
        <v>3006</v>
      </c>
      <c r="B2966" s="1" t="s">
        <v>30</v>
      </c>
      <c r="C2966" s="1" t="s">
        <v>35</v>
      </c>
      <c r="D2966" s="1" t="s">
        <v>54</v>
      </c>
      <c r="E2966">
        <v>4.5</v>
      </c>
      <c r="F2966" s="1" t="s">
        <v>39</v>
      </c>
      <c r="G2966" s="1" t="s">
        <v>21</v>
      </c>
      <c r="H2966" s="2">
        <v>45252</v>
      </c>
      <c r="I2966">
        <v>1.5</v>
      </c>
      <c r="J2966">
        <v>3</v>
      </c>
      <c r="K2966">
        <v>4.5</v>
      </c>
      <c r="L2966" s="1" t="s">
        <v>30</v>
      </c>
      <c r="M2966" s="1" t="s">
        <v>37</v>
      </c>
    </row>
    <row r="2967" spans="1:13" x14ac:dyDescent="0.3">
      <c r="A2967" s="1" t="s">
        <v>3007</v>
      </c>
      <c r="B2967" s="1" t="s">
        <v>28</v>
      </c>
      <c r="C2967" s="1" t="s">
        <v>15</v>
      </c>
      <c r="D2967" s="1" t="s">
        <v>49</v>
      </c>
      <c r="F2967" s="1" t="s">
        <v>26</v>
      </c>
      <c r="G2967" s="1" t="s">
        <v>46</v>
      </c>
      <c r="H2967" s="2">
        <v>45036</v>
      </c>
      <c r="I2967">
        <v>4</v>
      </c>
      <c r="J2967">
        <v>2</v>
      </c>
      <c r="K2967">
        <v>8</v>
      </c>
      <c r="L2967" s="1"/>
      <c r="M2967" s="1" t="s">
        <v>26</v>
      </c>
    </row>
    <row r="2968" spans="1:13" x14ac:dyDescent="0.3">
      <c r="A2968" s="1" t="s">
        <v>3008</v>
      </c>
      <c r="B2968" s="1" t="s">
        <v>34</v>
      </c>
      <c r="C2968" s="1" t="s">
        <v>24</v>
      </c>
      <c r="D2968" s="1" t="s">
        <v>25</v>
      </c>
      <c r="E2968">
        <v>12</v>
      </c>
      <c r="F2968" s="1" t="s">
        <v>17</v>
      </c>
      <c r="G2968" s="1" t="s">
        <v>18</v>
      </c>
      <c r="H2968" s="2">
        <v>45086</v>
      </c>
      <c r="I2968">
        <v>3</v>
      </c>
      <c r="J2968">
        <v>4</v>
      </c>
      <c r="K2968">
        <v>12</v>
      </c>
      <c r="L2968" s="1"/>
      <c r="M2968" s="1" t="s">
        <v>17</v>
      </c>
    </row>
    <row r="2969" spans="1:13" x14ac:dyDescent="0.3">
      <c r="A2969" s="1" t="s">
        <v>3009</v>
      </c>
      <c r="B2969" s="1" t="s">
        <v>23</v>
      </c>
      <c r="C2969" s="1" t="s">
        <v>15</v>
      </c>
      <c r="D2969" s="1" t="s">
        <v>25</v>
      </c>
      <c r="E2969">
        <v>6</v>
      </c>
      <c r="F2969" s="1" t="s">
        <v>26</v>
      </c>
      <c r="G2969" s="1" t="s">
        <v>46</v>
      </c>
      <c r="H2969" s="2">
        <v>45178</v>
      </c>
      <c r="I2969">
        <v>3</v>
      </c>
      <c r="J2969">
        <v>2</v>
      </c>
      <c r="K2969">
        <v>6</v>
      </c>
      <c r="L2969" s="1"/>
      <c r="M2969" s="1" t="s">
        <v>26</v>
      </c>
    </row>
    <row r="2970" spans="1:13" x14ac:dyDescent="0.3">
      <c r="A2970" s="1" t="s">
        <v>3010</v>
      </c>
      <c r="B2970" s="1" t="s">
        <v>23</v>
      </c>
      <c r="C2970" s="1" t="s">
        <v>57</v>
      </c>
      <c r="D2970" s="1" t="s">
        <v>25</v>
      </c>
      <c r="E2970">
        <v>3</v>
      </c>
      <c r="F2970" s="1" t="s">
        <v>17</v>
      </c>
      <c r="G2970" s="1" t="s">
        <v>21</v>
      </c>
      <c r="H2970" s="2">
        <v>45253</v>
      </c>
      <c r="I2970">
        <v>3</v>
      </c>
      <c r="J2970">
        <v>1</v>
      </c>
      <c r="K2970">
        <v>3</v>
      </c>
      <c r="L2970" s="1"/>
      <c r="M2970" s="1" t="s">
        <v>17</v>
      </c>
    </row>
    <row r="2971" spans="1:13" x14ac:dyDescent="0.3">
      <c r="A2971" s="1" t="s">
        <v>3011</v>
      </c>
      <c r="B2971" s="1" t="s">
        <v>27</v>
      </c>
      <c r="C2971" s="1" t="s">
        <v>15</v>
      </c>
      <c r="D2971" s="1" t="s">
        <v>25</v>
      </c>
      <c r="E2971">
        <v>6</v>
      </c>
      <c r="F2971" s="1" t="s">
        <v>20</v>
      </c>
      <c r="G2971" s="1" t="s">
        <v>46</v>
      </c>
      <c r="H2971" s="2">
        <v>45163</v>
      </c>
      <c r="I2971">
        <v>3</v>
      </c>
      <c r="J2971">
        <v>2</v>
      </c>
      <c r="K2971">
        <v>6</v>
      </c>
      <c r="L2971" s="1"/>
      <c r="M2971" s="1" t="s">
        <v>20</v>
      </c>
    </row>
    <row r="2972" spans="1:13" x14ac:dyDescent="0.3">
      <c r="A2972" s="1" t="s">
        <v>3012</v>
      </c>
      <c r="B2972" s="1" t="s">
        <v>32</v>
      </c>
      <c r="C2972" s="1" t="s">
        <v>15</v>
      </c>
      <c r="D2972" s="1" t="s">
        <v>49</v>
      </c>
      <c r="E2972">
        <v>8</v>
      </c>
      <c r="F2972" s="1" t="s">
        <v>17</v>
      </c>
      <c r="G2972" s="1" t="s">
        <v>21</v>
      </c>
      <c r="H2972" s="2">
        <v>45229</v>
      </c>
      <c r="I2972">
        <v>4</v>
      </c>
      <c r="J2972">
        <v>2</v>
      </c>
      <c r="K2972">
        <v>8</v>
      </c>
      <c r="L2972" s="1"/>
      <c r="M2972" s="1" t="s">
        <v>17</v>
      </c>
    </row>
    <row r="2973" spans="1:13" x14ac:dyDescent="0.3">
      <c r="A2973" s="1" t="s">
        <v>3013</v>
      </c>
      <c r="B2973" s="1" t="s">
        <v>23</v>
      </c>
      <c r="C2973" s="1" t="s">
        <v>24</v>
      </c>
      <c r="D2973" s="1"/>
      <c r="E2973">
        <v>12</v>
      </c>
      <c r="F2973" s="1" t="s">
        <v>17</v>
      </c>
      <c r="G2973" s="1" t="s">
        <v>18</v>
      </c>
      <c r="H2973" s="2">
        <v>45100</v>
      </c>
      <c r="I2973">
        <v>3</v>
      </c>
      <c r="J2973">
        <v>4</v>
      </c>
      <c r="K2973">
        <v>12</v>
      </c>
      <c r="L2973" s="1"/>
      <c r="M2973" s="1" t="s">
        <v>17</v>
      </c>
    </row>
    <row r="2974" spans="1:13" x14ac:dyDescent="0.3">
      <c r="A2974" s="1" t="s">
        <v>3014</v>
      </c>
      <c r="B2974" s="1" t="s">
        <v>30</v>
      </c>
      <c r="C2974" s="1"/>
      <c r="D2974" s="1" t="s">
        <v>54</v>
      </c>
      <c r="E2974">
        <v>4.5</v>
      </c>
      <c r="F2974" s="1" t="s">
        <v>36</v>
      </c>
      <c r="G2974" s="1" t="s">
        <v>46</v>
      </c>
      <c r="H2974" s="2">
        <v>45053</v>
      </c>
      <c r="I2974">
        <v>1.5</v>
      </c>
      <c r="J2974">
        <v>3</v>
      </c>
      <c r="K2974">
        <v>4.5</v>
      </c>
      <c r="L2974" s="1" t="s">
        <v>30</v>
      </c>
      <c r="M2974" s="1" t="s">
        <v>37</v>
      </c>
    </row>
    <row r="2975" spans="1:13" x14ac:dyDescent="0.3">
      <c r="A2975" s="1" t="s">
        <v>3015</v>
      </c>
      <c r="B2975" s="1" t="s">
        <v>31</v>
      </c>
      <c r="C2975" s="1" t="s">
        <v>40</v>
      </c>
      <c r="D2975" s="1" t="s">
        <v>42</v>
      </c>
      <c r="E2975">
        <v>5</v>
      </c>
      <c r="F2975" s="1" t="s">
        <v>39</v>
      </c>
      <c r="G2975" s="1" t="s">
        <v>46</v>
      </c>
      <c r="H2975" s="2">
        <v>44964</v>
      </c>
      <c r="I2975">
        <v>1</v>
      </c>
      <c r="J2975">
        <v>5</v>
      </c>
      <c r="K2975">
        <v>5</v>
      </c>
      <c r="L2975" s="1" t="s">
        <v>31</v>
      </c>
      <c r="M2975" s="1" t="s">
        <v>37</v>
      </c>
    </row>
    <row r="2976" spans="1:13" x14ac:dyDescent="0.3">
      <c r="A2976" s="1" t="s">
        <v>3016</v>
      </c>
      <c r="B2976" s="1" t="s">
        <v>31</v>
      </c>
      <c r="C2976" s="1" t="s">
        <v>57</v>
      </c>
      <c r="D2976" s="1" t="s">
        <v>42</v>
      </c>
      <c r="E2976">
        <v>1</v>
      </c>
      <c r="F2976" s="1" t="s">
        <v>39</v>
      </c>
      <c r="G2976" s="1" t="s">
        <v>46</v>
      </c>
      <c r="H2976" s="2">
        <v>45045</v>
      </c>
      <c r="I2976">
        <v>1</v>
      </c>
      <c r="J2976">
        <v>1</v>
      </c>
      <c r="K2976">
        <v>1</v>
      </c>
      <c r="L2976" s="1" t="s">
        <v>31</v>
      </c>
      <c r="M2976" s="1" t="s">
        <v>37</v>
      </c>
    </row>
    <row r="2977" spans="1:13" x14ac:dyDescent="0.3">
      <c r="A2977" s="1" t="s">
        <v>3017</v>
      </c>
      <c r="B2977" s="1" t="s">
        <v>27</v>
      </c>
      <c r="C2977" s="1" t="s">
        <v>57</v>
      </c>
      <c r="D2977" s="1" t="s">
        <v>25</v>
      </c>
      <c r="E2977">
        <v>3</v>
      </c>
      <c r="F2977" s="1" t="s">
        <v>26</v>
      </c>
      <c r="G2977" s="1" t="s">
        <v>18</v>
      </c>
      <c r="H2977" s="2">
        <v>45016</v>
      </c>
      <c r="I2977">
        <v>3</v>
      </c>
      <c r="J2977">
        <v>1</v>
      </c>
      <c r="K2977">
        <v>3</v>
      </c>
      <c r="L2977" s="1"/>
      <c r="M2977" s="1" t="s">
        <v>26</v>
      </c>
    </row>
    <row r="2978" spans="1:13" x14ac:dyDescent="0.3">
      <c r="A2978" s="1" t="s">
        <v>3018</v>
      </c>
      <c r="B2978" s="1" t="s">
        <v>28</v>
      </c>
      <c r="C2978" s="1" t="s">
        <v>15</v>
      </c>
      <c r="D2978" s="1" t="s">
        <v>49</v>
      </c>
      <c r="E2978">
        <v>8</v>
      </c>
      <c r="F2978" s="1" t="s">
        <v>39</v>
      </c>
      <c r="G2978" s="1" t="s">
        <v>18</v>
      </c>
      <c r="H2978" s="2">
        <v>45154</v>
      </c>
      <c r="I2978">
        <v>4</v>
      </c>
      <c r="J2978">
        <v>2</v>
      </c>
      <c r="K2978">
        <v>8</v>
      </c>
      <c r="L2978" s="1"/>
      <c r="M2978" s="1" t="s">
        <v>37</v>
      </c>
    </row>
    <row r="2979" spans="1:13" x14ac:dyDescent="0.3">
      <c r="A2979" s="1" t="s">
        <v>3019</v>
      </c>
      <c r="B2979" s="1" t="s">
        <v>31</v>
      </c>
      <c r="C2979" s="1" t="s">
        <v>24</v>
      </c>
      <c r="D2979" s="1" t="s">
        <v>42</v>
      </c>
      <c r="E2979">
        <v>4</v>
      </c>
      <c r="F2979" s="1" t="s">
        <v>26</v>
      </c>
      <c r="G2979" s="1" t="s">
        <v>18</v>
      </c>
      <c r="H2979" s="2">
        <v>45242</v>
      </c>
      <c r="I2979">
        <v>1</v>
      </c>
      <c r="J2979">
        <v>4</v>
      </c>
      <c r="K2979">
        <v>4</v>
      </c>
      <c r="L2979" s="1" t="s">
        <v>31</v>
      </c>
      <c r="M2979" s="1" t="s">
        <v>26</v>
      </c>
    </row>
    <row r="2980" spans="1:13" x14ac:dyDescent="0.3">
      <c r="A2980" s="1" t="s">
        <v>3020</v>
      </c>
      <c r="B2980" s="1" t="s">
        <v>32</v>
      </c>
      <c r="C2980" s="1" t="s">
        <v>40</v>
      </c>
      <c r="D2980" s="1" t="s">
        <v>49</v>
      </c>
      <c r="E2980">
        <v>20</v>
      </c>
      <c r="F2980" s="1" t="s">
        <v>34</v>
      </c>
      <c r="G2980" s="1" t="s">
        <v>18</v>
      </c>
      <c r="H2980" s="2">
        <v>45253</v>
      </c>
      <c r="I2980">
        <v>4</v>
      </c>
      <c r="J2980">
        <v>5</v>
      </c>
      <c r="K2980">
        <v>20</v>
      </c>
      <c r="L2980" s="1"/>
      <c r="M2980" s="1" t="s">
        <v>37</v>
      </c>
    </row>
    <row r="2981" spans="1:13" x14ac:dyDescent="0.3">
      <c r="A2981" s="1" t="s">
        <v>3021</v>
      </c>
      <c r="B2981" s="1" t="s">
        <v>29</v>
      </c>
      <c r="C2981" s="1"/>
      <c r="D2981" s="1" t="s">
        <v>45</v>
      </c>
      <c r="E2981">
        <v>25</v>
      </c>
      <c r="F2981" s="1" t="s">
        <v>17</v>
      </c>
      <c r="G2981" s="1" t="s">
        <v>21</v>
      </c>
      <c r="H2981" s="2">
        <v>44931</v>
      </c>
      <c r="I2981">
        <v>5</v>
      </c>
      <c r="J2981">
        <v>5</v>
      </c>
      <c r="K2981">
        <v>25</v>
      </c>
      <c r="L2981" s="1" t="s">
        <v>29</v>
      </c>
      <c r="M2981" s="1" t="s">
        <v>17</v>
      </c>
    </row>
    <row r="2982" spans="1:13" x14ac:dyDescent="0.3">
      <c r="A2982" s="1" t="s">
        <v>3022</v>
      </c>
      <c r="B2982" s="1" t="s">
        <v>27</v>
      </c>
      <c r="C2982" s="1" t="s">
        <v>35</v>
      </c>
      <c r="D2982" s="1" t="s">
        <v>25</v>
      </c>
      <c r="E2982">
        <v>9</v>
      </c>
      <c r="F2982" s="1" t="s">
        <v>39</v>
      </c>
      <c r="G2982" s="1" t="s">
        <v>18</v>
      </c>
      <c r="H2982" s="2">
        <v>45154</v>
      </c>
      <c r="I2982">
        <v>3</v>
      </c>
      <c r="J2982">
        <v>3</v>
      </c>
      <c r="K2982">
        <v>9</v>
      </c>
      <c r="L2982" s="1"/>
      <c r="M2982" s="1" t="s">
        <v>37</v>
      </c>
    </row>
    <row r="2983" spans="1:13" x14ac:dyDescent="0.3">
      <c r="A2983" s="1" t="s">
        <v>3023</v>
      </c>
      <c r="B2983" s="1" t="s">
        <v>31</v>
      </c>
      <c r="C2983" s="1" t="s">
        <v>57</v>
      </c>
      <c r="D2983" s="1" t="s">
        <v>42</v>
      </c>
      <c r="E2983">
        <v>1</v>
      </c>
      <c r="F2983" s="1" t="s">
        <v>20</v>
      </c>
      <c r="G2983" s="1" t="s">
        <v>46</v>
      </c>
      <c r="H2983" s="2">
        <v>45240</v>
      </c>
      <c r="I2983">
        <v>1</v>
      </c>
      <c r="J2983">
        <v>1</v>
      </c>
      <c r="K2983">
        <v>1</v>
      </c>
      <c r="L2983" s="1" t="s">
        <v>31</v>
      </c>
      <c r="M2983" s="1" t="s">
        <v>20</v>
      </c>
    </row>
    <row r="2984" spans="1:13" x14ac:dyDescent="0.3">
      <c r="A2984" s="1" t="s">
        <v>3024</v>
      </c>
      <c r="B2984" s="1" t="s">
        <v>29</v>
      </c>
      <c r="C2984" s="1" t="s">
        <v>24</v>
      </c>
      <c r="D2984" s="1" t="s">
        <v>45</v>
      </c>
      <c r="E2984">
        <v>20</v>
      </c>
      <c r="F2984" s="1" t="s">
        <v>39</v>
      </c>
      <c r="G2984" s="1" t="s">
        <v>18</v>
      </c>
      <c r="H2984" s="2">
        <v>45228</v>
      </c>
      <c r="I2984">
        <v>5</v>
      </c>
      <c r="J2984">
        <v>4</v>
      </c>
      <c r="K2984">
        <v>20</v>
      </c>
      <c r="L2984" s="1" t="s">
        <v>29</v>
      </c>
      <c r="M2984" s="1" t="s">
        <v>37</v>
      </c>
    </row>
    <row r="2985" spans="1:13" x14ac:dyDescent="0.3">
      <c r="A2985" s="1" t="s">
        <v>3025</v>
      </c>
      <c r="B2985" s="1" t="s">
        <v>14</v>
      </c>
      <c r="C2985" s="1" t="s">
        <v>40</v>
      </c>
      <c r="D2985" s="1" t="s">
        <v>16</v>
      </c>
      <c r="E2985">
        <v>10</v>
      </c>
      <c r="F2985" s="1" t="s">
        <v>20</v>
      </c>
      <c r="G2985" s="1" t="s">
        <v>21</v>
      </c>
      <c r="H2985" s="2">
        <v>44934</v>
      </c>
      <c r="I2985">
        <v>2</v>
      </c>
      <c r="J2985">
        <v>5</v>
      </c>
      <c r="K2985">
        <v>10</v>
      </c>
      <c r="L2985" s="1" t="s">
        <v>14</v>
      </c>
      <c r="M2985" s="1" t="s">
        <v>20</v>
      </c>
    </row>
    <row r="2986" spans="1:13" x14ac:dyDescent="0.3">
      <c r="A2986" s="1" t="s">
        <v>3026</v>
      </c>
      <c r="B2986" s="1" t="s">
        <v>28</v>
      </c>
      <c r="C2986" s="1" t="s">
        <v>15</v>
      </c>
      <c r="D2986" s="1" t="s">
        <v>49</v>
      </c>
      <c r="F2986" s="1" t="s">
        <v>26</v>
      </c>
      <c r="G2986" s="1" t="s">
        <v>18</v>
      </c>
      <c r="H2986" s="2">
        <v>44967</v>
      </c>
      <c r="I2986">
        <v>4</v>
      </c>
      <c r="J2986">
        <v>2</v>
      </c>
      <c r="K2986">
        <v>8</v>
      </c>
      <c r="L2986" s="1"/>
      <c r="M2986" s="1" t="s">
        <v>26</v>
      </c>
    </row>
    <row r="2987" spans="1:13" x14ac:dyDescent="0.3">
      <c r="A2987" s="1" t="s">
        <v>3027</v>
      </c>
      <c r="B2987" s="1" t="s">
        <v>32</v>
      </c>
      <c r="C2987" s="1" t="s">
        <v>24</v>
      </c>
      <c r="D2987" s="1" t="s">
        <v>49</v>
      </c>
      <c r="E2987">
        <v>16</v>
      </c>
      <c r="F2987" s="1" t="s">
        <v>26</v>
      </c>
      <c r="G2987" s="1" t="s">
        <v>21</v>
      </c>
      <c r="H2987" s="2">
        <v>45054</v>
      </c>
      <c r="I2987">
        <v>4</v>
      </c>
      <c r="J2987">
        <v>4</v>
      </c>
      <c r="K2987">
        <v>16</v>
      </c>
      <c r="L2987" s="1"/>
      <c r="M2987" s="1" t="s">
        <v>26</v>
      </c>
    </row>
    <row r="2988" spans="1:13" x14ac:dyDescent="0.3">
      <c r="A2988" s="1" t="s">
        <v>3028</v>
      </c>
      <c r="B2988" s="1" t="s">
        <v>27</v>
      </c>
      <c r="C2988" s="1" t="s">
        <v>35</v>
      </c>
      <c r="D2988" s="1" t="s">
        <v>25</v>
      </c>
      <c r="E2988">
        <v>9</v>
      </c>
      <c r="F2988" s="1" t="s">
        <v>17</v>
      </c>
      <c r="G2988" s="1" t="s">
        <v>21</v>
      </c>
      <c r="H2988" s="2">
        <v>45031</v>
      </c>
      <c r="I2988">
        <v>3</v>
      </c>
      <c r="J2988">
        <v>3</v>
      </c>
      <c r="K2988">
        <v>9</v>
      </c>
      <c r="L2988" s="1"/>
      <c r="M2988" s="1" t="s">
        <v>17</v>
      </c>
    </row>
    <row r="2989" spans="1:13" x14ac:dyDescent="0.3">
      <c r="A2989" s="1" t="s">
        <v>3029</v>
      </c>
      <c r="B2989" s="1" t="s">
        <v>31</v>
      </c>
      <c r="C2989" s="1" t="s">
        <v>57</v>
      </c>
      <c r="D2989" s="1" t="s">
        <v>42</v>
      </c>
      <c r="E2989">
        <v>1</v>
      </c>
      <c r="F2989" s="1" t="s">
        <v>17</v>
      </c>
      <c r="G2989" s="1" t="s">
        <v>46</v>
      </c>
      <c r="H2989" s="2">
        <v>45234</v>
      </c>
      <c r="I2989">
        <v>1</v>
      </c>
      <c r="J2989">
        <v>1</v>
      </c>
      <c r="K2989">
        <v>1</v>
      </c>
      <c r="L2989" s="1" t="s">
        <v>31</v>
      </c>
      <c r="M2989" s="1" t="s">
        <v>17</v>
      </c>
    </row>
    <row r="2990" spans="1:13" x14ac:dyDescent="0.3">
      <c r="A2990" s="1" t="s">
        <v>3030</v>
      </c>
      <c r="B2990" s="1" t="s">
        <v>34</v>
      </c>
      <c r="C2990" s="1" t="s">
        <v>24</v>
      </c>
      <c r="D2990" s="1" t="s">
        <v>16</v>
      </c>
      <c r="E2990">
        <v>8</v>
      </c>
      <c r="F2990" s="1" t="s">
        <v>20</v>
      </c>
      <c r="G2990" s="1" t="s">
        <v>21</v>
      </c>
      <c r="H2990" s="2">
        <v>45198</v>
      </c>
      <c r="I2990">
        <v>2</v>
      </c>
      <c r="J2990">
        <v>4</v>
      </c>
      <c r="K2990">
        <v>8</v>
      </c>
      <c r="L2990" s="1" t="s">
        <v>14</v>
      </c>
      <c r="M2990" s="1" t="s">
        <v>20</v>
      </c>
    </row>
    <row r="2991" spans="1:13" x14ac:dyDescent="0.3">
      <c r="A2991" s="1" t="s">
        <v>3031</v>
      </c>
      <c r="B2991" s="1" t="s">
        <v>14</v>
      </c>
      <c r="C2991" s="1" t="s">
        <v>35</v>
      </c>
      <c r="D2991" s="1" t="s">
        <v>16</v>
      </c>
      <c r="E2991">
        <v>6</v>
      </c>
      <c r="F2991" s="1" t="s">
        <v>26</v>
      </c>
      <c r="G2991" s="1" t="s">
        <v>46</v>
      </c>
      <c r="H2991" s="2">
        <v>45091</v>
      </c>
      <c r="I2991">
        <v>2</v>
      </c>
      <c r="J2991">
        <v>3</v>
      </c>
      <c r="K2991">
        <v>6</v>
      </c>
      <c r="L2991" s="1" t="s">
        <v>14</v>
      </c>
      <c r="M2991" s="1" t="s">
        <v>26</v>
      </c>
    </row>
    <row r="2992" spans="1:13" x14ac:dyDescent="0.3">
      <c r="A2992" s="1" t="s">
        <v>3032</v>
      </c>
      <c r="B2992" s="1" t="s">
        <v>23</v>
      </c>
      <c r="C2992" s="1" t="s">
        <v>15</v>
      </c>
      <c r="D2992" s="1" t="s">
        <v>25</v>
      </c>
      <c r="E2992">
        <v>6</v>
      </c>
      <c r="F2992" s="1" t="s">
        <v>26</v>
      </c>
      <c r="G2992" s="1" t="s">
        <v>18</v>
      </c>
      <c r="H2992" s="2">
        <v>45198</v>
      </c>
      <c r="I2992">
        <v>3</v>
      </c>
      <c r="J2992">
        <v>2</v>
      </c>
      <c r="K2992">
        <v>6</v>
      </c>
      <c r="L2992" s="1"/>
      <c r="M2992" s="1" t="s">
        <v>26</v>
      </c>
    </row>
    <row r="2993" spans="1:13" x14ac:dyDescent="0.3">
      <c r="A2993" s="1" t="s">
        <v>3033</v>
      </c>
      <c r="B2993" s="1" t="s">
        <v>29</v>
      </c>
      <c r="C2993" s="1" t="s">
        <v>40</v>
      </c>
      <c r="D2993" s="1" t="s">
        <v>45</v>
      </c>
      <c r="E2993">
        <v>25</v>
      </c>
      <c r="F2993" s="1" t="s">
        <v>36</v>
      </c>
      <c r="G2993" s="1" t="s">
        <v>46</v>
      </c>
      <c r="H2993" s="2">
        <v>45234</v>
      </c>
      <c r="I2993">
        <v>5</v>
      </c>
      <c r="J2993">
        <v>5</v>
      </c>
      <c r="K2993">
        <v>25</v>
      </c>
      <c r="L2993" s="1" t="s">
        <v>29</v>
      </c>
      <c r="M2993" s="1" t="s">
        <v>37</v>
      </c>
    </row>
    <row r="2994" spans="1:13" x14ac:dyDescent="0.3">
      <c r="A2994" s="1" t="s">
        <v>3034</v>
      </c>
      <c r="B2994" s="1" t="s">
        <v>23</v>
      </c>
      <c r="C2994" s="1" t="s">
        <v>40</v>
      </c>
      <c r="D2994" s="1" t="s">
        <v>25</v>
      </c>
      <c r="E2994">
        <v>15</v>
      </c>
      <c r="F2994" s="1" t="s">
        <v>26</v>
      </c>
      <c r="G2994" s="1" t="s">
        <v>18</v>
      </c>
      <c r="H2994" s="2">
        <v>45163</v>
      </c>
      <c r="I2994">
        <v>3</v>
      </c>
      <c r="J2994">
        <v>5</v>
      </c>
      <c r="K2994">
        <v>15</v>
      </c>
      <c r="L2994" s="1"/>
      <c r="M2994" s="1" t="s">
        <v>26</v>
      </c>
    </row>
    <row r="2995" spans="1:13" x14ac:dyDescent="0.3">
      <c r="A2995" s="1" t="s">
        <v>3035</v>
      </c>
      <c r="B2995" s="1" t="s">
        <v>36</v>
      </c>
      <c r="C2995" s="1" t="s">
        <v>24</v>
      </c>
      <c r="D2995" s="1" t="s">
        <v>25</v>
      </c>
      <c r="E2995">
        <v>12</v>
      </c>
      <c r="F2995" s="1" t="s">
        <v>39</v>
      </c>
      <c r="G2995" s="1" t="s">
        <v>18</v>
      </c>
      <c r="H2995" s="2">
        <v>45015</v>
      </c>
      <c r="I2995">
        <v>3</v>
      </c>
      <c r="J2995">
        <v>4</v>
      </c>
      <c r="K2995">
        <v>12</v>
      </c>
      <c r="L2995" s="1"/>
      <c r="M2995" s="1" t="s">
        <v>37</v>
      </c>
    </row>
    <row r="2996" spans="1:13" x14ac:dyDescent="0.3">
      <c r="A2996" s="1" t="s">
        <v>3036</v>
      </c>
      <c r="B2996" s="1" t="s">
        <v>30</v>
      </c>
      <c r="C2996" s="1" t="s">
        <v>57</v>
      </c>
      <c r="D2996" s="1"/>
      <c r="E2996">
        <v>1.5</v>
      </c>
      <c r="F2996" s="1" t="s">
        <v>17</v>
      </c>
      <c r="G2996" s="1" t="s">
        <v>46</v>
      </c>
      <c r="H2996" s="2">
        <v>44977</v>
      </c>
      <c r="I2996">
        <v>3</v>
      </c>
      <c r="J2996">
        <v>1</v>
      </c>
      <c r="K2996">
        <v>3</v>
      </c>
      <c r="L2996" s="1"/>
      <c r="M2996" s="1" t="s">
        <v>17</v>
      </c>
    </row>
    <row r="2997" spans="1:13" x14ac:dyDescent="0.3">
      <c r="A2997" s="1" t="s">
        <v>3037</v>
      </c>
      <c r="B2997" s="1" t="s">
        <v>27</v>
      </c>
      <c r="C2997" s="1" t="s">
        <v>35</v>
      </c>
      <c r="D2997" s="1" t="s">
        <v>25</v>
      </c>
      <c r="E2997">
        <v>9</v>
      </c>
      <c r="F2997" s="1" t="s">
        <v>39</v>
      </c>
      <c r="G2997" s="1" t="s">
        <v>46</v>
      </c>
      <c r="H2997" s="2">
        <v>44976</v>
      </c>
      <c r="I2997">
        <v>3</v>
      </c>
      <c r="J2997">
        <v>3</v>
      </c>
      <c r="K2997">
        <v>9</v>
      </c>
      <c r="L2997" s="1"/>
      <c r="M2997" s="1" t="s">
        <v>37</v>
      </c>
    </row>
    <row r="2998" spans="1:13" x14ac:dyDescent="0.3">
      <c r="A2998" s="1" t="s">
        <v>3038</v>
      </c>
      <c r="B2998" s="1" t="s">
        <v>36</v>
      </c>
      <c r="C2998" s="1"/>
      <c r="D2998" s="1" t="s">
        <v>49</v>
      </c>
      <c r="E2998">
        <v>8</v>
      </c>
      <c r="F2998" s="1" t="s">
        <v>20</v>
      </c>
      <c r="G2998" s="1" t="s">
        <v>21</v>
      </c>
      <c r="H2998" s="2">
        <v>44993</v>
      </c>
      <c r="I2998">
        <v>4</v>
      </c>
      <c r="J2998">
        <v>2</v>
      </c>
      <c r="K2998">
        <v>8</v>
      </c>
      <c r="L2998" s="1"/>
      <c r="M2998" s="1" t="s">
        <v>20</v>
      </c>
    </row>
    <row r="2999" spans="1:13" x14ac:dyDescent="0.3">
      <c r="A2999" s="1" t="s">
        <v>3039</v>
      </c>
      <c r="B2999" s="1" t="s">
        <v>30</v>
      </c>
      <c r="C2999" s="1" t="s">
        <v>15</v>
      </c>
      <c r="D2999" s="1" t="s">
        <v>54</v>
      </c>
      <c r="E2999">
        <v>3</v>
      </c>
      <c r="F2999" s="1" t="s">
        <v>39</v>
      </c>
      <c r="G2999" s="1" t="s">
        <v>21</v>
      </c>
      <c r="H2999" s="2">
        <v>45170</v>
      </c>
      <c r="I2999">
        <v>1.5</v>
      </c>
      <c r="J2999">
        <v>2</v>
      </c>
      <c r="K2999">
        <v>3</v>
      </c>
      <c r="L2999" s="1" t="s">
        <v>30</v>
      </c>
      <c r="M2999" s="1" t="s">
        <v>37</v>
      </c>
    </row>
    <row r="3000" spans="1:13" x14ac:dyDescent="0.3">
      <c r="A3000" s="1" t="s">
        <v>3040</v>
      </c>
      <c r="B3000" s="1" t="s">
        <v>30</v>
      </c>
      <c r="C3000" s="1" t="s">
        <v>57</v>
      </c>
      <c r="D3000" s="1" t="s">
        <v>54</v>
      </c>
      <c r="E3000">
        <v>1.5</v>
      </c>
      <c r="F3000" s="1" t="s">
        <v>34</v>
      </c>
      <c r="G3000" s="1" t="s">
        <v>46</v>
      </c>
      <c r="H3000" s="2">
        <v>45008</v>
      </c>
      <c r="I3000">
        <v>1.5</v>
      </c>
      <c r="J3000">
        <v>1</v>
      </c>
      <c r="K3000">
        <v>1.5</v>
      </c>
      <c r="L3000" s="1" t="s">
        <v>30</v>
      </c>
      <c r="M3000" s="1" t="s">
        <v>37</v>
      </c>
    </row>
    <row r="3001" spans="1:13" x14ac:dyDescent="0.3">
      <c r="A3001" s="1" t="s">
        <v>3041</v>
      </c>
      <c r="B3001" s="1" t="s">
        <v>23</v>
      </c>
      <c r="C3001" s="1" t="s">
        <v>15</v>
      </c>
      <c r="D3001" s="1" t="s">
        <v>25</v>
      </c>
      <c r="E3001">
        <v>6</v>
      </c>
      <c r="F3001" s="1" t="s">
        <v>17</v>
      </c>
      <c r="G3001" s="1" t="s">
        <v>46</v>
      </c>
      <c r="H3001" s="2">
        <v>45026</v>
      </c>
      <c r="I3001">
        <v>3</v>
      </c>
      <c r="J3001">
        <v>2</v>
      </c>
      <c r="K3001">
        <v>6</v>
      </c>
      <c r="L3001" s="1"/>
      <c r="M3001" s="1" t="s">
        <v>17</v>
      </c>
    </row>
    <row r="3002" spans="1:13" x14ac:dyDescent="0.3">
      <c r="A3002" s="1" t="s">
        <v>3042</v>
      </c>
      <c r="B3002" s="1" t="s">
        <v>30</v>
      </c>
      <c r="C3002" s="1" t="s">
        <v>15</v>
      </c>
      <c r="D3002" s="1" t="s">
        <v>54</v>
      </c>
      <c r="E3002">
        <v>3</v>
      </c>
      <c r="F3002" s="1" t="s">
        <v>17</v>
      </c>
      <c r="G3002" s="1" t="s">
        <v>18</v>
      </c>
      <c r="H3002" s="2">
        <v>45168</v>
      </c>
      <c r="I3002">
        <v>1.5</v>
      </c>
      <c r="J3002">
        <v>2</v>
      </c>
      <c r="K3002">
        <v>3</v>
      </c>
      <c r="L3002" s="1" t="s">
        <v>30</v>
      </c>
      <c r="M3002" s="1" t="s">
        <v>17</v>
      </c>
    </row>
    <row r="3003" spans="1:13" x14ac:dyDescent="0.3">
      <c r="A3003" s="1" t="s">
        <v>3043</v>
      </c>
      <c r="B3003" s="1" t="s">
        <v>30</v>
      </c>
      <c r="C3003" s="1" t="s">
        <v>35</v>
      </c>
      <c r="D3003" s="1" t="s">
        <v>54</v>
      </c>
      <c r="E3003">
        <v>4.5</v>
      </c>
      <c r="F3003" s="1" t="s">
        <v>39</v>
      </c>
      <c r="G3003" s="1" t="s">
        <v>21</v>
      </c>
      <c r="H3003" s="2">
        <v>45115</v>
      </c>
      <c r="I3003">
        <v>1.5</v>
      </c>
      <c r="J3003">
        <v>3</v>
      </c>
      <c r="K3003">
        <v>4.5</v>
      </c>
      <c r="L3003" s="1" t="s">
        <v>30</v>
      </c>
      <c r="M3003" s="1" t="s">
        <v>37</v>
      </c>
    </row>
    <row r="3004" spans="1:13" x14ac:dyDescent="0.3">
      <c r="A3004" s="1" t="s">
        <v>3044</v>
      </c>
      <c r="B3004" s="1" t="s">
        <v>28</v>
      </c>
      <c r="C3004" s="1" t="s">
        <v>15</v>
      </c>
      <c r="D3004" s="1" t="s">
        <v>49</v>
      </c>
      <c r="E3004">
        <v>8</v>
      </c>
      <c r="F3004" s="1" t="s">
        <v>26</v>
      </c>
      <c r="G3004" s="1" t="s">
        <v>21</v>
      </c>
      <c r="H3004" s="2">
        <v>45146</v>
      </c>
      <c r="I3004">
        <v>4</v>
      </c>
      <c r="J3004">
        <v>2</v>
      </c>
      <c r="K3004">
        <v>8</v>
      </c>
      <c r="L3004" s="1"/>
      <c r="M3004" s="1" t="s">
        <v>26</v>
      </c>
    </row>
    <row r="3005" spans="1:13" x14ac:dyDescent="0.3">
      <c r="A3005" s="1" t="s">
        <v>3045</v>
      </c>
      <c r="B3005" s="1" t="s">
        <v>27</v>
      </c>
      <c r="C3005" s="1" t="s">
        <v>40</v>
      </c>
      <c r="D3005" s="1" t="s">
        <v>25</v>
      </c>
      <c r="E3005">
        <v>15</v>
      </c>
      <c r="F3005" s="1" t="s">
        <v>17</v>
      </c>
      <c r="G3005" s="1" t="s">
        <v>18</v>
      </c>
      <c r="H3005" s="2">
        <v>45105</v>
      </c>
      <c r="I3005">
        <v>3</v>
      </c>
      <c r="J3005">
        <v>5</v>
      </c>
      <c r="K3005">
        <v>15</v>
      </c>
      <c r="L3005" s="1"/>
      <c r="M3005" s="1" t="s">
        <v>17</v>
      </c>
    </row>
    <row r="3006" spans="1:13" x14ac:dyDescent="0.3">
      <c r="A3006" s="1" t="s">
        <v>3046</v>
      </c>
      <c r="B3006" s="1" t="s">
        <v>23</v>
      </c>
      <c r="C3006" s="1" t="s">
        <v>57</v>
      </c>
      <c r="D3006" s="1" t="s">
        <v>25</v>
      </c>
      <c r="E3006">
        <v>3</v>
      </c>
      <c r="F3006" s="1" t="s">
        <v>26</v>
      </c>
      <c r="G3006" s="1" t="s">
        <v>46</v>
      </c>
      <c r="H3006" s="2">
        <v>45253</v>
      </c>
      <c r="I3006">
        <v>3</v>
      </c>
      <c r="J3006">
        <v>1</v>
      </c>
      <c r="K3006">
        <v>3</v>
      </c>
      <c r="L3006" s="1"/>
      <c r="M3006" s="1" t="s">
        <v>26</v>
      </c>
    </row>
    <row r="3007" spans="1:13" x14ac:dyDescent="0.3">
      <c r="A3007" s="1" t="s">
        <v>3047</v>
      </c>
      <c r="B3007" s="1" t="s">
        <v>27</v>
      </c>
      <c r="C3007" s="1" t="s">
        <v>57</v>
      </c>
      <c r="D3007" s="1" t="s">
        <v>25</v>
      </c>
      <c r="E3007">
        <v>3</v>
      </c>
      <c r="F3007" s="1" t="s">
        <v>26</v>
      </c>
      <c r="G3007" s="1" t="s">
        <v>18</v>
      </c>
      <c r="H3007" s="2">
        <v>45082</v>
      </c>
      <c r="I3007">
        <v>3</v>
      </c>
      <c r="J3007">
        <v>1</v>
      </c>
      <c r="K3007">
        <v>3</v>
      </c>
      <c r="L3007" s="1"/>
      <c r="M3007" s="1" t="s">
        <v>26</v>
      </c>
    </row>
    <row r="3008" spans="1:13" x14ac:dyDescent="0.3">
      <c r="A3008" s="1" t="s">
        <v>3048</v>
      </c>
      <c r="B3008" s="1" t="s">
        <v>32</v>
      </c>
      <c r="C3008" s="1" t="s">
        <v>35</v>
      </c>
      <c r="D3008" s="1" t="s">
        <v>49</v>
      </c>
      <c r="E3008">
        <v>12</v>
      </c>
      <c r="F3008" s="1" t="s">
        <v>17</v>
      </c>
      <c r="G3008" s="1" t="s">
        <v>21</v>
      </c>
      <c r="H3008" s="2">
        <v>45187</v>
      </c>
      <c r="I3008">
        <v>4</v>
      </c>
      <c r="J3008">
        <v>3</v>
      </c>
      <c r="K3008">
        <v>12</v>
      </c>
      <c r="L3008" s="1"/>
      <c r="M3008" s="1" t="s">
        <v>17</v>
      </c>
    </row>
    <row r="3009" spans="1:13" x14ac:dyDescent="0.3">
      <c r="A3009" s="1" t="s">
        <v>3049</v>
      </c>
      <c r="B3009" s="1" t="s">
        <v>31</v>
      </c>
      <c r="C3009" s="1" t="s">
        <v>57</v>
      </c>
      <c r="D3009" s="1" t="s">
        <v>42</v>
      </c>
      <c r="E3009">
        <v>1</v>
      </c>
      <c r="F3009" s="1" t="s">
        <v>17</v>
      </c>
      <c r="G3009" s="1" t="s">
        <v>21</v>
      </c>
      <c r="H3009" s="2">
        <v>45178</v>
      </c>
      <c r="I3009">
        <v>1</v>
      </c>
      <c r="J3009">
        <v>1</v>
      </c>
      <c r="K3009">
        <v>1</v>
      </c>
      <c r="L3009" s="1" t="s">
        <v>31</v>
      </c>
      <c r="M3009" s="1" t="s">
        <v>17</v>
      </c>
    </row>
    <row r="3010" spans="1:13" x14ac:dyDescent="0.3">
      <c r="A3010" s="1" t="s">
        <v>3050</v>
      </c>
      <c r="B3010" s="1" t="s">
        <v>31</v>
      </c>
      <c r="C3010" s="1" t="s">
        <v>15</v>
      </c>
      <c r="D3010" s="1" t="s">
        <v>42</v>
      </c>
      <c r="E3010">
        <v>2</v>
      </c>
      <c r="F3010" s="1" t="s">
        <v>20</v>
      </c>
      <c r="G3010" s="1" t="s">
        <v>18</v>
      </c>
      <c r="H3010" s="2">
        <v>45047</v>
      </c>
      <c r="I3010">
        <v>1</v>
      </c>
      <c r="J3010">
        <v>2</v>
      </c>
      <c r="K3010">
        <v>2</v>
      </c>
      <c r="L3010" s="1" t="s">
        <v>31</v>
      </c>
      <c r="M3010" s="1" t="s">
        <v>20</v>
      </c>
    </row>
    <row r="3011" spans="1:13" x14ac:dyDescent="0.3">
      <c r="A3011" s="1" t="s">
        <v>3051</v>
      </c>
      <c r="B3011" s="1" t="s">
        <v>23</v>
      </c>
      <c r="C3011" s="1" t="s">
        <v>35</v>
      </c>
      <c r="D3011" s="1"/>
      <c r="F3011" s="1" t="s">
        <v>36</v>
      </c>
      <c r="G3011" s="1" t="s">
        <v>18</v>
      </c>
      <c r="H3011" s="2">
        <v>45041</v>
      </c>
      <c r="I3011">
        <v>3</v>
      </c>
      <c r="J3011">
        <v>3</v>
      </c>
      <c r="K3011">
        <v>9</v>
      </c>
      <c r="L3011" s="1"/>
      <c r="M3011" s="1" t="s">
        <v>37</v>
      </c>
    </row>
    <row r="3012" spans="1:13" x14ac:dyDescent="0.3">
      <c r="A3012" s="1" t="s">
        <v>3052</v>
      </c>
      <c r="B3012" s="1" t="s">
        <v>23</v>
      </c>
      <c r="C3012" s="1" t="s">
        <v>40</v>
      </c>
      <c r="D3012" s="1" t="s">
        <v>25</v>
      </c>
      <c r="E3012">
        <v>15</v>
      </c>
      <c r="F3012" s="1" t="s">
        <v>20</v>
      </c>
      <c r="G3012" s="1" t="s">
        <v>46</v>
      </c>
      <c r="H3012" s="2">
        <v>44978</v>
      </c>
      <c r="I3012">
        <v>3</v>
      </c>
      <c r="J3012">
        <v>5</v>
      </c>
      <c r="K3012">
        <v>15</v>
      </c>
      <c r="L3012" s="1"/>
      <c r="M3012" s="1" t="s">
        <v>20</v>
      </c>
    </row>
    <row r="3013" spans="1:13" x14ac:dyDescent="0.3">
      <c r="A3013" s="1" t="s">
        <v>3053</v>
      </c>
      <c r="B3013" s="1" t="s">
        <v>31</v>
      </c>
      <c r="C3013" s="1" t="s">
        <v>15</v>
      </c>
      <c r="D3013" s="1" t="s">
        <v>42</v>
      </c>
      <c r="E3013">
        <v>2</v>
      </c>
      <c r="F3013" s="1" t="s">
        <v>26</v>
      </c>
      <c r="G3013" s="1" t="s">
        <v>18</v>
      </c>
      <c r="H3013" s="2">
        <v>45024</v>
      </c>
      <c r="I3013">
        <v>1</v>
      </c>
      <c r="J3013">
        <v>2</v>
      </c>
      <c r="K3013">
        <v>2</v>
      </c>
      <c r="L3013" s="1" t="s">
        <v>31</v>
      </c>
      <c r="M3013" s="1" t="s">
        <v>26</v>
      </c>
    </row>
    <row r="3014" spans="1:13" x14ac:dyDescent="0.3">
      <c r="A3014" s="1" t="s">
        <v>3054</v>
      </c>
      <c r="B3014" s="1" t="s">
        <v>31</v>
      </c>
      <c r="C3014" s="1" t="s">
        <v>40</v>
      </c>
      <c r="D3014" s="1" t="s">
        <v>42</v>
      </c>
      <c r="E3014">
        <v>5</v>
      </c>
      <c r="F3014" s="1" t="s">
        <v>20</v>
      </c>
      <c r="G3014" s="1" t="s">
        <v>46</v>
      </c>
      <c r="H3014" s="2">
        <v>45224</v>
      </c>
      <c r="I3014">
        <v>1</v>
      </c>
      <c r="J3014">
        <v>5</v>
      </c>
      <c r="K3014">
        <v>5</v>
      </c>
      <c r="L3014" s="1" t="s">
        <v>31</v>
      </c>
      <c r="M3014" s="1" t="s">
        <v>20</v>
      </c>
    </row>
    <row r="3015" spans="1:13" x14ac:dyDescent="0.3">
      <c r="A3015" s="1" t="s">
        <v>3055</v>
      </c>
      <c r="B3015" s="1" t="s">
        <v>23</v>
      </c>
      <c r="C3015" s="1" t="s">
        <v>24</v>
      </c>
      <c r="D3015" s="1" t="s">
        <v>25</v>
      </c>
      <c r="E3015">
        <v>12</v>
      </c>
      <c r="F3015" s="1" t="s">
        <v>26</v>
      </c>
      <c r="G3015" s="1" t="s">
        <v>18</v>
      </c>
      <c r="H3015" s="2">
        <v>45001</v>
      </c>
      <c r="I3015">
        <v>3</v>
      </c>
      <c r="J3015">
        <v>4</v>
      </c>
      <c r="K3015">
        <v>12</v>
      </c>
      <c r="L3015" s="1"/>
      <c r="M3015" s="1" t="s">
        <v>26</v>
      </c>
    </row>
    <row r="3016" spans="1:13" x14ac:dyDescent="0.3">
      <c r="A3016" s="1" t="s">
        <v>3056</v>
      </c>
      <c r="B3016" s="1" t="s">
        <v>36</v>
      </c>
      <c r="C3016" s="1" t="s">
        <v>35</v>
      </c>
      <c r="D3016" s="1" t="s">
        <v>42</v>
      </c>
      <c r="E3016">
        <v>3</v>
      </c>
      <c r="F3016" s="1" t="s">
        <v>20</v>
      </c>
      <c r="G3016" s="1" t="s">
        <v>18</v>
      </c>
      <c r="H3016" s="2">
        <v>45175</v>
      </c>
      <c r="I3016">
        <v>1</v>
      </c>
      <c r="J3016">
        <v>3</v>
      </c>
      <c r="K3016">
        <v>3</v>
      </c>
      <c r="L3016" s="1" t="s">
        <v>31</v>
      </c>
      <c r="M3016" s="1" t="s">
        <v>20</v>
      </c>
    </row>
    <row r="3017" spans="1:13" x14ac:dyDescent="0.3">
      <c r="A3017" s="1" t="s">
        <v>3057</v>
      </c>
      <c r="B3017" s="1" t="s">
        <v>32</v>
      </c>
      <c r="C3017" s="1" t="s">
        <v>40</v>
      </c>
      <c r="D3017" s="1" t="s">
        <v>49</v>
      </c>
      <c r="E3017">
        <v>20</v>
      </c>
      <c r="F3017" s="1" t="s">
        <v>20</v>
      </c>
      <c r="G3017" s="1" t="s">
        <v>18</v>
      </c>
      <c r="H3017" s="2">
        <v>44964</v>
      </c>
      <c r="I3017">
        <v>4</v>
      </c>
      <c r="J3017">
        <v>5</v>
      </c>
      <c r="K3017">
        <v>20</v>
      </c>
      <c r="L3017" s="1"/>
      <c r="M3017" s="1" t="s">
        <v>20</v>
      </c>
    </row>
    <row r="3018" spans="1:13" x14ac:dyDescent="0.3">
      <c r="A3018" s="1" t="s">
        <v>3058</v>
      </c>
      <c r="B3018" s="1" t="s">
        <v>29</v>
      </c>
      <c r="C3018" s="1" t="s">
        <v>35</v>
      </c>
      <c r="D3018" s="1" t="s">
        <v>45</v>
      </c>
      <c r="E3018">
        <v>15</v>
      </c>
      <c r="F3018" s="1" t="s">
        <v>39</v>
      </c>
      <c r="G3018" s="1" t="s">
        <v>18</v>
      </c>
      <c r="H3018" s="2">
        <v>45215</v>
      </c>
      <c r="I3018">
        <v>5</v>
      </c>
      <c r="J3018">
        <v>3</v>
      </c>
      <c r="K3018">
        <v>15</v>
      </c>
      <c r="L3018" s="1" t="s">
        <v>29</v>
      </c>
      <c r="M3018" s="1" t="s">
        <v>37</v>
      </c>
    </row>
    <row r="3019" spans="1:13" x14ac:dyDescent="0.3">
      <c r="A3019" s="1" t="s">
        <v>3059</v>
      </c>
      <c r="B3019" s="1" t="s">
        <v>30</v>
      </c>
      <c r="C3019" s="1" t="s">
        <v>15</v>
      </c>
      <c r="D3019" s="1"/>
      <c r="E3019">
        <v>3</v>
      </c>
      <c r="F3019" s="1" t="s">
        <v>17</v>
      </c>
      <c r="G3019" s="1" t="s">
        <v>18</v>
      </c>
      <c r="H3019" s="2">
        <v>45232</v>
      </c>
      <c r="I3019">
        <v>3</v>
      </c>
      <c r="J3019">
        <v>2</v>
      </c>
      <c r="K3019">
        <v>6</v>
      </c>
      <c r="L3019" s="1"/>
      <c r="M3019" s="1" t="s">
        <v>17</v>
      </c>
    </row>
    <row r="3020" spans="1:13" x14ac:dyDescent="0.3">
      <c r="A3020" s="1" t="s">
        <v>3060</v>
      </c>
      <c r="B3020" s="1" t="s">
        <v>32</v>
      </c>
      <c r="C3020" s="1" t="s">
        <v>35</v>
      </c>
      <c r="D3020" s="1" t="s">
        <v>49</v>
      </c>
      <c r="E3020">
        <v>12</v>
      </c>
      <c r="F3020" s="1" t="s">
        <v>26</v>
      </c>
      <c r="G3020" s="1" t="s">
        <v>21</v>
      </c>
      <c r="H3020" s="2">
        <v>44932</v>
      </c>
      <c r="I3020">
        <v>4</v>
      </c>
      <c r="J3020">
        <v>3</v>
      </c>
      <c r="K3020">
        <v>12</v>
      </c>
      <c r="L3020" s="1"/>
      <c r="M3020" s="1" t="s">
        <v>26</v>
      </c>
    </row>
    <row r="3021" spans="1:13" x14ac:dyDescent="0.3">
      <c r="A3021" s="1" t="s">
        <v>3061</v>
      </c>
      <c r="B3021" s="1" t="s">
        <v>39</v>
      </c>
      <c r="C3021" s="1" t="s">
        <v>57</v>
      </c>
      <c r="D3021" s="1" t="s">
        <v>25</v>
      </c>
      <c r="E3021">
        <v>3</v>
      </c>
      <c r="F3021" s="1" t="s">
        <v>39</v>
      </c>
      <c r="G3021" s="1" t="s">
        <v>46</v>
      </c>
      <c r="H3021" s="2">
        <v>45041</v>
      </c>
      <c r="I3021">
        <v>3</v>
      </c>
      <c r="J3021">
        <v>1</v>
      </c>
      <c r="K3021">
        <v>3</v>
      </c>
      <c r="L3021" s="1"/>
      <c r="M3021" s="1" t="s">
        <v>37</v>
      </c>
    </row>
    <row r="3022" spans="1:13" x14ac:dyDescent="0.3">
      <c r="A3022" s="1" t="s">
        <v>3062</v>
      </c>
      <c r="B3022" s="1" t="s">
        <v>28</v>
      </c>
      <c r="C3022" s="1" t="s">
        <v>35</v>
      </c>
      <c r="D3022" s="1" t="s">
        <v>49</v>
      </c>
      <c r="E3022">
        <v>12</v>
      </c>
      <c r="F3022" s="1" t="s">
        <v>17</v>
      </c>
      <c r="G3022" s="1" t="s">
        <v>21</v>
      </c>
      <c r="H3022" s="2">
        <v>44982</v>
      </c>
      <c r="I3022">
        <v>4</v>
      </c>
      <c r="J3022">
        <v>3</v>
      </c>
      <c r="K3022">
        <v>12</v>
      </c>
      <c r="L3022" s="1"/>
      <c r="M3022" s="1" t="s">
        <v>17</v>
      </c>
    </row>
    <row r="3023" spans="1:13" x14ac:dyDescent="0.3">
      <c r="A3023" s="1" t="s">
        <v>3063</v>
      </c>
      <c r="B3023" s="1" t="s">
        <v>31</v>
      </c>
      <c r="C3023" s="1" t="s">
        <v>35</v>
      </c>
      <c r="D3023" s="1" t="s">
        <v>42</v>
      </c>
      <c r="F3023" s="1" t="s">
        <v>26</v>
      </c>
      <c r="G3023" s="1" t="s">
        <v>46</v>
      </c>
      <c r="H3023" s="2">
        <v>45197</v>
      </c>
      <c r="I3023">
        <v>1</v>
      </c>
      <c r="J3023">
        <v>3</v>
      </c>
      <c r="K3023">
        <v>3</v>
      </c>
      <c r="L3023" s="1" t="s">
        <v>31</v>
      </c>
      <c r="M3023" s="1" t="s">
        <v>26</v>
      </c>
    </row>
    <row r="3024" spans="1:13" x14ac:dyDescent="0.3">
      <c r="A3024" s="1" t="s">
        <v>3064</v>
      </c>
      <c r="B3024" s="1" t="s">
        <v>36</v>
      </c>
      <c r="C3024" s="1" t="s">
        <v>24</v>
      </c>
      <c r="D3024" s="1" t="s">
        <v>25</v>
      </c>
      <c r="E3024">
        <v>12</v>
      </c>
      <c r="F3024" s="1" t="s">
        <v>26</v>
      </c>
      <c r="G3024" s="1" t="s">
        <v>21</v>
      </c>
      <c r="H3024" s="2">
        <v>45128</v>
      </c>
      <c r="I3024">
        <v>3</v>
      </c>
      <c r="J3024">
        <v>4</v>
      </c>
      <c r="K3024">
        <v>12</v>
      </c>
      <c r="L3024" s="1"/>
      <c r="M3024" s="1" t="s">
        <v>26</v>
      </c>
    </row>
    <row r="3025" spans="1:13" x14ac:dyDescent="0.3">
      <c r="A3025" s="1" t="s">
        <v>3065</v>
      </c>
      <c r="B3025" s="1" t="s">
        <v>23</v>
      </c>
      <c r="C3025" s="1" t="s">
        <v>24</v>
      </c>
      <c r="D3025" s="1" t="s">
        <v>25</v>
      </c>
      <c r="E3025">
        <v>12</v>
      </c>
      <c r="F3025" s="1" t="s">
        <v>20</v>
      </c>
      <c r="G3025" s="1" t="s">
        <v>18</v>
      </c>
      <c r="H3025" s="2">
        <v>45238</v>
      </c>
      <c r="I3025">
        <v>3</v>
      </c>
      <c r="J3025">
        <v>4</v>
      </c>
      <c r="K3025">
        <v>12</v>
      </c>
      <c r="L3025" s="1"/>
      <c r="M3025" s="1" t="s">
        <v>20</v>
      </c>
    </row>
    <row r="3026" spans="1:13" x14ac:dyDescent="0.3">
      <c r="A3026" s="1" t="s">
        <v>3066</v>
      </c>
      <c r="B3026" s="1" t="s">
        <v>30</v>
      </c>
      <c r="C3026" s="1" t="s">
        <v>15</v>
      </c>
      <c r="D3026" s="1" t="s">
        <v>54</v>
      </c>
      <c r="E3026">
        <v>3</v>
      </c>
      <c r="F3026" s="1" t="s">
        <v>20</v>
      </c>
      <c r="G3026" s="1" t="s">
        <v>46</v>
      </c>
      <c r="H3026" s="2">
        <v>44977</v>
      </c>
      <c r="I3026">
        <v>1.5</v>
      </c>
      <c r="J3026">
        <v>2</v>
      </c>
      <c r="K3026">
        <v>3</v>
      </c>
      <c r="L3026" s="1" t="s">
        <v>30</v>
      </c>
      <c r="M3026" s="1" t="s">
        <v>20</v>
      </c>
    </row>
    <row r="3027" spans="1:13" x14ac:dyDescent="0.3">
      <c r="A3027" s="1" t="s">
        <v>3067</v>
      </c>
      <c r="B3027" s="1" t="s">
        <v>23</v>
      </c>
      <c r="C3027" s="1" t="s">
        <v>57</v>
      </c>
      <c r="D3027" s="1" t="s">
        <v>25</v>
      </c>
      <c r="E3027">
        <v>3</v>
      </c>
      <c r="F3027" s="1" t="s">
        <v>17</v>
      </c>
      <c r="G3027" s="1" t="s">
        <v>18</v>
      </c>
      <c r="H3027" s="2">
        <v>45174</v>
      </c>
      <c r="I3027">
        <v>3</v>
      </c>
      <c r="J3027">
        <v>1</v>
      </c>
      <c r="K3027">
        <v>3</v>
      </c>
      <c r="L3027" s="1"/>
      <c r="M3027" s="1" t="s">
        <v>17</v>
      </c>
    </row>
    <row r="3028" spans="1:13" x14ac:dyDescent="0.3">
      <c r="A3028" s="1" t="s">
        <v>3068</v>
      </c>
      <c r="B3028" s="1" t="s">
        <v>30</v>
      </c>
      <c r="C3028" s="1" t="s">
        <v>40</v>
      </c>
      <c r="D3028" s="1" t="s">
        <v>54</v>
      </c>
      <c r="E3028">
        <v>7.5</v>
      </c>
      <c r="F3028" s="1" t="s">
        <v>17</v>
      </c>
      <c r="G3028" s="1" t="s">
        <v>46</v>
      </c>
      <c r="H3028" s="2">
        <v>45265</v>
      </c>
      <c r="I3028">
        <v>1.5</v>
      </c>
      <c r="J3028">
        <v>5</v>
      </c>
      <c r="K3028">
        <v>7.5</v>
      </c>
      <c r="L3028" s="1" t="s">
        <v>30</v>
      </c>
      <c r="M3028" s="1" t="s">
        <v>17</v>
      </c>
    </row>
    <row r="3029" spans="1:13" x14ac:dyDescent="0.3">
      <c r="A3029" s="1" t="s">
        <v>3069</v>
      </c>
      <c r="B3029" s="1" t="s">
        <v>29</v>
      </c>
      <c r="C3029" s="1" t="s">
        <v>40</v>
      </c>
      <c r="D3029" s="1" t="s">
        <v>45</v>
      </c>
      <c r="E3029">
        <v>25</v>
      </c>
      <c r="F3029" s="1" t="s">
        <v>20</v>
      </c>
      <c r="G3029" s="1" t="s">
        <v>21</v>
      </c>
      <c r="H3029" s="2">
        <v>45158</v>
      </c>
      <c r="I3029">
        <v>5</v>
      </c>
      <c r="J3029">
        <v>5</v>
      </c>
      <c r="K3029">
        <v>25</v>
      </c>
      <c r="L3029" s="1" t="s">
        <v>29</v>
      </c>
      <c r="M3029" s="1" t="s">
        <v>20</v>
      </c>
    </row>
    <row r="3030" spans="1:13" x14ac:dyDescent="0.3">
      <c r="A3030" s="1" t="s">
        <v>3070</v>
      </c>
      <c r="B3030" s="1" t="s">
        <v>32</v>
      </c>
      <c r="C3030" s="1" t="s">
        <v>35</v>
      </c>
      <c r="D3030" s="1" t="s">
        <v>49</v>
      </c>
      <c r="E3030">
        <v>12</v>
      </c>
      <c r="F3030" s="1" t="s">
        <v>39</v>
      </c>
      <c r="G3030" s="1" t="s">
        <v>18</v>
      </c>
      <c r="H3030" s="2">
        <v>45209</v>
      </c>
      <c r="I3030">
        <v>4</v>
      </c>
      <c r="J3030">
        <v>3</v>
      </c>
      <c r="K3030">
        <v>12</v>
      </c>
      <c r="L3030" s="1"/>
      <c r="M3030" s="1" t="s">
        <v>37</v>
      </c>
    </row>
    <row r="3031" spans="1:13" x14ac:dyDescent="0.3">
      <c r="A3031" s="1" t="s">
        <v>3071</v>
      </c>
      <c r="B3031" s="1" t="s">
        <v>30</v>
      </c>
      <c r="C3031" s="1"/>
      <c r="D3031" s="1" t="s">
        <v>54</v>
      </c>
      <c r="E3031">
        <v>4.5</v>
      </c>
      <c r="F3031" s="1" t="s">
        <v>39</v>
      </c>
      <c r="G3031" s="1" t="s">
        <v>46</v>
      </c>
      <c r="H3031" s="2">
        <v>45117</v>
      </c>
      <c r="I3031">
        <v>1.5</v>
      </c>
      <c r="J3031">
        <v>3</v>
      </c>
      <c r="K3031">
        <v>4.5</v>
      </c>
      <c r="L3031" s="1" t="s">
        <v>30</v>
      </c>
      <c r="M3031" s="1" t="s">
        <v>37</v>
      </c>
    </row>
    <row r="3032" spans="1:13" x14ac:dyDescent="0.3">
      <c r="A3032" s="1" t="s">
        <v>3072</v>
      </c>
      <c r="B3032" s="1" t="s">
        <v>29</v>
      </c>
      <c r="C3032" s="1" t="s">
        <v>40</v>
      </c>
      <c r="D3032" s="1" t="s">
        <v>45</v>
      </c>
      <c r="E3032">
        <v>25</v>
      </c>
      <c r="F3032" s="1" t="s">
        <v>26</v>
      </c>
      <c r="G3032" s="1" t="s">
        <v>21</v>
      </c>
      <c r="H3032" s="2">
        <v>45034</v>
      </c>
      <c r="I3032">
        <v>5</v>
      </c>
      <c r="J3032">
        <v>5</v>
      </c>
      <c r="K3032">
        <v>25</v>
      </c>
      <c r="L3032" s="1" t="s">
        <v>29</v>
      </c>
      <c r="M3032" s="1" t="s">
        <v>26</v>
      </c>
    </row>
    <row r="3033" spans="1:13" x14ac:dyDescent="0.3">
      <c r="A3033" s="1" t="s">
        <v>3073</v>
      </c>
      <c r="B3033" s="1" t="s">
        <v>28</v>
      </c>
      <c r="C3033" s="1" t="s">
        <v>40</v>
      </c>
      <c r="D3033" s="1" t="s">
        <v>49</v>
      </c>
      <c r="E3033">
        <v>20</v>
      </c>
      <c r="F3033" s="1" t="s">
        <v>20</v>
      </c>
      <c r="G3033" s="1" t="s">
        <v>46</v>
      </c>
      <c r="H3033" s="2">
        <v>45056</v>
      </c>
      <c r="I3033">
        <v>4</v>
      </c>
      <c r="J3033">
        <v>5</v>
      </c>
      <c r="K3033">
        <v>20</v>
      </c>
      <c r="L3033" s="1"/>
      <c r="M3033" s="1" t="s">
        <v>20</v>
      </c>
    </row>
    <row r="3034" spans="1:13" x14ac:dyDescent="0.3">
      <c r="A3034" s="1" t="s">
        <v>3074</v>
      </c>
      <c r="B3034" s="1" t="s">
        <v>27</v>
      </c>
      <c r="C3034" s="1" t="s">
        <v>35</v>
      </c>
      <c r="D3034" s="1" t="s">
        <v>25</v>
      </c>
      <c r="F3034" s="1" t="s">
        <v>20</v>
      </c>
      <c r="G3034" s="1" t="s">
        <v>46</v>
      </c>
      <c r="H3034" s="2">
        <v>44949</v>
      </c>
      <c r="I3034">
        <v>3</v>
      </c>
      <c r="J3034">
        <v>3</v>
      </c>
      <c r="K3034">
        <v>9</v>
      </c>
      <c r="L3034" s="1"/>
      <c r="M3034" s="1" t="s">
        <v>20</v>
      </c>
    </row>
    <row r="3035" spans="1:13" x14ac:dyDescent="0.3">
      <c r="A3035" s="1" t="s">
        <v>3075</v>
      </c>
      <c r="B3035" s="1" t="s">
        <v>27</v>
      </c>
      <c r="C3035" s="1"/>
      <c r="D3035" s="1" t="s">
        <v>25</v>
      </c>
      <c r="E3035">
        <v>6</v>
      </c>
      <c r="F3035" s="1" t="s">
        <v>39</v>
      </c>
      <c r="G3035" s="1" t="s">
        <v>21</v>
      </c>
      <c r="H3035" s="2">
        <v>45086</v>
      </c>
      <c r="I3035">
        <v>3</v>
      </c>
      <c r="J3035">
        <v>2</v>
      </c>
      <c r="K3035">
        <v>6</v>
      </c>
      <c r="L3035" s="1"/>
      <c r="M3035" s="1" t="s">
        <v>37</v>
      </c>
    </row>
    <row r="3036" spans="1:13" x14ac:dyDescent="0.3">
      <c r="A3036" s="1" t="s">
        <v>3076</v>
      </c>
      <c r="B3036" s="1" t="s">
        <v>34</v>
      </c>
      <c r="C3036" s="1" t="s">
        <v>57</v>
      </c>
      <c r="D3036" s="1" t="s">
        <v>45</v>
      </c>
      <c r="E3036">
        <v>5</v>
      </c>
      <c r="F3036" s="1" t="s">
        <v>20</v>
      </c>
      <c r="G3036" s="1" t="s">
        <v>21</v>
      </c>
      <c r="H3036" s="2">
        <v>44937</v>
      </c>
      <c r="I3036">
        <v>5</v>
      </c>
      <c r="J3036">
        <v>1</v>
      </c>
      <c r="K3036">
        <v>5</v>
      </c>
      <c r="L3036" s="1" t="s">
        <v>29</v>
      </c>
      <c r="M3036" s="1" t="s">
        <v>20</v>
      </c>
    </row>
    <row r="3037" spans="1:13" x14ac:dyDescent="0.3">
      <c r="A3037" s="1" t="s">
        <v>3077</v>
      </c>
      <c r="B3037" s="1" t="s">
        <v>32</v>
      </c>
      <c r="C3037" s="1" t="s">
        <v>35</v>
      </c>
      <c r="D3037" s="1" t="s">
        <v>49</v>
      </c>
      <c r="E3037">
        <v>12</v>
      </c>
      <c r="F3037" s="1" t="s">
        <v>20</v>
      </c>
      <c r="G3037" s="1" t="s">
        <v>21</v>
      </c>
      <c r="H3037" s="2">
        <v>44956</v>
      </c>
      <c r="I3037">
        <v>4</v>
      </c>
      <c r="J3037">
        <v>3</v>
      </c>
      <c r="K3037">
        <v>12</v>
      </c>
      <c r="L3037" s="1"/>
      <c r="M3037" s="1" t="s">
        <v>20</v>
      </c>
    </row>
    <row r="3038" spans="1:13" x14ac:dyDescent="0.3">
      <c r="A3038" s="1" t="s">
        <v>3078</v>
      </c>
      <c r="B3038" s="1" t="s">
        <v>14</v>
      </c>
      <c r="C3038" s="1" t="s">
        <v>35</v>
      </c>
      <c r="D3038" s="1" t="s">
        <v>16</v>
      </c>
      <c r="E3038">
        <v>6</v>
      </c>
      <c r="F3038" s="1" t="s">
        <v>17</v>
      </c>
      <c r="G3038" s="1" t="s">
        <v>46</v>
      </c>
      <c r="H3038" s="2">
        <v>45122</v>
      </c>
      <c r="I3038">
        <v>2</v>
      </c>
      <c r="J3038">
        <v>3</v>
      </c>
      <c r="K3038">
        <v>6</v>
      </c>
      <c r="L3038" s="1" t="s">
        <v>14</v>
      </c>
      <c r="M3038" s="1" t="s">
        <v>17</v>
      </c>
    </row>
    <row r="3039" spans="1:13" x14ac:dyDescent="0.3">
      <c r="A3039" s="1" t="s">
        <v>3079</v>
      </c>
      <c r="B3039" s="1" t="s">
        <v>29</v>
      </c>
      <c r="C3039" s="1" t="s">
        <v>35</v>
      </c>
      <c r="D3039" s="1" t="s">
        <v>45</v>
      </c>
      <c r="E3039">
        <v>15</v>
      </c>
      <c r="F3039" s="1" t="s">
        <v>17</v>
      </c>
      <c r="G3039" s="1" t="s">
        <v>46</v>
      </c>
      <c r="H3039" s="2">
        <v>45113</v>
      </c>
      <c r="I3039">
        <v>5</v>
      </c>
      <c r="J3039">
        <v>3</v>
      </c>
      <c r="K3039">
        <v>15</v>
      </c>
      <c r="L3039" s="1" t="s">
        <v>29</v>
      </c>
      <c r="M3039" s="1" t="s">
        <v>17</v>
      </c>
    </row>
    <row r="3040" spans="1:13" x14ac:dyDescent="0.3">
      <c r="A3040" s="1" t="s">
        <v>3080</v>
      </c>
      <c r="B3040" s="1" t="s">
        <v>36</v>
      </c>
      <c r="C3040" s="1" t="s">
        <v>24</v>
      </c>
      <c r="D3040" s="1" t="s">
        <v>49</v>
      </c>
      <c r="E3040">
        <v>16</v>
      </c>
      <c r="F3040" s="1" t="s">
        <v>20</v>
      </c>
      <c r="G3040" s="1" t="s">
        <v>21</v>
      </c>
      <c r="H3040" s="2">
        <v>44962</v>
      </c>
      <c r="I3040">
        <v>4</v>
      </c>
      <c r="J3040">
        <v>4</v>
      </c>
      <c r="K3040">
        <v>16</v>
      </c>
      <c r="L3040" s="1"/>
      <c r="M3040" s="1" t="s">
        <v>20</v>
      </c>
    </row>
    <row r="3041" spans="1:13" x14ac:dyDescent="0.3">
      <c r="A3041" s="1" t="s">
        <v>3081</v>
      </c>
      <c r="B3041" s="1" t="s">
        <v>30</v>
      </c>
      <c r="C3041" s="1" t="s">
        <v>40</v>
      </c>
      <c r="D3041" s="1" t="s">
        <v>54</v>
      </c>
      <c r="E3041">
        <v>7.5</v>
      </c>
      <c r="F3041" s="1" t="s">
        <v>20</v>
      </c>
      <c r="G3041" s="1" t="s">
        <v>21</v>
      </c>
      <c r="H3041" s="2">
        <v>45268</v>
      </c>
      <c r="I3041">
        <v>1.5</v>
      </c>
      <c r="J3041">
        <v>5</v>
      </c>
      <c r="K3041">
        <v>7.5</v>
      </c>
      <c r="L3041" s="1" t="s">
        <v>30</v>
      </c>
      <c r="M3041" s="1" t="s">
        <v>20</v>
      </c>
    </row>
    <row r="3042" spans="1:13" x14ac:dyDescent="0.3">
      <c r="A3042" s="1" t="s">
        <v>3082</v>
      </c>
      <c r="B3042" s="1" t="s">
        <v>32</v>
      </c>
      <c r="C3042" s="1" t="s">
        <v>57</v>
      </c>
      <c r="D3042" s="1" t="s">
        <v>49</v>
      </c>
      <c r="F3042" s="1" t="s">
        <v>20</v>
      </c>
      <c r="G3042" s="1" t="s">
        <v>46</v>
      </c>
      <c r="H3042" s="2">
        <v>45070</v>
      </c>
      <c r="I3042">
        <v>4</v>
      </c>
      <c r="J3042">
        <v>1</v>
      </c>
      <c r="K3042">
        <v>4</v>
      </c>
      <c r="L3042" s="1"/>
      <c r="M3042" s="1" t="s">
        <v>20</v>
      </c>
    </row>
    <row r="3043" spans="1:13" x14ac:dyDescent="0.3">
      <c r="A3043" s="1" t="s">
        <v>3083</v>
      </c>
      <c r="B3043" s="1" t="s">
        <v>30</v>
      </c>
      <c r="C3043" s="1" t="s">
        <v>15</v>
      </c>
      <c r="D3043" s="1" t="s">
        <v>54</v>
      </c>
      <c r="E3043">
        <v>3</v>
      </c>
      <c r="F3043" s="1" t="s">
        <v>39</v>
      </c>
      <c r="G3043" s="1" t="s">
        <v>18</v>
      </c>
      <c r="H3043" s="2">
        <v>45175</v>
      </c>
      <c r="I3043">
        <v>1.5</v>
      </c>
      <c r="J3043">
        <v>2</v>
      </c>
      <c r="K3043">
        <v>3</v>
      </c>
      <c r="L3043" s="1" t="s">
        <v>30</v>
      </c>
      <c r="M3043" s="1" t="s">
        <v>37</v>
      </c>
    </row>
    <row r="3044" spans="1:13" x14ac:dyDescent="0.3">
      <c r="A3044" s="1" t="s">
        <v>3084</v>
      </c>
      <c r="B3044" s="1" t="s">
        <v>14</v>
      </c>
      <c r="C3044" s="1" t="s">
        <v>35</v>
      </c>
      <c r="D3044" s="1" t="s">
        <v>16</v>
      </c>
      <c r="E3044">
        <v>6</v>
      </c>
      <c r="F3044" s="1" t="s">
        <v>17</v>
      </c>
      <c r="G3044" s="1" t="s">
        <v>46</v>
      </c>
      <c r="H3044" s="2">
        <v>45048</v>
      </c>
      <c r="I3044">
        <v>2</v>
      </c>
      <c r="J3044">
        <v>3</v>
      </c>
      <c r="K3044">
        <v>6</v>
      </c>
      <c r="L3044" s="1" t="s">
        <v>14</v>
      </c>
      <c r="M3044" s="1" t="s">
        <v>17</v>
      </c>
    </row>
    <row r="3045" spans="1:13" x14ac:dyDescent="0.3">
      <c r="A3045" s="1" t="s">
        <v>3085</v>
      </c>
      <c r="B3045" s="1" t="s">
        <v>29</v>
      </c>
      <c r="C3045" s="1" t="s">
        <v>15</v>
      </c>
      <c r="D3045" s="1" t="s">
        <v>45</v>
      </c>
      <c r="E3045">
        <v>10</v>
      </c>
      <c r="F3045" s="1" t="s">
        <v>26</v>
      </c>
      <c r="G3045" s="1" t="s">
        <v>18</v>
      </c>
      <c r="H3045" s="2">
        <v>45228</v>
      </c>
      <c r="I3045">
        <v>5</v>
      </c>
      <c r="J3045">
        <v>2</v>
      </c>
      <c r="K3045">
        <v>10</v>
      </c>
      <c r="L3045" s="1" t="s">
        <v>29</v>
      </c>
      <c r="M3045" s="1" t="s">
        <v>26</v>
      </c>
    </row>
    <row r="3046" spans="1:13" x14ac:dyDescent="0.3">
      <c r="A3046" s="1" t="s">
        <v>3086</v>
      </c>
      <c r="B3046" s="1" t="s">
        <v>30</v>
      </c>
      <c r="C3046" s="1" t="s">
        <v>57</v>
      </c>
      <c r="D3046" s="1" t="s">
        <v>54</v>
      </c>
      <c r="E3046">
        <v>1.5</v>
      </c>
      <c r="F3046" s="1" t="s">
        <v>17</v>
      </c>
      <c r="G3046" s="1" t="s">
        <v>18</v>
      </c>
      <c r="H3046" s="2">
        <v>44955</v>
      </c>
      <c r="I3046">
        <v>1.5</v>
      </c>
      <c r="J3046">
        <v>1</v>
      </c>
      <c r="K3046">
        <v>1.5</v>
      </c>
      <c r="L3046" s="1" t="s">
        <v>30</v>
      </c>
      <c r="M3046" s="1" t="s">
        <v>17</v>
      </c>
    </row>
    <row r="3047" spans="1:13" x14ac:dyDescent="0.3">
      <c r="A3047" s="1" t="s">
        <v>3087</v>
      </c>
      <c r="B3047" s="1" t="s">
        <v>27</v>
      </c>
      <c r="C3047" s="1" t="s">
        <v>57</v>
      </c>
      <c r="D3047" s="1" t="s">
        <v>25</v>
      </c>
      <c r="E3047">
        <v>3</v>
      </c>
      <c r="F3047" s="1" t="s">
        <v>20</v>
      </c>
      <c r="G3047" s="1" t="s">
        <v>21</v>
      </c>
      <c r="H3047" s="2">
        <v>45063</v>
      </c>
      <c r="I3047">
        <v>3</v>
      </c>
      <c r="J3047">
        <v>1</v>
      </c>
      <c r="K3047">
        <v>3</v>
      </c>
      <c r="L3047" s="1"/>
      <c r="M3047" s="1" t="s">
        <v>20</v>
      </c>
    </row>
    <row r="3048" spans="1:13" x14ac:dyDescent="0.3">
      <c r="A3048" s="1" t="s">
        <v>3088</v>
      </c>
      <c r="B3048" s="1" t="s">
        <v>34</v>
      </c>
      <c r="C3048" s="1" t="s">
        <v>40</v>
      </c>
      <c r="D3048" s="1" t="s">
        <v>49</v>
      </c>
      <c r="E3048">
        <v>20</v>
      </c>
      <c r="F3048" s="1" t="s">
        <v>26</v>
      </c>
      <c r="G3048" s="1" t="s">
        <v>46</v>
      </c>
      <c r="H3048" s="2">
        <v>45287</v>
      </c>
      <c r="I3048">
        <v>4</v>
      </c>
      <c r="J3048">
        <v>5</v>
      </c>
      <c r="K3048">
        <v>20</v>
      </c>
      <c r="L3048" s="1"/>
      <c r="M3048" s="1" t="s">
        <v>26</v>
      </c>
    </row>
    <row r="3049" spans="1:13" x14ac:dyDescent="0.3">
      <c r="A3049" s="1" t="s">
        <v>3089</v>
      </c>
      <c r="B3049" s="1" t="s">
        <v>30</v>
      </c>
      <c r="C3049" s="1" t="s">
        <v>24</v>
      </c>
      <c r="D3049" s="1" t="s">
        <v>54</v>
      </c>
      <c r="E3049">
        <v>6</v>
      </c>
      <c r="F3049" s="1" t="s">
        <v>17</v>
      </c>
      <c r="G3049" s="1" t="s">
        <v>21</v>
      </c>
      <c r="H3049" s="2">
        <v>45049</v>
      </c>
      <c r="I3049">
        <v>1.5</v>
      </c>
      <c r="J3049">
        <v>4</v>
      </c>
      <c r="K3049">
        <v>6</v>
      </c>
      <c r="L3049" s="1" t="s">
        <v>30</v>
      </c>
      <c r="M3049" s="1" t="s">
        <v>17</v>
      </c>
    </row>
    <row r="3050" spans="1:13" x14ac:dyDescent="0.3">
      <c r="A3050" s="1" t="s">
        <v>3090</v>
      </c>
      <c r="B3050" s="1" t="s">
        <v>23</v>
      </c>
      <c r="C3050" s="1" t="s">
        <v>40</v>
      </c>
      <c r="D3050" s="1" t="s">
        <v>25</v>
      </c>
      <c r="E3050">
        <v>15</v>
      </c>
      <c r="F3050" s="1" t="s">
        <v>17</v>
      </c>
      <c r="G3050" s="1" t="s">
        <v>18</v>
      </c>
      <c r="H3050" s="2">
        <v>45016</v>
      </c>
      <c r="I3050">
        <v>3</v>
      </c>
      <c r="J3050">
        <v>5</v>
      </c>
      <c r="K3050">
        <v>15</v>
      </c>
      <c r="L3050" s="1"/>
      <c r="M3050" s="1" t="s">
        <v>17</v>
      </c>
    </row>
    <row r="3051" spans="1:13" x14ac:dyDescent="0.3">
      <c r="A3051" s="1" t="s">
        <v>3091</v>
      </c>
      <c r="B3051" s="1" t="s">
        <v>28</v>
      </c>
      <c r="C3051" s="1" t="s">
        <v>40</v>
      </c>
      <c r="D3051" s="1" t="s">
        <v>49</v>
      </c>
      <c r="E3051">
        <v>20</v>
      </c>
      <c r="F3051" s="1" t="s">
        <v>20</v>
      </c>
      <c r="G3051" s="1" t="s">
        <v>21</v>
      </c>
      <c r="H3051" s="2">
        <v>45003</v>
      </c>
      <c r="I3051">
        <v>4</v>
      </c>
      <c r="J3051">
        <v>5</v>
      </c>
      <c r="K3051">
        <v>20</v>
      </c>
      <c r="L3051" s="1"/>
      <c r="M3051" s="1" t="s">
        <v>20</v>
      </c>
    </row>
    <row r="3052" spans="1:13" x14ac:dyDescent="0.3">
      <c r="A3052" s="1" t="s">
        <v>3092</v>
      </c>
      <c r="B3052" s="1" t="s">
        <v>27</v>
      </c>
      <c r="C3052" s="1" t="s">
        <v>24</v>
      </c>
      <c r="D3052" s="1" t="s">
        <v>25</v>
      </c>
      <c r="E3052">
        <v>12</v>
      </c>
      <c r="F3052" s="1" t="s">
        <v>17</v>
      </c>
      <c r="G3052" s="1" t="s">
        <v>18</v>
      </c>
      <c r="H3052" s="2">
        <v>45279</v>
      </c>
      <c r="I3052">
        <v>3</v>
      </c>
      <c r="J3052">
        <v>4</v>
      </c>
      <c r="K3052">
        <v>12</v>
      </c>
      <c r="L3052" s="1"/>
      <c r="M3052" s="1" t="s">
        <v>17</v>
      </c>
    </row>
    <row r="3053" spans="1:13" x14ac:dyDescent="0.3">
      <c r="A3053" s="1" t="s">
        <v>3093</v>
      </c>
      <c r="B3053" s="1" t="s">
        <v>30</v>
      </c>
      <c r="C3053" s="1" t="s">
        <v>35</v>
      </c>
      <c r="D3053" s="1" t="s">
        <v>54</v>
      </c>
      <c r="E3053">
        <v>4.5</v>
      </c>
      <c r="F3053" s="1" t="s">
        <v>26</v>
      </c>
      <c r="G3053" s="1" t="s">
        <v>46</v>
      </c>
      <c r="H3053" s="2">
        <v>45287</v>
      </c>
      <c r="I3053">
        <v>1.5</v>
      </c>
      <c r="J3053">
        <v>3</v>
      </c>
      <c r="K3053">
        <v>4.5</v>
      </c>
      <c r="L3053" s="1" t="s">
        <v>30</v>
      </c>
      <c r="M3053" s="1" t="s">
        <v>26</v>
      </c>
    </row>
    <row r="3054" spans="1:13" x14ac:dyDescent="0.3">
      <c r="A3054" s="1" t="s">
        <v>3094</v>
      </c>
      <c r="B3054" s="1" t="s">
        <v>14</v>
      </c>
      <c r="C3054" s="1" t="s">
        <v>24</v>
      </c>
      <c r="D3054" s="1" t="s">
        <v>16</v>
      </c>
      <c r="E3054">
        <v>8</v>
      </c>
      <c r="F3054" s="1" t="s">
        <v>39</v>
      </c>
      <c r="G3054" s="1" t="s">
        <v>21</v>
      </c>
      <c r="H3054" s="2">
        <v>44959</v>
      </c>
      <c r="I3054">
        <v>2</v>
      </c>
      <c r="J3054">
        <v>4</v>
      </c>
      <c r="K3054">
        <v>8</v>
      </c>
      <c r="L3054" s="1" t="s">
        <v>14</v>
      </c>
      <c r="M3054" s="1" t="s">
        <v>37</v>
      </c>
    </row>
    <row r="3055" spans="1:13" x14ac:dyDescent="0.3">
      <c r="A3055" s="1" t="s">
        <v>3095</v>
      </c>
      <c r="B3055" s="1" t="s">
        <v>31</v>
      </c>
      <c r="C3055" s="1" t="s">
        <v>40</v>
      </c>
      <c r="D3055" s="1" t="s">
        <v>42</v>
      </c>
      <c r="E3055">
        <v>5</v>
      </c>
      <c r="F3055" s="1" t="s">
        <v>20</v>
      </c>
      <c r="G3055" s="1" t="s">
        <v>46</v>
      </c>
      <c r="H3055" s="2">
        <v>45059</v>
      </c>
      <c r="I3055">
        <v>1</v>
      </c>
      <c r="J3055">
        <v>5</v>
      </c>
      <c r="K3055">
        <v>5</v>
      </c>
      <c r="L3055" s="1" t="s">
        <v>31</v>
      </c>
      <c r="M3055" s="1" t="s">
        <v>20</v>
      </c>
    </row>
    <row r="3056" spans="1:13" x14ac:dyDescent="0.3">
      <c r="A3056" s="1" t="s">
        <v>3096</v>
      </c>
      <c r="B3056" s="1" t="s">
        <v>23</v>
      </c>
      <c r="C3056" s="1"/>
      <c r="D3056" s="1" t="s">
        <v>25</v>
      </c>
      <c r="E3056">
        <v>15</v>
      </c>
      <c r="F3056" s="1" t="s">
        <v>39</v>
      </c>
      <c r="G3056" s="1" t="s">
        <v>18</v>
      </c>
      <c r="H3056" s="2">
        <v>45218</v>
      </c>
      <c r="I3056">
        <v>3</v>
      </c>
      <c r="J3056">
        <v>5</v>
      </c>
      <c r="K3056">
        <v>15</v>
      </c>
      <c r="L3056" s="1"/>
      <c r="M3056" s="1" t="s">
        <v>37</v>
      </c>
    </row>
    <row r="3057" spans="1:13" x14ac:dyDescent="0.3">
      <c r="A3057" s="1" t="s">
        <v>3097</v>
      </c>
      <c r="B3057" s="1" t="s">
        <v>36</v>
      </c>
      <c r="C3057" s="1" t="s">
        <v>35</v>
      </c>
      <c r="D3057" s="1" t="s">
        <v>49</v>
      </c>
      <c r="F3057" s="1" t="s">
        <v>39</v>
      </c>
      <c r="G3057" s="1" t="s">
        <v>18</v>
      </c>
      <c r="H3057" s="2">
        <v>45178</v>
      </c>
      <c r="I3057">
        <v>4</v>
      </c>
      <c r="J3057">
        <v>3</v>
      </c>
      <c r="K3057">
        <v>12</v>
      </c>
      <c r="L3057" s="1"/>
      <c r="M3057" s="1" t="s">
        <v>37</v>
      </c>
    </row>
    <row r="3058" spans="1:13" x14ac:dyDescent="0.3">
      <c r="A3058" s="1" t="s">
        <v>3098</v>
      </c>
      <c r="B3058" s="1" t="s">
        <v>32</v>
      </c>
      <c r="C3058" s="1" t="s">
        <v>57</v>
      </c>
      <c r="D3058" s="1" t="s">
        <v>49</v>
      </c>
      <c r="E3058">
        <v>4</v>
      </c>
      <c r="F3058" s="1" t="s">
        <v>20</v>
      </c>
      <c r="G3058" s="1" t="s">
        <v>21</v>
      </c>
      <c r="H3058" s="2">
        <v>45278</v>
      </c>
      <c r="I3058">
        <v>4</v>
      </c>
      <c r="J3058">
        <v>1</v>
      </c>
      <c r="K3058">
        <v>4</v>
      </c>
      <c r="L3058" s="1"/>
      <c r="M3058" s="1" t="s">
        <v>20</v>
      </c>
    </row>
    <row r="3059" spans="1:13" x14ac:dyDescent="0.3">
      <c r="A3059" s="1" t="s">
        <v>3099</v>
      </c>
      <c r="B3059" s="1" t="s">
        <v>28</v>
      </c>
      <c r="C3059" s="1" t="s">
        <v>40</v>
      </c>
      <c r="D3059" s="1" t="s">
        <v>49</v>
      </c>
      <c r="E3059">
        <v>20</v>
      </c>
      <c r="F3059" s="1" t="s">
        <v>20</v>
      </c>
      <c r="G3059" s="1" t="s">
        <v>21</v>
      </c>
      <c r="H3059" s="2">
        <v>44983</v>
      </c>
      <c r="I3059">
        <v>4</v>
      </c>
      <c r="J3059">
        <v>5</v>
      </c>
      <c r="K3059">
        <v>20</v>
      </c>
      <c r="L3059" s="1"/>
      <c r="M3059" s="1" t="s">
        <v>20</v>
      </c>
    </row>
    <row r="3060" spans="1:13" x14ac:dyDescent="0.3">
      <c r="A3060" s="1" t="s">
        <v>3100</v>
      </c>
      <c r="B3060" s="1" t="s">
        <v>23</v>
      </c>
      <c r="C3060" s="1" t="s">
        <v>40</v>
      </c>
      <c r="D3060" s="1" t="s">
        <v>25</v>
      </c>
      <c r="E3060">
        <v>15</v>
      </c>
      <c r="F3060" s="1" t="s">
        <v>26</v>
      </c>
      <c r="G3060" s="1" t="s">
        <v>21</v>
      </c>
      <c r="H3060" s="2">
        <v>45024</v>
      </c>
      <c r="I3060">
        <v>3</v>
      </c>
      <c r="J3060">
        <v>5</v>
      </c>
      <c r="K3060">
        <v>15</v>
      </c>
      <c r="L3060" s="1"/>
      <c r="M3060" s="1" t="s">
        <v>26</v>
      </c>
    </row>
    <row r="3061" spans="1:13" x14ac:dyDescent="0.3">
      <c r="A3061" s="1" t="s">
        <v>3101</v>
      </c>
      <c r="B3061" s="1" t="s">
        <v>31</v>
      </c>
      <c r="C3061" s="1" t="s">
        <v>15</v>
      </c>
      <c r="D3061" s="1" t="s">
        <v>42</v>
      </c>
      <c r="E3061">
        <v>2</v>
      </c>
      <c r="F3061" s="1" t="s">
        <v>17</v>
      </c>
      <c r="G3061" s="1" t="s">
        <v>21</v>
      </c>
      <c r="H3061" s="2">
        <v>45037</v>
      </c>
      <c r="I3061">
        <v>1</v>
      </c>
      <c r="J3061">
        <v>2</v>
      </c>
      <c r="K3061">
        <v>2</v>
      </c>
      <c r="L3061" s="1" t="s">
        <v>31</v>
      </c>
      <c r="M3061" s="1" t="s">
        <v>17</v>
      </c>
    </row>
    <row r="3062" spans="1:13" x14ac:dyDescent="0.3">
      <c r="A3062" s="1" t="s">
        <v>3102</v>
      </c>
      <c r="B3062" s="1" t="s">
        <v>27</v>
      </c>
      <c r="C3062" s="1" t="s">
        <v>24</v>
      </c>
      <c r="D3062" s="1" t="s">
        <v>25</v>
      </c>
      <c r="E3062">
        <v>12</v>
      </c>
      <c r="F3062" s="1" t="s">
        <v>34</v>
      </c>
      <c r="G3062" s="1" t="s">
        <v>21</v>
      </c>
      <c r="H3062" s="2">
        <v>45088</v>
      </c>
      <c r="I3062">
        <v>3</v>
      </c>
      <c r="J3062">
        <v>4</v>
      </c>
      <c r="K3062">
        <v>12</v>
      </c>
      <c r="L3062" s="1"/>
      <c r="M3062" s="1" t="s">
        <v>37</v>
      </c>
    </row>
    <row r="3063" spans="1:13" x14ac:dyDescent="0.3">
      <c r="A3063" s="1" t="s">
        <v>3103</v>
      </c>
      <c r="B3063" s="1" t="s">
        <v>31</v>
      </c>
      <c r="C3063" s="1" t="s">
        <v>35</v>
      </c>
      <c r="D3063" s="1" t="s">
        <v>42</v>
      </c>
      <c r="E3063">
        <v>3</v>
      </c>
      <c r="F3063" s="1" t="s">
        <v>26</v>
      </c>
      <c r="G3063" s="1" t="s">
        <v>21</v>
      </c>
      <c r="H3063" s="2">
        <v>45139</v>
      </c>
      <c r="I3063">
        <v>1</v>
      </c>
      <c r="J3063">
        <v>3</v>
      </c>
      <c r="K3063">
        <v>3</v>
      </c>
      <c r="L3063" s="1" t="s">
        <v>31</v>
      </c>
      <c r="M3063" s="1" t="s">
        <v>26</v>
      </c>
    </row>
    <row r="3064" spans="1:13" x14ac:dyDescent="0.3">
      <c r="A3064" s="1" t="s">
        <v>3104</v>
      </c>
      <c r="B3064" s="1" t="s">
        <v>28</v>
      </c>
      <c r="C3064" s="1" t="s">
        <v>40</v>
      </c>
      <c r="D3064" s="1" t="s">
        <v>49</v>
      </c>
      <c r="E3064">
        <v>20</v>
      </c>
      <c r="F3064" s="1" t="s">
        <v>17</v>
      </c>
      <c r="G3064" s="1" t="s">
        <v>46</v>
      </c>
      <c r="H3064" s="2">
        <v>45039</v>
      </c>
      <c r="I3064">
        <v>4</v>
      </c>
      <c r="J3064">
        <v>5</v>
      </c>
      <c r="K3064">
        <v>20</v>
      </c>
      <c r="L3064" s="1"/>
      <c r="M3064" s="1" t="s">
        <v>17</v>
      </c>
    </row>
    <row r="3065" spans="1:13" x14ac:dyDescent="0.3">
      <c r="A3065" s="1" t="s">
        <v>3105</v>
      </c>
      <c r="B3065" s="1" t="s">
        <v>27</v>
      </c>
      <c r="C3065" s="1" t="s">
        <v>24</v>
      </c>
      <c r="D3065" s="1" t="s">
        <v>25</v>
      </c>
      <c r="E3065">
        <v>12</v>
      </c>
      <c r="F3065" s="1" t="s">
        <v>17</v>
      </c>
      <c r="G3065" s="1" t="s">
        <v>21</v>
      </c>
      <c r="H3065" s="2">
        <v>45169</v>
      </c>
      <c r="I3065">
        <v>3</v>
      </c>
      <c r="J3065">
        <v>4</v>
      </c>
      <c r="K3065">
        <v>12</v>
      </c>
      <c r="L3065" s="1"/>
      <c r="M3065" s="1" t="s">
        <v>17</v>
      </c>
    </row>
    <row r="3066" spans="1:13" x14ac:dyDescent="0.3">
      <c r="A3066" s="1" t="s">
        <v>3106</v>
      </c>
      <c r="B3066" s="1" t="s">
        <v>29</v>
      </c>
      <c r="C3066" s="1" t="s">
        <v>24</v>
      </c>
      <c r="D3066" s="1" t="s">
        <v>45</v>
      </c>
      <c r="F3066" s="1" t="s">
        <v>39</v>
      </c>
      <c r="G3066" s="1" t="s">
        <v>18</v>
      </c>
      <c r="H3066" s="2">
        <v>45111</v>
      </c>
      <c r="I3066">
        <v>5</v>
      </c>
      <c r="J3066">
        <v>4</v>
      </c>
      <c r="K3066">
        <v>20</v>
      </c>
      <c r="L3066" s="1" t="s">
        <v>29</v>
      </c>
      <c r="M3066" s="1" t="s">
        <v>37</v>
      </c>
    </row>
    <row r="3067" spans="1:13" x14ac:dyDescent="0.3">
      <c r="A3067" s="1" t="s">
        <v>3107</v>
      </c>
      <c r="B3067" s="1" t="s">
        <v>27</v>
      </c>
      <c r="C3067" s="1" t="s">
        <v>24</v>
      </c>
      <c r="D3067" s="1" t="s">
        <v>25</v>
      </c>
      <c r="E3067">
        <v>12</v>
      </c>
      <c r="F3067" s="1" t="s">
        <v>20</v>
      </c>
      <c r="G3067" s="1" t="s">
        <v>46</v>
      </c>
      <c r="H3067" s="2">
        <v>45026</v>
      </c>
      <c r="I3067">
        <v>3</v>
      </c>
      <c r="J3067">
        <v>4</v>
      </c>
      <c r="K3067">
        <v>12</v>
      </c>
      <c r="L3067" s="1"/>
      <c r="M3067" s="1" t="s">
        <v>20</v>
      </c>
    </row>
    <row r="3068" spans="1:13" x14ac:dyDescent="0.3">
      <c r="A3068" s="1" t="s">
        <v>3108</v>
      </c>
      <c r="B3068" s="1" t="s">
        <v>14</v>
      </c>
      <c r="C3068" s="1" t="s">
        <v>15</v>
      </c>
      <c r="D3068" s="1" t="s">
        <v>16</v>
      </c>
      <c r="E3068">
        <v>4</v>
      </c>
      <c r="F3068" s="1" t="s">
        <v>17</v>
      </c>
      <c r="G3068" s="1" t="s">
        <v>46</v>
      </c>
      <c r="H3068" s="2">
        <v>45127</v>
      </c>
      <c r="I3068">
        <v>2</v>
      </c>
      <c r="J3068">
        <v>2</v>
      </c>
      <c r="K3068">
        <v>4</v>
      </c>
      <c r="L3068" s="1" t="s">
        <v>14</v>
      </c>
      <c r="M3068" s="1" t="s">
        <v>17</v>
      </c>
    </row>
    <row r="3069" spans="1:13" x14ac:dyDescent="0.3">
      <c r="A3069" s="1" t="s">
        <v>3109</v>
      </c>
      <c r="B3069" s="1" t="s">
        <v>27</v>
      </c>
      <c r="C3069" s="1" t="s">
        <v>35</v>
      </c>
      <c r="D3069" s="1"/>
      <c r="E3069">
        <v>9</v>
      </c>
      <c r="F3069" s="1" t="s">
        <v>26</v>
      </c>
      <c r="G3069" s="1" t="s">
        <v>18</v>
      </c>
      <c r="H3069" s="2">
        <v>44970</v>
      </c>
      <c r="I3069">
        <v>3</v>
      </c>
      <c r="J3069">
        <v>3</v>
      </c>
      <c r="K3069">
        <v>9</v>
      </c>
      <c r="L3069" s="1"/>
      <c r="M3069" s="1" t="s">
        <v>26</v>
      </c>
    </row>
    <row r="3070" spans="1:13" x14ac:dyDescent="0.3">
      <c r="A3070" s="1" t="s">
        <v>3110</v>
      </c>
      <c r="B3070" s="1" t="s">
        <v>30</v>
      </c>
      <c r="C3070" s="1" t="s">
        <v>40</v>
      </c>
      <c r="D3070" s="1" t="s">
        <v>54</v>
      </c>
      <c r="F3070" s="1" t="s">
        <v>39</v>
      </c>
      <c r="G3070" s="1" t="s">
        <v>46</v>
      </c>
      <c r="H3070" s="2">
        <v>44973</v>
      </c>
      <c r="I3070">
        <v>1.5</v>
      </c>
      <c r="J3070">
        <v>5</v>
      </c>
      <c r="K3070">
        <v>7.5</v>
      </c>
      <c r="L3070" s="1" t="s">
        <v>30</v>
      </c>
      <c r="M3070" s="1" t="s">
        <v>37</v>
      </c>
    </row>
    <row r="3071" spans="1:13" x14ac:dyDescent="0.3">
      <c r="A3071" s="1" t="s">
        <v>3111</v>
      </c>
      <c r="B3071" s="1" t="s">
        <v>32</v>
      </c>
      <c r="C3071" s="1" t="s">
        <v>57</v>
      </c>
      <c r="D3071" s="1" t="s">
        <v>49</v>
      </c>
      <c r="E3071">
        <v>4</v>
      </c>
      <c r="F3071" s="1" t="s">
        <v>26</v>
      </c>
      <c r="G3071" s="1" t="s">
        <v>46</v>
      </c>
      <c r="H3071" s="2">
        <v>44967</v>
      </c>
      <c r="I3071">
        <v>4</v>
      </c>
      <c r="J3071">
        <v>1</v>
      </c>
      <c r="K3071">
        <v>4</v>
      </c>
      <c r="L3071" s="1"/>
      <c r="M3071" s="1" t="s">
        <v>26</v>
      </c>
    </row>
    <row r="3072" spans="1:13" x14ac:dyDescent="0.3">
      <c r="A3072" s="1" t="s">
        <v>3112</v>
      </c>
      <c r="B3072" s="1" t="s">
        <v>39</v>
      </c>
      <c r="C3072" s="1" t="s">
        <v>24</v>
      </c>
      <c r="D3072" s="1" t="s">
        <v>49</v>
      </c>
      <c r="E3072">
        <v>16</v>
      </c>
      <c r="F3072" s="1" t="s">
        <v>17</v>
      </c>
      <c r="G3072" s="1" t="s">
        <v>46</v>
      </c>
      <c r="H3072" s="2">
        <v>45053</v>
      </c>
      <c r="I3072">
        <v>4</v>
      </c>
      <c r="J3072">
        <v>4</v>
      </c>
      <c r="K3072">
        <v>16</v>
      </c>
      <c r="L3072" s="1"/>
      <c r="M3072" s="1" t="s">
        <v>17</v>
      </c>
    </row>
    <row r="3073" spans="1:13" x14ac:dyDescent="0.3">
      <c r="A3073" s="1" t="s">
        <v>3113</v>
      </c>
      <c r="B3073" s="1" t="s">
        <v>29</v>
      </c>
      <c r="C3073" s="1" t="s">
        <v>57</v>
      </c>
      <c r="D3073" s="1" t="s">
        <v>45</v>
      </c>
      <c r="E3073">
        <v>5</v>
      </c>
      <c r="F3073" s="1" t="s">
        <v>26</v>
      </c>
      <c r="G3073" s="1" t="s">
        <v>18</v>
      </c>
      <c r="H3073" s="2">
        <v>44949</v>
      </c>
      <c r="I3073">
        <v>5</v>
      </c>
      <c r="J3073">
        <v>1</v>
      </c>
      <c r="K3073">
        <v>5</v>
      </c>
      <c r="L3073" s="1" t="s">
        <v>29</v>
      </c>
      <c r="M3073" s="1" t="s">
        <v>26</v>
      </c>
    </row>
    <row r="3074" spans="1:13" x14ac:dyDescent="0.3">
      <c r="A3074" s="1" t="s">
        <v>3114</v>
      </c>
      <c r="B3074" s="1" t="s">
        <v>28</v>
      </c>
      <c r="C3074" s="1" t="s">
        <v>40</v>
      </c>
      <c r="D3074" s="1" t="s">
        <v>49</v>
      </c>
      <c r="E3074">
        <v>20</v>
      </c>
      <c r="F3074" s="1" t="s">
        <v>20</v>
      </c>
      <c r="G3074" s="1" t="s">
        <v>18</v>
      </c>
      <c r="H3074" s="2">
        <v>45070</v>
      </c>
      <c r="I3074">
        <v>4</v>
      </c>
      <c r="J3074">
        <v>5</v>
      </c>
      <c r="K3074">
        <v>20</v>
      </c>
      <c r="L3074" s="1"/>
      <c r="M3074" s="1" t="s">
        <v>20</v>
      </c>
    </row>
    <row r="3075" spans="1:13" x14ac:dyDescent="0.3">
      <c r="A3075" s="1" t="s">
        <v>3115</v>
      </c>
      <c r="B3075" s="1" t="s">
        <v>23</v>
      </c>
      <c r="C3075" s="1" t="s">
        <v>40</v>
      </c>
      <c r="D3075" s="1" t="s">
        <v>25</v>
      </c>
      <c r="E3075">
        <v>15</v>
      </c>
      <c r="F3075" s="1" t="s">
        <v>26</v>
      </c>
      <c r="G3075" s="1" t="s">
        <v>46</v>
      </c>
      <c r="H3075" s="2">
        <v>45284</v>
      </c>
      <c r="I3075">
        <v>3</v>
      </c>
      <c r="J3075">
        <v>5</v>
      </c>
      <c r="K3075">
        <v>15</v>
      </c>
      <c r="L3075" s="1"/>
      <c r="M3075" s="1" t="s">
        <v>26</v>
      </c>
    </row>
    <row r="3076" spans="1:13" x14ac:dyDescent="0.3">
      <c r="A3076" s="1" t="s">
        <v>3116</v>
      </c>
      <c r="B3076" s="1" t="s">
        <v>27</v>
      </c>
      <c r="C3076" s="1" t="s">
        <v>35</v>
      </c>
      <c r="D3076" s="1" t="s">
        <v>25</v>
      </c>
      <c r="E3076">
        <v>9</v>
      </c>
      <c r="F3076" s="1" t="s">
        <v>20</v>
      </c>
      <c r="G3076" s="1" t="s">
        <v>18</v>
      </c>
      <c r="H3076" s="2">
        <v>45197</v>
      </c>
      <c r="I3076">
        <v>3</v>
      </c>
      <c r="J3076">
        <v>3</v>
      </c>
      <c r="K3076">
        <v>9</v>
      </c>
      <c r="L3076" s="1"/>
      <c r="M3076" s="1" t="s">
        <v>20</v>
      </c>
    </row>
    <row r="3077" spans="1:13" x14ac:dyDescent="0.3">
      <c r="A3077" s="1" t="s">
        <v>3117</v>
      </c>
      <c r="B3077" s="1" t="s">
        <v>32</v>
      </c>
      <c r="C3077" s="1" t="s">
        <v>35</v>
      </c>
      <c r="D3077" s="1" t="s">
        <v>49</v>
      </c>
      <c r="E3077">
        <v>12</v>
      </c>
      <c r="F3077" s="1" t="s">
        <v>26</v>
      </c>
      <c r="G3077" s="1" t="s">
        <v>46</v>
      </c>
      <c r="H3077" s="2">
        <v>45181</v>
      </c>
      <c r="I3077">
        <v>4</v>
      </c>
      <c r="J3077">
        <v>3</v>
      </c>
      <c r="K3077">
        <v>12</v>
      </c>
      <c r="L3077" s="1"/>
      <c r="M3077" s="1" t="s">
        <v>26</v>
      </c>
    </row>
    <row r="3078" spans="1:13" x14ac:dyDescent="0.3">
      <c r="A3078" s="1" t="s">
        <v>3118</v>
      </c>
      <c r="B3078" s="1" t="s">
        <v>23</v>
      </c>
      <c r="C3078" s="1" t="s">
        <v>35</v>
      </c>
      <c r="D3078" s="1" t="s">
        <v>25</v>
      </c>
      <c r="E3078">
        <v>9</v>
      </c>
      <c r="F3078" s="1" t="s">
        <v>39</v>
      </c>
      <c r="G3078" s="1" t="s">
        <v>21</v>
      </c>
      <c r="H3078" s="2">
        <v>44999</v>
      </c>
      <c r="I3078">
        <v>3</v>
      </c>
      <c r="J3078">
        <v>3</v>
      </c>
      <c r="K3078">
        <v>9</v>
      </c>
      <c r="L3078" s="1"/>
      <c r="M3078" s="1" t="s">
        <v>37</v>
      </c>
    </row>
    <row r="3079" spans="1:13" x14ac:dyDescent="0.3">
      <c r="A3079" s="1" t="s">
        <v>3119</v>
      </c>
      <c r="B3079" s="1" t="s">
        <v>14</v>
      </c>
      <c r="C3079" s="1" t="s">
        <v>40</v>
      </c>
      <c r="D3079" s="1" t="s">
        <v>16</v>
      </c>
      <c r="E3079">
        <v>10</v>
      </c>
      <c r="F3079" s="1" t="s">
        <v>39</v>
      </c>
      <c r="G3079" s="1" t="s">
        <v>18</v>
      </c>
      <c r="H3079" s="2">
        <v>45262</v>
      </c>
      <c r="I3079">
        <v>2</v>
      </c>
      <c r="J3079">
        <v>5</v>
      </c>
      <c r="K3079">
        <v>10</v>
      </c>
      <c r="L3079" s="1" t="s">
        <v>14</v>
      </c>
      <c r="M3079" s="1" t="s">
        <v>37</v>
      </c>
    </row>
    <row r="3080" spans="1:13" x14ac:dyDescent="0.3">
      <c r="A3080" s="1" t="s">
        <v>3120</v>
      </c>
      <c r="B3080" s="1" t="s">
        <v>28</v>
      </c>
      <c r="C3080" s="1" t="s">
        <v>57</v>
      </c>
      <c r="D3080" s="1" t="s">
        <v>49</v>
      </c>
      <c r="E3080">
        <v>4</v>
      </c>
      <c r="F3080" s="1" t="s">
        <v>26</v>
      </c>
      <c r="G3080" s="1" t="s">
        <v>46</v>
      </c>
      <c r="H3080" s="2">
        <v>44933</v>
      </c>
      <c r="I3080">
        <v>4</v>
      </c>
      <c r="J3080">
        <v>1</v>
      </c>
      <c r="K3080">
        <v>4</v>
      </c>
      <c r="L3080" s="1"/>
      <c r="M3080" s="1" t="s">
        <v>26</v>
      </c>
    </row>
    <row r="3081" spans="1:13" x14ac:dyDescent="0.3">
      <c r="A3081" s="1" t="s">
        <v>3121</v>
      </c>
      <c r="B3081" s="1" t="s">
        <v>39</v>
      </c>
      <c r="C3081" s="1" t="s">
        <v>15</v>
      </c>
      <c r="D3081" s="1" t="s">
        <v>54</v>
      </c>
      <c r="E3081">
        <v>3</v>
      </c>
      <c r="F3081" s="1" t="s">
        <v>39</v>
      </c>
      <c r="G3081" s="1" t="s">
        <v>21</v>
      </c>
      <c r="H3081" s="2">
        <v>44936</v>
      </c>
      <c r="I3081">
        <v>1.5</v>
      </c>
      <c r="J3081">
        <v>2</v>
      </c>
      <c r="K3081">
        <v>3</v>
      </c>
      <c r="L3081" s="1" t="s">
        <v>30</v>
      </c>
      <c r="M3081" s="1" t="s">
        <v>37</v>
      </c>
    </row>
    <row r="3082" spans="1:13" x14ac:dyDescent="0.3">
      <c r="A3082" s="1" t="s">
        <v>3122</v>
      </c>
      <c r="B3082" s="1" t="s">
        <v>31</v>
      </c>
      <c r="C3082" s="1" t="s">
        <v>15</v>
      </c>
      <c r="D3082" s="1" t="s">
        <v>42</v>
      </c>
      <c r="E3082">
        <v>2</v>
      </c>
      <c r="F3082" s="1" t="s">
        <v>39</v>
      </c>
      <c r="G3082" s="1" t="s">
        <v>21</v>
      </c>
      <c r="H3082" s="2">
        <v>45121</v>
      </c>
      <c r="I3082">
        <v>1</v>
      </c>
      <c r="J3082">
        <v>2</v>
      </c>
      <c r="K3082">
        <v>2</v>
      </c>
      <c r="L3082" s="1" t="s">
        <v>31</v>
      </c>
      <c r="M3082" s="1" t="s">
        <v>37</v>
      </c>
    </row>
    <row r="3083" spans="1:13" x14ac:dyDescent="0.3">
      <c r="A3083" s="1" t="s">
        <v>3123</v>
      </c>
      <c r="B3083" s="1" t="s">
        <v>29</v>
      </c>
      <c r="C3083" s="1" t="s">
        <v>24</v>
      </c>
      <c r="D3083" s="1" t="s">
        <v>45</v>
      </c>
      <c r="E3083">
        <v>20</v>
      </c>
      <c r="F3083" s="1" t="s">
        <v>39</v>
      </c>
      <c r="G3083" s="1" t="s">
        <v>18</v>
      </c>
      <c r="H3083" s="2">
        <v>45159</v>
      </c>
      <c r="I3083">
        <v>5</v>
      </c>
      <c r="J3083">
        <v>4</v>
      </c>
      <c r="K3083">
        <v>20</v>
      </c>
      <c r="L3083" s="1" t="s">
        <v>29</v>
      </c>
      <c r="M3083" s="1" t="s">
        <v>37</v>
      </c>
    </row>
    <row r="3084" spans="1:13" x14ac:dyDescent="0.3">
      <c r="A3084" s="1" t="s">
        <v>3124</v>
      </c>
      <c r="B3084" s="1" t="s">
        <v>39</v>
      </c>
      <c r="C3084" s="1" t="s">
        <v>40</v>
      </c>
      <c r="D3084" s="1" t="s">
        <v>49</v>
      </c>
      <c r="E3084">
        <v>20</v>
      </c>
      <c r="F3084" s="1" t="s">
        <v>17</v>
      </c>
      <c r="G3084" s="1" t="s">
        <v>46</v>
      </c>
      <c r="H3084" s="2">
        <v>45172</v>
      </c>
      <c r="I3084">
        <v>4</v>
      </c>
      <c r="J3084">
        <v>5</v>
      </c>
      <c r="K3084">
        <v>20</v>
      </c>
      <c r="L3084" s="1"/>
      <c r="M3084" s="1" t="s">
        <v>17</v>
      </c>
    </row>
    <row r="3085" spans="1:13" x14ac:dyDescent="0.3">
      <c r="A3085" s="1" t="s">
        <v>3125</v>
      </c>
      <c r="B3085" s="1" t="s">
        <v>36</v>
      </c>
      <c r="C3085" s="1" t="s">
        <v>15</v>
      </c>
      <c r="D3085" s="1" t="s">
        <v>45</v>
      </c>
      <c r="E3085">
        <v>10</v>
      </c>
      <c r="F3085" s="1" t="s">
        <v>39</v>
      </c>
      <c r="G3085" s="1" t="s">
        <v>18</v>
      </c>
      <c r="H3085" s="2">
        <v>45038</v>
      </c>
      <c r="I3085">
        <v>5</v>
      </c>
      <c r="J3085">
        <v>2</v>
      </c>
      <c r="K3085">
        <v>10</v>
      </c>
      <c r="L3085" s="1" t="s">
        <v>29</v>
      </c>
      <c r="M3085" s="1" t="s">
        <v>37</v>
      </c>
    </row>
    <row r="3086" spans="1:13" x14ac:dyDescent="0.3">
      <c r="A3086" s="1" t="s">
        <v>3126</v>
      </c>
      <c r="B3086" s="1" t="s">
        <v>28</v>
      </c>
      <c r="C3086" s="1" t="s">
        <v>35</v>
      </c>
      <c r="D3086" s="1" t="s">
        <v>49</v>
      </c>
      <c r="E3086">
        <v>12</v>
      </c>
      <c r="F3086" s="1" t="s">
        <v>17</v>
      </c>
      <c r="G3086" s="1" t="s">
        <v>21</v>
      </c>
      <c r="H3086" s="2">
        <v>44964</v>
      </c>
      <c r="I3086">
        <v>4</v>
      </c>
      <c r="J3086">
        <v>3</v>
      </c>
      <c r="K3086">
        <v>12</v>
      </c>
      <c r="L3086" s="1"/>
      <c r="M3086" s="1" t="s">
        <v>17</v>
      </c>
    </row>
    <row r="3087" spans="1:13" x14ac:dyDescent="0.3">
      <c r="A3087" s="1" t="s">
        <v>3127</v>
      </c>
      <c r="B3087" s="1" t="s">
        <v>39</v>
      </c>
      <c r="C3087" s="1" t="s">
        <v>35</v>
      </c>
      <c r="D3087" s="1" t="s">
        <v>25</v>
      </c>
      <c r="E3087">
        <v>9</v>
      </c>
      <c r="F3087" s="1" t="s">
        <v>17</v>
      </c>
      <c r="G3087" s="1" t="s">
        <v>21</v>
      </c>
      <c r="H3087" s="2">
        <v>45151</v>
      </c>
      <c r="I3087">
        <v>3</v>
      </c>
      <c r="J3087">
        <v>3</v>
      </c>
      <c r="K3087">
        <v>9</v>
      </c>
      <c r="L3087" s="1"/>
      <c r="M3087" s="1" t="s">
        <v>17</v>
      </c>
    </row>
    <row r="3088" spans="1:13" x14ac:dyDescent="0.3">
      <c r="A3088" s="1" t="s">
        <v>3128</v>
      </c>
      <c r="B3088" s="1" t="s">
        <v>28</v>
      </c>
      <c r="C3088" s="1" t="s">
        <v>35</v>
      </c>
      <c r="D3088" s="1" t="s">
        <v>49</v>
      </c>
      <c r="E3088">
        <v>12</v>
      </c>
      <c r="F3088" s="1" t="s">
        <v>39</v>
      </c>
      <c r="G3088" s="1" t="s">
        <v>46</v>
      </c>
      <c r="H3088" s="2">
        <v>45259</v>
      </c>
      <c r="I3088">
        <v>4</v>
      </c>
      <c r="J3088">
        <v>3</v>
      </c>
      <c r="K3088">
        <v>12</v>
      </c>
      <c r="L3088" s="1"/>
      <c r="M3088" s="1" t="s">
        <v>37</v>
      </c>
    </row>
    <row r="3089" spans="1:13" x14ac:dyDescent="0.3">
      <c r="A3089" s="1" t="s">
        <v>3129</v>
      </c>
      <c r="B3089" s="1" t="s">
        <v>31</v>
      </c>
      <c r="C3089" s="1" t="s">
        <v>40</v>
      </c>
      <c r="D3089" s="1" t="s">
        <v>42</v>
      </c>
      <c r="E3089">
        <v>5</v>
      </c>
      <c r="F3089" s="1" t="s">
        <v>39</v>
      </c>
      <c r="G3089" s="1" t="s">
        <v>21</v>
      </c>
      <c r="H3089" s="2">
        <v>45179</v>
      </c>
      <c r="I3089">
        <v>1</v>
      </c>
      <c r="J3089">
        <v>5</v>
      </c>
      <c r="K3089">
        <v>5</v>
      </c>
      <c r="L3089" s="1" t="s">
        <v>31</v>
      </c>
      <c r="M3089" s="1" t="s">
        <v>37</v>
      </c>
    </row>
    <row r="3090" spans="1:13" x14ac:dyDescent="0.3">
      <c r="A3090" s="1" t="s">
        <v>3130</v>
      </c>
      <c r="B3090" s="1" t="s">
        <v>23</v>
      </c>
      <c r="C3090" s="1" t="s">
        <v>40</v>
      </c>
      <c r="D3090" s="1" t="s">
        <v>25</v>
      </c>
      <c r="E3090">
        <v>15</v>
      </c>
      <c r="F3090" s="1" t="s">
        <v>26</v>
      </c>
      <c r="G3090" s="1" t="s">
        <v>21</v>
      </c>
      <c r="H3090" s="2">
        <v>45153</v>
      </c>
      <c r="I3090">
        <v>3</v>
      </c>
      <c r="J3090">
        <v>5</v>
      </c>
      <c r="K3090">
        <v>15</v>
      </c>
      <c r="L3090" s="1"/>
      <c r="M3090" s="1" t="s">
        <v>26</v>
      </c>
    </row>
    <row r="3091" spans="1:13" x14ac:dyDescent="0.3">
      <c r="A3091" s="1" t="s">
        <v>3131</v>
      </c>
      <c r="B3091" s="1" t="s">
        <v>30</v>
      </c>
      <c r="C3091" s="1" t="s">
        <v>35</v>
      </c>
      <c r="D3091" s="1" t="s">
        <v>54</v>
      </c>
      <c r="E3091">
        <v>4.5</v>
      </c>
      <c r="F3091" s="1" t="s">
        <v>34</v>
      </c>
      <c r="G3091" s="1" t="s">
        <v>46</v>
      </c>
      <c r="H3091" s="2">
        <v>45185</v>
      </c>
      <c r="I3091">
        <v>1.5</v>
      </c>
      <c r="J3091">
        <v>3</v>
      </c>
      <c r="K3091">
        <v>4.5</v>
      </c>
      <c r="L3091" s="1" t="s">
        <v>30</v>
      </c>
      <c r="M3091" s="1" t="s">
        <v>37</v>
      </c>
    </row>
    <row r="3092" spans="1:13" x14ac:dyDescent="0.3">
      <c r="A3092" s="1" t="s">
        <v>3132</v>
      </c>
      <c r="B3092" s="1" t="s">
        <v>32</v>
      </c>
      <c r="C3092" s="1" t="s">
        <v>24</v>
      </c>
      <c r="D3092" s="1"/>
      <c r="E3092">
        <v>16</v>
      </c>
      <c r="F3092" s="1" t="s">
        <v>17</v>
      </c>
      <c r="G3092" s="1" t="s">
        <v>21</v>
      </c>
      <c r="H3092" s="2">
        <v>45124</v>
      </c>
      <c r="I3092">
        <v>3</v>
      </c>
      <c r="J3092">
        <v>4</v>
      </c>
      <c r="K3092">
        <v>12</v>
      </c>
      <c r="L3092" s="1"/>
      <c r="M3092" s="1" t="s">
        <v>17</v>
      </c>
    </row>
    <row r="3093" spans="1:13" x14ac:dyDescent="0.3">
      <c r="A3093" s="1" t="s">
        <v>3133</v>
      </c>
      <c r="B3093" s="1" t="s">
        <v>23</v>
      </c>
      <c r="C3093" s="1"/>
      <c r="D3093" s="1" t="s">
        <v>25</v>
      </c>
      <c r="E3093">
        <v>12</v>
      </c>
      <c r="F3093" s="1" t="s">
        <v>26</v>
      </c>
      <c r="G3093" s="1" t="s">
        <v>18</v>
      </c>
      <c r="H3093" s="2">
        <v>45018</v>
      </c>
      <c r="I3093">
        <v>3</v>
      </c>
      <c r="J3093">
        <v>4</v>
      </c>
      <c r="K3093">
        <v>12</v>
      </c>
      <c r="L3093" s="1"/>
      <c r="M3093" s="1" t="s">
        <v>26</v>
      </c>
    </row>
    <row r="3094" spans="1:13" x14ac:dyDescent="0.3">
      <c r="A3094" s="1" t="s">
        <v>3134</v>
      </c>
      <c r="B3094" s="1" t="s">
        <v>31</v>
      </c>
      <c r="C3094" s="1" t="s">
        <v>40</v>
      </c>
      <c r="D3094" s="1" t="s">
        <v>42</v>
      </c>
      <c r="E3094">
        <v>5</v>
      </c>
      <c r="F3094" s="1" t="s">
        <v>20</v>
      </c>
      <c r="G3094" s="1" t="s">
        <v>18</v>
      </c>
      <c r="H3094" s="2">
        <v>45155</v>
      </c>
      <c r="I3094">
        <v>1</v>
      </c>
      <c r="J3094">
        <v>5</v>
      </c>
      <c r="K3094">
        <v>5</v>
      </c>
      <c r="L3094" s="1" t="s">
        <v>31</v>
      </c>
      <c r="M3094" s="1" t="s">
        <v>20</v>
      </c>
    </row>
    <row r="3095" spans="1:13" x14ac:dyDescent="0.3">
      <c r="A3095" s="1" t="s">
        <v>3135</v>
      </c>
      <c r="B3095" s="1" t="s">
        <v>32</v>
      </c>
      <c r="C3095" s="1" t="s">
        <v>24</v>
      </c>
      <c r="D3095" s="1" t="s">
        <v>49</v>
      </c>
      <c r="E3095">
        <v>16</v>
      </c>
      <c r="F3095" s="1" t="s">
        <v>39</v>
      </c>
      <c r="G3095" s="1" t="s">
        <v>21</v>
      </c>
      <c r="H3095" s="2">
        <v>45019</v>
      </c>
      <c r="I3095">
        <v>4</v>
      </c>
      <c r="J3095">
        <v>4</v>
      </c>
      <c r="K3095">
        <v>16</v>
      </c>
      <c r="L3095" s="1"/>
      <c r="M3095" s="1" t="s">
        <v>37</v>
      </c>
    </row>
    <row r="3096" spans="1:13" x14ac:dyDescent="0.3">
      <c r="A3096" s="1" t="s">
        <v>3136</v>
      </c>
      <c r="B3096" s="1" t="s">
        <v>23</v>
      </c>
      <c r="C3096" s="1" t="s">
        <v>40</v>
      </c>
      <c r="D3096" s="1" t="s">
        <v>25</v>
      </c>
      <c r="E3096">
        <v>15</v>
      </c>
      <c r="F3096" s="1" t="s">
        <v>26</v>
      </c>
      <c r="G3096" s="1" t="s">
        <v>46</v>
      </c>
      <c r="H3096" s="2">
        <v>45149</v>
      </c>
      <c r="I3096">
        <v>3</v>
      </c>
      <c r="J3096">
        <v>5</v>
      </c>
      <c r="K3096">
        <v>15</v>
      </c>
      <c r="L3096" s="1"/>
      <c r="M3096" s="1" t="s">
        <v>26</v>
      </c>
    </row>
    <row r="3097" spans="1:13" x14ac:dyDescent="0.3">
      <c r="A3097" s="1" t="s">
        <v>3137</v>
      </c>
      <c r="B3097" s="1" t="s">
        <v>14</v>
      </c>
      <c r="C3097" s="1" t="s">
        <v>35</v>
      </c>
      <c r="D3097" s="1"/>
      <c r="E3097">
        <v>6</v>
      </c>
      <c r="F3097" s="1" t="s">
        <v>17</v>
      </c>
      <c r="G3097" s="1" t="s">
        <v>46</v>
      </c>
      <c r="H3097" s="2">
        <v>45247</v>
      </c>
      <c r="I3097">
        <v>3</v>
      </c>
      <c r="J3097">
        <v>3</v>
      </c>
      <c r="K3097">
        <v>9</v>
      </c>
      <c r="L3097" s="1"/>
      <c r="M3097" s="1" t="s">
        <v>17</v>
      </c>
    </row>
    <row r="3098" spans="1:13" x14ac:dyDescent="0.3">
      <c r="A3098" s="1" t="s">
        <v>3138</v>
      </c>
      <c r="B3098" s="1" t="s">
        <v>28</v>
      </c>
      <c r="C3098" s="1" t="s">
        <v>40</v>
      </c>
      <c r="D3098" s="1" t="s">
        <v>49</v>
      </c>
      <c r="E3098">
        <v>20</v>
      </c>
      <c r="F3098" s="1" t="s">
        <v>39</v>
      </c>
      <c r="G3098" s="1" t="s">
        <v>46</v>
      </c>
      <c r="H3098" s="2">
        <v>45223</v>
      </c>
      <c r="I3098">
        <v>4</v>
      </c>
      <c r="J3098">
        <v>5</v>
      </c>
      <c r="K3098">
        <v>20</v>
      </c>
      <c r="L3098" s="1"/>
      <c r="M3098" s="1" t="s">
        <v>37</v>
      </c>
    </row>
    <row r="3099" spans="1:13" x14ac:dyDescent="0.3">
      <c r="A3099" s="1" t="s">
        <v>3139</v>
      </c>
      <c r="B3099" s="1" t="s">
        <v>23</v>
      </c>
      <c r="C3099" s="1" t="s">
        <v>57</v>
      </c>
      <c r="D3099" s="1" t="s">
        <v>25</v>
      </c>
      <c r="E3099">
        <v>3</v>
      </c>
      <c r="F3099" s="1" t="s">
        <v>39</v>
      </c>
      <c r="G3099" s="1" t="s">
        <v>46</v>
      </c>
      <c r="H3099" s="2">
        <v>45117</v>
      </c>
      <c r="I3099">
        <v>3</v>
      </c>
      <c r="J3099">
        <v>1</v>
      </c>
      <c r="K3099">
        <v>3</v>
      </c>
      <c r="L3099" s="1"/>
      <c r="M3099" s="1" t="s">
        <v>37</v>
      </c>
    </row>
    <row r="3100" spans="1:13" x14ac:dyDescent="0.3">
      <c r="A3100" s="1" t="s">
        <v>3140</v>
      </c>
      <c r="B3100" s="1" t="s">
        <v>32</v>
      </c>
      <c r="C3100" s="1" t="s">
        <v>57</v>
      </c>
      <c r="D3100" s="1" t="s">
        <v>49</v>
      </c>
      <c r="E3100">
        <v>4</v>
      </c>
      <c r="F3100" s="1" t="s">
        <v>26</v>
      </c>
      <c r="G3100" s="1" t="s">
        <v>18</v>
      </c>
      <c r="H3100" s="2">
        <v>45073</v>
      </c>
      <c r="I3100">
        <v>4</v>
      </c>
      <c r="J3100">
        <v>1</v>
      </c>
      <c r="K3100">
        <v>4</v>
      </c>
      <c r="L3100" s="1"/>
      <c r="M3100" s="1" t="s">
        <v>26</v>
      </c>
    </row>
    <row r="3101" spans="1:13" x14ac:dyDescent="0.3">
      <c r="A3101" s="1" t="s">
        <v>3141</v>
      </c>
      <c r="B3101" s="1" t="s">
        <v>23</v>
      </c>
      <c r="C3101" s="1" t="s">
        <v>57</v>
      </c>
      <c r="D3101" s="1" t="s">
        <v>25</v>
      </c>
      <c r="E3101">
        <v>3</v>
      </c>
      <c r="F3101" s="1" t="s">
        <v>39</v>
      </c>
      <c r="G3101" s="1" t="s">
        <v>18</v>
      </c>
      <c r="H3101" s="2">
        <v>45020</v>
      </c>
      <c r="I3101">
        <v>3</v>
      </c>
      <c r="J3101">
        <v>1</v>
      </c>
      <c r="K3101">
        <v>3</v>
      </c>
      <c r="L3101" s="1"/>
      <c r="M3101" s="1" t="s">
        <v>37</v>
      </c>
    </row>
    <row r="3102" spans="1:13" x14ac:dyDescent="0.3">
      <c r="A3102" s="1" t="s">
        <v>3142</v>
      </c>
      <c r="B3102" s="1" t="s">
        <v>31</v>
      </c>
      <c r="C3102" s="1" t="s">
        <v>35</v>
      </c>
      <c r="D3102" s="1" t="s">
        <v>42</v>
      </c>
      <c r="E3102">
        <v>3</v>
      </c>
      <c r="F3102" s="1" t="s">
        <v>36</v>
      </c>
      <c r="G3102" s="1" t="s">
        <v>21</v>
      </c>
      <c r="H3102" s="2">
        <v>44989</v>
      </c>
      <c r="I3102">
        <v>1</v>
      </c>
      <c r="J3102">
        <v>3</v>
      </c>
      <c r="K3102">
        <v>3</v>
      </c>
      <c r="L3102" s="1" t="s">
        <v>31</v>
      </c>
      <c r="M3102" s="1" t="s">
        <v>37</v>
      </c>
    </row>
    <row r="3103" spans="1:13" x14ac:dyDescent="0.3">
      <c r="A3103" s="1" t="s">
        <v>3143</v>
      </c>
      <c r="B3103" s="1" t="s">
        <v>31</v>
      </c>
      <c r="C3103" s="1"/>
      <c r="D3103" s="1" t="s">
        <v>42</v>
      </c>
      <c r="E3103">
        <v>2</v>
      </c>
      <c r="F3103" s="1" t="s">
        <v>17</v>
      </c>
      <c r="G3103" s="1" t="s">
        <v>18</v>
      </c>
      <c r="H3103" s="2">
        <v>45288</v>
      </c>
      <c r="I3103">
        <v>1</v>
      </c>
      <c r="J3103">
        <v>2</v>
      </c>
      <c r="K3103">
        <v>2</v>
      </c>
      <c r="L3103" s="1" t="s">
        <v>31</v>
      </c>
      <c r="M3103" s="1" t="s">
        <v>17</v>
      </c>
    </row>
    <row r="3104" spans="1:13" x14ac:dyDescent="0.3">
      <c r="A3104" s="1" t="s">
        <v>3144</v>
      </c>
      <c r="B3104" s="1" t="s">
        <v>31</v>
      </c>
      <c r="C3104" s="1" t="s">
        <v>57</v>
      </c>
      <c r="D3104" s="1" t="s">
        <v>42</v>
      </c>
      <c r="E3104">
        <v>1</v>
      </c>
      <c r="F3104" s="1" t="s">
        <v>17</v>
      </c>
      <c r="G3104" s="1" t="s">
        <v>21</v>
      </c>
      <c r="H3104" s="2">
        <v>45137</v>
      </c>
      <c r="I3104">
        <v>1</v>
      </c>
      <c r="J3104">
        <v>1</v>
      </c>
      <c r="K3104">
        <v>1</v>
      </c>
      <c r="L3104" s="1" t="s">
        <v>31</v>
      </c>
      <c r="M3104" s="1" t="s">
        <v>17</v>
      </c>
    </row>
    <row r="3105" spans="1:13" x14ac:dyDescent="0.3">
      <c r="A3105" s="1" t="s">
        <v>3145</v>
      </c>
      <c r="B3105" s="1" t="s">
        <v>36</v>
      </c>
      <c r="C3105" s="1" t="s">
        <v>15</v>
      </c>
      <c r="D3105" s="1" t="s">
        <v>49</v>
      </c>
      <c r="E3105">
        <v>8</v>
      </c>
      <c r="F3105" s="1" t="s">
        <v>26</v>
      </c>
      <c r="G3105" s="1" t="s">
        <v>18</v>
      </c>
      <c r="H3105" s="2">
        <v>44959</v>
      </c>
      <c r="I3105">
        <v>4</v>
      </c>
      <c r="J3105">
        <v>2</v>
      </c>
      <c r="K3105">
        <v>8</v>
      </c>
      <c r="L3105" s="1"/>
      <c r="M3105" s="1" t="s">
        <v>26</v>
      </c>
    </row>
    <row r="3106" spans="1:13" x14ac:dyDescent="0.3">
      <c r="A3106" s="1" t="s">
        <v>3146</v>
      </c>
      <c r="B3106" s="1" t="s">
        <v>32</v>
      </c>
      <c r="C3106" s="1" t="s">
        <v>57</v>
      </c>
      <c r="D3106" s="1" t="s">
        <v>49</v>
      </c>
      <c r="F3106" s="1" t="s">
        <v>20</v>
      </c>
      <c r="G3106" s="1" t="s">
        <v>46</v>
      </c>
      <c r="H3106" s="2">
        <v>45111</v>
      </c>
      <c r="I3106">
        <v>4</v>
      </c>
      <c r="J3106">
        <v>1</v>
      </c>
      <c r="K3106">
        <v>4</v>
      </c>
      <c r="L3106" s="1"/>
      <c r="M3106" s="1" t="s">
        <v>20</v>
      </c>
    </row>
    <row r="3107" spans="1:13" x14ac:dyDescent="0.3">
      <c r="A3107" s="1" t="s">
        <v>3147</v>
      </c>
      <c r="B3107" s="1" t="s">
        <v>28</v>
      </c>
      <c r="C3107" s="1" t="s">
        <v>40</v>
      </c>
      <c r="D3107" s="1" t="s">
        <v>49</v>
      </c>
      <c r="E3107">
        <v>20</v>
      </c>
      <c r="F3107" s="1" t="s">
        <v>20</v>
      </c>
      <c r="G3107" s="1" t="s">
        <v>21</v>
      </c>
      <c r="H3107" s="2">
        <v>45122</v>
      </c>
      <c r="I3107">
        <v>4</v>
      </c>
      <c r="J3107">
        <v>5</v>
      </c>
      <c r="K3107">
        <v>20</v>
      </c>
      <c r="L3107" s="1"/>
      <c r="M3107" s="1" t="s">
        <v>20</v>
      </c>
    </row>
    <row r="3108" spans="1:13" x14ac:dyDescent="0.3">
      <c r="A3108" s="1" t="s">
        <v>3148</v>
      </c>
      <c r="B3108" s="1" t="s">
        <v>23</v>
      </c>
      <c r="C3108" s="1" t="s">
        <v>15</v>
      </c>
      <c r="D3108" s="1" t="s">
        <v>25</v>
      </c>
      <c r="E3108">
        <v>6</v>
      </c>
      <c r="F3108" s="1" t="s">
        <v>17</v>
      </c>
      <c r="G3108" s="1" t="s">
        <v>18</v>
      </c>
      <c r="H3108" s="2">
        <v>45169</v>
      </c>
      <c r="I3108">
        <v>3</v>
      </c>
      <c r="J3108">
        <v>2</v>
      </c>
      <c r="K3108">
        <v>6</v>
      </c>
      <c r="L3108" s="1"/>
      <c r="M3108" s="1" t="s">
        <v>17</v>
      </c>
    </row>
    <row r="3109" spans="1:13" x14ac:dyDescent="0.3">
      <c r="A3109" s="1" t="s">
        <v>3149</v>
      </c>
      <c r="B3109" s="1" t="s">
        <v>29</v>
      </c>
      <c r="C3109" s="1" t="s">
        <v>57</v>
      </c>
      <c r="D3109" s="1" t="s">
        <v>45</v>
      </c>
      <c r="F3109" s="1" t="s">
        <v>26</v>
      </c>
      <c r="G3109" s="1" t="s">
        <v>46</v>
      </c>
      <c r="H3109" s="2">
        <v>45137</v>
      </c>
      <c r="I3109">
        <v>5</v>
      </c>
      <c r="J3109">
        <v>1</v>
      </c>
      <c r="K3109">
        <v>5</v>
      </c>
      <c r="L3109" s="1" t="s">
        <v>29</v>
      </c>
      <c r="M3109" s="1" t="s">
        <v>26</v>
      </c>
    </row>
    <row r="3110" spans="1:13" x14ac:dyDescent="0.3">
      <c r="A3110" s="1" t="s">
        <v>3150</v>
      </c>
      <c r="B3110" s="1" t="s">
        <v>27</v>
      </c>
      <c r="C3110" s="1" t="s">
        <v>57</v>
      </c>
      <c r="D3110" s="1" t="s">
        <v>25</v>
      </c>
      <c r="E3110">
        <v>3</v>
      </c>
      <c r="F3110" s="1" t="s">
        <v>17</v>
      </c>
      <c r="G3110" s="1" t="s">
        <v>46</v>
      </c>
      <c r="H3110" s="2">
        <v>45089</v>
      </c>
      <c r="I3110">
        <v>3</v>
      </c>
      <c r="J3110">
        <v>1</v>
      </c>
      <c r="K3110">
        <v>3</v>
      </c>
      <c r="L3110" s="1"/>
      <c r="M3110" s="1" t="s">
        <v>17</v>
      </c>
    </row>
    <row r="3111" spans="1:13" x14ac:dyDescent="0.3">
      <c r="A3111" s="1" t="s">
        <v>3151</v>
      </c>
      <c r="B3111" s="1" t="s">
        <v>23</v>
      </c>
      <c r="C3111" s="1" t="s">
        <v>40</v>
      </c>
      <c r="D3111" s="1" t="s">
        <v>25</v>
      </c>
      <c r="E3111">
        <v>15</v>
      </c>
      <c r="F3111" s="1" t="s">
        <v>20</v>
      </c>
      <c r="G3111" s="1" t="s">
        <v>46</v>
      </c>
      <c r="H3111" s="2">
        <v>45072</v>
      </c>
      <c r="I3111">
        <v>3</v>
      </c>
      <c r="J3111">
        <v>5</v>
      </c>
      <c r="K3111">
        <v>15</v>
      </c>
      <c r="L3111" s="1"/>
      <c r="M3111" s="1" t="s">
        <v>20</v>
      </c>
    </row>
    <row r="3112" spans="1:13" x14ac:dyDescent="0.3">
      <c r="A3112" s="1" t="s">
        <v>3152</v>
      </c>
      <c r="B3112" s="1" t="s">
        <v>28</v>
      </c>
      <c r="C3112" s="1" t="s">
        <v>24</v>
      </c>
      <c r="D3112" s="1" t="s">
        <v>49</v>
      </c>
      <c r="E3112">
        <v>16</v>
      </c>
      <c r="F3112" s="1" t="s">
        <v>39</v>
      </c>
      <c r="G3112" s="1" t="s">
        <v>21</v>
      </c>
      <c r="H3112" s="2">
        <v>45235</v>
      </c>
      <c r="I3112">
        <v>4</v>
      </c>
      <c r="J3112">
        <v>4</v>
      </c>
      <c r="K3112">
        <v>16</v>
      </c>
      <c r="L3112" s="1"/>
      <c r="M3112" s="1" t="s">
        <v>37</v>
      </c>
    </row>
    <row r="3113" spans="1:13" x14ac:dyDescent="0.3">
      <c r="A3113" s="1" t="s">
        <v>3153</v>
      </c>
      <c r="B3113" s="1" t="s">
        <v>31</v>
      </c>
      <c r="C3113" s="1" t="s">
        <v>40</v>
      </c>
      <c r="D3113" s="1" t="s">
        <v>42</v>
      </c>
      <c r="F3113" s="1" t="s">
        <v>17</v>
      </c>
      <c r="G3113" s="1" t="s">
        <v>18</v>
      </c>
      <c r="H3113" s="2">
        <v>45242</v>
      </c>
      <c r="I3113">
        <v>1</v>
      </c>
      <c r="J3113">
        <v>5</v>
      </c>
      <c r="K3113">
        <v>5</v>
      </c>
      <c r="L3113" s="1" t="s">
        <v>31</v>
      </c>
      <c r="M3113" s="1" t="s">
        <v>17</v>
      </c>
    </row>
    <row r="3114" spans="1:13" x14ac:dyDescent="0.3">
      <c r="A3114" s="1" t="s">
        <v>3154</v>
      </c>
      <c r="B3114" s="1" t="s">
        <v>29</v>
      </c>
      <c r="C3114" s="1"/>
      <c r="D3114" s="1" t="s">
        <v>45</v>
      </c>
      <c r="E3114">
        <v>25</v>
      </c>
      <c r="F3114" s="1" t="s">
        <v>26</v>
      </c>
      <c r="G3114" s="1" t="s">
        <v>18</v>
      </c>
      <c r="H3114" s="2">
        <v>45222</v>
      </c>
      <c r="I3114">
        <v>5</v>
      </c>
      <c r="J3114">
        <v>5</v>
      </c>
      <c r="K3114">
        <v>25</v>
      </c>
      <c r="L3114" s="1" t="s">
        <v>29</v>
      </c>
      <c r="M3114" s="1" t="s">
        <v>26</v>
      </c>
    </row>
    <row r="3115" spans="1:13" x14ac:dyDescent="0.3">
      <c r="A3115" s="1" t="s">
        <v>3155</v>
      </c>
      <c r="B3115" s="1" t="s">
        <v>23</v>
      </c>
      <c r="C3115" s="1" t="s">
        <v>57</v>
      </c>
      <c r="D3115" s="1" t="s">
        <v>25</v>
      </c>
      <c r="E3115">
        <v>3</v>
      </c>
      <c r="F3115" s="1" t="s">
        <v>20</v>
      </c>
      <c r="G3115" s="1" t="s">
        <v>21</v>
      </c>
      <c r="H3115" s="2">
        <v>45096</v>
      </c>
      <c r="I3115">
        <v>3</v>
      </c>
      <c r="J3115">
        <v>1</v>
      </c>
      <c r="K3115">
        <v>3</v>
      </c>
      <c r="L3115" s="1"/>
      <c r="M3115" s="1" t="s">
        <v>20</v>
      </c>
    </row>
    <row r="3116" spans="1:13" x14ac:dyDescent="0.3">
      <c r="A3116" s="1" t="s">
        <v>3156</v>
      </c>
      <c r="B3116" s="1" t="s">
        <v>14</v>
      </c>
      <c r="C3116" s="1" t="s">
        <v>15</v>
      </c>
      <c r="D3116" s="1" t="s">
        <v>16</v>
      </c>
      <c r="E3116">
        <v>4</v>
      </c>
      <c r="F3116" s="1" t="s">
        <v>39</v>
      </c>
      <c r="G3116" s="1" t="s">
        <v>18</v>
      </c>
      <c r="H3116" s="2">
        <v>45209</v>
      </c>
      <c r="I3116">
        <v>2</v>
      </c>
      <c r="J3116">
        <v>2</v>
      </c>
      <c r="K3116">
        <v>4</v>
      </c>
      <c r="L3116" s="1" t="s">
        <v>14</v>
      </c>
      <c r="M3116" s="1" t="s">
        <v>37</v>
      </c>
    </row>
    <row r="3117" spans="1:13" x14ac:dyDescent="0.3">
      <c r="A3117" s="1" t="s">
        <v>3157</v>
      </c>
      <c r="B3117" s="1" t="s">
        <v>14</v>
      </c>
      <c r="C3117" s="1" t="s">
        <v>40</v>
      </c>
      <c r="D3117" s="1" t="s">
        <v>16</v>
      </c>
      <c r="E3117">
        <v>10</v>
      </c>
      <c r="F3117" s="1" t="s">
        <v>26</v>
      </c>
      <c r="G3117" s="1" t="s">
        <v>18</v>
      </c>
      <c r="H3117" s="2">
        <v>44971</v>
      </c>
      <c r="I3117">
        <v>2</v>
      </c>
      <c r="J3117">
        <v>5</v>
      </c>
      <c r="K3117">
        <v>10</v>
      </c>
      <c r="L3117" s="1" t="s">
        <v>14</v>
      </c>
      <c r="M3117" s="1" t="s">
        <v>26</v>
      </c>
    </row>
    <row r="3118" spans="1:13" x14ac:dyDescent="0.3">
      <c r="A3118" s="1" t="s">
        <v>3158</v>
      </c>
      <c r="B3118" s="1" t="s">
        <v>31</v>
      </c>
      <c r="C3118" s="1"/>
      <c r="D3118" s="1" t="s">
        <v>42</v>
      </c>
      <c r="E3118">
        <v>3</v>
      </c>
      <c r="F3118" s="1" t="s">
        <v>20</v>
      </c>
      <c r="G3118" s="1" t="s">
        <v>18</v>
      </c>
      <c r="H3118" s="2">
        <v>45000</v>
      </c>
      <c r="I3118">
        <v>1</v>
      </c>
      <c r="J3118">
        <v>3</v>
      </c>
      <c r="K3118">
        <v>3</v>
      </c>
      <c r="L3118" s="1" t="s">
        <v>31</v>
      </c>
      <c r="M3118" s="1" t="s">
        <v>20</v>
      </c>
    </row>
    <row r="3119" spans="1:13" x14ac:dyDescent="0.3">
      <c r="A3119" s="1" t="s">
        <v>3159</v>
      </c>
      <c r="B3119" s="1" t="s">
        <v>27</v>
      </c>
      <c r="C3119" s="1" t="s">
        <v>57</v>
      </c>
      <c r="D3119" s="1" t="s">
        <v>25</v>
      </c>
      <c r="E3119">
        <v>3</v>
      </c>
      <c r="F3119" s="1" t="s">
        <v>39</v>
      </c>
      <c r="G3119" s="1" t="s">
        <v>46</v>
      </c>
      <c r="H3119" s="2">
        <v>45158</v>
      </c>
      <c r="I3119">
        <v>3</v>
      </c>
      <c r="J3119">
        <v>1</v>
      </c>
      <c r="K3119">
        <v>3</v>
      </c>
      <c r="L3119" s="1"/>
      <c r="M3119" s="1" t="s">
        <v>37</v>
      </c>
    </row>
    <row r="3120" spans="1:13" x14ac:dyDescent="0.3">
      <c r="A3120" s="1" t="s">
        <v>3160</v>
      </c>
      <c r="B3120" s="1" t="s">
        <v>28</v>
      </c>
      <c r="C3120" s="1" t="s">
        <v>35</v>
      </c>
      <c r="D3120" s="1" t="s">
        <v>49</v>
      </c>
      <c r="E3120">
        <v>12</v>
      </c>
      <c r="F3120" s="1" t="s">
        <v>39</v>
      </c>
      <c r="G3120" s="1" t="s">
        <v>46</v>
      </c>
      <c r="H3120" s="2">
        <v>45238</v>
      </c>
      <c r="I3120">
        <v>4</v>
      </c>
      <c r="J3120">
        <v>3</v>
      </c>
      <c r="K3120">
        <v>12</v>
      </c>
      <c r="L3120" s="1"/>
      <c r="M3120" s="1" t="s">
        <v>37</v>
      </c>
    </row>
    <row r="3121" spans="1:13" x14ac:dyDescent="0.3">
      <c r="A3121" s="1" t="s">
        <v>3161</v>
      </c>
      <c r="B3121" s="1" t="s">
        <v>28</v>
      </c>
      <c r="C3121" s="1"/>
      <c r="D3121" s="1" t="s">
        <v>49</v>
      </c>
      <c r="E3121">
        <v>8</v>
      </c>
      <c r="F3121" s="1" t="s">
        <v>34</v>
      </c>
      <c r="G3121" s="1" t="s">
        <v>18</v>
      </c>
      <c r="H3121" s="2">
        <v>45217</v>
      </c>
      <c r="I3121">
        <v>4</v>
      </c>
      <c r="J3121">
        <v>2</v>
      </c>
      <c r="K3121">
        <v>8</v>
      </c>
      <c r="L3121" s="1"/>
      <c r="M3121" s="1" t="s">
        <v>37</v>
      </c>
    </row>
    <row r="3122" spans="1:13" x14ac:dyDescent="0.3">
      <c r="A3122" s="1" t="s">
        <v>3162</v>
      </c>
      <c r="B3122" s="1" t="s">
        <v>29</v>
      </c>
      <c r="C3122" s="1" t="s">
        <v>35</v>
      </c>
      <c r="D3122" s="1" t="s">
        <v>45</v>
      </c>
      <c r="F3122" s="1" t="s">
        <v>26</v>
      </c>
      <c r="G3122" s="1" t="s">
        <v>21</v>
      </c>
      <c r="H3122" s="2">
        <v>45291</v>
      </c>
      <c r="I3122">
        <v>5</v>
      </c>
      <c r="J3122">
        <v>3</v>
      </c>
      <c r="K3122">
        <v>15</v>
      </c>
      <c r="L3122" s="1" t="s">
        <v>29</v>
      </c>
      <c r="M3122" s="1" t="s">
        <v>26</v>
      </c>
    </row>
    <row r="3123" spans="1:13" x14ac:dyDescent="0.3">
      <c r="A3123" s="1" t="s">
        <v>3163</v>
      </c>
      <c r="B3123" s="1" t="s">
        <v>27</v>
      </c>
      <c r="C3123" s="1" t="s">
        <v>24</v>
      </c>
      <c r="D3123" s="1" t="s">
        <v>25</v>
      </c>
      <c r="E3123">
        <v>12</v>
      </c>
      <c r="F3123" s="1" t="s">
        <v>17</v>
      </c>
      <c r="G3123" s="1" t="s">
        <v>18</v>
      </c>
      <c r="H3123" s="2">
        <v>44979</v>
      </c>
      <c r="I3123">
        <v>3</v>
      </c>
      <c r="J3123">
        <v>4</v>
      </c>
      <c r="K3123">
        <v>12</v>
      </c>
      <c r="L3123" s="1"/>
      <c r="M3123" s="1" t="s">
        <v>17</v>
      </c>
    </row>
    <row r="3124" spans="1:13" x14ac:dyDescent="0.3">
      <c r="A3124" s="1" t="s">
        <v>3164</v>
      </c>
      <c r="B3124" s="1" t="s">
        <v>31</v>
      </c>
      <c r="C3124" s="1" t="s">
        <v>40</v>
      </c>
      <c r="D3124" s="1" t="s">
        <v>42</v>
      </c>
      <c r="E3124">
        <v>5</v>
      </c>
      <c r="F3124" s="1" t="s">
        <v>39</v>
      </c>
      <c r="G3124" s="1" t="s">
        <v>21</v>
      </c>
      <c r="H3124" s="2">
        <v>45240</v>
      </c>
      <c r="I3124">
        <v>1</v>
      </c>
      <c r="J3124">
        <v>5</v>
      </c>
      <c r="K3124">
        <v>5</v>
      </c>
      <c r="L3124" s="1" t="s">
        <v>31</v>
      </c>
      <c r="M3124" s="1" t="s">
        <v>37</v>
      </c>
    </row>
    <row r="3125" spans="1:13" x14ac:dyDescent="0.3">
      <c r="A3125" s="1" t="s">
        <v>3165</v>
      </c>
      <c r="B3125" s="1" t="s">
        <v>14</v>
      </c>
      <c r="C3125" s="1" t="s">
        <v>35</v>
      </c>
      <c r="D3125" s="1" t="s">
        <v>16</v>
      </c>
      <c r="E3125">
        <v>6</v>
      </c>
      <c r="F3125" s="1" t="s">
        <v>17</v>
      </c>
      <c r="G3125" s="1" t="s">
        <v>21</v>
      </c>
      <c r="H3125" s="2">
        <v>44930</v>
      </c>
      <c r="I3125">
        <v>2</v>
      </c>
      <c r="J3125">
        <v>3</v>
      </c>
      <c r="K3125">
        <v>6</v>
      </c>
      <c r="L3125" s="1" t="s">
        <v>14</v>
      </c>
      <c r="M3125" s="1" t="s">
        <v>17</v>
      </c>
    </row>
    <row r="3126" spans="1:13" x14ac:dyDescent="0.3">
      <c r="A3126" s="1" t="s">
        <v>3166</v>
      </c>
      <c r="B3126" s="1" t="s">
        <v>14</v>
      </c>
      <c r="C3126" s="1" t="s">
        <v>15</v>
      </c>
      <c r="D3126" s="1" t="s">
        <v>16</v>
      </c>
      <c r="E3126">
        <v>4</v>
      </c>
      <c r="F3126" s="1" t="s">
        <v>39</v>
      </c>
      <c r="G3126" s="1" t="s">
        <v>46</v>
      </c>
      <c r="H3126" s="2">
        <v>45227</v>
      </c>
      <c r="I3126">
        <v>2</v>
      </c>
      <c r="J3126">
        <v>2</v>
      </c>
      <c r="K3126">
        <v>4</v>
      </c>
      <c r="L3126" s="1" t="s">
        <v>14</v>
      </c>
      <c r="M3126" s="1" t="s">
        <v>37</v>
      </c>
    </row>
    <row r="3127" spans="1:13" x14ac:dyDescent="0.3">
      <c r="A3127" s="1" t="s">
        <v>3167</v>
      </c>
      <c r="B3127" s="1" t="s">
        <v>30</v>
      </c>
      <c r="C3127" s="1" t="s">
        <v>15</v>
      </c>
      <c r="D3127" s="1" t="s">
        <v>54</v>
      </c>
      <c r="E3127">
        <v>3</v>
      </c>
      <c r="F3127" s="1" t="s">
        <v>17</v>
      </c>
      <c r="G3127" s="1" t="s">
        <v>46</v>
      </c>
      <c r="H3127" s="2">
        <v>45058</v>
      </c>
      <c r="I3127">
        <v>1.5</v>
      </c>
      <c r="J3127">
        <v>2</v>
      </c>
      <c r="K3127">
        <v>3</v>
      </c>
      <c r="L3127" s="1" t="s">
        <v>30</v>
      </c>
      <c r="M3127" s="1" t="s">
        <v>17</v>
      </c>
    </row>
    <row r="3128" spans="1:13" x14ac:dyDescent="0.3">
      <c r="A3128" s="1" t="s">
        <v>3168</v>
      </c>
      <c r="B3128" s="1" t="s">
        <v>23</v>
      </c>
      <c r="C3128" s="1" t="s">
        <v>35</v>
      </c>
      <c r="D3128" s="1" t="s">
        <v>25</v>
      </c>
      <c r="E3128">
        <v>9</v>
      </c>
      <c r="F3128" s="1" t="s">
        <v>20</v>
      </c>
      <c r="G3128" s="1" t="s">
        <v>46</v>
      </c>
      <c r="H3128" s="2">
        <v>44959</v>
      </c>
      <c r="I3128">
        <v>3</v>
      </c>
      <c r="J3128">
        <v>3</v>
      </c>
      <c r="K3128">
        <v>9</v>
      </c>
      <c r="L3128" s="1"/>
      <c r="M3128" s="1" t="s">
        <v>20</v>
      </c>
    </row>
    <row r="3129" spans="1:13" x14ac:dyDescent="0.3">
      <c r="A3129" s="1" t="s">
        <v>3169</v>
      </c>
      <c r="B3129" s="1" t="s">
        <v>34</v>
      </c>
      <c r="C3129" s="1"/>
      <c r="D3129" s="1" t="s">
        <v>54</v>
      </c>
      <c r="E3129">
        <v>4.5</v>
      </c>
      <c r="F3129" s="1" t="s">
        <v>26</v>
      </c>
      <c r="G3129" s="1" t="s">
        <v>18</v>
      </c>
      <c r="H3129" s="2">
        <v>44937</v>
      </c>
      <c r="I3129">
        <v>1.5</v>
      </c>
      <c r="J3129">
        <v>3</v>
      </c>
      <c r="K3129">
        <v>4.5</v>
      </c>
      <c r="L3129" s="1" t="s">
        <v>30</v>
      </c>
      <c r="M3129" s="1" t="s">
        <v>26</v>
      </c>
    </row>
    <row r="3130" spans="1:13" x14ac:dyDescent="0.3">
      <c r="A3130" s="1" t="s">
        <v>3170</v>
      </c>
      <c r="B3130" s="1" t="s">
        <v>27</v>
      </c>
      <c r="C3130" s="1" t="s">
        <v>57</v>
      </c>
      <c r="D3130" s="1" t="s">
        <v>25</v>
      </c>
      <c r="E3130">
        <v>3</v>
      </c>
      <c r="F3130" s="1" t="s">
        <v>26</v>
      </c>
      <c r="G3130" s="1" t="s">
        <v>46</v>
      </c>
      <c r="H3130" s="2">
        <v>45285</v>
      </c>
      <c r="I3130">
        <v>3</v>
      </c>
      <c r="J3130">
        <v>1</v>
      </c>
      <c r="K3130">
        <v>3</v>
      </c>
      <c r="L3130" s="1"/>
      <c r="M3130" s="1" t="s">
        <v>26</v>
      </c>
    </row>
    <row r="3131" spans="1:13" x14ac:dyDescent="0.3">
      <c r="A3131" s="1" t="s">
        <v>3171</v>
      </c>
      <c r="B3131" s="1" t="s">
        <v>32</v>
      </c>
      <c r="C3131" s="1" t="s">
        <v>40</v>
      </c>
      <c r="D3131" s="1" t="s">
        <v>49</v>
      </c>
      <c r="E3131">
        <v>20</v>
      </c>
      <c r="F3131" s="1" t="s">
        <v>20</v>
      </c>
      <c r="G3131" s="1" t="s">
        <v>21</v>
      </c>
      <c r="H3131" s="2">
        <v>45139</v>
      </c>
      <c r="I3131">
        <v>4</v>
      </c>
      <c r="J3131">
        <v>5</v>
      </c>
      <c r="K3131">
        <v>20</v>
      </c>
      <c r="L3131" s="1"/>
      <c r="M3131" s="1" t="s">
        <v>20</v>
      </c>
    </row>
    <row r="3132" spans="1:13" x14ac:dyDescent="0.3">
      <c r="A3132" s="1" t="s">
        <v>3172</v>
      </c>
      <c r="B3132" s="1" t="s">
        <v>27</v>
      </c>
      <c r="C3132" s="1" t="s">
        <v>57</v>
      </c>
      <c r="D3132" s="1" t="s">
        <v>25</v>
      </c>
      <c r="E3132">
        <v>3</v>
      </c>
      <c r="F3132" s="1" t="s">
        <v>20</v>
      </c>
      <c r="G3132" s="1" t="s">
        <v>18</v>
      </c>
      <c r="H3132" s="2">
        <v>45019</v>
      </c>
      <c r="I3132">
        <v>3</v>
      </c>
      <c r="J3132">
        <v>1</v>
      </c>
      <c r="K3132">
        <v>3</v>
      </c>
      <c r="L3132" s="1"/>
      <c r="M3132" s="1" t="s">
        <v>20</v>
      </c>
    </row>
    <row r="3133" spans="1:13" x14ac:dyDescent="0.3">
      <c r="A3133" s="1" t="s">
        <v>3173</v>
      </c>
      <c r="B3133" s="1" t="s">
        <v>28</v>
      </c>
      <c r="C3133" s="1" t="s">
        <v>24</v>
      </c>
      <c r="D3133" s="1" t="s">
        <v>49</v>
      </c>
      <c r="E3133">
        <v>16</v>
      </c>
      <c r="F3133" s="1" t="s">
        <v>39</v>
      </c>
      <c r="G3133" s="1" t="s">
        <v>46</v>
      </c>
      <c r="H3133" s="2">
        <v>45263</v>
      </c>
      <c r="I3133">
        <v>4</v>
      </c>
      <c r="J3133">
        <v>4</v>
      </c>
      <c r="K3133">
        <v>16</v>
      </c>
      <c r="L3133" s="1"/>
      <c r="M3133" s="1" t="s">
        <v>37</v>
      </c>
    </row>
    <row r="3134" spans="1:13" x14ac:dyDescent="0.3">
      <c r="A3134" s="1" t="s">
        <v>3174</v>
      </c>
      <c r="B3134" s="1" t="s">
        <v>14</v>
      </c>
      <c r="C3134" s="1" t="s">
        <v>15</v>
      </c>
      <c r="D3134" s="1" t="s">
        <v>16</v>
      </c>
      <c r="E3134">
        <v>4</v>
      </c>
      <c r="F3134" s="1" t="s">
        <v>39</v>
      </c>
      <c r="G3134" s="1" t="s">
        <v>46</v>
      </c>
      <c r="H3134" s="2">
        <v>44956</v>
      </c>
      <c r="I3134">
        <v>2</v>
      </c>
      <c r="J3134">
        <v>2</v>
      </c>
      <c r="K3134">
        <v>4</v>
      </c>
      <c r="L3134" s="1" t="s">
        <v>14</v>
      </c>
      <c r="M3134" s="1" t="s">
        <v>37</v>
      </c>
    </row>
    <row r="3135" spans="1:13" x14ac:dyDescent="0.3">
      <c r="A3135" s="1" t="s">
        <v>3175</v>
      </c>
      <c r="B3135" s="1" t="s">
        <v>14</v>
      </c>
      <c r="C3135" s="1" t="s">
        <v>57</v>
      </c>
      <c r="D3135" s="1" t="s">
        <v>16</v>
      </c>
      <c r="E3135">
        <v>2</v>
      </c>
      <c r="F3135" s="1" t="s">
        <v>17</v>
      </c>
      <c r="G3135" s="1" t="s">
        <v>46</v>
      </c>
      <c r="H3135" s="2">
        <v>45243</v>
      </c>
      <c r="I3135">
        <v>2</v>
      </c>
      <c r="J3135">
        <v>1</v>
      </c>
      <c r="K3135">
        <v>2</v>
      </c>
      <c r="L3135" s="1" t="s">
        <v>14</v>
      </c>
      <c r="M3135" s="1" t="s">
        <v>17</v>
      </c>
    </row>
    <row r="3136" spans="1:13" x14ac:dyDescent="0.3">
      <c r="A3136" s="1" t="s">
        <v>3176</v>
      </c>
      <c r="B3136" s="1" t="s">
        <v>28</v>
      </c>
      <c r="C3136" s="1" t="s">
        <v>24</v>
      </c>
      <c r="D3136" s="1" t="s">
        <v>49</v>
      </c>
      <c r="E3136">
        <v>16</v>
      </c>
      <c r="F3136" s="1" t="s">
        <v>20</v>
      </c>
      <c r="G3136" s="1" t="s">
        <v>21</v>
      </c>
      <c r="H3136" s="2">
        <v>45175</v>
      </c>
      <c r="I3136">
        <v>4</v>
      </c>
      <c r="J3136">
        <v>4</v>
      </c>
      <c r="K3136">
        <v>16</v>
      </c>
      <c r="L3136" s="1"/>
      <c r="M3136" s="1" t="s">
        <v>20</v>
      </c>
    </row>
    <row r="3137" spans="1:13" x14ac:dyDescent="0.3">
      <c r="A3137" s="1" t="s">
        <v>3177</v>
      </c>
      <c r="B3137" s="1" t="s">
        <v>29</v>
      </c>
      <c r="C3137" s="1" t="s">
        <v>15</v>
      </c>
      <c r="D3137" s="1" t="s">
        <v>45</v>
      </c>
      <c r="E3137">
        <v>10</v>
      </c>
      <c r="F3137" s="1" t="s">
        <v>39</v>
      </c>
      <c r="G3137" s="1" t="s">
        <v>21</v>
      </c>
      <c r="H3137" s="2">
        <v>44941</v>
      </c>
      <c r="I3137">
        <v>5</v>
      </c>
      <c r="J3137">
        <v>2</v>
      </c>
      <c r="K3137">
        <v>10</v>
      </c>
      <c r="L3137" s="1" t="s">
        <v>29</v>
      </c>
      <c r="M3137" s="1" t="s">
        <v>37</v>
      </c>
    </row>
    <row r="3138" spans="1:13" x14ac:dyDescent="0.3">
      <c r="A3138" s="1" t="s">
        <v>3178</v>
      </c>
      <c r="B3138" s="1" t="s">
        <v>32</v>
      </c>
      <c r="C3138" s="1" t="s">
        <v>35</v>
      </c>
      <c r="D3138" s="1" t="s">
        <v>49</v>
      </c>
      <c r="E3138">
        <v>12</v>
      </c>
      <c r="F3138" s="1" t="s">
        <v>17</v>
      </c>
      <c r="G3138" s="1" t="s">
        <v>21</v>
      </c>
      <c r="H3138" s="2">
        <v>44978</v>
      </c>
      <c r="I3138">
        <v>4</v>
      </c>
      <c r="J3138">
        <v>3</v>
      </c>
      <c r="K3138">
        <v>12</v>
      </c>
      <c r="L3138" s="1"/>
      <c r="M3138" s="1" t="s">
        <v>17</v>
      </c>
    </row>
    <row r="3139" spans="1:13" x14ac:dyDescent="0.3">
      <c r="A3139" s="1" t="s">
        <v>3179</v>
      </c>
      <c r="B3139" s="1" t="s">
        <v>14</v>
      </c>
      <c r="C3139" s="1" t="s">
        <v>40</v>
      </c>
      <c r="D3139" s="1" t="s">
        <v>16</v>
      </c>
      <c r="E3139">
        <v>10</v>
      </c>
      <c r="F3139" s="1" t="s">
        <v>39</v>
      </c>
      <c r="G3139" s="1" t="s">
        <v>46</v>
      </c>
      <c r="H3139" s="2">
        <v>45044</v>
      </c>
      <c r="I3139">
        <v>2</v>
      </c>
      <c r="J3139">
        <v>5</v>
      </c>
      <c r="K3139">
        <v>10</v>
      </c>
      <c r="L3139" s="1" t="s">
        <v>14</v>
      </c>
      <c r="M3139" s="1" t="s">
        <v>37</v>
      </c>
    </row>
    <row r="3140" spans="1:13" x14ac:dyDescent="0.3">
      <c r="A3140" s="1" t="s">
        <v>3180</v>
      </c>
      <c r="B3140" s="1" t="s">
        <v>32</v>
      </c>
      <c r="C3140" s="1" t="s">
        <v>35</v>
      </c>
      <c r="D3140" s="1"/>
      <c r="E3140">
        <v>12</v>
      </c>
      <c r="F3140" s="1" t="s">
        <v>39</v>
      </c>
      <c r="G3140" s="1" t="s">
        <v>18</v>
      </c>
      <c r="H3140" s="2">
        <v>45085</v>
      </c>
      <c r="I3140">
        <v>3</v>
      </c>
      <c r="J3140">
        <v>3</v>
      </c>
      <c r="K3140">
        <v>9</v>
      </c>
      <c r="L3140" s="1"/>
      <c r="M3140" s="1" t="s">
        <v>37</v>
      </c>
    </row>
    <row r="3141" spans="1:13" x14ac:dyDescent="0.3">
      <c r="A3141" s="1" t="s">
        <v>3181</v>
      </c>
      <c r="B3141" s="1" t="s">
        <v>32</v>
      </c>
      <c r="C3141" s="1" t="s">
        <v>24</v>
      </c>
      <c r="D3141" s="1" t="s">
        <v>49</v>
      </c>
      <c r="E3141">
        <v>16</v>
      </c>
      <c r="F3141" s="1" t="s">
        <v>20</v>
      </c>
      <c r="G3141" s="1" t="s">
        <v>18</v>
      </c>
      <c r="H3141" s="2">
        <v>45219</v>
      </c>
      <c r="I3141">
        <v>4</v>
      </c>
      <c r="J3141">
        <v>4</v>
      </c>
      <c r="K3141">
        <v>16</v>
      </c>
      <c r="L3141" s="1"/>
      <c r="M3141" s="1" t="s">
        <v>20</v>
      </c>
    </row>
    <row r="3142" spans="1:13" x14ac:dyDescent="0.3">
      <c r="A3142" s="1" t="s">
        <v>3182</v>
      </c>
      <c r="B3142" s="1" t="s">
        <v>30</v>
      </c>
      <c r="C3142" s="1" t="s">
        <v>24</v>
      </c>
      <c r="D3142" s="1" t="s">
        <v>54</v>
      </c>
      <c r="E3142">
        <v>6</v>
      </c>
      <c r="F3142" s="1" t="s">
        <v>20</v>
      </c>
      <c r="G3142" s="1" t="s">
        <v>21</v>
      </c>
      <c r="H3142" s="2">
        <v>45043</v>
      </c>
      <c r="I3142">
        <v>1.5</v>
      </c>
      <c r="J3142">
        <v>4</v>
      </c>
      <c r="K3142">
        <v>6</v>
      </c>
      <c r="L3142" s="1" t="s">
        <v>30</v>
      </c>
      <c r="M3142" s="1" t="s">
        <v>20</v>
      </c>
    </row>
    <row r="3143" spans="1:13" x14ac:dyDescent="0.3">
      <c r="A3143" s="1" t="s">
        <v>3183</v>
      </c>
      <c r="B3143" s="1" t="s">
        <v>23</v>
      </c>
      <c r="C3143" s="1" t="s">
        <v>40</v>
      </c>
      <c r="D3143" s="1" t="s">
        <v>25</v>
      </c>
      <c r="E3143">
        <v>15</v>
      </c>
      <c r="F3143" s="1" t="s">
        <v>39</v>
      </c>
      <c r="G3143" s="1" t="s">
        <v>46</v>
      </c>
      <c r="H3143" s="2">
        <v>45220</v>
      </c>
      <c r="I3143">
        <v>3</v>
      </c>
      <c r="J3143">
        <v>5</v>
      </c>
      <c r="K3143">
        <v>15</v>
      </c>
      <c r="L3143" s="1"/>
      <c r="M3143" s="1" t="s">
        <v>37</v>
      </c>
    </row>
    <row r="3144" spans="1:13" x14ac:dyDescent="0.3">
      <c r="A3144" s="1" t="s">
        <v>3184</v>
      </c>
      <c r="B3144" s="1" t="s">
        <v>34</v>
      </c>
      <c r="C3144" s="1" t="s">
        <v>35</v>
      </c>
      <c r="D3144" s="1" t="s">
        <v>42</v>
      </c>
      <c r="E3144">
        <v>3</v>
      </c>
      <c r="F3144" s="1" t="s">
        <v>26</v>
      </c>
      <c r="G3144" s="1" t="s">
        <v>21</v>
      </c>
      <c r="H3144" s="2">
        <v>45048</v>
      </c>
      <c r="I3144">
        <v>1</v>
      </c>
      <c r="J3144">
        <v>3</v>
      </c>
      <c r="K3144">
        <v>3</v>
      </c>
      <c r="L3144" s="1" t="s">
        <v>31</v>
      </c>
      <c r="M3144" s="1" t="s">
        <v>26</v>
      </c>
    </row>
    <row r="3145" spans="1:13" x14ac:dyDescent="0.3">
      <c r="A3145" s="1" t="s">
        <v>3185</v>
      </c>
      <c r="B3145" s="1" t="s">
        <v>14</v>
      </c>
      <c r="C3145" s="1" t="s">
        <v>24</v>
      </c>
      <c r="D3145" s="1" t="s">
        <v>16</v>
      </c>
      <c r="E3145">
        <v>8</v>
      </c>
      <c r="F3145" s="1" t="s">
        <v>20</v>
      </c>
      <c r="G3145" s="1" t="s">
        <v>46</v>
      </c>
      <c r="H3145" s="2">
        <v>45019</v>
      </c>
      <c r="I3145">
        <v>2</v>
      </c>
      <c r="J3145">
        <v>4</v>
      </c>
      <c r="K3145">
        <v>8</v>
      </c>
      <c r="L3145" s="1" t="s">
        <v>14</v>
      </c>
      <c r="M3145" s="1" t="s">
        <v>20</v>
      </c>
    </row>
    <row r="3146" spans="1:13" x14ac:dyDescent="0.3">
      <c r="A3146" s="1" t="s">
        <v>3186</v>
      </c>
      <c r="B3146" s="1" t="s">
        <v>32</v>
      </c>
      <c r="C3146" s="1" t="s">
        <v>35</v>
      </c>
      <c r="D3146" s="1" t="s">
        <v>49</v>
      </c>
      <c r="E3146">
        <v>12</v>
      </c>
      <c r="F3146" s="1" t="s">
        <v>17</v>
      </c>
      <c r="G3146" s="1" t="s">
        <v>21</v>
      </c>
      <c r="H3146" s="2">
        <v>44954</v>
      </c>
      <c r="I3146">
        <v>4</v>
      </c>
      <c r="J3146">
        <v>3</v>
      </c>
      <c r="K3146">
        <v>12</v>
      </c>
      <c r="L3146" s="1"/>
      <c r="M3146" s="1" t="s">
        <v>17</v>
      </c>
    </row>
    <row r="3147" spans="1:13" x14ac:dyDescent="0.3">
      <c r="A3147" s="1" t="s">
        <v>3187</v>
      </c>
      <c r="B3147" s="1" t="s">
        <v>23</v>
      </c>
      <c r="C3147" s="1" t="s">
        <v>40</v>
      </c>
      <c r="D3147" s="1" t="s">
        <v>25</v>
      </c>
      <c r="E3147">
        <v>15</v>
      </c>
      <c r="F3147" s="1" t="s">
        <v>17</v>
      </c>
      <c r="G3147" s="1" t="s">
        <v>46</v>
      </c>
      <c r="H3147" s="2">
        <v>44992</v>
      </c>
      <c r="I3147">
        <v>3</v>
      </c>
      <c r="J3147">
        <v>5</v>
      </c>
      <c r="K3147">
        <v>15</v>
      </c>
      <c r="L3147" s="1"/>
      <c r="M3147" s="1" t="s">
        <v>17</v>
      </c>
    </row>
    <row r="3148" spans="1:13" x14ac:dyDescent="0.3">
      <c r="A3148" s="1" t="s">
        <v>3188</v>
      </c>
      <c r="B3148" s="1" t="s">
        <v>23</v>
      </c>
      <c r="C3148" s="1" t="s">
        <v>57</v>
      </c>
      <c r="D3148" s="1" t="s">
        <v>25</v>
      </c>
      <c r="E3148">
        <v>3</v>
      </c>
      <c r="F3148" s="1" t="s">
        <v>26</v>
      </c>
      <c r="G3148" s="1" t="s">
        <v>18</v>
      </c>
      <c r="H3148" s="2">
        <v>44986</v>
      </c>
      <c r="I3148">
        <v>3</v>
      </c>
      <c r="J3148">
        <v>1</v>
      </c>
      <c r="K3148">
        <v>3</v>
      </c>
      <c r="L3148" s="1"/>
      <c r="M3148" s="1" t="s">
        <v>26</v>
      </c>
    </row>
    <row r="3149" spans="1:13" x14ac:dyDescent="0.3">
      <c r="A3149" s="1" t="s">
        <v>3189</v>
      </c>
      <c r="B3149" s="1" t="s">
        <v>23</v>
      </c>
      <c r="C3149" s="1" t="s">
        <v>57</v>
      </c>
      <c r="D3149" s="1" t="s">
        <v>25</v>
      </c>
      <c r="E3149">
        <v>3</v>
      </c>
      <c r="F3149" s="1" t="s">
        <v>39</v>
      </c>
      <c r="G3149" s="1" t="s">
        <v>18</v>
      </c>
      <c r="H3149" s="2">
        <v>44939</v>
      </c>
      <c r="I3149">
        <v>3</v>
      </c>
      <c r="J3149">
        <v>1</v>
      </c>
      <c r="K3149">
        <v>3</v>
      </c>
      <c r="L3149" s="1"/>
      <c r="M3149" s="1" t="s">
        <v>37</v>
      </c>
    </row>
    <row r="3150" spans="1:13" x14ac:dyDescent="0.3">
      <c r="A3150" s="1" t="s">
        <v>3190</v>
      </c>
      <c r="B3150" s="1" t="s">
        <v>23</v>
      </c>
      <c r="C3150" s="1" t="s">
        <v>35</v>
      </c>
      <c r="D3150" s="1" t="s">
        <v>25</v>
      </c>
      <c r="E3150">
        <v>9</v>
      </c>
      <c r="F3150" s="1" t="s">
        <v>20</v>
      </c>
      <c r="G3150" s="1" t="s">
        <v>21</v>
      </c>
      <c r="H3150" s="2">
        <v>45027</v>
      </c>
      <c r="I3150">
        <v>3</v>
      </c>
      <c r="J3150">
        <v>3</v>
      </c>
      <c r="K3150">
        <v>9</v>
      </c>
      <c r="L3150" s="1"/>
      <c r="M3150" s="1" t="s">
        <v>20</v>
      </c>
    </row>
    <row r="3151" spans="1:13" x14ac:dyDescent="0.3">
      <c r="A3151" s="1" t="s">
        <v>3191</v>
      </c>
      <c r="B3151" s="1" t="s">
        <v>27</v>
      </c>
      <c r="C3151" s="1" t="s">
        <v>35</v>
      </c>
      <c r="D3151" s="1" t="s">
        <v>25</v>
      </c>
      <c r="E3151">
        <v>9</v>
      </c>
      <c r="F3151" s="1" t="s">
        <v>20</v>
      </c>
      <c r="G3151" s="1" t="s">
        <v>18</v>
      </c>
      <c r="H3151" s="2">
        <v>45096</v>
      </c>
      <c r="I3151">
        <v>3</v>
      </c>
      <c r="J3151">
        <v>3</v>
      </c>
      <c r="K3151">
        <v>9</v>
      </c>
      <c r="L3151" s="1"/>
      <c r="M3151" s="1" t="s">
        <v>20</v>
      </c>
    </row>
    <row r="3152" spans="1:13" x14ac:dyDescent="0.3">
      <c r="A3152" s="1" t="s">
        <v>3192</v>
      </c>
      <c r="B3152" s="1" t="s">
        <v>30</v>
      </c>
      <c r="C3152" s="1" t="s">
        <v>35</v>
      </c>
      <c r="D3152" s="1" t="s">
        <v>54</v>
      </c>
      <c r="E3152">
        <v>4.5</v>
      </c>
      <c r="F3152" s="1" t="s">
        <v>34</v>
      </c>
      <c r="G3152" s="1" t="s">
        <v>18</v>
      </c>
      <c r="H3152" s="2">
        <v>44951</v>
      </c>
      <c r="I3152">
        <v>1.5</v>
      </c>
      <c r="J3152">
        <v>3</v>
      </c>
      <c r="K3152">
        <v>4.5</v>
      </c>
      <c r="L3152" s="1" t="s">
        <v>30</v>
      </c>
      <c r="M3152" s="1" t="s">
        <v>37</v>
      </c>
    </row>
    <row r="3153" spans="1:13" x14ac:dyDescent="0.3">
      <c r="A3153" s="1" t="s">
        <v>3193</v>
      </c>
      <c r="B3153" s="1" t="s">
        <v>14</v>
      </c>
      <c r="C3153" s="1"/>
      <c r="D3153" s="1" t="s">
        <v>16</v>
      </c>
      <c r="E3153">
        <v>4</v>
      </c>
      <c r="F3153" s="1" t="s">
        <v>39</v>
      </c>
      <c r="G3153" s="1" t="s">
        <v>18</v>
      </c>
      <c r="H3153" s="2">
        <v>45061</v>
      </c>
      <c r="I3153">
        <v>2</v>
      </c>
      <c r="J3153">
        <v>2</v>
      </c>
      <c r="K3153">
        <v>4</v>
      </c>
      <c r="L3153" s="1" t="s">
        <v>14</v>
      </c>
      <c r="M3153" s="1" t="s">
        <v>37</v>
      </c>
    </row>
    <row r="3154" spans="1:13" x14ac:dyDescent="0.3">
      <c r="A3154" s="1" t="s">
        <v>3194</v>
      </c>
      <c r="B3154" s="1" t="s">
        <v>30</v>
      </c>
      <c r="C3154" s="1" t="s">
        <v>35</v>
      </c>
      <c r="D3154" s="1" t="s">
        <v>54</v>
      </c>
      <c r="E3154">
        <v>4.5</v>
      </c>
      <c r="F3154" s="1" t="s">
        <v>26</v>
      </c>
      <c r="G3154" s="1" t="s">
        <v>21</v>
      </c>
      <c r="H3154" s="2">
        <v>45104</v>
      </c>
      <c r="I3154">
        <v>1.5</v>
      </c>
      <c r="J3154">
        <v>3</v>
      </c>
      <c r="K3154">
        <v>4.5</v>
      </c>
      <c r="L3154" s="1" t="s">
        <v>30</v>
      </c>
      <c r="M3154" s="1" t="s">
        <v>26</v>
      </c>
    </row>
    <row r="3155" spans="1:13" x14ac:dyDescent="0.3">
      <c r="A3155" s="1" t="s">
        <v>3195</v>
      </c>
      <c r="B3155" s="1" t="s">
        <v>29</v>
      </c>
      <c r="C3155" s="1" t="s">
        <v>24</v>
      </c>
      <c r="D3155" s="1" t="s">
        <v>45</v>
      </c>
      <c r="F3155" s="1" t="s">
        <v>17</v>
      </c>
      <c r="G3155" s="1" t="s">
        <v>46</v>
      </c>
      <c r="H3155" s="2">
        <v>44939</v>
      </c>
      <c r="I3155">
        <v>5</v>
      </c>
      <c r="J3155">
        <v>4</v>
      </c>
      <c r="K3155">
        <v>20</v>
      </c>
      <c r="L3155" s="1" t="s">
        <v>29</v>
      </c>
      <c r="M3155" s="1" t="s">
        <v>17</v>
      </c>
    </row>
    <row r="3156" spans="1:13" x14ac:dyDescent="0.3">
      <c r="A3156" s="1" t="s">
        <v>3196</v>
      </c>
      <c r="B3156" s="1" t="s">
        <v>28</v>
      </c>
      <c r="C3156" s="1" t="s">
        <v>57</v>
      </c>
      <c r="D3156" s="1" t="s">
        <v>49</v>
      </c>
      <c r="E3156">
        <v>4</v>
      </c>
      <c r="F3156" s="1" t="s">
        <v>26</v>
      </c>
      <c r="G3156" s="1" t="s">
        <v>18</v>
      </c>
      <c r="H3156" s="2">
        <v>45157</v>
      </c>
      <c r="I3156">
        <v>4</v>
      </c>
      <c r="J3156">
        <v>1</v>
      </c>
      <c r="K3156">
        <v>4</v>
      </c>
      <c r="L3156" s="1"/>
      <c r="M3156" s="1" t="s">
        <v>26</v>
      </c>
    </row>
    <row r="3157" spans="1:13" x14ac:dyDescent="0.3">
      <c r="A3157" s="1" t="s">
        <v>3197</v>
      </c>
      <c r="B3157" s="1" t="s">
        <v>30</v>
      </c>
      <c r="C3157" s="1" t="s">
        <v>15</v>
      </c>
      <c r="D3157" s="1" t="s">
        <v>54</v>
      </c>
      <c r="E3157">
        <v>3</v>
      </c>
      <c r="F3157" s="1" t="s">
        <v>39</v>
      </c>
      <c r="G3157" s="1" t="s">
        <v>46</v>
      </c>
      <c r="H3157" s="2">
        <v>45204</v>
      </c>
      <c r="I3157">
        <v>1.5</v>
      </c>
      <c r="J3157">
        <v>2</v>
      </c>
      <c r="K3157">
        <v>3</v>
      </c>
      <c r="L3157" s="1" t="s">
        <v>30</v>
      </c>
      <c r="M3157" s="1" t="s">
        <v>37</v>
      </c>
    </row>
    <row r="3158" spans="1:13" x14ac:dyDescent="0.3">
      <c r="A3158" s="1" t="s">
        <v>3198</v>
      </c>
      <c r="B3158" s="1" t="s">
        <v>14</v>
      </c>
      <c r="C3158" s="1" t="s">
        <v>35</v>
      </c>
      <c r="D3158" s="1" t="s">
        <v>16</v>
      </c>
      <c r="E3158">
        <v>6</v>
      </c>
      <c r="F3158" s="1" t="s">
        <v>20</v>
      </c>
      <c r="G3158" s="1" t="s">
        <v>18</v>
      </c>
      <c r="H3158" s="2">
        <v>45049</v>
      </c>
      <c r="I3158">
        <v>2</v>
      </c>
      <c r="J3158">
        <v>3</v>
      </c>
      <c r="K3158">
        <v>6</v>
      </c>
      <c r="L3158" s="1" t="s">
        <v>14</v>
      </c>
      <c r="M3158" s="1" t="s">
        <v>20</v>
      </c>
    </row>
    <row r="3159" spans="1:13" x14ac:dyDescent="0.3">
      <c r="A3159" s="1" t="s">
        <v>3199</v>
      </c>
      <c r="B3159" s="1" t="s">
        <v>31</v>
      </c>
      <c r="C3159" s="1" t="s">
        <v>24</v>
      </c>
      <c r="D3159" s="1" t="s">
        <v>42</v>
      </c>
      <c r="E3159">
        <v>4</v>
      </c>
      <c r="F3159" s="1" t="s">
        <v>39</v>
      </c>
      <c r="G3159" s="1" t="s">
        <v>18</v>
      </c>
      <c r="H3159" s="2">
        <v>44963</v>
      </c>
      <c r="I3159">
        <v>1</v>
      </c>
      <c r="J3159">
        <v>4</v>
      </c>
      <c r="K3159">
        <v>4</v>
      </c>
      <c r="L3159" s="1" t="s">
        <v>31</v>
      </c>
      <c r="M3159" s="1" t="s">
        <v>37</v>
      </c>
    </row>
    <row r="3160" spans="1:13" x14ac:dyDescent="0.3">
      <c r="A3160" s="1" t="s">
        <v>3200</v>
      </c>
      <c r="B3160" s="1" t="s">
        <v>34</v>
      </c>
      <c r="C3160" s="1"/>
      <c r="D3160" s="1" t="s">
        <v>16</v>
      </c>
      <c r="E3160">
        <v>4</v>
      </c>
      <c r="F3160" s="1" t="s">
        <v>39</v>
      </c>
      <c r="G3160" s="1" t="s">
        <v>46</v>
      </c>
      <c r="H3160" s="2">
        <v>45199</v>
      </c>
      <c r="I3160">
        <v>2</v>
      </c>
      <c r="J3160">
        <v>2</v>
      </c>
      <c r="K3160">
        <v>4</v>
      </c>
      <c r="L3160" s="1" t="s">
        <v>14</v>
      </c>
      <c r="M3160" s="1" t="s">
        <v>37</v>
      </c>
    </row>
    <row r="3161" spans="1:13" x14ac:dyDescent="0.3">
      <c r="A3161" s="1" t="s">
        <v>3201</v>
      </c>
      <c r="B3161" s="1" t="s">
        <v>30</v>
      </c>
      <c r="C3161" s="1" t="s">
        <v>40</v>
      </c>
      <c r="D3161" s="1" t="s">
        <v>54</v>
      </c>
      <c r="E3161">
        <v>7.5</v>
      </c>
      <c r="F3161" s="1" t="s">
        <v>17</v>
      </c>
      <c r="G3161" s="1" t="s">
        <v>21</v>
      </c>
      <c r="H3161" s="2">
        <v>45017</v>
      </c>
      <c r="I3161">
        <v>1.5</v>
      </c>
      <c r="J3161">
        <v>5</v>
      </c>
      <c r="K3161">
        <v>7.5</v>
      </c>
      <c r="L3161" s="1" t="s">
        <v>30</v>
      </c>
      <c r="M3161" s="1" t="s">
        <v>17</v>
      </c>
    </row>
    <row r="3162" spans="1:13" x14ac:dyDescent="0.3">
      <c r="A3162" s="1" t="s">
        <v>3202</v>
      </c>
      <c r="B3162" s="1" t="s">
        <v>29</v>
      </c>
      <c r="C3162" s="1" t="s">
        <v>40</v>
      </c>
      <c r="D3162" s="1" t="s">
        <v>45</v>
      </c>
      <c r="E3162">
        <v>25</v>
      </c>
      <c r="F3162" s="1" t="s">
        <v>39</v>
      </c>
      <c r="G3162" s="1" t="s">
        <v>21</v>
      </c>
      <c r="H3162" s="2">
        <v>45032</v>
      </c>
      <c r="I3162">
        <v>5</v>
      </c>
      <c r="J3162">
        <v>5</v>
      </c>
      <c r="K3162">
        <v>25</v>
      </c>
      <c r="L3162" s="1" t="s">
        <v>29</v>
      </c>
      <c r="M3162" s="1" t="s">
        <v>37</v>
      </c>
    </row>
    <row r="3163" spans="1:13" x14ac:dyDescent="0.3">
      <c r="A3163" s="1" t="s">
        <v>3203</v>
      </c>
      <c r="B3163" s="1" t="s">
        <v>29</v>
      </c>
      <c r="C3163" s="1" t="s">
        <v>57</v>
      </c>
      <c r="D3163" s="1"/>
      <c r="E3163">
        <v>5</v>
      </c>
      <c r="F3163" s="1" t="s">
        <v>26</v>
      </c>
      <c r="G3163" s="1" t="s">
        <v>21</v>
      </c>
      <c r="H3163" s="2">
        <v>45131</v>
      </c>
      <c r="I3163">
        <v>3</v>
      </c>
      <c r="J3163">
        <v>1</v>
      </c>
      <c r="K3163">
        <v>3</v>
      </c>
      <c r="L3163" s="1"/>
      <c r="M3163" s="1" t="s">
        <v>26</v>
      </c>
    </row>
    <row r="3164" spans="1:13" x14ac:dyDescent="0.3">
      <c r="A3164" s="1" t="s">
        <v>3204</v>
      </c>
      <c r="B3164" s="1" t="s">
        <v>27</v>
      </c>
      <c r="C3164" s="1" t="s">
        <v>24</v>
      </c>
      <c r="D3164" s="1" t="s">
        <v>25</v>
      </c>
      <c r="E3164">
        <v>12</v>
      </c>
      <c r="F3164" s="1" t="s">
        <v>17</v>
      </c>
      <c r="G3164" s="1" t="s">
        <v>21</v>
      </c>
      <c r="H3164" s="2">
        <v>44972</v>
      </c>
      <c r="I3164">
        <v>3</v>
      </c>
      <c r="J3164">
        <v>4</v>
      </c>
      <c r="K3164">
        <v>12</v>
      </c>
      <c r="L3164" s="1"/>
      <c r="M3164" s="1" t="s">
        <v>17</v>
      </c>
    </row>
    <row r="3165" spans="1:13" x14ac:dyDescent="0.3">
      <c r="A3165" s="1" t="s">
        <v>3205</v>
      </c>
      <c r="B3165" s="1" t="s">
        <v>29</v>
      </c>
      <c r="C3165" s="1" t="s">
        <v>24</v>
      </c>
      <c r="D3165" s="1" t="s">
        <v>45</v>
      </c>
      <c r="E3165">
        <v>20</v>
      </c>
      <c r="F3165" s="1" t="s">
        <v>17</v>
      </c>
      <c r="G3165" s="1" t="s">
        <v>21</v>
      </c>
      <c r="H3165" s="2">
        <v>45158</v>
      </c>
      <c r="I3165">
        <v>5</v>
      </c>
      <c r="J3165">
        <v>4</v>
      </c>
      <c r="K3165">
        <v>20</v>
      </c>
      <c r="L3165" s="1" t="s">
        <v>29</v>
      </c>
      <c r="M3165" s="1" t="s">
        <v>17</v>
      </c>
    </row>
    <row r="3166" spans="1:13" x14ac:dyDescent="0.3">
      <c r="A3166" s="1" t="s">
        <v>3206</v>
      </c>
      <c r="B3166" s="1" t="s">
        <v>32</v>
      </c>
      <c r="C3166" s="1" t="s">
        <v>15</v>
      </c>
      <c r="D3166" s="1" t="s">
        <v>49</v>
      </c>
      <c r="E3166">
        <v>8</v>
      </c>
      <c r="F3166" s="1" t="s">
        <v>17</v>
      </c>
      <c r="G3166" s="1" t="s">
        <v>21</v>
      </c>
      <c r="H3166" s="2">
        <v>45234</v>
      </c>
      <c r="I3166">
        <v>4</v>
      </c>
      <c r="J3166">
        <v>2</v>
      </c>
      <c r="K3166">
        <v>8</v>
      </c>
      <c r="L3166" s="1"/>
      <c r="M3166" s="1" t="s">
        <v>17</v>
      </c>
    </row>
    <row r="3167" spans="1:13" x14ac:dyDescent="0.3">
      <c r="A3167" s="1" t="s">
        <v>3207</v>
      </c>
      <c r="B3167" s="1" t="s">
        <v>30</v>
      </c>
      <c r="C3167" s="1" t="s">
        <v>57</v>
      </c>
      <c r="D3167" s="1" t="s">
        <v>54</v>
      </c>
      <c r="E3167">
        <v>1.5</v>
      </c>
      <c r="F3167" s="1" t="s">
        <v>26</v>
      </c>
      <c r="G3167" s="1" t="s">
        <v>21</v>
      </c>
      <c r="H3167" s="2">
        <v>45156</v>
      </c>
      <c r="I3167">
        <v>1.5</v>
      </c>
      <c r="J3167">
        <v>1</v>
      </c>
      <c r="K3167">
        <v>1.5</v>
      </c>
      <c r="L3167" s="1" t="s">
        <v>30</v>
      </c>
      <c r="M3167" s="1" t="s">
        <v>26</v>
      </c>
    </row>
    <row r="3168" spans="1:13" x14ac:dyDescent="0.3">
      <c r="A3168" s="1" t="s">
        <v>3208</v>
      </c>
      <c r="B3168" s="1" t="s">
        <v>23</v>
      </c>
      <c r="C3168" s="1" t="s">
        <v>40</v>
      </c>
      <c r="D3168" s="1" t="s">
        <v>25</v>
      </c>
      <c r="E3168">
        <v>15</v>
      </c>
      <c r="F3168" s="1" t="s">
        <v>39</v>
      </c>
      <c r="G3168" s="1" t="s">
        <v>46</v>
      </c>
      <c r="H3168" s="2">
        <v>45198</v>
      </c>
      <c r="I3168">
        <v>3</v>
      </c>
      <c r="J3168">
        <v>5</v>
      </c>
      <c r="K3168">
        <v>15</v>
      </c>
      <c r="L3168" s="1"/>
      <c r="M3168" s="1" t="s">
        <v>37</v>
      </c>
    </row>
    <row r="3169" spans="1:13" x14ac:dyDescent="0.3">
      <c r="A3169" s="1" t="s">
        <v>3209</v>
      </c>
      <c r="B3169" s="1" t="s">
        <v>14</v>
      </c>
      <c r="C3169" s="1" t="s">
        <v>24</v>
      </c>
      <c r="D3169" s="1" t="s">
        <v>16</v>
      </c>
      <c r="E3169">
        <v>8</v>
      </c>
      <c r="F3169" s="1" t="s">
        <v>20</v>
      </c>
      <c r="G3169" s="1" t="s">
        <v>21</v>
      </c>
      <c r="H3169" s="2">
        <v>45051</v>
      </c>
      <c r="I3169">
        <v>2</v>
      </c>
      <c r="J3169">
        <v>4</v>
      </c>
      <c r="K3169">
        <v>8</v>
      </c>
      <c r="L3169" s="1" t="s">
        <v>14</v>
      </c>
      <c r="M3169" s="1" t="s">
        <v>20</v>
      </c>
    </row>
    <row r="3170" spans="1:13" x14ac:dyDescent="0.3">
      <c r="A3170" s="1" t="s">
        <v>3210</v>
      </c>
      <c r="B3170" s="1" t="s">
        <v>27</v>
      </c>
      <c r="C3170" s="1" t="s">
        <v>40</v>
      </c>
      <c r="D3170" s="1" t="s">
        <v>25</v>
      </c>
      <c r="E3170">
        <v>15</v>
      </c>
      <c r="F3170" s="1" t="s">
        <v>39</v>
      </c>
      <c r="G3170" s="1" t="s">
        <v>46</v>
      </c>
      <c r="H3170" s="2">
        <v>45277</v>
      </c>
      <c r="I3170">
        <v>3</v>
      </c>
      <c r="J3170">
        <v>5</v>
      </c>
      <c r="K3170">
        <v>15</v>
      </c>
      <c r="L3170" s="1"/>
      <c r="M3170" s="1" t="s">
        <v>37</v>
      </c>
    </row>
    <row r="3171" spans="1:13" x14ac:dyDescent="0.3">
      <c r="A3171" s="1" t="s">
        <v>3211</v>
      </c>
      <c r="B3171" s="1" t="s">
        <v>30</v>
      </c>
      <c r="C3171" s="1" t="s">
        <v>57</v>
      </c>
      <c r="D3171" s="1" t="s">
        <v>54</v>
      </c>
      <c r="E3171">
        <v>1.5</v>
      </c>
      <c r="F3171" s="1" t="s">
        <v>17</v>
      </c>
      <c r="G3171" s="1" t="s">
        <v>18</v>
      </c>
      <c r="H3171" s="2">
        <v>44931</v>
      </c>
      <c r="I3171">
        <v>1.5</v>
      </c>
      <c r="J3171">
        <v>1</v>
      </c>
      <c r="K3171">
        <v>1.5</v>
      </c>
      <c r="L3171" s="1" t="s">
        <v>30</v>
      </c>
      <c r="M3171" s="1" t="s">
        <v>17</v>
      </c>
    </row>
    <row r="3172" spans="1:13" x14ac:dyDescent="0.3">
      <c r="A3172" s="1" t="s">
        <v>3212</v>
      </c>
      <c r="B3172" s="1" t="s">
        <v>31</v>
      </c>
      <c r="C3172" s="1" t="s">
        <v>57</v>
      </c>
      <c r="D3172" s="1" t="s">
        <v>42</v>
      </c>
      <c r="E3172">
        <v>1</v>
      </c>
      <c r="F3172" s="1" t="s">
        <v>26</v>
      </c>
      <c r="G3172" s="1" t="s">
        <v>18</v>
      </c>
      <c r="H3172" s="2">
        <v>45158</v>
      </c>
      <c r="I3172">
        <v>1</v>
      </c>
      <c r="J3172">
        <v>1</v>
      </c>
      <c r="K3172">
        <v>1</v>
      </c>
      <c r="L3172" s="1" t="s">
        <v>31</v>
      </c>
      <c r="M3172" s="1" t="s">
        <v>26</v>
      </c>
    </row>
    <row r="3173" spans="1:13" x14ac:dyDescent="0.3">
      <c r="A3173" s="1" t="s">
        <v>3213</v>
      </c>
      <c r="B3173" s="1" t="s">
        <v>23</v>
      </c>
      <c r="C3173" s="1" t="s">
        <v>35</v>
      </c>
      <c r="D3173" s="1" t="s">
        <v>25</v>
      </c>
      <c r="E3173">
        <v>9</v>
      </c>
      <c r="F3173" s="1" t="s">
        <v>39</v>
      </c>
      <c r="G3173" s="1" t="s">
        <v>21</v>
      </c>
      <c r="H3173" s="2">
        <v>44947</v>
      </c>
      <c r="I3173">
        <v>3</v>
      </c>
      <c r="J3173">
        <v>3</v>
      </c>
      <c r="K3173">
        <v>9</v>
      </c>
      <c r="L3173" s="1"/>
      <c r="M3173" s="1" t="s">
        <v>37</v>
      </c>
    </row>
    <row r="3174" spans="1:13" x14ac:dyDescent="0.3">
      <c r="A3174" s="1" t="s">
        <v>3214</v>
      </c>
      <c r="B3174" s="1" t="s">
        <v>32</v>
      </c>
      <c r="C3174" s="1" t="s">
        <v>24</v>
      </c>
      <c r="D3174" s="1" t="s">
        <v>49</v>
      </c>
      <c r="E3174">
        <v>16</v>
      </c>
      <c r="F3174" s="1" t="s">
        <v>39</v>
      </c>
      <c r="G3174" s="1" t="s">
        <v>46</v>
      </c>
      <c r="H3174" s="2">
        <v>45113</v>
      </c>
      <c r="I3174">
        <v>4</v>
      </c>
      <c r="J3174">
        <v>4</v>
      </c>
      <c r="K3174">
        <v>16</v>
      </c>
      <c r="L3174" s="1"/>
      <c r="M3174" s="1" t="s">
        <v>37</v>
      </c>
    </row>
    <row r="3175" spans="1:13" x14ac:dyDescent="0.3">
      <c r="A3175" s="1" t="s">
        <v>3215</v>
      </c>
      <c r="B3175" s="1" t="s">
        <v>30</v>
      </c>
      <c r="C3175" s="1" t="s">
        <v>40</v>
      </c>
      <c r="D3175" s="1" t="s">
        <v>54</v>
      </c>
      <c r="E3175">
        <v>7.5</v>
      </c>
      <c r="F3175" s="1" t="s">
        <v>17</v>
      </c>
      <c r="G3175" s="1" t="s">
        <v>46</v>
      </c>
      <c r="H3175" s="2">
        <v>45093</v>
      </c>
      <c r="I3175">
        <v>1.5</v>
      </c>
      <c r="J3175">
        <v>5</v>
      </c>
      <c r="K3175">
        <v>7.5</v>
      </c>
      <c r="L3175" s="1" t="s">
        <v>30</v>
      </c>
      <c r="M3175" s="1" t="s">
        <v>17</v>
      </c>
    </row>
    <row r="3176" spans="1:13" x14ac:dyDescent="0.3">
      <c r="A3176" s="1" t="s">
        <v>3216</v>
      </c>
      <c r="B3176" s="1" t="s">
        <v>32</v>
      </c>
      <c r="C3176" s="1" t="s">
        <v>24</v>
      </c>
      <c r="D3176" s="1" t="s">
        <v>49</v>
      </c>
      <c r="E3176">
        <v>16</v>
      </c>
      <c r="F3176" s="1" t="s">
        <v>39</v>
      </c>
      <c r="G3176" s="1" t="s">
        <v>18</v>
      </c>
      <c r="H3176" s="2">
        <v>45045</v>
      </c>
      <c r="I3176">
        <v>4</v>
      </c>
      <c r="J3176">
        <v>4</v>
      </c>
      <c r="K3176">
        <v>16</v>
      </c>
      <c r="L3176" s="1"/>
      <c r="M3176" s="1" t="s">
        <v>37</v>
      </c>
    </row>
    <row r="3177" spans="1:13" x14ac:dyDescent="0.3">
      <c r="A3177" s="1" t="s">
        <v>3217</v>
      </c>
      <c r="B3177" s="1" t="s">
        <v>28</v>
      </c>
      <c r="C3177" s="1" t="s">
        <v>15</v>
      </c>
      <c r="D3177" s="1" t="s">
        <v>49</v>
      </c>
      <c r="E3177">
        <v>8</v>
      </c>
      <c r="F3177" s="1" t="s">
        <v>26</v>
      </c>
      <c r="G3177" s="1" t="s">
        <v>21</v>
      </c>
      <c r="H3177" s="2">
        <v>45220</v>
      </c>
      <c r="I3177">
        <v>4</v>
      </c>
      <c r="J3177">
        <v>2</v>
      </c>
      <c r="K3177">
        <v>8</v>
      </c>
      <c r="L3177" s="1"/>
      <c r="M3177" s="1" t="s">
        <v>26</v>
      </c>
    </row>
    <row r="3178" spans="1:13" x14ac:dyDescent="0.3">
      <c r="A3178" s="1" t="s">
        <v>3218</v>
      </c>
      <c r="B3178" s="1" t="s">
        <v>32</v>
      </c>
      <c r="C3178" s="1" t="s">
        <v>15</v>
      </c>
      <c r="D3178" s="1" t="s">
        <v>49</v>
      </c>
      <c r="E3178">
        <v>8</v>
      </c>
      <c r="F3178" s="1" t="s">
        <v>39</v>
      </c>
      <c r="G3178" s="1" t="s">
        <v>21</v>
      </c>
      <c r="H3178" s="2">
        <v>45020</v>
      </c>
      <c r="I3178">
        <v>4</v>
      </c>
      <c r="J3178">
        <v>2</v>
      </c>
      <c r="K3178">
        <v>8</v>
      </c>
      <c r="L3178" s="1"/>
      <c r="M3178" s="1" t="s">
        <v>37</v>
      </c>
    </row>
    <row r="3179" spans="1:13" x14ac:dyDescent="0.3">
      <c r="A3179" s="1" t="s">
        <v>3219</v>
      </c>
      <c r="B3179" s="1" t="s">
        <v>14</v>
      </c>
      <c r="C3179" s="1" t="s">
        <v>15</v>
      </c>
      <c r="D3179" s="1" t="s">
        <v>16</v>
      </c>
      <c r="E3179">
        <v>4</v>
      </c>
      <c r="F3179" s="1" t="s">
        <v>20</v>
      </c>
      <c r="G3179" s="1" t="s">
        <v>18</v>
      </c>
      <c r="H3179" s="2">
        <v>45028</v>
      </c>
      <c r="I3179">
        <v>2</v>
      </c>
      <c r="J3179">
        <v>2</v>
      </c>
      <c r="K3179">
        <v>4</v>
      </c>
      <c r="L3179" s="1" t="s">
        <v>14</v>
      </c>
      <c r="M3179" s="1" t="s">
        <v>20</v>
      </c>
    </row>
    <row r="3180" spans="1:13" x14ac:dyDescent="0.3">
      <c r="A3180" s="1" t="s">
        <v>3220</v>
      </c>
      <c r="B3180" s="1" t="s">
        <v>14</v>
      </c>
      <c r="C3180" s="1" t="s">
        <v>15</v>
      </c>
      <c r="D3180" s="1" t="s">
        <v>16</v>
      </c>
      <c r="E3180">
        <v>4</v>
      </c>
      <c r="F3180" s="1" t="s">
        <v>17</v>
      </c>
      <c r="G3180" s="1" t="s">
        <v>18</v>
      </c>
      <c r="H3180" s="2">
        <v>45006</v>
      </c>
      <c r="I3180">
        <v>2</v>
      </c>
      <c r="J3180">
        <v>2</v>
      </c>
      <c r="K3180">
        <v>4</v>
      </c>
      <c r="L3180" s="1" t="s">
        <v>14</v>
      </c>
      <c r="M3180" s="1" t="s">
        <v>17</v>
      </c>
    </row>
    <row r="3181" spans="1:13" x14ac:dyDescent="0.3">
      <c r="A3181" s="1" t="s">
        <v>3221</v>
      </c>
      <c r="B3181" s="1" t="s">
        <v>34</v>
      </c>
      <c r="C3181" s="1" t="s">
        <v>57</v>
      </c>
      <c r="D3181" s="1" t="s">
        <v>16</v>
      </c>
      <c r="E3181">
        <v>2</v>
      </c>
      <c r="F3181" s="1" t="s">
        <v>36</v>
      </c>
      <c r="G3181" s="1" t="s">
        <v>18</v>
      </c>
      <c r="H3181" s="2">
        <v>45093</v>
      </c>
      <c r="I3181">
        <v>2</v>
      </c>
      <c r="J3181">
        <v>1</v>
      </c>
      <c r="K3181">
        <v>2</v>
      </c>
      <c r="L3181" s="1" t="s">
        <v>14</v>
      </c>
      <c r="M3181" s="1" t="s">
        <v>37</v>
      </c>
    </row>
    <row r="3182" spans="1:13" x14ac:dyDescent="0.3">
      <c r="A3182" s="1" t="s">
        <v>3222</v>
      </c>
      <c r="B3182" s="1" t="s">
        <v>27</v>
      </c>
      <c r="C3182" s="1" t="s">
        <v>24</v>
      </c>
      <c r="D3182" s="1" t="s">
        <v>25</v>
      </c>
      <c r="F3182" s="1" t="s">
        <v>17</v>
      </c>
      <c r="G3182" s="1" t="s">
        <v>21</v>
      </c>
      <c r="H3182" s="2">
        <v>45286</v>
      </c>
      <c r="I3182">
        <v>3</v>
      </c>
      <c r="J3182">
        <v>4</v>
      </c>
      <c r="K3182">
        <v>12</v>
      </c>
      <c r="L3182" s="1"/>
      <c r="M3182" s="1" t="s">
        <v>17</v>
      </c>
    </row>
    <row r="3183" spans="1:13" x14ac:dyDescent="0.3">
      <c r="A3183" s="1" t="s">
        <v>3223</v>
      </c>
      <c r="B3183" s="1" t="s">
        <v>29</v>
      </c>
      <c r="C3183" s="1" t="s">
        <v>57</v>
      </c>
      <c r="D3183" s="1" t="s">
        <v>45</v>
      </c>
      <c r="E3183">
        <v>5</v>
      </c>
      <c r="F3183" s="1" t="s">
        <v>39</v>
      </c>
      <c r="G3183" s="1" t="s">
        <v>18</v>
      </c>
      <c r="H3183" s="2">
        <v>45130</v>
      </c>
      <c r="I3183">
        <v>5</v>
      </c>
      <c r="J3183">
        <v>1</v>
      </c>
      <c r="K3183">
        <v>5</v>
      </c>
      <c r="L3183" s="1" t="s">
        <v>29</v>
      </c>
      <c r="M3183" s="1" t="s">
        <v>37</v>
      </c>
    </row>
    <row r="3184" spans="1:13" x14ac:dyDescent="0.3">
      <c r="A3184" s="1" t="s">
        <v>3224</v>
      </c>
      <c r="B3184" s="1" t="s">
        <v>14</v>
      </c>
      <c r="C3184" s="1" t="s">
        <v>24</v>
      </c>
      <c r="D3184" s="1" t="s">
        <v>16</v>
      </c>
      <c r="E3184">
        <v>8</v>
      </c>
      <c r="F3184" s="1" t="s">
        <v>39</v>
      </c>
      <c r="G3184" s="1" t="s">
        <v>21</v>
      </c>
      <c r="H3184" s="2">
        <v>45079</v>
      </c>
      <c r="I3184">
        <v>2</v>
      </c>
      <c r="J3184">
        <v>4</v>
      </c>
      <c r="K3184">
        <v>8</v>
      </c>
      <c r="L3184" s="1" t="s">
        <v>14</v>
      </c>
      <c r="M3184" s="1" t="s">
        <v>37</v>
      </c>
    </row>
    <row r="3185" spans="1:13" x14ac:dyDescent="0.3">
      <c r="A3185" s="1" t="s">
        <v>3225</v>
      </c>
      <c r="B3185" s="1" t="s">
        <v>32</v>
      </c>
      <c r="C3185" s="1" t="s">
        <v>40</v>
      </c>
      <c r="D3185" s="1" t="s">
        <v>49</v>
      </c>
      <c r="E3185">
        <v>20</v>
      </c>
      <c r="F3185" s="1" t="s">
        <v>39</v>
      </c>
      <c r="G3185" s="1" t="s">
        <v>46</v>
      </c>
      <c r="H3185" s="2">
        <v>45069</v>
      </c>
      <c r="I3185">
        <v>4</v>
      </c>
      <c r="J3185">
        <v>5</v>
      </c>
      <c r="K3185">
        <v>20</v>
      </c>
      <c r="L3185" s="1"/>
      <c r="M3185" s="1" t="s">
        <v>37</v>
      </c>
    </row>
    <row r="3186" spans="1:13" x14ac:dyDescent="0.3">
      <c r="A3186" s="1" t="s">
        <v>3226</v>
      </c>
      <c r="B3186" s="1" t="s">
        <v>23</v>
      </c>
      <c r="C3186" s="1" t="s">
        <v>35</v>
      </c>
      <c r="D3186" s="1" t="s">
        <v>25</v>
      </c>
      <c r="E3186">
        <v>9</v>
      </c>
      <c r="F3186" s="1" t="s">
        <v>26</v>
      </c>
      <c r="G3186" s="1" t="s">
        <v>21</v>
      </c>
      <c r="H3186" s="2">
        <v>45184</v>
      </c>
      <c r="I3186">
        <v>3</v>
      </c>
      <c r="J3186">
        <v>3</v>
      </c>
      <c r="K3186">
        <v>9</v>
      </c>
      <c r="L3186" s="1"/>
      <c r="M3186" s="1" t="s">
        <v>26</v>
      </c>
    </row>
    <row r="3187" spans="1:13" x14ac:dyDescent="0.3">
      <c r="A3187" s="1" t="s">
        <v>3227</v>
      </c>
      <c r="B3187" s="1" t="s">
        <v>29</v>
      </c>
      <c r="C3187" s="1" t="s">
        <v>57</v>
      </c>
      <c r="D3187" s="1" t="s">
        <v>45</v>
      </c>
      <c r="E3187">
        <v>5</v>
      </c>
      <c r="F3187" s="1" t="s">
        <v>17</v>
      </c>
      <c r="G3187" s="1" t="s">
        <v>18</v>
      </c>
      <c r="H3187" s="2">
        <v>45144</v>
      </c>
      <c r="I3187">
        <v>5</v>
      </c>
      <c r="J3187">
        <v>1</v>
      </c>
      <c r="K3187">
        <v>5</v>
      </c>
      <c r="L3187" s="1" t="s">
        <v>29</v>
      </c>
      <c r="M3187" s="1" t="s">
        <v>17</v>
      </c>
    </row>
    <row r="3188" spans="1:13" x14ac:dyDescent="0.3">
      <c r="A3188" s="1" t="s">
        <v>3228</v>
      </c>
      <c r="B3188" s="1" t="s">
        <v>31</v>
      </c>
      <c r="C3188" s="1" t="s">
        <v>57</v>
      </c>
      <c r="D3188" s="1" t="s">
        <v>42</v>
      </c>
      <c r="E3188">
        <v>1</v>
      </c>
      <c r="F3188" s="1" t="s">
        <v>26</v>
      </c>
      <c r="G3188" s="1" t="s">
        <v>21</v>
      </c>
      <c r="H3188" s="2">
        <v>45083</v>
      </c>
      <c r="I3188">
        <v>1</v>
      </c>
      <c r="J3188">
        <v>1</v>
      </c>
      <c r="K3188">
        <v>1</v>
      </c>
      <c r="L3188" s="1" t="s">
        <v>31</v>
      </c>
      <c r="M3188" s="1" t="s">
        <v>26</v>
      </c>
    </row>
    <row r="3189" spans="1:13" x14ac:dyDescent="0.3">
      <c r="A3189" s="1" t="s">
        <v>3229</v>
      </c>
      <c r="B3189" s="1" t="s">
        <v>23</v>
      </c>
      <c r="C3189" s="1" t="s">
        <v>40</v>
      </c>
      <c r="D3189" s="1" t="s">
        <v>25</v>
      </c>
      <c r="E3189">
        <v>15</v>
      </c>
      <c r="F3189" s="1" t="s">
        <v>39</v>
      </c>
      <c r="G3189" s="1" t="s">
        <v>21</v>
      </c>
      <c r="H3189" s="2">
        <v>45246</v>
      </c>
      <c r="I3189">
        <v>3</v>
      </c>
      <c r="J3189">
        <v>5</v>
      </c>
      <c r="K3189">
        <v>15</v>
      </c>
      <c r="L3189" s="1"/>
      <c r="M3189" s="1" t="s">
        <v>37</v>
      </c>
    </row>
    <row r="3190" spans="1:13" x14ac:dyDescent="0.3">
      <c r="A3190" s="1" t="s">
        <v>3230</v>
      </c>
      <c r="B3190" s="1" t="s">
        <v>31</v>
      </c>
      <c r="C3190" s="1" t="s">
        <v>57</v>
      </c>
      <c r="D3190" s="1" t="s">
        <v>42</v>
      </c>
      <c r="E3190">
        <v>1</v>
      </c>
      <c r="F3190" s="1" t="s">
        <v>17</v>
      </c>
      <c r="G3190" s="1" t="s">
        <v>18</v>
      </c>
      <c r="H3190" s="2">
        <v>45183</v>
      </c>
      <c r="I3190">
        <v>1</v>
      </c>
      <c r="J3190">
        <v>1</v>
      </c>
      <c r="K3190">
        <v>1</v>
      </c>
      <c r="L3190" s="1" t="s">
        <v>31</v>
      </c>
      <c r="M3190" s="1" t="s">
        <v>17</v>
      </c>
    </row>
    <row r="3191" spans="1:13" x14ac:dyDescent="0.3">
      <c r="A3191" s="1" t="s">
        <v>3231</v>
      </c>
      <c r="B3191" s="1" t="s">
        <v>34</v>
      </c>
      <c r="C3191" s="1" t="s">
        <v>40</v>
      </c>
      <c r="D3191" s="1" t="s">
        <v>25</v>
      </c>
      <c r="E3191">
        <v>15</v>
      </c>
      <c r="F3191" s="1" t="s">
        <v>20</v>
      </c>
      <c r="G3191" s="1" t="s">
        <v>21</v>
      </c>
      <c r="H3191" s="2">
        <v>44967</v>
      </c>
      <c r="I3191">
        <v>3</v>
      </c>
      <c r="J3191">
        <v>5</v>
      </c>
      <c r="K3191">
        <v>15</v>
      </c>
      <c r="L3191" s="1"/>
      <c r="M3191" s="1" t="s">
        <v>20</v>
      </c>
    </row>
    <row r="3192" spans="1:13" x14ac:dyDescent="0.3">
      <c r="A3192" s="1" t="s">
        <v>3232</v>
      </c>
      <c r="B3192" s="1" t="s">
        <v>31</v>
      </c>
      <c r="C3192" s="1" t="s">
        <v>24</v>
      </c>
      <c r="D3192" s="1" t="s">
        <v>42</v>
      </c>
      <c r="E3192">
        <v>4</v>
      </c>
      <c r="F3192" s="1" t="s">
        <v>39</v>
      </c>
      <c r="G3192" s="1" t="s">
        <v>46</v>
      </c>
      <c r="H3192" s="2">
        <v>44964</v>
      </c>
      <c r="I3192">
        <v>1</v>
      </c>
      <c r="J3192">
        <v>4</v>
      </c>
      <c r="K3192">
        <v>4</v>
      </c>
      <c r="L3192" s="1" t="s">
        <v>31</v>
      </c>
      <c r="M3192" s="1" t="s">
        <v>37</v>
      </c>
    </row>
    <row r="3193" spans="1:13" x14ac:dyDescent="0.3">
      <c r="A3193" s="1" t="s">
        <v>3233</v>
      </c>
      <c r="B3193" s="1" t="s">
        <v>14</v>
      </c>
      <c r="C3193" s="1" t="s">
        <v>24</v>
      </c>
      <c r="D3193" s="1" t="s">
        <v>16</v>
      </c>
      <c r="E3193">
        <v>8</v>
      </c>
      <c r="F3193" s="1" t="s">
        <v>17</v>
      </c>
      <c r="G3193" s="1" t="s">
        <v>46</v>
      </c>
      <c r="H3193" s="2">
        <v>45061</v>
      </c>
      <c r="I3193">
        <v>2</v>
      </c>
      <c r="J3193">
        <v>4</v>
      </c>
      <c r="K3193">
        <v>8</v>
      </c>
      <c r="L3193" s="1" t="s">
        <v>14</v>
      </c>
      <c r="M3193" s="1" t="s">
        <v>17</v>
      </c>
    </row>
    <row r="3194" spans="1:13" x14ac:dyDescent="0.3">
      <c r="A3194" s="1" t="s">
        <v>3234</v>
      </c>
      <c r="B3194" s="1" t="s">
        <v>30</v>
      </c>
      <c r="C3194" s="1" t="s">
        <v>24</v>
      </c>
      <c r="D3194" s="1" t="s">
        <v>54</v>
      </c>
      <c r="E3194">
        <v>6</v>
      </c>
      <c r="F3194" s="1" t="s">
        <v>26</v>
      </c>
      <c r="G3194" s="1" t="s">
        <v>18</v>
      </c>
      <c r="H3194" s="2">
        <v>45009</v>
      </c>
      <c r="I3194">
        <v>1.5</v>
      </c>
      <c r="J3194">
        <v>4</v>
      </c>
      <c r="K3194">
        <v>6</v>
      </c>
      <c r="L3194" s="1" t="s">
        <v>30</v>
      </c>
      <c r="M3194" s="1" t="s">
        <v>26</v>
      </c>
    </row>
    <row r="3195" spans="1:13" x14ac:dyDescent="0.3">
      <c r="A3195" s="1" t="s">
        <v>3235</v>
      </c>
      <c r="B3195" s="1" t="s">
        <v>28</v>
      </c>
      <c r="C3195" s="1" t="s">
        <v>35</v>
      </c>
      <c r="D3195" s="1" t="s">
        <v>49</v>
      </c>
      <c r="E3195">
        <v>12</v>
      </c>
      <c r="F3195" s="1" t="s">
        <v>39</v>
      </c>
      <c r="G3195" s="1" t="s">
        <v>46</v>
      </c>
      <c r="H3195" s="2">
        <v>44955</v>
      </c>
      <c r="I3195">
        <v>4</v>
      </c>
      <c r="J3195">
        <v>3</v>
      </c>
      <c r="K3195">
        <v>12</v>
      </c>
      <c r="L3195" s="1"/>
      <c r="M3195" s="1" t="s">
        <v>37</v>
      </c>
    </row>
    <row r="3196" spans="1:13" x14ac:dyDescent="0.3">
      <c r="A3196" s="1" t="s">
        <v>3236</v>
      </c>
      <c r="B3196" s="1" t="s">
        <v>27</v>
      </c>
      <c r="C3196" s="1" t="s">
        <v>40</v>
      </c>
      <c r="D3196" s="1" t="s">
        <v>25</v>
      </c>
      <c r="E3196">
        <v>15</v>
      </c>
      <c r="F3196" s="1" t="s">
        <v>39</v>
      </c>
      <c r="G3196" s="1" t="s">
        <v>21</v>
      </c>
      <c r="H3196" s="2">
        <v>45040</v>
      </c>
      <c r="I3196">
        <v>3</v>
      </c>
      <c r="J3196">
        <v>5</v>
      </c>
      <c r="K3196">
        <v>15</v>
      </c>
      <c r="L3196" s="1"/>
      <c r="M3196" s="1" t="s">
        <v>37</v>
      </c>
    </row>
    <row r="3197" spans="1:13" x14ac:dyDescent="0.3">
      <c r="A3197" s="1" t="s">
        <v>3237</v>
      </c>
      <c r="B3197" s="1" t="s">
        <v>27</v>
      </c>
      <c r="C3197" s="1" t="s">
        <v>15</v>
      </c>
      <c r="D3197" s="1" t="s">
        <v>25</v>
      </c>
      <c r="E3197">
        <v>6</v>
      </c>
      <c r="F3197" s="1" t="s">
        <v>17</v>
      </c>
      <c r="G3197" s="1" t="s">
        <v>46</v>
      </c>
      <c r="H3197" s="2">
        <v>45196</v>
      </c>
      <c r="I3197">
        <v>3</v>
      </c>
      <c r="J3197">
        <v>2</v>
      </c>
      <c r="K3197">
        <v>6</v>
      </c>
      <c r="L3197" s="1"/>
      <c r="M3197" s="1" t="s">
        <v>17</v>
      </c>
    </row>
    <row r="3198" spans="1:13" x14ac:dyDescent="0.3">
      <c r="A3198" s="1" t="s">
        <v>3238</v>
      </c>
      <c r="B3198" s="1" t="s">
        <v>30</v>
      </c>
      <c r="C3198" s="1"/>
      <c r="D3198" s="1" t="s">
        <v>54</v>
      </c>
      <c r="E3198">
        <v>3</v>
      </c>
      <c r="F3198" s="1" t="s">
        <v>26</v>
      </c>
      <c r="G3198" s="1" t="s">
        <v>18</v>
      </c>
      <c r="H3198" s="2">
        <v>45166</v>
      </c>
      <c r="I3198">
        <v>1.5</v>
      </c>
      <c r="J3198">
        <v>2</v>
      </c>
      <c r="K3198">
        <v>3</v>
      </c>
      <c r="L3198" s="1" t="s">
        <v>30</v>
      </c>
      <c r="M3198" s="1" t="s">
        <v>26</v>
      </c>
    </row>
    <row r="3199" spans="1:13" x14ac:dyDescent="0.3">
      <c r="A3199" s="1" t="s">
        <v>3239</v>
      </c>
      <c r="B3199" s="1" t="s">
        <v>28</v>
      </c>
      <c r="C3199" s="1" t="s">
        <v>15</v>
      </c>
      <c r="D3199" s="1" t="s">
        <v>49</v>
      </c>
      <c r="E3199">
        <v>8</v>
      </c>
      <c r="F3199" s="1" t="s">
        <v>26</v>
      </c>
      <c r="G3199" s="1" t="s">
        <v>18</v>
      </c>
      <c r="H3199" s="2">
        <v>45125</v>
      </c>
      <c r="I3199">
        <v>4</v>
      </c>
      <c r="J3199">
        <v>2</v>
      </c>
      <c r="K3199">
        <v>8</v>
      </c>
      <c r="L3199" s="1"/>
      <c r="M3199" s="1" t="s">
        <v>26</v>
      </c>
    </row>
    <row r="3200" spans="1:13" x14ac:dyDescent="0.3">
      <c r="A3200" s="1" t="s">
        <v>3240</v>
      </c>
      <c r="B3200" s="1" t="s">
        <v>14</v>
      </c>
      <c r="C3200" s="1" t="s">
        <v>24</v>
      </c>
      <c r="D3200" s="1" t="s">
        <v>16</v>
      </c>
      <c r="E3200">
        <v>8</v>
      </c>
      <c r="F3200" s="1" t="s">
        <v>20</v>
      </c>
      <c r="G3200" s="1" t="s">
        <v>46</v>
      </c>
      <c r="H3200" s="2">
        <v>45260</v>
      </c>
      <c r="I3200">
        <v>2</v>
      </c>
      <c r="J3200">
        <v>4</v>
      </c>
      <c r="K3200">
        <v>8</v>
      </c>
      <c r="L3200" s="1" t="s">
        <v>14</v>
      </c>
      <c r="M3200" s="1" t="s">
        <v>20</v>
      </c>
    </row>
    <row r="3201" spans="1:13" x14ac:dyDescent="0.3">
      <c r="A3201" s="1" t="s">
        <v>3241</v>
      </c>
      <c r="B3201" s="1" t="s">
        <v>29</v>
      </c>
      <c r="C3201" s="1" t="s">
        <v>24</v>
      </c>
      <c r="D3201" s="1" t="s">
        <v>45</v>
      </c>
      <c r="E3201">
        <v>20</v>
      </c>
      <c r="F3201" s="1" t="s">
        <v>20</v>
      </c>
      <c r="G3201" s="1" t="s">
        <v>21</v>
      </c>
      <c r="H3201" s="2">
        <v>45093</v>
      </c>
      <c r="I3201">
        <v>5</v>
      </c>
      <c r="J3201">
        <v>4</v>
      </c>
      <c r="K3201">
        <v>20</v>
      </c>
      <c r="L3201" s="1" t="s">
        <v>29</v>
      </c>
      <c r="M3201" s="1" t="s">
        <v>20</v>
      </c>
    </row>
    <row r="3202" spans="1:13" x14ac:dyDescent="0.3">
      <c r="A3202" s="1" t="s">
        <v>3242</v>
      </c>
      <c r="B3202" s="1" t="s">
        <v>27</v>
      </c>
      <c r="C3202" s="1" t="s">
        <v>15</v>
      </c>
      <c r="D3202" s="1" t="s">
        <v>25</v>
      </c>
      <c r="E3202">
        <v>6</v>
      </c>
      <c r="F3202" s="1" t="s">
        <v>26</v>
      </c>
      <c r="G3202" s="1" t="s">
        <v>18</v>
      </c>
      <c r="H3202" s="2">
        <v>44998</v>
      </c>
      <c r="I3202">
        <v>3</v>
      </c>
      <c r="J3202">
        <v>2</v>
      </c>
      <c r="K3202">
        <v>6</v>
      </c>
      <c r="L3202" s="1"/>
      <c r="M3202" s="1" t="s">
        <v>26</v>
      </c>
    </row>
    <row r="3203" spans="1:13" x14ac:dyDescent="0.3">
      <c r="A3203" s="1" t="s">
        <v>3243</v>
      </c>
      <c r="B3203" s="1" t="s">
        <v>30</v>
      </c>
      <c r="C3203" s="1" t="s">
        <v>35</v>
      </c>
      <c r="D3203" s="1" t="s">
        <v>54</v>
      </c>
      <c r="E3203">
        <v>4.5</v>
      </c>
      <c r="F3203" s="1" t="s">
        <v>26</v>
      </c>
      <c r="G3203" s="1" t="s">
        <v>46</v>
      </c>
      <c r="H3203" s="2">
        <v>45066</v>
      </c>
      <c r="I3203">
        <v>1.5</v>
      </c>
      <c r="J3203">
        <v>3</v>
      </c>
      <c r="K3203">
        <v>4.5</v>
      </c>
      <c r="L3203" s="1" t="s">
        <v>30</v>
      </c>
      <c r="M3203" s="1" t="s">
        <v>26</v>
      </c>
    </row>
    <row r="3204" spans="1:13" x14ac:dyDescent="0.3">
      <c r="A3204" s="1" t="s">
        <v>3244</v>
      </c>
      <c r="B3204" s="1" t="s">
        <v>36</v>
      </c>
      <c r="C3204" s="1" t="s">
        <v>57</v>
      </c>
      <c r="D3204" s="1" t="s">
        <v>25</v>
      </c>
      <c r="E3204">
        <v>3</v>
      </c>
      <c r="F3204" s="1" t="s">
        <v>39</v>
      </c>
      <c r="G3204" s="1" t="s">
        <v>21</v>
      </c>
      <c r="H3204" s="2">
        <v>45290</v>
      </c>
      <c r="I3204">
        <v>3</v>
      </c>
      <c r="J3204">
        <v>1</v>
      </c>
      <c r="K3204">
        <v>3</v>
      </c>
      <c r="L3204" s="1"/>
      <c r="M3204" s="1" t="s">
        <v>37</v>
      </c>
    </row>
    <row r="3205" spans="1:13" x14ac:dyDescent="0.3">
      <c r="A3205" s="1" t="s">
        <v>3245</v>
      </c>
      <c r="B3205" s="1" t="s">
        <v>14</v>
      </c>
      <c r="C3205" s="1" t="s">
        <v>24</v>
      </c>
      <c r="D3205" s="1" t="s">
        <v>16</v>
      </c>
      <c r="E3205">
        <v>8</v>
      </c>
      <c r="F3205" s="1" t="s">
        <v>20</v>
      </c>
      <c r="G3205" s="1" t="s">
        <v>46</v>
      </c>
      <c r="H3205" s="2">
        <v>44948</v>
      </c>
      <c r="I3205">
        <v>2</v>
      </c>
      <c r="J3205">
        <v>4</v>
      </c>
      <c r="K3205">
        <v>8</v>
      </c>
      <c r="L3205" s="1" t="s">
        <v>14</v>
      </c>
      <c r="M3205" s="1" t="s">
        <v>20</v>
      </c>
    </row>
    <row r="3206" spans="1:13" x14ac:dyDescent="0.3">
      <c r="A3206" s="1" t="s">
        <v>3246</v>
      </c>
      <c r="B3206" s="1" t="s">
        <v>28</v>
      </c>
      <c r="C3206" s="1" t="s">
        <v>57</v>
      </c>
      <c r="D3206" s="1" t="s">
        <v>49</v>
      </c>
      <c r="F3206" s="1" t="s">
        <v>17</v>
      </c>
      <c r="G3206" s="1" t="s">
        <v>18</v>
      </c>
      <c r="H3206" s="2">
        <v>45163</v>
      </c>
      <c r="I3206">
        <v>4</v>
      </c>
      <c r="J3206">
        <v>1</v>
      </c>
      <c r="K3206">
        <v>4</v>
      </c>
      <c r="L3206" s="1"/>
      <c r="M3206" s="1" t="s">
        <v>17</v>
      </c>
    </row>
    <row r="3207" spans="1:13" x14ac:dyDescent="0.3">
      <c r="A3207" s="1" t="s">
        <v>3247</v>
      </c>
      <c r="B3207" s="1" t="s">
        <v>32</v>
      </c>
      <c r="C3207" s="1" t="s">
        <v>40</v>
      </c>
      <c r="D3207" s="1" t="s">
        <v>49</v>
      </c>
      <c r="E3207">
        <v>20</v>
      </c>
      <c r="F3207" s="1" t="s">
        <v>17</v>
      </c>
      <c r="G3207" s="1" t="s">
        <v>46</v>
      </c>
      <c r="H3207" s="2">
        <v>45239</v>
      </c>
      <c r="I3207">
        <v>4</v>
      </c>
      <c r="J3207">
        <v>5</v>
      </c>
      <c r="K3207">
        <v>20</v>
      </c>
      <c r="L3207" s="1"/>
      <c r="M3207" s="1" t="s">
        <v>17</v>
      </c>
    </row>
    <row r="3208" spans="1:13" x14ac:dyDescent="0.3">
      <c r="A3208" s="1" t="s">
        <v>3248</v>
      </c>
      <c r="B3208" s="1" t="s">
        <v>28</v>
      </c>
      <c r="C3208" s="1" t="s">
        <v>40</v>
      </c>
      <c r="D3208" s="1" t="s">
        <v>49</v>
      </c>
      <c r="E3208">
        <v>20</v>
      </c>
      <c r="F3208" s="1" t="s">
        <v>17</v>
      </c>
      <c r="G3208" s="1" t="s">
        <v>21</v>
      </c>
      <c r="H3208" s="2">
        <v>44939</v>
      </c>
      <c r="I3208">
        <v>4</v>
      </c>
      <c r="J3208">
        <v>5</v>
      </c>
      <c r="K3208">
        <v>20</v>
      </c>
      <c r="L3208" s="1"/>
      <c r="M3208" s="1" t="s">
        <v>17</v>
      </c>
    </row>
    <row r="3209" spans="1:13" x14ac:dyDescent="0.3">
      <c r="A3209" s="1" t="s">
        <v>3249</v>
      </c>
      <c r="B3209" s="1" t="s">
        <v>28</v>
      </c>
      <c r="C3209" s="1" t="s">
        <v>40</v>
      </c>
      <c r="D3209" s="1"/>
      <c r="E3209">
        <v>20</v>
      </c>
      <c r="F3209" s="1" t="s">
        <v>17</v>
      </c>
      <c r="G3209" s="1" t="s">
        <v>21</v>
      </c>
      <c r="H3209" s="2">
        <v>45043</v>
      </c>
      <c r="I3209">
        <v>3</v>
      </c>
      <c r="J3209">
        <v>5</v>
      </c>
      <c r="K3209">
        <v>15</v>
      </c>
      <c r="L3209" s="1"/>
      <c r="M3209" s="1" t="s">
        <v>17</v>
      </c>
    </row>
    <row r="3210" spans="1:13" x14ac:dyDescent="0.3">
      <c r="A3210" s="1" t="s">
        <v>3250</v>
      </c>
      <c r="B3210" s="1" t="s">
        <v>39</v>
      </c>
      <c r="C3210" s="1"/>
      <c r="D3210" s="1" t="s">
        <v>54</v>
      </c>
      <c r="E3210">
        <v>3</v>
      </c>
      <c r="F3210" s="1" t="s">
        <v>17</v>
      </c>
      <c r="G3210" s="1" t="s">
        <v>46</v>
      </c>
      <c r="H3210" s="2">
        <v>45011</v>
      </c>
      <c r="I3210">
        <v>1.5</v>
      </c>
      <c r="J3210">
        <v>2</v>
      </c>
      <c r="K3210">
        <v>3</v>
      </c>
      <c r="L3210" s="1" t="s">
        <v>30</v>
      </c>
      <c r="M3210" s="1" t="s">
        <v>17</v>
      </c>
    </row>
    <row r="3211" spans="1:13" x14ac:dyDescent="0.3">
      <c r="A3211" s="1" t="s">
        <v>3251</v>
      </c>
      <c r="B3211" s="1" t="s">
        <v>34</v>
      </c>
      <c r="C3211" s="1"/>
      <c r="D3211" s="1" t="s">
        <v>25</v>
      </c>
      <c r="E3211">
        <v>15</v>
      </c>
      <c r="F3211" s="1" t="s">
        <v>20</v>
      </c>
      <c r="G3211" s="1" t="s">
        <v>18</v>
      </c>
      <c r="H3211" s="2">
        <v>44958</v>
      </c>
      <c r="I3211">
        <v>3</v>
      </c>
      <c r="J3211">
        <v>5</v>
      </c>
      <c r="K3211">
        <v>15</v>
      </c>
      <c r="L3211" s="1"/>
      <c r="M3211" s="1" t="s">
        <v>20</v>
      </c>
    </row>
    <row r="3212" spans="1:13" x14ac:dyDescent="0.3">
      <c r="A3212" s="1" t="s">
        <v>3252</v>
      </c>
      <c r="B3212" s="1" t="s">
        <v>39</v>
      </c>
      <c r="C3212" s="1" t="s">
        <v>15</v>
      </c>
      <c r="D3212" s="1" t="s">
        <v>49</v>
      </c>
      <c r="E3212">
        <v>8</v>
      </c>
      <c r="F3212" s="1" t="s">
        <v>17</v>
      </c>
      <c r="G3212" s="1" t="s">
        <v>18</v>
      </c>
      <c r="H3212" s="2">
        <v>45286</v>
      </c>
      <c r="I3212">
        <v>4</v>
      </c>
      <c r="J3212">
        <v>2</v>
      </c>
      <c r="K3212">
        <v>8</v>
      </c>
      <c r="L3212" s="1"/>
      <c r="M3212" s="1" t="s">
        <v>17</v>
      </c>
    </row>
    <row r="3213" spans="1:13" x14ac:dyDescent="0.3">
      <c r="A3213" s="1" t="s">
        <v>3253</v>
      </c>
      <c r="B3213" s="1" t="s">
        <v>14</v>
      </c>
      <c r="C3213" s="1" t="s">
        <v>15</v>
      </c>
      <c r="D3213" s="1" t="s">
        <v>16</v>
      </c>
      <c r="E3213">
        <v>4</v>
      </c>
      <c r="F3213" s="1" t="s">
        <v>26</v>
      </c>
      <c r="G3213" s="1" t="s">
        <v>46</v>
      </c>
      <c r="H3213" s="2">
        <v>45087</v>
      </c>
      <c r="I3213">
        <v>2</v>
      </c>
      <c r="J3213">
        <v>2</v>
      </c>
      <c r="K3213">
        <v>4</v>
      </c>
      <c r="L3213" s="1" t="s">
        <v>14</v>
      </c>
      <c r="M3213" s="1" t="s">
        <v>26</v>
      </c>
    </row>
    <row r="3214" spans="1:13" x14ac:dyDescent="0.3">
      <c r="A3214" s="1" t="s">
        <v>3254</v>
      </c>
      <c r="B3214" s="1" t="s">
        <v>14</v>
      </c>
      <c r="C3214" s="1" t="s">
        <v>40</v>
      </c>
      <c r="D3214" s="1" t="s">
        <v>16</v>
      </c>
      <c r="E3214">
        <v>10</v>
      </c>
      <c r="F3214" s="1" t="s">
        <v>20</v>
      </c>
      <c r="G3214" s="1" t="s">
        <v>46</v>
      </c>
      <c r="H3214" s="2">
        <v>44960</v>
      </c>
      <c r="I3214">
        <v>2</v>
      </c>
      <c r="J3214">
        <v>5</v>
      </c>
      <c r="K3214">
        <v>10</v>
      </c>
      <c r="L3214" s="1" t="s">
        <v>14</v>
      </c>
      <c r="M3214" s="1" t="s">
        <v>20</v>
      </c>
    </row>
    <row r="3215" spans="1:13" x14ac:dyDescent="0.3">
      <c r="A3215" s="1" t="s">
        <v>3255</v>
      </c>
      <c r="B3215" s="1" t="s">
        <v>39</v>
      </c>
      <c r="C3215" s="1" t="s">
        <v>57</v>
      </c>
      <c r="D3215" s="1" t="s">
        <v>25</v>
      </c>
      <c r="E3215">
        <v>3</v>
      </c>
      <c r="F3215" s="1" t="s">
        <v>17</v>
      </c>
      <c r="G3215" s="1" t="s">
        <v>21</v>
      </c>
      <c r="H3215" s="2">
        <v>45234</v>
      </c>
      <c r="I3215">
        <v>3</v>
      </c>
      <c r="J3215">
        <v>1</v>
      </c>
      <c r="K3215">
        <v>3</v>
      </c>
      <c r="L3215" s="1"/>
      <c r="M3215" s="1" t="s">
        <v>17</v>
      </c>
    </row>
    <row r="3216" spans="1:13" x14ac:dyDescent="0.3">
      <c r="A3216" s="1" t="s">
        <v>3256</v>
      </c>
      <c r="B3216" s="1" t="s">
        <v>29</v>
      </c>
      <c r="C3216" s="1" t="s">
        <v>57</v>
      </c>
      <c r="D3216" s="1" t="s">
        <v>45</v>
      </c>
      <c r="E3216">
        <v>5</v>
      </c>
      <c r="F3216" s="1" t="s">
        <v>39</v>
      </c>
      <c r="G3216" s="1" t="s">
        <v>21</v>
      </c>
      <c r="H3216" s="2">
        <v>45234</v>
      </c>
      <c r="I3216">
        <v>5</v>
      </c>
      <c r="J3216">
        <v>1</v>
      </c>
      <c r="K3216">
        <v>5</v>
      </c>
      <c r="L3216" s="1" t="s">
        <v>29</v>
      </c>
      <c r="M3216" s="1" t="s">
        <v>37</v>
      </c>
    </row>
    <row r="3217" spans="1:13" x14ac:dyDescent="0.3">
      <c r="A3217" s="1" t="s">
        <v>3257</v>
      </c>
      <c r="B3217" s="1" t="s">
        <v>30</v>
      </c>
      <c r="C3217" s="1" t="s">
        <v>35</v>
      </c>
      <c r="D3217" s="1" t="s">
        <v>54</v>
      </c>
      <c r="F3217" s="1" t="s">
        <v>20</v>
      </c>
      <c r="G3217" s="1" t="s">
        <v>46</v>
      </c>
      <c r="H3217" s="2">
        <v>45038</v>
      </c>
      <c r="I3217">
        <v>1.5</v>
      </c>
      <c r="J3217">
        <v>3</v>
      </c>
      <c r="K3217">
        <v>4.5</v>
      </c>
      <c r="L3217" s="1" t="s">
        <v>30</v>
      </c>
      <c r="M3217" s="1" t="s">
        <v>20</v>
      </c>
    </row>
    <row r="3218" spans="1:13" x14ac:dyDescent="0.3">
      <c r="A3218" s="1" t="s">
        <v>3258</v>
      </c>
      <c r="B3218" s="1" t="s">
        <v>31</v>
      </c>
      <c r="C3218" s="1"/>
      <c r="D3218" s="1" t="s">
        <v>42</v>
      </c>
      <c r="E3218">
        <v>5</v>
      </c>
      <c r="F3218" s="1" t="s">
        <v>26</v>
      </c>
      <c r="G3218" s="1" t="s">
        <v>21</v>
      </c>
      <c r="H3218" s="2">
        <v>45057</v>
      </c>
      <c r="I3218">
        <v>1</v>
      </c>
      <c r="J3218">
        <v>5</v>
      </c>
      <c r="K3218">
        <v>5</v>
      </c>
      <c r="L3218" s="1" t="s">
        <v>31</v>
      </c>
      <c r="M3218" s="1" t="s">
        <v>26</v>
      </c>
    </row>
    <row r="3219" spans="1:13" x14ac:dyDescent="0.3">
      <c r="A3219" s="1" t="s">
        <v>3259</v>
      </c>
      <c r="B3219" s="1" t="s">
        <v>23</v>
      </c>
      <c r="C3219" s="1" t="s">
        <v>24</v>
      </c>
      <c r="D3219" s="1" t="s">
        <v>25</v>
      </c>
      <c r="E3219">
        <v>12</v>
      </c>
      <c r="F3219" s="1" t="s">
        <v>26</v>
      </c>
      <c r="G3219" s="1" t="s">
        <v>46</v>
      </c>
      <c r="H3219" s="2">
        <v>45260</v>
      </c>
      <c r="I3219">
        <v>3</v>
      </c>
      <c r="J3219">
        <v>4</v>
      </c>
      <c r="K3219">
        <v>12</v>
      </c>
      <c r="L3219" s="1"/>
      <c r="M3219" s="1" t="s">
        <v>26</v>
      </c>
    </row>
    <row r="3220" spans="1:13" x14ac:dyDescent="0.3">
      <c r="A3220" s="1" t="s">
        <v>3260</v>
      </c>
      <c r="B3220" s="1" t="s">
        <v>27</v>
      </c>
      <c r="C3220" s="1" t="s">
        <v>15</v>
      </c>
      <c r="D3220" s="1" t="s">
        <v>25</v>
      </c>
      <c r="E3220">
        <v>6</v>
      </c>
      <c r="F3220" s="1" t="s">
        <v>20</v>
      </c>
      <c r="G3220" s="1" t="s">
        <v>18</v>
      </c>
      <c r="H3220" s="2">
        <v>44952</v>
      </c>
      <c r="I3220">
        <v>3</v>
      </c>
      <c r="J3220">
        <v>2</v>
      </c>
      <c r="K3220">
        <v>6</v>
      </c>
      <c r="L3220" s="1"/>
      <c r="M3220" s="1" t="s">
        <v>20</v>
      </c>
    </row>
    <row r="3221" spans="1:13" x14ac:dyDescent="0.3">
      <c r="A3221" s="1" t="s">
        <v>3261</v>
      </c>
      <c r="B3221" s="1" t="s">
        <v>14</v>
      </c>
      <c r="C3221" s="1" t="s">
        <v>24</v>
      </c>
      <c r="D3221" s="1" t="s">
        <v>16</v>
      </c>
      <c r="E3221">
        <v>8</v>
      </c>
      <c r="F3221" s="1" t="s">
        <v>17</v>
      </c>
      <c r="G3221" s="1" t="s">
        <v>21</v>
      </c>
      <c r="H3221" s="2">
        <v>45217</v>
      </c>
      <c r="I3221">
        <v>2</v>
      </c>
      <c r="J3221">
        <v>4</v>
      </c>
      <c r="K3221">
        <v>8</v>
      </c>
      <c r="L3221" s="1" t="s">
        <v>14</v>
      </c>
      <c r="M3221" s="1" t="s">
        <v>17</v>
      </c>
    </row>
    <row r="3222" spans="1:13" x14ac:dyDescent="0.3">
      <c r="A3222" s="1" t="s">
        <v>3262</v>
      </c>
      <c r="B3222" s="1" t="s">
        <v>30</v>
      </c>
      <c r="C3222" s="1" t="s">
        <v>24</v>
      </c>
      <c r="D3222" s="1" t="s">
        <v>54</v>
      </c>
      <c r="E3222">
        <v>6</v>
      </c>
      <c r="F3222" s="1" t="s">
        <v>39</v>
      </c>
      <c r="G3222" s="1" t="s">
        <v>21</v>
      </c>
      <c r="H3222" s="2">
        <v>44966</v>
      </c>
      <c r="I3222">
        <v>1.5</v>
      </c>
      <c r="J3222">
        <v>4</v>
      </c>
      <c r="K3222">
        <v>6</v>
      </c>
      <c r="L3222" s="1" t="s">
        <v>30</v>
      </c>
      <c r="M3222" s="1" t="s">
        <v>37</v>
      </c>
    </row>
    <row r="3223" spans="1:13" x14ac:dyDescent="0.3">
      <c r="A3223" s="1" t="s">
        <v>3263</v>
      </c>
      <c r="B3223" s="1" t="s">
        <v>30</v>
      </c>
      <c r="C3223" s="1" t="s">
        <v>57</v>
      </c>
      <c r="D3223" s="1" t="s">
        <v>54</v>
      </c>
      <c r="E3223">
        <v>1.5</v>
      </c>
      <c r="F3223" s="1" t="s">
        <v>26</v>
      </c>
      <c r="G3223" s="1" t="s">
        <v>21</v>
      </c>
      <c r="H3223" s="2">
        <v>45061</v>
      </c>
      <c r="I3223">
        <v>1.5</v>
      </c>
      <c r="J3223">
        <v>1</v>
      </c>
      <c r="K3223">
        <v>1.5</v>
      </c>
      <c r="L3223" s="1" t="s">
        <v>30</v>
      </c>
      <c r="M3223" s="1" t="s">
        <v>26</v>
      </c>
    </row>
    <row r="3224" spans="1:13" x14ac:dyDescent="0.3">
      <c r="A3224" s="1" t="s">
        <v>3264</v>
      </c>
      <c r="B3224" s="1" t="s">
        <v>32</v>
      </c>
      <c r="C3224" s="1" t="s">
        <v>40</v>
      </c>
      <c r="D3224" s="1" t="s">
        <v>49</v>
      </c>
      <c r="E3224">
        <v>20</v>
      </c>
      <c r="F3224" s="1" t="s">
        <v>26</v>
      </c>
      <c r="G3224" s="1" t="s">
        <v>46</v>
      </c>
      <c r="H3224" s="2">
        <v>45282</v>
      </c>
      <c r="I3224">
        <v>4</v>
      </c>
      <c r="J3224">
        <v>5</v>
      </c>
      <c r="K3224">
        <v>20</v>
      </c>
      <c r="L3224" s="1"/>
      <c r="M3224" s="1" t="s">
        <v>26</v>
      </c>
    </row>
    <row r="3225" spans="1:13" x14ac:dyDescent="0.3">
      <c r="A3225" s="1" t="s">
        <v>3265</v>
      </c>
      <c r="B3225" s="1" t="s">
        <v>29</v>
      </c>
      <c r="C3225" s="1" t="s">
        <v>15</v>
      </c>
      <c r="D3225" s="1" t="s">
        <v>45</v>
      </c>
      <c r="E3225">
        <v>10</v>
      </c>
      <c r="F3225" s="1" t="s">
        <v>39</v>
      </c>
      <c r="G3225" s="1" t="s">
        <v>21</v>
      </c>
      <c r="H3225" s="2">
        <v>45226</v>
      </c>
      <c r="I3225">
        <v>5</v>
      </c>
      <c r="J3225">
        <v>2</v>
      </c>
      <c r="K3225">
        <v>10</v>
      </c>
      <c r="L3225" s="1" t="s">
        <v>29</v>
      </c>
      <c r="M3225" s="1" t="s">
        <v>37</v>
      </c>
    </row>
    <row r="3226" spans="1:13" x14ac:dyDescent="0.3">
      <c r="A3226" s="1" t="s">
        <v>3266</v>
      </c>
      <c r="B3226" s="1" t="s">
        <v>31</v>
      </c>
      <c r="C3226" s="1" t="s">
        <v>35</v>
      </c>
      <c r="D3226" s="1" t="s">
        <v>42</v>
      </c>
      <c r="E3226">
        <v>3</v>
      </c>
      <c r="F3226" s="1" t="s">
        <v>17</v>
      </c>
      <c r="G3226" s="1" t="s">
        <v>46</v>
      </c>
      <c r="H3226" s="2">
        <v>45061</v>
      </c>
      <c r="I3226">
        <v>1</v>
      </c>
      <c r="J3226">
        <v>3</v>
      </c>
      <c r="K3226">
        <v>3</v>
      </c>
      <c r="L3226" s="1" t="s">
        <v>31</v>
      </c>
      <c r="M3226" s="1" t="s">
        <v>17</v>
      </c>
    </row>
    <row r="3227" spans="1:13" x14ac:dyDescent="0.3">
      <c r="A3227" s="1" t="s">
        <v>3267</v>
      </c>
      <c r="B3227" s="1" t="s">
        <v>30</v>
      </c>
      <c r="C3227" s="1" t="s">
        <v>24</v>
      </c>
      <c r="D3227" s="1" t="s">
        <v>54</v>
      </c>
      <c r="E3227">
        <v>6</v>
      </c>
      <c r="F3227" s="1" t="s">
        <v>39</v>
      </c>
      <c r="G3227" s="1" t="s">
        <v>21</v>
      </c>
      <c r="H3227" s="2">
        <v>45231</v>
      </c>
      <c r="I3227">
        <v>1.5</v>
      </c>
      <c r="J3227">
        <v>4</v>
      </c>
      <c r="K3227">
        <v>6</v>
      </c>
      <c r="L3227" s="1" t="s">
        <v>30</v>
      </c>
      <c r="M3227" s="1" t="s">
        <v>37</v>
      </c>
    </row>
    <row r="3228" spans="1:13" x14ac:dyDescent="0.3">
      <c r="A3228" s="1" t="s">
        <v>3268</v>
      </c>
      <c r="B3228" s="1" t="s">
        <v>27</v>
      </c>
      <c r="C3228" s="1" t="s">
        <v>35</v>
      </c>
      <c r="D3228" s="1" t="s">
        <v>25</v>
      </c>
      <c r="F3228" s="1" t="s">
        <v>20</v>
      </c>
      <c r="G3228" s="1" t="s">
        <v>46</v>
      </c>
      <c r="H3228" s="2">
        <v>45003</v>
      </c>
      <c r="I3228">
        <v>3</v>
      </c>
      <c r="J3228">
        <v>3</v>
      </c>
      <c r="K3228">
        <v>9</v>
      </c>
      <c r="L3228" s="1"/>
      <c r="M3228" s="1" t="s">
        <v>20</v>
      </c>
    </row>
    <row r="3229" spans="1:13" x14ac:dyDescent="0.3">
      <c r="A3229" s="1" t="s">
        <v>3269</v>
      </c>
      <c r="B3229" s="1" t="s">
        <v>27</v>
      </c>
      <c r="C3229" s="1" t="s">
        <v>15</v>
      </c>
      <c r="D3229" s="1" t="s">
        <v>25</v>
      </c>
      <c r="E3229">
        <v>6</v>
      </c>
      <c r="F3229" s="1" t="s">
        <v>39</v>
      </c>
      <c r="G3229" s="1" t="s">
        <v>46</v>
      </c>
      <c r="H3229" s="2">
        <v>45191</v>
      </c>
      <c r="I3229">
        <v>3</v>
      </c>
      <c r="J3229">
        <v>2</v>
      </c>
      <c r="K3229">
        <v>6</v>
      </c>
      <c r="L3229" s="1"/>
      <c r="M3229" s="1" t="s">
        <v>37</v>
      </c>
    </row>
    <row r="3230" spans="1:13" x14ac:dyDescent="0.3">
      <c r="A3230" s="1" t="s">
        <v>3270</v>
      </c>
      <c r="B3230" s="1" t="s">
        <v>30</v>
      </c>
      <c r="C3230" s="1" t="s">
        <v>24</v>
      </c>
      <c r="D3230" s="1" t="s">
        <v>54</v>
      </c>
      <c r="E3230">
        <v>6</v>
      </c>
      <c r="F3230" s="1" t="s">
        <v>20</v>
      </c>
      <c r="G3230" s="1" t="s">
        <v>46</v>
      </c>
      <c r="H3230" s="2">
        <v>45113</v>
      </c>
      <c r="I3230">
        <v>1.5</v>
      </c>
      <c r="J3230">
        <v>4</v>
      </c>
      <c r="K3230">
        <v>6</v>
      </c>
      <c r="L3230" s="1" t="s">
        <v>30</v>
      </c>
      <c r="M3230" s="1" t="s">
        <v>20</v>
      </c>
    </row>
    <row r="3231" spans="1:13" x14ac:dyDescent="0.3">
      <c r="A3231" s="1" t="s">
        <v>3271</v>
      </c>
      <c r="B3231" s="1" t="s">
        <v>31</v>
      </c>
      <c r="C3231" s="1" t="s">
        <v>57</v>
      </c>
      <c r="D3231" s="1" t="s">
        <v>42</v>
      </c>
      <c r="E3231">
        <v>1</v>
      </c>
      <c r="F3231" s="1" t="s">
        <v>20</v>
      </c>
      <c r="G3231" s="1" t="s">
        <v>46</v>
      </c>
      <c r="H3231" s="2">
        <v>45184</v>
      </c>
      <c r="I3231">
        <v>1</v>
      </c>
      <c r="J3231">
        <v>1</v>
      </c>
      <c r="K3231">
        <v>1</v>
      </c>
      <c r="L3231" s="1" t="s">
        <v>31</v>
      </c>
      <c r="M3231" s="1" t="s">
        <v>20</v>
      </c>
    </row>
    <row r="3232" spans="1:13" x14ac:dyDescent="0.3">
      <c r="A3232" s="1" t="s">
        <v>3272</v>
      </c>
      <c r="B3232" s="1" t="s">
        <v>39</v>
      </c>
      <c r="C3232" s="1" t="s">
        <v>15</v>
      </c>
      <c r="D3232" s="1" t="s">
        <v>49</v>
      </c>
      <c r="E3232">
        <v>8</v>
      </c>
      <c r="F3232" s="1" t="s">
        <v>20</v>
      </c>
      <c r="G3232" s="1" t="s">
        <v>21</v>
      </c>
      <c r="H3232" s="2">
        <v>45020</v>
      </c>
      <c r="I3232">
        <v>4</v>
      </c>
      <c r="J3232">
        <v>2</v>
      </c>
      <c r="K3232">
        <v>8</v>
      </c>
      <c r="L3232" s="1"/>
      <c r="M3232" s="1" t="s">
        <v>20</v>
      </c>
    </row>
    <row r="3233" spans="1:13" x14ac:dyDescent="0.3">
      <c r="A3233" s="1" t="s">
        <v>3273</v>
      </c>
      <c r="B3233" s="1" t="s">
        <v>30</v>
      </c>
      <c r="C3233" s="1"/>
      <c r="D3233" s="1" t="s">
        <v>54</v>
      </c>
      <c r="E3233">
        <v>6</v>
      </c>
      <c r="F3233" s="1" t="s">
        <v>20</v>
      </c>
      <c r="G3233" s="1" t="s">
        <v>46</v>
      </c>
      <c r="H3233" s="2">
        <v>45175</v>
      </c>
      <c r="I3233">
        <v>1.5</v>
      </c>
      <c r="J3233">
        <v>4</v>
      </c>
      <c r="K3233">
        <v>6</v>
      </c>
      <c r="L3233" s="1" t="s">
        <v>30</v>
      </c>
      <c r="M3233" s="1" t="s">
        <v>20</v>
      </c>
    </row>
    <row r="3234" spans="1:13" x14ac:dyDescent="0.3">
      <c r="A3234" s="1" t="s">
        <v>3274</v>
      </c>
      <c r="B3234" s="1" t="s">
        <v>31</v>
      </c>
      <c r="C3234" s="1" t="s">
        <v>40</v>
      </c>
      <c r="D3234" s="1" t="s">
        <v>42</v>
      </c>
      <c r="E3234">
        <v>5</v>
      </c>
      <c r="F3234" s="1" t="s">
        <v>17</v>
      </c>
      <c r="G3234" s="1" t="s">
        <v>46</v>
      </c>
      <c r="H3234" s="2">
        <v>45102</v>
      </c>
      <c r="I3234">
        <v>1</v>
      </c>
      <c r="J3234">
        <v>5</v>
      </c>
      <c r="K3234">
        <v>5</v>
      </c>
      <c r="L3234" s="1" t="s">
        <v>31</v>
      </c>
      <c r="M3234" s="1" t="s">
        <v>17</v>
      </c>
    </row>
    <row r="3235" spans="1:13" x14ac:dyDescent="0.3">
      <c r="A3235" s="1" t="s">
        <v>3275</v>
      </c>
      <c r="B3235" s="1" t="s">
        <v>32</v>
      </c>
      <c r="C3235" s="1" t="s">
        <v>40</v>
      </c>
      <c r="D3235" s="1" t="s">
        <v>49</v>
      </c>
      <c r="E3235">
        <v>20</v>
      </c>
      <c r="F3235" s="1" t="s">
        <v>20</v>
      </c>
      <c r="G3235" s="1" t="s">
        <v>46</v>
      </c>
      <c r="H3235" s="2">
        <v>45106</v>
      </c>
      <c r="I3235">
        <v>4</v>
      </c>
      <c r="J3235">
        <v>5</v>
      </c>
      <c r="K3235">
        <v>20</v>
      </c>
      <c r="L3235" s="1"/>
      <c r="M3235" s="1" t="s">
        <v>20</v>
      </c>
    </row>
    <row r="3236" spans="1:13" x14ac:dyDescent="0.3">
      <c r="A3236" s="1" t="s">
        <v>3276</v>
      </c>
      <c r="B3236" s="1" t="s">
        <v>29</v>
      </c>
      <c r="C3236" s="1" t="s">
        <v>57</v>
      </c>
      <c r="D3236" s="1" t="s">
        <v>45</v>
      </c>
      <c r="E3236">
        <v>5</v>
      </c>
      <c r="F3236" s="1" t="s">
        <v>39</v>
      </c>
      <c r="G3236" s="1" t="s">
        <v>46</v>
      </c>
      <c r="H3236" s="2">
        <v>45223</v>
      </c>
      <c r="I3236">
        <v>5</v>
      </c>
      <c r="J3236">
        <v>1</v>
      </c>
      <c r="K3236">
        <v>5</v>
      </c>
      <c r="L3236" s="1" t="s">
        <v>29</v>
      </c>
      <c r="M3236" s="1" t="s">
        <v>37</v>
      </c>
    </row>
    <row r="3237" spans="1:13" x14ac:dyDescent="0.3">
      <c r="A3237" s="1" t="s">
        <v>3277</v>
      </c>
      <c r="B3237" s="1" t="s">
        <v>23</v>
      </c>
      <c r="C3237" s="1" t="s">
        <v>40</v>
      </c>
      <c r="D3237" s="1" t="s">
        <v>25</v>
      </c>
      <c r="E3237">
        <v>15</v>
      </c>
      <c r="F3237" s="1" t="s">
        <v>26</v>
      </c>
      <c r="G3237" s="1" t="s">
        <v>18</v>
      </c>
      <c r="H3237" s="2">
        <v>44946</v>
      </c>
      <c r="I3237">
        <v>3</v>
      </c>
      <c r="J3237">
        <v>5</v>
      </c>
      <c r="K3237">
        <v>15</v>
      </c>
      <c r="L3237" s="1"/>
      <c r="M3237" s="1" t="s">
        <v>26</v>
      </c>
    </row>
    <row r="3238" spans="1:13" x14ac:dyDescent="0.3">
      <c r="A3238" s="1" t="s">
        <v>3278</v>
      </c>
      <c r="B3238" s="1" t="s">
        <v>28</v>
      </c>
      <c r="C3238" s="1" t="s">
        <v>57</v>
      </c>
      <c r="D3238" s="1" t="s">
        <v>49</v>
      </c>
      <c r="E3238">
        <v>4</v>
      </c>
      <c r="F3238" s="1" t="s">
        <v>39</v>
      </c>
      <c r="G3238" s="1" t="s">
        <v>21</v>
      </c>
      <c r="H3238" s="2">
        <v>45037</v>
      </c>
      <c r="I3238">
        <v>4</v>
      </c>
      <c r="J3238">
        <v>1</v>
      </c>
      <c r="K3238">
        <v>4</v>
      </c>
      <c r="L3238" s="1"/>
      <c r="M3238" s="1" t="s">
        <v>37</v>
      </c>
    </row>
    <row r="3239" spans="1:13" x14ac:dyDescent="0.3">
      <c r="A3239" s="1" t="s">
        <v>3279</v>
      </c>
      <c r="B3239" s="1" t="s">
        <v>39</v>
      </c>
      <c r="C3239" s="1" t="s">
        <v>40</v>
      </c>
      <c r="D3239" s="1"/>
      <c r="E3239">
        <v>10</v>
      </c>
      <c r="F3239" s="1" t="s">
        <v>20</v>
      </c>
      <c r="G3239" s="1" t="s">
        <v>46</v>
      </c>
      <c r="H3239" s="2">
        <v>45051</v>
      </c>
      <c r="I3239">
        <v>3</v>
      </c>
      <c r="J3239">
        <v>5</v>
      </c>
      <c r="K3239">
        <v>15</v>
      </c>
      <c r="L3239" s="1"/>
      <c r="M3239" s="1" t="s">
        <v>20</v>
      </c>
    </row>
    <row r="3240" spans="1:13" x14ac:dyDescent="0.3">
      <c r="A3240" s="1" t="s">
        <v>3280</v>
      </c>
      <c r="B3240" s="1" t="s">
        <v>32</v>
      </c>
      <c r="C3240" s="1" t="s">
        <v>24</v>
      </c>
      <c r="D3240" s="1" t="s">
        <v>49</v>
      </c>
      <c r="E3240">
        <v>16</v>
      </c>
      <c r="F3240" s="1" t="s">
        <v>26</v>
      </c>
      <c r="G3240" s="1" t="s">
        <v>21</v>
      </c>
      <c r="H3240" s="2">
        <v>45224</v>
      </c>
      <c r="I3240">
        <v>4</v>
      </c>
      <c r="J3240">
        <v>4</v>
      </c>
      <c r="K3240">
        <v>16</v>
      </c>
      <c r="L3240" s="1"/>
      <c r="M3240" s="1" t="s">
        <v>26</v>
      </c>
    </row>
    <row r="3241" spans="1:13" x14ac:dyDescent="0.3">
      <c r="A3241" s="1" t="s">
        <v>3281</v>
      </c>
      <c r="B3241" s="1" t="s">
        <v>23</v>
      </c>
      <c r="C3241" s="1" t="s">
        <v>57</v>
      </c>
      <c r="D3241" s="1" t="s">
        <v>25</v>
      </c>
      <c r="E3241">
        <v>3</v>
      </c>
      <c r="F3241" s="1" t="s">
        <v>20</v>
      </c>
      <c r="G3241" s="1" t="s">
        <v>18</v>
      </c>
      <c r="H3241" s="2">
        <v>45249</v>
      </c>
      <c r="I3241">
        <v>3</v>
      </c>
      <c r="J3241">
        <v>1</v>
      </c>
      <c r="K3241">
        <v>3</v>
      </c>
      <c r="L3241" s="1"/>
      <c r="M3241" s="1" t="s">
        <v>20</v>
      </c>
    </row>
    <row r="3242" spans="1:13" x14ac:dyDescent="0.3">
      <c r="A3242" s="1" t="s">
        <v>3282</v>
      </c>
      <c r="B3242" s="1" t="s">
        <v>23</v>
      </c>
      <c r="C3242" s="1" t="s">
        <v>57</v>
      </c>
      <c r="D3242" s="1" t="s">
        <v>25</v>
      </c>
      <c r="E3242">
        <v>3</v>
      </c>
      <c r="F3242" s="1" t="s">
        <v>26</v>
      </c>
      <c r="G3242" s="1" t="s">
        <v>46</v>
      </c>
      <c r="H3242" s="2">
        <v>45206</v>
      </c>
      <c r="I3242">
        <v>3</v>
      </c>
      <c r="J3242">
        <v>1</v>
      </c>
      <c r="K3242">
        <v>3</v>
      </c>
      <c r="L3242" s="1"/>
      <c r="M3242" s="1" t="s">
        <v>26</v>
      </c>
    </row>
    <row r="3243" spans="1:13" x14ac:dyDescent="0.3">
      <c r="A3243" s="1" t="s">
        <v>3283</v>
      </c>
      <c r="B3243" s="1" t="s">
        <v>31</v>
      </c>
      <c r="C3243" s="1" t="s">
        <v>15</v>
      </c>
      <c r="D3243" s="1" t="s">
        <v>42</v>
      </c>
      <c r="E3243">
        <v>2</v>
      </c>
      <c r="F3243" s="1" t="s">
        <v>17</v>
      </c>
      <c r="G3243" s="1" t="s">
        <v>46</v>
      </c>
      <c r="H3243" s="2">
        <v>45016</v>
      </c>
      <c r="I3243">
        <v>1</v>
      </c>
      <c r="J3243">
        <v>2</v>
      </c>
      <c r="K3243">
        <v>2</v>
      </c>
      <c r="L3243" s="1" t="s">
        <v>31</v>
      </c>
      <c r="M3243" s="1" t="s">
        <v>17</v>
      </c>
    </row>
    <row r="3244" spans="1:13" x14ac:dyDescent="0.3">
      <c r="A3244" s="1" t="s">
        <v>3284</v>
      </c>
      <c r="B3244" s="1" t="s">
        <v>28</v>
      </c>
      <c r="C3244" s="1" t="s">
        <v>35</v>
      </c>
      <c r="D3244" s="1" t="s">
        <v>49</v>
      </c>
      <c r="E3244">
        <v>12</v>
      </c>
      <c r="F3244" s="1" t="s">
        <v>17</v>
      </c>
      <c r="G3244" s="1" t="s">
        <v>21</v>
      </c>
      <c r="H3244" s="2">
        <v>45110</v>
      </c>
      <c r="I3244">
        <v>4</v>
      </c>
      <c r="J3244">
        <v>3</v>
      </c>
      <c r="K3244">
        <v>12</v>
      </c>
      <c r="L3244" s="1"/>
      <c r="M3244" s="1" t="s">
        <v>17</v>
      </c>
    </row>
    <row r="3245" spans="1:13" x14ac:dyDescent="0.3">
      <c r="A3245" s="1" t="s">
        <v>3285</v>
      </c>
      <c r="B3245" s="1" t="s">
        <v>30</v>
      </c>
      <c r="C3245" s="1" t="s">
        <v>15</v>
      </c>
      <c r="D3245" s="1" t="s">
        <v>54</v>
      </c>
      <c r="E3245">
        <v>3</v>
      </c>
      <c r="F3245" s="1" t="s">
        <v>39</v>
      </c>
      <c r="G3245" s="1" t="s">
        <v>18</v>
      </c>
      <c r="H3245" s="2">
        <v>45141</v>
      </c>
      <c r="I3245">
        <v>1.5</v>
      </c>
      <c r="J3245">
        <v>2</v>
      </c>
      <c r="K3245">
        <v>3</v>
      </c>
      <c r="L3245" s="1" t="s">
        <v>30</v>
      </c>
      <c r="M3245" s="1" t="s">
        <v>37</v>
      </c>
    </row>
    <row r="3246" spans="1:13" x14ac:dyDescent="0.3">
      <c r="A3246" s="1" t="s">
        <v>3286</v>
      </c>
      <c r="B3246" s="1" t="s">
        <v>23</v>
      </c>
      <c r="C3246" s="1" t="s">
        <v>15</v>
      </c>
      <c r="D3246" s="1" t="s">
        <v>25</v>
      </c>
      <c r="F3246" s="1" t="s">
        <v>26</v>
      </c>
      <c r="G3246" s="1" t="s">
        <v>46</v>
      </c>
      <c r="H3246" s="2">
        <v>45218</v>
      </c>
      <c r="I3246">
        <v>3</v>
      </c>
      <c r="J3246">
        <v>2</v>
      </c>
      <c r="K3246">
        <v>6</v>
      </c>
      <c r="L3246" s="1"/>
      <c r="M3246" s="1" t="s">
        <v>26</v>
      </c>
    </row>
    <row r="3247" spans="1:13" x14ac:dyDescent="0.3">
      <c r="A3247" s="1" t="s">
        <v>3287</v>
      </c>
      <c r="B3247" s="1" t="s">
        <v>23</v>
      </c>
      <c r="C3247" s="1" t="s">
        <v>15</v>
      </c>
      <c r="D3247" s="1" t="s">
        <v>25</v>
      </c>
      <c r="E3247">
        <v>6</v>
      </c>
      <c r="F3247" s="1" t="s">
        <v>26</v>
      </c>
      <c r="G3247" s="1" t="s">
        <v>46</v>
      </c>
      <c r="H3247" s="2">
        <v>45087</v>
      </c>
      <c r="I3247">
        <v>3</v>
      </c>
      <c r="J3247">
        <v>2</v>
      </c>
      <c r="K3247">
        <v>6</v>
      </c>
      <c r="L3247" s="1"/>
      <c r="M3247" s="1" t="s">
        <v>26</v>
      </c>
    </row>
    <row r="3248" spans="1:13" x14ac:dyDescent="0.3">
      <c r="A3248" s="1" t="s">
        <v>3288</v>
      </c>
      <c r="B3248" s="1" t="s">
        <v>29</v>
      </c>
      <c r="C3248" s="1" t="s">
        <v>40</v>
      </c>
      <c r="D3248" s="1" t="s">
        <v>45</v>
      </c>
      <c r="E3248">
        <v>25</v>
      </c>
      <c r="F3248" s="1" t="s">
        <v>26</v>
      </c>
      <c r="G3248" s="1" t="s">
        <v>21</v>
      </c>
      <c r="H3248" s="2">
        <v>45147</v>
      </c>
      <c r="I3248">
        <v>5</v>
      </c>
      <c r="J3248">
        <v>5</v>
      </c>
      <c r="K3248">
        <v>25</v>
      </c>
      <c r="L3248" s="1" t="s">
        <v>29</v>
      </c>
      <c r="M3248" s="1" t="s">
        <v>26</v>
      </c>
    </row>
    <row r="3249" spans="1:13" x14ac:dyDescent="0.3">
      <c r="A3249" s="1" t="s">
        <v>3289</v>
      </c>
      <c r="B3249" s="1" t="s">
        <v>29</v>
      </c>
      <c r="C3249" s="1" t="s">
        <v>24</v>
      </c>
      <c r="D3249" s="1" t="s">
        <v>45</v>
      </c>
      <c r="E3249">
        <v>20</v>
      </c>
      <c r="F3249" s="1" t="s">
        <v>26</v>
      </c>
      <c r="G3249" s="1" t="s">
        <v>18</v>
      </c>
      <c r="H3249" s="2">
        <v>45013</v>
      </c>
      <c r="I3249">
        <v>5</v>
      </c>
      <c r="J3249">
        <v>4</v>
      </c>
      <c r="K3249">
        <v>20</v>
      </c>
      <c r="L3249" s="1" t="s">
        <v>29</v>
      </c>
      <c r="M3249" s="1" t="s">
        <v>26</v>
      </c>
    </row>
    <row r="3250" spans="1:13" x14ac:dyDescent="0.3">
      <c r="A3250" s="1" t="s">
        <v>3290</v>
      </c>
      <c r="B3250" s="1" t="s">
        <v>29</v>
      </c>
      <c r="C3250" s="1" t="s">
        <v>40</v>
      </c>
      <c r="D3250" s="1"/>
      <c r="E3250">
        <v>25</v>
      </c>
      <c r="F3250" s="1" t="s">
        <v>39</v>
      </c>
      <c r="G3250" s="1" t="s">
        <v>46</v>
      </c>
      <c r="H3250" s="2">
        <v>45265</v>
      </c>
      <c r="I3250">
        <v>3</v>
      </c>
      <c r="J3250">
        <v>5</v>
      </c>
      <c r="K3250">
        <v>15</v>
      </c>
      <c r="L3250" s="1"/>
      <c r="M3250" s="1" t="s">
        <v>37</v>
      </c>
    </row>
    <row r="3251" spans="1:13" x14ac:dyDescent="0.3">
      <c r="A3251" s="1" t="s">
        <v>3291</v>
      </c>
      <c r="B3251" s="1" t="s">
        <v>27</v>
      </c>
      <c r="C3251" s="1" t="s">
        <v>15</v>
      </c>
      <c r="D3251" s="1" t="s">
        <v>25</v>
      </c>
      <c r="E3251">
        <v>6</v>
      </c>
      <c r="F3251" s="1" t="s">
        <v>39</v>
      </c>
      <c r="G3251" s="1" t="s">
        <v>46</v>
      </c>
      <c r="H3251" s="2">
        <v>44972</v>
      </c>
      <c r="I3251">
        <v>3</v>
      </c>
      <c r="J3251">
        <v>2</v>
      </c>
      <c r="K3251">
        <v>6</v>
      </c>
      <c r="L3251" s="1"/>
      <c r="M3251" s="1" t="s">
        <v>37</v>
      </c>
    </row>
    <row r="3252" spans="1:13" x14ac:dyDescent="0.3">
      <c r="A3252" s="1" t="s">
        <v>3292</v>
      </c>
      <c r="B3252" s="1" t="s">
        <v>14</v>
      </c>
      <c r="C3252" s="1"/>
      <c r="D3252" s="1" t="s">
        <v>16</v>
      </c>
      <c r="E3252">
        <v>4</v>
      </c>
      <c r="F3252" s="1" t="s">
        <v>26</v>
      </c>
      <c r="G3252" s="1" t="s">
        <v>18</v>
      </c>
      <c r="H3252" s="2">
        <v>45265</v>
      </c>
      <c r="I3252">
        <v>2</v>
      </c>
      <c r="J3252">
        <v>2</v>
      </c>
      <c r="K3252">
        <v>4</v>
      </c>
      <c r="L3252" s="1" t="s">
        <v>14</v>
      </c>
      <c r="M3252" s="1" t="s">
        <v>26</v>
      </c>
    </row>
    <row r="3253" spans="1:13" x14ac:dyDescent="0.3">
      <c r="A3253" s="1" t="s">
        <v>3293</v>
      </c>
      <c r="B3253" s="1" t="s">
        <v>28</v>
      </c>
      <c r="C3253" s="1" t="s">
        <v>40</v>
      </c>
      <c r="D3253" s="1" t="s">
        <v>49</v>
      </c>
      <c r="E3253">
        <v>20</v>
      </c>
      <c r="F3253" s="1" t="s">
        <v>39</v>
      </c>
      <c r="G3253" s="1" t="s">
        <v>21</v>
      </c>
      <c r="H3253" s="2">
        <v>44967</v>
      </c>
      <c r="I3253">
        <v>4</v>
      </c>
      <c r="J3253">
        <v>5</v>
      </c>
      <c r="K3253">
        <v>20</v>
      </c>
      <c r="L3253" s="1"/>
      <c r="M3253" s="1" t="s">
        <v>37</v>
      </c>
    </row>
    <row r="3254" spans="1:13" x14ac:dyDescent="0.3">
      <c r="A3254" s="1" t="s">
        <v>3294</v>
      </c>
      <c r="B3254" s="1" t="s">
        <v>28</v>
      </c>
      <c r="C3254" s="1" t="s">
        <v>57</v>
      </c>
      <c r="D3254" s="1"/>
      <c r="E3254">
        <v>4</v>
      </c>
      <c r="F3254" s="1" t="s">
        <v>39</v>
      </c>
      <c r="G3254" s="1" t="s">
        <v>46</v>
      </c>
      <c r="H3254" s="2">
        <v>45013</v>
      </c>
      <c r="I3254">
        <v>3</v>
      </c>
      <c r="J3254">
        <v>1</v>
      </c>
      <c r="K3254">
        <v>3</v>
      </c>
      <c r="L3254" s="1"/>
      <c r="M3254" s="1" t="s">
        <v>37</v>
      </c>
    </row>
    <row r="3255" spans="1:13" x14ac:dyDescent="0.3">
      <c r="A3255" s="1" t="s">
        <v>3295</v>
      </c>
      <c r="B3255" s="1" t="s">
        <v>30</v>
      </c>
      <c r="C3255" s="1" t="s">
        <v>35</v>
      </c>
      <c r="D3255" s="1" t="s">
        <v>54</v>
      </c>
      <c r="E3255">
        <v>4.5</v>
      </c>
      <c r="F3255" s="1" t="s">
        <v>17</v>
      </c>
      <c r="G3255" s="1" t="s">
        <v>21</v>
      </c>
      <c r="H3255" s="2">
        <v>45083</v>
      </c>
      <c r="I3255">
        <v>1.5</v>
      </c>
      <c r="J3255">
        <v>3</v>
      </c>
      <c r="K3255">
        <v>4.5</v>
      </c>
      <c r="L3255" s="1" t="s">
        <v>30</v>
      </c>
      <c r="M3255" s="1" t="s">
        <v>17</v>
      </c>
    </row>
    <row r="3256" spans="1:13" x14ac:dyDescent="0.3">
      <c r="A3256" s="1" t="s">
        <v>3296</v>
      </c>
      <c r="B3256" s="1" t="s">
        <v>23</v>
      </c>
      <c r="C3256" s="1" t="s">
        <v>40</v>
      </c>
      <c r="D3256" s="1" t="s">
        <v>25</v>
      </c>
      <c r="E3256">
        <v>15</v>
      </c>
      <c r="F3256" s="1" t="s">
        <v>17</v>
      </c>
      <c r="G3256" s="1" t="s">
        <v>18</v>
      </c>
      <c r="H3256" s="2">
        <v>45105</v>
      </c>
      <c r="I3256">
        <v>3</v>
      </c>
      <c r="J3256">
        <v>5</v>
      </c>
      <c r="K3256">
        <v>15</v>
      </c>
      <c r="L3256" s="1"/>
      <c r="M3256" s="1" t="s">
        <v>17</v>
      </c>
    </row>
    <row r="3257" spans="1:13" x14ac:dyDescent="0.3">
      <c r="A3257" s="1" t="s">
        <v>3297</v>
      </c>
      <c r="B3257" s="1" t="s">
        <v>32</v>
      </c>
      <c r="C3257" s="1" t="s">
        <v>40</v>
      </c>
      <c r="D3257" s="1" t="s">
        <v>49</v>
      </c>
      <c r="E3257">
        <v>20</v>
      </c>
      <c r="F3257" s="1" t="s">
        <v>36</v>
      </c>
      <c r="G3257" s="1" t="s">
        <v>21</v>
      </c>
      <c r="H3257" s="2">
        <v>44970</v>
      </c>
      <c r="I3257">
        <v>4</v>
      </c>
      <c r="J3257">
        <v>5</v>
      </c>
      <c r="K3257">
        <v>20</v>
      </c>
      <c r="L3257" s="1"/>
      <c r="M3257" s="1" t="s">
        <v>37</v>
      </c>
    </row>
    <row r="3258" spans="1:13" x14ac:dyDescent="0.3">
      <c r="A3258" s="1" t="s">
        <v>3298</v>
      </c>
      <c r="B3258" s="1" t="s">
        <v>27</v>
      </c>
      <c r="C3258" s="1" t="s">
        <v>35</v>
      </c>
      <c r="D3258" s="1" t="s">
        <v>25</v>
      </c>
      <c r="F3258" s="1" t="s">
        <v>20</v>
      </c>
      <c r="G3258" s="1" t="s">
        <v>18</v>
      </c>
      <c r="H3258" s="2">
        <v>45001</v>
      </c>
      <c r="I3258">
        <v>3</v>
      </c>
      <c r="J3258">
        <v>3</v>
      </c>
      <c r="K3258">
        <v>9</v>
      </c>
      <c r="L3258" s="1"/>
      <c r="M3258" s="1" t="s">
        <v>20</v>
      </c>
    </row>
    <row r="3259" spans="1:13" x14ac:dyDescent="0.3">
      <c r="A3259" s="1" t="s">
        <v>3299</v>
      </c>
      <c r="B3259" s="1" t="s">
        <v>14</v>
      </c>
      <c r="C3259" s="1" t="s">
        <v>24</v>
      </c>
      <c r="D3259" s="1" t="s">
        <v>16</v>
      </c>
      <c r="E3259">
        <v>8</v>
      </c>
      <c r="F3259" s="1" t="s">
        <v>39</v>
      </c>
      <c r="G3259" s="1" t="s">
        <v>46</v>
      </c>
      <c r="H3259" s="2">
        <v>44944</v>
      </c>
      <c r="I3259">
        <v>2</v>
      </c>
      <c r="J3259">
        <v>4</v>
      </c>
      <c r="K3259">
        <v>8</v>
      </c>
      <c r="L3259" s="1" t="s">
        <v>14</v>
      </c>
      <c r="M3259" s="1" t="s">
        <v>37</v>
      </c>
    </row>
    <row r="3260" spans="1:13" x14ac:dyDescent="0.3">
      <c r="A3260" s="1" t="s">
        <v>3300</v>
      </c>
      <c r="B3260" s="1" t="s">
        <v>39</v>
      </c>
      <c r="C3260" s="1" t="s">
        <v>24</v>
      </c>
      <c r="D3260" s="1" t="s">
        <v>49</v>
      </c>
      <c r="E3260">
        <v>16</v>
      </c>
      <c r="F3260" s="1" t="s">
        <v>39</v>
      </c>
      <c r="G3260" s="1" t="s">
        <v>18</v>
      </c>
      <c r="H3260" s="2">
        <v>45037</v>
      </c>
      <c r="I3260">
        <v>4</v>
      </c>
      <c r="J3260">
        <v>4</v>
      </c>
      <c r="K3260">
        <v>16</v>
      </c>
      <c r="L3260" s="1"/>
      <c r="M3260" s="1" t="s">
        <v>37</v>
      </c>
    </row>
    <row r="3261" spans="1:13" x14ac:dyDescent="0.3">
      <c r="A3261" s="1" t="s">
        <v>3301</v>
      </c>
      <c r="B3261" s="1" t="s">
        <v>27</v>
      </c>
      <c r="C3261" s="1" t="s">
        <v>40</v>
      </c>
      <c r="D3261" s="1" t="s">
        <v>25</v>
      </c>
      <c r="E3261">
        <v>15</v>
      </c>
      <c r="F3261" s="1" t="s">
        <v>17</v>
      </c>
      <c r="G3261" s="1" t="s">
        <v>46</v>
      </c>
      <c r="H3261" s="2">
        <v>45226</v>
      </c>
      <c r="I3261">
        <v>3</v>
      </c>
      <c r="J3261">
        <v>5</v>
      </c>
      <c r="K3261">
        <v>15</v>
      </c>
      <c r="L3261" s="1"/>
      <c r="M3261" s="1" t="s">
        <v>17</v>
      </c>
    </row>
    <row r="3262" spans="1:13" x14ac:dyDescent="0.3">
      <c r="A3262" s="1" t="s">
        <v>3302</v>
      </c>
      <c r="B3262" s="1" t="s">
        <v>31</v>
      </c>
      <c r="C3262" s="1" t="s">
        <v>15</v>
      </c>
      <c r="D3262" s="1" t="s">
        <v>42</v>
      </c>
      <c r="E3262">
        <v>2</v>
      </c>
      <c r="F3262" s="1" t="s">
        <v>39</v>
      </c>
      <c r="G3262" s="1" t="s">
        <v>21</v>
      </c>
      <c r="H3262" s="2">
        <v>45134</v>
      </c>
      <c r="I3262">
        <v>1</v>
      </c>
      <c r="J3262">
        <v>2</v>
      </c>
      <c r="K3262">
        <v>2</v>
      </c>
      <c r="L3262" s="1" t="s">
        <v>31</v>
      </c>
      <c r="M3262" s="1" t="s">
        <v>37</v>
      </c>
    </row>
    <row r="3263" spans="1:13" x14ac:dyDescent="0.3">
      <c r="A3263" s="1" t="s">
        <v>3303</v>
      </c>
      <c r="B3263" s="1" t="s">
        <v>34</v>
      </c>
      <c r="C3263" s="1" t="s">
        <v>24</v>
      </c>
      <c r="D3263" s="1" t="s">
        <v>45</v>
      </c>
      <c r="E3263">
        <v>20</v>
      </c>
      <c r="F3263" s="1" t="s">
        <v>17</v>
      </c>
      <c r="G3263" s="1" t="s">
        <v>18</v>
      </c>
      <c r="H3263" s="2">
        <v>45014</v>
      </c>
      <c r="I3263">
        <v>5</v>
      </c>
      <c r="J3263">
        <v>4</v>
      </c>
      <c r="K3263">
        <v>20</v>
      </c>
      <c r="L3263" s="1" t="s">
        <v>29</v>
      </c>
      <c r="M3263" s="1" t="s">
        <v>17</v>
      </c>
    </row>
    <row r="3264" spans="1:13" x14ac:dyDescent="0.3">
      <c r="A3264" s="1" t="s">
        <v>3304</v>
      </c>
      <c r="B3264" s="1" t="s">
        <v>31</v>
      </c>
      <c r="C3264" s="1" t="s">
        <v>40</v>
      </c>
      <c r="D3264" s="1"/>
      <c r="E3264">
        <v>5</v>
      </c>
      <c r="F3264" s="1" t="s">
        <v>26</v>
      </c>
      <c r="G3264" s="1" t="s">
        <v>46</v>
      </c>
      <c r="H3264" s="2">
        <v>45253</v>
      </c>
      <c r="I3264">
        <v>3</v>
      </c>
      <c r="J3264">
        <v>5</v>
      </c>
      <c r="K3264">
        <v>15</v>
      </c>
      <c r="L3264" s="1"/>
      <c r="M3264" s="1" t="s">
        <v>26</v>
      </c>
    </row>
    <row r="3265" spans="1:13" x14ac:dyDescent="0.3">
      <c r="A3265" s="1" t="s">
        <v>3305</v>
      </c>
      <c r="B3265" s="1" t="s">
        <v>23</v>
      </c>
      <c r="C3265" s="1" t="s">
        <v>40</v>
      </c>
      <c r="D3265" s="1" t="s">
        <v>25</v>
      </c>
      <c r="E3265">
        <v>15</v>
      </c>
      <c r="F3265" s="1" t="s">
        <v>39</v>
      </c>
      <c r="G3265" s="1" t="s">
        <v>21</v>
      </c>
      <c r="H3265" s="2">
        <v>45145</v>
      </c>
      <c r="I3265">
        <v>3</v>
      </c>
      <c r="J3265">
        <v>5</v>
      </c>
      <c r="K3265">
        <v>15</v>
      </c>
      <c r="L3265" s="1"/>
      <c r="M3265" s="1" t="s">
        <v>37</v>
      </c>
    </row>
    <row r="3266" spans="1:13" x14ac:dyDescent="0.3">
      <c r="A3266" s="1" t="s">
        <v>3306</v>
      </c>
      <c r="B3266" s="1" t="s">
        <v>27</v>
      </c>
      <c r="C3266" s="1" t="s">
        <v>57</v>
      </c>
      <c r="D3266" s="1" t="s">
        <v>25</v>
      </c>
      <c r="E3266">
        <v>3</v>
      </c>
      <c r="F3266" s="1" t="s">
        <v>17</v>
      </c>
      <c r="G3266" s="1" t="s">
        <v>46</v>
      </c>
      <c r="H3266" s="2">
        <v>45146</v>
      </c>
      <c r="I3266">
        <v>3</v>
      </c>
      <c r="J3266">
        <v>1</v>
      </c>
      <c r="K3266">
        <v>3</v>
      </c>
      <c r="L3266" s="1"/>
      <c r="M3266" s="1" t="s">
        <v>17</v>
      </c>
    </row>
    <row r="3267" spans="1:13" x14ac:dyDescent="0.3">
      <c r="A3267" s="1" t="s">
        <v>3307</v>
      </c>
      <c r="B3267" s="1" t="s">
        <v>34</v>
      </c>
      <c r="C3267" s="1" t="s">
        <v>57</v>
      </c>
      <c r="D3267" s="1"/>
      <c r="E3267">
        <v>4</v>
      </c>
      <c r="F3267" s="1" t="s">
        <v>17</v>
      </c>
      <c r="G3267" s="1" t="s">
        <v>46</v>
      </c>
      <c r="H3267" s="2">
        <v>45272</v>
      </c>
      <c r="I3267">
        <v>3</v>
      </c>
      <c r="J3267">
        <v>1</v>
      </c>
      <c r="K3267">
        <v>3</v>
      </c>
      <c r="L3267" s="1"/>
      <c r="M3267" s="1" t="s">
        <v>17</v>
      </c>
    </row>
    <row r="3268" spans="1:13" x14ac:dyDescent="0.3">
      <c r="A3268" s="1" t="s">
        <v>3308</v>
      </c>
      <c r="B3268" s="1" t="s">
        <v>36</v>
      </c>
      <c r="C3268" s="1" t="s">
        <v>40</v>
      </c>
      <c r="D3268" s="1" t="s">
        <v>42</v>
      </c>
      <c r="E3268">
        <v>5</v>
      </c>
      <c r="F3268" s="1" t="s">
        <v>20</v>
      </c>
      <c r="G3268" s="1" t="s">
        <v>46</v>
      </c>
      <c r="H3268" s="2">
        <v>45025</v>
      </c>
      <c r="I3268">
        <v>1</v>
      </c>
      <c r="J3268">
        <v>5</v>
      </c>
      <c r="K3268">
        <v>5</v>
      </c>
      <c r="L3268" s="1" t="s">
        <v>31</v>
      </c>
      <c r="M3268" s="1" t="s">
        <v>20</v>
      </c>
    </row>
    <row r="3269" spans="1:13" x14ac:dyDescent="0.3">
      <c r="A3269" s="1" t="s">
        <v>3309</v>
      </c>
      <c r="B3269" s="1" t="s">
        <v>27</v>
      </c>
      <c r="C3269" s="1" t="s">
        <v>40</v>
      </c>
      <c r="D3269" s="1" t="s">
        <v>25</v>
      </c>
      <c r="E3269">
        <v>15</v>
      </c>
      <c r="F3269" s="1" t="s">
        <v>17</v>
      </c>
      <c r="G3269" s="1" t="s">
        <v>46</v>
      </c>
      <c r="H3269" s="2">
        <v>45006</v>
      </c>
      <c r="I3269">
        <v>3</v>
      </c>
      <c r="J3269">
        <v>5</v>
      </c>
      <c r="K3269">
        <v>15</v>
      </c>
      <c r="L3269" s="1"/>
      <c r="M3269" s="1" t="s">
        <v>17</v>
      </c>
    </row>
    <row r="3270" spans="1:13" x14ac:dyDescent="0.3">
      <c r="A3270" s="1" t="s">
        <v>3310</v>
      </c>
      <c r="B3270" s="1" t="s">
        <v>32</v>
      </c>
      <c r="C3270" s="1" t="s">
        <v>57</v>
      </c>
      <c r="D3270" s="1" t="s">
        <v>49</v>
      </c>
      <c r="E3270">
        <v>4</v>
      </c>
      <c r="F3270" s="1" t="s">
        <v>17</v>
      </c>
      <c r="G3270" s="1" t="s">
        <v>18</v>
      </c>
      <c r="H3270" s="2">
        <v>45060</v>
      </c>
      <c r="I3270">
        <v>4</v>
      </c>
      <c r="J3270">
        <v>1</v>
      </c>
      <c r="K3270">
        <v>4</v>
      </c>
      <c r="L3270" s="1"/>
      <c r="M3270" s="1" t="s">
        <v>17</v>
      </c>
    </row>
    <row r="3271" spans="1:13" x14ac:dyDescent="0.3">
      <c r="A3271" s="1" t="s">
        <v>3311</v>
      </c>
      <c r="B3271" s="1" t="s">
        <v>32</v>
      </c>
      <c r="C3271" s="1" t="s">
        <v>57</v>
      </c>
      <c r="D3271" s="1" t="s">
        <v>49</v>
      </c>
      <c r="E3271">
        <v>4</v>
      </c>
      <c r="F3271" s="1" t="s">
        <v>39</v>
      </c>
      <c r="G3271" s="1" t="s">
        <v>18</v>
      </c>
      <c r="H3271" s="2">
        <v>45081</v>
      </c>
      <c r="I3271">
        <v>4</v>
      </c>
      <c r="J3271">
        <v>1</v>
      </c>
      <c r="K3271">
        <v>4</v>
      </c>
      <c r="L3271" s="1"/>
      <c r="M3271" s="1" t="s">
        <v>37</v>
      </c>
    </row>
    <row r="3272" spans="1:13" x14ac:dyDescent="0.3">
      <c r="A3272" s="1" t="s">
        <v>3312</v>
      </c>
      <c r="B3272" s="1" t="s">
        <v>27</v>
      </c>
      <c r="C3272" s="1" t="s">
        <v>57</v>
      </c>
      <c r="D3272" s="1" t="s">
        <v>25</v>
      </c>
      <c r="E3272">
        <v>3</v>
      </c>
      <c r="F3272" s="1" t="s">
        <v>26</v>
      </c>
      <c r="G3272" s="1" t="s">
        <v>18</v>
      </c>
      <c r="H3272" s="2">
        <v>44998</v>
      </c>
      <c r="I3272">
        <v>3</v>
      </c>
      <c r="J3272">
        <v>1</v>
      </c>
      <c r="K3272">
        <v>3</v>
      </c>
      <c r="L3272" s="1"/>
      <c r="M3272" s="1" t="s">
        <v>26</v>
      </c>
    </row>
    <row r="3273" spans="1:13" x14ac:dyDescent="0.3">
      <c r="A3273" s="1" t="s">
        <v>3313</v>
      </c>
      <c r="B3273" s="1" t="s">
        <v>31</v>
      </c>
      <c r="C3273" s="1"/>
      <c r="D3273" s="1" t="s">
        <v>42</v>
      </c>
      <c r="E3273">
        <v>1</v>
      </c>
      <c r="F3273" s="1" t="s">
        <v>39</v>
      </c>
      <c r="G3273" s="1" t="s">
        <v>21</v>
      </c>
      <c r="H3273" s="2">
        <v>45274</v>
      </c>
      <c r="I3273">
        <v>1</v>
      </c>
      <c r="J3273">
        <v>1</v>
      </c>
      <c r="K3273">
        <v>1</v>
      </c>
      <c r="L3273" s="1" t="s">
        <v>31</v>
      </c>
      <c r="M3273" s="1" t="s">
        <v>37</v>
      </c>
    </row>
    <row r="3274" spans="1:13" x14ac:dyDescent="0.3">
      <c r="A3274" s="1" t="s">
        <v>3314</v>
      </c>
      <c r="B3274" s="1" t="s">
        <v>14</v>
      </c>
      <c r="C3274" s="1"/>
      <c r="D3274" s="1" t="s">
        <v>16</v>
      </c>
      <c r="E3274">
        <v>8</v>
      </c>
      <c r="F3274" s="1" t="s">
        <v>39</v>
      </c>
      <c r="G3274" s="1" t="s">
        <v>18</v>
      </c>
      <c r="H3274" s="2">
        <v>45209</v>
      </c>
      <c r="I3274">
        <v>2</v>
      </c>
      <c r="J3274">
        <v>4</v>
      </c>
      <c r="K3274">
        <v>8</v>
      </c>
      <c r="L3274" s="1" t="s">
        <v>14</v>
      </c>
      <c r="M3274" s="1" t="s">
        <v>37</v>
      </c>
    </row>
    <row r="3275" spans="1:13" x14ac:dyDescent="0.3">
      <c r="A3275" s="1" t="s">
        <v>3315</v>
      </c>
      <c r="B3275" s="1" t="s">
        <v>14</v>
      </c>
      <c r="C3275" s="1" t="s">
        <v>40</v>
      </c>
      <c r="D3275" s="1" t="s">
        <v>16</v>
      </c>
      <c r="E3275">
        <v>10</v>
      </c>
      <c r="F3275" s="1" t="s">
        <v>26</v>
      </c>
      <c r="G3275" s="1" t="s">
        <v>18</v>
      </c>
      <c r="H3275" s="2">
        <v>45039</v>
      </c>
      <c r="I3275">
        <v>2</v>
      </c>
      <c r="J3275">
        <v>5</v>
      </c>
      <c r="K3275">
        <v>10</v>
      </c>
      <c r="L3275" s="1" t="s">
        <v>14</v>
      </c>
      <c r="M3275" s="1" t="s">
        <v>26</v>
      </c>
    </row>
    <row r="3276" spans="1:13" x14ac:dyDescent="0.3">
      <c r="A3276" s="1" t="s">
        <v>3316</v>
      </c>
      <c r="B3276" s="1" t="s">
        <v>30</v>
      </c>
      <c r="C3276" s="1" t="s">
        <v>24</v>
      </c>
      <c r="D3276" s="1" t="s">
        <v>54</v>
      </c>
      <c r="E3276">
        <v>6</v>
      </c>
      <c r="F3276" s="1" t="s">
        <v>26</v>
      </c>
      <c r="G3276" s="1" t="s">
        <v>46</v>
      </c>
      <c r="H3276" s="2">
        <v>44986</v>
      </c>
      <c r="I3276">
        <v>1.5</v>
      </c>
      <c r="J3276">
        <v>4</v>
      </c>
      <c r="K3276">
        <v>6</v>
      </c>
      <c r="L3276" s="1" t="s">
        <v>30</v>
      </c>
      <c r="M3276" s="1" t="s">
        <v>26</v>
      </c>
    </row>
    <row r="3277" spans="1:13" x14ac:dyDescent="0.3">
      <c r="A3277" s="1" t="s">
        <v>3317</v>
      </c>
      <c r="B3277" s="1" t="s">
        <v>36</v>
      </c>
      <c r="C3277" s="1" t="s">
        <v>35</v>
      </c>
      <c r="D3277" s="1" t="s">
        <v>49</v>
      </c>
      <c r="E3277">
        <v>12</v>
      </c>
      <c r="F3277" s="1" t="s">
        <v>34</v>
      </c>
      <c r="G3277" s="1" t="s">
        <v>21</v>
      </c>
      <c r="H3277" s="2">
        <v>44962</v>
      </c>
      <c r="I3277">
        <v>4</v>
      </c>
      <c r="J3277">
        <v>3</v>
      </c>
      <c r="K3277">
        <v>12</v>
      </c>
      <c r="L3277" s="1"/>
      <c r="M3277" s="1" t="s">
        <v>37</v>
      </c>
    </row>
    <row r="3278" spans="1:13" x14ac:dyDescent="0.3">
      <c r="A3278" s="1" t="s">
        <v>3318</v>
      </c>
      <c r="B3278" s="1" t="s">
        <v>36</v>
      </c>
      <c r="C3278" s="1" t="s">
        <v>24</v>
      </c>
      <c r="D3278" s="1" t="s">
        <v>25</v>
      </c>
      <c r="E3278">
        <v>12</v>
      </c>
      <c r="F3278" s="1" t="s">
        <v>17</v>
      </c>
      <c r="G3278" s="1" t="s">
        <v>46</v>
      </c>
      <c r="H3278" s="2">
        <v>45026</v>
      </c>
      <c r="I3278">
        <v>3</v>
      </c>
      <c r="J3278">
        <v>4</v>
      </c>
      <c r="K3278">
        <v>12</v>
      </c>
      <c r="L3278" s="1"/>
      <c r="M3278" s="1" t="s">
        <v>17</v>
      </c>
    </row>
    <row r="3279" spans="1:13" x14ac:dyDescent="0.3">
      <c r="A3279" s="1" t="s">
        <v>3319</v>
      </c>
      <c r="B3279" s="1" t="s">
        <v>34</v>
      </c>
      <c r="C3279" s="1" t="s">
        <v>15</v>
      </c>
      <c r="D3279" s="1" t="s">
        <v>25</v>
      </c>
      <c r="E3279">
        <v>6</v>
      </c>
      <c r="F3279" s="1" t="s">
        <v>20</v>
      </c>
      <c r="G3279" s="1" t="s">
        <v>46</v>
      </c>
      <c r="H3279" s="2">
        <v>45100</v>
      </c>
      <c r="I3279">
        <v>3</v>
      </c>
      <c r="J3279">
        <v>2</v>
      </c>
      <c r="K3279">
        <v>6</v>
      </c>
      <c r="L3279" s="1"/>
      <c r="M3279" s="1" t="s">
        <v>20</v>
      </c>
    </row>
    <row r="3280" spans="1:13" x14ac:dyDescent="0.3">
      <c r="A3280" s="1" t="s">
        <v>3320</v>
      </c>
      <c r="B3280" s="1" t="s">
        <v>23</v>
      </c>
      <c r="C3280" s="1" t="s">
        <v>40</v>
      </c>
      <c r="D3280" s="1" t="s">
        <v>25</v>
      </c>
      <c r="E3280">
        <v>15</v>
      </c>
      <c r="F3280" s="1" t="s">
        <v>20</v>
      </c>
      <c r="G3280" s="1" t="s">
        <v>18</v>
      </c>
      <c r="H3280" s="2">
        <v>45025</v>
      </c>
      <c r="I3280">
        <v>3</v>
      </c>
      <c r="J3280">
        <v>5</v>
      </c>
      <c r="K3280">
        <v>15</v>
      </c>
      <c r="L3280" s="1"/>
      <c r="M3280" s="1" t="s">
        <v>20</v>
      </c>
    </row>
    <row r="3281" spans="1:13" x14ac:dyDescent="0.3">
      <c r="A3281" s="1" t="s">
        <v>3321</v>
      </c>
      <c r="B3281" s="1" t="s">
        <v>36</v>
      </c>
      <c r="C3281" s="1" t="s">
        <v>57</v>
      </c>
      <c r="D3281" s="1" t="s">
        <v>42</v>
      </c>
      <c r="E3281">
        <v>1</v>
      </c>
      <c r="F3281" s="1" t="s">
        <v>39</v>
      </c>
      <c r="G3281" s="1" t="s">
        <v>18</v>
      </c>
      <c r="H3281" s="2">
        <v>44983</v>
      </c>
      <c r="I3281">
        <v>1</v>
      </c>
      <c r="J3281">
        <v>1</v>
      </c>
      <c r="K3281">
        <v>1</v>
      </c>
      <c r="L3281" s="1" t="s">
        <v>31</v>
      </c>
      <c r="M3281" s="1" t="s">
        <v>37</v>
      </c>
    </row>
    <row r="3282" spans="1:13" x14ac:dyDescent="0.3">
      <c r="A3282" s="1" t="s">
        <v>3322</v>
      </c>
      <c r="B3282" s="1" t="s">
        <v>30</v>
      </c>
      <c r="C3282" s="1" t="s">
        <v>57</v>
      </c>
      <c r="D3282" s="1" t="s">
        <v>54</v>
      </c>
      <c r="E3282">
        <v>1.5</v>
      </c>
      <c r="F3282" s="1" t="s">
        <v>17</v>
      </c>
      <c r="G3282" s="1" t="s">
        <v>21</v>
      </c>
      <c r="H3282" s="2">
        <v>45182</v>
      </c>
      <c r="I3282">
        <v>1.5</v>
      </c>
      <c r="J3282">
        <v>1</v>
      </c>
      <c r="K3282">
        <v>1.5</v>
      </c>
      <c r="L3282" s="1" t="s">
        <v>30</v>
      </c>
      <c r="M3282" s="1" t="s">
        <v>17</v>
      </c>
    </row>
    <row r="3283" spans="1:13" x14ac:dyDescent="0.3">
      <c r="A3283" s="1" t="s">
        <v>3323</v>
      </c>
      <c r="B3283" s="1" t="s">
        <v>34</v>
      </c>
      <c r="C3283" s="1" t="s">
        <v>24</v>
      </c>
      <c r="D3283" s="1" t="s">
        <v>42</v>
      </c>
      <c r="E3283">
        <v>4</v>
      </c>
      <c r="F3283" s="1" t="s">
        <v>39</v>
      </c>
      <c r="G3283" s="1" t="s">
        <v>21</v>
      </c>
      <c r="H3283" s="2">
        <v>44942</v>
      </c>
      <c r="I3283">
        <v>1</v>
      </c>
      <c r="J3283">
        <v>4</v>
      </c>
      <c r="K3283">
        <v>4</v>
      </c>
      <c r="L3283" s="1" t="s">
        <v>31</v>
      </c>
      <c r="M3283" s="1" t="s">
        <v>37</v>
      </c>
    </row>
    <row r="3284" spans="1:13" x14ac:dyDescent="0.3">
      <c r="A3284" s="1" t="s">
        <v>3324</v>
      </c>
      <c r="B3284" s="1" t="s">
        <v>32</v>
      </c>
      <c r="C3284" s="1" t="s">
        <v>24</v>
      </c>
      <c r="D3284" s="1" t="s">
        <v>49</v>
      </c>
      <c r="E3284">
        <v>16</v>
      </c>
      <c r="F3284" s="1" t="s">
        <v>17</v>
      </c>
      <c r="G3284" s="1" t="s">
        <v>46</v>
      </c>
      <c r="H3284" s="2">
        <v>44973</v>
      </c>
      <c r="I3284">
        <v>4</v>
      </c>
      <c r="J3284">
        <v>4</v>
      </c>
      <c r="K3284">
        <v>16</v>
      </c>
      <c r="L3284" s="1"/>
      <c r="M3284" s="1" t="s">
        <v>17</v>
      </c>
    </row>
    <row r="3285" spans="1:13" x14ac:dyDescent="0.3">
      <c r="A3285" s="1" t="s">
        <v>3325</v>
      </c>
      <c r="B3285" s="1" t="s">
        <v>31</v>
      </c>
      <c r="C3285" s="1" t="s">
        <v>15</v>
      </c>
      <c r="D3285" s="1" t="s">
        <v>42</v>
      </c>
      <c r="E3285">
        <v>2</v>
      </c>
      <c r="F3285" s="1" t="s">
        <v>39</v>
      </c>
      <c r="G3285" s="1" t="s">
        <v>46</v>
      </c>
      <c r="H3285" s="2">
        <v>45246</v>
      </c>
      <c r="I3285">
        <v>1</v>
      </c>
      <c r="J3285">
        <v>2</v>
      </c>
      <c r="K3285">
        <v>2</v>
      </c>
      <c r="L3285" s="1" t="s">
        <v>31</v>
      </c>
      <c r="M3285" s="1" t="s">
        <v>37</v>
      </c>
    </row>
    <row r="3286" spans="1:13" x14ac:dyDescent="0.3">
      <c r="A3286" s="1" t="s">
        <v>3326</v>
      </c>
      <c r="B3286" s="1" t="s">
        <v>31</v>
      </c>
      <c r="C3286" s="1" t="s">
        <v>40</v>
      </c>
      <c r="D3286" s="1" t="s">
        <v>42</v>
      </c>
      <c r="E3286">
        <v>5</v>
      </c>
      <c r="F3286" s="1" t="s">
        <v>20</v>
      </c>
      <c r="G3286" s="1" t="s">
        <v>21</v>
      </c>
      <c r="H3286" s="2">
        <v>45024</v>
      </c>
      <c r="I3286">
        <v>1</v>
      </c>
      <c r="J3286">
        <v>5</v>
      </c>
      <c r="K3286">
        <v>5</v>
      </c>
      <c r="L3286" s="1" t="s">
        <v>31</v>
      </c>
      <c r="M3286" s="1" t="s">
        <v>20</v>
      </c>
    </row>
    <row r="3287" spans="1:13" x14ac:dyDescent="0.3">
      <c r="A3287" s="1" t="s">
        <v>3327</v>
      </c>
      <c r="B3287" s="1" t="s">
        <v>31</v>
      </c>
      <c r="C3287" s="1" t="s">
        <v>57</v>
      </c>
      <c r="D3287" s="1" t="s">
        <v>42</v>
      </c>
      <c r="E3287">
        <v>1</v>
      </c>
      <c r="F3287" s="1" t="s">
        <v>39</v>
      </c>
      <c r="G3287" s="1" t="s">
        <v>46</v>
      </c>
      <c r="H3287" s="2">
        <v>45269</v>
      </c>
      <c r="I3287">
        <v>1</v>
      </c>
      <c r="J3287">
        <v>1</v>
      </c>
      <c r="K3287">
        <v>1</v>
      </c>
      <c r="L3287" s="1" t="s">
        <v>31</v>
      </c>
      <c r="M3287" s="1" t="s">
        <v>37</v>
      </c>
    </row>
    <row r="3288" spans="1:13" x14ac:dyDescent="0.3">
      <c r="A3288" s="1" t="s">
        <v>3328</v>
      </c>
      <c r="B3288" s="1" t="s">
        <v>14</v>
      </c>
      <c r="C3288" s="1" t="s">
        <v>40</v>
      </c>
      <c r="D3288" s="1" t="s">
        <v>16</v>
      </c>
      <c r="E3288">
        <v>10</v>
      </c>
      <c r="F3288" s="1" t="s">
        <v>20</v>
      </c>
      <c r="G3288" s="1" t="s">
        <v>46</v>
      </c>
      <c r="H3288" s="2">
        <v>44999</v>
      </c>
      <c r="I3288">
        <v>2</v>
      </c>
      <c r="J3288">
        <v>5</v>
      </c>
      <c r="K3288">
        <v>10</v>
      </c>
      <c r="L3288" s="1" t="s">
        <v>14</v>
      </c>
      <c r="M3288" s="1" t="s">
        <v>20</v>
      </c>
    </row>
    <row r="3289" spans="1:13" x14ac:dyDescent="0.3">
      <c r="A3289" s="1" t="s">
        <v>3329</v>
      </c>
      <c r="B3289" s="1" t="s">
        <v>29</v>
      </c>
      <c r="C3289" s="1" t="s">
        <v>57</v>
      </c>
      <c r="D3289" s="1" t="s">
        <v>45</v>
      </c>
      <c r="E3289">
        <v>5</v>
      </c>
      <c r="F3289" s="1" t="s">
        <v>26</v>
      </c>
      <c r="G3289" s="1" t="s">
        <v>18</v>
      </c>
      <c r="H3289" s="2">
        <v>45180</v>
      </c>
      <c r="I3289">
        <v>5</v>
      </c>
      <c r="J3289">
        <v>1</v>
      </c>
      <c r="K3289">
        <v>5</v>
      </c>
      <c r="L3289" s="1" t="s">
        <v>29</v>
      </c>
      <c r="M3289" s="1" t="s">
        <v>26</v>
      </c>
    </row>
    <row r="3290" spans="1:13" x14ac:dyDescent="0.3">
      <c r="A3290" s="1" t="s">
        <v>3330</v>
      </c>
      <c r="B3290" s="1" t="s">
        <v>29</v>
      </c>
      <c r="C3290" s="1" t="s">
        <v>15</v>
      </c>
      <c r="D3290" s="1" t="s">
        <v>45</v>
      </c>
      <c r="E3290">
        <v>10</v>
      </c>
      <c r="F3290" s="1" t="s">
        <v>20</v>
      </c>
      <c r="G3290" s="1" t="s">
        <v>21</v>
      </c>
      <c r="H3290" s="2">
        <v>45203</v>
      </c>
      <c r="I3290">
        <v>5</v>
      </c>
      <c r="J3290">
        <v>2</v>
      </c>
      <c r="K3290">
        <v>10</v>
      </c>
      <c r="L3290" s="1" t="s">
        <v>29</v>
      </c>
      <c r="M3290" s="1" t="s">
        <v>20</v>
      </c>
    </row>
    <row r="3291" spans="1:13" x14ac:dyDescent="0.3">
      <c r="A3291" s="1" t="s">
        <v>3331</v>
      </c>
      <c r="B3291" s="1" t="s">
        <v>28</v>
      </c>
      <c r="C3291" s="1" t="s">
        <v>40</v>
      </c>
      <c r="D3291" s="1" t="s">
        <v>49</v>
      </c>
      <c r="E3291">
        <v>20</v>
      </c>
      <c r="F3291" s="1" t="s">
        <v>39</v>
      </c>
      <c r="G3291" s="1" t="s">
        <v>18</v>
      </c>
      <c r="H3291" s="2">
        <v>45214</v>
      </c>
      <c r="I3291">
        <v>4</v>
      </c>
      <c r="J3291">
        <v>5</v>
      </c>
      <c r="K3291">
        <v>20</v>
      </c>
      <c r="L3291" s="1"/>
      <c r="M3291" s="1" t="s">
        <v>37</v>
      </c>
    </row>
    <row r="3292" spans="1:13" x14ac:dyDescent="0.3">
      <c r="A3292" s="1" t="s">
        <v>3332</v>
      </c>
      <c r="B3292" s="1" t="s">
        <v>14</v>
      </c>
      <c r="C3292" s="1" t="s">
        <v>35</v>
      </c>
      <c r="D3292" s="1" t="s">
        <v>16</v>
      </c>
      <c r="E3292">
        <v>6</v>
      </c>
      <c r="F3292" s="1" t="s">
        <v>39</v>
      </c>
      <c r="G3292" s="1" t="s">
        <v>46</v>
      </c>
      <c r="H3292" s="2">
        <v>45260</v>
      </c>
      <c r="I3292">
        <v>2</v>
      </c>
      <c r="J3292">
        <v>3</v>
      </c>
      <c r="K3292">
        <v>6</v>
      </c>
      <c r="L3292" s="1" t="s">
        <v>14</v>
      </c>
      <c r="M3292" s="1" t="s">
        <v>37</v>
      </c>
    </row>
    <row r="3293" spans="1:13" x14ac:dyDescent="0.3">
      <c r="A3293" s="1" t="s">
        <v>3333</v>
      </c>
      <c r="B3293" s="1" t="s">
        <v>23</v>
      </c>
      <c r="C3293" s="1" t="s">
        <v>24</v>
      </c>
      <c r="D3293" s="1" t="s">
        <v>25</v>
      </c>
      <c r="E3293">
        <v>12</v>
      </c>
      <c r="F3293" s="1" t="s">
        <v>39</v>
      </c>
      <c r="G3293" s="1" t="s">
        <v>46</v>
      </c>
      <c r="H3293" s="2">
        <v>45204</v>
      </c>
      <c r="I3293">
        <v>3</v>
      </c>
      <c r="J3293">
        <v>4</v>
      </c>
      <c r="K3293">
        <v>12</v>
      </c>
      <c r="L3293" s="1"/>
      <c r="M3293" s="1" t="s">
        <v>37</v>
      </c>
    </row>
    <row r="3294" spans="1:13" x14ac:dyDescent="0.3">
      <c r="A3294" s="1" t="s">
        <v>3334</v>
      </c>
      <c r="B3294" s="1" t="s">
        <v>28</v>
      </c>
      <c r="C3294" s="1" t="s">
        <v>57</v>
      </c>
      <c r="D3294" s="1" t="s">
        <v>49</v>
      </c>
      <c r="F3294" s="1" t="s">
        <v>17</v>
      </c>
      <c r="G3294" s="1" t="s">
        <v>46</v>
      </c>
      <c r="H3294" s="2">
        <v>45004</v>
      </c>
      <c r="I3294">
        <v>4</v>
      </c>
      <c r="J3294">
        <v>1</v>
      </c>
      <c r="K3294">
        <v>4</v>
      </c>
      <c r="L3294" s="1"/>
      <c r="M3294" s="1" t="s">
        <v>17</v>
      </c>
    </row>
    <row r="3295" spans="1:13" x14ac:dyDescent="0.3">
      <c r="A3295" s="1" t="s">
        <v>3335</v>
      </c>
      <c r="B3295" s="1" t="s">
        <v>34</v>
      </c>
      <c r="C3295" s="1" t="s">
        <v>24</v>
      </c>
      <c r="D3295" s="1" t="s">
        <v>42</v>
      </c>
      <c r="E3295">
        <v>4</v>
      </c>
      <c r="F3295" s="1" t="s">
        <v>26</v>
      </c>
      <c r="G3295" s="1" t="s">
        <v>18</v>
      </c>
      <c r="H3295" s="2">
        <v>45105</v>
      </c>
      <c r="I3295">
        <v>1</v>
      </c>
      <c r="J3295">
        <v>4</v>
      </c>
      <c r="K3295">
        <v>4</v>
      </c>
      <c r="L3295" s="1" t="s">
        <v>31</v>
      </c>
      <c r="M3295" s="1" t="s">
        <v>26</v>
      </c>
    </row>
    <row r="3296" spans="1:13" x14ac:dyDescent="0.3">
      <c r="A3296" s="1" t="s">
        <v>3336</v>
      </c>
      <c r="B3296" s="1" t="s">
        <v>27</v>
      </c>
      <c r="C3296" s="1" t="s">
        <v>15</v>
      </c>
      <c r="D3296" s="1"/>
      <c r="E3296">
        <v>6</v>
      </c>
      <c r="F3296" s="1" t="s">
        <v>17</v>
      </c>
      <c r="G3296" s="1" t="s">
        <v>46</v>
      </c>
      <c r="H3296" s="2">
        <v>44930</v>
      </c>
      <c r="I3296">
        <v>3</v>
      </c>
      <c r="J3296">
        <v>2</v>
      </c>
      <c r="K3296">
        <v>6</v>
      </c>
      <c r="L3296" s="1"/>
      <c r="M3296" s="1" t="s">
        <v>17</v>
      </c>
    </row>
    <row r="3297" spans="1:13" x14ac:dyDescent="0.3">
      <c r="A3297" s="1" t="s">
        <v>3337</v>
      </c>
      <c r="B3297" s="1" t="s">
        <v>27</v>
      </c>
      <c r="C3297" s="1"/>
      <c r="D3297" s="1" t="s">
        <v>25</v>
      </c>
      <c r="E3297">
        <v>3</v>
      </c>
      <c r="F3297" s="1" t="s">
        <v>20</v>
      </c>
      <c r="G3297" s="1" t="s">
        <v>46</v>
      </c>
      <c r="H3297" s="2">
        <v>45102</v>
      </c>
      <c r="I3297">
        <v>3</v>
      </c>
      <c r="J3297">
        <v>1</v>
      </c>
      <c r="K3297">
        <v>3</v>
      </c>
      <c r="L3297" s="1"/>
      <c r="M3297" s="1" t="s">
        <v>20</v>
      </c>
    </row>
    <row r="3298" spans="1:13" x14ac:dyDescent="0.3">
      <c r="A3298" s="1" t="s">
        <v>3338</v>
      </c>
      <c r="B3298" s="1" t="s">
        <v>30</v>
      </c>
      <c r="C3298" s="1" t="s">
        <v>40</v>
      </c>
      <c r="D3298" s="1" t="s">
        <v>54</v>
      </c>
      <c r="E3298">
        <v>7.5</v>
      </c>
      <c r="F3298" s="1" t="s">
        <v>20</v>
      </c>
      <c r="G3298" s="1" t="s">
        <v>21</v>
      </c>
      <c r="H3298" s="2">
        <v>45206</v>
      </c>
      <c r="I3298">
        <v>1.5</v>
      </c>
      <c r="J3298">
        <v>5</v>
      </c>
      <c r="K3298">
        <v>7.5</v>
      </c>
      <c r="L3298" s="1" t="s">
        <v>30</v>
      </c>
      <c r="M3298" s="1" t="s">
        <v>20</v>
      </c>
    </row>
    <row r="3299" spans="1:13" x14ac:dyDescent="0.3">
      <c r="A3299" s="1" t="s">
        <v>3339</v>
      </c>
      <c r="B3299" s="1" t="s">
        <v>14</v>
      </c>
      <c r="C3299" s="1" t="s">
        <v>35</v>
      </c>
      <c r="D3299" s="1" t="s">
        <v>16</v>
      </c>
      <c r="E3299">
        <v>6</v>
      </c>
      <c r="F3299" s="1" t="s">
        <v>34</v>
      </c>
      <c r="G3299" s="1" t="s">
        <v>46</v>
      </c>
      <c r="H3299" s="2">
        <v>45176</v>
      </c>
      <c r="I3299">
        <v>2</v>
      </c>
      <c r="J3299">
        <v>3</v>
      </c>
      <c r="K3299">
        <v>6</v>
      </c>
      <c r="L3299" s="1" t="s">
        <v>14</v>
      </c>
      <c r="M3299" s="1" t="s">
        <v>37</v>
      </c>
    </row>
    <row r="3300" spans="1:13" x14ac:dyDescent="0.3">
      <c r="A3300" s="1" t="s">
        <v>3340</v>
      </c>
      <c r="B3300" s="1" t="s">
        <v>34</v>
      </c>
      <c r="C3300" s="1" t="s">
        <v>24</v>
      </c>
      <c r="D3300" s="1" t="s">
        <v>25</v>
      </c>
      <c r="E3300">
        <v>12</v>
      </c>
      <c r="F3300" s="1" t="s">
        <v>20</v>
      </c>
      <c r="G3300" s="1" t="s">
        <v>46</v>
      </c>
      <c r="H3300" s="2">
        <v>45113</v>
      </c>
      <c r="I3300">
        <v>3</v>
      </c>
      <c r="J3300">
        <v>4</v>
      </c>
      <c r="K3300">
        <v>12</v>
      </c>
      <c r="L3300" s="1"/>
      <c r="M3300" s="1" t="s">
        <v>20</v>
      </c>
    </row>
    <row r="3301" spans="1:13" x14ac:dyDescent="0.3">
      <c r="A3301" s="1" t="s">
        <v>3341</v>
      </c>
      <c r="B3301" s="1" t="s">
        <v>14</v>
      </c>
      <c r="C3301" s="1" t="s">
        <v>24</v>
      </c>
      <c r="D3301" s="1" t="s">
        <v>16</v>
      </c>
      <c r="E3301">
        <v>8</v>
      </c>
      <c r="F3301" s="1" t="s">
        <v>36</v>
      </c>
      <c r="G3301" s="1" t="s">
        <v>46</v>
      </c>
      <c r="H3301" s="2">
        <v>45170</v>
      </c>
      <c r="I3301">
        <v>2</v>
      </c>
      <c r="J3301">
        <v>4</v>
      </c>
      <c r="K3301">
        <v>8</v>
      </c>
      <c r="L3301" s="1" t="s">
        <v>14</v>
      </c>
      <c r="M3301" s="1" t="s">
        <v>37</v>
      </c>
    </row>
    <row r="3302" spans="1:13" x14ac:dyDescent="0.3">
      <c r="A3302" s="1" t="s">
        <v>3342</v>
      </c>
      <c r="B3302" s="1" t="s">
        <v>31</v>
      </c>
      <c r="C3302" s="1" t="s">
        <v>40</v>
      </c>
      <c r="D3302" s="1" t="s">
        <v>42</v>
      </c>
      <c r="E3302">
        <v>5</v>
      </c>
      <c r="F3302" s="1" t="s">
        <v>26</v>
      </c>
      <c r="G3302" s="1" t="s">
        <v>21</v>
      </c>
      <c r="H3302" s="2">
        <v>45077</v>
      </c>
      <c r="I3302">
        <v>1</v>
      </c>
      <c r="J3302">
        <v>5</v>
      </c>
      <c r="K3302">
        <v>5</v>
      </c>
      <c r="L3302" s="1" t="s">
        <v>31</v>
      </c>
      <c r="M3302" s="1" t="s">
        <v>26</v>
      </c>
    </row>
    <row r="3303" spans="1:13" x14ac:dyDescent="0.3">
      <c r="A3303" s="1" t="s">
        <v>3343</v>
      </c>
      <c r="B3303" s="1" t="s">
        <v>32</v>
      </c>
      <c r="C3303" s="1" t="s">
        <v>15</v>
      </c>
      <c r="D3303" s="1" t="s">
        <v>49</v>
      </c>
      <c r="E3303">
        <v>8</v>
      </c>
      <c r="F3303" s="1" t="s">
        <v>39</v>
      </c>
      <c r="G3303" s="1" t="s">
        <v>46</v>
      </c>
      <c r="H3303" s="2">
        <v>45176</v>
      </c>
      <c r="I3303">
        <v>4</v>
      </c>
      <c r="J3303">
        <v>2</v>
      </c>
      <c r="K3303">
        <v>8</v>
      </c>
      <c r="L3303" s="1"/>
      <c r="M3303" s="1" t="s">
        <v>37</v>
      </c>
    </row>
    <row r="3304" spans="1:13" x14ac:dyDescent="0.3">
      <c r="A3304" s="1" t="s">
        <v>3344</v>
      </c>
      <c r="B3304" s="1" t="s">
        <v>14</v>
      </c>
      <c r="C3304" s="1" t="s">
        <v>40</v>
      </c>
      <c r="D3304" s="1" t="s">
        <v>16</v>
      </c>
      <c r="E3304">
        <v>10</v>
      </c>
      <c r="F3304" s="1" t="s">
        <v>26</v>
      </c>
      <c r="G3304" s="1" t="s">
        <v>46</v>
      </c>
      <c r="H3304" s="2">
        <v>45095</v>
      </c>
      <c r="I3304">
        <v>2</v>
      </c>
      <c r="J3304">
        <v>5</v>
      </c>
      <c r="K3304">
        <v>10</v>
      </c>
      <c r="L3304" s="1" t="s">
        <v>14</v>
      </c>
      <c r="M3304" s="1" t="s">
        <v>26</v>
      </c>
    </row>
    <row r="3305" spans="1:13" x14ac:dyDescent="0.3">
      <c r="A3305" s="1" t="s">
        <v>3345</v>
      </c>
      <c r="B3305" s="1" t="s">
        <v>32</v>
      </c>
      <c r="C3305" s="1" t="s">
        <v>57</v>
      </c>
      <c r="D3305" s="1" t="s">
        <v>49</v>
      </c>
      <c r="E3305">
        <v>4</v>
      </c>
      <c r="F3305" s="1" t="s">
        <v>39</v>
      </c>
      <c r="G3305" s="1" t="s">
        <v>46</v>
      </c>
      <c r="H3305" s="2">
        <v>45283</v>
      </c>
      <c r="I3305">
        <v>4</v>
      </c>
      <c r="J3305">
        <v>1</v>
      </c>
      <c r="K3305">
        <v>4</v>
      </c>
      <c r="L3305" s="1"/>
      <c r="M3305" s="1" t="s">
        <v>37</v>
      </c>
    </row>
    <row r="3306" spans="1:13" x14ac:dyDescent="0.3">
      <c r="A3306" s="1" t="s">
        <v>3346</v>
      </c>
      <c r="B3306" s="1" t="s">
        <v>23</v>
      </c>
      <c r="C3306" s="1" t="s">
        <v>35</v>
      </c>
      <c r="D3306" s="1" t="s">
        <v>25</v>
      </c>
      <c r="E3306">
        <v>9</v>
      </c>
      <c r="F3306" s="1" t="s">
        <v>20</v>
      </c>
      <c r="G3306" s="1" t="s">
        <v>21</v>
      </c>
      <c r="H3306" s="2">
        <v>44999</v>
      </c>
      <c r="I3306">
        <v>3</v>
      </c>
      <c r="J3306">
        <v>3</v>
      </c>
      <c r="K3306">
        <v>9</v>
      </c>
      <c r="L3306" s="1"/>
      <c r="M3306" s="1" t="s">
        <v>20</v>
      </c>
    </row>
    <row r="3307" spans="1:13" x14ac:dyDescent="0.3">
      <c r="A3307" s="1" t="s">
        <v>3347</v>
      </c>
      <c r="B3307" s="1" t="s">
        <v>31</v>
      </c>
      <c r="C3307" s="1" t="s">
        <v>40</v>
      </c>
      <c r="D3307" s="1" t="s">
        <v>42</v>
      </c>
      <c r="E3307">
        <v>5</v>
      </c>
      <c r="F3307" s="1" t="s">
        <v>26</v>
      </c>
      <c r="G3307" s="1" t="s">
        <v>21</v>
      </c>
      <c r="H3307" s="2">
        <v>45157</v>
      </c>
      <c r="I3307">
        <v>1</v>
      </c>
      <c r="J3307">
        <v>5</v>
      </c>
      <c r="K3307">
        <v>5</v>
      </c>
      <c r="L3307" s="1" t="s">
        <v>31</v>
      </c>
      <c r="M3307" s="1" t="s">
        <v>26</v>
      </c>
    </row>
    <row r="3308" spans="1:13" x14ac:dyDescent="0.3">
      <c r="A3308" s="1" t="s">
        <v>3348</v>
      </c>
      <c r="B3308" s="1" t="s">
        <v>28</v>
      </c>
      <c r="C3308" s="1" t="s">
        <v>40</v>
      </c>
      <c r="D3308" s="1"/>
      <c r="E3308">
        <v>20</v>
      </c>
      <c r="F3308" s="1" t="s">
        <v>26</v>
      </c>
      <c r="G3308" s="1" t="s">
        <v>18</v>
      </c>
      <c r="H3308" s="2">
        <v>45043</v>
      </c>
      <c r="I3308">
        <v>3</v>
      </c>
      <c r="J3308">
        <v>5</v>
      </c>
      <c r="K3308">
        <v>15</v>
      </c>
      <c r="L3308" s="1"/>
      <c r="M3308" s="1" t="s">
        <v>26</v>
      </c>
    </row>
    <row r="3309" spans="1:13" x14ac:dyDescent="0.3">
      <c r="A3309" s="1" t="s">
        <v>3349</v>
      </c>
      <c r="B3309" s="1" t="s">
        <v>28</v>
      </c>
      <c r="C3309" s="1" t="s">
        <v>15</v>
      </c>
      <c r="D3309" s="1" t="s">
        <v>49</v>
      </c>
      <c r="E3309">
        <v>8</v>
      </c>
      <c r="F3309" s="1" t="s">
        <v>17</v>
      </c>
      <c r="G3309" s="1" t="s">
        <v>46</v>
      </c>
      <c r="H3309" s="2">
        <v>45273</v>
      </c>
      <c r="I3309">
        <v>4</v>
      </c>
      <c r="J3309">
        <v>2</v>
      </c>
      <c r="K3309">
        <v>8</v>
      </c>
      <c r="L3309" s="1"/>
      <c r="M3309" s="1" t="s">
        <v>17</v>
      </c>
    </row>
    <row r="3310" spans="1:13" x14ac:dyDescent="0.3">
      <c r="A3310" s="1" t="s">
        <v>3350</v>
      </c>
      <c r="B3310" s="1" t="s">
        <v>39</v>
      </c>
      <c r="C3310" s="1" t="s">
        <v>35</v>
      </c>
      <c r="D3310" s="1" t="s">
        <v>25</v>
      </c>
      <c r="E3310">
        <v>9</v>
      </c>
      <c r="F3310" s="1" t="s">
        <v>20</v>
      </c>
      <c r="G3310" s="1" t="s">
        <v>21</v>
      </c>
      <c r="H3310" s="2">
        <v>45264</v>
      </c>
      <c r="I3310">
        <v>3</v>
      </c>
      <c r="J3310">
        <v>3</v>
      </c>
      <c r="K3310">
        <v>9</v>
      </c>
      <c r="L3310" s="1"/>
      <c r="M3310" s="1" t="s">
        <v>20</v>
      </c>
    </row>
    <row r="3311" spans="1:13" x14ac:dyDescent="0.3">
      <c r="A3311" s="1" t="s">
        <v>3351</v>
      </c>
      <c r="B3311" s="1" t="s">
        <v>23</v>
      </c>
      <c r="C3311" s="1" t="s">
        <v>40</v>
      </c>
      <c r="D3311" s="1" t="s">
        <v>25</v>
      </c>
      <c r="E3311">
        <v>15</v>
      </c>
      <c r="F3311" s="1" t="s">
        <v>17</v>
      </c>
      <c r="G3311" s="1" t="s">
        <v>21</v>
      </c>
      <c r="H3311" s="2">
        <v>45148</v>
      </c>
      <c r="I3311">
        <v>3</v>
      </c>
      <c r="J3311">
        <v>5</v>
      </c>
      <c r="K3311">
        <v>15</v>
      </c>
      <c r="L3311" s="1"/>
      <c r="M3311" s="1" t="s">
        <v>17</v>
      </c>
    </row>
    <row r="3312" spans="1:13" x14ac:dyDescent="0.3">
      <c r="A3312" s="1" t="s">
        <v>3352</v>
      </c>
      <c r="B3312" s="1" t="s">
        <v>32</v>
      </c>
      <c r="C3312" s="1" t="s">
        <v>40</v>
      </c>
      <c r="D3312" s="1" t="s">
        <v>49</v>
      </c>
      <c r="E3312">
        <v>20</v>
      </c>
      <c r="F3312" s="1" t="s">
        <v>20</v>
      </c>
      <c r="G3312" s="1" t="s">
        <v>18</v>
      </c>
      <c r="H3312" s="2">
        <v>45249</v>
      </c>
      <c r="I3312">
        <v>4</v>
      </c>
      <c r="J3312">
        <v>5</v>
      </c>
      <c r="K3312">
        <v>20</v>
      </c>
      <c r="L3312" s="1"/>
      <c r="M3312" s="1" t="s">
        <v>20</v>
      </c>
    </row>
    <row r="3313" spans="1:13" x14ac:dyDescent="0.3">
      <c r="A3313" s="1" t="s">
        <v>3353</v>
      </c>
      <c r="B3313" s="1" t="s">
        <v>23</v>
      </c>
      <c r="C3313" s="1" t="s">
        <v>57</v>
      </c>
      <c r="D3313" s="1" t="s">
        <v>25</v>
      </c>
      <c r="E3313">
        <v>3</v>
      </c>
      <c r="F3313" s="1" t="s">
        <v>39</v>
      </c>
      <c r="G3313" s="1" t="s">
        <v>18</v>
      </c>
      <c r="H3313" s="2">
        <v>45116</v>
      </c>
      <c r="I3313">
        <v>3</v>
      </c>
      <c r="J3313">
        <v>1</v>
      </c>
      <c r="K3313">
        <v>3</v>
      </c>
      <c r="L3313" s="1"/>
      <c r="M3313" s="1" t="s">
        <v>37</v>
      </c>
    </row>
    <row r="3314" spans="1:13" x14ac:dyDescent="0.3">
      <c r="A3314" s="1" t="s">
        <v>3354</v>
      </c>
      <c r="B3314" s="1" t="s">
        <v>30</v>
      </c>
      <c r="C3314" s="1" t="s">
        <v>15</v>
      </c>
      <c r="D3314" s="1" t="s">
        <v>54</v>
      </c>
      <c r="E3314">
        <v>3</v>
      </c>
      <c r="F3314" s="1" t="s">
        <v>17</v>
      </c>
      <c r="G3314" s="1" t="s">
        <v>46</v>
      </c>
      <c r="H3314" s="2">
        <v>45150</v>
      </c>
      <c r="I3314">
        <v>1.5</v>
      </c>
      <c r="J3314">
        <v>2</v>
      </c>
      <c r="K3314">
        <v>3</v>
      </c>
      <c r="L3314" s="1" t="s">
        <v>30</v>
      </c>
      <c r="M3314" s="1" t="s">
        <v>17</v>
      </c>
    </row>
    <row r="3315" spans="1:13" x14ac:dyDescent="0.3">
      <c r="A3315" s="1" t="s">
        <v>3355</v>
      </c>
      <c r="B3315" s="1" t="s">
        <v>14</v>
      </c>
      <c r="C3315" s="1" t="s">
        <v>40</v>
      </c>
      <c r="D3315" s="1" t="s">
        <v>16</v>
      </c>
      <c r="E3315">
        <v>10</v>
      </c>
      <c r="F3315" s="1" t="s">
        <v>17</v>
      </c>
      <c r="G3315" s="1" t="s">
        <v>18</v>
      </c>
      <c r="H3315" s="2">
        <v>45065</v>
      </c>
      <c r="I3315">
        <v>2</v>
      </c>
      <c r="J3315">
        <v>5</v>
      </c>
      <c r="K3315">
        <v>10</v>
      </c>
      <c r="L3315" s="1" t="s">
        <v>14</v>
      </c>
      <c r="M3315" s="1" t="s">
        <v>17</v>
      </c>
    </row>
    <row r="3316" spans="1:13" x14ac:dyDescent="0.3">
      <c r="A3316" s="1" t="s">
        <v>3356</v>
      </c>
      <c r="B3316" s="1" t="s">
        <v>14</v>
      </c>
      <c r="C3316" s="1" t="s">
        <v>40</v>
      </c>
      <c r="D3316" s="1" t="s">
        <v>16</v>
      </c>
      <c r="E3316">
        <v>10</v>
      </c>
      <c r="F3316" s="1" t="s">
        <v>20</v>
      </c>
      <c r="G3316" s="1" t="s">
        <v>46</v>
      </c>
      <c r="H3316" s="2">
        <v>45244</v>
      </c>
      <c r="I3316">
        <v>2</v>
      </c>
      <c r="J3316">
        <v>5</v>
      </c>
      <c r="K3316">
        <v>10</v>
      </c>
      <c r="L3316" s="1" t="s">
        <v>14</v>
      </c>
      <c r="M3316" s="1" t="s">
        <v>20</v>
      </c>
    </row>
    <row r="3317" spans="1:13" x14ac:dyDescent="0.3">
      <c r="A3317" s="1" t="s">
        <v>3357</v>
      </c>
      <c r="B3317" s="1" t="s">
        <v>39</v>
      </c>
      <c r="C3317" s="1" t="s">
        <v>40</v>
      </c>
      <c r="D3317" s="1" t="s">
        <v>42</v>
      </c>
      <c r="E3317">
        <v>5</v>
      </c>
      <c r="F3317" s="1" t="s">
        <v>26</v>
      </c>
      <c r="G3317" s="1" t="s">
        <v>21</v>
      </c>
      <c r="H3317" s="2">
        <v>45093</v>
      </c>
      <c r="I3317">
        <v>1</v>
      </c>
      <c r="J3317">
        <v>5</v>
      </c>
      <c r="K3317">
        <v>5</v>
      </c>
      <c r="L3317" s="1" t="s">
        <v>31</v>
      </c>
      <c r="M3317" s="1" t="s">
        <v>26</v>
      </c>
    </row>
    <row r="3318" spans="1:13" x14ac:dyDescent="0.3">
      <c r="A3318" s="1" t="s">
        <v>3358</v>
      </c>
      <c r="B3318" s="1" t="s">
        <v>31</v>
      </c>
      <c r="C3318" s="1" t="s">
        <v>15</v>
      </c>
      <c r="D3318" s="1" t="s">
        <v>42</v>
      </c>
      <c r="E3318">
        <v>2</v>
      </c>
      <c r="F3318" s="1" t="s">
        <v>20</v>
      </c>
      <c r="G3318" s="1" t="s">
        <v>18</v>
      </c>
      <c r="H3318" s="2">
        <v>45223</v>
      </c>
      <c r="I3318">
        <v>1</v>
      </c>
      <c r="J3318">
        <v>2</v>
      </c>
      <c r="K3318">
        <v>2</v>
      </c>
      <c r="L3318" s="1" t="s">
        <v>31</v>
      </c>
      <c r="M3318" s="1" t="s">
        <v>20</v>
      </c>
    </row>
    <row r="3319" spans="1:13" x14ac:dyDescent="0.3">
      <c r="A3319" s="1" t="s">
        <v>3359</v>
      </c>
      <c r="B3319" s="1" t="s">
        <v>27</v>
      </c>
      <c r="C3319" s="1" t="s">
        <v>24</v>
      </c>
      <c r="D3319" s="1" t="s">
        <v>25</v>
      </c>
      <c r="E3319">
        <v>12</v>
      </c>
      <c r="F3319" s="1" t="s">
        <v>20</v>
      </c>
      <c r="G3319" s="1" t="s">
        <v>46</v>
      </c>
      <c r="H3319" s="2">
        <v>45130</v>
      </c>
      <c r="I3319">
        <v>3</v>
      </c>
      <c r="J3319">
        <v>4</v>
      </c>
      <c r="K3319">
        <v>12</v>
      </c>
      <c r="L3319" s="1"/>
      <c r="M3319" s="1" t="s">
        <v>20</v>
      </c>
    </row>
    <row r="3320" spans="1:13" x14ac:dyDescent="0.3">
      <c r="A3320" s="1" t="s">
        <v>3360</v>
      </c>
      <c r="B3320" s="1" t="s">
        <v>14</v>
      </c>
      <c r="C3320" s="1" t="s">
        <v>35</v>
      </c>
      <c r="D3320" s="1" t="s">
        <v>16</v>
      </c>
      <c r="F3320" s="1" t="s">
        <v>39</v>
      </c>
      <c r="G3320" s="1" t="s">
        <v>46</v>
      </c>
      <c r="H3320" s="2">
        <v>45136</v>
      </c>
      <c r="I3320">
        <v>2</v>
      </c>
      <c r="J3320">
        <v>3</v>
      </c>
      <c r="K3320">
        <v>6</v>
      </c>
      <c r="L3320" s="1" t="s">
        <v>14</v>
      </c>
      <c r="M3320" s="1" t="s">
        <v>37</v>
      </c>
    </row>
    <row r="3321" spans="1:13" x14ac:dyDescent="0.3">
      <c r="A3321" s="1" t="s">
        <v>3361</v>
      </c>
      <c r="B3321" s="1" t="s">
        <v>30</v>
      </c>
      <c r="C3321" s="1" t="s">
        <v>24</v>
      </c>
      <c r="D3321" s="1" t="s">
        <v>54</v>
      </c>
      <c r="E3321">
        <v>6</v>
      </c>
      <c r="F3321" s="1" t="s">
        <v>39</v>
      </c>
      <c r="G3321" s="1" t="s">
        <v>18</v>
      </c>
      <c r="H3321" s="2">
        <v>45276</v>
      </c>
      <c r="I3321">
        <v>1.5</v>
      </c>
      <c r="J3321">
        <v>4</v>
      </c>
      <c r="K3321">
        <v>6</v>
      </c>
      <c r="L3321" s="1" t="s">
        <v>30</v>
      </c>
      <c r="M3321" s="1" t="s">
        <v>37</v>
      </c>
    </row>
    <row r="3322" spans="1:13" x14ac:dyDescent="0.3">
      <c r="A3322" s="1" t="s">
        <v>3362</v>
      </c>
      <c r="B3322" s="1" t="s">
        <v>23</v>
      </c>
      <c r="C3322" s="1" t="s">
        <v>24</v>
      </c>
      <c r="D3322" s="1" t="s">
        <v>25</v>
      </c>
      <c r="E3322">
        <v>12</v>
      </c>
      <c r="F3322" s="1" t="s">
        <v>26</v>
      </c>
      <c r="G3322" s="1" t="s">
        <v>18</v>
      </c>
      <c r="H3322" s="2">
        <v>45093</v>
      </c>
      <c r="I3322">
        <v>3</v>
      </c>
      <c r="J3322">
        <v>4</v>
      </c>
      <c r="K3322">
        <v>12</v>
      </c>
      <c r="L3322" s="1"/>
      <c r="M3322" s="1" t="s">
        <v>26</v>
      </c>
    </row>
    <row r="3323" spans="1:13" x14ac:dyDescent="0.3">
      <c r="A3323" s="1" t="s">
        <v>3363</v>
      </c>
      <c r="B3323" s="1" t="s">
        <v>23</v>
      </c>
      <c r="C3323" s="1" t="s">
        <v>24</v>
      </c>
      <c r="D3323" s="1" t="s">
        <v>25</v>
      </c>
      <c r="E3323">
        <v>12</v>
      </c>
      <c r="F3323" s="1" t="s">
        <v>36</v>
      </c>
      <c r="G3323" s="1" t="s">
        <v>18</v>
      </c>
      <c r="H3323" s="2">
        <v>45052</v>
      </c>
      <c r="I3323">
        <v>3</v>
      </c>
      <c r="J3323">
        <v>4</v>
      </c>
      <c r="K3323">
        <v>12</v>
      </c>
      <c r="L3323" s="1"/>
      <c r="M3323" s="1" t="s">
        <v>37</v>
      </c>
    </row>
    <row r="3324" spans="1:13" x14ac:dyDescent="0.3">
      <c r="A3324" s="1" t="s">
        <v>3364</v>
      </c>
      <c r="B3324" s="1" t="s">
        <v>30</v>
      </c>
      <c r="C3324" s="1" t="s">
        <v>40</v>
      </c>
      <c r="D3324" s="1" t="s">
        <v>54</v>
      </c>
      <c r="F3324" s="1" t="s">
        <v>20</v>
      </c>
      <c r="G3324" s="1" t="s">
        <v>21</v>
      </c>
      <c r="H3324" s="2">
        <v>45284</v>
      </c>
      <c r="I3324">
        <v>1.5</v>
      </c>
      <c r="J3324">
        <v>5</v>
      </c>
      <c r="K3324">
        <v>7.5</v>
      </c>
      <c r="L3324" s="1" t="s">
        <v>30</v>
      </c>
      <c r="M3324" s="1" t="s">
        <v>20</v>
      </c>
    </row>
    <row r="3325" spans="1:13" x14ac:dyDescent="0.3">
      <c r="A3325" s="1" t="s">
        <v>3365</v>
      </c>
      <c r="B3325" s="1" t="s">
        <v>27</v>
      </c>
      <c r="C3325" s="1" t="s">
        <v>35</v>
      </c>
      <c r="D3325" s="1" t="s">
        <v>25</v>
      </c>
      <c r="E3325">
        <v>9</v>
      </c>
      <c r="F3325" s="1" t="s">
        <v>39</v>
      </c>
      <c r="G3325" s="1" t="s">
        <v>46</v>
      </c>
      <c r="H3325" s="2">
        <v>45175</v>
      </c>
      <c r="I3325">
        <v>3</v>
      </c>
      <c r="J3325">
        <v>3</v>
      </c>
      <c r="K3325">
        <v>9</v>
      </c>
      <c r="L3325" s="1"/>
      <c r="M3325" s="1" t="s">
        <v>37</v>
      </c>
    </row>
    <row r="3326" spans="1:13" x14ac:dyDescent="0.3">
      <c r="A3326" s="1" t="s">
        <v>3366</v>
      </c>
      <c r="B3326" s="1" t="s">
        <v>31</v>
      </c>
      <c r="C3326" s="1" t="s">
        <v>24</v>
      </c>
      <c r="D3326" s="1" t="s">
        <v>42</v>
      </c>
      <c r="E3326">
        <v>4</v>
      </c>
      <c r="F3326" s="1" t="s">
        <v>17</v>
      </c>
      <c r="G3326" s="1" t="s">
        <v>21</v>
      </c>
      <c r="H3326" s="2">
        <v>44987</v>
      </c>
      <c r="I3326">
        <v>1</v>
      </c>
      <c r="J3326">
        <v>4</v>
      </c>
      <c r="K3326">
        <v>4</v>
      </c>
      <c r="L3326" s="1" t="s">
        <v>31</v>
      </c>
      <c r="M3326" s="1" t="s">
        <v>17</v>
      </c>
    </row>
    <row r="3327" spans="1:13" x14ac:dyDescent="0.3">
      <c r="A3327" s="1" t="s">
        <v>3367</v>
      </c>
      <c r="B3327" s="1" t="s">
        <v>34</v>
      </c>
      <c r="C3327" s="1" t="s">
        <v>24</v>
      </c>
      <c r="D3327" s="1" t="s">
        <v>25</v>
      </c>
      <c r="E3327">
        <v>12</v>
      </c>
      <c r="F3327" s="1" t="s">
        <v>26</v>
      </c>
      <c r="G3327" s="1" t="s">
        <v>18</v>
      </c>
      <c r="H3327" s="2">
        <v>45045</v>
      </c>
      <c r="I3327">
        <v>3</v>
      </c>
      <c r="J3327">
        <v>4</v>
      </c>
      <c r="K3327">
        <v>12</v>
      </c>
      <c r="L3327" s="1"/>
      <c r="M3327" s="1" t="s">
        <v>26</v>
      </c>
    </row>
    <row r="3328" spans="1:13" x14ac:dyDescent="0.3">
      <c r="A3328" s="1" t="s">
        <v>3368</v>
      </c>
      <c r="B3328" s="1" t="s">
        <v>28</v>
      </c>
      <c r="C3328" s="1" t="s">
        <v>57</v>
      </c>
      <c r="D3328" s="1" t="s">
        <v>49</v>
      </c>
      <c r="E3328">
        <v>4</v>
      </c>
      <c r="F3328" s="1" t="s">
        <v>20</v>
      </c>
      <c r="G3328" s="1" t="s">
        <v>46</v>
      </c>
      <c r="H3328" s="2">
        <v>45235</v>
      </c>
      <c r="I3328">
        <v>4</v>
      </c>
      <c r="J3328">
        <v>1</v>
      </c>
      <c r="K3328">
        <v>4</v>
      </c>
      <c r="L3328" s="1"/>
      <c r="M3328" s="1" t="s">
        <v>20</v>
      </c>
    </row>
    <row r="3329" spans="1:13" x14ac:dyDescent="0.3">
      <c r="A3329" s="1" t="s">
        <v>3369</v>
      </c>
      <c r="B3329" s="1" t="s">
        <v>30</v>
      </c>
      <c r="C3329" s="1" t="s">
        <v>35</v>
      </c>
      <c r="D3329" s="1" t="s">
        <v>54</v>
      </c>
      <c r="E3329">
        <v>4.5</v>
      </c>
      <c r="F3329" s="1" t="s">
        <v>26</v>
      </c>
      <c r="G3329" s="1" t="s">
        <v>18</v>
      </c>
      <c r="H3329" s="2">
        <v>45171</v>
      </c>
      <c r="I3329">
        <v>1.5</v>
      </c>
      <c r="J3329">
        <v>3</v>
      </c>
      <c r="K3329">
        <v>4.5</v>
      </c>
      <c r="L3329" s="1" t="s">
        <v>30</v>
      </c>
      <c r="M3329" s="1" t="s">
        <v>26</v>
      </c>
    </row>
    <row r="3330" spans="1:13" x14ac:dyDescent="0.3">
      <c r="A3330" s="1" t="s">
        <v>3370</v>
      </c>
      <c r="B3330" s="1" t="s">
        <v>23</v>
      </c>
      <c r="C3330" s="1" t="s">
        <v>57</v>
      </c>
      <c r="D3330" s="1" t="s">
        <v>25</v>
      </c>
      <c r="E3330">
        <v>3</v>
      </c>
      <c r="F3330" s="1" t="s">
        <v>17</v>
      </c>
      <c r="G3330" s="1" t="s">
        <v>21</v>
      </c>
      <c r="H3330" s="2">
        <v>45086</v>
      </c>
      <c r="I3330">
        <v>3</v>
      </c>
      <c r="J3330">
        <v>1</v>
      </c>
      <c r="K3330">
        <v>3</v>
      </c>
      <c r="L3330" s="1"/>
      <c r="M3330" s="1" t="s">
        <v>17</v>
      </c>
    </row>
    <row r="3331" spans="1:13" x14ac:dyDescent="0.3">
      <c r="A3331" s="1" t="s">
        <v>3371</v>
      </c>
      <c r="B3331" s="1" t="s">
        <v>14</v>
      </c>
      <c r="C3331" s="1" t="s">
        <v>40</v>
      </c>
      <c r="D3331" s="1" t="s">
        <v>16</v>
      </c>
      <c r="E3331">
        <v>10</v>
      </c>
      <c r="F3331" s="1" t="s">
        <v>17</v>
      </c>
      <c r="G3331" s="1" t="s">
        <v>46</v>
      </c>
      <c r="H3331" s="2">
        <v>45207</v>
      </c>
      <c r="I3331">
        <v>2</v>
      </c>
      <c r="J3331">
        <v>5</v>
      </c>
      <c r="K3331">
        <v>10</v>
      </c>
      <c r="L3331" s="1" t="s">
        <v>14</v>
      </c>
      <c r="M3331" s="1" t="s">
        <v>17</v>
      </c>
    </row>
    <row r="3332" spans="1:13" x14ac:dyDescent="0.3">
      <c r="A3332" s="1" t="s">
        <v>3372</v>
      </c>
      <c r="B3332" s="1" t="s">
        <v>32</v>
      </c>
      <c r="C3332" s="1" t="s">
        <v>35</v>
      </c>
      <c r="D3332" s="1" t="s">
        <v>49</v>
      </c>
      <c r="E3332">
        <v>12</v>
      </c>
      <c r="F3332" s="1" t="s">
        <v>39</v>
      </c>
      <c r="G3332" s="1" t="s">
        <v>46</v>
      </c>
      <c r="H3332" s="2">
        <v>45133</v>
      </c>
      <c r="I3332">
        <v>4</v>
      </c>
      <c r="J3332">
        <v>3</v>
      </c>
      <c r="K3332">
        <v>12</v>
      </c>
      <c r="L3332" s="1"/>
      <c r="M3332" s="1" t="s">
        <v>37</v>
      </c>
    </row>
    <row r="3333" spans="1:13" x14ac:dyDescent="0.3">
      <c r="A3333" s="1" t="s">
        <v>3373</v>
      </c>
      <c r="B3333" s="1" t="s">
        <v>28</v>
      </c>
      <c r="C3333" s="1" t="s">
        <v>24</v>
      </c>
      <c r="D3333" s="1" t="s">
        <v>49</v>
      </c>
      <c r="E3333">
        <v>16</v>
      </c>
      <c r="F3333" s="1" t="s">
        <v>26</v>
      </c>
      <c r="G3333" s="1" t="s">
        <v>46</v>
      </c>
      <c r="H3333" s="2">
        <v>45217</v>
      </c>
      <c r="I3333">
        <v>4</v>
      </c>
      <c r="J3333">
        <v>4</v>
      </c>
      <c r="K3333">
        <v>16</v>
      </c>
      <c r="L3333" s="1"/>
      <c r="M3333" s="1" t="s">
        <v>26</v>
      </c>
    </row>
    <row r="3334" spans="1:13" x14ac:dyDescent="0.3">
      <c r="A3334" s="1" t="s">
        <v>3374</v>
      </c>
      <c r="B3334" s="1" t="s">
        <v>14</v>
      </c>
      <c r="C3334" s="1" t="s">
        <v>57</v>
      </c>
      <c r="D3334" s="1" t="s">
        <v>16</v>
      </c>
      <c r="E3334">
        <v>2</v>
      </c>
      <c r="F3334" s="1" t="s">
        <v>20</v>
      </c>
      <c r="G3334" s="1" t="s">
        <v>46</v>
      </c>
      <c r="H3334" s="2">
        <v>45032</v>
      </c>
      <c r="I3334">
        <v>2</v>
      </c>
      <c r="J3334">
        <v>1</v>
      </c>
      <c r="K3334">
        <v>2</v>
      </c>
      <c r="L3334" s="1" t="s">
        <v>14</v>
      </c>
      <c r="M3334" s="1" t="s">
        <v>20</v>
      </c>
    </row>
    <row r="3335" spans="1:13" x14ac:dyDescent="0.3">
      <c r="A3335" s="1" t="s">
        <v>3375</v>
      </c>
      <c r="B3335" s="1" t="s">
        <v>23</v>
      </c>
      <c r="C3335" s="1" t="s">
        <v>15</v>
      </c>
      <c r="D3335" s="1" t="s">
        <v>25</v>
      </c>
      <c r="E3335">
        <v>6</v>
      </c>
      <c r="F3335" s="1" t="s">
        <v>26</v>
      </c>
      <c r="G3335" s="1" t="s">
        <v>46</v>
      </c>
      <c r="H3335" s="2">
        <v>45288</v>
      </c>
      <c r="I3335">
        <v>3</v>
      </c>
      <c r="J3335">
        <v>2</v>
      </c>
      <c r="K3335">
        <v>6</v>
      </c>
      <c r="L3335" s="1"/>
      <c r="M3335" s="1" t="s">
        <v>26</v>
      </c>
    </row>
    <row r="3336" spans="1:13" x14ac:dyDescent="0.3">
      <c r="A3336" s="1" t="s">
        <v>3376</v>
      </c>
      <c r="B3336" s="1" t="s">
        <v>30</v>
      </c>
      <c r="C3336" s="1" t="s">
        <v>24</v>
      </c>
      <c r="D3336" s="1"/>
      <c r="E3336">
        <v>6</v>
      </c>
      <c r="F3336" s="1" t="s">
        <v>17</v>
      </c>
      <c r="G3336" s="1" t="s">
        <v>21</v>
      </c>
      <c r="H3336" s="2">
        <v>44972</v>
      </c>
      <c r="I3336">
        <v>3</v>
      </c>
      <c r="J3336">
        <v>4</v>
      </c>
      <c r="K3336">
        <v>12</v>
      </c>
      <c r="L3336" s="1"/>
      <c r="M3336" s="1" t="s">
        <v>17</v>
      </c>
    </row>
    <row r="3337" spans="1:13" x14ac:dyDescent="0.3">
      <c r="A3337" s="1" t="s">
        <v>3377</v>
      </c>
      <c r="B3337" s="1" t="s">
        <v>34</v>
      </c>
      <c r="C3337" s="1" t="s">
        <v>15</v>
      </c>
      <c r="D3337" s="1" t="s">
        <v>42</v>
      </c>
      <c r="E3337">
        <v>2</v>
      </c>
      <c r="F3337" s="1" t="s">
        <v>20</v>
      </c>
      <c r="G3337" s="1" t="s">
        <v>18</v>
      </c>
      <c r="H3337" s="2">
        <v>45233</v>
      </c>
      <c r="I3337">
        <v>1</v>
      </c>
      <c r="J3337">
        <v>2</v>
      </c>
      <c r="K3337">
        <v>2</v>
      </c>
      <c r="L3337" s="1" t="s">
        <v>31</v>
      </c>
      <c r="M3337" s="1" t="s">
        <v>20</v>
      </c>
    </row>
    <row r="3338" spans="1:13" x14ac:dyDescent="0.3">
      <c r="A3338" s="1" t="s">
        <v>3378</v>
      </c>
      <c r="B3338" s="1" t="s">
        <v>30</v>
      </c>
      <c r="C3338" s="1" t="s">
        <v>57</v>
      </c>
      <c r="D3338" s="1" t="s">
        <v>54</v>
      </c>
      <c r="E3338">
        <v>1.5</v>
      </c>
      <c r="F3338" s="1" t="s">
        <v>26</v>
      </c>
      <c r="G3338" s="1" t="s">
        <v>18</v>
      </c>
      <c r="H3338" s="2">
        <v>45005</v>
      </c>
      <c r="I3338">
        <v>1.5</v>
      </c>
      <c r="J3338">
        <v>1</v>
      </c>
      <c r="K3338">
        <v>1.5</v>
      </c>
      <c r="L3338" s="1" t="s">
        <v>30</v>
      </c>
      <c r="M3338" s="1" t="s">
        <v>26</v>
      </c>
    </row>
    <row r="3339" spans="1:13" x14ac:dyDescent="0.3">
      <c r="A3339" s="1" t="s">
        <v>3379</v>
      </c>
      <c r="B3339" s="1" t="s">
        <v>32</v>
      </c>
      <c r="C3339" s="1" t="s">
        <v>40</v>
      </c>
      <c r="D3339" s="1" t="s">
        <v>49</v>
      </c>
      <c r="E3339">
        <v>20</v>
      </c>
      <c r="F3339" s="1" t="s">
        <v>17</v>
      </c>
      <c r="G3339" s="1" t="s">
        <v>46</v>
      </c>
      <c r="H3339" s="2">
        <v>45143</v>
      </c>
      <c r="I3339">
        <v>4</v>
      </c>
      <c r="J3339">
        <v>5</v>
      </c>
      <c r="K3339">
        <v>20</v>
      </c>
      <c r="L3339" s="1"/>
      <c r="M3339" s="1" t="s">
        <v>17</v>
      </c>
    </row>
    <row r="3340" spans="1:13" x14ac:dyDescent="0.3">
      <c r="A3340" s="1" t="s">
        <v>3380</v>
      </c>
      <c r="B3340" s="1" t="s">
        <v>32</v>
      </c>
      <c r="C3340" s="1" t="s">
        <v>40</v>
      </c>
      <c r="D3340" s="1" t="s">
        <v>49</v>
      </c>
      <c r="E3340">
        <v>20</v>
      </c>
      <c r="F3340" s="1" t="s">
        <v>20</v>
      </c>
      <c r="G3340" s="1" t="s">
        <v>18</v>
      </c>
      <c r="H3340" s="2">
        <v>45033</v>
      </c>
      <c r="I3340">
        <v>4</v>
      </c>
      <c r="J3340">
        <v>5</v>
      </c>
      <c r="K3340">
        <v>20</v>
      </c>
      <c r="L3340" s="1"/>
      <c r="M3340" s="1" t="s">
        <v>20</v>
      </c>
    </row>
    <row r="3341" spans="1:13" x14ac:dyDescent="0.3">
      <c r="A3341" s="1" t="s">
        <v>3381</v>
      </c>
      <c r="B3341" s="1" t="s">
        <v>32</v>
      </c>
      <c r="C3341" s="1" t="s">
        <v>35</v>
      </c>
      <c r="D3341" s="1" t="s">
        <v>49</v>
      </c>
      <c r="E3341">
        <v>12</v>
      </c>
      <c r="F3341" s="1" t="s">
        <v>20</v>
      </c>
      <c r="G3341" s="1" t="s">
        <v>46</v>
      </c>
      <c r="H3341" s="2">
        <v>45047</v>
      </c>
      <c r="I3341">
        <v>4</v>
      </c>
      <c r="J3341">
        <v>3</v>
      </c>
      <c r="K3341">
        <v>12</v>
      </c>
      <c r="L3341" s="1"/>
      <c r="M3341" s="1" t="s">
        <v>20</v>
      </c>
    </row>
    <row r="3342" spans="1:13" x14ac:dyDescent="0.3">
      <c r="A3342" s="1" t="s">
        <v>3382</v>
      </c>
      <c r="B3342" s="1" t="s">
        <v>27</v>
      </c>
      <c r="C3342" s="1" t="s">
        <v>24</v>
      </c>
      <c r="D3342" s="1" t="s">
        <v>25</v>
      </c>
      <c r="F3342" s="1" t="s">
        <v>20</v>
      </c>
      <c r="G3342" s="1" t="s">
        <v>18</v>
      </c>
      <c r="H3342" s="2">
        <v>45030</v>
      </c>
      <c r="I3342">
        <v>3</v>
      </c>
      <c r="J3342">
        <v>4</v>
      </c>
      <c r="K3342">
        <v>12</v>
      </c>
      <c r="L3342" s="1"/>
      <c r="M3342" s="1" t="s">
        <v>20</v>
      </c>
    </row>
    <row r="3343" spans="1:13" x14ac:dyDescent="0.3">
      <c r="A3343" s="1" t="s">
        <v>3383</v>
      </c>
      <c r="B3343" s="1" t="s">
        <v>30</v>
      </c>
      <c r="C3343" s="1" t="s">
        <v>35</v>
      </c>
      <c r="D3343" s="1" t="s">
        <v>54</v>
      </c>
      <c r="E3343">
        <v>4.5</v>
      </c>
      <c r="F3343" s="1" t="s">
        <v>26</v>
      </c>
      <c r="G3343" s="1" t="s">
        <v>46</v>
      </c>
      <c r="H3343" s="2">
        <v>45210</v>
      </c>
      <c r="I3343">
        <v>1.5</v>
      </c>
      <c r="J3343">
        <v>3</v>
      </c>
      <c r="K3343">
        <v>4.5</v>
      </c>
      <c r="L3343" s="1" t="s">
        <v>30</v>
      </c>
      <c r="M3343" s="1" t="s">
        <v>26</v>
      </c>
    </row>
    <row r="3344" spans="1:13" x14ac:dyDescent="0.3">
      <c r="A3344" s="1" t="s">
        <v>3384</v>
      </c>
      <c r="B3344" s="1" t="s">
        <v>31</v>
      </c>
      <c r="C3344" s="1" t="s">
        <v>35</v>
      </c>
      <c r="D3344" s="1" t="s">
        <v>42</v>
      </c>
      <c r="F3344" s="1" t="s">
        <v>39</v>
      </c>
      <c r="G3344" s="1" t="s">
        <v>46</v>
      </c>
      <c r="H3344" s="2">
        <v>45190</v>
      </c>
      <c r="I3344">
        <v>1</v>
      </c>
      <c r="J3344">
        <v>3</v>
      </c>
      <c r="K3344">
        <v>3</v>
      </c>
      <c r="L3344" s="1" t="s">
        <v>31</v>
      </c>
      <c r="M3344" s="1" t="s">
        <v>37</v>
      </c>
    </row>
    <row r="3345" spans="1:13" x14ac:dyDescent="0.3">
      <c r="A3345" s="1" t="s">
        <v>3385</v>
      </c>
      <c r="B3345" s="1" t="s">
        <v>32</v>
      </c>
      <c r="C3345" s="1" t="s">
        <v>35</v>
      </c>
      <c r="D3345" s="1" t="s">
        <v>49</v>
      </c>
      <c r="F3345" s="1" t="s">
        <v>39</v>
      </c>
      <c r="G3345" s="1" t="s">
        <v>21</v>
      </c>
      <c r="H3345" s="2">
        <v>45055</v>
      </c>
      <c r="I3345">
        <v>4</v>
      </c>
      <c r="J3345">
        <v>3</v>
      </c>
      <c r="K3345">
        <v>12</v>
      </c>
      <c r="L3345" s="1"/>
      <c r="M3345" s="1" t="s">
        <v>37</v>
      </c>
    </row>
    <row r="3346" spans="1:13" x14ac:dyDescent="0.3">
      <c r="A3346" s="1" t="s">
        <v>3386</v>
      </c>
      <c r="B3346" s="1" t="s">
        <v>29</v>
      </c>
      <c r="C3346" s="1" t="s">
        <v>40</v>
      </c>
      <c r="D3346" s="1" t="s">
        <v>45</v>
      </c>
      <c r="E3346">
        <v>25</v>
      </c>
      <c r="F3346" s="1" t="s">
        <v>39</v>
      </c>
      <c r="G3346" s="1" t="s">
        <v>18</v>
      </c>
      <c r="H3346" s="2">
        <v>44956</v>
      </c>
      <c r="I3346">
        <v>5</v>
      </c>
      <c r="J3346">
        <v>5</v>
      </c>
      <c r="K3346">
        <v>25</v>
      </c>
      <c r="L3346" s="1" t="s">
        <v>29</v>
      </c>
      <c r="M3346" s="1" t="s">
        <v>37</v>
      </c>
    </row>
    <row r="3347" spans="1:13" x14ac:dyDescent="0.3">
      <c r="A3347" s="1" t="s">
        <v>3387</v>
      </c>
      <c r="B3347" s="1" t="s">
        <v>39</v>
      </c>
      <c r="C3347" s="1" t="s">
        <v>40</v>
      </c>
      <c r="D3347" s="1" t="s">
        <v>16</v>
      </c>
      <c r="E3347">
        <v>10</v>
      </c>
      <c r="F3347" s="1" t="s">
        <v>20</v>
      </c>
      <c r="G3347" s="1" t="s">
        <v>46</v>
      </c>
      <c r="H3347" s="2">
        <v>45032</v>
      </c>
      <c r="I3347">
        <v>2</v>
      </c>
      <c r="J3347">
        <v>5</v>
      </c>
      <c r="K3347">
        <v>10</v>
      </c>
      <c r="L3347" s="1" t="s">
        <v>14</v>
      </c>
      <c r="M3347" s="1" t="s">
        <v>20</v>
      </c>
    </row>
    <row r="3348" spans="1:13" x14ac:dyDescent="0.3">
      <c r="A3348" s="1" t="s">
        <v>3388</v>
      </c>
      <c r="B3348" s="1" t="s">
        <v>30</v>
      </c>
      <c r="C3348" s="1" t="s">
        <v>24</v>
      </c>
      <c r="D3348" s="1"/>
      <c r="E3348">
        <v>6</v>
      </c>
      <c r="F3348" s="1" t="s">
        <v>26</v>
      </c>
      <c r="G3348" s="1" t="s">
        <v>46</v>
      </c>
      <c r="H3348" s="2">
        <v>45228</v>
      </c>
      <c r="I3348">
        <v>3</v>
      </c>
      <c r="J3348">
        <v>4</v>
      </c>
      <c r="K3348">
        <v>12</v>
      </c>
      <c r="L3348" s="1"/>
      <c r="M3348" s="1" t="s">
        <v>26</v>
      </c>
    </row>
    <row r="3349" spans="1:13" x14ac:dyDescent="0.3">
      <c r="A3349" s="1" t="s">
        <v>3389</v>
      </c>
      <c r="B3349" s="1" t="s">
        <v>36</v>
      </c>
      <c r="C3349" s="1"/>
      <c r="D3349" s="1" t="s">
        <v>54</v>
      </c>
      <c r="E3349">
        <v>1.5</v>
      </c>
      <c r="F3349" s="1" t="s">
        <v>26</v>
      </c>
      <c r="G3349" s="1" t="s">
        <v>21</v>
      </c>
      <c r="H3349" s="2">
        <v>45190</v>
      </c>
      <c r="I3349">
        <v>1.5</v>
      </c>
      <c r="J3349">
        <v>1</v>
      </c>
      <c r="K3349">
        <v>1.5</v>
      </c>
      <c r="L3349" s="1" t="s">
        <v>30</v>
      </c>
      <c r="M3349" s="1" t="s">
        <v>26</v>
      </c>
    </row>
    <row r="3350" spans="1:13" x14ac:dyDescent="0.3">
      <c r="A3350" s="1" t="s">
        <v>3390</v>
      </c>
      <c r="B3350" s="1" t="s">
        <v>29</v>
      </c>
      <c r="C3350" s="1" t="s">
        <v>24</v>
      </c>
      <c r="D3350" s="1" t="s">
        <v>45</v>
      </c>
      <c r="E3350">
        <v>20</v>
      </c>
      <c r="F3350" s="1" t="s">
        <v>26</v>
      </c>
      <c r="G3350" s="1" t="s">
        <v>46</v>
      </c>
      <c r="H3350" s="2">
        <v>45146</v>
      </c>
      <c r="I3350">
        <v>5</v>
      </c>
      <c r="J3350">
        <v>4</v>
      </c>
      <c r="K3350">
        <v>20</v>
      </c>
      <c r="L3350" s="1" t="s">
        <v>29</v>
      </c>
      <c r="M3350" s="1" t="s">
        <v>26</v>
      </c>
    </row>
    <row r="3351" spans="1:13" x14ac:dyDescent="0.3">
      <c r="A3351" s="1" t="s">
        <v>3391</v>
      </c>
      <c r="B3351" s="1" t="s">
        <v>30</v>
      </c>
      <c r="C3351" s="1" t="s">
        <v>35</v>
      </c>
      <c r="D3351" s="1" t="s">
        <v>54</v>
      </c>
      <c r="E3351">
        <v>4.5</v>
      </c>
      <c r="F3351" s="1" t="s">
        <v>20</v>
      </c>
      <c r="G3351" s="1" t="s">
        <v>46</v>
      </c>
      <c r="H3351" s="2">
        <v>44974</v>
      </c>
      <c r="I3351">
        <v>1.5</v>
      </c>
      <c r="J3351">
        <v>3</v>
      </c>
      <c r="K3351">
        <v>4.5</v>
      </c>
      <c r="L3351" s="1" t="s">
        <v>30</v>
      </c>
      <c r="M3351" s="1" t="s">
        <v>20</v>
      </c>
    </row>
    <row r="3352" spans="1:13" x14ac:dyDescent="0.3">
      <c r="A3352" s="1" t="s">
        <v>3392</v>
      </c>
      <c r="B3352" s="1" t="s">
        <v>31</v>
      </c>
      <c r="C3352" s="1" t="s">
        <v>40</v>
      </c>
      <c r="D3352" s="1" t="s">
        <v>42</v>
      </c>
      <c r="E3352">
        <v>5</v>
      </c>
      <c r="F3352" s="1" t="s">
        <v>26</v>
      </c>
      <c r="G3352" s="1" t="s">
        <v>46</v>
      </c>
      <c r="H3352" s="2">
        <v>45081</v>
      </c>
      <c r="I3352">
        <v>1</v>
      </c>
      <c r="J3352">
        <v>5</v>
      </c>
      <c r="K3352">
        <v>5</v>
      </c>
      <c r="L3352" s="1" t="s">
        <v>31</v>
      </c>
      <c r="M3352" s="1" t="s">
        <v>26</v>
      </c>
    </row>
    <row r="3353" spans="1:13" x14ac:dyDescent="0.3">
      <c r="A3353" s="1" t="s">
        <v>3393</v>
      </c>
      <c r="B3353" s="1" t="s">
        <v>29</v>
      </c>
      <c r="C3353" s="1" t="s">
        <v>15</v>
      </c>
      <c r="D3353" s="1" t="s">
        <v>45</v>
      </c>
      <c r="E3353">
        <v>10</v>
      </c>
      <c r="F3353" s="1" t="s">
        <v>17</v>
      </c>
      <c r="G3353" s="1" t="s">
        <v>21</v>
      </c>
      <c r="H3353" s="2">
        <v>45175</v>
      </c>
      <c r="I3353">
        <v>5</v>
      </c>
      <c r="J3353">
        <v>2</v>
      </c>
      <c r="K3353">
        <v>10</v>
      </c>
      <c r="L3353" s="1" t="s">
        <v>29</v>
      </c>
      <c r="M3353" s="1" t="s">
        <v>17</v>
      </c>
    </row>
    <row r="3354" spans="1:13" x14ac:dyDescent="0.3">
      <c r="A3354" s="1" t="s">
        <v>3394</v>
      </c>
      <c r="B3354" s="1" t="s">
        <v>29</v>
      </c>
      <c r="C3354" s="1" t="s">
        <v>35</v>
      </c>
      <c r="D3354" s="1" t="s">
        <v>45</v>
      </c>
      <c r="E3354">
        <v>15</v>
      </c>
      <c r="F3354" s="1" t="s">
        <v>17</v>
      </c>
      <c r="G3354" s="1" t="s">
        <v>21</v>
      </c>
      <c r="H3354" s="2">
        <v>45072</v>
      </c>
      <c r="I3354">
        <v>5</v>
      </c>
      <c r="J3354">
        <v>3</v>
      </c>
      <c r="K3354">
        <v>15</v>
      </c>
      <c r="L3354" s="1" t="s">
        <v>29</v>
      </c>
      <c r="M3354" s="1" t="s">
        <v>17</v>
      </c>
    </row>
    <row r="3355" spans="1:13" x14ac:dyDescent="0.3">
      <c r="A3355" s="1" t="s">
        <v>3395</v>
      </c>
      <c r="B3355" s="1" t="s">
        <v>39</v>
      </c>
      <c r="C3355" s="1" t="s">
        <v>35</v>
      </c>
      <c r="D3355" s="1" t="s">
        <v>45</v>
      </c>
      <c r="E3355">
        <v>15</v>
      </c>
      <c r="F3355" s="1" t="s">
        <v>20</v>
      </c>
      <c r="G3355" s="1" t="s">
        <v>46</v>
      </c>
      <c r="H3355" s="2">
        <v>45111</v>
      </c>
      <c r="I3355">
        <v>5</v>
      </c>
      <c r="J3355">
        <v>3</v>
      </c>
      <c r="K3355">
        <v>15</v>
      </c>
      <c r="L3355" s="1" t="s">
        <v>29</v>
      </c>
      <c r="M3355" s="1" t="s">
        <v>20</v>
      </c>
    </row>
    <row r="3356" spans="1:13" x14ac:dyDescent="0.3">
      <c r="A3356" s="1" t="s">
        <v>3396</v>
      </c>
      <c r="B3356" s="1" t="s">
        <v>23</v>
      </c>
      <c r="C3356" s="1" t="s">
        <v>57</v>
      </c>
      <c r="D3356" s="1" t="s">
        <v>25</v>
      </c>
      <c r="E3356">
        <v>3</v>
      </c>
      <c r="F3356" s="1" t="s">
        <v>17</v>
      </c>
      <c r="G3356" s="1" t="s">
        <v>46</v>
      </c>
      <c r="H3356" s="2">
        <v>44992</v>
      </c>
      <c r="I3356">
        <v>3</v>
      </c>
      <c r="J3356">
        <v>1</v>
      </c>
      <c r="K3356">
        <v>3</v>
      </c>
      <c r="L3356" s="1"/>
      <c r="M3356" s="1" t="s">
        <v>17</v>
      </c>
    </row>
    <row r="3357" spans="1:13" x14ac:dyDescent="0.3">
      <c r="A3357" s="1" t="s">
        <v>3397</v>
      </c>
      <c r="B3357" s="1" t="s">
        <v>29</v>
      </c>
      <c r="C3357" s="1" t="s">
        <v>15</v>
      </c>
      <c r="D3357" s="1"/>
      <c r="E3357">
        <v>10</v>
      </c>
      <c r="F3357" s="1" t="s">
        <v>39</v>
      </c>
      <c r="G3357" s="1" t="s">
        <v>18</v>
      </c>
      <c r="H3357" s="2">
        <v>45167</v>
      </c>
      <c r="I3357">
        <v>3</v>
      </c>
      <c r="J3357">
        <v>2</v>
      </c>
      <c r="K3357">
        <v>6</v>
      </c>
      <c r="L3357" s="1"/>
      <c r="M3357" s="1" t="s">
        <v>37</v>
      </c>
    </row>
    <row r="3358" spans="1:13" x14ac:dyDescent="0.3">
      <c r="A3358" s="1" t="s">
        <v>3398</v>
      </c>
      <c r="B3358" s="1" t="s">
        <v>28</v>
      </c>
      <c r="C3358" s="1" t="s">
        <v>40</v>
      </c>
      <c r="D3358" s="1" t="s">
        <v>49</v>
      </c>
      <c r="E3358">
        <v>20</v>
      </c>
      <c r="F3358" s="1" t="s">
        <v>26</v>
      </c>
      <c r="G3358" s="1" t="s">
        <v>18</v>
      </c>
      <c r="H3358" s="2">
        <v>44942</v>
      </c>
      <c r="I3358">
        <v>4</v>
      </c>
      <c r="J3358">
        <v>5</v>
      </c>
      <c r="K3358">
        <v>20</v>
      </c>
      <c r="L3358" s="1"/>
      <c r="M3358" s="1" t="s">
        <v>26</v>
      </c>
    </row>
    <row r="3359" spans="1:13" x14ac:dyDescent="0.3">
      <c r="A3359" s="1" t="s">
        <v>3399</v>
      </c>
      <c r="B3359" s="1" t="s">
        <v>31</v>
      </c>
      <c r="C3359" s="1" t="s">
        <v>24</v>
      </c>
      <c r="D3359" s="1" t="s">
        <v>42</v>
      </c>
      <c r="E3359">
        <v>4</v>
      </c>
      <c r="F3359" s="1" t="s">
        <v>20</v>
      </c>
      <c r="G3359" s="1" t="s">
        <v>18</v>
      </c>
      <c r="H3359" s="2">
        <v>45022</v>
      </c>
      <c r="I3359">
        <v>1</v>
      </c>
      <c r="J3359">
        <v>4</v>
      </c>
      <c r="K3359">
        <v>4</v>
      </c>
      <c r="L3359" s="1" t="s">
        <v>31</v>
      </c>
      <c r="M3359" s="1" t="s">
        <v>20</v>
      </c>
    </row>
    <row r="3360" spans="1:13" x14ac:dyDescent="0.3">
      <c r="A3360" s="1" t="s">
        <v>3400</v>
      </c>
      <c r="B3360" s="1" t="s">
        <v>31</v>
      </c>
      <c r="C3360" s="1" t="s">
        <v>15</v>
      </c>
      <c r="D3360" s="1" t="s">
        <v>42</v>
      </c>
      <c r="E3360">
        <v>2</v>
      </c>
      <c r="F3360" s="1" t="s">
        <v>17</v>
      </c>
      <c r="G3360" s="1" t="s">
        <v>46</v>
      </c>
      <c r="H3360" s="2">
        <v>45115</v>
      </c>
      <c r="I3360">
        <v>1</v>
      </c>
      <c r="J3360">
        <v>2</v>
      </c>
      <c r="K3360">
        <v>2</v>
      </c>
      <c r="L3360" s="1" t="s">
        <v>31</v>
      </c>
      <c r="M3360" s="1" t="s">
        <v>17</v>
      </c>
    </row>
    <row r="3361" spans="1:13" x14ac:dyDescent="0.3">
      <c r="A3361" s="1" t="s">
        <v>3401</v>
      </c>
      <c r="B3361" s="1" t="s">
        <v>23</v>
      </c>
      <c r="C3361" s="1" t="s">
        <v>57</v>
      </c>
      <c r="D3361" s="1" t="s">
        <v>25</v>
      </c>
      <c r="E3361">
        <v>3</v>
      </c>
      <c r="F3361" s="1" t="s">
        <v>36</v>
      </c>
      <c r="G3361" s="1" t="s">
        <v>21</v>
      </c>
      <c r="H3361" s="2">
        <v>45280</v>
      </c>
      <c r="I3361">
        <v>3</v>
      </c>
      <c r="J3361">
        <v>1</v>
      </c>
      <c r="K3361">
        <v>3</v>
      </c>
      <c r="L3361" s="1"/>
      <c r="M3361" s="1" t="s">
        <v>37</v>
      </c>
    </row>
    <row r="3362" spans="1:13" x14ac:dyDescent="0.3">
      <c r="A3362" s="1" t="s">
        <v>3402</v>
      </c>
      <c r="B3362" s="1" t="s">
        <v>31</v>
      </c>
      <c r="C3362" s="1" t="s">
        <v>35</v>
      </c>
      <c r="D3362" s="1" t="s">
        <v>42</v>
      </c>
      <c r="E3362">
        <v>3</v>
      </c>
      <c r="F3362" s="1" t="s">
        <v>39</v>
      </c>
      <c r="G3362" s="1" t="s">
        <v>46</v>
      </c>
      <c r="H3362" s="2">
        <v>45108</v>
      </c>
      <c r="I3362">
        <v>1</v>
      </c>
      <c r="J3362">
        <v>3</v>
      </c>
      <c r="K3362">
        <v>3</v>
      </c>
      <c r="L3362" s="1" t="s">
        <v>31</v>
      </c>
      <c r="M3362" s="1" t="s">
        <v>37</v>
      </c>
    </row>
    <row r="3363" spans="1:13" x14ac:dyDescent="0.3">
      <c r="A3363" s="1" t="s">
        <v>3403</v>
      </c>
      <c r="B3363" s="1" t="s">
        <v>29</v>
      </c>
      <c r="C3363" s="1" t="s">
        <v>57</v>
      </c>
      <c r="D3363" s="1"/>
      <c r="E3363">
        <v>5</v>
      </c>
      <c r="F3363" s="1" t="s">
        <v>39</v>
      </c>
      <c r="G3363" s="1" t="s">
        <v>46</v>
      </c>
      <c r="H3363" s="2">
        <v>45073</v>
      </c>
      <c r="I3363">
        <v>3</v>
      </c>
      <c r="J3363">
        <v>1</v>
      </c>
      <c r="K3363">
        <v>3</v>
      </c>
      <c r="L3363" s="1"/>
      <c r="M3363" s="1" t="s">
        <v>37</v>
      </c>
    </row>
    <row r="3364" spans="1:13" x14ac:dyDescent="0.3">
      <c r="A3364" s="1" t="s">
        <v>3404</v>
      </c>
      <c r="B3364" s="1" t="s">
        <v>29</v>
      </c>
      <c r="C3364" s="1" t="s">
        <v>15</v>
      </c>
      <c r="D3364" s="1" t="s">
        <v>45</v>
      </c>
      <c r="F3364" s="1" t="s">
        <v>39</v>
      </c>
      <c r="G3364" s="1" t="s">
        <v>18</v>
      </c>
      <c r="H3364" s="2">
        <v>44954</v>
      </c>
      <c r="I3364">
        <v>5</v>
      </c>
      <c r="J3364">
        <v>2</v>
      </c>
      <c r="K3364">
        <v>10</v>
      </c>
      <c r="L3364" s="1" t="s">
        <v>29</v>
      </c>
      <c r="M3364" s="1" t="s">
        <v>37</v>
      </c>
    </row>
    <row r="3365" spans="1:13" x14ac:dyDescent="0.3">
      <c r="A3365" s="1" t="s">
        <v>3405</v>
      </c>
      <c r="B3365" s="1" t="s">
        <v>29</v>
      </c>
      <c r="C3365" s="1" t="s">
        <v>24</v>
      </c>
      <c r="D3365" s="1" t="s">
        <v>45</v>
      </c>
      <c r="E3365">
        <v>20</v>
      </c>
      <c r="F3365" s="1" t="s">
        <v>20</v>
      </c>
      <c r="G3365" s="1" t="s">
        <v>18</v>
      </c>
      <c r="H3365" s="2">
        <v>45066</v>
      </c>
      <c r="I3365">
        <v>5</v>
      </c>
      <c r="J3365">
        <v>4</v>
      </c>
      <c r="K3365">
        <v>20</v>
      </c>
      <c r="L3365" s="1" t="s">
        <v>29</v>
      </c>
      <c r="M3365" s="1" t="s">
        <v>20</v>
      </c>
    </row>
    <row r="3366" spans="1:13" x14ac:dyDescent="0.3">
      <c r="A3366" s="1" t="s">
        <v>3406</v>
      </c>
      <c r="B3366" s="1" t="s">
        <v>28</v>
      </c>
      <c r="C3366" s="1" t="s">
        <v>15</v>
      </c>
      <c r="D3366" s="1" t="s">
        <v>49</v>
      </c>
      <c r="E3366">
        <v>8</v>
      </c>
      <c r="F3366" s="1" t="s">
        <v>20</v>
      </c>
      <c r="G3366" s="1" t="s">
        <v>18</v>
      </c>
      <c r="H3366" s="2">
        <v>45228</v>
      </c>
      <c r="I3366">
        <v>4</v>
      </c>
      <c r="J3366">
        <v>2</v>
      </c>
      <c r="K3366">
        <v>8</v>
      </c>
      <c r="L3366" s="1"/>
      <c r="M3366" s="1" t="s">
        <v>20</v>
      </c>
    </row>
    <row r="3367" spans="1:13" x14ac:dyDescent="0.3">
      <c r="A3367" s="1" t="s">
        <v>3407</v>
      </c>
      <c r="B3367" s="1" t="s">
        <v>14</v>
      </c>
      <c r="C3367" s="1" t="s">
        <v>15</v>
      </c>
      <c r="D3367" s="1" t="s">
        <v>16</v>
      </c>
      <c r="E3367">
        <v>4</v>
      </c>
      <c r="F3367" s="1" t="s">
        <v>26</v>
      </c>
      <c r="G3367" s="1" t="s">
        <v>21</v>
      </c>
      <c r="H3367" s="2">
        <v>45233</v>
      </c>
      <c r="I3367">
        <v>2</v>
      </c>
      <c r="J3367">
        <v>2</v>
      </c>
      <c r="K3367">
        <v>4</v>
      </c>
      <c r="L3367" s="1" t="s">
        <v>14</v>
      </c>
      <c r="M3367" s="1" t="s">
        <v>26</v>
      </c>
    </row>
    <row r="3368" spans="1:13" x14ac:dyDescent="0.3">
      <c r="A3368" s="1" t="s">
        <v>3408</v>
      </c>
      <c r="B3368" s="1" t="s">
        <v>31</v>
      </c>
      <c r="C3368" s="1" t="s">
        <v>57</v>
      </c>
      <c r="D3368" s="1" t="s">
        <v>42</v>
      </c>
      <c r="E3368">
        <v>1</v>
      </c>
      <c r="F3368" s="1" t="s">
        <v>39</v>
      </c>
      <c r="G3368" s="1" t="s">
        <v>18</v>
      </c>
      <c r="H3368" s="2">
        <v>45068</v>
      </c>
      <c r="I3368">
        <v>1</v>
      </c>
      <c r="J3368">
        <v>1</v>
      </c>
      <c r="K3368">
        <v>1</v>
      </c>
      <c r="L3368" s="1" t="s">
        <v>31</v>
      </c>
      <c r="M3368" s="1" t="s">
        <v>37</v>
      </c>
    </row>
    <row r="3369" spans="1:13" x14ac:dyDescent="0.3">
      <c r="A3369" s="1" t="s">
        <v>3409</v>
      </c>
      <c r="B3369" s="1" t="s">
        <v>32</v>
      </c>
      <c r="C3369" s="1" t="s">
        <v>57</v>
      </c>
      <c r="D3369" s="1" t="s">
        <v>49</v>
      </c>
      <c r="F3369" s="1" t="s">
        <v>20</v>
      </c>
      <c r="G3369" s="1" t="s">
        <v>46</v>
      </c>
      <c r="H3369" s="2">
        <v>45198</v>
      </c>
      <c r="I3369">
        <v>4</v>
      </c>
      <c r="J3369">
        <v>1</v>
      </c>
      <c r="K3369">
        <v>4</v>
      </c>
      <c r="L3369" s="1"/>
      <c r="M3369" s="1" t="s">
        <v>20</v>
      </c>
    </row>
    <row r="3370" spans="1:13" x14ac:dyDescent="0.3">
      <c r="A3370" s="1" t="s">
        <v>3410</v>
      </c>
      <c r="B3370" s="1" t="s">
        <v>27</v>
      </c>
      <c r="C3370" s="1" t="s">
        <v>40</v>
      </c>
      <c r="D3370" s="1" t="s">
        <v>25</v>
      </c>
      <c r="E3370">
        <v>15</v>
      </c>
      <c r="F3370" s="1" t="s">
        <v>20</v>
      </c>
      <c r="G3370" s="1" t="s">
        <v>46</v>
      </c>
      <c r="H3370" s="2">
        <v>45086</v>
      </c>
      <c r="I3370">
        <v>3</v>
      </c>
      <c r="J3370">
        <v>5</v>
      </c>
      <c r="K3370">
        <v>15</v>
      </c>
      <c r="L3370" s="1"/>
      <c r="M3370" s="1" t="s">
        <v>20</v>
      </c>
    </row>
    <row r="3371" spans="1:13" x14ac:dyDescent="0.3">
      <c r="A3371" s="1" t="s">
        <v>3411</v>
      </c>
      <c r="B3371" s="1" t="s">
        <v>28</v>
      </c>
      <c r="C3371" s="1" t="s">
        <v>57</v>
      </c>
      <c r="D3371" s="1" t="s">
        <v>49</v>
      </c>
      <c r="E3371">
        <v>4</v>
      </c>
      <c r="F3371" s="1" t="s">
        <v>26</v>
      </c>
      <c r="G3371" s="1" t="s">
        <v>46</v>
      </c>
      <c r="H3371" s="2">
        <v>45160</v>
      </c>
      <c r="I3371">
        <v>4</v>
      </c>
      <c r="J3371">
        <v>1</v>
      </c>
      <c r="K3371">
        <v>4</v>
      </c>
      <c r="L3371" s="1"/>
      <c r="M3371" s="1" t="s">
        <v>26</v>
      </c>
    </row>
    <row r="3372" spans="1:13" x14ac:dyDescent="0.3">
      <c r="A3372" s="1" t="s">
        <v>3412</v>
      </c>
      <c r="B3372" s="1" t="s">
        <v>14</v>
      </c>
      <c r="C3372" s="1" t="s">
        <v>35</v>
      </c>
      <c r="D3372" s="1" t="s">
        <v>16</v>
      </c>
      <c r="E3372">
        <v>6</v>
      </c>
      <c r="F3372" s="1" t="s">
        <v>17</v>
      </c>
      <c r="G3372" s="1" t="s">
        <v>46</v>
      </c>
      <c r="H3372" s="2">
        <v>45251</v>
      </c>
      <c r="I3372">
        <v>2</v>
      </c>
      <c r="J3372">
        <v>3</v>
      </c>
      <c r="K3372">
        <v>6</v>
      </c>
      <c r="L3372" s="1" t="s">
        <v>14</v>
      </c>
      <c r="M3372" s="1" t="s">
        <v>17</v>
      </c>
    </row>
    <row r="3373" spans="1:13" x14ac:dyDescent="0.3">
      <c r="A3373" s="1" t="s">
        <v>3413</v>
      </c>
      <c r="B3373" s="1" t="s">
        <v>32</v>
      </c>
      <c r="C3373" s="1" t="s">
        <v>57</v>
      </c>
      <c r="D3373" s="1"/>
      <c r="E3373">
        <v>4</v>
      </c>
      <c r="F3373" s="1" t="s">
        <v>26</v>
      </c>
      <c r="G3373" s="1" t="s">
        <v>21</v>
      </c>
      <c r="H3373" s="2">
        <v>45190</v>
      </c>
      <c r="I3373">
        <v>3</v>
      </c>
      <c r="J3373">
        <v>1</v>
      </c>
      <c r="K3373">
        <v>3</v>
      </c>
      <c r="L3373" s="1"/>
      <c r="M3373" s="1" t="s">
        <v>26</v>
      </c>
    </row>
    <row r="3374" spans="1:13" x14ac:dyDescent="0.3">
      <c r="A3374" s="1" t="s">
        <v>3414</v>
      </c>
      <c r="B3374" s="1" t="s">
        <v>39</v>
      </c>
      <c r="C3374" s="1" t="s">
        <v>57</v>
      </c>
      <c r="D3374" s="1" t="s">
        <v>49</v>
      </c>
      <c r="E3374">
        <v>4</v>
      </c>
      <c r="F3374" s="1" t="s">
        <v>26</v>
      </c>
      <c r="G3374" s="1" t="s">
        <v>46</v>
      </c>
      <c r="H3374" s="2">
        <v>45186</v>
      </c>
      <c r="I3374">
        <v>4</v>
      </c>
      <c r="J3374">
        <v>1</v>
      </c>
      <c r="K3374">
        <v>4</v>
      </c>
      <c r="L3374" s="1"/>
      <c r="M3374" s="1" t="s">
        <v>26</v>
      </c>
    </row>
    <row r="3375" spans="1:13" x14ac:dyDescent="0.3">
      <c r="A3375" s="1" t="s">
        <v>3415</v>
      </c>
      <c r="B3375" s="1" t="s">
        <v>34</v>
      </c>
      <c r="C3375" s="1" t="s">
        <v>57</v>
      </c>
      <c r="D3375" s="1" t="s">
        <v>16</v>
      </c>
      <c r="E3375">
        <v>2</v>
      </c>
      <c r="F3375" s="1" t="s">
        <v>39</v>
      </c>
      <c r="G3375" s="1" t="s">
        <v>46</v>
      </c>
      <c r="H3375" s="2">
        <v>45012</v>
      </c>
      <c r="I3375">
        <v>2</v>
      </c>
      <c r="J3375">
        <v>1</v>
      </c>
      <c r="K3375">
        <v>2</v>
      </c>
      <c r="L3375" s="1" t="s">
        <v>14</v>
      </c>
      <c r="M3375" s="1" t="s">
        <v>37</v>
      </c>
    </row>
    <row r="3376" spans="1:13" x14ac:dyDescent="0.3">
      <c r="A3376" s="1" t="s">
        <v>3416</v>
      </c>
      <c r="B3376" s="1" t="s">
        <v>31</v>
      </c>
      <c r="C3376" s="1" t="s">
        <v>35</v>
      </c>
      <c r="D3376" s="1" t="s">
        <v>42</v>
      </c>
      <c r="E3376">
        <v>3</v>
      </c>
      <c r="F3376" s="1" t="s">
        <v>20</v>
      </c>
      <c r="G3376" s="1" t="s">
        <v>46</v>
      </c>
      <c r="H3376" s="2">
        <v>44995</v>
      </c>
      <c r="I3376">
        <v>1</v>
      </c>
      <c r="J3376">
        <v>3</v>
      </c>
      <c r="K3376">
        <v>3</v>
      </c>
      <c r="L3376" s="1" t="s">
        <v>31</v>
      </c>
      <c r="M3376" s="1" t="s">
        <v>20</v>
      </c>
    </row>
    <row r="3377" spans="1:13" x14ac:dyDescent="0.3">
      <c r="A3377" s="1" t="s">
        <v>3417</v>
      </c>
      <c r="B3377" s="1" t="s">
        <v>32</v>
      </c>
      <c r="C3377" s="1" t="s">
        <v>40</v>
      </c>
      <c r="D3377" s="1" t="s">
        <v>49</v>
      </c>
      <c r="E3377">
        <v>20</v>
      </c>
      <c r="F3377" s="1" t="s">
        <v>20</v>
      </c>
      <c r="G3377" s="1" t="s">
        <v>18</v>
      </c>
      <c r="H3377" s="2">
        <v>45262</v>
      </c>
      <c r="I3377">
        <v>4</v>
      </c>
      <c r="J3377">
        <v>5</v>
      </c>
      <c r="K3377">
        <v>20</v>
      </c>
      <c r="L3377" s="1"/>
      <c r="M3377" s="1" t="s">
        <v>20</v>
      </c>
    </row>
    <row r="3378" spans="1:13" x14ac:dyDescent="0.3">
      <c r="A3378" s="1" t="s">
        <v>3418</v>
      </c>
      <c r="B3378" s="1" t="s">
        <v>14</v>
      </c>
      <c r="C3378" s="1" t="s">
        <v>15</v>
      </c>
      <c r="D3378" s="1" t="s">
        <v>16</v>
      </c>
      <c r="E3378">
        <v>4</v>
      </c>
      <c r="F3378" s="1" t="s">
        <v>26</v>
      </c>
      <c r="G3378" s="1" t="s">
        <v>18</v>
      </c>
      <c r="H3378" s="2">
        <v>45265</v>
      </c>
      <c r="I3378">
        <v>2</v>
      </c>
      <c r="J3378">
        <v>2</v>
      </c>
      <c r="K3378">
        <v>4</v>
      </c>
      <c r="L3378" s="1" t="s">
        <v>14</v>
      </c>
      <c r="M3378" s="1" t="s">
        <v>26</v>
      </c>
    </row>
    <row r="3379" spans="1:13" x14ac:dyDescent="0.3">
      <c r="A3379" s="1" t="s">
        <v>3419</v>
      </c>
      <c r="B3379" s="1" t="s">
        <v>23</v>
      </c>
      <c r="C3379" s="1" t="s">
        <v>24</v>
      </c>
      <c r="D3379" s="1" t="s">
        <v>25</v>
      </c>
      <c r="E3379">
        <v>12</v>
      </c>
      <c r="F3379" s="1" t="s">
        <v>17</v>
      </c>
      <c r="G3379" s="1" t="s">
        <v>18</v>
      </c>
      <c r="H3379" s="2">
        <v>45219</v>
      </c>
      <c r="I3379">
        <v>3</v>
      </c>
      <c r="J3379">
        <v>4</v>
      </c>
      <c r="K3379">
        <v>12</v>
      </c>
      <c r="L3379" s="1"/>
      <c r="M3379" s="1" t="s">
        <v>17</v>
      </c>
    </row>
    <row r="3380" spans="1:13" x14ac:dyDescent="0.3">
      <c r="A3380" s="1" t="s">
        <v>3420</v>
      </c>
      <c r="B3380" s="1" t="s">
        <v>28</v>
      </c>
      <c r="C3380" s="1" t="s">
        <v>57</v>
      </c>
      <c r="D3380" s="1" t="s">
        <v>49</v>
      </c>
      <c r="E3380">
        <v>4</v>
      </c>
      <c r="F3380" s="1" t="s">
        <v>39</v>
      </c>
      <c r="G3380" s="1" t="s">
        <v>46</v>
      </c>
      <c r="H3380" s="2">
        <v>44995</v>
      </c>
      <c r="I3380">
        <v>4</v>
      </c>
      <c r="J3380">
        <v>1</v>
      </c>
      <c r="K3380">
        <v>4</v>
      </c>
      <c r="L3380" s="1"/>
      <c r="M3380" s="1" t="s">
        <v>37</v>
      </c>
    </row>
    <row r="3381" spans="1:13" x14ac:dyDescent="0.3">
      <c r="A3381" s="1" t="s">
        <v>3421</v>
      </c>
      <c r="B3381" s="1" t="s">
        <v>14</v>
      </c>
      <c r="C3381" s="1" t="s">
        <v>35</v>
      </c>
      <c r="D3381" s="1" t="s">
        <v>16</v>
      </c>
      <c r="E3381">
        <v>6</v>
      </c>
      <c r="F3381" s="1" t="s">
        <v>39</v>
      </c>
      <c r="G3381" s="1" t="s">
        <v>46</v>
      </c>
      <c r="H3381" s="2">
        <v>45066</v>
      </c>
      <c r="I3381">
        <v>2</v>
      </c>
      <c r="J3381">
        <v>3</v>
      </c>
      <c r="K3381">
        <v>6</v>
      </c>
      <c r="L3381" s="1" t="s">
        <v>14</v>
      </c>
      <c r="M3381" s="1" t="s">
        <v>37</v>
      </c>
    </row>
    <row r="3382" spans="1:13" x14ac:dyDescent="0.3">
      <c r="A3382" s="1" t="s">
        <v>3422</v>
      </c>
      <c r="B3382" s="1" t="s">
        <v>31</v>
      </c>
      <c r="C3382" s="1" t="s">
        <v>24</v>
      </c>
      <c r="D3382" s="1" t="s">
        <v>42</v>
      </c>
      <c r="E3382">
        <v>4</v>
      </c>
      <c r="F3382" s="1" t="s">
        <v>39</v>
      </c>
      <c r="G3382" s="1" t="s">
        <v>18</v>
      </c>
      <c r="H3382" s="2">
        <v>45078</v>
      </c>
      <c r="I3382">
        <v>1</v>
      </c>
      <c r="J3382">
        <v>4</v>
      </c>
      <c r="K3382">
        <v>4</v>
      </c>
      <c r="L3382" s="1" t="s">
        <v>31</v>
      </c>
      <c r="M3382" s="1" t="s">
        <v>37</v>
      </c>
    </row>
    <row r="3383" spans="1:13" x14ac:dyDescent="0.3">
      <c r="A3383" s="1" t="s">
        <v>3423</v>
      </c>
      <c r="B3383" s="1" t="s">
        <v>34</v>
      </c>
      <c r="C3383" s="1" t="s">
        <v>24</v>
      </c>
      <c r="D3383" s="1" t="s">
        <v>42</v>
      </c>
      <c r="E3383">
        <v>4</v>
      </c>
      <c r="F3383" s="1" t="s">
        <v>39</v>
      </c>
      <c r="G3383" s="1" t="s">
        <v>46</v>
      </c>
      <c r="H3383" s="2">
        <v>45034</v>
      </c>
      <c r="I3383">
        <v>1</v>
      </c>
      <c r="J3383">
        <v>4</v>
      </c>
      <c r="K3383">
        <v>4</v>
      </c>
      <c r="L3383" s="1" t="s">
        <v>31</v>
      </c>
      <c r="M3383" s="1" t="s">
        <v>37</v>
      </c>
    </row>
    <row r="3384" spans="1:13" x14ac:dyDescent="0.3">
      <c r="A3384" s="1" t="s">
        <v>3424</v>
      </c>
      <c r="B3384" s="1" t="s">
        <v>30</v>
      </c>
      <c r="C3384" s="1" t="s">
        <v>35</v>
      </c>
      <c r="D3384" s="1" t="s">
        <v>54</v>
      </c>
      <c r="E3384">
        <v>4.5</v>
      </c>
      <c r="F3384" s="1" t="s">
        <v>36</v>
      </c>
      <c r="G3384" s="1" t="s">
        <v>21</v>
      </c>
      <c r="H3384" s="2">
        <v>44949</v>
      </c>
      <c r="I3384">
        <v>1.5</v>
      </c>
      <c r="J3384">
        <v>3</v>
      </c>
      <c r="K3384">
        <v>4.5</v>
      </c>
      <c r="L3384" s="1" t="s">
        <v>30</v>
      </c>
      <c r="M3384" s="1" t="s">
        <v>37</v>
      </c>
    </row>
    <row r="3385" spans="1:13" x14ac:dyDescent="0.3">
      <c r="A3385" s="1" t="s">
        <v>3425</v>
      </c>
      <c r="B3385" s="1" t="s">
        <v>29</v>
      </c>
      <c r="C3385" s="1" t="s">
        <v>35</v>
      </c>
      <c r="D3385" s="1" t="s">
        <v>45</v>
      </c>
      <c r="E3385">
        <v>15</v>
      </c>
      <c r="F3385" s="1" t="s">
        <v>20</v>
      </c>
      <c r="G3385" s="1" t="s">
        <v>21</v>
      </c>
      <c r="H3385" s="2">
        <v>45221</v>
      </c>
      <c r="I3385">
        <v>5</v>
      </c>
      <c r="J3385">
        <v>3</v>
      </c>
      <c r="K3385">
        <v>15</v>
      </c>
      <c r="L3385" s="1" t="s">
        <v>29</v>
      </c>
      <c r="M3385" s="1" t="s">
        <v>20</v>
      </c>
    </row>
    <row r="3386" spans="1:13" x14ac:dyDescent="0.3">
      <c r="A3386" s="1" t="s">
        <v>3426</v>
      </c>
      <c r="B3386" s="1" t="s">
        <v>31</v>
      </c>
      <c r="C3386" s="1" t="s">
        <v>57</v>
      </c>
      <c r="D3386" s="1" t="s">
        <v>42</v>
      </c>
      <c r="E3386">
        <v>1</v>
      </c>
      <c r="F3386" s="1" t="s">
        <v>34</v>
      </c>
      <c r="G3386" s="1" t="s">
        <v>46</v>
      </c>
      <c r="H3386" s="2">
        <v>45280</v>
      </c>
      <c r="I3386">
        <v>1</v>
      </c>
      <c r="J3386">
        <v>1</v>
      </c>
      <c r="K3386">
        <v>1</v>
      </c>
      <c r="L3386" s="1" t="s">
        <v>31</v>
      </c>
      <c r="M3386" s="1" t="s">
        <v>37</v>
      </c>
    </row>
    <row r="3387" spans="1:13" x14ac:dyDescent="0.3">
      <c r="A3387" s="1" t="s">
        <v>3427</v>
      </c>
      <c r="B3387" s="1" t="s">
        <v>31</v>
      </c>
      <c r="C3387" s="1" t="s">
        <v>24</v>
      </c>
      <c r="D3387" s="1" t="s">
        <v>42</v>
      </c>
      <c r="E3387">
        <v>4</v>
      </c>
      <c r="F3387" s="1" t="s">
        <v>39</v>
      </c>
      <c r="G3387" s="1" t="s">
        <v>18</v>
      </c>
      <c r="H3387" s="2">
        <v>45206</v>
      </c>
      <c r="I3387">
        <v>1</v>
      </c>
      <c r="J3387">
        <v>4</v>
      </c>
      <c r="K3387">
        <v>4</v>
      </c>
      <c r="L3387" s="1" t="s">
        <v>31</v>
      </c>
      <c r="M3387" s="1" t="s">
        <v>37</v>
      </c>
    </row>
    <row r="3388" spans="1:13" x14ac:dyDescent="0.3">
      <c r="A3388" s="1" t="s">
        <v>3428</v>
      </c>
      <c r="B3388" s="1" t="s">
        <v>34</v>
      </c>
      <c r="C3388" s="1" t="s">
        <v>57</v>
      </c>
      <c r="D3388" s="1" t="s">
        <v>42</v>
      </c>
      <c r="E3388">
        <v>1</v>
      </c>
      <c r="F3388" s="1" t="s">
        <v>20</v>
      </c>
      <c r="G3388" s="1" t="s">
        <v>46</v>
      </c>
      <c r="H3388" s="2">
        <v>44943</v>
      </c>
      <c r="I3388">
        <v>1</v>
      </c>
      <c r="J3388">
        <v>1</v>
      </c>
      <c r="K3388">
        <v>1</v>
      </c>
      <c r="L3388" s="1" t="s">
        <v>31</v>
      </c>
      <c r="M3388" s="1" t="s">
        <v>20</v>
      </c>
    </row>
    <row r="3389" spans="1:13" x14ac:dyDescent="0.3">
      <c r="A3389" s="1" t="s">
        <v>3429</v>
      </c>
      <c r="B3389" s="1" t="s">
        <v>14</v>
      </c>
      <c r="C3389" s="1" t="s">
        <v>15</v>
      </c>
      <c r="D3389" s="1" t="s">
        <v>16</v>
      </c>
      <c r="E3389">
        <v>4</v>
      </c>
      <c r="F3389" s="1" t="s">
        <v>39</v>
      </c>
      <c r="G3389" s="1" t="s">
        <v>46</v>
      </c>
      <c r="H3389" s="2">
        <v>45026</v>
      </c>
      <c r="I3389">
        <v>2</v>
      </c>
      <c r="J3389">
        <v>2</v>
      </c>
      <c r="K3389">
        <v>4</v>
      </c>
      <c r="L3389" s="1" t="s">
        <v>14</v>
      </c>
      <c r="M3389" s="1" t="s">
        <v>37</v>
      </c>
    </row>
    <row r="3390" spans="1:13" x14ac:dyDescent="0.3">
      <c r="A3390" s="1" t="s">
        <v>3430</v>
      </c>
      <c r="B3390" s="1" t="s">
        <v>29</v>
      </c>
      <c r="C3390" s="1" t="s">
        <v>35</v>
      </c>
      <c r="D3390" s="1" t="s">
        <v>45</v>
      </c>
      <c r="E3390">
        <v>15</v>
      </c>
      <c r="F3390" s="1" t="s">
        <v>39</v>
      </c>
      <c r="G3390" s="1" t="s">
        <v>21</v>
      </c>
      <c r="H3390" s="2">
        <v>45149</v>
      </c>
      <c r="I3390">
        <v>5</v>
      </c>
      <c r="J3390">
        <v>3</v>
      </c>
      <c r="K3390">
        <v>15</v>
      </c>
      <c r="L3390" s="1" t="s">
        <v>29</v>
      </c>
      <c r="M3390" s="1" t="s">
        <v>37</v>
      </c>
    </row>
    <row r="3391" spans="1:13" x14ac:dyDescent="0.3">
      <c r="A3391" s="1" t="s">
        <v>3431</v>
      </c>
      <c r="B3391" s="1" t="s">
        <v>31</v>
      </c>
      <c r="C3391" s="1" t="s">
        <v>15</v>
      </c>
      <c r="D3391" s="1"/>
      <c r="E3391">
        <v>2</v>
      </c>
      <c r="F3391" s="1" t="s">
        <v>20</v>
      </c>
      <c r="G3391" s="1" t="s">
        <v>46</v>
      </c>
      <c r="H3391" s="2">
        <v>45238</v>
      </c>
      <c r="I3391">
        <v>3</v>
      </c>
      <c r="J3391">
        <v>2</v>
      </c>
      <c r="K3391">
        <v>6</v>
      </c>
      <c r="L3391" s="1"/>
      <c r="M3391" s="1" t="s">
        <v>20</v>
      </c>
    </row>
    <row r="3392" spans="1:13" x14ac:dyDescent="0.3">
      <c r="A3392" s="1" t="s">
        <v>3432</v>
      </c>
      <c r="B3392" s="1" t="s">
        <v>28</v>
      </c>
      <c r="C3392" s="1" t="s">
        <v>15</v>
      </c>
      <c r="D3392" s="1" t="s">
        <v>49</v>
      </c>
      <c r="E3392">
        <v>8</v>
      </c>
      <c r="F3392" s="1" t="s">
        <v>39</v>
      </c>
      <c r="G3392" s="1" t="s">
        <v>21</v>
      </c>
      <c r="H3392" s="2">
        <v>45185</v>
      </c>
      <c r="I3392">
        <v>4</v>
      </c>
      <c r="J3392">
        <v>2</v>
      </c>
      <c r="K3392">
        <v>8</v>
      </c>
      <c r="L3392" s="1"/>
      <c r="M3392" s="1" t="s">
        <v>37</v>
      </c>
    </row>
    <row r="3393" spans="1:13" x14ac:dyDescent="0.3">
      <c r="A3393" s="1" t="s">
        <v>3433</v>
      </c>
      <c r="B3393" s="1" t="s">
        <v>30</v>
      </c>
      <c r="C3393" s="1" t="s">
        <v>15</v>
      </c>
      <c r="D3393" s="1" t="s">
        <v>54</v>
      </c>
      <c r="E3393">
        <v>3</v>
      </c>
      <c r="F3393" s="1" t="s">
        <v>20</v>
      </c>
      <c r="G3393" s="1" t="s">
        <v>18</v>
      </c>
      <c r="H3393" s="2">
        <v>45136</v>
      </c>
      <c r="I3393">
        <v>1.5</v>
      </c>
      <c r="J3393">
        <v>2</v>
      </c>
      <c r="K3393">
        <v>3</v>
      </c>
      <c r="L3393" s="1" t="s">
        <v>30</v>
      </c>
      <c r="M3393" s="1" t="s">
        <v>20</v>
      </c>
    </row>
    <row r="3394" spans="1:13" x14ac:dyDescent="0.3">
      <c r="A3394" s="1" t="s">
        <v>3434</v>
      </c>
      <c r="B3394" s="1" t="s">
        <v>30</v>
      </c>
      <c r="C3394" s="1" t="s">
        <v>35</v>
      </c>
      <c r="D3394" s="1" t="s">
        <v>54</v>
      </c>
      <c r="E3394">
        <v>4.5</v>
      </c>
      <c r="F3394" s="1" t="s">
        <v>26</v>
      </c>
      <c r="G3394" s="1" t="s">
        <v>46</v>
      </c>
      <c r="H3394" s="2">
        <v>45199</v>
      </c>
      <c r="I3394">
        <v>1.5</v>
      </c>
      <c r="J3394">
        <v>3</v>
      </c>
      <c r="K3394">
        <v>4.5</v>
      </c>
      <c r="L3394" s="1" t="s">
        <v>30</v>
      </c>
      <c r="M3394" s="1" t="s">
        <v>26</v>
      </c>
    </row>
    <row r="3395" spans="1:13" x14ac:dyDescent="0.3">
      <c r="A3395" s="1" t="s">
        <v>3435</v>
      </c>
      <c r="B3395" s="1" t="s">
        <v>29</v>
      </c>
      <c r="C3395" s="1" t="s">
        <v>40</v>
      </c>
      <c r="D3395" s="1" t="s">
        <v>45</v>
      </c>
      <c r="E3395">
        <v>25</v>
      </c>
      <c r="F3395" s="1" t="s">
        <v>26</v>
      </c>
      <c r="G3395" s="1" t="s">
        <v>18</v>
      </c>
      <c r="H3395" s="2">
        <v>45178</v>
      </c>
      <c r="I3395">
        <v>5</v>
      </c>
      <c r="J3395">
        <v>5</v>
      </c>
      <c r="K3395">
        <v>25</v>
      </c>
      <c r="L3395" s="1" t="s">
        <v>29</v>
      </c>
      <c r="M3395" s="1" t="s">
        <v>26</v>
      </c>
    </row>
    <row r="3396" spans="1:13" x14ac:dyDescent="0.3">
      <c r="A3396" s="1" t="s">
        <v>3436</v>
      </c>
      <c r="B3396" s="1" t="s">
        <v>14</v>
      </c>
      <c r="C3396" s="1" t="s">
        <v>35</v>
      </c>
      <c r="D3396" s="1" t="s">
        <v>16</v>
      </c>
      <c r="E3396">
        <v>6</v>
      </c>
      <c r="F3396" s="1" t="s">
        <v>39</v>
      </c>
      <c r="G3396" s="1" t="s">
        <v>46</v>
      </c>
      <c r="H3396" s="2">
        <v>45287</v>
      </c>
      <c r="I3396">
        <v>2</v>
      </c>
      <c r="J3396">
        <v>3</v>
      </c>
      <c r="K3396">
        <v>6</v>
      </c>
      <c r="L3396" s="1" t="s">
        <v>14</v>
      </c>
      <c r="M3396" s="1" t="s">
        <v>37</v>
      </c>
    </row>
    <row r="3397" spans="1:13" x14ac:dyDescent="0.3">
      <c r="A3397" s="1" t="s">
        <v>3437</v>
      </c>
      <c r="B3397" s="1" t="s">
        <v>30</v>
      </c>
      <c r="C3397" s="1" t="s">
        <v>15</v>
      </c>
      <c r="D3397" s="1" t="s">
        <v>54</v>
      </c>
      <c r="E3397">
        <v>3</v>
      </c>
      <c r="F3397" s="1" t="s">
        <v>20</v>
      </c>
      <c r="G3397" s="1" t="s">
        <v>21</v>
      </c>
      <c r="H3397" s="2">
        <v>45012</v>
      </c>
      <c r="I3397">
        <v>1.5</v>
      </c>
      <c r="J3397">
        <v>2</v>
      </c>
      <c r="K3397">
        <v>3</v>
      </c>
      <c r="L3397" s="1" t="s">
        <v>30</v>
      </c>
      <c r="M3397" s="1" t="s">
        <v>20</v>
      </c>
    </row>
    <row r="3398" spans="1:13" x14ac:dyDescent="0.3">
      <c r="A3398" s="1" t="s">
        <v>3438</v>
      </c>
      <c r="B3398" s="1" t="s">
        <v>14</v>
      </c>
      <c r="C3398" s="1" t="s">
        <v>35</v>
      </c>
      <c r="D3398" s="1" t="s">
        <v>16</v>
      </c>
      <c r="E3398">
        <v>6</v>
      </c>
      <c r="F3398" s="1" t="s">
        <v>20</v>
      </c>
      <c r="G3398" s="1" t="s">
        <v>46</v>
      </c>
      <c r="H3398" s="2">
        <v>45041</v>
      </c>
      <c r="I3398">
        <v>2</v>
      </c>
      <c r="J3398">
        <v>3</v>
      </c>
      <c r="K3398">
        <v>6</v>
      </c>
      <c r="L3398" s="1" t="s">
        <v>14</v>
      </c>
      <c r="M3398" s="1" t="s">
        <v>20</v>
      </c>
    </row>
    <row r="3399" spans="1:13" x14ac:dyDescent="0.3">
      <c r="A3399" s="1" t="s">
        <v>3439</v>
      </c>
      <c r="B3399" s="1" t="s">
        <v>23</v>
      </c>
      <c r="C3399" s="1" t="s">
        <v>40</v>
      </c>
      <c r="D3399" s="1" t="s">
        <v>25</v>
      </c>
      <c r="E3399">
        <v>15</v>
      </c>
      <c r="F3399" s="1" t="s">
        <v>20</v>
      </c>
      <c r="G3399" s="1" t="s">
        <v>46</v>
      </c>
      <c r="H3399" s="2">
        <v>45068</v>
      </c>
      <c r="I3399">
        <v>3</v>
      </c>
      <c r="J3399">
        <v>5</v>
      </c>
      <c r="K3399">
        <v>15</v>
      </c>
      <c r="L3399" s="1"/>
      <c r="M3399" s="1" t="s">
        <v>20</v>
      </c>
    </row>
    <row r="3400" spans="1:13" x14ac:dyDescent="0.3">
      <c r="A3400" s="1" t="s">
        <v>3440</v>
      </c>
      <c r="B3400" s="1" t="s">
        <v>29</v>
      </c>
      <c r="C3400" s="1" t="s">
        <v>57</v>
      </c>
      <c r="D3400" s="1" t="s">
        <v>45</v>
      </c>
      <c r="E3400">
        <v>5</v>
      </c>
      <c r="F3400" s="1" t="s">
        <v>26</v>
      </c>
      <c r="G3400" s="1" t="s">
        <v>21</v>
      </c>
      <c r="H3400" s="2">
        <v>45163</v>
      </c>
      <c r="I3400">
        <v>5</v>
      </c>
      <c r="J3400">
        <v>1</v>
      </c>
      <c r="K3400">
        <v>5</v>
      </c>
      <c r="L3400" s="1" t="s">
        <v>29</v>
      </c>
      <c r="M3400" s="1" t="s">
        <v>26</v>
      </c>
    </row>
    <row r="3401" spans="1:13" x14ac:dyDescent="0.3">
      <c r="A3401" s="1" t="s">
        <v>3441</v>
      </c>
      <c r="B3401" s="1" t="s">
        <v>32</v>
      </c>
      <c r="C3401" s="1" t="s">
        <v>24</v>
      </c>
      <c r="D3401" s="1" t="s">
        <v>49</v>
      </c>
      <c r="E3401">
        <v>16</v>
      </c>
      <c r="F3401" s="1" t="s">
        <v>26</v>
      </c>
      <c r="G3401" s="1" t="s">
        <v>21</v>
      </c>
      <c r="H3401" s="2">
        <v>45189</v>
      </c>
      <c r="I3401">
        <v>4</v>
      </c>
      <c r="J3401">
        <v>4</v>
      </c>
      <c r="K3401">
        <v>16</v>
      </c>
      <c r="L3401" s="1"/>
      <c r="M3401" s="1" t="s">
        <v>26</v>
      </c>
    </row>
    <row r="3402" spans="1:13" x14ac:dyDescent="0.3">
      <c r="A3402" s="1" t="s">
        <v>3442</v>
      </c>
      <c r="B3402" s="1" t="s">
        <v>29</v>
      </c>
      <c r="C3402" s="1" t="s">
        <v>40</v>
      </c>
      <c r="D3402" s="1"/>
      <c r="E3402">
        <v>25</v>
      </c>
      <c r="F3402" s="1" t="s">
        <v>20</v>
      </c>
      <c r="G3402" s="1" t="s">
        <v>46</v>
      </c>
      <c r="H3402" s="2">
        <v>44967</v>
      </c>
      <c r="I3402">
        <v>3</v>
      </c>
      <c r="J3402">
        <v>5</v>
      </c>
      <c r="K3402">
        <v>15</v>
      </c>
      <c r="L3402" s="1"/>
      <c r="M3402" s="1" t="s">
        <v>20</v>
      </c>
    </row>
    <row r="3403" spans="1:13" x14ac:dyDescent="0.3">
      <c r="A3403" s="1" t="s">
        <v>3443</v>
      </c>
      <c r="B3403" s="1" t="s">
        <v>29</v>
      </c>
      <c r="C3403" s="1" t="s">
        <v>40</v>
      </c>
      <c r="D3403" s="1" t="s">
        <v>45</v>
      </c>
      <c r="E3403">
        <v>25</v>
      </c>
      <c r="F3403" s="1" t="s">
        <v>20</v>
      </c>
      <c r="G3403" s="1" t="s">
        <v>46</v>
      </c>
      <c r="H3403" s="2">
        <v>45115</v>
      </c>
      <c r="I3403">
        <v>5</v>
      </c>
      <c r="J3403">
        <v>5</v>
      </c>
      <c r="K3403">
        <v>25</v>
      </c>
      <c r="L3403" s="1" t="s">
        <v>29</v>
      </c>
      <c r="M3403" s="1" t="s">
        <v>20</v>
      </c>
    </row>
    <row r="3404" spans="1:13" x14ac:dyDescent="0.3">
      <c r="A3404" s="1" t="s">
        <v>3444</v>
      </c>
      <c r="B3404" s="1" t="s">
        <v>36</v>
      </c>
      <c r="C3404" s="1" t="s">
        <v>15</v>
      </c>
      <c r="D3404" s="1" t="s">
        <v>49</v>
      </c>
      <c r="E3404">
        <v>8</v>
      </c>
      <c r="F3404" s="1" t="s">
        <v>26</v>
      </c>
      <c r="G3404" s="1" t="s">
        <v>46</v>
      </c>
      <c r="H3404" s="2">
        <v>44944</v>
      </c>
      <c r="I3404">
        <v>4</v>
      </c>
      <c r="J3404">
        <v>2</v>
      </c>
      <c r="K3404">
        <v>8</v>
      </c>
      <c r="L3404" s="1"/>
      <c r="M3404" s="1" t="s">
        <v>26</v>
      </c>
    </row>
    <row r="3405" spans="1:13" x14ac:dyDescent="0.3">
      <c r="A3405" s="1" t="s">
        <v>3445</v>
      </c>
      <c r="B3405" s="1" t="s">
        <v>31</v>
      </c>
      <c r="C3405" s="1"/>
      <c r="D3405" s="1" t="s">
        <v>42</v>
      </c>
      <c r="E3405">
        <v>2</v>
      </c>
      <c r="F3405" s="1" t="s">
        <v>36</v>
      </c>
      <c r="G3405" s="1" t="s">
        <v>46</v>
      </c>
      <c r="H3405" s="2">
        <v>45064</v>
      </c>
      <c r="I3405">
        <v>1</v>
      </c>
      <c r="J3405">
        <v>2</v>
      </c>
      <c r="K3405">
        <v>2</v>
      </c>
      <c r="L3405" s="1" t="s">
        <v>31</v>
      </c>
      <c r="M3405" s="1" t="s">
        <v>37</v>
      </c>
    </row>
    <row r="3406" spans="1:13" x14ac:dyDescent="0.3">
      <c r="A3406" s="1" t="s">
        <v>3446</v>
      </c>
      <c r="B3406" s="1" t="s">
        <v>14</v>
      </c>
      <c r="C3406" s="1" t="s">
        <v>15</v>
      </c>
      <c r="D3406" s="1" t="s">
        <v>16</v>
      </c>
      <c r="E3406">
        <v>4</v>
      </c>
      <c r="F3406" s="1" t="s">
        <v>39</v>
      </c>
      <c r="G3406" s="1" t="s">
        <v>18</v>
      </c>
      <c r="H3406" s="2">
        <v>45179</v>
      </c>
      <c r="I3406">
        <v>2</v>
      </c>
      <c r="J3406">
        <v>2</v>
      </c>
      <c r="K3406">
        <v>4</v>
      </c>
      <c r="L3406" s="1" t="s">
        <v>14</v>
      </c>
      <c r="M3406" s="1" t="s">
        <v>37</v>
      </c>
    </row>
    <row r="3407" spans="1:13" x14ac:dyDescent="0.3">
      <c r="A3407" s="1" t="s">
        <v>3447</v>
      </c>
      <c r="B3407" s="1" t="s">
        <v>31</v>
      </c>
      <c r="C3407" s="1" t="s">
        <v>24</v>
      </c>
      <c r="D3407" s="1" t="s">
        <v>42</v>
      </c>
      <c r="E3407">
        <v>4</v>
      </c>
      <c r="F3407" s="1" t="s">
        <v>39</v>
      </c>
      <c r="G3407" s="1" t="s">
        <v>21</v>
      </c>
      <c r="H3407" s="2">
        <v>44950</v>
      </c>
      <c r="I3407">
        <v>1</v>
      </c>
      <c r="J3407">
        <v>4</v>
      </c>
      <c r="K3407">
        <v>4</v>
      </c>
      <c r="L3407" s="1" t="s">
        <v>31</v>
      </c>
      <c r="M3407" s="1" t="s">
        <v>37</v>
      </c>
    </row>
    <row r="3408" spans="1:13" x14ac:dyDescent="0.3">
      <c r="A3408" s="1" t="s">
        <v>3448</v>
      </c>
      <c r="B3408" s="1" t="s">
        <v>28</v>
      </c>
      <c r="C3408" s="1" t="s">
        <v>24</v>
      </c>
      <c r="D3408" s="1" t="s">
        <v>49</v>
      </c>
      <c r="E3408">
        <v>16</v>
      </c>
      <c r="F3408" s="1" t="s">
        <v>39</v>
      </c>
      <c r="G3408" s="1" t="s">
        <v>46</v>
      </c>
      <c r="H3408" s="2">
        <v>44996</v>
      </c>
      <c r="I3408">
        <v>4</v>
      </c>
      <c r="J3408">
        <v>4</v>
      </c>
      <c r="K3408">
        <v>16</v>
      </c>
      <c r="L3408" s="1"/>
      <c r="M3408" s="1" t="s">
        <v>37</v>
      </c>
    </row>
    <row r="3409" spans="1:13" x14ac:dyDescent="0.3">
      <c r="A3409" s="1" t="s">
        <v>3449</v>
      </c>
      <c r="B3409" s="1" t="s">
        <v>14</v>
      </c>
      <c r="C3409" s="1" t="s">
        <v>15</v>
      </c>
      <c r="D3409" s="1" t="s">
        <v>16</v>
      </c>
      <c r="E3409">
        <v>4</v>
      </c>
      <c r="F3409" s="1" t="s">
        <v>20</v>
      </c>
      <c r="G3409" s="1" t="s">
        <v>18</v>
      </c>
      <c r="H3409" s="2">
        <v>45103</v>
      </c>
      <c r="I3409">
        <v>2</v>
      </c>
      <c r="J3409">
        <v>2</v>
      </c>
      <c r="K3409">
        <v>4</v>
      </c>
      <c r="L3409" s="1" t="s">
        <v>14</v>
      </c>
      <c r="M3409" s="1" t="s">
        <v>20</v>
      </c>
    </row>
    <row r="3410" spans="1:13" x14ac:dyDescent="0.3">
      <c r="A3410" s="1" t="s">
        <v>3450</v>
      </c>
      <c r="B3410" s="1" t="s">
        <v>29</v>
      </c>
      <c r="C3410" s="1" t="s">
        <v>40</v>
      </c>
      <c r="D3410" s="1" t="s">
        <v>45</v>
      </c>
      <c r="E3410">
        <v>25</v>
      </c>
      <c r="F3410" s="1" t="s">
        <v>26</v>
      </c>
      <c r="G3410" s="1" t="s">
        <v>21</v>
      </c>
      <c r="H3410" s="2">
        <v>45240</v>
      </c>
      <c r="I3410">
        <v>5</v>
      </c>
      <c r="J3410">
        <v>5</v>
      </c>
      <c r="K3410">
        <v>25</v>
      </c>
      <c r="L3410" s="1" t="s">
        <v>29</v>
      </c>
      <c r="M3410" s="1" t="s">
        <v>26</v>
      </c>
    </row>
    <row r="3411" spans="1:13" x14ac:dyDescent="0.3">
      <c r="A3411" s="1" t="s">
        <v>3451</v>
      </c>
      <c r="B3411" s="1" t="s">
        <v>34</v>
      </c>
      <c r="C3411" s="1" t="s">
        <v>35</v>
      </c>
      <c r="D3411" s="1" t="s">
        <v>16</v>
      </c>
      <c r="E3411">
        <v>6</v>
      </c>
      <c r="F3411" s="1" t="s">
        <v>39</v>
      </c>
      <c r="G3411" s="1" t="s">
        <v>46</v>
      </c>
      <c r="H3411" s="2">
        <v>45272</v>
      </c>
      <c r="I3411">
        <v>2</v>
      </c>
      <c r="J3411">
        <v>3</v>
      </c>
      <c r="K3411">
        <v>6</v>
      </c>
      <c r="L3411" s="1" t="s">
        <v>14</v>
      </c>
      <c r="M3411" s="1" t="s">
        <v>37</v>
      </c>
    </row>
    <row r="3412" spans="1:13" x14ac:dyDescent="0.3">
      <c r="A3412" s="1" t="s">
        <v>3452</v>
      </c>
      <c r="B3412" s="1" t="s">
        <v>34</v>
      </c>
      <c r="C3412" s="1" t="s">
        <v>24</v>
      </c>
      <c r="D3412" s="1" t="s">
        <v>54</v>
      </c>
      <c r="E3412">
        <v>6</v>
      </c>
      <c r="F3412" s="1" t="s">
        <v>20</v>
      </c>
      <c r="G3412" s="1" t="s">
        <v>46</v>
      </c>
      <c r="H3412" s="2">
        <v>45181</v>
      </c>
      <c r="I3412">
        <v>1.5</v>
      </c>
      <c r="J3412">
        <v>4</v>
      </c>
      <c r="K3412">
        <v>6</v>
      </c>
      <c r="L3412" s="1" t="s">
        <v>30</v>
      </c>
      <c r="M3412" s="1" t="s">
        <v>20</v>
      </c>
    </row>
    <row r="3413" spans="1:13" x14ac:dyDescent="0.3">
      <c r="A3413" s="1" t="s">
        <v>3453</v>
      </c>
      <c r="B3413" s="1" t="s">
        <v>31</v>
      </c>
      <c r="C3413" s="1" t="s">
        <v>15</v>
      </c>
      <c r="D3413" s="1" t="s">
        <v>42</v>
      </c>
      <c r="E3413">
        <v>2</v>
      </c>
      <c r="F3413" s="1" t="s">
        <v>39</v>
      </c>
      <c r="G3413" s="1" t="s">
        <v>21</v>
      </c>
      <c r="H3413" s="2">
        <v>44955</v>
      </c>
      <c r="I3413">
        <v>1</v>
      </c>
      <c r="J3413">
        <v>2</v>
      </c>
      <c r="K3413">
        <v>2</v>
      </c>
      <c r="L3413" s="1" t="s">
        <v>31</v>
      </c>
      <c r="M3413" s="1" t="s">
        <v>37</v>
      </c>
    </row>
    <row r="3414" spans="1:13" x14ac:dyDescent="0.3">
      <c r="A3414" s="1" t="s">
        <v>3454</v>
      </c>
      <c r="B3414" s="1" t="s">
        <v>31</v>
      </c>
      <c r="C3414" s="1" t="s">
        <v>15</v>
      </c>
      <c r="D3414" s="1"/>
      <c r="E3414">
        <v>2</v>
      </c>
      <c r="F3414" s="1" t="s">
        <v>17</v>
      </c>
      <c r="G3414" s="1" t="s">
        <v>21</v>
      </c>
      <c r="H3414" s="2">
        <v>45112</v>
      </c>
      <c r="I3414">
        <v>3</v>
      </c>
      <c r="J3414">
        <v>2</v>
      </c>
      <c r="K3414">
        <v>6</v>
      </c>
      <c r="L3414" s="1"/>
      <c r="M3414" s="1" t="s">
        <v>17</v>
      </c>
    </row>
    <row r="3415" spans="1:13" x14ac:dyDescent="0.3">
      <c r="A3415" s="1" t="s">
        <v>3455</v>
      </c>
      <c r="B3415" s="1" t="s">
        <v>36</v>
      </c>
      <c r="C3415" s="1" t="s">
        <v>15</v>
      </c>
      <c r="D3415" s="1" t="s">
        <v>54</v>
      </c>
      <c r="E3415">
        <v>3</v>
      </c>
      <c r="F3415" s="1" t="s">
        <v>39</v>
      </c>
      <c r="G3415" s="1" t="s">
        <v>18</v>
      </c>
      <c r="H3415" s="2">
        <v>45227</v>
      </c>
      <c r="I3415">
        <v>1.5</v>
      </c>
      <c r="J3415">
        <v>2</v>
      </c>
      <c r="K3415">
        <v>3</v>
      </c>
      <c r="L3415" s="1" t="s">
        <v>30</v>
      </c>
      <c r="M3415" s="1" t="s">
        <v>37</v>
      </c>
    </row>
    <row r="3416" spans="1:13" x14ac:dyDescent="0.3">
      <c r="A3416" s="1" t="s">
        <v>3456</v>
      </c>
      <c r="B3416" s="1" t="s">
        <v>36</v>
      </c>
      <c r="C3416" s="1" t="s">
        <v>24</v>
      </c>
      <c r="D3416" s="1" t="s">
        <v>42</v>
      </c>
      <c r="E3416">
        <v>4</v>
      </c>
      <c r="F3416" s="1" t="s">
        <v>17</v>
      </c>
      <c r="G3416" s="1" t="s">
        <v>18</v>
      </c>
      <c r="H3416" s="2">
        <v>45006</v>
      </c>
      <c r="I3416">
        <v>1</v>
      </c>
      <c r="J3416">
        <v>4</v>
      </c>
      <c r="K3416">
        <v>4</v>
      </c>
      <c r="L3416" s="1" t="s">
        <v>31</v>
      </c>
      <c r="M3416" s="1" t="s">
        <v>17</v>
      </c>
    </row>
    <row r="3417" spans="1:13" x14ac:dyDescent="0.3">
      <c r="A3417" s="1" t="s">
        <v>3457</v>
      </c>
      <c r="B3417" s="1" t="s">
        <v>23</v>
      </c>
      <c r="C3417" s="1" t="s">
        <v>24</v>
      </c>
      <c r="D3417" s="1" t="s">
        <v>25</v>
      </c>
      <c r="E3417">
        <v>12</v>
      </c>
      <c r="F3417" s="1" t="s">
        <v>26</v>
      </c>
      <c r="G3417" s="1" t="s">
        <v>46</v>
      </c>
      <c r="H3417" s="2">
        <v>45109</v>
      </c>
      <c r="I3417">
        <v>3</v>
      </c>
      <c r="J3417">
        <v>4</v>
      </c>
      <c r="K3417">
        <v>12</v>
      </c>
      <c r="L3417" s="1"/>
      <c r="M3417" s="1" t="s">
        <v>26</v>
      </c>
    </row>
    <row r="3418" spans="1:13" x14ac:dyDescent="0.3">
      <c r="A3418" s="1" t="s">
        <v>3458</v>
      </c>
      <c r="B3418" s="1" t="s">
        <v>28</v>
      </c>
      <c r="C3418" s="1" t="s">
        <v>40</v>
      </c>
      <c r="D3418" s="1"/>
      <c r="E3418">
        <v>20</v>
      </c>
      <c r="F3418" s="1" t="s">
        <v>17</v>
      </c>
      <c r="G3418" s="1" t="s">
        <v>46</v>
      </c>
      <c r="H3418" s="2">
        <v>45153</v>
      </c>
      <c r="I3418">
        <v>3</v>
      </c>
      <c r="J3418">
        <v>5</v>
      </c>
      <c r="K3418">
        <v>15</v>
      </c>
      <c r="L3418" s="1"/>
      <c r="M3418" s="1" t="s">
        <v>17</v>
      </c>
    </row>
    <row r="3419" spans="1:13" x14ac:dyDescent="0.3">
      <c r="A3419" s="1" t="s">
        <v>3459</v>
      </c>
      <c r="B3419" s="1" t="s">
        <v>31</v>
      </c>
      <c r="C3419" s="1" t="s">
        <v>57</v>
      </c>
      <c r="D3419" s="1"/>
      <c r="E3419">
        <v>1</v>
      </c>
      <c r="F3419" s="1" t="s">
        <v>26</v>
      </c>
      <c r="G3419" s="1" t="s">
        <v>46</v>
      </c>
      <c r="H3419" s="2">
        <v>45095</v>
      </c>
      <c r="I3419">
        <v>3</v>
      </c>
      <c r="J3419">
        <v>1</v>
      </c>
      <c r="K3419">
        <v>3</v>
      </c>
      <c r="L3419" s="1"/>
      <c r="M3419" s="1" t="s">
        <v>26</v>
      </c>
    </row>
    <row r="3420" spans="1:13" x14ac:dyDescent="0.3">
      <c r="A3420" s="1" t="s">
        <v>3460</v>
      </c>
      <c r="B3420" s="1" t="s">
        <v>32</v>
      </c>
      <c r="C3420" s="1" t="s">
        <v>35</v>
      </c>
      <c r="D3420" s="1" t="s">
        <v>49</v>
      </c>
      <c r="E3420">
        <v>12</v>
      </c>
      <c r="F3420" s="1" t="s">
        <v>20</v>
      </c>
      <c r="G3420" s="1" t="s">
        <v>18</v>
      </c>
      <c r="H3420" s="2">
        <v>45172</v>
      </c>
      <c r="I3420">
        <v>4</v>
      </c>
      <c r="J3420">
        <v>3</v>
      </c>
      <c r="K3420">
        <v>12</v>
      </c>
      <c r="L3420" s="1"/>
      <c r="M3420" s="1" t="s">
        <v>20</v>
      </c>
    </row>
    <row r="3421" spans="1:13" x14ac:dyDescent="0.3">
      <c r="A3421" s="1" t="s">
        <v>3461</v>
      </c>
      <c r="B3421" s="1" t="s">
        <v>31</v>
      </c>
      <c r="C3421" s="1" t="s">
        <v>57</v>
      </c>
      <c r="D3421" s="1" t="s">
        <v>42</v>
      </c>
      <c r="E3421">
        <v>1</v>
      </c>
      <c r="F3421" s="1" t="s">
        <v>17</v>
      </c>
      <c r="G3421" s="1" t="s">
        <v>18</v>
      </c>
      <c r="H3421" s="2">
        <v>45119</v>
      </c>
      <c r="I3421">
        <v>1</v>
      </c>
      <c r="J3421">
        <v>1</v>
      </c>
      <c r="K3421">
        <v>1</v>
      </c>
      <c r="L3421" s="1" t="s">
        <v>31</v>
      </c>
      <c r="M3421" s="1" t="s">
        <v>17</v>
      </c>
    </row>
    <row r="3422" spans="1:13" x14ac:dyDescent="0.3">
      <c r="A3422" s="1" t="s">
        <v>3462</v>
      </c>
      <c r="B3422" s="1" t="s">
        <v>29</v>
      </c>
      <c r="C3422" s="1" t="s">
        <v>24</v>
      </c>
      <c r="D3422" s="1" t="s">
        <v>45</v>
      </c>
      <c r="E3422">
        <v>20</v>
      </c>
      <c r="F3422" s="1" t="s">
        <v>17</v>
      </c>
      <c r="G3422" s="1" t="s">
        <v>21</v>
      </c>
      <c r="H3422" s="2">
        <v>45202</v>
      </c>
      <c r="I3422">
        <v>5</v>
      </c>
      <c r="J3422">
        <v>4</v>
      </c>
      <c r="K3422">
        <v>20</v>
      </c>
      <c r="L3422" s="1" t="s">
        <v>29</v>
      </c>
      <c r="M3422" s="1" t="s">
        <v>17</v>
      </c>
    </row>
    <row r="3423" spans="1:13" x14ac:dyDescent="0.3">
      <c r="A3423" s="1" t="s">
        <v>3463</v>
      </c>
      <c r="B3423" s="1" t="s">
        <v>27</v>
      </c>
      <c r="C3423" s="1" t="s">
        <v>24</v>
      </c>
      <c r="D3423" s="1" t="s">
        <v>25</v>
      </c>
      <c r="E3423">
        <v>12</v>
      </c>
      <c r="F3423" s="1" t="s">
        <v>26</v>
      </c>
      <c r="G3423" s="1" t="s">
        <v>18</v>
      </c>
      <c r="H3423" s="2">
        <v>45155</v>
      </c>
      <c r="I3423">
        <v>3</v>
      </c>
      <c r="J3423">
        <v>4</v>
      </c>
      <c r="K3423">
        <v>12</v>
      </c>
      <c r="L3423" s="1"/>
      <c r="M3423" s="1" t="s">
        <v>26</v>
      </c>
    </row>
    <row r="3424" spans="1:13" x14ac:dyDescent="0.3">
      <c r="A3424" s="1" t="s">
        <v>3464</v>
      </c>
      <c r="B3424" s="1" t="s">
        <v>34</v>
      </c>
      <c r="C3424" s="1" t="s">
        <v>24</v>
      </c>
      <c r="D3424" s="1" t="s">
        <v>45</v>
      </c>
      <c r="E3424">
        <v>20</v>
      </c>
      <c r="F3424" s="1" t="s">
        <v>26</v>
      </c>
      <c r="G3424" s="1" t="s">
        <v>21</v>
      </c>
      <c r="H3424" s="2">
        <v>45083</v>
      </c>
      <c r="I3424">
        <v>5</v>
      </c>
      <c r="J3424">
        <v>4</v>
      </c>
      <c r="K3424">
        <v>20</v>
      </c>
      <c r="L3424" s="1" t="s">
        <v>29</v>
      </c>
      <c r="M3424" s="1" t="s">
        <v>26</v>
      </c>
    </row>
    <row r="3425" spans="1:13" x14ac:dyDescent="0.3">
      <c r="A3425" s="1" t="s">
        <v>3465</v>
      </c>
      <c r="B3425" s="1" t="s">
        <v>29</v>
      </c>
      <c r="C3425" s="1" t="s">
        <v>15</v>
      </c>
      <c r="D3425" s="1" t="s">
        <v>45</v>
      </c>
      <c r="E3425">
        <v>10</v>
      </c>
      <c r="F3425" s="1" t="s">
        <v>17</v>
      </c>
      <c r="G3425" s="1" t="s">
        <v>46</v>
      </c>
      <c r="H3425" s="2">
        <v>45145</v>
      </c>
      <c r="I3425">
        <v>5</v>
      </c>
      <c r="J3425">
        <v>2</v>
      </c>
      <c r="K3425">
        <v>10</v>
      </c>
      <c r="L3425" s="1" t="s">
        <v>29</v>
      </c>
      <c r="M3425" s="1" t="s">
        <v>17</v>
      </c>
    </row>
    <row r="3426" spans="1:13" x14ac:dyDescent="0.3">
      <c r="A3426" s="1" t="s">
        <v>3466</v>
      </c>
      <c r="B3426" s="1" t="s">
        <v>32</v>
      </c>
      <c r="C3426" s="1" t="s">
        <v>57</v>
      </c>
      <c r="D3426" s="1"/>
      <c r="F3426" s="1" t="s">
        <v>26</v>
      </c>
      <c r="G3426" s="1" t="s">
        <v>18</v>
      </c>
      <c r="H3426" s="2">
        <v>45056</v>
      </c>
      <c r="I3426">
        <v>3</v>
      </c>
      <c r="J3426">
        <v>1</v>
      </c>
      <c r="K3426">
        <v>3</v>
      </c>
      <c r="L3426" s="1"/>
      <c r="M3426" s="1" t="s">
        <v>26</v>
      </c>
    </row>
    <row r="3427" spans="1:13" x14ac:dyDescent="0.3">
      <c r="A3427" s="1" t="s">
        <v>3467</v>
      </c>
      <c r="B3427" s="1" t="s">
        <v>27</v>
      </c>
      <c r="C3427" s="1" t="s">
        <v>24</v>
      </c>
      <c r="D3427" s="1" t="s">
        <v>25</v>
      </c>
      <c r="E3427">
        <v>12</v>
      </c>
      <c r="F3427" s="1" t="s">
        <v>20</v>
      </c>
      <c r="G3427" s="1" t="s">
        <v>21</v>
      </c>
      <c r="H3427" s="2">
        <v>44999</v>
      </c>
      <c r="I3427">
        <v>3</v>
      </c>
      <c r="J3427">
        <v>4</v>
      </c>
      <c r="K3427">
        <v>12</v>
      </c>
      <c r="L3427" s="1"/>
      <c r="M3427" s="1" t="s">
        <v>20</v>
      </c>
    </row>
    <row r="3428" spans="1:13" x14ac:dyDescent="0.3">
      <c r="A3428" s="1" t="s">
        <v>3468</v>
      </c>
      <c r="B3428" s="1" t="s">
        <v>34</v>
      </c>
      <c r="C3428" s="1" t="s">
        <v>35</v>
      </c>
      <c r="D3428" s="1" t="s">
        <v>42</v>
      </c>
      <c r="F3428" s="1" t="s">
        <v>39</v>
      </c>
      <c r="G3428" s="1" t="s">
        <v>46</v>
      </c>
      <c r="H3428" s="2">
        <v>44995</v>
      </c>
      <c r="I3428">
        <v>1</v>
      </c>
      <c r="J3428">
        <v>3</v>
      </c>
      <c r="K3428">
        <v>3</v>
      </c>
      <c r="L3428" s="1" t="s">
        <v>31</v>
      </c>
      <c r="M3428" s="1" t="s">
        <v>37</v>
      </c>
    </row>
    <row r="3429" spans="1:13" x14ac:dyDescent="0.3">
      <c r="A3429" s="1" t="s">
        <v>3469</v>
      </c>
      <c r="B3429" s="1" t="s">
        <v>27</v>
      </c>
      <c r="C3429" s="1" t="s">
        <v>15</v>
      </c>
      <c r="D3429" s="1" t="s">
        <v>25</v>
      </c>
      <c r="E3429">
        <v>6</v>
      </c>
      <c r="F3429" s="1" t="s">
        <v>20</v>
      </c>
      <c r="G3429" s="1" t="s">
        <v>18</v>
      </c>
      <c r="H3429" s="2">
        <v>45004</v>
      </c>
      <c r="I3429">
        <v>3</v>
      </c>
      <c r="J3429">
        <v>2</v>
      </c>
      <c r="K3429">
        <v>6</v>
      </c>
      <c r="L3429" s="1"/>
      <c r="M3429" s="1" t="s">
        <v>20</v>
      </c>
    </row>
    <row r="3430" spans="1:13" x14ac:dyDescent="0.3">
      <c r="A3430" s="1" t="s">
        <v>3470</v>
      </c>
      <c r="B3430" s="1" t="s">
        <v>14</v>
      </c>
      <c r="C3430" s="1" t="s">
        <v>57</v>
      </c>
      <c r="D3430" s="1" t="s">
        <v>16</v>
      </c>
      <c r="E3430">
        <v>2</v>
      </c>
      <c r="F3430" s="1" t="s">
        <v>17</v>
      </c>
      <c r="G3430" s="1" t="s">
        <v>21</v>
      </c>
      <c r="H3430" s="2">
        <v>45205</v>
      </c>
      <c r="I3430">
        <v>2</v>
      </c>
      <c r="J3430">
        <v>1</v>
      </c>
      <c r="K3430">
        <v>2</v>
      </c>
      <c r="L3430" s="1" t="s">
        <v>14</v>
      </c>
      <c r="M3430" s="1" t="s">
        <v>17</v>
      </c>
    </row>
    <row r="3431" spans="1:13" x14ac:dyDescent="0.3">
      <c r="A3431" s="1" t="s">
        <v>3471</v>
      </c>
      <c r="B3431" s="1" t="s">
        <v>29</v>
      </c>
      <c r="C3431" s="1" t="s">
        <v>15</v>
      </c>
      <c r="D3431" s="1" t="s">
        <v>45</v>
      </c>
      <c r="E3431">
        <v>10</v>
      </c>
      <c r="F3431" s="1" t="s">
        <v>39</v>
      </c>
      <c r="G3431" s="1" t="s">
        <v>46</v>
      </c>
      <c r="H3431" s="2">
        <v>45105</v>
      </c>
      <c r="I3431">
        <v>5</v>
      </c>
      <c r="J3431">
        <v>2</v>
      </c>
      <c r="K3431">
        <v>10</v>
      </c>
      <c r="L3431" s="1" t="s">
        <v>29</v>
      </c>
      <c r="M3431" s="1" t="s">
        <v>37</v>
      </c>
    </row>
    <row r="3432" spans="1:13" x14ac:dyDescent="0.3">
      <c r="A3432" s="1" t="s">
        <v>3472</v>
      </c>
      <c r="B3432" s="1" t="s">
        <v>14</v>
      </c>
      <c r="C3432" s="1" t="s">
        <v>40</v>
      </c>
      <c r="D3432" s="1" t="s">
        <v>16</v>
      </c>
      <c r="E3432">
        <v>10</v>
      </c>
      <c r="F3432" s="1" t="s">
        <v>36</v>
      </c>
      <c r="G3432" s="1" t="s">
        <v>21</v>
      </c>
      <c r="H3432" s="2">
        <v>45211</v>
      </c>
      <c r="I3432">
        <v>2</v>
      </c>
      <c r="J3432">
        <v>5</v>
      </c>
      <c r="K3432">
        <v>10</v>
      </c>
      <c r="L3432" s="1" t="s">
        <v>14</v>
      </c>
      <c r="M3432" s="1" t="s">
        <v>37</v>
      </c>
    </row>
    <row r="3433" spans="1:13" x14ac:dyDescent="0.3">
      <c r="A3433" s="1" t="s">
        <v>3473</v>
      </c>
      <c r="B3433" s="1" t="s">
        <v>27</v>
      </c>
      <c r="C3433" s="1" t="s">
        <v>15</v>
      </c>
      <c r="D3433" s="1" t="s">
        <v>25</v>
      </c>
      <c r="E3433">
        <v>6</v>
      </c>
      <c r="F3433" s="1" t="s">
        <v>20</v>
      </c>
      <c r="G3433" s="1" t="s">
        <v>18</v>
      </c>
      <c r="H3433" s="2">
        <v>45050</v>
      </c>
      <c r="I3433">
        <v>3</v>
      </c>
      <c r="J3433">
        <v>2</v>
      </c>
      <c r="K3433">
        <v>6</v>
      </c>
      <c r="L3433" s="1"/>
      <c r="M3433" s="1" t="s">
        <v>20</v>
      </c>
    </row>
    <row r="3434" spans="1:13" x14ac:dyDescent="0.3">
      <c r="A3434" s="1" t="s">
        <v>3474</v>
      </c>
      <c r="B3434" s="1" t="s">
        <v>23</v>
      </c>
      <c r="C3434" s="1" t="s">
        <v>24</v>
      </c>
      <c r="D3434" s="1" t="s">
        <v>25</v>
      </c>
      <c r="E3434">
        <v>12</v>
      </c>
      <c r="F3434" s="1" t="s">
        <v>39</v>
      </c>
      <c r="G3434" s="1" t="s">
        <v>18</v>
      </c>
      <c r="H3434" s="2">
        <v>45171</v>
      </c>
      <c r="I3434">
        <v>3</v>
      </c>
      <c r="J3434">
        <v>4</v>
      </c>
      <c r="K3434">
        <v>12</v>
      </c>
      <c r="L3434" s="1"/>
      <c r="M3434" s="1" t="s">
        <v>37</v>
      </c>
    </row>
    <row r="3435" spans="1:13" x14ac:dyDescent="0.3">
      <c r="A3435" s="1" t="s">
        <v>3475</v>
      </c>
      <c r="B3435" s="1" t="s">
        <v>29</v>
      </c>
      <c r="C3435" s="1" t="s">
        <v>40</v>
      </c>
      <c r="D3435" s="1" t="s">
        <v>45</v>
      </c>
      <c r="E3435">
        <v>25</v>
      </c>
      <c r="F3435" s="1" t="s">
        <v>39</v>
      </c>
      <c r="G3435" s="1" t="s">
        <v>46</v>
      </c>
      <c r="H3435" s="2">
        <v>45103</v>
      </c>
      <c r="I3435">
        <v>5</v>
      </c>
      <c r="J3435">
        <v>5</v>
      </c>
      <c r="K3435">
        <v>25</v>
      </c>
      <c r="L3435" s="1" t="s">
        <v>29</v>
      </c>
      <c r="M3435" s="1" t="s">
        <v>37</v>
      </c>
    </row>
    <row r="3436" spans="1:13" x14ac:dyDescent="0.3">
      <c r="A3436" s="1" t="s">
        <v>3476</v>
      </c>
      <c r="B3436" s="1" t="s">
        <v>31</v>
      </c>
      <c r="C3436" s="1" t="s">
        <v>35</v>
      </c>
      <c r="D3436" s="1"/>
      <c r="E3436">
        <v>3</v>
      </c>
      <c r="F3436" s="1" t="s">
        <v>20</v>
      </c>
      <c r="G3436" s="1" t="s">
        <v>18</v>
      </c>
      <c r="H3436" s="2">
        <v>45213</v>
      </c>
      <c r="I3436">
        <v>3</v>
      </c>
      <c r="J3436">
        <v>3</v>
      </c>
      <c r="K3436">
        <v>9</v>
      </c>
      <c r="L3436" s="1"/>
      <c r="M3436" s="1" t="s">
        <v>20</v>
      </c>
    </row>
    <row r="3437" spans="1:13" x14ac:dyDescent="0.3">
      <c r="A3437" s="1" t="s">
        <v>3477</v>
      </c>
      <c r="B3437" s="1" t="s">
        <v>39</v>
      </c>
      <c r="C3437" s="1" t="s">
        <v>24</v>
      </c>
      <c r="D3437" s="1" t="s">
        <v>16</v>
      </c>
      <c r="E3437">
        <v>8</v>
      </c>
      <c r="F3437" s="1" t="s">
        <v>20</v>
      </c>
      <c r="G3437" s="1" t="s">
        <v>21</v>
      </c>
      <c r="H3437" s="2">
        <v>45176</v>
      </c>
      <c r="I3437">
        <v>2</v>
      </c>
      <c r="J3437">
        <v>4</v>
      </c>
      <c r="K3437">
        <v>8</v>
      </c>
      <c r="L3437" s="1" t="s">
        <v>14</v>
      </c>
      <c r="M3437" s="1" t="s">
        <v>20</v>
      </c>
    </row>
    <row r="3438" spans="1:13" x14ac:dyDescent="0.3">
      <c r="A3438" s="1" t="s">
        <v>3478</v>
      </c>
      <c r="B3438" s="1" t="s">
        <v>31</v>
      </c>
      <c r="C3438" s="1" t="s">
        <v>35</v>
      </c>
      <c r="D3438" s="1" t="s">
        <v>42</v>
      </c>
      <c r="F3438" s="1" t="s">
        <v>26</v>
      </c>
      <c r="G3438" s="1" t="s">
        <v>21</v>
      </c>
      <c r="H3438" s="2">
        <v>45248</v>
      </c>
      <c r="I3438">
        <v>1</v>
      </c>
      <c r="J3438">
        <v>3</v>
      </c>
      <c r="K3438">
        <v>3</v>
      </c>
      <c r="L3438" s="1" t="s">
        <v>31</v>
      </c>
      <c r="M3438" s="1" t="s">
        <v>26</v>
      </c>
    </row>
    <row r="3439" spans="1:13" x14ac:dyDescent="0.3">
      <c r="A3439" s="1" t="s">
        <v>3479</v>
      </c>
      <c r="B3439" s="1" t="s">
        <v>32</v>
      </c>
      <c r="C3439" s="1" t="s">
        <v>15</v>
      </c>
      <c r="D3439" s="1" t="s">
        <v>49</v>
      </c>
      <c r="E3439">
        <v>8</v>
      </c>
      <c r="F3439" s="1" t="s">
        <v>17</v>
      </c>
      <c r="G3439" s="1" t="s">
        <v>18</v>
      </c>
      <c r="H3439" s="2">
        <v>44957</v>
      </c>
      <c r="I3439">
        <v>4</v>
      </c>
      <c r="J3439">
        <v>2</v>
      </c>
      <c r="K3439">
        <v>8</v>
      </c>
      <c r="L3439" s="1"/>
      <c r="M3439" s="1" t="s">
        <v>17</v>
      </c>
    </row>
    <row r="3440" spans="1:13" x14ac:dyDescent="0.3">
      <c r="A3440" s="1" t="s">
        <v>3480</v>
      </c>
      <c r="B3440" s="1" t="s">
        <v>14</v>
      </c>
      <c r="C3440" s="1" t="s">
        <v>15</v>
      </c>
      <c r="D3440" s="1" t="s">
        <v>16</v>
      </c>
      <c r="E3440">
        <v>4</v>
      </c>
      <c r="F3440" s="1" t="s">
        <v>26</v>
      </c>
      <c r="G3440" s="1" t="s">
        <v>46</v>
      </c>
      <c r="H3440" s="2">
        <v>45267</v>
      </c>
      <c r="I3440">
        <v>2</v>
      </c>
      <c r="J3440">
        <v>2</v>
      </c>
      <c r="K3440">
        <v>4</v>
      </c>
      <c r="L3440" s="1" t="s">
        <v>14</v>
      </c>
      <c r="M3440" s="1" t="s">
        <v>26</v>
      </c>
    </row>
    <row r="3441" spans="1:13" x14ac:dyDescent="0.3">
      <c r="A3441" s="1" t="s">
        <v>3481</v>
      </c>
      <c r="B3441" s="1" t="s">
        <v>14</v>
      </c>
      <c r="C3441" s="1" t="s">
        <v>57</v>
      </c>
      <c r="D3441" s="1" t="s">
        <v>16</v>
      </c>
      <c r="E3441">
        <v>2</v>
      </c>
      <c r="F3441" s="1" t="s">
        <v>17</v>
      </c>
      <c r="G3441" s="1" t="s">
        <v>46</v>
      </c>
      <c r="H3441" s="2">
        <v>45066</v>
      </c>
      <c r="I3441">
        <v>2</v>
      </c>
      <c r="J3441">
        <v>1</v>
      </c>
      <c r="K3441">
        <v>2</v>
      </c>
      <c r="L3441" s="1" t="s">
        <v>14</v>
      </c>
      <c r="M3441" s="1" t="s">
        <v>17</v>
      </c>
    </row>
    <row r="3442" spans="1:13" x14ac:dyDescent="0.3">
      <c r="A3442" s="1" t="s">
        <v>3482</v>
      </c>
      <c r="B3442" s="1" t="s">
        <v>14</v>
      </c>
      <c r="C3442" s="1" t="s">
        <v>35</v>
      </c>
      <c r="D3442" s="1" t="s">
        <v>16</v>
      </c>
      <c r="E3442">
        <v>6</v>
      </c>
      <c r="F3442" s="1" t="s">
        <v>20</v>
      </c>
      <c r="G3442" s="1" t="s">
        <v>18</v>
      </c>
      <c r="H3442" s="2">
        <v>45072</v>
      </c>
      <c r="I3442">
        <v>2</v>
      </c>
      <c r="J3442">
        <v>3</v>
      </c>
      <c r="K3442">
        <v>6</v>
      </c>
      <c r="L3442" s="1" t="s">
        <v>14</v>
      </c>
      <c r="M3442" s="1" t="s">
        <v>20</v>
      </c>
    </row>
    <row r="3443" spans="1:13" x14ac:dyDescent="0.3">
      <c r="A3443" s="1" t="s">
        <v>3483</v>
      </c>
      <c r="B3443" s="1" t="s">
        <v>32</v>
      </c>
      <c r="C3443" s="1" t="s">
        <v>40</v>
      </c>
      <c r="D3443" s="1" t="s">
        <v>49</v>
      </c>
      <c r="E3443">
        <v>20</v>
      </c>
      <c r="F3443" s="1" t="s">
        <v>20</v>
      </c>
      <c r="G3443" s="1" t="s">
        <v>21</v>
      </c>
      <c r="H3443" s="2">
        <v>45004</v>
      </c>
      <c r="I3443">
        <v>4</v>
      </c>
      <c r="J3443">
        <v>5</v>
      </c>
      <c r="K3443">
        <v>20</v>
      </c>
      <c r="L3443" s="1"/>
      <c r="M3443" s="1" t="s">
        <v>20</v>
      </c>
    </row>
    <row r="3444" spans="1:13" x14ac:dyDescent="0.3">
      <c r="A3444" s="1" t="s">
        <v>3484</v>
      </c>
      <c r="B3444" s="1" t="s">
        <v>30</v>
      </c>
      <c r="C3444" s="1" t="s">
        <v>40</v>
      </c>
      <c r="D3444" s="1" t="s">
        <v>54</v>
      </c>
      <c r="E3444">
        <v>7.5</v>
      </c>
      <c r="F3444" s="1" t="s">
        <v>26</v>
      </c>
      <c r="G3444" s="1" t="s">
        <v>18</v>
      </c>
      <c r="H3444" s="2">
        <v>45113</v>
      </c>
      <c r="I3444">
        <v>1.5</v>
      </c>
      <c r="J3444">
        <v>5</v>
      </c>
      <c r="K3444">
        <v>7.5</v>
      </c>
      <c r="L3444" s="1" t="s">
        <v>30</v>
      </c>
      <c r="M3444" s="1" t="s">
        <v>26</v>
      </c>
    </row>
    <row r="3445" spans="1:13" x14ac:dyDescent="0.3">
      <c r="A3445" s="1" t="s">
        <v>3485</v>
      </c>
      <c r="B3445" s="1" t="s">
        <v>30</v>
      </c>
      <c r="C3445" s="1" t="s">
        <v>40</v>
      </c>
      <c r="D3445" s="1" t="s">
        <v>54</v>
      </c>
      <c r="F3445" s="1" t="s">
        <v>17</v>
      </c>
      <c r="G3445" s="1" t="s">
        <v>18</v>
      </c>
      <c r="H3445" s="2">
        <v>45263</v>
      </c>
      <c r="I3445">
        <v>1.5</v>
      </c>
      <c r="J3445">
        <v>5</v>
      </c>
      <c r="K3445">
        <v>7.5</v>
      </c>
      <c r="L3445" s="1" t="s">
        <v>30</v>
      </c>
      <c r="M3445" s="1" t="s">
        <v>17</v>
      </c>
    </row>
    <row r="3446" spans="1:13" x14ac:dyDescent="0.3">
      <c r="A3446" s="1" t="s">
        <v>3486</v>
      </c>
      <c r="B3446" s="1" t="s">
        <v>23</v>
      </c>
      <c r="C3446" s="1" t="s">
        <v>40</v>
      </c>
      <c r="D3446" s="1" t="s">
        <v>25</v>
      </c>
      <c r="E3446">
        <v>15</v>
      </c>
      <c r="F3446" s="1" t="s">
        <v>17</v>
      </c>
      <c r="G3446" s="1" t="s">
        <v>46</v>
      </c>
      <c r="H3446" s="2">
        <v>45288</v>
      </c>
      <c r="I3446">
        <v>3</v>
      </c>
      <c r="J3446">
        <v>5</v>
      </c>
      <c r="K3446">
        <v>15</v>
      </c>
      <c r="L3446" s="1"/>
      <c r="M3446" s="1" t="s">
        <v>17</v>
      </c>
    </row>
    <row r="3447" spans="1:13" x14ac:dyDescent="0.3">
      <c r="A3447" s="1" t="s">
        <v>3487</v>
      </c>
      <c r="B3447" s="1" t="s">
        <v>30</v>
      </c>
      <c r="C3447" s="1" t="s">
        <v>35</v>
      </c>
      <c r="D3447" s="1" t="s">
        <v>54</v>
      </c>
      <c r="E3447">
        <v>4.5</v>
      </c>
      <c r="F3447" s="1" t="s">
        <v>20</v>
      </c>
      <c r="G3447" s="1" t="s">
        <v>46</v>
      </c>
      <c r="H3447" s="2">
        <v>44947</v>
      </c>
      <c r="I3447">
        <v>1.5</v>
      </c>
      <c r="J3447">
        <v>3</v>
      </c>
      <c r="K3447">
        <v>4.5</v>
      </c>
      <c r="L3447" s="1" t="s">
        <v>30</v>
      </c>
      <c r="M3447" s="1" t="s">
        <v>20</v>
      </c>
    </row>
    <row r="3448" spans="1:13" x14ac:dyDescent="0.3">
      <c r="A3448" s="1" t="s">
        <v>3488</v>
      </c>
      <c r="B3448" s="1" t="s">
        <v>27</v>
      </c>
      <c r="C3448" s="1" t="s">
        <v>35</v>
      </c>
      <c r="D3448" s="1" t="s">
        <v>25</v>
      </c>
      <c r="E3448">
        <v>9</v>
      </c>
      <c r="F3448" s="1" t="s">
        <v>17</v>
      </c>
      <c r="G3448" s="1" t="s">
        <v>21</v>
      </c>
      <c r="H3448" s="2">
        <v>45143</v>
      </c>
      <c r="I3448">
        <v>3</v>
      </c>
      <c r="J3448">
        <v>3</v>
      </c>
      <c r="K3448">
        <v>9</v>
      </c>
      <c r="L3448" s="1"/>
      <c r="M3448" s="1" t="s">
        <v>17</v>
      </c>
    </row>
    <row r="3449" spans="1:13" x14ac:dyDescent="0.3">
      <c r="A3449" s="1" t="s">
        <v>3489</v>
      </c>
      <c r="B3449" s="1" t="s">
        <v>14</v>
      </c>
      <c r="C3449" s="1" t="s">
        <v>40</v>
      </c>
      <c r="D3449" s="1" t="s">
        <v>16</v>
      </c>
      <c r="E3449">
        <v>10</v>
      </c>
      <c r="F3449" s="1" t="s">
        <v>39</v>
      </c>
      <c r="G3449" s="1" t="s">
        <v>46</v>
      </c>
      <c r="H3449" s="2">
        <v>45269</v>
      </c>
      <c r="I3449">
        <v>2</v>
      </c>
      <c r="J3449">
        <v>5</v>
      </c>
      <c r="K3449">
        <v>10</v>
      </c>
      <c r="L3449" s="1" t="s">
        <v>14</v>
      </c>
      <c r="M3449" s="1" t="s">
        <v>37</v>
      </c>
    </row>
    <row r="3450" spans="1:13" x14ac:dyDescent="0.3">
      <c r="A3450" s="1" t="s">
        <v>3490</v>
      </c>
      <c r="B3450" s="1" t="s">
        <v>14</v>
      </c>
      <c r="C3450" s="1"/>
      <c r="D3450" s="1" t="s">
        <v>16</v>
      </c>
      <c r="E3450">
        <v>8</v>
      </c>
      <c r="F3450" s="1" t="s">
        <v>17</v>
      </c>
      <c r="G3450" s="1" t="s">
        <v>18</v>
      </c>
      <c r="H3450" s="2">
        <v>45051</v>
      </c>
      <c r="I3450">
        <v>2</v>
      </c>
      <c r="J3450">
        <v>4</v>
      </c>
      <c r="K3450">
        <v>8</v>
      </c>
      <c r="L3450" s="1" t="s">
        <v>14</v>
      </c>
      <c r="M3450" s="1" t="s">
        <v>17</v>
      </c>
    </row>
    <row r="3451" spans="1:13" x14ac:dyDescent="0.3">
      <c r="A3451" s="1" t="s">
        <v>3491</v>
      </c>
      <c r="B3451" s="1" t="s">
        <v>23</v>
      </c>
      <c r="C3451" s="1" t="s">
        <v>15</v>
      </c>
      <c r="D3451" s="1" t="s">
        <v>25</v>
      </c>
      <c r="E3451">
        <v>6</v>
      </c>
      <c r="F3451" s="1" t="s">
        <v>39</v>
      </c>
      <c r="G3451" s="1" t="s">
        <v>46</v>
      </c>
      <c r="H3451" s="2">
        <v>45099</v>
      </c>
      <c r="I3451">
        <v>3</v>
      </c>
      <c r="J3451">
        <v>2</v>
      </c>
      <c r="K3451">
        <v>6</v>
      </c>
      <c r="L3451" s="1"/>
      <c r="M3451" s="1" t="s">
        <v>37</v>
      </c>
    </row>
    <row r="3452" spans="1:13" x14ac:dyDescent="0.3">
      <c r="A3452" s="1" t="s">
        <v>3492</v>
      </c>
      <c r="B3452" s="1" t="s">
        <v>30</v>
      </c>
      <c r="C3452" s="1" t="s">
        <v>24</v>
      </c>
      <c r="D3452" s="1" t="s">
        <v>54</v>
      </c>
      <c r="E3452">
        <v>6</v>
      </c>
      <c r="F3452" s="1" t="s">
        <v>17</v>
      </c>
      <c r="G3452" s="1" t="s">
        <v>46</v>
      </c>
      <c r="H3452" s="2">
        <v>45097</v>
      </c>
      <c r="I3452">
        <v>1.5</v>
      </c>
      <c r="J3452">
        <v>4</v>
      </c>
      <c r="K3452">
        <v>6</v>
      </c>
      <c r="L3452" s="1" t="s">
        <v>30</v>
      </c>
      <c r="M3452" s="1" t="s">
        <v>17</v>
      </c>
    </row>
    <row r="3453" spans="1:13" x14ac:dyDescent="0.3">
      <c r="A3453" s="1" t="s">
        <v>3493</v>
      </c>
      <c r="B3453" s="1" t="s">
        <v>23</v>
      </c>
      <c r="C3453" s="1" t="s">
        <v>35</v>
      </c>
      <c r="D3453" s="1" t="s">
        <v>25</v>
      </c>
      <c r="E3453">
        <v>9</v>
      </c>
      <c r="F3453" s="1" t="s">
        <v>26</v>
      </c>
      <c r="G3453" s="1" t="s">
        <v>46</v>
      </c>
      <c r="H3453" s="2">
        <v>45268</v>
      </c>
      <c r="I3453">
        <v>3</v>
      </c>
      <c r="J3453">
        <v>3</v>
      </c>
      <c r="K3453">
        <v>9</v>
      </c>
      <c r="L3453" s="1"/>
      <c r="M3453" s="1" t="s">
        <v>26</v>
      </c>
    </row>
    <row r="3454" spans="1:13" x14ac:dyDescent="0.3">
      <c r="A3454" s="1" t="s">
        <v>3494</v>
      </c>
      <c r="B3454" s="1" t="s">
        <v>28</v>
      </c>
      <c r="C3454" s="1" t="s">
        <v>24</v>
      </c>
      <c r="D3454" s="1" t="s">
        <v>49</v>
      </c>
      <c r="E3454">
        <v>16</v>
      </c>
      <c r="F3454" s="1" t="s">
        <v>17</v>
      </c>
      <c r="G3454" s="1" t="s">
        <v>18</v>
      </c>
      <c r="H3454" s="2">
        <v>45070</v>
      </c>
      <c r="I3454">
        <v>4</v>
      </c>
      <c r="J3454">
        <v>4</v>
      </c>
      <c r="K3454">
        <v>16</v>
      </c>
      <c r="L3454" s="1"/>
      <c r="M3454" s="1" t="s">
        <v>17</v>
      </c>
    </row>
    <row r="3455" spans="1:13" x14ac:dyDescent="0.3">
      <c r="A3455" s="1" t="s">
        <v>3495</v>
      </c>
      <c r="B3455" s="1" t="s">
        <v>30</v>
      </c>
      <c r="C3455" s="1" t="s">
        <v>15</v>
      </c>
      <c r="D3455" s="1" t="s">
        <v>54</v>
      </c>
      <c r="E3455">
        <v>3</v>
      </c>
      <c r="F3455" s="1" t="s">
        <v>20</v>
      </c>
      <c r="G3455" s="1" t="s">
        <v>21</v>
      </c>
      <c r="H3455" s="2">
        <v>45026</v>
      </c>
      <c r="I3455">
        <v>1.5</v>
      </c>
      <c r="J3455">
        <v>2</v>
      </c>
      <c r="K3455">
        <v>3</v>
      </c>
      <c r="L3455" s="1" t="s">
        <v>30</v>
      </c>
      <c r="M3455" s="1" t="s">
        <v>20</v>
      </c>
    </row>
    <row r="3456" spans="1:13" x14ac:dyDescent="0.3">
      <c r="A3456" s="1" t="s">
        <v>3496</v>
      </c>
      <c r="B3456" s="1" t="s">
        <v>14</v>
      </c>
      <c r="C3456" s="1" t="s">
        <v>35</v>
      </c>
      <c r="D3456" s="1" t="s">
        <v>16</v>
      </c>
      <c r="E3456">
        <v>6</v>
      </c>
      <c r="F3456" s="1" t="s">
        <v>39</v>
      </c>
      <c r="G3456" s="1" t="s">
        <v>18</v>
      </c>
      <c r="H3456" s="2">
        <v>45160</v>
      </c>
      <c r="I3456">
        <v>2</v>
      </c>
      <c r="J3456">
        <v>3</v>
      </c>
      <c r="K3456">
        <v>6</v>
      </c>
      <c r="L3456" s="1" t="s">
        <v>14</v>
      </c>
      <c r="M3456" s="1" t="s">
        <v>37</v>
      </c>
    </row>
    <row r="3457" spans="1:13" x14ac:dyDescent="0.3">
      <c r="A3457" s="1" t="s">
        <v>3497</v>
      </c>
      <c r="B3457" s="1" t="s">
        <v>28</v>
      </c>
      <c r="C3457" s="1" t="s">
        <v>57</v>
      </c>
      <c r="D3457" s="1" t="s">
        <v>49</v>
      </c>
      <c r="E3457">
        <v>4</v>
      </c>
      <c r="F3457" s="1" t="s">
        <v>39</v>
      </c>
      <c r="G3457" s="1" t="s">
        <v>21</v>
      </c>
      <c r="H3457" s="2">
        <v>45286</v>
      </c>
      <c r="I3457">
        <v>4</v>
      </c>
      <c r="J3457">
        <v>1</v>
      </c>
      <c r="K3457">
        <v>4</v>
      </c>
      <c r="L3457" s="1"/>
      <c r="M3457" s="1" t="s">
        <v>37</v>
      </c>
    </row>
    <row r="3458" spans="1:13" x14ac:dyDescent="0.3">
      <c r="A3458" s="1" t="s">
        <v>3498</v>
      </c>
      <c r="B3458" s="1" t="s">
        <v>27</v>
      </c>
      <c r="C3458" s="1"/>
      <c r="D3458" s="1" t="s">
        <v>25</v>
      </c>
      <c r="E3458">
        <v>15</v>
      </c>
      <c r="F3458" s="1" t="s">
        <v>39</v>
      </c>
      <c r="G3458" s="1" t="s">
        <v>21</v>
      </c>
      <c r="H3458" s="2">
        <v>45002</v>
      </c>
      <c r="I3458">
        <v>3</v>
      </c>
      <c r="J3458">
        <v>5</v>
      </c>
      <c r="K3458">
        <v>15</v>
      </c>
      <c r="L3458" s="1"/>
      <c r="M3458" s="1" t="s">
        <v>37</v>
      </c>
    </row>
    <row r="3459" spans="1:13" x14ac:dyDescent="0.3">
      <c r="A3459" s="1" t="s">
        <v>3499</v>
      </c>
      <c r="B3459" s="1" t="s">
        <v>34</v>
      </c>
      <c r="C3459" s="1" t="s">
        <v>40</v>
      </c>
      <c r="D3459" s="1" t="s">
        <v>45</v>
      </c>
      <c r="E3459">
        <v>25</v>
      </c>
      <c r="F3459" s="1" t="s">
        <v>20</v>
      </c>
      <c r="G3459" s="1" t="s">
        <v>46</v>
      </c>
      <c r="H3459" s="2">
        <v>45280</v>
      </c>
      <c r="I3459">
        <v>5</v>
      </c>
      <c r="J3459">
        <v>5</v>
      </c>
      <c r="K3459">
        <v>25</v>
      </c>
      <c r="L3459" s="1" t="s">
        <v>29</v>
      </c>
      <c r="M3459" s="1" t="s">
        <v>20</v>
      </c>
    </row>
    <row r="3460" spans="1:13" x14ac:dyDescent="0.3">
      <c r="A3460" s="1" t="s">
        <v>3500</v>
      </c>
      <c r="B3460" s="1" t="s">
        <v>31</v>
      </c>
      <c r="C3460" s="1"/>
      <c r="D3460" s="1"/>
      <c r="E3460">
        <v>1</v>
      </c>
      <c r="F3460" s="1" t="s">
        <v>26</v>
      </c>
      <c r="G3460" s="1" t="s">
        <v>46</v>
      </c>
      <c r="H3460" s="2">
        <v>45133</v>
      </c>
      <c r="I3460">
        <v>3</v>
      </c>
      <c r="J3460">
        <v>0</v>
      </c>
      <c r="K3460">
        <v>1</v>
      </c>
      <c r="L3460" s="1"/>
      <c r="M3460" s="1" t="s">
        <v>26</v>
      </c>
    </row>
    <row r="3461" spans="1:13" x14ac:dyDescent="0.3">
      <c r="A3461" s="1" t="s">
        <v>3501</v>
      </c>
      <c r="B3461" s="1" t="s">
        <v>28</v>
      </c>
      <c r="C3461" s="1" t="s">
        <v>40</v>
      </c>
      <c r="D3461" s="1" t="s">
        <v>49</v>
      </c>
      <c r="E3461">
        <v>20</v>
      </c>
      <c r="F3461" s="1" t="s">
        <v>39</v>
      </c>
      <c r="G3461" s="1" t="s">
        <v>46</v>
      </c>
      <c r="H3461" s="2">
        <v>45066</v>
      </c>
      <c r="I3461">
        <v>4</v>
      </c>
      <c r="J3461">
        <v>5</v>
      </c>
      <c r="K3461">
        <v>20</v>
      </c>
      <c r="L3461" s="1"/>
      <c r="M3461" s="1" t="s">
        <v>37</v>
      </c>
    </row>
    <row r="3462" spans="1:13" x14ac:dyDescent="0.3">
      <c r="A3462" s="1" t="s">
        <v>3502</v>
      </c>
      <c r="B3462" s="1" t="s">
        <v>36</v>
      </c>
      <c r="C3462" s="1" t="s">
        <v>24</v>
      </c>
      <c r="D3462" s="1" t="s">
        <v>16</v>
      </c>
      <c r="E3462">
        <v>8</v>
      </c>
      <c r="F3462" s="1" t="s">
        <v>39</v>
      </c>
      <c r="G3462" s="1" t="s">
        <v>46</v>
      </c>
      <c r="H3462" s="2">
        <v>45019</v>
      </c>
      <c r="I3462">
        <v>2</v>
      </c>
      <c r="J3462">
        <v>4</v>
      </c>
      <c r="K3462">
        <v>8</v>
      </c>
      <c r="L3462" s="1" t="s">
        <v>14</v>
      </c>
      <c r="M3462" s="1" t="s">
        <v>37</v>
      </c>
    </row>
    <row r="3463" spans="1:13" x14ac:dyDescent="0.3">
      <c r="A3463" s="1" t="s">
        <v>3503</v>
      </c>
      <c r="B3463" s="1" t="s">
        <v>27</v>
      </c>
      <c r="C3463" s="1" t="s">
        <v>40</v>
      </c>
      <c r="D3463" s="1" t="s">
        <v>25</v>
      </c>
      <c r="E3463">
        <v>15</v>
      </c>
      <c r="F3463" s="1" t="s">
        <v>39</v>
      </c>
      <c r="G3463" s="1" t="s">
        <v>46</v>
      </c>
      <c r="H3463" s="2">
        <v>44950</v>
      </c>
      <c r="I3463">
        <v>3</v>
      </c>
      <c r="J3463">
        <v>5</v>
      </c>
      <c r="K3463">
        <v>15</v>
      </c>
      <c r="L3463" s="1"/>
      <c r="M3463" s="1" t="s">
        <v>37</v>
      </c>
    </row>
    <row r="3464" spans="1:13" x14ac:dyDescent="0.3">
      <c r="A3464" s="1" t="s">
        <v>3504</v>
      </c>
      <c r="B3464" s="1" t="s">
        <v>30</v>
      </c>
      <c r="C3464" s="1" t="s">
        <v>40</v>
      </c>
      <c r="D3464" s="1" t="s">
        <v>54</v>
      </c>
      <c r="E3464">
        <v>7.5</v>
      </c>
      <c r="F3464" s="1" t="s">
        <v>17</v>
      </c>
      <c r="G3464" s="1" t="s">
        <v>21</v>
      </c>
      <c r="H3464" s="2">
        <v>44964</v>
      </c>
      <c r="I3464">
        <v>1.5</v>
      </c>
      <c r="J3464">
        <v>5</v>
      </c>
      <c r="K3464">
        <v>7.5</v>
      </c>
      <c r="L3464" s="1" t="s">
        <v>30</v>
      </c>
      <c r="M3464" s="1" t="s">
        <v>17</v>
      </c>
    </row>
    <row r="3465" spans="1:13" x14ac:dyDescent="0.3">
      <c r="A3465" s="1" t="s">
        <v>3505</v>
      </c>
      <c r="B3465" s="1" t="s">
        <v>30</v>
      </c>
      <c r="C3465" s="1" t="s">
        <v>40</v>
      </c>
      <c r="D3465" s="1" t="s">
        <v>54</v>
      </c>
      <c r="E3465">
        <v>7.5</v>
      </c>
      <c r="F3465" s="1" t="s">
        <v>17</v>
      </c>
      <c r="G3465" s="1" t="s">
        <v>46</v>
      </c>
      <c r="H3465" s="2">
        <v>45074</v>
      </c>
      <c r="I3465">
        <v>1.5</v>
      </c>
      <c r="J3465">
        <v>5</v>
      </c>
      <c r="K3465">
        <v>7.5</v>
      </c>
      <c r="L3465" s="1" t="s">
        <v>30</v>
      </c>
      <c r="M3465" s="1" t="s">
        <v>17</v>
      </c>
    </row>
    <row r="3466" spans="1:13" x14ac:dyDescent="0.3">
      <c r="A3466" s="1" t="s">
        <v>3506</v>
      </c>
      <c r="B3466" s="1" t="s">
        <v>30</v>
      </c>
      <c r="C3466" s="1" t="s">
        <v>15</v>
      </c>
      <c r="D3466" s="1" t="s">
        <v>54</v>
      </c>
      <c r="E3466">
        <v>3</v>
      </c>
      <c r="F3466" s="1" t="s">
        <v>26</v>
      </c>
      <c r="G3466" s="1" t="s">
        <v>21</v>
      </c>
      <c r="H3466" s="2">
        <v>45085</v>
      </c>
      <c r="I3466">
        <v>1.5</v>
      </c>
      <c r="J3466">
        <v>2</v>
      </c>
      <c r="K3466">
        <v>3</v>
      </c>
      <c r="L3466" s="1" t="s">
        <v>30</v>
      </c>
      <c r="M3466" s="1" t="s">
        <v>26</v>
      </c>
    </row>
    <row r="3467" spans="1:13" x14ac:dyDescent="0.3">
      <c r="A3467" s="1" t="s">
        <v>3507</v>
      </c>
      <c r="B3467" s="1" t="s">
        <v>27</v>
      </c>
      <c r="C3467" s="1" t="s">
        <v>24</v>
      </c>
      <c r="D3467" s="1" t="s">
        <v>25</v>
      </c>
      <c r="E3467">
        <v>12</v>
      </c>
      <c r="F3467" s="1" t="s">
        <v>26</v>
      </c>
      <c r="G3467" s="1" t="s">
        <v>46</v>
      </c>
      <c r="H3467" s="2">
        <v>45088</v>
      </c>
      <c r="I3467">
        <v>3</v>
      </c>
      <c r="J3467">
        <v>4</v>
      </c>
      <c r="K3467">
        <v>12</v>
      </c>
      <c r="L3467" s="1"/>
      <c r="M3467" s="1" t="s">
        <v>26</v>
      </c>
    </row>
    <row r="3468" spans="1:13" x14ac:dyDescent="0.3">
      <c r="A3468" s="1" t="s">
        <v>3508</v>
      </c>
      <c r="B3468" s="1" t="s">
        <v>39</v>
      </c>
      <c r="C3468" s="1" t="s">
        <v>15</v>
      </c>
      <c r="D3468" s="1" t="s">
        <v>25</v>
      </c>
      <c r="E3468">
        <v>6</v>
      </c>
      <c r="F3468" s="1" t="s">
        <v>20</v>
      </c>
      <c r="G3468" s="1" t="s">
        <v>18</v>
      </c>
      <c r="H3468" s="2">
        <v>45093</v>
      </c>
      <c r="I3468">
        <v>3</v>
      </c>
      <c r="J3468">
        <v>2</v>
      </c>
      <c r="K3468">
        <v>6</v>
      </c>
      <c r="L3468" s="1"/>
      <c r="M3468" s="1" t="s">
        <v>20</v>
      </c>
    </row>
    <row r="3469" spans="1:13" x14ac:dyDescent="0.3">
      <c r="A3469" s="1" t="s">
        <v>3509</v>
      </c>
      <c r="B3469" s="1" t="s">
        <v>29</v>
      </c>
      <c r="C3469" s="1" t="s">
        <v>35</v>
      </c>
      <c r="D3469" s="1" t="s">
        <v>45</v>
      </c>
      <c r="E3469">
        <v>15</v>
      </c>
      <c r="F3469" s="1" t="s">
        <v>17</v>
      </c>
      <c r="G3469" s="1" t="s">
        <v>21</v>
      </c>
      <c r="H3469" s="2">
        <v>45246</v>
      </c>
      <c r="I3469">
        <v>5</v>
      </c>
      <c r="J3469">
        <v>3</v>
      </c>
      <c r="K3469">
        <v>15</v>
      </c>
      <c r="L3469" s="1" t="s">
        <v>29</v>
      </c>
      <c r="M3469" s="1" t="s">
        <v>17</v>
      </c>
    </row>
    <row r="3470" spans="1:13" x14ac:dyDescent="0.3">
      <c r="A3470" s="1" t="s">
        <v>3510</v>
      </c>
      <c r="B3470" s="1" t="s">
        <v>30</v>
      </c>
      <c r="C3470" s="1" t="s">
        <v>15</v>
      </c>
      <c r="D3470" s="1" t="s">
        <v>54</v>
      </c>
      <c r="E3470">
        <v>3</v>
      </c>
      <c r="F3470" s="1" t="s">
        <v>17</v>
      </c>
      <c r="G3470" s="1" t="s">
        <v>21</v>
      </c>
      <c r="H3470" s="2">
        <v>45159</v>
      </c>
      <c r="I3470">
        <v>1.5</v>
      </c>
      <c r="J3470">
        <v>2</v>
      </c>
      <c r="K3470">
        <v>3</v>
      </c>
      <c r="L3470" s="1" t="s">
        <v>30</v>
      </c>
      <c r="M3470" s="1" t="s">
        <v>17</v>
      </c>
    </row>
    <row r="3471" spans="1:13" x14ac:dyDescent="0.3">
      <c r="A3471" s="1" t="s">
        <v>3511</v>
      </c>
      <c r="B3471" s="1" t="s">
        <v>14</v>
      </c>
      <c r="C3471" s="1" t="s">
        <v>57</v>
      </c>
      <c r="D3471" s="1" t="s">
        <v>16</v>
      </c>
      <c r="E3471">
        <v>2</v>
      </c>
      <c r="F3471" s="1" t="s">
        <v>36</v>
      </c>
      <c r="G3471" s="1" t="s">
        <v>46</v>
      </c>
      <c r="H3471" s="2">
        <v>44945</v>
      </c>
      <c r="I3471">
        <v>2</v>
      </c>
      <c r="J3471">
        <v>1</v>
      </c>
      <c r="K3471">
        <v>2</v>
      </c>
      <c r="L3471" s="1" t="s">
        <v>14</v>
      </c>
      <c r="M3471" s="1" t="s">
        <v>37</v>
      </c>
    </row>
    <row r="3472" spans="1:13" x14ac:dyDescent="0.3">
      <c r="A3472" s="1" t="s">
        <v>3512</v>
      </c>
      <c r="B3472" s="1" t="s">
        <v>23</v>
      </c>
      <c r="C3472" s="1" t="s">
        <v>57</v>
      </c>
      <c r="D3472" s="1" t="s">
        <v>25</v>
      </c>
      <c r="E3472">
        <v>3</v>
      </c>
      <c r="F3472" s="1" t="s">
        <v>17</v>
      </c>
      <c r="G3472" s="1" t="s">
        <v>46</v>
      </c>
      <c r="H3472" s="2">
        <v>45141</v>
      </c>
      <c r="I3472">
        <v>3</v>
      </c>
      <c r="J3472">
        <v>1</v>
      </c>
      <c r="K3472">
        <v>3</v>
      </c>
      <c r="L3472" s="1"/>
      <c r="M3472" s="1" t="s">
        <v>17</v>
      </c>
    </row>
    <row r="3473" spans="1:13" x14ac:dyDescent="0.3">
      <c r="A3473" s="1" t="s">
        <v>3513</v>
      </c>
      <c r="B3473" s="1" t="s">
        <v>32</v>
      </c>
      <c r="C3473" s="1" t="s">
        <v>40</v>
      </c>
      <c r="D3473" s="1" t="s">
        <v>49</v>
      </c>
      <c r="E3473">
        <v>20</v>
      </c>
      <c r="F3473" s="1" t="s">
        <v>17</v>
      </c>
      <c r="G3473" s="1" t="s">
        <v>46</v>
      </c>
      <c r="H3473" s="2">
        <v>44930</v>
      </c>
      <c r="I3473">
        <v>4</v>
      </c>
      <c r="J3473">
        <v>5</v>
      </c>
      <c r="K3473">
        <v>20</v>
      </c>
      <c r="L3473" s="1"/>
      <c r="M3473" s="1" t="s">
        <v>17</v>
      </c>
    </row>
    <row r="3474" spans="1:13" x14ac:dyDescent="0.3">
      <c r="A3474" s="1" t="s">
        <v>3514</v>
      </c>
      <c r="B3474" s="1" t="s">
        <v>34</v>
      </c>
      <c r="C3474" s="1" t="s">
        <v>40</v>
      </c>
      <c r="D3474" s="1" t="s">
        <v>49</v>
      </c>
      <c r="E3474">
        <v>20</v>
      </c>
      <c r="F3474" s="1" t="s">
        <v>17</v>
      </c>
      <c r="G3474" s="1" t="s">
        <v>18</v>
      </c>
      <c r="H3474" s="2">
        <v>45140</v>
      </c>
      <c r="I3474">
        <v>4</v>
      </c>
      <c r="J3474">
        <v>5</v>
      </c>
      <c r="K3474">
        <v>20</v>
      </c>
      <c r="L3474" s="1"/>
      <c r="M3474" s="1" t="s">
        <v>17</v>
      </c>
    </row>
    <row r="3475" spans="1:13" x14ac:dyDescent="0.3">
      <c r="A3475" s="1" t="s">
        <v>3515</v>
      </c>
      <c r="B3475" s="1" t="s">
        <v>28</v>
      </c>
      <c r="C3475" s="1" t="s">
        <v>35</v>
      </c>
      <c r="D3475" s="1" t="s">
        <v>49</v>
      </c>
      <c r="E3475">
        <v>12</v>
      </c>
      <c r="F3475" s="1" t="s">
        <v>20</v>
      </c>
      <c r="G3475" s="1" t="s">
        <v>21</v>
      </c>
      <c r="H3475" s="2">
        <v>45106</v>
      </c>
      <c r="I3475">
        <v>4</v>
      </c>
      <c r="J3475">
        <v>3</v>
      </c>
      <c r="K3475">
        <v>12</v>
      </c>
      <c r="L3475" s="1"/>
      <c r="M3475" s="1" t="s">
        <v>20</v>
      </c>
    </row>
    <row r="3476" spans="1:13" x14ac:dyDescent="0.3">
      <c r="A3476" s="1" t="s">
        <v>3516</v>
      </c>
      <c r="B3476" s="1" t="s">
        <v>28</v>
      </c>
      <c r="C3476" s="1" t="s">
        <v>24</v>
      </c>
      <c r="D3476" s="1" t="s">
        <v>49</v>
      </c>
      <c r="E3476">
        <v>16</v>
      </c>
      <c r="F3476" s="1" t="s">
        <v>20</v>
      </c>
      <c r="G3476" s="1" t="s">
        <v>21</v>
      </c>
      <c r="H3476" s="2">
        <v>44938</v>
      </c>
      <c r="I3476">
        <v>4</v>
      </c>
      <c r="J3476">
        <v>4</v>
      </c>
      <c r="K3476">
        <v>16</v>
      </c>
      <c r="L3476" s="1"/>
      <c r="M3476" s="1" t="s">
        <v>20</v>
      </c>
    </row>
    <row r="3477" spans="1:13" x14ac:dyDescent="0.3">
      <c r="A3477" s="1" t="s">
        <v>3517</v>
      </c>
      <c r="B3477" s="1" t="s">
        <v>23</v>
      </c>
      <c r="C3477" s="1" t="s">
        <v>24</v>
      </c>
      <c r="D3477" s="1" t="s">
        <v>25</v>
      </c>
      <c r="F3477" s="1" t="s">
        <v>17</v>
      </c>
      <c r="G3477" s="1" t="s">
        <v>18</v>
      </c>
      <c r="H3477" s="2">
        <v>45197</v>
      </c>
      <c r="I3477">
        <v>3</v>
      </c>
      <c r="J3477">
        <v>4</v>
      </c>
      <c r="K3477">
        <v>12</v>
      </c>
      <c r="L3477" s="1"/>
      <c r="M3477" s="1" t="s">
        <v>17</v>
      </c>
    </row>
    <row r="3478" spans="1:13" x14ac:dyDescent="0.3">
      <c r="A3478" s="1" t="s">
        <v>3518</v>
      </c>
      <c r="B3478" s="1" t="s">
        <v>14</v>
      </c>
      <c r="C3478" s="1"/>
      <c r="D3478" s="1" t="s">
        <v>16</v>
      </c>
      <c r="E3478">
        <v>10</v>
      </c>
      <c r="F3478" s="1" t="s">
        <v>17</v>
      </c>
      <c r="G3478" s="1" t="s">
        <v>18</v>
      </c>
      <c r="H3478" s="2">
        <v>45062</v>
      </c>
      <c r="I3478">
        <v>2</v>
      </c>
      <c r="J3478">
        <v>5</v>
      </c>
      <c r="K3478">
        <v>10</v>
      </c>
      <c r="L3478" s="1" t="s">
        <v>14</v>
      </c>
      <c r="M3478" s="1" t="s">
        <v>17</v>
      </c>
    </row>
    <row r="3479" spans="1:13" x14ac:dyDescent="0.3">
      <c r="A3479" s="1" t="s">
        <v>3519</v>
      </c>
      <c r="B3479" s="1" t="s">
        <v>32</v>
      </c>
      <c r="C3479" s="1" t="s">
        <v>15</v>
      </c>
      <c r="D3479" s="1" t="s">
        <v>49</v>
      </c>
      <c r="E3479">
        <v>8</v>
      </c>
      <c r="F3479" s="1" t="s">
        <v>34</v>
      </c>
      <c r="G3479" s="1" t="s">
        <v>18</v>
      </c>
      <c r="H3479" s="2">
        <v>45057</v>
      </c>
      <c r="I3479">
        <v>4</v>
      </c>
      <c r="J3479">
        <v>2</v>
      </c>
      <c r="K3479">
        <v>8</v>
      </c>
      <c r="L3479" s="1"/>
      <c r="M3479" s="1" t="s">
        <v>37</v>
      </c>
    </row>
    <row r="3480" spans="1:13" x14ac:dyDescent="0.3">
      <c r="A3480" s="1" t="s">
        <v>3520</v>
      </c>
      <c r="B3480" s="1" t="s">
        <v>32</v>
      </c>
      <c r="C3480" s="1"/>
      <c r="D3480" s="1" t="s">
        <v>49</v>
      </c>
      <c r="E3480">
        <v>12</v>
      </c>
      <c r="F3480" s="1" t="s">
        <v>17</v>
      </c>
      <c r="G3480" s="1" t="s">
        <v>46</v>
      </c>
      <c r="H3480" s="2">
        <v>45156</v>
      </c>
      <c r="I3480">
        <v>4</v>
      </c>
      <c r="J3480">
        <v>3</v>
      </c>
      <c r="K3480">
        <v>12</v>
      </c>
      <c r="L3480" s="1"/>
      <c r="M3480" s="1" t="s">
        <v>17</v>
      </c>
    </row>
    <row r="3481" spans="1:13" x14ac:dyDescent="0.3">
      <c r="A3481" s="1" t="s">
        <v>3521</v>
      </c>
      <c r="B3481" s="1" t="s">
        <v>34</v>
      </c>
      <c r="C3481" s="1" t="s">
        <v>24</v>
      </c>
      <c r="D3481" s="1" t="s">
        <v>25</v>
      </c>
      <c r="E3481">
        <v>12</v>
      </c>
      <c r="F3481" s="1" t="s">
        <v>34</v>
      </c>
      <c r="G3481" s="1" t="s">
        <v>21</v>
      </c>
      <c r="H3481" s="2">
        <v>45086</v>
      </c>
      <c r="I3481">
        <v>3</v>
      </c>
      <c r="J3481">
        <v>4</v>
      </c>
      <c r="K3481">
        <v>12</v>
      </c>
      <c r="L3481" s="1"/>
      <c r="M3481" s="1" t="s">
        <v>37</v>
      </c>
    </row>
    <row r="3482" spans="1:13" x14ac:dyDescent="0.3">
      <c r="A3482" s="1" t="s">
        <v>3522</v>
      </c>
      <c r="B3482" s="1" t="s">
        <v>32</v>
      </c>
      <c r="C3482" s="1" t="s">
        <v>57</v>
      </c>
      <c r="D3482" s="1" t="s">
        <v>49</v>
      </c>
      <c r="E3482">
        <v>4</v>
      </c>
      <c r="F3482" s="1" t="s">
        <v>20</v>
      </c>
      <c r="G3482" s="1" t="s">
        <v>21</v>
      </c>
      <c r="H3482" s="2">
        <v>45195</v>
      </c>
      <c r="I3482">
        <v>4</v>
      </c>
      <c r="J3482">
        <v>1</v>
      </c>
      <c r="K3482">
        <v>4</v>
      </c>
      <c r="L3482" s="1"/>
      <c r="M3482" s="1" t="s">
        <v>20</v>
      </c>
    </row>
    <row r="3483" spans="1:13" x14ac:dyDescent="0.3">
      <c r="A3483" s="1" t="s">
        <v>3523</v>
      </c>
      <c r="B3483" s="1" t="s">
        <v>34</v>
      </c>
      <c r="C3483" s="1" t="s">
        <v>57</v>
      </c>
      <c r="D3483" s="1" t="s">
        <v>25</v>
      </c>
      <c r="E3483">
        <v>3</v>
      </c>
      <c r="F3483" s="1" t="s">
        <v>26</v>
      </c>
      <c r="G3483" s="1" t="s">
        <v>46</v>
      </c>
      <c r="H3483" s="2">
        <v>45161</v>
      </c>
      <c r="I3483">
        <v>3</v>
      </c>
      <c r="J3483">
        <v>1</v>
      </c>
      <c r="K3483">
        <v>3</v>
      </c>
      <c r="L3483" s="1"/>
      <c r="M3483" s="1" t="s">
        <v>26</v>
      </c>
    </row>
    <row r="3484" spans="1:13" x14ac:dyDescent="0.3">
      <c r="A3484" s="1" t="s">
        <v>3524</v>
      </c>
      <c r="B3484" s="1" t="s">
        <v>36</v>
      </c>
      <c r="C3484" s="1" t="s">
        <v>24</v>
      </c>
      <c r="D3484" s="1" t="s">
        <v>49</v>
      </c>
      <c r="F3484" s="1" t="s">
        <v>17</v>
      </c>
      <c r="G3484" s="1" t="s">
        <v>18</v>
      </c>
      <c r="H3484" s="2">
        <v>45188</v>
      </c>
      <c r="I3484">
        <v>4</v>
      </c>
      <c r="J3484">
        <v>4</v>
      </c>
      <c r="K3484">
        <v>16</v>
      </c>
      <c r="L3484" s="1"/>
      <c r="M3484" s="1" t="s">
        <v>17</v>
      </c>
    </row>
    <row r="3485" spans="1:13" x14ac:dyDescent="0.3">
      <c r="A3485" s="1" t="s">
        <v>3525</v>
      </c>
      <c r="B3485" s="1" t="s">
        <v>27</v>
      </c>
      <c r="C3485" s="1" t="s">
        <v>24</v>
      </c>
      <c r="D3485" s="1" t="s">
        <v>25</v>
      </c>
      <c r="E3485">
        <v>12</v>
      </c>
      <c r="F3485" s="1" t="s">
        <v>26</v>
      </c>
      <c r="G3485" s="1" t="s">
        <v>46</v>
      </c>
      <c r="H3485" s="2">
        <v>44963</v>
      </c>
      <c r="I3485">
        <v>3</v>
      </c>
      <c r="J3485">
        <v>4</v>
      </c>
      <c r="K3485">
        <v>12</v>
      </c>
      <c r="L3485" s="1"/>
      <c r="M3485" s="1" t="s">
        <v>26</v>
      </c>
    </row>
    <row r="3486" spans="1:13" x14ac:dyDescent="0.3">
      <c r="A3486" s="1" t="s">
        <v>3526</v>
      </c>
      <c r="B3486" s="1" t="s">
        <v>34</v>
      </c>
      <c r="C3486" s="1" t="s">
        <v>40</v>
      </c>
      <c r="D3486" s="1" t="s">
        <v>25</v>
      </c>
      <c r="E3486">
        <v>15</v>
      </c>
      <c r="F3486" s="1" t="s">
        <v>39</v>
      </c>
      <c r="G3486" s="1" t="s">
        <v>18</v>
      </c>
      <c r="H3486" s="2">
        <v>45104</v>
      </c>
      <c r="I3486">
        <v>3</v>
      </c>
      <c r="J3486">
        <v>5</v>
      </c>
      <c r="K3486">
        <v>15</v>
      </c>
      <c r="L3486" s="1"/>
      <c r="M3486" s="1" t="s">
        <v>37</v>
      </c>
    </row>
    <row r="3487" spans="1:13" x14ac:dyDescent="0.3">
      <c r="A3487" s="1" t="s">
        <v>3527</v>
      </c>
      <c r="B3487" s="1" t="s">
        <v>23</v>
      </c>
      <c r="C3487" s="1" t="s">
        <v>24</v>
      </c>
      <c r="D3487" s="1" t="s">
        <v>25</v>
      </c>
      <c r="E3487">
        <v>12</v>
      </c>
      <c r="F3487" s="1" t="s">
        <v>39</v>
      </c>
      <c r="G3487" s="1" t="s">
        <v>18</v>
      </c>
      <c r="H3487" s="2">
        <v>45029</v>
      </c>
      <c r="I3487">
        <v>3</v>
      </c>
      <c r="J3487">
        <v>4</v>
      </c>
      <c r="K3487">
        <v>12</v>
      </c>
      <c r="L3487" s="1"/>
      <c r="M3487" s="1" t="s">
        <v>37</v>
      </c>
    </row>
    <row r="3488" spans="1:13" x14ac:dyDescent="0.3">
      <c r="A3488" s="1" t="s">
        <v>3528</v>
      </c>
      <c r="B3488" s="1" t="s">
        <v>14</v>
      </c>
      <c r="C3488" s="1" t="s">
        <v>57</v>
      </c>
      <c r="D3488" s="1" t="s">
        <v>16</v>
      </c>
      <c r="E3488">
        <v>2</v>
      </c>
      <c r="F3488" s="1" t="s">
        <v>17</v>
      </c>
      <c r="G3488" s="1" t="s">
        <v>46</v>
      </c>
      <c r="H3488" s="2">
        <v>45085</v>
      </c>
      <c r="I3488">
        <v>2</v>
      </c>
      <c r="J3488">
        <v>1</v>
      </c>
      <c r="K3488">
        <v>2</v>
      </c>
      <c r="L3488" s="1" t="s">
        <v>14</v>
      </c>
      <c r="M3488" s="1" t="s">
        <v>17</v>
      </c>
    </row>
    <row r="3489" spans="1:13" x14ac:dyDescent="0.3">
      <c r="A3489" s="1" t="s">
        <v>3529</v>
      </c>
      <c r="B3489" s="1" t="s">
        <v>31</v>
      </c>
      <c r="C3489" s="1" t="s">
        <v>24</v>
      </c>
      <c r="D3489" s="1" t="s">
        <v>42</v>
      </c>
      <c r="E3489">
        <v>4</v>
      </c>
      <c r="F3489" s="1" t="s">
        <v>17</v>
      </c>
      <c r="G3489" s="1" t="s">
        <v>18</v>
      </c>
      <c r="H3489" s="2">
        <v>45198</v>
      </c>
      <c r="I3489">
        <v>1</v>
      </c>
      <c r="J3489">
        <v>4</v>
      </c>
      <c r="K3489">
        <v>4</v>
      </c>
      <c r="L3489" s="1" t="s">
        <v>31</v>
      </c>
      <c r="M3489" s="1" t="s">
        <v>17</v>
      </c>
    </row>
    <row r="3490" spans="1:13" x14ac:dyDescent="0.3">
      <c r="A3490" s="1" t="s">
        <v>3530</v>
      </c>
      <c r="B3490" s="1" t="s">
        <v>34</v>
      </c>
      <c r="C3490" s="1" t="s">
        <v>15</v>
      </c>
      <c r="D3490" s="1"/>
      <c r="E3490">
        <v>3</v>
      </c>
      <c r="F3490" s="1" t="s">
        <v>20</v>
      </c>
      <c r="G3490" s="1" t="s">
        <v>18</v>
      </c>
      <c r="H3490" s="2">
        <v>45129</v>
      </c>
      <c r="I3490">
        <v>3</v>
      </c>
      <c r="J3490">
        <v>2</v>
      </c>
      <c r="K3490">
        <v>6</v>
      </c>
      <c r="L3490" s="1"/>
      <c r="M3490" s="1" t="s">
        <v>20</v>
      </c>
    </row>
    <row r="3491" spans="1:13" x14ac:dyDescent="0.3">
      <c r="A3491" s="1" t="s">
        <v>3531</v>
      </c>
      <c r="B3491" s="1" t="s">
        <v>31</v>
      </c>
      <c r="C3491" s="1" t="s">
        <v>24</v>
      </c>
      <c r="D3491" s="1" t="s">
        <v>42</v>
      </c>
      <c r="E3491">
        <v>4</v>
      </c>
      <c r="F3491" s="1" t="s">
        <v>39</v>
      </c>
      <c r="G3491" s="1" t="s">
        <v>46</v>
      </c>
      <c r="H3491" s="2">
        <v>45017</v>
      </c>
      <c r="I3491">
        <v>1</v>
      </c>
      <c r="J3491">
        <v>4</v>
      </c>
      <c r="K3491">
        <v>4</v>
      </c>
      <c r="L3491" s="1" t="s">
        <v>31</v>
      </c>
      <c r="M3491" s="1" t="s">
        <v>37</v>
      </c>
    </row>
    <row r="3492" spans="1:13" x14ac:dyDescent="0.3">
      <c r="A3492" s="1" t="s">
        <v>3532</v>
      </c>
      <c r="B3492" s="1" t="s">
        <v>27</v>
      </c>
      <c r="C3492" s="1" t="s">
        <v>57</v>
      </c>
      <c r="D3492" s="1" t="s">
        <v>25</v>
      </c>
      <c r="E3492">
        <v>3</v>
      </c>
      <c r="F3492" s="1" t="s">
        <v>17</v>
      </c>
      <c r="G3492" s="1" t="s">
        <v>46</v>
      </c>
      <c r="H3492" s="2">
        <v>45233</v>
      </c>
      <c r="I3492">
        <v>3</v>
      </c>
      <c r="J3492">
        <v>1</v>
      </c>
      <c r="K3492">
        <v>3</v>
      </c>
      <c r="L3492" s="1"/>
      <c r="M3492" s="1" t="s">
        <v>17</v>
      </c>
    </row>
    <row r="3493" spans="1:13" x14ac:dyDescent="0.3">
      <c r="A3493" s="1" t="s">
        <v>3533</v>
      </c>
      <c r="B3493" s="1" t="s">
        <v>31</v>
      </c>
      <c r="C3493" s="1" t="s">
        <v>35</v>
      </c>
      <c r="D3493" s="1" t="s">
        <v>42</v>
      </c>
      <c r="E3493">
        <v>3</v>
      </c>
      <c r="F3493" s="1" t="s">
        <v>17</v>
      </c>
      <c r="G3493" s="1" t="s">
        <v>18</v>
      </c>
      <c r="H3493" s="2">
        <v>45258</v>
      </c>
      <c r="I3493">
        <v>1</v>
      </c>
      <c r="J3493">
        <v>3</v>
      </c>
      <c r="K3493">
        <v>3</v>
      </c>
      <c r="L3493" s="1" t="s">
        <v>31</v>
      </c>
      <c r="M3493" s="1" t="s">
        <v>17</v>
      </c>
    </row>
    <row r="3494" spans="1:13" x14ac:dyDescent="0.3">
      <c r="A3494" s="1" t="s">
        <v>3534</v>
      </c>
      <c r="B3494" s="1" t="s">
        <v>23</v>
      </c>
      <c r="C3494" s="1" t="s">
        <v>24</v>
      </c>
      <c r="D3494" s="1" t="s">
        <v>25</v>
      </c>
      <c r="E3494">
        <v>12</v>
      </c>
      <c r="F3494" s="1" t="s">
        <v>20</v>
      </c>
      <c r="G3494" s="1" t="s">
        <v>21</v>
      </c>
      <c r="H3494" s="2">
        <v>45244</v>
      </c>
      <c r="I3494">
        <v>3</v>
      </c>
      <c r="J3494">
        <v>4</v>
      </c>
      <c r="K3494">
        <v>12</v>
      </c>
      <c r="L3494" s="1"/>
      <c r="M3494" s="1" t="s">
        <v>20</v>
      </c>
    </row>
    <row r="3495" spans="1:13" x14ac:dyDescent="0.3">
      <c r="A3495" s="1" t="s">
        <v>3535</v>
      </c>
      <c r="B3495" s="1" t="s">
        <v>29</v>
      </c>
      <c r="C3495" s="1" t="s">
        <v>15</v>
      </c>
      <c r="D3495" s="1" t="s">
        <v>45</v>
      </c>
      <c r="E3495">
        <v>10</v>
      </c>
      <c r="F3495" s="1" t="s">
        <v>17</v>
      </c>
      <c r="G3495" s="1" t="s">
        <v>21</v>
      </c>
      <c r="H3495" s="2">
        <v>45064</v>
      </c>
      <c r="I3495">
        <v>5</v>
      </c>
      <c r="J3495">
        <v>2</v>
      </c>
      <c r="K3495">
        <v>10</v>
      </c>
      <c r="L3495" s="1" t="s">
        <v>29</v>
      </c>
      <c r="M3495" s="1" t="s">
        <v>17</v>
      </c>
    </row>
    <row r="3496" spans="1:13" x14ac:dyDescent="0.3">
      <c r="A3496" s="1" t="s">
        <v>3536</v>
      </c>
      <c r="B3496" s="1" t="s">
        <v>30</v>
      </c>
      <c r="C3496" s="1" t="s">
        <v>40</v>
      </c>
      <c r="D3496" s="1" t="s">
        <v>54</v>
      </c>
      <c r="E3496">
        <v>7.5</v>
      </c>
      <c r="F3496" s="1" t="s">
        <v>20</v>
      </c>
      <c r="G3496" s="1" t="s">
        <v>18</v>
      </c>
      <c r="H3496" s="2">
        <v>45002</v>
      </c>
      <c r="I3496">
        <v>1.5</v>
      </c>
      <c r="J3496">
        <v>5</v>
      </c>
      <c r="K3496">
        <v>7.5</v>
      </c>
      <c r="L3496" s="1" t="s">
        <v>30</v>
      </c>
      <c r="M3496" s="1" t="s">
        <v>20</v>
      </c>
    </row>
    <row r="3497" spans="1:13" x14ac:dyDescent="0.3">
      <c r="A3497" s="1" t="s">
        <v>3537</v>
      </c>
      <c r="B3497" s="1" t="s">
        <v>31</v>
      </c>
      <c r="C3497" s="1"/>
      <c r="D3497" s="1" t="s">
        <v>42</v>
      </c>
      <c r="E3497">
        <v>1</v>
      </c>
      <c r="F3497" s="1" t="s">
        <v>39</v>
      </c>
      <c r="G3497" s="1" t="s">
        <v>46</v>
      </c>
      <c r="H3497" s="2">
        <v>45094</v>
      </c>
      <c r="I3497">
        <v>1</v>
      </c>
      <c r="J3497">
        <v>1</v>
      </c>
      <c r="K3497">
        <v>1</v>
      </c>
      <c r="L3497" s="1" t="s">
        <v>31</v>
      </c>
      <c r="M3497" s="1" t="s">
        <v>37</v>
      </c>
    </row>
    <row r="3498" spans="1:13" x14ac:dyDescent="0.3">
      <c r="A3498" s="1" t="s">
        <v>3538</v>
      </c>
      <c r="B3498" s="1" t="s">
        <v>30</v>
      </c>
      <c r="C3498" s="1"/>
      <c r="D3498" s="1" t="s">
        <v>54</v>
      </c>
      <c r="E3498">
        <v>7.5</v>
      </c>
      <c r="F3498" s="1" t="s">
        <v>26</v>
      </c>
      <c r="G3498" s="1" t="s">
        <v>46</v>
      </c>
      <c r="H3498" s="2">
        <v>45019</v>
      </c>
      <c r="I3498">
        <v>1.5</v>
      </c>
      <c r="J3498">
        <v>5</v>
      </c>
      <c r="K3498">
        <v>7.5</v>
      </c>
      <c r="L3498" s="1" t="s">
        <v>30</v>
      </c>
      <c r="M3498" s="1" t="s">
        <v>26</v>
      </c>
    </row>
    <row r="3499" spans="1:13" x14ac:dyDescent="0.3">
      <c r="A3499" s="1" t="s">
        <v>3539</v>
      </c>
      <c r="B3499" s="1" t="s">
        <v>14</v>
      </c>
      <c r="C3499" s="1" t="s">
        <v>35</v>
      </c>
      <c r="D3499" s="1" t="s">
        <v>16</v>
      </c>
      <c r="E3499">
        <v>6</v>
      </c>
      <c r="F3499" s="1" t="s">
        <v>39</v>
      </c>
      <c r="G3499" s="1" t="s">
        <v>46</v>
      </c>
      <c r="H3499" s="2">
        <v>45173</v>
      </c>
      <c r="I3499">
        <v>2</v>
      </c>
      <c r="J3499">
        <v>3</v>
      </c>
      <c r="K3499">
        <v>6</v>
      </c>
      <c r="L3499" s="1" t="s">
        <v>14</v>
      </c>
      <c r="M3499" s="1" t="s">
        <v>37</v>
      </c>
    </row>
    <row r="3500" spans="1:13" x14ac:dyDescent="0.3">
      <c r="A3500" s="1" t="s">
        <v>3540</v>
      </c>
      <c r="B3500" s="1" t="s">
        <v>39</v>
      </c>
      <c r="C3500" s="1" t="s">
        <v>35</v>
      </c>
      <c r="D3500" s="1" t="s">
        <v>16</v>
      </c>
      <c r="E3500">
        <v>6</v>
      </c>
      <c r="F3500" s="1" t="s">
        <v>17</v>
      </c>
      <c r="G3500" s="1" t="s">
        <v>18</v>
      </c>
      <c r="H3500" s="2">
        <v>44963</v>
      </c>
      <c r="I3500">
        <v>2</v>
      </c>
      <c r="J3500">
        <v>3</v>
      </c>
      <c r="K3500">
        <v>6</v>
      </c>
      <c r="L3500" s="1" t="s">
        <v>14</v>
      </c>
      <c r="M3500" s="1" t="s">
        <v>17</v>
      </c>
    </row>
    <row r="3501" spans="1:13" x14ac:dyDescent="0.3">
      <c r="A3501" s="1" t="s">
        <v>3541</v>
      </c>
      <c r="B3501" s="1" t="s">
        <v>31</v>
      </c>
      <c r="C3501" s="1" t="s">
        <v>15</v>
      </c>
      <c r="D3501" s="1" t="s">
        <v>42</v>
      </c>
      <c r="E3501">
        <v>2</v>
      </c>
      <c r="F3501" s="1" t="s">
        <v>26</v>
      </c>
      <c r="G3501" s="1" t="s">
        <v>18</v>
      </c>
      <c r="H3501" s="2">
        <v>45268</v>
      </c>
      <c r="I3501">
        <v>1</v>
      </c>
      <c r="J3501">
        <v>2</v>
      </c>
      <c r="K3501">
        <v>2</v>
      </c>
      <c r="L3501" s="1" t="s">
        <v>31</v>
      </c>
      <c r="M3501" s="1" t="s">
        <v>26</v>
      </c>
    </row>
    <row r="3502" spans="1:13" x14ac:dyDescent="0.3">
      <c r="A3502" s="1" t="s">
        <v>3542</v>
      </c>
      <c r="B3502" s="1" t="s">
        <v>39</v>
      </c>
      <c r="C3502" s="1" t="s">
        <v>40</v>
      </c>
      <c r="D3502" s="1" t="s">
        <v>16</v>
      </c>
      <c r="E3502">
        <v>10</v>
      </c>
      <c r="F3502" s="1" t="s">
        <v>20</v>
      </c>
      <c r="G3502" s="1" t="s">
        <v>21</v>
      </c>
      <c r="H3502" s="2">
        <v>45257</v>
      </c>
      <c r="I3502">
        <v>2</v>
      </c>
      <c r="J3502">
        <v>5</v>
      </c>
      <c r="K3502">
        <v>10</v>
      </c>
      <c r="L3502" s="1" t="s">
        <v>14</v>
      </c>
      <c r="M3502" s="1" t="s">
        <v>20</v>
      </c>
    </row>
    <row r="3503" spans="1:13" x14ac:dyDescent="0.3">
      <c r="A3503" s="1" t="s">
        <v>3543</v>
      </c>
      <c r="B3503" s="1" t="s">
        <v>30</v>
      </c>
      <c r="C3503" s="1" t="s">
        <v>15</v>
      </c>
      <c r="D3503" s="1" t="s">
        <v>54</v>
      </c>
      <c r="E3503">
        <v>3</v>
      </c>
      <c r="F3503" s="1" t="s">
        <v>17</v>
      </c>
      <c r="G3503" s="1" t="s">
        <v>21</v>
      </c>
      <c r="H3503" s="2">
        <v>45260</v>
      </c>
      <c r="I3503">
        <v>1.5</v>
      </c>
      <c r="J3503">
        <v>2</v>
      </c>
      <c r="K3503">
        <v>3</v>
      </c>
      <c r="L3503" s="1" t="s">
        <v>30</v>
      </c>
      <c r="M3503" s="1" t="s">
        <v>17</v>
      </c>
    </row>
    <row r="3504" spans="1:13" x14ac:dyDescent="0.3">
      <c r="A3504" s="1" t="s">
        <v>3544</v>
      </c>
      <c r="B3504" s="1" t="s">
        <v>32</v>
      </c>
      <c r="C3504" s="1" t="s">
        <v>35</v>
      </c>
      <c r="D3504" s="1" t="s">
        <v>49</v>
      </c>
      <c r="E3504">
        <v>12</v>
      </c>
      <c r="F3504" s="1" t="s">
        <v>39</v>
      </c>
      <c r="G3504" s="1" t="s">
        <v>18</v>
      </c>
      <c r="H3504" s="2">
        <v>45075</v>
      </c>
      <c r="I3504">
        <v>4</v>
      </c>
      <c r="J3504">
        <v>3</v>
      </c>
      <c r="K3504">
        <v>12</v>
      </c>
      <c r="L3504" s="1"/>
      <c r="M3504" s="1" t="s">
        <v>37</v>
      </c>
    </row>
    <row r="3505" spans="1:13" x14ac:dyDescent="0.3">
      <c r="A3505" s="1" t="s">
        <v>3545</v>
      </c>
      <c r="B3505" s="1" t="s">
        <v>28</v>
      </c>
      <c r="C3505" s="1" t="s">
        <v>24</v>
      </c>
      <c r="D3505" s="1" t="s">
        <v>49</v>
      </c>
      <c r="E3505">
        <v>16</v>
      </c>
      <c r="F3505" s="1" t="s">
        <v>39</v>
      </c>
      <c r="G3505" s="1" t="s">
        <v>18</v>
      </c>
      <c r="H3505" s="2">
        <v>45089</v>
      </c>
      <c r="I3505">
        <v>4</v>
      </c>
      <c r="J3505">
        <v>4</v>
      </c>
      <c r="K3505">
        <v>16</v>
      </c>
      <c r="L3505" s="1"/>
      <c r="M3505" s="1" t="s">
        <v>37</v>
      </c>
    </row>
    <row r="3506" spans="1:13" x14ac:dyDescent="0.3">
      <c r="A3506" s="1" t="s">
        <v>3546</v>
      </c>
      <c r="B3506" s="1" t="s">
        <v>30</v>
      </c>
      <c r="C3506" s="1" t="s">
        <v>35</v>
      </c>
      <c r="D3506" s="1" t="s">
        <v>54</v>
      </c>
      <c r="E3506">
        <v>4.5</v>
      </c>
      <c r="F3506" s="1" t="s">
        <v>20</v>
      </c>
      <c r="G3506" s="1" t="s">
        <v>46</v>
      </c>
      <c r="H3506" s="2">
        <v>44935</v>
      </c>
      <c r="I3506">
        <v>1.5</v>
      </c>
      <c r="J3506">
        <v>3</v>
      </c>
      <c r="K3506">
        <v>4.5</v>
      </c>
      <c r="L3506" s="1" t="s">
        <v>30</v>
      </c>
      <c r="M3506" s="1" t="s">
        <v>20</v>
      </c>
    </row>
    <row r="3507" spans="1:13" x14ac:dyDescent="0.3">
      <c r="A3507" s="1" t="s">
        <v>3547</v>
      </c>
      <c r="B3507" s="1" t="s">
        <v>31</v>
      </c>
      <c r="C3507" s="1" t="s">
        <v>57</v>
      </c>
      <c r="D3507" s="1" t="s">
        <v>42</v>
      </c>
      <c r="E3507">
        <v>1</v>
      </c>
      <c r="F3507" s="1" t="s">
        <v>20</v>
      </c>
      <c r="G3507" s="1" t="s">
        <v>46</v>
      </c>
      <c r="H3507" s="2">
        <v>45009</v>
      </c>
      <c r="I3507">
        <v>1</v>
      </c>
      <c r="J3507">
        <v>1</v>
      </c>
      <c r="K3507">
        <v>1</v>
      </c>
      <c r="L3507" s="1" t="s">
        <v>31</v>
      </c>
      <c r="M3507" s="1" t="s">
        <v>20</v>
      </c>
    </row>
    <row r="3508" spans="1:13" x14ac:dyDescent="0.3">
      <c r="A3508" s="1" t="s">
        <v>3548</v>
      </c>
      <c r="B3508" s="1" t="s">
        <v>28</v>
      </c>
      <c r="C3508" s="1" t="s">
        <v>24</v>
      </c>
      <c r="D3508" s="1" t="s">
        <v>49</v>
      </c>
      <c r="E3508">
        <v>16</v>
      </c>
      <c r="F3508" s="1" t="s">
        <v>26</v>
      </c>
      <c r="G3508" s="1" t="s">
        <v>21</v>
      </c>
      <c r="H3508" s="2">
        <v>45031</v>
      </c>
      <c r="I3508">
        <v>4</v>
      </c>
      <c r="J3508">
        <v>4</v>
      </c>
      <c r="K3508">
        <v>16</v>
      </c>
      <c r="L3508" s="1"/>
      <c r="M3508" s="1" t="s">
        <v>26</v>
      </c>
    </row>
    <row r="3509" spans="1:13" x14ac:dyDescent="0.3">
      <c r="A3509" s="1" t="s">
        <v>3549</v>
      </c>
      <c r="B3509" s="1" t="s">
        <v>29</v>
      </c>
      <c r="C3509" s="1" t="s">
        <v>40</v>
      </c>
      <c r="D3509" s="1" t="s">
        <v>45</v>
      </c>
      <c r="E3509">
        <v>25</v>
      </c>
      <c r="F3509" s="1" t="s">
        <v>17</v>
      </c>
      <c r="G3509" s="1" t="s">
        <v>46</v>
      </c>
      <c r="H3509" s="2">
        <v>44935</v>
      </c>
      <c r="I3509">
        <v>5</v>
      </c>
      <c r="J3509">
        <v>5</v>
      </c>
      <c r="K3509">
        <v>25</v>
      </c>
      <c r="L3509" s="1" t="s">
        <v>29</v>
      </c>
      <c r="M3509" s="1" t="s">
        <v>17</v>
      </c>
    </row>
    <row r="3510" spans="1:13" x14ac:dyDescent="0.3">
      <c r="A3510" s="1" t="s">
        <v>3550</v>
      </c>
      <c r="B3510" s="1" t="s">
        <v>14</v>
      </c>
      <c r="C3510" s="1" t="s">
        <v>15</v>
      </c>
      <c r="D3510" s="1" t="s">
        <v>16</v>
      </c>
      <c r="E3510">
        <v>4</v>
      </c>
      <c r="F3510" s="1" t="s">
        <v>34</v>
      </c>
      <c r="G3510" s="1" t="s">
        <v>18</v>
      </c>
      <c r="H3510" s="2">
        <v>45162</v>
      </c>
      <c r="I3510">
        <v>2</v>
      </c>
      <c r="J3510">
        <v>2</v>
      </c>
      <c r="K3510">
        <v>4</v>
      </c>
      <c r="L3510" s="1" t="s">
        <v>14</v>
      </c>
      <c r="M3510" s="1" t="s">
        <v>37</v>
      </c>
    </row>
    <row r="3511" spans="1:13" x14ac:dyDescent="0.3">
      <c r="A3511" s="1" t="s">
        <v>3551</v>
      </c>
      <c r="B3511" s="1" t="s">
        <v>23</v>
      </c>
      <c r="C3511" s="1" t="s">
        <v>24</v>
      </c>
      <c r="D3511" s="1" t="s">
        <v>25</v>
      </c>
      <c r="E3511">
        <v>12</v>
      </c>
      <c r="F3511" s="1" t="s">
        <v>39</v>
      </c>
      <c r="G3511" s="1" t="s">
        <v>18</v>
      </c>
      <c r="H3511" s="2">
        <v>45059</v>
      </c>
      <c r="I3511">
        <v>3</v>
      </c>
      <c r="J3511">
        <v>4</v>
      </c>
      <c r="K3511">
        <v>12</v>
      </c>
      <c r="L3511" s="1"/>
      <c r="M3511" s="1" t="s">
        <v>37</v>
      </c>
    </row>
    <row r="3512" spans="1:13" x14ac:dyDescent="0.3">
      <c r="A3512" s="1" t="s">
        <v>3552</v>
      </c>
      <c r="B3512" s="1" t="s">
        <v>31</v>
      </c>
      <c r="C3512" s="1" t="s">
        <v>57</v>
      </c>
      <c r="D3512" s="1" t="s">
        <v>42</v>
      </c>
      <c r="E3512">
        <v>1</v>
      </c>
      <c r="F3512" s="1" t="s">
        <v>17</v>
      </c>
      <c r="G3512" s="1" t="s">
        <v>18</v>
      </c>
      <c r="H3512" s="2">
        <v>45204</v>
      </c>
      <c r="I3512">
        <v>1</v>
      </c>
      <c r="J3512">
        <v>1</v>
      </c>
      <c r="K3512">
        <v>1</v>
      </c>
      <c r="L3512" s="1" t="s">
        <v>31</v>
      </c>
      <c r="M3512" s="1" t="s">
        <v>17</v>
      </c>
    </row>
    <row r="3513" spans="1:13" x14ac:dyDescent="0.3">
      <c r="A3513" s="1" t="s">
        <v>3553</v>
      </c>
      <c r="B3513" s="1" t="s">
        <v>39</v>
      </c>
      <c r="C3513" s="1" t="s">
        <v>57</v>
      </c>
      <c r="D3513" s="1" t="s">
        <v>54</v>
      </c>
      <c r="E3513">
        <v>1.5</v>
      </c>
      <c r="F3513" s="1" t="s">
        <v>17</v>
      </c>
      <c r="G3513" s="1" t="s">
        <v>18</v>
      </c>
      <c r="H3513" s="2">
        <v>45072</v>
      </c>
      <c r="I3513">
        <v>1.5</v>
      </c>
      <c r="J3513">
        <v>1</v>
      </c>
      <c r="K3513">
        <v>1.5</v>
      </c>
      <c r="L3513" s="1" t="s">
        <v>30</v>
      </c>
      <c r="M3513" s="1" t="s">
        <v>17</v>
      </c>
    </row>
    <row r="3514" spans="1:13" x14ac:dyDescent="0.3">
      <c r="A3514" s="1" t="s">
        <v>3554</v>
      </c>
      <c r="B3514" s="1" t="s">
        <v>23</v>
      </c>
      <c r="C3514" s="1" t="s">
        <v>40</v>
      </c>
      <c r="D3514" s="1" t="s">
        <v>25</v>
      </c>
      <c r="E3514">
        <v>15</v>
      </c>
      <c r="F3514" s="1" t="s">
        <v>39</v>
      </c>
      <c r="G3514" s="1" t="s">
        <v>18</v>
      </c>
      <c r="H3514" s="2">
        <v>45249</v>
      </c>
      <c r="I3514">
        <v>3</v>
      </c>
      <c r="J3514">
        <v>5</v>
      </c>
      <c r="K3514">
        <v>15</v>
      </c>
      <c r="L3514" s="1"/>
      <c r="M3514" s="1" t="s">
        <v>37</v>
      </c>
    </row>
    <row r="3515" spans="1:13" x14ac:dyDescent="0.3">
      <c r="A3515" s="1" t="s">
        <v>3555</v>
      </c>
      <c r="B3515" s="1" t="s">
        <v>29</v>
      </c>
      <c r="C3515" s="1" t="s">
        <v>24</v>
      </c>
      <c r="D3515" s="1" t="s">
        <v>45</v>
      </c>
      <c r="E3515">
        <v>20</v>
      </c>
      <c r="F3515" s="1" t="s">
        <v>26</v>
      </c>
      <c r="G3515" s="1" t="s">
        <v>21</v>
      </c>
      <c r="H3515" s="2">
        <v>45218</v>
      </c>
      <c r="I3515">
        <v>5</v>
      </c>
      <c r="J3515">
        <v>4</v>
      </c>
      <c r="K3515">
        <v>20</v>
      </c>
      <c r="L3515" s="1" t="s">
        <v>29</v>
      </c>
      <c r="M3515" s="1" t="s">
        <v>26</v>
      </c>
    </row>
    <row r="3516" spans="1:13" x14ac:dyDescent="0.3">
      <c r="A3516" s="1" t="s">
        <v>3556</v>
      </c>
      <c r="B3516" s="1" t="s">
        <v>29</v>
      </c>
      <c r="C3516" s="1" t="s">
        <v>35</v>
      </c>
      <c r="D3516" s="1" t="s">
        <v>45</v>
      </c>
      <c r="E3516">
        <v>15</v>
      </c>
      <c r="F3516" s="1" t="s">
        <v>20</v>
      </c>
      <c r="G3516" s="1" t="s">
        <v>46</v>
      </c>
      <c r="H3516" s="2">
        <v>45154</v>
      </c>
      <c r="I3516">
        <v>5</v>
      </c>
      <c r="J3516">
        <v>3</v>
      </c>
      <c r="K3516">
        <v>15</v>
      </c>
      <c r="L3516" s="1" t="s">
        <v>29</v>
      </c>
      <c r="M3516" s="1" t="s">
        <v>20</v>
      </c>
    </row>
    <row r="3517" spans="1:13" x14ac:dyDescent="0.3">
      <c r="A3517" s="1" t="s">
        <v>3557</v>
      </c>
      <c r="B3517" s="1" t="s">
        <v>30</v>
      </c>
      <c r="C3517" s="1" t="s">
        <v>57</v>
      </c>
      <c r="D3517" s="1" t="s">
        <v>54</v>
      </c>
      <c r="E3517">
        <v>1.5</v>
      </c>
      <c r="F3517" s="1" t="s">
        <v>26</v>
      </c>
      <c r="G3517" s="1" t="s">
        <v>46</v>
      </c>
      <c r="H3517" s="2">
        <v>44948</v>
      </c>
      <c r="I3517">
        <v>1.5</v>
      </c>
      <c r="J3517">
        <v>1</v>
      </c>
      <c r="K3517">
        <v>1.5</v>
      </c>
      <c r="L3517" s="1" t="s">
        <v>30</v>
      </c>
      <c r="M3517" s="1" t="s">
        <v>26</v>
      </c>
    </row>
    <row r="3518" spans="1:13" x14ac:dyDescent="0.3">
      <c r="A3518" s="1" t="s">
        <v>3558</v>
      </c>
      <c r="B3518" s="1" t="s">
        <v>31</v>
      </c>
      <c r="C3518" s="1" t="s">
        <v>15</v>
      </c>
      <c r="D3518" s="1" t="s">
        <v>42</v>
      </c>
      <c r="E3518">
        <v>2</v>
      </c>
      <c r="F3518" s="1" t="s">
        <v>17</v>
      </c>
      <c r="G3518" s="1" t="s">
        <v>46</v>
      </c>
      <c r="H3518" s="2">
        <v>45167</v>
      </c>
      <c r="I3518">
        <v>1</v>
      </c>
      <c r="J3518">
        <v>2</v>
      </c>
      <c r="K3518">
        <v>2</v>
      </c>
      <c r="L3518" s="1" t="s">
        <v>31</v>
      </c>
      <c r="M3518" s="1" t="s">
        <v>17</v>
      </c>
    </row>
    <row r="3519" spans="1:13" x14ac:dyDescent="0.3">
      <c r="A3519" s="1" t="s">
        <v>3559</v>
      </c>
      <c r="B3519" s="1" t="s">
        <v>32</v>
      </c>
      <c r="C3519" s="1" t="s">
        <v>57</v>
      </c>
      <c r="D3519" s="1" t="s">
        <v>49</v>
      </c>
      <c r="E3519">
        <v>4</v>
      </c>
      <c r="F3519" s="1" t="s">
        <v>17</v>
      </c>
      <c r="G3519" s="1" t="s">
        <v>18</v>
      </c>
      <c r="H3519" s="2">
        <v>45056</v>
      </c>
      <c r="I3519">
        <v>4</v>
      </c>
      <c r="J3519">
        <v>1</v>
      </c>
      <c r="K3519">
        <v>4</v>
      </c>
      <c r="L3519" s="1"/>
      <c r="M3519" s="1" t="s">
        <v>17</v>
      </c>
    </row>
    <row r="3520" spans="1:13" x14ac:dyDescent="0.3">
      <c r="A3520" s="1" t="s">
        <v>3560</v>
      </c>
      <c r="B3520" s="1" t="s">
        <v>34</v>
      </c>
      <c r="C3520" s="1" t="s">
        <v>57</v>
      </c>
      <c r="D3520" s="1" t="s">
        <v>54</v>
      </c>
      <c r="E3520">
        <v>1.5</v>
      </c>
      <c r="F3520" s="1" t="s">
        <v>34</v>
      </c>
      <c r="G3520" s="1" t="s">
        <v>46</v>
      </c>
      <c r="H3520" s="2">
        <v>45246</v>
      </c>
      <c r="I3520">
        <v>1.5</v>
      </c>
      <c r="J3520">
        <v>1</v>
      </c>
      <c r="K3520">
        <v>1.5</v>
      </c>
      <c r="L3520" s="1" t="s">
        <v>30</v>
      </c>
      <c r="M3520" s="1" t="s">
        <v>37</v>
      </c>
    </row>
    <row r="3521" spans="1:13" x14ac:dyDescent="0.3">
      <c r="A3521" s="1" t="s">
        <v>3561</v>
      </c>
      <c r="B3521" s="1" t="s">
        <v>14</v>
      </c>
      <c r="C3521" s="1" t="s">
        <v>15</v>
      </c>
      <c r="D3521" s="1" t="s">
        <v>16</v>
      </c>
      <c r="E3521">
        <v>4</v>
      </c>
      <c r="F3521" s="1" t="s">
        <v>20</v>
      </c>
      <c r="G3521" s="1" t="s">
        <v>18</v>
      </c>
      <c r="H3521" s="2">
        <v>45108</v>
      </c>
      <c r="I3521">
        <v>2</v>
      </c>
      <c r="J3521">
        <v>2</v>
      </c>
      <c r="K3521">
        <v>4</v>
      </c>
      <c r="L3521" s="1" t="s">
        <v>14</v>
      </c>
      <c r="M3521" s="1" t="s">
        <v>20</v>
      </c>
    </row>
    <row r="3522" spans="1:13" x14ac:dyDescent="0.3">
      <c r="A3522" s="1" t="s">
        <v>3562</v>
      </c>
      <c r="B3522" s="1" t="s">
        <v>30</v>
      </c>
      <c r="C3522" s="1" t="s">
        <v>57</v>
      </c>
      <c r="D3522" s="1" t="s">
        <v>54</v>
      </c>
      <c r="E3522">
        <v>1.5</v>
      </c>
      <c r="F3522" s="1" t="s">
        <v>20</v>
      </c>
      <c r="G3522" s="1" t="s">
        <v>18</v>
      </c>
      <c r="H3522" s="2">
        <v>45039</v>
      </c>
      <c r="I3522">
        <v>1.5</v>
      </c>
      <c r="J3522">
        <v>1</v>
      </c>
      <c r="K3522">
        <v>1.5</v>
      </c>
      <c r="L3522" s="1" t="s">
        <v>30</v>
      </c>
      <c r="M3522" s="1" t="s">
        <v>20</v>
      </c>
    </row>
    <row r="3523" spans="1:13" x14ac:dyDescent="0.3">
      <c r="A3523" s="1" t="s">
        <v>3563</v>
      </c>
      <c r="B3523" s="1" t="s">
        <v>30</v>
      </c>
      <c r="C3523" s="1" t="s">
        <v>57</v>
      </c>
      <c r="D3523" s="1" t="s">
        <v>54</v>
      </c>
      <c r="E3523">
        <v>1.5</v>
      </c>
      <c r="F3523" s="1" t="s">
        <v>20</v>
      </c>
      <c r="G3523" s="1" t="s">
        <v>18</v>
      </c>
      <c r="H3523" s="2">
        <v>44954</v>
      </c>
      <c r="I3523">
        <v>1.5</v>
      </c>
      <c r="J3523">
        <v>1</v>
      </c>
      <c r="K3523">
        <v>1.5</v>
      </c>
      <c r="L3523" s="1" t="s">
        <v>30</v>
      </c>
      <c r="M3523" s="1" t="s">
        <v>20</v>
      </c>
    </row>
    <row r="3524" spans="1:13" x14ac:dyDescent="0.3">
      <c r="A3524" s="1" t="s">
        <v>3564</v>
      </c>
      <c r="B3524" s="1" t="s">
        <v>30</v>
      </c>
      <c r="C3524" s="1"/>
      <c r="D3524" s="1" t="s">
        <v>54</v>
      </c>
      <c r="E3524">
        <v>1.5</v>
      </c>
      <c r="F3524" s="1" t="s">
        <v>39</v>
      </c>
      <c r="G3524" s="1" t="s">
        <v>21</v>
      </c>
      <c r="H3524" s="2">
        <v>45081</v>
      </c>
      <c r="I3524">
        <v>1.5</v>
      </c>
      <c r="J3524">
        <v>1</v>
      </c>
      <c r="K3524">
        <v>1.5</v>
      </c>
      <c r="L3524" s="1" t="s">
        <v>30</v>
      </c>
      <c r="M3524" s="1" t="s">
        <v>37</v>
      </c>
    </row>
    <row r="3525" spans="1:13" x14ac:dyDescent="0.3">
      <c r="A3525" s="1" t="s">
        <v>3565</v>
      </c>
      <c r="B3525" s="1" t="s">
        <v>29</v>
      </c>
      <c r="C3525" s="1" t="s">
        <v>40</v>
      </c>
      <c r="D3525" s="1" t="s">
        <v>45</v>
      </c>
      <c r="E3525">
        <v>25</v>
      </c>
      <c r="F3525" s="1" t="s">
        <v>17</v>
      </c>
      <c r="G3525" s="1" t="s">
        <v>18</v>
      </c>
      <c r="H3525" s="2">
        <v>44976</v>
      </c>
      <c r="I3525">
        <v>5</v>
      </c>
      <c r="J3525">
        <v>5</v>
      </c>
      <c r="K3525">
        <v>25</v>
      </c>
      <c r="L3525" s="1" t="s">
        <v>29</v>
      </c>
      <c r="M3525" s="1" t="s">
        <v>17</v>
      </c>
    </row>
    <row r="3526" spans="1:13" x14ac:dyDescent="0.3">
      <c r="A3526" s="1" t="s">
        <v>3566</v>
      </c>
      <c r="B3526" s="1" t="s">
        <v>14</v>
      </c>
      <c r="C3526" s="1" t="s">
        <v>57</v>
      </c>
      <c r="D3526" s="1" t="s">
        <v>16</v>
      </c>
      <c r="E3526">
        <v>2</v>
      </c>
      <c r="F3526" s="1" t="s">
        <v>39</v>
      </c>
      <c r="G3526" s="1" t="s">
        <v>21</v>
      </c>
      <c r="H3526" s="2">
        <v>45255</v>
      </c>
      <c r="I3526">
        <v>2</v>
      </c>
      <c r="J3526">
        <v>1</v>
      </c>
      <c r="K3526">
        <v>2</v>
      </c>
      <c r="L3526" s="1" t="s">
        <v>14</v>
      </c>
      <c r="M3526" s="1" t="s">
        <v>37</v>
      </c>
    </row>
    <row r="3527" spans="1:13" x14ac:dyDescent="0.3">
      <c r="A3527" s="1" t="s">
        <v>3567</v>
      </c>
      <c r="B3527" s="1" t="s">
        <v>30</v>
      </c>
      <c r="C3527" s="1" t="s">
        <v>24</v>
      </c>
      <c r="D3527" s="1" t="s">
        <v>54</v>
      </c>
      <c r="E3527">
        <v>6</v>
      </c>
      <c r="F3527" s="1" t="s">
        <v>26</v>
      </c>
      <c r="G3527" s="1" t="s">
        <v>18</v>
      </c>
      <c r="H3527" s="2">
        <v>45038</v>
      </c>
      <c r="I3527">
        <v>1.5</v>
      </c>
      <c r="J3527">
        <v>4</v>
      </c>
      <c r="K3527">
        <v>6</v>
      </c>
      <c r="L3527" s="1" t="s">
        <v>30</v>
      </c>
      <c r="M3527" s="1" t="s">
        <v>26</v>
      </c>
    </row>
    <row r="3528" spans="1:13" x14ac:dyDescent="0.3">
      <c r="A3528" s="1" t="s">
        <v>3568</v>
      </c>
      <c r="B3528" s="1" t="s">
        <v>36</v>
      </c>
      <c r="C3528" s="1" t="s">
        <v>24</v>
      </c>
      <c r="D3528" s="1" t="s">
        <v>49</v>
      </c>
      <c r="E3528">
        <v>16</v>
      </c>
      <c r="F3528" s="1" t="s">
        <v>26</v>
      </c>
      <c r="G3528" s="1" t="s">
        <v>18</v>
      </c>
      <c r="H3528" s="2">
        <v>45255</v>
      </c>
      <c r="I3528">
        <v>4</v>
      </c>
      <c r="J3528">
        <v>4</v>
      </c>
      <c r="K3528">
        <v>16</v>
      </c>
      <c r="L3528" s="1"/>
      <c r="M3528" s="1" t="s">
        <v>26</v>
      </c>
    </row>
    <row r="3529" spans="1:13" x14ac:dyDescent="0.3">
      <c r="A3529" s="1" t="s">
        <v>3569</v>
      </c>
      <c r="B3529" s="1" t="s">
        <v>32</v>
      </c>
      <c r="C3529" s="1" t="s">
        <v>24</v>
      </c>
      <c r="D3529" s="1" t="s">
        <v>49</v>
      </c>
      <c r="E3529">
        <v>16</v>
      </c>
      <c r="F3529" s="1" t="s">
        <v>34</v>
      </c>
      <c r="G3529" s="1" t="s">
        <v>21</v>
      </c>
      <c r="H3529" s="2">
        <v>45093</v>
      </c>
      <c r="I3529">
        <v>4</v>
      </c>
      <c r="J3529">
        <v>4</v>
      </c>
      <c r="K3529">
        <v>16</v>
      </c>
      <c r="L3529" s="1"/>
      <c r="M3529" s="1" t="s">
        <v>37</v>
      </c>
    </row>
    <row r="3530" spans="1:13" x14ac:dyDescent="0.3">
      <c r="A3530" s="1" t="s">
        <v>3570</v>
      </c>
      <c r="B3530" s="1" t="s">
        <v>30</v>
      </c>
      <c r="C3530" s="1" t="s">
        <v>35</v>
      </c>
      <c r="D3530" s="1" t="s">
        <v>54</v>
      </c>
      <c r="E3530">
        <v>4.5</v>
      </c>
      <c r="F3530" s="1" t="s">
        <v>17</v>
      </c>
      <c r="G3530" s="1" t="s">
        <v>46</v>
      </c>
      <c r="H3530" s="2">
        <v>44987</v>
      </c>
      <c r="I3530">
        <v>1.5</v>
      </c>
      <c r="J3530">
        <v>3</v>
      </c>
      <c r="K3530">
        <v>4.5</v>
      </c>
      <c r="L3530" s="1" t="s">
        <v>30</v>
      </c>
      <c r="M3530" s="1" t="s">
        <v>17</v>
      </c>
    </row>
    <row r="3531" spans="1:13" x14ac:dyDescent="0.3">
      <c r="A3531" s="1" t="s">
        <v>3571</v>
      </c>
      <c r="B3531" s="1" t="s">
        <v>27</v>
      </c>
      <c r="C3531" s="1" t="s">
        <v>40</v>
      </c>
      <c r="D3531" s="1" t="s">
        <v>25</v>
      </c>
      <c r="E3531">
        <v>15</v>
      </c>
      <c r="F3531" s="1" t="s">
        <v>17</v>
      </c>
      <c r="G3531" s="1" t="s">
        <v>46</v>
      </c>
      <c r="H3531" s="2">
        <v>45074</v>
      </c>
      <c r="I3531">
        <v>3</v>
      </c>
      <c r="J3531">
        <v>5</v>
      </c>
      <c r="K3531">
        <v>15</v>
      </c>
      <c r="L3531" s="1"/>
      <c r="M3531" s="1" t="s">
        <v>17</v>
      </c>
    </row>
    <row r="3532" spans="1:13" x14ac:dyDescent="0.3">
      <c r="A3532" s="1" t="s">
        <v>3572</v>
      </c>
      <c r="B3532" s="1" t="s">
        <v>30</v>
      </c>
      <c r="C3532" s="1" t="s">
        <v>40</v>
      </c>
      <c r="D3532" s="1" t="s">
        <v>54</v>
      </c>
      <c r="E3532">
        <v>7.5</v>
      </c>
      <c r="F3532" s="1" t="s">
        <v>17</v>
      </c>
      <c r="G3532" s="1" t="s">
        <v>46</v>
      </c>
      <c r="H3532" s="2">
        <v>45052</v>
      </c>
      <c r="I3532">
        <v>1.5</v>
      </c>
      <c r="J3532">
        <v>5</v>
      </c>
      <c r="K3532">
        <v>7.5</v>
      </c>
      <c r="L3532" s="1" t="s">
        <v>30</v>
      </c>
      <c r="M3532" s="1" t="s">
        <v>17</v>
      </c>
    </row>
    <row r="3533" spans="1:13" x14ac:dyDescent="0.3">
      <c r="A3533" s="1" t="s">
        <v>3573</v>
      </c>
      <c r="B3533" s="1" t="s">
        <v>34</v>
      </c>
      <c r="C3533" s="1" t="s">
        <v>57</v>
      </c>
      <c r="D3533" s="1" t="s">
        <v>45</v>
      </c>
      <c r="E3533">
        <v>5</v>
      </c>
      <c r="F3533" s="1" t="s">
        <v>39</v>
      </c>
      <c r="G3533" s="1" t="s">
        <v>46</v>
      </c>
      <c r="H3533" s="2">
        <v>44973</v>
      </c>
      <c r="I3533">
        <v>5</v>
      </c>
      <c r="J3533">
        <v>1</v>
      </c>
      <c r="K3533">
        <v>5</v>
      </c>
      <c r="L3533" s="1" t="s">
        <v>29</v>
      </c>
      <c r="M3533" s="1" t="s">
        <v>37</v>
      </c>
    </row>
    <row r="3534" spans="1:13" x14ac:dyDescent="0.3">
      <c r="A3534" s="1" t="s">
        <v>3574</v>
      </c>
      <c r="B3534" s="1" t="s">
        <v>34</v>
      </c>
      <c r="C3534" s="1" t="s">
        <v>40</v>
      </c>
      <c r="D3534" s="1" t="s">
        <v>16</v>
      </c>
      <c r="E3534">
        <v>10</v>
      </c>
      <c r="F3534" s="1" t="s">
        <v>34</v>
      </c>
      <c r="G3534" s="1" t="s">
        <v>21</v>
      </c>
      <c r="H3534" s="2">
        <v>45244</v>
      </c>
      <c r="I3534">
        <v>2</v>
      </c>
      <c r="J3534">
        <v>5</v>
      </c>
      <c r="K3534">
        <v>10</v>
      </c>
      <c r="L3534" s="1" t="s">
        <v>14</v>
      </c>
      <c r="M3534" s="1" t="s">
        <v>37</v>
      </c>
    </row>
    <row r="3535" spans="1:13" x14ac:dyDescent="0.3">
      <c r="A3535" s="1" t="s">
        <v>3575</v>
      </c>
      <c r="B3535" s="1" t="s">
        <v>14</v>
      </c>
      <c r="C3535" s="1" t="s">
        <v>35</v>
      </c>
      <c r="D3535" s="1" t="s">
        <v>16</v>
      </c>
      <c r="E3535">
        <v>6</v>
      </c>
      <c r="F3535" s="1" t="s">
        <v>34</v>
      </c>
      <c r="G3535" s="1" t="s">
        <v>18</v>
      </c>
      <c r="H3535" s="2">
        <v>45178</v>
      </c>
      <c r="I3535">
        <v>2</v>
      </c>
      <c r="J3535">
        <v>3</v>
      </c>
      <c r="K3535">
        <v>6</v>
      </c>
      <c r="L3535" s="1" t="s">
        <v>14</v>
      </c>
      <c r="M3535" s="1" t="s">
        <v>37</v>
      </c>
    </row>
    <row r="3536" spans="1:13" x14ac:dyDescent="0.3">
      <c r="A3536" s="1" t="s">
        <v>3576</v>
      </c>
      <c r="B3536" s="1" t="s">
        <v>31</v>
      </c>
      <c r="C3536" s="1" t="s">
        <v>35</v>
      </c>
      <c r="D3536" s="1" t="s">
        <v>42</v>
      </c>
      <c r="E3536">
        <v>3</v>
      </c>
      <c r="F3536" s="1" t="s">
        <v>17</v>
      </c>
      <c r="G3536" s="1" t="s">
        <v>21</v>
      </c>
      <c r="H3536" s="2">
        <v>45067</v>
      </c>
      <c r="I3536">
        <v>1</v>
      </c>
      <c r="J3536">
        <v>3</v>
      </c>
      <c r="K3536">
        <v>3</v>
      </c>
      <c r="L3536" s="1" t="s">
        <v>31</v>
      </c>
      <c r="M3536" s="1" t="s">
        <v>17</v>
      </c>
    </row>
    <row r="3537" spans="1:13" x14ac:dyDescent="0.3">
      <c r="A3537" s="1" t="s">
        <v>3577</v>
      </c>
      <c r="B3537" s="1" t="s">
        <v>28</v>
      </c>
      <c r="C3537" s="1" t="s">
        <v>15</v>
      </c>
      <c r="D3537" s="1"/>
      <c r="E3537">
        <v>8</v>
      </c>
      <c r="F3537" s="1" t="s">
        <v>20</v>
      </c>
      <c r="G3537" s="1" t="s">
        <v>21</v>
      </c>
      <c r="H3537" s="2">
        <v>45238</v>
      </c>
      <c r="I3537">
        <v>3</v>
      </c>
      <c r="J3537">
        <v>2</v>
      </c>
      <c r="K3537">
        <v>6</v>
      </c>
      <c r="L3537" s="1"/>
      <c r="M3537" s="1" t="s">
        <v>20</v>
      </c>
    </row>
    <row r="3538" spans="1:13" x14ac:dyDescent="0.3">
      <c r="A3538" s="1" t="s">
        <v>3578</v>
      </c>
      <c r="B3538" s="1" t="s">
        <v>31</v>
      </c>
      <c r="C3538" s="1" t="s">
        <v>35</v>
      </c>
      <c r="D3538" s="1" t="s">
        <v>42</v>
      </c>
      <c r="E3538">
        <v>3</v>
      </c>
      <c r="F3538" s="1" t="s">
        <v>26</v>
      </c>
      <c r="G3538" s="1" t="s">
        <v>18</v>
      </c>
      <c r="H3538" s="2">
        <v>44955</v>
      </c>
      <c r="I3538">
        <v>1</v>
      </c>
      <c r="J3538">
        <v>3</v>
      </c>
      <c r="K3538">
        <v>3</v>
      </c>
      <c r="L3538" s="1" t="s">
        <v>31</v>
      </c>
      <c r="M3538" s="1" t="s">
        <v>26</v>
      </c>
    </row>
    <row r="3539" spans="1:13" x14ac:dyDescent="0.3">
      <c r="A3539" s="1" t="s">
        <v>3579</v>
      </c>
      <c r="B3539" s="1" t="s">
        <v>31</v>
      </c>
      <c r="C3539" s="1" t="s">
        <v>57</v>
      </c>
      <c r="D3539" s="1"/>
      <c r="E3539">
        <v>1</v>
      </c>
      <c r="F3539" s="1" t="s">
        <v>20</v>
      </c>
      <c r="G3539" s="1" t="s">
        <v>46</v>
      </c>
      <c r="H3539" s="2">
        <v>45232</v>
      </c>
      <c r="I3539">
        <v>3</v>
      </c>
      <c r="J3539">
        <v>1</v>
      </c>
      <c r="K3539">
        <v>3</v>
      </c>
      <c r="L3539" s="1"/>
      <c r="M3539" s="1" t="s">
        <v>20</v>
      </c>
    </row>
    <row r="3540" spans="1:13" x14ac:dyDescent="0.3">
      <c r="A3540" s="1" t="s">
        <v>3580</v>
      </c>
      <c r="B3540" s="1" t="s">
        <v>36</v>
      </c>
      <c r="C3540" s="1" t="s">
        <v>35</v>
      </c>
      <c r="D3540" s="1" t="s">
        <v>49</v>
      </c>
      <c r="E3540">
        <v>12</v>
      </c>
      <c r="F3540" s="1" t="s">
        <v>26</v>
      </c>
      <c r="G3540" s="1" t="s">
        <v>46</v>
      </c>
      <c r="H3540" s="2">
        <v>45073</v>
      </c>
      <c r="I3540">
        <v>4</v>
      </c>
      <c r="J3540">
        <v>3</v>
      </c>
      <c r="K3540">
        <v>12</v>
      </c>
      <c r="L3540" s="1"/>
      <c r="M3540" s="1" t="s">
        <v>26</v>
      </c>
    </row>
    <row r="3541" spans="1:13" x14ac:dyDescent="0.3">
      <c r="A3541" s="1" t="s">
        <v>3581</v>
      </c>
      <c r="B3541" s="1" t="s">
        <v>32</v>
      </c>
      <c r="C3541" s="1" t="s">
        <v>57</v>
      </c>
      <c r="D3541" s="1" t="s">
        <v>49</v>
      </c>
      <c r="E3541">
        <v>4</v>
      </c>
      <c r="F3541" s="1" t="s">
        <v>26</v>
      </c>
      <c r="G3541" s="1" t="s">
        <v>21</v>
      </c>
      <c r="H3541" s="2">
        <v>44992</v>
      </c>
      <c r="I3541">
        <v>4</v>
      </c>
      <c r="J3541">
        <v>1</v>
      </c>
      <c r="K3541">
        <v>4</v>
      </c>
      <c r="L3541" s="1"/>
      <c r="M3541" s="1" t="s">
        <v>26</v>
      </c>
    </row>
    <row r="3542" spans="1:13" x14ac:dyDescent="0.3">
      <c r="A3542" s="1" t="s">
        <v>3582</v>
      </c>
      <c r="B3542" s="1" t="s">
        <v>30</v>
      </c>
      <c r="C3542" s="1" t="s">
        <v>15</v>
      </c>
      <c r="D3542" s="1" t="s">
        <v>54</v>
      </c>
      <c r="E3542">
        <v>3</v>
      </c>
      <c r="F3542" s="1" t="s">
        <v>17</v>
      </c>
      <c r="G3542" s="1" t="s">
        <v>46</v>
      </c>
      <c r="H3542" s="2">
        <v>45050</v>
      </c>
      <c r="I3542">
        <v>1.5</v>
      </c>
      <c r="J3542">
        <v>2</v>
      </c>
      <c r="K3542">
        <v>3</v>
      </c>
      <c r="L3542" s="1" t="s">
        <v>30</v>
      </c>
      <c r="M3542" s="1" t="s">
        <v>17</v>
      </c>
    </row>
    <row r="3543" spans="1:13" x14ac:dyDescent="0.3">
      <c r="A3543" s="1" t="s">
        <v>3583</v>
      </c>
      <c r="B3543" s="1" t="s">
        <v>28</v>
      </c>
      <c r="C3543" s="1" t="s">
        <v>15</v>
      </c>
      <c r="D3543" s="1"/>
      <c r="E3543">
        <v>8</v>
      </c>
      <c r="F3543" s="1" t="s">
        <v>39</v>
      </c>
      <c r="G3543" s="1" t="s">
        <v>46</v>
      </c>
      <c r="H3543" s="2">
        <v>45219</v>
      </c>
      <c r="I3543">
        <v>3</v>
      </c>
      <c r="J3543">
        <v>2</v>
      </c>
      <c r="K3543">
        <v>6</v>
      </c>
      <c r="L3543" s="1"/>
      <c r="M3543" s="1" t="s">
        <v>37</v>
      </c>
    </row>
    <row r="3544" spans="1:13" x14ac:dyDescent="0.3">
      <c r="A3544" s="1" t="s">
        <v>3584</v>
      </c>
      <c r="B3544" s="1" t="s">
        <v>28</v>
      </c>
      <c r="C3544" s="1" t="s">
        <v>35</v>
      </c>
      <c r="D3544" s="1"/>
      <c r="E3544">
        <v>12</v>
      </c>
      <c r="F3544" s="1" t="s">
        <v>39</v>
      </c>
      <c r="G3544" s="1" t="s">
        <v>21</v>
      </c>
      <c r="H3544" s="2">
        <v>45123</v>
      </c>
      <c r="I3544">
        <v>3</v>
      </c>
      <c r="J3544">
        <v>3</v>
      </c>
      <c r="K3544">
        <v>9</v>
      </c>
      <c r="L3544" s="1"/>
      <c r="M3544" s="1" t="s">
        <v>37</v>
      </c>
    </row>
    <row r="3545" spans="1:13" x14ac:dyDescent="0.3">
      <c r="A3545" s="1" t="s">
        <v>3585</v>
      </c>
      <c r="B3545" s="1" t="s">
        <v>29</v>
      </c>
      <c r="C3545" s="1" t="s">
        <v>40</v>
      </c>
      <c r="D3545" s="1" t="s">
        <v>45</v>
      </c>
      <c r="E3545">
        <v>25</v>
      </c>
      <c r="F3545" s="1" t="s">
        <v>20</v>
      </c>
      <c r="G3545" s="1" t="s">
        <v>21</v>
      </c>
      <c r="H3545" s="2">
        <v>45258</v>
      </c>
      <c r="I3545">
        <v>5</v>
      </c>
      <c r="J3545">
        <v>5</v>
      </c>
      <c r="K3545">
        <v>25</v>
      </c>
      <c r="L3545" s="1" t="s">
        <v>29</v>
      </c>
      <c r="M3545" s="1" t="s">
        <v>20</v>
      </c>
    </row>
    <row r="3546" spans="1:13" x14ac:dyDescent="0.3">
      <c r="A3546" s="1" t="s">
        <v>3586</v>
      </c>
      <c r="B3546" s="1" t="s">
        <v>28</v>
      </c>
      <c r="C3546" s="1"/>
      <c r="D3546" s="1" t="s">
        <v>49</v>
      </c>
      <c r="E3546">
        <v>20</v>
      </c>
      <c r="F3546" s="1" t="s">
        <v>26</v>
      </c>
      <c r="G3546" s="1" t="s">
        <v>18</v>
      </c>
      <c r="H3546" s="2">
        <v>44931</v>
      </c>
      <c r="I3546">
        <v>4</v>
      </c>
      <c r="J3546">
        <v>5</v>
      </c>
      <c r="K3546">
        <v>20</v>
      </c>
      <c r="L3546" s="1"/>
      <c r="M3546" s="1" t="s">
        <v>26</v>
      </c>
    </row>
    <row r="3547" spans="1:13" x14ac:dyDescent="0.3">
      <c r="A3547" s="1" t="s">
        <v>3587</v>
      </c>
      <c r="B3547" s="1" t="s">
        <v>27</v>
      </c>
      <c r="C3547" s="1" t="s">
        <v>35</v>
      </c>
      <c r="D3547" s="1" t="s">
        <v>25</v>
      </c>
      <c r="E3547">
        <v>9</v>
      </c>
      <c r="F3547" s="1" t="s">
        <v>17</v>
      </c>
      <c r="G3547" s="1" t="s">
        <v>18</v>
      </c>
      <c r="H3547" s="2">
        <v>45226</v>
      </c>
      <c r="I3547">
        <v>3</v>
      </c>
      <c r="J3547">
        <v>3</v>
      </c>
      <c r="K3547">
        <v>9</v>
      </c>
      <c r="L3547" s="1"/>
      <c r="M3547" s="1" t="s">
        <v>17</v>
      </c>
    </row>
    <row r="3548" spans="1:13" x14ac:dyDescent="0.3">
      <c r="A3548" s="1" t="s">
        <v>3588</v>
      </c>
      <c r="B3548" s="1" t="s">
        <v>27</v>
      </c>
      <c r="C3548" s="1" t="s">
        <v>24</v>
      </c>
      <c r="D3548" s="1" t="s">
        <v>25</v>
      </c>
      <c r="E3548">
        <v>12</v>
      </c>
      <c r="F3548" s="1" t="s">
        <v>39</v>
      </c>
      <c r="G3548" s="1" t="s">
        <v>18</v>
      </c>
      <c r="H3548" s="2">
        <v>44929</v>
      </c>
      <c r="I3548">
        <v>3</v>
      </c>
      <c r="J3548">
        <v>4</v>
      </c>
      <c r="K3548">
        <v>12</v>
      </c>
      <c r="L3548" s="1"/>
      <c r="M3548" s="1" t="s">
        <v>37</v>
      </c>
    </row>
    <row r="3549" spans="1:13" x14ac:dyDescent="0.3">
      <c r="A3549" s="1" t="s">
        <v>3589</v>
      </c>
      <c r="B3549" s="1" t="s">
        <v>23</v>
      </c>
      <c r="C3549" s="1" t="s">
        <v>35</v>
      </c>
      <c r="D3549" s="1" t="s">
        <v>25</v>
      </c>
      <c r="E3549">
        <v>9</v>
      </c>
      <c r="F3549" s="1" t="s">
        <v>26</v>
      </c>
      <c r="G3549" s="1" t="s">
        <v>18</v>
      </c>
      <c r="H3549" s="2">
        <v>45256</v>
      </c>
      <c r="I3549">
        <v>3</v>
      </c>
      <c r="J3549">
        <v>3</v>
      </c>
      <c r="K3549">
        <v>9</v>
      </c>
      <c r="L3549" s="1"/>
      <c r="M3549" s="1" t="s">
        <v>26</v>
      </c>
    </row>
    <row r="3550" spans="1:13" x14ac:dyDescent="0.3">
      <c r="A3550" s="1" t="s">
        <v>3590</v>
      </c>
      <c r="B3550" s="1" t="s">
        <v>29</v>
      </c>
      <c r="C3550" s="1" t="s">
        <v>40</v>
      </c>
      <c r="D3550" s="1"/>
      <c r="E3550">
        <v>25</v>
      </c>
      <c r="F3550" s="1" t="s">
        <v>39</v>
      </c>
      <c r="G3550" s="1" t="s">
        <v>46</v>
      </c>
      <c r="H3550" s="2">
        <v>44935</v>
      </c>
      <c r="I3550">
        <v>3</v>
      </c>
      <c r="J3550">
        <v>5</v>
      </c>
      <c r="K3550">
        <v>15</v>
      </c>
      <c r="L3550" s="1"/>
      <c r="M3550" s="1" t="s">
        <v>37</v>
      </c>
    </row>
    <row r="3551" spans="1:13" x14ac:dyDescent="0.3">
      <c r="A3551" s="1" t="s">
        <v>3591</v>
      </c>
      <c r="B3551" s="1" t="s">
        <v>27</v>
      </c>
      <c r="C3551" s="1" t="s">
        <v>15</v>
      </c>
      <c r="D3551" s="1" t="s">
        <v>25</v>
      </c>
      <c r="E3551">
        <v>6</v>
      </c>
      <c r="F3551" s="1" t="s">
        <v>20</v>
      </c>
      <c r="G3551" s="1" t="s">
        <v>21</v>
      </c>
      <c r="H3551" s="2">
        <v>45001</v>
      </c>
      <c r="I3551">
        <v>3</v>
      </c>
      <c r="J3551">
        <v>2</v>
      </c>
      <c r="K3551">
        <v>6</v>
      </c>
      <c r="L3551" s="1"/>
      <c r="M3551" s="1" t="s">
        <v>20</v>
      </c>
    </row>
    <row r="3552" spans="1:13" x14ac:dyDescent="0.3">
      <c r="A3552" s="1" t="s">
        <v>3592</v>
      </c>
      <c r="B3552" s="1" t="s">
        <v>30</v>
      </c>
      <c r="C3552" s="1" t="s">
        <v>57</v>
      </c>
      <c r="D3552" s="1" t="s">
        <v>54</v>
      </c>
      <c r="E3552">
        <v>1.5</v>
      </c>
      <c r="F3552" s="1" t="s">
        <v>26</v>
      </c>
      <c r="G3552" s="1" t="s">
        <v>46</v>
      </c>
      <c r="H3552" s="2">
        <v>45291</v>
      </c>
      <c r="I3552">
        <v>1.5</v>
      </c>
      <c r="J3552">
        <v>1</v>
      </c>
      <c r="K3552">
        <v>1.5</v>
      </c>
      <c r="L3552" s="1" t="s">
        <v>30</v>
      </c>
      <c r="M3552" s="1" t="s">
        <v>26</v>
      </c>
    </row>
    <row r="3553" spans="1:13" x14ac:dyDescent="0.3">
      <c r="A3553" s="1" t="s">
        <v>3593</v>
      </c>
      <c r="B3553" s="1" t="s">
        <v>34</v>
      </c>
      <c r="C3553" s="1" t="s">
        <v>57</v>
      </c>
      <c r="D3553" s="1" t="s">
        <v>25</v>
      </c>
      <c r="E3553">
        <v>3</v>
      </c>
      <c r="F3553" s="1" t="s">
        <v>39</v>
      </c>
      <c r="G3553" s="1" t="s">
        <v>21</v>
      </c>
      <c r="H3553" s="2">
        <v>44935</v>
      </c>
      <c r="I3553">
        <v>3</v>
      </c>
      <c r="J3553">
        <v>1</v>
      </c>
      <c r="K3553">
        <v>3</v>
      </c>
      <c r="L3553" s="1"/>
      <c r="M3553" s="1" t="s">
        <v>37</v>
      </c>
    </row>
    <row r="3554" spans="1:13" x14ac:dyDescent="0.3">
      <c r="A3554" s="1" t="s">
        <v>3594</v>
      </c>
      <c r="B3554" s="1" t="s">
        <v>29</v>
      </c>
      <c r="C3554" s="1" t="s">
        <v>40</v>
      </c>
      <c r="D3554" s="1" t="s">
        <v>45</v>
      </c>
      <c r="E3554">
        <v>25</v>
      </c>
      <c r="F3554" s="1" t="s">
        <v>26</v>
      </c>
      <c r="G3554" s="1" t="s">
        <v>46</v>
      </c>
      <c r="H3554" s="2">
        <v>45205</v>
      </c>
      <c r="I3554">
        <v>5</v>
      </c>
      <c r="J3554">
        <v>5</v>
      </c>
      <c r="K3554">
        <v>25</v>
      </c>
      <c r="L3554" s="1" t="s">
        <v>29</v>
      </c>
      <c r="M3554" s="1" t="s">
        <v>26</v>
      </c>
    </row>
    <row r="3555" spans="1:13" x14ac:dyDescent="0.3">
      <c r="A3555" s="1" t="s">
        <v>3595</v>
      </c>
      <c r="B3555" s="1" t="s">
        <v>14</v>
      </c>
      <c r="C3555" s="1"/>
      <c r="D3555" s="1" t="s">
        <v>16</v>
      </c>
      <c r="E3555">
        <v>8</v>
      </c>
      <c r="F3555" s="1" t="s">
        <v>26</v>
      </c>
      <c r="G3555" s="1" t="s">
        <v>46</v>
      </c>
      <c r="H3555" s="2">
        <v>45263</v>
      </c>
      <c r="I3555">
        <v>2</v>
      </c>
      <c r="J3555">
        <v>4</v>
      </c>
      <c r="K3555">
        <v>8</v>
      </c>
      <c r="L3555" s="1" t="s">
        <v>14</v>
      </c>
      <c r="M3555" s="1" t="s">
        <v>26</v>
      </c>
    </row>
    <row r="3556" spans="1:13" x14ac:dyDescent="0.3">
      <c r="A3556" s="1" t="s">
        <v>3596</v>
      </c>
      <c r="B3556" s="1" t="s">
        <v>23</v>
      </c>
      <c r="C3556" s="1" t="s">
        <v>57</v>
      </c>
      <c r="D3556" s="1" t="s">
        <v>25</v>
      </c>
      <c r="E3556">
        <v>3</v>
      </c>
      <c r="F3556" s="1" t="s">
        <v>20</v>
      </c>
      <c r="G3556" s="1" t="s">
        <v>18</v>
      </c>
      <c r="H3556" s="2">
        <v>45125</v>
      </c>
      <c r="I3556">
        <v>3</v>
      </c>
      <c r="J3556">
        <v>1</v>
      </c>
      <c r="K3556">
        <v>3</v>
      </c>
      <c r="L3556" s="1"/>
      <c r="M3556" s="1" t="s">
        <v>20</v>
      </c>
    </row>
    <row r="3557" spans="1:13" x14ac:dyDescent="0.3">
      <c r="A3557" s="1" t="s">
        <v>3597</v>
      </c>
      <c r="B3557" s="1" t="s">
        <v>31</v>
      </c>
      <c r="C3557" s="1" t="s">
        <v>57</v>
      </c>
      <c r="D3557" s="1" t="s">
        <v>42</v>
      </c>
      <c r="E3557">
        <v>1</v>
      </c>
      <c r="F3557" s="1" t="s">
        <v>39</v>
      </c>
      <c r="G3557" s="1" t="s">
        <v>18</v>
      </c>
      <c r="H3557" s="2">
        <v>44929</v>
      </c>
      <c r="I3557">
        <v>1</v>
      </c>
      <c r="J3557">
        <v>1</v>
      </c>
      <c r="K3557">
        <v>1</v>
      </c>
      <c r="L3557" s="1" t="s">
        <v>31</v>
      </c>
      <c r="M3557" s="1" t="s">
        <v>37</v>
      </c>
    </row>
    <row r="3558" spans="1:13" x14ac:dyDescent="0.3">
      <c r="A3558" s="1" t="s">
        <v>3598</v>
      </c>
      <c r="B3558" s="1" t="s">
        <v>23</v>
      </c>
      <c r="C3558" s="1" t="s">
        <v>57</v>
      </c>
      <c r="D3558" s="1" t="s">
        <v>25</v>
      </c>
      <c r="E3558">
        <v>3</v>
      </c>
      <c r="F3558" s="1" t="s">
        <v>26</v>
      </c>
      <c r="G3558" s="1" t="s">
        <v>21</v>
      </c>
      <c r="H3558" s="2">
        <v>45253</v>
      </c>
      <c r="I3558">
        <v>3</v>
      </c>
      <c r="J3558">
        <v>1</v>
      </c>
      <c r="K3558">
        <v>3</v>
      </c>
      <c r="L3558" s="1"/>
      <c r="M3558" s="1" t="s">
        <v>26</v>
      </c>
    </row>
    <row r="3559" spans="1:13" x14ac:dyDescent="0.3">
      <c r="A3559" s="1" t="s">
        <v>3599</v>
      </c>
      <c r="B3559" s="1" t="s">
        <v>14</v>
      </c>
      <c r="C3559" s="1" t="s">
        <v>57</v>
      </c>
      <c r="D3559" s="1" t="s">
        <v>16</v>
      </c>
      <c r="E3559">
        <v>2</v>
      </c>
      <c r="F3559" s="1" t="s">
        <v>26</v>
      </c>
      <c r="G3559" s="1" t="s">
        <v>46</v>
      </c>
      <c r="H3559" s="2">
        <v>45213</v>
      </c>
      <c r="I3559">
        <v>2</v>
      </c>
      <c r="J3559">
        <v>1</v>
      </c>
      <c r="K3559">
        <v>2</v>
      </c>
      <c r="L3559" s="1" t="s">
        <v>14</v>
      </c>
      <c r="M3559" s="1" t="s">
        <v>26</v>
      </c>
    </row>
    <row r="3560" spans="1:13" x14ac:dyDescent="0.3">
      <c r="A3560" s="1" t="s">
        <v>3600</v>
      </c>
      <c r="B3560" s="1" t="s">
        <v>30</v>
      </c>
      <c r="C3560" s="1" t="s">
        <v>57</v>
      </c>
      <c r="D3560" s="1" t="s">
        <v>54</v>
      </c>
      <c r="E3560">
        <v>1.5</v>
      </c>
      <c r="F3560" s="1" t="s">
        <v>39</v>
      </c>
      <c r="G3560" s="1" t="s">
        <v>18</v>
      </c>
      <c r="H3560" s="2">
        <v>44940</v>
      </c>
      <c r="I3560">
        <v>1.5</v>
      </c>
      <c r="J3560">
        <v>1</v>
      </c>
      <c r="K3560">
        <v>1.5</v>
      </c>
      <c r="L3560" s="1" t="s">
        <v>30</v>
      </c>
      <c r="M3560" s="1" t="s">
        <v>37</v>
      </c>
    </row>
    <row r="3561" spans="1:13" x14ac:dyDescent="0.3">
      <c r="A3561" s="1" t="s">
        <v>3601</v>
      </c>
      <c r="B3561" s="1" t="s">
        <v>34</v>
      </c>
      <c r="C3561" s="1" t="s">
        <v>40</v>
      </c>
      <c r="D3561" s="1"/>
      <c r="E3561">
        <v>15</v>
      </c>
      <c r="F3561" s="1" t="s">
        <v>17</v>
      </c>
      <c r="G3561" s="1" t="s">
        <v>21</v>
      </c>
      <c r="H3561" s="2">
        <v>45213</v>
      </c>
      <c r="I3561">
        <v>3</v>
      </c>
      <c r="J3561">
        <v>5</v>
      </c>
      <c r="K3561">
        <v>15</v>
      </c>
      <c r="L3561" s="1"/>
      <c r="M3561" s="1" t="s">
        <v>17</v>
      </c>
    </row>
    <row r="3562" spans="1:13" x14ac:dyDescent="0.3">
      <c r="A3562" s="1" t="s">
        <v>3602</v>
      </c>
      <c r="B3562" s="1" t="s">
        <v>23</v>
      </c>
      <c r="C3562" s="1" t="s">
        <v>24</v>
      </c>
      <c r="D3562" s="1" t="s">
        <v>25</v>
      </c>
      <c r="E3562">
        <v>12</v>
      </c>
      <c r="F3562" s="1" t="s">
        <v>17</v>
      </c>
      <c r="G3562" s="1" t="s">
        <v>18</v>
      </c>
      <c r="H3562" s="2">
        <v>45229</v>
      </c>
      <c r="I3562">
        <v>3</v>
      </c>
      <c r="J3562">
        <v>4</v>
      </c>
      <c r="K3562">
        <v>12</v>
      </c>
      <c r="L3562" s="1"/>
      <c r="M3562" s="1" t="s">
        <v>17</v>
      </c>
    </row>
    <row r="3563" spans="1:13" x14ac:dyDescent="0.3">
      <c r="A3563" s="1" t="s">
        <v>3603</v>
      </c>
      <c r="B3563" s="1" t="s">
        <v>27</v>
      </c>
      <c r="C3563" s="1" t="s">
        <v>57</v>
      </c>
      <c r="D3563" s="1" t="s">
        <v>25</v>
      </c>
      <c r="E3563">
        <v>3</v>
      </c>
      <c r="F3563" s="1" t="s">
        <v>17</v>
      </c>
      <c r="G3563" s="1" t="s">
        <v>21</v>
      </c>
      <c r="H3563" s="2">
        <v>44955</v>
      </c>
      <c r="I3563">
        <v>3</v>
      </c>
      <c r="J3563">
        <v>1</v>
      </c>
      <c r="K3563">
        <v>3</v>
      </c>
      <c r="L3563" s="1"/>
      <c r="M3563" s="1" t="s">
        <v>17</v>
      </c>
    </row>
    <row r="3564" spans="1:13" x14ac:dyDescent="0.3">
      <c r="A3564" s="1" t="s">
        <v>3604</v>
      </c>
      <c r="B3564" s="1" t="s">
        <v>29</v>
      </c>
      <c r="C3564" s="1" t="s">
        <v>40</v>
      </c>
      <c r="D3564" s="1" t="s">
        <v>45</v>
      </c>
      <c r="E3564">
        <v>25</v>
      </c>
      <c r="F3564" s="1" t="s">
        <v>34</v>
      </c>
      <c r="G3564" s="1" t="s">
        <v>46</v>
      </c>
      <c r="H3564" s="2">
        <v>45218</v>
      </c>
      <c r="I3564">
        <v>5</v>
      </c>
      <c r="J3564">
        <v>5</v>
      </c>
      <c r="K3564">
        <v>25</v>
      </c>
      <c r="L3564" s="1" t="s">
        <v>29</v>
      </c>
      <c r="M3564" s="1" t="s">
        <v>37</v>
      </c>
    </row>
    <row r="3565" spans="1:13" x14ac:dyDescent="0.3">
      <c r="A3565" s="1" t="s">
        <v>3605</v>
      </c>
      <c r="B3565" s="1" t="s">
        <v>31</v>
      </c>
      <c r="C3565" s="1" t="s">
        <v>57</v>
      </c>
      <c r="D3565" s="1" t="s">
        <v>42</v>
      </c>
      <c r="E3565">
        <v>1</v>
      </c>
      <c r="F3565" s="1" t="s">
        <v>20</v>
      </c>
      <c r="G3565" s="1" t="s">
        <v>46</v>
      </c>
      <c r="H3565" s="2">
        <v>45083</v>
      </c>
      <c r="I3565">
        <v>1</v>
      </c>
      <c r="J3565">
        <v>1</v>
      </c>
      <c r="K3565">
        <v>1</v>
      </c>
      <c r="L3565" s="1" t="s">
        <v>31</v>
      </c>
      <c r="M3565" s="1" t="s">
        <v>20</v>
      </c>
    </row>
    <row r="3566" spans="1:13" x14ac:dyDescent="0.3">
      <c r="A3566" s="1" t="s">
        <v>3606</v>
      </c>
      <c r="B3566" s="1" t="s">
        <v>31</v>
      </c>
      <c r="C3566" s="1" t="s">
        <v>40</v>
      </c>
      <c r="D3566" s="1" t="s">
        <v>42</v>
      </c>
      <c r="F3566" s="1" t="s">
        <v>39</v>
      </c>
      <c r="G3566" s="1" t="s">
        <v>18</v>
      </c>
      <c r="H3566" s="2">
        <v>44952</v>
      </c>
      <c r="I3566">
        <v>1</v>
      </c>
      <c r="J3566">
        <v>5</v>
      </c>
      <c r="K3566">
        <v>5</v>
      </c>
      <c r="L3566" s="1" t="s">
        <v>31</v>
      </c>
      <c r="M3566" s="1" t="s">
        <v>37</v>
      </c>
    </row>
    <row r="3567" spans="1:13" x14ac:dyDescent="0.3">
      <c r="A3567" s="1" t="s">
        <v>3607</v>
      </c>
      <c r="B3567" s="1" t="s">
        <v>29</v>
      </c>
      <c r="C3567" s="1" t="s">
        <v>40</v>
      </c>
      <c r="D3567" s="1" t="s">
        <v>45</v>
      </c>
      <c r="E3567">
        <v>25</v>
      </c>
      <c r="F3567" s="1" t="s">
        <v>39</v>
      </c>
      <c r="G3567" s="1" t="s">
        <v>46</v>
      </c>
      <c r="H3567" s="2">
        <v>45222</v>
      </c>
      <c r="I3567">
        <v>5</v>
      </c>
      <c r="J3567">
        <v>5</v>
      </c>
      <c r="K3567">
        <v>25</v>
      </c>
      <c r="L3567" s="1" t="s">
        <v>29</v>
      </c>
      <c r="M3567" s="1" t="s">
        <v>37</v>
      </c>
    </row>
    <row r="3568" spans="1:13" x14ac:dyDescent="0.3">
      <c r="A3568" s="1" t="s">
        <v>3608</v>
      </c>
      <c r="B3568" s="1" t="s">
        <v>23</v>
      </c>
      <c r="C3568" s="1" t="s">
        <v>40</v>
      </c>
      <c r="D3568" s="1" t="s">
        <v>25</v>
      </c>
      <c r="E3568">
        <v>15</v>
      </c>
      <c r="F3568" s="1" t="s">
        <v>17</v>
      </c>
      <c r="G3568" s="1" t="s">
        <v>46</v>
      </c>
      <c r="H3568" s="2">
        <v>45241</v>
      </c>
      <c r="I3568">
        <v>3</v>
      </c>
      <c r="J3568">
        <v>5</v>
      </c>
      <c r="K3568">
        <v>15</v>
      </c>
      <c r="L3568" s="1"/>
      <c r="M3568" s="1" t="s">
        <v>17</v>
      </c>
    </row>
    <row r="3569" spans="1:13" x14ac:dyDescent="0.3">
      <c r="A3569" s="1" t="s">
        <v>3609</v>
      </c>
      <c r="B3569" s="1" t="s">
        <v>31</v>
      </c>
      <c r="C3569" s="1" t="s">
        <v>24</v>
      </c>
      <c r="D3569" s="1" t="s">
        <v>42</v>
      </c>
      <c r="E3569">
        <v>4</v>
      </c>
      <c r="F3569" s="1" t="s">
        <v>39</v>
      </c>
      <c r="G3569" s="1" t="s">
        <v>46</v>
      </c>
      <c r="H3569" s="2">
        <v>45003</v>
      </c>
      <c r="I3569">
        <v>1</v>
      </c>
      <c r="J3569">
        <v>4</v>
      </c>
      <c r="K3569">
        <v>4</v>
      </c>
      <c r="L3569" s="1" t="s">
        <v>31</v>
      </c>
      <c r="M3569" s="1" t="s">
        <v>37</v>
      </c>
    </row>
    <row r="3570" spans="1:13" x14ac:dyDescent="0.3">
      <c r="A3570" s="1" t="s">
        <v>3610</v>
      </c>
      <c r="B3570" s="1" t="s">
        <v>31</v>
      </c>
      <c r="C3570" s="1" t="s">
        <v>15</v>
      </c>
      <c r="D3570" s="1" t="s">
        <v>42</v>
      </c>
      <c r="F3570" s="1" t="s">
        <v>26</v>
      </c>
      <c r="G3570" s="1" t="s">
        <v>46</v>
      </c>
      <c r="H3570" s="2">
        <v>45022</v>
      </c>
      <c r="I3570">
        <v>1</v>
      </c>
      <c r="J3570">
        <v>2</v>
      </c>
      <c r="K3570">
        <v>2</v>
      </c>
      <c r="L3570" s="1" t="s">
        <v>31</v>
      </c>
      <c r="M3570" s="1" t="s">
        <v>26</v>
      </c>
    </row>
    <row r="3571" spans="1:13" x14ac:dyDescent="0.3">
      <c r="A3571" s="1" t="s">
        <v>3611</v>
      </c>
      <c r="B3571" s="1" t="s">
        <v>32</v>
      </c>
      <c r="C3571" s="1" t="s">
        <v>40</v>
      </c>
      <c r="D3571" s="1" t="s">
        <v>49</v>
      </c>
      <c r="E3571">
        <v>20</v>
      </c>
      <c r="F3571" s="1" t="s">
        <v>39</v>
      </c>
      <c r="G3571" s="1" t="s">
        <v>46</v>
      </c>
      <c r="H3571" s="2">
        <v>45118</v>
      </c>
      <c r="I3571">
        <v>4</v>
      </c>
      <c r="J3571">
        <v>5</v>
      </c>
      <c r="K3571">
        <v>20</v>
      </c>
      <c r="L3571" s="1"/>
      <c r="M3571" s="1" t="s">
        <v>37</v>
      </c>
    </row>
    <row r="3572" spans="1:13" x14ac:dyDescent="0.3">
      <c r="A3572" s="1" t="s">
        <v>3612</v>
      </c>
      <c r="B3572" s="1" t="s">
        <v>23</v>
      </c>
      <c r="C3572" s="1" t="s">
        <v>24</v>
      </c>
      <c r="D3572" s="1" t="s">
        <v>25</v>
      </c>
      <c r="E3572">
        <v>12</v>
      </c>
      <c r="F3572" s="1" t="s">
        <v>26</v>
      </c>
      <c r="G3572" s="1" t="s">
        <v>46</v>
      </c>
      <c r="H3572" s="2">
        <v>45148</v>
      </c>
      <c r="I3572">
        <v>3</v>
      </c>
      <c r="J3572">
        <v>4</v>
      </c>
      <c r="K3572">
        <v>12</v>
      </c>
      <c r="L3572" s="1"/>
      <c r="M3572" s="1" t="s">
        <v>26</v>
      </c>
    </row>
    <row r="3573" spans="1:13" x14ac:dyDescent="0.3">
      <c r="A3573" s="1" t="s">
        <v>3613</v>
      </c>
      <c r="B3573" s="1" t="s">
        <v>28</v>
      </c>
      <c r="C3573" s="1" t="s">
        <v>35</v>
      </c>
      <c r="D3573" s="1" t="s">
        <v>49</v>
      </c>
      <c r="E3573">
        <v>12</v>
      </c>
      <c r="F3573" s="1" t="s">
        <v>20</v>
      </c>
      <c r="G3573" s="1" t="s">
        <v>46</v>
      </c>
      <c r="H3573" s="2">
        <v>45249</v>
      </c>
      <c r="I3573">
        <v>4</v>
      </c>
      <c r="J3573">
        <v>3</v>
      </c>
      <c r="K3573">
        <v>12</v>
      </c>
      <c r="L3573" s="1"/>
      <c r="M3573" s="1" t="s">
        <v>20</v>
      </c>
    </row>
    <row r="3574" spans="1:13" x14ac:dyDescent="0.3">
      <c r="A3574" s="1" t="s">
        <v>3614</v>
      </c>
      <c r="B3574" s="1" t="s">
        <v>32</v>
      </c>
      <c r="C3574" s="1" t="s">
        <v>15</v>
      </c>
      <c r="D3574" s="1" t="s">
        <v>49</v>
      </c>
      <c r="E3574">
        <v>8</v>
      </c>
      <c r="F3574" s="1" t="s">
        <v>20</v>
      </c>
      <c r="G3574" s="1" t="s">
        <v>21</v>
      </c>
      <c r="H3574" s="2">
        <v>44945</v>
      </c>
      <c r="I3574">
        <v>4</v>
      </c>
      <c r="J3574">
        <v>2</v>
      </c>
      <c r="K3574">
        <v>8</v>
      </c>
      <c r="L3574" s="1"/>
      <c r="M3574" s="1" t="s">
        <v>20</v>
      </c>
    </row>
    <row r="3575" spans="1:13" x14ac:dyDescent="0.3">
      <c r="A3575" s="1" t="s">
        <v>3615</v>
      </c>
      <c r="B3575" s="1" t="s">
        <v>27</v>
      </c>
      <c r="C3575" s="1" t="s">
        <v>57</v>
      </c>
      <c r="D3575" s="1" t="s">
        <v>25</v>
      </c>
      <c r="E3575">
        <v>3</v>
      </c>
      <c r="F3575" s="1" t="s">
        <v>20</v>
      </c>
      <c r="G3575" s="1" t="s">
        <v>46</v>
      </c>
      <c r="H3575" s="2">
        <v>45078</v>
      </c>
      <c r="I3575">
        <v>3</v>
      </c>
      <c r="J3575">
        <v>1</v>
      </c>
      <c r="K3575">
        <v>3</v>
      </c>
      <c r="L3575" s="1"/>
      <c r="M3575" s="1" t="s">
        <v>20</v>
      </c>
    </row>
    <row r="3576" spans="1:13" x14ac:dyDescent="0.3">
      <c r="A3576" s="1" t="s">
        <v>3616</v>
      </c>
      <c r="B3576" s="1" t="s">
        <v>31</v>
      </c>
      <c r="C3576" s="1" t="s">
        <v>24</v>
      </c>
      <c r="D3576" s="1" t="s">
        <v>42</v>
      </c>
      <c r="E3576">
        <v>4</v>
      </c>
      <c r="F3576" s="1" t="s">
        <v>36</v>
      </c>
      <c r="G3576" s="1" t="s">
        <v>18</v>
      </c>
      <c r="H3576" s="2">
        <v>45095</v>
      </c>
      <c r="I3576">
        <v>1</v>
      </c>
      <c r="J3576">
        <v>4</v>
      </c>
      <c r="K3576">
        <v>4</v>
      </c>
      <c r="L3576" s="1" t="s">
        <v>31</v>
      </c>
      <c r="M3576" s="1" t="s">
        <v>37</v>
      </c>
    </row>
    <row r="3577" spans="1:13" x14ac:dyDescent="0.3">
      <c r="A3577" s="1" t="s">
        <v>3617</v>
      </c>
      <c r="B3577" s="1" t="s">
        <v>23</v>
      </c>
      <c r="C3577" s="1" t="s">
        <v>24</v>
      </c>
      <c r="D3577" s="1" t="s">
        <v>25</v>
      </c>
      <c r="E3577">
        <v>12</v>
      </c>
      <c r="F3577" s="1" t="s">
        <v>39</v>
      </c>
      <c r="G3577" s="1" t="s">
        <v>46</v>
      </c>
      <c r="H3577" s="2">
        <v>45036</v>
      </c>
      <c r="I3577">
        <v>3</v>
      </c>
      <c r="J3577">
        <v>4</v>
      </c>
      <c r="K3577">
        <v>12</v>
      </c>
      <c r="L3577" s="1"/>
      <c r="M3577" s="1" t="s">
        <v>37</v>
      </c>
    </row>
    <row r="3578" spans="1:13" x14ac:dyDescent="0.3">
      <c r="A3578" s="1" t="s">
        <v>3618</v>
      </c>
      <c r="B3578" s="1" t="s">
        <v>34</v>
      </c>
      <c r="C3578" s="1" t="s">
        <v>35</v>
      </c>
      <c r="D3578" s="1" t="s">
        <v>16</v>
      </c>
      <c r="E3578">
        <v>6</v>
      </c>
      <c r="F3578" s="1" t="s">
        <v>39</v>
      </c>
      <c r="G3578" s="1" t="s">
        <v>21</v>
      </c>
      <c r="H3578" s="2">
        <v>44941</v>
      </c>
      <c r="I3578">
        <v>2</v>
      </c>
      <c r="J3578">
        <v>3</v>
      </c>
      <c r="K3578">
        <v>6</v>
      </c>
      <c r="L3578" s="1" t="s">
        <v>14</v>
      </c>
      <c r="M3578" s="1" t="s">
        <v>37</v>
      </c>
    </row>
    <row r="3579" spans="1:13" x14ac:dyDescent="0.3">
      <c r="A3579" s="1" t="s">
        <v>3619</v>
      </c>
      <c r="B3579" s="1" t="s">
        <v>28</v>
      </c>
      <c r="C3579" s="1" t="s">
        <v>15</v>
      </c>
      <c r="D3579" s="1" t="s">
        <v>49</v>
      </c>
      <c r="E3579">
        <v>8</v>
      </c>
      <c r="F3579" s="1" t="s">
        <v>17</v>
      </c>
      <c r="G3579" s="1" t="s">
        <v>46</v>
      </c>
      <c r="H3579" s="2">
        <v>45151</v>
      </c>
      <c r="I3579">
        <v>4</v>
      </c>
      <c r="J3579">
        <v>2</v>
      </c>
      <c r="K3579">
        <v>8</v>
      </c>
      <c r="L3579" s="1"/>
      <c r="M3579" s="1" t="s">
        <v>17</v>
      </c>
    </row>
    <row r="3580" spans="1:13" x14ac:dyDescent="0.3">
      <c r="A3580" s="1" t="s">
        <v>3620</v>
      </c>
      <c r="B3580" s="1" t="s">
        <v>39</v>
      </c>
      <c r="C3580" s="1" t="s">
        <v>15</v>
      </c>
      <c r="D3580" s="1" t="s">
        <v>45</v>
      </c>
      <c r="E3580">
        <v>10</v>
      </c>
      <c r="F3580" s="1" t="s">
        <v>20</v>
      </c>
      <c r="G3580" s="1" t="s">
        <v>46</v>
      </c>
      <c r="H3580" s="2">
        <v>44960</v>
      </c>
      <c r="I3580">
        <v>5</v>
      </c>
      <c r="J3580">
        <v>2</v>
      </c>
      <c r="K3580">
        <v>10</v>
      </c>
      <c r="L3580" s="1" t="s">
        <v>29</v>
      </c>
      <c r="M3580" s="1" t="s">
        <v>20</v>
      </c>
    </row>
    <row r="3581" spans="1:13" x14ac:dyDescent="0.3">
      <c r="A3581" s="1" t="s">
        <v>3621</v>
      </c>
      <c r="B3581" s="1" t="s">
        <v>28</v>
      </c>
      <c r="C3581" s="1" t="s">
        <v>15</v>
      </c>
      <c r="D3581" s="1" t="s">
        <v>49</v>
      </c>
      <c r="E3581">
        <v>8</v>
      </c>
      <c r="F3581" s="1" t="s">
        <v>17</v>
      </c>
      <c r="G3581" s="1" t="s">
        <v>18</v>
      </c>
      <c r="H3581" s="2">
        <v>45214</v>
      </c>
      <c r="I3581">
        <v>4</v>
      </c>
      <c r="J3581">
        <v>2</v>
      </c>
      <c r="K3581">
        <v>8</v>
      </c>
      <c r="L3581" s="1"/>
      <c r="M3581" s="1" t="s">
        <v>17</v>
      </c>
    </row>
    <row r="3582" spans="1:13" x14ac:dyDescent="0.3">
      <c r="A3582" s="1" t="s">
        <v>3622</v>
      </c>
      <c r="B3582" s="1" t="s">
        <v>34</v>
      </c>
      <c r="C3582" s="1" t="s">
        <v>40</v>
      </c>
      <c r="D3582" s="1" t="s">
        <v>16</v>
      </c>
      <c r="E3582">
        <v>10</v>
      </c>
      <c r="F3582" s="1" t="s">
        <v>20</v>
      </c>
      <c r="G3582" s="1" t="s">
        <v>18</v>
      </c>
      <c r="H3582" s="2">
        <v>45139</v>
      </c>
      <c r="I3582">
        <v>2</v>
      </c>
      <c r="J3582">
        <v>5</v>
      </c>
      <c r="K3582">
        <v>10</v>
      </c>
      <c r="L3582" s="1" t="s">
        <v>14</v>
      </c>
      <c r="M3582" s="1" t="s">
        <v>20</v>
      </c>
    </row>
    <row r="3583" spans="1:13" x14ac:dyDescent="0.3">
      <c r="A3583" s="1" t="s">
        <v>3623</v>
      </c>
      <c r="B3583" s="1" t="s">
        <v>29</v>
      </c>
      <c r="C3583" s="1"/>
      <c r="D3583" s="1" t="s">
        <v>45</v>
      </c>
      <c r="E3583">
        <v>20</v>
      </c>
      <c r="F3583" s="1" t="s">
        <v>26</v>
      </c>
      <c r="G3583" s="1" t="s">
        <v>18</v>
      </c>
      <c r="H3583" s="2">
        <v>45004</v>
      </c>
      <c r="I3583">
        <v>5</v>
      </c>
      <c r="J3583">
        <v>4</v>
      </c>
      <c r="K3583">
        <v>20</v>
      </c>
      <c r="L3583" s="1" t="s">
        <v>29</v>
      </c>
      <c r="M3583" s="1" t="s">
        <v>26</v>
      </c>
    </row>
    <row r="3584" spans="1:13" x14ac:dyDescent="0.3">
      <c r="A3584" s="1" t="s">
        <v>3624</v>
      </c>
      <c r="B3584" s="1" t="s">
        <v>30</v>
      </c>
      <c r="C3584" s="1" t="s">
        <v>35</v>
      </c>
      <c r="D3584" s="1" t="s">
        <v>54</v>
      </c>
      <c r="E3584">
        <v>4.5</v>
      </c>
      <c r="F3584" s="1" t="s">
        <v>20</v>
      </c>
      <c r="G3584" s="1" t="s">
        <v>18</v>
      </c>
      <c r="H3584" s="2">
        <v>45089</v>
      </c>
      <c r="I3584">
        <v>1.5</v>
      </c>
      <c r="J3584">
        <v>3</v>
      </c>
      <c r="K3584">
        <v>4.5</v>
      </c>
      <c r="L3584" s="1" t="s">
        <v>30</v>
      </c>
      <c r="M3584" s="1" t="s">
        <v>20</v>
      </c>
    </row>
    <row r="3585" spans="1:13" x14ac:dyDescent="0.3">
      <c r="A3585" s="1" t="s">
        <v>3625</v>
      </c>
      <c r="B3585" s="1" t="s">
        <v>34</v>
      </c>
      <c r="C3585" s="1" t="s">
        <v>35</v>
      </c>
      <c r="D3585" s="1" t="s">
        <v>16</v>
      </c>
      <c r="E3585">
        <v>6</v>
      </c>
      <c r="F3585" s="1" t="s">
        <v>26</v>
      </c>
      <c r="G3585" s="1" t="s">
        <v>46</v>
      </c>
      <c r="H3585" s="2">
        <v>45112</v>
      </c>
      <c r="I3585">
        <v>2</v>
      </c>
      <c r="J3585">
        <v>3</v>
      </c>
      <c r="K3585">
        <v>6</v>
      </c>
      <c r="L3585" s="1" t="s">
        <v>14</v>
      </c>
      <c r="M3585" s="1" t="s">
        <v>26</v>
      </c>
    </row>
    <row r="3586" spans="1:13" x14ac:dyDescent="0.3">
      <c r="A3586" s="1" t="s">
        <v>3626</v>
      </c>
      <c r="B3586" s="1" t="s">
        <v>29</v>
      </c>
      <c r="C3586" s="1" t="s">
        <v>57</v>
      </c>
      <c r="D3586" s="1" t="s">
        <v>45</v>
      </c>
      <c r="E3586">
        <v>5</v>
      </c>
      <c r="F3586" s="1" t="s">
        <v>17</v>
      </c>
      <c r="G3586" s="1" t="s">
        <v>46</v>
      </c>
      <c r="H3586" s="2">
        <v>44981</v>
      </c>
      <c r="I3586">
        <v>5</v>
      </c>
      <c r="J3586">
        <v>1</v>
      </c>
      <c r="K3586">
        <v>5</v>
      </c>
      <c r="L3586" s="1" t="s">
        <v>29</v>
      </c>
      <c r="M3586" s="1" t="s">
        <v>17</v>
      </c>
    </row>
    <row r="3587" spans="1:13" x14ac:dyDescent="0.3">
      <c r="A3587" s="1" t="s">
        <v>3627</v>
      </c>
      <c r="B3587" s="1" t="s">
        <v>30</v>
      </c>
      <c r="C3587" s="1" t="s">
        <v>40</v>
      </c>
      <c r="D3587" s="1" t="s">
        <v>54</v>
      </c>
      <c r="E3587">
        <v>7.5</v>
      </c>
      <c r="F3587" s="1" t="s">
        <v>17</v>
      </c>
      <c r="G3587" s="1" t="s">
        <v>21</v>
      </c>
      <c r="H3587" s="2">
        <v>45276</v>
      </c>
      <c r="I3587">
        <v>1.5</v>
      </c>
      <c r="J3587">
        <v>5</v>
      </c>
      <c r="K3587">
        <v>7.5</v>
      </c>
      <c r="L3587" s="1" t="s">
        <v>30</v>
      </c>
      <c r="M3587" s="1" t="s">
        <v>17</v>
      </c>
    </row>
    <row r="3588" spans="1:13" x14ac:dyDescent="0.3">
      <c r="A3588" s="1" t="s">
        <v>3628</v>
      </c>
      <c r="B3588" s="1" t="s">
        <v>30</v>
      </c>
      <c r="C3588" s="1" t="s">
        <v>40</v>
      </c>
      <c r="D3588" s="1" t="s">
        <v>54</v>
      </c>
      <c r="E3588">
        <v>7.5</v>
      </c>
      <c r="F3588" s="1" t="s">
        <v>26</v>
      </c>
      <c r="G3588" s="1" t="s">
        <v>46</v>
      </c>
      <c r="H3588" s="2">
        <v>45087</v>
      </c>
      <c r="I3588">
        <v>1.5</v>
      </c>
      <c r="J3588">
        <v>5</v>
      </c>
      <c r="K3588">
        <v>7.5</v>
      </c>
      <c r="L3588" s="1" t="s">
        <v>30</v>
      </c>
      <c r="M3588" s="1" t="s">
        <v>26</v>
      </c>
    </row>
    <row r="3589" spans="1:13" x14ac:dyDescent="0.3">
      <c r="A3589" s="1" t="s">
        <v>3629</v>
      </c>
      <c r="B3589" s="1" t="s">
        <v>30</v>
      </c>
      <c r="C3589" s="1" t="s">
        <v>24</v>
      </c>
      <c r="D3589" s="1" t="s">
        <v>54</v>
      </c>
      <c r="E3589">
        <v>6</v>
      </c>
      <c r="F3589" s="1" t="s">
        <v>20</v>
      </c>
      <c r="G3589" s="1" t="s">
        <v>18</v>
      </c>
      <c r="H3589" s="2">
        <v>45070</v>
      </c>
      <c r="I3589">
        <v>1.5</v>
      </c>
      <c r="J3589">
        <v>4</v>
      </c>
      <c r="K3589">
        <v>6</v>
      </c>
      <c r="L3589" s="1" t="s">
        <v>30</v>
      </c>
      <c r="M3589" s="1" t="s">
        <v>20</v>
      </c>
    </row>
    <row r="3590" spans="1:13" x14ac:dyDescent="0.3">
      <c r="A3590" s="1" t="s">
        <v>3630</v>
      </c>
      <c r="B3590" s="1" t="s">
        <v>27</v>
      </c>
      <c r="C3590" s="1" t="s">
        <v>35</v>
      </c>
      <c r="D3590" s="1" t="s">
        <v>25</v>
      </c>
      <c r="E3590">
        <v>9</v>
      </c>
      <c r="F3590" s="1" t="s">
        <v>17</v>
      </c>
      <c r="G3590" s="1" t="s">
        <v>18</v>
      </c>
      <c r="H3590" s="2">
        <v>44998</v>
      </c>
      <c r="I3590">
        <v>3</v>
      </c>
      <c r="J3590">
        <v>3</v>
      </c>
      <c r="K3590">
        <v>9</v>
      </c>
      <c r="L3590" s="1"/>
      <c r="M3590" s="1" t="s">
        <v>17</v>
      </c>
    </row>
    <row r="3591" spans="1:13" x14ac:dyDescent="0.3">
      <c r="A3591" s="1" t="s">
        <v>3631</v>
      </c>
      <c r="B3591" s="1" t="s">
        <v>29</v>
      </c>
      <c r="C3591" s="1" t="s">
        <v>15</v>
      </c>
      <c r="D3591" s="1" t="s">
        <v>45</v>
      </c>
      <c r="E3591">
        <v>10</v>
      </c>
      <c r="F3591" s="1" t="s">
        <v>20</v>
      </c>
      <c r="G3591" s="1" t="s">
        <v>46</v>
      </c>
      <c r="H3591" s="2">
        <v>45130</v>
      </c>
      <c r="I3591">
        <v>5</v>
      </c>
      <c r="J3591">
        <v>2</v>
      </c>
      <c r="K3591">
        <v>10</v>
      </c>
      <c r="L3591" s="1" t="s">
        <v>29</v>
      </c>
      <c r="M3591" s="1" t="s">
        <v>20</v>
      </c>
    </row>
    <row r="3592" spans="1:13" x14ac:dyDescent="0.3">
      <c r="A3592" s="1" t="s">
        <v>3632</v>
      </c>
      <c r="B3592" s="1" t="s">
        <v>28</v>
      </c>
      <c r="C3592" s="1" t="s">
        <v>24</v>
      </c>
      <c r="D3592" s="1" t="s">
        <v>49</v>
      </c>
      <c r="E3592">
        <v>16</v>
      </c>
      <c r="F3592" s="1" t="s">
        <v>39</v>
      </c>
      <c r="G3592" s="1" t="s">
        <v>18</v>
      </c>
      <c r="H3592" s="2">
        <v>45142</v>
      </c>
      <c r="I3592">
        <v>4</v>
      </c>
      <c r="J3592">
        <v>4</v>
      </c>
      <c r="K3592">
        <v>16</v>
      </c>
      <c r="L3592" s="1"/>
      <c r="M3592" s="1" t="s">
        <v>37</v>
      </c>
    </row>
    <row r="3593" spans="1:13" x14ac:dyDescent="0.3">
      <c r="A3593" s="1" t="s">
        <v>3633</v>
      </c>
      <c r="B3593" s="1" t="s">
        <v>29</v>
      </c>
      <c r="C3593" s="1"/>
      <c r="D3593" s="1" t="s">
        <v>45</v>
      </c>
      <c r="E3593">
        <v>20</v>
      </c>
      <c r="F3593" s="1" t="s">
        <v>17</v>
      </c>
      <c r="G3593" s="1" t="s">
        <v>21</v>
      </c>
      <c r="H3593" s="2">
        <v>44989</v>
      </c>
      <c r="I3593">
        <v>5</v>
      </c>
      <c r="J3593">
        <v>4</v>
      </c>
      <c r="K3593">
        <v>20</v>
      </c>
      <c r="L3593" s="1" t="s">
        <v>29</v>
      </c>
      <c r="M3593" s="1" t="s">
        <v>17</v>
      </c>
    </row>
    <row r="3594" spans="1:13" x14ac:dyDescent="0.3">
      <c r="A3594" s="1" t="s">
        <v>3634</v>
      </c>
      <c r="B3594" s="1" t="s">
        <v>39</v>
      </c>
      <c r="C3594" s="1" t="s">
        <v>35</v>
      </c>
      <c r="D3594" s="1" t="s">
        <v>16</v>
      </c>
      <c r="E3594">
        <v>6</v>
      </c>
      <c r="F3594" s="1" t="s">
        <v>17</v>
      </c>
      <c r="G3594" s="1" t="s">
        <v>46</v>
      </c>
      <c r="H3594" s="2">
        <v>45221</v>
      </c>
      <c r="I3594">
        <v>2</v>
      </c>
      <c r="J3594">
        <v>3</v>
      </c>
      <c r="K3594">
        <v>6</v>
      </c>
      <c r="L3594" s="1" t="s">
        <v>14</v>
      </c>
      <c r="M3594" s="1" t="s">
        <v>17</v>
      </c>
    </row>
    <row r="3595" spans="1:13" x14ac:dyDescent="0.3">
      <c r="A3595" s="1" t="s">
        <v>3635</v>
      </c>
      <c r="B3595" s="1" t="s">
        <v>29</v>
      </c>
      <c r="C3595" s="1" t="s">
        <v>40</v>
      </c>
      <c r="D3595" s="1" t="s">
        <v>45</v>
      </c>
      <c r="F3595" s="1" t="s">
        <v>20</v>
      </c>
      <c r="G3595" s="1" t="s">
        <v>21</v>
      </c>
      <c r="H3595" s="2">
        <v>45239</v>
      </c>
      <c r="I3595">
        <v>5</v>
      </c>
      <c r="J3595">
        <v>5</v>
      </c>
      <c r="K3595">
        <v>25</v>
      </c>
      <c r="L3595" s="1" t="s">
        <v>29</v>
      </c>
      <c r="M3595" s="1" t="s">
        <v>20</v>
      </c>
    </row>
    <row r="3596" spans="1:13" x14ac:dyDescent="0.3">
      <c r="A3596" s="1" t="s">
        <v>3636</v>
      </c>
      <c r="B3596" s="1" t="s">
        <v>14</v>
      </c>
      <c r="C3596" s="1" t="s">
        <v>40</v>
      </c>
      <c r="D3596" s="1" t="s">
        <v>16</v>
      </c>
      <c r="E3596">
        <v>10</v>
      </c>
      <c r="F3596" s="1" t="s">
        <v>36</v>
      </c>
      <c r="G3596" s="1" t="s">
        <v>18</v>
      </c>
      <c r="H3596" s="2">
        <v>44979</v>
      </c>
      <c r="I3596">
        <v>2</v>
      </c>
      <c r="J3596">
        <v>5</v>
      </c>
      <c r="K3596">
        <v>10</v>
      </c>
      <c r="L3596" s="1" t="s">
        <v>14</v>
      </c>
      <c r="M3596" s="1" t="s">
        <v>37</v>
      </c>
    </row>
    <row r="3597" spans="1:13" x14ac:dyDescent="0.3">
      <c r="A3597" s="1" t="s">
        <v>3637</v>
      </c>
      <c r="B3597" s="1" t="s">
        <v>23</v>
      </c>
      <c r="C3597" s="1" t="s">
        <v>35</v>
      </c>
      <c r="D3597" s="1" t="s">
        <v>25</v>
      </c>
      <c r="E3597">
        <v>9</v>
      </c>
      <c r="F3597" s="1" t="s">
        <v>20</v>
      </c>
      <c r="G3597" s="1" t="s">
        <v>18</v>
      </c>
      <c r="H3597" s="2">
        <v>44956</v>
      </c>
      <c r="I3597">
        <v>3</v>
      </c>
      <c r="J3597">
        <v>3</v>
      </c>
      <c r="K3597">
        <v>9</v>
      </c>
      <c r="L3597" s="1"/>
      <c r="M3597" s="1" t="s">
        <v>20</v>
      </c>
    </row>
    <row r="3598" spans="1:13" x14ac:dyDescent="0.3">
      <c r="A3598" s="1" t="s">
        <v>3638</v>
      </c>
      <c r="B3598" s="1" t="s">
        <v>29</v>
      </c>
      <c r="C3598" s="1" t="s">
        <v>15</v>
      </c>
      <c r="D3598" s="1" t="s">
        <v>45</v>
      </c>
      <c r="E3598">
        <v>10</v>
      </c>
      <c r="F3598" s="1" t="s">
        <v>39</v>
      </c>
      <c r="G3598" s="1" t="s">
        <v>21</v>
      </c>
      <c r="H3598" s="2">
        <v>45153</v>
      </c>
      <c r="I3598">
        <v>5</v>
      </c>
      <c r="J3598">
        <v>2</v>
      </c>
      <c r="K3598">
        <v>10</v>
      </c>
      <c r="L3598" s="1" t="s">
        <v>29</v>
      </c>
      <c r="M3598" s="1" t="s">
        <v>37</v>
      </c>
    </row>
    <row r="3599" spans="1:13" x14ac:dyDescent="0.3">
      <c r="A3599" s="1" t="s">
        <v>3639</v>
      </c>
      <c r="B3599" s="1" t="s">
        <v>34</v>
      </c>
      <c r="C3599" s="1"/>
      <c r="D3599" s="1"/>
      <c r="E3599">
        <v>25</v>
      </c>
      <c r="F3599" s="1" t="s">
        <v>39</v>
      </c>
      <c r="G3599" s="1" t="s">
        <v>21</v>
      </c>
      <c r="H3599" s="2">
        <v>45073</v>
      </c>
      <c r="I3599">
        <v>3</v>
      </c>
      <c r="J3599">
        <v>8</v>
      </c>
      <c r="K3599">
        <v>25</v>
      </c>
      <c r="L3599" s="1"/>
      <c r="M3599" s="1" t="s">
        <v>37</v>
      </c>
    </row>
    <row r="3600" spans="1:13" x14ac:dyDescent="0.3">
      <c r="A3600" s="1" t="s">
        <v>3640</v>
      </c>
      <c r="B3600" s="1" t="s">
        <v>31</v>
      </c>
      <c r="C3600" s="1" t="s">
        <v>15</v>
      </c>
      <c r="D3600" s="1" t="s">
        <v>42</v>
      </c>
      <c r="E3600">
        <v>2</v>
      </c>
      <c r="F3600" s="1" t="s">
        <v>20</v>
      </c>
      <c r="G3600" s="1" t="s">
        <v>46</v>
      </c>
      <c r="H3600" s="2">
        <v>45151</v>
      </c>
      <c r="I3600">
        <v>1</v>
      </c>
      <c r="J3600">
        <v>2</v>
      </c>
      <c r="K3600">
        <v>2</v>
      </c>
      <c r="L3600" s="1" t="s">
        <v>31</v>
      </c>
      <c r="M3600" s="1" t="s">
        <v>20</v>
      </c>
    </row>
    <row r="3601" spans="1:13" x14ac:dyDescent="0.3">
      <c r="A3601" s="1" t="s">
        <v>3641</v>
      </c>
      <c r="B3601" s="1" t="s">
        <v>14</v>
      </c>
      <c r="C3601" s="1" t="s">
        <v>15</v>
      </c>
      <c r="D3601" s="1" t="s">
        <v>16</v>
      </c>
      <c r="E3601">
        <v>4</v>
      </c>
      <c r="F3601" s="1" t="s">
        <v>36</v>
      </c>
      <c r="G3601" s="1" t="s">
        <v>46</v>
      </c>
      <c r="H3601" s="2">
        <v>44977</v>
      </c>
      <c r="I3601">
        <v>2</v>
      </c>
      <c r="J3601">
        <v>2</v>
      </c>
      <c r="K3601">
        <v>4</v>
      </c>
      <c r="L3601" s="1" t="s">
        <v>14</v>
      </c>
      <c r="M3601" s="1" t="s">
        <v>37</v>
      </c>
    </row>
    <row r="3602" spans="1:13" x14ac:dyDescent="0.3">
      <c r="A3602" s="1" t="s">
        <v>3642</v>
      </c>
      <c r="B3602" s="1" t="s">
        <v>28</v>
      </c>
      <c r="C3602" s="1" t="s">
        <v>24</v>
      </c>
      <c r="D3602" s="1" t="s">
        <v>49</v>
      </c>
      <c r="E3602">
        <v>16</v>
      </c>
      <c r="F3602" s="1" t="s">
        <v>39</v>
      </c>
      <c r="G3602" s="1" t="s">
        <v>46</v>
      </c>
      <c r="H3602" s="2">
        <v>45274</v>
      </c>
      <c r="I3602">
        <v>4</v>
      </c>
      <c r="J3602">
        <v>4</v>
      </c>
      <c r="K3602">
        <v>16</v>
      </c>
      <c r="L3602" s="1"/>
      <c r="M3602" s="1" t="s">
        <v>37</v>
      </c>
    </row>
    <row r="3603" spans="1:13" x14ac:dyDescent="0.3">
      <c r="A3603" s="1" t="s">
        <v>3643</v>
      </c>
      <c r="B3603" s="1" t="s">
        <v>28</v>
      </c>
      <c r="C3603" s="1" t="s">
        <v>24</v>
      </c>
      <c r="D3603" s="1" t="s">
        <v>49</v>
      </c>
      <c r="E3603">
        <v>16</v>
      </c>
      <c r="F3603" s="1" t="s">
        <v>39</v>
      </c>
      <c r="G3603" s="1" t="s">
        <v>46</v>
      </c>
      <c r="H3603" s="2">
        <v>45075</v>
      </c>
      <c r="I3603">
        <v>4</v>
      </c>
      <c r="J3603">
        <v>4</v>
      </c>
      <c r="K3603">
        <v>16</v>
      </c>
      <c r="L3603" s="1"/>
      <c r="M3603" s="1" t="s">
        <v>37</v>
      </c>
    </row>
    <row r="3604" spans="1:13" x14ac:dyDescent="0.3">
      <c r="A3604" s="1" t="s">
        <v>3644</v>
      </c>
      <c r="B3604" s="1" t="s">
        <v>14</v>
      </c>
      <c r="C3604" s="1" t="s">
        <v>40</v>
      </c>
      <c r="D3604" s="1" t="s">
        <v>16</v>
      </c>
      <c r="E3604">
        <v>10</v>
      </c>
      <c r="F3604" s="1" t="s">
        <v>39</v>
      </c>
      <c r="G3604" s="1" t="s">
        <v>18</v>
      </c>
      <c r="H3604" s="2">
        <v>45131</v>
      </c>
      <c r="I3604">
        <v>2</v>
      </c>
      <c r="J3604">
        <v>5</v>
      </c>
      <c r="K3604">
        <v>10</v>
      </c>
      <c r="L3604" s="1" t="s">
        <v>14</v>
      </c>
      <c r="M3604" s="1" t="s">
        <v>37</v>
      </c>
    </row>
    <row r="3605" spans="1:13" x14ac:dyDescent="0.3">
      <c r="A3605" s="1" t="s">
        <v>3645</v>
      </c>
      <c r="B3605" s="1" t="s">
        <v>28</v>
      </c>
      <c r="C3605" s="1" t="s">
        <v>35</v>
      </c>
      <c r="D3605" s="1" t="s">
        <v>49</v>
      </c>
      <c r="E3605">
        <v>12</v>
      </c>
      <c r="F3605" s="1" t="s">
        <v>20</v>
      </c>
      <c r="G3605" s="1" t="s">
        <v>46</v>
      </c>
      <c r="H3605" s="2">
        <v>45263</v>
      </c>
      <c r="I3605">
        <v>4</v>
      </c>
      <c r="J3605">
        <v>3</v>
      </c>
      <c r="K3605">
        <v>12</v>
      </c>
      <c r="L3605" s="1"/>
      <c r="M3605" s="1" t="s">
        <v>20</v>
      </c>
    </row>
    <row r="3606" spans="1:13" x14ac:dyDescent="0.3">
      <c r="A3606" s="1" t="s">
        <v>3646</v>
      </c>
      <c r="B3606" s="1" t="s">
        <v>32</v>
      </c>
      <c r="C3606" s="1" t="s">
        <v>35</v>
      </c>
      <c r="D3606" s="1" t="s">
        <v>49</v>
      </c>
      <c r="E3606">
        <v>12</v>
      </c>
      <c r="F3606" s="1" t="s">
        <v>39</v>
      </c>
      <c r="G3606" s="1" t="s">
        <v>18</v>
      </c>
      <c r="H3606" s="2">
        <v>45246</v>
      </c>
      <c r="I3606">
        <v>4</v>
      </c>
      <c r="J3606">
        <v>3</v>
      </c>
      <c r="K3606">
        <v>12</v>
      </c>
      <c r="L3606" s="1"/>
      <c r="M3606" s="1" t="s">
        <v>37</v>
      </c>
    </row>
    <row r="3607" spans="1:13" x14ac:dyDescent="0.3">
      <c r="A3607" s="1" t="s">
        <v>3647</v>
      </c>
      <c r="B3607" s="1" t="s">
        <v>27</v>
      </c>
      <c r="C3607" s="1" t="s">
        <v>35</v>
      </c>
      <c r="D3607" s="1" t="s">
        <v>25</v>
      </c>
      <c r="E3607">
        <v>9</v>
      </c>
      <c r="F3607" s="1" t="s">
        <v>17</v>
      </c>
      <c r="G3607" s="1" t="s">
        <v>46</v>
      </c>
      <c r="H3607" s="2">
        <v>45253</v>
      </c>
      <c r="I3607">
        <v>3</v>
      </c>
      <c r="J3607">
        <v>3</v>
      </c>
      <c r="K3607">
        <v>9</v>
      </c>
      <c r="L3607" s="1"/>
      <c r="M3607" s="1" t="s">
        <v>17</v>
      </c>
    </row>
    <row r="3608" spans="1:13" x14ac:dyDescent="0.3">
      <c r="A3608" s="1" t="s">
        <v>3648</v>
      </c>
      <c r="B3608" s="1" t="s">
        <v>29</v>
      </c>
      <c r="C3608" s="1" t="s">
        <v>40</v>
      </c>
      <c r="D3608" s="1" t="s">
        <v>45</v>
      </c>
      <c r="E3608">
        <v>25</v>
      </c>
      <c r="F3608" s="1" t="s">
        <v>17</v>
      </c>
      <c r="G3608" s="1" t="s">
        <v>21</v>
      </c>
      <c r="H3608" s="2">
        <v>45182</v>
      </c>
      <c r="I3608">
        <v>5</v>
      </c>
      <c r="J3608">
        <v>5</v>
      </c>
      <c r="K3608">
        <v>25</v>
      </c>
      <c r="L3608" s="1" t="s">
        <v>29</v>
      </c>
      <c r="M3608" s="1" t="s">
        <v>17</v>
      </c>
    </row>
    <row r="3609" spans="1:13" x14ac:dyDescent="0.3">
      <c r="A3609" s="1" t="s">
        <v>3649</v>
      </c>
      <c r="B3609" s="1" t="s">
        <v>27</v>
      </c>
      <c r="C3609" s="1" t="s">
        <v>24</v>
      </c>
      <c r="D3609" s="1" t="s">
        <v>25</v>
      </c>
      <c r="E3609">
        <v>12</v>
      </c>
      <c r="F3609" s="1" t="s">
        <v>20</v>
      </c>
      <c r="G3609" s="1" t="s">
        <v>21</v>
      </c>
      <c r="H3609" s="2">
        <v>45249</v>
      </c>
      <c r="I3609">
        <v>3</v>
      </c>
      <c r="J3609">
        <v>4</v>
      </c>
      <c r="K3609">
        <v>12</v>
      </c>
      <c r="L3609" s="1"/>
      <c r="M3609" s="1" t="s">
        <v>20</v>
      </c>
    </row>
    <row r="3610" spans="1:13" x14ac:dyDescent="0.3">
      <c r="A3610" s="1" t="s">
        <v>3650</v>
      </c>
      <c r="B3610" s="1" t="s">
        <v>29</v>
      </c>
      <c r="C3610" s="1" t="s">
        <v>24</v>
      </c>
      <c r="D3610" s="1" t="s">
        <v>45</v>
      </c>
      <c r="E3610">
        <v>20</v>
      </c>
      <c r="F3610" s="1" t="s">
        <v>20</v>
      </c>
      <c r="G3610" s="1" t="s">
        <v>18</v>
      </c>
      <c r="H3610" s="2">
        <v>45018</v>
      </c>
      <c r="I3610">
        <v>5</v>
      </c>
      <c r="J3610">
        <v>4</v>
      </c>
      <c r="K3610">
        <v>20</v>
      </c>
      <c r="L3610" s="1" t="s">
        <v>29</v>
      </c>
      <c r="M3610" s="1" t="s">
        <v>20</v>
      </c>
    </row>
    <row r="3611" spans="1:13" x14ac:dyDescent="0.3">
      <c r="A3611" s="1" t="s">
        <v>3651</v>
      </c>
      <c r="B3611" s="1" t="s">
        <v>32</v>
      </c>
      <c r="C3611" s="1" t="s">
        <v>57</v>
      </c>
      <c r="D3611" s="1" t="s">
        <v>49</v>
      </c>
      <c r="E3611">
        <v>4</v>
      </c>
      <c r="F3611" s="1" t="s">
        <v>20</v>
      </c>
      <c r="G3611" s="1" t="s">
        <v>21</v>
      </c>
      <c r="H3611" s="2">
        <v>45002</v>
      </c>
      <c r="I3611">
        <v>4</v>
      </c>
      <c r="J3611">
        <v>1</v>
      </c>
      <c r="K3611">
        <v>4</v>
      </c>
      <c r="L3611" s="1"/>
      <c r="M3611" s="1" t="s">
        <v>20</v>
      </c>
    </row>
    <row r="3612" spans="1:13" x14ac:dyDescent="0.3">
      <c r="A3612" s="1" t="s">
        <v>3652</v>
      </c>
      <c r="B3612" s="1" t="s">
        <v>29</v>
      </c>
      <c r="C3612" s="1" t="s">
        <v>24</v>
      </c>
      <c r="D3612" s="1" t="s">
        <v>45</v>
      </c>
      <c r="E3612">
        <v>20</v>
      </c>
      <c r="F3612" s="1" t="s">
        <v>17</v>
      </c>
      <c r="G3612" s="1" t="s">
        <v>46</v>
      </c>
      <c r="H3612" s="2">
        <v>44960</v>
      </c>
      <c r="I3612">
        <v>5</v>
      </c>
      <c r="J3612">
        <v>4</v>
      </c>
      <c r="K3612">
        <v>20</v>
      </c>
      <c r="L3612" s="1" t="s">
        <v>29</v>
      </c>
      <c r="M3612" s="1" t="s">
        <v>17</v>
      </c>
    </row>
    <row r="3613" spans="1:13" x14ac:dyDescent="0.3">
      <c r="A3613" s="1" t="s">
        <v>3653</v>
      </c>
      <c r="B3613" s="1" t="s">
        <v>32</v>
      </c>
      <c r="C3613" s="1" t="s">
        <v>35</v>
      </c>
      <c r="D3613" s="1" t="s">
        <v>49</v>
      </c>
      <c r="E3613">
        <v>12</v>
      </c>
      <c r="F3613" s="1" t="s">
        <v>20</v>
      </c>
      <c r="G3613" s="1" t="s">
        <v>46</v>
      </c>
      <c r="H3613" s="2">
        <v>45023</v>
      </c>
      <c r="I3613">
        <v>4</v>
      </c>
      <c r="J3613">
        <v>3</v>
      </c>
      <c r="K3613">
        <v>12</v>
      </c>
      <c r="L3613" s="1"/>
      <c r="M3613" s="1" t="s">
        <v>20</v>
      </c>
    </row>
    <row r="3614" spans="1:13" x14ac:dyDescent="0.3">
      <c r="A3614" s="1" t="s">
        <v>3654</v>
      </c>
      <c r="B3614" s="1" t="s">
        <v>31</v>
      </c>
      <c r="C3614" s="1" t="s">
        <v>24</v>
      </c>
      <c r="D3614" s="1" t="s">
        <v>42</v>
      </c>
      <c r="E3614">
        <v>4</v>
      </c>
      <c r="F3614" s="1" t="s">
        <v>20</v>
      </c>
      <c r="G3614" s="1" t="s">
        <v>18</v>
      </c>
      <c r="H3614" s="2">
        <v>45107</v>
      </c>
      <c r="I3614">
        <v>1</v>
      </c>
      <c r="J3614">
        <v>4</v>
      </c>
      <c r="K3614">
        <v>4</v>
      </c>
      <c r="L3614" s="1" t="s">
        <v>31</v>
      </c>
      <c r="M3614" s="1" t="s">
        <v>20</v>
      </c>
    </row>
    <row r="3615" spans="1:13" x14ac:dyDescent="0.3">
      <c r="A3615" s="1" t="s">
        <v>3655</v>
      </c>
      <c r="B3615" s="1" t="s">
        <v>39</v>
      </c>
      <c r="C3615" s="1" t="s">
        <v>15</v>
      </c>
      <c r="D3615" s="1" t="s">
        <v>54</v>
      </c>
      <c r="E3615">
        <v>3</v>
      </c>
      <c r="F3615" s="1" t="s">
        <v>17</v>
      </c>
      <c r="G3615" s="1" t="s">
        <v>18</v>
      </c>
      <c r="H3615" s="2">
        <v>45016</v>
      </c>
      <c r="I3615">
        <v>1.5</v>
      </c>
      <c r="J3615">
        <v>2</v>
      </c>
      <c r="K3615">
        <v>3</v>
      </c>
      <c r="L3615" s="1" t="s">
        <v>30</v>
      </c>
      <c r="M3615" s="1" t="s">
        <v>17</v>
      </c>
    </row>
    <row r="3616" spans="1:13" x14ac:dyDescent="0.3">
      <c r="A3616" s="1" t="s">
        <v>3656</v>
      </c>
      <c r="B3616" s="1" t="s">
        <v>32</v>
      </c>
      <c r="C3616" s="1" t="s">
        <v>15</v>
      </c>
      <c r="D3616" s="1" t="s">
        <v>49</v>
      </c>
      <c r="E3616">
        <v>8</v>
      </c>
      <c r="F3616" s="1" t="s">
        <v>17</v>
      </c>
      <c r="G3616" s="1" t="s">
        <v>21</v>
      </c>
      <c r="H3616" s="2">
        <v>45191</v>
      </c>
      <c r="I3616">
        <v>4</v>
      </c>
      <c r="J3616">
        <v>2</v>
      </c>
      <c r="K3616">
        <v>8</v>
      </c>
      <c r="L3616" s="1"/>
      <c r="M3616" s="1" t="s">
        <v>17</v>
      </c>
    </row>
    <row r="3617" spans="1:13" x14ac:dyDescent="0.3">
      <c r="A3617" s="1" t="s">
        <v>3657</v>
      </c>
      <c r="B3617" s="1" t="s">
        <v>23</v>
      </c>
      <c r="C3617" s="1" t="s">
        <v>40</v>
      </c>
      <c r="D3617" s="1" t="s">
        <v>25</v>
      </c>
      <c r="E3617">
        <v>15</v>
      </c>
      <c r="F3617" s="1" t="s">
        <v>26</v>
      </c>
      <c r="G3617" s="1" t="s">
        <v>46</v>
      </c>
      <c r="H3617" s="2">
        <v>45086</v>
      </c>
      <c r="I3617">
        <v>3</v>
      </c>
      <c r="J3617">
        <v>5</v>
      </c>
      <c r="K3617">
        <v>15</v>
      </c>
      <c r="L3617" s="1"/>
      <c r="M3617" s="1" t="s">
        <v>26</v>
      </c>
    </row>
    <row r="3618" spans="1:13" x14ac:dyDescent="0.3">
      <c r="A3618" s="1" t="s">
        <v>3658</v>
      </c>
      <c r="B3618" s="1" t="s">
        <v>31</v>
      </c>
      <c r="C3618" s="1" t="s">
        <v>57</v>
      </c>
      <c r="D3618" s="1" t="s">
        <v>42</v>
      </c>
      <c r="E3618">
        <v>1</v>
      </c>
      <c r="F3618" s="1" t="s">
        <v>20</v>
      </c>
      <c r="G3618" s="1" t="s">
        <v>21</v>
      </c>
      <c r="H3618" s="2">
        <v>45084</v>
      </c>
      <c r="I3618">
        <v>1</v>
      </c>
      <c r="J3618">
        <v>1</v>
      </c>
      <c r="K3618">
        <v>1</v>
      </c>
      <c r="L3618" s="1" t="s">
        <v>31</v>
      </c>
      <c r="M3618" s="1" t="s">
        <v>20</v>
      </c>
    </row>
    <row r="3619" spans="1:13" x14ac:dyDescent="0.3">
      <c r="A3619" s="1" t="s">
        <v>3659</v>
      </c>
      <c r="B3619" s="1" t="s">
        <v>31</v>
      </c>
      <c r="C3619" s="1" t="s">
        <v>35</v>
      </c>
      <c r="D3619" s="1" t="s">
        <v>42</v>
      </c>
      <c r="E3619">
        <v>3</v>
      </c>
      <c r="F3619" s="1" t="s">
        <v>17</v>
      </c>
      <c r="G3619" s="1" t="s">
        <v>21</v>
      </c>
      <c r="H3619" s="2">
        <v>45138</v>
      </c>
      <c r="I3619">
        <v>1</v>
      </c>
      <c r="J3619">
        <v>3</v>
      </c>
      <c r="K3619">
        <v>3</v>
      </c>
      <c r="L3619" s="1" t="s">
        <v>31</v>
      </c>
      <c r="M3619" s="1" t="s">
        <v>17</v>
      </c>
    </row>
    <row r="3620" spans="1:13" x14ac:dyDescent="0.3">
      <c r="A3620" s="1" t="s">
        <v>3660</v>
      </c>
      <c r="B3620" s="1" t="s">
        <v>27</v>
      </c>
      <c r="C3620" s="1" t="s">
        <v>35</v>
      </c>
      <c r="D3620" s="1" t="s">
        <v>25</v>
      </c>
      <c r="E3620">
        <v>9</v>
      </c>
      <c r="F3620" s="1" t="s">
        <v>39</v>
      </c>
      <c r="G3620" s="1" t="s">
        <v>46</v>
      </c>
      <c r="H3620" s="2">
        <v>44978</v>
      </c>
      <c r="I3620">
        <v>3</v>
      </c>
      <c r="J3620">
        <v>3</v>
      </c>
      <c r="K3620">
        <v>9</v>
      </c>
      <c r="L3620" s="1"/>
      <c r="M3620" s="1" t="s">
        <v>37</v>
      </c>
    </row>
    <row r="3621" spans="1:13" x14ac:dyDescent="0.3">
      <c r="A3621" s="1" t="s">
        <v>3661</v>
      </c>
      <c r="B3621" s="1" t="s">
        <v>32</v>
      </c>
      <c r="C3621" s="1" t="s">
        <v>15</v>
      </c>
      <c r="D3621" s="1" t="s">
        <v>49</v>
      </c>
      <c r="F3621" s="1" t="s">
        <v>26</v>
      </c>
      <c r="G3621" s="1" t="s">
        <v>46</v>
      </c>
      <c r="H3621" s="2">
        <v>45069</v>
      </c>
      <c r="I3621">
        <v>4</v>
      </c>
      <c r="J3621">
        <v>2</v>
      </c>
      <c r="K3621">
        <v>8</v>
      </c>
      <c r="L3621" s="1"/>
      <c r="M3621" s="1" t="s">
        <v>26</v>
      </c>
    </row>
    <row r="3622" spans="1:13" x14ac:dyDescent="0.3">
      <c r="A3622" s="1" t="s">
        <v>3662</v>
      </c>
      <c r="B3622" s="1" t="s">
        <v>14</v>
      </c>
      <c r="C3622" s="1" t="s">
        <v>15</v>
      </c>
      <c r="D3622" s="1"/>
      <c r="E3622">
        <v>4</v>
      </c>
      <c r="F3622" s="1" t="s">
        <v>20</v>
      </c>
      <c r="G3622" s="1" t="s">
        <v>21</v>
      </c>
      <c r="H3622" s="2">
        <v>45259</v>
      </c>
      <c r="I3622">
        <v>3</v>
      </c>
      <c r="J3622">
        <v>2</v>
      </c>
      <c r="K3622">
        <v>6</v>
      </c>
      <c r="L3622" s="1"/>
      <c r="M3622" s="1" t="s">
        <v>20</v>
      </c>
    </row>
    <row r="3623" spans="1:13" x14ac:dyDescent="0.3">
      <c r="A3623" s="1" t="s">
        <v>3663</v>
      </c>
      <c r="B3623" s="1" t="s">
        <v>36</v>
      </c>
      <c r="C3623" s="1"/>
      <c r="D3623" s="1" t="s">
        <v>49</v>
      </c>
      <c r="E3623">
        <v>12</v>
      </c>
      <c r="F3623" s="1" t="s">
        <v>39</v>
      </c>
      <c r="G3623" s="1" t="s">
        <v>46</v>
      </c>
      <c r="H3623" s="2">
        <v>45266</v>
      </c>
      <c r="I3623">
        <v>4</v>
      </c>
      <c r="J3623">
        <v>3</v>
      </c>
      <c r="K3623">
        <v>12</v>
      </c>
      <c r="L3623" s="1"/>
      <c r="M3623" s="1" t="s">
        <v>37</v>
      </c>
    </row>
    <row r="3624" spans="1:13" x14ac:dyDescent="0.3">
      <c r="A3624" s="1" t="s">
        <v>3664</v>
      </c>
      <c r="B3624" s="1" t="s">
        <v>14</v>
      </c>
      <c r="C3624" s="1" t="s">
        <v>35</v>
      </c>
      <c r="D3624" s="1"/>
      <c r="E3624">
        <v>6</v>
      </c>
      <c r="F3624" s="1" t="s">
        <v>20</v>
      </c>
      <c r="G3624" s="1" t="s">
        <v>46</v>
      </c>
      <c r="H3624" s="2">
        <v>45116</v>
      </c>
      <c r="I3624">
        <v>3</v>
      </c>
      <c r="J3624">
        <v>3</v>
      </c>
      <c r="K3624">
        <v>9</v>
      </c>
      <c r="L3624" s="1"/>
      <c r="M3624" s="1" t="s">
        <v>20</v>
      </c>
    </row>
    <row r="3625" spans="1:13" x14ac:dyDescent="0.3">
      <c r="A3625" s="1" t="s">
        <v>3665</v>
      </c>
      <c r="B3625" s="1" t="s">
        <v>14</v>
      </c>
      <c r="C3625" s="1" t="s">
        <v>15</v>
      </c>
      <c r="D3625" s="1" t="s">
        <v>16</v>
      </c>
      <c r="E3625">
        <v>4</v>
      </c>
      <c r="F3625" s="1" t="s">
        <v>17</v>
      </c>
      <c r="G3625" s="1" t="s">
        <v>18</v>
      </c>
      <c r="H3625" s="2">
        <v>45003</v>
      </c>
      <c r="I3625">
        <v>2</v>
      </c>
      <c r="J3625">
        <v>2</v>
      </c>
      <c r="K3625">
        <v>4</v>
      </c>
      <c r="L3625" s="1" t="s">
        <v>14</v>
      </c>
      <c r="M3625" s="1" t="s">
        <v>17</v>
      </c>
    </row>
    <row r="3626" spans="1:13" x14ac:dyDescent="0.3">
      <c r="A3626" s="1" t="s">
        <v>3666</v>
      </c>
      <c r="B3626" s="1" t="s">
        <v>36</v>
      </c>
      <c r="C3626" s="1" t="s">
        <v>57</v>
      </c>
      <c r="D3626" s="1" t="s">
        <v>45</v>
      </c>
      <c r="E3626">
        <v>5</v>
      </c>
      <c r="F3626" s="1" t="s">
        <v>39</v>
      </c>
      <c r="G3626" s="1" t="s">
        <v>21</v>
      </c>
      <c r="H3626" s="2">
        <v>45214</v>
      </c>
      <c r="I3626">
        <v>5</v>
      </c>
      <c r="J3626">
        <v>1</v>
      </c>
      <c r="K3626">
        <v>5</v>
      </c>
      <c r="L3626" s="1" t="s">
        <v>29</v>
      </c>
      <c r="M3626" s="1" t="s">
        <v>37</v>
      </c>
    </row>
    <row r="3627" spans="1:13" x14ac:dyDescent="0.3">
      <c r="A3627" s="1" t="s">
        <v>3667</v>
      </c>
      <c r="B3627" s="1" t="s">
        <v>28</v>
      </c>
      <c r="C3627" s="1" t="s">
        <v>57</v>
      </c>
      <c r="D3627" s="1" t="s">
        <v>49</v>
      </c>
      <c r="E3627">
        <v>4</v>
      </c>
      <c r="F3627" s="1" t="s">
        <v>20</v>
      </c>
      <c r="G3627" s="1" t="s">
        <v>18</v>
      </c>
      <c r="H3627" s="2">
        <v>45126</v>
      </c>
      <c r="I3627">
        <v>4</v>
      </c>
      <c r="J3627">
        <v>1</v>
      </c>
      <c r="K3627">
        <v>4</v>
      </c>
      <c r="L3627" s="1"/>
      <c r="M3627" s="1" t="s">
        <v>20</v>
      </c>
    </row>
    <row r="3628" spans="1:13" x14ac:dyDescent="0.3">
      <c r="A3628" s="1" t="s">
        <v>3668</v>
      </c>
      <c r="B3628" s="1" t="s">
        <v>27</v>
      </c>
      <c r="C3628" s="1" t="s">
        <v>24</v>
      </c>
      <c r="D3628" s="1" t="s">
        <v>25</v>
      </c>
      <c r="E3628">
        <v>12</v>
      </c>
      <c r="F3628" s="1" t="s">
        <v>39</v>
      </c>
      <c r="G3628" s="1" t="s">
        <v>21</v>
      </c>
      <c r="H3628" s="2">
        <v>45150</v>
      </c>
      <c r="I3628">
        <v>3</v>
      </c>
      <c r="J3628">
        <v>4</v>
      </c>
      <c r="K3628">
        <v>12</v>
      </c>
      <c r="L3628" s="1"/>
      <c r="M3628" s="1" t="s">
        <v>37</v>
      </c>
    </row>
    <row r="3629" spans="1:13" x14ac:dyDescent="0.3">
      <c r="A3629" s="1" t="s">
        <v>3669</v>
      </c>
      <c r="B3629" s="1" t="s">
        <v>30</v>
      </c>
      <c r="C3629" s="1" t="s">
        <v>35</v>
      </c>
      <c r="D3629" s="1" t="s">
        <v>54</v>
      </c>
      <c r="E3629">
        <v>4.5</v>
      </c>
      <c r="F3629" s="1" t="s">
        <v>17</v>
      </c>
      <c r="G3629" s="1" t="s">
        <v>46</v>
      </c>
      <c r="H3629" s="2">
        <v>44963</v>
      </c>
      <c r="I3629">
        <v>1.5</v>
      </c>
      <c r="J3629">
        <v>3</v>
      </c>
      <c r="K3629">
        <v>4.5</v>
      </c>
      <c r="L3629" s="1" t="s">
        <v>30</v>
      </c>
      <c r="M3629" s="1" t="s">
        <v>17</v>
      </c>
    </row>
    <row r="3630" spans="1:13" x14ac:dyDescent="0.3">
      <c r="A3630" s="1" t="s">
        <v>3670</v>
      </c>
      <c r="B3630" s="1" t="s">
        <v>27</v>
      </c>
      <c r="C3630" s="1" t="s">
        <v>15</v>
      </c>
      <c r="D3630" s="1" t="s">
        <v>25</v>
      </c>
      <c r="E3630">
        <v>6</v>
      </c>
      <c r="F3630" s="1" t="s">
        <v>20</v>
      </c>
      <c r="G3630" s="1" t="s">
        <v>18</v>
      </c>
      <c r="H3630" s="2">
        <v>45057</v>
      </c>
      <c r="I3630">
        <v>3</v>
      </c>
      <c r="J3630">
        <v>2</v>
      </c>
      <c r="K3630">
        <v>6</v>
      </c>
      <c r="L3630" s="1"/>
      <c r="M3630" s="1" t="s">
        <v>20</v>
      </c>
    </row>
    <row r="3631" spans="1:13" x14ac:dyDescent="0.3">
      <c r="A3631" s="1" t="s">
        <v>3671</v>
      </c>
      <c r="B3631" s="1" t="s">
        <v>28</v>
      </c>
      <c r="C3631" s="1" t="s">
        <v>24</v>
      </c>
      <c r="D3631" s="1" t="s">
        <v>49</v>
      </c>
      <c r="E3631">
        <v>16</v>
      </c>
      <c r="F3631" s="1" t="s">
        <v>17</v>
      </c>
      <c r="G3631" s="1" t="s">
        <v>21</v>
      </c>
      <c r="H3631" s="2">
        <v>45134</v>
      </c>
      <c r="I3631">
        <v>4</v>
      </c>
      <c r="J3631">
        <v>4</v>
      </c>
      <c r="K3631">
        <v>16</v>
      </c>
      <c r="L3631" s="1"/>
      <c r="M3631" s="1" t="s">
        <v>17</v>
      </c>
    </row>
    <row r="3632" spans="1:13" x14ac:dyDescent="0.3">
      <c r="A3632" s="1" t="s">
        <v>3672</v>
      </c>
      <c r="B3632" s="1" t="s">
        <v>14</v>
      </c>
      <c r="C3632" s="1" t="s">
        <v>57</v>
      </c>
      <c r="D3632" s="1" t="s">
        <v>16</v>
      </c>
      <c r="E3632">
        <v>2</v>
      </c>
      <c r="F3632" s="1" t="s">
        <v>17</v>
      </c>
      <c r="G3632" s="1" t="s">
        <v>21</v>
      </c>
      <c r="H3632" s="2">
        <v>45266</v>
      </c>
      <c r="I3632">
        <v>2</v>
      </c>
      <c r="J3632">
        <v>1</v>
      </c>
      <c r="K3632">
        <v>2</v>
      </c>
      <c r="L3632" s="1" t="s">
        <v>14</v>
      </c>
      <c r="M3632" s="1" t="s">
        <v>17</v>
      </c>
    </row>
    <row r="3633" spans="1:13" x14ac:dyDescent="0.3">
      <c r="A3633" s="1" t="s">
        <v>3673</v>
      </c>
      <c r="B3633" s="1" t="s">
        <v>31</v>
      </c>
      <c r="C3633" s="1" t="s">
        <v>40</v>
      </c>
      <c r="D3633" s="1" t="s">
        <v>42</v>
      </c>
      <c r="E3633">
        <v>5</v>
      </c>
      <c r="F3633" s="1" t="s">
        <v>26</v>
      </c>
      <c r="G3633" s="1" t="s">
        <v>21</v>
      </c>
      <c r="H3633" s="2">
        <v>45275</v>
      </c>
      <c r="I3633">
        <v>1</v>
      </c>
      <c r="J3633">
        <v>5</v>
      </c>
      <c r="K3633">
        <v>5</v>
      </c>
      <c r="L3633" s="1" t="s">
        <v>31</v>
      </c>
      <c r="M3633" s="1" t="s">
        <v>26</v>
      </c>
    </row>
    <row r="3634" spans="1:13" x14ac:dyDescent="0.3">
      <c r="A3634" s="1" t="s">
        <v>3674</v>
      </c>
      <c r="B3634" s="1" t="s">
        <v>39</v>
      </c>
      <c r="C3634" s="1" t="s">
        <v>15</v>
      </c>
      <c r="D3634" s="1" t="s">
        <v>45</v>
      </c>
      <c r="E3634">
        <v>10</v>
      </c>
      <c r="F3634" s="1" t="s">
        <v>39</v>
      </c>
      <c r="G3634" s="1" t="s">
        <v>46</v>
      </c>
      <c r="H3634" s="2">
        <v>45127</v>
      </c>
      <c r="I3634">
        <v>5</v>
      </c>
      <c r="J3634">
        <v>2</v>
      </c>
      <c r="K3634">
        <v>10</v>
      </c>
      <c r="L3634" s="1" t="s">
        <v>29</v>
      </c>
      <c r="M3634" s="1" t="s">
        <v>37</v>
      </c>
    </row>
    <row r="3635" spans="1:13" x14ac:dyDescent="0.3">
      <c r="A3635" s="1" t="s">
        <v>3675</v>
      </c>
      <c r="B3635" s="1" t="s">
        <v>34</v>
      </c>
      <c r="C3635" s="1" t="s">
        <v>24</v>
      </c>
      <c r="D3635" s="1" t="s">
        <v>16</v>
      </c>
      <c r="E3635">
        <v>8</v>
      </c>
      <c r="F3635" s="1" t="s">
        <v>17</v>
      </c>
      <c r="G3635" s="1" t="s">
        <v>18</v>
      </c>
      <c r="H3635" s="2">
        <v>45023</v>
      </c>
      <c r="I3635">
        <v>2</v>
      </c>
      <c r="J3635">
        <v>4</v>
      </c>
      <c r="K3635">
        <v>8</v>
      </c>
      <c r="L3635" s="1" t="s">
        <v>14</v>
      </c>
      <c r="M3635" s="1" t="s">
        <v>17</v>
      </c>
    </row>
    <row r="3636" spans="1:13" x14ac:dyDescent="0.3">
      <c r="A3636" s="1" t="s">
        <v>3676</v>
      </c>
      <c r="B3636" s="1" t="s">
        <v>23</v>
      </c>
      <c r="C3636" s="1" t="s">
        <v>15</v>
      </c>
      <c r="D3636" s="1" t="s">
        <v>25</v>
      </c>
      <c r="E3636">
        <v>6</v>
      </c>
      <c r="F3636" s="1" t="s">
        <v>20</v>
      </c>
      <c r="G3636" s="1" t="s">
        <v>46</v>
      </c>
      <c r="H3636" s="2">
        <v>45010</v>
      </c>
      <c r="I3636">
        <v>3</v>
      </c>
      <c r="J3636">
        <v>2</v>
      </c>
      <c r="K3636">
        <v>6</v>
      </c>
      <c r="L3636" s="1"/>
      <c r="M3636" s="1" t="s">
        <v>20</v>
      </c>
    </row>
    <row r="3637" spans="1:13" x14ac:dyDescent="0.3">
      <c r="A3637" s="1" t="s">
        <v>3677</v>
      </c>
      <c r="B3637" s="1" t="s">
        <v>36</v>
      </c>
      <c r="C3637" s="1" t="s">
        <v>35</v>
      </c>
      <c r="D3637" s="1" t="s">
        <v>54</v>
      </c>
      <c r="E3637">
        <v>4.5</v>
      </c>
      <c r="F3637" s="1" t="s">
        <v>17</v>
      </c>
      <c r="G3637" s="1" t="s">
        <v>46</v>
      </c>
      <c r="H3637" s="2">
        <v>45250</v>
      </c>
      <c r="I3637">
        <v>1.5</v>
      </c>
      <c r="J3637">
        <v>3</v>
      </c>
      <c r="K3637">
        <v>4.5</v>
      </c>
      <c r="L3637" s="1" t="s">
        <v>30</v>
      </c>
      <c r="M3637" s="1" t="s">
        <v>17</v>
      </c>
    </row>
    <row r="3638" spans="1:13" x14ac:dyDescent="0.3">
      <c r="A3638" s="1" t="s">
        <v>3678</v>
      </c>
      <c r="B3638" s="1" t="s">
        <v>31</v>
      </c>
      <c r="C3638" s="1" t="s">
        <v>40</v>
      </c>
      <c r="D3638" s="1" t="s">
        <v>42</v>
      </c>
      <c r="E3638">
        <v>5</v>
      </c>
      <c r="F3638" s="1" t="s">
        <v>20</v>
      </c>
      <c r="G3638" s="1" t="s">
        <v>18</v>
      </c>
      <c r="H3638" s="2">
        <v>45050</v>
      </c>
      <c r="I3638">
        <v>1</v>
      </c>
      <c r="J3638">
        <v>5</v>
      </c>
      <c r="K3638">
        <v>5</v>
      </c>
      <c r="L3638" s="1" t="s">
        <v>31</v>
      </c>
      <c r="M3638" s="1" t="s">
        <v>20</v>
      </c>
    </row>
    <row r="3639" spans="1:13" x14ac:dyDescent="0.3">
      <c r="A3639" s="1" t="s">
        <v>3679</v>
      </c>
      <c r="B3639" s="1" t="s">
        <v>29</v>
      </c>
      <c r="C3639" s="1" t="s">
        <v>40</v>
      </c>
      <c r="D3639" s="1" t="s">
        <v>45</v>
      </c>
      <c r="E3639">
        <v>25</v>
      </c>
      <c r="F3639" s="1" t="s">
        <v>20</v>
      </c>
      <c r="G3639" s="1" t="s">
        <v>46</v>
      </c>
      <c r="H3639" s="2">
        <v>45110</v>
      </c>
      <c r="I3639">
        <v>5</v>
      </c>
      <c r="J3639">
        <v>5</v>
      </c>
      <c r="K3639">
        <v>25</v>
      </c>
      <c r="L3639" s="1" t="s">
        <v>29</v>
      </c>
      <c r="M3639" s="1" t="s">
        <v>20</v>
      </c>
    </row>
    <row r="3640" spans="1:13" x14ac:dyDescent="0.3">
      <c r="A3640" s="1" t="s">
        <v>3680</v>
      </c>
      <c r="B3640" s="1" t="s">
        <v>39</v>
      </c>
      <c r="C3640" s="1" t="s">
        <v>57</v>
      </c>
      <c r="D3640" s="1" t="s">
        <v>25</v>
      </c>
      <c r="E3640">
        <v>3</v>
      </c>
      <c r="F3640" s="1" t="s">
        <v>39</v>
      </c>
      <c r="G3640" s="1" t="s">
        <v>46</v>
      </c>
      <c r="H3640" s="2">
        <v>45145</v>
      </c>
      <c r="I3640">
        <v>3</v>
      </c>
      <c r="J3640">
        <v>1</v>
      </c>
      <c r="K3640">
        <v>3</v>
      </c>
      <c r="L3640" s="1"/>
      <c r="M3640" s="1" t="s">
        <v>37</v>
      </c>
    </row>
    <row r="3641" spans="1:13" x14ac:dyDescent="0.3">
      <c r="A3641" s="1" t="s">
        <v>3681</v>
      </c>
      <c r="B3641" s="1" t="s">
        <v>32</v>
      </c>
      <c r="C3641" s="1" t="s">
        <v>35</v>
      </c>
      <c r="D3641" s="1" t="s">
        <v>49</v>
      </c>
      <c r="E3641">
        <v>12</v>
      </c>
      <c r="F3641" s="1" t="s">
        <v>20</v>
      </c>
      <c r="G3641" s="1" t="s">
        <v>18</v>
      </c>
      <c r="H3641" s="2">
        <v>44957</v>
      </c>
      <c r="I3641">
        <v>4</v>
      </c>
      <c r="J3641">
        <v>3</v>
      </c>
      <c r="K3641">
        <v>12</v>
      </c>
      <c r="L3641" s="1"/>
      <c r="M3641" s="1" t="s">
        <v>20</v>
      </c>
    </row>
    <row r="3642" spans="1:13" x14ac:dyDescent="0.3">
      <c r="A3642" s="1" t="s">
        <v>3682</v>
      </c>
      <c r="B3642" s="1" t="s">
        <v>30</v>
      </c>
      <c r="C3642" s="1" t="s">
        <v>57</v>
      </c>
      <c r="D3642" s="1" t="s">
        <v>54</v>
      </c>
      <c r="F3642" s="1" t="s">
        <v>26</v>
      </c>
      <c r="G3642" s="1" t="s">
        <v>46</v>
      </c>
      <c r="H3642" s="2">
        <v>44938</v>
      </c>
      <c r="I3642">
        <v>1.5</v>
      </c>
      <c r="J3642">
        <v>1</v>
      </c>
      <c r="K3642">
        <v>1.5</v>
      </c>
      <c r="L3642" s="1" t="s">
        <v>30</v>
      </c>
      <c r="M3642" s="1" t="s">
        <v>26</v>
      </c>
    </row>
    <row r="3643" spans="1:13" x14ac:dyDescent="0.3">
      <c r="A3643" s="1" t="s">
        <v>3683</v>
      </c>
      <c r="B3643" s="1" t="s">
        <v>23</v>
      </c>
      <c r="C3643" s="1" t="s">
        <v>40</v>
      </c>
      <c r="D3643" s="1" t="s">
        <v>25</v>
      </c>
      <c r="E3643">
        <v>15</v>
      </c>
      <c r="F3643" s="1" t="s">
        <v>20</v>
      </c>
      <c r="G3643" s="1" t="s">
        <v>18</v>
      </c>
      <c r="H3643" s="2">
        <v>44933</v>
      </c>
      <c r="I3643">
        <v>3</v>
      </c>
      <c r="J3643">
        <v>5</v>
      </c>
      <c r="K3643">
        <v>15</v>
      </c>
      <c r="L3643" s="1"/>
      <c r="M3643" s="1" t="s">
        <v>20</v>
      </c>
    </row>
    <row r="3644" spans="1:13" x14ac:dyDescent="0.3">
      <c r="A3644" s="1" t="s">
        <v>3684</v>
      </c>
      <c r="B3644" s="1" t="s">
        <v>14</v>
      </c>
      <c r="C3644" s="1" t="s">
        <v>35</v>
      </c>
      <c r="D3644" s="1" t="s">
        <v>16</v>
      </c>
      <c r="E3644">
        <v>6</v>
      </c>
      <c r="F3644" s="1" t="s">
        <v>26</v>
      </c>
      <c r="G3644" s="1" t="s">
        <v>46</v>
      </c>
      <c r="H3644" s="2">
        <v>45225</v>
      </c>
      <c r="I3644">
        <v>2</v>
      </c>
      <c r="J3644">
        <v>3</v>
      </c>
      <c r="K3644">
        <v>6</v>
      </c>
      <c r="L3644" s="1" t="s">
        <v>14</v>
      </c>
      <c r="M3644" s="1" t="s">
        <v>26</v>
      </c>
    </row>
    <row r="3645" spans="1:13" x14ac:dyDescent="0.3">
      <c r="A3645" s="1" t="s">
        <v>3685</v>
      </c>
      <c r="B3645" s="1" t="s">
        <v>31</v>
      </c>
      <c r="C3645" s="1" t="s">
        <v>24</v>
      </c>
      <c r="D3645" s="1" t="s">
        <v>42</v>
      </c>
      <c r="E3645">
        <v>4</v>
      </c>
      <c r="F3645" s="1" t="s">
        <v>17</v>
      </c>
      <c r="G3645" s="1" t="s">
        <v>21</v>
      </c>
      <c r="H3645" s="2">
        <v>45277</v>
      </c>
      <c r="I3645">
        <v>1</v>
      </c>
      <c r="J3645">
        <v>4</v>
      </c>
      <c r="K3645">
        <v>4</v>
      </c>
      <c r="L3645" s="1" t="s">
        <v>31</v>
      </c>
      <c r="M3645" s="1" t="s">
        <v>17</v>
      </c>
    </row>
    <row r="3646" spans="1:13" x14ac:dyDescent="0.3">
      <c r="A3646" s="1" t="s">
        <v>3686</v>
      </c>
      <c r="B3646" s="1" t="s">
        <v>29</v>
      </c>
      <c r="C3646" s="1" t="s">
        <v>57</v>
      </c>
      <c r="D3646" s="1" t="s">
        <v>45</v>
      </c>
      <c r="E3646">
        <v>5</v>
      </c>
      <c r="F3646" s="1" t="s">
        <v>17</v>
      </c>
      <c r="G3646" s="1" t="s">
        <v>21</v>
      </c>
      <c r="H3646" s="2">
        <v>44998</v>
      </c>
      <c r="I3646">
        <v>5</v>
      </c>
      <c r="J3646">
        <v>1</v>
      </c>
      <c r="K3646">
        <v>5</v>
      </c>
      <c r="L3646" s="1" t="s">
        <v>29</v>
      </c>
      <c r="M3646" s="1" t="s">
        <v>17</v>
      </c>
    </row>
    <row r="3647" spans="1:13" x14ac:dyDescent="0.3">
      <c r="A3647" s="1" t="s">
        <v>3687</v>
      </c>
      <c r="B3647" s="1" t="s">
        <v>34</v>
      </c>
      <c r="C3647" s="1" t="s">
        <v>35</v>
      </c>
      <c r="D3647" s="1" t="s">
        <v>42</v>
      </c>
      <c r="E3647">
        <v>3</v>
      </c>
      <c r="F3647" s="1" t="s">
        <v>39</v>
      </c>
      <c r="G3647" s="1" t="s">
        <v>18</v>
      </c>
      <c r="H3647" s="2">
        <v>45266</v>
      </c>
      <c r="I3647">
        <v>1</v>
      </c>
      <c r="J3647">
        <v>3</v>
      </c>
      <c r="K3647">
        <v>3</v>
      </c>
      <c r="L3647" s="1" t="s">
        <v>31</v>
      </c>
      <c r="M3647" s="1" t="s">
        <v>37</v>
      </c>
    </row>
    <row r="3648" spans="1:13" x14ac:dyDescent="0.3">
      <c r="A3648" s="1" t="s">
        <v>3688</v>
      </c>
      <c r="B3648" s="1" t="s">
        <v>34</v>
      </c>
      <c r="C3648" s="1" t="s">
        <v>57</v>
      </c>
      <c r="D3648" s="1" t="s">
        <v>54</v>
      </c>
      <c r="E3648">
        <v>1.5</v>
      </c>
      <c r="F3648" s="1" t="s">
        <v>17</v>
      </c>
      <c r="G3648" s="1" t="s">
        <v>46</v>
      </c>
      <c r="H3648" s="2">
        <v>44941</v>
      </c>
      <c r="I3648">
        <v>1.5</v>
      </c>
      <c r="J3648">
        <v>1</v>
      </c>
      <c r="K3648">
        <v>1.5</v>
      </c>
      <c r="L3648" s="1" t="s">
        <v>30</v>
      </c>
      <c r="M3648" s="1" t="s">
        <v>17</v>
      </c>
    </row>
    <row r="3649" spans="1:13" x14ac:dyDescent="0.3">
      <c r="A3649" s="1" t="s">
        <v>3689</v>
      </c>
      <c r="B3649" s="1" t="s">
        <v>36</v>
      </c>
      <c r="C3649" s="1" t="s">
        <v>15</v>
      </c>
      <c r="D3649" s="1" t="s">
        <v>42</v>
      </c>
      <c r="E3649">
        <v>2</v>
      </c>
      <c r="F3649" s="1" t="s">
        <v>26</v>
      </c>
      <c r="G3649" s="1" t="s">
        <v>18</v>
      </c>
      <c r="H3649" s="2">
        <v>44986</v>
      </c>
      <c r="I3649">
        <v>1</v>
      </c>
      <c r="J3649">
        <v>2</v>
      </c>
      <c r="K3649">
        <v>2</v>
      </c>
      <c r="L3649" s="1" t="s">
        <v>31</v>
      </c>
      <c r="M3649" s="1" t="s">
        <v>26</v>
      </c>
    </row>
    <row r="3650" spans="1:13" x14ac:dyDescent="0.3">
      <c r="A3650" s="1" t="s">
        <v>3690</v>
      </c>
      <c r="B3650" s="1" t="s">
        <v>14</v>
      </c>
      <c r="C3650" s="1" t="s">
        <v>57</v>
      </c>
      <c r="D3650" s="1" t="s">
        <v>16</v>
      </c>
      <c r="E3650">
        <v>2</v>
      </c>
      <c r="F3650" s="1" t="s">
        <v>34</v>
      </c>
      <c r="G3650" s="1" t="s">
        <v>46</v>
      </c>
      <c r="H3650" s="2">
        <v>45129</v>
      </c>
      <c r="I3650">
        <v>2</v>
      </c>
      <c r="J3650">
        <v>1</v>
      </c>
      <c r="K3650">
        <v>2</v>
      </c>
      <c r="L3650" s="1" t="s">
        <v>14</v>
      </c>
      <c r="M3650" s="1" t="s">
        <v>37</v>
      </c>
    </row>
    <row r="3651" spans="1:13" x14ac:dyDescent="0.3">
      <c r="A3651" s="1" t="s">
        <v>3691</v>
      </c>
      <c r="B3651" s="1" t="s">
        <v>23</v>
      </c>
      <c r="C3651" s="1" t="s">
        <v>24</v>
      </c>
      <c r="D3651" s="1" t="s">
        <v>25</v>
      </c>
      <c r="E3651">
        <v>12</v>
      </c>
      <c r="F3651" s="1" t="s">
        <v>39</v>
      </c>
      <c r="G3651" s="1" t="s">
        <v>46</v>
      </c>
      <c r="H3651" s="2">
        <v>44992</v>
      </c>
      <c r="I3651">
        <v>3</v>
      </c>
      <c r="J3651">
        <v>4</v>
      </c>
      <c r="K3651">
        <v>12</v>
      </c>
      <c r="L3651" s="1"/>
      <c r="M3651" s="1" t="s">
        <v>37</v>
      </c>
    </row>
    <row r="3652" spans="1:13" x14ac:dyDescent="0.3">
      <c r="A3652" s="1" t="s">
        <v>3692</v>
      </c>
      <c r="B3652" s="1" t="s">
        <v>29</v>
      </c>
      <c r="C3652" s="1" t="s">
        <v>15</v>
      </c>
      <c r="D3652" s="1" t="s">
        <v>45</v>
      </c>
      <c r="E3652">
        <v>10</v>
      </c>
      <c r="F3652" s="1" t="s">
        <v>26</v>
      </c>
      <c r="G3652" s="1" t="s">
        <v>46</v>
      </c>
      <c r="H3652" s="2">
        <v>44997</v>
      </c>
      <c r="I3652">
        <v>5</v>
      </c>
      <c r="J3652">
        <v>2</v>
      </c>
      <c r="K3652">
        <v>10</v>
      </c>
      <c r="L3652" s="1" t="s">
        <v>29</v>
      </c>
      <c r="M3652" s="1" t="s">
        <v>26</v>
      </c>
    </row>
    <row r="3653" spans="1:13" x14ac:dyDescent="0.3">
      <c r="A3653" s="1" t="s">
        <v>3693</v>
      </c>
      <c r="B3653" s="1" t="s">
        <v>29</v>
      </c>
      <c r="C3653" s="1" t="s">
        <v>15</v>
      </c>
      <c r="D3653" s="1"/>
      <c r="E3653">
        <v>10</v>
      </c>
      <c r="F3653" s="1" t="s">
        <v>26</v>
      </c>
      <c r="G3653" s="1" t="s">
        <v>46</v>
      </c>
      <c r="H3653" s="2">
        <v>45069</v>
      </c>
      <c r="I3653">
        <v>3</v>
      </c>
      <c r="J3653">
        <v>2</v>
      </c>
      <c r="K3653">
        <v>6</v>
      </c>
      <c r="L3653" s="1"/>
      <c r="M3653" s="1" t="s">
        <v>26</v>
      </c>
    </row>
    <row r="3654" spans="1:13" x14ac:dyDescent="0.3">
      <c r="A3654" s="1" t="s">
        <v>3694</v>
      </c>
      <c r="B3654" s="1" t="s">
        <v>23</v>
      </c>
      <c r="C3654" s="1"/>
      <c r="D3654" s="1" t="s">
        <v>25</v>
      </c>
      <c r="E3654">
        <v>3</v>
      </c>
      <c r="F3654" s="1" t="s">
        <v>39</v>
      </c>
      <c r="G3654" s="1" t="s">
        <v>21</v>
      </c>
      <c r="H3654" s="2">
        <v>45285</v>
      </c>
      <c r="I3654">
        <v>3</v>
      </c>
      <c r="J3654">
        <v>1</v>
      </c>
      <c r="K3654">
        <v>3</v>
      </c>
      <c r="L3654" s="1"/>
      <c r="M3654" s="1" t="s">
        <v>37</v>
      </c>
    </row>
    <row r="3655" spans="1:13" x14ac:dyDescent="0.3">
      <c r="A3655" s="1" t="s">
        <v>3695</v>
      </c>
      <c r="B3655" s="1" t="s">
        <v>31</v>
      </c>
      <c r="C3655" s="1" t="s">
        <v>24</v>
      </c>
      <c r="D3655" s="1" t="s">
        <v>42</v>
      </c>
      <c r="E3655">
        <v>4</v>
      </c>
      <c r="F3655" s="1" t="s">
        <v>39</v>
      </c>
      <c r="G3655" s="1" t="s">
        <v>18</v>
      </c>
      <c r="H3655" s="2">
        <v>44993</v>
      </c>
      <c r="I3655">
        <v>1</v>
      </c>
      <c r="J3655">
        <v>4</v>
      </c>
      <c r="K3655">
        <v>4</v>
      </c>
      <c r="L3655" s="1" t="s">
        <v>31</v>
      </c>
      <c r="M3655" s="1" t="s">
        <v>37</v>
      </c>
    </row>
    <row r="3656" spans="1:13" x14ac:dyDescent="0.3">
      <c r="A3656" s="1" t="s">
        <v>3696</v>
      </c>
      <c r="B3656" s="1" t="s">
        <v>23</v>
      </c>
      <c r="C3656" s="1" t="s">
        <v>24</v>
      </c>
      <c r="D3656" s="1" t="s">
        <v>25</v>
      </c>
      <c r="E3656">
        <v>12</v>
      </c>
      <c r="F3656" s="1" t="s">
        <v>26</v>
      </c>
      <c r="G3656" s="1" t="s">
        <v>18</v>
      </c>
      <c r="H3656" s="2">
        <v>44963</v>
      </c>
      <c r="I3656">
        <v>3</v>
      </c>
      <c r="J3656">
        <v>4</v>
      </c>
      <c r="K3656">
        <v>12</v>
      </c>
      <c r="L3656" s="1"/>
      <c r="M3656" s="1" t="s">
        <v>26</v>
      </c>
    </row>
    <row r="3657" spans="1:13" x14ac:dyDescent="0.3">
      <c r="A3657" s="1" t="s">
        <v>3697</v>
      </c>
      <c r="B3657" s="1" t="s">
        <v>32</v>
      </c>
      <c r="C3657" s="1" t="s">
        <v>40</v>
      </c>
      <c r="D3657" s="1" t="s">
        <v>49</v>
      </c>
      <c r="E3657">
        <v>20</v>
      </c>
      <c r="F3657" s="1" t="s">
        <v>20</v>
      </c>
      <c r="G3657" s="1" t="s">
        <v>18</v>
      </c>
      <c r="H3657" s="2">
        <v>45084</v>
      </c>
      <c r="I3657">
        <v>4</v>
      </c>
      <c r="J3657">
        <v>5</v>
      </c>
      <c r="K3657">
        <v>20</v>
      </c>
      <c r="L3657" s="1"/>
      <c r="M3657" s="1" t="s">
        <v>20</v>
      </c>
    </row>
    <row r="3658" spans="1:13" x14ac:dyDescent="0.3">
      <c r="A3658" s="1" t="s">
        <v>3698</v>
      </c>
      <c r="B3658" s="1" t="s">
        <v>29</v>
      </c>
      <c r="C3658" s="1" t="s">
        <v>24</v>
      </c>
      <c r="D3658" s="1"/>
      <c r="E3658">
        <v>20</v>
      </c>
      <c r="F3658" s="1" t="s">
        <v>20</v>
      </c>
      <c r="G3658" s="1" t="s">
        <v>46</v>
      </c>
      <c r="H3658" s="2">
        <v>44957</v>
      </c>
      <c r="I3658">
        <v>3</v>
      </c>
      <c r="J3658">
        <v>4</v>
      </c>
      <c r="K3658">
        <v>12</v>
      </c>
      <c r="L3658" s="1"/>
      <c r="M3658" s="1" t="s">
        <v>20</v>
      </c>
    </row>
    <row r="3659" spans="1:13" x14ac:dyDescent="0.3">
      <c r="A3659" s="1" t="s">
        <v>3699</v>
      </c>
      <c r="B3659" s="1" t="s">
        <v>14</v>
      </c>
      <c r="C3659" s="1" t="s">
        <v>57</v>
      </c>
      <c r="D3659" s="1" t="s">
        <v>16</v>
      </c>
      <c r="E3659">
        <v>2</v>
      </c>
      <c r="F3659" s="1" t="s">
        <v>20</v>
      </c>
      <c r="G3659" s="1" t="s">
        <v>21</v>
      </c>
      <c r="H3659" s="2">
        <v>45022</v>
      </c>
      <c r="I3659">
        <v>2</v>
      </c>
      <c r="J3659">
        <v>1</v>
      </c>
      <c r="K3659">
        <v>2</v>
      </c>
      <c r="L3659" s="1" t="s">
        <v>14</v>
      </c>
      <c r="M3659" s="1" t="s">
        <v>20</v>
      </c>
    </row>
    <row r="3660" spans="1:13" x14ac:dyDescent="0.3">
      <c r="A3660" s="1" t="s">
        <v>3700</v>
      </c>
      <c r="B3660" s="1" t="s">
        <v>29</v>
      </c>
      <c r="C3660" s="1" t="s">
        <v>15</v>
      </c>
      <c r="D3660" s="1" t="s">
        <v>45</v>
      </c>
      <c r="E3660">
        <v>10</v>
      </c>
      <c r="F3660" s="1" t="s">
        <v>20</v>
      </c>
      <c r="G3660" s="1" t="s">
        <v>46</v>
      </c>
      <c r="H3660" s="2">
        <v>45066</v>
      </c>
      <c r="I3660">
        <v>5</v>
      </c>
      <c r="J3660">
        <v>2</v>
      </c>
      <c r="K3660">
        <v>10</v>
      </c>
      <c r="L3660" s="1" t="s">
        <v>29</v>
      </c>
      <c r="M3660" s="1" t="s">
        <v>20</v>
      </c>
    </row>
    <row r="3661" spans="1:13" x14ac:dyDescent="0.3">
      <c r="A3661" s="1" t="s">
        <v>3701</v>
      </c>
      <c r="B3661" s="1" t="s">
        <v>28</v>
      </c>
      <c r="C3661" s="1" t="s">
        <v>40</v>
      </c>
      <c r="D3661" s="1" t="s">
        <v>49</v>
      </c>
      <c r="E3661">
        <v>20</v>
      </c>
      <c r="F3661" s="1" t="s">
        <v>17</v>
      </c>
      <c r="G3661" s="1" t="s">
        <v>21</v>
      </c>
      <c r="H3661" s="2">
        <v>44977</v>
      </c>
      <c r="I3661">
        <v>4</v>
      </c>
      <c r="J3661">
        <v>5</v>
      </c>
      <c r="K3661">
        <v>20</v>
      </c>
      <c r="L3661" s="1"/>
      <c r="M3661" s="1" t="s">
        <v>17</v>
      </c>
    </row>
    <row r="3662" spans="1:13" x14ac:dyDescent="0.3">
      <c r="A3662" s="1" t="s">
        <v>3702</v>
      </c>
      <c r="B3662" s="1" t="s">
        <v>30</v>
      </c>
      <c r="C3662" s="1" t="s">
        <v>15</v>
      </c>
      <c r="D3662" s="1" t="s">
        <v>54</v>
      </c>
      <c r="E3662">
        <v>3</v>
      </c>
      <c r="F3662" s="1" t="s">
        <v>20</v>
      </c>
      <c r="G3662" s="1" t="s">
        <v>18</v>
      </c>
      <c r="H3662" s="2">
        <v>45244</v>
      </c>
      <c r="I3662">
        <v>1.5</v>
      </c>
      <c r="J3662">
        <v>2</v>
      </c>
      <c r="K3662">
        <v>3</v>
      </c>
      <c r="L3662" s="1" t="s">
        <v>30</v>
      </c>
      <c r="M3662" s="1" t="s">
        <v>20</v>
      </c>
    </row>
    <row r="3663" spans="1:13" x14ac:dyDescent="0.3">
      <c r="A3663" s="1" t="s">
        <v>3703</v>
      </c>
      <c r="B3663" s="1" t="s">
        <v>34</v>
      </c>
      <c r="C3663" s="1" t="s">
        <v>40</v>
      </c>
      <c r="D3663" s="1" t="s">
        <v>16</v>
      </c>
      <c r="E3663">
        <v>10</v>
      </c>
      <c r="F3663" s="1" t="s">
        <v>17</v>
      </c>
      <c r="G3663" s="1" t="s">
        <v>46</v>
      </c>
      <c r="H3663" s="2">
        <v>44995</v>
      </c>
      <c r="I3663">
        <v>2</v>
      </c>
      <c r="J3663">
        <v>5</v>
      </c>
      <c r="K3663">
        <v>10</v>
      </c>
      <c r="L3663" s="1" t="s">
        <v>14</v>
      </c>
      <c r="M3663" s="1" t="s">
        <v>17</v>
      </c>
    </row>
    <row r="3664" spans="1:13" x14ac:dyDescent="0.3">
      <c r="A3664" s="1" t="s">
        <v>3704</v>
      </c>
      <c r="B3664" s="1" t="s">
        <v>36</v>
      </c>
      <c r="C3664" s="1"/>
      <c r="D3664" s="1" t="s">
        <v>54</v>
      </c>
      <c r="E3664">
        <v>4.5</v>
      </c>
      <c r="F3664" s="1" t="s">
        <v>17</v>
      </c>
      <c r="G3664" s="1" t="s">
        <v>21</v>
      </c>
      <c r="H3664" s="2">
        <v>45007</v>
      </c>
      <c r="I3664">
        <v>1.5</v>
      </c>
      <c r="J3664">
        <v>3</v>
      </c>
      <c r="K3664">
        <v>4.5</v>
      </c>
      <c r="L3664" s="1" t="s">
        <v>30</v>
      </c>
      <c r="M3664" s="1" t="s">
        <v>17</v>
      </c>
    </row>
    <row r="3665" spans="1:13" x14ac:dyDescent="0.3">
      <c r="A3665" s="1" t="s">
        <v>3705</v>
      </c>
      <c r="B3665" s="1" t="s">
        <v>27</v>
      </c>
      <c r="C3665" s="1" t="s">
        <v>40</v>
      </c>
      <c r="D3665" s="1" t="s">
        <v>25</v>
      </c>
      <c r="E3665">
        <v>15</v>
      </c>
      <c r="F3665" s="1" t="s">
        <v>17</v>
      </c>
      <c r="G3665" s="1" t="s">
        <v>46</v>
      </c>
      <c r="H3665" s="2">
        <v>45121</v>
      </c>
      <c r="I3665">
        <v>3</v>
      </c>
      <c r="J3665">
        <v>5</v>
      </c>
      <c r="K3665">
        <v>15</v>
      </c>
      <c r="L3665" s="1"/>
      <c r="M3665" s="1" t="s">
        <v>17</v>
      </c>
    </row>
    <row r="3666" spans="1:13" x14ac:dyDescent="0.3">
      <c r="A3666" s="1" t="s">
        <v>3706</v>
      </c>
      <c r="B3666" s="1" t="s">
        <v>23</v>
      </c>
      <c r="C3666" s="1" t="s">
        <v>15</v>
      </c>
      <c r="D3666" s="1"/>
      <c r="E3666">
        <v>6</v>
      </c>
      <c r="F3666" s="1" t="s">
        <v>17</v>
      </c>
      <c r="G3666" s="1" t="s">
        <v>46</v>
      </c>
      <c r="H3666" s="2">
        <v>45104</v>
      </c>
      <c r="I3666">
        <v>3</v>
      </c>
      <c r="J3666">
        <v>2</v>
      </c>
      <c r="K3666">
        <v>6</v>
      </c>
      <c r="L3666" s="1"/>
      <c r="M3666" s="1" t="s">
        <v>17</v>
      </c>
    </row>
    <row r="3667" spans="1:13" x14ac:dyDescent="0.3">
      <c r="A3667" s="1" t="s">
        <v>3707</v>
      </c>
      <c r="B3667" s="1" t="s">
        <v>32</v>
      </c>
      <c r="C3667" s="1" t="s">
        <v>24</v>
      </c>
      <c r="D3667" s="1" t="s">
        <v>49</v>
      </c>
      <c r="E3667">
        <v>16</v>
      </c>
      <c r="F3667" s="1" t="s">
        <v>39</v>
      </c>
      <c r="G3667" s="1" t="s">
        <v>18</v>
      </c>
      <c r="H3667" s="2">
        <v>45029</v>
      </c>
      <c r="I3667">
        <v>4</v>
      </c>
      <c r="J3667">
        <v>4</v>
      </c>
      <c r="K3667">
        <v>16</v>
      </c>
      <c r="L3667" s="1"/>
      <c r="M3667" s="1" t="s">
        <v>37</v>
      </c>
    </row>
    <row r="3668" spans="1:13" x14ac:dyDescent="0.3">
      <c r="A3668" s="1" t="s">
        <v>3708</v>
      </c>
      <c r="B3668" s="1" t="s">
        <v>30</v>
      </c>
      <c r="C3668" s="1" t="s">
        <v>35</v>
      </c>
      <c r="D3668" s="1" t="s">
        <v>54</v>
      </c>
      <c r="E3668">
        <v>4.5</v>
      </c>
      <c r="F3668" s="1" t="s">
        <v>39</v>
      </c>
      <c r="G3668" s="1" t="s">
        <v>46</v>
      </c>
      <c r="H3668" s="2">
        <v>45216</v>
      </c>
      <c r="I3668">
        <v>1.5</v>
      </c>
      <c r="J3668">
        <v>3</v>
      </c>
      <c r="K3668">
        <v>4.5</v>
      </c>
      <c r="L3668" s="1" t="s">
        <v>30</v>
      </c>
      <c r="M3668" s="1" t="s">
        <v>37</v>
      </c>
    </row>
    <row r="3669" spans="1:13" x14ac:dyDescent="0.3">
      <c r="A3669" s="1" t="s">
        <v>3709</v>
      </c>
      <c r="B3669" s="1" t="s">
        <v>14</v>
      </c>
      <c r="C3669" s="1" t="s">
        <v>35</v>
      </c>
      <c r="D3669" s="1" t="s">
        <v>16</v>
      </c>
      <c r="E3669">
        <v>6</v>
      </c>
      <c r="F3669" s="1" t="s">
        <v>34</v>
      </c>
      <c r="G3669" s="1" t="s">
        <v>18</v>
      </c>
      <c r="H3669" s="2">
        <v>44979</v>
      </c>
      <c r="I3669">
        <v>2</v>
      </c>
      <c r="J3669">
        <v>3</v>
      </c>
      <c r="K3669">
        <v>6</v>
      </c>
      <c r="L3669" s="1" t="s">
        <v>14</v>
      </c>
      <c r="M3669" s="1" t="s">
        <v>37</v>
      </c>
    </row>
    <row r="3670" spans="1:13" x14ac:dyDescent="0.3">
      <c r="A3670" s="1" t="s">
        <v>3710</v>
      </c>
      <c r="B3670" s="1" t="s">
        <v>27</v>
      </c>
      <c r="C3670" s="1" t="s">
        <v>15</v>
      </c>
      <c r="D3670" s="1" t="s">
        <v>25</v>
      </c>
      <c r="E3670">
        <v>6</v>
      </c>
      <c r="F3670" s="1" t="s">
        <v>20</v>
      </c>
      <c r="G3670" s="1" t="s">
        <v>46</v>
      </c>
      <c r="H3670" s="2">
        <v>45190</v>
      </c>
      <c r="I3670">
        <v>3</v>
      </c>
      <c r="J3670">
        <v>2</v>
      </c>
      <c r="K3670">
        <v>6</v>
      </c>
      <c r="L3670" s="1"/>
      <c r="M3670" s="1" t="s">
        <v>20</v>
      </c>
    </row>
    <row r="3671" spans="1:13" x14ac:dyDescent="0.3">
      <c r="A3671" s="1" t="s">
        <v>3711</v>
      </c>
      <c r="B3671" s="1" t="s">
        <v>27</v>
      </c>
      <c r="C3671" s="1" t="s">
        <v>24</v>
      </c>
      <c r="D3671" s="1" t="s">
        <v>25</v>
      </c>
      <c r="E3671">
        <v>12</v>
      </c>
      <c r="F3671" s="1" t="s">
        <v>20</v>
      </c>
      <c r="G3671" s="1" t="s">
        <v>18</v>
      </c>
      <c r="H3671" s="2">
        <v>44968</v>
      </c>
      <c r="I3671">
        <v>3</v>
      </c>
      <c r="J3671">
        <v>4</v>
      </c>
      <c r="K3671">
        <v>12</v>
      </c>
      <c r="L3671" s="1"/>
      <c r="M3671" s="1" t="s">
        <v>20</v>
      </c>
    </row>
    <row r="3672" spans="1:13" x14ac:dyDescent="0.3">
      <c r="A3672" s="1" t="s">
        <v>3712</v>
      </c>
      <c r="B3672" s="1" t="s">
        <v>27</v>
      </c>
      <c r="C3672" s="1" t="s">
        <v>15</v>
      </c>
      <c r="D3672" s="1" t="s">
        <v>25</v>
      </c>
      <c r="E3672">
        <v>6</v>
      </c>
      <c r="F3672" s="1" t="s">
        <v>34</v>
      </c>
      <c r="G3672" s="1" t="s">
        <v>21</v>
      </c>
      <c r="H3672" s="2">
        <v>45207</v>
      </c>
      <c r="I3672">
        <v>3</v>
      </c>
      <c r="J3672">
        <v>2</v>
      </c>
      <c r="K3672">
        <v>6</v>
      </c>
      <c r="L3672" s="1"/>
      <c r="M3672" s="1" t="s">
        <v>37</v>
      </c>
    </row>
    <row r="3673" spans="1:13" x14ac:dyDescent="0.3">
      <c r="A3673" s="1" t="s">
        <v>3713</v>
      </c>
      <c r="B3673" s="1" t="s">
        <v>27</v>
      </c>
      <c r="C3673" s="1" t="s">
        <v>40</v>
      </c>
      <c r="D3673" s="1" t="s">
        <v>25</v>
      </c>
      <c r="E3673">
        <v>15</v>
      </c>
      <c r="F3673" s="1" t="s">
        <v>26</v>
      </c>
      <c r="G3673" s="1" t="s">
        <v>46</v>
      </c>
      <c r="H3673" s="2">
        <v>44945</v>
      </c>
      <c r="I3673">
        <v>3</v>
      </c>
      <c r="J3673">
        <v>5</v>
      </c>
      <c r="K3673">
        <v>15</v>
      </c>
      <c r="L3673" s="1"/>
      <c r="M3673" s="1" t="s">
        <v>26</v>
      </c>
    </row>
    <row r="3674" spans="1:13" x14ac:dyDescent="0.3">
      <c r="A3674" s="1" t="s">
        <v>3714</v>
      </c>
      <c r="B3674" s="1" t="s">
        <v>23</v>
      </c>
      <c r="C3674" s="1" t="s">
        <v>24</v>
      </c>
      <c r="D3674" s="1" t="s">
        <v>25</v>
      </c>
      <c r="E3674">
        <v>12</v>
      </c>
      <c r="F3674" s="1" t="s">
        <v>17</v>
      </c>
      <c r="G3674" s="1" t="s">
        <v>18</v>
      </c>
      <c r="H3674" s="2">
        <v>45221</v>
      </c>
      <c r="I3674">
        <v>3</v>
      </c>
      <c r="J3674">
        <v>4</v>
      </c>
      <c r="K3674">
        <v>12</v>
      </c>
      <c r="L3674" s="1"/>
      <c r="M3674" s="1" t="s">
        <v>17</v>
      </c>
    </row>
    <row r="3675" spans="1:13" x14ac:dyDescent="0.3">
      <c r="A3675" s="1" t="s">
        <v>3715</v>
      </c>
      <c r="B3675" s="1" t="s">
        <v>23</v>
      </c>
      <c r="C3675" s="1" t="s">
        <v>15</v>
      </c>
      <c r="D3675" s="1" t="s">
        <v>25</v>
      </c>
      <c r="E3675">
        <v>6</v>
      </c>
      <c r="F3675" s="1" t="s">
        <v>17</v>
      </c>
      <c r="G3675" s="1" t="s">
        <v>46</v>
      </c>
      <c r="H3675" s="2">
        <v>45210</v>
      </c>
      <c r="I3675">
        <v>3</v>
      </c>
      <c r="J3675">
        <v>2</v>
      </c>
      <c r="K3675">
        <v>6</v>
      </c>
      <c r="L3675" s="1"/>
      <c r="M3675" s="1" t="s">
        <v>17</v>
      </c>
    </row>
    <row r="3676" spans="1:13" x14ac:dyDescent="0.3">
      <c r="A3676" s="1" t="s">
        <v>3716</v>
      </c>
      <c r="B3676" s="1" t="s">
        <v>31</v>
      </c>
      <c r="C3676" s="1" t="s">
        <v>57</v>
      </c>
      <c r="D3676" s="1" t="s">
        <v>42</v>
      </c>
      <c r="E3676">
        <v>1</v>
      </c>
      <c r="F3676" s="1" t="s">
        <v>20</v>
      </c>
      <c r="G3676" s="1" t="s">
        <v>18</v>
      </c>
      <c r="H3676" s="2">
        <v>45170</v>
      </c>
      <c r="I3676">
        <v>1</v>
      </c>
      <c r="J3676">
        <v>1</v>
      </c>
      <c r="K3676">
        <v>1</v>
      </c>
      <c r="L3676" s="1" t="s">
        <v>31</v>
      </c>
      <c r="M3676" s="1" t="s">
        <v>20</v>
      </c>
    </row>
    <row r="3677" spans="1:13" x14ac:dyDescent="0.3">
      <c r="A3677" s="1" t="s">
        <v>3717</v>
      </c>
      <c r="B3677" s="1" t="s">
        <v>23</v>
      </c>
      <c r="C3677" s="1" t="s">
        <v>57</v>
      </c>
      <c r="D3677" s="1" t="s">
        <v>25</v>
      </c>
      <c r="E3677">
        <v>3</v>
      </c>
      <c r="F3677" s="1" t="s">
        <v>26</v>
      </c>
      <c r="G3677" s="1" t="s">
        <v>21</v>
      </c>
      <c r="H3677" s="2">
        <v>45185</v>
      </c>
      <c r="I3677">
        <v>3</v>
      </c>
      <c r="J3677">
        <v>1</v>
      </c>
      <c r="K3677">
        <v>3</v>
      </c>
      <c r="L3677" s="1"/>
      <c r="M3677" s="1" t="s">
        <v>26</v>
      </c>
    </row>
    <row r="3678" spans="1:13" x14ac:dyDescent="0.3">
      <c r="A3678" s="1" t="s">
        <v>3718</v>
      </c>
      <c r="B3678" s="1" t="s">
        <v>23</v>
      </c>
      <c r="C3678" s="1" t="s">
        <v>57</v>
      </c>
      <c r="D3678" s="1" t="s">
        <v>25</v>
      </c>
      <c r="E3678">
        <v>3</v>
      </c>
      <c r="F3678" s="1" t="s">
        <v>26</v>
      </c>
      <c r="G3678" s="1" t="s">
        <v>18</v>
      </c>
      <c r="H3678" s="2">
        <v>45233</v>
      </c>
      <c r="I3678">
        <v>3</v>
      </c>
      <c r="J3678">
        <v>1</v>
      </c>
      <c r="K3678">
        <v>3</v>
      </c>
      <c r="L3678" s="1"/>
      <c r="M3678" s="1" t="s">
        <v>26</v>
      </c>
    </row>
    <row r="3679" spans="1:13" x14ac:dyDescent="0.3">
      <c r="A3679" s="1" t="s">
        <v>3719</v>
      </c>
      <c r="B3679" s="1" t="s">
        <v>14</v>
      </c>
      <c r="C3679" s="1" t="s">
        <v>40</v>
      </c>
      <c r="D3679" s="1" t="s">
        <v>16</v>
      </c>
      <c r="E3679">
        <v>10</v>
      </c>
      <c r="F3679" s="1" t="s">
        <v>39</v>
      </c>
      <c r="G3679" s="1" t="s">
        <v>18</v>
      </c>
      <c r="H3679" s="2">
        <v>45065</v>
      </c>
      <c r="I3679">
        <v>2</v>
      </c>
      <c r="J3679">
        <v>5</v>
      </c>
      <c r="K3679">
        <v>10</v>
      </c>
      <c r="L3679" s="1" t="s">
        <v>14</v>
      </c>
      <c r="M3679" s="1" t="s">
        <v>37</v>
      </c>
    </row>
    <row r="3680" spans="1:13" x14ac:dyDescent="0.3">
      <c r="A3680" s="1" t="s">
        <v>3720</v>
      </c>
      <c r="B3680" s="1" t="s">
        <v>23</v>
      </c>
      <c r="C3680" s="1" t="s">
        <v>35</v>
      </c>
      <c r="D3680" s="1" t="s">
        <v>25</v>
      </c>
      <c r="E3680">
        <v>9</v>
      </c>
      <c r="F3680" s="1" t="s">
        <v>17</v>
      </c>
      <c r="G3680" s="1" t="s">
        <v>46</v>
      </c>
      <c r="H3680" s="2">
        <v>44991</v>
      </c>
      <c r="I3680">
        <v>3</v>
      </c>
      <c r="J3680">
        <v>3</v>
      </c>
      <c r="K3680">
        <v>9</v>
      </c>
      <c r="L3680" s="1"/>
      <c r="M3680" s="1" t="s">
        <v>17</v>
      </c>
    </row>
    <row r="3681" spans="1:13" x14ac:dyDescent="0.3">
      <c r="A3681" s="1" t="s">
        <v>3721</v>
      </c>
      <c r="B3681" s="1" t="s">
        <v>14</v>
      </c>
      <c r="C3681" s="1" t="s">
        <v>57</v>
      </c>
      <c r="D3681" s="1" t="s">
        <v>16</v>
      </c>
      <c r="E3681">
        <v>2</v>
      </c>
      <c r="F3681" s="1" t="s">
        <v>39</v>
      </c>
      <c r="G3681" s="1" t="s">
        <v>46</v>
      </c>
      <c r="H3681" s="2">
        <v>45283</v>
      </c>
      <c r="I3681">
        <v>2</v>
      </c>
      <c r="J3681">
        <v>1</v>
      </c>
      <c r="K3681">
        <v>2</v>
      </c>
      <c r="L3681" s="1" t="s">
        <v>14</v>
      </c>
      <c r="M3681" s="1" t="s">
        <v>37</v>
      </c>
    </row>
    <row r="3682" spans="1:13" x14ac:dyDescent="0.3">
      <c r="A3682" s="1" t="s">
        <v>3722</v>
      </c>
      <c r="B3682" s="1" t="s">
        <v>14</v>
      </c>
      <c r="C3682" s="1" t="s">
        <v>57</v>
      </c>
      <c r="D3682" s="1" t="s">
        <v>16</v>
      </c>
      <c r="E3682">
        <v>2</v>
      </c>
      <c r="F3682" s="1" t="s">
        <v>17</v>
      </c>
      <c r="G3682" s="1" t="s">
        <v>18</v>
      </c>
      <c r="H3682" s="2">
        <v>45234</v>
      </c>
      <c r="I3682">
        <v>2</v>
      </c>
      <c r="J3682">
        <v>1</v>
      </c>
      <c r="K3682">
        <v>2</v>
      </c>
      <c r="L3682" s="1" t="s">
        <v>14</v>
      </c>
      <c r="M3682" s="1" t="s">
        <v>17</v>
      </c>
    </row>
    <row r="3683" spans="1:13" x14ac:dyDescent="0.3">
      <c r="A3683" s="1" t="s">
        <v>3723</v>
      </c>
      <c r="B3683" s="1" t="s">
        <v>31</v>
      </c>
      <c r="C3683" s="1" t="s">
        <v>35</v>
      </c>
      <c r="D3683" s="1" t="s">
        <v>42</v>
      </c>
      <c r="E3683">
        <v>3</v>
      </c>
      <c r="F3683" s="1" t="s">
        <v>26</v>
      </c>
      <c r="G3683" s="1" t="s">
        <v>21</v>
      </c>
      <c r="H3683" s="2">
        <v>44958</v>
      </c>
      <c r="I3683">
        <v>1</v>
      </c>
      <c r="J3683">
        <v>3</v>
      </c>
      <c r="K3683">
        <v>3</v>
      </c>
      <c r="L3683" s="1" t="s">
        <v>31</v>
      </c>
      <c r="M3683" s="1" t="s">
        <v>26</v>
      </c>
    </row>
    <row r="3684" spans="1:13" x14ac:dyDescent="0.3">
      <c r="A3684" s="1" t="s">
        <v>3724</v>
      </c>
      <c r="B3684" s="1" t="s">
        <v>14</v>
      </c>
      <c r="C3684" s="1" t="s">
        <v>40</v>
      </c>
      <c r="D3684" s="1" t="s">
        <v>16</v>
      </c>
      <c r="E3684">
        <v>10</v>
      </c>
      <c r="F3684" s="1" t="s">
        <v>20</v>
      </c>
      <c r="G3684" s="1" t="s">
        <v>18</v>
      </c>
      <c r="H3684" s="2">
        <v>45085</v>
      </c>
      <c r="I3684">
        <v>2</v>
      </c>
      <c r="J3684">
        <v>5</v>
      </c>
      <c r="K3684">
        <v>10</v>
      </c>
      <c r="L3684" s="1" t="s">
        <v>14</v>
      </c>
      <c r="M3684" s="1" t="s">
        <v>20</v>
      </c>
    </row>
    <row r="3685" spans="1:13" x14ac:dyDescent="0.3">
      <c r="A3685" s="1" t="s">
        <v>3725</v>
      </c>
      <c r="B3685" s="1" t="s">
        <v>30</v>
      </c>
      <c r="C3685" s="1" t="s">
        <v>57</v>
      </c>
      <c r="D3685" s="1" t="s">
        <v>54</v>
      </c>
      <c r="E3685">
        <v>1.5</v>
      </c>
      <c r="F3685" s="1" t="s">
        <v>39</v>
      </c>
      <c r="G3685" s="1" t="s">
        <v>21</v>
      </c>
      <c r="H3685" s="2">
        <v>44937</v>
      </c>
      <c r="I3685">
        <v>1.5</v>
      </c>
      <c r="J3685">
        <v>1</v>
      </c>
      <c r="K3685">
        <v>1.5</v>
      </c>
      <c r="L3685" s="1" t="s">
        <v>30</v>
      </c>
      <c r="M3685" s="1" t="s">
        <v>37</v>
      </c>
    </row>
    <row r="3686" spans="1:13" x14ac:dyDescent="0.3">
      <c r="A3686" s="1" t="s">
        <v>3726</v>
      </c>
      <c r="B3686" s="1" t="s">
        <v>30</v>
      </c>
      <c r="C3686" s="1" t="s">
        <v>15</v>
      </c>
      <c r="D3686" s="1" t="s">
        <v>54</v>
      </c>
      <c r="E3686">
        <v>3</v>
      </c>
      <c r="F3686" s="1" t="s">
        <v>39</v>
      </c>
      <c r="G3686" s="1" t="s">
        <v>46</v>
      </c>
      <c r="H3686" s="2">
        <v>44935</v>
      </c>
      <c r="I3686">
        <v>1.5</v>
      </c>
      <c r="J3686">
        <v>2</v>
      </c>
      <c r="K3686">
        <v>3</v>
      </c>
      <c r="L3686" s="1" t="s">
        <v>30</v>
      </c>
      <c r="M3686" s="1" t="s">
        <v>37</v>
      </c>
    </row>
    <row r="3687" spans="1:13" x14ac:dyDescent="0.3">
      <c r="A3687" s="1" t="s">
        <v>3727</v>
      </c>
      <c r="B3687" s="1" t="s">
        <v>23</v>
      </c>
      <c r="C3687" s="1" t="s">
        <v>40</v>
      </c>
      <c r="D3687" s="1" t="s">
        <v>25</v>
      </c>
      <c r="E3687">
        <v>15</v>
      </c>
      <c r="F3687" s="1" t="s">
        <v>39</v>
      </c>
      <c r="G3687" s="1" t="s">
        <v>21</v>
      </c>
      <c r="H3687" s="2">
        <v>45203</v>
      </c>
      <c r="I3687">
        <v>3</v>
      </c>
      <c r="J3687">
        <v>5</v>
      </c>
      <c r="K3687">
        <v>15</v>
      </c>
      <c r="L3687" s="1"/>
      <c r="M3687" s="1" t="s">
        <v>37</v>
      </c>
    </row>
    <row r="3688" spans="1:13" x14ac:dyDescent="0.3">
      <c r="A3688" s="1" t="s">
        <v>3728</v>
      </c>
      <c r="B3688" s="1" t="s">
        <v>28</v>
      </c>
      <c r="C3688" s="1" t="s">
        <v>35</v>
      </c>
      <c r="D3688" s="1" t="s">
        <v>49</v>
      </c>
      <c r="E3688">
        <v>12</v>
      </c>
      <c r="F3688" s="1" t="s">
        <v>39</v>
      </c>
      <c r="G3688" s="1" t="s">
        <v>21</v>
      </c>
      <c r="H3688" s="2">
        <v>45176</v>
      </c>
      <c r="I3688">
        <v>4</v>
      </c>
      <c r="J3688">
        <v>3</v>
      </c>
      <c r="K3688">
        <v>12</v>
      </c>
      <c r="L3688" s="1"/>
      <c r="M3688" s="1" t="s">
        <v>37</v>
      </c>
    </row>
    <row r="3689" spans="1:13" x14ac:dyDescent="0.3">
      <c r="A3689" s="1" t="s">
        <v>3729</v>
      </c>
      <c r="B3689" s="1" t="s">
        <v>30</v>
      </c>
      <c r="C3689" s="1" t="s">
        <v>24</v>
      </c>
      <c r="D3689" s="1" t="s">
        <v>54</v>
      </c>
      <c r="E3689">
        <v>6</v>
      </c>
      <c r="F3689" s="1" t="s">
        <v>26</v>
      </c>
      <c r="G3689" s="1" t="s">
        <v>18</v>
      </c>
      <c r="H3689" s="2">
        <v>44976</v>
      </c>
      <c r="I3689">
        <v>1.5</v>
      </c>
      <c r="J3689">
        <v>4</v>
      </c>
      <c r="K3689">
        <v>6</v>
      </c>
      <c r="L3689" s="1" t="s">
        <v>30</v>
      </c>
      <c r="M3689" s="1" t="s">
        <v>26</v>
      </c>
    </row>
    <row r="3690" spans="1:13" x14ac:dyDescent="0.3">
      <c r="A3690" s="1" t="s">
        <v>3730</v>
      </c>
      <c r="B3690" s="1" t="s">
        <v>31</v>
      </c>
      <c r="C3690" s="1" t="s">
        <v>57</v>
      </c>
      <c r="D3690" s="1" t="s">
        <v>42</v>
      </c>
      <c r="E3690">
        <v>1</v>
      </c>
      <c r="F3690" s="1" t="s">
        <v>39</v>
      </c>
      <c r="G3690" s="1" t="s">
        <v>21</v>
      </c>
      <c r="H3690" s="2">
        <v>45275</v>
      </c>
      <c r="I3690">
        <v>1</v>
      </c>
      <c r="J3690">
        <v>1</v>
      </c>
      <c r="K3690">
        <v>1</v>
      </c>
      <c r="L3690" s="1" t="s">
        <v>31</v>
      </c>
      <c r="M3690" s="1" t="s">
        <v>37</v>
      </c>
    </row>
    <row r="3691" spans="1:13" x14ac:dyDescent="0.3">
      <c r="A3691" s="1" t="s">
        <v>3731</v>
      </c>
      <c r="B3691" s="1" t="s">
        <v>14</v>
      </c>
      <c r="C3691" s="1" t="s">
        <v>40</v>
      </c>
      <c r="D3691" s="1" t="s">
        <v>16</v>
      </c>
      <c r="E3691">
        <v>10</v>
      </c>
      <c r="F3691" s="1" t="s">
        <v>39</v>
      </c>
      <c r="G3691" s="1" t="s">
        <v>46</v>
      </c>
      <c r="H3691" s="2">
        <v>44960</v>
      </c>
      <c r="I3691">
        <v>2</v>
      </c>
      <c r="J3691">
        <v>5</v>
      </c>
      <c r="K3691">
        <v>10</v>
      </c>
      <c r="L3691" s="1" t="s">
        <v>14</v>
      </c>
      <c r="M3691" s="1" t="s">
        <v>37</v>
      </c>
    </row>
    <row r="3692" spans="1:13" x14ac:dyDescent="0.3">
      <c r="A3692" s="1" t="s">
        <v>3732</v>
      </c>
      <c r="B3692" s="1" t="s">
        <v>30</v>
      </c>
      <c r="C3692" s="1" t="s">
        <v>35</v>
      </c>
      <c r="D3692" s="1" t="s">
        <v>54</v>
      </c>
      <c r="E3692">
        <v>4.5</v>
      </c>
      <c r="F3692" s="1" t="s">
        <v>39</v>
      </c>
      <c r="G3692" s="1" t="s">
        <v>18</v>
      </c>
      <c r="H3692" s="2">
        <v>45034</v>
      </c>
      <c r="I3692">
        <v>1.5</v>
      </c>
      <c r="J3692">
        <v>3</v>
      </c>
      <c r="K3692">
        <v>4.5</v>
      </c>
      <c r="L3692" s="1" t="s">
        <v>30</v>
      </c>
      <c r="M3692" s="1" t="s">
        <v>37</v>
      </c>
    </row>
    <row r="3693" spans="1:13" x14ac:dyDescent="0.3">
      <c r="A3693" s="1" t="s">
        <v>3733</v>
      </c>
      <c r="B3693" s="1" t="s">
        <v>39</v>
      </c>
      <c r="C3693" s="1" t="s">
        <v>15</v>
      </c>
      <c r="D3693" s="1" t="s">
        <v>49</v>
      </c>
      <c r="E3693">
        <v>8</v>
      </c>
      <c r="F3693" s="1" t="s">
        <v>26</v>
      </c>
      <c r="G3693" s="1" t="s">
        <v>21</v>
      </c>
      <c r="H3693" s="2">
        <v>45099</v>
      </c>
      <c r="I3693">
        <v>4</v>
      </c>
      <c r="J3693">
        <v>2</v>
      </c>
      <c r="K3693">
        <v>8</v>
      </c>
      <c r="L3693" s="1"/>
      <c r="M3693" s="1" t="s">
        <v>26</v>
      </c>
    </row>
    <row r="3694" spans="1:13" x14ac:dyDescent="0.3">
      <c r="A3694" s="1" t="s">
        <v>3734</v>
      </c>
      <c r="B3694" s="1" t="s">
        <v>39</v>
      </c>
      <c r="C3694" s="1" t="s">
        <v>35</v>
      </c>
      <c r="D3694" s="1" t="s">
        <v>54</v>
      </c>
      <c r="E3694">
        <v>4.5</v>
      </c>
      <c r="F3694" s="1" t="s">
        <v>39</v>
      </c>
      <c r="G3694" s="1" t="s">
        <v>46</v>
      </c>
      <c r="H3694" s="2">
        <v>45063</v>
      </c>
      <c r="I3694">
        <v>1.5</v>
      </c>
      <c r="J3694">
        <v>3</v>
      </c>
      <c r="K3694">
        <v>4.5</v>
      </c>
      <c r="L3694" s="1" t="s">
        <v>30</v>
      </c>
      <c r="M3694" s="1" t="s">
        <v>37</v>
      </c>
    </row>
    <row r="3695" spans="1:13" x14ac:dyDescent="0.3">
      <c r="A3695" s="1" t="s">
        <v>3735</v>
      </c>
      <c r="B3695" s="1" t="s">
        <v>14</v>
      </c>
      <c r="C3695" s="1" t="s">
        <v>40</v>
      </c>
      <c r="D3695" s="1" t="s">
        <v>16</v>
      </c>
      <c r="E3695">
        <v>10</v>
      </c>
      <c r="F3695" s="1" t="s">
        <v>26</v>
      </c>
      <c r="G3695" s="1" t="s">
        <v>46</v>
      </c>
      <c r="H3695" s="2">
        <v>45288</v>
      </c>
      <c r="I3695">
        <v>2</v>
      </c>
      <c r="J3695">
        <v>5</v>
      </c>
      <c r="K3695">
        <v>10</v>
      </c>
      <c r="L3695" s="1" t="s">
        <v>14</v>
      </c>
      <c r="M3695" s="1" t="s">
        <v>26</v>
      </c>
    </row>
    <row r="3696" spans="1:13" x14ac:dyDescent="0.3">
      <c r="A3696" s="1" t="s">
        <v>3736</v>
      </c>
      <c r="B3696" s="1" t="s">
        <v>14</v>
      </c>
      <c r="C3696" s="1" t="s">
        <v>40</v>
      </c>
      <c r="D3696" s="1" t="s">
        <v>16</v>
      </c>
      <c r="E3696">
        <v>10</v>
      </c>
      <c r="F3696" s="1" t="s">
        <v>39</v>
      </c>
      <c r="G3696" s="1" t="s">
        <v>46</v>
      </c>
      <c r="H3696" s="2">
        <v>45265</v>
      </c>
      <c r="I3696">
        <v>2</v>
      </c>
      <c r="J3696">
        <v>5</v>
      </c>
      <c r="K3696">
        <v>10</v>
      </c>
      <c r="L3696" s="1" t="s">
        <v>14</v>
      </c>
      <c r="M3696" s="1" t="s">
        <v>37</v>
      </c>
    </row>
    <row r="3697" spans="1:13" x14ac:dyDescent="0.3">
      <c r="A3697" s="1" t="s">
        <v>3737</v>
      </c>
      <c r="B3697" s="1" t="s">
        <v>14</v>
      </c>
      <c r="C3697" s="1" t="s">
        <v>40</v>
      </c>
      <c r="D3697" s="1" t="s">
        <v>16</v>
      </c>
      <c r="F3697" s="1" t="s">
        <v>39</v>
      </c>
      <c r="G3697" s="1" t="s">
        <v>18</v>
      </c>
      <c r="H3697" s="2">
        <v>44987</v>
      </c>
      <c r="I3697">
        <v>2</v>
      </c>
      <c r="J3697">
        <v>5</v>
      </c>
      <c r="K3697">
        <v>10</v>
      </c>
      <c r="L3697" s="1" t="s">
        <v>14</v>
      </c>
      <c r="M3697" s="1" t="s">
        <v>37</v>
      </c>
    </row>
    <row r="3698" spans="1:13" x14ac:dyDescent="0.3">
      <c r="A3698" s="1" t="s">
        <v>3738</v>
      </c>
      <c r="B3698" s="1" t="s">
        <v>31</v>
      </c>
      <c r="C3698" s="1" t="s">
        <v>24</v>
      </c>
      <c r="D3698" s="1" t="s">
        <v>42</v>
      </c>
      <c r="E3698">
        <v>4</v>
      </c>
      <c r="F3698" s="1" t="s">
        <v>26</v>
      </c>
      <c r="G3698" s="1" t="s">
        <v>21</v>
      </c>
      <c r="H3698" s="2">
        <v>44952</v>
      </c>
      <c r="I3698">
        <v>1</v>
      </c>
      <c r="J3698">
        <v>4</v>
      </c>
      <c r="K3698">
        <v>4</v>
      </c>
      <c r="L3698" s="1" t="s">
        <v>31</v>
      </c>
      <c r="M3698" s="1" t="s">
        <v>26</v>
      </c>
    </row>
    <row r="3699" spans="1:13" x14ac:dyDescent="0.3">
      <c r="A3699" s="1" t="s">
        <v>3739</v>
      </c>
      <c r="B3699" s="1" t="s">
        <v>28</v>
      </c>
      <c r="C3699" s="1" t="s">
        <v>35</v>
      </c>
      <c r="D3699" s="1"/>
      <c r="E3699">
        <v>12</v>
      </c>
      <c r="F3699" s="1" t="s">
        <v>39</v>
      </c>
      <c r="G3699" s="1" t="s">
        <v>18</v>
      </c>
      <c r="H3699" s="2">
        <v>45114</v>
      </c>
      <c r="I3699">
        <v>3</v>
      </c>
      <c r="J3699">
        <v>3</v>
      </c>
      <c r="K3699">
        <v>9</v>
      </c>
      <c r="L3699" s="1"/>
      <c r="M3699" s="1" t="s">
        <v>37</v>
      </c>
    </row>
    <row r="3700" spans="1:13" x14ac:dyDescent="0.3">
      <c r="A3700" s="1" t="s">
        <v>3740</v>
      </c>
      <c r="B3700" s="1" t="s">
        <v>27</v>
      </c>
      <c r="C3700" s="1" t="s">
        <v>24</v>
      </c>
      <c r="D3700" s="1" t="s">
        <v>25</v>
      </c>
      <c r="E3700">
        <v>12</v>
      </c>
      <c r="F3700" s="1" t="s">
        <v>26</v>
      </c>
      <c r="G3700" s="1" t="s">
        <v>21</v>
      </c>
      <c r="H3700" s="2">
        <v>45027</v>
      </c>
      <c r="I3700">
        <v>3</v>
      </c>
      <c r="J3700">
        <v>4</v>
      </c>
      <c r="K3700">
        <v>12</v>
      </c>
      <c r="L3700" s="1"/>
      <c r="M3700" s="1" t="s">
        <v>26</v>
      </c>
    </row>
    <row r="3701" spans="1:13" x14ac:dyDescent="0.3">
      <c r="A3701" s="1" t="s">
        <v>3741</v>
      </c>
      <c r="B3701" s="1" t="s">
        <v>31</v>
      </c>
      <c r="C3701" s="1" t="s">
        <v>57</v>
      </c>
      <c r="D3701" s="1" t="s">
        <v>42</v>
      </c>
      <c r="E3701">
        <v>1</v>
      </c>
      <c r="F3701" s="1" t="s">
        <v>17</v>
      </c>
      <c r="G3701" s="1" t="s">
        <v>18</v>
      </c>
      <c r="H3701" s="2">
        <v>45185</v>
      </c>
      <c r="I3701">
        <v>1</v>
      </c>
      <c r="J3701">
        <v>1</v>
      </c>
      <c r="K3701">
        <v>1</v>
      </c>
      <c r="L3701" s="1" t="s">
        <v>31</v>
      </c>
      <c r="M3701" s="1" t="s">
        <v>17</v>
      </c>
    </row>
    <row r="3702" spans="1:13" x14ac:dyDescent="0.3">
      <c r="A3702" s="1" t="s">
        <v>3742</v>
      </c>
      <c r="B3702" s="1" t="s">
        <v>28</v>
      </c>
      <c r="C3702" s="1" t="s">
        <v>57</v>
      </c>
      <c r="D3702" s="1" t="s">
        <v>49</v>
      </c>
      <c r="E3702">
        <v>4</v>
      </c>
      <c r="F3702" s="1" t="s">
        <v>39</v>
      </c>
      <c r="G3702" s="1" t="s">
        <v>46</v>
      </c>
      <c r="H3702" s="2">
        <v>44935</v>
      </c>
      <c r="I3702">
        <v>4</v>
      </c>
      <c r="J3702">
        <v>1</v>
      </c>
      <c r="K3702">
        <v>4</v>
      </c>
      <c r="L3702" s="1"/>
      <c r="M3702" s="1" t="s">
        <v>37</v>
      </c>
    </row>
    <row r="3703" spans="1:13" x14ac:dyDescent="0.3">
      <c r="A3703" s="1" t="s">
        <v>3743</v>
      </c>
      <c r="B3703" s="1" t="s">
        <v>27</v>
      </c>
      <c r="C3703" s="1" t="s">
        <v>24</v>
      </c>
      <c r="D3703" s="1" t="s">
        <v>25</v>
      </c>
      <c r="E3703">
        <v>12</v>
      </c>
      <c r="F3703" s="1" t="s">
        <v>26</v>
      </c>
      <c r="G3703" s="1" t="s">
        <v>21</v>
      </c>
      <c r="H3703" s="2">
        <v>44956</v>
      </c>
      <c r="I3703">
        <v>3</v>
      </c>
      <c r="J3703">
        <v>4</v>
      </c>
      <c r="K3703">
        <v>12</v>
      </c>
      <c r="L3703" s="1"/>
      <c r="M3703" s="1" t="s">
        <v>26</v>
      </c>
    </row>
    <row r="3704" spans="1:13" x14ac:dyDescent="0.3">
      <c r="A3704" s="1" t="s">
        <v>3744</v>
      </c>
      <c r="B3704" s="1" t="s">
        <v>14</v>
      </c>
      <c r="C3704" s="1" t="s">
        <v>15</v>
      </c>
      <c r="D3704" s="1" t="s">
        <v>16</v>
      </c>
      <c r="E3704">
        <v>4</v>
      </c>
      <c r="F3704" s="1" t="s">
        <v>39</v>
      </c>
      <c r="G3704" s="1" t="s">
        <v>46</v>
      </c>
      <c r="H3704" s="2">
        <v>45063</v>
      </c>
      <c r="I3704">
        <v>2</v>
      </c>
      <c r="J3704">
        <v>2</v>
      </c>
      <c r="K3704">
        <v>4</v>
      </c>
      <c r="L3704" s="1" t="s">
        <v>14</v>
      </c>
      <c r="M3704" s="1" t="s">
        <v>37</v>
      </c>
    </row>
    <row r="3705" spans="1:13" x14ac:dyDescent="0.3">
      <c r="A3705" s="1" t="s">
        <v>3745</v>
      </c>
      <c r="B3705" s="1" t="s">
        <v>14</v>
      </c>
      <c r="C3705" s="1" t="s">
        <v>24</v>
      </c>
      <c r="D3705" s="1" t="s">
        <v>16</v>
      </c>
      <c r="E3705">
        <v>8</v>
      </c>
      <c r="F3705" s="1" t="s">
        <v>17</v>
      </c>
      <c r="G3705" s="1" t="s">
        <v>18</v>
      </c>
      <c r="H3705" s="2">
        <v>45131</v>
      </c>
      <c r="I3705">
        <v>2</v>
      </c>
      <c r="J3705">
        <v>4</v>
      </c>
      <c r="K3705">
        <v>8</v>
      </c>
      <c r="L3705" s="1" t="s">
        <v>14</v>
      </c>
      <c r="M3705" s="1" t="s">
        <v>17</v>
      </c>
    </row>
    <row r="3706" spans="1:13" x14ac:dyDescent="0.3">
      <c r="A3706" s="1" t="s">
        <v>3746</v>
      </c>
      <c r="B3706" s="1" t="s">
        <v>29</v>
      </c>
      <c r="C3706" s="1" t="s">
        <v>57</v>
      </c>
      <c r="D3706" s="1" t="s">
        <v>45</v>
      </c>
      <c r="E3706">
        <v>5</v>
      </c>
      <c r="F3706" s="1" t="s">
        <v>39</v>
      </c>
      <c r="G3706" s="1" t="s">
        <v>46</v>
      </c>
      <c r="H3706" s="2">
        <v>45204</v>
      </c>
      <c r="I3706">
        <v>5</v>
      </c>
      <c r="J3706">
        <v>1</v>
      </c>
      <c r="K3706">
        <v>5</v>
      </c>
      <c r="L3706" s="1" t="s">
        <v>29</v>
      </c>
      <c r="M3706" s="1" t="s">
        <v>37</v>
      </c>
    </row>
    <row r="3707" spans="1:13" x14ac:dyDescent="0.3">
      <c r="A3707" s="1" t="s">
        <v>3747</v>
      </c>
      <c r="B3707" s="1" t="s">
        <v>28</v>
      </c>
      <c r="C3707" s="1" t="s">
        <v>24</v>
      </c>
      <c r="D3707" s="1" t="s">
        <v>49</v>
      </c>
      <c r="E3707">
        <v>16</v>
      </c>
      <c r="F3707" s="1" t="s">
        <v>39</v>
      </c>
      <c r="G3707" s="1" t="s">
        <v>21</v>
      </c>
      <c r="H3707" s="2">
        <v>44959</v>
      </c>
      <c r="I3707">
        <v>4</v>
      </c>
      <c r="J3707">
        <v>4</v>
      </c>
      <c r="K3707">
        <v>16</v>
      </c>
      <c r="L3707" s="1"/>
      <c r="M3707" s="1" t="s">
        <v>37</v>
      </c>
    </row>
    <row r="3708" spans="1:13" x14ac:dyDescent="0.3">
      <c r="A3708" s="1" t="s">
        <v>3748</v>
      </c>
      <c r="B3708" s="1" t="s">
        <v>23</v>
      </c>
      <c r="C3708" s="1" t="s">
        <v>35</v>
      </c>
      <c r="D3708" s="1" t="s">
        <v>25</v>
      </c>
      <c r="E3708">
        <v>9</v>
      </c>
      <c r="F3708" s="1" t="s">
        <v>26</v>
      </c>
      <c r="G3708" s="1" t="s">
        <v>21</v>
      </c>
      <c r="H3708" s="2">
        <v>45143</v>
      </c>
      <c r="I3708">
        <v>3</v>
      </c>
      <c r="J3708">
        <v>3</v>
      </c>
      <c r="K3708">
        <v>9</v>
      </c>
      <c r="L3708" s="1"/>
      <c r="M3708" s="1" t="s">
        <v>26</v>
      </c>
    </row>
    <row r="3709" spans="1:13" x14ac:dyDescent="0.3">
      <c r="A3709" s="1" t="s">
        <v>3749</v>
      </c>
      <c r="B3709" s="1" t="s">
        <v>28</v>
      </c>
      <c r="C3709" s="1" t="s">
        <v>40</v>
      </c>
      <c r="D3709" s="1" t="s">
        <v>49</v>
      </c>
      <c r="E3709">
        <v>20</v>
      </c>
      <c r="F3709" s="1" t="s">
        <v>36</v>
      </c>
      <c r="G3709" s="1" t="s">
        <v>18</v>
      </c>
      <c r="H3709" s="2">
        <v>45042</v>
      </c>
      <c r="I3709">
        <v>4</v>
      </c>
      <c r="J3709">
        <v>5</v>
      </c>
      <c r="K3709">
        <v>20</v>
      </c>
      <c r="L3709" s="1"/>
      <c r="M3709" s="1" t="s">
        <v>37</v>
      </c>
    </row>
    <row r="3710" spans="1:13" x14ac:dyDescent="0.3">
      <c r="A3710" s="1" t="s">
        <v>3750</v>
      </c>
      <c r="B3710" s="1" t="s">
        <v>28</v>
      </c>
      <c r="C3710" s="1" t="s">
        <v>40</v>
      </c>
      <c r="D3710" s="1" t="s">
        <v>49</v>
      </c>
      <c r="E3710">
        <v>20</v>
      </c>
      <c r="F3710" s="1" t="s">
        <v>20</v>
      </c>
      <c r="G3710" s="1" t="s">
        <v>46</v>
      </c>
      <c r="H3710" s="2">
        <v>44930</v>
      </c>
      <c r="I3710">
        <v>4</v>
      </c>
      <c r="J3710">
        <v>5</v>
      </c>
      <c r="K3710">
        <v>20</v>
      </c>
      <c r="L3710" s="1"/>
      <c r="M3710" s="1" t="s">
        <v>20</v>
      </c>
    </row>
    <row r="3711" spans="1:13" x14ac:dyDescent="0.3">
      <c r="A3711" s="1" t="s">
        <v>3751</v>
      </c>
      <c r="B3711" s="1" t="s">
        <v>32</v>
      </c>
      <c r="C3711" s="1" t="s">
        <v>40</v>
      </c>
      <c r="D3711" s="1" t="s">
        <v>49</v>
      </c>
      <c r="E3711">
        <v>20</v>
      </c>
      <c r="F3711" s="1" t="s">
        <v>26</v>
      </c>
      <c r="G3711" s="1" t="s">
        <v>46</v>
      </c>
      <c r="H3711" s="2">
        <v>45090</v>
      </c>
      <c r="I3711">
        <v>4</v>
      </c>
      <c r="J3711">
        <v>5</v>
      </c>
      <c r="K3711">
        <v>20</v>
      </c>
      <c r="L3711" s="1"/>
      <c r="M3711" s="1" t="s">
        <v>26</v>
      </c>
    </row>
    <row r="3712" spans="1:13" x14ac:dyDescent="0.3">
      <c r="A3712" s="1" t="s">
        <v>3752</v>
      </c>
      <c r="B3712" s="1" t="s">
        <v>14</v>
      </c>
      <c r="C3712" s="1" t="s">
        <v>15</v>
      </c>
      <c r="D3712" s="1" t="s">
        <v>16</v>
      </c>
      <c r="E3712">
        <v>4</v>
      </c>
      <c r="F3712" s="1" t="s">
        <v>20</v>
      </c>
      <c r="G3712" s="1" t="s">
        <v>46</v>
      </c>
      <c r="H3712" s="2">
        <v>44963</v>
      </c>
      <c r="I3712">
        <v>2</v>
      </c>
      <c r="J3712">
        <v>2</v>
      </c>
      <c r="K3712">
        <v>4</v>
      </c>
      <c r="L3712" s="1" t="s">
        <v>14</v>
      </c>
      <c r="M3712" s="1" t="s">
        <v>20</v>
      </c>
    </row>
    <row r="3713" spans="1:13" x14ac:dyDescent="0.3">
      <c r="A3713" s="1" t="s">
        <v>3753</v>
      </c>
      <c r="B3713" s="1" t="s">
        <v>31</v>
      </c>
      <c r="C3713" s="1" t="s">
        <v>35</v>
      </c>
      <c r="D3713" s="1" t="s">
        <v>42</v>
      </c>
      <c r="F3713" s="1" t="s">
        <v>20</v>
      </c>
      <c r="G3713" s="1" t="s">
        <v>46</v>
      </c>
      <c r="H3713" s="2">
        <v>45222</v>
      </c>
      <c r="I3713">
        <v>1</v>
      </c>
      <c r="J3713">
        <v>3</v>
      </c>
      <c r="K3713">
        <v>3</v>
      </c>
      <c r="L3713" s="1" t="s">
        <v>31</v>
      </c>
      <c r="M3713" s="1" t="s">
        <v>20</v>
      </c>
    </row>
    <row r="3714" spans="1:13" x14ac:dyDescent="0.3">
      <c r="A3714" s="1" t="s">
        <v>3754</v>
      </c>
      <c r="B3714" s="1" t="s">
        <v>23</v>
      </c>
      <c r="C3714" s="1" t="s">
        <v>40</v>
      </c>
      <c r="D3714" s="1" t="s">
        <v>25</v>
      </c>
      <c r="E3714">
        <v>15</v>
      </c>
      <c r="F3714" s="1" t="s">
        <v>20</v>
      </c>
      <c r="G3714" s="1" t="s">
        <v>46</v>
      </c>
      <c r="H3714" s="2">
        <v>45052</v>
      </c>
      <c r="I3714">
        <v>3</v>
      </c>
      <c r="J3714">
        <v>5</v>
      </c>
      <c r="K3714">
        <v>15</v>
      </c>
      <c r="L3714" s="1"/>
      <c r="M3714" s="1" t="s">
        <v>20</v>
      </c>
    </row>
    <row r="3715" spans="1:13" x14ac:dyDescent="0.3">
      <c r="A3715" s="1" t="s">
        <v>3755</v>
      </c>
      <c r="B3715" s="1" t="s">
        <v>39</v>
      </c>
      <c r="C3715" s="1" t="s">
        <v>24</v>
      </c>
      <c r="D3715" s="1"/>
      <c r="E3715">
        <v>6</v>
      </c>
      <c r="F3715" s="1" t="s">
        <v>26</v>
      </c>
      <c r="G3715" s="1" t="s">
        <v>18</v>
      </c>
      <c r="H3715" s="2">
        <v>45253</v>
      </c>
      <c r="I3715">
        <v>3</v>
      </c>
      <c r="J3715">
        <v>4</v>
      </c>
      <c r="K3715">
        <v>12</v>
      </c>
      <c r="L3715" s="1"/>
      <c r="M3715" s="1" t="s">
        <v>26</v>
      </c>
    </row>
    <row r="3716" spans="1:13" x14ac:dyDescent="0.3">
      <c r="A3716" s="1" t="s">
        <v>3756</v>
      </c>
      <c r="B3716" s="1" t="s">
        <v>36</v>
      </c>
      <c r="C3716" s="1" t="s">
        <v>24</v>
      </c>
      <c r="D3716" s="1" t="s">
        <v>42</v>
      </c>
      <c r="E3716">
        <v>4</v>
      </c>
      <c r="F3716" s="1" t="s">
        <v>17</v>
      </c>
      <c r="G3716" s="1" t="s">
        <v>21</v>
      </c>
      <c r="H3716" s="2">
        <v>44940</v>
      </c>
      <c r="I3716">
        <v>1</v>
      </c>
      <c r="J3716">
        <v>4</v>
      </c>
      <c r="K3716">
        <v>4</v>
      </c>
      <c r="L3716" s="1" t="s">
        <v>31</v>
      </c>
      <c r="M3716" s="1" t="s">
        <v>17</v>
      </c>
    </row>
    <row r="3717" spans="1:13" x14ac:dyDescent="0.3">
      <c r="A3717" s="1" t="s">
        <v>3757</v>
      </c>
      <c r="B3717" s="1" t="s">
        <v>32</v>
      </c>
      <c r="C3717" s="1" t="s">
        <v>40</v>
      </c>
      <c r="D3717" s="1" t="s">
        <v>49</v>
      </c>
      <c r="E3717">
        <v>20</v>
      </c>
      <c r="F3717" s="1" t="s">
        <v>17</v>
      </c>
      <c r="G3717" s="1" t="s">
        <v>46</v>
      </c>
      <c r="H3717" s="2">
        <v>45133</v>
      </c>
      <c r="I3717">
        <v>4</v>
      </c>
      <c r="J3717">
        <v>5</v>
      </c>
      <c r="K3717">
        <v>20</v>
      </c>
      <c r="L3717" s="1"/>
      <c r="M3717" s="1" t="s">
        <v>17</v>
      </c>
    </row>
    <row r="3718" spans="1:13" x14ac:dyDescent="0.3">
      <c r="A3718" s="1" t="s">
        <v>3758</v>
      </c>
      <c r="B3718" s="1" t="s">
        <v>14</v>
      </c>
      <c r="C3718" s="1" t="s">
        <v>24</v>
      </c>
      <c r="D3718" s="1" t="s">
        <v>16</v>
      </c>
      <c r="E3718">
        <v>8</v>
      </c>
      <c r="F3718" s="1" t="s">
        <v>20</v>
      </c>
      <c r="G3718" s="1" t="s">
        <v>18</v>
      </c>
      <c r="H3718" s="2">
        <v>45134</v>
      </c>
      <c r="I3718">
        <v>2</v>
      </c>
      <c r="J3718">
        <v>4</v>
      </c>
      <c r="K3718">
        <v>8</v>
      </c>
      <c r="L3718" s="1" t="s">
        <v>14</v>
      </c>
      <c r="M3718" s="1" t="s">
        <v>20</v>
      </c>
    </row>
    <row r="3719" spans="1:13" x14ac:dyDescent="0.3">
      <c r="A3719" s="1" t="s">
        <v>3759</v>
      </c>
      <c r="B3719" s="1" t="s">
        <v>31</v>
      </c>
      <c r="C3719" s="1"/>
      <c r="D3719" s="1" t="s">
        <v>42</v>
      </c>
      <c r="E3719">
        <v>1</v>
      </c>
      <c r="F3719" s="1" t="s">
        <v>17</v>
      </c>
      <c r="G3719" s="1" t="s">
        <v>21</v>
      </c>
      <c r="H3719" s="2">
        <v>45109</v>
      </c>
      <c r="I3719">
        <v>1</v>
      </c>
      <c r="J3719">
        <v>1</v>
      </c>
      <c r="K3719">
        <v>1</v>
      </c>
      <c r="L3719" s="1" t="s">
        <v>31</v>
      </c>
      <c r="M3719" s="1" t="s">
        <v>17</v>
      </c>
    </row>
    <row r="3720" spans="1:13" x14ac:dyDescent="0.3">
      <c r="A3720" s="1" t="s">
        <v>3760</v>
      </c>
      <c r="B3720" s="1" t="s">
        <v>29</v>
      </c>
      <c r="C3720" s="1" t="s">
        <v>15</v>
      </c>
      <c r="D3720" s="1" t="s">
        <v>45</v>
      </c>
      <c r="E3720">
        <v>10</v>
      </c>
      <c r="F3720" s="1" t="s">
        <v>26</v>
      </c>
      <c r="G3720" s="1" t="s">
        <v>18</v>
      </c>
      <c r="H3720" s="2">
        <v>44941</v>
      </c>
      <c r="I3720">
        <v>5</v>
      </c>
      <c r="J3720">
        <v>2</v>
      </c>
      <c r="K3720">
        <v>10</v>
      </c>
      <c r="L3720" s="1" t="s">
        <v>29</v>
      </c>
      <c r="M3720" s="1" t="s">
        <v>26</v>
      </c>
    </row>
    <row r="3721" spans="1:13" x14ac:dyDescent="0.3">
      <c r="A3721" s="1" t="s">
        <v>3761</v>
      </c>
      <c r="B3721" s="1" t="s">
        <v>28</v>
      </c>
      <c r="C3721" s="1" t="s">
        <v>57</v>
      </c>
      <c r="D3721" s="1" t="s">
        <v>49</v>
      </c>
      <c r="E3721">
        <v>4</v>
      </c>
      <c r="F3721" s="1" t="s">
        <v>17</v>
      </c>
      <c r="G3721" s="1" t="s">
        <v>21</v>
      </c>
      <c r="H3721" s="2">
        <v>45158</v>
      </c>
      <c r="I3721">
        <v>4</v>
      </c>
      <c r="J3721">
        <v>1</v>
      </c>
      <c r="K3721">
        <v>4</v>
      </c>
      <c r="L3721" s="1"/>
      <c r="M3721" s="1" t="s">
        <v>17</v>
      </c>
    </row>
    <row r="3722" spans="1:13" x14ac:dyDescent="0.3">
      <c r="A3722" s="1" t="s">
        <v>3762</v>
      </c>
      <c r="B3722" s="1" t="s">
        <v>27</v>
      </c>
      <c r="C3722" s="1" t="s">
        <v>35</v>
      </c>
      <c r="D3722" s="1" t="s">
        <v>25</v>
      </c>
      <c r="E3722">
        <v>9</v>
      </c>
      <c r="F3722" s="1" t="s">
        <v>20</v>
      </c>
      <c r="G3722" s="1" t="s">
        <v>21</v>
      </c>
      <c r="H3722" s="2">
        <v>45188</v>
      </c>
      <c r="I3722">
        <v>3</v>
      </c>
      <c r="J3722">
        <v>3</v>
      </c>
      <c r="K3722">
        <v>9</v>
      </c>
      <c r="L3722" s="1"/>
      <c r="M3722" s="1" t="s">
        <v>20</v>
      </c>
    </row>
    <row r="3723" spans="1:13" x14ac:dyDescent="0.3">
      <c r="A3723" s="1" t="s">
        <v>3763</v>
      </c>
      <c r="B3723" s="1" t="s">
        <v>29</v>
      </c>
      <c r="C3723" s="1" t="s">
        <v>35</v>
      </c>
      <c r="D3723" s="1" t="s">
        <v>45</v>
      </c>
      <c r="E3723">
        <v>15</v>
      </c>
      <c r="F3723" s="1" t="s">
        <v>20</v>
      </c>
      <c r="G3723" s="1" t="s">
        <v>21</v>
      </c>
      <c r="H3723" s="2">
        <v>45116</v>
      </c>
      <c r="I3723">
        <v>5</v>
      </c>
      <c r="J3723">
        <v>3</v>
      </c>
      <c r="K3723">
        <v>15</v>
      </c>
      <c r="L3723" s="1" t="s">
        <v>29</v>
      </c>
      <c r="M3723" s="1" t="s">
        <v>20</v>
      </c>
    </row>
    <row r="3724" spans="1:13" x14ac:dyDescent="0.3">
      <c r="A3724" s="1" t="s">
        <v>3764</v>
      </c>
      <c r="B3724" s="1" t="s">
        <v>28</v>
      </c>
      <c r="C3724" s="1" t="s">
        <v>15</v>
      </c>
      <c r="D3724" s="1" t="s">
        <v>49</v>
      </c>
      <c r="F3724" s="1" t="s">
        <v>20</v>
      </c>
      <c r="G3724" s="1" t="s">
        <v>46</v>
      </c>
      <c r="H3724" s="2">
        <v>45044</v>
      </c>
      <c r="I3724">
        <v>4</v>
      </c>
      <c r="J3724">
        <v>2</v>
      </c>
      <c r="K3724">
        <v>8</v>
      </c>
      <c r="L3724" s="1"/>
      <c r="M3724" s="1" t="s">
        <v>20</v>
      </c>
    </row>
    <row r="3725" spans="1:13" x14ac:dyDescent="0.3">
      <c r="A3725" s="1" t="s">
        <v>3765</v>
      </c>
      <c r="B3725" s="1" t="s">
        <v>23</v>
      </c>
      <c r="C3725" s="1" t="s">
        <v>35</v>
      </c>
      <c r="D3725" s="1" t="s">
        <v>25</v>
      </c>
      <c r="E3725">
        <v>9</v>
      </c>
      <c r="F3725" s="1" t="s">
        <v>20</v>
      </c>
      <c r="G3725" s="1" t="s">
        <v>46</v>
      </c>
      <c r="H3725" s="2">
        <v>45177</v>
      </c>
      <c r="I3725">
        <v>3</v>
      </c>
      <c r="J3725">
        <v>3</v>
      </c>
      <c r="K3725">
        <v>9</v>
      </c>
      <c r="L3725" s="1"/>
      <c r="M3725" s="1" t="s">
        <v>20</v>
      </c>
    </row>
    <row r="3726" spans="1:13" x14ac:dyDescent="0.3">
      <c r="A3726" s="1" t="s">
        <v>3766</v>
      </c>
      <c r="B3726" s="1" t="s">
        <v>31</v>
      </c>
      <c r="C3726" s="1" t="s">
        <v>40</v>
      </c>
      <c r="D3726" s="1" t="s">
        <v>42</v>
      </c>
      <c r="E3726">
        <v>5</v>
      </c>
      <c r="F3726" s="1" t="s">
        <v>17</v>
      </c>
      <c r="G3726" s="1" t="s">
        <v>46</v>
      </c>
      <c r="H3726" s="2">
        <v>45143</v>
      </c>
      <c r="I3726">
        <v>1</v>
      </c>
      <c r="J3726">
        <v>5</v>
      </c>
      <c r="K3726">
        <v>5</v>
      </c>
      <c r="L3726" s="1" t="s">
        <v>31</v>
      </c>
      <c r="M3726" s="1" t="s">
        <v>17</v>
      </c>
    </row>
    <row r="3727" spans="1:13" x14ac:dyDescent="0.3">
      <c r="A3727" s="1" t="s">
        <v>3767</v>
      </c>
      <c r="B3727" s="1" t="s">
        <v>23</v>
      </c>
      <c r="C3727" s="1" t="s">
        <v>57</v>
      </c>
      <c r="D3727" s="1" t="s">
        <v>25</v>
      </c>
      <c r="E3727">
        <v>3</v>
      </c>
      <c r="F3727" s="1" t="s">
        <v>20</v>
      </c>
      <c r="G3727" s="1" t="s">
        <v>46</v>
      </c>
      <c r="H3727" s="2">
        <v>45087</v>
      </c>
      <c r="I3727">
        <v>3</v>
      </c>
      <c r="J3727">
        <v>1</v>
      </c>
      <c r="K3727">
        <v>3</v>
      </c>
      <c r="L3727" s="1"/>
      <c r="M3727" s="1" t="s">
        <v>20</v>
      </c>
    </row>
    <row r="3728" spans="1:13" x14ac:dyDescent="0.3">
      <c r="A3728" s="1" t="s">
        <v>3768</v>
      </c>
      <c r="B3728" s="1" t="s">
        <v>39</v>
      </c>
      <c r="C3728" s="1" t="s">
        <v>24</v>
      </c>
      <c r="D3728" s="1" t="s">
        <v>49</v>
      </c>
      <c r="E3728">
        <v>16</v>
      </c>
      <c r="F3728" s="1" t="s">
        <v>39</v>
      </c>
      <c r="G3728" s="1" t="s">
        <v>18</v>
      </c>
      <c r="H3728" s="2">
        <v>45171</v>
      </c>
      <c r="I3728">
        <v>4</v>
      </c>
      <c r="J3728">
        <v>4</v>
      </c>
      <c r="K3728">
        <v>16</v>
      </c>
      <c r="L3728" s="1"/>
      <c r="M3728" s="1" t="s">
        <v>37</v>
      </c>
    </row>
    <row r="3729" spans="1:13" x14ac:dyDescent="0.3">
      <c r="A3729" s="1" t="s">
        <v>3769</v>
      </c>
      <c r="B3729" s="1" t="s">
        <v>14</v>
      </c>
      <c r="C3729" s="1" t="s">
        <v>57</v>
      </c>
      <c r="D3729" s="1" t="s">
        <v>16</v>
      </c>
      <c r="E3729">
        <v>2</v>
      </c>
      <c r="F3729" s="1" t="s">
        <v>20</v>
      </c>
      <c r="G3729" s="1" t="s">
        <v>18</v>
      </c>
      <c r="H3729" s="2">
        <v>45225</v>
      </c>
      <c r="I3729">
        <v>2</v>
      </c>
      <c r="J3729">
        <v>1</v>
      </c>
      <c r="K3729">
        <v>2</v>
      </c>
      <c r="L3729" s="1" t="s">
        <v>14</v>
      </c>
      <c r="M3729" s="1" t="s">
        <v>20</v>
      </c>
    </row>
    <row r="3730" spans="1:13" x14ac:dyDescent="0.3">
      <c r="A3730" s="1" t="s">
        <v>3770</v>
      </c>
      <c r="B3730" s="1" t="s">
        <v>23</v>
      </c>
      <c r="C3730" s="1" t="s">
        <v>40</v>
      </c>
      <c r="D3730" s="1" t="s">
        <v>25</v>
      </c>
      <c r="E3730">
        <v>15</v>
      </c>
      <c r="F3730" s="1" t="s">
        <v>26</v>
      </c>
      <c r="G3730" s="1" t="s">
        <v>21</v>
      </c>
      <c r="H3730" s="2">
        <v>45068</v>
      </c>
      <c r="I3730">
        <v>3</v>
      </c>
      <c r="J3730">
        <v>5</v>
      </c>
      <c r="K3730">
        <v>15</v>
      </c>
      <c r="L3730" s="1"/>
      <c r="M3730" s="1" t="s">
        <v>26</v>
      </c>
    </row>
    <row r="3731" spans="1:13" x14ac:dyDescent="0.3">
      <c r="A3731" s="1" t="s">
        <v>3771</v>
      </c>
      <c r="B3731" s="1" t="s">
        <v>27</v>
      </c>
      <c r="C3731" s="1" t="s">
        <v>24</v>
      </c>
      <c r="D3731" s="1" t="s">
        <v>25</v>
      </c>
      <c r="E3731">
        <v>12</v>
      </c>
      <c r="F3731" s="1" t="s">
        <v>26</v>
      </c>
      <c r="G3731" s="1" t="s">
        <v>46</v>
      </c>
      <c r="H3731" s="2">
        <v>45027</v>
      </c>
      <c r="I3731">
        <v>3</v>
      </c>
      <c r="J3731">
        <v>4</v>
      </c>
      <c r="K3731">
        <v>12</v>
      </c>
      <c r="L3731" s="1"/>
      <c r="M3731" s="1" t="s">
        <v>26</v>
      </c>
    </row>
    <row r="3732" spans="1:13" x14ac:dyDescent="0.3">
      <c r="A3732" s="1" t="s">
        <v>3772</v>
      </c>
      <c r="B3732" s="1" t="s">
        <v>34</v>
      </c>
      <c r="C3732" s="1" t="s">
        <v>24</v>
      </c>
      <c r="D3732" s="1" t="s">
        <v>45</v>
      </c>
      <c r="F3732" s="1" t="s">
        <v>26</v>
      </c>
      <c r="G3732" s="1" t="s">
        <v>46</v>
      </c>
      <c r="H3732" s="2">
        <v>45285</v>
      </c>
      <c r="I3732">
        <v>5</v>
      </c>
      <c r="J3732">
        <v>4</v>
      </c>
      <c r="K3732">
        <v>20</v>
      </c>
      <c r="L3732" s="1" t="s">
        <v>29</v>
      </c>
      <c r="M3732" s="1" t="s">
        <v>26</v>
      </c>
    </row>
    <row r="3733" spans="1:13" x14ac:dyDescent="0.3">
      <c r="A3733" s="1" t="s">
        <v>3773</v>
      </c>
      <c r="B3733" s="1" t="s">
        <v>29</v>
      </c>
      <c r="C3733" s="1" t="s">
        <v>15</v>
      </c>
      <c r="D3733" s="1" t="s">
        <v>45</v>
      </c>
      <c r="E3733">
        <v>10</v>
      </c>
      <c r="F3733" s="1" t="s">
        <v>17</v>
      </c>
      <c r="G3733" s="1" t="s">
        <v>46</v>
      </c>
      <c r="H3733" s="2">
        <v>44998</v>
      </c>
      <c r="I3733">
        <v>5</v>
      </c>
      <c r="J3733">
        <v>2</v>
      </c>
      <c r="K3733">
        <v>10</v>
      </c>
      <c r="L3733" s="1" t="s">
        <v>29</v>
      </c>
      <c r="M3733" s="1" t="s">
        <v>17</v>
      </c>
    </row>
    <row r="3734" spans="1:13" x14ac:dyDescent="0.3">
      <c r="A3734" s="1" t="s">
        <v>3774</v>
      </c>
      <c r="B3734" s="1" t="s">
        <v>14</v>
      </c>
      <c r="C3734" s="1" t="s">
        <v>57</v>
      </c>
      <c r="D3734" s="1" t="s">
        <v>16</v>
      </c>
      <c r="E3734">
        <v>2</v>
      </c>
      <c r="F3734" s="1" t="s">
        <v>17</v>
      </c>
      <c r="G3734" s="1" t="s">
        <v>46</v>
      </c>
      <c r="H3734" s="2">
        <v>44938</v>
      </c>
      <c r="I3734">
        <v>2</v>
      </c>
      <c r="J3734">
        <v>1</v>
      </c>
      <c r="K3734">
        <v>2</v>
      </c>
      <c r="L3734" s="1" t="s">
        <v>14</v>
      </c>
      <c r="M3734" s="1" t="s">
        <v>17</v>
      </c>
    </row>
    <row r="3735" spans="1:13" x14ac:dyDescent="0.3">
      <c r="A3735" s="1" t="s">
        <v>3775</v>
      </c>
      <c r="B3735" s="1" t="s">
        <v>36</v>
      </c>
      <c r="C3735" s="1" t="s">
        <v>15</v>
      </c>
      <c r="D3735" s="1" t="s">
        <v>25</v>
      </c>
      <c r="E3735">
        <v>6</v>
      </c>
      <c r="F3735" s="1" t="s">
        <v>17</v>
      </c>
      <c r="G3735" s="1" t="s">
        <v>18</v>
      </c>
      <c r="H3735" s="2">
        <v>44969</v>
      </c>
      <c r="I3735">
        <v>3</v>
      </c>
      <c r="J3735">
        <v>2</v>
      </c>
      <c r="K3735">
        <v>6</v>
      </c>
      <c r="L3735" s="1"/>
      <c r="M3735" s="1" t="s">
        <v>17</v>
      </c>
    </row>
    <row r="3736" spans="1:13" x14ac:dyDescent="0.3">
      <c r="A3736" s="1" t="s">
        <v>3776</v>
      </c>
      <c r="B3736" s="1" t="s">
        <v>29</v>
      </c>
      <c r="C3736" s="1" t="s">
        <v>15</v>
      </c>
      <c r="D3736" s="1" t="s">
        <v>45</v>
      </c>
      <c r="E3736">
        <v>10</v>
      </c>
      <c r="F3736" s="1" t="s">
        <v>26</v>
      </c>
      <c r="G3736" s="1" t="s">
        <v>21</v>
      </c>
      <c r="H3736" s="2">
        <v>44965</v>
      </c>
      <c r="I3736">
        <v>5</v>
      </c>
      <c r="J3736">
        <v>2</v>
      </c>
      <c r="K3736">
        <v>10</v>
      </c>
      <c r="L3736" s="1" t="s">
        <v>29</v>
      </c>
      <c r="M3736" s="1" t="s">
        <v>26</v>
      </c>
    </row>
    <row r="3737" spans="1:13" x14ac:dyDescent="0.3">
      <c r="A3737" s="1" t="s">
        <v>3777</v>
      </c>
      <c r="B3737" s="1" t="s">
        <v>14</v>
      </c>
      <c r="C3737" s="1" t="s">
        <v>35</v>
      </c>
      <c r="D3737" s="1" t="s">
        <v>16</v>
      </c>
      <c r="E3737">
        <v>6</v>
      </c>
      <c r="F3737" s="1" t="s">
        <v>20</v>
      </c>
      <c r="G3737" s="1" t="s">
        <v>18</v>
      </c>
      <c r="H3737" s="2">
        <v>45163</v>
      </c>
      <c r="I3737">
        <v>2</v>
      </c>
      <c r="J3737">
        <v>3</v>
      </c>
      <c r="K3737">
        <v>6</v>
      </c>
      <c r="L3737" s="1" t="s">
        <v>14</v>
      </c>
      <c r="M3737" s="1" t="s">
        <v>20</v>
      </c>
    </row>
    <row r="3738" spans="1:13" x14ac:dyDescent="0.3">
      <c r="A3738" s="1" t="s">
        <v>3778</v>
      </c>
      <c r="B3738" s="1" t="s">
        <v>27</v>
      </c>
      <c r="C3738" s="1" t="s">
        <v>35</v>
      </c>
      <c r="D3738" s="1" t="s">
        <v>25</v>
      </c>
      <c r="E3738">
        <v>9</v>
      </c>
      <c r="F3738" s="1" t="s">
        <v>20</v>
      </c>
      <c r="G3738" s="1" t="s">
        <v>46</v>
      </c>
      <c r="H3738" s="2">
        <v>44981</v>
      </c>
      <c r="I3738">
        <v>3</v>
      </c>
      <c r="J3738">
        <v>3</v>
      </c>
      <c r="K3738">
        <v>9</v>
      </c>
      <c r="L3738" s="1"/>
      <c r="M3738" s="1" t="s">
        <v>20</v>
      </c>
    </row>
    <row r="3739" spans="1:13" x14ac:dyDescent="0.3">
      <c r="A3739" s="1" t="s">
        <v>3779</v>
      </c>
      <c r="B3739" s="1" t="s">
        <v>31</v>
      </c>
      <c r="C3739" s="1" t="s">
        <v>15</v>
      </c>
      <c r="D3739" s="1" t="s">
        <v>42</v>
      </c>
      <c r="E3739">
        <v>2</v>
      </c>
      <c r="F3739" s="1" t="s">
        <v>20</v>
      </c>
      <c r="G3739" s="1" t="s">
        <v>46</v>
      </c>
      <c r="H3739" s="2">
        <v>45232</v>
      </c>
      <c r="I3739">
        <v>1</v>
      </c>
      <c r="J3739">
        <v>2</v>
      </c>
      <c r="K3739">
        <v>2</v>
      </c>
      <c r="L3739" s="1" t="s">
        <v>31</v>
      </c>
      <c r="M3739" s="1" t="s">
        <v>20</v>
      </c>
    </row>
    <row r="3740" spans="1:13" x14ac:dyDescent="0.3">
      <c r="A3740" s="1" t="s">
        <v>3780</v>
      </c>
      <c r="B3740" s="1" t="s">
        <v>29</v>
      </c>
      <c r="C3740" s="1" t="s">
        <v>57</v>
      </c>
      <c r="D3740" s="1"/>
      <c r="E3740">
        <v>5</v>
      </c>
      <c r="F3740" s="1" t="s">
        <v>39</v>
      </c>
      <c r="G3740" s="1" t="s">
        <v>21</v>
      </c>
      <c r="H3740" s="2">
        <v>44969</v>
      </c>
      <c r="I3740">
        <v>3</v>
      </c>
      <c r="J3740">
        <v>1</v>
      </c>
      <c r="K3740">
        <v>3</v>
      </c>
      <c r="L3740" s="1"/>
      <c r="M3740" s="1" t="s">
        <v>37</v>
      </c>
    </row>
    <row r="3741" spans="1:13" x14ac:dyDescent="0.3">
      <c r="A3741" s="1" t="s">
        <v>3781</v>
      </c>
      <c r="B3741" s="1" t="s">
        <v>28</v>
      </c>
      <c r="C3741" s="1" t="s">
        <v>35</v>
      </c>
      <c r="D3741" s="1" t="s">
        <v>49</v>
      </c>
      <c r="E3741">
        <v>12</v>
      </c>
      <c r="F3741" s="1" t="s">
        <v>17</v>
      </c>
      <c r="G3741" s="1" t="s">
        <v>46</v>
      </c>
      <c r="H3741" s="2">
        <v>45218</v>
      </c>
      <c r="I3741">
        <v>4</v>
      </c>
      <c r="J3741">
        <v>3</v>
      </c>
      <c r="K3741">
        <v>12</v>
      </c>
      <c r="L3741" s="1"/>
      <c r="M3741" s="1" t="s">
        <v>17</v>
      </c>
    </row>
    <row r="3742" spans="1:13" x14ac:dyDescent="0.3">
      <c r="A3742" s="1" t="s">
        <v>3782</v>
      </c>
      <c r="B3742" s="1" t="s">
        <v>23</v>
      </c>
      <c r="C3742" s="1" t="s">
        <v>40</v>
      </c>
      <c r="D3742" s="1" t="s">
        <v>25</v>
      </c>
      <c r="E3742">
        <v>15</v>
      </c>
      <c r="F3742" s="1" t="s">
        <v>20</v>
      </c>
      <c r="G3742" s="1" t="s">
        <v>21</v>
      </c>
      <c r="H3742" s="2">
        <v>44954</v>
      </c>
      <c r="I3742">
        <v>3</v>
      </c>
      <c r="J3742">
        <v>5</v>
      </c>
      <c r="K3742">
        <v>15</v>
      </c>
      <c r="L3742" s="1"/>
      <c r="M3742" s="1" t="s">
        <v>20</v>
      </c>
    </row>
    <row r="3743" spans="1:13" x14ac:dyDescent="0.3">
      <c r="A3743" s="1" t="s">
        <v>3783</v>
      </c>
      <c r="B3743" s="1" t="s">
        <v>29</v>
      </c>
      <c r="C3743" s="1"/>
      <c r="D3743" s="1" t="s">
        <v>45</v>
      </c>
      <c r="E3743">
        <v>10</v>
      </c>
      <c r="F3743" s="1" t="s">
        <v>17</v>
      </c>
      <c r="G3743" s="1" t="s">
        <v>46</v>
      </c>
      <c r="H3743" s="2">
        <v>45018</v>
      </c>
      <c r="I3743">
        <v>5</v>
      </c>
      <c r="J3743">
        <v>2</v>
      </c>
      <c r="K3743">
        <v>10</v>
      </c>
      <c r="L3743" s="1" t="s">
        <v>29</v>
      </c>
      <c r="M3743" s="1" t="s">
        <v>17</v>
      </c>
    </row>
    <row r="3744" spans="1:13" x14ac:dyDescent="0.3">
      <c r="A3744" s="1" t="s">
        <v>3784</v>
      </c>
      <c r="B3744" s="1" t="s">
        <v>14</v>
      </c>
      <c r="C3744" s="1" t="s">
        <v>35</v>
      </c>
      <c r="D3744" s="1" t="s">
        <v>16</v>
      </c>
      <c r="E3744">
        <v>6</v>
      </c>
      <c r="F3744" s="1" t="s">
        <v>39</v>
      </c>
      <c r="G3744" s="1" t="s">
        <v>21</v>
      </c>
      <c r="H3744" s="2">
        <v>45284</v>
      </c>
      <c r="I3744">
        <v>2</v>
      </c>
      <c r="J3744">
        <v>3</v>
      </c>
      <c r="K3744">
        <v>6</v>
      </c>
      <c r="L3744" s="1" t="s">
        <v>14</v>
      </c>
      <c r="M3744" s="1" t="s">
        <v>37</v>
      </c>
    </row>
    <row r="3745" spans="1:13" x14ac:dyDescent="0.3">
      <c r="A3745" s="1" t="s">
        <v>3785</v>
      </c>
      <c r="B3745" s="1" t="s">
        <v>23</v>
      </c>
      <c r="C3745" s="1" t="s">
        <v>15</v>
      </c>
      <c r="D3745" s="1" t="s">
        <v>25</v>
      </c>
      <c r="E3745">
        <v>6</v>
      </c>
      <c r="F3745" s="1" t="s">
        <v>20</v>
      </c>
      <c r="G3745" s="1" t="s">
        <v>21</v>
      </c>
      <c r="H3745" s="2">
        <v>45022</v>
      </c>
      <c r="I3745">
        <v>3</v>
      </c>
      <c r="J3745">
        <v>2</v>
      </c>
      <c r="K3745">
        <v>6</v>
      </c>
      <c r="L3745" s="1"/>
      <c r="M3745" s="1" t="s">
        <v>20</v>
      </c>
    </row>
    <row r="3746" spans="1:13" x14ac:dyDescent="0.3">
      <c r="A3746" s="1" t="s">
        <v>3786</v>
      </c>
      <c r="B3746" s="1" t="s">
        <v>31</v>
      </c>
      <c r="C3746" s="1" t="s">
        <v>24</v>
      </c>
      <c r="D3746" s="1" t="s">
        <v>42</v>
      </c>
      <c r="E3746">
        <v>4</v>
      </c>
      <c r="F3746" s="1" t="s">
        <v>39</v>
      </c>
      <c r="G3746" s="1" t="s">
        <v>46</v>
      </c>
      <c r="H3746" s="2">
        <v>45286</v>
      </c>
      <c r="I3746">
        <v>1</v>
      </c>
      <c r="J3746">
        <v>4</v>
      </c>
      <c r="K3746">
        <v>4</v>
      </c>
      <c r="L3746" s="1" t="s">
        <v>31</v>
      </c>
      <c r="M3746" s="1" t="s">
        <v>37</v>
      </c>
    </row>
    <row r="3747" spans="1:13" x14ac:dyDescent="0.3">
      <c r="A3747" s="1" t="s">
        <v>3787</v>
      </c>
      <c r="B3747" s="1" t="s">
        <v>29</v>
      </c>
      <c r="C3747" s="1" t="s">
        <v>24</v>
      </c>
      <c r="D3747" s="1" t="s">
        <v>45</v>
      </c>
      <c r="E3747">
        <v>20</v>
      </c>
      <c r="F3747" s="1" t="s">
        <v>20</v>
      </c>
      <c r="G3747" s="1" t="s">
        <v>18</v>
      </c>
      <c r="H3747" s="2">
        <v>45042</v>
      </c>
      <c r="I3747">
        <v>5</v>
      </c>
      <c r="J3747">
        <v>4</v>
      </c>
      <c r="K3747">
        <v>20</v>
      </c>
      <c r="L3747" s="1" t="s">
        <v>29</v>
      </c>
      <c r="M3747" s="1" t="s">
        <v>20</v>
      </c>
    </row>
    <row r="3748" spans="1:13" x14ac:dyDescent="0.3">
      <c r="A3748" s="1" t="s">
        <v>3788</v>
      </c>
      <c r="B3748" s="1" t="s">
        <v>31</v>
      </c>
      <c r="C3748" s="1" t="s">
        <v>24</v>
      </c>
      <c r="D3748" s="1" t="s">
        <v>42</v>
      </c>
      <c r="E3748">
        <v>4</v>
      </c>
      <c r="F3748" s="1" t="s">
        <v>36</v>
      </c>
      <c r="G3748" s="1" t="s">
        <v>21</v>
      </c>
      <c r="H3748" s="2">
        <v>44961</v>
      </c>
      <c r="I3748">
        <v>1</v>
      </c>
      <c r="J3748">
        <v>4</v>
      </c>
      <c r="K3748">
        <v>4</v>
      </c>
      <c r="L3748" s="1" t="s">
        <v>31</v>
      </c>
      <c r="M3748" s="1" t="s">
        <v>37</v>
      </c>
    </row>
    <row r="3749" spans="1:13" x14ac:dyDescent="0.3">
      <c r="A3749" s="1" t="s">
        <v>3789</v>
      </c>
      <c r="B3749" s="1" t="s">
        <v>23</v>
      </c>
      <c r="C3749" s="1" t="s">
        <v>24</v>
      </c>
      <c r="D3749" s="1" t="s">
        <v>25</v>
      </c>
      <c r="E3749">
        <v>12</v>
      </c>
      <c r="F3749" s="1" t="s">
        <v>17</v>
      </c>
      <c r="G3749" s="1" t="s">
        <v>46</v>
      </c>
      <c r="H3749" s="2">
        <v>45212</v>
      </c>
      <c r="I3749">
        <v>3</v>
      </c>
      <c r="J3749">
        <v>4</v>
      </c>
      <c r="K3749">
        <v>12</v>
      </c>
      <c r="L3749" s="1"/>
      <c r="M3749" s="1" t="s">
        <v>17</v>
      </c>
    </row>
    <row r="3750" spans="1:13" x14ac:dyDescent="0.3">
      <c r="A3750" s="1" t="s">
        <v>3790</v>
      </c>
      <c r="B3750" s="1" t="s">
        <v>30</v>
      </c>
      <c r="C3750" s="1" t="s">
        <v>40</v>
      </c>
      <c r="D3750" s="1" t="s">
        <v>54</v>
      </c>
      <c r="E3750">
        <v>7.5</v>
      </c>
      <c r="F3750" s="1" t="s">
        <v>26</v>
      </c>
      <c r="G3750" s="1" t="s">
        <v>18</v>
      </c>
      <c r="H3750" s="2">
        <v>45229</v>
      </c>
      <c r="I3750">
        <v>1.5</v>
      </c>
      <c r="J3750">
        <v>5</v>
      </c>
      <c r="K3750">
        <v>7.5</v>
      </c>
      <c r="L3750" s="1" t="s">
        <v>30</v>
      </c>
      <c r="M3750" s="1" t="s">
        <v>26</v>
      </c>
    </row>
    <row r="3751" spans="1:13" x14ac:dyDescent="0.3">
      <c r="A3751" s="1" t="s">
        <v>3791</v>
      </c>
      <c r="B3751" s="1" t="s">
        <v>30</v>
      </c>
      <c r="C3751" s="1" t="s">
        <v>35</v>
      </c>
      <c r="D3751" s="1" t="s">
        <v>54</v>
      </c>
      <c r="E3751">
        <v>4.5</v>
      </c>
      <c r="F3751" s="1" t="s">
        <v>39</v>
      </c>
      <c r="G3751" s="1" t="s">
        <v>46</v>
      </c>
      <c r="H3751" s="2">
        <v>45042</v>
      </c>
      <c r="I3751">
        <v>1.5</v>
      </c>
      <c r="J3751">
        <v>3</v>
      </c>
      <c r="K3751">
        <v>4.5</v>
      </c>
      <c r="L3751" s="1" t="s">
        <v>30</v>
      </c>
      <c r="M3751" s="1" t="s">
        <v>37</v>
      </c>
    </row>
    <row r="3752" spans="1:13" x14ac:dyDescent="0.3">
      <c r="A3752" s="1" t="s">
        <v>3792</v>
      </c>
      <c r="B3752" s="1" t="s">
        <v>27</v>
      </c>
      <c r="C3752" s="1" t="s">
        <v>35</v>
      </c>
      <c r="D3752" s="1" t="s">
        <v>25</v>
      </c>
      <c r="E3752">
        <v>9</v>
      </c>
      <c r="F3752" s="1" t="s">
        <v>20</v>
      </c>
      <c r="G3752" s="1" t="s">
        <v>46</v>
      </c>
      <c r="H3752" s="2">
        <v>45121</v>
      </c>
      <c r="I3752">
        <v>3</v>
      </c>
      <c r="J3752">
        <v>3</v>
      </c>
      <c r="K3752">
        <v>9</v>
      </c>
      <c r="L3752" s="1"/>
      <c r="M3752" s="1" t="s">
        <v>20</v>
      </c>
    </row>
    <row r="3753" spans="1:13" x14ac:dyDescent="0.3">
      <c r="A3753" s="1" t="s">
        <v>3793</v>
      </c>
      <c r="B3753" s="1" t="s">
        <v>30</v>
      </c>
      <c r="C3753" s="1" t="s">
        <v>40</v>
      </c>
      <c r="D3753" s="1" t="s">
        <v>54</v>
      </c>
      <c r="E3753">
        <v>7.5</v>
      </c>
      <c r="F3753" s="1" t="s">
        <v>26</v>
      </c>
      <c r="G3753" s="1" t="s">
        <v>46</v>
      </c>
      <c r="H3753" s="2">
        <v>45112</v>
      </c>
      <c r="I3753">
        <v>1.5</v>
      </c>
      <c r="J3753">
        <v>5</v>
      </c>
      <c r="K3753">
        <v>7.5</v>
      </c>
      <c r="L3753" s="1" t="s">
        <v>30</v>
      </c>
      <c r="M3753" s="1" t="s">
        <v>26</v>
      </c>
    </row>
    <row r="3754" spans="1:13" x14ac:dyDescent="0.3">
      <c r="A3754" s="1" t="s">
        <v>3794</v>
      </c>
      <c r="B3754" s="1" t="s">
        <v>31</v>
      </c>
      <c r="C3754" s="1" t="s">
        <v>35</v>
      </c>
      <c r="D3754" s="1" t="s">
        <v>42</v>
      </c>
      <c r="E3754">
        <v>3</v>
      </c>
      <c r="F3754" s="1" t="s">
        <v>20</v>
      </c>
      <c r="G3754" s="1" t="s">
        <v>21</v>
      </c>
      <c r="H3754" s="2">
        <v>45278</v>
      </c>
      <c r="I3754">
        <v>1</v>
      </c>
      <c r="J3754">
        <v>3</v>
      </c>
      <c r="K3754">
        <v>3</v>
      </c>
      <c r="L3754" s="1" t="s">
        <v>31</v>
      </c>
      <c r="M3754" s="1" t="s">
        <v>20</v>
      </c>
    </row>
    <row r="3755" spans="1:13" x14ac:dyDescent="0.3">
      <c r="A3755" s="1" t="s">
        <v>3795</v>
      </c>
      <c r="B3755" s="1" t="s">
        <v>30</v>
      </c>
      <c r="C3755" s="1" t="s">
        <v>40</v>
      </c>
      <c r="D3755" s="1" t="s">
        <v>54</v>
      </c>
      <c r="E3755">
        <v>7.5</v>
      </c>
      <c r="F3755" s="1" t="s">
        <v>17</v>
      </c>
      <c r="G3755" s="1" t="s">
        <v>18</v>
      </c>
      <c r="H3755" s="2">
        <v>45208</v>
      </c>
      <c r="I3755">
        <v>1.5</v>
      </c>
      <c r="J3755">
        <v>5</v>
      </c>
      <c r="K3755">
        <v>7.5</v>
      </c>
      <c r="L3755" s="1" t="s">
        <v>30</v>
      </c>
      <c r="M3755" s="1" t="s">
        <v>17</v>
      </c>
    </row>
    <row r="3756" spans="1:13" x14ac:dyDescent="0.3">
      <c r="A3756" s="1" t="s">
        <v>3796</v>
      </c>
      <c r="B3756" s="1" t="s">
        <v>30</v>
      </c>
      <c r="C3756" s="1" t="s">
        <v>57</v>
      </c>
      <c r="D3756" s="1" t="s">
        <v>54</v>
      </c>
      <c r="E3756">
        <v>1.5</v>
      </c>
      <c r="F3756" s="1" t="s">
        <v>39</v>
      </c>
      <c r="G3756" s="1" t="s">
        <v>46</v>
      </c>
      <c r="H3756" s="2">
        <v>45203</v>
      </c>
      <c r="I3756">
        <v>1.5</v>
      </c>
      <c r="J3756">
        <v>1</v>
      </c>
      <c r="K3756">
        <v>1.5</v>
      </c>
      <c r="L3756" s="1" t="s">
        <v>30</v>
      </c>
      <c r="M3756" s="1" t="s">
        <v>37</v>
      </c>
    </row>
    <row r="3757" spans="1:13" x14ac:dyDescent="0.3">
      <c r="A3757" s="1" t="s">
        <v>3797</v>
      </c>
      <c r="B3757" s="1" t="s">
        <v>34</v>
      </c>
      <c r="C3757" s="1" t="s">
        <v>15</v>
      </c>
      <c r="D3757" s="1" t="s">
        <v>49</v>
      </c>
      <c r="E3757">
        <v>8</v>
      </c>
      <c r="F3757" s="1" t="s">
        <v>17</v>
      </c>
      <c r="G3757" s="1" t="s">
        <v>46</v>
      </c>
      <c r="H3757" s="2">
        <v>45164</v>
      </c>
      <c r="I3757">
        <v>4</v>
      </c>
      <c r="J3757">
        <v>2</v>
      </c>
      <c r="K3757">
        <v>8</v>
      </c>
      <c r="L3757" s="1"/>
      <c r="M3757" s="1" t="s">
        <v>17</v>
      </c>
    </row>
    <row r="3758" spans="1:13" x14ac:dyDescent="0.3">
      <c r="A3758" s="1" t="s">
        <v>3798</v>
      </c>
      <c r="B3758" s="1" t="s">
        <v>28</v>
      </c>
      <c r="C3758" s="1" t="s">
        <v>24</v>
      </c>
      <c r="D3758" s="1" t="s">
        <v>49</v>
      </c>
      <c r="F3758" s="1" t="s">
        <v>39</v>
      </c>
      <c r="G3758" s="1" t="s">
        <v>18</v>
      </c>
      <c r="H3758" s="2">
        <v>44970</v>
      </c>
      <c r="I3758">
        <v>4</v>
      </c>
      <c r="J3758">
        <v>4</v>
      </c>
      <c r="K3758">
        <v>16</v>
      </c>
      <c r="L3758" s="1"/>
      <c r="M3758" s="1" t="s">
        <v>37</v>
      </c>
    </row>
    <row r="3759" spans="1:13" x14ac:dyDescent="0.3">
      <c r="A3759" s="1" t="s">
        <v>3799</v>
      </c>
      <c r="B3759" s="1" t="s">
        <v>32</v>
      </c>
      <c r="C3759" s="1" t="s">
        <v>57</v>
      </c>
      <c r="D3759" s="1" t="s">
        <v>49</v>
      </c>
      <c r="E3759">
        <v>4</v>
      </c>
      <c r="F3759" s="1" t="s">
        <v>26</v>
      </c>
      <c r="G3759" s="1" t="s">
        <v>18</v>
      </c>
      <c r="H3759" s="2">
        <v>45124</v>
      </c>
      <c r="I3759">
        <v>4</v>
      </c>
      <c r="J3759">
        <v>1</v>
      </c>
      <c r="K3759">
        <v>4</v>
      </c>
      <c r="L3759" s="1"/>
      <c r="M3759" s="1" t="s">
        <v>26</v>
      </c>
    </row>
    <row r="3760" spans="1:13" x14ac:dyDescent="0.3">
      <c r="A3760" s="1" t="s">
        <v>3800</v>
      </c>
      <c r="B3760" s="1" t="s">
        <v>27</v>
      </c>
      <c r="C3760" s="1" t="s">
        <v>24</v>
      </c>
      <c r="D3760" s="1" t="s">
        <v>25</v>
      </c>
      <c r="E3760">
        <v>12</v>
      </c>
      <c r="F3760" s="1" t="s">
        <v>20</v>
      </c>
      <c r="G3760" s="1" t="s">
        <v>18</v>
      </c>
      <c r="H3760" s="2">
        <v>45143</v>
      </c>
      <c r="I3760">
        <v>3</v>
      </c>
      <c r="J3760">
        <v>4</v>
      </c>
      <c r="K3760">
        <v>12</v>
      </c>
      <c r="L3760" s="1"/>
      <c r="M3760" s="1" t="s">
        <v>20</v>
      </c>
    </row>
    <row r="3761" spans="1:13" x14ac:dyDescent="0.3">
      <c r="A3761" s="1" t="s">
        <v>3801</v>
      </c>
      <c r="B3761" s="1" t="s">
        <v>27</v>
      </c>
      <c r="C3761" s="1" t="s">
        <v>35</v>
      </c>
      <c r="D3761" s="1" t="s">
        <v>25</v>
      </c>
      <c r="E3761">
        <v>9</v>
      </c>
      <c r="F3761" s="1" t="s">
        <v>26</v>
      </c>
      <c r="G3761" s="1" t="s">
        <v>21</v>
      </c>
      <c r="H3761" s="2">
        <v>45249</v>
      </c>
      <c r="I3761">
        <v>3</v>
      </c>
      <c r="J3761">
        <v>3</v>
      </c>
      <c r="K3761">
        <v>9</v>
      </c>
      <c r="L3761" s="1"/>
      <c r="M3761" s="1" t="s">
        <v>26</v>
      </c>
    </row>
    <row r="3762" spans="1:13" x14ac:dyDescent="0.3">
      <c r="A3762" s="1" t="s">
        <v>3802</v>
      </c>
      <c r="B3762" s="1" t="s">
        <v>23</v>
      </c>
      <c r="C3762" s="1" t="s">
        <v>57</v>
      </c>
      <c r="D3762" s="1" t="s">
        <v>25</v>
      </c>
      <c r="E3762">
        <v>3</v>
      </c>
      <c r="F3762" s="1" t="s">
        <v>39</v>
      </c>
      <c r="G3762" s="1" t="s">
        <v>18</v>
      </c>
      <c r="H3762" s="2">
        <v>45061</v>
      </c>
      <c r="I3762">
        <v>3</v>
      </c>
      <c r="J3762">
        <v>1</v>
      </c>
      <c r="K3762">
        <v>3</v>
      </c>
      <c r="L3762" s="1"/>
      <c r="M3762" s="1" t="s">
        <v>37</v>
      </c>
    </row>
    <row r="3763" spans="1:13" x14ac:dyDescent="0.3">
      <c r="A3763" s="1" t="s">
        <v>3803</v>
      </c>
      <c r="B3763" s="1" t="s">
        <v>31</v>
      </c>
      <c r="C3763" s="1" t="s">
        <v>40</v>
      </c>
      <c r="D3763" s="1" t="s">
        <v>42</v>
      </c>
      <c r="E3763">
        <v>5</v>
      </c>
      <c r="F3763" s="1" t="s">
        <v>17</v>
      </c>
      <c r="G3763" s="1" t="s">
        <v>21</v>
      </c>
      <c r="H3763" s="2">
        <v>45202</v>
      </c>
      <c r="I3763">
        <v>1</v>
      </c>
      <c r="J3763">
        <v>5</v>
      </c>
      <c r="K3763">
        <v>5</v>
      </c>
      <c r="L3763" s="1" t="s">
        <v>31</v>
      </c>
      <c r="M3763" s="1" t="s">
        <v>17</v>
      </c>
    </row>
    <row r="3764" spans="1:13" x14ac:dyDescent="0.3">
      <c r="A3764" s="1" t="s">
        <v>3804</v>
      </c>
      <c r="B3764" s="1" t="s">
        <v>23</v>
      </c>
      <c r="C3764" s="1" t="s">
        <v>24</v>
      </c>
      <c r="D3764" s="1" t="s">
        <v>25</v>
      </c>
      <c r="E3764">
        <v>12</v>
      </c>
      <c r="F3764" s="1" t="s">
        <v>20</v>
      </c>
      <c r="G3764" s="1" t="s">
        <v>18</v>
      </c>
      <c r="H3764" s="2">
        <v>44949</v>
      </c>
      <c r="I3764">
        <v>3</v>
      </c>
      <c r="J3764">
        <v>4</v>
      </c>
      <c r="K3764">
        <v>12</v>
      </c>
      <c r="L3764" s="1"/>
      <c r="M3764" s="1" t="s">
        <v>20</v>
      </c>
    </row>
    <row r="3765" spans="1:13" x14ac:dyDescent="0.3">
      <c r="A3765" s="1" t="s">
        <v>3805</v>
      </c>
      <c r="B3765" s="1" t="s">
        <v>29</v>
      </c>
      <c r="C3765" s="1" t="s">
        <v>57</v>
      </c>
      <c r="D3765" s="1" t="s">
        <v>45</v>
      </c>
      <c r="E3765">
        <v>5</v>
      </c>
      <c r="F3765" s="1" t="s">
        <v>26</v>
      </c>
      <c r="G3765" s="1" t="s">
        <v>21</v>
      </c>
      <c r="H3765" s="2">
        <v>45225</v>
      </c>
      <c r="I3765">
        <v>5</v>
      </c>
      <c r="J3765">
        <v>1</v>
      </c>
      <c r="K3765">
        <v>5</v>
      </c>
      <c r="L3765" s="1" t="s">
        <v>29</v>
      </c>
      <c r="M3765" s="1" t="s">
        <v>26</v>
      </c>
    </row>
    <row r="3766" spans="1:13" x14ac:dyDescent="0.3">
      <c r="A3766" s="1" t="s">
        <v>3806</v>
      </c>
      <c r="B3766" s="1" t="s">
        <v>29</v>
      </c>
      <c r="C3766" s="1" t="s">
        <v>57</v>
      </c>
      <c r="D3766" s="1" t="s">
        <v>45</v>
      </c>
      <c r="E3766">
        <v>5</v>
      </c>
      <c r="F3766" s="1" t="s">
        <v>17</v>
      </c>
      <c r="G3766" s="1" t="s">
        <v>46</v>
      </c>
      <c r="H3766" s="2">
        <v>45167</v>
      </c>
      <c r="I3766">
        <v>5</v>
      </c>
      <c r="J3766">
        <v>1</v>
      </c>
      <c r="K3766">
        <v>5</v>
      </c>
      <c r="L3766" s="1" t="s">
        <v>29</v>
      </c>
      <c r="M3766" s="1" t="s">
        <v>17</v>
      </c>
    </row>
    <row r="3767" spans="1:13" x14ac:dyDescent="0.3">
      <c r="A3767" s="1" t="s">
        <v>3807</v>
      </c>
      <c r="B3767" s="1" t="s">
        <v>31</v>
      </c>
      <c r="C3767" s="1" t="s">
        <v>57</v>
      </c>
      <c r="D3767" s="1" t="s">
        <v>42</v>
      </c>
      <c r="E3767">
        <v>1</v>
      </c>
      <c r="F3767" s="1" t="s">
        <v>36</v>
      </c>
      <c r="G3767" s="1" t="s">
        <v>18</v>
      </c>
      <c r="H3767" s="2">
        <v>45193</v>
      </c>
      <c r="I3767">
        <v>1</v>
      </c>
      <c r="J3767">
        <v>1</v>
      </c>
      <c r="K3767">
        <v>1</v>
      </c>
      <c r="L3767" s="1" t="s">
        <v>31</v>
      </c>
      <c r="M3767" s="1" t="s">
        <v>37</v>
      </c>
    </row>
    <row r="3768" spans="1:13" x14ac:dyDescent="0.3">
      <c r="A3768" s="1" t="s">
        <v>3808</v>
      </c>
      <c r="B3768" s="1" t="s">
        <v>32</v>
      </c>
      <c r="C3768" s="1" t="s">
        <v>24</v>
      </c>
      <c r="D3768" s="1" t="s">
        <v>49</v>
      </c>
      <c r="E3768">
        <v>16</v>
      </c>
      <c r="F3768" s="1" t="s">
        <v>17</v>
      </c>
      <c r="G3768" s="1" t="s">
        <v>46</v>
      </c>
      <c r="H3768" s="2">
        <v>45211</v>
      </c>
      <c r="I3768">
        <v>4</v>
      </c>
      <c r="J3768">
        <v>4</v>
      </c>
      <c r="K3768">
        <v>16</v>
      </c>
      <c r="L3768" s="1"/>
      <c r="M3768" s="1" t="s">
        <v>17</v>
      </c>
    </row>
    <row r="3769" spans="1:13" x14ac:dyDescent="0.3">
      <c r="A3769" s="1" t="s">
        <v>3809</v>
      </c>
      <c r="B3769" s="1" t="s">
        <v>14</v>
      </c>
      <c r="C3769" s="1" t="s">
        <v>24</v>
      </c>
      <c r="D3769" s="1" t="s">
        <v>16</v>
      </c>
      <c r="E3769">
        <v>8</v>
      </c>
      <c r="F3769" s="1" t="s">
        <v>39</v>
      </c>
      <c r="G3769" s="1" t="s">
        <v>46</v>
      </c>
      <c r="H3769" s="2">
        <v>45270</v>
      </c>
      <c r="I3769">
        <v>2</v>
      </c>
      <c r="J3769">
        <v>4</v>
      </c>
      <c r="K3769">
        <v>8</v>
      </c>
      <c r="L3769" s="1" t="s">
        <v>14</v>
      </c>
      <c r="M3769" s="1" t="s">
        <v>37</v>
      </c>
    </row>
    <row r="3770" spans="1:13" x14ac:dyDescent="0.3">
      <c r="A3770" s="1" t="s">
        <v>3810</v>
      </c>
      <c r="B3770" s="1" t="s">
        <v>28</v>
      </c>
      <c r="C3770" s="1" t="s">
        <v>24</v>
      </c>
      <c r="D3770" s="1" t="s">
        <v>49</v>
      </c>
      <c r="E3770">
        <v>16</v>
      </c>
      <c r="F3770" s="1" t="s">
        <v>26</v>
      </c>
      <c r="G3770" s="1" t="s">
        <v>46</v>
      </c>
      <c r="H3770" s="2">
        <v>45115</v>
      </c>
      <c r="I3770">
        <v>4</v>
      </c>
      <c r="J3770">
        <v>4</v>
      </c>
      <c r="K3770">
        <v>16</v>
      </c>
      <c r="L3770" s="1"/>
      <c r="M3770" s="1" t="s">
        <v>26</v>
      </c>
    </row>
    <row r="3771" spans="1:13" x14ac:dyDescent="0.3">
      <c r="A3771" s="1" t="s">
        <v>3811</v>
      </c>
      <c r="B3771" s="1" t="s">
        <v>14</v>
      </c>
      <c r="C3771" s="1" t="s">
        <v>40</v>
      </c>
      <c r="D3771" s="1"/>
      <c r="E3771">
        <v>10</v>
      </c>
      <c r="F3771" s="1" t="s">
        <v>20</v>
      </c>
      <c r="G3771" s="1" t="s">
        <v>18</v>
      </c>
      <c r="H3771" s="2">
        <v>45085</v>
      </c>
      <c r="I3771">
        <v>3</v>
      </c>
      <c r="J3771">
        <v>5</v>
      </c>
      <c r="K3771">
        <v>15</v>
      </c>
      <c r="L3771" s="1"/>
      <c r="M3771" s="1" t="s">
        <v>20</v>
      </c>
    </row>
    <row r="3772" spans="1:13" x14ac:dyDescent="0.3">
      <c r="A3772" s="1" t="s">
        <v>3812</v>
      </c>
      <c r="B3772" s="1" t="s">
        <v>31</v>
      </c>
      <c r="C3772" s="1" t="s">
        <v>15</v>
      </c>
      <c r="D3772" s="1" t="s">
        <v>42</v>
      </c>
      <c r="E3772">
        <v>2</v>
      </c>
      <c r="F3772" s="1" t="s">
        <v>17</v>
      </c>
      <c r="G3772" s="1" t="s">
        <v>46</v>
      </c>
      <c r="H3772" s="2">
        <v>45238</v>
      </c>
      <c r="I3772">
        <v>1</v>
      </c>
      <c r="J3772">
        <v>2</v>
      </c>
      <c r="K3772">
        <v>2</v>
      </c>
      <c r="L3772" s="1" t="s">
        <v>31</v>
      </c>
      <c r="M3772" s="1" t="s">
        <v>17</v>
      </c>
    </row>
    <row r="3773" spans="1:13" x14ac:dyDescent="0.3">
      <c r="A3773" s="1" t="s">
        <v>3813</v>
      </c>
      <c r="B3773" s="1" t="s">
        <v>28</v>
      </c>
      <c r="C3773" s="1"/>
      <c r="D3773" s="1" t="s">
        <v>49</v>
      </c>
      <c r="E3773">
        <v>12</v>
      </c>
      <c r="F3773" s="1" t="s">
        <v>17</v>
      </c>
      <c r="G3773" s="1" t="s">
        <v>21</v>
      </c>
      <c r="H3773" s="2">
        <v>44985</v>
      </c>
      <c r="I3773">
        <v>4</v>
      </c>
      <c r="J3773">
        <v>3</v>
      </c>
      <c r="K3773">
        <v>12</v>
      </c>
      <c r="L3773" s="1"/>
      <c r="M3773" s="1" t="s">
        <v>17</v>
      </c>
    </row>
    <row r="3774" spans="1:13" x14ac:dyDescent="0.3">
      <c r="A3774" s="1" t="s">
        <v>3814</v>
      </c>
      <c r="B3774" s="1" t="s">
        <v>23</v>
      </c>
      <c r="C3774" s="1" t="s">
        <v>57</v>
      </c>
      <c r="D3774" s="1" t="s">
        <v>25</v>
      </c>
      <c r="E3774">
        <v>3</v>
      </c>
      <c r="F3774" s="1" t="s">
        <v>39</v>
      </c>
      <c r="G3774" s="1" t="s">
        <v>46</v>
      </c>
      <c r="H3774" s="2">
        <v>45087</v>
      </c>
      <c r="I3774">
        <v>3</v>
      </c>
      <c r="J3774">
        <v>1</v>
      </c>
      <c r="K3774">
        <v>3</v>
      </c>
      <c r="L3774" s="1"/>
      <c r="M3774" s="1" t="s">
        <v>37</v>
      </c>
    </row>
    <row r="3775" spans="1:13" x14ac:dyDescent="0.3">
      <c r="A3775" s="1" t="s">
        <v>3815</v>
      </c>
      <c r="B3775" s="1" t="s">
        <v>23</v>
      </c>
      <c r="C3775" s="1" t="s">
        <v>15</v>
      </c>
      <c r="D3775" s="1" t="s">
        <v>25</v>
      </c>
      <c r="E3775">
        <v>6</v>
      </c>
      <c r="F3775" s="1" t="s">
        <v>17</v>
      </c>
      <c r="G3775" s="1" t="s">
        <v>18</v>
      </c>
      <c r="H3775" s="2">
        <v>44991</v>
      </c>
      <c r="I3775">
        <v>3</v>
      </c>
      <c r="J3775">
        <v>2</v>
      </c>
      <c r="K3775">
        <v>6</v>
      </c>
      <c r="L3775" s="1"/>
      <c r="M3775" s="1" t="s">
        <v>17</v>
      </c>
    </row>
    <row r="3776" spans="1:13" x14ac:dyDescent="0.3">
      <c r="A3776" s="1" t="s">
        <v>3816</v>
      </c>
      <c r="B3776" s="1" t="s">
        <v>39</v>
      </c>
      <c r="C3776" s="1" t="s">
        <v>24</v>
      </c>
      <c r="D3776" s="1" t="s">
        <v>42</v>
      </c>
      <c r="E3776">
        <v>4</v>
      </c>
      <c r="F3776" s="1" t="s">
        <v>39</v>
      </c>
      <c r="G3776" s="1" t="s">
        <v>18</v>
      </c>
      <c r="H3776" s="2">
        <v>44940</v>
      </c>
      <c r="I3776">
        <v>1</v>
      </c>
      <c r="J3776">
        <v>4</v>
      </c>
      <c r="K3776">
        <v>4</v>
      </c>
      <c r="L3776" s="1" t="s">
        <v>31</v>
      </c>
      <c r="M3776" s="1" t="s">
        <v>37</v>
      </c>
    </row>
    <row r="3777" spans="1:13" x14ac:dyDescent="0.3">
      <c r="A3777" s="1" t="s">
        <v>3817</v>
      </c>
      <c r="B3777" s="1" t="s">
        <v>29</v>
      </c>
      <c r="C3777" s="1" t="s">
        <v>15</v>
      </c>
      <c r="D3777" s="1" t="s">
        <v>45</v>
      </c>
      <c r="E3777">
        <v>10</v>
      </c>
      <c r="F3777" s="1" t="s">
        <v>26</v>
      </c>
      <c r="G3777" s="1" t="s">
        <v>18</v>
      </c>
      <c r="H3777" s="2">
        <v>45133</v>
      </c>
      <c r="I3777">
        <v>5</v>
      </c>
      <c r="J3777">
        <v>2</v>
      </c>
      <c r="K3777">
        <v>10</v>
      </c>
      <c r="L3777" s="1" t="s">
        <v>29</v>
      </c>
      <c r="M3777" s="1" t="s">
        <v>26</v>
      </c>
    </row>
    <row r="3778" spans="1:13" x14ac:dyDescent="0.3">
      <c r="A3778" s="1" t="s">
        <v>3818</v>
      </c>
      <c r="B3778" s="1" t="s">
        <v>32</v>
      </c>
      <c r="C3778" s="1" t="s">
        <v>24</v>
      </c>
      <c r="D3778" s="1" t="s">
        <v>49</v>
      </c>
      <c r="E3778">
        <v>16</v>
      </c>
      <c r="F3778" s="1" t="s">
        <v>26</v>
      </c>
      <c r="G3778" s="1" t="s">
        <v>18</v>
      </c>
      <c r="H3778" s="2">
        <v>45063</v>
      </c>
      <c r="I3778">
        <v>4</v>
      </c>
      <c r="J3778">
        <v>4</v>
      </c>
      <c r="K3778">
        <v>16</v>
      </c>
      <c r="L3778" s="1"/>
      <c r="M3778" s="1" t="s">
        <v>26</v>
      </c>
    </row>
    <row r="3779" spans="1:13" x14ac:dyDescent="0.3">
      <c r="A3779" s="1" t="s">
        <v>3819</v>
      </c>
      <c r="B3779" s="1" t="s">
        <v>31</v>
      </c>
      <c r="C3779" s="1" t="s">
        <v>24</v>
      </c>
      <c r="D3779" s="1" t="s">
        <v>42</v>
      </c>
      <c r="E3779">
        <v>4</v>
      </c>
      <c r="F3779" s="1" t="s">
        <v>26</v>
      </c>
      <c r="G3779" s="1" t="s">
        <v>21</v>
      </c>
      <c r="H3779" s="2">
        <v>45100</v>
      </c>
      <c r="I3779">
        <v>1</v>
      </c>
      <c r="J3779">
        <v>4</v>
      </c>
      <c r="K3779">
        <v>4</v>
      </c>
      <c r="L3779" s="1" t="s">
        <v>31</v>
      </c>
      <c r="M3779" s="1" t="s">
        <v>26</v>
      </c>
    </row>
    <row r="3780" spans="1:13" x14ac:dyDescent="0.3">
      <c r="A3780" s="1" t="s">
        <v>3820</v>
      </c>
      <c r="B3780" s="1" t="s">
        <v>31</v>
      </c>
      <c r="C3780" s="1" t="s">
        <v>24</v>
      </c>
      <c r="D3780" s="1" t="s">
        <v>42</v>
      </c>
      <c r="E3780">
        <v>4</v>
      </c>
      <c r="F3780" s="1" t="s">
        <v>26</v>
      </c>
      <c r="G3780" s="1" t="s">
        <v>46</v>
      </c>
      <c r="H3780" s="2">
        <v>45074</v>
      </c>
      <c r="I3780">
        <v>1</v>
      </c>
      <c r="J3780">
        <v>4</v>
      </c>
      <c r="K3780">
        <v>4</v>
      </c>
      <c r="L3780" s="1" t="s">
        <v>31</v>
      </c>
      <c r="M3780" s="1" t="s">
        <v>26</v>
      </c>
    </row>
    <row r="3781" spans="1:13" x14ac:dyDescent="0.3">
      <c r="A3781" s="1" t="s">
        <v>3821</v>
      </c>
      <c r="B3781" s="1" t="s">
        <v>27</v>
      </c>
      <c r="C3781" s="1" t="s">
        <v>24</v>
      </c>
      <c r="D3781" s="1" t="s">
        <v>25</v>
      </c>
      <c r="E3781">
        <v>12</v>
      </c>
      <c r="F3781" s="1" t="s">
        <v>17</v>
      </c>
      <c r="G3781" s="1" t="s">
        <v>21</v>
      </c>
      <c r="H3781" s="2">
        <v>45067</v>
      </c>
      <c r="I3781">
        <v>3</v>
      </c>
      <c r="J3781">
        <v>4</v>
      </c>
      <c r="K3781">
        <v>12</v>
      </c>
      <c r="L3781" s="1"/>
      <c r="M3781" s="1" t="s">
        <v>17</v>
      </c>
    </row>
    <row r="3782" spans="1:13" x14ac:dyDescent="0.3">
      <c r="A3782" s="1" t="s">
        <v>3822</v>
      </c>
      <c r="B3782" s="1" t="s">
        <v>30</v>
      </c>
      <c r="C3782" s="1" t="s">
        <v>40</v>
      </c>
      <c r="D3782" s="1" t="s">
        <v>54</v>
      </c>
      <c r="E3782">
        <v>7.5</v>
      </c>
      <c r="F3782" s="1" t="s">
        <v>20</v>
      </c>
      <c r="G3782" s="1" t="s">
        <v>18</v>
      </c>
      <c r="H3782" s="2">
        <v>45198</v>
      </c>
      <c r="I3782">
        <v>1.5</v>
      </c>
      <c r="J3782">
        <v>5</v>
      </c>
      <c r="K3782">
        <v>7.5</v>
      </c>
      <c r="L3782" s="1" t="s">
        <v>30</v>
      </c>
      <c r="M3782" s="1" t="s">
        <v>20</v>
      </c>
    </row>
    <row r="3783" spans="1:13" x14ac:dyDescent="0.3">
      <c r="A3783" s="1" t="s">
        <v>3823</v>
      </c>
      <c r="B3783" s="1" t="s">
        <v>31</v>
      </c>
      <c r="C3783" s="1" t="s">
        <v>40</v>
      </c>
      <c r="D3783" s="1" t="s">
        <v>42</v>
      </c>
      <c r="E3783">
        <v>5</v>
      </c>
      <c r="F3783" s="1" t="s">
        <v>20</v>
      </c>
      <c r="G3783" s="1" t="s">
        <v>46</v>
      </c>
      <c r="H3783" s="2">
        <v>45196</v>
      </c>
      <c r="I3783">
        <v>1</v>
      </c>
      <c r="J3783">
        <v>5</v>
      </c>
      <c r="K3783">
        <v>5</v>
      </c>
      <c r="L3783" s="1" t="s">
        <v>31</v>
      </c>
      <c r="M3783" s="1" t="s">
        <v>20</v>
      </c>
    </row>
    <row r="3784" spans="1:13" x14ac:dyDescent="0.3">
      <c r="A3784" s="1" t="s">
        <v>3824</v>
      </c>
      <c r="B3784" s="1" t="s">
        <v>23</v>
      </c>
      <c r="C3784" s="1" t="s">
        <v>35</v>
      </c>
      <c r="D3784" s="1" t="s">
        <v>25</v>
      </c>
      <c r="E3784">
        <v>9</v>
      </c>
      <c r="F3784" s="1" t="s">
        <v>20</v>
      </c>
      <c r="G3784" s="1" t="s">
        <v>21</v>
      </c>
      <c r="H3784" s="2">
        <v>44999</v>
      </c>
      <c r="I3784">
        <v>3</v>
      </c>
      <c r="J3784">
        <v>3</v>
      </c>
      <c r="K3784">
        <v>9</v>
      </c>
      <c r="L3784" s="1"/>
      <c r="M3784" s="1" t="s">
        <v>20</v>
      </c>
    </row>
    <row r="3785" spans="1:13" x14ac:dyDescent="0.3">
      <c r="A3785" s="1" t="s">
        <v>3825</v>
      </c>
      <c r="B3785" s="1" t="s">
        <v>30</v>
      </c>
      <c r="C3785" s="1" t="s">
        <v>57</v>
      </c>
      <c r="D3785" s="1" t="s">
        <v>54</v>
      </c>
      <c r="E3785">
        <v>1.5</v>
      </c>
      <c r="F3785" s="1" t="s">
        <v>39</v>
      </c>
      <c r="G3785" s="1" t="s">
        <v>18</v>
      </c>
      <c r="H3785" s="2">
        <v>45221</v>
      </c>
      <c r="I3785">
        <v>1.5</v>
      </c>
      <c r="J3785">
        <v>1</v>
      </c>
      <c r="K3785">
        <v>1.5</v>
      </c>
      <c r="L3785" s="1" t="s">
        <v>30</v>
      </c>
      <c r="M3785" s="1" t="s">
        <v>37</v>
      </c>
    </row>
    <row r="3786" spans="1:13" x14ac:dyDescent="0.3">
      <c r="A3786" s="1" t="s">
        <v>3826</v>
      </c>
      <c r="B3786" s="1" t="s">
        <v>34</v>
      </c>
      <c r="C3786" s="1"/>
      <c r="D3786" s="1" t="s">
        <v>49</v>
      </c>
      <c r="E3786">
        <v>12</v>
      </c>
      <c r="F3786" s="1" t="s">
        <v>39</v>
      </c>
      <c r="G3786" s="1" t="s">
        <v>21</v>
      </c>
      <c r="H3786" s="2">
        <v>45154</v>
      </c>
      <c r="I3786">
        <v>4</v>
      </c>
      <c r="J3786">
        <v>3</v>
      </c>
      <c r="K3786">
        <v>12</v>
      </c>
      <c r="L3786" s="1"/>
      <c r="M3786" s="1" t="s">
        <v>37</v>
      </c>
    </row>
    <row r="3787" spans="1:13" x14ac:dyDescent="0.3">
      <c r="A3787" s="1" t="s">
        <v>3827</v>
      </c>
      <c r="B3787" s="1" t="s">
        <v>14</v>
      </c>
      <c r="C3787" s="1" t="s">
        <v>35</v>
      </c>
      <c r="D3787" s="1" t="s">
        <v>16</v>
      </c>
      <c r="E3787">
        <v>6</v>
      </c>
      <c r="F3787" s="1" t="s">
        <v>20</v>
      </c>
      <c r="G3787" s="1" t="s">
        <v>18</v>
      </c>
      <c r="H3787" s="2">
        <v>45271</v>
      </c>
      <c r="I3787">
        <v>2</v>
      </c>
      <c r="J3787">
        <v>3</v>
      </c>
      <c r="K3787">
        <v>6</v>
      </c>
      <c r="L3787" s="1" t="s">
        <v>14</v>
      </c>
      <c r="M3787" s="1" t="s">
        <v>20</v>
      </c>
    </row>
    <row r="3788" spans="1:13" x14ac:dyDescent="0.3">
      <c r="A3788" s="1" t="s">
        <v>3828</v>
      </c>
      <c r="B3788" s="1" t="s">
        <v>29</v>
      </c>
      <c r="C3788" s="1" t="s">
        <v>35</v>
      </c>
      <c r="D3788" s="1" t="s">
        <v>45</v>
      </c>
      <c r="E3788">
        <v>15</v>
      </c>
      <c r="F3788" s="1" t="s">
        <v>20</v>
      </c>
      <c r="G3788" s="1" t="s">
        <v>46</v>
      </c>
      <c r="H3788" s="2">
        <v>45025</v>
      </c>
      <c r="I3788">
        <v>5</v>
      </c>
      <c r="J3788">
        <v>3</v>
      </c>
      <c r="K3788">
        <v>15</v>
      </c>
      <c r="L3788" s="1" t="s">
        <v>29</v>
      </c>
      <c r="M3788" s="1" t="s">
        <v>20</v>
      </c>
    </row>
    <row r="3789" spans="1:13" x14ac:dyDescent="0.3">
      <c r="A3789" s="1" t="s">
        <v>3829</v>
      </c>
      <c r="B3789" s="1" t="s">
        <v>27</v>
      </c>
      <c r="C3789" s="1" t="s">
        <v>35</v>
      </c>
      <c r="D3789" s="1" t="s">
        <v>25</v>
      </c>
      <c r="E3789">
        <v>9</v>
      </c>
      <c r="F3789" s="1" t="s">
        <v>39</v>
      </c>
      <c r="G3789" s="1" t="s">
        <v>21</v>
      </c>
      <c r="H3789" s="2">
        <v>45095</v>
      </c>
      <c r="I3789">
        <v>3</v>
      </c>
      <c r="J3789">
        <v>3</v>
      </c>
      <c r="K3789">
        <v>9</v>
      </c>
      <c r="L3789" s="1"/>
      <c r="M3789" s="1" t="s">
        <v>37</v>
      </c>
    </row>
    <row r="3790" spans="1:13" x14ac:dyDescent="0.3">
      <c r="A3790" s="1" t="s">
        <v>3830</v>
      </c>
      <c r="B3790" s="1" t="s">
        <v>28</v>
      </c>
      <c r="C3790" s="1" t="s">
        <v>24</v>
      </c>
      <c r="D3790" s="1" t="s">
        <v>49</v>
      </c>
      <c r="E3790">
        <v>16</v>
      </c>
      <c r="F3790" s="1" t="s">
        <v>26</v>
      </c>
      <c r="G3790" s="1" t="s">
        <v>18</v>
      </c>
      <c r="H3790" s="2">
        <v>45003</v>
      </c>
      <c r="I3790">
        <v>4</v>
      </c>
      <c r="J3790">
        <v>4</v>
      </c>
      <c r="K3790">
        <v>16</v>
      </c>
      <c r="L3790" s="1"/>
      <c r="M3790" s="1" t="s">
        <v>26</v>
      </c>
    </row>
    <row r="3791" spans="1:13" x14ac:dyDescent="0.3">
      <c r="A3791" s="1" t="s">
        <v>3831</v>
      </c>
      <c r="B3791" s="1" t="s">
        <v>23</v>
      </c>
      <c r="C3791" s="1" t="s">
        <v>24</v>
      </c>
      <c r="D3791" s="1" t="s">
        <v>25</v>
      </c>
      <c r="E3791">
        <v>12</v>
      </c>
      <c r="F3791" s="1" t="s">
        <v>17</v>
      </c>
      <c r="G3791" s="1" t="s">
        <v>18</v>
      </c>
      <c r="H3791" s="2">
        <v>45239</v>
      </c>
      <c r="I3791">
        <v>3</v>
      </c>
      <c r="J3791">
        <v>4</v>
      </c>
      <c r="K3791">
        <v>12</v>
      </c>
      <c r="L3791" s="1"/>
      <c r="M3791" s="1" t="s">
        <v>17</v>
      </c>
    </row>
    <row r="3792" spans="1:13" x14ac:dyDescent="0.3">
      <c r="A3792" s="1" t="s">
        <v>3832</v>
      </c>
      <c r="B3792" s="1" t="s">
        <v>29</v>
      </c>
      <c r="C3792" s="1" t="s">
        <v>35</v>
      </c>
      <c r="D3792" s="1" t="s">
        <v>45</v>
      </c>
      <c r="E3792">
        <v>15</v>
      </c>
      <c r="F3792" s="1" t="s">
        <v>17</v>
      </c>
      <c r="G3792" s="1" t="s">
        <v>18</v>
      </c>
      <c r="H3792" s="2">
        <v>45133</v>
      </c>
      <c r="I3792">
        <v>5</v>
      </c>
      <c r="J3792">
        <v>3</v>
      </c>
      <c r="K3792">
        <v>15</v>
      </c>
      <c r="L3792" s="1" t="s">
        <v>29</v>
      </c>
      <c r="M3792" s="1" t="s">
        <v>17</v>
      </c>
    </row>
    <row r="3793" spans="1:13" x14ac:dyDescent="0.3">
      <c r="A3793" s="1" t="s">
        <v>3833</v>
      </c>
      <c r="B3793" s="1" t="s">
        <v>34</v>
      </c>
      <c r="C3793" s="1" t="s">
        <v>57</v>
      </c>
      <c r="D3793" s="1" t="s">
        <v>45</v>
      </c>
      <c r="E3793">
        <v>5</v>
      </c>
      <c r="F3793" s="1" t="s">
        <v>39</v>
      </c>
      <c r="G3793" s="1" t="s">
        <v>46</v>
      </c>
      <c r="H3793" s="2">
        <v>45066</v>
      </c>
      <c r="I3793">
        <v>5</v>
      </c>
      <c r="J3793">
        <v>1</v>
      </c>
      <c r="K3793">
        <v>5</v>
      </c>
      <c r="L3793" s="1" t="s">
        <v>29</v>
      </c>
      <c r="M3793" s="1" t="s">
        <v>37</v>
      </c>
    </row>
    <row r="3794" spans="1:13" x14ac:dyDescent="0.3">
      <c r="A3794" s="1" t="s">
        <v>3834</v>
      </c>
      <c r="B3794" s="1" t="s">
        <v>29</v>
      </c>
      <c r="C3794" s="1" t="s">
        <v>15</v>
      </c>
      <c r="D3794" s="1" t="s">
        <v>45</v>
      </c>
      <c r="E3794">
        <v>10</v>
      </c>
      <c r="F3794" s="1" t="s">
        <v>39</v>
      </c>
      <c r="G3794" s="1" t="s">
        <v>21</v>
      </c>
      <c r="H3794" s="2">
        <v>45136</v>
      </c>
      <c r="I3794">
        <v>5</v>
      </c>
      <c r="J3794">
        <v>2</v>
      </c>
      <c r="K3794">
        <v>10</v>
      </c>
      <c r="L3794" s="1" t="s">
        <v>29</v>
      </c>
      <c r="M3794" s="1" t="s">
        <v>37</v>
      </c>
    </row>
    <row r="3795" spans="1:13" x14ac:dyDescent="0.3">
      <c r="A3795" s="1" t="s">
        <v>3835</v>
      </c>
      <c r="B3795" s="1" t="s">
        <v>14</v>
      </c>
      <c r="C3795" s="1" t="s">
        <v>35</v>
      </c>
      <c r="D3795" s="1" t="s">
        <v>16</v>
      </c>
      <c r="E3795">
        <v>6</v>
      </c>
      <c r="F3795" s="1" t="s">
        <v>39</v>
      </c>
      <c r="G3795" s="1" t="s">
        <v>18</v>
      </c>
      <c r="H3795" s="2">
        <v>44966</v>
      </c>
      <c r="I3795">
        <v>2</v>
      </c>
      <c r="J3795">
        <v>3</v>
      </c>
      <c r="K3795">
        <v>6</v>
      </c>
      <c r="L3795" s="1" t="s">
        <v>14</v>
      </c>
      <c r="M3795" s="1" t="s">
        <v>37</v>
      </c>
    </row>
    <row r="3796" spans="1:13" x14ac:dyDescent="0.3">
      <c r="A3796" s="1" t="s">
        <v>3836</v>
      </c>
      <c r="B3796" s="1" t="s">
        <v>28</v>
      </c>
      <c r="C3796" s="1" t="s">
        <v>57</v>
      </c>
      <c r="D3796" s="1"/>
      <c r="E3796">
        <v>4</v>
      </c>
      <c r="F3796" s="1" t="s">
        <v>20</v>
      </c>
      <c r="G3796" s="1" t="s">
        <v>18</v>
      </c>
      <c r="H3796" s="2">
        <v>45273</v>
      </c>
      <c r="I3796">
        <v>3</v>
      </c>
      <c r="J3796">
        <v>1</v>
      </c>
      <c r="K3796">
        <v>3</v>
      </c>
      <c r="L3796" s="1"/>
      <c r="M3796" s="1" t="s">
        <v>20</v>
      </c>
    </row>
    <row r="3797" spans="1:13" x14ac:dyDescent="0.3">
      <c r="A3797" s="1" t="s">
        <v>3837</v>
      </c>
      <c r="B3797" s="1" t="s">
        <v>28</v>
      </c>
      <c r="C3797" s="1" t="s">
        <v>15</v>
      </c>
      <c r="D3797" s="1" t="s">
        <v>49</v>
      </c>
      <c r="E3797">
        <v>8</v>
      </c>
      <c r="F3797" s="1" t="s">
        <v>17</v>
      </c>
      <c r="G3797" s="1" t="s">
        <v>46</v>
      </c>
      <c r="H3797" s="2">
        <v>45050</v>
      </c>
      <c r="I3797">
        <v>4</v>
      </c>
      <c r="J3797">
        <v>2</v>
      </c>
      <c r="K3797">
        <v>8</v>
      </c>
      <c r="L3797" s="1"/>
      <c r="M3797" s="1" t="s">
        <v>17</v>
      </c>
    </row>
    <row r="3798" spans="1:13" x14ac:dyDescent="0.3">
      <c r="A3798" s="1" t="s">
        <v>3838</v>
      </c>
      <c r="B3798" s="1" t="s">
        <v>23</v>
      </c>
      <c r="C3798" s="1" t="s">
        <v>40</v>
      </c>
      <c r="D3798" s="1" t="s">
        <v>25</v>
      </c>
      <c r="E3798">
        <v>15</v>
      </c>
      <c r="F3798" s="1" t="s">
        <v>20</v>
      </c>
      <c r="G3798" s="1" t="s">
        <v>21</v>
      </c>
      <c r="H3798" s="2">
        <v>45223</v>
      </c>
      <c r="I3798">
        <v>3</v>
      </c>
      <c r="J3798">
        <v>5</v>
      </c>
      <c r="K3798">
        <v>15</v>
      </c>
      <c r="L3798" s="1"/>
      <c r="M3798" s="1" t="s">
        <v>20</v>
      </c>
    </row>
    <row r="3799" spans="1:13" x14ac:dyDescent="0.3">
      <c r="A3799" s="1" t="s">
        <v>3839</v>
      </c>
      <c r="B3799" s="1" t="s">
        <v>28</v>
      </c>
      <c r="C3799" s="1" t="s">
        <v>57</v>
      </c>
      <c r="D3799" s="1" t="s">
        <v>49</v>
      </c>
      <c r="E3799">
        <v>4</v>
      </c>
      <c r="F3799" s="1" t="s">
        <v>17</v>
      </c>
      <c r="G3799" s="1" t="s">
        <v>18</v>
      </c>
      <c r="H3799" s="2">
        <v>45022</v>
      </c>
      <c r="I3799">
        <v>4</v>
      </c>
      <c r="J3799">
        <v>1</v>
      </c>
      <c r="K3799">
        <v>4</v>
      </c>
      <c r="L3799" s="1"/>
      <c r="M3799" s="1" t="s">
        <v>17</v>
      </c>
    </row>
    <row r="3800" spans="1:13" x14ac:dyDescent="0.3">
      <c r="A3800" s="1" t="s">
        <v>3840</v>
      </c>
      <c r="B3800" s="1" t="s">
        <v>36</v>
      </c>
      <c r="C3800" s="1" t="s">
        <v>40</v>
      </c>
      <c r="D3800" s="1" t="s">
        <v>16</v>
      </c>
      <c r="E3800">
        <v>10</v>
      </c>
      <c r="F3800" s="1" t="s">
        <v>39</v>
      </c>
      <c r="G3800" s="1" t="s">
        <v>46</v>
      </c>
      <c r="H3800" s="2">
        <v>45225</v>
      </c>
      <c r="I3800">
        <v>2</v>
      </c>
      <c r="J3800">
        <v>5</v>
      </c>
      <c r="K3800">
        <v>10</v>
      </c>
      <c r="L3800" s="1" t="s">
        <v>14</v>
      </c>
      <c r="M3800" s="1" t="s">
        <v>37</v>
      </c>
    </row>
    <row r="3801" spans="1:13" x14ac:dyDescent="0.3">
      <c r="A3801" s="1" t="s">
        <v>3841</v>
      </c>
      <c r="B3801" s="1" t="s">
        <v>14</v>
      </c>
      <c r="C3801" s="1" t="s">
        <v>24</v>
      </c>
      <c r="D3801" s="1" t="s">
        <v>16</v>
      </c>
      <c r="E3801">
        <v>8</v>
      </c>
      <c r="F3801" s="1" t="s">
        <v>26</v>
      </c>
      <c r="G3801" s="1" t="s">
        <v>18</v>
      </c>
      <c r="H3801" s="2">
        <v>45093</v>
      </c>
      <c r="I3801">
        <v>2</v>
      </c>
      <c r="J3801">
        <v>4</v>
      </c>
      <c r="K3801">
        <v>8</v>
      </c>
      <c r="L3801" s="1" t="s">
        <v>14</v>
      </c>
      <c r="M3801" s="1" t="s">
        <v>26</v>
      </c>
    </row>
    <row r="3802" spans="1:13" x14ac:dyDescent="0.3">
      <c r="A3802" s="1" t="s">
        <v>3842</v>
      </c>
      <c r="B3802" s="1" t="s">
        <v>27</v>
      </c>
      <c r="C3802" s="1" t="s">
        <v>15</v>
      </c>
      <c r="D3802" s="1" t="s">
        <v>25</v>
      </c>
      <c r="E3802">
        <v>6</v>
      </c>
      <c r="F3802" s="1" t="s">
        <v>36</v>
      </c>
      <c r="G3802" s="1" t="s">
        <v>21</v>
      </c>
      <c r="H3802" s="2">
        <v>45284</v>
      </c>
      <c r="I3802">
        <v>3</v>
      </c>
      <c r="J3802">
        <v>2</v>
      </c>
      <c r="K3802">
        <v>6</v>
      </c>
      <c r="L3802" s="1"/>
      <c r="M3802" s="1" t="s">
        <v>37</v>
      </c>
    </row>
    <row r="3803" spans="1:13" x14ac:dyDescent="0.3">
      <c r="A3803" s="1" t="s">
        <v>3843</v>
      </c>
      <c r="B3803" s="1" t="s">
        <v>39</v>
      </c>
      <c r="C3803" s="1" t="s">
        <v>24</v>
      </c>
      <c r="D3803" s="1" t="s">
        <v>49</v>
      </c>
      <c r="E3803">
        <v>16</v>
      </c>
      <c r="F3803" s="1" t="s">
        <v>26</v>
      </c>
      <c r="G3803" s="1" t="s">
        <v>46</v>
      </c>
      <c r="H3803" s="2">
        <v>45096</v>
      </c>
      <c r="I3803">
        <v>4</v>
      </c>
      <c r="J3803">
        <v>4</v>
      </c>
      <c r="K3803">
        <v>16</v>
      </c>
      <c r="L3803" s="1"/>
      <c r="M3803" s="1" t="s">
        <v>26</v>
      </c>
    </row>
    <row r="3804" spans="1:13" x14ac:dyDescent="0.3">
      <c r="A3804" s="1" t="s">
        <v>3844</v>
      </c>
      <c r="B3804" s="1" t="s">
        <v>27</v>
      </c>
      <c r="C3804" s="1" t="s">
        <v>40</v>
      </c>
      <c r="D3804" s="1" t="s">
        <v>25</v>
      </c>
      <c r="E3804">
        <v>15</v>
      </c>
      <c r="F3804" s="1" t="s">
        <v>39</v>
      </c>
      <c r="G3804" s="1" t="s">
        <v>18</v>
      </c>
      <c r="H3804" s="2">
        <v>45018</v>
      </c>
      <c r="I3804">
        <v>3</v>
      </c>
      <c r="J3804">
        <v>5</v>
      </c>
      <c r="K3804">
        <v>15</v>
      </c>
      <c r="L3804" s="1"/>
      <c r="M3804" s="1" t="s">
        <v>37</v>
      </c>
    </row>
    <row r="3805" spans="1:13" x14ac:dyDescent="0.3">
      <c r="A3805" s="1" t="s">
        <v>3845</v>
      </c>
      <c r="B3805" s="1" t="s">
        <v>14</v>
      </c>
      <c r="C3805" s="1" t="s">
        <v>40</v>
      </c>
      <c r="D3805" s="1" t="s">
        <v>16</v>
      </c>
      <c r="E3805">
        <v>10</v>
      </c>
      <c r="F3805" s="1" t="s">
        <v>39</v>
      </c>
      <c r="G3805" s="1" t="s">
        <v>21</v>
      </c>
      <c r="H3805" s="2">
        <v>45206</v>
      </c>
      <c r="I3805">
        <v>2</v>
      </c>
      <c r="J3805">
        <v>5</v>
      </c>
      <c r="K3805">
        <v>10</v>
      </c>
      <c r="L3805" s="1" t="s">
        <v>14</v>
      </c>
      <c r="M3805" s="1" t="s">
        <v>37</v>
      </c>
    </row>
    <row r="3806" spans="1:13" x14ac:dyDescent="0.3">
      <c r="A3806" s="1" t="s">
        <v>3846</v>
      </c>
      <c r="B3806" s="1" t="s">
        <v>27</v>
      </c>
      <c r="C3806" s="1" t="s">
        <v>40</v>
      </c>
      <c r="D3806" s="1" t="s">
        <v>25</v>
      </c>
      <c r="E3806">
        <v>15</v>
      </c>
      <c r="F3806" s="1" t="s">
        <v>26</v>
      </c>
      <c r="G3806" s="1" t="s">
        <v>46</v>
      </c>
      <c r="H3806" s="2">
        <v>45272</v>
      </c>
      <c r="I3806">
        <v>3</v>
      </c>
      <c r="J3806">
        <v>5</v>
      </c>
      <c r="K3806">
        <v>15</v>
      </c>
      <c r="L3806" s="1"/>
      <c r="M3806" s="1" t="s">
        <v>26</v>
      </c>
    </row>
    <row r="3807" spans="1:13" x14ac:dyDescent="0.3">
      <c r="A3807" s="1" t="s">
        <v>3847</v>
      </c>
      <c r="B3807" s="1" t="s">
        <v>30</v>
      </c>
      <c r="C3807" s="1" t="s">
        <v>40</v>
      </c>
      <c r="D3807" s="1" t="s">
        <v>54</v>
      </c>
      <c r="E3807">
        <v>7.5</v>
      </c>
      <c r="F3807" s="1" t="s">
        <v>17</v>
      </c>
      <c r="G3807" s="1" t="s">
        <v>21</v>
      </c>
      <c r="H3807" s="2">
        <v>45227</v>
      </c>
      <c r="I3807">
        <v>1.5</v>
      </c>
      <c r="J3807">
        <v>5</v>
      </c>
      <c r="K3807">
        <v>7.5</v>
      </c>
      <c r="L3807" s="1" t="s">
        <v>30</v>
      </c>
      <c r="M3807" s="1" t="s">
        <v>17</v>
      </c>
    </row>
    <row r="3808" spans="1:13" x14ac:dyDescent="0.3">
      <c r="A3808" s="1" t="s">
        <v>3848</v>
      </c>
      <c r="B3808" s="1" t="s">
        <v>28</v>
      </c>
      <c r="C3808" s="1" t="s">
        <v>24</v>
      </c>
      <c r="D3808" s="1" t="s">
        <v>49</v>
      </c>
      <c r="F3808" s="1" t="s">
        <v>39</v>
      </c>
      <c r="G3808" s="1" t="s">
        <v>46</v>
      </c>
      <c r="H3808" s="2">
        <v>45138</v>
      </c>
      <c r="I3808">
        <v>4</v>
      </c>
      <c r="J3808">
        <v>4</v>
      </c>
      <c r="K3808">
        <v>16</v>
      </c>
      <c r="L3808" s="1"/>
      <c r="M3808" s="1" t="s">
        <v>37</v>
      </c>
    </row>
    <row r="3809" spans="1:13" x14ac:dyDescent="0.3">
      <c r="A3809" s="1" t="s">
        <v>3849</v>
      </c>
      <c r="B3809" s="1" t="s">
        <v>27</v>
      </c>
      <c r="C3809" s="1" t="s">
        <v>24</v>
      </c>
      <c r="D3809" s="1" t="s">
        <v>25</v>
      </c>
      <c r="F3809" s="1" t="s">
        <v>17</v>
      </c>
      <c r="G3809" s="1" t="s">
        <v>46</v>
      </c>
      <c r="H3809" s="2">
        <v>45223</v>
      </c>
      <c r="I3809">
        <v>3</v>
      </c>
      <c r="J3809">
        <v>4</v>
      </c>
      <c r="K3809">
        <v>12</v>
      </c>
      <c r="L3809" s="1"/>
      <c r="M3809" s="1" t="s">
        <v>17</v>
      </c>
    </row>
    <row r="3810" spans="1:13" x14ac:dyDescent="0.3">
      <c r="A3810" s="1" t="s">
        <v>3850</v>
      </c>
      <c r="B3810" s="1" t="s">
        <v>31</v>
      </c>
      <c r="C3810" s="1" t="s">
        <v>57</v>
      </c>
      <c r="D3810" s="1" t="s">
        <v>42</v>
      </c>
      <c r="E3810">
        <v>1</v>
      </c>
      <c r="F3810" s="1" t="s">
        <v>17</v>
      </c>
      <c r="G3810" s="1" t="s">
        <v>21</v>
      </c>
      <c r="H3810" s="2">
        <v>44964</v>
      </c>
      <c r="I3810">
        <v>1</v>
      </c>
      <c r="J3810">
        <v>1</v>
      </c>
      <c r="K3810">
        <v>1</v>
      </c>
      <c r="L3810" s="1" t="s">
        <v>31</v>
      </c>
      <c r="M3810" s="1" t="s">
        <v>17</v>
      </c>
    </row>
    <row r="3811" spans="1:13" x14ac:dyDescent="0.3">
      <c r="A3811" s="1" t="s">
        <v>3851</v>
      </c>
      <c r="B3811" s="1" t="s">
        <v>31</v>
      </c>
      <c r="C3811" s="1" t="s">
        <v>40</v>
      </c>
      <c r="D3811" s="1" t="s">
        <v>42</v>
      </c>
      <c r="E3811">
        <v>5</v>
      </c>
      <c r="F3811" s="1" t="s">
        <v>26</v>
      </c>
      <c r="G3811" s="1" t="s">
        <v>21</v>
      </c>
      <c r="H3811" s="2">
        <v>44976</v>
      </c>
      <c r="I3811">
        <v>1</v>
      </c>
      <c r="J3811">
        <v>5</v>
      </c>
      <c r="K3811">
        <v>5</v>
      </c>
      <c r="L3811" s="1" t="s">
        <v>31</v>
      </c>
      <c r="M3811" s="1" t="s">
        <v>26</v>
      </c>
    </row>
    <row r="3812" spans="1:13" x14ac:dyDescent="0.3">
      <c r="A3812" s="1" t="s">
        <v>3852</v>
      </c>
      <c r="B3812" s="1" t="s">
        <v>31</v>
      </c>
      <c r="C3812" s="1" t="s">
        <v>57</v>
      </c>
      <c r="D3812" s="1" t="s">
        <v>42</v>
      </c>
      <c r="E3812">
        <v>1</v>
      </c>
      <c r="F3812" s="1" t="s">
        <v>17</v>
      </c>
      <c r="G3812" s="1" t="s">
        <v>21</v>
      </c>
      <c r="H3812" s="2">
        <v>44998</v>
      </c>
      <c r="I3812">
        <v>1</v>
      </c>
      <c r="J3812">
        <v>1</v>
      </c>
      <c r="K3812">
        <v>1</v>
      </c>
      <c r="L3812" s="1" t="s">
        <v>31</v>
      </c>
      <c r="M3812" s="1" t="s">
        <v>17</v>
      </c>
    </row>
    <row r="3813" spans="1:13" x14ac:dyDescent="0.3">
      <c r="A3813" s="1" t="s">
        <v>3853</v>
      </c>
      <c r="B3813" s="1" t="s">
        <v>23</v>
      </c>
      <c r="C3813" s="1" t="s">
        <v>24</v>
      </c>
      <c r="D3813" s="1" t="s">
        <v>25</v>
      </c>
      <c r="E3813">
        <v>12</v>
      </c>
      <c r="F3813" s="1" t="s">
        <v>20</v>
      </c>
      <c r="G3813" s="1" t="s">
        <v>46</v>
      </c>
      <c r="H3813" s="2">
        <v>45172</v>
      </c>
      <c r="I3813">
        <v>3</v>
      </c>
      <c r="J3813">
        <v>4</v>
      </c>
      <c r="K3813">
        <v>12</v>
      </c>
      <c r="L3813" s="1"/>
      <c r="M3813" s="1" t="s">
        <v>20</v>
      </c>
    </row>
    <row r="3814" spans="1:13" x14ac:dyDescent="0.3">
      <c r="A3814" s="1" t="s">
        <v>3854</v>
      </c>
      <c r="B3814" s="1" t="s">
        <v>23</v>
      </c>
      <c r="C3814" s="1" t="s">
        <v>24</v>
      </c>
      <c r="D3814" s="1" t="s">
        <v>25</v>
      </c>
      <c r="E3814">
        <v>12</v>
      </c>
      <c r="F3814" s="1" t="s">
        <v>17</v>
      </c>
      <c r="G3814" s="1" t="s">
        <v>21</v>
      </c>
      <c r="H3814" s="2">
        <v>45103</v>
      </c>
      <c r="I3814">
        <v>3</v>
      </c>
      <c r="J3814">
        <v>4</v>
      </c>
      <c r="K3814">
        <v>12</v>
      </c>
      <c r="L3814" s="1"/>
      <c r="M3814" s="1" t="s">
        <v>17</v>
      </c>
    </row>
    <row r="3815" spans="1:13" x14ac:dyDescent="0.3">
      <c r="A3815" s="1" t="s">
        <v>3855</v>
      </c>
      <c r="B3815" s="1" t="s">
        <v>39</v>
      </c>
      <c r="C3815" s="1" t="s">
        <v>35</v>
      </c>
      <c r="D3815" s="1" t="s">
        <v>25</v>
      </c>
      <c r="F3815" s="1" t="s">
        <v>26</v>
      </c>
      <c r="G3815" s="1" t="s">
        <v>46</v>
      </c>
      <c r="H3815" s="2">
        <v>45285</v>
      </c>
      <c r="I3815">
        <v>3</v>
      </c>
      <c r="J3815">
        <v>3</v>
      </c>
      <c r="K3815">
        <v>9</v>
      </c>
      <c r="L3815" s="1"/>
      <c r="M3815" s="1" t="s">
        <v>26</v>
      </c>
    </row>
    <row r="3816" spans="1:13" x14ac:dyDescent="0.3">
      <c r="A3816" s="1" t="s">
        <v>3856</v>
      </c>
      <c r="B3816" s="1" t="s">
        <v>30</v>
      </c>
      <c r="C3816" s="1" t="s">
        <v>57</v>
      </c>
      <c r="D3816" s="1" t="s">
        <v>54</v>
      </c>
      <c r="E3816">
        <v>1.5</v>
      </c>
      <c r="F3816" s="1" t="s">
        <v>17</v>
      </c>
      <c r="G3816" s="1" t="s">
        <v>46</v>
      </c>
      <c r="H3816" s="2">
        <v>45139</v>
      </c>
      <c r="I3816">
        <v>1.5</v>
      </c>
      <c r="J3816">
        <v>1</v>
      </c>
      <c r="K3816">
        <v>1.5</v>
      </c>
      <c r="L3816" s="1" t="s">
        <v>30</v>
      </c>
      <c r="M3816" s="1" t="s">
        <v>17</v>
      </c>
    </row>
    <row r="3817" spans="1:13" x14ac:dyDescent="0.3">
      <c r="A3817" s="1" t="s">
        <v>3857</v>
      </c>
      <c r="B3817" s="1" t="s">
        <v>27</v>
      </c>
      <c r="C3817" s="1" t="s">
        <v>35</v>
      </c>
      <c r="D3817" s="1" t="s">
        <v>25</v>
      </c>
      <c r="E3817">
        <v>9</v>
      </c>
      <c r="F3817" s="1" t="s">
        <v>20</v>
      </c>
      <c r="G3817" s="1" t="s">
        <v>21</v>
      </c>
      <c r="H3817" s="2">
        <v>45140</v>
      </c>
      <c r="I3817">
        <v>3</v>
      </c>
      <c r="J3817">
        <v>3</v>
      </c>
      <c r="K3817">
        <v>9</v>
      </c>
      <c r="L3817" s="1"/>
      <c r="M3817" s="1" t="s">
        <v>20</v>
      </c>
    </row>
    <row r="3818" spans="1:13" x14ac:dyDescent="0.3">
      <c r="A3818" s="1" t="s">
        <v>3858</v>
      </c>
      <c r="B3818" s="1" t="s">
        <v>29</v>
      </c>
      <c r="C3818" s="1" t="s">
        <v>15</v>
      </c>
      <c r="D3818" s="1"/>
      <c r="E3818">
        <v>10</v>
      </c>
      <c r="F3818" s="1" t="s">
        <v>39</v>
      </c>
      <c r="G3818" s="1" t="s">
        <v>46</v>
      </c>
      <c r="H3818" s="2">
        <v>45106</v>
      </c>
      <c r="I3818">
        <v>3</v>
      </c>
      <c r="J3818">
        <v>2</v>
      </c>
      <c r="K3818">
        <v>6</v>
      </c>
      <c r="L3818" s="1"/>
      <c r="M3818" s="1" t="s">
        <v>37</v>
      </c>
    </row>
    <row r="3819" spans="1:13" x14ac:dyDescent="0.3">
      <c r="A3819" s="1" t="s">
        <v>3859</v>
      </c>
      <c r="B3819" s="1" t="s">
        <v>29</v>
      </c>
      <c r="C3819" s="1" t="s">
        <v>15</v>
      </c>
      <c r="D3819" s="1" t="s">
        <v>45</v>
      </c>
      <c r="E3819">
        <v>10</v>
      </c>
      <c r="F3819" s="1" t="s">
        <v>26</v>
      </c>
      <c r="G3819" s="1" t="s">
        <v>21</v>
      </c>
      <c r="H3819" s="2">
        <v>45120</v>
      </c>
      <c r="I3819">
        <v>5</v>
      </c>
      <c r="J3819">
        <v>2</v>
      </c>
      <c r="K3819">
        <v>10</v>
      </c>
      <c r="L3819" s="1" t="s">
        <v>29</v>
      </c>
      <c r="M3819" s="1" t="s">
        <v>26</v>
      </c>
    </row>
    <row r="3820" spans="1:13" x14ac:dyDescent="0.3">
      <c r="A3820" s="1" t="s">
        <v>3860</v>
      </c>
      <c r="B3820" s="1" t="s">
        <v>27</v>
      </c>
      <c r="C3820" s="1" t="s">
        <v>15</v>
      </c>
      <c r="D3820" s="1" t="s">
        <v>25</v>
      </c>
      <c r="E3820">
        <v>6</v>
      </c>
      <c r="F3820" s="1" t="s">
        <v>17</v>
      </c>
      <c r="G3820" s="1" t="s">
        <v>46</v>
      </c>
      <c r="H3820" s="2">
        <v>44986</v>
      </c>
      <c r="I3820">
        <v>3</v>
      </c>
      <c r="J3820">
        <v>2</v>
      </c>
      <c r="K3820">
        <v>6</v>
      </c>
      <c r="L3820" s="1"/>
      <c r="M3820" s="1" t="s">
        <v>17</v>
      </c>
    </row>
    <row r="3821" spans="1:13" x14ac:dyDescent="0.3">
      <c r="A3821" s="1" t="s">
        <v>3861</v>
      </c>
      <c r="B3821" s="1" t="s">
        <v>30</v>
      </c>
      <c r="C3821" s="1" t="s">
        <v>15</v>
      </c>
      <c r="D3821" s="1" t="s">
        <v>54</v>
      </c>
      <c r="E3821">
        <v>3</v>
      </c>
      <c r="F3821" s="1" t="s">
        <v>17</v>
      </c>
      <c r="G3821" s="1" t="s">
        <v>18</v>
      </c>
      <c r="H3821" s="2">
        <v>45148</v>
      </c>
      <c r="I3821">
        <v>1.5</v>
      </c>
      <c r="J3821">
        <v>2</v>
      </c>
      <c r="K3821">
        <v>3</v>
      </c>
      <c r="L3821" s="1" t="s">
        <v>30</v>
      </c>
      <c r="M3821" s="1" t="s">
        <v>17</v>
      </c>
    </row>
    <row r="3822" spans="1:13" x14ac:dyDescent="0.3">
      <c r="A3822" s="1" t="s">
        <v>3862</v>
      </c>
      <c r="B3822" s="1" t="s">
        <v>14</v>
      </c>
      <c r="C3822" s="1" t="s">
        <v>40</v>
      </c>
      <c r="D3822" s="1" t="s">
        <v>16</v>
      </c>
      <c r="E3822">
        <v>10</v>
      </c>
      <c r="F3822" s="1" t="s">
        <v>20</v>
      </c>
      <c r="G3822" s="1" t="s">
        <v>18</v>
      </c>
      <c r="H3822" s="2">
        <v>45005</v>
      </c>
      <c r="I3822">
        <v>2</v>
      </c>
      <c r="J3822">
        <v>5</v>
      </c>
      <c r="K3822">
        <v>10</v>
      </c>
      <c r="L3822" s="1" t="s">
        <v>14</v>
      </c>
      <c r="M3822" s="1" t="s">
        <v>20</v>
      </c>
    </row>
    <row r="3823" spans="1:13" x14ac:dyDescent="0.3">
      <c r="A3823" s="1" t="s">
        <v>3863</v>
      </c>
      <c r="B3823" s="1" t="s">
        <v>32</v>
      </c>
      <c r="C3823" s="1" t="s">
        <v>40</v>
      </c>
      <c r="D3823" s="1" t="s">
        <v>49</v>
      </c>
      <c r="E3823">
        <v>20</v>
      </c>
      <c r="F3823" s="1" t="s">
        <v>20</v>
      </c>
      <c r="G3823" s="1" t="s">
        <v>18</v>
      </c>
      <c r="H3823" s="2">
        <v>45234</v>
      </c>
      <c r="I3823">
        <v>4</v>
      </c>
      <c r="J3823">
        <v>5</v>
      </c>
      <c r="K3823">
        <v>20</v>
      </c>
      <c r="L3823" s="1"/>
      <c r="M3823" s="1" t="s">
        <v>20</v>
      </c>
    </row>
    <row r="3824" spans="1:13" x14ac:dyDescent="0.3">
      <c r="A3824" s="1" t="s">
        <v>3864</v>
      </c>
      <c r="B3824" s="1" t="s">
        <v>32</v>
      </c>
      <c r="C3824" s="1" t="s">
        <v>57</v>
      </c>
      <c r="D3824" s="1" t="s">
        <v>49</v>
      </c>
      <c r="E3824">
        <v>4</v>
      </c>
      <c r="F3824" s="1" t="s">
        <v>39</v>
      </c>
      <c r="G3824" s="1" t="s">
        <v>21</v>
      </c>
      <c r="H3824" s="2">
        <v>45118</v>
      </c>
      <c r="I3824">
        <v>4</v>
      </c>
      <c r="J3824">
        <v>1</v>
      </c>
      <c r="K3824">
        <v>4</v>
      </c>
      <c r="L3824" s="1"/>
      <c r="M3824" s="1" t="s">
        <v>37</v>
      </c>
    </row>
    <row r="3825" spans="1:13" x14ac:dyDescent="0.3">
      <c r="A3825" s="1" t="s">
        <v>3865</v>
      </c>
      <c r="B3825" s="1" t="s">
        <v>29</v>
      </c>
      <c r="C3825" s="1" t="s">
        <v>35</v>
      </c>
      <c r="D3825" s="1" t="s">
        <v>45</v>
      </c>
      <c r="E3825">
        <v>15</v>
      </c>
      <c r="F3825" s="1" t="s">
        <v>39</v>
      </c>
      <c r="G3825" s="1" t="s">
        <v>18</v>
      </c>
      <c r="H3825" s="2">
        <v>45281</v>
      </c>
      <c r="I3825">
        <v>5</v>
      </c>
      <c r="J3825">
        <v>3</v>
      </c>
      <c r="K3825">
        <v>15</v>
      </c>
      <c r="L3825" s="1" t="s">
        <v>29</v>
      </c>
      <c r="M3825" s="1" t="s">
        <v>37</v>
      </c>
    </row>
    <row r="3826" spans="1:13" x14ac:dyDescent="0.3">
      <c r="A3826" s="1" t="s">
        <v>3866</v>
      </c>
      <c r="B3826" s="1" t="s">
        <v>36</v>
      </c>
      <c r="C3826" s="1" t="s">
        <v>40</v>
      </c>
      <c r="D3826" s="1" t="s">
        <v>45</v>
      </c>
      <c r="E3826">
        <v>25</v>
      </c>
      <c r="F3826" s="1" t="s">
        <v>17</v>
      </c>
      <c r="G3826" s="1" t="s">
        <v>21</v>
      </c>
      <c r="H3826" s="2">
        <v>45017</v>
      </c>
      <c r="I3826">
        <v>5</v>
      </c>
      <c r="J3826">
        <v>5</v>
      </c>
      <c r="K3826">
        <v>25</v>
      </c>
      <c r="L3826" s="1" t="s">
        <v>29</v>
      </c>
      <c r="M3826" s="1" t="s">
        <v>17</v>
      </c>
    </row>
    <row r="3827" spans="1:13" x14ac:dyDescent="0.3">
      <c r="A3827" s="1" t="s">
        <v>3867</v>
      </c>
      <c r="B3827" s="1" t="s">
        <v>27</v>
      </c>
      <c r="C3827" s="1" t="s">
        <v>57</v>
      </c>
      <c r="D3827" s="1" t="s">
        <v>25</v>
      </c>
      <c r="E3827">
        <v>3</v>
      </c>
      <c r="F3827" s="1" t="s">
        <v>17</v>
      </c>
      <c r="G3827" s="1" t="s">
        <v>21</v>
      </c>
      <c r="H3827" s="2">
        <v>45213</v>
      </c>
      <c r="I3827">
        <v>3</v>
      </c>
      <c r="J3827">
        <v>1</v>
      </c>
      <c r="K3827">
        <v>3</v>
      </c>
      <c r="L3827" s="1"/>
      <c r="M3827" s="1" t="s">
        <v>17</v>
      </c>
    </row>
    <row r="3828" spans="1:13" x14ac:dyDescent="0.3">
      <c r="A3828" s="1" t="s">
        <v>3868</v>
      </c>
      <c r="B3828" s="1" t="s">
        <v>32</v>
      </c>
      <c r="C3828" s="1" t="s">
        <v>57</v>
      </c>
      <c r="D3828" s="1" t="s">
        <v>49</v>
      </c>
      <c r="F3828" s="1" t="s">
        <v>39</v>
      </c>
      <c r="G3828" s="1" t="s">
        <v>18</v>
      </c>
      <c r="H3828" s="2">
        <v>45248</v>
      </c>
      <c r="I3828">
        <v>4</v>
      </c>
      <c r="J3828">
        <v>1</v>
      </c>
      <c r="K3828">
        <v>4</v>
      </c>
      <c r="L3828" s="1"/>
      <c r="M3828" s="1" t="s">
        <v>37</v>
      </c>
    </row>
    <row r="3829" spans="1:13" x14ac:dyDescent="0.3">
      <c r="A3829" s="1" t="s">
        <v>3869</v>
      </c>
      <c r="B3829" s="1" t="s">
        <v>31</v>
      </c>
      <c r="C3829" s="1" t="s">
        <v>35</v>
      </c>
      <c r="D3829" s="1" t="s">
        <v>42</v>
      </c>
      <c r="E3829">
        <v>3</v>
      </c>
      <c r="F3829" s="1" t="s">
        <v>26</v>
      </c>
      <c r="G3829" s="1" t="s">
        <v>21</v>
      </c>
      <c r="H3829" s="2">
        <v>45290</v>
      </c>
      <c r="I3829">
        <v>1</v>
      </c>
      <c r="J3829">
        <v>3</v>
      </c>
      <c r="K3829">
        <v>3</v>
      </c>
      <c r="L3829" s="1" t="s">
        <v>31</v>
      </c>
      <c r="M3829" s="1" t="s">
        <v>26</v>
      </c>
    </row>
    <row r="3830" spans="1:13" x14ac:dyDescent="0.3">
      <c r="A3830" s="1" t="s">
        <v>3870</v>
      </c>
      <c r="B3830" s="1" t="s">
        <v>39</v>
      </c>
      <c r="C3830" s="1" t="s">
        <v>15</v>
      </c>
      <c r="D3830" s="1" t="s">
        <v>49</v>
      </c>
      <c r="E3830">
        <v>8</v>
      </c>
      <c r="F3830" s="1" t="s">
        <v>26</v>
      </c>
      <c r="G3830" s="1" t="s">
        <v>46</v>
      </c>
      <c r="H3830" s="2">
        <v>45106</v>
      </c>
      <c r="I3830">
        <v>4</v>
      </c>
      <c r="J3830">
        <v>2</v>
      </c>
      <c r="K3830">
        <v>8</v>
      </c>
      <c r="L3830" s="1"/>
      <c r="M3830" s="1" t="s">
        <v>26</v>
      </c>
    </row>
    <row r="3831" spans="1:13" x14ac:dyDescent="0.3">
      <c r="A3831" s="1" t="s">
        <v>3871</v>
      </c>
      <c r="B3831" s="1" t="s">
        <v>14</v>
      </c>
      <c r="C3831" s="1" t="s">
        <v>57</v>
      </c>
      <c r="D3831" s="1" t="s">
        <v>16</v>
      </c>
      <c r="E3831">
        <v>2</v>
      </c>
      <c r="F3831" s="1" t="s">
        <v>20</v>
      </c>
      <c r="G3831" s="1" t="s">
        <v>18</v>
      </c>
      <c r="H3831" s="2">
        <v>45103</v>
      </c>
      <c r="I3831">
        <v>2</v>
      </c>
      <c r="J3831">
        <v>1</v>
      </c>
      <c r="K3831">
        <v>2</v>
      </c>
      <c r="L3831" s="1" t="s">
        <v>14</v>
      </c>
      <c r="M3831" s="1" t="s">
        <v>20</v>
      </c>
    </row>
    <row r="3832" spans="1:13" x14ac:dyDescent="0.3">
      <c r="A3832" s="1" t="s">
        <v>3872</v>
      </c>
      <c r="B3832" s="1" t="s">
        <v>29</v>
      </c>
      <c r="C3832" s="1" t="s">
        <v>57</v>
      </c>
      <c r="D3832" s="1" t="s">
        <v>45</v>
      </c>
      <c r="E3832">
        <v>5</v>
      </c>
      <c r="F3832" s="1" t="s">
        <v>26</v>
      </c>
      <c r="G3832" s="1" t="s">
        <v>18</v>
      </c>
      <c r="H3832" s="2">
        <v>45065</v>
      </c>
      <c r="I3832">
        <v>5</v>
      </c>
      <c r="J3832">
        <v>1</v>
      </c>
      <c r="K3832">
        <v>5</v>
      </c>
      <c r="L3832" s="1" t="s">
        <v>29</v>
      </c>
      <c r="M3832" s="1" t="s">
        <v>26</v>
      </c>
    </row>
    <row r="3833" spans="1:13" x14ac:dyDescent="0.3">
      <c r="A3833" s="1" t="s">
        <v>3873</v>
      </c>
      <c r="B3833" s="1" t="s">
        <v>31</v>
      </c>
      <c r="C3833" s="1" t="s">
        <v>15</v>
      </c>
      <c r="D3833" s="1"/>
      <c r="F3833" s="1" t="s">
        <v>17</v>
      </c>
      <c r="G3833" s="1" t="s">
        <v>21</v>
      </c>
      <c r="H3833" s="2">
        <v>45250</v>
      </c>
      <c r="I3833">
        <v>3</v>
      </c>
      <c r="J3833">
        <v>2</v>
      </c>
      <c r="K3833">
        <v>6</v>
      </c>
      <c r="L3833" s="1"/>
      <c r="M3833" s="1" t="s">
        <v>17</v>
      </c>
    </row>
    <row r="3834" spans="1:13" x14ac:dyDescent="0.3">
      <c r="A3834" s="1" t="s">
        <v>3874</v>
      </c>
      <c r="B3834" s="1" t="s">
        <v>14</v>
      </c>
      <c r="C3834" s="1" t="s">
        <v>15</v>
      </c>
      <c r="D3834" s="1" t="s">
        <v>16</v>
      </c>
      <c r="E3834">
        <v>4</v>
      </c>
      <c r="F3834" s="1" t="s">
        <v>26</v>
      </c>
      <c r="G3834" s="1" t="s">
        <v>21</v>
      </c>
      <c r="H3834" s="2">
        <v>44956</v>
      </c>
      <c r="I3834">
        <v>2</v>
      </c>
      <c r="J3834">
        <v>2</v>
      </c>
      <c r="K3834">
        <v>4</v>
      </c>
      <c r="L3834" s="1" t="s">
        <v>14</v>
      </c>
      <c r="M3834" s="1" t="s">
        <v>26</v>
      </c>
    </row>
    <row r="3835" spans="1:13" x14ac:dyDescent="0.3">
      <c r="A3835" s="1" t="s">
        <v>3875</v>
      </c>
      <c r="B3835" s="1" t="s">
        <v>23</v>
      </c>
      <c r="C3835" s="1" t="s">
        <v>57</v>
      </c>
      <c r="D3835" s="1" t="s">
        <v>25</v>
      </c>
      <c r="E3835">
        <v>3</v>
      </c>
      <c r="F3835" s="1" t="s">
        <v>39</v>
      </c>
      <c r="G3835" s="1" t="s">
        <v>21</v>
      </c>
      <c r="H3835" s="2">
        <v>45120</v>
      </c>
      <c r="I3835">
        <v>3</v>
      </c>
      <c r="J3835">
        <v>1</v>
      </c>
      <c r="K3835">
        <v>3</v>
      </c>
      <c r="L3835" s="1"/>
      <c r="M3835" s="1" t="s">
        <v>37</v>
      </c>
    </row>
    <row r="3836" spans="1:13" x14ac:dyDescent="0.3">
      <c r="A3836" s="1" t="s">
        <v>3876</v>
      </c>
      <c r="B3836" s="1" t="s">
        <v>29</v>
      </c>
      <c r="C3836" s="1" t="s">
        <v>40</v>
      </c>
      <c r="D3836" s="1" t="s">
        <v>45</v>
      </c>
      <c r="E3836">
        <v>25</v>
      </c>
      <c r="F3836" s="1" t="s">
        <v>26</v>
      </c>
      <c r="G3836" s="1" t="s">
        <v>21</v>
      </c>
      <c r="H3836" s="2">
        <v>44943</v>
      </c>
      <c r="I3836">
        <v>5</v>
      </c>
      <c r="J3836">
        <v>5</v>
      </c>
      <c r="K3836">
        <v>25</v>
      </c>
      <c r="L3836" s="1" t="s">
        <v>29</v>
      </c>
      <c r="M3836" s="1" t="s">
        <v>26</v>
      </c>
    </row>
    <row r="3837" spans="1:13" x14ac:dyDescent="0.3">
      <c r="A3837" s="1" t="s">
        <v>3877</v>
      </c>
      <c r="B3837" s="1" t="s">
        <v>27</v>
      </c>
      <c r="C3837" s="1" t="s">
        <v>35</v>
      </c>
      <c r="D3837" s="1"/>
      <c r="E3837">
        <v>9</v>
      </c>
      <c r="F3837" s="1" t="s">
        <v>39</v>
      </c>
      <c r="G3837" s="1" t="s">
        <v>18</v>
      </c>
      <c r="H3837" s="2">
        <v>45172</v>
      </c>
      <c r="I3837">
        <v>3</v>
      </c>
      <c r="J3837">
        <v>3</v>
      </c>
      <c r="K3837">
        <v>9</v>
      </c>
      <c r="L3837" s="1"/>
      <c r="M3837" s="1" t="s">
        <v>37</v>
      </c>
    </row>
    <row r="3838" spans="1:13" x14ac:dyDescent="0.3">
      <c r="A3838" s="1" t="s">
        <v>3878</v>
      </c>
      <c r="B3838" s="1" t="s">
        <v>14</v>
      </c>
      <c r="C3838" s="1" t="s">
        <v>15</v>
      </c>
      <c r="D3838" s="1" t="s">
        <v>16</v>
      </c>
      <c r="E3838">
        <v>4</v>
      </c>
      <c r="F3838" s="1" t="s">
        <v>17</v>
      </c>
      <c r="G3838" s="1" t="s">
        <v>21</v>
      </c>
      <c r="H3838" s="2">
        <v>45279</v>
      </c>
      <c r="I3838">
        <v>2</v>
      </c>
      <c r="J3838">
        <v>2</v>
      </c>
      <c r="K3838">
        <v>4</v>
      </c>
      <c r="L3838" s="1" t="s">
        <v>14</v>
      </c>
      <c r="M3838" s="1" t="s">
        <v>17</v>
      </c>
    </row>
    <row r="3839" spans="1:13" x14ac:dyDescent="0.3">
      <c r="A3839" s="1" t="s">
        <v>3879</v>
      </c>
      <c r="B3839" s="1" t="s">
        <v>31</v>
      </c>
      <c r="C3839" s="1" t="s">
        <v>24</v>
      </c>
      <c r="D3839" s="1" t="s">
        <v>42</v>
      </c>
      <c r="E3839">
        <v>4</v>
      </c>
      <c r="F3839" s="1" t="s">
        <v>17</v>
      </c>
      <c r="G3839" s="1" t="s">
        <v>21</v>
      </c>
      <c r="H3839" s="2">
        <v>44940</v>
      </c>
      <c r="I3839">
        <v>1</v>
      </c>
      <c r="J3839">
        <v>4</v>
      </c>
      <c r="K3839">
        <v>4</v>
      </c>
      <c r="L3839" s="1" t="s">
        <v>31</v>
      </c>
      <c r="M3839" s="1" t="s">
        <v>17</v>
      </c>
    </row>
    <row r="3840" spans="1:13" x14ac:dyDescent="0.3">
      <c r="A3840" s="1" t="s">
        <v>3880</v>
      </c>
      <c r="B3840" s="1" t="s">
        <v>27</v>
      </c>
      <c r="C3840" s="1" t="s">
        <v>24</v>
      </c>
      <c r="D3840" s="1" t="s">
        <v>25</v>
      </c>
      <c r="E3840">
        <v>12</v>
      </c>
      <c r="F3840" s="1" t="s">
        <v>39</v>
      </c>
      <c r="G3840" s="1" t="s">
        <v>46</v>
      </c>
      <c r="H3840" s="2">
        <v>45160</v>
      </c>
      <c r="I3840">
        <v>3</v>
      </c>
      <c r="J3840">
        <v>4</v>
      </c>
      <c r="K3840">
        <v>12</v>
      </c>
      <c r="L3840" s="1"/>
      <c r="M3840" s="1" t="s">
        <v>37</v>
      </c>
    </row>
    <row r="3841" spans="1:13" x14ac:dyDescent="0.3">
      <c r="A3841" s="1" t="s">
        <v>3881</v>
      </c>
      <c r="B3841" s="1" t="s">
        <v>30</v>
      </c>
      <c r="C3841" s="1" t="s">
        <v>40</v>
      </c>
      <c r="D3841" s="1" t="s">
        <v>54</v>
      </c>
      <c r="E3841">
        <v>7.5</v>
      </c>
      <c r="F3841" s="1" t="s">
        <v>20</v>
      </c>
      <c r="G3841" s="1" t="s">
        <v>18</v>
      </c>
      <c r="H3841" s="2">
        <v>44988</v>
      </c>
      <c r="I3841">
        <v>1.5</v>
      </c>
      <c r="J3841">
        <v>5</v>
      </c>
      <c r="K3841">
        <v>7.5</v>
      </c>
      <c r="L3841" s="1" t="s">
        <v>30</v>
      </c>
      <c r="M3841" s="1" t="s">
        <v>20</v>
      </c>
    </row>
    <row r="3842" spans="1:13" x14ac:dyDescent="0.3">
      <c r="A3842" s="1" t="s">
        <v>3882</v>
      </c>
      <c r="B3842" s="1" t="s">
        <v>32</v>
      </c>
      <c r="C3842" s="1" t="s">
        <v>57</v>
      </c>
      <c r="D3842" s="1" t="s">
        <v>49</v>
      </c>
      <c r="E3842">
        <v>4</v>
      </c>
      <c r="F3842" s="1" t="s">
        <v>39</v>
      </c>
      <c r="G3842" s="1" t="s">
        <v>21</v>
      </c>
      <c r="H3842" s="2">
        <v>45291</v>
      </c>
      <c r="I3842">
        <v>4</v>
      </c>
      <c r="J3842">
        <v>1</v>
      </c>
      <c r="K3842">
        <v>4</v>
      </c>
      <c r="L3842" s="1"/>
      <c r="M3842" s="1" t="s">
        <v>37</v>
      </c>
    </row>
    <row r="3843" spans="1:13" x14ac:dyDescent="0.3">
      <c r="A3843" s="1" t="s">
        <v>3883</v>
      </c>
      <c r="B3843" s="1" t="s">
        <v>28</v>
      </c>
      <c r="C3843" s="1" t="s">
        <v>40</v>
      </c>
      <c r="D3843" s="1" t="s">
        <v>49</v>
      </c>
      <c r="E3843">
        <v>20</v>
      </c>
      <c r="F3843" s="1" t="s">
        <v>26</v>
      </c>
      <c r="G3843" s="1" t="s">
        <v>46</v>
      </c>
      <c r="H3843" s="2">
        <v>44938</v>
      </c>
      <c r="I3843">
        <v>4</v>
      </c>
      <c r="J3843">
        <v>5</v>
      </c>
      <c r="K3843">
        <v>20</v>
      </c>
      <c r="L3843" s="1"/>
      <c r="M3843" s="1" t="s">
        <v>26</v>
      </c>
    </row>
    <row r="3844" spans="1:13" x14ac:dyDescent="0.3">
      <c r="A3844" s="1" t="s">
        <v>3884</v>
      </c>
      <c r="B3844" s="1" t="s">
        <v>30</v>
      </c>
      <c r="C3844" s="1" t="s">
        <v>35</v>
      </c>
      <c r="D3844" s="1" t="s">
        <v>54</v>
      </c>
      <c r="E3844">
        <v>4.5</v>
      </c>
      <c r="F3844" s="1" t="s">
        <v>17</v>
      </c>
      <c r="G3844" s="1" t="s">
        <v>46</v>
      </c>
      <c r="H3844" s="2">
        <v>45277</v>
      </c>
      <c r="I3844">
        <v>1.5</v>
      </c>
      <c r="J3844">
        <v>3</v>
      </c>
      <c r="K3844">
        <v>4.5</v>
      </c>
      <c r="L3844" s="1" t="s">
        <v>30</v>
      </c>
      <c r="M3844" s="1" t="s">
        <v>17</v>
      </c>
    </row>
    <row r="3845" spans="1:13" x14ac:dyDescent="0.3">
      <c r="A3845" s="1" t="s">
        <v>3885</v>
      </c>
      <c r="B3845" s="1" t="s">
        <v>23</v>
      </c>
      <c r="C3845" s="1" t="s">
        <v>35</v>
      </c>
      <c r="D3845" s="1" t="s">
        <v>25</v>
      </c>
      <c r="E3845">
        <v>9</v>
      </c>
      <c r="F3845" s="1" t="s">
        <v>39</v>
      </c>
      <c r="G3845" s="1" t="s">
        <v>18</v>
      </c>
      <c r="H3845" s="2">
        <v>44930</v>
      </c>
      <c r="I3845">
        <v>3</v>
      </c>
      <c r="J3845">
        <v>3</v>
      </c>
      <c r="K3845">
        <v>9</v>
      </c>
      <c r="L3845" s="1"/>
      <c r="M3845" s="1" t="s">
        <v>37</v>
      </c>
    </row>
    <row r="3846" spans="1:13" x14ac:dyDescent="0.3">
      <c r="A3846" s="1" t="s">
        <v>3886</v>
      </c>
      <c r="B3846" s="1" t="s">
        <v>32</v>
      </c>
      <c r="C3846" s="1" t="s">
        <v>57</v>
      </c>
      <c r="D3846" s="1" t="s">
        <v>49</v>
      </c>
      <c r="E3846">
        <v>4</v>
      </c>
      <c r="F3846" s="1" t="s">
        <v>17</v>
      </c>
      <c r="G3846" s="1" t="s">
        <v>46</v>
      </c>
      <c r="H3846" s="2">
        <v>45204</v>
      </c>
      <c r="I3846">
        <v>4</v>
      </c>
      <c r="J3846">
        <v>1</v>
      </c>
      <c r="K3846">
        <v>4</v>
      </c>
      <c r="L3846" s="1"/>
      <c r="M3846" s="1" t="s">
        <v>17</v>
      </c>
    </row>
    <row r="3847" spans="1:13" x14ac:dyDescent="0.3">
      <c r="A3847" s="1" t="s">
        <v>3887</v>
      </c>
      <c r="B3847" s="1" t="s">
        <v>27</v>
      </c>
      <c r="C3847" s="1" t="s">
        <v>35</v>
      </c>
      <c r="D3847" s="1" t="s">
        <v>25</v>
      </c>
      <c r="E3847">
        <v>9</v>
      </c>
      <c r="F3847" s="1" t="s">
        <v>39</v>
      </c>
      <c r="G3847" s="1" t="s">
        <v>18</v>
      </c>
      <c r="H3847" s="2">
        <v>45039</v>
      </c>
      <c r="I3847">
        <v>3</v>
      </c>
      <c r="J3847">
        <v>3</v>
      </c>
      <c r="K3847">
        <v>9</v>
      </c>
      <c r="L3847" s="1"/>
      <c r="M3847" s="1" t="s">
        <v>37</v>
      </c>
    </row>
    <row r="3848" spans="1:13" x14ac:dyDescent="0.3">
      <c r="A3848" s="1" t="s">
        <v>3888</v>
      </c>
      <c r="B3848" s="1" t="s">
        <v>29</v>
      </c>
      <c r="C3848" s="1" t="s">
        <v>15</v>
      </c>
      <c r="D3848" s="1" t="s">
        <v>45</v>
      </c>
      <c r="E3848">
        <v>10</v>
      </c>
      <c r="F3848" s="1" t="s">
        <v>17</v>
      </c>
      <c r="G3848" s="1" t="s">
        <v>21</v>
      </c>
      <c r="H3848" s="2">
        <v>45290</v>
      </c>
      <c r="I3848">
        <v>5</v>
      </c>
      <c r="J3848">
        <v>2</v>
      </c>
      <c r="K3848">
        <v>10</v>
      </c>
      <c r="L3848" s="1" t="s">
        <v>29</v>
      </c>
      <c r="M3848" s="1" t="s">
        <v>17</v>
      </c>
    </row>
    <row r="3849" spans="1:13" x14ac:dyDescent="0.3">
      <c r="A3849" s="1" t="s">
        <v>3889</v>
      </c>
      <c r="B3849" s="1" t="s">
        <v>32</v>
      </c>
      <c r="C3849" s="1" t="s">
        <v>15</v>
      </c>
      <c r="D3849" s="1" t="s">
        <v>49</v>
      </c>
      <c r="E3849">
        <v>8</v>
      </c>
      <c r="F3849" s="1" t="s">
        <v>39</v>
      </c>
      <c r="G3849" s="1" t="s">
        <v>18</v>
      </c>
      <c r="H3849" s="2">
        <v>44942</v>
      </c>
      <c r="I3849">
        <v>4</v>
      </c>
      <c r="J3849">
        <v>2</v>
      </c>
      <c r="K3849">
        <v>8</v>
      </c>
      <c r="L3849" s="1"/>
      <c r="M3849" s="1" t="s">
        <v>37</v>
      </c>
    </row>
    <row r="3850" spans="1:13" x14ac:dyDescent="0.3">
      <c r="A3850" s="1" t="s">
        <v>3890</v>
      </c>
      <c r="B3850" s="1" t="s">
        <v>30</v>
      </c>
      <c r="C3850" s="1" t="s">
        <v>40</v>
      </c>
      <c r="D3850" s="1" t="s">
        <v>54</v>
      </c>
      <c r="E3850">
        <v>7.5</v>
      </c>
      <c r="F3850" s="1" t="s">
        <v>17</v>
      </c>
      <c r="G3850" s="1" t="s">
        <v>21</v>
      </c>
      <c r="H3850" s="2">
        <v>44945</v>
      </c>
      <c r="I3850">
        <v>1.5</v>
      </c>
      <c r="J3850">
        <v>5</v>
      </c>
      <c r="K3850">
        <v>7.5</v>
      </c>
      <c r="L3850" s="1" t="s">
        <v>30</v>
      </c>
      <c r="M3850" s="1" t="s">
        <v>17</v>
      </c>
    </row>
    <row r="3851" spans="1:13" x14ac:dyDescent="0.3">
      <c r="A3851" s="1" t="s">
        <v>3891</v>
      </c>
      <c r="B3851" s="1" t="s">
        <v>28</v>
      </c>
      <c r="C3851" s="1" t="s">
        <v>15</v>
      </c>
      <c r="D3851" s="1" t="s">
        <v>49</v>
      </c>
      <c r="F3851" s="1" t="s">
        <v>39</v>
      </c>
      <c r="G3851" s="1" t="s">
        <v>46</v>
      </c>
      <c r="H3851" s="2">
        <v>45058</v>
      </c>
      <c r="I3851">
        <v>4</v>
      </c>
      <c r="J3851">
        <v>2</v>
      </c>
      <c r="K3851">
        <v>8</v>
      </c>
      <c r="L3851" s="1"/>
      <c r="M3851" s="1" t="s">
        <v>37</v>
      </c>
    </row>
    <row r="3852" spans="1:13" x14ac:dyDescent="0.3">
      <c r="A3852" s="1" t="s">
        <v>3892</v>
      </c>
      <c r="B3852" s="1" t="s">
        <v>32</v>
      </c>
      <c r="C3852" s="1" t="s">
        <v>35</v>
      </c>
      <c r="D3852" s="1" t="s">
        <v>49</v>
      </c>
      <c r="E3852">
        <v>12</v>
      </c>
      <c r="F3852" s="1" t="s">
        <v>20</v>
      </c>
      <c r="G3852" s="1" t="s">
        <v>46</v>
      </c>
      <c r="H3852" s="2">
        <v>45212</v>
      </c>
      <c r="I3852">
        <v>4</v>
      </c>
      <c r="J3852">
        <v>3</v>
      </c>
      <c r="K3852">
        <v>12</v>
      </c>
      <c r="L3852" s="1"/>
      <c r="M3852" s="1" t="s">
        <v>20</v>
      </c>
    </row>
    <row r="3853" spans="1:13" x14ac:dyDescent="0.3">
      <c r="A3853" s="1" t="s">
        <v>3893</v>
      </c>
      <c r="B3853" s="1" t="s">
        <v>31</v>
      </c>
      <c r="C3853" s="1" t="s">
        <v>15</v>
      </c>
      <c r="D3853" s="1" t="s">
        <v>42</v>
      </c>
      <c r="E3853">
        <v>2</v>
      </c>
      <c r="F3853" s="1" t="s">
        <v>20</v>
      </c>
      <c r="G3853" s="1" t="s">
        <v>18</v>
      </c>
      <c r="H3853" s="2">
        <v>45036</v>
      </c>
      <c r="I3853">
        <v>1</v>
      </c>
      <c r="J3853">
        <v>2</v>
      </c>
      <c r="K3853">
        <v>2</v>
      </c>
      <c r="L3853" s="1" t="s">
        <v>31</v>
      </c>
      <c r="M3853" s="1" t="s">
        <v>20</v>
      </c>
    </row>
    <row r="3854" spans="1:13" x14ac:dyDescent="0.3">
      <c r="A3854" s="1" t="s">
        <v>3894</v>
      </c>
      <c r="B3854" s="1" t="s">
        <v>23</v>
      </c>
      <c r="C3854" s="1" t="s">
        <v>15</v>
      </c>
      <c r="D3854" s="1" t="s">
        <v>25</v>
      </c>
      <c r="E3854">
        <v>6</v>
      </c>
      <c r="F3854" s="1" t="s">
        <v>39</v>
      </c>
      <c r="G3854" s="1" t="s">
        <v>18</v>
      </c>
      <c r="H3854" s="2">
        <v>45170</v>
      </c>
      <c r="I3854">
        <v>3</v>
      </c>
      <c r="J3854">
        <v>2</v>
      </c>
      <c r="K3854">
        <v>6</v>
      </c>
      <c r="L3854" s="1"/>
      <c r="M3854" s="1" t="s">
        <v>37</v>
      </c>
    </row>
    <row r="3855" spans="1:13" x14ac:dyDescent="0.3">
      <c r="A3855" s="1" t="s">
        <v>3895</v>
      </c>
      <c r="B3855" s="1" t="s">
        <v>32</v>
      </c>
      <c r="C3855" s="1" t="s">
        <v>40</v>
      </c>
      <c r="D3855" s="1" t="s">
        <v>49</v>
      </c>
      <c r="F3855" s="1" t="s">
        <v>20</v>
      </c>
      <c r="G3855" s="1" t="s">
        <v>21</v>
      </c>
      <c r="H3855" s="2">
        <v>44976</v>
      </c>
      <c r="I3855">
        <v>4</v>
      </c>
      <c r="J3855">
        <v>5</v>
      </c>
      <c r="K3855">
        <v>20</v>
      </c>
      <c r="L3855" s="1"/>
      <c r="M3855" s="1" t="s">
        <v>20</v>
      </c>
    </row>
    <row r="3856" spans="1:13" x14ac:dyDescent="0.3">
      <c r="A3856" s="1" t="s">
        <v>3896</v>
      </c>
      <c r="B3856" s="1" t="s">
        <v>27</v>
      </c>
      <c r="C3856" s="1" t="s">
        <v>24</v>
      </c>
      <c r="D3856" s="1" t="s">
        <v>25</v>
      </c>
      <c r="E3856">
        <v>12</v>
      </c>
      <c r="F3856" s="1" t="s">
        <v>20</v>
      </c>
      <c r="G3856" s="1" t="s">
        <v>21</v>
      </c>
      <c r="H3856" s="2">
        <v>45144</v>
      </c>
      <c r="I3856">
        <v>3</v>
      </c>
      <c r="J3856">
        <v>4</v>
      </c>
      <c r="K3856">
        <v>12</v>
      </c>
      <c r="L3856" s="1"/>
      <c r="M3856" s="1" t="s">
        <v>20</v>
      </c>
    </row>
    <row r="3857" spans="1:13" x14ac:dyDescent="0.3">
      <c r="A3857" s="1" t="s">
        <v>3897</v>
      </c>
      <c r="B3857" s="1" t="s">
        <v>30</v>
      </c>
      <c r="C3857" s="1" t="s">
        <v>40</v>
      </c>
      <c r="D3857" s="1" t="s">
        <v>54</v>
      </c>
      <c r="E3857">
        <v>7.5</v>
      </c>
      <c r="F3857" s="1" t="s">
        <v>39</v>
      </c>
      <c r="G3857" s="1" t="s">
        <v>18</v>
      </c>
      <c r="H3857" s="2">
        <v>45130</v>
      </c>
      <c r="I3857">
        <v>1.5</v>
      </c>
      <c r="J3857">
        <v>5</v>
      </c>
      <c r="K3857">
        <v>7.5</v>
      </c>
      <c r="L3857" s="1" t="s">
        <v>30</v>
      </c>
      <c r="M3857" s="1" t="s">
        <v>37</v>
      </c>
    </row>
    <row r="3858" spans="1:13" x14ac:dyDescent="0.3">
      <c r="A3858" s="1" t="s">
        <v>3898</v>
      </c>
      <c r="B3858" s="1" t="s">
        <v>28</v>
      </c>
      <c r="C3858" s="1"/>
      <c r="D3858" s="1" t="s">
        <v>49</v>
      </c>
      <c r="E3858">
        <v>20</v>
      </c>
      <c r="F3858" s="1" t="s">
        <v>39</v>
      </c>
      <c r="G3858" s="1" t="s">
        <v>21</v>
      </c>
      <c r="H3858" s="2">
        <v>45163</v>
      </c>
      <c r="I3858">
        <v>4</v>
      </c>
      <c r="J3858">
        <v>5</v>
      </c>
      <c r="K3858">
        <v>20</v>
      </c>
      <c r="L3858" s="1"/>
      <c r="M3858" s="1" t="s">
        <v>37</v>
      </c>
    </row>
    <row r="3859" spans="1:13" x14ac:dyDescent="0.3">
      <c r="A3859" s="1" t="s">
        <v>3899</v>
      </c>
      <c r="B3859" s="1" t="s">
        <v>28</v>
      </c>
      <c r="C3859" s="1" t="s">
        <v>24</v>
      </c>
      <c r="D3859" s="1" t="s">
        <v>49</v>
      </c>
      <c r="E3859">
        <v>16</v>
      </c>
      <c r="F3859" s="1" t="s">
        <v>39</v>
      </c>
      <c r="G3859" s="1" t="s">
        <v>18</v>
      </c>
      <c r="H3859" s="2">
        <v>45179</v>
      </c>
      <c r="I3859">
        <v>4</v>
      </c>
      <c r="J3859">
        <v>4</v>
      </c>
      <c r="K3859">
        <v>16</v>
      </c>
      <c r="L3859" s="1"/>
      <c r="M3859" s="1" t="s">
        <v>37</v>
      </c>
    </row>
    <row r="3860" spans="1:13" x14ac:dyDescent="0.3">
      <c r="A3860" s="1" t="s">
        <v>3900</v>
      </c>
      <c r="B3860" s="1" t="s">
        <v>27</v>
      </c>
      <c r="C3860" s="1" t="s">
        <v>57</v>
      </c>
      <c r="D3860" s="1" t="s">
        <v>25</v>
      </c>
      <c r="E3860">
        <v>3</v>
      </c>
      <c r="F3860" s="1" t="s">
        <v>17</v>
      </c>
      <c r="G3860" s="1" t="s">
        <v>21</v>
      </c>
      <c r="H3860" s="2">
        <v>44995</v>
      </c>
      <c r="I3860">
        <v>3</v>
      </c>
      <c r="J3860">
        <v>1</v>
      </c>
      <c r="K3860">
        <v>3</v>
      </c>
      <c r="L3860" s="1"/>
      <c r="M3860" s="1" t="s">
        <v>17</v>
      </c>
    </row>
    <row r="3861" spans="1:13" x14ac:dyDescent="0.3">
      <c r="A3861" s="1" t="s">
        <v>3901</v>
      </c>
      <c r="B3861" s="1" t="s">
        <v>31</v>
      </c>
      <c r="C3861" s="1" t="s">
        <v>15</v>
      </c>
      <c r="D3861" s="1" t="s">
        <v>42</v>
      </c>
      <c r="E3861">
        <v>2</v>
      </c>
      <c r="F3861" s="1" t="s">
        <v>39</v>
      </c>
      <c r="G3861" s="1" t="s">
        <v>21</v>
      </c>
      <c r="H3861" s="2">
        <v>45060</v>
      </c>
      <c r="I3861">
        <v>1</v>
      </c>
      <c r="J3861">
        <v>2</v>
      </c>
      <c r="K3861">
        <v>2</v>
      </c>
      <c r="L3861" s="1" t="s">
        <v>31</v>
      </c>
      <c r="M3861" s="1" t="s">
        <v>37</v>
      </c>
    </row>
    <row r="3862" spans="1:13" x14ac:dyDescent="0.3">
      <c r="A3862" s="1" t="s">
        <v>3902</v>
      </c>
      <c r="B3862" s="1" t="s">
        <v>14</v>
      </c>
      <c r="C3862" s="1" t="s">
        <v>24</v>
      </c>
      <c r="D3862" s="1" t="s">
        <v>16</v>
      </c>
      <c r="E3862">
        <v>8</v>
      </c>
      <c r="F3862" s="1" t="s">
        <v>39</v>
      </c>
      <c r="G3862" s="1" t="s">
        <v>46</v>
      </c>
      <c r="H3862" s="2">
        <v>45123</v>
      </c>
      <c r="I3862">
        <v>2</v>
      </c>
      <c r="J3862">
        <v>4</v>
      </c>
      <c r="K3862">
        <v>8</v>
      </c>
      <c r="L3862" s="1" t="s">
        <v>14</v>
      </c>
      <c r="M3862" s="1" t="s">
        <v>37</v>
      </c>
    </row>
    <row r="3863" spans="1:13" x14ac:dyDescent="0.3">
      <c r="A3863" s="1" t="s">
        <v>3903</v>
      </c>
      <c r="B3863" s="1" t="s">
        <v>23</v>
      </c>
      <c r="C3863" s="1" t="s">
        <v>35</v>
      </c>
      <c r="D3863" s="1" t="s">
        <v>25</v>
      </c>
      <c r="E3863">
        <v>9</v>
      </c>
      <c r="F3863" s="1" t="s">
        <v>26</v>
      </c>
      <c r="G3863" s="1" t="s">
        <v>21</v>
      </c>
      <c r="H3863" s="2">
        <v>45279</v>
      </c>
      <c r="I3863">
        <v>3</v>
      </c>
      <c r="J3863">
        <v>3</v>
      </c>
      <c r="K3863">
        <v>9</v>
      </c>
      <c r="L3863" s="1"/>
      <c r="M3863" s="1" t="s">
        <v>26</v>
      </c>
    </row>
    <row r="3864" spans="1:13" x14ac:dyDescent="0.3">
      <c r="A3864" s="1" t="s">
        <v>3904</v>
      </c>
      <c r="B3864" s="1" t="s">
        <v>29</v>
      </c>
      <c r="C3864" s="1" t="s">
        <v>40</v>
      </c>
      <c r="D3864" s="1" t="s">
        <v>45</v>
      </c>
      <c r="E3864">
        <v>25</v>
      </c>
      <c r="F3864" s="1" t="s">
        <v>26</v>
      </c>
      <c r="G3864" s="1" t="s">
        <v>46</v>
      </c>
      <c r="H3864" s="2">
        <v>45216</v>
      </c>
      <c r="I3864">
        <v>5</v>
      </c>
      <c r="J3864">
        <v>5</v>
      </c>
      <c r="K3864">
        <v>25</v>
      </c>
      <c r="L3864" s="1" t="s">
        <v>29</v>
      </c>
      <c r="M3864" s="1" t="s">
        <v>26</v>
      </c>
    </row>
    <row r="3865" spans="1:13" x14ac:dyDescent="0.3">
      <c r="A3865" s="1" t="s">
        <v>3905</v>
      </c>
      <c r="B3865" s="1" t="s">
        <v>14</v>
      </c>
      <c r="C3865" s="1" t="s">
        <v>15</v>
      </c>
      <c r="D3865" s="1" t="s">
        <v>16</v>
      </c>
      <c r="E3865">
        <v>4</v>
      </c>
      <c r="F3865" s="1" t="s">
        <v>39</v>
      </c>
      <c r="G3865" s="1" t="s">
        <v>46</v>
      </c>
      <c r="H3865" s="2">
        <v>45192</v>
      </c>
      <c r="I3865">
        <v>2</v>
      </c>
      <c r="J3865">
        <v>2</v>
      </c>
      <c r="K3865">
        <v>4</v>
      </c>
      <c r="L3865" s="1" t="s">
        <v>14</v>
      </c>
      <c r="M3865" s="1" t="s">
        <v>37</v>
      </c>
    </row>
    <row r="3866" spans="1:13" x14ac:dyDescent="0.3">
      <c r="A3866" s="1" t="s">
        <v>3906</v>
      </c>
      <c r="B3866" s="1" t="s">
        <v>32</v>
      </c>
      <c r="C3866" s="1"/>
      <c r="D3866" s="1" t="s">
        <v>49</v>
      </c>
      <c r="E3866">
        <v>4</v>
      </c>
      <c r="F3866" s="1" t="s">
        <v>20</v>
      </c>
      <c r="G3866" s="1" t="s">
        <v>18</v>
      </c>
      <c r="H3866" s="2">
        <v>44997</v>
      </c>
      <c r="I3866">
        <v>4</v>
      </c>
      <c r="J3866">
        <v>1</v>
      </c>
      <c r="K3866">
        <v>4</v>
      </c>
      <c r="L3866" s="1"/>
      <c r="M3866" s="1" t="s">
        <v>20</v>
      </c>
    </row>
    <row r="3867" spans="1:13" x14ac:dyDescent="0.3">
      <c r="A3867" s="1" t="s">
        <v>3907</v>
      </c>
      <c r="B3867" s="1" t="s">
        <v>29</v>
      </c>
      <c r="C3867" s="1" t="s">
        <v>57</v>
      </c>
      <c r="D3867" s="1" t="s">
        <v>45</v>
      </c>
      <c r="F3867" s="1" t="s">
        <v>39</v>
      </c>
      <c r="G3867" s="1" t="s">
        <v>21</v>
      </c>
      <c r="H3867" s="2">
        <v>45079</v>
      </c>
      <c r="I3867">
        <v>5</v>
      </c>
      <c r="J3867">
        <v>1</v>
      </c>
      <c r="K3867">
        <v>5</v>
      </c>
      <c r="L3867" s="1" t="s">
        <v>29</v>
      </c>
      <c r="M3867" s="1" t="s">
        <v>37</v>
      </c>
    </row>
    <row r="3868" spans="1:13" x14ac:dyDescent="0.3">
      <c r="A3868" s="1" t="s">
        <v>3908</v>
      </c>
      <c r="B3868" s="1" t="s">
        <v>31</v>
      </c>
      <c r="C3868" s="1" t="s">
        <v>35</v>
      </c>
      <c r="D3868" s="1" t="s">
        <v>42</v>
      </c>
      <c r="E3868">
        <v>3</v>
      </c>
      <c r="F3868" s="1" t="s">
        <v>17</v>
      </c>
      <c r="G3868" s="1" t="s">
        <v>46</v>
      </c>
      <c r="H3868" s="2">
        <v>45000</v>
      </c>
      <c r="I3868">
        <v>1</v>
      </c>
      <c r="J3868">
        <v>3</v>
      </c>
      <c r="K3868">
        <v>3</v>
      </c>
      <c r="L3868" s="1" t="s">
        <v>31</v>
      </c>
      <c r="M3868" s="1" t="s">
        <v>17</v>
      </c>
    </row>
    <row r="3869" spans="1:13" x14ac:dyDescent="0.3">
      <c r="A3869" s="1" t="s">
        <v>3909</v>
      </c>
      <c r="B3869" s="1" t="s">
        <v>36</v>
      </c>
      <c r="C3869" s="1" t="s">
        <v>15</v>
      </c>
      <c r="D3869" s="1" t="s">
        <v>54</v>
      </c>
      <c r="F3869" s="1" t="s">
        <v>26</v>
      </c>
      <c r="G3869" s="1" t="s">
        <v>18</v>
      </c>
      <c r="H3869" s="2">
        <v>45128</v>
      </c>
      <c r="I3869">
        <v>1.5</v>
      </c>
      <c r="J3869">
        <v>2</v>
      </c>
      <c r="K3869">
        <v>3</v>
      </c>
      <c r="L3869" s="1" t="s">
        <v>30</v>
      </c>
      <c r="M3869" s="1" t="s">
        <v>26</v>
      </c>
    </row>
    <row r="3870" spans="1:13" x14ac:dyDescent="0.3">
      <c r="A3870" s="1" t="s">
        <v>3910</v>
      </c>
      <c r="B3870" s="1" t="s">
        <v>32</v>
      </c>
      <c r="C3870" s="1" t="s">
        <v>57</v>
      </c>
      <c r="D3870" s="1" t="s">
        <v>49</v>
      </c>
      <c r="E3870">
        <v>4</v>
      </c>
      <c r="F3870" s="1" t="s">
        <v>20</v>
      </c>
      <c r="G3870" s="1" t="s">
        <v>21</v>
      </c>
      <c r="H3870" s="2">
        <v>45169</v>
      </c>
      <c r="I3870">
        <v>4</v>
      </c>
      <c r="J3870">
        <v>1</v>
      </c>
      <c r="K3870">
        <v>4</v>
      </c>
      <c r="L3870" s="1"/>
      <c r="M3870" s="1" t="s">
        <v>20</v>
      </c>
    </row>
    <row r="3871" spans="1:13" x14ac:dyDescent="0.3">
      <c r="A3871" s="1" t="s">
        <v>3911</v>
      </c>
      <c r="B3871" s="1" t="s">
        <v>28</v>
      </c>
      <c r="C3871" s="1" t="s">
        <v>40</v>
      </c>
      <c r="D3871" s="1" t="s">
        <v>49</v>
      </c>
      <c r="E3871">
        <v>20</v>
      </c>
      <c r="F3871" s="1" t="s">
        <v>20</v>
      </c>
      <c r="G3871" s="1" t="s">
        <v>21</v>
      </c>
      <c r="H3871" s="2">
        <v>45053</v>
      </c>
      <c r="I3871">
        <v>4</v>
      </c>
      <c r="J3871">
        <v>5</v>
      </c>
      <c r="K3871">
        <v>20</v>
      </c>
      <c r="L3871" s="1"/>
      <c r="M3871" s="1" t="s">
        <v>20</v>
      </c>
    </row>
    <row r="3872" spans="1:13" x14ac:dyDescent="0.3">
      <c r="A3872" s="1" t="s">
        <v>3912</v>
      </c>
      <c r="B3872" s="1" t="s">
        <v>30</v>
      </c>
      <c r="C3872" s="1" t="s">
        <v>24</v>
      </c>
      <c r="D3872" s="1" t="s">
        <v>54</v>
      </c>
      <c r="E3872">
        <v>6</v>
      </c>
      <c r="F3872" s="1" t="s">
        <v>34</v>
      </c>
      <c r="G3872" s="1" t="s">
        <v>21</v>
      </c>
      <c r="H3872" s="2">
        <v>45020</v>
      </c>
      <c r="I3872">
        <v>1.5</v>
      </c>
      <c r="J3872">
        <v>4</v>
      </c>
      <c r="K3872">
        <v>6</v>
      </c>
      <c r="L3872" s="1" t="s">
        <v>30</v>
      </c>
      <c r="M3872" s="1" t="s">
        <v>37</v>
      </c>
    </row>
    <row r="3873" spans="1:13" x14ac:dyDescent="0.3">
      <c r="A3873" s="1" t="s">
        <v>3913</v>
      </c>
      <c r="B3873" s="1" t="s">
        <v>32</v>
      </c>
      <c r="C3873" s="1" t="s">
        <v>40</v>
      </c>
      <c r="D3873" s="1" t="s">
        <v>49</v>
      </c>
      <c r="E3873">
        <v>20</v>
      </c>
      <c r="F3873" s="1" t="s">
        <v>26</v>
      </c>
      <c r="G3873" s="1" t="s">
        <v>46</v>
      </c>
      <c r="H3873" s="2">
        <v>45167</v>
      </c>
      <c r="I3873">
        <v>4</v>
      </c>
      <c r="J3873">
        <v>5</v>
      </c>
      <c r="K3873">
        <v>20</v>
      </c>
      <c r="L3873" s="1"/>
      <c r="M3873" s="1" t="s">
        <v>26</v>
      </c>
    </row>
    <row r="3874" spans="1:13" x14ac:dyDescent="0.3">
      <c r="A3874" s="1" t="s">
        <v>3914</v>
      </c>
      <c r="B3874" s="1" t="s">
        <v>27</v>
      </c>
      <c r="C3874" s="1" t="s">
        <v>35</v>
      </c>
      <c r="D3874" s="1" t="s">
        <v>25</v>
      </c>
      <c r="E3874">
        <v>9</v>
      </c>
      <c r="F3874" s="1" t="s">
        <v>17</v>
      </c>
      <c r="G3874" s="1" t="s">
        <v>21</v>
      </c>
      <c r="H3874" s="2">
        <v>44957</v>
      </c>
      <c r="I3874">
        <v>3</v>
      </c>
      <c r="J3874">
        <v>3</v>
      </c>
      <c r="K3874">
        <v>9</v>
      </c>
      <c r="L3874" s="1"/>
      <c r="M3874" s="1" t="s">
        <v>17</v>
      </c>
    </row>
    <row r="3875" spans="1:13" x14ac:dyDescent="0.3">
      <c r="A3875" s="1" t="s">
        <v>3915</v>
      </c>
      <c r="B3875" s="1" t="s">
        <v>31</v>
      </c>
      <c r="C3875" s="1" t="s">
        <v>57</v>
      </c>
      <c r="D3875" s="1" t="s">
        <v>42</v>
      </c>
      <c r="F3875" s="1" t="s">
        <v>17</v>
      </c>
      <c r="G3875" s="1" t="s">
        <v>21</v>
      </c>
      <c r="H3875" s="2">
        <v>45227</v>
      </c>
      <c r="I3875">
        <v>1</v>
      </c>
      <c r="J3875">
        <v>1</v>
      </c>
      <c r="K3875">
        <v>1</v>
      </c>
      <c r="L3875" s="1" t="s">
        <v>31</v>
      </c>
      <c r="M3875" s="1" t="s">
        <v>17</v>
      </c>
    </row>
    <row r="3876" spans="1:13" x14ac:dyDescent="0.3">
      <c r="A3876" s="1" t="s">
        <v>3916</v>
      </c>
      <c r="B3876" s="1" t="s">
        <v>14</v>
      </c>
      <c r="C3876" s="1" t="s">
        <v>15</v>
      </c>
      <c r="D3876" s="1" t="s">
        <v>16</v>
      </c>
      <c r="E3876">
        <v>4</v>
      </c>
      <c r="F3876" s="1" t="s">
        <v>20</v>
      </c>
      <c r="G3876" s="1" t="s">
        <v>21</v>
      </c>
      <c r="H3876" s="2">
        <v>44960</v>
      </c>
      <c r="I3876">
        <v>2</v>
      </c>
      <c r="J3876">
        <v>2</v>
      </c>
      <c r="K3876">
        <v>4</v>
      </c>
      <c r="L3876" s="1" t="s">
        <v>14</v>
      </c>
      <c r="M3876" s="1" t="s">
        <v>20</v>
      </c>
    </row>
    <row r="3877" spans="1:13" x14ac:dyDescent="0.3">
      <c r="A3877" s="1" t="s">
        <v>3917</v>
      </c>
      <c r="B3877" s="1" t="s">
        <v>27</v>
      </c>
      <c r="C3877" s="1" t="s">
        <v>15</v>
      </c>
      <c r="D3877" s="1" t="s">
        <v>25</v>
      </c>
      <c r="E3877">
        <v>6</v>
      </c>
      <c r="F3877" s="1" t="s">
        <v>20</v>
      </c>
      <c r="G3877" s="1" t="s">
        <v>46</v>
      </c>
      <c r="H3877" s="2">
        <v>45027</v>
      </c>
      <c r="I3877">
        <v>3</v>
      </c>
      <c r="J3877">
        <v>2</v>
      </c>
      <c r="K3877">
        <v>6</v>
      </c>
      <c r="L3877" s="1"/>
      <c r="M3877" s="1" t="s">
        <v>20</v>
      </c>
    </row>
    <row r="3878" spans="1:13" x14ac:dyDescent="0.3">
      <c r="A3878" s="1" t="s">
        <v>3918</v>
      </c>
      <c r="B3878" s="1" t="s">
        <v>31</v>
      </c>
      <c r="C3878" s="1" t="s">
        <v>35</v>
      </c>
      <c r="D3878" s="1" t="s">
        <v>42</v>
      </c>
      <c r="E3878">
        <v>3</v>
      </c>
      <c r="F3878" s="1" t="s">
        <v>39</v>
      </c>
      <c r="G3878" s="1" t="s">
        <v>21</v>
      </c>
      <c r="H3878" s="2">
        <v>44944</v>
      </c>
      <c r="I3878">
        <v>1</v>
      </c>
      <c r="J3878">
        <v>3</v>
      </c>
      <c r="K3878">
        <v>3</v>
      </c>
      <c r="L3878" s="1" t="s">
        <v>31</v>
      </c>
      <c r="M3878" s="1" t="s">
        <v>37</v>
      </c>
    </row>
    <row r="3879" spans="1:13" x14ac:dyDescent="0.3">
      <c r="A3879" s="1" t="s">
        <v>3919</v>
      </c>
      <c r="B3879" s="1" t="s">
        <v>14</v>
      </c>
      <c r="C3879" s="1" t="s">
        <v>15</v>
      </c>
      <c r="D3879" s="1" t="s">
        <v>16</v>
      </c>
      <c r="E3879">
        <v>4</v>
      </c>
      <c r="F3879" s="1" t="s">
        <v>20</v>
      </c>
      <c r="G3879" s="1" t="s">
        <v>18</v>
      </c>
      <c r="H3879" s="2">
        <v>45261</v>
      </c>
      <c r="I3879">
        <v>2</v>
      </c>
      <c r="J3879">
        <v>2</v>
      </c>
      <c r="K3879">
        <v>4</v>
      </c>
      <c r="L3879" s="1" t="s">
        <v>14</v>
      </c>
      <c r="M3879" s="1" t="s">
        <v>20</v>
      </c>
    </row>
    <row r="3880" spans="1:13" x14ac:dyDescent="0.3">
      <c r="A3880" s="1" t="s">
        <v>3920</v>
      </c>
      <c r="B3880" s="1" t="s">
        <v>36</v>
      </c>
      <c r="C3880" s="1" t="s">
        <v>24</v>
      </c>
      <c r="D3880" s="1" t="s">
        <v>45</v>
      </c>
      <c r="E3880">
        <v>20</v>
      </c>
      <c r="F3880" s="1" t="s">
        <v>20</v>
      </c>
      <c r="G3880" s="1" t="s">
        <v>46</v>
      </c>
      <c r="H3880" s="2">
        <v>45015</v>
      </c>
      <c r="I3880">
        <v>5</v>
      </c>
      <c r="J3880">
        <v>4</v>
      </c>
      <c r="K3880">
        <v>20</v>
      </c>
      <c r="L3880" s="1" t="s">
        <v>29</v>
      </c>
      <c r="M3880" s="1" t="s">
        <v>20</v>
      </c>
    </row>
    <row r="3881" spans="1:13" x14ac:dyDescent="0.3">
      <c r="A3881" s="1" t="s">
        <v>3921</v>
      </c>
      <c r="B3881" s="1" t="s">
        <v>23</v>
      </c>
      <c r="C3881" s="1" t="s">
        <v>57</v>
      </c>
      <c r="D3881" s="1" t="s">
        <v>25</v>
      </c>
      <c r="E3881">
        <v>3</v>
      </c>
      <c r="F3881" s="1" t="s">
        <v>26</v>
      </c>
      <c r="G3881" s="1" t="s">
        <v>18</v>
      </c>
      <c r="H3881" s="2">
        <v>45161</v>
      </c>
      <c r="I3881">
        <v>3</v>
      </c>
      <c r="J3881">
        <v>1</v>
      </c>
      <c r="K3881">
        <v>3</v>
      </c>
      <c r="L3881" s="1"/>
      <c r="M3881" s="1" t="s">
        <v>26</v>
      </c>
    </row>
    <row r="3882" spans="1:13" x14ac:dyDescent="0.3">
      <c r="A3882" s="1" t="s">
        <v>3922</v>
      </c>
      <c r="B3882" s="1" t="s">
        <v>30</v>
      </c>
      <c r="C3882" s="1" t="s">
        <v>24</v>
      </c>
      <c r="D3882" s="1" t="s">
        <v>54</v>
      </c>
      <c r="E3882">
        <v>6</v>
      </c>
      <c r="F3882" s="1" t="s">
        <v>26</v>
      </c>
      <c r="G3882" s="1" t="s">
        <v>46</v>
      </c>
      <c r="H3882" s="2">
        <v>45180</v>
      </c>
      <c r="I3882">
        <v>1.5</v>
      </c>
      <c r="J3882">
        <v>4</v>
      </c>
      <c r="K3882">
        <v>6</v>
      </c>
      <c r="L3882" s="1" t="s">
        <v>30</v>
      </c>
      <c r="M3882" s="1" t="s">
        <v>26</v>
      </c>
    </row>
    <row r="3883" spans="1:13" x14ac:dyDescent="0.3">
      <c r="A3883" s="1" t="s">
        <v>3923</v>
      </c>
      <c r="B3883" s="1" t="s">
        <v>30</v>
      </c>
      <c r="C3883" s="1" t="s">
        <v>40</v>
      </c>
      <c r="D3883" s="1" t="s">
        <v>54</v>
      </c>
      <c r="E3883">
        <v>7.5</v>
      </c>
      <c r="F3883" s="1" t="s">
        <v>39</v>
      </c>
      <c r="G3883" s="1" t="s">
        <v>18</v>
      </c>
      <c r="H3883" s="2">
        <v>45159</v>
      </c>
      <c r="I3883">
        <v>1.5</v>
      </c>
      <c r="J3883">
        <v>5</v>
      </c>
      <c r="K3883">
        <v>7.5</v>
      </c>
      <c r="L3883" s="1" t="s">
        <v>30</v>
      </c>
      <c r="M3883" s="1" t="s">
        <v>37</v>
      </c>
    </row>
    <row r="3884" spans="1:13" x14ac:dyDescent="0.3">
      <c r="A3884" s="1" t="s">
        <v>3924</v>
      </c>
      <c r="B3884" s="1" t="s">
        <v>27</v>
      </c>
      <c r="C3884" s="1" t="s">
        <v>15</v>
      </c>
      <c r="D3884" s="1" t="s">
        <v>25</v>
      </c>
      <c r="E3884">
        <v>6</v>
      </c>
      <c r="F3884" s="1" t="s">
        <v>20</v>
      </c>
      <c r="G3884" s="1" t="s">
        <v>46</v>
      </c>
      <c r="H3884" s="2">
        <v>45156</v>
      </c>
      <c r="I3884">
        <v>3</v>
      </c>
      <c r="J3884">
        <v>2</v>
      </c>
      <c r="K3884">
        <v>6</v>
      </c>
      <c r="L3884" s="1"/>
      <c r="M3884" s="1" t="s">
        <v>20</v>
      </c>
    </row>
    <row r="3885" spans="1:13" x14ac:dyDescent="0.3">
      <c r="A3885" s="1" t="s">
        <v>3925</v>
      </c>
      <c r="B3885" s="1" t="s">
        <v>31</v>
      </c>
      <c r="C3885" s="1" t="s">
        <v>24</v>
      </c>
      <c r="D3885" s="1" t="s">
        <v>42</v>
      </c>
      <c r="E3885">
        <v>4</v>
      </c>
      <c r="F3885" s="1" t="s">
        <v>17</v>
      </c>
      <c r="G3885" s="1" t="s">
        <v>18</v>
      </c>
      <c r="H3885" s="2">
        <v>44941</v>
      </c>
      <c r="I3885">
        <v>1</v>
      </c>
      <c r="J3885">
        <v>4</v>
      </c>
      <c r="K3885">
        <v>4</v>
      </c>
      <c r="L3885" s="1" t="s">
        <v>31</v>
      </c>
      <c r="M3885" s="1" t="s">
        <v>17</v>
      </c>
    </row>
    <row r="3886" spans="1:13" x14ac:dyDescent="0.3">
      <c r="A3886" s="1" t="s">
        <v>3926</v>
      </c>
      <c r="B3886" s="1" t="s">
        <v>39</v>
      </c>
      <c r="C3886" s="1" t="s">
        <v>24</v>
      </c>
      <c r="D3886" s="1" t="s">
        <v>54</v>
      </c>
      <c r="E3886">
        <v>6</v>
      </c>
      <c r="F3886" s="1" t="s">
        <v>34</v>
      </c>
      <c r="G3886" s="1" t="s">
        <v>21</v>
      </c>
      <c r="H3886" s="2">
        <v>45001</v>
      </c>
      <c r="I3886">
        <v>1.5</v>
      </c>
      <c r="J3886">
        <v>4</v>
      </c>
      <c r="K3886">
        <v>6</v>
      </c>
      <c r="L3886" s="1" t="s">
        <v>30</v>
      </c>
      <c r="M3886" s="1" t="s">
        <v>37</v>
      </c>
    </row>
    <row r="3887" spans="1:13" x14ac:dyDescent="0.3">
      <c r="A3887" s="1" t="s">
        <v>3927</v>
      </c>
      <c r="B3887" s="1" t="s">
        <v>14</v>
      </c>
      <c r="C3887" s="1" t="s">
        <v>57</v>
      </c>
      <c r="D3887" s="1"/>
      <c r="E3887">
        <v>2</v>
      </c>
      <c r="F3887" s="1" t="s">
        <v>39</v>
      </c>
      <c r="G3887" s="1" t="s">
        <v>46</v>
      </c>
      <c r="H3887" s="2">
        <v>44974</v>
      </c>
      <c r="I3887">
        <v>3</v>
      </c>
      <c r="J3887">
        <v>1</v>
      </c>
      <c r="K3887">
        <v>3</v>
      </c>
      <c r="L3887" s="1"/>
      <c r="M3887" s="1" t="s">
        <v>37</v>
      </c>
    </row>
    <row r="3888" spans="1:13" x14ac:dyDescent="0.3">
      <c r="A3888" s="1" t="s">
        <v>3928</v>
      </c>
      <c r="B3888" s="1" t="s">
        <v>36</v>
      </c>
      <c r="C3888" s="1" t="s">
        <v>57</v>
      </c>
      <c r="D3888" s="1" t="s">
        <v>16</v>
      </c>
      <c r="E3888">
        <v>2</v>
      </c>
      <c r="F3888" s="1" t="s">
        <v>20</v>
      </c>
      <c r="G3888" s="1" t="s">
        <v>21</v>
      </c>
      <c r="H3888" s="2">
        <v>44947</v>
      </c>
      <c r="I3888">
        <v>2</v>
      </c>
      <c r="J3888">
        <v>1</v>
      </c>
      <c r="K3888">
        <v>2</v>
      </c>
      <c r="L3888" s="1" t="s">
        <v>14</v>
      </c>
      <c r="M3888" s="1" t="s">
        <v>20</v>
      </c>
    </row>
    <row r="3889" spans="1:13" x14ac:dyDescent="0.3">
      <c r="A3889" s="1" t="s">
        <v>3929</v>
      </c>
      <c r="B3889" s="1" t="s">
        <v>28</v>
      </c>
      <c r="C3889" s="1" t="s">
        <v>57</v>
      </c>
      <c r="D3889" s="1" t="s">
        <v>49</v>
      </c>
      <c r="E3889">
        <v>4</v>
      </c>
      <c r="F3889" s="1" t="s">
        <v>17</v>
      </c>
      <c r="G3889" s="1" t="s">
        <v>46</v>
      </c>
      <c r="H3889" s="2">
        <v>45087</v>
      </c>
      <c r="I3889">
        <v>4</v>
      </c>
      <c r="J3889">
        <v>1</v>
      </c>
      <c r="K3889">
        <v>4</v>
      </c>
      <c r="L3889" s="1"/>
      <c r="M3889" s="1" t="s">
        <v>17</v>
      </c>
    </row>
    <row r="3890" spans="1:13" x14ac:dyDescent="0.3">
      <c r="A3890" s="1" t="s">
        <v>3930</v>
      </c>
      <c r="B3890" s="1" t="s">
        <v>23</v>
      </c>
      <c r="C3890" s="1" t="s">
        <v>40</v>
      </c>
      <c r="D3890" s="1" t="s">
        <v>25</v>
      </c>
      <c r="E3890">
        <v>15</v>
      </c>
      <c r="F3890" s="1" t="s">
        <v>39</v>
      </c>
      <c r="G3890" s="1" t="s">
        <v>46</v>
      </c>
      <c r="H3890" s="2">
        <v>44962</v>
      </c>
      <c r="I3890">
        <v>3</v>
      </c>
      <c r="J3890">
        <v>5</v>
      </c>
      <c r="K3890">
        <v>15</v>
      </c>
      <c r="L3890" s="1"/>
      <c r="M3890" s="1" t="s">
        <v>37</v>
      </c>
    </row>
    <row r="3891" spans="1:13" x14ac:dyDescent="0.3">
      <c r="A3891" s="1" t="s">
        <v>3931</v>
      </c>
      <c r="B3891" s="1" t="s">
        <v>30</v>
      </c>
      <c r="C3891" s="1" t="s">
        <v>24</v>
      </c>
      <c r="D3891" s="1" t="s">
        <v>54</v>
      </c>
      <c r="E3891">
        <v>6</v>
      </c>
      <c r="F3891" s="1" t="s">
        <v>20</v>
      </c>
      <c r="G3891" s="1" t="s">
        <v>18</v>
      </c>
      <c r="H3891" s="2">
        <v>45174</v>
      </c>
      <c r="I3891">
        <v>1.5</v>
      </c>
      <c r="J3891">
        <v>4</v>
      </c>
      <c r="K3891">
        <v>6</v>
      </c>
      <c r="L3891" s="1" t="s">
        <v>30</v>
      </c>
      <c r="M3891" s="1" t="s">
        <v>20</v>
      </c>
    </row>
    <row r="3892" spans="1:13" x14ac:dyDescent="0.3">
      <c r="A3892" s="1" t="s">
        <v>3932</v>
      </c>
      <c r="B3892" s="1" t="s">
        <v>30</v>
      </c>
      <c r="C3892" s="1" t="s">
        <v>57</v>
      </c>
      <c r="D3892" s="1" t="s">
        <v>54</v>
      </c>
      <c r="E3892">
        <v>1.5</v>
      </c>
      <c r="F3892" s="1" t="s">
        <v>26</v>
      </c>
      <c r="G3892" s="1" t="s">
        <v>46</v>
      </c>
      <c r="H3892" s="2">
        <v>45156</v>
      </c>
      <c r="I3892">
        <v>1.5</v>
      </c>
      <c r="J3892">
        <v>1</v>
      </c>
      <c r="K3892">
        <v>1.5</v>
      </c>
      <c r="L3892" s="1" t="s">
        <v>30</v>
      </c>
      <c r="M3892" s="1" t="s">
        <v>26</v>
      </c>
    </row>
    <row r="3893" spans="1:13" x14ac:dyDescent="0.3">
      <c r="A3893" s="1" t="s">
        <v>3933</v>
      </c>
      <c r="B3893" s="1" t="s">
        <v>14</v>
      </c>
      <c r="C3893" s="1" t="s">
        <v>35</v>
      </c>
      <c r="D3893" s="1" t="s">
        <v>16</v>
      </c>
      <c r="E3893">
        <v>6</v>
      </c>
      <c r="F3893" s="1" t="s">
        <v>39</v>
      </c>
      <c r="G3893" s="1" t="s">
        <v>46</v>
      </c>
      <c r="H3893" s="2">
        <v>45180</v>
      </c>
      <c r="I3893">
        <v>2</v>
      </c>
      <c r="J3893">
        <v>3</v>
      </c>
      <c r="K3893">
        <v>6</v>
      </c>
      <c r="L3893" s="1" t="s">
        <v>14</v>
      </c>
      <c r="M3893" s="1" t="s">
        <v>37</v>
      </c>
    </row>
    <row r="3894" spans="1:13" x14ac:dyDescent="0.3">
      <c r="A3894" s="1" t="s">
        <v>3934</v>
      </c>
      <c r="B3894" s="1" t="s">
        <v>32</v>
      </c>
      <c r="C3894" s="1" t="s">
        <v>24</v>
      </c>
      <c r="D3894" s="1" t="s">
        <v>49</v>
      </c>
      <c r="E3894">
        <v>16</v>
      </c>
      <c r="F3894" s="1" t="s">
        <v>20</v>
      </c>
      <c r="G3894" s="1" t="s">
        <v>21</v>
      </c>
      <c r="H3894" s="2">
        <v>45081</v>
      </c>
      <c r="I3894">
        <v>4</v>
      </c>
      <c r="J3894">
        <v>4</v>
      </c>
      <c r="K3894">
        <v>16</v>
      </c>
      <c r="L3894" s="1"/>
      <c r="M3894" s="1" t="s">
        <v>20</v>
      </c>
    </row>
    <row r="3895" spans="1:13" x14ac:dyDescent="0.3">
      <c r="A3895" s="1" t="s">
        <v>3935</v>
      </c>
      <c r="B3895" s="1" t="s">
        <v>36</v>
      </c>
      <c r="C3895" s="1" t="s">
        <v>15</v>
      </c>
      <c r="D3895" s="1" t="s">
        <v>16</v>
      </c>
      <c r="E3895">
        <v>4</v>
      </c>
      <c r="F3895" s="1" t="s">
        <v>26</v>
      </c>
      <c r="G3895" s="1" t="s">
        <v>21</v>
      </c>
      <c r="H3895" s="2">
        <v>45219</v>
      </c>
      <c r="I3895">
        <v>2</v>
      </c>
      <c r="J3895">
        <v>2</v>
      </c>
      <c r="K3895">
        <v>4</v>
      </c>
      <c r="L3895" s="1" t="s">
        <v>14</v>
      </c>
      <c r="M3895" s="1" t="s">
        <v>26</v>
      </c>
    </row>
    <row r="3896" spans="1:13" x14ac:dyDescent="0.3">
      <c r="A3896" s="1" t="s">
        <v>3936</v>
      </c>
      <c r="B3896" s="1" t="s">
        <v>39</v>
      </c>
      <c r="C3896" s="1" t="s">
        <v>35</v>
      </c>
      <c r="D3896" s="1" t="s">
        <v>25</v>
      </c>
      <c r="E3896">
        <v>9</v>
      </c>
      <c r="F3896" s="1" t="s">
        <v>17</v>
      </c>
      <c r="G3896" s="1" t="s">
        <v>46</v>
      </c>
      <c r="H3896" s="2">
        <v>45070</v>
      </c>
      <c r="I3896">
        <v>3</v>
      </c>
      <c r="J3896">
        <v>3</v>
      </c>
      <c r="K3896">
        <v>9</v>
      </c>
      <c r="L3896" s="1"/>
      <c r="M3896" s="1" t="s">
        <v>17</v>
      </c>
    </row>
    <row r="3897" spans="1:13" x14ac:dyDescent="0.3">
      <c r="A3897" s="1" t="s">
        <v>3937</v>
      </c>
      <c r="B3897" s="1" t="s">
        <v>31</v>
      </c>
      <c r="C3897" s="1"/>
      <c r="D3897" s="1" t="s">
        <v>42</v>
      </c>
      <c r="E3897">
        <v>1</v>
      </c>
      <c r="F3897" s="1" t="s">
        <v>17</v>
      </c>
      <c r="G3897" s="1" t="s">
        <v>21</v>
      </c>
      <c r="H3897" s="2">
        <v>45054</v>
      </c>
      <c r="I3897">
        <v>1</v>
      </c>
      <c r="J3897">
        <v>1</v>
      </c>
      <c r="K3897">
        <v>1</v>
      </c>
      <c r="L3897" s="1" t="s">
        <v>31</v>
      </c>
      <c r="M3897" s="1" t="s">
        <v>17</v>
      </c>
    </row>
    <row r="3898" spans="1:13" x14ac:dyDescent="0.3">
      <c r="A3898" s="1" t="s">
        <v>3938</v>
      </c>
      <c r="B3898" s="1" t="s">
        <v>31</v>
      </c>
      <c r="C3898" s="1" t="s">
        <v>24</v>
      </c>
      <c r="D3898" s="1" t="s">
        <v>42</v>
      </c>
      <c r="E3898">
        <v>4</v>
      </c>
      <c r="F3898" s="1" t="s">
        <v>39</v>
      </c>
      <c r="G3898" s="1" t="s">
        <v>21</v>
      </c>
      <c r="H3898" s="2">
        <v>45257</v>
      </c>
      <c r="I3898">
        <v>1</v>
      </c>
      <c r="J3898">
        <v>4</v>
      </c>
      <c r="K3898">
        <v>4</v>
      </c>
      <c r="L3898" s="1" t="s">
        <v>31</v>
      </c>
      <c r="M3898" s="1" t="s">
        <v>37</v>
      </c>
    </row>
    <row r="3899" spans="1:13" x14ac:dyDescent="0.3">
      <c r="A3899" s="1" t="s">
        <v>3939</v>
      </c>
      <c r="B3899" s="1" t="s">
        <v>28</v>
      </c>
      <c r="C3899" s="1" t="s">
        <v>57</v>
      </c>
      <c r="D3899" s="1" t="s">
        <v>49</v>
      </c>
      <c r="E3899">
        <v>4</v>
      </c>
      <c r="F3899" s="1" t="s">
        <v>17</v>
      </c>
      <c r="G3899" s="1" t="s">
        <v>21</v>
      </c>
      <c r="H3899" s="2">
        <v>45115</v>
      </c>
      <c r="I3899">
        <v>4</v>
      </c>
      <c r="J3899">
        <v>1</v>
      </c>
      <c r="K3899">
        <v>4</v>
      </c>
      <c r="L3899" s="1"/>
      <c r="M3899" s="1" t="s">
        <v>17</v>
      </c>
    </row>
    <row r="3900" spans="1:13" x14ac:dyDescent="0.3">
      <c r="A3900" s="1" t="s">
        <v>3940</v>
      </c>
      <c r="B3900" s="1" t="s">
        <v>23</v>
      </c>
      <c r="C3900" s="1" t="s">
        <v>35</v>
      </c>
      <c r="D3900" s="1" t="s">
        <v>25</v>
      </c>
      <c r="E3900">
        <v>9</v>
      </c>
      <c r="F3900" s="1" t="s">
        <v>26</v>
      </c>
      <c r="G3900" s="1" t="s">
        <v>46</v>
      </c>
      <c r="H3900" s="2">
        <v>45269</v>
      </c>
      <c r="I3900">
        <v>3</v>
      </c>
      <c r="J3900">
        <v>3</v>
      </c>
      <c r="K3900">
        <v>9</v>
      </c>
      <c r="L3900" s="1"/>
      <c r="M3900" s="1" t="s">
        <v>26</v>
      </c>
    </row>
    <row r="3901" spans="1:13" x14ac:dyDescent="0.3">
      <c r="A3901" s="1" t="s">
        <v>3941</v>
      </c>
      <c r="B3901" s="1" t="s">
        <v>30</v>
      </c>
      <c r="C3901" s="1" t="s">
        <v>24</v>
      </c>
      <c r="D3901" s="1" t="s">
        <v>54</v>
      </c>
      <c r="E3901">
        <v>6</v>
      </c>
      <c r="F3901" s="1" t="s">
        <v>17</v>
      </c>
      <c r="G3901" s="1" t="s">
        <v>21</v>
      </c>
      <c r="H3901" s="2">
        <v>45261</v>
      </c>
      <c r="I3901">
        <v>1.5</v>
      </c>
      <c r="J3901">
        <v>4</v>
      </c>
      <c r="K3901">
        <v>6</v>
      </c>
      <c r="L3901" s="1" t="s">
        <v>30</v>
      </c>
      <c r="M3901" s="1" t="s">
        <v>17</v>
      </c>
    </row>
    <row r="3902" spans="1:13" x14ac:dyDescent="0.3">
      <c r="A3902" s="1" t="s">
        <v>3942</v>
      </c>
      <c r="B3902" s="1" t="s">
        <v>34</v>
      </c>
      <c r="C3902" s="1" t="s">
        <v>57</v>
      </c>
      <c r="D3902" s="1"/>
      <c r="E3902">
        <v>5</v>
      </c>
      <c r="F3902" s="1" t="s">
        <v>36</v>
      </c>
      <c r="G3902" s="1" t="s">
        <v>46</v>
      </c>
      <c r="H3902" s="2">
        <v>45080</v>
      </c>
      <c r="I3902">
        <v>3</v>
      </c>
      <c r="J3902">
        <v>1</v>
      </c>
      <c r="K3902">
        <v>3</v>
      </c>
      <c r="L3902" s="1"/>
      <c r="M3902" s="1" t="s">
        <v>37</v>
      </c>
    </row>
    <row r="3903" spans="1:13" x14ac:dyDescent="0.3">
      <c r="A3903" s="1" t="s">
        <v>3943</v>
      </c>
      <c r="B3903" s="1" t="s">
        <v>36</v>
      </c>
      <c r="C3903" s="1" t="s">
        <v>40</v>
      </c>
      <c r="D3903" s="1" t="s">
        <v>49</v>
      </c>
      <c r="E3903">
        <v>20</v>
      </c>
      <c r="F3903" s="1" t="s">
        <v>20</v>
      </c>
      <c r="G3903" s="1" t="s">
        <v>18</v>
      </c>
      <c r="H3903" s="2">
        <v>45110</v>
      </c>
      <c r="I3903">
        <v>4</v>
      </c>
      <c r="J3903">
        <v>5</v>
      </c>
      <c r="K3903">
        <v>20</v>
      </c>
      <c r="L3903" s="1"/>
      <c r="M3903" s="1" t="s">
        <v>20</v>
      </c>
    </row>
    <row r="3904" spans="1:13" x14ac:dyDescent="0.3">
      <c r="A3904" s="1" t="s">
        <v>3944</v>
      </c>
      <c r="B3904" s="1" t="s">
        <v>29</v>
      </c>
      <c r="C3904" s="1" t="s">
        <v>57</v>
      </c>
      <c r="D3904" s="1" t="s">
        <v>45</v>
      </c>
      <c r="F3904" s="1" t="s">
        <v>26</v>
      </c>
      <c r="G3904" s="1" t="s">
        <v>18</v>
      </c>
      <c r="H3904" s="2">
        <v>45077</v>
      </c>
      <c r="I3904">
        <v>5</v>
      </c>
      <c r="J3904">
        <v>1</v>
      </c>
      <c r="K3904">
        <v>5</v>
      </c>
      <c r="L3904" s="1" t="s">
        <v>29</v>
      </c>
      <c r="M3904" s="1" t="s">
        <v>26</v>
      </c>
    </row>
    <row r="3905" spans="1:13" x14ac:dyDescent="0.3">
      <c r="A3905" s="1" t="s">
        <v>3945</v>
      </c>
      <c r="B3905" s="1" t="s">
        <v>29</v>
      </c>
      <c r="C3905" s="1" t="s">
        <v>40</v>
      </c>
      <c r="D3905" s="1" t="s">
        <v>45</v>
      </c>
      <c r="E3905">
        <v>25</v>
      </c>
      <c r="F3905" s="1" t="s">
        <v>39</v>
      </c>
      <c r="G3905" s="1" t="s">
        <v>46</v>
      </c>
      <c r="H3905" s="2">
        <v>45153</v>
      </c>
      <c r="I3905">
        <v>5</v>
      </c>
      <c r="J3905">
        <v>5</v>
      </c>
      <c r="K3905">
        <v>25</v>
      </c>
      <c r="L3905" s="1" t="s">
        <v>29</v>
      </c>
      <c r="M3905" s="1" t="s">
        <v>37</v>
      </c>
    </row>
    <row r="3906" spans="1:13" x14ac:dyDescent="0.3">
      <c r="A3906" s="1" t="s">
        <v>3946</v>
      </c>
      <c r="B3906" s="1" t="s">
        <v>23</v>
      </c>
      <c r="C3906" s="1" t="s">
        <v>40</v>
      </c>
      <c r="D3906" s="1" t="s">
        <v>25</v>
      </c>
      <c r="E3906">
        <v>15</v>
      </c>
      <c r="F3906" s="1" t="s">
        <v>39</v>
      </c>
      <c r="G3906" s="1" t="s">
        <v>46</v>
      </c>
      <c r="H3906" s="2">
        <v>45259</v>
      </c>
      <c r="I3906">
        <v>3</v>
      </c>
      <c r="J3906">
        <v>5</v>
      </c>
      <c r="K3906">
        <v>15</v>
      </c>
      <c r="L3906" s="1"/>
      <c r="M3906" s="1" t="s">
        <v>37</v>
      </c>
    </row>
    <row r="3907" spans="1:13" x14ac:dyDescent="0.3">
      <c r="A3907" s="1" t="s">
        <v>3947</v>
      </c>
      <c r="B3907" s="1" t="s">
        <v>32</v>
      </c>
      <c r="C3907" s="1" t="s">
        <v>35</v>
      </c>
      <c r="D3907" s="1" t="s">
        <v>49</v>
      </c>
      <c r="E3907">
        <v>12</v>
      </c>
      <c r="F3907" s="1" t="s">
        <v>36</v>
      </c>
      <c r="G3907" s="1" t="s">
        <v>18</v>
      </c>
      <c r="H3907" s="2">
        <v>45041</v>
      </c>
      <c r="I3907">
        <v>4</v>
      </c>
      <c r="J3907">
        <v>3</v>
      </c>
      <c r="K3907">
        <v>12</v>
      </c>
      <c r="L3907" s="1"/>
      <c r="M3907" s="1" t="s">
        <v>37</v>
      </c>
    </row>
    <row r="3908" spans="1:13" x14ac:dyDescent="0.3">
      <c r="A3908" s="1" t="s">
        <v>3948</v>
      </c>
      <c r="B3908" s="1" t="s">
        <v>30</v>
      </c>
      <c r="C3908" s="1" t="s">
        <v>24</v>
      </c>
      <c r="D3908" s="1" t="s">
        <v>54</v>
      </c>
      <c r="E3908">
        <v>6</v>
      </c>
      <c r="F3908" s="1" t="s">
        <v>39</v>
      </c>
      <c r="G3908" s="1" t="s">
        <v>21</v>
      </c>
      <c r="H3908" s="2">
        <v>44938</v>
      </c>
      <c r="I3908">
        <v>1.5</v>
      </c>
      <c r="J3908">
        <v>4</v>
      </c>
      <c r="K3908">
        <v>6</v>
      </c>
      <c r="L3908" s="1" t="s">
        <v>30</v>
      </c>
      <c r="M3908" s="1" t="s">
        <v>37</v>
      </c>
    </row>
    <row r="3909" spans="1:13" x14ac:dyDescent="0.3">
      <c r="A3909" s="1" t="s">
        <v>3949</v>
      </c>
      <c r="B3909" s="1" t="s">
        <v>14</v>
      </c>
      <c r="C3909" s="1" t="s">
        <v>24</v>
      </c>
      <c r="D3909" s="1" t="s">
        <v>16</v>
      </c>
      <c r="E3909">
        <v>8</v>
      </c>
      <c r="F3909" s="1" t="s">
        <v>39</v>
      </c>
      <c r="G3909" s="1" t="s">
        <v>46</v>
      </c>
      <c r="H3909" s="2">
        <v>45219</v>
      </c>
      <c r="I3909">
        <v>2</v>
      </c>
      <c r="J3909">
        <v>4</v>
      </c>
      <c r="K3909">
        <v>8</v>
      </c>
      <c r="L3909" s="1" t="s">
        <v>14</v>
      </c>
      <c r="M3909" s="1" t="s">
        <v>37</v>
      </c>
    </row>
    <row r="3910" spans="1:13" x14ac:dyDescent="0.3">
      <c r="A3910" s="1" t="s">
        <v>3950</v>
      </c>
      <c r="B3910" s="1" t="s">
        <v>34</v>
      </c>
      <c r="C3910" s="1"/>
      <c r="D3910" s="1" t="s">
        <v>42</v>
      </c>
      <c r="E3910">
        <v>4</v>
      </c>
      <c r="F3910" s="1" t="s">
        <v>39</v>
      </c>
      <c r="G3910" s="1" t="s">
        <v>21</v>
      </c>
      <c r="H3910" s="2">
        <v>44938</v>
      </c>
      <c r="I3910">
        <v>1</v>
      </c>
      <c r="J3910">
        <v>4</v>
      </c>
      <c r="K3910">
        <v>4</v>
      </c>
      <c r="L3910" s="1" t="s">
        <v>31</v>
      </c>
      <c r="M3910" s="1" t="s">
        <v>37</v>
      </c>
    </row>
    <row r="3911" spans="1:13" x14ac:dyDescent="0.3">
      <c r="A3911" s="1" t="s">
        <v>3951</v>
      </c>
      <c r="B3911" s="1" t="s">
        <v>31</v>
      </c>
      <c r="C3911" s="1" t="s">
        <v>57</v>
      </c>
      <c r="D3911" s="1" t="s">
        <v>42</v>
      </c>
      <c r="E3911">
        <v>1</v>
      </c>
      <c r="F3911" s="1" t="s">
        <v>26</v>
      </c>
      <c r="G3911" s="1" t="s">
        <v>18</v>
      </c>
      <c r="H3911" s="2">
        <v>45087</v>
      </c>
      <c r="I3911">
        <v>1</v>
      </c>
      <c r="J3911">
        <v>1</v>
      </c>
      <c r="K3911">
        <v>1</v>
      </c>
      <c r="L3911" s="1" t="s">
        <v>31</v>
      </c>
      <c r="M3911" s="1" t="s">
        <v>26</v>
      </c>
    </row>
    <row r="3912" spans="1:13" x14ac:dyDescent="0.3">
      <c r="A3912" s="1" t="s">
        <v>3952</v>
      </c>
      <c r="B3912" s="1" t="s">
        <v>32</v>
      </c>
      <c r="C3912" s="1" t="s">
        <v>24</v>
      </c>
      <c r="D3912" s="1" t="s">
        <v>49</v>
      </c>
      <c r="E3912">
        <v>16</v>
      </c>
      <c r="F3912" s="1" t="s">
        <v>26</v>
      </c>
      <c r="G3912" s="1" t="s">
        <v>21</v>
      </c>
      <c r="H3912" s="2">
        <v>45181</v>
      </c>
      <c r="I3912">
        <v>4</v>
      </c>
      <c r="J3912">
        <v>4</v>
      </c>
      <c r="K3912">
        <v>16</v>
      </c>
      <c r="L3912" s="1"/>
      <c r="M3912" s="1" t="s">
        <v>26</v>
      </c>
    </row>
    <row r="3913" spans="1:13" x14ac:dyDescent="0.3">
      <c r="A3913" s="1" t="s">
        <v>3953</v>
      </c>
      <c r="B3913" s="1" t="s">
        <v>27</v>
      </c>
      <c r="C3913" s="1" t="s">
        <v>57</v>
      </c>
      <c r="D3913" s="1" t="s">
        <v>25</v>
      </c>
      <c r="E3913">
        <v>3</v>
      </c>
      <c r="F3913" s="1" t="s">
        <v>26</v>
      </c>
      <c r="G3913" s="1" t="s">
        <v>21</v>
      </c>
      <c r="H3913" s="2">
        <v>45044</v>
      </c>
      <c r="I3913">
        <v>3</v>
      </c>
      <c r="J3913">
        <v>1</v>
      </c>
      <c r="K3913">
        <v>3</v>
      </c>
      <c r="L3913" s="1"/>
      <c r="M3913" s="1" t="s">
        <v>26</v>
      </c>
    </row>
    <row r="3914" spans="1:13" x14ac:dyDescent="0.3">
      <c r="A3914" s="1" t="s">
        <v>3954</v>
      </c>
      <c r="B3914" s="1" t="s">
        <v>29</v>
      </c>
      <c r="C3914" s="1" t="s">
        <v>35</v>
      </c>
      <c r="D3914" s="1" t="s">
        <v>45</v>
      </c>
      <c r="E3914">
        <v>15</v>
      </c>
      <c r="F3914" s="1" t="s">
        <v>39</v>
      </c>
      <c r="G3914" s="1" t="s">
        <v>21</v>
      </c>
      <c r="H3914" s="2">
        <v>45046</v>
      </c>
      <c r="I3914">
        <v>5</v>
      </c>
      <c r="J3914">
        <v>3</v>
      </c>
      <c r="K3914">
        <v>15</v>
      </c>
      <c r="L3914" s="1" t="s">
        <v>29</v>
      </c>
      <c r="M3914" s="1" t="s">
        <v>37</v>
      </c>
    </row>
    <row r="3915" spans="1:13" x14ac:dyDescent="0.3">
      <c r="A3915" s="1" t="s">
        <v>3955</v>
      </c>
      <c r="B3915" s="1" t="s">
        <v>29</v>
      </c>
      <c r="C3915" s="1" t="s">
        <v>24</v>
      </c>
      <c r="D3915" s="1" t="s">
        <v>45</v>
      </c>
      <c r="E3915">
        <v>20</v>
      </c>
      <c r="F3915" s="1" t="s">
        <v>17</v>
      </c>
      <c r="G3915" s="1" t="s">
        <v>46</v>
      </c>
      <c r="H3915" s="2">
        <v>45231</v>
      </c>
      <c r="I3915">
        <v>5</v>
      </c>
      <c r="J3915">
        <v>4</v>
      </c>
      <c r="K3915">
        <v>20</v>
      </c>
      <c r="L3915" s="1" t="s">
        <v>29</v>
      </c>
      <c r="M3915" s="1" t="s">
        <v>17</v>
      </c>
    </row>
    <row r="3916" spans="1:13" x14ac:dyDescent="0.3">
      <c r="A3916" s="1" t="s">
        <v>3956</v>
      </c>
      <c r="B3916" s="1" t="s">
        <v>30</v>
      </c>
      <c r="C3916" s="1" t="s">
        <v>40</v>
      </c>
      <c r="D3916" s="1" t="s">
        <v>54</v>
      </c>
      <c r="E3916">
        <v>7.5</v>
      </c>
      <c r="F3916" s="1" t="s">
        <v>39</v>
      </c>
      <c r="G3916" s="1" t="s">
        <v>21</v>
      </c>
      <c r="H3916" s="2">
        <v>45041</v>
      </c>
      <c r="I3916">
        <v>1.5</v>
      </c>
      <c r="J3916">
        <v>5</v>
      </c>
      <c r="K3916">
        <v>7.5</v>
      </c>
      <c r="L3916" s="1" t="s">
        <v>30</v>
      </c>
      <c r="M3916" s="1" t="s">
        <v>37</v>
      </c>
    </row>
    <row r="3917" spans="1:13" x14ac:dyDescent="0.3">
      <c r="A3917" s="1" t="s">
        <v>3957</v>
      </c>
      <c r="B3917" s="1" t="s">
        <v>27</v>
      </c>
      <c r="C3917" s="1" t="s">
        <v>24</v>
      </c>
      <c r="D3917" s="1"/>
      <c r="E3917">
        <v>12</v>
      </c>
      <c r="F3917" s="1" t="s">
        <v>17</v>
      </c>
      <c r="G3917" s="1" t="s">
        <v>46</v>
      </c>
      <c r="H3917" s="2">
        <v>45024</v>
      </c>
      <c r="I3917">
        <v>3</v>
      </c>
      <c r="J3917">
        <v>4</v>
      </c>
      <c r="K3917">
        <v>12</v>
      </c>
      <c r="L3917" s="1"/>
      <c r="M3917" s="1" t="s">
        <v>17</v>
      </c>
    </row>
    <row r="3918" spans="1:13" x14ac:dyDescent="0.3">
      <c r="A3918" s="1" t="s">
        <v>3958</v>
      </c>
      <c r="B3918" s="1" t="s">
        <v>14</v>
      </c>
      <c r="C3918" s="1" t="s">
        <v>35</v>
      </c>
      <c r="D3918" s="1" t="s">
        <v>16</v>
      </c>
      <c r="E3918">
        <v>6</v>
      </c>
      <c r="F3918" s="1" t="s">
        <v>26</v>
      </c>
      <c r="G3918" s="1" t="s">
        <v>18</v>
      </c>
      <c r="H3918" s="2">
        <v>45230</v>
      </c>
      <c r="I3918">
        <v>2</v>
      </c>
      <c r="J3918">
        <v>3</v>
      </c>
      <c r="K3918">
        <v>6</v>
      </c>
      <c r="L3918" s="1" t="s">
        <v>14</v>
      </c>
      <c r="M3918" s="1" t="s">
        <v>26</v>
      </c>
    </row>
    <row r="3919" spans="1:13" x14ac:dyDescent="0.3">
      <c r="A3919" s="1" t="s">
        <v>3959</v>
      </c>
      <c r="B3919" s="1" t="s">
        <v>29</v>
      </c>
      <c r="C3919" s="1" t="s">
        <v>40</v>
      </c>
      <c r="D3919" s="1" t="s">
        <v>45</v>
      </c>
      <c r="E3919">
        <v>25</v>
      </c>
      <c r="F3919" s="1" t="s">
        <v>20</v>
      </c>
      <c r="G3919" s="1" t="s">
        <v>21</v>
      </c>
      <c r="H3919" s="2">
        <v>45095</v>
      </c>
      <c r="I3919">
        <v>5</v>
      </c>
      <c r="J3919">
        <v>5</v>
      </c>
      <c r="K3919">
        <v>25</v>
      </c>
      <c r="L3919" s="1" t="s">
        <v>29</v>
      </c>
      <c r="M3919" s="1" t="s">
        <v>20</v>
      </c>
    </row>
    <row r="3920" spans="1:13" x14ac:dyDescent="0.3">
      <c r="A3920" s="1" t="s">
        <v>3960</v>
      </c>
      <c r="B3920" s="1" t="s">
        <v>14</v>
      </c>
      <c r="C3920" s="1" t="s">
        <v>57</v>
      </c>
      <c r="D3920" s="1" t="s">
        <v>16</v>
      </c>
      <c r="E3920">
        <v>2</v>
      </c>
      <c r="F3920" s="1" t="s">
        <v>39</v>
      </c>
      <c r="G3920" s="1" t="s">
        <v>46</v>
      </c>
      <c r="H3920" s="2">
        <v>45083</v>
      </c>
      <c r="I3920">
        <v>2</v>
      </c>
      <c r="J3920">
        <v>1</v>
      </c>
      <c r="K3920">
        <v>2</v>
      </c>
      <c r="L3920" s="1" t="s">
        <v>14</v>
      </c>
      <c r="M3920" s="1" t="s">
        <v>37</v>
      </c>
    </row>
    <row r="3921" spans="1:13" x14ac:dyDescent="0.3">
      <c r="A3921" s="1" t="s">
        <v>3961</v>
      </c>
      <c r="B3921" s="1" t="s">
        <v>32</v>
      </c>
      <c r="C3921" s="1"/>
      <c r="D3921" s="1" t="s">
        <v>49</v>
      </c>
      <c r="E3921">
        <v>4</v>
      </c>
      <c r="F3921" s="1" t="s">
        <v>17</v>
      </c>
      <c r="G3921" s="1" t="s">
        <v>46</v>
      </c>
      <c r="H3921" s="2">
        <v>45100</v>
      </c>
      <c r="I3921">
        <v>4</v>
      </c>
      <c r="J3921">
        <v>1</v>
      </c>
      <c r="K3921">
        <v>4</v>
      </c>
      <c r="L3921" s="1"/>
      <c r="M3921" s="1" t="s">
        <v>17</v>
      </c>
    </row>
    <row r="3922" spans="1:13" x14ac:dyDescent="0.3">
      <c r="A3922" s="1" t="s">
        <v>3962</v>
      </c>
      <c r="B3922" s="1" t="s">
        <v>36</v>
      </c>
      <c r="C3922" s="1" t="s">
        <v>35</v>
      </c>
      <c r="D3922" s="1" t="s">
        <v>16</v>
      </c>
      <c r="E3922">
        <v>6</v>
      </c>
      <c r="F3922" s="1" t="s">
        <v>17</v>
      </c>
      <c r="G3922" s="1" t="s">
        <v>46</v>
      </c>
      <c r="H3922" s="2">
        <v>45113</v>
      </c>
      <c r="I3922">
        <v>2</v>
      </c>
      <c r="J3922">
        <v>3</v>
      </c>
      <c r="K3922">
        <v>6</v>
      </c>
      <c r="L3922" s="1" t="s">
        <v>14</v>
      </c>
      <c r="M3922" s="1" t="s">
        <v>17</v>
      </c>
    </row>
    <row r="3923" spans="1:13" x14ac:dyDescent="0.3">
      <c r="A3923" s="1" t="s">
        <v>3963</v>
      </c>
      <c r="B3923" s="1" t="s">
        <v>30</v>
      </c>
      <c r="C3923" s="1" t="s">
        <v>40</v>
      </c>
      <c r="D3923" s="1" t="s">
        <v>54</v>
      </c>
      <c r="E3923">
        <v>7.5</v>
      </c>
      <c r="F3923" s="1" t="s">
        <v>17</v>
      </c>
      <c r="G3923" s="1" t="s">
        <v>18</v>
      </c>
      <c r="H3923" s="2">
        <v>44952</v>
      </c>
      <c r="I3923">
        <v>1.5</v>
      </c>
      <c r="J3923">
        <v>5</v>
      </c>
      <c r="K3923">
        <v>7.5</v>
      </c>
      <c r="L3923" s="1" t="s">
        <v>30</v>
      </c>
      <c r="M3923" s="1" t="s">
        <v>17</v>
      </c>
    </row>
    <row r="3924" spans="1:13" x14ac:dyDescent="0.3">
      <c r="A3924" s="1" t="s">
        <v>3964</v>
      </c>
      <c r="B3924" s="1" t="s">
        <v>34</v>
      </c>
      <c r="C3924" s="1" t="s">
        <v>15</v>
      </c>
      <c r="D3924" s="1" t="s">
        <v>16</v>
      </c>
      <c r="E3924">
        <v>4</v>
      </c>
      <c r="F3924" s="1" t="s">
        <v>17</v>
      </c>
      <c r="G3924" s="1" t="s">
        <v>18</v>
      </c>
      <c r="H3924" s="2">
        <v>45094</v>
      </c>
      <c r="I3924">
        <v>2</v>
      </c>
      <c r="J3924">
        <v>2</v>
      </c>
      <c r="K3924">
        <v>4</v>
      </c>
      <c r="L3924" s="1" t="s">
        <v>14</v>
      </c>
      <c r="M3924" s="1" t="s">
        <v>17</v>
      </c>
    </row>
    <row r="3925" spans="1:13" x14ac:dyDescent="0.3">
      <c r="A3925" s="1" t="s">
        <v>3965</v>
      </c>
      <c r="B3925" s="1" t="s">
        <v>34</v>
      </c>
      <c r="C3925" s="1" t="s">
        <v>40</v>
      </c>
      <c r="D3925" s="1" t="s">
        <v>49</v>
      </c>
      <c r="E3925">
        <v>20</v>
      </c>
      <c r="F3925" s="1" t="s">
        <v>36</v>
      </c>
      <c r="G3925" s="1" t="s">
        <v>21</v>
      </c>
      <c r="H3925" s="2">
        <v>45078</v>
      </c>
      <c r="I3925">
        <v>4</v>
      </c>
      <c r="J3925">
        <v>5</v>
      </c>
      <c r="K3925">
        <v>20</v>
      </c>
      <c r="L3925" s="1"/>
      <c r="M3925" s="1" t="s">
        <v>37</v>
      </c>
    </row>
    <row r="3926" spans="1:13" x14ac:dyDescent="0.3">
      <c r="A3926" s="1" t="s">
        <v>3966</v>
      </c>
      <c r="B3926" s="1" t="s">
        <v>36</v>
      </c>
      <c r="C3926" s="1" t="s">
        <v>15</v>
      </c>
      <c r="D3926" s="1" t="s">
        <v>49</v>
      </c>
      <c r="E3926">
        <v>8</v>
      </c>
      <c r="F3926" s="1" t="s">
        <v>26</v>
      </c>
      <c r="G3926" s="1" t="s">
        <v>46</v>
      </c>
      <c r="H3926" s="2">
        <v>45288</v>
      </c>
      <c r="I3926">
        <v>4</v>
      </c>
      <c r="J3926">
        <v>2</v>
      </c>
      <c r="K3926">
        <v>8</v>
      </c>
      <c r="L3926" s="1"/>
      <c r="M3926" s="1" t="s">
        <v>26</v>
      </c>
    </row>
    <row r="3927" spans="1:13" x14ac:dyDescent="0.3">
      <c r="A3927" s="1" t="s">
        <v>3967</v>
      </c>
      <c r="B3927" s="1" t="s">
        <v>23</v>
      </c>
      <c r="C3927" s="1" t="s">
        <v>57</v>
      </c>
      <c r="D3927" s="1" t="s">
        <v>25</v>
      </c>
      <c r="E3927">
        <v>3</v>
      </c>
      <c r="F3927" s="1" t="s">
        <v>17</v>
      </c>
      <c r="G3927" s="1" t="s">
        <v>46</v>
      </c>
      <c r="H3927" s="2">
        <v>45108</v>
      </c>
      <c r="I3927">
        <v>3</v>
      </c>
      <c r="J3927">
        <v>1</v>
      </c>
      <c r="K3927">
        <v>3</v>
      </c>
      <c r="L3927" s="1"/>
      <c r="M3927" s="1" t="s">
        <v>17</v>
      </c>
    </row>
    <row r="3928" spans="1:13" x14ac:dyDescent="0.3">
      <c r="A3928" s="1" t="s">
        <v>3968</v>
      </c>
      <c r="B3928" s="1" t="s">
        <v>30</v>
      </c>
      <c r="C3928" s="1" t="s">
        <v>57</v>
      </c>
      <c r="D3928" s="1" t="s">
        <v>54</v>
      </c>
      <c r="E3928">
        <v>1.5</v>
      </c>
      <c r="F3928" s="1" t="s">
        <v>26</v>
      </c>
      <c r="G3928" s="1" t="s">
        <v>46</v>
      </c>
      <c r="H3928" s="2">
        <v>45278</v>
      </c>
      <c r="I3928">
        <v>1.5</v>
      </c>
      <c r="J3928">
        <v>1</v>
      </c>
      <c r="K3928">
        <v>1.5</v>
      </c>
      <c r="L3928" s="1" t="s">
        <v>30</v>
      </c>
      <c r="M3928" s="1" t="s">
        <v>26</v>
      </c>
    </row>
    <row r="3929" spans="1:13" x14ac:dyDescent="0.3">
      <c r="A3929" s="1" t="s">
        <v>3969</v>
      </c>
      <c r="B3929" s="1" t="s">
        <v>39</v>
      </c>
      <c r="C3929" s="1" t="s">
        <v>40</v>
      </c>
      <c r="D3929" s="1" t="s">
        <v>25</v>
      </c>
      <c r="E3929">
        <v>15</v>
      </c>
      <c r="F3929" s="1" t="s">
        <v>17</v>
      </c>
      <c r="G3929" s="1" t="s">
        <v>18</v>
      </c>
      <c r="H3929" s="2">
        <v>45053</v>
      </c>
      <c r="I3929">
        <v>3</v>
      </c>
      <c r="J3929">
        <v>5</v>
      </c>
      <c r="K3929">
        <v>15</v>
      </c>
      <c r="L3929" s="1"/>
      <c r="M3929" s="1" t="s">
        <v>17</v>
      </c>
    </row>
    <row r="3930" spans="1:13" x14ac:dyDescent="0.3">
      <c r="A3930" s="1" t="s">
        <v>3970</v>
      </c>
      <c r="B3930" s="1" t="s">
        <v>27</v>
      </c>
      <c r="C3930" s="1" t="s">
        <v>15</v>
      </c>
      <c r="D3930" s="1" t="s">
        <v>25</v>
      </c>
      <c r="E3930">
        <v>6</v>
      </c>
      <c r="F3930" s="1" t="s">
        <v>20</v>
      </c>
      <c r="G3930" s="1" t="s">
        <v>21</v>
      </c>
      <c r="H3930" s="2">
        <v>45241</v>
      </c>
      <c r="I3930">
        <v>3</v>
      </c>
      <c r="J3930">
        <v>2</v>
      </c>
      <c r="K3930">
        <v>6</v>
      </c>
      <c r="L3930" s="1"/>
      <c r="M3930" s="1" t="s">
        <v>20</v>
      </c>
    </row>
    <row r="3931" spans="1:13" x14ac:dyDescent="0.3">
      <c r="A3931" s="1" t="s">
        <v>3971</v>
      </c>
      <c r="B3931" s="1" t="s">
        <v>28</v>
      </c>
      <c r="C3931" s="1" t="s">
        <v>35</v>
      </c>
      <c r="D3931" s="1" t="s">
        <v>49</v>
      </c>
      <c r="E3931">
        <v>12</v>
      </c>
      <c r="F3931" s="1" t="s">
        <v>17</v>
      </c>
      <c r="G3931" s="1" t="s">
        <v>18</v>
      </c>
      <c r="H3931" s="2">
        <v>45041</v>
      </c>
      <c r="I3931">
        <v>4</v>
      </c>
      <c r="J3931">
        <v>3</v>
      </c>
      <c r="K3931">
        <v>12</v>
      </c>
      <c r="L3931" s="1"/>
      <c r="M3931" s="1" t="s">
        <v>17</v>
      </c>
    </row>
    <row r="3932" spans="1:13" x14ac:dyDescent="0.3">
      <c r="A3932" s="1" t="s">
        <v>3972</v>
      </c>
      <c r="B3932" s="1" t="s">
        <v>27</v>
      </c>
      <c r="C3932" s="1" t="s">
        <v>40</v>
      </c>
      <c r="D3932" s="1" t="s">
        <v>25</v>
      </c>
      <c r="E3932">
        <v>15</v>
      </c>
      <c r="F3932" s="1" t="s">
        <v>26</v>
      </c>
      <c r="G3932" s="1" t="s">
        <v>46</v>
      </c>
      <c r="H3932" s="2">
        <v>45049</v>
      </c>
      <c r="I3932">
        <v>3</v>
      </c>
      <c r="J3932">
        <v>5</v>
      </c>
      <c r="K3932">
        <v>15</v>
      </c>
      <c r="L3932" s="1"/>
      <c r="M3932" s="1" t="s">
        <v>26</v>
      </c>
    </row>
    <row r="3933" spans="1:13" x14ac:dyDescent="0.3">
      <c r="A3933" s="1" t="s">
        <v>3973</v>
      </c>
      <c r="B3933" s="1" t="s">
        <v>32</v>
      </c>
      <c r="C3933" s="1" t="s">
        <v>24</v>
      </c>
      <c r="D3933" s="1" t="s">
        <v>49</v>
      </c>
      <c r="E3933">
        <v>16</v>
      </c>
      <c r="F3933" s="1" t="s">
        <v>26</v>
      </c>
      <c r="G3933" s="1" t="s">
        <v>18</v>
      </c>
      <c r="H3933" s="2">
        <v>45127</v>
      </c>
      <c r="I3933">
        <v>4</v>
      </c>
      <c r="J3933">
        <v>4</v>
      </c>
      <c r="K3933">
        <v>16</v>
      </c>
      <c r="L3933" s="1"/>
      <c r="M3933" s="1" t="s">
        <v>26</v>
      </c>
    </row>
    <row r="3934" spans="1:13" x14ac:dyDescent="0.3">
      <c r="A3934" s="1" t="s">
        <v>3974</v>
      </c>
      <c r="B3934" s="1" t="s">
        <v>28</v>
      </c>
      <c r="C3934" s="1" t="s">
        <v>24</v>
      </c>
      <c r="D3934" s="1" t="s">
        <v>49</v>
      </c>
      <c r="E3934">
        <v>16</v>
      </c>
      <c r="F3934" s="1" t="s">
        <v>39</v>
      </c>
      <c r="G3934" s="1" t="s">
        <v>21</v>
      </c>
      <c r="H3934" s="2">
        <v>45257</v>
      </c>
      <c r="I3934">
        <v>4</v>
      </c>
      <c r="J3934">
        <v>4</v>
      </c>
      <c r="K3934">
        <v>16</v>
      </c>
      <c r="L3934" s="1"/>
      <c r="M3934" s="1" t="s">
        <v>37</v>
      </c>
    </row>
    <row r="3935" spans="1:13" x14ac:dyDescent="0.3">
      <c r="A3935" s="1" t="s">
        <v>3975</v>
      </c>
      <c r="B3935" s="1" t="s">
        <v>31</v>
      </c>
      <c r="C3935" s="1" t="s">
        <v>40</v>
      </c>
      <c r="D3935" s="1" t="s">
        <v>42</v>
      </c>
      <c r="E3935">
        <v>5</v>
      </c>
      <c r="F3935" s="1" t="s">
        <v>17</v>
      </c>
      <c r="G3935" s="1" t="s">
        <v>18</v>
      </c>
      <c r="H3935" s="2">
        <v>45149</v>
      </c>
      <c r="I3935">
        <v>1</v>
      </c>
      <c r="J3935">
        <v>5</v>
      </c>
      <c r="K3935">
        <v>5</v>
      </c>
      <c r="L3935" s="1" t="s">
        <v>31</v>
      </c>
      <c r="M3935" s="1" t="s">
        <v>17</v>
      </c>
    </row>
    <row r="3936" spans="1:13" x14ac:dyDescent="0.3">
      <c r="A3936" s="1" t="s">
        <v>3976</v>
      </c>
      <c r="B3936" s="1" t="s">
        <v>31</v>
      </c>
      <c r="C3936" s="1" t="s">
        <v>24</v>
      </c>
      <c r="D3936" s="1"/>
      <c r="E3936">
        <v>4</v>
      </c>
      <c r="F3936" s="1" t="s">
        <v>39</v>
      </c>
      <c r="G3936" s="1" t="s">
        <v>18</v>
      </c>
      <c r="H3936" s="2">
        <v>45279</v>
      </c>
      <c r="I3936">
        <v>3</v>
      </c>
      <c r="J3936">
        <v>4</v>
      </c>
      <c r="K3936">
        <v>12</v>
      </c>
      <c r="L3936" s="1"/>
      <c r="M3936" s="1" t="s">
        <v>37</v>
      </c>
    </row>
    <row r="3937" spans="1:13" x14ac:dyDescent="0.3">
      <c r="A3937" s="1" t="s">
        <v>3977</v>
      </c>
      <c r="B3937" s="1" t="s">
        <v>27</v>
      </c>
      <c r="C3937" s="1" t="s">
        <v>15</v>
      </c>
      <c r="D3937" s="1" t="s">
        <v>25</v>
      </c>
      <c r="E3937">
        <v>6</v>
      </c>
      <c r="F3937" s="1" t="s">
        <v>26</v>
      </c>
      <c r="G3937" s="1" t="s">
        <v>21</v>
      </c>
      <c r="H3937" s="2">
        <v>45282</v>
      </c>
      <c r="I3937">
        <v>3</v>
      </c>
      <c r="J3937">
        <v>2</v>
      </c>
      <c r="K3937">
        <v>6</v>
      </c>
      <c r="L3937" s="1"/>
      <c r="M3937" s="1" t="s">
        <v>26</v>
      </c>
    </row>
    <row r="3938" spans="1:13" x14ac:dyDescent="0.3">
      <c r="A3938" s="1" t="s">
        <v>3978</v>
      </c>
      <c r="B3938" s="1" t="s">
        <v>36</v>
      </c>
      <c r="C3938" s="1" t="s">
        <v>35</v>
      </c>
      <c r="D3938" s="1" t="s">
        <v>45</v>
      </c>
      <c r="E3938">
        <v>15</v>
      </c>
      <c r="F3938" s="1" t="s">
        <v>26</v>
      </c>
      <c r="G3938" s="1" t="s">
        <v>18</v>
      </c>
      <c r="H3938" s="2">
        <v>45104</v>
      </c>
      <c r="I3938">
        <v>5</v>
      </c>
      <c r="J3938">
        <v>3</v>
      </c>
      <c r="K3938">
        <v>15</v>
      </c>
      <c r="L3938" s="1" t="s">
        <v>29</v>
      </c>
      <c r="M3938" s="1" t="s">
        <v>26</v>
      </c>
    </row>
    <row r="3939" spans="1:13" x14ac:dyDescent="0.3">
      <c r="A3939" s="1" t="s">
        <v>3979</v>
      </c>
      <c r="B3939" s="1" t="s">
        <v>23</v>
      </c>
      <c r="C3939" s="1" t="s">
        <v>24</v>
      </c>
      <c r="D3939" s="1" t="s">
        <v>25</v>
      </c>
      <c r="E3939">
        <v>12</v>
      </c>
      <c r="F3939" s="1" t="s">
        <v>39</v>
      </c>
      <c r="G3939" s="1" t="s">
        <v>18</v>
      </c>
      <c r="H3939" s="2">
        <v>44978</v>
      </c>
      <c r="I3939">
        <v>3</v>
      </c>
      <c r="J3939">
        <v>4</v>
      </c>
      <c r="K3939">
        <v>12</v>
      </c>
      <c r="L3939" s="1"/>
      <c r="M3939" s="1" t="s">
        <v>37</v>
      </c>
    </row>
    <row r="3940" spans="1:13" x14ac:dyDescent="0.3">
      <c r="A3940" s="1" t="s">
        <v>3980</v>
      </c>
      <c r="B3940" s="1" t="s">
        <v>30</v>
      </c>
      <c r="C3940" s="1" t="s">
        <v>35</v>
      </c>
      <c r="D3940" s="1" t="s">
        <v>54</v>
      </c>
      <c r="E3940">
        <v>4.5</v>
      </c>
      <c r="F3940" s="1" t="s">
        <v>39</v>
      </c>
      <c r="G3940" s="1" t="s">
        <v>46</v>
      </c>
      <c r="H3940" s="2">
        <v>45120</v>
      </c>
      <c r="I3940">
        <v>1.5</v>
      </c>
      <c r="J3940">
        <v>3</v>
      </c>
      <c r="K3940">
        <v>4.5</v>
      </c>
      <c r="L3940" s="1" t="s">
        <v>30</v>
      </c>
      <c r="M3940" s="1" t="s">
        <v>37</v>
      </c>
    </row>
    <row r="3941" spans="1:13" x14ac:dyDescent="0.3">
      <c r="A3941" s="1" t="s">
        <v>3981</v>
      </c>
      <c r="B3941" s="1" t="s">
        <v>23</v>
      </c>
      <c r="C3941" s="1" t="s">
        <v>57</v>
      </c>
      <c r="D3941" s="1" t="s">
        <v>25</v>
      </c>
      <c r="E3941">
        <v>3</v>
      </c>
      <c r="F3941" s="1" t="s">
        <v>39</v>
      </c>
      <c r="G3941" s="1" t="s">
        <v>46</v>
      </c>
      <c r="H3941" s="2">
        <v>45282</v>
      </c>
      <c r="I3941">
        <v>3</v>
      </c>
      <c r="J3941">
        <v>1</v>
      </c>
      <c r="K3941">
        <v>3</v>
      </c>
      <c r="L3941" s="1"/>
      <c r="M3941" s="1" t="s">
        <v>37</v>
      </c>
    </row>
    <row r="3942" spans="1:13" x14ac:dyDescent="0.3">
      <c r="A3942" s="1" t="s">
        <v>3982</v>
      </c>
      <c r="B3942" s="1" t="s">
        <v>27</v>
      </c>
      <c r="C3942" s="1" t="s">
        <v>57</v>
      </c>
      <c r="D3942" s="1" t="s">
        <v>25</v>
      </c>
      <c r="E3942">
        <v>3</v>
      </c>
      <c r="F3942" s="1" t="s">
        <v>39</v>
      </c>
      <c r="G3942" s="1" t="s">
        <v>46</v>
      </c>
      <c r="H3942" s="2">
        <v>45069</v>
      </c>
      <c r="I3942">
        <v>3</v>
      </c>
      <c r="J3942">
        <v>1</v>
      </c>
      <c r="K3942">
        <v>3</v>
      </c>
      <c r="L3942" s="1"/>
      <c r="M3942" s="1" t="s">
        <v>37</v>
      </c>
    </row>
    <row r="3943" spans="1:13" x14ac:dyDescent="0.3">
      <c r="A3943" s="1" t="s">
        <v>3983</v>
      </c>
      <c r="B3943" s="1" t="s">
        <v>31</v>
      </c>
      <c r="C3943" s="1" t="s">
        <v>40</v>
      </c>
      <c r="D3943" s="1" t="s">
        <v>42</v>
      </c>
      <c r="E3943">
        <v>5</v>
      </c>
      <c r="F3943" s="1" t="s">
        <v>17</v>
      </c>
      <c r="G3943" s="1" t="s">
        <v>18</v>
      </c>
      <c r="H3943" s="2">
        <v>45056</v>
      </c>
      <c r="I3943">
        <v>1</v>
      </c>
      <c r="J3943">
        <v>5</v>
      </c>
      <c r="K3943">
        <v>5</v>
      </c>
      <c r="L3943" s="1" t="s">
        <v>31</v>
      </c>
      <c r="M3943" s="1" t="s">
        <v>17</v>
      </c>
    </row>
    <row r="3944" spans="1:13" x14ac:dyDescent="0.3">
      <c r="A3944" s="1" t="s">
        <v>3984</v>
      </c>
      <c r="B3944" s="1" t="s">
        <v>23</v>
      </c>
      <c r="C3944" s="1" t="s">
        <v>35</v>
      </c>
      <c r="D3944" s="1" t="s">
        <v>25</v>
      </c>
      <c r="E3944">
        <v>9</v>
      </c>
      <c r="F3944" s="1" t="s">
        <v>39</v>
      </c>
      <c r="G3944" s="1" t="s">
        <v>18</v>
      </c>
      <c r="H3944" s="2">
        <v>45236</v>
      </c>
      <c r="I3944">
        <v>3</v>
      </c>
      <c r="J3944">
        <v>3</v>
      </c>
      <c r="K3944">
        <v>9</v>
      </c>
      <c r="L3944" s="1"/>
      <c r="M3944" s="1" t="s">
        <v>37</v>
      </c>
    </row>
    <row r="3945" spans="1:13" x14ac:dyDescent="0.3">
      <c r="A3945" s="1" t="s">
        <v>3985</v>
      </c>
      <c r="B3945" s="1" t="s">
        <v>14</v>
      </c>
      <c r="C3945" s="1"/>
      <c r="D3945" s="1" t="s">
        <v>16</v>
      </c>
      <c r="E3945">
        <v>2</v>
      </c>
      <c r="F3945" s="1" t="s">
        <v>39</v>
      </c>
      <c r="G3945" s="1" t="s">
        <v>18</v>
      </c>
      <c r="H3945" s="2">
        <v>45267</v>
      </c>
      <c r="I3945">
        <v>2</v>
      </c>
      <c r="J3945">
        <v>1</v>
      </c>
      <c r="K3945">
        <v>2</v>
      </c>
      <c r="L3945" s="1" t="s">
        <v>14</v>
      </c>
      <c r="M3945" s="1" t="s">
        <v>37</v>
      </c>
    </row>
    <row r="3946" spans="1:13" x14ac:dyDescent="0.3">
      <c r="A3946" s="1" t="s">
        <v>3986</v>
      </c>
      <c r="B3946" s="1" t="s">
        <v>30</v>
      </c>
      <c r="C3946" s="1"/>
      <c r="D3946" s="1" t="s">
        <v>54</v>
      </c>
      <c r="E3946">
        <v>1.5</v>
      </c>
      <c r="F3946" s="1" t="s">
        <v>26</v>
      </c>
      <c r="G3946" s="1" t="s">
        <v>21</v>
      </c>
      <c r="H3946" s="2">
        <v>45188</v>
      </c>
      <c r="I3946">
        <v>1.5</v>
      </c>
      <c r="J3946">
        <v>1</v>
      </c>
      <c r="K3946">
        <v>1.5</v>
      </c>
      <c r="L3946" s="1" t="s">
        <v>30</v>
      </c>
      <c r="M3946" s="1" t="s">
        <v>26</v>
      </c>
    </row>
    <row r="3947" spans="1:13" x14ac:dyDescent="0.3">
      <c r="A3947" s="1" t="s">
        <v>3987</v>
      </c>
      <c r="B3947" s="1" t="s">
        <v>14</v>
      </c>
      <c r="C3947" s="1" t="s">
        <v>57</v>
      </c>
      <c r="D3947" s="1" t="s">
        <v>16</v>
      </c>
      <c r="E3947">
        <v>2</v>
      </c>
      <c r="F3947" s="1" t="s">
        <v>20</v>
      </c>
      <c r="G3947" s="1" t="s">
        <v>21</v>
      </c>
      <c r="H3947" s="2">
        <v>45286</v>
      </c>
      <c r="I3947">
        <v>2</v>
      </c>
      <c r="J3947">
        <v>1</v>
      </c>
      <c r="K3947">
        <v>2</v>
      </c>
      <c r="L3947" s="1" t="s">
        <v>14</v>
      </c>
      <c r="M3947" s="1" t="s">
        <v>20</v>
      </c>
    </row>
    <row r="3948" spans="1:13" x14ac:dyDescent="0.3">
      <c r="A3948" s="1" t="s">
        <v>3988</v>
      </c>
      <c r="B3948" s="1" t="s">
        <v>23</v>
      </c>
      <c r="C3948" s="1" t="s">
        <v>15</v>
      </c>
      <c r="D3948" s="1" t="s">
        <v>25</v>
      </c>
      <c r="E3948">
        <v>6</v>
      </c>
      <c r="F3948" s="1" t="s">
        <v>36</v>
      </c>
      <c r="G3948" s="1" t="s">
        <v>21</v>
      </c>
      <c r="H3948" s="2">
        <v>45167</v>
      </c>
      <c r="I3948">
        <v>3</v>
      </c>
      <c r="J3948">
        <v>2</v>
      </c>
      <c r="K3948">
        <v>6</v>
      </c>
      <c r="L3948" s="1"/>
      <c r="M3948" s="1" t="s">
        <v>37</v>
      </c>
    </row>
    <row r="3949" spans="1:13" x14ac:dyDescent="0.3">
      <c r="A3949" s="1" t="s">
        <v>3989</v>
      </c>
      <c r="B3949" s="1" t="s">
        <v>29</v>
      </c>
      <c r="C3949" s="1" t="s">
        <v>35</v>
      </c>
      <c r="D3949" s="1" t="s">
        <v>45</v>
      </c>
      <c r="E3949">
        <v>15</v>
      </c>
      <c r="F3949" s="1" t="s">
        <v>26</v>
      </c>
      <c r="G3949" s="1" t="s">
        <v>18</v>
      </c>
      <c r="H3949" s="2">
        <v>45025</v>
      </c>
      <c r="I3949">
        <v>5</v>
      </c>
      <c r="J3949">
        <v>3</v>
      </c>
      <c r="K3949">
        <v>15</v>
      </c>
      <c r="L3949" s="1" t="s">
        <v>29</v>
      </c>
      <c r="M3949" s="1" t="s">
        <v>26</v>
      </c>
    </row>
    <row r="3950" spans="1:13" x14ac:dyDescent="0.3">
      <c r="A3950" s="1" t="s">
        <v>3990</v>
      </c>
      <c r="B3950" s="1" t="s">
        <v>27</v>
      </c>
      <c r="C3950" s="1" t="s">
        <v>57</v>
      </c>
      <c r="D3950" s="1" t="s">
        <v>25</v>
      </c>
      <c r="E3950">
        <v>3</v>
      </c>
      <c r="F3950" s="1" t="s">
        <v>20</v>
      </c>
      <c r="G3950" s="1" t="s">
        <v>21</v>
      </c>
      <c r="H3950" s="2">
        <v>45253</v>
      </c>
      <c r="I3950">
        <v>3</v>
      </c>
      <c r="J3950">
        <v>1</v>
      </c>
      <c r="K3950">
        <v>3</v>
      </c>
      <c r="L3950" s="1"/>
      <c r="M3950" s="1" t="s">
        <v>20</v>
      </c>
    </row>
    <row r="3951" spans="1:13" x14ac:dyDescent="0.3">
      <c r="A3951" s="1" t="s">
        <v>3991</v>
      </c>
      <c r="B3951" s="1" t="s">
        <v>28</v>
      </c>
      <c r="C3951" s="1" t="s">
        <v>24</v>
      </c>
      <c r="D3951" s="1" t="s">
        <v>49</v>
      </c>
      <c r="E3951">
        <v>16</v>
      </c>
      <c r="F3951" s="1" t="s">
        <v>26</v>
      </c>
      <c r="G3951" s="1" t="s">
        <v>21</v>
      </c>
      <c r="H3951" s="2">
        <v>44943</v>
      </c>
      <c r="I3951">
        <v>4</v>
      </c>
      <c r="J3951">
        <v>4</v>
      </c>
      <c r="K3951">
        <v>16</v>
      </c>
      <c r="L3951" s="1"/>
      <c r="M3951" s="1" t="s">
        <v>26</v>
      </c>
    </row>
    <row r="3952" spans="1:13" x14ac:dyDescent="0.3">
      <c r="A3952" s="1" t="s">
        <v>3992</v>
      </c>
      <c r="B3952" s="1" t="s">
        <v>28</v>
      </c>
      <c r="C3952" s="1" t="s">
        <v>35</v>
      </c>
      <c r="D3952" s="1" t="s">
        <v>49</v>
      </c>
      <c r="E3952">
        <v>12</v>
      </c>
      <c r="F3952" s="1" t="s">
        <v>39</v>
      </c>
      <c r="G3952" s="1" t="s">
        <v>18</v>
      </c>
      <c r="H3952" s="2">
        <v>45087</v>
      </c>
      <c r="I3952">
        <v>4</v>
      </c>
      <c r="J3952">
        <v>3</v>
      </c>
      <c r="K3952">
        <v>12</v>
      </c>
      <c r="L3952" s="1"/>
      <c r="M3952" s="1" t="s">
        <v>37</v>
      </c>
    </row>
    <row r="3953" spans="1:13" x14ac:dyDescent="0.3">
      <c r="A3953" s="1" t="s">
        <v>3993</v>
      </c>
      <c r="B3953" s="1" t="s">
        <v>14</v>
      </c>
      <c r="C3953" s="1" t="s">
        <v>15</v>
      </c>
      <c r="D3953" s="1" t="s">
        <v>16</v>
      </c>
      <c r="E3953">
        <v>4</v>
      </c>
      <c r="F3953" s="1" t="s">
        <v>39</v>
      </c>
      <c r="G3953" s="1" t="s">
        <v>46</v>
      </c>
      <c r="H3953" s="2">
        <v>45220</v>
      </c>
      <c r="I3953">
        <v>2</v>
      </c>
      <c r="J3953">
        <v>2</v>
      </c>
      <c r="K3953">
        <v>4</v>
      </c>
      <c r="L3953" s="1" t="s">
        <v>14</v>
      </c>
      <c r="M3953" s="1" t="s">
        <v>37</v>
      </c>
    </row>
    <row r="3954" spans="1:13" x14ac:dyDescent="0.3">
      <c r="A3954" s="1" t="s">
        <v>3994</v>
      </c>
      <c r="B3954" s="1" t="s">
        <v>27</v>
      </c>
      <c r="C3954" s="1" t="s">
        <v>15</v>
      </c>
      <c r="D3954" s="1" t="s">
        <v>25</v>
      </c>
      <c r="E3954">
        <v>6</v>
      </c>
      <c r="F3954" s="1" t="s">
        <v>39</v>
      </c>
      <c r="G3954" s="1" t="s">
        <v>21</v>
      </c>
      <c r="H3954" s="2">
        <v>45210</v>
      </c>
      <c r="I3954">
        <v>3</v>
      </c>
      <c r="J3954">
        <v>2</v>
      </c>
      <c r="K3954">
        <v>6</v>
      </c>
      <c r="L3954" s="1"/>
      <c r="M3954" s="1" t="s">
        <v>37</v>
      </c>
    </row>
    <row r="3955" spans="1:13" x14ac:dyDescent="0.3">
      <c r="A3955" s="1" t="s">
        <v>3995</v>
      </c>
      <c r="B3955" s="1" t="s">
        <v>27</v>
      </c>
      <c r="C3955" s="1" t="s">
        <v>35</v>
      </c>
      <c r="D3955" s="1" t="s">
        <v>25</v>
      </c>
      <c r="E3955">
        <v>9</v>
      </c>
      <c r="F3955" s="1" t="s">
        <v>17</v>
      </c>
      <c r="G3955" s="1" t="s">
        <v>46</v>
      </c>
      <c r="H3955" s="2">
        <v>45059</v>
      </c>
      <c r="I3955">
        <v>3</v>
      </c>
      <c r="J3955">
        <v>3</v>
      </c>
      <c r="K3955">
        <v>9</v>
      </c>
      <c r="L3955" s="1"/>
      <c r="M3955" s="1" t="s">
        <v>17</v>
      </c>
    </row>
    <row r="3956" spans="1:13" x14ac:dyDescent="0.3">
      <c r="A3956" s="1" t="s">
        <v>3996</v>
      </c>
      <c r="B3956" s="1" t="s">
        <v>30</v>
      </c>
      <c r="C3956" s="1" t="s">
        <v>15</v>
      </c>
      <c r="D3956" s="1" t="s">
        <v>54</v>
      </c>
      <c r="F3956" s="1" t="s">
        <v>17</v>
      </c>
      <c r="G3956" s="1" t="s">
        <v>46</v>
      </c>
      <c r="H3956" s="2">
        <v>45166</v>
      </c>
      <c r="I3956">
        <v>1.5</v>
      </c>
      <c r="J3956">
        <v>2</v>
      </c>
      <c r="K3956">
        <v>3</v>
      </c>
      <c r="L3956" s="1" t="s">
        <v>30</v>
      </c>
      <c r="M3956" s="1" t="s">
        <v>17</v>
      </c>
    </row>
    <row r="3957" spans="1:13" x14ac:dyDescent="0.3">
      <c r="A3957" s="1" t="s">
        <v>3997</v>
      </c>
      <c r="B3957" s="1" t="s">
        <v>23</v>
      </c>
      <c r="C3957" s="1" t="s">
        <v>15</v>
      </c>
      <c r="D3957" s="1" t="s">
        <v>25</v>
      </c>
      <c r="E3957">
        <v>6</v>
      </c>
      <c r="F3957" s="1" t="s">
        <v>26</v>
      </c>
      <c r="G3957" s="1" t="s">
        <v>18</v>
      </c>
      <c r="H3957" s="2">
        <v>45025</v>
      </c>
      <c r="I3957">
        <v>3</v>
      </c>
      <c r="J3957">
        <v>2</v>
      </c>
      <c r="K3957">
        <v>6</v>
      </c>
      <c r="L3957" s="1"/>
      <c r="M3957" s="1" t="s">
        <v>26</v>
      </c>
    </row>
    <row r="3958" spans="1:13" x14ac:dyDescent="0.3">
      <c r="A3958" s="1" t="s">
        <v>3998</v>
      </c>
      <c r="B3958" s="1" t="s">
        <v>23</v>
      </c>
      <c r="C3958" s="1" t="s">
        <v>24</v>
      </c>
      <c r="D3958" s="1" t="s">
        <v>25</v>
      </c>
      <c r="E3958">
        <v>12</v>
      </c>
      <c r="F3958" s="1" t="s">
        <v>26</v>
      </c>
      <c r="G3958" s="1" t="s">
        <v>21</v>
      </c>
      <c r="H3958" s="2">
        <v>45093</v>
      </c>
      <c r="I3958">
        <v>3</v>
      </c>
      <c r="J3958">
        <v>4</v>
      </c>
      <c r="K3958">
        <v>12</v>
      </c>
      <c r="L3958" s="1"/>
      <c r="M3958" s="1" t="s">
        <v>26</v>
      </c>
    </row>
    <row r="3959" spans="1:13" x14ac:dyDescent="0.3">
      <c r="A3959" s="1" t="s">
        <v>3999</v>
      </c>
      <c r="B3959" s="1" t="s">
        <v>29</v>
      </c>
      <c r="C3959" s="1" t="s">
        <v>57</v>
      </c>
      <c r="D3959" s="1" t="s">
        <v>45</v>
      </c>
      <c r="E3959">
        <v>5</v>
      </c>
      <c r="F3959" s="1" t="s">
        <v>39</v>
      </c>
      <c r="G3959" s="1" t="s">
        <v>21</v>
      </c>
      <c r="H3959" s="2">
        <v>45187</v>
      </c>
      <c r="I3959">
        <v>5</v>
      </c>
      <c r="J3959">
        <v>1</v>
      </c>
      <c r="K3959">
        <v>5</v>
      </c>
      <c r="L3959" s="1" t="s">
        <v>29</v>
      </c>
      <c r="M3959" s="1" t="s">
        <v>37</v>
      </c>
    </row>
    <row r="3960" spans="1:13" x14ac:dyDescent="0.3">
      <c r="A3960" s="1" t="s">
        <v>4000</v>
      </c>
      <c r="B3960" s="1" t="s">
        <v>36</v>
      </c>
      <c r="C3960" s="1" t="s">
        <v>40</v>
      </c>
      <c r="D3960" s="1" t="s">
        <v>54</v>
      </c>
      <c r="E3960">
        <v>7.5</v>
      </c>
      <c r="F3960" s="1" t="s">
        <v>39</v>
      </c>
      <c r="G3960" s="1" t="s">
        <v>21</v>
      </c>
      <c r="H3960" s="2">
        <v>45204</v>
      </c>
      <c r="I3960">
        <v>1.5</v>
      </c>
      <c r="J3960">
        <v>5</v>
      </c>
      <c r="K3960">
        <v>7.5</v>
      </c>
      <c r="L3960" s="1" t="s">
        <v>30</v>
      </c>
      <c r="M3960" s="1" t="s">
        <v>37</v>
      </c>
    </row>
    <row r="3961" spans="1:13" x14ac:dyDescent="0.3">
      <c r="A3961" s="1" t="s">
        <v>4001</v>
      </c>
      <c r="B3961" s="1" t="s">
        <v>36</v>
      </c>
      <c r="C3961" s="1" t="s">
        <v>15</v>
      </c>
      <c r="D3961" s="1"/>
      <c r="F3961" s="1" t="s">
        <v>39</v>
      </c>
      <c r="G3961" s="1" t="s">
        <v>21</v>
      </c>
      <c r="H3961" s="2">
        <v>45274</v>
      </c>
      <c r="I3961">
        <v>3</v>
      </c>
      <c r="J3961">
        <v>2</v>
      </c>
      <c r="K3961">
        <v>6</v>
      </c>
      <c r="L3961" s="1"/>
      <c r="M3961" s="1" t="s">
        <v>37</v>
      </c>
    </row>
    <row r="3962" spans="1:13" x14ac:dyDescent="0.3">
      <c r="A3962" s="1" t="s">
        <v>4002</v>
      </c>
      <c r="B3962" s="1" t="s">
        <v>14</v>
      </c>
      <c r="C3962" s="1" t="s">
        <v>15</v>
      </c>
      <c r="D3962" s="1" t="s">
        <v>16</v>
      </c>
      <c r="E3962">
        <v>4</v>
      </c>
      <c r="F3962" s="1" t="s">
        <v>39</v>
      </c>
      <c r="G3962" s="1" t="s">
        <v>46</v>
      </c>
      <c r="H3962" s="2">
        <v>45053</v>
      </c>
      <c r="I3962">
        <v>2</v>
      </c>
      <c r="J3962">
        <v>2</v>
      </c>
      <c r="K3962">
        <v>4</v>
      </c>
      <c r="L3962" s="1" t="s">
        <v>14</v>
      </c>
      <c r="M3962" s="1" t="s">
        <v>37</v>
      </c>
    </row>
    <row r="3963" spans="1:13" x14ac:dyDescent="0.3">
      <c r="A3963" s="1" t="s">
        <v>4003</v>
      </c>
      <c r="B3963" s="1" t="s">
        <v>31</v>
      </c>
      <c r="C3963" s="1" t="s">
        <v>40</v>
      </c>
      <c r="D3963" s="1" t="s">
        <v>42</v>
      </c>
      <c r="E3963">
        <v>5</v>
      </c>
      <c r="F3963" s="1" t="s">
        <v>26</v>
      </c>
      <c r="G3963" s="1" t="s">
        <v>18</v>
      </c>
      <c r="H3963" s="2">
        <v>44964</v>
      </c>
      <c r="I3963">
        <v>1</v>
      </c>
      <c r="J3963">
        <v>5</v>
      </c>
      <c r="K3963">
        <v>5</v>
      </c>
      <c r="L3963" s="1" t="s">
        <v>31</v>
      </c>
      <c r="M3963" s="1" t="s">
        <v>26</v>
      </c>
    </row>
    <row r="3964" spans="1:13" x14ac:dyDescent="0.3">
      <c r="A3964" s="1" t="s">
        <v>4004</v>
      </c>
      <c r="B3964" s="1" t="s">
        <v>28</v>
      </c>
      <c r="C3964" s="1" t="s">
        <v>15</v>
      </c>
      <c r="D3964" s="1" t="s">
        <v>49</v>
      </c>
      <c r="F3964" s="1" t="s">
        <v>17</v>
      </c>
      <c r="G3964" s="1" t="s">
        <v>46</v>
      </c>
      <c r="H3964" s="2">
        <v>44957</v>
      </c>
      <c r="I3964">
        <v>4</v>
      </c>
      <c r="J3964">
        <v>2</v>
      </c>
      <c r="K3964">
        <v>8</v>
      </c>
      <c r="L3964" s="1"/>
      <c r="M3964" s="1" t="s">
        <v>17</v>
      </c>
    </row>
    <row r="3965" spans="1:13" x14ac:dyDescent="0.3">
      <c r="A3965" s="1" t="s">
        <v>4005</v>
      </c>
      <c r="B3965" s="1" t="s">
        <v>28</v>
      </c>
      <c r="C3965" s="1" t="s">
        <v>40</v>
      </c>
      <c r="D3965" s="1" t="s">
        <v>49</v>
      </c>
      <c r="E3965">
        <v>20</v>
      </c>
      <c r="F3965" s="1" t="s">
        <v>20</v>
      </c>
      <c r="G3965" s="1" t="s">
        <v>46</v>
      </c>
      <c r="H3965" s="2">
        <v>45195</v>
      </c>
      <c r="I3965">
        <v>4</v>
      </c>
      <c r="J3965">
        <v>5</v>
      </c>
      <c r="K3965">
        <v>20</v>
      </c>
      <c r="L3965" s="1"/>
      <c r="M3965" s="1" t="s">
        <v>20</v>
      </c>
    </row>
    <row r="3966" spans="1:13" x14ac:dyDescent="0.3">
      <c r="A3966" s="1" t="s">
        <v>4006</v>
      </c>
      <c r="B3966" s="1" t="s">
        <v>32</v>
      </c>
      <c r="C3966" s="1" t="s">
        <v>15</v>
      </c>
      <c r="D3966" s="1" t="s">
        <v>49</v>
      </c>
      <c r="E3966">
        <v>8</v>
      </c>
      <c r="F3966" s="1" t="s">
        <v>39</v>
      </c>
      <c r="G3966" s="1" t="s">
        <v>21</v>
      </c>
      <c r="H3966" s="2">
        <v>44954</v>
      </c>
      <c r="I3966">
        <v>4</v>
      </c>
      <c r="J3966">
        <v>2</v>
      </c>
      <c r="K3966">
        <v>8</v>
      </c>
      <c r="L3966" s="1"/>
      <c r="M3966" s="1" t="s">
        <v>37</v>
      </c>
    </row>
    <row r="3967" spans="1:13" x14ac:dyDescent="0.3">
      <c r="A3967" s="1" t="s">
        <v>4007</v>
      </c>
      <c r="B3967" s="1" t="s">
        <v>30</v>
      </c>
      <c r="C3967" s="1" t="s">
        <v>35</v>
      </c>
      <c r="D3967" s="1" t="s">
        <v>54</v>
      </c>
      <c r="E3967">
        <v>4.5</v>
      </c>
      <c r="F3967" s="1" t="s">
        <v>39</v>
      </c>
      <c r="G3967" s="1" t="s">
        <v>46</v>
      </c>
      <c r="H3967" s="2">
        <v>45047</v>
      </c>
      <c r="I3967">
        <v>1.5</v>
      </c>
      <c r="J3967">
        <v>3</v>
      </c>
      <c r="K3967">
        <v>4.5</v>
      </c>
      <c r="L3967" s="1" t="s">
        <v>30</v>
      </c>
      <c r="M3967" s="1" t="s">
        <v>37</v>
      </c>
    </row>
    <row r="3968" spans="1:13" x14ac:dyDescent="0.3">
      <c r="A3968" s="1" t="s">
        <v>4008</v>
      </c>
      <c r="B3968" s="1" t="s">
        <v>28</v>
      </c>
      <c r="C3968" s="1" t="s">
        <v>15</v>
      </c>
      <c r="D3968" s="1" t="s">
        <v>49</v>
      </c>
      <c r="E3968">
        <v>8</v>
      </c>
      <c r="F3968" s="1" t="s">
        <v>26</v>
      </c>
      <c r="G3968" s="1" t="s">
        <v>21</v>
      </c>
      <c r="H3968" s="2">
        <v>45074</v>
      </c>
      <c r="I3968">
        <v>4</v>
      </c>
      <c r="J3968">
        <v>2</v>
      </c>
      <c r="K3968">
        <v>8</v>
      </c>
      <c r="L3968" s="1"/>
      <c r="M3968" s="1" t="s">
        <v>26</v>
      </c>
    </row>
    <row r="3969" spans="1:13" x14ac:dyDescent="0.3">
      <c r="A3969" s="1" t="s">
        <v>4009</v>
      </c>
      <c r="B3969" s="1" t="s">
        <v>23</v>
      </c>
      <c r="C3969" s="1"/>
      <c r="D3969" s="1" t="s">
        <v>25</v>
      </c>
      <c r="E3969">
        <v>15</v>
      </c>
      <c r="F3969" s="1" t="s">
        <v>17</v>
      </c>
      <c r="G3969" s="1" t="s">
        <v>46</v>
      </c>
      <c r="H3969" s="2">
        <v>45234</v>
      </c>
      <c r="I3969">
        <v>3</v>
      </c>
      <c r="J3969">
        <v>5</v>
      </c>
      <c r="K3969">
        <v>15</v>
      </c>
      <c r="L3969" s="1"/>
      <c r="M3969" s="1" t="s">
        <v>17</v>
      </c>
    </row>
    <row r="3970" spans="1:13" x14ac:dyDescent="0.3">
      <c r="A3970" s="1" t="s">
        <v>4010</v>
      </c>
      <c r="B3970" s="1" t="s">
        <v>31</v>
      </c>
      <c r="C3970" s="1" t="s">
        <v>24</v>
      </c>
      <c r="D3970" s="1" t="s">
        <v>42</v>
      </c>
      <c r="E3970">
        <v>4</v>
      </c>
      <c r="F3970" s="1" t="s">
        <v>26</v>
      </c>
      <c r="G3970" s="1" t="s">
        <v>18</v>
      </c>
      <c r="H3970" s="2">
        <v>45171</v>
      </c>
      <c r="I3970">
        <v>1</v>
      </c>
      <c r="J3970">
        <v>4</v>
      </c>
      <c r="K3970">
        <v>4</v>
      </c>
      <c r="L3970" s="1" t="s">
        <v>31</v>
      </c>
      <c r="M3970" s="1" t="s">
        <v>26</v>
      </c>
    </row>
    <row r="3971" spans="1:13" x14ac:dyDescent="0.3">
      <c r="A3971" s="1" t="s">
        <v>4011</v>
      </c>
      <c r="B3971" s="1" t="s">
        <v>23</v>
      </c>
      <c r="C3971" s="1" t="s">
        <v>15</v>
      </c>
      <c r="D3971" s="1" t="s">
        <v>25</v>
      </c>
      <c r="E3971">
        <v>6</v>
      </c>
      <c r="F3971" s="1" t="s">
        <v>26</v>
      </c>
      <c r="G3971" s="1" t="s">
        <v>18</v>
      </c>
      <c r="H3971" s="2">
        <v>44928</v>
      </c>
      <c r="I3971">
        <v>3</v>
      </c>
      <c r="J3971">
        <v>2</v>
      </c>
      <c r="K3971">
        <v>6</v>
      </c>
      <c r="L3971" s="1"/>
      <c r="M3971" s="1" t="s">
        <v>26</v>
      </c>
    </row>
    <row r="3972" spans="1:13" x14ac:dyDescent="0.3">
      <c r="A3972" s="1" t="s">
        <v>4012</v>
      </c>
      <c r="B3972" s="1" t="s">
        <v>30</v>
      </c>
      <c r="C3972" s="1" t="s">
        <v>57</v>
      </c>
      <c r="D3972" s="1" t="s">
        <v>54</v>
      </c>
      <c r="E3972">
        <v>1.5</v>
      </c>
      <c r="F3972" s="1" t="s">
        <v>26</v>
      </c>
      <c r="G3972" s="1" t="s">
        <v>46</v>
      </c>
      <c r="H3972" s="2">
        <v>45289</v>
      </c>
      <c r="I3972">
        <v>1.5</v>
      </c>
      <c r="J3972">
        <v>1</v>
      </c>
      <c r="K3972">
        <v>1.5</v>
      </c>
      <c r="L3972" s="1" t="s">
        <v>30</v>
      </c>
      <c r="M3972" s="1" t="s">
        <v>26</v>
      </c>
    </row>
    <row r="3973" spans="1:13" x14ac:dyDescent="0.3">
      <c r="A3973" s="1" t="s">
        <v>4013</v>
      </c>
      <c r="B3973" s="1" t="s">
        <v>29</v>
      </c>
      <c r="C3973" s="1" t="s">
        <v>15</v>
      </c>
      <c r="D3973" s="1" t="s">
        <v>45</v>
      </c>
      <c r="E3973">
        <v>10</v>
      </c>
      <c r="F3973" s="1" t="s">
        <v>17</v>
      </c>
      <c r="G3973" s="1" t="s">
        <v>46</v>
      </c>
      <c r="H3973" s="2">
        <v>45054</v>
      </c>
      <c r="I3973">
        <v>5</v>
      </c>
      <c r="J3973">
        <v>2</v>
      </c>
      <c r="K3973">
        <v>10</v>
      </c>
      <c r="L3973" s="1" t="s">
        <v>29</v>
      </c>
      <c r="M3973" s="1" t="s">
        <v>17</v>
      </c>
    </row>
    <row r="3974" spans="1:13" x14ac:dyDescent="0.3">
      <c r="A3974" s="1" t="s">
        <v>4014</v>
      </c>
      <c r="B3974" s="1" t="s">
        <v>29</v>
      </c>
      <c r="C3974" s="1" t="s">
        <v>15</v>
      </c>
      <c r="D3974" s="1" t="s">
        <v>45</v>
      </c>
      <c r="E3974">
        <v>10</v>
      </c>
      <c r="F3974" s="1" t="s">
        <v>17</v>
      </c>
      <c r="G3974" s="1" t="s">
        <v>21</v>
      </c>
      <c r="H3974" s="2">
        <v>45098</v>
      </c>
      <c r="I3974">
        <v>5</v>
      </c>
      <c r="J3974">
        <v>2</v>
      </c>
      <c r="K3974">
        <v>10</v>
      </c>
      <c r="L3974" s="1" t="s">
        <v>29</v>
      </c>
      <c r="M3974" s="1" t="s">
        <v>17</v>
      </c>
    </row>
    <row r="3975" spans="1:13" x14ac:dyDescent="0.3">
      <c r="A3975" s="1" t="s">
        <v>4015</v>
      </c>
      <c r="B3975" s="1" t="s">
        <v>29</v>
      </c>
      <c r="C3975" s="1" t="s">
        <v>24</v>
      </c>
      <c r="D3975" s="1" t="s">
        <v>45</v>
      </c>
      <c r="E3975">
        <v>20</v>
      </c>
      <c r="F3975" s="1" t="s">
        <v>26</v>
      </c>
      <c r="G3975" s="1" t="s">
        <v>21</v>
      </c>
      <c r="H3975" s="2">
        <v>45075</v>
      </c>
      <c r="I3975">
        <v>5</v>
      </c>
      <c r="J3975">
        <v>4</v>
      </c>
      <c r="K3975">
        <v>20</v>
      </c>
      <c r="L3975" s="1" t="s">
        <v>29</v>
      </c>
      <c r="M3975" s="1" t="s">
        <v>26</v>
      </c>
    </row>
    <row r="3976" spans="1:13" x14ac:dyDescent="0.3">
      <c r="A3976" s="1" t="s">
        <v>4016</v>
      </c>
      <c r="B3976" s="1" t="s">
        <v>31</v>
      </c>
      <c r="C3976" s="1" t="s">
        <v>15</v>
      </c>
      <c r="D3976" s="1" t="s">
        <v>42</v>
      </c>
      <c r="E3976">
        <v>2</v>
      </c>
      <c r="F3976" s="1" t="s">
        <v>26</v>
      </c>
      <c r="G3976" s="1" t="s">
        <v>46</v>
      </c>
      <c r="H3976" s="2">
        <v>45173</v>
      </c>
      <c r="I3976">
        <v>1</v>
      </c>
      <c r="J3976">
        <v>2</v>
      </c>
      <c r="K3976">
        <v>2</v>
      </c>
      <c r="L3976" s="1" t="s">
        <v>31</v>
      </c>
      <c r="M3976" s="1" t="s">
        <v>26</v>
      </c>
    </row>
    <row r="3977" spans="1:13" x14ac:dyDescent="0.3">
      <c r="A3977" s="1" t="s">
        <v>4017</v>
      </c>
      <c r="B3977" s="1" t="s">
        <v>23</v>
      </c>
      <c r="C3977" s="1" t="s">
        <v>57</v>
      </c>
      <c r="D3977" s="1" t="s">
        <v>25</v>
      </c>
      <c r="E3977">
        <v>3</v>
      </c>
      <c r="F3977" s="1" t="s">
        <v>17</v>
      </c>
      <c r="G3977" s="1" t="s">
        <v>18</v>
      </c>
      <c r="H3977" s="2">
        <v>45070</v>
      </c>
      <c r="I3977">
        <v>3</v>
      </c>
      <c r="J3977">
        <v>1</v>
      </c>
      <c r="K3977">
        <v>3</v>
      </c>
      <c r="L3977" s="1"/>
      <c r="M3977" s="1" t="s">
        <v>17</v>
      </c>
    </row>
    <row r="3978" spans="1:13" x14ac:dyDescent="0.3">
      <c r="A3978" s="1" t="s">
        <v>4018</v>
      </c>
      <c r="B3978" s="1" t="s">
        <v>27</v>
      </c>
      <c r="C3978" s="1" t="s">
        <v>35</v>
      </c>
      <c r="D3978" s="1" t="s">
        <v>25</v>
      </c>
      <c r="E3978">
        <v>9</v>
      </c>
      <c r="F3978" s="1" t="s">
        <v>39</v>
      </c>
      <c r="G3978" s="1" t="s">
        <v>18</v>
      </c>
      <c r="H3978" s="2">
        <v>45057</v>
      </c>
      <c r="I3978">
        <v>3</v>
      </c>
      <c r="J3978">
        <v>3</v>
      </c>
      <c r="K3978">
        <v>9</v>
      </c>
      <c r="L3978" s="1"/>
      <c r="M3978" s="1" t="s">
        <v>37</v>
      </c>
    </row>
    <row r="3979" spans="1:13" x14ac:dyDescent="0.3">
      <c r="A3979" s="1" t="s">
        <v>4019</v>
      </c>
      <c r="B3979" s="1" t="s">
        <v>27</v>
      </c>
      <c r="C3979" s="1" t="s">
        <v>24</v>
      </c>
      <c r="D3979" s="1"/>
      <c r="E3979">
        <v>12</v>
      </c>
      <c r="F3979" s="1" t="s">
        <v>17</v>
      </c>
      <c r="G3979" s="1" t="s">
        <v>46</v>
      </c>
      <c r="H3979" s="2">
        <v>45117</v>
      </c>
      <c r="I3979">
        <v>3</v>
      </c>
      <c r="J3979">
        <v>4</v>
      </c>
      <c r="K3979">
        <v>12</v>
      </c>
      <c r="L3979" s="1"/>
      <c r="M3979" s="1" t="s">
        <v>17</v>
      </c>
    </row>
    <row r="3980" spans="1:13" x14ac:dyDescent="0.3">
      <c r="A3980" s="1" t="s">
        <v>4020</v>
      </c>
      <c r="B3980" s="1" t="s">
        <v>29</v>
      </c>
      <c r="C3980" s="1" t="s">
        <v>35</v>
      </c>
      <c r="D3980" s="1" t="s">
        <v>45</v>
      </c>
      <c r="E3980">
        <v>15</v>
      </c>
      <c r="F3980" s="1" t="s">
        <v>26</v>
      </c>
      <c r="G3980" s="1" t="s">
        <v>46</v>
      </c>
      <c r="H3980" s="2">
        <v>45093</v>
      </c>
      <c r="I3980">
        <v>5</v>
      </c>
      <c r="J3980">
        <v>3</v>
      </c>
      <c r="K3980">
        <v>15</v>
      </c>
      <c r="L3980" s="1" t="s">
        <v>29</v>
      </c>
      <c r="M3980" s="1" t="s">
        <v>26</v>
      </c>
    </row>
    <row r="3981" spans="1:13" x14ac:dyDescent="0.3">
      <c r="A3981" s="1" t="s">
        <v>4021</v>
      </c>
      <c r="B3981" s="1" t="s">
        <v>30</v>
      </c>
      <c r="C3981" s="1"/>
      <c r="D3981" s="1" t="s">
        <v>54</v>
      </c>
      <c r="E3981">
        <v>1.5</v>
      </c>
      <c r="F3981" s="1" t="s">
        <v>39</v>
      </c>
      <c r="G3981" s="1" t="s">
        <v>46</v>
      </c>
      <c r="H3981" s="2">
        <v>45093</v>
      </c>
      <c r="I3981">
        <v>1.5</v>
      </c>
      <c r="J3981">
        <v>1</v>
      </c>
      <c r="K3981">
        <v>1.5</v>
      </c>
      <c r="L3981" s="1" t="s">
        <v>30</v>
      </c>
      <c r="M3981" s="1" t="s">
        <v>37</v>
      </c>
    </row>
    <row r="3982" spans="1:13" x14ac:dyDescent="0.3">
      <c r="A3982" s="1" t="s">
        <v>4022</v>
      </c>
      <c r="B3982" s="1" t="s">
        <v>23</v>
      </c>
      <c r="C3982" s="1" t="s">
        <v>40</v>
      </c>
      <c r="D3982" s="1" t="s">
        <v>25</v>
      </c>
      <c r="E3982">
        <v>15</v>
      </c>
      <c r="F3982" s="1" t="s">
        <v>20</v>
      </c>
      <c r="G3982" s="1" t="s">
        <v>21</v>
      </c>
      <c r="H3982" s="2">
        <v>45068</v>
      </c>
      <c r="I3982">
        <v>3</v>
      </c>
      <c r="J3982">
        <v>5</v>
      </c>
      <c r="K3982">
        <v>15</v>
      </c>
      <c r="L3982" s="1"/>
      <c r="M3982" s="1" t="s">
        <v>20</v>
      </c>
    </row>
    <row r="3983" spans="1:13" x14ac:dyDescent="0.3">
      <c r="A3983" s="1" t="s">
        <v>4023</v>
      </c>
      <c r="B3983" s="1" t="s">
        <v>28</v>
      </c>
      <c r="C3983" s="1" t="s">
        <v>40</v>
      </c>
      <c r="D3983" s="1" t="s">
        <v>49</v>
      </c>
      <c r="E3983">
        <v>20</v>
      </c>
      <c r="F3983" s="1" t="s">
        <v>39</v>
      </c>
      <c r="G3983" s="1" t="s">
        <v>46</v>
      </c>
      <c r="H3983" s="2">
        <v>45246</v>
      </c>
      <c r="I3983">
        <v>4</v>
      </c>
      <c r="J3983">
        <v>5</v>
      </c>
      <c r="K3983">
        <v>20</v>
      </c>
      <c r="L3983" s="1"/>
      <c r="M3983" s="1" t="s">
        <v>37</v>
      </c>
    </row>
    <row r="3984" spans="1:13" x14ac:dyDescent="0.3">
      <c r="A3984" s="1" t="s">
        <v>4024</v>
      </c>
      <c r="B3984" s="1" t="s">
        <v>28</v>
      </c>
      <c r="C3984" s="1" t="s">
        <v>40</v>
      </c>
      <c r="D3984" s="1" t="s">
        <v>49</v>
      </c>
      <c r="E3984">
        <v>20</v>
      </c>
      <c r="F3984" s="1" t="s">
        <v>20</v>
      </c>
      <c r="G3984" s="1" t="s">
        <v>21</v>
      </c>
      <c r="H3984" s="2">
        <v>44969</v>
      </c>
      <c r="I3984">
        <v>4</v>
      </c>
      <c r="J3984">
        <v>5</v>
      </c>
      <c r="K3984">
        <v>20</v>
      </c>
      <c r="L3984" s="1"/>
      <c r="M3984" s="1" t="s">
        <v>20</v>
      </c>
    </row>
    <row r="3985" spans="1:13" x14ac:dyDescent="0.3">
      <c r="A3985" s="1" t="s">
        <v>4025</v>
      </c>
      <c r="B3985" s="1" t="s">
        <v>27</v>
      </c>
      <c r="C3985" s="1" t="s">
        <v>15</v>
      </c>
      <c r="D3985" s="1" t="s">
        <v>25</v>
      </c>
      <c r="E3985">
        <v>6</v>
      </c>
      <c r="F3985" s="1" t="s">
        <v>20</v>
      </c>
      <c r="G3985" s="1" t="s">
        <v>18</v>
      </c>
      <c r="H3985" s="2">
        <v>45082</v>
      </c>
      <c r="I3985">
        <v>3</v>
      </c>
      <c r="J3985">
        <v>2</v>
      </c>
      <c r="K3985">
        <v>6</v>
      </c>
      <c r="L3985" s="1"/>
      <c r="M3985" s="1" t="s">
        <v>20</v>
      </c>
    </row>
    <row r="3986" spans="1:13" x14ac:dyDescent="0.3">
      <c r="A3986" s="1" t="s">
        <v>4026</v>
      </c>
      <c r="B3986" s="1" t="s">
        <v>28</v>
      </c>
      <c r="C3986" s="1" t="s">
        <v>24</v>
      </c>
      <c r="D3986" s="1" t="s">
        <v>49</v>
      </c>
      <c r="E3986">
        <v>16</v>
      </c>
      <c r="F3986" s="1" t="s">
        <v>20</v>
      </c>
      <c r="G3986" s="1" t="s">
        <v>46</v>
      </c>
      <c r="H3986" s="2">
        <v>45022</v>
      </c>
      <c r="I3986">
        <v>4</v>
      </c>
      <c r="J3986">
        <v>4</v>
      </c>
      <c r="K3986">
        <v>16</v>
      </c>
      <c r="L3986" s="1"/>
      <c r="M3986" s="1" t="s">
        <v>20</v>
      </c>
    </row>
    <row r="3987" spans="1:13" x14ac:dyDescent="0.3">
      <c r="A3987" s="1" t="s">
        <v>4027</v>
      </c>
      <c r="B3987" s="1" t="s">
        <v>31</v>
      </c>
      <c r="C3987" s="1" t="s">
        <v>40</v>
      </c>
      <c r="D3987" s="1" t="s">
        <v>42</v>
      </c>
      <c r="E3987">
        <v>5</v>
      </c>
      <c r="F3987" s="1" t="s">
        <v>39</v>
      </c>
      <c r="G3987" s="1" t="s">
        <v>18</v>
      </c>
      <c r="H3987" s="2">
        <v>45081</v>
      </c>
      <c r="I3987">
        <v>1</v>
      </c>
      <c r="J3987">
        <v>5</v>
      </c>
      <c r="K3987">
        <v>5</v>
      </c>
      <c r="L3987" s="1" t="s">
        <v>31</v>
      </c>
      <c r="M3987" s="1" t="s">
        <v>37</v>
      </c>
    </row>
    <row r="3988" spans="1:13" x14ac:dyDescent="0.3">
      <c r="A3988" s="1" t="s">
        <v>4028</v>
      </c>
      <c r="B3988" s="1" t="s">
        <v>30</v>
      </c>
      <c r="C3988" s="1" t="s">
        <v>40</v>
      </c>
      <c r="D3988" s="1" t="s">
        <v>54</v>
      </c>
      <c r="E3988">
        <v>7.5</v>
      </c>
      <c r="F3988" s="1" t="s">
        <v>39</v>
      </c>
      <c r="G3988" s="1" t="s">
        <v>21</v>
      </c>
      <c r="H3988" s="2">
        <v>44992</v>
      </c>
      <c r="I3988">
        <v>1.5</v>
      </c>
      <c r="J3988">
        <v>5</v>
      </c>
      <c r="K3988">
        <v>7.5</v>
      </c>
      <c r="L3988" s="1" t="s">
        <v>30</v>
      </c>
      <c r="M3988" s="1" t="s">
        <v>37</v>
      </c>
    </row>
    <row r="3989" spans="1:13" x14ac:dyDescent="0.3">
      <c r="A3989" s="1" t="s">
        <v>4029</v>
      </c>
      <c r="B3989" s="1" t="s">
        <v>32</v>
      </c>
      <c r="C3989" s="1" t="s">
        <v>24</v>
      </c>
      <c r="D3989" s="1" t="s">
        <v>49</v>
      </c>
      <c r="E3989">
        <v>16</v>
      </c>
      <c r="F3989" s="1" t="s">
        <v>39</v>
      </c>
      <c r="G3989" s="1" t="s">
        <v>18</v>
      </c>
      <c r="H3989" s="2">
        <v>45093</v>
      </c>
      <c r="I3989">
        <v>4</v>
      </c>
      <c r="J3989">
        <v>4</v>
      </c>
      <c r="K3989">
        <v>16</v>
      </c>
      <c r="L3989" s="1"/>
      <c r="M3989" s="1" t="s">
        <v>37</v>
      </c>
    </row>
    <row r="3990" spans="1:13" x14ac:dyDescent="0.3">
      <c r="A3990" s="1" t="s">
        <v>4030</v>
      </c>
      <c r="B3990" s="1" t="s">
        <v>30</v>
      </c>
      <c r="C3990" s="1" t="s">
        <v>35</v>
      </c>
      <c r="D3990" s="1" t="s">
        <v>54</v>
      </c>
      <c r="E3990">
        <v>4.5</v>
      </c>
      <c r="F3990" s="1" t="s">
        <v>17</v>
      </c>
      <c r="G3990" s="1" t="s">
        <v>21</v>
      </c>
      <c r="H3990" s="2">
        <v>44979</v>
      </c>
      <c r="I3990">
        <v>1.5</v>
      </c>
      <c r="J3990">
        <v>3</v>
      </c>
      <c r="K3990">
        <v>4.5</v>
      </c>
      <c r="L3990" s="1" t="s">
        <v>30</v>
      </c>
      <c r="M3990" s="1" t="s">
        <v>17</v>
      </c>
    </row>
    <row r="3991" spans="1:13" x14ac:dyDescent="0.3">
      <c r="A3991" s="1" t="s">
        <v>4031</v>
      </c>
      <c r="B3991" s="1" t="s">
        <v>32</v>
      </c>
      <c r="C3991" s="1" t="s">
        <v>35</v>
      </c>
      <c r="D3991" s="1" t="s">
        <v>49</v>
      </c>
      <c r="E3991">
        <v>12</v>
      </c>
      <c r="F3991" s="1" t="s">
        <v>26</v>
      </c>
      <c r="G3991" s="1" t="s">
        <v>18</v>
      </c>
      <c r="H3991" s="2">
        <v>45249</v>
      </c>
      <c r="I3991">
        <v>4</v>
      </c>
      <c r="J3991">
        <v>3</v>
      </c>
      <c r="K3991">
        <v>12</v>
      </c>
      <c r="L3991" s="1"/>
      <c r="M3991" s="1" t="s">
        <v>26</v>
      </c>
    </row>
    <row r="3992" spans="1:13" x14ac:dyDescent="0.3">
      <c r="A3992" s="1" t="s">
        <v>4032</v>
      </c>
      <c r="B3992" s="1" t="s">
        <v>14</v>
      </c>
      <c r="C3992" s="1" t="s">
        <v>15</v>
      </c>
      <c r="D3992" s="1" t="s">
        <v>16</v>
      </c>
      <c r="E3992">
        <v>4</v>
      </c>
      <c r="F3992" s="1" t="s">
        <v>26</v>
      </c>
      <c r="G3992" s="1" t="s">
        <v>21</v>
      </c>
      <c r="H3992" s="2">
        <v>45226</v>
      </c>
      <c r="I3992">
        <v>2</v>
      </c>
      <c r="J3992">
        <v>2</v>
      </c>
      <c r="K3992">
        <v>4</v>
      </c>
      <c r="L3992" s="1" t="s">
        <v>14</v>
      </c>
      <c r="M3992" s="1" t="s">
        <v>26</v>
      </c>
    </row>
    <row r="3993" spans="1:13" x14ac:dyDescent="0.3">
      <c r="A3993" s="1" t="s">
        <v>4033</v>
      </c>
      <c r="B3993" s="1" t="s">
        <v>23</v>
      </c>
      <c r="C3993" s="1" t="s">
        <v>57</v>
      </c>
      <c r="D3993" s="1" t="s">
        <v>25</v>
      </c>
      <c r="E3993">
        <v>3</v>
      </c>
      <c r="F3993" s="1" t="s">
        <v>20</v>
      </c>
      <c r="G3993" s="1" t="s">
        <v>21</v>
      </c>
      <c r="H3993" s="2">
        <v>45126</v>
      </c>
      <c r="I3993">
        <v>3</v>
      </c>
      <c r="J3993">
        <v>1</v>
      </c>
      <c r="K3993">
        <v>3</v>
      </c>
      <c r="L3993" s="1"/>
      <c r="M3993" s="1" t="s">
        <v>20</v>
      </c>
    </row>
    <row r="3994" spans="1:13" x14ac:dyDescent="0.3">
      <c r="A3994" s="1" t="s">
        <v>4034</v>
      </c>
      <c r="B3994" s="1" t="s">
        <v>31</v>
      </c>
      <c r="C3994" s="1" t="s">
        <v>35</v>
      </c>
      <c r="D3994" s="1" t="s">
        <v>42</v>
      </c>
      <c r="E3994">
        <v>3</v>
      </c>
      <c r="F3994" s="1" t="s">
        <v>26</v>
      </c>
      <c r="G3994" s="1" t="s">
        <v>21</v>
      </c>
      <c r="H3994" s="2">
        <v>45036</v>
      </c>
      <c r="I3994">
        <v>1</v>
      </c>
      <c r="J3994">
        <v>3</v>
      </c>
      <c r="K3994">
        <v>3</v>
      </c>
      <c r="L3994" s="1" t="s">
        <v>31</v>
      </c>
      <c r="M3994" s="1" t="s">
        <v>26</v>
      </c>
    </row>
    <row r="3995" spans="1:13" x14ac:dyDescent="0.3">
      <c r="A3995" s="1" t="s">
        <v>4035</v>
      </c>
      <c r="B3995" s="1" t="s">
        <v>23</v>
      </c>
      <c r="C3995" s="1" t="s">
        <v>35</v>
      </c>
      <c r="D3995" s="1" t="s">
        <v>25</v>
      </c>
      <c r="E3995">
        <v>9</v>
      </c>
      <c r="F3995" s="1" t="s">
        <v>26</v>
      </c>
      <c r="G3995" s="1" t="s">
        <v>46</v>
      </c>
      <c r="H3995" s="2">
        <v>44998</v>
      </c>
      <c r="I3995">
        <v>3</v>
      </c>
      <c r="J3995">
        <v>3</v>
      </c>
      <c r="K3995">
        <v>9</v>
      </c>
      <c r="L3995" s="1"/>
      <c r="M3995" s="1" t="s">
        <v>26</v>
      </c>
    </row>
    <row r="3996" spans="1:13" x14ac:dyDescent="0.3">
      <c r="A3996" s="1" t="s">
        <v>4036</v>
      </c>
      <c r="B3996" s="1" t="s">
        <v>28</v>
      </c>
      <c r="C3996" s="1" t="s">
        <v>57</v>
      </c>
      <c r="D3996" s="1" t="s">
        <v>49</v>
      </c>
      <c r="E3996">
        <v>4</v>
      </c>
      <c r="F3996" s="1" t="s">
        <v>20</v>
      </c>
      <c r="G3996" s="1" t="s">
        <v>21</v>
      </c>
      <c r="H3996" s="2">
        <v>45115</v>
      </c>
      <c r="I3996">
        <v>4</v>
      </c>
      <c r="J3996">
        <v>1</v>
      </c>
      <c r="K3996">
        <v>4</v>
      </c>
      <c r="L3996" s="1"/>
      <c r="M3996" s="1" t="s">
        <v>20</v>
      </c>
    </row>
    <row r="3997" spans="1:13" x14ac:dyDescent="0.3">
      <c r="A3997" s="1" t="s">
        <v>4037</v>
      </c>
      <c r="B3997" s="1" t="s">
        <v>31</v>
      </c>
      <c r="C3997" s="1"/>
      <c r="D3997" s="1" t="s">
        <v>42</v>
      </c>
      <c r="E3997">
        <v>3</v>
      </c>
      <c r="F3997" s="1" t="s">
        <v>39</v>
      </c>
      <c r="G3997" s="1" t="s">
        <v>21</v>
      </c>
      <c r="H3997" s="2">
        <v>45094</v>
      </c>
      <c r="I3997">
        <v>1</v>
      </c>
      <c r="J3997">
        <v>3</v>
      </c>
      <c r="K3997">
        <v>3</v>
      </c>
      <c r="L3997" s="1" t="s">
        <v>31</v>
      </c>
      <c r="M3997" s="1" t="s">
        <v>37</v>
      </c>
    </row>
    <row r="3998" spans="1:13" x14ac:dyDescent="0.3">
      <c r="A3998" s="1" t="s">
        <v>4038</v>
      </c>
      <c r="B3998" s="1" t="s">
        <v>23</v>
      </c>
      <c r="C3998" s="1" t="s">
        <v>15</v>
      </c>
      <c r="D3998" s="1" t="s">
        <v>25</v>
      </c>
      <c r="E3998">
        <v>6</v>
      </c>
      <c r="F3998" s="1" t="s">
        <v>20</v>
      </c>
      <c r="G3998" s="1" t="s">
        <v>21</v>
      </c>
      <c r="H3998" s="2">
        <v>45127</v>
      </c>
      <c r="I3998">
        <v>3</v>
      </c>
      <c r="J3998">
        <v>2</v>
      </c>
      <c r="K3998">
        <v>6</v>
      </c>
      <c r="L3998" s="1"/>
      <c r="M3998" s="1" t="s">
        <v>20</v>
      </c>
    </row>
    <row r="3999" spans="1:13" x14ac:dyDescent="0.3">
      <c r="A3999" s="1" t="s">
        <v>4039</v>
      </c>
      <c r="B3999" s="1" t="s">
        <v>29</v>
      </c>
      <c r="C3999" s="1" t="s">
        <v>35</v>
      </c>
      <c r="D3999" s="1" t="s">
        <v>45</v>
      </c>
      <c r="E3999">
        <v>15</v>
      </c>
      <c r="F3999" s="1" t="s">
        <v>39</v>
      </c>
      <c r="G3999" s="1" t="s">
        <v>46</v>
      </c>
      <c r="H3999" s="2">
        <v>45193</v>
      </c>
      <c r="I3999">
        <v>5</v>
      </c>
      <c r="J3999">
        <v>3</v>
      </c>
      <c r="K3999">
        <v>15</v>
      </c>
      <c r="L3999" s="1" t="s">
        <v>29</v>
      </c>
      <c r="M3999" s="1" t="s">
        <v>37</v>
      </c>
    </row>
    <row r="4000" spans="1:13" x14ac:dyDescent="0.3">
      <c r="A4000" s="1" t="s">
        <v>4040</v>
      </c>
      <c r="B4000" s="1" t="s">
        <v>30</v>
      </c>
      <c r="C4000" s="1" t="s">
        <v>57</v>
      </c>
      <c r="D4000" s="1" t="s">
        <v>54</v>
      </c>
      <c r="E4000">
        <v>1.5</v>
      </c>
      <c r="F4000" s="1" t="s">
        <v>17</v>
      </c>
      <c r="G4000" s="1" t="s">
        <v>18</v>
      </c>
      <c r="H4000" s="2">
        <v>45267</v>
      </c>
      <c r="I4000">
        <v>1.5</v>
      </c>
      <c r="J4000">
        <v>1</v>
      </c>
      <c r="K4000">
        <v>1.5</v>
      </c>
      <c r="L4000" s="1" t="s">
        <v>30</v>
      </c>
      <c r="M4000" s="1" t="s">
        <v>17</v>
      </c>
    </row>
    <row r="4001" spans="1:13" x14ac:dyDescent="0.3">
      <c r="A4001" s="1" t="s">
        <v>4041</v>
      </c>
      <c r="B4001" s="1" t="s">
        <v>14</v>
      </c>
      <c r="C4001" s="1" t="s">
        <v>15</v>
      </c>
      <c r="D4001" s="1" t="s">
        <v>16</v>
      </c>
      <c r="E4001">
        <v>4</v>
      </c>
      <c r="F4001" s="1" t="s">
        <v>39</v>
      </c>
      <c r="G4001" s="1" t="s">
        <v>18</v>
      </c>
      <c r="H4001" s="2">
        <v>45021</v>
      </c>
      <c r="I4001">
        <v>2</v>
      </c>
      <c r="J4001">
        <v>2</v>
      </c>
      <c r="K4001">
        <v>4</v>
      </c>
      <c r="L4001" s="1" t="s">
        <v>14</v>
      </c>
      <c r="M4001" s="1" t="s">
        <v>37</v>
      </c>
    </row>
    <row r="4002" spans="1:13" x14ac:dyDescent="0.3">
      <c r="A4002" s="1" t="s">
        <v>4042</v>
      </c>
      <c r="B4002" s="1" t="s">
        <v>32</v>
      </c>
      <c r="C4002" s="1" t="s">
        <v>24</v>
      </c>
      <c r="D4002" s="1"/>
      <c r="E4002">
        <v>16</v>
      </c>
      <c r="F4002" s="1" t="s">
        <v>17</v>
      </c>
      <c r="G4002" s="1" t="s">
        <v>18</v>
      </c>
      <c r="H4002" s="2">
        <v>45291</v>
      </c>
      <c r="I4002">
        <v>3</v>
      </c>
      <c r="J4002">
        <v>4</v>
      </c>
      <c r="K4002">
        <v>12</v>
      </c>
      <c r="L4002" s="1"/>
      <c r="M4002" s="1" t="s">
        <v>17</v>
      </c>
    </row>
    <row r="4003" spans="1:13" x14ac:dyDescent="0.3">
      <c r="A4003" s="1" t="s">
        <v>4043</v>
      </c>
      <c r="B4003" s="1" t="s">
        <v>32</v>
      </c>
      <c r="C4003" s="1" t="s">
        <v>57</v>
      </c>
      <c r="D4003" s="1" t="s">
        <v>49</v>
      </c>
      <c r="E4003">
        <v>4</v>
      </c>
      <c r="F4003" s="1" t="s">
        <v>39</v>
      </c>
      <c r="G4003" s="1" t="s">
        <v>18</v>
      </c>
      <c r="H4003" s="2">
        <v>45146</v>
      </c>
      <c r="I4003">
        <v>4</v>
      </c>
      <c r="J4003">
        <v>1</v>
      </c>
      <c r="K4003">
        <v>4</v>
      </c>
      <c r="L4003" s="1"/>
      <c r="M4003" s="1" t="s">
        <v>37</v>
      </c>
    </row>
    <row r="4004" spans="1:13" x14ac:dyDescent="0.3">
      <c r="A4004" s="1" t="s">
        <v>4044</v>
      </c>
      <c r="B4004" s="1" t="s">
        <v>27</v>
      </c>
      <c r="C4004" s="1" t="s">
        <v>40</v>
      </c>
      <c r="D4004" s="1" t="s">
        <v>25</v>
      </c>
      <c r="E4004">
        <v>15</v>
      </c>
      <c r="F4004" s="1" t="s">
        <v>17</v>
      </c>
      <c r="G4004" s="1" t="s">
        <v>21</v>
      </c>
      <c r="H4004" s="2">
        <v>45052</v>
      </c>
      <c r="I4004">
        <v>3</v>
      </c>
      <c r="J4004">
        <v>5</v>
      </c>
      <c r="K4004">
        <v>15</v>
      </c>
      <c r="L4004" s="1"/>
      <c r="M4004" s="1" t="s">
        <v>17</v>
      </c>
    </row>
    <row r="4005" spans="1:13" x14ac:dyDescent="0.3">
      <c r="A4005" s="1" t="s">
        <v>4045</v>
      </c>
      <c r="B4005" s="1" t="s">
        <v>31</v>
      </c>
      <c r="C4005" s="1" t="s">
        <v>35</v>
      </c>
      <c r="D4005" s="1" t="s">
        <v>42</v>
      </c>
      <c r="E4005">
        <v>3</v>
      </c>
      <c r="F4005" s="1" t="s">
        <v>26</v>
      </c>
      <c r="G4005" s="1" t="s">
        <v>18</v>
      </c>
      <c r="H4005" s="2">
        <v>45051</v>
      </c>
      <c r="I4005">
        <v>1</v>
      </c>
      <c r="J4005">
        <v>3</v>
      </c>
      <c r="K4005">
        <v>3</v>
      </c>
      <c r="L4005" s="1" t="s">
        <v>31</v>
      </c>
      <c r="M4005" s="1" t="s">
        <v>26</v>
      </c>
    </row>
    <row r="4006" spans="1:13" x14ac:dyDescent="0.3">
      <c r="A4006" s="1" t="s">
        <v>4046</v>
      </c>
      <c r="B4006" s="1" t="s">
        <v>28</v>
      </c>
      <c r="C4006" s="1" t="s">
        <v>57</v>
      </c>
      <c r="D4006" s="1" t="s">
        <v>49</v>
      </c>
      <c r="E4006">
        <v>4</v>
      </c>
      <c r="F4006" s="1" t="s">
        <v>26</v>
      </c>
      <c r="G4006" s="1" t="s">
        <v>46</v>
      </c>
      <c r="H4006" s="2">
        <v>44977</v>
      </c>
      <c r="I4006">
        <v>4</v>
      </c>
      <c r="J4006">
        <v>1</v>
      </c>
      <c r="K4006">
        <v>4</v>
      </c>
      <c r="L4006" s="1"/>
      <c r="M4006" s="1" t="s">
        <v>26</v>
      </c>
    </row>
    <row r="4007" spans="1:13" x14ac:dyDescent="0.3">
      <c r="A4007" s="1" t="s">
        <v>4047</v>
      </c>
      <c r="B4007" s="1" t="s">
        <v>14</v>
      </c>
      <c r="C4007" s="1" t="s">
        <v>40</v>
      </c>
      <c r="D4007" s="1" t="s">
        <v>16</v>
      </c>
      <c r="E4007">
        <v>10</v>
      </c>
      <c r="F4007" s="1" t="s">
        <v>26</v>
      </c>
      <c r="G4007" s="1" t="s">
        <v>18</v>
      </c>
      <c r="H4007" s="2">
        <v>45152</v>
      </c>
      <c r="I4007">
        <v>2</v>
      </c>
      <c r="J4007">
        <v>5</v>
      </c>
      <c r="K4007">
        <v>10</v>
      </c>
      <c r="L4007" s="1" t="s">
        <v>14</v>
      </c>
      <c r="M4007" s="1" t="s">
        <v>26</v>
      </c>
    </row>
    <row r="4008" spans="1:13" x14ac:dyDescent="0.3">
      <c r="A4008" s="1" t="s">
        <v>4048</v>
      </c>
      <c r="B4008" s="1" t="s">
        <v>23</v>
      </c>
      <c r="C4008" s="1" t="s">
        <v>24</v>
      </c>
      <c r="D4008" s="1" t="s">
        <v>25</v>
      </c>
      <c r="E4008">
        <v>12</v>
      </c>
      <c r="F4008" s="1" t="s">
        <v>17</v>
      </c>
      <c r="G4008" s="1" t="s">
        <v>18</v>
      </c>
      <c r="H4008" s="2">
        <v>45179</v>
      </c>
      <c r="I4008">
        <v>3</v>
      </c>
      <c r="J4008">
        <v>4</v>
      </c>
      <c r="K4008">
        <v>12</v>
      </c>
      <c r="L4008" s="1"/>
      <c r="M4008" s="1" t="s">
        <v>17</v>
      </c>
    </row>
    <row r="4009" spans="1:13" x14ac:dyDescent="0.3">
      <c r="A4009" s="1" t="s">
        <v>4049</v>
      </c>
      <c r="B4009" s="1" t="s">
        <v>30</v>
      </c>
      <c r="C4009" s="1" t="s">
        <v>57</v>
      </c>
      <c r="D4009" s="1" t="s">
        <v>54</v>
      </c>
      <c r="E4009">
        <v>1.5</v>
      </c>
      <c r="F4009" s="1" t="s">
        <v>26</v>
      </c>
      <c r="G4009" s="1" t="s">
        <v>21</v>
      </c>
      <c r="H4009" s="2">
        <v>45099</v>
      </c>
      <c r="I4009">
        <v>1.5</v>
      </c>
      <c r="J4009">
        <v>1</v>
      </c>
      <c r="K4009">
        <v>1.5</v>
      </c>
      <c r="L4009" s="1" t="s">
        <v>30</v>
      </c>
      <c r="M4009" s="1" t="s">
        <v>26</v>
      </c>
    </row>
    <row r="4010" spans="1:13" x14ac:dyDescent="0.3">
      <c r="A4010" s="1" t="s">
        <v>4050</v>
      </c>
      <c r="B4010" s="1" t="s">
        <v>28</v>
      </c>
      <c r="C4010" s="1" t="s">
        <v>35</v>
      </c>
      <c r="D4010" s="1" t="s">
        <v>49</v>
      </c>
      <c r="E4010">
        <v>12</v>
      </c>
      <c r="F4010" s="1" t="s">
        <v>17</v>
      </c>
      <c r="G4010" s="1" t="s">
        <v>21</v>
      </c>
      <c r="H4010" s="2">
        <v>45045</v>
      </c>
      <c r="I4010">
        <v>4</v>
      </c>
      <c r="J4010">
        <v>3</v>
      </c>
      <c r="K4010">
        <v>12</v>
      </c>
      <c r="L4010" s="1"/>
      <c r="M4010" s="1" t="s">
        <v>17</v>
      </c>
    </row>
    <row r="4011" spans="1:13" x14ac:dyDescent="0.3">
      <c r="A4011" s="1" t="s">
        <v>4051</v>
      </c>
      <c r="B4011" s="1" t="s">
        <v>32</v>
      </c>
      <c r="C4011" s="1" t="s">
        <v>40</v>
      </c>
      <c r="D4011" s="1" t="s">
        <v>49</v>
      </c>
      <c r="E4011">
        <v>20</v>
      </c>
      <c r="F4011" s="1" t="s">
        <v>20</v>
      </c>
      <c r="G4011" s="1" t="s">
        <v>18</v>
      </c>
      <c r="H4011" s="2">
        <v>45283</v>
      </c>
      <c r="I4011">
        <v>4</v>
      </c>
      <c r="J4011">
        <v>5</v>
      </c>
      <c r="K4011">
        <v>20</v>
      </c>
      <c r="L4011" s="1"/>
      <c r="M4011" s="1" t="s">
        <v>20</v>
      </c>
    </row>
    <row r="4012" spans="1:13" x14ac:dyDescent="0.3">
      <c r="A4012" s="1" t="s">
        <v>4052</v>
      </c>
      <c r="B4012" s="1" t="s">
        <v>29</v>
      </c>
      <c r="C4012" s="1" t="s">
        <v>15</v>
      </c>
      <c r="D4012" s="1" t="s">
        <v>45</v>
      </c>
      <c r="E4012">
        <v>10</v>
      </c>
      <c r="F4012" s="1" t="s">
        <v>39</v>
      </c>
      <c r="G4012" s="1" t="s">
        <v>21</v>
      </c>
      <c r="H4012" s="2">
        <v>45127</v>
      </c>
      <c r="I4012">
        <v>5</v>
      </c>
      <c r="J4012">
        <v>2</v>
      </c>
      <c r="K4012">
        <v>10</v>
      </c>
      <c r="L4012" s="1" t="s">
        <v>29</v>
      </c>
      <c r="M4012" s="1" t="s">
        <v>37</v>
      </c>
    </row>
    <row r="4013" spans="1:13" x14ac:dyDescent="0.3">
      <c r="A4013" s="1" t="s">
        <v>4053</v>
      </c>
      <c r="B4013" s="1" t="s">
        <v>31</v>
      </c>
      <c r="C4013" s="1" t="s">
        <v>15</v>
      </c>
      <c r="D4013" s="1" t="s">
        <v>42</v>
      </c>
      <c r="E4013">
        <v>2</v>
      </c>
      <c r="F4013" s="1" t="s">
        <v>17</v>
      </c>
      <c r="G4013" s="1" t="s">
        <v>21</v>
      </c>
      <c r="H4013" s="2">
        <v>45016</v>
      </c>
      <c r="I4013">
        <v>1</v>
      </c>
      <c r="J4013">
        <v>2</v>
      </c>
      <c r="K4013">
        <v>2</v>
      </c>
      <c r="L4013" s="1" t="s">
        <v>31</v>
      </c>
      <c r="M4013" s="1" t="s">
        <v>17</v>
      </c>
    </row>
    <row r="4014" spans="1:13" x14ac:dyDescent="0.3">
      <c r="A4014" s="1" t="s">
        <v>4054</v>
      </c>
      <c r="B4014" s="1" t="s">
        <v>23</v>
      </c>
      <c r="C4014" s="1" t="s">
        <v>40</v>
      </c>
      <c r="D4014" s="1" t="s">
        <v>25</v>
      </c>
      <c r="E4014">
        <v>15</v>
      </c>
      <c r="F4014" s="1" t="s">
        <v>17</v>
      </c>
      <c r="G4014" s="1" t="s">
        <v>18</v>
      </c>
      <c r="H4014" s="2">
        <v>44973</v>
      </c>
      <c r="I4014">
        <v>3</v>
      </c>
      <c r="J4014">
        <v>5</v>
      </c>
      <c r="K4014">
        <v>15</v>
      </c>
      <c r="L4014" s="1"/>
      <c r="M4014" s="1" t="s">
        <v>17</v>
      </c>
    </row>
    <row r="4015" spans="1:13" x14ac:dyDescent="0.3">
      <c r="A4015" s="1" t="s">
        <v>4055</v>
      </c>
      <c r="B4015" s="1" t="s">
        <v>23</v>
      </c>
      <c r="C4015" s="1" t="s">
        <v>24</v>
      </c>
      <c r="D4015" s="1" t="s">
        <v>25</v>
      </c>
      <c r="E4015">
        <v>12</v>
      </c>
      <c r="F4015" s="1" t="s">
        <v>17</v>
      </c>
      <c r="G4015" s="1" t="s">
        <v>46</v>
      </c>
      <c r="H4015" s="2">
        <v>45187</v>
      </c>
      <c r="I4015">
        <v>3</v>
      </c>
      <c r="J4015">
        <v>4</v>
      </c>
      <c r="K4015">
        <v>12</v>
      </c>
      <c r="L4015" s="1"/>
      <c r="M4015" s="1" t="s">
        <v>17</v>
      </c>
    </row>
    <row r="4016" spans="1:13" x14ac:dyDescent="0.3">
      <c r="A4016" s="1" t="s">
        <v>4056</v>
      </c>
      <c r="B4016" s="1" t="s">
        <v>32</v>
      </c>
      <c r="C4016" s="1" t="s">
        <v>40</v>
      </c>
      <c r="D4016" s="1" t="s">
        <v>49</v>
      </c>
      <c r="E4016">
        <v>20</v>
      </c>
      <c r="F4016" s="1" t="s">
        <v>39</v>
      </c>
      <c r="G4016" s="1" t="s">
        <v>21</v>
      </c>
      <c r="H4016" s="2">
        <v>45095</v>
      </c>
      <c r="I4016">
        <v>4</v>
      </c>
      <c r="J4016">
        <v>5</v>
      </c>
      <c r="K4016">
        <v>20</v>
      </c>
      <c r="L4016" s="1"/>
      <c r="M4016" s="1" t="s">
        <v>37</v>
      </c>
    </row>
    <row r="4017" spans="1:13" x14ac:dyDescent="0.3">
      <c r="A4017" s="1" t="s">
        <v>4057</v>
      </c>
      <c r="B4017" s="1" t="s">
        <v>29</v>
      </c>
      <c r="C4017" s="1" t="s">
        <v>57</v>
      </c>
      <c r="D4017" s="1" t="s">
        <v>45</v>
      </c>
      <c r="E4017">
        <v>5</v>
      </c>
      <c r="F4017" s="1" t="s">
        <v>26</v>
      </c>
      <c r="G4017" s="1" t="s">
        <v>18</v>
      </c>
      <c r="H4017" s="2">
        <v>44931</v>
      </c>
      <c r="I4017">
        <v>5</v>
      </c>
      <c r="J4017">
        <v>1</v>
      </c>
      <c r="K4017">
        <v>5</v>
      </c>
      <c r="L4017" s="1" t="s">
        <v>29</v>
      </c>
      <c r="M4017" s="1" t="s">
        <v>26</v>
      </c>
    </row>
    <row r="4018" spans="1:13" x14ac:dyDescent="0.3">
      <c r="A4018" s="1" t="s">
        <v>4058</v>
      </c>
      <c r="B4018" s="1" t="s">
        <v>32</v>
      </c>
      <c r="C4018" s="1" t="s">
        <v>35</v>
      </c>
      <c r="D4018" s="1" t="s">
        <v>49</v>
      </c>
      <c r="E4018">
        <v>12</v>
      </c>
      <c r="F4018" s="1" t="s">
        <v>26</v>
      </c>
      <c r="G4018" s="1" t="s">
        <v>46</v>
      </c>
      <c r="H4018" s="2">
        <v>45174</v>
      </c>
      <c r="I4018">
        <v>4</v>
      </c>
      <c r="J4018">
        <v>3</v>
      </c>
      <c r="K4018">
        <v>12</v>
      </c>
      <c r="L4018" s="1"/>
      <c r="M4018" s="1" t="s">
        <v>26</v>
      </c>
    </row>
    <row r="4019" spans="1:13" x14ac:dyDescent="0.3">
      <c r="A4019" s="1" t="s">
        <v>4059</v>
      </c>
      <c r="B4019" s="1" t="s">
        <v>28</v>
      </c>
      <c r="C4019" s="1" t="s">
        <v>24</v>
      </c>
      <c r="D4019" s="1" t="s">
        <v>49</v>
      </c>
      <c r="E4019">
        <v>16</v>
      </c>
      <c r="F4019" s="1" t="s">
        <v>17</v>
      </c>
      <c r="G4019" s="1" t="s">
        <v>18</v>
      </c>
      <c r="H4019" s="2">
        <v>45007</v>
      </c>
      <c r="I4019">
        <v>4</v>
      </c>
      <c r="J4019">
        <v>4</v>
      </c>
      <c r="K4019">
        <v>16</v>
      </c>
      <c r="L4019" s="1"/>
      <c r="M4019" s="1" t="s">
        <v>17</v>
      </c>
    </row>
    <row r="4020" spans="1:13" x14ac:dyDescent="0.3">
      <c r="A4020" s="1" t="s">
        <v>4060</v>
      </c>
      <c r="B4020" s="1" t="s">
        <v>39</v>
      </c>
      <c r="C4020" s="1" t="s">
        <v>57</v>
      </c>
      <c r="D4020" s="1" t="s">
        <v>25</v>
      </c>
      <c r="E4020">
        <v>3</v>
      </c>
      <c r="F4020" s="1" t="s">
        <v>20</v>
      </c>
      <c r="G4020" s="1" t="s">
        <v>18</v>
      </c>
      <c r="H4020" s="2">
        <v>45039</v>
      </c>
      <c r="I4020">
        <v>3</v>
      </c>
      <c r="J4020">
        <v>1</v>
      </c>
      <c r="K4020">
        <v>3</v>
      </c>
      <c r="L4020" s="1"/>
      <c r="M4020" s="1" t="s">
        <v>20</v>
      </c>
    </row>
    <row r="4021" spans="1:13" x14ac:dyDescent="0.3">
      <c r="A4021" s="1" t="s">
        <v>4061</v>
      </c>
      <c r="B4021" s="1" t="s">
        <v>14</v>
      </c>
      <c r="C4021" s="1" t="s">
        <v>40</v>
      </c>
      <c r="D4021" s="1" t="s">
        <v>16</v>
      </c>
      <c r="E4021">
        <v>10</v>
      </c>
      <c r="F4021" s="1" t="s">
        <v>20</v>
      </c>
      <c r="G4021" s="1" t="s">
        <v>46</v>
      </c>
      <c r="H4021" s="2">
        <v>45160</v>
      </c>
      <c r="I4021">
        <v>2</v>
      </c>
      <c r="J4021">
        <v>5</v>
      </c>
      <c r="K4021">
        <v>10</v>
      </c>
      <c r="L4021" s="1" t="s">
        <v>14</v>
      </c>
      <c r="M4021" s="1" t="s">
        <v>20</v>
      </c>
    </row>
    <row r="4022" spans="1:13" x14ac:dyDescent="0.3">
      <c r="A4022" s="1" t="s">
        <v>4062</v>
      </c>
      <c r="B4022" s="1" t="s">
        <v>30</v>
      </c>
      <c r="C4022" s="1" t="s">
        <v>57</v>
      </c>
      <c r="D4022" s="1"/>
      <c r="E4022">
        <v>1.5</v>
      </c>
      <c r="F4022" s="1" t="s">
        <v>39</v>
      </c>
      <c r="G4022" s="1" t="s">
        <v>21</v>
      </c>
      <c r="H4022" s="2">
        <v>45105</v>
      </c>
      <c r="I4022">
        <v>3</v>
      </c>
      <c r="J4022">
        <v>1</v>
      </c>
      <c r="K4022">
        <v>3</v>
      </c>
      <c r="L4022" s="1"/>
      <c r="M4022" s="1" t="s">
        <v>37</v>
      </c>
    </row>
    <row r="4023" spans="1:13" x14ac:dyDescent="0.3">
      <c r="A4023" s="1" t="s">
        <v>4063</v>
      </c>
      <c r="B4023" s="1" t="s">
        <v>36</v>
      </c>
      <c r="C4023" s="1" t="s">
        <v>40</v>
      </c>
      <c r="D4023" s="1" t="s">
        <v>49</v>
      </c>
      <c r="E4023">
        <v>20</v>
      </c>
      <c r="F4023" s="1" t="s">
        <v>20</v>
      </c>
      <c r="G4023" s="1" t="s">
        <v>46</v>
      </c>
      <c r="H4023" s="2">
        <v>44963</v>
      </c>
      <c r="I4023">
        <v>4</v>
      </c>
      <c r="J4023">
        <v>5</v>
      </c>
      <c r="K4023">
        <v>20</v>
      </c>
      <c r="L4023" s="1"/>
      <c r="M4023" s="1" t="s">
        <v>20</v>
      </c>
    </row>
    <row r="4024" spans="1:13" x14ac:dyDescent="0.3">
      <c r="A4024" s="1" t="s">
        <v>4064</v>
      </c>
      <c r="B4024" s="1" t="s">
        <v>27</v>
      </c>
      <c r="C4024" s="1" t="s">
        <v>57</v>
      </c>
      <c r="D4024" s="1" t="s">
        <v>25</v>
      </c>
      <c r="E4024">
        <v>3</v>
      </c>
      <c r="F4024" s="1" t="s">
        <v>39</v>
      </c>
      <c r="G4024" s="1" t="s">
        <v>21</v>
      </c>
      <c r="H4024" s="2">
        <v>45098</v>
      </c>
      <c r="I4024">
        <v>3</v>
      </c>
      <c r="J4024">
        <v>1</v>
      </c>
      <c r="K4024">
        <v>3</v>
      </c>
      <c r="L4024" s="1"/>
      <c r="M4024" s="1" t="s">
        <v>37</v>
      </c>
    </row>
    <row r="4025" spans="1:13" x14ac:dyDescent="0.3">
      <c r="A4025" s="1" t="s">
        <v>4065</v>
      </c>
      <c r="B4025" s="1" t="s">
        <v>23</v>
      </c>
      <c r="C4025" s="1" t="s">
        <v>57</v>
      </c>
      <c r="D4025" s="1" t="s">
        <v>25</v>
      </c>
      <c r="E4025">
        <v>3</v>
      </c>
      <c r="F4025" s="1" t="s">
        <v>17</v>
      </c>
      <c r="G4025" s="1" t="s">
        <v>21</v>
      </c>
      <c r="H4025" s="2">
        <v>45127</v>
      </c>
      <c r="I4025">
        <v>3</v>
      </c>
      <c r="J4025">
        <v>1</v>
      </c>
      <c r="K4025">
        <v>3</v>
      </c>
      <c r="L4025" s="1"/>
      <c r="M4025" s="1" t="s">
        <v>17</v>
      </c>
    </row>
    <row r="4026" spans="1:13" x14ac:dyDescent="0.3">
      <c r="A4026" s="1" t="s">
        <v>4066</v>
      </c>
      <c r="B4026" s="1" t="s">
        <v>30</v>
      </c>
      <c r="C4026" s="1" t="s">
        <v>57</v>
      </c>
      <c r="D4026" s="1" t="s">
        <v>54</v>
      </c>
      <c r="E4026">
        <v>1.5</v>
      </c>
      <c r="F4026" s="1" t="s">
        <v>17</v>
      </c>
      <c r="G4026" s="1" t="s">
        <v>46</v>
      </c>
      <c r="H4026" s="2">
        <v>45161</v>
      </c>
      <c r="I4026">
        <v>1.5</v>
      </c>
      <c r="J4026">
        <v>1</v>
      </c>
      <c r="K4026">
        <v>1.5</v>
      </c>
      <c r="L4026" s="1" t="s">
        <v>30</v>
      </c>
      <c r="M4026" s="1" t="s">
        <v>17</v>
      </c>
    </row>
    <row r="4027" spans="1:13" x14ac:dyDescent="0.3">
      <c r="A4027" s="1" t="s">
        <v>4067</v>
      </c>
      <c r="B4027" s="1" t="s">
        <v>32</v>
      </c>
      <c r="C4027" s="1" t="s">
        <v>57</v>
      </c>
      <c r="D4027" s="1" t="s">
        <v>49</v>
      </c>
      <c r="E4027">
        <v>4</v>
      </c>
      <c r="F4027" s="1" t="s">
        <v>20</v>
      </c>
      <c r="G4027" s="1" t="s">
        <v>18</v>
      </c>
      <c r="H4027" s="2">
        <v>45160</v>
      </c>
      <c r="I4027">
        <v>4</v>
      </c>
      <c r="J4027">
        <v>1</v>
      </c>
      <c r="K4027">
        <v>4</v>
      </c>
      <c r="L4027" s="1"/>
      <c r="M4027" s="1" t="s">
        <v>20</v>
      </c>
    </row>
    <row r="4028" spans="1:13" x14ac:dyDescent="0.3">
      <c r="A4028" s="1" t="s">
        <v>4068</v>
      </c>
      <c r="B4028" s="1" t="s">
        <v>23</v>
      </c>
      <c r="C4028" s="1" t="s">
        <v>15</v>
      </c>
      <c r="D4028" s="1" t="s">
        <v>25</v>
      </c>
      <c r="E4028">
        <v>6</v>
      </c>
      <c r="F4028" s="1" t="s">
        <v>26</v>
      </c>
      <c r="G4028" s="1" t="s">
        <v>18</v>
      </c>
      <c r="H4028" s="2">
        <v>45186</v>
      </c>
      <c r="I4028">
        <v>3</v>
      </c>
      <c r="J4028">
        <v>2</v>
      </c>
      <c r="K4028">
        <v>6</v>
      </c>
      <c r="L4028" s="1"/>
      <c r="M4028" s="1" t="s">
        <v>26</v>
      </c>
    </row>
    <row r="4029" spans="1:13" x14ac:dyDescent="0.3">
      <c r="A4029" s="1" t="s">
        <v>4069</v>
      </c>
      <c r="B4029" s="1" t="s">
        <v>14</v>
      </c>
      <c r="C4029" s="1" t="s">
        <v>35</v>
      </c>
      <c r="D4029" s="1" t="s">
        <v>16</v>
      </c>
      <c r="E4029">
        <v>6</v>
      </c>
      <c r="F4029" s="1" t="s">
        <v>26</v>
      </c>
      <c r="G4029" s="1" t="s">
        <v>46</v>
      </c>
      <c r="H4029" s="2">
        <v>45181</v>
      </c>
      <c r="I4029">
        <v>2</v>
      </c>
      <c r="J4029">
        <v>3</v>
      </c>
      <c r="K4029">
        <v>6</v>
      </c>
      <c r="L4029" s="1" t="s">
        <v>14</v>
      </c>
      <c r="M4029" s="1" t="s">
        <v>26</v>
      </c>
    </row>
    <row r="4030" spans="1:13" x14ac:dyDescent="0.3">
      <c r="A4030" s="1" t="s">
        <v>4070</v>
      </c>
      <c r="B4030" s="1" t="s">
        <v>31</v>
      </c>
      <c r="C4030" s="1" t="s">
        <v>24</v>
      </c>
      <c r="D4030" s="1" t="s">
        <v>42</v>
      </c>
      <c r="E4030">
        <v>4</v>
      </c>
      <c r="F4030" s="1" t="s">
        <v>26</v>
      </c>
      <c r="G4030" s="1" t="s">
        <v>21</v>
      </c>
      <c r="H4030" s="2">
        <v>45173</v>
      </c>
      <c r="I4030">
        <v>1</v>
      </c>
      <c r="J4030">
        <v>4</v>
      </c>
      <c r="K4030">
        <v>4</v>
      </c>
      <c r="L4030" s="1" t="s">
        <v>31</v>
      </c>
      <c r="M4030" s="1" t="s">
        <v>26</v>
      </c>
    </row>
    <row r="4031" spans="1:13" x14ac:dyDescent="0.3">
      <c r="A4031" s="1" t="s">
        <v>4071</v>
      </c>
      <c r="B4031" s="1" t="s">
        <v>30</v>
      </c>
      <c r="C4031" s="1" t="s">
        <v>24</v>
      </c>
      <c r="D4031" s="1" t="s">
        <v>54</v>
      </c>
      <c r="E4031">
        <v>6</v>
      </c>
      <c r="F4031" s="1" t="s">
        <v>39</v>
      </c>
      <c r="G4031" s="1" t="s">
        <v>18</v>
      </c>
      <c r="H4031" s="2">
        <v>45239</v>
      </c>
      <c r="I4031">
        <v>1.5</v>
      </c>
      <c r="J4031">
        <v>4</v>
      </c>
      <c r="K4031">
        <v>6</v>
      </c>
      <c r="L4031" s="1" t="s">
        <v>30</v>
      </c>
      <c r="M4031" s="1" t="s">
        <v>37</v>
      </c>
    </row>
    <row r="4032" spans="1:13" x14ac:dyDescent="0.3">
      <c r="A4032" s="1" t="s">
        <v>4072</v>
      </c>
      <c r="B4032" s="1" t="s">
        <v>23</v>
      </c>
      <c r="C4032" s="1" t="s">
        <v>35</v>
      </c>
      <c r="D4032" s="1"/>
      <c r="E4032">
        <v>9</v>
      </c>
      <c r="F4032" s="1" t="s">
        <v>26</v>
      </c>
      <c r="G4032" s="1" t="s">
        <v>18</v>
      </c>
      <c r="H4032" s="2">
        <v>45103</v>
      </c>
      <c r="I4032">
        <v>3</v>
      </c>
      <c r="J4032">
        <v>3</v>
      </c>
      <c r="K4032">
        <v>9</v>
      </c>
      <c r="L4032" s="1"/>
      <c r="M4032" s="1" t="s">
        <v>26</v>
      </c>
    </row>
    <row r="4033" spans="1:13" x14ac:dyDescent="0.3">
      <c r="A4033" s="1" t="s">
        <v>4073</v>
      </c>
      <c r="B4033" s="1" t="s">
        <v>29</v>
      </c>
      <c r="C4033" s="1" t="s">
        <v>57</v>
      </c>
      <c r="D4033" s="1" t="s">
        <v>45</v>
      </c>
      <c r="E4033">
        <v>5</v>
      </c>
      <c r="F4033" s="1" t="s">
        <v>26</v>
      </c>
      <c r="G4033" s="1" t="s">
        <v>21</v>
      </c>
      <c r="H4033" s="2">
        <v>44936</v>
      </c>
      <c r="I4033">
        <v>5</v>
      </c>
      <c r="J4033">
        <v>1</v>
      </c>
      <c r="K4033">
        <v>5</v>
      </c>
      <c r="L4033" s="1" t="s">
        <v>29</v>
      </c>
      <c r="M4033" s="1" t="s">
        <v>26</v>
      </c>
    </row>
    <row r="4034" spans="1:13" x14ac:dyDescent="0.3">
      <c r="A4034" s="1" t="s">
        <v>4074</v>
      </c>
      <c r="B4034" s="1" t="s">
        <v>23</v>
      </c>
      <c r="C4034" s="1" t="s">
        <v>15</v>
      </c>
      <c r="D4034" s="1" t="s">
        <v>25</v>
      </c>
      <c r="E4034">
        <v>6</v>
      </c>
      <c r="F4034" s="1" t="s">
        <v>26</v>
      </c>
      <c r="G4034" s="1" t="s">
        <v>21</v>
      </c>
      <c r="H4034" s="2">
        <v>45248</v>
      </c>
      <c r="I4034">
        <v>3</v>
      </c>
      <c r="J4034">
        <v>2</v>
      </c>
      <c r="K4034">
        <v>6</v>
      </c>
      <c r="L4034" s="1"/>
      <c r="M4034" s="1" t="s">
        <v>26</v>
      </c>
    </row>
    <row r="4035" spans="1:13" x14ac:dyDescent="0.3">
      <c r="A4035" s="1" t="s">
        <v>4075</v>
      </c>
      <c r="B4035" s="1" t="s">
        <v>32</v>
      </c>
      <c r="C4035" s="1" t="s">
        <v>15</v>
      </c>
      <c r="D4035" s="1" t="s">
        <v>49</v>
      </c>
      <c r="E4035">
        <v>8</v>
      </c>
      <c r="F4035" s="1" t="s">
        <v>39</v>
      </c>
      <c r="G4035" s="1" t="s">
        <v>18</v>
      </c>
      <c r="H4035" s="2">
        <v>44944</v>
      </c>
      <c r="I4035">
        <v>4</v>
      </c>
      <c r="J4035">
        <v>2</v>
      </c>
      <c r="K4035">
        <v>8</v>
      </c>
      <c r="L4035" s="1"/>
      <c r="M4035" s="1" t="s">
        <v>37</v>
      </c>
    </row>
    <row r="4036" spans="1:13" x14ac:dyDescent="0.3">
      <c r="A4036" s="1" t="s">
        <v>4076</v>
      </c>
      <c r="B4036" s="1" t="s">
        <v>31</v>
      </c>
      <c r="C4036" s="1" t="s">
        <v>35</v>
      </c>
      <c r="D4036" s="1" t="s">
        <v>42</v>
      </c>
      <c r="E4036">
        <v>3</v>
      </c>
      <c r="F4036" s="1" t="s">
        <v>17</v>
      </c>
      <c r="G4036" s="1" t="s">
        <v>18</v>
      </c>
      <c r="H4036" s="2">
        <v>45079</v>
      </c>
      <c r="I4036">
        <v>1</v>
      </c>
      <c r="J4036">
        <v>3</v>
      </c>
      <c r="K4036">
        <v>3</v>
      </c>
      <c r="L4036" s="1" t="s">
        <v>31</v>
      </c>
      <c r="M4036" s="1" t="s">
        <v>17</v>
      </c>
    </row>
    <row r="4037" spans="1:13" x14ac:dyDescent="0.3">
      <c r="A4037" s="1" t="s">
        <v>4077</v>
      </c>
      <c r="B4037" s="1" t="s">
        <v>31</v>
      </c>
      <c r="C4037" s="1" t="s">
        <v>40</v>
      </c>
      <c r="D4037" s="1" t="s">
        <v>42</v>
      </c>
      <c r="E4037">
        <v>5</v>
      </c>
      <c r="F4037" s="1" t="s">
        <v>17</v>
      </c>
      <c r="G4037" s="1" t="s">
        <v>18</v>
      </c>
      <c r="H4037" s="2">
        <v>45123</v>
      </c>
      <c r="I4037">
        <v>1</v>
      </c>
      <c r="J4037">
        <v>5</v>
      </c>
      <c r="K4037">
        <v>5</v>
      </c>
      <c r="L4037" s="1" t="s">
        <v>31</v>
      </c>
      <c r="M4037" s="1" t="s">
        <v>17</v>
      </c>
    </row>
    <row r="4038" spans="1:13" x14ac:dyDescent="0.3">
      <c r="A4038" s="1" t="s">
        <v>4078</v>
      </c>
      <c r="B4038" s="1" t="s">
        <v>28</v>
      </c>
      <c r="C4038" s="1" t="s">
        <v>35</v>
      </c>
      <c r="D4038" s="1" t="s">
        <v>49</v>
      </c>
      <c r="E4038">
        <v>12</v>
      </c>
      <c r="F4038" s="1" t="s">
        <v>17</v>
      </c>
      <c r="G4038" s="1" t="s">
        <v>18</v>
      </c>
      <c r="H4038" s="2">
        <v>45180</v>
      </c>
      <c r="I4038">
        <v>4</v>
      </c>
      <c r="J4038">
        <v>3</v>
      </c>
      <c r="K4038">
        <v>12</v>
      </c>
      <c r="L4038" s="1"/>
      <c r="M4038" s="1" t="s">
        <v>17</v>
      </c>
    </row>
    <row r="4039" spans="1:13" x14ac:dyDescent="0.3">
      <c r="A4039" s="1" t="s">
        <v>4079</v>
      </c>
      <c r="B4039" s="1" t="s">
        <v>31</v>
      </c>
      <c r="C4039" s="1" t="s">
        <v>57</v>
      </c>
      <c r="D4039" s="1" t="s">
        <v>42</v>
      </c>
      <c r="E4039">
        <v>1</v>
      </c>
      <c r="F4039" s="1" t="s">
        <v>20</v>
      </c>
      <c r="G4039" s="1" t="s">
        <v>21</v>
      </c>
      <c r="H4039" s="2">
        <v>45005</v>
      </c>
      <c r="I4039">
        <v>1</v>
      </c>
      <c r="J4039">
        <v>1</v>
      </c>
      <c r="K4039">
        <v>1</v>
      </c>
      <c r="L4039" s="1" t="s">
        <v>31</v>
      </c>
      <c r="M4039" s="1" t="s">
        <v>20</v>
      </c>
    </row>
    <row r="4040" spans="1:13" x14ac:dyDescent="0.3">
      <c r="A4040" s="1" t="s">
        <v>4080</v>
      </c>
      <c r="B4040" s="1" t="s">
        <v>39</v>
      </c>
      <c r="C4040" s="1" t="s">
        <v>35</v>
      </c>
      <c r="D4040" s="1" t="s">
        <v>25</v>
      </c>
      <c r="E4040">
        <v>9</v>
      </c>
      <c r="F4040" s="1" t="s">
        <v>20</v>
      </c>
      <c r="G4040" s="1" t="s">
        <v>21</v>
      </c>
      <c r="H4040" s="2">
        <v>45262</v>
      </c>
      <c r="I4040">
        <v>3</v>
      </c>
      <c r="J4040">
        <v>3</v>
      </c>
      <c r="K4040">
        <v>9</v>
      </c>
      <c r="L4040" s="1"/>
      <c r="M4040" s="1" t="s">
        <v>20</v>
      </c>
    </row>
    <row r="4041" spans="1:13" x14ac:dyDescent="0.3">
      <c r="A4041" s="1" t="s">
        <v>4081</v>
      </c>
      <c r="B4041" s="1" t="s">
        <v>30</v>
      </c>
      <c r="C4041" s="1" t="s">
        <v>35</v>
      </c>
      <c r="D4041" s="1" t="s">
        <v>54</v>
      </c>
      <c r="E4041">
        <v>4.5</v>
      </c>
      <c r="F4041" s="1" t="s">
        <v>20</v>
      </c>
      <c r="G4041" s="1" t="s">
        <v>46</v>
      </c>
      <c r="H4041" s="2">
        <v>45183</v>
      </c>
      <c r="I4041">
        <v>1.5</v>
      </c>
      <c r="J4041">
        <v>3</v>
      </c>
      <c r="K4041">
        <v>4.5</v>
      </c>
      <c r="L4041" s="1" t="s">
        <v>30</v>
      </c>
      <c r="M4041" s="1" t="s">
        <v>20</v>
      </c>
    </row>
    <row r="4042" spans="1:13" x14ac:dyDescent="0.3">
      <c r="A4042" s="1" t="s">
        <v>4082</v>
      </c>
      <c r="B4042" s="1" t="s">
        <v>31</v>
      </c>
      <c r="C4042" s="1" t="s">
        <v>40</v>
      </c>
      <c r="D4042" s="1" t="s">
        <v>42</v>
      </c>
      <c r="E4042">
        <v>5</v>
      </c>
      <c r="F4042" s="1" t="s">
        <v>39</v>
      </c>
      <c r="G4042" s="1" t="s">
        <v>21</v>
      </c>
      <c r="H4042" s="2">
        <v>45270</v>
      </c>
      <c r="I4042">
        <v>1</v>
      </c>
      <c r="J4042">
        <v>5</v>
      </c>
      <c r="K4042">
        <v>5</v>
      </c>
      <c r="L4042" s="1" t="s">
        <v>31</v>
      </c>
      <c r="M4042" s="1" t="s">
        <v>37</v>
      </c>
    </row>
    <row r="4043" spans="1:13" x14ac:dyDescent="0.3">
      <c r="A4043" s="1" t="s">
        <v>4083</v>
      </c>
      <c r="B4043" s="1" t="s">
        <v>28</v>
      </c>
      <c r="C4043" s="1" t="s">
        <v>57</v>
      </c>
      <c r="D4043" s="1" t="s">
        <v>49</v>
      </c>
      <c r="E4043">
        <v>4</v>
      </c>
      <c r="F4043" s="1" t="s">
        <v>26</v>
      </c>
      <c r="G4043" s="1" t="s">
        <v>21</v>
      </c>
      <c r="H4043" s="2">
        <v>45011</v>
      </c>
      <c r="I4043">
        <v>4</v>
      </c>
      <c r="J4043">
        <v>1</v>
      </c>
      <c r="K4043">
        <v>4</v>
      </c>
      <c r="L4043" s="1"/>
      <c r="M4043" s="1" t="s">
        <v>26</v>
      </c>
    </row>
    <row r="4044" spans="1:13" x14ac:dyDescent="0.3">
      <c r="A4044" s="1" t="s">
        <v>4084</v>
      </c>
      <c r="B4044" s="1" t="s">
        <v>31</v>
      </c>
      <c r="C4044" s="1" t="s">
        <v>40</v>
      </c>
      <c r="D4044" s="1" t="s">
        <v>42</v>
      </c>
      <c r="E4044">
        <v>5</v>
      </c>
      <c r="F4044" s="1" t="s">
        <v>20</v>
      </c>
      <c r="G4044" s="1" t="s">
        <v>46</v>
      </c>
      <c r="H4044" s="2">
        <v>45282</v>
      </c>
      <c r="I4044">
        <v>1</v>
      </c>
      <c r="J4044">
        <v>5</v>
      </c>
      <c r="K4044">
        <v>5</v>
      </c>
      <c r="L4044" s="1" t="s">
        <v>31</v>
      </c>
      <c r="M4044" s="1" t="s">
        <v>20</v>
      </c>
    </row>
    <row r="4045" spans="1:13" x14ac:dyDescent="0.3">
      <c r="A4045" s="1" t="s">
        <v>4085</v>
      </c>
      <c r="B4045" s="1" t="s">
        <v>30</v>
      </c>
      <c r="C4045" s="1" t="s">
        <v>24</v>
      </c>
      <c r="D4045" s="1" t="s">
        <v>54</v>
      </c>
      <c r="E4045">
        <v>6</v>
      </c>
      <c r="F4045" s="1" t="s">
        <v>20</v>
      </c>
      <c r="G4045" s="1" t="s">
        <v>18</v>
      </c>
      <c r="H4045" s="2">
        <v>45107</v>
      </c>
      <c r="I4045">
        <v>1.5</v>
      </c>
      <c r="J4045">
        <v>4</v>
      </c>
      <c r="K4045">
        <v>6</v>
      </c>
      <c r="L4045" s="1" t="s">
        <v>30</v>
      </c>
      <c r="M4045" s="1" t="s">
        <v>20</v>
      </c>
    </row>
    <row r="4046" spans="1:13" x14ac:dyDescent="0.3">
      <c r="A4046" s="1" t="s">
        <v>4086</v>
      </c>
      <c r="B4046" s="1" t="s">
        <v>32</v>
      </c>
      <c r="C4046" s="1" t="s">
        <v>35</v>
      </c>
      <c r="D4046" s="1" t="s">
        <v>49</v>
      </c>
      <c r="E4046">
        <v>12</v>
      </c>
      <c r="F4046" s="1" t="s">
        <v>39</v>
      </c>
      <c r="G4046" s="1" t="s">
        <v>21</v>
      </c>
      <c r="H4046" s="2">
        <v>45224</v>
      </c>
      <c r="I4046">
        <v>4</v>
      </c>
      <c r="J4046">
        <v>3</v>
      </c>
      <c r="K4046">
        <v>12</v>
      </c>
      <c r="L4046" s="1"/>
      <c r="M4046" s="1" t="s">
        <v>37</v>
      </c>
    </row>
    <row r="4047" spans="1:13" x14ac:dyDescent="0.3">
      <c r="A4047" s="1" t="s">
        <v>4087</v>
      </c>
      <c r="B4047" s="1" t="s">
        <v>14</v>
      </c>
      <c r="C4047" s="1" t="s">
        <v>57</v>
      </c>
      <c r="D4047" s="1" t="s">
        <v>16</v>
      </c>
      <c r="E4047">
        <v>2</v>
      </c>
      <c r="F4047" s="1" t="s">
        <v>39</v>
      </c>
      <c r="G4047" s="1" t="s">
        <v>18</v>
      </c>
      <c r="H4047" s="2">
        <v>45167</v>
      </c>
      <c r="I4047">
        <v>2</v>
      </c>
      <c r="J4047">
        <v>1</v>
      </c>
      <c r="K4047">
        <v>2</v>
      </c>
      <c r="L4047" s="1" t="s">
        <v>14</v>
      </c>
      <c r="M4047" s="1" t="s">
        <v>37</v>
      </c>
    </row>
    <row r="4048" spans="1:13" x14ac:dyDescent="0.3">
      <c r="A4048" s="1" t="s">
        <v>4088</v>
      </c>
      <c r="B4048" s="1" t="s">
        <v>31</v>
      </c>
      <c r="C4048" s="1" t="s">
        <v>35</v>
      </c>
      <c r="D4048" s="1" t="s">
        <v>42</v>
      </c>
      <c r="E4048">
        <v>3</v>
      </c>
      <c r="F4048" s="1" t="s">
        <v>20</v>
      </c>
      <c r="G4048" s="1" t="s">
        <v>46</v>
      </c>
      <c r="H4048" s="2">
        <v>45135</v>
      </c>
      <c r="I4048">
        <v>1</v>
      </c>
      <c r="J4048">
        <v>3</v>
      </c>
      <c r="K4048">
        <v>3</v>
      </c>
      <c r="L4048" s="1" t="s">
        <v>31</v>
      </c>
      <c r="M4048" s="1" t="s">
        <v>20</v>
      </c>
    </row>
    <row r="4049" spans="1:13" x14ac:dyDescent="0.3">
      <c r="A4049" s="1" t="s">
        <v>4089</v>
      </c>
      <c r="B4049" s="1" t="s">
        <v>14</v>
      </c>
      <c r="C4049" s="1" t="s">
        <v>57</v>
      </c>
      <c r="D4049" s="1" t="s">
        <v>16</v>
      </c>
      <c r="E4049">
        <v>2</v>
      </c>
      <c r="F4049" s="1" t="s">
        <v>36</v>
      </c>
      <c r="G4049" s="1" t="s">
        <v>18</v>
      </c>
      <c r="H4049" s="2">
        <v>45269</v>
      </c>
      <c r="I4049">
        <v>2</v>
      </c>
      <c r="J4049">
        <v>1</v>
      </c>
      <c r="K4049">
        <v>2</v>
      </c>
      <c r="L4049" s="1" t="s">
        <v>14</v>
      </c>
      <c r="M4049" s="1" t="s">
        <v>37</v>
      </c>
    </row>
    <row r="4050" spans="1:13" x14ac:dyDescent="0.3">
      <c r="A4050" s="1" t="s">
        <v>4090</v>
      </c>
      <c r="B4050" s="1" t="s">
        <v>30</v>
      </c>
      <c r="C4050" s="1"/>
      <c r="D4050" s="1" t="s">
        <v>54</v>
      </c>
      <c r="E4050">
        <v>1.5</v>
      </c>
      <c r="F4050" s="1" t="s">
        <v>17</v>
      </c>
      <c r="G4050" s="1" t="s">
        <v>46</v>
      </c>
      <c r="H4050" s="2">
        <v>45199</v>
      </c>
      <c r="I4050">
        <v>1.5</v>
      </c>
      <c r="J4050">
        <v>1</v>
      </c>
      <c r="K4050">
        <v>1.5</v>
      </c>
      <c r="L4050" s="1" t="s">
        <v>30</v>
      </c>
      <c r="M4050" s="1" t="s">
        <v>17</v>
      </c>
    </row>
    <row r="4051" spans="1:13" x14ac:dyDescent="0.3">
      <c r="A4051" s="1" t="s">
        <v>4091</v>
      </c>
      <c r="B4051" s="1" t="s">
        <v>27</v>
      </c>
      <c r="C4051" s="1" t="s">
        <v>57</v>
      </c>
      <c r="D4051" s="1" t="s">
        <v>25</v>
      </c>
      <c r="E4051">
        <v>3</v>
      </c>
      <c r="F4051" s="1" t="s">
        <v>34</v>
      </c>
      <c r="G4051" s="1" t="s">
        <v>46</v>
      </c>
      <c r="H4051" s="2">
        <v>45126</v>
      </c>
      <c r="I4051">
        <v>3</v>
      </c>
      <c r="J4051">
        <v>1</v>
      </c>
      <c r="K4051">
        <v>3</v>
      </c>
      <c r="L4051" s="1"/>
      <c r="M4051" s="1" t="s">
        <v>37</v>
      </c>
    </row>
    <row r="4052" spans="1:13" x14ac:dyDescent="0.3">
      <c r="A4052" s="1" t="s">
        <v>4092</v>
      </c>
      <c r="B4052" s="1" t="s">
        <v>30</v>
      </c>
      <c r="C4052" s="1" t="s">
        <v>40</v>
      </c>
      <c r="D4052" s="1" t="s">
        <v>54</v>
      </c>
      <c r="E4052">
        <v>7.5</v>
      </c>
      <c r="F4052" s="1" t="s">
        <v>20</v>
      </c>
      <c r="G4052" s="1" t="s">
        <v>21</v>
      </c>
      <c r="H4052" s="2">
        <v>45024</v>
      </c>
      <c r="I4052">
        <v>1.5</v>
      </c>
      <c r="J4052">
        <v>5</v>
      </c>
      <c r="K4052">
        <v>7.5</v>
      </c>
      <c r="L4052" s="1" t="s">
        <v>30</v>
      </c>
      <c r="M4052" s="1" t="s">
        <v>20</v>
      </c>
    </row>
    <row r="4053" spans="1:13" x14ac:dyDescent="0.3">
      <c r="A4053" s="1" t="s">
        <v>4093</v>
      </c>
      <c r="B4053" s="1" t="s">
        <v>28</v>
      </c>
      <c r="C4053" s="1" t="s">
        <v>40</v>
      </c>
      <c r="D4053" s="1" t="s">
        <v>49</v>
      </c>
      <c r="E4053">
        <v>20</v>
      </c>
      <c r="F4053" s="1" t="s">
        <v>39</v>
      </c>
      <c r="G4053" s="1" t="s">
        <v>21</v>
      </c>
      <c r="H4053" s="2">
        <v>44939</v>
      </c>
      <c r="I4053">
        <v>4</v>
      </c>
      <c r="J4053">
        <v>5</v>
      </c>
      <c r="K4053">
        <v>20</v>
      </c>
      <c r="L4053" s="1"/>
      <c r="M4053" s="1" t="s">
        <v>37</v>
      </c>
    </row>
    <row r="4054" spans="1:13" x14ac:dyDescent="0.3">
      <c r="A4054" s="1" t="s">
        <v>4094</v>
      </c>
      <c r="B4054" s="1" t="s">
        <v>34</v>
      </c>
      <c r="C4054" s="1" t="s">
        <v>24</v>
      </c>
      <c r="D4054" s="1" t="s">
        <v>42</v>
      </c>
      <c r="E4054">
        <v>4</v>
      </c>
      <c r="F4054" s="1" t="s">
        <v>26</v>
      </c>
      <c r="G4054" s="1" t="s">
        <v>18</v>
      </c>
      <c r="H4054" s="2">
        <v>45159</v>
      </c>
      <c r="I4054">
        <v>1</v>
      </c>
      <c r="J4054">
        <v>4</v>
      </c>
      <c r="K4054">
        <v>4</v>
      </c>
      <c r="L4054" s="1" t="s">
        <v>31</v>
      </c>
      <c r="M4054" s="1" t="s">
        <v>26</v>
      </c>
    </row>
    <row r="4055" spans="1:13" x14ac:dyDescent="0.3">
      <c r="A4055" s="1" t="s">
        <v>4095</v>
      </c>
      <c r="B4055" s="1" t="s">
        <v>29</v>
      </c>
      <c r="C4055" s="1" t="s">
        <v>57</v>
      </c>
      <c r="D4055" s="1" t="s">
        <v>45</v>
      </c>
      <c r="E4055">
        <v>5</v>
      </c>
      <c r="F4055" s="1" t="s">
        <v>17</v>
      </c>
      <c r="G4055" s="1" t="s">
        <v>46</v>
      </c>
      <c r="H4055" s="2">
        <v>45068</v>
      </c>
      <c r="I4055">
        <v>5</v>
      </c>
      <c r="J4055">
        <v>1</v>
      </c>
      <c r="K4055">
        <v>5</v>
      </c>
      <c r="L4055" s="1" t="s">
        <v>29</v>
      </c>
      <c r="M4055" s="1" t="s">
        <v>17</v>
      </c>
    </row>
    <row r="4056" spans="1:13" x14ac:dyDescent="0.3">
      <c r="A4056" s="1" t="s">
        <v>4096</v>
      </c>
      <c r="B4056" s="1" t="s">
        <v>36</v>
      </c>
      <c r="C4056" s="1" t="s">
        <v>15</v>
      </c>
      <c r="D4056" s="1" t="s">
        <v>25</v>
      </c>
      <c r="E4056">
        <v>6</v>
      </c>
      <c r="F4056" s="1" t="s">
        <v>20</v>
      </c>
      <c r="G4056" s="1" t="s">
        <v>46</v>
      </c>
      <c r="H4056" s="2">
        <v>45031</v>
      </c>
      <c r="I4056">
        <v>3</v>
      </c>
      <c r="J4056">
        <v>2</v>
      </c>
      <c r="K4056">
        <v>6</v>
      </c>
      <c r="L4056" s="1"/>
      <c r="M4056" s="1" t="s">
        <v>20</v>
      </c>
    </row>
    <row r="4057" spans="1:13" x14ac:dyDescent="0.3">
      <c r="A4057" s="1" t="s">
        <v>4097</v>
      </c>
      <c r="B4057" s="1" t="s">
        <v>32</v>
      </c>
      <c r="C4057" s="1" t="s">
        <v>24</v>
      </c>
      <c r="D4057" s="1" t="s">
        <v>49</v>
      </c>
      <c r="E4057">
        <v>16</v>
      </c>
      <c r="F4057" s="1" t="s">
        <v>17</v>
      </c>
      <c r="G4057" s="1" t="s">
        <v>18</v>
      </c>
      <c r="H4057" s="2">
        <v>44933</v>
      </c>
      <c r="I4057">
        <v>4</v>
      </c>
      <c r="J4057">
        <v>4</v>
      </c>
      <c r="K4057">
        <v>16</v>
      </c>
      <c r="L4057" s="1"/>
      <c r="M4057" s="1" t="s">
        <v>17</v>
      </c>
    </row>
    <row r="4058" spans="1:13" x14ac:dyDescent="0.3">
      <c r="A4058" s="1" t="s">
        <v>4098</v>
      </c>
      <c r="B4058" s="1" t="s">
        <v>32</v>
      </c>
      <c r="C4058" s="1" t="s">
        <v>40</v>
      </c>
      <c r="D4058" s="1" t="s">
        <v>49</v>
      </c>
      <c r="E4058">
        <v>20</v>
      </c>
      <c r="F4058" s="1" t="s">
        <v>26</v>
      </c>
      <c r="G4058" s="1" t="s">
        <v>46</v>
      </c>
      <c r="H4058" s="2">
        <v>45182</v>
      </c>
      <c r="I4058">
        <v>4</v>
      </c>
      <c r="J4058">
        <v>5</v>
      </c>
      <c r="K4058">
        <v>20</v>
      </c>
      <c r="L4058" s="1"/>
      <c r="M4058" s="1" t="s">
        <v>26</v>
      </c>
    </row>
    <row r="4059" spans="1:13" x14ac:dyDescent="0.3">
      <c r="A4059" s="1" t="s">
        <v>4099</v>
      </c>
      <c r="B4059" s="1" t="s">
        <v>29</v>
      </c>
      <c r="C4059" s="1" t="s">
        <v>35</v>
      </c>
      <c r="D4059" s="1" t="s">
        <v>45</v>
      </c>
      <c r="E4059">
        <v>15</v>
      </c>
      <c r="F4059" s="1" t="s">
        <v>20</v>
      </c>
      <c r="G4059" s="1" t="s">
        <v>46</v>
      </c>
      <c r="H4059" s="2">
        <v>44967</v>
      </c>
      <c r="I4059">
        <v>5</v>
      </c>
      <c r="J4059">
        <v>3</v>
      </c>
      <c r="K4059">
        <v>15</v>
      </c>
      <c r="L4059" s="1" t="s">
        <v>29</v>
      </c>
      <c r="M4059" s="1" t="s">
        <v>20</v>
      </c>
    </row>
    <row r="4060" spans="1:13" x14ac:dyDescent="0.3">
      <c r="A4060" s="1" t="s">
        <v>4100</v>
      </c>
      <c r="B4060" s="1" t="s">
        <v>32</v>
      </c>
      <c r="C4060" s="1" t="s">
        <v>35</v>
      </c>
      <c r="D4060" s="1" t="s">
        <v>49</v>
      </c>
      <c r="E4060">
        <v>12</v>
      </c>
      <c r="F4060" s="1" t="s">
        <v>34</v>
      </c>
      <c r="G4060" s="1" t="s">
        <v>46</v>
      </c>
      <c r="H4060" s="2">
        <v>45277</v>
      </c>
      <c r="I4060">
        <v>4</v>
      </c>
      <c r="J4060">
        <v>3</v>
      </c>
      <c r="K4060">
        <v>12</v>
      </c>
      <c r="L4060" s="1"/>
      <c r="M4060" s="1" t="s">
        <v>37</v>
      </c>
    </row>
    <row r="4061" spans="1:13" x14ac:dyDescent="0.3">
      <c r="A4061" s="1" t="s">
        <v>4101</v>
      </c>
      <c r="B4061" s="1" t="s">
        <v>39</v>
      </c>
      <c r="C4061" s="1" t="s">
        <v>15</v>
      </c>
      <c r="D4061" s="1" t="s">
        <v>25</v>
      </c>
      <c r="E4061">
        <v>6</v>
      </c>
      <c r="F4061" s="1" t="s">
        <v>17</v>
      </c>
      <c r="G4061" s="1" t="s">
        <v>18</v>
      </c>
      <c r="H4061" s="2">
        <v>44935</v>
      </c>
      <c r="I4061">
        <v>3</v>
      </c>
      <c r="J4061">
        <v>2</v>
      </c>
      <c r="K4061">
        <v>6</v>
      </c>
      <c r="L4061" s="1"/>
      <c r="M4061" s="1" t="s">
        <v>17</v>
      </c>
    </row>
    <row r="4062" spans="1:13" x14ac:dyDescent="0.3">
      <c r="A4062" s="1" t="s">
        <v>4102</v>
      </c>
      <c r="B4062" s="1" t="s">
        <v>32</v>
      </c>
      <c r="C4062" s="1" t="s">
        <v>57</v>
      </c>
      <c r="D4062" s="1" t="s">
        <v>49</v>
      </c>
      <c r="E4062">
        <v>4</v>
      </c>
      <c r="F4062" s="1" t="s">
        <v>39</v>
      </c>
      <c r="G4062" s="1" t="s">
        <v>21</v>
      </c>
      <c r="H4062" s="2">
        <v>44963</v>
      </c>
      <c r="I4062">
        <v>4</v>
      </c>
      <c r="J4062">
        <v>1</v>
      </c>
      <c r="K4062">
        <v>4</v>
      </c>
      <c r="L4062" s="1"/>
      <c r="M4062" s="1" t="s">
        <v>37</v>
      </c>
    </row>
    <row r="4063" spans="1:13" x14ac:dyDescent="0.3">
      <c r="A4063" s="1" t="s">
        <v>4103</v>
      </c>
      <c r="B4063" s="1" t="s">
        <v>29</v>
      </c>
      <c r="C4063" s="1" t="s">
        <v>57</v>
      </c>
      <c r="D4063" s="1" t="s">
        <v>45</v>
      </c>
      <c r="E4063">
        <v>5</v>
      </c>
      <c r="F4063" s="1" t="s">
        <v>17</v>
      </c>
      <c r="G4063" s="1" t="s">
        <v>21</v>
      </c>
      <c r="H4063" s="2">
        <v>45208</v>
      </c>
      <c r="I4063">
        <v>5</v>
      </c>
      <c r="J4063">
        <v>1</v>
      </c>
      <c r="K4063">
        <v>5</v>
      </c>
      <c r="L4063" s="1" t="s">
        <v>29</v>
      </c>
      <c r="M4063" s="1" t="s">
        <v>17</v>
      </c>
    </row>
    <row r="4064" spans="1:13" x14ac:dyDescent="0.3">
      <c r="A4064" s="1" t="s">
        <v>4104</v>
      </c>
      <c r="B4064" s="1" t="s">
        <v>31</v>
      </c>
      <c r="C4064" s="1" t="s">
        <v>57</v>
      </c>
      <c r="D4064" s="1" t="s">
        <v>42</v>
      </c>
      <c r="F4064" s="1" t="s">
        <v>26</v>
      </c>
      <c r="G4064" s="1" t="s">
        <v>46</v>
      </c>
      <c r="H4064" s="2">
        <v>45212</v>
      </c>
      <c r="I4064">
        <v>1</v>
      </c>
      <c r="J4064">
        <v>1</v>
      </c>
      <c r="K4064">
        <v>1</v>
      </c>
      <c r="L4064" s="1" t="s">
        <v>31</v>
      </c>
      <c r="M4064" s="1" t="s">
        <v>26</v>
      </c>
    </row>
    <row r="4065" spans="1:13" x14ac:dyDescent="0.3">
      <c r="A4065" s="1" t="s">
        <v>4105</v>
      </c>
      <c r="B4065" s="1" t="s">
        <v>29</v>
      </c>
      <c r="C4065" s="1" t="s">
        <v>57</v>
      </c>
      <c r="D4065" s="1" t="s">
        <v>45</v>
      </c>
      <c r="E4065">
        <v>5</v>
      </c>
      <c r="F4065" s="1" t="s">
        <v>20</v>
      </c>
      <c r="G4065" s="1" t="s">
        <v>18</v>
      </c>
      <c r="H4065" s="2">
        <v>44942</v>
      </c>
      <c r="I4065">
        <v>5</v>
      </c>
      <c r="J4065">
        <v>1</v>
      </c>
      <c r="K4065">
        <v>5</v>
      </c>
      <c r="L4065" s="1" t="s">
        <v>29</v>
      </c>
      <c r="M4065" s="1" t="s">
        <v>20</v>
      </c>
    </row>
    <row r="4066" spans="1:13" x14ac:dyDescent="0.3">
      <c r="A4066" s="1" t="s">
        <v>4106</v>
      </c>
      <c r="B4066" s="1" t="s">
        <v>27</v>
      </c>
      <c r="C4066" s="1" t="s">
        <v>24</v>
      </c>
      <c r="D4066" s="1" t="s">
        <v>25</v>
      </c>
      <c r="E4066">
        <v>12</v>
      </c>
      <c r="F4066" s="1" t="s">
        <v>39</v>
      </c>
      <c r="G4066" s="1" t="s">
        <v>46</v>
      </c>
      <c r="H4066" s="2">
        <v>45210</v>
      </c>
      <c r="I4066">
        <v>3</v>
      </c>
      <c r="J4066">
        <v>4</v>
      </c>
      <c r="K4066">
        <v>12</v>
      </c>
      <c r="L4066" s="1"/>
      <c r="M4066" s="1" t="s">
        <v>37</v>
      </c>
    </row>
    <row r="4067" spans="1:13" x14ac:dyDescent="0.3">
      <c r="A4067" s="1" t="s">
        <v>4107</v>
      </c>
      <c r="B4067" s="1" t="s">
        <v>23</v>
      </c>
      <c r="C4067" s="1" t="s">
        <v>40</v>
      </c>
      <c r="D4067" s="1" t="s">
        <v>25</v>
      </c>
      <c r="E4067">
        <v>15</v>
      </c>
      <c r="F4067" s="1" t="s">
        <v>26</v>
      </c>
      <c r="G4067" s="1" t="s">
        <v>46</v>
      </c>
      <c r="H4067" s="2">
        <v>45243</v>
      </c>
      <c r="I4067">
        <v>3</v>
      </c>
      <c r="J4067">
        <v>5</v>
      </c>
      <c r="K4067">
        <v>15</v>
      </c>
      <c r="L4067" s="1"/>
      <c r="M4067" s="1" t="s">
        <v>26</v>
      </c>
    </row>
    <row r="4068" spans="1:13" x14ac:dyDescent="0.3">
      <c r="A4068" s="1" t="s">
        <v>4108</v>
      </c>
      <c r="B4068" s="1" t="s">
        <v>28</v>
      </c>
      <c r="C4068" s="1" t="s">
        <v>15</v>
      </c>
      <c r="D4068" s="1" t="s">
        <v>49</v>
      </c>
      <c r="E4068">
        <v>8</v>
      </c>
      <c r="F4068" s="1" t="s">
        <v>17</v>
      </c>
      <c r="G4068" s="1" t="s">
        <v>18</v>
      </c>
      <c r="H4068" s="2">
        <v>44929</v>
      </c>
      <c r="I4068">
        <v>4</v>
      </c>
      <c r="J4068">
        <v>2</v>
      </c>
      <c r="K4068">
        <v>8</v>
      </c>
      <c r="L4068" s="1"/>
      <c r="M4068" s="1" t="s">
        <v>17</v>
      </c>
    </row>
    <row r="4069" spans="1:13" x14ac:dyDescent="0.3">
      <c r="A4069" s="1" t="s">
        <v>4109</v>
      </c>
      <c r="B4069" s="1" t="s">
        <v>29</v>
      </c>
      <c r="C4069" s="1" t="s">
        <v>15</v>
      </c>
      <c r="D4069" s="1" t="s">
        <v>45</v>
      </c>
      <c r="E4069">
        <v>10</v>
      </c>
      <c r="F4069" s="1" t="s">
        <v>17</v>
      </c>
      <c r="G4069" s="1" t="s">
        <v>18</v>
      </c>
      <c r="H4069" s="2">
        <v>45182</v>
      </c>
      <c r="I4069">
        <v>5</v>
      </c>
      <c r="J4069">
        <v>2</v>
      </c>
      <c r="K4069">
        <v>10</v>
      </c>
      <c r="L4069" s="1" t="s">
        <v>29</v>
      </c>
      <c r="M4069" s="1" t="s">
        <v>17</v>
      </c>
    </row>
    <row r="4070" spans="1:13" x14ac:dyDescent="0.3">
      <c r="A4070" s="1" t="s">
        <v>4110</v>
      </c>
      <c r="B4070" s="1" t="s">
        <v>14</v>
      </c>
      <c r="C4070" s="1" t="s">
        <v>57</v>
      </c>
      <c r="D4070" s="1"/>
      <c r="E4070">
        <v>2</v>
      </c>
      <c r="F4070" s="1" t="s">
        <v>26</v>
      </c>
      <c r="G4070" s="1" t="s">
        <v>21</v>
      </c>
      <c r="H4070" s="2">
        <v>45224</v>
      </c>
      <c r="I4070">
        <v>3</v>
      </c>
      <c r="J4070">
        <v>1</v>
      </c>
      <c r="K4070">
        <v>3</v>
      </c>
      <c r="L4070" s="1"/>
      <c r="M4070" s="1" t="s">
        <v>26</v>
      </c>
    </row>
    <row r="4071" spans="1:13" x14ac:dyDescent="0.3">
      <c r="A4071" s="1" t="s">
        <v>4111</v>
      </c>
      <c r="B4071" s="1" t="s">
        <v>27</v>
      </c>
      <c r="C4071" s="1" t="s">
        <v>35</v>
      </c>
      <c r="D4071" s="1" t="s">
        <v>25</v>
      </c>
      <c r="E4071">
        <v>9</v>
      </c>
      <c r="F4071" s="1" t="s">
        <v>17</v>
      </c>
      <c r="G4071" s="1" t="s">
        <v>18</v>
      </c>
      <c r="H4071" s="2">
        <v>44948</v>
      </c>
      <c r="I4071">
        <v>3</v>
      </c>
      <c r="J4071">
        <v>3</v>
      </c>
      <c r="K4071">
        <v>9</v>
      </c>
      <c r="L4071" s="1"/>
      <c r="M4071" s="1" t="s">
        <v>17</v>
      </c>
    </row>
    <row r="4072" spans="1:13" x14ac:dyDescent="0.3">
      <c r="A4072" s="1" t="s">
        <v>4112</v>
      </c>
      <c r="B4072" s="1" t="s">
        <v>27</v>
      </c>
      <c r="C4072" s="1" t="s">
        <v>40</v>
      </c>
      <c r="D4072" s="1" t="s">
        <v>25</v>
      </c>
      <c r="E4072">
        <v>15</v>
      </c>
      <c r="F4072" s="1" t="s">
        <v>17</v>
      </c>
      <c r="G4072" s="1" t="s">
        <v>18</v>
      </c>
      <c r="H4072" s="2">
        <v>45229</v>
      </c>
      <c r="I4072">
        <v>3</v>
      </c>
      <c r="J4072">
        <v>5</v>
      </c>
      <c r="K4072">
        <v>15</v>
      </c>
      <c r="L4072" s="1"/>
      <c r="M4072" s="1" t="s">
        <v>17</v>
      </c>
    </row>
    <row r="4073" spans="1:13" x14ac:dyDescent="0.3">
      <c r="A4073" s="1" t="s">
        <v>4113</v>
      </c>
      <c r="B4073" s="1" t="s">
        <v>31</v>
      </c>
      <c r="C4073" s="1" t="s">
        <v>35</v>
      </c>
      <c r="D4073" s="1" t="s">
        <v>42</v>
      </c>
      <c r="E4073">
        <v>3</v>
      </c>
      <c r="F4073" s="1" t="s">
        <v>20</v>
      </c>
      <c r="G4073" s="1" t="s">
        <v>46</v>
      </c>
      <c r="H4073" s="2">
        <v>45029</v>
      </c>
      <c r="I4073">
        <v>1</v>
      </c>
      <c r="J4073">
        <v>3</v>
      </c>
      <c r="K4073">
        <v>3</v>
      </c>
      <c r="L4073" s="1" t="s">
        <v>31</v>
      </c>
      <c r="M4073" s="1" t="s">
        <v>20</v>
      </c>
    </row>
    <row r="4074" spans="1:13" x14ac:dyDescent="0.3">
      <c r="A4074" s="1" t="s">
        <v>4114</v>
      </c>
      <c r="B4074" s="1" t="s">
        <v>39</v>
      </c>
      <c r="C4074" s="1" t="s">
        <v>40</v>
      </c>
      <c r="D4074" s="1" t="s">
        <v>45</v>
      </c>
      <c r="E4074">
        <v>25</v>
      </c>
      <c r="F4074" s="1" t="s">
        <v>17</v>
      </c>
      <c r="G4074" s="1" t="s">
        <v>46</v>
      </c>
      <c r="H4074" s="2">
        <v>45039</v>
      </c>
      <c r="I4074">
        <v>5</v>
      </c>
      <c r="J4074">
        <v>5</v>
      </c>
      <c r="K4074">
        <v>25</v>
      </c>
      <c r="L4074" s="1" t="s">
        <v>29</v>
      </c>
      <c r="M4074" s="1" t="s">
        <v>17</v>
      </c>
    </row>
    <row r="4075" spans="1:13" x14ac:dyDescent="0.3">
      <c r="A4075" s="1" t="s">
        <v>4115</v>
      </c>
      <c r="B4075" s="1" t="s">
        <v>23</v>
      </c>
      <c r="C4075" s="1" t="s">
        <v>24</v>
      </c>
      <c r="D4075" s="1" t="s">
        <v>25</v>
      </c>
      <c r="E4075">
        <v>12</v>
      </c>
      <c r="F4075" s="1" t="s">
        <v>36</v>
      </c>
      <c r="G4075" s="1" t="s">
        <v>21</v>
      </c>
      <c r="H4075" s="2">
        <v>45209</v>
      </c>
      <c r="I4075">
        <v>3</v>
      </c>
      <c r="J4075">
        <v>4</v>
      </c>
      <c r="K4075">
        <v>12</v>
      </c>
      <c r="L4075" s="1"/>
      <c r="M4075" s="1" t="s">
        <v>37</v>
      </c>
    </row>
    <row r="4076" spans="1:13" x14ac:dyDescent="0.3">
      <c r="A4076" s="1" t="s">
        <v>4116</v>
      </c>
      <c r="B4076" s="1" t="s">
        <v>31</v>
      </c>
      <c r="C4076" s="1" t="s">
        <v>24</v>
      </c>
      <c r="D4076" s="1" t="s">
        <v>42</v>
      </c>
      <c r="E4076">
        <v>4</v>
      </c>
      <c r="F4076" s="1" t="s">
        <v>17</v>
      </c>
      <c r="G4076" s="1" t="s">
        <v>46</v>
      </c>
      <c r="H4076" s="2">
        <v>45124</v>
      </c>
      <c r="I4076">
        <v>1</v>
      </c>
      <c r="J4076">
        <v>4</v>
      </c>
      <c r="K4076">
        <v>4</v>
      </c>
      <c r="L4076" s="1" t="s">
        <v>31</v>
      </c>
      <c r="M4076" s="1" t="s">
        <v>17</v>
      </c>
    </row>
    <row r="4077" spans="1:13" x14ac:dyDescent="0.3">
      <c r="A4077" s="1" t="s">
        <v>4117</v>
      </c>
      <c r="B4077" s="1" t="s">
        <v>28</v>
      </c>
      <c r="C4077" s="1" t="s">
        <v>24</v>
      </c>
      <c r="D4077" s="1" t="s">
        <v>49</v>
      </c>
      <c r="E4077">
        <v>16</v>
      </c>
      <c r="F4077" s="1" t="s">
        <v>20</v>
      </c>
      <c r="G4077" s="1" t="s">
        <v>46</v>
      </c>
      <c r="H4077" s="2">
        <v>45242</v>
      </c>
      <c r="I4077">
        <v>4</v>
      </c>
      <c r="J4077">
        <v>4</v>
      </c>
      <c r="K4077">
        <v>16</v>
      </c>
      <c r="L4077" s="1"/>
      <c r="M4077" s="1" t="s">
        <v>20</v>
      </c>
    </row>
    <row r="4078" spans="1:13" x14ac:dyDescent="0.3">
      <c r="A4078" s="1" t="s">
        <v>4118</v>
      </c>
      <c r="B4078" s="1" t="s">
        <v>14</v>
      </c>
      <c r="C4078" s="1" t="s">
        <v>35</v>
      </c>
      <c r="D4078" s="1" t="s">
        <v>16</v>
      </c>
      <c r="E4078">
        <v>6</v>
      </c>
      <c r="F4078" s="1" t="s">
        <v>39</v>
      </c>
      <c r="G4078" s="1" t="s">
        <v>18</v>
      </c>
      <c r="H4078" s="2">
        <v>45084</v>
      </c>
      <c r="I4078">
        <v>2</v>
      </c>
      <c r="J4078">
        <v>3</v>
      </c>
      <c r="K4078">
        <v>6</v>
      </c>
      <c r="L4078" s="1" t="s">
        <v>14</v>
      </c>
      <c r="M4078" s="1" t="s">
        <v>37</v>
      </c>
    </row>
    <row r="4079" spans="1:13" x14ac:dyDescent="0.3">
      <c r="A4079" s="1" t="s">
        <v>4119</v>
      </c>
      <c r="B4079" s="1" t="s">
        <v>14</v>
      </c>
      <c r="C4079" s="1" t="s">
        <v>57</v>
      </c>
      <c r="D4079" s="1" t="s">
        <v>16</v>
      </c>
      <c r="E4079">
        <v>2</v>
      </c>
      <c r="F4079" s="1" t="s">
        <v>20</v>
      </c>
      <c r="G4079" s="1" t="s">
        <v>18</v>
      </c>
      <c r="H4079" s="2">
        <v>45249</v>
      </c>
      <c r="I4079">
        <v>2</v>
      </c>
      <c r="J4079">
        <v>1</v>
      </c>
      <c r="K4079">
        <v>2</v>
      </c>
      <c r="L4079" s="1" t="s">
        <v>14</v>
      </c>
      <c r="M4079" s="1" t="s">
        <v>20</v>
      </c>
    </row>
    <row r="4080" spans="1:13" x14ac:dyDescent="0.3">
      <c r="A4080" s="1" t="s">
        <v>4120</v>
      </c>
      <c r="B4080" s="1" t="s">
        <v>14</v>
      </c>
      <c r="C4080" s="1" t="s">
        <v>24</v>
      </c>
      <c r="D4080" s="1" t="s">
        <v>16</v>
      </c>
      <c r="E4080">
        <v>8</v>
      </c>
      <c r="F4080" s="1" t="s">
        <v>17</v>
      </c>
      <c r="G4080" s="1" t="s">
        <v>18</v>
      </c>
      <c r="H4080" s="2">
        <v>45219</v>
      </c>
      <c r="I4080">
        <v>2</v>
      </c>
      <c r="J4080">
        <v>4</v>
      </c>
      <c r="K4080">
        <v>8</v>
      </c>
      <c r="L4080" s="1" t="s">
        <v>14</v>
      </c>
      <c r="M4080" s="1" t="s">
        <v>17</v>
      </c>
    </row>
    <row r="4081" spans="1:13" x14ac:dyDescent="0.3">
      <c r="A4081" s="1" t="s">
        <v>4121</v>
      </c>
      <c r="B4081" s="1" t="s">
        <v>28</v>
      </c>
      <c r="C4081" s="1" t="s">
        <v>57</v>
      </c>
      <c r="D4081" s="1" t="s">
        <v>49</v>
      </c>
      <c r="F4081" s="1" t="s">
        <v>39</v>
      </c>
      <c r="G4081" s="1" t="s">
        <v>18</v>
      </c>
      <c r="H4081" s="2">
        <v>45107</v>
      </c>
      <c r="I4081">
        <v>4</v>
      </c>
      <c r="J4081">
        <v>1</v>
      </c>
      <c r="K4081">
        <v>4</v>
      </c>
      <c r="L4081" s="1"/>
      <c r="M4081" s="1" t="s">
        <v>37</v>
      </c>
    </row>
    <row r="4082" spans="1:13" x14ac:dyDescent="0.3">
      <c r="A4082" s="1" t="s">
        <v>4122</v>
      </c>
      <c r="B4082" s="1" t="s">
        <v>31</v>
      </c>
      <c r="C4082" s="1" t="s">
        <v>57</v>
      </c>
      <c r="D4082" s="1" t="s">
        <v>42</v>
      </c>
      <c r="E4082">
        <v>1</v>
      </c>
      <c r="F4082" s="1" t="s">
        <v>20</v>
      </c>
      <c r="G4082" s="1" t="s">
        <v>46</v>
      </c>
      <c r="H4082" s="2">
        <v>45182</v>
      </c>
      <c r="I4082">
        <v>1</v>
      </c>
      <c r="J4082">
        <v>1</v>
      </c>
      <c r="K4082">
        <v>1</v>
      </c>
      <c r="L4082" s="1" t="s">
        <v>31</v>
      </c>
      <c r="M4082" s="1" t="s">
        <v>20</v>
      </c>
    </row>
    <row r="4083" spans="1:13" x14ac:dyDescent="0.3">
      <c r="A4083" s="1" t="s">
        <v>4123</v>
      </c>
      <c r="B4083" s="1" t="s">
        <v>23</v>
      </c>
      <c r="C4083" s="1" t="s">
        <v>40</v>
      </c>
      <c r="D4083" s="1" t="s">
        <v>25</v>
      </c>
      <c r="E4083">
        <v>15</v>
      </c>
      <c r="F4083" s="1" t="s">
        <v>26</v>
      </c>
      <c r="G4083" s="1" t="s">
        <v>46</v>
      </c>
      <c r="H4083" s="2">
        <v>45119</v>
      </c>
      <c r="I4083">
        <v>3</v>
      </c>
      <c r="J4083">
        <v>5</v>
      </c>
      <c r="K4083">
        <v>15</v>
      </c>
      <c r="L4083" s="1"/>
      <c r="M4083" s="1" t="s">
        <v>26</v>
      </c>
    </row>
    <row r="4084" spans="1:13" x14ac:dyDescent="0.3">
      <c r="A4084" s="1" t="s">
        <v>4124</v>
      </c>
      <c r="B4084" s="1" t="s">
        <v>39</v>
      </c>
      <c r="C4084" s="1" t="s">
        <v>40</v>
      </c>
      <c r="D4084" s="1" t="s">
        <v>49</v>
      </c>
      <c r="E4084">
        <v>20</v>
      </c>
      <c r="F4084" s="1" t="s">
        <v>39</v>
      </c>
      <c r="G4084" s="1" t="s">
        <v>18</v>
      </c>
      <c r="H4084" s="2">
        <v>45243</v>
      </c>
      <c r="I4084">
        <v>4</v>
      </c>
      <c r="J4084">
        <v>5</v>
      </c>
      <c r="K4084">
        <v>20</v>
      </c>
      <c r="L4084" s="1"/>
      <c r="M4084" s="1" t="s">
        <v>37</v>
      </c>
    </row>
    <row r="4085" spans="1:13" x14ac:dyDescent="0.3">
      <c r="A4085" s="1" t="s">
        <v>4125</v>
      </c>
      <c r="B4085" s="1" t="s">
        <v>30</v>
      </c>
      <c r="C4085" s="1" t="s">
        <v>24</v>
      </c>
      <c r="D4085" s="1" t="s">
        <v>54</v>
      </c>
      <c r="E4085">
        <v>6</v>
      </c>
      <c r="F4085" s="1" t="s">
        <v>26</v>
      </c>
      <c r="G4085" s="1" t="s">
        <v>46</v>
      </c>
      <c r="H4085" s="2">
        <v>45152</v>
      </c>
      <c r="I4085">
        <v>1.5</v>
      </c>
      <c r="J4085">
        <v>4</v>
      </c>
      <c r="K4085">
        <v>6</v>
      </c>
      <c r="L4085" s="1" t="s">
        <v>30</v>
      </c>
      <c r="M4085" s="1" t="s">
        <v>26</v>
      </c>
    </row>
    <row r="4086" spans="1:13" x14ac:dyDescent="0.3">
      <c r="A4086" s="1" t="s">
        <v>4126</v>
      </c>
      <c r="B4086" s="1" t="s">
        <v>27</v>
      </c>
      <c r="C4086" s="1" t="s">
        <v>24</v>
      </c>
      <c r="D4086" s="1" t="s">
        <v>25</v>
      </c>
      <c r="E4086">
        <v>12</v>
      </c>
      <c r="F4086" s="1" t="s">
        <v>26</v>
      </c>
      <c r="G4086" s="1" t="s">
        <v>46</v>
      </c>
      <c r="H4086" s="2">
        <v>45080</v>
      </c>
      <c r="I4086">
        <v>3</v>
      </c>
      <c r="J4086">
        <v>4</v>
      </c>
      <c r="K4086">
        <v>12</v>
      </c>
      <c r="L4086" s="1"/>
      <c r="M4086" s="1" t="s">
        <v>26</v>
      </c>
    </row>
    <row r="4087" spans="1:13" x14ac:dyDescent="0.3">
      <c r="A4087" s="1" t="s">
        <v>4127</v>
      </c>
      <c r="B4087" s="1" t="s">
        <v>30</v>
      </c>
      <c r="C4087" s="1" t="s">
        <v>15</v>
      </c>
      <c r="D4087" s="1" t="s">
        <v>54</v>
      </c>
      <c r="E4087">
        <v>3</v>
      </c>
      <c r="F4087" s="1" t="s">
        <v>39</v>
      </c>
      <c r="G4087" s="1" t="s">
        <v>21</v>
      </c>
      <c r="H4087" s="2">
        <v>44979</v>
      </c>
      <c r="I4087">
        <v>1.5</v>
      </c>
      <c r="J4087">
        <v>2</v>
      </c>
      <c r="K4087">
        <v>3</v>
      </c>
      <c r="L4087" s="1" t="s">
        <v>30</v>
      </c>
      <c r="M4087" s="1" t="s">
        <v>37</v>
      </c>
    </row>
    <row r="4088" spans="1:13" x14ac:dyDescent="0.3">
      <c r="A4088" s="1" t="s">
        <v>4128</v>
      </c>
      <c r="B4088" s="1" t="s">
        <v>29</v>
      </c>
      <c r="C4088" s="1" t="s">
        <v>15</v>
      </c>
      <c r="D4088" s="1" t="s">
        <v>45</v>
      </c>
      <c r="E4088">
        <v>10</v>
      </c>
      <c r="F4088" s="1" t="s">
        <v>26</v>
      </c>
      <c r="G4088" s="1" t="s">
        <v>21</v>
      </c>
      <c r="H4088" s="2">
        <v>44969</v>
      </c>
      <c r="I4088">
        <v>5</v>
      </c>
      <c r="J4088">
        <v>2</v>
      </c>
      <c r="K4088">
        <v>10</v>
      </c>
      <c r="L4088" s="1" t="s">
        <v>29</v>
      </c>
      <c r="M4088" s="1" t="s">
        <v>26</v>
      </c>
    </row>
    <row r="4089" spans="1:13" x14ac:dyDescent="0.3">
      <c r="A4089" s="1" t="s">
        <v>4129</v>
      </c>
      <c r="B4089" s="1" t="s">
        <v>28</v>
      </c>
      <c r="C4089" s="1" t="s">
        <v>57</v>
      </c>
      <c r="D4089" s="1" t="s">
        <v>49</v>
      </c>
      <c r="E4089">
        <v>4</v>
      </c>
      <c r="F4089" s="1" t="s">
        <v>20</v>
      </c>
      <c r="G4089" s="1" t="s">
        <v>21</v>
      </c>
      <c r="H4089" s="2">
        <v>45287</v>
      </c>
      <c r="I4089">
        <v>4</v>
      </c>
      <c r="J4089">
        <v>1</v>
      </c>
      <c r="K4089">
        <v>4</v>
      </c>
      <c r="L4089" s="1"/>
      <c r="M4089" s="1" t="s">
        <v>20</v>
      </c>
    </row>
    <row r="4090" spans="1:13" x14ac:dyDescent="0.3">
      <c r="A4090" s="1" t="s">
        <v>4130</v>
      </c>
      <c r="B4090" s="1" t="s">
        <v>23</v>
      </c>
      <c r="C4090" s="1" t="s">
        <v>24</v>
      </c>
      <c r="D4090" s="1" t="s">
        <v>25</v>
      </c>
      <c r="E4090">
        <v>12</v>
      </c>
      <c r="F4090" s="1" t="s">
        <v>26</v>
      </c>
      <c r="G4090" s="1" t="s">
        <v>18</v>
      </c>
      <c r="H4090" s="2">
        <v>44927</v>
      </c>
      <c r="I4090">
        <v>3</v>
      </c>
      <c r="J4090">
        <v>4</v>
      </c>
      <c r="K4090">
        <v>12</v>
      </c>
      <c r="L4090" s="1"/>
      <c r="M4090" s="1" t="s">
        <v>26</v>
      </c>
    </row>
    <row r="4091" spans="1:13" x14ac:dyDescent="0.3">
      <c r="A4091" s="1" t="s">
        <v>4131</v>
      </c>
      <c r="B4091" s="1" t="s">
        <v>30</v>
      </c>
      <c r="C4091" s="1" t="s">
        <v>35</v>
      </c>
      <c r="D4091" s="1" t="s">
        <v>54</v>
      </c>
      <c r="E4091">
        <v>4.5</v>
      </c>
      <c r="F4091" s="1" t="s">
        <v>26</v>
      </c>
      <c r="G4091" s="1" t="s">
        <v>18</v>
      </c>
      <c r="H4091" s="2">
        <v>45010</v>
      </c>
      <c r="I4091">
        <v>1.5</v>
      </c>
      <c r="J4091">
        <v>3</v>
      </c>
      <c r="K4091">
        <v>4.5</v>
      </c>
      <c r="L4091" s="1" t="s">
        <v>30</v>
      </c>
      <c r="M4091" s="1" t="s">
        <v>26</v>
      </c>
    </row>
    <row r="4092" spans="1:13" x14ac:dyDescent="0.3">
      <c r="A4092" s="1" t="s">
        <v>4132</v>
      </c>
      <c r="B4092" s="1" t="s">
        <v>31</v>
      </c>
      <c r="C4092" s="1" t="s">
        <v>57</v>
      </c>
      <c r="D4092" s="1" t="s">
        <v>42</v>
      </c>
      <c r="E4092">
        <v>1</v>
      </c>
      <c r="F4092" s="1" t="s">
        <v>17</v>
      </c>
      <c r="G4092" s="1" t="s">
        <v>18</v>
      </c>
      <c r="H4092" s="2">
        <v>45005</v>
      </c>
      <c r="I4092">
        <v>1</v>
      </c>
      <c r="J4092">
        <v>1</v>
      </c>
      <c r="K4092">
        <v>1</v>
      </c>
      <c r="L4092" s="1" t="s">
        <v>31</v>
      </c>
      <c r="M4092" s="1" t="s">
        <v>17</v>
      </c>
    </row>
    <row r="4093" spans="1:13" x14ac:dyDescent="0.3">
      <c r="A4093" s="1" t="s">
        <v>4133</v>
      </c>
      <c r="B4093" s="1" t="s">
        <v>23</v>
      </c>
      <c r="C4093" s="1" t="s">
        <v>40</v>
      </c>
      <c r="D4093" s="1" t="s">
        <v>25</v>
      </c>
      <c r="E4093">
        <v>15</v>
      </c>
      <c r="F4093" s="1" t="s">
        <v>20</v>
      </c>
      <c r="G4093" s="1" t="s">
        <v>21</v>
      </c>
      <c r="H4093" s="2">
        <v>45264</v>
      </c>
      <c r="I4093">
        <v>3</v>
      </c>
      <c r="J4093">
        <v>5</v>
      </c>
      <c r="K4093">
        <v>15</v>
      </c>
      <c r="L4093" s="1"/>
      <c r="M4093" s="1" t="s">
        <v>20</v>
      </c>
    </row>
    <row r="4094" spans="1:13" x14ac:dyDescent="0.3">
      <c r="A4094" s="1" t="s">
        <v>4134</v>
      </c>
      <c r="B4094" s="1" t="s">
        <v>28</v>
      </c>
      <c r="C4094" s="1" t="s">
        <v>35</v>
      </c>
      <c r="D4094" s="1" t="s">
        <v>49</v>
      </c>
      <c r="E4094">
        <v>12</v>
      </c>
      <c r="F4094" s="1" t="s">
        <v>26</v>
      </c>
      <c r="G4094" s="1" t="s">
        <v>46</v>
      </c>
      <c r="H4094" s="2">
        <v>45037</v>
      </c>
      <c r="I4094">
        <v>4</v>
      </c>
      <c r="J4094">
        <v>3</v>
      </c>
      <c r="K4094">
        <v>12</v>
      </c>
      <c r="L4094" s="1"/>
      <c r="M4094" s="1" t="s">
        <v>26</v>
      </c>
    </row>
    <row r="4095" spans="1:13" x14ac:dyDescent="0.3">
      <c r="A4095" s="1" t="s">
        <v>4135</v>
      </c>
      <c r="B4095" s="1" t="s">
        <v>32</v>
      </c>
      <c r="C4095" s="1" t="s">
        <v>40</v>
      </c>
      <c r="D4095" s="1" t="s">
        <v>49</v>
      </c>
      <c r="E4095">
        <v>20</v>
      </c>
      <c r="F4095" s="1" t="s">
        <v>20</v>
      </c>
      <c r="G4095" s="1" t="s">
        <v>18</v>
      </c>
      <c r="H4095" s="2">
        <v>44978</v>
      </c>
      <c r="I4095">
        <v>4</v>
      </c>
      <c r="J4095">
        <v>5</v>
      </c>
      <c r="K4095">
        <v>20</v>
      </c>
      <c r="L4095" s="1"/>
      <c r="M4095" s="1" t="s">
        <v>20</v>
      </c>
    </row>
    <row r="4096" spans="1:13" x14ac:dyDescent="0.3">
      <c r="A4096" s="1" t="s">
        <v>4136</v>
      </c>
      <c r="B4096" s="1" t="s">
        <v>30</v>
      </c>
      <c r="C4096" s="1" t="s">
        <v>15</v>
      </c>
      <c r="D4096" s="1" t="s">
        <v>54</v>
      </c>
      <c r="E4096">
        <v>3</v>
      </c>
      <c r="F4096" s="1" t="s">
        <v>39</v>
      </c>
      <c r="G4096" s="1" t="s">
        <v>46</v>
      </c>
      <c r="H4096" s="2">
        <v>45029</v>
      </c>
      <c r="I4096">
        <v>1.5</v>
      </c>
      <c r="J4096">
        <v>2</v>
      </c>
      <c r="K4096">
        <v>3</v>
      </c>
      <c r="L4096" s="1" t="s">
        <v>30</v>
      </c>
      <c r="M4096" s="1" t="s">
        <v>37</v>
      </c>
    </row>
    <row r="4097" spans="1:13" x14ac:dyDescent="0.3">
      <c r="A4097" s="1" t="s">
        <v>4137</v>
      </c>
      <c r="B4097" s="1" t="s">
        <v>23</v>
      </c>
      <c r="C4097" s="1" t="s">
        <v>57</v>
      </c>
      <c r="D4097" s="1" t="s">
        <v>25</v>
      </c>
      <c r="E4097">
        <v>3</v>
      </c>
      <c r="F4097" s="1" t="s">
        <v>17</v>
      </c>
      <c r="G4097" s="1" t="s">
        <v>46</v>
      </c>
      <c r="H4097" s="2">
        <v>45145</v>
      </c>
      <c r="I4097">
        <v>3</v>
      </c>
      <c r="J4097">
        <v>1</v>
      </c>
      <c r="K4097">
        <v>3</v>
      </c>
      <c r="L4097" s="1"/>
      <c r="M4097" s="1" t="s">
        <v>17</v>
      </c>
    </row>
    <row r="4098" spans="1:13" x14ac:dyDescent="0.3">
      <c r="A4098" s="1" t="s">
        <v>4138</v>
      </c>
      <c r="B4098" s="1" t="s">
        <v>14</v>
      </c>
      <c r="C4098" s="1" t="s">
        <v>24</v>
      </c>
      <c r="D4098" s="1" t="s">
        <v>16</v>
      </c>
      <c r="E4098">
        <v>8</v>
      </c>
      <c r="F4098" s="1" t="s">
        <v>26</v>
      </c>
      <c r="G4098" s="1" t="s">
        <v>21</v>
      </c>
      <c r="H4098" s="2">
        <v>45209</v>
      </c>
      <c r="I4098">
        <v>2</v>
      </c>
      <c r="J4098">
        <v>4</v>
      </c>
      <c r="K4098">
        <v>8</v>
      </c>
      <c r="L4098" s="1" t="s">
        <v>14</v>
      </c>
      <c r="M4098" s="1" t="s">
        <v>26</v>
      </c>
    </row>
    <row r="4099" spans="1:13" x14ac:dyDescent="0.3">
      <c r="A4099" s="1" t="s">
        <v>4139</v>
      </c>
      <c r="B4099" s="1" t="s">
        <v>32</v>
      </c>
      <c r="C4099" s="1" t="s">
        <v>35</v>
      </c>
      <c r="D4099" s="1" t="s">
        <v>49</v>
      </c>
      <c r="E4099">
        <v>12</v>
      </c>
      <c r="F4099" s="1" t="s">
        <v>20</v>
      </c>
      <c r="G4099" s="1" t="s">
        <v>46</v>
      </c>
      <c r="H4099" s="2">
        <v>45123</v>
      </c>
      <c r="I4099">
        <v>4</v>
      </c>
      <c r="J4099">
        <v>3</v>
      </c>
      <c r="K4099">
        <v>12</v>
      </c>
      <c r="L4099" s="1"/>
      <c r="M4099" s="1" t="s">
        <v>20</v>
      </c>
    </row>
    <row r="4100" spans="1:13" x14ac:dyDescent="0.3">
      <c r="A4100" s="1" t="s">
        <v>4140</v>
      </c>
      <c r="B4100" s="1" t="s">
        <v>23</v>
      </c>
      <c r="C4100" s="1"/>
      <c r="D4100" s="1" t="s">
        <v>25</v>
      </c>
      <c r="E4100">
        <v>15</v>
      </c>
      <c r="F4100" s="1" t="s">
        <v>39</v>
      </c>
      <c r="G4100" s="1" t="s">
        <v>46</v>
      </c>
      <c r="H4100" s="2">
        <v>45061</v>
      </c>
      <c r="I4100">
        <v>3</v>
      </c>
      <c r="J4100">
        <v>5</v>
      </c>
      <c r="K4100">
        <v>15</v>
      </c>
      <c r="L4100" s="1"/>
      <c r="M4100" s="1" t="s">
        <v>37</v>
      </c>
    </row>
    <row r="4101" spans="1:13" x14ac:dyDescent="0.3">
      <c r="A4101" s="1" t="s">
        <v>4141</v>
      </c>
      <c r="B4101" s="1" t="s">
        <v>27</v>
      </c>
      <c r="C4101" s="1" t="s">
        <v>15</v>
      </c>
      <c r="D4101" s="1" t="s">
        <v>25</v>
      </c>
      <c r="E4101">
        <v>6</v>
      </c>
      <c r="F4101" s="1" t="s">
        <v>20</v>
      </c>
      <c r="G4101" s="1" t="s">
        <v>21</v>
      </c>
      <c r="H4101" s="2">
        <v>45249</v>
      </c>
      <c r="I4101">
        <v>3</v>
      </c>
      <c r="J4101">
        <v>2</v>
      </c>
      <c r="K4101">
        <v>6</v>
      </c>
      <c r="L4101" s="1"/>
      <c r="M4101" s="1" t="s">
        <v>20</v>
      </c>
    </row>
    <row r="4102" spans="1:13" x14ac:dyDescent="0.3">
      <c r="A4102" s="1" t="s">
        <v>4142</v>
      </c>
      <c r="B4102" s="1" t="s">
        <v>34</v>
      </c>
      <c r="C4102" s="1" t="s">
        <v>24</v>
      </c>
      <c r="D4102" s="1" t="s">
        <v>25</v>
      </c>
      <c r="E4102">
        <v>12</v>
      </c>
      <c r="F4102" s="1" t="s">
        <v>36</v>
      </c>
      <c r="G4102" s="1" t="s">
        <v>46</v>
      </c>
      <c r="H4102" s="2">
        <v>45269</v>
      </c>
      <c r="I4102">
        <v>3</v>
      </c>
      <c r="J4102">
        <v>4</v>
      </c>
      <c r="K4102">
        <v>12</v>
      </c>
      <c r="L4102" s="1"/>
      <c r="M4102" s="1" t="s">
        <v>37</v>
      </c>
    </row>
    <row r="4103" spans="1:13" x14ac:dyDescent="0.3">
      <c r="A4103" s="1" t="s">
        <v>4143</v>
      </c>
      <c r="B4103" s="1" t="s">
        <v>28</v>
      </c>
      <c r="C4103" s="1" t="s">
        <v>35</v>
      </c>
      <c r="D4103" s="1" t="s">
        <v>49</v>
      </c>
      <c r="E4103">
        <v>12</v>
      </c>
      <c r="F4103" s="1" t="s">
        <v>17</v>
      </c>
      <c r="G4103" s="1" t="s">
        <v>21</v>
      </c>
      <c r="H4103" s="2">
        <v>44938</v>
      </c>
      <c r="I4103">
        <v>4</v>
      </c>
      <c r="J4103">
        <v>3</v>
      </c>
      <c r="K4103">
        <v>12</v>
      </c>
      <c r="L4103" s="1"/>
      <c r="M4103" s="1" t="s">
        <v>17</v>
      </c>
    </row>
    <row r="4104" spans="1:13" x14ac:dyDescent="0.3">
      <c r="A4104" s="1" t="s">
        <v>4144</v>
      </c>
      <c r="B4104" s="1" t="s">
        <v>30</v>
      </c>
      <c r="C4104" s="1" t="s">
        <v>40</v>
      </c>
      <c r="D4104" s="1" t="s">
        <v>54</v>
      </c>
      <c r="E4104">
        <v>7.5</v>
      </c>
      <c r="F4104" s="1" t="s">
        <v>20</v>
      </c>
      <c r="G4104" s="1" t="s">
        <v>21</v>
      </c>
      <c r="H4104" s="2">
        <v>44943</v>
      </c>
      <c r="I4104">
        <v>1.5</v>
      </c>
      <c r="J4104">
        <v>5</v>
      </c>
      <c r="K4104">
        <v>7.5</v>
      </c>
      <c r="L4104" s="1" t="s">
        <v>30</v>
      </c>
      <c r="M4104" s="1" t="s">
        <v>20</v>
      </c>
    </row>
    <row r="4105" spans="1:13" x14ac:dyDescent="0.3">
      <c r="A4105" s="1" t="s">
        <v>4145</v>
      </c>
      <c r="B4105" s="1" t="s">
        <v>39</v>
      </c>
      <c r="C4105" s="1" t="s">
        <v>35</v>
      </c>
      <c r="D4105" s="1" t="s">
        <v>42</v>
      </c>
      <c r="E4105">
        <v>3</v>
      </c>
      <c r="F4105" s="1" t="s">
        <v>17</v>
      </c>
      <c r="G4105" s="1" t="s">
        <v>21</v>
      </c>
      <c r="H4105" s="2">
        <v>45128</v>
      </c>
      <c r="I4105">
        <v>1</v>
      </c>
      <c r="J4105">
        <v>3</v>
      </c>
      <c r="K4105">
        <v>3</v>
      </c>
      <c r="L4105" s="1" t="s">
        <v>31</v>
      </c>
      <c r="M4105" s="1" t="s">
        <v>17</v>
      </c>
    </row>
    <row r="4106" spans="1:13" x14ac:dyDescent="0.3">
      <c r="A4106" s="1" t="s">
        <v>4146</v>
      </c>
      <c r="B4106" s="1" t="s">
        <v>31</v>
      </c>
      <c r="C4106" s="1" t="s">
        <v>15</v>
      </c>
      <c r="D4106" s="1" t="s">
        <v>42</v>
      </c>
      <c r="E4106">
        <v>2</v>
      </c>
      <c r="F4106" s="1" t="s">
        <v>26</v>
      </c>
      <c r="G4106" s="1" t="s">
        <v>46</v>
      </c>
      <c r="H4106" s="2">
        <v>45271</v>
      </c>
      <c r="I4106">
        <v>1</v>
      </c>
      <c r="J4106">
        <v>2</v>
      </c>
      <c r="K4106">
        <v>2</v>
      </c>
      <c r="L4106" s="1" t="s">
        <v>31</v>
      </c>
      <c r="M4106" s="1" t="s">
        <v>26</v>
      </c>
    </row>
    <row r="4107" spans="1:13" x14ac:dyDescent="0.3">
      <c r="A4107" s="1" t="s">
        <v>4147</v>
      </c>
      <c r="B4107" s="1" t="s">
        <v>28</v>
      </c>
      <c r="C4107" s="1" t="s">
        <v>57</v>
      </c>
      <c r="D4107" s="1" t="s">
        <v>49</v>
      </c>
      <c r="E4107">
        <v>4</v>
      </c>
      <c r="F4107" s="1" t="s">
        <v>26</v>
      </c>
      <c r="G4107" s="1" t="s">
        <v>18</v>
      </c>
      <c r="H4107" s="2">
        <v>45238</v>
      </c>
      <c r="I4107">
        <v>4</v>
      </c>
      <c r="J4107">
        <v>1</v>
      </c>
      <c r="K4107">
        <v>4</v>
      </c>
      <c r="L4107" s="1"/>
      <c r="M4107" s="1" t="s">
        <v>26</v>
      </c>
    </row>
    <row r="4108" spans="1:13" x14ac:dyDescent="0.3">
      <c r="A4108" s="1" t="s">
        <v>4148</v>
      </c>
      <c r="B4108" s="1" t="s">
        <v>34</v>
      </c>
      <c r="C4108" s="1" t="s">
        <v>15</v>
      </c>
      <c r="D4108" s="1" t="s">
        <v>25</v>
      </c>
      <c r="E4108">
        <v>6</v>
      </c>
      <c r="F4108" s="1" t="s">
        <v>26</v>
      </c>
      <c r="G4108" s="1" t="s">
        <v>21</v>
      </c>
      <c r="H4108" s="2">
        <v>45196</v>
      </c>
      <c r="I4108">
        <v>3</v>
      </c>
      <c r="J4108">
        <v>2</v>
      </c>
      <c r="K4108">
        <v>6</v>
      </c>
      <c r="L4108" s="1"/>
      <c r="M4108" s="1" t="s">
        <v>26</v>
      </c>
    </row>
    <row r="4109" spans="1:13" x14ac:dyDescent="0.3">
      <c r="A4109" s="1" t="s">
        <v>4149</v>
      </c>
      <c r="B4109" s="1" t="s">
        <v>34</v>
      </c>
      <c r="C4109" s="1"/>
      <c r="D4109" s="1" t="s">
        <v>16</v>
      </c>
      <c r="E4109">
        <v>10</v>
      </c>
      <c r="F4109" s="1" t="s">
        <v>17</v>
      </c>
      <c r="G4109" s="1" t="s">
        <v>46</v>
      </c>
      <c r="H4109" s="2">
        <v>45106</v>
      </c>
      <c r="I4109">
        <v>2</v>
      </c>
      <c r="J4109">
        <v>5</v>
      </c>
      <c r="K4109">
        <v>10</v>
      </c>
      <c r="L4109" s="1" t="s">
        <v>14</v>
      </c>
      <c r="M4109" s="1" t="s">
        <v>17</v>
      </c>
    </row>
    <row r="4110" spans="1:13" x14ac:dyDescent="0.3">
      <c r="A4110" s="1" t="s">
        <v>4150</v>
      </c>
      <c r="B4110" s="1" t="s">
        <v>31</v>
      </c>
      <c r="C4110" s="1" t="s">
        <v>35</v>
      </c>
      <c r="D4110" s="1" t="s">
        <v>42</v>
      </c>
      <c r="E4110">
        <v>3</v>
      </c>
      <c r="F4110" s="1" t="s">
        <v>17</v>
      </c>
      <c r="G4110" s="1" t="s">
        <v>21</v>
      </c>
      <c r="H4110" s="2">
        <v>44938</v>
      </c>
      <c r="I4110">
        <v>1</v>
      </c>
      <c r="J4110">
        <v>3</v>
      </c>
      <c r="K4110">
        <v>3</v>
      </c>
      <c r="L4110" s="1" t="s">
        <v>31</v>
      </c>
      <c r="M4110" s="1" t="s">
        <v>17</v>
      </c>
    </row>
    <row r="4111" spans="1:13" x14ac:dyDescent="0.3">
      <c r="A4111" s="1" t="s">
        <v>4151</v>
      </c>
      <c r="B4111" s="1" t="s">
        <v>30</v>
      </c>
      <c r="C4111" s="1" t="s">
        <v>35</v>
      </c>
      <c r="D4111" s="1" t="s">
        <v>54</v>
      </c>
      <c r="E4111">
        <v>4.5</v>
      </c>
      <c r="F4111" s="1" t="s">
        <v>39</v>
      </c>
      <c r="G4111" s="1" t="s">
        <v>46</v>
      </c>
      <c r="H4111" s="2">
        <v>45110</v>
      </c>
      <c r="I4111">
        <v>1.5</v>
      </c>
      <c r="J4111">
        <v>3</v>
      </c>
      <c r="K4111">
        <v>4.5</v>
      </c>
      <c r="L4111" s="1" t="s">
        <v>30</v>
      </c>
      <c r="M4111" s="1" t="s">
        <v>37</v>
      </c>
    </row>
    <row r="4112" spans="1:13" x14ac:dyDescent="0.3">
      <c r="A4112" s="1" t="s">
        <v>4152</v>
      </c>
      <c r="B4112" s="1" t="s">
        <v>29</v>
      </c>
      <c r="C4112" s="1" t="s">
        <v>15</v>
      </c>
      <c r="D4112" s="1" t="s">
        <v>45</v>
      </c>
      <c r="F4112" s="1" t="s">
        <v>20</v>
      </c>
      <c r="G4112" s="1" t="s">
        <v>18</v>
      </c>
      <c r="H4112" s="2">
        <v>45026</v>
      </c>
      <c r="I4112">
        <v>5</v>
      </c>
      <c r="J4112">
        <v>2</v>
      </c>
      <c r="K4112">
        <v>10</v>
      </c>
      <c r="L4112" s="1" t="s">
        <v>29</v>
      </c>
      <c r="M4112" s="1" t="s">
        <v>20</v>
      </c>
    </row>
    <row r="4113" spans="1:13" x14ac:dyDescent="0.3">
      <c r="A4113" s="1" t="s">
        <v>4153</v>
      </c>
      <c r="B4113" s="1" t="s">
        <v>27</v>
      </c>
      <c r="C4113" s="1" t="s">
        <v>40</v>
      </c>
      <c r="D4113" s="1" t="s">
        <v>25</v>
      </c>
      <c r="E4113">
        <v>15</v>
      </c>
      <c r="F4113" s="1" t="s">
        <v>36</v>
      </c>
      <c r="G4113" s="1" t="s">
        <v>46</v>
      </c>
      <c r="H4113" s="2">
        <v>44995</v>
      </c>
      <c r="I4113">
        <v>3</v>
      </c>
      <c r="J4113">
        <v>5</v>
      </c>
      <c r="K4113">
        <v>15</v>
      </c>
      <c r="L4113" s="1"/>
      <c r="M4113" s="1" t="s">
        <v>37</v>
      </c>
    </row>
    <row r="4114" spans="1:13" x14ac:dyDescent="0.3">
      <c r="A4114" s="1" t="s">
        <v>4154</v>
      </c>
      <c r="B4114" s="1" t="s">
        <v>30</v>
      </c>
      <c r="C4114" s="1" t="s">
        <v>40</v>
      </c>
      <c r="D4114" s="1" t="s">
        <v>54</v>
      </c>
      <c r="F4114" s="1" t="s">
        <v>17</v>
      </c>
      <c r="G4114" s="1" t="s">
        <v>46</v>
      </c>
      <c r="H4114" s="2">
        <v>45028</v>
      </c>
      <c r="I4114">
        <v>1.5</v>
      </c>
      <c r="J4114">
        <v>5</v>
      </c>
      <c r="K4114">
        <v>7.5</v>
      </c>
      <c r="L4114" s="1" t="s">
        <v>30</v>
      </c>
      <c r="M4114" s="1" t="s">
        <v>17</v>
      </c>
    </row>
    <row r="4115" spans="1:13" x14ac:dyDescent="0.3">
      <c r="A4115" s="1" t="s">
        <v>4155</v>
      </c>
      <c r="B4115" s="1" t="s">
        <v>29</v>
      </c>
      <c r="C4115" s="1" t="s">
        <v>40</v>
      </c>
      <c r="D4115" s="1" t="s">
        <v>45</v>
      </c>
      <c r="E4115">
        <v>25</v>
      </c>
      <c r="F4115" s="1" t="s">
        <v>36</v>
      </c>
      <c r="G4115" s="1" t="s">
        <v>18</v>
      </c>
      <c r="H4115" s="2">
        <v>45054</v>
      </c>
      <c r="I4115">
        <v>5</v>
      </c>
      <c r="J4115">
        <v>5</v>
      </c>
      <c r="K4115">
        <v>25</v>
      </c>
      <c r="L4115" s="1" t="s">
        <v>29</v>
      </c>
      <c r="M4115" s="1" t="s">
        <v>37</v>
      </c>
    </row>
    <row r="4116" spans="1:13" x14ac:dyDescent="0.3">
      <c r="A4116" s="1" t="s">
        <v>4156</v>
      </c>
      <c r="B4116" s="1" t="s">
        <v>29</v>
      </c>
      <c r="C4116" s="1" t="s">
        <v>40</v>
      </c>
      <c r="D4116" s="1" t="s">
        <v>45</v>
      </c>
      <c r="E4116">
        <v>25</v>
      </c>
      <c r="F4116" s="1" t="s">
        <v>39</v>
      </c>
      <c r="G4116" s="1" t="s">
        <v>18</v>
      </c>
      <c r="H4116" s="2">
        <v>45037</v>
      </c>
      <c r="I4116">
        <v>5</v>
      </c>
      <c r="J4116">
        <v>5</v>
      </c>
      <c r="K4116">
        <v>25</v>
      </c>
      <c r="L4116" s="1" t="s">
        <v>29</v>
      </c>
      <c r="M4116" s="1" t="s">
        <v>37</v>
      </c>
    </row>
    <row r="4117" spans="1:13" x14ac:dyDescent="0.3">
      <c r="A4117" s="1" t="s">
        <v>4157</v>
      </c>
      <c r="B4117" s="1" t="s">
        <v>28</v>
      </c>
      <c r="C4117" s="1" t="s">
        <v>15</v>
      </c>
      <c r="D4117" s="1" t="s">
        <v>49</v>
      </c>
      <c r="E4117">
        <v>8</v>
      </c>
      <c r="F4117" s="1" t="s">
        <v>20</v>
      </c>
      <c r="G4117" s="1" t="s">
        <v>21</v>
      </c>
      <c r="H4117" s="2">
        <v>45289</v>
      </c>
      <c r="I4117">
        <v>4</v>
      </c>
      <c r="J4117">
        <v>2</v>
      </c>
      <c r="K4117">
        <v>8</v>
      </c>
      <c r="L4117" s="1"/>
      <c r="M4117" s="1" t="s">
        <v>20</v>
      </c>
    </row>
    <row r="4118" spans="1:13" x14ac:dyDescent="0.3">
      <c r="A4118" s="1" t="s">
        <v>4158</v>
      </c>
      <c r="B4118" s="1" t="s">
        <v>23</v>
      </c>
      <c r="C4118" s="1" t="s">
        <v>24</v>
      </c>
      <c r="D4118" s="1" t="s">
        <v>25</v>
      </c>
      <c r="E4118">
        <v>12</v>
      </c>
      <c r="F4118" s="1" t="s">
        <v>17</v>
      </c>
      <c r="G4118" s="1" t="s">
        <v>46</v>
      </c>
      <c r="H4118" s="2">
        <v>45203</v>
      </c>
      <c r="I4118">
        <v>3</v>
      </c>
      <c r="J4118">
        <v>4</v>
      </c>
      <c r="K4118">
        <v>12</v>
      </c>
      <c r="L4118" s="1"/>
      <c r="M4118" s="1" t="s">
        <v>17</v>
      </c>
    </row>
    <row r="4119" spans="1:13" x14ac:dyDescent="0.3">
      <c r="A4119" s="1" t="s">
        <v>4159</v>
      </c>
      <c r="B4119" s="1" t="s">
        <v>23</v>
      </c>
      <c r="C4119" s="1" t="s">
        <v>24</v>
      </c>
      <c r="D4119" s="1" t="s">
        <v>25</v>
      </c>
      <c r="E4119">
        <v>12</v>
      </c>
      <c r="F4119" s="1" t="s">
        <v>39</v>
      </c>
      <c r="G4119" s="1" t="s">
        <v>18</v>
      </c>
      <c r="H4119" s="2">
        <v>45175</v>
      </c>
      <c r="I4119">
        <v>3</v>
      </c>
      <c r="J4119">
        <v>4</v>
      </c>
      <c r="K4119">
        <v>12</v>
      </c>
      <c r="L4119" s="1"/>
      <c r="M4119" s="1" t="s">
        <v>37</v>
      </c>
    </row>
    <row r="4120" spans="1:13" x14ac:dyDescent="0.3">
      <c r="A4120" s="1" t="s">
        <v>4160</v>
      </c>
      <c r="B4120" s="1" t="s">
        <v>32</v>
      </c>
      <c r="C4120" s="1" t="s">
        <v>15</v>
      </c>
      <c r="D4120" s="1" t="s">
        <v>49</v>
      </c>
      <c r="E4120">
        <v>8</v>
      </c>
      <c r="F4120" s="1" t="s">
        <v>39</v>
      </c>
      <c r="G4120" s="1" t="s">
        <v>18</v>
      </c>
      <c r="H4120" s="2">
        <v>45273</v>
      </c>
      <c r="I4120">
        <v>4</v>
      </c>
      <c r="J4120">
        <v>2</v>
      </c>
      <c r="K4120">
        <v>8</v>
      </c>
      <c r="L4120" s="1"/>
      <c r="M4120" s="1" t="s">
        <v>37</v>
      </c>
    </row>
    <row r="4121" spans="1:13" x14ac:dyDescent="0.3">
      <c r="A4121" s="1" t="s">
        <v>4161</v>
      </c>
      <c r="B4121" s="1" t="s">
        <v>23</v>
      </c>
      <c r="C4121" s="1" t="s">
        <v>57</v>
      </c>
      <c r="D4121" s="1" t="s">
        <v>25</v>
      </c>
      <c r="E4121">
        <v>3</v>
      </c>
      <c r="F4121" s="1" t="s">
        <v>39</v>
      </c>
      <c r="G4121" s="1" t="s">
        <v>46</v>
      </c>
      <c r="H4121" s="2">
        <v>44998</v>
      </c>
      <c r="I4121">
        <v>3</v>
      </c>
      <c r="J4121">
        <v>1</v>
      </c>
      <c r="K4121">
        <v>3</v>
      </c>
      <c r="L4121" s="1"/>
      <c r="M4121" s="1" t="s">
        <v>37</v>
      </c>
    </row>
    <row r="4122" spans="1:13" x14ac:dyDescent="0.3">
      <c r="A4122" s="1" t="s">
        <v>4162</v>
      </c>
      <c r="B4122" s="1" t="s">
        <v>31</v>
      </c>
      <c r="C4122" s="1" t="s">
        <v>40</v>
      </c>
      <c r="D4122" s="1" t="s">
        <v>42</v>
      </c>
      <c r="E4122">
        <v>5</v>
      </c>
      <c r="F4122" s="1" t="s">
        <v>39</v>
      </c>
      <c r="G4122" s="1" t="s">
        <v>21</v>
      </c>
      <c r="H4122" s="2">
        <v>45155</v>
      </c>
      <c r="I4122">
        <v>1</v>
      </c>
      <c r="J4122">
        <v>5</v>
      </c>
      <c r="K4122">
        <v>5</v>
      </c>
      <c r="L4122" s="1" t="s">
        <v>31</v>
      </c>
      <c r="M4122" s="1" t="s">
        <v>37</v>
      </c>
    </row>
    <row r="4123" spans="1:13" x14ac:dyDescent="0.3">
      <c r="A4123" s="1" t="s">
        <v>4163</v>
      </c>
      <c r="B4123" s="1" t="s">
        <v>34</v>
      </c>
      <c r="C4123" s="1" t="s">
        <v>40</v>
      </c>
      <c r="D4123" s="1" t="s">
        <v>49</v>
      </c>
      <c r="E4123">
        <v>20</v>
      </c>
      <c r="F4123" s="1" t="s">
        <v>34</v>
      </c>
      <c r="G4123" s="1" t="s">
        <v>21</v>
      </c>
      <c r="H4123" s="2">
        <v>45148</v>
      </c>
      <c r="I4123">
        <v>4</v>
      </c>
      <c r="J4123">
        <v>5</v>
      </c>
      <c r="K4123">
        <v>20</v>
      </c>
      <c r="L4123" s="1"/>
      <c r="M4123" s="1" t="s">
        <v>37</v>
      </c>
    </row>
    <row r="4124" spans="1:13" x14ac:dyDescent="0.3">
      <c r="A4124" s="1" t="s">
        <v>4164</v>
      </c>
      <c r="B4124" s="1" t="s">
        <v>27</v>
      </c>
      <c r="C4124" s="1" t="s">
        <v>57</v>
      </c>
      <c r="D4124" s="1" t="s">
        <v>25</v>
      </c>
      <c r="E4124">
        <v>3</v>
      </c>
      <c r="F4124" s="1" t="s">
        <v>20</v>
      </c>
      <c r="G4124" s="1" t="s">
        <v>46</v>
      </c>
      <c r="H4124" s="2">
        <v>45013</v>
      </c>
      <c r="I4124">
        <v>3</v>
      </c>
      <c r="J4124">
        <v>1</v>
      </c>
      <c r="K4124">
        <v>3</v>
      </c>
      <c r="L4124" s="1"/>
      <c r="M4124" s="1" t="s">
        <v>20</v>
      </c>
    </row>
    <row r="4125" spans="1:13" x14ac:dyDescent="0.3">
      <c r="A4125" s="1" t="s">
        <v>4165</v>
      </c>
      <c r="B4125" s="1" t="s">
        <v>29</v>
      </c>
      <c r="C4125" s="1"/>
      <c r="D4125" s="1" t="s">
        <v>45</v>
      </c>
      <c r="E4125">
        <v>25</v>
      </c>
      <c r="F4125" s="1" t="s">
        <v>39</v>
      </c>
      <c r="G4125" s="1" t="s">
        <v>46</v>
      </c>
      <c r="H4125" s="2">
        <v>45153</v>
      </c>
      <c r="I4125">
        <v>5</v>
      </c>
      <c r="J4125">
        <v>5</v>
      </c>
      <c r="K4125">
        <v>25</v>
      </c>
      <c r="L4125" s="1" t="s">
        <v>29</v>
      </c>
      <c r="M4125" s="1" t="s">
        <v>37</v>
      </c>
    </row>
    <row r="4126" spans="1:13" x14ac:dyDescent="0.3">
      <c r="A4126" s="1" t="s">
        <v>4166</v>
      </c>
      <c r="B4126" s="1" t="s">
        <v>34</v>
      </c>
      <c r="C4126" s="1" t="s">
        <v>15</v>
      </c>
      <c r="D4126" s="1" t="s">
        <v>25</v>
      </c>
      <c r="E4126">
        <v>6</v>
      </c>
      <c r="F4126" s="1" t="s">
        <v>39</v>
      </c>
      <c r="G4126" s="1" t="s">
        <v>21</v>
      </c>
      <c r="H4126" s="2">
        <v>45178</v>
      </c>
      <c r="I4126">
        <v>3</v>
      </c>
      <c r="J4126">
        <v>2</v>
      </c>
      <c r="K4126">
        <v>6</v>
      </c>
      <c r="L4126" s="1"/>
      <c r="M4126" s="1" t="s">
        <v>37</v>
      </c>
    </row>
    <row r="4127" spans="1:13" x14ac:dyDescent="0.3">
      <c r="A4127" s="1" t="s">
        <v>4167</v>
      </c>
      <c r="B4127" s="1" t="s">
        <v>14</v>
      </c>
      <c r="C4127" s="1" t="s">
        <v>15</v>
      </c>
      <c r="D4127" s="1" t="s">
        <v>16</v>
      </c>
      <c r="E4127">
        <v>4</v>
      </c>
      <c r="F4127" s="1" t="s">
        <v>20</v>
      </c>
      <c r="G4127" s="1" t="s">
        <v>46</v>
      </c>
      <c r="H4127" s="2">
        <v>45130</v>
      </c>
      <c r="I4127">
        <v>2</v>
      </c>
      <c r="J4127">
        <v>2</v>
      </c>
      <c r="K4127">
        <v>4</v>
      </c>
      <c r="L4127" s="1" t="s">
        <v>14</v>
      </c>
      <c r="M4127" s="1" t="s">
        <v>20</v>
      </c>
    </row>
    <row r="4128" spans="1:13" x14ac:dyDescent="0.3">
      <c r="A4128" s="1" t="s">
        <v>4168</v>
      </c>
      <c r="B4128" s="1" t="s">
        <v>14</v>
      </c>
      <c r="C4128" s="1" t="s">
        <v>40</v>
      </c>
      <c r="D4128" s="1" t="s">
        <v>16</v>
      </c>
      <c r="E4128">
        <v>10</v>
      </c>
      <c r="F4128" s="1" t="s">
        <v>17</v>
      </c>
      <c r="G4128" s="1" t="s">
        <v>46</v>
      </c>
      <c r="H4128" s="2">
        <v>45142</v>
      </c>
      <c r="I4128">
        <v>2</v>
      </c>
      <c r="J4128">
        <v>5</v>
      </c>
      <c r="K4128">
        <v>10</v>
      </c>
      <c r="L4128" s="1" t="s">
        <v>14</v>
      </c>
      <c r="M4128" s="1" t="s">
        <v>17</v>
      </c>
    </row>
    <row r="4129" spans="1:13" x14ac:dyDescent="0.3">
      <c r="A4129" s="1" t="s">
        <v>4169</v>
      </c>
      <c r="B4129" s="1" t="s">
        <v>30</v>
      </c>
      <c r="C4129" s="1"/>
      <c r="D4129" s="1" t="s">
        <v>54</v>
      </c>
      <c r="E4129">
        <v>1.5</v>
      </c>
      <c r="F4129" s="1" t="s">
        <v>26</v>
      </c>
      <c r="G4129" s="1" t="s">
        <v>18</v>
      </c>
      <c r="H4129" s="2">
        <v>45132</v>
      </c>
      <c r="I4129">
        <v>1.5</v>
      </c>
      <c r="J4129">
        <v>1</v>
      </c>
      <c r="K4129">
        <v>1.5</v>
      </c>
      <c r="L4129" s="1" t="s">
        <v>30</v>
      </c>
      <c r="M4129" s="1" t="s">
        <v>26</v>
      </c>
    </row>
    <row r="4130" spans="1:13" x14ac:dyDescent="0.3">
      <c r="A4130" s="1" t="s">
        <v>4170</v>
      </c>
      <c r="B4130" s="1" t="s">
        <v>28</v>
      </c>
      <c r="C4130" s="1" t="s">
        <v>15</v>
      </c>
      <c r="D4130" s="1" t="s">
        <v>49</v>
      </c>
      <c r="E4130">
        <v>8</v>
      </c>
      <c r="F4130" s="1" t="s">
        <v>20</v>
      </c>
      <c r="G4130" s="1" t="s">
        <v>46</v>
      </c>
      <c r="H4130" s="2">
        <v>45232</v>
      </c>
      <c r="I4130">
        <v>4</v>
      </c>
      <c r="J4130">
        <v>2</v>
      </c>
      <c r="K4130">
        <v>8</v>
      </c>
      <c r="L4130" s="1"/>
      <c r="M4130" s="1" t="s">
        <v>20</v>
      </c>
    </row>
    <row r="4131" spans="1:13" x14ac:dyDescent="0.3">
      <c r="A4131" s="1" t="s">
        <v>4171</v>
      </c>
      <c r="B4131" s="1" t="s">
        <v>14</v>
      </c>
      <c r="C4131" s="1" t="s">
        <v>24</v>
      </c>
      <c r="D4131" s="1" t="s">
        <v>16</v>
      </c>
      <c r="E4131">
        <v>8</v>
      </c>
      <c r="F4131" s="1" t="s">
        <v>20</v>
      </c>
      <c r="G4131" s="1" t="s">
        <v>46</v>
      </c>
      <c r="H4131" s="2">
        <v>44948</v>
      </c>
      <c r="I4131">
        <v>2</v>
      </c>
      <c r="J4131">
        <v>4</v>
      </c>
      <c r="K4131">
        <v>8</v>
      </c>
      <c r="L4131" s="1" t="s">
        <v>14</v>
      </c>
      <c r="M4131" s="1" t="s">
        <v>20</v>
      </c>
    </row>
    <row r="4132" spans="1:13" x14ac:dyDescent="0.3">
      <c r="A4132" s="1" t="s">
        <v>4172</v>
      </c>
      <c r="B4132" s="1" t="s">
        <v>28</v>
      </c>
      <c r="C4132" s="1"/>
      <c r="D4132" s="1" t="s">
        <v>49</v>
      </c>
      <c r="E4132">
        <v>20</v>
      </c>
      <c r="F4132" s="1" t="s">
        <v>26</v>
      </c>
      <c r="G4132" s="1" t="s">
        <v>21</v>
      </c>
      <c r="H4132" s="2">
        <v>45090</v>
      </c>
      <c r="I4132">
        <v>4</v>
      </c>
      <c r="J4132">
        <v>5</v>
      </c>
      <c r="K4132">
        <v>20</v>
      </c>
      <c r="L4132" s="1"/>
      <c r="M4132" s="1" t="s">
        <v>26</v>
      </c>
    </row>
    <row r="4133" spans="1:13" x14ac:dyDescent="0.3">
      <c r="A4133" s="1" t="s">
        <v>4173</v>
      </c>
      <c r="B4133" s="1" t="s">
        <v>23</v>
      </c>
      <c r="C4133" s="1"/>
      <c r="D4133" s="1" t="s">
        <v>25</v>
      </c>
      <c r="E4133">
        <v>12</v>
      </c>
      <c r="F4133" s="1" t="s">
        <v>39</v>
      </c>
      <c r="G4133" s="1" t="s">
        <v>21</v>
      </c>
      <c r="H4133" s="2">
        <v>45178</v>
      </c>
      <c r="I4133">
        <v>3</v>
      </c>
      <c r="J4133">
        <v>4</v>
      </c>
      <c r="K4133">
        <v>12</v>
      </c>
      <c r="L4133" s="1"/>
      <c r="M4133" s="1" t="s">
        <v>37</v>
      </c>
    </row>
    <row r="4134" spans="1:13" x14ac:dyDescent="0.3">
      <c r="A4134" s="1" t="s">
        <v>4174</v>
      </c>
      <c r="B4134" s="1" t="s">
        <v>32</v>
      </c>
      <c r="C4134" s="1" t="s">
        <v>40</v>
      </c>
      <c r="D4134" s="1" t="s">
        <v>49</v>
      </c>
      <c r="E4134">
        <v>20</v>
      </c>
      <c r="F4134" s="1" t="s">
        <v>17</v>
      </c>
      <c r="G4134" s="1" t="s">
        <v>21</v>
      </c>
      <c r="H4134" s="2">
        <v>44972</v>
      </c>
      <c r="I4134">
        <v>4</v>
      </c>
      <c r="J4134">
        <v>5</v>
      </c>
      <c r="K4134">
        <v>20</v>
      </c>
      <c r="L4134" s="1"/>
      <c r="M4134" s="1" t="s">
        <v>17</v>
      </c>
    </row>
    <row r="4135" spans="1:13" x14ac:dyDescent="0.3">
      <c r="A4135" s="1" t="s">
        <v>4175</v>
      </c>
      <c r="B4135" s="1" t="s">
        <v>31</v>
      </c>
      <c r="C4135" s="1" t="s">
        <v>35</v>
      </c>
      <c r="D4135" s="1" t="s">
        <v>42</v>
      </c>
      <c r="E4135">
        <v>3</v>
      </c>
      <c r="F4135" s="1" t="s">
        <v>26</v>
      </c>
      <c r="G4135" s="1" t="s">
        <v>18</v>
      </c>
      <c r="H4135" s="2">
        <v>45030</v>
      </c>
      <c r="I4135">
        <v>1</v>
      </c>
      <c r="J4135">
        <v>3</v>
      </c>
      <c r="K4135">
        <v>3</v>
      </c>
      <c r="L4135" s="1" t="s">
        <v>31</v>
      </c>
      <c r="M4135" s="1" t="s">
        <v>26</v>
      </c>
    </row>
    <row r="4136" spans="1:13" x14ac:dyDescent="0.3">
      <c r="A4136" s="1" t="s">
        <v>4176</v>
      </c>
      <c r="B4136" s="1" t="s">
        <v>29</v>
      </c>
      <c r="C4136" s="1" t="s">
        <v>35</v>
      </c>
      <c r="D4136" s="1" t="s">
        <v>45</v>
      </c>
      <c r="E4136">
        <v>15</v>
      </c>
      <c r="F4136" s="1" t="s">
        <v>26</v>
      </c>
      <c r="G4136" s="1" t="s">
        <v>21</v>
      </c>
      <c r="H4136" s="2">
        <v>44998</v>
      </c>
      <c r="I4136">
        <v>5</v>
      </c>
      <c r="J4136">
        <v>3</v>
      </c>
      <c r="K4136">
        <v>15</v>
      </c>
      <c r="L4136" s="1" t="s">
        <v>29</v>
      </c>
      <c r="M4136" s="1" t="s">
        <v>26</v>
      </c>
    </row>
    <row r="4137" spans="1:13" x14ac:dyDescent="0.3">
      <c r="A4137" s="1" t="s">
        <v>4177</v>
      </c>
      <c r="B4137" s="1" t="s">
        <v>30</v>
      </c>
      <c r="C4137" s="1" t="s">
        <v>57</v>
      </c>
      <c r="D4137" s="1" t="s">
        <v>54</v>
      </c>
      <c r="E4137">
        <v>1.5</v>
      </c>
      <c r="F4137" s="1" t="s">
        <v>26</v>
      </c>
      <c r="G4137" s="1" t="s">
        <v>21</v>
      </c>
      <c r="H4137" s="2">
        <v>45089</v>
      </c>
      <c r="I4137">
        <v>1.5</v>
      </c>
      <c r="J4137">
        <v>1</v>
      </c>
      <c r="K4137">
        <v>1.5</v>
      </c>
      <c r="L4137" s="1" t="s">
        <v>30</v>
      </c>
      <c r="M4137" s="1" t="s">
        <v>26</v>
      </c>
    </row>
    <row r="4138" spans="1:13" x14ac:dyDescent="0.3">
      <c r="A4138" s="1" t="s">
        <v>4178</v>
      </c>
      <c r="B4138" s="1" t="s">
        <v>27</v>
      </c>
      <c r="C4138" s="1" t="s">
        <v>40</v>
      </c>
      <c r="D4138" s="1" t="s">
        <v>25</v>
      </c>
      <c r="E4138">
        <v>15</v>
      </c>
      <c r="F4138" s="1" t="s">
        <v>17</v>
      </c>
      <c r="G4138" s="1" t="s">
        <v>46</v>
      </c>
      <c r="H4138" s="2">
        <v>45201</v>
      </c>
      <c r="I4138">
        <v>3</v>
      </c>
      <c r="J4138">
        <v>5</v>
      </c>
      <c r="K4138">
        <v>15</v>
      </c>
      <c r="L4138" s="1"/>
      <c r="M4138" s="1" t="s">
        <v>17</v>
      </c>
    </row>
    <row r="4139" spans="1:13" x14ac:dyDescent="0.3">
      <c r="A4139" s="1" t="s">
        <v>4179</v>
      </c>
      <c r="B4139" s="1" t="s">
        <v>28</v>
      </c>
      <c r="C4139" s="1" t="s">
        <v>35</v>
      </c>
      <c r="D4139" s="1" t="s">
        <v>49</v>
      </c>
      <c r="E4139">
        <v>12</v>
      </c>
      <c r="F4139" s="1" t="s">
        <v>20</v>
      </c>
      <c r="G4139" s="1" t="s">
        <v>46</v>
      </c>
      <c r="H4139" s="2">
        <v>45103</v>
      </c>
      <c r="I4139">
        <v>4</v>
      </c>
      <c r="J4139">
        <v>3</v>
      </c>
      <c r="K4139">
        <v>12</v>
      </c>
      <c r="L4139" s="1"/>
      <c r="M4139" s="1" t="s">
        <v>20</v>
      </c>
    </row>
    <row r="4140" spans="1:13" x14ac:dyDescent="0.3">
      <c r="A4140" s="1" t="s">
        <v>4180</v>
      </c>
      <c r="B4140" s="1" t="s">
        <v>28</v>
      </c>
      <c r="C4140" s="1" t="s">
        <v>35</v>
      </c>
      <c r="D4140" s="1"/>
      <c r="E4140">
        <v>12</v>
      </c>
      <c r="F4140" s="1" t="s">
        <v>26</v>
      </c>
      <c r="G4140" s="1" t="s">
        <v>18</v>
      </c>
      <c r="H4140" s="2">
        <v>45073</v>
      </c>
      <c r="I4140">
        <v>3</v>
      </c>
      <c r="J4140">
        <v>3</v>
      </c>
      <c r="K4140">
        <v>9</v>
      </c>
      <c r="L4140" s="1"/>
      <c r="M4140" s="1" t="s">
        <v>26</v>
      </c>
    </row>
    <row r="4141" spans="1:13" x14ac:dyDescent="0.3">
      <c r="A4141" s="1" t="s">
        <v>4181</v>
      </c>
      <c r="B4141" s="1" t="s">
        <v>29</v>
      </c>
      <c r="C4141" s="1" t="s">
        <v>15</v>
      </c>
      <c r="D4141" s="1" t="s">
        <v>45</v>
      </c>
      <c r="E4141">
        <v>10</v>
      </c>
      <c r="F4141" s="1" t="s">
        <v>17</v>
      </c>
      <c r="G4141" s="1" t="s">
        <v>46</v>
      </c>
      <c r="H4141" s="2">
        <v>44953</v>
      </c>
      <c r="I4141">
        <v>5</v>
      </c>
      <c r="J4141">
        <v>2</v>
      </c>
      <c r="K4141">
        <v>10</v>
      </c>
      <c r="L4141" s="1" t="s">
        <v>29</v>
      </c>
      <c r="M4141" s="1" t="s">
        <v>17</v>
      </c>
    </row>
    <row r="4142" spans="1:13" x14ac:dyDescent="0.3">
      <c r="A4142" s="1" t="s">
        <v>4182</v>
      </c>
      <c r="B4142" s="1" t="s">
        <v>30</v>
      </c>
      <c r="C4142" s="1" t="s">
        <v>57</v>
      </c>
      <c r="D4142" s="1" t="s">
        <v>54</v>
      </c>
      <c r="E4142">
        <v>1.5</v>
      </c>
      <c r="F4142" s="1" t="s">
        <v>26</v>
      </c>
      <c r="G4142" s="1" t="s">
        <v>46</v>
      </c>
      <c r="H4142" s="2">
        <v>44962</v>
      </c>
      <c r="I4142">
        <v>1.5</v>
      </c>
      <c r="J4142">
        <v>1</v>
      </c>
      <c r="K4142">
        <v>1.5</v>
      </c>
      <c r="L4142" s="1" t="s">
        <v>30</v>
      </c>
      <c r="M4142" s="1" t="s">
        <v>26</v>
      </c>
    </row>
    <row r="4143" spans="1:13" x14ac:dyDescent="0.3">
      <c r="A4143" s="1" t="s">
        <v>4183</v>
      </c>
      <c r="B4143" s="1" t="s">
        <v>30</v>
      </c>
      <c r="C4143" s="1" t="s">
        <v>40</v>
      </c>
      <c r="D4143" s="1" t="s">
        <v>54</v>
      </c>
      <c r="E4143">
        <v>7.5</v>
      </c>
      <c r="F4143" s="1" t="s">
        <v>20</v>
      </c>
      <c r="G4143" s="1" t="s">
        <v>46</v>
      </c>
      <c r="H4143" s="2">
        <v>45234</v>
      </c>
      <c r="I4143">
        <v>1.5</v>
      </c>
      <c r="J4143">
        <v>5</v>
      </c>
      <c r="K4143">
        <v>7.5</v>
      </c>
      <c r="L4143" s="1" t="s">
        <v>30</v>
      </c>
      <c r="M4143" s="1" t="s">
        <v>20</v>
      </c>
    </row>
    <row r="4144" spans="1:13" x14ac:dyDescent="0.3">
      <c r="A4144" s="1" t="s">
        <v>4184</v>
      </c>
      <c r="B4144" s="1" t="s">
        <v>31</v>
      </c>
      <c r="C4144" s="1" t="s">
        <v>35</v>
      </c>
      <c r="D4144" s="1" t="s">
        <v>42</v>
      </c>
      <c r="E4144">
        <v>3</v>
      </c>
      <c r="F4144" s="1" t="s">
        <v>39</v>
      </c>
      <c r="G4144" s="1" t="s">
        <v>18</v>
      </c>
      <c r="H4144" s="2">
        <v>45216</v>
      </c>
      <c r="I4144">
        <v>1</v>
      </c>
      <c r="J4144">
        <v>3</v>
      </c>
      <c r="K4144">
        <v>3</v>
      </c>
      <c r="L4144" s="1" t="s">
        <v>31</v>
      </c>
      <c r="M4144" s="1" t="s">
        <v>37</v>
      </c>
    </row>
    <row r="4145" spans="1:13" x14ac:dyDescent="0.3">
      <c r="A4145" s="1" t="s">
        <v>4185</v>
      </c>
      <c r="B4145" s="1" t="s">
        <v>28</v>
      </c>
      <c r="C4145" s="1" t="s">
        <v>15</v>
      </c>
      <c r="D4145" s="1" t="s">
        <v>49</v>
      </c>
      <c r="E4145">
        <v>8</v>
      </c>
      <c r="F4145" s="1" t="s">
        <v>39</v>
      </c>
      <c r="G4145" s="1" t="s">
        <v>21</v>
      </c>
      <c r="H4145" s="2">
        <v>45222</v>
      </c>
      <c r="I4145">
        <v>4</v>
      </c>
      <c r="J4145">
        <v>2</v>
      </c>
      <c r="K4145">
        <v>8</v>
      </c>
      <c r="L4145" s="1"/>
      <c r="M4145" s="1" t="s">
        <v>37</v>
      </c>
    </row>
    <row r="4146" spans="1:13" x14ac:dyDescent="0.3">
      <c r="A4146" s="1" t="s">
        <v>4186</v>
      </c>
      <c r="B4146" s="1" t="s">
        <v>27</v>
      </c>
      <c r="C4146" s="1" t="s">
        <v>15</v>
      </c>
      <c r="D4146" s="1" t="s">
        <v>25</v>
      </c>
      <c r="E4146">
        <v>6</v>
      </c>
      <c r="F4146" s="1" t="s">
        <v>17</v>
      </c>
      <c r="G4146" s="1" t="s">
        <v>46</v>
      </c>
      <c r="H4146" s="2">
        <v>44960</v>
      </c>
      <c r="I4146">
        <v>3</v>
      </c>
      <c r="J4146">
        <v>2</v>
      </c>
      <c r="K4146">
        <v>6</v>
      </c>
      <c r="L4146" s="1"/>
      <c r="M4146" s="1" t="s">
        <v>17</v>
      </c>
    </row>
    <row r="4147" spans="1:13" x14ac:dyDescent="0.3">
      <c r="A4147" s="1" t="s">
        <v>4187</v>
      </c>
      <c r="B4147" s="1" t="s">
        <v>34</v>
      </c>
      <c r="C4147" s="1"/>
      <c r="D4147" s="1" t="s">
        <v>16</v>
      </c>
      <c r="E4147">
        <v>10</v>
      </c>
      <c r="F4147" s="1" t="s">
        <v>39</v>
      </c>
      <c r="G4147" s="1" t="s">
        <v>21</v>
      </c>
      <c r="H4147" s="2">
        <v>45074</v>
      </c>
      <c r="I4147">
        <v>2</v>
      </c>
      <c r="J4147">
        <v>5</v>
      </c>
      <c r="K4147">
        <v>10</v>
      </c>
      <c r="L4147" s="1" t="s">
        <v>14</v>
      </c>
      <c r="M4147" s="1" t="s">
        <v>37</v>
      </c>
    </row>
    <row r="4148" spans="1:13" x14ac:dyDescent="0.3">
      <c r="A4148" s="1" t="s">
        <v>4188</v>
      </c>
      <c r="B4148" s="1" t="s">
        <v>28</v>
      </c>
      <c r="C4148" s="1" t="s">
        <v>24</v>
      </c>
      <c r="D4148" s="1" t="s">
        <v>49</v>
      </c>
      <c r="E4148">
        <v>16</v>
      </c>
      <c r="F4148" s="1" t="s">
        <v>39</v>
      </c>
      <c r="G4148" s="1" t="s">
        <v>18</v>
      </c>
      <c r="H4148" s="2">
        <v>45202</v>
      </c>
      <c r="I4148">
        <v>4</v>
      </c>
      <c r="J4148">
        <v>4</v>
      </c>
      <c r="K4148">
        <v>16</v>
      </c>
      <c r="L4148" s="1"/>
      <c r="M4148" s="1" t="s">
        <v>37</v>
      </c>
    </row>
    <row r="4149" spans="1:13" x14ac:dyDescent="0.3">
      <c r="A4149" s="1" t="s">
        <v>4189</v>
      </c>
      <c r="B4149" s="1" t="s">
        <v>31</v>
      </c>
      <c r="C4149" s="1" t="s">
        <v>35</v>
      </c>
      <c r="D4149" s="1"/>
      <c r="E4149">
        <v>3</v>
      </c>
      <c r="F4149" s="1" t="s">
        <v>17</v>
      </c>
      <c r="G4149" s="1" t="s">
        <v>18</v>
      </c>
      <c r="H4149" s="2">
        <v>45169</v>
      </c>
      <c r="I4149">
        <v>3</v>
      </c>
      <c r="J4149">
        <v>3</v>
      </c>
      <c r="K4149">
        <v>9</v>
      </c>
      <c r="L4149" s="1"/>
      <c r="M4149" s="1" t="s">
        <v>17</v>
      </c>
    </row>
    <row r="4150" spans="1:13" x14ac:dyDescent="0.3">
      <c r="A4150" s="1" t="s">
        <v>4190</v>
      </c>
      <c r="B4150" s="1" t="s">
        <v>36</v>
      </c>
      <c r="C4150" s="1" t="s">
        <v>35</v>
      </c>
      <c r="D4150" s="1" t="s">
        <v>42</v>
      </c>
      <c r="E4150">
        <v>3</v>
      </c>
      <c r="F4150" s="1" t="s">
        <v>20</v>
      </c>
      <c r="G4150" s="1" t="s">
        <v>21</v>
      </c>
      <c r="H4150" s="2">
        <v>45118</v>
      </c>
      <c r="I4150">
        <v>1</v>
      </c>
      <c r="J4150">
        <v>3</v>
      </c>
      <c r="K4150">
        <v>3</v>
      </c>
      <c r="L4150" s="1" t="s">
        <v>31</v>
      </c>
      <c r="M4150" s="1" t="s">
        <v>20</v>
      </c>
    </row>
    <row r="4151" spans="1:13" x14ac:dyDescent="0.3">
      <c r="A4151" s="1" t="s">
        <v>4191</v>
      </c>
      <c r="B4151" s="1" t="s">
        <v>29</v>
      </c>
      <c r="C4151" s="1" t="s">
        <v>40</v>
      </c>
      <c r="D4151" s="1" t="s">
        <v>45</v>
      </c>
      <c r="E4151">
        <v>25</v>
      </c>
      <c r="F4151" s="1" t="s">
        <v>17</v>
      </c>
      <c r="G4151" s="1" t="s">
        <v>18</v>
      </c>
      <c r="H4151" s="2">
        <v>45258</v>
      </c>
      <c r="I4151">
        <v>5</v>
      </c>
      <c r="J4151">
        <v>5</v>
      </c>
      <c r="K4151">
        <v>25</v>
      </c>
      <c r="L4151" s="1" t="s">
        <v>29</v>
      </c>
      <c r="M4151" s="1" t="s">
        <v>17</v>
      </c>
    </row>
    <row r="4152" spans="1:13" x14ac:dyDescent="0.3">
      <c r="A4152" s="1" t="s">
        <v>4192</v>
      </c>
      <c r="B4152" s="1" t="s">
        <v>23</v>
      </c>
      <c r="C4152" s="1" t="s">
        <v>15</v>
      </c>
      <c r="D4152" s="1" t="s">
        <v>25</v>
      </c>
      <c r="E4152">
        <v>6</v>
      </c>
      <c r="F4152" s="1" t="s">
        <v>39</v>
      </c>
      <c r="G4152" s="1" t="s">
        <v>46</v>
      </c>
      <c r="H4152" s="2">
        <v>45064</v>
      </c>
      <c r="I4152">
        <v>3</v>
      </c>
      <c r="J4152">
        <v>2</v>
      </c>
      <c r="K4152">
        <v>6</v>
      </c>
      <c r="L4152" s="1"/>
      <c r="M4152" s="1" t="s">
        <v>37</v>
      </c>
    </row>
    <row r="4153" spans="1:13" x14ac:dyDescent="0.3">
      <c r="A4153" s="1" t="s">
        <v>4193</v>
      </c>
      <c r="B4153" s="1" t="s">
        <v>30</v>
      </c>
      <c r="C4153" s="1" t="s">
        <v>24</v>
      </c>
      <c r="D4153" s="1" t="s">
        <v>54</v>
      </c>
      <c r="E4153">
        <v>6</v>
      </c>
      <c r="F4153" s="1" t="s">
        <v>20</v>
      </c>
      <c r="G4153" s="1" t="s">
        <v>46</v>
      </c>
      <c r="H4153" s="2">
        <v>45086</v>
      </c>
      <c r="I4153">
        <v>1.5</v>
      </c>
      <c r="J4153">
        <v>4</v>
      </c>
      <c r="K4153">
        <v>6</v>
      </c>
      <c r="L4153" s="1" t="s">
        <v>30</v>
      </c>
      <c r="M4153" s="1" t="s">
        <v>20</v>
      </c>
    </row>
    <row r="4154" spans="1:13" x14ac:dyDescent="0.3">
      <c r="A4154" s="1" t="s">
        <v>4194</v>
      </c>
      <c r="B4154" s="1" t="s">
        <v>29</v>
      </c>
      <c r="C4154" s="1" t="s">
        <v>15</v>
      </c>
      <c r="D4154" s="1" t="s">
        <v>45</v>
      </c>
      <c r="E4154">
        <v>10</v>
      </c>
      <c r="F4154" s="1" t="s">
        <v>26</v>
      </c>
      <c r="G4154" s="1" t="s">
        <v>21</v>
      </c>
      <c r="H4154" s="2">
        <v>45046</v>
      </c>
      <c r="I4154">
        <v>5</v>
      </c>
      <c r="J4154">
        <v>2</v>
      </c>
      <c r="K4154">
        <v>10</v>
      </c>
      <c r="L4154" s="1" t="s">
        <v>29</v>
      </c>
      <c r="M4154" s="1" t="s">
        <v>26</v>
      </c>
    </row>
    <row r="4155" spans="1:13" x14ac:dyDescent="0.3">
      <c r="A4155" s="1" t="s">
        <v>4195</v>
      </c>
      <c r="B4155" s="1" t="s">
        <v>14</v>
      </c>
      <c r="C4155" s="1" t="s">
        <v>35</v>
      </c>
      <c r="D4155" s="1" t="s">
        <v>16</v>
      </c>
      <c r="E4155">
        <v>6</v>
      </c>
      <c r="F4155" s="1" t="s">
        <v>26</v>
      </c>
      <c r="G4155" s="1" t="s">
        <v>21</v>
      </c>
      <c r="H4155" s="2">
        <v>45186</v>
      </c>
      <c r="I4155">
        <v>2</v>
      </c>
      <c r="J4155">
        <v>3</v>
      </c>
      <c r="K4155">
        <v>6</v>
      </c>
      <c r="L4155" s="1" t="s">
        <v>14</v>
      </c>
      <c r="M4155" s="1" t="s">
        <v>26</v>
      </c>
    </row>
    <row r="4156" spans="1:13" x14ac:dyDescent="0.3">
      <c r="A4156" s="1" t="s">
        <v>4196</v>
      </c>
      <c r="B4156" s="1" t="s">
        <v>32</v>
      </c>
      <c r="C4156" s="1" t="s">
        <v>15</v>
      </c>
      <c r="D4156" s="1" t="s">
        <v>49</v>
      </c>
      <c r="E4156">
        <v>8</v>
      </c>
      <c r="F4156" s="1" t="s">
        <v>39</v>
      </c>
      <c r="G4156" s="1" t="s">
        <v>21</v>
      </c>
      <c r="H4156" s="2">
        <v>45025</v>
      </c>
      <c r="I4156">
        <v>4</v>
      </c>
      <c r="J4156">
        <v>2</v>
      </c>
      <c r="K4156">
        <v>8</v>
      </c>
      <c r="L4156" s="1"/>
      <c r="M4156" s="1" t="s">
        <v>37</v>
      </c>
    </row>
    <row r="4157" spans="1:13" x14ac:dyDescent="0.3">
      <c r="A4157" s="1" t="s">
        <v>4197</v>
      </c>
      <c r="B4157" s="1" t="s">
        <v>31</v>
      </c>
      <c r="C4157" s="1" t="s">
        <v>40</v>
      </c>
      <c r="D4157" s="1" t="s">
        <v>42</v>
      </c>
      <c r="E4157">
        <v>5</v>
      </c>
      <c r="F4157" s="1" t="s">
        <v>39</v>
      </c>
      <c r="G4157" s="1" t="s">
        <v>46</v>
      </c>
      <c r="H4157" s="2">
        <v>45018</v>
      </c>
      <c r="I4157">
        <v>1</v>
      </c>
      <c r="J4157">
        <v>5</v>
      </c>
      <c r="K4157">
        <v>5</v>
      </c>
      <c r="L4157" s="1" t="s">
        <v>31</v>
      </c>
      <c r="M4157" s="1" t="s">
        <v>37</v>
      </c>
    </row>
    <row r="4158" spans="1:13" x14ac:dyDescent="0.3">
      <c r="A4158" s="1" t="s">
        <v>4198</v>
      </c>
      <c r="B4158" s="1" t="s">
        <v>28</v>
      </c>
      <c r="C4158" s="1" t="s">
        <v>24</v>
      </c>
      <c r="D4158" s="1" t="s">
        <v>49</v>
      </c>
      <c r="E4158">
        <v>16</v>
      </c>
      <c r="F4158" s="1" t="s">
        <v>26</v>
      </c>
      <c r="G4158" s="1" t="s">
        <v>46</v>
      </c>
      <c r="H4158" s="2">
        <v>45135</v>
      </c>
      <c r="I4158">
        <v>4</v>
      </c>
      <c r="J4158">
        <v>4</v>
      </c>
      <c r="K4158">
        <v>16</v>
      </c>
      <c r="L4158" s="1"/>
      <c r="M4158" s="1" t="s">
        <v>26</v>
      </c>
    </row>
    <row r="4159" spans="1:13" x14ac:dyDescent="0.3">
      <c r="A4159" s="1" t="s">
        <v>4199</v>
      </c>
      <c r="B4159" s="1" t="s">
        <v>28</v>
      </c>
      <c r="C4159" s="1" t="s">
        <v>24</v>
      </c>
      <c r="D4159" s="1" t="s">
        <v>49</v>
      </c>
      <c r="E4159">
        <v>16</v>
      </c>
      <c r="F4159" s="1" t="s">
        <v>39</v>
      </c>
      <c r="G4159" s="1" t="s">
        <v>46</v>
      </c>
      <c r="H4159" s="2">
        <v>45283</v>
      </c>
      <c r="I4159">
        <v>4</v>
      </c>
      <c r="J4159">
        <v>4</v>
      </c>
      <c r="K4159">
        <v>16</v>
      </c>
      <c r="L4159" s="1"/>
      <c r="M4159" s="1" t="s">
        <v>37</v>
      </c>
    </row>
    <row r="4160" spans="1:13" x14ac:dyDescent="0.3">
      <c r="A4160" s="1" t="s">
        <v>4200</v>
      </c>
      <c r="B4160" s="1" t="s">
        <v>39</v>
      </c>
      <c r="C4160" s="1" t="s">
        <v>57</v>
      </c>
      <c r="D4160" s="1" t="s">
        <v>42</v>
      </c>
      <c r="E4160">
        <v>1</v>
      </c>
      <c r="F4160" s="1" t="s">
        <v>26</v>
      </c>
      <c r="G4160" s="1" t="s">
        <v>46</v>
      </c>
      <c r="H4160" s="2">
        <v>45037</v>
      </c>
      <c r="I4160">
        <v>1</v>
      </c>
      <c r="J4160">
        <v>1</v>
      </c>
      <c r="K4160">
        <v>1</v>
      </c>
      <c r="L4160" s="1" t="s">
        <v>31</v>
      </c>
      <c r="M4160" s="1" t="s">
        <v>26</v>
      </c>
    </row>
    <row r="4161" spans="1:13" x14ac:dyDescent="0.3">
      <c r="A4161" s="1" t="s">
        <v>4201</v>
      </c>
      <c r="B4161" s="1" t="s">
        <v>32</v>
      </c>
      <c r="C4161" s="1" t="s">
        <v>57</v>
      </c>
      <c r="D4161" s="1" t="s">
        <v>49</v>
      </c>
      <c r="E4161">
        <v>4</v>
      </c>
      <c r="F4161" s="1" t="s">
        <v>17</v>
      </c>
      <c r="G4161" s="1" t="s">
        <v>21</v>
      </c>
      <c r="H4161" s="2">
        <v>45064</v>
      </c>
      <c r="I4161">
        <v>4</v>
      </c>
      <c r="J4161">
        <v>1</v>
      </c>
      <c r="K4161">
        <v>4</v>
      </c>
      <c r="L4161" s="1"/>
      <c r="M4161" s="1" t="s">
        <v>17</v>
      </c>
    </row>
    <row r="4162" spans="1:13" x14ac:dyDescent="0.3">
      <c r="A4162" s="1" t="s">
        <v>4202</v>
      </c>
      <c r="B4162" s="1" t="s">
        <v>30</v>
      </c>
      <c r="C4162" s="1" t="s">
        <v>35</v>
      </c>
      <c r="D4162" s="1" t="s">
        <v>54</v>
      </c>
      <c r="E4162">
        <v>4.5</v>
      </c>
      <c r="F4162" s="1" t="s">
        <v>17</v>
      </c>
      <c r="G4162" s="1" t="s">
        <v>46</v>
      </c>
      <c r="H4162" s="2">
        <v>44965</v>
      </c>
      <c r="I4162">
        <v>1.5</v>
      </c>
      <c r="J4162">
        <v>3</v>
      </c>
      <c r="K4162">
        <v>4.5</v>
      </c>
      <c r="L4162" s="1" t="s">
        <v>30</v>
      </c>
      <c r="M4162" s="1" t="s">
        <v>17</v>
      </c>
    </row>
    <row r="4163" spans="1:13" x14ac:dyDescent="0.3">
      <c r="A4163" s="1" t="s">
        <v>4203</v>
      </c>
      <c r="B4163" s="1" t="s">
        <v>32</v>
      </c>
      <c r="C4163" s="1" t="s">
        <v>35</v>
      </c>
      <c r="D4163" s="1" t="s">
        <v>49</v>
      </c>
      <c r="E4163">
        <v>12</v>
      </c>
      <c r="F4163" s="1" t="s">
        <v>39</v>
      </c>
      <c r="G4163" s="1" t="s">
        <v>18</v>
      </c>
      <c r="H4163" s="2">
        <v>45205</v>
      </c>
      <c r="I4163">
        <v>4</v>
      </c>
      <c r="J4163">
        <v>3</v>
      </c>
      <c r="K4163">
        <v>12</v>
      </c>
      <c r="L4163" s="1"/>
      <c r="M4163" s="1" t="s">
        <v>37</v>
      </c>
    </row>
    <row r="4164" spans="1:13" x14ac:dyDescent="0.3">
      <c r="A4164" s="1" t="s">
        <v>4204</v>
      </c>
      <c r="B4164" s="1" t="s">
        <v>14</v>
      </c>
      <c r="C4164" s="1" t="s">
        <v>40</v>
      </c>
      <c r="D4164" s="1" t="s">
        <v>16</v>
      </c>
      <c r="E4164">
        <v>10</v>
      </c>
      <c r="F4164" s="1" t="s">
        <v>20</v>
      </c>
      <c r="G4164" s="1" t="s">
        <v>46</v>
      </c>
      <c r="H4164" s="2">
        <v>45140</v>
      </c>
      <c r="I4164">
        <v>2</v>
      </c>
      <c r="J4164">
        <v>5</v>
      </c>
      <c r="K4164">
        <v>10</v>
      </c>
      <c r="L4164" s="1" t="s">
        <v>14</v>
      </c>
      <c r="M4164" s="1" t="s">
        <v>20</v>
      </c>
    </row>
    <row r="4165" spans="1:13" x14ac:dyDescent="0.3">
      <c r="A4165" s="1" t="s">
        <v>4205</v>
      </c>
      <c r="B4165" s="1" t="s">
        <v>29</v>
      </c>
      <c r="C4165" s="1" t="s">
        <v>24</v>
      </c>
      <c r="D4165" s="1" t="s">
        <v>45</v>
      </c>
      <c r="E4165">
        <v>20</v>
      </c>
      <c r="F4165" s="1" t="s">
        <v>17</v>
      </c>
      <c r="G4165" s="1" t="s">
        <v>46</v>
      </c>
      <c r="H4165" s="2">
        <v>45174</v>
      </c>
      <c r="I4165">
        <v>5</v>
      </c>
      <c r="J4165">
        <v>4</v>
      </c>
      <c r="K4165">
        <v>20</v>
      </c>
      <c r="L4165" s="1" t="s">
        <v>29</v>
      </c>
      <c r="M4165" s="1" t="s">
        <v>17</v>
      </c>
    </row>
    <row r="4166" spans="1:13" x14ac:dyDescent="0.3">
      <c r="A4166" s="1" t="s">
        <v>4206</v>
      </c>
      <c r="B4166" s="1" t="s">
        <v>29</v>
      </c>
      <c r="C4166" s="1" t="s">
        <v>57</v>
      </c>
      <c r="D4166" s="1" t="s">
        <v>45</v>
      </c>
      <c r="E4166">
        <v>5</v>
      </c>
      <c r="F4166" s="1" t="s">
        <v>39</v>
      </c>
      <c r="G4166" s="1" t="s">
        <v>21</v>
      </c>
      <c r="H4166" s="2">
        <v>45094</v>
      </c>
      <c r="I4166">
        <v>5</v>
      </c>
      <c r="J4166">
        <v>1</v>
      </c>
      <c r="K4166">
        <v>5</v>
      </c>
      <c r="L4166" s="1" t="s">
        <v>29</v>
      </c>
      <c r="M4166" s="1" t="s">
        <v>37</v>
      </c>
    </row>
    <row r="4167" spans="1:13" x14ac:dyDescent="0.3">
      <c r="A4167" s="1" t="s">
        <v>4207</v>
      </c>
      <c r="B4167" s="1" t="s">
        <v>30</v>
      </c>
      <c r="C4167" s="1" t="s">
        <v>57</v>
      </c>
      <c r="D4167" s="1" t="s">
        <v>54</v>
      </c>
      <c r="E4167">
        <v>1.5</v>
      </c>
      <c r="F4167" s="1" t="s">
        <v>39</v>
      </c>
      <c r="G4167" s="1" t="s">
        <v>21</v>
      </c>
      <c r="H4167" s="2">
        <v>45171</v>
      </c>
      <c r="I4167">
        <v>1.5</v>
      </c>
      <c r="J4167">
        <v>1</v>
      </c>
      <c r="K4167">
        <v>1.5</v>
      </c>
      <c r="L4167" s="1" t="s">
        <v>30</v>
      </c>
      <c r="M4167" s="1" t="s">
        <v>37</v>
      </c>
    </row>
    <row r="4168" spans="1:13" x14ac:dyDescent="0.3">
      <c r="A4168" s="1" t="s">
        <v>4208</v>
      </c>
      <c r="B4168" s="1" t="s">
        <v>39</v>
      </c>
      <c r="C4168" s="1"/>
      <c r="D4168" s="1" t="s">
        <v>16</v>
      </c>
      <c r="E4168">
        <v>8</v>
      </c>
      <c r="F4168" s="1" t="s">
        <v>39</v>
      </c>
      <c r="G4168" s="1" t="s">
        <v>18</v>
      </c>
      <c r="H4168" s="2">
        <v>45178</v>
      </c>
      <c r="I4168">
        <v>2</v>
      </c>
      <c r="J4168">
        <v>4</v>
      </c>
      <c r="K4168">
        <v>8</v>
      </c>
      <c r="L4168" s="1" t="s">
        <v>14</v>
      </c>
      <c r="M4168" s="1" t="s">
        <v>37</v>
      </c>
    </row>
    <row r="4169" spans="1:13" x14ac:dyDescent="0.3">
      <c r="A4169" s="1" t="s">
        <v>4209</v>
      </c>
      <c r="B4169" s="1" t="s">
        <v>31</v>
      </c>
      <c r="C4169" s="1" t="s">
        <v>35</v>
      </c>
      <c r="D4169" s="1" t="s">
        <v>42</v>
      </c>
      <c r="E4169">
        <v>3</v>
      </c>
      <c r="F4169" s="1" t="s">
        <v>17</v>
      </c>
      <c r="G4169" s="1" t="s">
        <v>18</v>
      </c>
      <c r="H4169" s="2">
        <v>44940</v>
      </c>
      <c r="I4169">
        <v>1</v>
      </c>
      <c r="J4169">
        <v>3</v>
      </c>
      <c r="K4169">
        <v>3</v>
      </c>
      <c r="L4169" s="1" t="s">
        <v>31</v>
      </c>
      <c r="M4169" s="1" t="s">
        <v>17</v>
      </c>
    </row>
    <row r="4170" spans="1:13" x14ac:dyDescent="0.3">
      <c r="A4170" s="1" t="s">
        <v>4210</v>
      </c>
      <c r="B4170" s="1" t="s">
        <v>14</v>
      </c>
      <c r="C4170" s="1" t="s">
        <v>40</v>
      </c>
      <c r="D4170" s="1" t="s">
        <v>16</v>
      </c>
      <c r="E4170">
        <v>10</v>
      </c>
      <c r="F4170" s="1" t="s">
        <v>39</v>
      </c>
      <c r="G4170" s="1" t="s">
        <v>18</v>
      </c>
      <c r="H4170" s="2">
        <v>45133</v>
      </c>
      <c r="I4170">
        <v>2</v>
      </c>
      <c r="J4170">
        <v>5</v>
      </c>
      <c r="K4170">
        <v>10</v>
      </c>
      <c r="L4170" s="1" t="s">
        <v>14</v>
      </c>
      <c r="M4170" s="1" t="s">
        <v>37</v>
      </c>
    </row>
    <row r="4171" spans="1:13" x14ac:dyDescent="0.3">
      <c r="A4171" s="1" t="s">
        <v>4211</v>
      </c>
      <c r="B4171" s="1" t="s">
        <v>28</v>
      </c>
      <c r="C4171" s="1"/>
      <c r="D4171" s="1" t="s">
        <v>49</v>
      </c>
      <c r="E4171">
        <v>20</v>
      </c>
      <c r="F4171" s="1" t="s">
        <v>20</v>
      </c>
      <c r="G4171" s="1" t="s">
        <v>46</v>
      </c>
      <c r="H4171" s="2">
        <v>45197</v>
      </c>
      <c r="I4171">
        <v>4</v>
      </c>
      <c r="J4171">
        <v>5</v>
      </c>
      <c r="K4171">
        <v>20</v>
      </c>
      <c r="L4171" s="1"/>
      <c r="M4171" s="1" t="s">
        <v>20</v>
      </c>
    </row>
    <row r="4172" spans="1:13" x14ac:dyDescent="0.3">
      <c r="A4172" s="1" t="s">
        <v>4212</v>
      </c>
      <c r="B4172" s="1" t="s">
        <v>14</v>
      </c>
      <c r="C4172" s="1" t="s">
        <v>57</v>
      </c>
      <c r="D4172" s="1" t="s">
        <v>16</v>
      </c>
      <c r="E4172">
        <v>2</v>
      </c>
      <c r="F4172" s="1" t="s">
        <v>20</v>
      </c>
      <c r="G4172" s="1" t="s">
        <v>46</v>
      </c>
      <c r="H4172" s="2">
        <v>45000</v>
      </c>
      <c r="I4172">
        <v>2</v>
      </c>
      <c r="J4172">
        <v>1</v>
      </c>
      <c r="K4172">
        <v>2</v>
      </c>
      <c r="L4172" s="1" t="s">
        <v>14</v>
      </c>
      <c r="M4172" s="1" t="s">
        <v>20</v>
      </c>
    </row>
    <row r="4173" spans="1:13" x14ac:dyDescent="0.3">
      <c r="A4173" s="1" t="s">
        <v>4213</v>
      </c>
      <c r="B4173" s="1" t="s">
        <v>27</v>
      </c>
      <c r="C4173" s="1" t="s">
        <v>40</v>
      </c>
      <c r="D4173" s="1" t="s">
        <v>25</v>
      </c>
      <c r="E4173">
        <v>15</v>
      </c>
      <c r="F4173" s="1" t="s">
        <v>36</v>
      </c>
      <c r="G4173" s="1" t="s">
        <v>46</v>
      </c>
      <c r="H4173" s="2">
        <v>45110</v>
      </c>
      <c r="I4173">
        <v>3</v>
      </c>
      <c r="J4173">
        <v>5</v>
      </c>
      <c r="K4173">
        <v>15</v>
      </c>
      <c r="L4173" s="1"/>
      <c r="M4173" s="1" t="s">
        <v>37</v>
      </c>
    </row>
    <row r="4174" spans="1:13" x14ac:dyDescent="0.3">
      <c r="A4174" s="1" t="s">
        <v>4214</v>
      </c>
      <c r="B4174" s="1" t="s">
        <v>23</v>
      </c>
      <c r="C4174" s="1" t="s">
        <v>24</v>
      </c>
      <c r="D4174" s="1" t="s">
        <v>25</v>
      </c>
      <c r="E4174">
        <v>12</v>
      </c>
      <c r="F4174" s="1" t="s">
        <v>20</v>
      </c>
      <c r="G4174" s="1" t="s">
        <v>18</v>
      </c>
      <c r="H4174" s="2">
        <v>45253</v>
      </c>
      <c r="I4174">
        <v>3</v>
      </c>
      <c r="J4174">
        <v>4</v>
      </c>
      <c r="K4174">
        <v>12</v>
      </c>
      <c r="L4174" s="1"/>
      <c r="M4174" s="1" t="s">
        <v>20</v>
      </c>
    </row>
    <row r="4175" spans="1:13" x14ac:dyDescent="0.3">
      <c r="A4175" s="1" t="s">
        <v>4215</v>
      </c>
      <c r="B4175" s="1" t="s">
        <v>23</v>
      </c>
      <c r="C4175" s="1" t="s">
        <v>40</v>
      </c>
      <c r="D4175" s="1" t="s">
        <v>25</v>
      </c>
      <c r="E4175">
        <v>15</v>
      </c>
      <c r="F4175" s="1" t="s">
        <v>26</v>
      </c>
      <c r="G4175" s="1" t="s">
        <v>46</v>
      </c>
      <c r="H4175" s="2">
        <v>45230</v>
      </c>
      <c r="I4175">
        <v>3</v>
      </c>
      <c r="J4175">
        <v>5</v>
      </c>
      <c r="K4175">
        <v>15</v>
      </c>
      <c r="L4175" s="1"/>
      <c r="M4175" s="1" t="s">
        <v>26</v>
      </c>
    </row>
    <row r="4176" spans="1:13" x14ac:dyDescent="0.3">
      <c r="A4176" s="1" t="s">
        <v>4216</v>
      </c>
      <c r="B4176" s="1" t="s">
        <v>28</v>
      </c>
      <c r="C4176" s="1" t="s">
        <v>15</v>
      </c>
      <c r="D4176" s="1" t="s">
        <v>49</v>
      </c>
      <c r="E4176">
        <v>8</v>
      </c>
      <c r="F4176" s="1" t="s">
        <v>20</v>
      </c>
      <c r="G4176" s="1" t="s">
        <v>46</v>
      </c>
      <c r="H4176" s="2">
        <v>45143</v>
      </c>
      <c r="I4176">
        <v>4</v>
      </c>
      <c r="J4176">
        <v>2</v>
      </c>
      <c r="K4176">
        <v>8</v>
      </c>
      <c r="L4176" s="1"/>
      <c r="M4176" s="1" t="s">
        <v>20</v>
      </c>
    </row>
    <row r="4177" spans="1:13" x14ac:dyDescent="0.3">
      <c r="A4177" s="1" t="s">
        <v>4217</v>
      </c>
      <c r="B4177" s="1" t="s">
        <v>27</v>
      </c>
      <c r="C4177" s="1" t="s">
        <v>24</v>
      </c>
      <c r="D4177" s="1" t="s">
        <v>25</v>
      </c>
      <c r="E4177">
        <v>12</v>
      </c>
      <c r="F4177" s="1" t="s">
        <v>20</v>
      </c>
      <c r="G4177" s="1" t="s">
        <v>21</v>
      </c>
      <c r="H4177" s="2">
        <v>45232</v>
      </c>
      <c r="I4177">
        <v>3</v>
      </c>
      <c r="J4177">
        <v>4</v>
      </c>
      <c r="K4177">
        <v>12</v>
      </c>
      <c r="L4177" s="1"/>
      <c r="M4177" s="1" t="s">
        <v>20</v>
      </c>
    </row>
    <row r="4178" spans="1:13" x14ac:dyDescent="0.3">
      <c r="A4178" s="1" t="s">
        <v>4218</v>
      </c>
      <c r="B4178" s="1" t="s">
        <v>23</v>
      </c>
      <c r="C4178" s="1" t="s">
        <v>40</v>
      </c>
      <c r="D4178" s="1" t="s">
        <v>25</v>
      </c>
      <c r="E4178">
        <v>15</v>
      </c>
      <c r="F4178" s="1" t="s">
        <v>17</v>
      </c>
      <c r="G4178" s="1" t="s">
        <v>18</v>
      </c>
      <c r="H4178" s="2">
        <v>44951</v>
      </c>
      <c r="I4178">
        <v>3</v>
      </c>
      <c r="J4178">
        <v>5</v>
      </c>
      <c r="K4178">
        <v>15</v>
      </c>
      <c r="L4178" s="1"/>
      <c r="M4178" s="1" t="s">
        <v>17</v>
      </c>
    </row>
    <row r="4179" spans="1:13" x14ac:dyDescent="0.3">
      <c r="A4179" s="1" t="s">
        <v>4219</v>
      </c>
      <c r="B4179" s="1" t="s">
        <v>23</v>
      </c>
      <c r="C4179" s="1" t="s">
        <v>57</v>
      </c>
      <c r="D4179" s="1" t="s">
        <v>25</v>
      </c>
      <c r="E4179">
        <v>3</v>
      </c>
      <c r="F4179" s="1" t="s">
        <v>26</v>
      </c>
      <c r="G4179" s="1" t="s">
        <v>21</v>
      </c>
      <c r="H4179" s="2">
        <v>45061</v>
      </c>
      <c r="I4179">
        <v>3</v>
      </c>
      <c r="J4179">
        <v>1</v>
      </c>
      <c r="K4179">
        <v>3</v>
      </c>
      <c r="L4179" s="1"/>
      <c r="M4179" s="1" t="s">
        <v>26</v>
      </c>
    </row>
    <row r="4180" spans="1:13" x14ac:dyDescent="0.3">
      <c r="A4180" s="1" t="s">
        <v>4220</v>
      </c>
      <c r="B4180" s="1" t="s">
        <v>31</v>
      </c>
      <c r="C4180" s="1" t="s">
        <v>24</v>
      </c>
      <c r="D4180" s="1" t="s">
        <v>42</v>
      </c>
      <c r="E4180">
        <v>4</v>
      </c>
      <c r="F4180" s="1" t="s">
        <v>26</v>
      </c>
      <c r="G4180" s="1" t="s">
        <v>21</v>
      </c>
      <c r="H4180" s="2">
        <v>45204</v>
      </c>
      <c r="I4180">
        <v>1</v>
      </c>
      <c r="J4180">
        <v>4</v>
      </c>
      <c r="K4180">
        <v>4</v>
      </c>
      <c r="L4180" s="1" t="s">
        <v>31</v>
      </c>
      <c r="M4180" s="1" t="s">
        <v>26</v>
      </c>
    </row>
    <row r="4181" spans="1:13" x14ac:dyDescent="0.3">
      <c r="A4181" s="1" t="s">
        <v>4221</v>
      </c>
      <c r="B4181" s="1" t="s">
        <v>30</v>
      </c>
      <c r="C4181" s="1" t="s">
        <v>40</v>
      </c>
      <c r="D4181" s="1" t="s">
        <v>54</v>
      </c>
      <c r="E4181">
        <v>7.5</v>
      </c>
      <c r="F4181" s="1" t="s">
        <v>17</v>
      </c>
      <c r="G4181" s="1" t="s">
        <v>21</v>
      </c>
      <c r="H4181" s="2">
        <v>44971</v>
      </c>
      <c r="I4181">
        <v>1.5</v>
      </c>
      <c r="J4181">
        <v>5</v>
      </c>
      <c r="K4181">
        <v>7.5</v>
      </c>
      <c r="L4181" s="1" t="s">
        <v>30</v>
      </c>
      <c r="M4181" s="1" t="s">
        <v>17</v>
      </c>
    </row>
    <row r="4182" spans="1:13" x14ac:dyDescent="0.3">
      <c r="A4182" s="1" t="s">
        <v>4222</v>
      </c>
      <c r="B4182" s="1" t="s">
        <v>23</v>
      </c>
      <c r="C4182" s="1" t="s">
        <v>24</v>
      </c>
      <c r="D4182" s="1" t="s">
        <v>25</v>
      </c>
      <c r="E4182">
        <v>12</v>
      </c>
      <c r="F4182" s="1" t="s">
        <v>20</v>
      </c>
      <c r="G4182" s="1" t="s">
        <v>46</v>
      </c>
      <c r="H4182" s="2">
        <v>45216</v>
      </c>
      <c r="I4182">
        <v>3</v>
      </c>
      <c r="J4182">
        <v>4</v>
      </c>
      <c r="K4182">
        <v>12</v>
      </c>
      <c r="L4182" s="1"/>
      <c r="M4182" s="1" t="s">
        <v>20</v>
      </c>
    </row>
    <row r="4183" spans="1:13" x14ac:dyDescent="0.3">
      <c r="A4183" s="1" t="s">
        <v>4223</v>
      </c>
      <c r="B4183" s="1" t="s">
        <v>14</v>
      </c>
      <c r="C4183" s="1" t="s">
        <v>15</v>
      </c>
      <c r="D4183" s="1" t="s">
        <v>16</v>
      </c>
      <c r="E4183">
        <v>4</v>
      </c>
      <c r="F4183" s="1" t="s">
        <v>26</v>
      </c>
      <c r="G4183" s="1" t="s">
        <v>46</v>
      </c>
      <c r="H4183" s="2">
        <v>45110</v>
      </c>
      <c r="I4183">
        <v>2</v>
      </c>
      <c r="J4183">
        <v>2</v>
      </c>
      <c r="K4183">
        <v>4</v>
      </c>
      <c r="L4183" s="1" t="s">
        <v>14</v>
      </c>
      <c r="M4183" s="1" t="s">
        <v>26</v>
      </c>
    </row>
    <row r="4184" spans="1:13" x14ac:dyDescent="0.3">
      <c r="A4184" s="1" t="s">
        <v>4224</v>
      </c>
      <c r="B4184" s="1" t="s">
        <v>32</v>
      </c>
      <c r="C4184" s="1" t="s">
        <v>15</v>
      </c>
      <c r="D4184" s="1" t="s">
        <v>49</v>
      </c>
      <c r="E4184">
        <v>8</v>
      </c>
      <c r="F4184" s="1" t="s">
        <v>36</v>
      </c>
      <c r="G4184" s="1" t="s">
        <v>46</v>
      </c>
      <c r="H4184" s="2">
        <v>45043</v>
      </c>
      <c r="I4184">
        <v>4</v>
      </c>
      <c r="J4184">
        <v>2</v>
      </c>
      <c r="K4184">
        <v>8</v>
      </c>
      <c r="L4184" s="1"/>
      <c r="M4184" s="1" t="s">
        <v>37</v>
      </c>
    </row>
    <row r="4185" spans="1:13" x14ac:dyDescent="0.3">
      <c r="A4185" s="1" t="s">
        <v>4225</v>
      </c>
      <c r="B4185" s="1" t="s">
        <v>14</v>
      </c>
      <c r="C4185" s="1" t="s">
        <v>35</v>
      </c>
      <c r="D4185" s="1" t="s">
        <v>16</v>
      </c>
      <c r="E4185">
        <v>6</v>
      </c>
      <c r="F4185" s="1" t="s">
        <v>17</v>
      </c>
      <c r="G4185" s="1" t="s">
        <v>46</v>
      </c>
      <c r="H4185" s="2">
        <v>45184</v>
      </c>
      <c r="I4185">
        <v>2</v>
      </c>
      <c r="J4185">
        <v>3</v>
      </c>
      <c r="K4185">
        <v>6</v>
      </c>
      <c r="L4185" s="1" t="s">
        <v>14</v>
      </c>
      <c r="M4185" s="1" t="s">
        <v>17</v>
      </c>
    </row>
    <row r="4186" spans="1:13" x14ac:dyDescent="0.3">
      <c r="A4186" s="1" t="s">
        <v>4226</v>
      </c>
      <c r="B4186" s="1" t="s">
        <v>23</v>
      </c>
      <c r="C4186" s="1"/>
      <c r="D4186" s="1" t="s">
        <v>25</v>
      </c>
      <c r="E4186">
        <v>6</v>
      </c>
      <c r="F4186" s="1" t="s">
        <v>26</v>
      </c>
      <c r="G4186" s="1" t="s">
        <v>46</v>
      </c>
      <c r="H4186" s="2">
        <v>45022</v>
      </c>
      <c r="I4186">
        <v>3</v>
      </c>
      <c r="J4186">
        <v>2</v>
      </c>
      <c r="K4186">
        <v>6</v>
      </c>
      <c r="L4186" s="1"/>
      <c r="M4186" s="1" t="s">
        <v>26</v>
      </c>
    </row>
    <row r="4187" spans="1:13" x14ac:dyDescent="0.3">
      <c r="A4187" s="1" t="s">
        <v>4227</v>
      </c>
      <c r="B4187" s="1" t="s">
        <v>31</v>
      </c>
      <c r="C4187" s="1" t="s">
        <v>40</v>
      </c>
      <c r="D4187" s="1" t="s">
        <v>42</v>
      </c>
      <c r="E4187">
        <v>5</v>
      </c>
      <c r="F4187" s="1" t="s">
        <v>17</v>
      </c>
      <c r="G4187" s="1" t="s">
        <v>18</v>
      </c>
      <c r="H4187" s="2">
        <v>45260</v>
      </c>
      <c r="I4187">
        <v>1</v>
      </c>
      <c r="J4187">
        <v>5</v>
      </c>
      <c r="K4187">
        <v>5</v>
      </c>
      <c r="L4187" s="1" t="s">
        <v>31</v>
      </c>
      <c r="M4187" s="1" t="s">
        <v>17</v>
      </c>
    </row>
    <row r="4188" spans="1:13" x14ac:dyDescent="0.3">
      <c r="A4188" s="1" t="s">
        <v>4228</v>
      </c>
      <c r="B4188" s="1" t="s">
        <v>14</v>
      </c>
      <c r="C4188" s="1" t="s">
        <v>24</v>
      </c>
      <c r="D4188" s="1" t="s">
        <v>16</v>
      </c>
      <c r="E4188">
        <v>8</v>
      </c>
      <c r="F4188" s="1" t="s">
        <v>20</v>
      </c>
      <c r="G4188" s="1" t="s">
        <v>18</v>
      </c>
      <c r="H4188" s="2">
        <v>45057</v>
      </c>
      <c r="I4188">
        <v>2</v>
      </c>
      <c r="J4188">
        <v>4</v>
      </c>
      <c r="K4188">
        <v>8</v>
      </c>
      <c r="L4188" s="1" t="s">
        <v>14</v>
      </c>
      <c r="M4188" s="1" t="s">
        <v>20</v>
      </c>
    </row>
    <row r="4189" spans="1:13" x14ac:dyDescent="0.3">
      <c r="A4189" s="1" t="s">
        <v>4229</v>
      </c>
      <c r="B4189" s="1" t="s">
        <v>30</v>
      </c>
      <c r="C4189" s="1" t="s">
        <v>15</v>
      </c>
      <c r="D4189" s="1" t="s">
        <v>54</v>
      </c>
      <c r="E4189">
        <v>3</v>
      </c>
      <c r="F4189" s="1" t="s">
        <v>26</v>
      </c>
      <c r="G4189" s="1" t="s">
        <v>46</v>
      </c>
      <c r="H4189" s="2">
        <v>45253</v>
      </c>
      <c r="I4189">
        <v>1.5</v>
      </c>
      <c r="J4189">
        <v>2</v>
      </c>
      <c r="K4189">
        <v>3</v>
      </c>
      <c r="L4189" s="1" t="s">
        <v>30</v>
      </c>
      <c r="M4189" s="1" t="s">
        <v>26</v>
      </c>
    </row>
    <row r="4190" spans="1:13" x14ac:dyDescent="0.3">
      <c r="A4190" s="1" t="s">
        <v>4230</v>
      </c>
      <c r="B4190" s="1" t="s">
        <v>30</v>
      </c>
      <c r="C4190" s="1" t="s">
        <v>40</v>
      </c>
      <c r="D4190" s="1" t="s">
        <v>54</v>
      </c>
      <c r="E4190">
        <v>7.5</v>
      </c>
      <c r="F4190" s="1" t="s">
        <v>39</v>
      </c>
      <c r="G4190" s="1" t="s">
        <v>18</v>
      </c>
      <c r="H4190" s="2">
        <v>45089</v>
      </c>
      <c r="I4190">
        <v>1.5</v>
      </c>
      <c r="J4190">
        <v>5</v>
      </c>
      <c r="K4190">
        <v>7.5</v>
      </c>
      <c r="L4190" s="1" t="s">
        <v>30</v>
      </c>
      <c r="M4190" s="1" t="s">
        <v>37</v>
      </c>
    </row>
    <row r="4191" spans="1:13" x14ac:dyDescent="0.3">
      <c r="A4191" s="1" t="s">
        <v>4231</v>
      </c>
      <c r="B4191" s="1" t="s">
        <v>23</v>
      </c>
      <c r="C4191" s="1" t="s">
        <v>40</v>
      </c>
      <c r="D4191" s="1" t="s">
        <v>25</v>
      </c>
      <c r="E4191">
        <v>15</v>
      </c>
      <c r="F4191" s="1" t="s">
        <v>26</v>
      </c>
      <c r="G4191" s="1" t="s">
        <v>18</v>
      </c>
      <c r="H4191" s="2">
        <v>44976</v>
      </c>
      <c r="I4191">
        <v>3</v>
      </c>
      <c r="J4191">
        <v>5</v>
      </c>
      <c r="K4191">
        <v>15</v>
      </c>
      <c r="L4191" s="1"/>
      <c r="M4191" s="1" t="s">
        <v>26</v>
      </c>
    </row>
    <row r="4192" spans="1:13" x14ac:dyDescent="0.3">
      <c r="A4192" s="1" t="s">
        <v>4232</v>
      </c>
      <c r="B4192" s="1" t="s">
        <v>32</v>
      </c>
      <c r="C4192" s="1" t="s">
        <v>57</v>
      </c>
      <c r="D4192" s="1" t="s">
        <v>49</v>
      </c>
      <c r="E4192">
        <v>4</v>
      </c>
      <c r="F4192" s="1" t="s">
        <v>26</v>
      </c>
      <c r="G4192" s="1" t="s">
        <v>21</v>
      </c>
      <c r="H4192" s="2">
        <v>45079</v>
      </c>
      <c r="I4192">
        <v>4</v>
      </c>
      <c r="J4192">
        <v>1</v>
      </c>
      <c r="K4192">
        <v>4</v>
      </c>
      <c r="L4192" s="1"/>
      <c r="M4192" s="1" t="s">
        <v>26</v>
      </c>
    </row>
    <row r="4193" spans="1:13" x14ac:dyDescent="0.3">
      <c r="A4193" s="1" t="s">
        <v>4233</v>
      </c>
      <c r="B4193" s="1" t="s">
        <v>28</v>
      </c>
      <c r="C4193" s="1" t="s">
        <v>24</v>
      </c>
      <c r="D4193" s="1" t="s">
        <v>49</v>
      </c>
      <c r="E4193">
        <v>16</v>
      </c>
      <c r="F4193" s="1" t="s">
        <v>17</v>
      </c>
      <c r="G4193" s="1" t="s">
        <v>46</v>
      </c>
      <c r="H4193" s="2">
        <v>45008</v>
      </c>
      <c r="I4193">
        <v>4</v>
      </c>
      <c r="J4193">
        <v>4</v>
      </c>
      <c r="K4193">
        <v>16</v>
      </c>
      <c r="L4193" s="1"/>
      <c r="M4193" s="1" t="s">
        <v>17</v>
      </c>
    </row>
    <row r="4194" spans="1:13" x14ac:dyDescent="0.3">
      <c r="A4194" s="1" t="s">
        <v>4234</v>
      </c>
      <c r="B4194" s="1" t="s">
        <v>31</v>
      </c>
      <c r="C4194" s="1" t="s">
        <v>15</v>
      </c>
      <c r="D4194" s="1" t="s">
        <v>42</v>
      </c>
      <c r="E4194">
        <v>2</v>
      </c>
      <c r="F4194" s="1" t="s">
        <v>17</v>
      </c>
      <c r="G4194" s="1" t="s">
        <v>21</v>
      </c>
      <c r="H4194" s="2">
        <v>45182</v>
      </c>
      <c r="I4194">
        <v>1</v>
      </c>
      <c r="J4194">
        <v>2</v>
      </c>
      <c r="K4194">
        <v>2</v>
      </c>
      <c r="L4194" s="1" t="s">
        <v>31</v>
      </c>
      <c r="M4194" s="1" t="s">
        <v>17</v>
      </c>
    </row>
    <row r="4195" spans="1:13" x14ac:dyDescent="0.3">
      <c r="A4195" s="1" t="s">
        <v>4235</v>
      </c>
      <c r="B4195" s="1" t="s">
        <v>30</v>
      </c>
      <c r="C4195" s="1" t="s">
        <v>24</v>
      </c>
      <c r="D4195" s="1"/>
      <c r="E4195">
        <v>6</v>
      </c>
      <c r="F4195" s="1" t="s">
        <v>39</v>
      </c>
      <c r="G4195" s="1" t="s">
        <v>21</v>
      </c>
      <c r="H4195" s="2">
        <v>45089</v>
      </c>
      <c r="I4195">
        <v>3</v>
      </c>
      <c r="J4195">
        <v>4</v>
      </c>
      <c r="K4195">
        <v>12</v>
      </c>
      <c r="L4195" s="1"/>
      <c r="M4195" s="1" t="s">
        <v>37</v>
      </c>
    </row>
    <row r="4196" spans="1:13" x14ac:dyDescent="0.3">
      <c r="A4196" s="1" t="s">
        <v>4236</v>
      </c>
      <c r="B4196" s="1" t="s">
        <v>23</v>
      </c>
      <c r="C4196" s="1" t="s">
        <v>35</v>
      </c>
      <c r="D4196" s="1" t="s">
        <v>25</v>
      </c>
      <c r="E4196">
        <v>9</v>
      </c>
      <c r="F4196" s="1" t="s">
        <v>39</v>
      </c>
      <c r="G4196" s="1" t="s">
        <v>46</v>
      </c>
      <c r="H4196" s="2">
        <v>45230</v>
      </c>
      <c r="I4196">
        <v>3</v>
      </c>
      <c r="J4196">
        <v>3</v>
      </c>
      <c r="K4196">
        <v>9</v>
      </c>
      <c r="L4196" s="1"/>
      <c r="M4196" s="1" t="s">
        <v>37</v>
      </c>
    </row>
    <row r="4197" spans="1:13" x14ac:dyDescent="0.3">
      <c r="A4197" s="1" t="s">
        <v>4237</v>
      </c>
      <c r="B4197" s="1" t="s">
        <v>28</v>
      </c>
      <c r="C4197" s="1" t="s">
        <v>24</v>
      </c>
      <c r="D4197" s="1"/>
      <c r="E4197">
        <v>16</v>
      </c>
      <c r="F4197" s="1" t="s">
        <v>26</v>
      </c>
      <c r="G4197" s="1" t="s">
        <v>46</v>
      </c>
      <c r="H4197" s="2">
        <v>45203</v>
      </c>
      <c r="I4197">
        <v>3</v>
      </c>
      <c r="J4197">
        <v>4</v>
      </c>
      <c r="K4197">
        <v>12</v>
      </c>
      <c r="L4197" s="1"/>
      <c r="M4197" s="1" t="s">
        <v>26</v>
      </c>
    </row>
    <row r="4198" spans="1:13" x14ac:dyDescent="0.3">
      <c r="A4198" s="1" t="s">
        <v>4238</v>
      </c>
      <c r="B4198" s="1" t="s">
        <v>23</v>
      </c>
      <c r="C4198" s="1" t="s">
        <v>57</v>
      </c>
      <c r="D4198" s="1" t="s">
        <v>25</v>
      </c>
      <c r="E4198">
        <v>3</v>
      </c>
      <c r="F4198" s="1" t="s">
        <v>20</v>
      </c>
      <c r="G4198" s="1" t="s">
        <v>46</v>
      </c>
      <c r="H4198" s="2">
        <v>45169</v>
      </c>
      <c r="I4198">
        <v>3</v>
      </c>
      <c r="J4198">
        <v>1</v>
      </c>
      <c r="K4198">
        <v>3</v>
      </c>
      <c r="L4198" s="1"/>
      <c r="M4198" s="1" t="s">
        <v>20</v>
      </c>
    </row>
    <row r="4199" spans="1:13" x14ac:dyDescent="0.3">
      <c r="A4199" s="1" t="s">
        <v>4239</v>
      </c>
      <c r="B4199" s="1" t="s">
        <v>28</v>
      </c>
      <c r="C4199" s="1" t="s">
        <v>24</v>
      </c>
      <c r="D4199" s="1" t="s">
        <v>49</v>
      </c>
      <c r="E4199">
        <v>16</v>
      </c>
      <c r="F4199" s="1" t="s">
        <v>17</v>
      </c>
      <c r="G4199" s="1" t="s">
        <v>46</v>
      </c>
      <c r="H4199" s="2">
        <v>45012</v>
      </c>
      <c r="I4199">
        <v>4</v>
      </c>
      <c r="J4199">
        <v>4</v>
      </c>
      <c r="K4199">
        <v>16</v>
      </c>
      <c r="L4199" s="1"/>
      <c r="M4199" s="1" t="s">
        <v>17</v>
      </c>
    </row>
    <row r="4200" spans="1:13" x14ac:dyDescent="0.3">
      <c r="A4200" s="1" t="s">
        <v>4240</v>
      </c>
      <c r="B4200" s="1" t="s">
        <v>32</v>
      </c>
      <c r="C4200" s="1" t="s">
        <v>15</v>
      </c>
      <c r="D4200" s="1" t="s">
        <v>49</v>
      </c>
      <c r="E4200">
        <v>8</v>
      </c>
      <c r="F4200" s="1" t="s">
        <v>17</v>
      </c>
      <c r="G4200" s="1" t="s">
        <v>46</v>
      </c>
      <c r="H4200" s="2">
        <v>45171</v>
      </c>
      <c r="I4200">
        <v>4</v>
      </c>
      <c r="J4200">
        <v>2</v>
      </c>
      <c r="K4200">
        <v>8</v>
      </c>
      <c r="L4200" s="1"/>
      <c r="M4200" s="1" t="s">
        <v>17</v>
      </c>
    </row>
    <row r="4201" spans="1:13" x14ac:dyDescent="0.3">
      <c r="A4201" s="1" t="s">
        <v>4241</v>
      </c>
      <c r="B4201" s="1" t="s">
        <v>28</v>
      </c>
      <c r="C4201" s="1" t="s">
        <v>40</v>
      </c>
      <c r="D4201" s="1" t="s">
        <v>49</v>
      </c>
      <c r="E4201">
        <v>20</v>
      </c>
      <c r="F4201" s="1" t="s">
        <v>17</v>
      </c>
      <c r="G4201" s="1" t="s">
        <v>21</v>
      </c>
      <c r="H4201" s="2">
        <v>45262</v>
      </c>
      <c r="I4201">
        <v>4</v>
      </c>
      <c r="J4201">
        <v>5</v>
      </c>
      <c r="K4201">
        <v>20</v>
      </c>
      <c r="L4201" s="1"/>
      <c r="M4201" s="1" t="s">
        <v>17</v>
      </c>
    </row>
    <row r="4202" spans="1:13" x14ac:dyDescent="0.3">
      <c r="A4202" s="1" t="s">
        <v>4242</v>
      </c>
      <c r="B4202" s="1" t="s">
        <v>32</v>
      </c>
      <c r="C4202" s="1" t="s">
        <v>24</v>
      </c>
      <c r="D4202" s="1" t="s">
        <v>49</v>
      </c>
      <c r="E4202">
        <v>16</v>
      </c>
      <c r="F4202" s="1" t="s">
        <v>17</v>
      </c>
      <c r="G4202" s="1" t="s">
        <v>18</v>
      </c>
      <c r="H4202" s="2">
        <v>45239</v>
      </c>
      <c r="I4202">
        <v>4</v>
      </c>
      <c r="J4202">
        <v>4</v>
      </c>
      <c r="K4202">
        <v>16</v>
      </c>
      <c r="L4202" s="1"/>
      <c r="M4202" s="1" t="s">
        <v>17</v>
      </c>
    </row>
    <row r="4203" spans="1:13" x14ac:dyDescent="0.3">
      <c r="A4203" s="1" t="s">
        <v>4243</v>
      </c>
      <c r="B4203" s="1" t="s">
        <v>36</v>
      </c>
      <c r="C4203" s="1" t="s">
        <v>35</v>
      </c>
      <c r="D4203" s="1" t="s">
        <v>25</v>
      </c>
      <c r="F4203" s="1" t="s">
        <v>39</v>
      </c>
      <c r="G4203" s="1" t="s">
        <v>18</v>
      </c>
      <c r="H4203" s="2">
        <v>45002</v>
      </c>
      <c r="I4203">
        <v>3</v>
      </c>
      <c r="J4203">
        <v>3</v>
      </c>
      <c r="K4203">
        <v>9</v>
      </c>
      <c r="L4203" s="1"/>
      <c r="M4203" s="1" t="s">
        <v>37</v>
      </c>
    </row>
    <row r="4204" spans="1:13" x14ac:dyDescent="0.3">
      <c r="A4204" s="1" t="s">
        <v>4244</v>
      </c>
      <c r="B4204" s="1" t="s">
        <v>23</v>
      </c>
      <c r="C4204" s="1" t="s">
        <v>15</v>
      </c>
      <c r="D4204" s="1" t="s">
        <v>25</v>
      </c>
      <c r="E4204">
        <v>6</v>
      </c>
      <c r="F4204" s="1" t="s">
        <v>17</v>
      </c>
      <c r="G4204" s="1" t="s">
        <v>46</v>
      </c>
      <c r="H4204" s="2">
        <v>45083</v>
      </c>
      <c r="I4204">
        <v>3</v>
      </c>
      <c r="J4204">
        <v>2</v>
      </c>
      <c r="K4204">
        <v>6</v>
      </c>
      <c r="L4204" s="1"/>
      <c r="M4204" s="1" t="s">
        <v>17</v>
      </c>
    </row>
    <row r="4205" spans="1:13" x14ac:dyDescent="0.3">
      <c r="A4205" s="1" t="s">
        <v>4245</v>
      </c>
      <c r="B4205" s="1" t="s">
        <v>32</v>
      </c>
      <c r="C4205" s="1" t="s">
        <v>35</v>
      </c>
      <c r="D4205" s="1" t="s">
        <v>49</v>
      </c>
      <c r="E4205">
        <v>12</v>
      </c>
      <c r="F4205" s="1" t="s">
        <v>39</v>
      </c>
      <c r="G4205" s="1" t="s">
        <v>21</v>
      </c>
      <c r="H4205" s="2">
        <v>45203</v>
      </c>
      <c r="I4205">
        <v>4</v>
      </c>
      <c r="J4205">
        <v>3</v>
      </c>
      <c r="K4205">
        <v>12</v>
      </c>
      <c r="L4205" s="1"/>
      <c r="M4205" s="1" t="s">
        <v>37</v>
      </c>
    </row>
    <row r="4206" spans="1:13" x14ac:dyDescent="0.3">
      <c r="A4206" s="1" t="s">
        <v>4246</v>
      </c>
      <c r="B4206" s="1" t="s">
        <v>23</v>
      </c>
      <c r="C4206" s="1" t="s">
        <v>35</v>
      </c>
      <c r="D4206" s="1" t="s">
        <v>25</v>
      </c>
      <c r="E4206">
        <v>9</v>
      </c>
      <c r="F4206" s="1" t="s">
        <v>17</v>
      </c>
      <c r="G4206" s="1" t="s">
        <v>21</v>
      </c>
      <c r="H4206" s="2">
        <v>45001</v>
      </c>
      <c r="I4206">
        <v>3</v>
      </c>
      <c r="J4206">
        <v>3</v>
      </c>
      <c r="K4206">
        <v>9</v>
      </c>
      <c r="L4206" s="1"/>
      <c r="M4206" s="1" t="s">
        <v>17</v>
      </c>
    </row>
    <row r="4207" spans="1:13" x14ac:dyDescent="0.3">
      <c r="A4207" s="1" t="s">
        <v>4247</v>
      </c>
      <c r="B4207" s="1" t="s">
        <v>28</v>
      </c>
      <c r="C4207" s="1" t="s">
        <v>40</v>
      </c>
      <c r="D4207" s="1" t="s">
        <v>49</v>
      </c>
      <c r="E4207">
        <v>20</v>
      </c>
      <c r="F4207" s="1" t="s">
        <v>20</v>
      </c>
      <c r="G4207" s="1" t="s">
        <v>21</v>
      </c>
      <c r="H4207" s="2">
        <v>44959</v>
      </c>
      <c r="I4207">
        <v>4</v>
      </c>
      <c r="J4207">
        <v>5</v>
      </c>
      <c r="K4207">
        <v>20</v>
      </c>
      <c r="L4207" s="1"/>
      <c r="M4207" s="1" t="s">
        <v>20</v>
      </c>
    </row>
    <row r="4208" spans="1:13" x14ac:dyDescent="0.3">
      <c r="A4208" s="1" t="s">
        <v>4248</v>
      </c>
      <c r="B4208" s="1" t="s">
        <v>32</v>
      </c>
      <c r="C4208" s="1" t="s">
        <v>15</v>
      </c>
      <c r="D4208" s="1" t="s">
        <v>49</v>
      </c>
      <c r="E4208">
        <v>8</v>
      </c>
      <c r="F4208" s="1" t="s">
        <v>26</v>
      </c>
      <c r="G4208" s="1" t="s">
        <v>18</v>
      </c>
      <c r="H4208" s="2">
        <v>45180</v>
      </c>
      <c r="I4208">
        <v>4</v>
      </c>
      <c r="J4208">
        <v>2</v>
      </c>
      <c r="K4208">
        <v>8</v>
      </c>
      <c r="L4208" s="1"/>
      <c r="M4208" s="1" t="s">
        <v>26</v>
      </c>
    </row>
    <row r="4209" spans="1:13" x14ac:dyDescent="0.3">
      <c r="A4209" s="1" t="s">
        <v>4249</v>
      </c>
      <c r="B4209" s="1" t="s">
        <v>23</v>
      </c>
      <c r="C4209" s="1" t="s">
        <v>24</v>
      </c>
      <c r="D4209" s="1" t="s">
        <v>25</v>
      </c>
      <c r="E4209">
        <v>12</v>
      </c>
      <c r="F4209" s="1" t="s">
        <v>17</v>
      </c>
      <c r="G4209" s="1" t="s">
        <v>21</v>
      </c>
      <c r="H4209" s="2">
        <v>45107</v>
      </c>
      <c r="I4209">
        <v>3</v>
      </c>
      <c r="J4209">
        <v>4</v>
      </c>
      <c r="K4209">
        <v>12</v>
      </c>
      <c r="L4209" s="1"/>
      <c r="M4209" s="1" t="s">
        <v>17</v>
      </c>
    </row>
    <row r="4210" spans="1:13" x14ac:dyDescent="0.3">
      <c r="A4210" s="1" t="s">
        <v>4250</v>
      </c>
      <c r="B4210" s="1" t="s">
        <v>28</v>
      </c>
      <c r="C4210" s="1" t="s">
        <v>15</v>
      </c>
      <c r="D4210" s="1" t="s">
        <v>49</v>
      </c>
      <c r="E4210">
        <v>8</v>
      </c>
      <c r="F4210" s="1" t="s">
        <v>26</v>
      </c>
      <c r="G4210" s="1" t="s">
        <v>18</v>
      </c>
      <c r="H4210" s="2">
        <v>45107</v>
      </c>
      <c r="I4210">
        <v>4</v>
      </c>
      <c r="J4210">
        <v>2</v>
      </c>
      <c r="K4210">
        <v>8</v>
      </c>
      <c r="L4210" s="1"/>
      <c r="M4210" s="1" t="s">
        <v>26</v>
      </c>
    </row>
    <row r="4211" spans="1:13" x14ac:dyDescent="0.3">
      <c r="A4211" s="1" t="s">
        <v>4251</v>
      </c>
      <c r="B4211" s="1" t="s">
        <v>31</v>
      </c>
      <c r="C4211" s="1" t="s">
        <v>15</v>
      </c>
      <c r="D4211" s="1" t="s">
        <v>42</v>
      </c>
      <c r="F4211" s="1" t="s">
        <v>26</v>
      </c>
      <c r="G4211" s="1" t="s">
        <v>46</v>
      </c>
      <c r="H4211" s="2">
        <v>45119</v>
      </c>
      <c r="I4211">
        <v>1</v>
      </c>
      <c r="J4211">
        <v>2</v>
      </c>
      <c r="K4211">
        <v>2</v>
      </c>
      <c r="L4211" s="1" t="s">
        <v>31</v>
      </c>
      <c r="M4211" s="1" t="s">
        <v>26</v>
      </c>
    </row>
    <row r="4212" spans="1:13" x14ac:dyDescent="0.3">
      <c r="A4212" s="1" t="s">
        <v>4252</v>
      </c>
      <c r="B4212" s="1" t="s">
        <v>36</v>
      </c>
      <c r="C4212" s="1" t="s">
        <v>40</v>
      </c>
      <c r="D4212" s="1" t="s">
        <v>25</v>
      </c>
      <c r="E4212">
        <v>15</v>
      </c>
      <c r="F4212" s="1" t="s">
        <v>26</v>
      </c>
      <c r="G4212" s="1" t="s">
        <v>46</v>
      </c>
      <c r="H4212" s="2">
        <v>45194</v>
      </c>
      <c r="I4212">
        <v>3</v>
      </c>
      <c r="J4212">
        <v>5</v>
      </c>
      <c r="K4212">
        <v>15</v>
      </c>
      <c r="L4212" s="1"/>
      <c r="M4212" s="1" t="s">
        <v>26</v>
      </c>
    </row>
    <row r="4213" spans="1:13" x14ac:dyDescent="0.3">
      <c r="A4213" s="1" t="s">
        <v>4253</v>
      </c>
      <c r="B4213" s="1" t="s">
        <v>31</v>
      </c>
      <c r="C4213" s="1" t="s">
        <v>35</v>
      </c>
      <c r="D4213" s="1" t="s">
        <v>42</v>
      </c>
      <c r="F4213" s="1" t="s">
        <v>26</v>
      </c>
      <c r="G4213" s="1" t="s">
        <v>18</v>
      </c>
      <c r="H4213" s="2">
        <v>45260</v>
      </c>
      <c r="I4213">
        <v>1</v>
      </c>
      <c r="J4213">
        <v>3</v>
      </c>
      <c r="K4213">
        <v>3</v>
      </c>
      <c r="L4213" s="1" t="s">
        <v>31</v>
      </c>
      <c r="M4213" s="1" t="s">
        <v>26</v>
      </c>
    </row>
    <row r="4214" spans="1:13" x14ac:dyDescent="0.3">
      <c r="A4214" s="1" t="s">
        <v>4254</v>
      </c>
      <c r="B4214" s="1" t="s">
        <v>14</v>
      </c>
      <c r="C4214" s="1" t="s">
        <v>24</v>
      </c>
      <c r="D4214" s="1"/>
      <c r="E4214">
        <v>8</v>
      </c>
      <c r="F4214" s="1" t="s">
        <v>26</v>
      </c>
      <c r="G4214" s="1" t="s">
        <v>21</v>
      </c>
      <c r="H4214" s="2">
        <v>44951</v>
      </c>
      <c r="I4214">
        <v>3</v>
      </c>
      <c r="J4214">
        <v>4</v>
      </c>
      <c r="K4214">
        <v>12</v>
      </c>
      <c r="L4214" s="1"/>
      <c r="M4214" s="1" t="s">
        <v>26</v>
      </c>
    </row>
    <row r="4215" spans="1:13" x14ac:dyDescent="0.3">
      <c r="A4215" s="1" t="s">
        <v>4255</v>
      </c>
      <c r="B4215" s="1" t="s">
        <v>27</v>
      </c>
      <c r="C4215" s="1" t="s">
        <v>57</v>
      </c>
      <c r="D4215" s="1" t="s">
        <v>25</v>
      </c>
      <c r="E4215">
        <v>3</v>
      </c>
      <c r="F4215" s="1" t="s">
        <v>17</v>
      </c>
      <c r="G4215" s="1" t="s">
        <v>46</v>
      </c>
      <c r="H4215" s="2">
        <v>45014</v>
      </c>
      <c r="I4215">
        <v>3</v>
      </c>
      <c r="J4215">
        <v>1</v>
      </c>
      <c r="K4215">
        <v>3</v>
      </c>
      <c r="L4215" s="1"/>
      <c r="M4215" s="1" t="s">
        <v>17</v>
      </c>
    </row>
    <row r="4216" spans="1:13" x14ac:dyDescent="0.3">
      <c r="A4216" s="1" t="s">
        <v>4256</v>
      </c>
      <c r="B4216" s="1" t="s">
        <v>14</v>
      </c>
      <c r="C4216" s="1" t="s">
        <v>57</v>
      </c>
      <c r="D4216" s="1" t="s">
        <v>16</v>
      </c>
      <c r="E4216">
        <v>2</v>
      </c>
      <c r="F4216" s="1" t="s">
        <v>20</v>
      </c>
      <c r="G4216" s="1" t="s">
        <v>18</v>
      </c>
      <c r="H4216" s="2">
        <v>45278</v>
      </c>
      <c r="I4216">
        <v>2</v>
      </c>
      <c r="J4216">
        <v>1</v>
      </c>
      <c r="K4216">
        <v>2</v>
      </c>
      <c r="L4216" s="1" t="s">
        <v>14</v>
      </c>
      <c r="M4216" s="1" t="s">
        <v>20</v>
      </c>
    </row>
    <row r="4217" spans="1:13" x14ac:dyDescent="0.3">
      <c r="A4217" s="1" t="s">
        <v>4257</v>
      </c>
      <c r="B4217" s="1" t="s">
        <v>30</v>
      </c>
      <c r="C4217" s="1" t="s">
        <v>40</v>
      </c>
      <c r="D4217" s="1" t="s">
        <v>54</v>
      </c>
      <c r="E4217">
        <v>7.5</v>
      </c>
      <c r="F4217" s="1" t="s">
        <v>26</v>
      </c>
      <c r="G4217" s="1" t="s">
        <v>21</v>
      </c>
      <c r="H4217" s="2">
        <v>45107</v>
      </c>
      <c r="I4217">
        <v>1.5</v>
      </c>
      <c r="J4217">
        <v>5</v>
      </c>
      <c r="K4217">
        <v>7.5</v>
      </c>
      <c r="L4217" s="1" t="s">
        <v>30</v>
      </c>
      <c r="M4217" s="1" t="s">
        <v>26</v>
      </c>
    </row>
    <row r="4218" spans="1:13" x14ac:dyDescent="0.3">
      <c r="A4218" s="1" t="s">
        <v>4258</v>
      </c>
      <c r="B4218" s="1" t="s">
        <v>27</v>
      </c>
      <c r="C4218" s="1" t="s">
        <v>35</v>
      </c>
      <c r="D4218" s="1" t="s">
        <v>25</v>
      </c>
      <c r="E4218">
        <v>9</v>
      </c>
      <c r="F4218" s="1" t="s">
        <v>26</v>
      </c>
      <c r="G4218" s="1" t="s">
        <v>21</v>
      </c>
      <c r="H4218" s="2">
        <v>45039</v>
      </c>
      <c r="I4218">
        <v>3</v>
      </c>
      <c r="J4218">
        <v>3</v>
      </c>
      <c r="K4218">
        <v>9</v>
      </c>
      <c r="L4218" s="1"/>
      <c r="M4218" s="1" t="s">
        <v>26</v>
      </c>
    </row>
    <row r="4219" spans="1:13" x14ac:dyDescent="0.3">
      <c r="A4219" s="1" t="s">
        <v>4259</v>
      </c>
      <c r="B4219" s="1" t="s">
        <v>27</v>
      </c>
      <c r="C4219" s="1" t="s">
        <v>24</v>
      </c>
      <c r="D4219" s="1" t="s">
        <v>25</v>
      </c>
      <c r="E4219">
        <v>12</v>
      </c>
      <c r="F4219" s="1" t="s">
        <v>20</v>
      </c>
      <c r="G4219" s="1" t="s">
        <v>21</v>
      </c>
      <c r="H4219" s="2">
        <v>45224</v>
      </c>
      <c r="I4219">
        <v>3</v>
      </c>
      <c r="J4219">
        <v>4</v>
      </c>
      <c r="K4219">
        <v>12</v>
      </c>
      <c r="L4219" s="1"/>
      <c r="M4219" s="1" t="s">
        <v>20</v>
      </c>
    </row>
    <row r="4220" spans="1:13" x14ac:dyDescent="0.3">
      <c r="A4220" s="1" t="s">
        <v>4260</v>
      </c>
      <c r="B4220" s="1" t="s">
        <v>30</v>
      </c>
      <c r="C4220" s="1" t="s">
        <v>57</v>
      </c>
      <c r="D4220" s="1" t="s">
        <v>54</v>
      </c>
      <c r="E4220">
        <v>1.5</v>
      </c>
      <c r="F4220" s="1" t="s">
        <v>20</v>
      </c>
      <c r="G4220" s="1" t="s">
        <v>18</v>
      </c>
      <c r="H4220" s="2">
        <v>45215</v>
      </c>
      <c r="I4220">
        <v>1.5</v>
      </c>
      <c r="J4220">
        <v>1</v>
      </c>
      <c r="K4220">
        <v>1.5</v>
      </c>
      <c r="L4220" s="1" t="s">
        <v>30</v>
      </c>
      <c r="M4220" s="1" t="s">
        <v>20</v>
      </c>
    </row>
    <row r="4221" spans="1:13" x14ac:dyDescent="0.3">
      <c r="A4221" s="1" t="s">
        <v>4261</v>
      </c>
      <c r="B4221" s="1" t="s">
        <v>39</v>
      </c>
      <c r="C4221" s="1" t="s">
        <v>40</v>
      </c>
      <c r="D4221" s="1" t="s">
        <v>25</v>
      </c>
      <c r="E4221">
        <v>15</v>
      </c>
      <c r="F4221" s="1" t="s">
        <v>34</v>
      </c>
      <c r="G4221" s="1" t="s">
        <v>18</v>
      </c>
      <c r="H4221" s="2">
        <v>45176</v>
      </c>
      <c r="I4221">
        <v>3</v>
      </c>
      <c r="J4221">
        <v>5</v>
      </c>
      <c r="K4221">
        <v>15</v>
      </c>
      <c r="L4221" s="1"/>
      <c r="M4221" s="1" t="s">
        <v>37</v>
      </c>
    </row>
    <row r="4222" spans="1:13" x14ac:dyDescent="0.3">
      <c r="A4222" s="1" t="s">
        <v>4262</v>
      </c>
      <c r="B4222" s="1" t="s">
        <v>29</v>
      </c>
      <c r="C4222" s="1" t="s">
        <v>35</v>
      </c>
      <c r="D4222" s="1" t="s">
        <v>45</v>
      </c>
      <c r="E4222">
        <v>15</v>
      </c>
      <c r="F4222" s="1" t="s">
        <v>39</v>
      </c>
      <c r="G4222" s="1" t="s">
        <v>18</v>
      </c>
      <c r="H4222" s="2">
        <v>44954</v>
      </c>
      <c r="I4222">
        <v>5</v>
      </c>
      <c r="J4222">
        <v>3</v>
      </c>
      <c r="K4222">
        <v>15</v>
      </c>
      <c r="L4222" s="1" t="s">
        <v>29</v>
      </c>
      <c r="M4222" s="1" t="s">
        <v>37</v>
      </c>
    </row>
    <row r="4223" spans="1:13" x14ac:dyDescent="0.3">
      <c r="A4223" s="1" t="s">
        <v>4263</v>
      </c>
      <c r="B4223" s="1" t="s">
        <v>30</v>
      </c>
      <c r="C4223" s="1" t="s">
        <v>24</v>
      </c>
      <c r="D4223" s="1"/>
      <c r="E4223">
        <v>6</v>
      </c>
      <c r="F4223" s="1" t="s">
        <v>26</v>
      </c>
      <c r="G4223" s="1" t="s">
        <v>18</v>
      </c>
      <c r="H4223" s="2">
        <v>44932</v>
      </c>
      <c r="I4223">
        <v>3</v>
      </c>
      <c r="J4223">
        <v>4</v>
      </c>
      <c r="K4223">
        <v>12</v>
      </c>
      <c r="L4223" s="1"/>
      <c r="M4223" s="1" t="s">
        <v>26</v>
      </c>
    </row>
    <row r="4224" spans="1:13" x14ac:dyDescent="0.3">
      <c r="A4224" s="1" t="s">
        <v>4264</v>
      </c>
      <c r="B4224" s="1" t="s">
        <v>28</v>
      </c>
      <c r="C4224" s="1" t="s">
        <v>15</v>
      </c>
      <c r="D4224" s="1" t="s">
        <v>49</v>
      </c>
      <c r="E4224">
        <v>8</v>
      </c>
      <c r="F4224" s="1" t="s">
        <v>20</v>
      </c>
      <c r="G4224" s="1" t="s">
        <v>18</v>
      </c>
      <c r="H4224" s="2">
        <v>45093</v>
      </c>
      <c r="I4224">
        <v>4</v>
      </c>
      <c r="J4224">
        <v>2</v>
      </c>
      <c r="K4224">
        <v>8</v>
      </c>
      <c r="L4224" s="1"/>
      <c r="M4224" s="1" t="s">
        <v>20</v>
      </c>
    </row>
    <row r="4225" spans="1:13" x14ac:dyDescent="0.3">
      <c r="A4225" s="1" t="s">
        <v>4265</v>
      </c>
      <c r="B4225" s="1" t="s">
        <v>14</v>
      </c>
      <c r="C4225" s="1" t="s">
        <v>24</v>
      </c>
      <c r="D4225" s="1" t="s">
        <v>16</v>
      </c>
      <c r="E4225">
        <v>8</v>
      </c>
      <c r="F4225" s="1" t="s">
        <v>39</v>
      </c>
      <c r="G4225" s="1" t="s">
        <v>46</v>
      </c>
      <c r="H4225" s="2">
        <v>45075</v>
      </c>
      <c r="I4225">
        <v>2</v>
      </c>
      <c r="J4225">
        <v>4</v>
      </c>
      <c r="K4225">
        <v>8</v>
      </c>
      <c r="L4225" s="1" t="s">
        <v>14</v>
      </c>
      <c r="M4225" s="1" t="s">
        <v>37</v>
      </c>
    </row>
    <row r="4226" spans="1:13" x14ac:dyDescent="0.3">
      <c r="A4226" s="1" t="s">
        <v>4266</v>
      </c>
      <c r="B4226" s="1" t="s">
        <v>29</v>
      </c>
      <c r="C4226" s="1" t="s">
        <v>15</v>
      </c>
      <c r="D4226" s="1" t="s">
        <v>45</v>
      </c>
      <c r="E4226">
        <v>10</v>
      </c>
      <c r="F4226" s="1" t="s">
        <v>39</v>
      </c>
      <c r="G4226" s="1" t="s">
        <v>21</v>
      </c>
      <c r="H4226" s="2">
        <v>45052</v>
      </c>
      <c r="I4226">
        <v>5</v>
      </c>
      <c r="J4226">
        <v>2</v>
      </c>
      <c r="K4226">
        <v>10</v>
      </c>
      <c r="L4226" s="1" t="s">
        <v>29</v>
      </c>
      <c r="M4226" s="1" t="s">
        <v>37</v>
      </c>
    </row>
    <row r="4227" spans="1:13" x14ac:dyDescent="0.3">
      <c r="A4227" s="1" t="s">
        <v>4267</v>
      </c>
      <c r="B4227" s="1" t="s">
        <v>32</v>
      </c>
      <c r="C4227" s="1" t="s">
        <v>15</v>
      </c>
      <c r="D4227" s="1" t="s">
        <v>49</v>
      </c>
      <c r="E4227">
        <v>8</v>
      </c>
      <c r="F4227" s="1" t="s">
        <v>39</v>
      </c>
      <c r="G4227" s="1" t="s">
        <v>46</v>
      </c>
      <c r="H4227" s="2">
        <v>45245</v>
      </c>
      <c r="I4227">
        <v>4</v>
      </c>
      <c r="J4227">
        <v>2</v>
      </c>
      <c r="K4227">
        <v>8</v>
      </c>
      <c r="L4227" s="1"/>
      <c r="M4227" s="1" t="s">
        <v>37</v>
      </c>
    </row>
    <row r="4228" spans="1:13" x14ac:dyDescent="0.3">
      <c r="A4228" s="1" t="s">
        <v>4268</v>
      </c>
      <c r="B4228" s="1" t="s">
        <v>23</v>
      </c>
      <c r="C4228" s="1"/>
      <c r="D4228" s="1" t="s">
        <v>25</v>
      </c>
      <c r="E4228">
        <v>9</v>
      </c>
      <c r="F4228" s="1" t="s">
        <v>26</v>
      </c>
      <c r="G4228" s="1" t="s">
        <v>18</v>
      </c>
      <c r="H4228" s="2">
        <v>45289</v>
      </c>
      <c r="I4228">
        <v>3</v>
      </c>
      <c r="J4228">
        <v>3</v>
      </c>
      <c r="K4228">
        <v>9</v>
      </c>
      <c r="L4228" s="1"/>
      <c r="M4228" s="1" t="s">
        <v>26</v>
      </c>
    </row>
    <row r="4229" spans="1:13" x14ac:dyDescent="0.3">
      <c r="A4229" s="1" t="s">
        <v>4269</v>
      </c>
      <c r="B4229" s="1" t="s">
        <v>14</v>
      </c>
      <c r="C4229" s="1" t="s">
        <v>35</v>
      </c>
      <c r="D4229" s="1" t="s">
        <v>16</v>
      </c>
      <c r="E4229">
        <v>6</v>
      </c>
      <c r="F4229" s="1" t="s">
        <v>36</v>
      </c>
      <c r="G4229" s="1" t="s">
        <v>46</v>
      </c>
      <c r="H4229" s="2">
        <v>45140</v>
      </c>
      <c r="I4229">
        <v>2</v>
      </c>
      <c r="J4229">
        <v>3</v>
      </c>
      <c r="K4229">
        <v>6</v>
      </c>
      <c r="L4229" s="1" t="s">
        <v>14</v>
      </c>
      <c r="M4229" s="1" t="s">
        <v>37</v>
      </c>
    </row>
    <row r="4230" spans="1:13" x14ac:dyDescent="0.3">
      <c r="A4230" s="1" t="s">
        <v>4270</v>
      </c>
      <c r="B4230" s="1" t="s">
        <v>23</v>
      </c>
      <c r="C4230" s="1" t="s">
        <v>15</v>
      </c>
      <c r="D4230" s="1" t="s">
        <v>25</v>
      </c>
      <c r="E4230">
        <v>6</v>
      </c>
      <c r="F4230" s="1" t="s">
        <v>20</v>
      </c>
      <c r="G4230" s="1" t="s">
        <v>46</v>
      </c>
      <c r="H4230" s="2">
        <v>45272</v>
      </c>
      <c r="I4230">
        <v>3</v>
      </c>
      <c r="J4230">
        <v>2</v>
      </c>
      <c r="K4230">
        <v>6</v>
      </c>
      <c r="L4230" s="1"/>
      <c r="M4230" s="1" t="s">
        <v>20</v>
      </c>
    </row>
    <row r="4231" spans="1:13" x14ac:dyDescent="0.3">
      <c r="A4231" s="1" t="s">
        <v>4271</v>
      </c>
      <c r="B4231" s="1" t="s">
        <v>27</v>
      </c>
      <c r="C4231" s="1" t="s">
        <v>40</v>
      </c>
      <c r="D4231" s="1" t="s">
        <v>25</v>
      </c>
      <c r="E4231">
        <v>15</v>
      </c>
      <c r="F4231" s="1" t="s">
        <v>39</v>
      </c>
      <c r="G4231" s="1" t="s">
        <v>46</v>
      </c>
      <c r="H4231" s="2">
        <v>45151</v>
      </c>
      <c r="I4231">
        <v>3</v>
      </c>
      <c r="J4231">
        <v>5</v>
      </c>
      <c r="K4231">
        <v>15</v>
      </c>
      <c r="L4231" s="1"/>
      <c r="M4231" s="1" t="s">
        <v>37</v>
      </c>
    </row>
    <row r="4232" spans="1:13" x14ac:dyDescent="0.3">
      <c r="A4232" s="1" t="s">
        <v>4272</v>
      </c>
      <c r="B4232" s="1" t="s">
        <v>34</v>
      </c>
      <c r="C4232" s="1" t="s">
        <v>57</v>
      </c>
      <c r="D4232" s="1" t="s">
        <v>16</v>
      </c>
      <c r="F4232" s="1" t="s">
        <v>26</v>
      </c>
      <c r="G4232" s="1" t="s">
        <v>18</v>
      </c>
      <c r="H4232" s="2">
        <v>45064</v>
      </c>
      <c r="I4232">
        <v>2</v>
      </c>
      <c r="J4232">
        <v>1</v>
      </c>
      <c r="K4232">
        <v>2</v>
      </c>
      <c r="L4232" s="1" t="s">
        <v>14</v>
      </c>
      <c r="M4232" s="1" t="s">
        <v>26</v>
      </c>
    </row>
    <row r="4233" spans="1:13" x14ac:dyDescent="0.3">
      <c r="A4233" s="1" t="s">
        <v>4273</v>
      </c>
      <c r="B4233" s="1" t="s">
        <v>27</v>
      </c>
      <c r="C4233" s="1" t="s">
        <v>40</v>
      </c>
      <c r="D4233" s="1" t="s">
        <v>25</v>
      </c>
      <c r="E4233">
        <v>15</v>
      </c>
      <c r="F4233" s="1" t="s">
        <v>20</v>
      </c>
      <c r="G4233" s="1" t="s">
        <v>46</v>
      </c>
      <c r="H4233" s="2">
        <v>45152</v>
      </c>
      <c r="I4233">
        <v>3</v>
      </c>
      <c r="J4233">
        <v>5</v>
      </c>
      <c r="K4233">
        <v>15</v>
      </c>
      <c r="L4233" s="1"/>
      <c r="M4233" s="1" t="s">
        <v>20</v>
      </c>
    </row>
    <row r="4234" spans="1:13" x14ac:dyDescent="0.3">
      <c r="A4234" s="1" t="s">
        <v>4274</v>
      </c>
      <c r="B4234" s="1" t="s">
        <v>27</v>
      </c>
      <c r="C4234" s="1" t="s">
        <v>57</v>
      </c>
      <c r="D4234" s="1" t="s">
        <v>25</v>
      </c>
      <c r="E4234">
        <v>3</v>
      </c>
      <c r="F4234" s="1" t="s">
        <v>17</v>
      </c>
      <c r="G4234" s="1" t="s">
        <v>18</v>
      </c>
      <c r="H4234" s="2">
        <v>45048</v>
      </c>
      <c r="I4234">
        <v>3</v>
      </c>
      <c r="J4234">
        <v>1</v>
      </c>
      <c r="K4234">
        <v>3</v>
      </c>
      <c r="L4234" s="1"/>
      <c r="M4234" s="1" t="s">
        <v>17</v>
      </c>
    </row>
    <row r="4235" spans="1:13" x14ac:dyDescent="0.3">
      <c r="A4235" s="1" t="s">
        <v>4275</v>
      </c>
      <c r="B4235" s="1" t="s">
        <v>14</v>
      </c>
      <c r="C4235" s="1" t="s">
        <v>15</v>
      </c>
      <c r="D4235" s="1" t="s">
        <v>16</v>
      </c>
      <c r="E4235">
        <v>4</v>
      </c>
      <c r="F4235" s="1" t="s">
        <v>26</v>
      </c>
      <c r="G4235" s="1" t="s">
        <v>46</v>
      </c>
      <c r="H4235" s="2">
        <v>45262</v>
      </c>
      <c r="I4235">
        <v>2</v>
      </c>
      <c r="J4235">
        <v>2</v>
      </c>
      <c r="K4235">
        <v>4</v>
      </c>
      <c r="L4235" s="1" t="s">
        <v>14</v>
      </c>
      <c r="M4235" s="1" t="s">
        <v>26</v>
      </c>
    </row>
    <row r="4236" spans="1:13" x14ac:dyDescent="0.3">
      <c r="A4236" s="1" t="s">
        <v>4276</v>
      </c>
      <c r="B4236" s="1" t="s">
        <v>39</v>
      </c>
      <c r="C4236" s="1" t="s">
        <v>40</v>
      </c>
      <c r="D4236" s="1" t="s">
        <v>49</v>
      </c>
      <c r="E4236">
        <v>20</v>
      </c>
      <c r="F4236" s="1" t="s">
        <v>17</v>
      </c>
      <c r="G4236" s="1" t="s">
        <v>46</v>
      </c>
      <c r="H4236" s="2">
        <v>45285</v>
      </c>
      <c r="I4236">
        <v>4</v>
      </c>
      <c r="J4236">
        <v>5</v>
      </c>
      <c r="K4236">
        <v>20</v>
      </c>
      <c r="L4236" s="1"/>
      <c r="M4236" s="1" t="s">
        <v>17</v>
      </c>
    </row>
    <row r="4237" spans="1:13" x14ac:dyDescent="0.3">
      <c r="A4237" s="1" t="s">
        <v>4277</v>
      </c>
      <c r="B4237" s="1" t="s">
        <v>32</v>
      </c>
      <c r="C4237" s="1" t="s">
        <v>57</v>
      </c>
      <c r="D4237" s="1" t="s">
        <v>49</v>
      </c>
      <c r="E4237">
        <v>4</v>
      </c>
      <c r="F4237" s="1" t="s">
        <v>26</v>
      </c>
      <c r="G4237" s="1" t="s">
        <v>46</v>
      </c>
      <c r="H4237" s="2">
        <v>45086</v>
      </c>
      <c r="I4237">
        <v>4</v>
      </c>
      <c r="J4237">
        <v>1</v>
      </c>
      <c r="K4237">
        <v>4</v>
      </c>
      <c r="L4237" s="1"/>
      <c r="M4237" s="1" t="s">
        <v>26</v>
      </c>
    </row>
    <row r="4238" spans="1:13" x14ac:dyDescent="0.3">
      <c r="A4238" s="1" t="s">
        <v>4278</v>
      </c>
      <c r="B4238" s="1" t="s">
        <v>36</v>
      </c>
      <c r="C4238" s="1" t="s">
        <v>40</v>
      </c>
      <c r="D4238" s="1" t="s">
        <v>54</v>
      </c>
      <c r="E4238">
        <v>7.5</v>
      </c>
      <c r="F4238" s="1" t="s">
        <v>17</v>
      </c>
      <c r="G4238" s="1" t="s">
        <v>46</v>
      </c>
      <c r="H4238" s="2">
        <v>45123</v>
      </c>
      <c r="I4238">
        <v>1.5</v>
      </c>
      <c r="J4238">
        <v>5</v>
      </c>
      <c r="K4238">
        <v>7.5</v>
      </c>
      <c r="L4238" s="1" t="s">
        <v>30</v>
      </c>
      <c r="M4238" s="1" t="s">
        <v>17</v>
      </c>
    </row>
    <row r="4239" spans="1:13" x14ac:dyDescent="0.3">
      <c r="A4239" s="1" t="s">
        <v>4279</v>
      </c>
      <c r="B4239" s="1" t="s">
        <v>30</v>
      </c>
      <c r="C4239" s="1" t="s">
        <v>15</v>
      </c>
      <c r="D4239" s="1" t="s">
        <v>54</v>
      </c>
      <c r="E4239">
        <v>3</v>
      </c>
      <c r="F4239" s="1" t="s">
        <v>39</v>
      </c>
      <c r="G4239" s="1" t="s">
        <v>46</v>
      </c>
      <c r="H4239" s="2">
        <v>45001</v>
      </c>
      <c r="I4239">
        <v>1.5</v>
      </c>
      <c r="J4239">
        <v>2</v>
      </c>
      <c r="K4239">
        <v>3</v>
      </c>
      <c r="L4239" s="1" t="s">
        <v>30</v>
      </c>
      <c r="M4239" s="1" t="s">
        <v>37</v>
      </c>
    </row>
    <row r="4240" spans="1:13" x14ac:dyDescent="0.3">
      <c r="A4240" s="1" t="s">
        <v>4280</v>
      </c>
      <c r="B4240" s="1" t="s">
        <v>29</v>
      </c>
      <c r="C4240" s="1" t="s">
        <v>35</v>
      </c>
      <c r="D4240" s="1" t="s">
        <v>45</v>
      </c>
      <c r="F4240" s="1" t="s">
        <v>20</v>
      </c>
      <c r="G4240" s="1" t="s">
        <v>46</v>
      </c>
      <c r="H4240" s="2">
        <v>45006</v>
      </c>
      <c r="I4240">
        <v>5</v>
      </c>
      <c r="J4240">
        <v>3</v>
      </c>
      <c r="K4240">
        <v>15</v>
      </c>
      <c r="L4240" s="1" t="s">
        <v>29</v>
      </c>
      <c r="M4240" s="1" t="s">
        <v>20</v>
      </c>
    </row>
    <row r="4241" spans="1:13" x14ac:dyDescent="0.3">
      <c r="A4241" s="1" t="s">
        <v>4281</v>
      </c>
      <c r="B4241" s="1" t="s">
        <v>30</v>
      </c>
      <c r="C4241" s="1" t="s">
        <v>15</v>
      </c>
      <c r="D4241" s="1"/>
      <c r="E4241">
        <v>3</v>
      </c>
      <c r="F4241" s="1" t="s">
        <v>39</v>
      </c>
      <c r="G4241" s="1" t="s">
        <v>46</v>
      </c>
      <c r="H4241" s="2">
        <v>45229</v>
      </c>
      <c r="I4241">
        <v>3</v>
      </c>
      <c r="J4241">
        <v>2</v>
      </c>
      <c r="K4241">
        <v>6</v>
      </c>
      <c r="L4241" s="1"/>
      <c r="M4241" s="1" t="s">
        <v>37</v>
      </c>
    </row>
    <row r="4242" spans="1:13" x14ac:dyDescent="0.3">
      <c r="A4242" s="1" t="s">
        <v>4282</v>
      </c>
      <c r="B4242" s="1" t="s">
        <v>14</v>
      </c>
      <c r="C4242" s="1" t="s">
        <v>57</v>
      </c>
      <c r="D4242" s="1" t="s">
        <v>16</v>
      </c>
      <c r="E4242">
        <v>2</v>
      </c>
      <c r="F4242" s="1" t="s">
        <v>20</v>
      </c>
      <c r="G4242" s="1" t="s">
        <v>46</v>
      </c>
      <c r="H4242" s="2">
        <v>45002</v>
      </c>
      <c r="I4242">
        <v>2</v>
      </c>
      <c r="J4242">
        <v>1</v>
      </c>
      <c r="K4242">
        <v>2</v>
      </c>
      <c r="L4242" s="1" t="s">
        <v>14</v>
      </c>
      <c r="M4242" s="1" t="s">
        <v>20</v>
      </c>
    </row>
    <row r="4243" spans="1:13" x14ac:dyDescent="0.3">
      <c r="A4243" s="1" t="s">
        <v>4283</v>
      </c>
      <c r="B4243" s="1" t="s">
        <v>29</v>
      </c>
      <c r="C4243" s="1" t="s">
        <v>24</v>
      </c>
      <c r="D4243" s="1" t="s">
        <v>45</v>
      </c>
      <c r="E4243">
        <v>20</v>
      </c>
      <c r="F4243" s="1" t="s">
        <v>26</v>
      </c>
      <c r="G4243" s="1" t="s">
        <v>18</v>
      </c>
      <c r="H4243" s="2">
        <v>44971</v>
      </c>
      <c r="I4243">
        <v>5</v>
      </c>
      <c r="J4243">
        <v>4</v>
      </c>
      <c r="K4243">
        <v>20</v>
      </c>
      <c r="L4243" s="1" t="s">
        <v>29</v>
      </c>
      <c r="M4243" s="1" t="s">
        <v>26</v>
      </c>
    </row>
    <row r="4244" spans="1:13" x14ac:dyDescent="0.3">
      <c r="A4244" s="1" t="s">
        <v>4284</v>
      </c>
      <c r="B4244" s="1" t="s">
        <v>27</v>
      </c>
      <c r="C4244" s="1" t="s">
        <v>15</v>
      </c>
      <c r="D4244" s="1" t="s">
        <v>25</v>
      </c>
      <c r="E4244">
        <v>6</v>
      </c>
      <c r="F4244" s="1" t="s">
        <v>20</v>
      </c>
      <c r="G4244" s="1" t="s">
        <v>21</v>
      </c>
      <c r="H4244" s="2">
        <v>45237</v>
      </c>
      <c r="I4244">
        <v>3</v>
      </c>
      <c r="J4244">
        <v>2</v>
      </c>
      <c r="K4244">
        <v>6</v>
      </c>
      <c r="L4244" s="1"/>
      <c r="M4244" s="1" t="s">
        <v>20</v>
      </c>
    </row>
    <row r="4245" spans="1:13" x14ac:dyDescent="0.3">
      <c r="A4245" s="1" t="s">
        <v>4285</v>
      </c>
      <c r="B4245" s="1" t="s">
        <v>28</v>
      </c>
      <c r="C4245" s="1" t="s">
        <v>15</v>
      </c>
      <c r="D4245" s="1" t="s">
        <v>49</v>
      </c>
      <c r="E4245">
        <v>8</v>
      </c>
      <c r="F4245" s="1" t="s">
        <v>17</v>
      </c>
      <c r="G4245" s="1" t="s">
        <v>18</v>
      </c>
      <c r="H4245" s="2">
        <v>45114</v>
      </c>
      <c r="I4245">
        <v>4</v>
      </c>
      <c r="J4245">
        <v>2</v>
      </c>
      <c r="K4245">
        <v>8</v>
      </c>
      <c r="L4245" s="1"/>
      <c r="M4245" s="1" t="s">
        <v>17</v>
      </c>
    </row>
    <row r="4246" spans="1:13" x14ac:dyDescent="0.3">
      <c r="A4246" s="1" t="s">
        <v>4286</v>
      </c>
      <c r="B4246" s="1" t="s">
        <v>39</v>
      </c>
      <c r="C4246" s="1" t="s">
        <v>35</v>
      </c>
      <c r="D4246" s="1" t="s">
        <v>25</v>
      </c>
      <c r="E4246">
        <v>9</v>
      </c>
      <c r="F4246" s="1" t="s">
        <v>26</v>
      </c>
      <c r="G4246" s="1" t="s">
        <v>21</v>
      </c>
      <c r="H4246" s="2">
        <v>45177</v>
      </c>
      <c r="I4246">
        <v>3</v>
      </c>
      <c r="J4246">
        <v>3</v>
      </c>
      <c r="K4246">
        <v>9</v>
      </c>
      <c r="L4246" s="1"/>
      <c r="M4246" s="1" t="s">
        <v>26</v>
      </c>
    </row>
    <row r="4247" spans="1:13" x14ac:dyDescent="0.3">
      <c r="A4247" s="1" t="s">
        <v>4287</v>
      </c>
      <c r="B4247" s="1" t="s">
        <v>31</v>
      </c>
      <c r="C4247" s="1" t="s">
        <v>57</v>
      </c>
      <c r="D4247" s="1" t="s">
        <v>42</v>
      </c>
      <c r="E4247">
        <v>1</v>
      </c>
      <c r="F4247" s="1" t="s">
        <v>39</v>
      </c>
      <c r="G4247" s="1" t="s">
        <v>46</v>
      </c>
      <c r="H4247" s="2">
        <v>44991</v>
      </c>
      <c r="I4247">
        <v>1</v>
      </c>
      <c r="J4247">
        <v>1</v>
      </c>
      <c r="K4247">
        <v>1</v>
      </c>
      <c r="L4247" s="1" t="s">
        <v>31</v>
      </c>
      <c r="M4247" s="1" t="s">
        <v>37</v>
      </c>
    </row>
    <row r="4248" spans="1:13" x14ac:dyDescent="0.3">
      <c r="A4248" s="1" t="s">
        <v>4288</v>
      </c>
      <c r="B4248" s="1" t="s">
        <v>29</v>
      </c>
      <c r="C4248" s="1" t="s">
        <v>40</v>
      </c>
      <c r="D4248" s="1" t="s">
        <v>45</v>
      </c>
      <c r="E4248">
        <v>25</v>
      </c>
      <c r="F4248" s="1" t="s">
        <v>17</v>
      </c>
      <c r="G4248" s="1" t="s">
        <v>18</v>
      </c>
      <c r="H4248" s="2">
        <v>45274</v>
      </c>
      <c r="I4248">
        <v>5</v>
      </c>
      <c r="J4248">
        <v>5</v>
      </c>
      <c r="K4248">
        <v>25</v>
      </c>
      <c r="L4248" s="1" t="s">
        <v>29</v>
      </c>
      <c r="M4248" s="1" t="s">
        <v>17</v>
      </c>
    </row>
    <row r="4249" spans="1:13" x14ac:dyDescent="0.3">
      <c r="A4249" s="1" t="s">
        <v>4289</v>
      </c>
      <c r="B4249" s="1" t="s">
        <v>27</v>
      </c>
      <c r="C4249" s="1" t="s">
        <v>40</v>
      </c>
      <c r="D4249" s="1" t="s">
        <v>25</v>
      </c>
      <c r="E4249">
        <v>15</v>
      </c>
      <c r="F4249" s="1" t="s">
        <v>20</v>
      </c>
      <c r="G4249" s="1" t="s">
        <v>18</v>
      </c>
      <c r="H4249" s="2">
        <v>45225</v>
      </c>
      <c r="I4249">
        <v>3</v>
      </c>
      <c r="J4249">
        <v>5</v>
      </c>
      <c r="K4249">
        <v>15</v>
      </c>
      <c r="L4249" s="1"/>
      <c r="M4249" s="1" t="s">
        <v>20</v>
      </c>
    </row>
    <row r="4250" spans="1:13" x14ac:dyDescent="0.3">
      <c r="A4250" s="1" t="s">
        <v>4290</v>
      </c>
      <c r="B4250" s="1" t="s">
        <v>32</v>
      </c>
      <c r="C4250" s="1" t="s">
        <v>40</v>
      </c>
      <c r="D4250" s="1" t="s">
        <v>49</v>
      </c>
      <c r="E4250">
        <v>20</v>
      </c>
      <c r="F4250" s="1" t="s">
        <v>26</v>
      </c>
      <c r="G4250" s="1" t="s">
        <v>46</v>
      </c>
      <c r="H4250" s="2">
        <v>45200</v>
      </c>
      <c r="I4250">
        <v>4</v>
      </c>
      <c r="J4250">
        <v>5</v>
      </c>
      <c r="K4250">
        <v>20</v>
      </c>
      <c r="L4250" s="1"/>
      <c r="M4250" s="1" t="s">
        <v>26</v>
      </c>
    </row>
    <row r="4251" spans="1:13" x14ac:dyDescent="0.3">
      <c r="A4251" s="1" t="s">
        <v>4291</v>
      </c>
      <c r="B4251" s="1" t="s">
        <v>23</v>
      </c>
      <c r="C4251" s="1" t="s">
        <v>15</v>
      </c>
      <c r="D4251" s="1"/>
      <c r="E4251">
        <v>6</v>
      </c>
      <c r="F4251" s="1" t="s">
        <v>17</v>
      </c>
      <c r="G4251" s="1" t="s">
        <v>21</v>
      </c>
      <c r="H4251" s="2">
        <v>44980</v>
      </c>
      <c r="I4251">
        <v>3</v>
      </c>
      <c r="J4251">
        <v>2</v>
      </c>
      <c r="K4251">
        <v>6</v>
      </c>
      <c r="L4251" s="1"/>
      <c r="M4251" s="1" t="s">
        <v>17</v>
      </c>
    </row>
    <row r="4252" spans="1:13" x14ac:dyDescent="0.3">
      <c r="A4252" s="1" t="s">
        <v>4292</v>
      </c>
      <c r="B4252" s="1" t="s">
        <v>28</v>
      </c>
      <c r="C4252" s="1" t="s">
        <v>15</v>
      </c>
      <c r="D4252" s="1" t="s">
        <v>49</v>
      </c>
      <c r="E4252">
        <v>8</v>
      </c>
      <c r="F4252" s="1" t="s">
        <v>26</v>
      </c>
      <c r="G4252" s="1" t="s">
        <v>18</v>
      </c>
      <c r="H4252" s="2">
        <v>44940</v>
      </c>
      <c r="I4252">
        <v>4</v>
      </c>
      <c r="J4252">
        <v>2</v>
      </c>
      <c r="K4252">
        <v>8</v>
      </c>
      <c r="L4252" s="1"/>
      <c r="M4252" s="1" t="s">
        <v>26</v>
      </c>
    </row>
    <row r="4253" spans="1:13" x14ac:dyDescent="0.3">
      <c r="A4253" s="1" t="s">
        <v>4293</v>
      </c>
      <c r="B4253" s="1" t="s">
        <v>14</v>
      </c>
      <c r="C4253" s="1"/>
      <c r="D4253" s="1" t="s">
        <v>16</v>
      </c>
      <c r="E4253">
        <v>8</v>
      </c>
      <c r="F4253" s="1" t="s">
        <v>36</v>
      </c>
      <c r="G4253" s="1" t="s">
        <v>21</v>
      </c>
      <c r="H4253" s="2">
        <v>44992</v>
      </c>
      <c r="I4253">
        <v>2</v>
      </c>
      <c r="J4253">
        <v>4</v>
      </c>
      <c r="K4253">
        <v>8</v>
      </c>
      <c r="L4253" s="1" t="s">
        <v>14</v>
      </c>
      <c r="M4253" s="1" t="s">
        <v>37</v>
      </c>
    </row>
    <row r="4254" spans="1:13" x14ac:dyDescent="0.3">
      <c r="A4254" s="1" t="s">
        <v>4294</v>
      </c>
      <c r="B4254" s="1" t="s">
        <v>29</v>
      </c>
      <c r="C4254" s="1" t="s">
        <v>15</v>
      </c>
      <c r="D4254" s="1" t="s">
        <v>45</v>
      </c>
      <c r="E4254">
        <v>10</v>
      </c>
      <c r="F4254" s="1" t="s">
        <v>17</v>
      </c>
      <c r="G4254" s="1" t="s">
        <v>46</v>
      </c>
      <c r="H4254" s="2">
        <v>44948</v>
      </c>
      <c r="I4254">
        <v>5</v>
      </c>
      <c r="J4254">
        <v>2</v>
      </c>
      <c r="K4254">
        <v>10</v>
      </c>
      <c r="L4254" s="1" t="s">
        <v>29</v>
      </c>
      <c r="M4254" s="1" t="s">
        <v>17</v>
      </c>
    </row>
    <row r="4255" spans="1:13" x14ac:dyDescent="0.3">
      <c r="A4255" s="1" t="s">
        <v>4295</v>
      </c>
      <c r="B4255" s="1" t="s">
        <v>30</v>
      </c>
      <c r="C4255" s="1" t="s">
        <v>35</v>
      </c>
      <c r="D4255" s="1" t="s">
        <v>54</v>
      </c>
      <c r="E4255">
        <v>4.5</v>
      </c>
      <c r="F4255" s="1" t="s">
        <v>17</v>
      </c>
      <c r="G4255" s="1" t="s">
        <v>18</v>
      </c>
      <c r="H4255" s="2">
        <v>45187</v>
      </c>
      <c r="I4255">
        <v>1.5</v>
      </c>
      <c r="J4255">
        <v>3</v>
      </c>
      <c r="K4255">
        <v>4.5</v>
      </c>
      <c r="L4255" s="1" t="s">
        <v>30</v>
      </c>
      <c r="M4255" s="1" t="s">
        <v>17</v>
      </c>
    </row>
    <row r="4256" spans="1:13" x14ac:dyDescent="0.3">
      <c r="A4256" s="1" t="s">
        <v>4296</v>
      </c>
      <c r="B4256" s="1" t="s">
        <v>28</v>
      </c>
      <c r="C4256" s="1" t="s">
        <v>35</v>
      </c>
      <c r="D4256" s="1"/>
      <c r="E4256">
        <v>12</v>
      </c>
      <c r="F4256" s="1" t="s">
        <v>20</v>
      </c>
      <c r="G4256" s="1" t="s">
        <v>21</v>
      </c>
      <c r="H4256" s="2">
        <v>45152</v>
      </c>
      <c r="I4256">
        <v>3</v>
      </c>
      <c r="J4256">
        <v>3</v>
      </c>
      <c r="K4256">
        <v>9</v>
      </c>
      <c r="L4256" s="1"/>
      <c r="M4256" s="1" t="s">
        <v>20</v>
      </c>
    </row>
    <row r="4257" spans="1:13" x14ac:dyDescent="0.3">
      <c r="A4257" s="1" t="s">
        <v>4297</v>
      </c>
      <c r="B4257" s="1" t="s">
        <v>27</v>
      </c>
      <c r="C4257" s="1" t="s">
        <v>35</v>
      </c>
      <c r="D4257" s="1" t="s">
        <v>25</v>
      </c>
      <c r="E4257">
        <v>9</v>
      </c>
      <c r="F4257" s="1" t="s">
        <v>20</v>
      </c>
      <c r="G4257" s="1" t="s">
        <v>46</v>
      </c>
      <c r="H4257" s="2">
        <v>44997</v>
      </c>
      <c r="I4257">
        <v>3</v>
      </c>
      <c r="J4257">
        <v>3</v>
      </c>
      <c r="K4257">
        <v>9</v>
      </c>
      <c r="L4257" s="1"/>
      <c r="M4257" s="1" t="s">
        <v>20</v>
      </c>
    </row>
    <row r="4258" spans="1:13" x14ac:dyDescent="0.3">
      <c r="A4258" s="1" t="s">
        <v>4298</v>
      </c>
      <c r="B4258" s="1" t="s">
        <v>28</v>
      </c>
      <c r="C4258" s="1" t="s">
        <v>57</v>
      </c>
      <c r="D4258" s="1" t="s">
        <v>49</v>
      </c>
      <c r="F4258" s="1" t="s">
        <v>39</v>
      </c>
      <c r="G4258" s="1" t="s">
        <v>21</v>
      </c>
      <c r="H4258" s="2">
        <v>44942</v>
      </c>
      <c r="I4258">
        <v>4</v>
      </c>
      <c r="J4258">
        <v>1</v>
      </c>
      <c r="K4258">
        <v>4</v>
      </c>
      <c r="L4258" s="1"/>
      <c r="M4258" s="1" t="s">
        <v>37</v>
      </c>
    </row>
    <row r="4259" spans="1:13" x14ac:dyDescent="0.3">
      <c r="A4259" s="1" t="s">
        <v>4299</v>
      </c>
      <c r="B4259" s="1" t="s">
        <v>29</v>
      </c>
      <c r="C4259" s="1" t="s">
        <v>15</v>
      </c>
      <c r="D4259" s="1" t="s">
        <v>45</v>
      </c>
      <c r="E4259">
        <v>10</v>
      </c>
      <c r="F4259" s="1" t="s">
        <v>20</v>
      </c>
      <c r="G4259" s="1" t="s">
        <v>46</v>
      </c>
      <c r="H4259" s="2">
        <v>45279</v>
      </c>
      <c r="I4259">
        <v>5</v>
      </c>
      <c r="J4259">
        <v>2</v>
      </c>
      <c r="K4259">
        <v>10</v>
      </c>
      <c r="L4259" s="1" t="s">
        <v>29</v>
      </c>
      <c r="M4259" s="1" t="s">
        <v>20</v>
      </c>
    </row>
    <row r="4260" spans="1:13" x14ac:dyDescent="0.3">
      <c r="A4260" s="1" t="s">
        <v>4300</v>
      </c>
      <c r="B4260" s="1" t="s">
        <v>14</v>
      </c>
      <c r="C4260" s="1" t="s">
        <v>35</v>
      </c>
      <c r="D4260" s="1" t="s">
        <v>16</v>
      </c>
      <c r="E4260">
        <v>6</v>
      </c>
      <c r="F4260" s="1" t="s">
        <v>26</v>
      </c>
      <c r="G4260" s="1" t="s">
        <v>18</v>
      </c>
      <c r="H4260" s="2">
        <v>44988</v>
      </c>
      <c r="I4260">
        <v>2</v>
      </c>
      <c r="J4260">
        <v>3</v>
      </c>
      <c r="K4260">
        <v>6</v>
      </c>
      <c r="L4260" s="1" t="s">
        <v>14</v>
      </c>
      <c r="M4260" s="1" t="s">
        <v>26</v>
      </c>
    </row>
    <row r="4261" spans="1:13" x14ac:dyDescent="0.3">
      <c r="A4261" s="1" t="s">
        <v>4301</v>
      </c>
      <c r="B4261" s="1" t="s">
        <v>28</v>
      </c>
      <c r="C4261" s="1" t="s">
        <v>15</v>
      </c>
      <c r="D4261" s="1" t="s">
        <v>49</v>
      </c>
      <c r="E4261">
        <v>8</v>
      </c>
      <c r="F4261" s="1" t="s">
        <v>39</v>
      </c>
      <c r="G4261" s="1" t="s">
        <v>46</v>
      </c>
      <c r="H4261" s="2">
        <v>45269</v>
      </c>
      <c r="I4261">
        <v>4</v>
      </c>
      <c r="J4261">
        <v>2</v>
      </c>
      <c r="K4261">
        <v>8</v>
      </c>
      <c r="L4261" s="1"/>
      <c r="M4261" s="1" t="s">
        <v>37</v>
      </c>
    </row>
    <row r="4262" spans="1:13" x14ac:dyDescent="0.3">
      <c r="A4262" s="1" t="s">
        <v>4302</v>
      </c>
      <c r="B4262" s="1" t="s">
        <v>36</v>
      </c>
      <c r="C4262" s="1" t="s">
        <v>57</v>
      </c>
      <c r="D4262" s="1" t="s">
        <v>25</v>
      </c>
      <c r="E4262">
        <v>3</v>
      </c>
      <c r="F4262" s="1" t="s">
        <v>17</v>
      </c>
      <c r="G4262" s="1" t="s">
        <v>46</v>
      </c>
      <c r="H4262" s="2">
        <v>44931</v>
      </c>
      <c r="I4262">
        <v>3</v>
      </c>
      <c r="J4262">
        <v>1</v>
      </c>
      <c r="K4262">
        <v>3</v>
      </c>
      <c r="L4262" s="1"/>
      <c r="M4262" s="1" t="s">
        <v>17</v>
      </c>
    </row>
    <row r="4263" spans="1:13" x14ac:dyDescent="0.3">
      <c r="A4263" s="1" t="s">
        <v>4303</v>
      </c>
      <c r="B4263" s="1" t="s">
        <v>28</v>
      </c>
      <c r="C4263" s="1" t="s">
        <v>57</v>
      </c>
      <c r="D4263" s="1" t="s">
        <v>49</v>
      </c>
      <c r="E4263">
        <v>4</v>
      </c>
      <c r="F4263" s="1" t="s">
        <v>26</v>
      </c>
      <c r="G4263" s="1" t="s">
        <v>18</v>
      </c>
      <c r="H4263" s="2">
        <v>45226</v>
      </c>
      <c r="I4263">
        <v>4</v>
      </c>
      <c r="J4263">
        <v>1</v>
      </c>
      <c r="K4263">
        <v>4</v>
      </c>
      <c r="L4263" s="1"/>
      <c r="M4263" s="1" t="s">
        <v>26</v>
      </c>
    </row>
    <row r="4264" spans="1:13" x14ac:dyDescent="0.3">
      <c r="A4264" s="1" t="s">
        <v>4304</v>
      </c>
      <c r="B4264" s="1" t="s">
        <v>14</v>
      </c>
      <c r="C4264" s="1" t="s">
        <v>15</v>
      </c>
      <c r="D4264" s="1" t="s">
        <v>16</v>
      </c>
      <c r="E4264">
        <v>4</v>
      </c>
      <c r="F4264" s="1" t="s">
        <v>20</v>
      </c>
      <c r="G4264" s="1" t="s">
        <v>46</v>
      </c>
      <c r="H4264" s="2">
        <v>45029</v>
      </c>
      <c r="I4264">
        <v>2</v>
      </c>
      <c r="J4264">
        <v>2</v>
      </c>
      <c r="K4264">
        <v>4</v>
      </c>
      <c r="L4264" s="1" t="s">
        <v>14</v>
      </c>
      <c r="M4264" s="1" t="s">
        <v>20</v>
      </c>
    </row>
    <row r="4265" spans="1:13" x14ac:dyDescent="0.3">
      <c r="A4265" s="1" t="s">
        <v>4305</v>
      </c>
      <c r="B4265" s="1" t="s">
        <v>29</v>
      </c>
      <c r="C4265" s="1" t="s">
        <v>15</v>
      </c>
      <c r="D4265" s="1" t="s">
        <v>45</v>
      </c>
      <c r="E4265">
        <v>10</v>
      </c>
      <c r="F4265" s="1" t="s">
        <v>26</v>
      </c>
      <c r="G4265" s="1" t="s">
        <v>46</v>
      </c>
      <c r="H4265" s="2">
        <v>45130</v>
      </c>
      <c r="I4265">
        <v>5</v>
      </c>
      <c r="J4265">
        <v>2</v>
      </c>
      <c r="K4265">
        <v>10</v>
      </c>
      <c r="L4265" s="1" t="s">
        <v>29</v>
      </c>
      <c r="M4265" s="1" t="s">
        <v>26</v>
      </c>
    </row>
    <row r="4266" spans="1:13" x14ac:dyDescent="0.3">
      <c r="A4266" s="1" t="s">
        <v>4306</v>
      </c>
      <c r="B4266" s="1" t="s">
        <v>23</v>
      </c>
      <c r="C4266" s="1" t="s">
        <v>40</v>
      </c>
      <c r="D4266" s="1"/>
      <c r="E4266">
        <v>15</v>
      </c>
      <c r="F4266" s="1" t="s">
        <v>39</v>
      </c>
      <c r="G4266" s="1" t="s">
        <v>18</v>
      </c>
      <c r="H4266" s="2">
        <v>45205</v>
      </c>
      <c r="I4266">
        <v>3</v>
      </c>
      <c r="J4266">
        <v>5</v>
      </c>
      <c r="K4266">
        <v>15</v>
      </c>
      <c r="L4266" s="1"/>
      <c r="M4266" s="1" t="s">
        <v>37</v>
      </c>
    </row>
    <row r="4267" spans="1:13" x14ac:dyDescent="0.3">
      <c r="A4267" s="1" t="s">
        <v>4307</v>
      </c>
      <c r="B4267" s="1" t="s">
        <v>30</v>
      </c>
      <c r="C4267" s="1" t="s">
        <v>35</v>
      </c>
      <c r="D4267" s="1" t="s">
        <v>54</v>
      </c>
      <c r="E4267">
        <v>4.5</v>
      </c>
      <c r="F4267" s="1" t="s">
        <v>20</v>
      </c>
      <c r="G4267" s="1" t="s">
        <v>21</v>
      </c>
      <c r="H4267" s="2">
        <v>45190</v>
      </c>
      <c r="I4267">
        <v>1.5</v>
      </c>
      <c r="J4267">
        <v>3</v>
      </c>
      <c r="K4267">
        <v>4.5</v>
      </c>
      <c r="L4267" s="1" t="s">
        <v>30</v>
      </c>
      <c r="M4267" s="1" t="s">
        <v>20</v>
      </c>
    </row>
    <row r="4268" spans="1:13" x14ac:dyDescent="0.3">
      <c r="A4268" s="1" t="s">
        <v>4308</v>
      </c>
      <c r="B4268" s="1" t="s">
        <v>29</v>
      </c>
      <c r="C4268" s="1" t="s">
        <v>24</v>
      </c>
      <c r="D4268" s="1" t="s">
        <v>45</v>
      </c>
      <c r="E4268">
        <v>20</v>
      </c>
      <c r="F4268" s="1" t="s">
        <v>39</v>
      </c>
      <c r="G4268" s="1" t="s">
        <v>18</v>
      </c>
      <c r="H4268" s="2">
        <v>45031</v>
      </c>
      <c r="I4268">
        <v>5</v>
      </c>
      <c r="J4268">
        <v>4</v>
      </c>
      <c r="K4268">
        <v>20</v>
      </c>
      <c r="L4268" s="1" t="s">
        <v>29</v>
      </c>
      <c r="M4268" s="1" t="s">
        <v>37</v>
      </c>
    </row>
    <row r="4269" spans="1:13" x14ac:dyDescent="0.3">
      <c r="A4269" s="1" t="s">
        <v>4309</v>
      </c>
      <c r="B4269" s="1" t="s">
        <v>32</v>
      </c>
      <c r="C4269" s="1" t="s">
        <v>24</v>
      </c>
      <c r="D4269" s="1" t="s">
        <v>49</v>
      </c>
      <c r="E4269">
        <v>16</v>
      </c>
      <c r="F4269" s="1" t="s">
        <v>20</v>
      </c>
      <c r="G4269" s="1" t="s">
        <v>46</v>
      </c>
      <c r="H4269" s="2">
        <v>45215</v>
      </c>
      <c r="I4269">
        <v>4</v>
      </c>
      <c r="J4269">
        <v>4</v>
      </c>
      <c r="K4269">
        <v>16</v>
      </c>
      <c r="L4269" s="1"/>
      <c r="M4269" s="1" t="s">
        <v>20</v>
      </c>
    </row>
    <row r="4270" spans="1:13" x14ac:dyDescent="0.3">
      <c r="A4270" s="1" t="s">
        <v>4310</v>
      </c>
      <c r="B4270" s="1" t="s">
        <v>30</v>
      </c>
      <c r="C4270" s="1" t="s">
        <v>24</v>
      </c>
      <c r="D4270" s="1" t="s">
        <v>54</v>
      </c>
      <c r="E4270">
        <v>6</v>
      </c>
      <c r="F4270" s="1" t="s">
        <v>17</v>
      </c>
      <c r="G4270" s="1" t="s">
        <v>46</v>
      </c>
      <c r="H4270" s="2">
        <v>45199</v>
      </c>
      <c r="I4270">
        <v>1.5</v>
      </c>
      <c r="J4270">
        <v>4</v>
      </c>
      <c r="K4270">
        <v>6</v>
      </c>
      <c r="L4270" s="1" t="s">
        <v>30</v>
      </c>
      <c r="M4270" s="1" t="s">
        <v>17</v>
      </c>
    </row>
    <row r="4271" spans="1:13" x14ac:dyDescent="0.3">
      <c r="A4271" s="1" t="s">
        <v>4311</v>
      </c>
      <c r="B4271" s="1" t="s">
        <v>31</v>
      </c>
      <c r="C4271" s="1" t="s">
        <v>57</v>
      </c>
      <c r="D4271" s="1" t="s">
        <v>42</v>
      </c>
      <c r="F4271" s="1" t="s">
        <v>20</v>
      </c>
      <c r="G4271" s="1" t="s">
        <v>21</v>
      </c>
      <c r="H4271" s="2">
        <v>45051</v>
      </c>
      <c r="I4271">
        <v>1</v>
      </c>
      <c r="J4271">
        <v>1</v>
      </c>
      <c r="K4271">
        <v>1</v>
      </c>
      <c r="L4271" s="1" t="s">
        <v>31</v>
      </c>
      <c r="M4271" s="1" t="s">
        <v>20</v>
      </c>
    </row>
    <row r="4272" spans="1:13" x14ac:dyDescent="0.3">
      <c r="A4272" s="1" t="s">
        <v>4312</v>
      </c>
      <c r="B4272" s="1" t="s">
        <v>31</v>
      </c>
      <c r="C4272" s="1" t="s">
        <v>40</v>
      </c>
      <c r="D4272" s="1"/>
      <c r="E4272">
        <v>5</v>
      </c>
      <c r="F4272" s="1" t="s">
        <v>17</v>
      </c>
      <c r="G4272" s="1" t="s">
        <v>46</v>
      </c>
      <c r="H4272" s="2">
        <v>45098</v>
      </c>
      <c r="I4272">
        <v>3</v>
      </c>
      <c r="J4272">
        <v>5</v>
      </c>
      <c r="K4272">
        <v>15</v>
      </c>
      <c r="L4272" s="1"/>
      <c r="M4272" s="1" t="s">
        <v>17</v>
      </c>
    </row>
    <row r="4273" spans="1:13" x14ac:dyDescent="0.3">
      <c r="A4273" s="1" t="s">
        <v>4313</v>
      </c>
      <c r="B4273" s="1" t="s">
        <v>27</v>
      </c>
      <c r="C4273" s="1" t="s">
        <v>15</v>
      </c>
      <c r="D4273" s="1" t="s">
        <v>25</v>
      </c>
      <c r="E4273">
        <v>6</v>
      </c>
      <c r="F4273" s="1" t="s">
        <v>17</v>
      </c>
      <c r="G4273" s="1" t="s">
        <v>18</v>
      </c>
      <c r="H4273" s="2">
        <v>45279</v>
      </c>
      <c r="I4273">
        <v>3</v>
      </c>
      <c r="J4273">
        <v>2</v>
      </c>
      <c r="K4273">
        <v>6</v>
      </c>
      <c r="L4273" s="1"/>
      <c r="M4273" s="1" t="s">
        <v>17</v>
      </c>
    </row>
    <row r="4274" spans="1:13" x14ac:dyDescent="0.3">
      <c r="A4274" s="1" t="s">
        <v>4314</v>
      </c>
      <c r="B4274" s="1" t="s">
        <v>29</v>
      </c>
      <c r="C4274" s="1" t="s">
        <v>24</v>
      </c>
      <c r="D4274" s="1" t="s">
        <v>45</v>
      </c>
      <c r="E4274">
        <v>20</v>
      </c>
      <c r="F4274" s="1" t="s">
        <v>36</v>
      </c>
      <c r="G4274" s="1" t="s">
        <v>46</v>
      </c>
      <c r="H4274" s="2">
        <v>45032</v>
      </c>
      <c r="I4274">
        <v>5</v>
      </c>
      <c r="J4274">
        <v>4</v>
      </c>
      <c r="K4274">
        <v>20</v>
      </c>
      <c r="L4274" s="1" t="s">
        <v>29</v>
      </c>
      <c r="M4274" s="1" t="s">
        <v>37</v>
      </c>
    </row>
    <row r="4275" spans="1:13" x14ac:dyDescent="0.3">
      <c r="A4275" s="1" t="s">
        <v>4315</v>
      </c>
      <c r="B4275" s="1" t="s">
        <v>30</v>
      </c>
      <c r="C4275" s="1" t="s">
        <v>24</v>
      </c>
      <c r="D4275" s="1" t="s">
        <v>54</v>
      </c>
      <c r="E4275">
        <v>6</v>
      </c>
      <c r="F4275" s="1" t="s">
        <v>36</v>
      </c>
      <c r="G4275" s="1" t="s">
        <v>21</v>
      </c>
      <c r="H4275" s="2">
        <v>45092</v>
      </c>
      <c r="I4275">
        <v>1.5</v>
      </c>
      <c r="J4275">
        <v>4</v>
      </c>
      <c r="K4275">
        <v>6</v>
      </c>
      <c r="L4275" s="1" t="s">
        <v>30</v>
      </c>
      <c r="M4275" s="1" t="s">
        <v>37</v>
      </c>
    </row>
    <row r="4276" spans="1:13" x14ac:dyDescent="0.3">
      <c r="A4276" s="1" t="s">
        <v>4316</v>
      </c>
      <c r="B4276" s="1" t="s">
        <v>29</v>
      </c>
      <c r="C4276" s="1" t="s">
        <v>35</v>
      </c>
      <c r="D4276" s="1" t="s">
        <v>45</v>
      </c>
      <c r="E4276">
        <v>15</v>
      </c>
      <c r="F4276" s="1" t="s">
        <v>39</v>
      </c>
      <c r="G4276" s="1" t="s">
        <v>46</v>
      </c>
      <c r="H4276" s="2">
        <v>45060</v>
      </c>
      <c r="I4276">
        <v>5</v>
      </c>
      <c r="J4276">
        <v>3</v>
      </c>
      <c r="K4276">
        <v>15</v>
      </c>
      <c r="L4276" s="1" t="s">
        <v>29</v>
      </c>
      <c r="M4276" s="1" t="s">
        <v>37</v>
      </c>
    </row>
    <row r="4277" spans="1:13" x14ac:dyDescent="0.3">
      <c r="A4277" s="1" t="s">
        <v>4317</v>
      </c>
      <c r="B4277" s="1" t="s">
        <v>27</v>
      </c>
      <c r="C4277" s="1" t="s">
        <v>15</v>
      </c>
      <c r="D4277" s="1" t="s">
        <v>25</v>
      </c>
      <c r="E4277">
        <v>6</v>
      </c>
      <c r="F4277" s="1" t="s">
        <v>20</v>
      </c>
      <c r="G4277" s="1" t="s">
        <v>18</v>
      </c>
      <c r="H4277" s="2">
        <v>45061</v>
      </c>
      <c r="I4277">
        <v>3</v>
      </c>
      <c r="J4277">
        <v>2</v>
      </c>
      <c r="K4277">
        <v>6</v>
      </c>
      <c r="L4277" s="1"/>
      <c r="M4277" s="1" t="s">
        <v>20</v>
      </c>
    </row>
    <row r="4278" spans="1:13" x14ac:dyDescent="0.3">
      <c r="A4278" s="1" t="s">
        <v>4318</v>
      </c>
      <c r="B4278" s="1" t="s">
        <v>31</v>
      </c>
      <c r="C4278" s="1" t="s">
        <v>15</v>
      </c>
      <c r="D4278" s="1" t="s">
        <v>42</v>
      </c>
      <c r="E4278">
        <v>2</v>
      </c>
      <c r="F4278" s="1" t="s">
        <v>17</v>
      </c>
      <c r="G4278" s="1" t="s">
        <v>18</v>
      </c>
      <c r="H4278" s="2">
        <v>45052</v>
      </c>
      <c r="I4278">
        <v>1</v>
      </c>
      <c r="J4278">
        <v>2</v>
      </c>
      <c r="K4278">
        <v>2</v>
      </c>
      <c r="L4278" s="1" t="s">
        <v>31</v>
      </c>
      <c r="M4278" s="1" t="s">
        <v>17</v>
      </c>
    </row>
    <row r="4279" spans="1:13" x14ac:dyDescent="0.3">
      <c r="A4279" s="1" t="s">
        <v>4319</v>
      </c>
      <c r="B4279" s="1" t="s">
        <v>32</v>
      </c>
      <c r="C4279" s="1" t="s">
        <v>24</v>
      </c>
      <c r="D4279" s="1"/>
      <c r="E4279">
        <v>16</v>
      </c>
      <c r="F4279" s="1" t="s">
        <v>20</v>
      </c>
      <c r="G4279" s="1" t="s">
        <v>21</v>
      </c>
      <c r="H4279" s="2">
        <v>45260</v>
      </c>
      <c r="I4279">
        <v>3</v>
      </c>
      <c r="J4279">
        <v>4</v>
      </c>
      <c r="K4279">
        <v>12</v>
      </c>
      <c r="L4279" s="1"/>
      <c r="M4279" s="1" t="s">
        <v>20</v>
      </c>
    </row>
    <row r="4280" spans="1:13" x14ac:dyDescent="0.3">
      <c r="A4280" s="1" t="s">
        <v>4320</v>
      </c>
      <c r="B4280" s="1" t="s">
        <v>32</v>
      </c>
      <c r="C4280" s="1" t="s">
        <v>57</v>
      </c>
      <c r="D4280" s="1" t="s">
        <v>49</v>
      </c>
      <c r="E4280">
        <v>4</v>
      </c>
      <c r="F4280" s="1" t="s">
        <v>26</v>
      </c>
      <c r="G4280" s="1" t="s">
        <v>46</v>
      </c>
      <c r="H4280" s="2">
        <v>45139</v>
      </c>
      <c r="I4280">
        <v>4</v>
      </c>
      <c r="J4280">
        <v>1</v>
      </c>
      <c r="K4280">
        <v>4</v>
      </c>
      <c r="L4280" s="1"/>
      <c r="M4280" s="1" t="s">
        <v>26</v>
      </c>
    </row>
    <row r="4281" spans="1:13" x14ac:dyDescent="0.3">
      <c r="A4281" s="1" t="s">
        <v>4321</v>
      </c>
      <c r="B4281" s="1" t="s">
        <v>31</v>
      </c>
      <c r="C4281" s="1" t="s">
        <v>57</v>
      </c>
      <c r="D4281" s="1" t="s">
        <v>42</v>
      </c>
      <c r="E4281">
        <v>1</v>
      </c>
      <c r="F4281" s="1" t="s">
        <v>39</v>
      </c>
      <c r="G4281" s="1" t="s">
        <v>21</v>
      </c>
      <c r="H4281" s="2">
        <v>45240</v>
      </c>
      <c r="I4281">
        <v>1</v>
      </c>
      <c r="J4281">
        <v>1</v>
      </c>
      <c r="K4281">
        <v>1</v>
      </c>
      <c r="L4281" s="1" t="s">
        <v>31</v>
      </c>
      <c r="M4281" s="1" t="s">
        <v>37</v>
      </c>
    </row>
    <row r="4282" spans="1:13" x14ac:dyDescent="0.3">
      <c r="A4282" s="1" t="s">
        <v>4322</v>
      </c>
      <c r="B4282" s="1" t="s">
        <v>30</v>
      </c>
      <c r="C4282" s="1" t="s">
        <v>35</v>
      </c>
      <c r="D4282" s="1" t="s">
        <v>54</v>
      </c>
      <c r="E4282">
        <v>4.5</v>
      </c>
      <c r="F4282" s="1" t="s">
        <v>17</v>
      </c>
      <c r="G4282" s="1" t="s">
        <v>21</v>
      </c>
      <c r="H4282" s="2">
        <v>45207</v>
      </c>
      <c r="I4282">
        <v>1.5</v>
      </c>
      <c r="J4282">
        <v>3</v>
      </c>
      <c r="K4282">
        <v>4.5</v>
      </c>
      <c r="L4282" s="1" t="s">
        <v>30</v>
      </c>
      <c r="M4282" s="1" t="s">
        <v>17</v>
      </c>
    </row>
    <row r="4283" spans="1:13" x14ac:dyDescent="0.3">
      <c r="A4283" s="1" t="s">
        <v>4323</v>
      </c>
      <c r="B4283" s="1" t="s">
        <v>14</v>
      </c>
      <c r="C4283" s="1" t="s">
        <v>57</v>
      </c>
      <c r="D4283" s="1" t="s">
        <v>16</v>
      </c>
      <c r="E4283">
        <v>2</v>
      </c>
      <c r="F4283" s="1" t="s">
        <v>20</v>
      </c>
      <c r="G4283" s="1" t="s">
        <v>21</v>
      </c>
      <c r="H4283" s="2">
        <v>45159</v>
      </c>
      <c r="I4283">
        <v>2</v>
      </c>
      <c r="J4283">
        <v>1</v>
      </c>
      <c r="K4283">
        <v>2</v>
      </c>
      <c r="L4283" s="1" t="s">
        <v>14</v>
      </c>
      <c r="M4283" s="1" t="s">
        <v>20</v>
      </c>
    </row>
    <row r="4284" spans="1:13" x14ac:dyDescent="0.3">
      <c r="A4284" s="1" t="s">
        <v>4324</v>
      </c>
      <c r="B4284" s="1" t="s">
        <v>23</v>
      </c>
      <c r="C4284" s="1" t="s">
        <v>24</v>
      </c>
      <c r="D4284" s="1" t="s">
        <v>25</v>
      </c>
      <c r="E4284">
        <v>12</v>
      </c>
      <c r="F4284" s="1" t="s">
        <v>26</v>
      </c>
      <c r="G4284" s="1" t="s">
        <v>46</v>
      </c>
      <c r="H4284" s="2">
        <v>45221</v>
      </c>
      <c r="I4284">
        <v>3</v>
      </c>
      <c r="J4284">
        <v>4</v>
      </c>
      <c r="K4284">
        <v>12</v>
      </c>
      <c r="L4284" s="1"/>
      <c r="M4284" s="1" t="s">
        <v>26</v>
      </c>
    </row>
    <row r="4285" spans="1:13" x14ac:dyDescent="0.3">
      <c r="A4285" s="1" t="s">
        <v>4325</v>
      </c>
      <c r="B4285" s="1" t="s">
        <v>30</v>
      </c>
      <c r="C4285" s="1" t="s">
        <v>15</v>
      </c>
      <c r="D4285" s="1" t="s">
        <v>54</v>
      </c>
      <c r="E4285">
        <v>3</v>
      </c>
      <c r="F4285" s="1" t="s">
        <v>17</v>
      </c>
      <c r="G4285" s="1" t="s">
        <v>46</v>
      </c>
      <c r="H4285" s="2">
        <v>45224</v>
      </c>
      <c r="I4285">
        <v>1.5</v>
      </c>
      <c r="J4285">
        <v>2</v>
      </c>
      <c r="K4285">
        <v>3</v>
      </c>
      <c r="L4285" s="1" t="s">
        <v>30</v>
      </c>
      <c r="M4285" s="1" t="s">
        <v>17</v>
      </c>
    </row>
    <row r="4286" spans="1:13" x14ac:dyDescent="0.3">
      <c r="A4286" s="1" t="s">
        <v>4326</v>
      </c>
      <c r="B4286" s="1" t="s">
        <v>14</v>
      </c>
      <c r="C4286" s="1" t="s">
        <v>24</v>
      </c>
      <c r="D4286" s="1" t="s">
        <v>16</v>
      </c>
      <c r="E4286">
        <v>8</v>
      </c>
      <c r="F4286" s="1" t="s">
        <v>39</v>
      </c>
      <c r="G4286" s="1" t="s">
        <v>18</v>
      </c>
      <c r="H4286" s="2">
        <v>44985</v>
      </c>
      <c r="I4286">
        <v>2</v>
      </c>
      <c r="J4286">
        <v>4</v>
      </c>
      <c r="K4286">
        <v>8</v>
      </c>
      <c r="L4286" s="1" t="s">
        <v>14</v>
      </c>
      <c r="M4286" s="1" t="s">
        <v>37</v>
      </c>
    </row>
    <row r="4287" spans="1:13" x14ac:dyDescent="0.3">
      <c r="A4287" s="1" t="s">
        <v>4327</v>
      </c>
      <c r="B4287" s="1" t="s">
        <v>14</v>
      </c>
      <c r="C4287" s="1"/>
      <c r="D4287" s="1" t="s">
        <v>16</v>
      </c>
      <c r="E4287">
        <v>2</v>
      </c>
      <c r="F4287" s="1" t="s">
        <v>39</v>
      </c>
      <c r="G4287" s="1" t="s">
        <v>46</v>
      </c>
      <c r="H4287" s="2">
        <v>45232</v>
      </c>
      <c r="I4287">
        <v>2</v>
      </c>
      <c r="J4287">
        <v>1</v>
      </c>
      <c r="K4287">
        <v>2</v>
      </c>
      <c r="L4287" s="1" t="s">
        <v>14</v>
      </c>
      <c r="M4287" s="1" t="s">
        <v>37</v>
      </c>
    </row>
    <row r="4288" spans="1:13" x14ac:dyDescent="0.3">
      <c r="A4288" s="1" t="s">
        <v>4328</v>
      </c>
      <c r="B4288" s="1" t="s">
        <v>14</v>
      </c>
      <c r="C4288" s="1" t="s">
        <v>24</v>
      </c>
      <c r="D4288" s="1" t="s">
        <v>16</v>
      </c>
      <c r="E4288">
        <v>8</v>
      </c>
      <c r="F4288" s="1" t="s">
        <v>26</v>
      </c>
      <c r="G4288" s="1" t="s">
        <v>46</v>
      </c>
      <c r="H4288" s="2">
        <v>45149</v>
      </c>
      <c r="I4288">
        <v>2</v>
      </c>
      <c r="J4288">
        <v>4</v>
      </c>
      <c r="K4288">
        <v>8</v>
      </c>
      <c r="L4288" s="1" t="s">
        <v>14</v>
      </c>
      <c r="M4288" s="1" t="s">
        <v>26</v>
      </c>
    </row>
    <row r="4289" spans="1:13" x14ac:dyDescent="0.3">
      <c r="A4289" s="1" t="s">
        <v>4329</v>
      </c>
      <c r="B4289" s="1" t="s">
        <v>30</v>
      </c>
      <c r="C4289" s="1" t="s">
        <v>24</v>
      </c>
      <c r="D4289" s="1" t="s">
        <v>54</v>
      </c>
      <c r="E4289">
        <v>6</v>
      </c>
      <c r="F4289" s="1" t="s">
        <v>39</v>
      </c>
      <c r="G4289" s="1" t="s">
        <v>18</v>
      </c>
      <c r="H4289" s="2">
        <v>44978</v>
      </c>
      <c r="I4289">
        <v>1.5</v>
      </c>
      <c r="J4289">
        <v>4</v>
      </c>
      <c r="K4289">
        <v>6</v>
      </c>
      <c r="L4289" s="1" t="s">
        <v>30</v>
      </c>
      <c r="M4289" s="1" t="s">
        <v>37</v>
      </c>
    </row>
    <row r="4290" spans="1:13" x14ac:dyDescent="0.3">
      <c r="A4290" s="1" t="s">
        <v>4330</v>
      </c>
      <c r="B4290" s="1" t="s">
        <v>30</v>
      </c>
      <c r="C4290" s="1" t="s">
        <v>24</v>
      </c>
      <c r="D4290" s="1" t="s">
        <v>54</v>
      </c>
      <c r="E4290">
        <v>6</v>
      </c>
      <c r="F4290" s="1" t="s">
        <v>20</v>
      </c>
      <c r="G4290" s="1" t="s">
        <v>46</v>
      </c>
      <c r="H4290" s="2">
        <v>45269</v>
      </c>
      <c r="I4290">
        <v>1.5</v>
      </c>
      <c r="J4290">
        <v>4</v>
      </c>
      <c r="K4290">
        <v>6</v>
      </c>
      <c r="L4290" s="1" t="s">
        <v>30</v>
      </c>
      <c r="M4290" s="1" t="s">
        <v>20</v>
      </c>
    </row>
    <row r="4291" spans="1:13" x14ac:dyDescent="0.3">
      <c r="A4291" s="1" t="s">
        <v>4331</v>
      </c>
      <c r="B4291" s="1" t="s">
        <v>32</v>
      </c>
      <c r="C4291" s="1" t="s">
        <v>40</v>
      </c>
      <c r="D4291" s="1" t="s">
        <v>49</v>
      </c>
      <c r="E4291">
        <v>20</v>
      </c>
      <c r="F4291" s="1" t="s">
        <v>17</v>
      </c>
      <c r="G4291" s="1" t="s">
        <v>18</v>
      </c>
      <c r="H4291" s="2">
        <v>45154</v>
      </c>
      <c r="I4291">
        <v>4</v>
      </c>
      <c r="J4291">
        <v>5</v>
      </c>
      <c r="K4291">
        <v>20</v>
      </c>
      <c r="L4291" s="1"/>
      <c r="M4291" s="1" t="s">
        <v>17</v>
      </c>
    </row>
    <row r="4292" spans="1:13" x14ac:dyDescent="0.3">
      <c r="A4292" s="1" t="s">
        <v>4332</v>
      </c>
      <c r="B4292" s="1" t="s">
        <v>27</v>
      </c>
      <c r="C4292" s="1" t="s">
        <v>40</v>
      </c>
      <c r="D4292" s="1" t="s">
        <v>25</v>
      </c>
      <c r="E4292">
        <v>15</v>
      </c>
      <c r="F4292" s="1" t="s">
        <v>39</v>
      </c>
      <c r="G4292" s="1" t="s">
        <v>46</v>
      </c>
      <c r="H4292" s="2">
        <v>45071</v>
      </c>
      <c r="I4292">
        <v>3</v>
      </c>
      <c r="J4292">
        <v>5</v>
      </c>
      <c r="K4292">
        <v>15</v>
      </c>
      <c r="L4292" s="1"/>
      <c r="M4292" s="1" t="s">
        <v>37</v>
      </c>
    </row>
    <row r="4293" spans="1:13" x14ac:dyDescent="0.3">
      <c r="A4293" s="1" t="s">
        <v>4333</v>
      </c>
      <c r="B4293" s="1" t="s">
        <v>32</v>
      </c>
      <c r="C4293" s="1" t="s">
        <v>35</v>
      </c>
      <c r="D4293" s="1" t="s">
        <v>49</v>
      </c>
      <c r="E4293">
        <v>12</v>
      </c>
      <c r="F4293" s="1" t="s">
        <v>20</v>
      </c>
      <c r="G4293" s="1" t="s">
        <v>18</v>
      </c>
      <c r="H4293" s="2">
        <v>45226</v>
      </c>
      <c r="I4293">
        <v>4</v>
      </c>
      <c r="J4293">
        <v>3</v>
      </c>
      <c r="K4293">
        <v>12</v>
      </c>
      <c r="L4293" s="1"/>
      <c r="M4293" s="1" t="s">
        <v>20</v>
      </c>
    </row>
    <row r="4294" spans="1:13" x14ac:dyDescent="0.3">
      <c r="A4294" s="1" t="s">
        <v>4334</v>
      </c>
      <c r="B4294" s="1" t="s">
        <v>31</v>
      </c>
      <c r="C4294" s="1" t="s">
        <v>40</v>
      </c>
      <c r="D4294" s="1" t="s">
        <v>42</v>
      </c>
      <c r="E4294">
        <v>5</v>
      </c>
      <c r="F4294" s="1" t="s">
        <v>26</v>
      </c>
      <c r="G4294" s="1" t="s">
        <v>21</v>
      </c>
      <c r="H4294" s="2">
        <v>45256</v>
      </c>
      <c r="I4294">
        <v>1</v>
      </c>
      <c r="J4294">
        <v>5</v>
      </c>
      <c r="K4294">
        <v>5</v>
      </c>
      <c r="L4294" s="1" t="s">
        <v>31</v>
      </c>
      <c r="M4294" s="1" t="s">
        <v>26</v>
      </c>
    </row>
    <row r="4295" spans="1:13" x14ac:dyDescent="0.3">
      <c r="A4295" s="1" t="s">
        <v>4335</v>
      </c>
      <c r="B4295" s="1" t="s">
        <v>32</v>
      </c>
      <c r="C4295" s="1" t="s">
        <v>15</v>
      </c>
      <c r="D4295" s="1" t="s">
        <v>49</v>
      </c>
      <c r="E4295">
        <v>8</v>
      </c>
      <c r="F4295" s="1" t="s">
        <v>39</v>
      </c>
      <c r="G4295" s="1" t="s">
        <v>46</v>
      </c>
      <c r="H4295" s="2">
        <v>45222</v>
      </c>
      <c r="I4295">
        <v>4</v>
      </c>
      <c r="J4295">
        <v>2</v>
      </c>
      <c r="K4295">
        <v>8</v>
      </c>
      <c r="L4295" s="1"/>
      <c r="M4295" s="1" t="s">
        <v>37</v>
      </c>
    </row>
    <row r="4296" spans="1:13" x14ac:dyDescent="0.3">
      <c r="A4296" s="1" t="s">
        <v>4336</v>
      </c>
      <c r="B4296" s="1" t="s">
        <v>14</v>
      </c>
      <c r="C4296" s="1" t="s">
        <v>15</v>
      </c>
      <c r="D4296" s="1" t="s">
        <v>16</v>
      </c>
      <c r="E4296">
        <v>4</v>
      </c>
      <c r="F4296" s="1" t="s">
        <v>17</v>
      </c>
      <c r="G4296" s="1" t="s">
        <v>46</v>
      </c>
      <c r="H4296" s="2">
        <v>45185</v>
      </c>
      <c r="I4296">
        <v>2</v>
      </c>
      <c r="J4296">
        <v>2</v>
      </c>
      <c r="K4296">
        <v>4</v>
      </c>
      <c r="L4296" s="1" t="s">
        <v>14</v>
      </c>
      <c r="M4296" s="1" t="s">
        <v>17</v>
      </c>
    </row>
    <row r="4297" spans="1:13" x14ac:dyDescent="0.3">
      <c r="A4297" s="1" t="s">
        <v>4337</v>
      </c>
      <c r="B4297" s="1" t="s">
        <v>28</v>
      </c>
      <c r="C4297" s="1" t="s">
        <v>57</v>
      </c>
      <c r="D4297" s="1" t="s">
        <v>49</v>
      </c>
      <c r="E4297">
        <v>4</v>
      </c>
      <c r="F4297" s="1" t="s">
        <v>26</v>
      </c>
      <c r="G4297" s="1" t="s">
        <v>21</v>
      </c>
      <c r="H4297" s="2">
        <v>45052</v>
      </c>
      <c r="I4297">
        <v>4</v>
      </c>
      <c r="J4297">
        <v>1</v>
      </c>
      <c r="K4297">
        <v>4</v>
      </c>
      <c r="L4297" s="1"/>
      <c r="M4297" s="1" t="s">
        <v>26</v>
      </c>
    </row>
    <row r="4298" spans="1:13" x14ac:dyDescent="0.3">
      <c r="A4298" s="1" t="s">
        <v>4338</v>
      </c>
      <c r="B4298" s="1" t="s">
        <v>30</v>
      </c>
      <c r="C4298" s="1" t="s">
        <v>15</v>
      </c>
      <c r="D4298" s="1" t="s">
        <v>54</v>
      </c>
      <c r="E4298">
        <v>3</v>
      </c>
      <c r="F4298" s="1" t="s">
        <v>17</v>
      </c>
      <c r="G4298" s="1" t="s">
        <v>18</v>
      </c>
      <c r="H4298" s="2">
        <v>44960</v>
      </c>
      <c r="I4298">
        <v>1.5</v>
      </c>
      <c r="J4298">
        <v>2</v>
      </c>
      <c r="K4298">
        <v>3</v>
      </c>
      <c r="L4298" s="1" t="s">
        <v>30</v>
      </c>
      <c r="M4298" s="1" t="s">
        <v>17</v>
      </c>
    </row>
    <row r="4299" spans="1:13" x14ac:dyDescent="0.3">
      <c r="A4299" s="1" t="s">
        <v>4339</v>
      </c>
      <c r="B4299" s="1" t="s">
        <v>31</v>
      </c>
      <c r="C4299" s="1" t="s">
        <v>57</v>
      </c>
      <c r="D4299" s="1" t="s">
        <v>42</v>
      </c>
      <c r="F4299" s="1" t="s">
        <v>17</v>
      </c>
      <c r="G4299" s="1" t="s">
        <v>46</v>
      </c>
      <c r="H4299" s="2">
        <v>45041</v>
      </c>
      <c r="I4299">
        <v>1</v>
      </c>
      <c r="J4299">
        <v>1</v>
      </c>
      <c r="K4299">
        <v>1</v>
      </c>
      <c r="L4299" s="1" t="s">
        <v>31</v>
      </c>
      <c r="M4299" s="1" t="s">
        <v>17</v>
      </c>
    </row>
    <row r="4300" spans="1:13" x14ac:dyDescent="0.3">
      <c r="A4300" s="1" t="s">
        <v>4340</v>
      </c>
      <c r="B4300" s="1" t="s">
        <v>32</v>
      </c>
      <c r="C4300" s="1" t="s">
        <v>15</v>
      </c>
      <c r="D4300" s="1" t="s">
        <v>49</v>
      </c>
      <c r="E4300">
        <v>8</v>
      </c>
      <c r="F4300" s="1" t="s">
        <v>17</v>
      </c>
      <c r="G4300" s="1" t="s">
        <v>18</v>
      </c>
      <c r="H4300" s="2">
        <v>44965</v>
      </c>
      <c r="I4300">
        <v>4</v>
      </c>
      <c r="J4300">
        <v>2</v>
      </c>
      <c r="K4300">
        <v>8</v>
      </c>
      <c r="L4300" s="1"/>
      <c r="M4300" s="1" t="s">
        <v>17</v>
      </c>
    </row>
    <row r="4301" spans="1:13" x14ac:dyDescent="0.3">
      <c r="A4301" s="1" t="s">
        <v>4341</v>
      </c>
      <c r="B4301" s="1" t="s">
        <v>29</v>
      </c>
      <c r="C4301" s="1" t="s">
        <v>15</v>
      </c>
      <c r="D4301" s="1" t="s">
        <v>45</v>
      </c>
      <c r="E4301">
        <v>10</v>
      </c>
      <c r="F4301" s="1" t="s">
        <v>17</v>
      </c>
      <c r="G4301" s="1" t="s">
        <v>18</v>
      </c>
      <c r="H4301" s="2">
        <v>44998</v>
      </c>
      <c r="I4301">
        <v>5</v>
      </c>
      <c r="J4301">
        <v>2</v>
      </c>
      <c r="K4301">
        <v>10</v>
      </c>
      <c r="L4301" s="1" t="s">
        <v>29</v>
      </c>
      <c r="M4301" s="1" t="s">
        <v>17</v>
      </c>
    </row>
    <row r="4302" spans="1:13" x14ac:dyDescent="0.3">
      <c r="A4302" s="1" t="s">
        <v>4342</v>
      </c>
      <c r="B4302" s="1" t="s">
        <v>32</v>
      </c>
      <c r="C4302" s="1" t="s">
        <v>35</v>
      </c>
      <c r="D4302" s="1" t="s">
        <v>49</v>
      </c>
      <c r="E4302">
        <v>12</v>
      </c>
      <c r="F4302" s="1" t="s">
        <v>17</v>
      </c>
      <c r="G4302" s="1" t="s">
        <v>18</v>
      </c>
      <c r="H4302" s="2">
        <v>45170</v>
      </c>
      <c r="I4302">
        <v>4</v>
      </c>
      <c r="J4302">
        <v>3</v>
      </c>
      <c r="K4302">
        <v>12</v>
      </c>
      <c r="L4302" s="1"/>
      <c r="M4302" s="1" t="s">
        <v>17</v>
      </c>
    </row>
    <row r="4303" spans="1:13" x14ac:dyDescent="0.3">
      <c r="A4303" s="1" t="s">
        <v>4343</v>
      </c>
      <c r="B4303" s="1" t="s">
        <v>30</v>
      </c>
      <c r="C4303" s="1"/>
      <c r="D4303" s="1" t="s">
        <v>54</v>
      </c>
      <c r="E4303">
        <v>1.5</v>
      </c>
      <c r="F4303" s="1" t="s">
        <v>20</v>
      </c>
      <c r="G4303" s="1" t="s">
        <v>18</v>
      </c>
      <c r="H4303" s="2">
        <v>45257</v>
      </c>
      <c r="I4303">
        <v>1.5</v>
      </c>
      <c r="J4303">
        <v>1</v>
      </c>
      <c r="K4303">
        <v>1.5</v>
      </c>
      <c r="L4303" s="1" t="s">
        <v>30</v>
      </c>
      <c r="M4303" s="1" t="s">
        <v>20</v>
      </c>
    </row>
    <row r="4304" spans="1:13" x14ac:dyDescent="0.3">
      <c r="A4304" s="1" t="s">
        <v>4344</v>
      </c>
      <c r="B4304" s="1" t="s">
        <v>28</v>
      </c>
      <c r="C4304" s="1" t="s">
        <v>15</v>
      </c>
      <c r="D4304" s="1" t="s">
        <v>49</v>
      </c>
      <c r="E4304">
        <v>8</v>
      </c>
      <c r="F4304" s="1" t="s">
        <v>26</v>
      </c>
      <c r="G4304" s="1" t="s">
        <v>18</v>
      </c>
      <c r="H4304" s="2">
        <v>44992</v>
      </c>
      <c r="I4304">
        <v>4</v>
      </c>
      <c r="J4304">
        <v>2</v>
      </c>
      <c r="K4304">
        <v>8</v>
      </c>
      <c r="L4304" s="1"/>
      <c r="M4304" s="1" t="s">
        <v>26</v>
      </c>
    </row>
    <row r="4305" spans="1:13" x14ac:dyDescent="0.3">
      <c r="A4305" s="1" t="s">
        <v>4345</v>
      </c>
      <c r="B4305" s="1" t="s">
        <v>14</v>
      </c>
      <c r="C4305" s="1" t="s">
        <v>15</v>
      </c>
      <c r="D4305" s="1" t="s">
        <v>16</v>
      </c>
      <c r="E4305">
        <v>4</v>
      </c>
      <c r="F4305" s="1" t="s">
        <v>17</v>
      </c>
      <c r="G4305" s="1" t="s">
        <v>46</v>
      </c>
      <c r="H4305" s="2">
        <v>45155</v>
      </c>
      <c r="I4305">
        <v>2</v>
      </c>
      <c r="J4305">
        <v>2</v>
      </c>
      <c r="K4305">
        <v>4</v>
      </c>
      <c r="L4305" s="1" t="s">
        <v>14</v>
      </c>
      <c r="M4305" s="1" t="s">
        <v>17</v>
      </c>
    </row>
    <row r="4306" spans="1:13" x14ac:dyDescent="0.3">
      <c r="A4306" s="1" t="s">
        <v>4346</v>
      </c>
      <c r="B4306" s="1" t="s">
        <v>23</v>
      </c>
      <c r="C4306" s="1" t="s">
        <v>15</v>
      </c>
      <c r="D4306" s="1" t="s">
        <v>25</v>
      </c>
      <c r="E4306">
        <v>6</v>
      </c>
      <c r="F4306" s="1" t="s">
        <v>20</v>
      </c>
      <c r="G4306" s="1" t="s">
        <v>46</v>
      </c>
      <c r="H4306" s="2">
        <v>45199</v>
      </c>
      <c r="I4306">
        <v>3</v>
      </c>
      <c r="J4306">
        <v>2</v>
      </c>
      <c r="K4306">
        <v>6</v>
      </c>
      <c r="L4306" s="1"/>
      <c r="M4306" s="1" t="s">
        <v>20</v>
      </c>
    </row>
    <row r="4307" spans="1:13" x14ac:dyDescent="0.3">
      <c r="A4307" s="1" t="s">
        <v>4347</v>
      </c>
      <c r="B4307" s="1" t="s">
        <v>31</v>
      </c>
      <c r="C4307" s="1" t="s">
        <v>24</v>
      </c>
      <c r="D4307" s="1" t="s">
        <v>42</v>
      </c>
      <c r="E4307">
        <v>4</v>
      </c>
      <c r="F4307" s="1" t="s">
        <v>26</v>
      </c>
      <c r="G4307" s="1" t="s">
        <v>18</v>
      </c>
      <c r="H4307" s="2">
        <v>44939</v>
      </c>
      <c r="I4307">
        <v>1</v>
      </c>
      <c r="J4307">
        <v>4</v>
      </c>
      <c r="K4307">
        <v>4</v>
      </c>
      <c r="L4307" s="1" t="s">
        <v>31</v>
      </c>
      <c r="M4307" s="1" t="s">
        <v>26</v>
      </c>
    </row>
    <row r="4308" spans="1:13" x14ac:dyDescent="0.3">
      <c r="A4308" s="1" t="s">
        <v>4348</v>
      </c>
      <c r="B4308" s="1" t="s">
        <v>30</v>
      </c>
      <c r="C4308" s="1" t="s">
        <v>24</v>
      </c>
      <c r="D4308" s="1" t="s">
        <v>54</v>
      </c>
      <c r="E4308">
        <v>6</v>
      </c>
      <c r="F4308" s="1" t="s">
        <v>26</v>
      </c>
      <c r="G4308" s="1" t="s">
        <v>18</v>
      </c>
      <c r="H4308" s="2">
        <v>45149</v>
      </c>
      <c r="I4308">
        <v>1.5</v>
      </c>
      <c r="J4308">
        <v>4</v>
      </c>
      <c r="K4308">
        <v>6</v>
      </c>
      <c r="L4308" s="1" t="s">
        <v>30</v>
      </c>
      <c r="M4308" s="1" t="s">
        <v>26</v>
      </c>
    </row>
    <row r="4309" spans="1:13" x14ac:dyDescent="0.3">
      <c r="A4309" s="1" t="s">
        <v>4349</v>
      </c>
      <c r="B4309" s="1" t="s">
        <v>32</v>
      </c>
      <c r="C4309" s="1" t="s">
        <v>24</v>
      </c>
      <c r="D4309" s="1" t="s">
        <v>49</v>
      </c>
      <c r="E4309">
        <v>16</v>
      </c>
      <c r="F4309" s="1" t="s">
        <v>26</v>
      </c>
      <c r="G4309" s="1" t="s">
        <v>18</v>
      </c>
      <c r="H4309" s="2">
        <v>44966</v>
      </c>
      <c r="I4309">
        <v>4</v>
      </c>
      <c r="J4309">
        <v>4</v>
      </c>
      <c r="K4309">
        <v>16</v>
      </c>
      <c r="L4309" s="1"/>
      <c r="M4309" s="1" t="s">
        <v>26</v>
      </c>
    </row>
    <row r="4310" spans="1:13" x14ac:dyDescent="0.3">
      <c r="A4310" s="1" t="s">
        <v>4350</v>
      </c>
      <c r="B4310" s="1" t="s">
        <v>30</v>
      </c>
      <c r="C4310" s="1" t="s">
        <v>57</v>
      </c>
      <c r="D4310" s="1" t="s">
        <v>54</v>
      </c>
      <c r="E4310">
        <v>1.5</v>
      </c>
      <c r="F4310" s="1" t="s">
        <v>36</v>
      </c>
      <c r="G4310" s="1" t="s">
        <v>18</v>
      </c>
      <c r="H4310" s="2">
        <v>45224</v>
      </c>
      <c r="I4310">
        <v>1.5</v>
      </c>
      <c r="J4310">
        <v>1</v>
      </c>
      <c r="K4310">
        <v>1.5</v>
      </c>
      <c r="L4310" s="1" t="s">
        <v>30</v>
      </c>
      <c r="M4310" s="1" t="s">
        <v>37</v>
      </c>
    </row>
    <row r="4311" spans="1:13" x14ac:dyDescent="0.3">
      <c r="A4311" s="1" t="s">
        <v>4351</v>
      </c>
      <c r="B4311" s="1" t="s">
        <v>30</v>
      </c>
      <c r="C4311" s="1" t="s">
        <v>40</v>
      </c>
      <c r="D4311" s="1" t="s">
        <v>54</v>
      </c>
      <c r="E4311">
        <v>7.5</v>
      </c>
      <c r="F4311" s="1" t="s">
        <v>39</v>
      </c>
      <c r="G4311" s="1" t="s">
        <v>21</v>
      </c>
      <c r="H4311" s="2">
        <v>45111</v>
      </c>
      <c r="I4311">
        <v>1.5</v>
      </c>
      <c r="J4311">
        <v>5</v>
      </c>
      <c r="K4311">
        <v>7.5</v>
      </c>
      <c r="L4311" s="1" t="s">
        <v>30</v>
      </c>
      <c r="M4311" s="1" t="s">
        <v>37</v>
      </c>
    </row>
    <row r="4312" spans="1:13" x14ac:dyDescent="0.3">
      <c r="A4312" s="1" t="s">
        <v>4352</v>
      </c>
      <c r="B4312" s="1" t="s">
        <v>29</v>
      </c>
      <c r="C4312" s="1" t="s">
        <v>35</v>
      </c>
      <c r="D4312" s="1" t="s">
        <v>45</v>
      </c>
      <c r="E4312">
        <v>15</v>
      </c>
      <c r="F4312" s="1" t="s">
        <v>26</v>
      </c>
      <c r="G4312" s="1" t="s">
        <v>46</v>
      </c>
      <c r="H4312" s="2">
        <v>45246</v>
      </c>
      <c r="I4312">
        <v>5</v>
      </c>
      <c r="J4312">
        <v>3</v>
      </c>
      <c r="K4312">
        <v>15</v>
      </c>
      <c r="L4312" s="1" t="s">
        <v>29</v>
      </c>
      <c r="M4312" s="1" t="s">
        <v>26</v>
      </c>
    </row>
    <row r="4313" spans="1:13" x14ac:dyDescent="0.3">
      <c r="A4313" s="1" t="s">
        <v>4353</v>
      </c>
      <c r="B4313" s="1" t="s">
        <v>39</v>
      </c>
      <c r="C4313" s="1" t="s">
        <v>57</v>
      </c>
      <c r="D4313" s="1" t="s">
        <v>25</v>
      </c>
      <c r="E4313">
        <v>3</v>
      </c>
      <c r="F4313" s="1" t="s">
        <v>39</v>
      </c>
      <c r="G4313" s="1" t="s">
        <v>21</v>
      </c>
      <c r="H4313" s="2">
        <v>45111</v>
      </c>
      <c r="I4313">
        <v>3</v>
      </c>
      <c r="J4313">
        <v>1</v>
      </c>
      <c r="K4313">
        <v>3</v>
      </c>
      <c r="L4313" s="1"/>
      <c r="M4313" s="1" t="s">
        <v>37</v>
      </c>
    </row>
    <row r="4314" spans="1:13" x14ac:dyDescent="0.3">
      <c r="A4314" s="1" t="s">
        <v>4354</v>
      </c>
      <c r="B4314" s="1" t="s">
        <v>31</v>
      </c>
      <c r="C4314" s="1"/>
      <c r="D4314" s="1" t="s">
        <v>42</v>
      </c>
      <c r="E4314">
        <v>5</v>
      </c>
      <c r="F4314" s="1" t="s">
        <v>20</v>
      </c>
      <c r="G4314" s="1" t="s">
        <v>21</v>
      </c>
      <c r="H4314" s="2">
        <v>45127</v>
      </c>
      <c r="I4314">
        <v>1</v>
      </c>
      <c r="J4314">
        <v>5</v>
      </c>
      <c r="K4314">
        <v>5</v>
      </c>
      <c r="L4314" s="1" t="s">
        <v>31</v>
      </c>
      <c r="M4314" s="1" t="s">
        <v>20</v>
      </c>
    </row>
    <row r="4315" spans="1:13" x14ac:dyDescent="0.3">
      <c r="A4315" s="1" t="s">
        <v>4355</v>
      </c>
      <c r="B4315" s="1" t="s">
        <v>29</v>
      </c>
      <c r="C4315" s="1" t="s">
        <v>15</v>
      </c>
      <c r="D4315" s="1" t="s">
        <v>45</v>
      </c>
      <c r="E4315">
        <v>10</v>
      </c>
      <c r="F4315" s="1" t="s">
        <v>39</v>
      </c>
      <c r="G4315" s="1" t="s">
        <v>46</v>
      </c>
      <c r="H4315" s="2">
        <v>45181</v>
      </c>
      <c r="I4315">
        <v>5</v>
      </c>
      <c r="J4315">
        <v>2</v>
      </c>
      <c r="K4315">
        <v>10</v>
      </c>
      <c r="L4315" s="1" t="s">
        <v>29</v>
      </c>
      <c r="M4315" s="1" t="s">
        <v>37</v>
      </c>
    </row>
    <row r="4316" spans="1:13" x14ac:dyDescent="0.3">
      <c r="A4316" s="1" t="s">
        <v>4356</v>
      </c>
      <c r="B4316" s="1" t="s">
        <v>29</v>
      </c>
      <c r="C4316" s="1" t="s">
        <v>15</v>
      </c>
      <c r="D4316" s="1" t="s">
        <v>45</v>
      </c>
      <c r="E4316">
        <v>10</v>
      </c>
      <c r="F4316" s="1" t="s">
        <v>17</v>
      </c>
      <c r="G4316" s="1" t="s">
        <v>46</v>
      </c>
      <c r="H4316" s="2">
        <v>45001</v>
      </c>
      <c r="I4316">
        <v>5</v>
      </c>
      <c r="J4316">
        <v>2</v>
      </c>
      <c r="K4316">
        <v>10</v>
      </c>
      <c r="L4316" s="1" t="s">
        <v>29</v>
      </c>
      <c r="M4316" s="1" t="s">
        <v>17</v>
      </c>
    </row>
    <row r="4317" spans="1:13" x14ac:dyDescent="0.3">
      <c r="A4317" s="1" t="s">
        <v>4357</v>
      </c>
      <c r="B4317" s="1" t="s">
        <v>27</v>
      </c>
      <c r="C4317" s="1" t="s">
        <v>15</v>
      </c>
      <c r="D4317" s="1" t="s">
        <v>25</v>
      </c>
      <c r="E4317">
        <v>6</v>
      </c>
      <c r="F4317" s="1" t="s">
        <v>20</v>
      </c>
      <c r="G4317" s="1" t="s">
        <v>21</v>
      </c>
      <c r="H4317" s="2">
        <v>45048</v>
      </c>
      <c r="I4317">
        <v>3</v>
      </c>
      <c r="J4317">
        <v>2</v>
      </c>
      <c r="K4317">
        <v>6</v>
      </c>
      <c r="L4317" s="1"/>
      <c r="M4317" s="1" t="s">
        <v>20</v>
      </c>
    </row>
    <row r="4318" spans="1:13" x14ac:dyDescent="0.3">
      <c r="A4318" s="1" t="s">
        <v>4358</v>
      </c>
      <c r="B4318" s="1" t="s">
        <v>32</v>
      </c>
      <c r="C4318" s="1" t="s">
        <v>35</v>
      </c>
      <c r="D4318" s="1" t="s">
        <v>49</v>
      </c>
      <c r="E4318">
        <v>12</v>
      </c>
      <c r="F4318" s="1" t="s">
        <v>20</v>
      </c>
      <c r="G4318" s="1" t="s">
        <v>21</v>
      </c>
      <c r="H4318" s="2">
        <v>45072</v>
      </c>
      <c r="I4318">
        <v>4</v>
      </c>
      <c r="J4318">
        <v>3</v>
      </c>
      <c r="K4318">
        <v>12</v>
      </c>
      <c r="L4318" s="1"/>
      <c r="M4318" s="1" t="s">
        <v>20</v>
      </c>
    </row>
    <row r="4319" spans="1:13" x14ac:dyDescent="0.3">
      <c r="A4319" s="1" t="s">
        <v>4359</v>
      </c>
      <c r="B4319" s="1" t="s">
        <v>28</v>
      </c>
      <c r="C4319" s="1" t="s">
        <v>24</v>
      </c>
      <c r="D4319" s="1" t="s">
        <v>49</v>
      </c>
      <c r="E4319">
        <v>16</v>
      </c>
      <c r="F4319" s="1" t="s">
        <v>20</v>
      </c>
      <c r="G4319" s="1" t="s">
        <v>46</v>
      </c>
      <c r="H4319" s="2">
        <v>45164</v>
      </c>
      <c r="I4319">
        <v>4</v>
      </c>
      <c r="J4319">
        <v>4</v>
      </c>
      <c r="K4319">
        <v>16</v>
      </c>
      <c r="L4319" s="1"/>
      <c r="M4319" s="1" t="s">
        <v>20</v>
      </c>
    </row>
    <row r="4320" spans="1:13" x14ac:dyDescent="0.3">
      <c r="A4320" s="1" t="s">
        <v>4360</v>
      </c>
      <c r="B4320" s="1" t="s">
        <v>32</v>
      </c>
      <c r="C4320" s="1"/>
      <c r="D4320" s="1" t="s">
        <v>49</v>
      </c>
      <c r="E4320">
        <v>4</v>
      </c>
      <c r="F4320" s="1" t="s">
        <v>39</v>
      </c>
      <c r="G4320" s="1" t="s">
        <v>21</v>
      </c>
      <c r="H4320" s="2">
        <v>45057</v>
      </c>
      <c r="I4320">
        <v>4</v>
      </c>
      <c r="J4320">
        <v>1</v>
      </c>
      <c r="K4320">
        <v>4</v>
      </c>
      <c r="L4320" s="1"/>
      <c r="M4320" s="1" t="s">
        <v>37</v>
      </c>
    </row>
    <row r="4321" spans="1:13" x14ac:dyDescent="0.3">
      <c r="A4321" s="1" t="s">
        <v>4361</v>
      </c>
      <c r="B4321" s="1" t="s">
        <v>23</v>
      </c>
      <c r="C4321" s="1" t="s">
        <v>15</v>
      </c>
      <c r="D4321" s="1" t="s">
        <v>25</v>
      </c>
      <c r="E4321">
        <v>6</v>
      </c>
      <c r="F4321" s="1" t="s">
        <v>39</v>
      </c>
      <c r="G4321" s="1" t="s">
        <v>46</v>
      </c>
      <c r="H4321" s="2">
        <v>45095</v>
      </c>
      <c r="I4321">
        <v>3</v>
      </c>
      <c r="J4321">
        <v>2</v>
      </c>
      <c r="K4321">
        <v>6</v>
      </c>
      <c r="L4321" s="1"/>
      <c r="M4321" s="1" t="s">
        <v>37</v>
      </c>
    </row>
    <row r="4322" spans="1:13" x14ac:dyDescent="0.3">
      <c r="A4322" s="1" t="s">
        <v>4362</v>
      </c>
      <c r="B4322" s="1" t="s">
        <v>28</v>
      </c>
      <c r="C4322" s="1" t="s">
        <v>15</v>
      </c>
      <c r="D4322" s="1" t="s">
        <v>49</v>
      </c>
      <c r="E4322">
        <v>8</v>
      </c>
      <c r="F4322" s="1" t="s">
        <v>17</v>
      </c>
      <c r="G4322" s="1" t="s">
        <v>46</v>
      </c>
      <c r="H4322" s="2">
        <v>44962</v>
      </c>
      <c r="I4322">
        <v>4</v>
      </c>
      <c r="J4322">
        <v>2</v>
      </c>
      <c r="K4322">
        <v>8</v>
      </c>
      <c r="L4322" s="1"/>
      <c r="M4322" s="1" t="s">
        <v>17</v>
      </c>
    </row>
    <row r="4323" spans="1:13" x14ac:dyDescent="0.3">
      <c r="A4323" s="1" t="s">
        <v>4363</v>
      </c>
      <c r="B4323" s="1" t="s">
        <v>31</v>
      </c>
      <c r="C4323" s="1" t="s">
        <v>40</v>
      </c>
      <c r="D4323" s="1" t="s">
        <v>42</v>
      </c>
      <c r="E4323">
        <v>5</v>
      </c>
      <c r="F4323" s="1" t="s">
        <v>26</v>
      </c>
      <c r="G4323" s="1" t="s">
        <v>46</v>
      </c>
      <c r="H4323" s="2">
        <v>45161</v>
      </c>
      <c r="I4323">
        <v>1</v>
      </c>
      <c r="J4323">
        <v>5</v>
      </c>
      <c r="K4323">
        <v>5</v>
      </c>
      <c r="L4323" s="1" t="s">
        <v>31</v>
      </c>
      <c r="M4323" s="1" t="s">
        <v>26</v>
      </c>
    </row>
    <row r="4324" spans="1:13" x14ac:dyDescent="0.3">
      <c r="A4324" s="1" t="s">
        <v>4364</v>
      </c>
      <c r="B4324" s="1" t="s">
        <v>28</v>
      </c>
      <c r="C4324" s="1" t="s">
        <v>57</v>
      </c>
      <c r="D4324" s="1" t="s">
        <v>49</v>
      </c>
      <c r="E4324">
        <v>4</v>
      </c>
      <c r="F4324" s="1" t="s">
        <v>17</v>
      </c>
      <c r="G4324" s="1" t="s">
        <v>18</v>
      </c>
      <c r="H4324" s="2">
        <v>45171</v>
      </c>
      <c r="I4324">
        <v>4</v>
      </c>
      <c r="J4324">
        <v>1</v>
      </c>
      <c r="K4324">
        <v>4</v>
      </c>
      <c r="L4324" s="1"/>
      <c r="M4324" s="1" t="s">
        <v>17</v>
      </c>
    </row>
    <row r="4325" spans="1:13" x14ac:dyDescent="0.3">
      <c r="A4325" s="1" t="s">
        <v>4365</v>
      </c>
      <c r="B4325" s="1" t="s">
        <v>30</v>
      </c>
      <c r="C4325" s="1" t="s">
        <v>35</v>
      </c>
      <c r="D4325" s="1" t="s">
        <v>54</v>
      </c>
      <c r="E4325">
        <v>4.5</v>
      </c>
      <c r="F4325" s="1" t="s">
        <v>39</v>
      </c>
      <c r="G4325" s="1" t="s">
        <v>21</v>
      </c>
      <c r="H4325" s="2">
        <v>45112</v>
      </c>
      <c r="I4325">
        <v>1.5</v>
      </c>
      <c r="J4325">
        <v>3</v>
      </c>
      <c r="K4325">
        <v>4.5</v>
      </c>
      <c r="L4325" s="1" t="s">
        <v>30</v>
      </c>
      <c r="M4325" s="1" t="s">
        <v>37</v>
      </c>
    </row>
    <row r="4326" spans="1:13" x14ac:dyDescent="0.3">
      <c r="A4326" s="1" t="s">
        <v>4366</v>
      </c>
      <c r="B4326" s="1" t="s">
        <v>23</v>
      </c>
      <c r="C4326" s="1" t="s">
        <v>40</v>
      </c>
      <c r="D4326" s="1" t="s">
        <v>25</v>
      </c>
      <c r="E4326">
        <v>15</v>
      </c>
      <c r="F4326" s="1" t="s">
        <v>39</v>
      </c>
      <c r="G4326" s="1" t="s">
        <v>21</v>
      </c>
      <c r="H4326" s="2">
        <v>45093</v>
      </c>
      <c r="I4326">
        <v>3</v>
      </c>
      <c r="J4326">
        <v>5</v>
      </c>
      <c r="K4326">
        <v>15</v>
      </c>
      <c r="L4326" s="1"/>
      <c r="M4326" s="1" t="s">
        <v>37</v>
      </c>
    </row>
    <row r="4327" spans="1:13" x14ac:dyDescent="0.3">
      <c r="A4327" s="1" t="s">
        <v>4367</v>
      </c>
      <c r="B4327" s="1" t="s">
        <v>27</v>
      </c>
      <c r="C4327" s="1" t="s">
        <v>15</v>
      </c>
      <c r="D4327" s="1" t="s">
        <v>25</v>
      </c>
      <c r="E4327">
        <v>6</v>
      </c>
      <c r="F4327" s="1" t="s">
        <v>20</v>
      </c>
      <c r="G4327" s="1" t="s">
        <v>18</v>
      </c>
      <c r="H4327" s="2">
        <v>45036</v>
      </c>
      <c r="I4327">
        <v>3</v>
      </c>
      <c r="J4327">
        <v>2</v>
      </c>
      <c r="K4327">
        <v>6</v>
      </c>
      <c r="L4327" s="1"/>
      <c r="M4327" s="1" t="s">
        <v>20</v>
      </c>
    </row>
    <row r="4328" spans="1:13" x14ac:dyDescent="0.3">
      <c r="A4328" s="1" t="s">
        <v>4368</v>
      </c>
      <c r="B4328" s="1" t="s">
        <v>32</v>
      </c>
      <c r="C4328" s="1" t="s">
        <v>57</v>
      </c>
      <c r="D4328" s="1" t="s">
        <v>49</v>
      </c>
      <c r="E4328">
        <v>4</v>
      </c>
      <c r="F4328" s="1" t="s">
        <v>17</v>
      </c>
      <c r="G4328" s="1" t="s">
        <v>46</v>
      </c>
      <c r="H4328" s="2">
        <v>45131</v>
      </c>
      <c r="I4328">
        <v>4</v>
      </c>
      <c r="J4328">
        <v>1</v>
      </c>
      <c r="K4328">
        <v>4</v>
      </c>
      <c r="L4328" s="1"/>
      <c r="M4328" s="1" t="s">
        <v>17</v>
      </c>
    </row>
    <row r="4329" spans="1:13" x14ac:dyDescent="0.3">
      <c r="A4329" s="1" t="s">
        <v>4369</v>
      </c>
      <c r="B4329" s="1" t="s">
        <v>28</v>
      </c>
      <c r="C4329" s="1" t="s">
        <v>40</v>
      </c>
      <c r="D4329" s="1" t="s">
        <v>49</v>
      </c>
      <c r="E4329">
        <v>20</v>
      </c>
      <c r="F4329" s="1" t="s">
        <v>26</v>
      </c>
      <c r="G4329" s="1" t="s">
        <v>46</v>
      </c>
      <c r="H4329" s="2">
        <v>44959</v>
      </c>
      <c r="I4329">
        <v>4</v>
      </c>
      <c r="J4329">
        <v>5</v>
      </c>
      <c r="K4329">
        <v>20</v>
      </c>
      <c r="L4329" s="1"/>
      <c r="M4329" s="1" t="s">
        <v>26</v>
      </c>
    </row>
    <row r="4330" spans="1:13" x14ac:dyDescent="0.3">
      <c r="A4330" s="1" t="s">
        <v>4370</v>
      </c>
      <c r="B4330" s="1" t="s">
        <v>36</v>
      </c>
      <c r="C4330" s="1"/>
      <c r="D4330" s="1" t="s">
        <v>54</v>
      </c>
      <c r="E4330">
        <v>4.5</v>
      </c>
      <c r="F4330" s="1" t="s">
        <v>39</v>
      </c>
      <c r="G4330" s="1" t="s">
        <v>18</v>
      </c>
      <c r="H4330" s="2">
        <v>45077</v>
      </c>
      <c r="I4330">
        <v>1.5</v>
      </c>
      <c r="J4330">
        <v>3</v>
      </c>
      <c r="K4330">
        <v>4.5</v>
      </c>
      <c r="L4330" s="1" t="s">
        <v>30</v>
      </c>
      <c r="M4330" s="1" t="s">
        <v>37</v>
      </c>
    </row>
    <row r="4331" spans="1:13" x14ac:dyDescent="0.3">
      <c r="A4331" s="1" t="s">
        <v>4371</v>
      </c>
      <c r="B4331" s="1" t="s">
        <v>30</v>
      </c>
      <c r="C4331" s="1" t="s">
        <v>57</v>
      </c>
      <c r="D4331" s="1" t="s">
        <v>54</v>
      </c>
      <c r="E4331">
        <v>1.5</v>
      </c>
      <c r="F4331" s="1" t="s">
        <v>26</v>
      </c>
      <c r="G4331" s="1" t="s">
        <v>46</v>
      </c>
      <c r="H4331" s="2">
        <v>45046</v>
      </c>
      <c r="I4331">
        <v>1.5</v>
      </c>
      <c r="J4331">
        <v>1</v>
      </c>
      <c r="K4331">
        <v>1.5</v>
      </c>
      <c r="L4331" s="1" t="s">
        <v>30</v>
      </c>
      <c r="M4331" s="1" t="s">
        <v>26</v>
      </c>
    </row>
    <row r="4332" spans="1:13" x14ac:dyDescent="0.3">
      <c r="A4332" s="1" t="s">
        <v>4372</v>
      </c>
      <c r="B4332" s="1" t="s">
        <v>23</v>
      </c>
      <c r="C4332" s="1" t="s">
        <v>40</v>
      </c>
      <c r="D4332" s="1" t="s">
        <v>25</v>
      </c>
      <c r="E4332">
        <v>15</v>
      </c>
      <c r="F4332" s="1" t="s">
        <v>39</v>
      </c>
      <c r="G4332" s="1" t="s">
        <v>21</v>
      </c>
      <c r="H4332" s="2">
        <v>45145</v>
      </c>
      <c r="I4332">
        <v>3</v>
      </c>
      <c r="J4332">
        <v>5</v>
      </c>
      <c r="K4332">
        <v>15</v>
      </c>
      <c r="L4332" s="1"/>
      <c r="M4332" s="1" t="s">
        <v>37</v>
      </c>
    </row>
    <row r="4333" spans="1:13" x14ac:dyDescent="0.3">
      <c r="A4333" s="1" t="s">
        <v>4373</v>
      </c>
      <c r="B4333" s="1" t="s">
        <v>31</v>
      </c>
      <c r="C4333" s="1" t="s">
        <v>40</v>
      </c>
      <c r="D4333" s="1" t="s">
        <v>42</v>
      </c>
      <c r="E4333">
        <v>5</v>
      </c>
      <c r="F4333" s="1" t="s">
        <v>39</v>
      </c>
      <c r="G4333" s="1" t="s">
        <v>18</v>
      </c>
      <c r="H4333" s="2">
        <v>45195</v>
      </c>
      <c r="I4333">
        <v>1</v>
      </c>
      <c r="J4333">
        <v>5</v>
      </c>
      <c r="K4333">
        <v>5</v>
      </c>
      <c r="L4333" s="1" t="s">
        <v>31</v>
      </c>
      <c r="M4333" s="1" t="s">
        <v>37</v>
      </c>
    </row>
    <row r="4334" spans="1:13" x14ac:dyDescent="0.3">
      <c r="A4334" s="1" t="s">
        <v>4374</v>
      </c>
      <c r="B4334" s="1" t="s">
        <v>23</v>
      </c>
      <c r="C4334" s="1" t="s">
        <v>35</v>
      </c>
      <c r="D4334" s="1" t="s">
        <v>25</v>
      </c>
      <c r="E4334">
        <v>9</v>
      </c>
      <c r="F4334" s="1" t="s">
        <v>17</v>
      </c>
      <c r="G4334" s="1" t="s">
        <v>21</v>
      </c>
      <c r="H4334" s="2">
        <v>45199</v>
      </c>
      <c r="I4334">
        <v>3</v>
      </c>
      <c r="J4334">
        <v>3</v>
      </c>
      <c r="K4334">
        <v>9</v>
      </c>
      <c r="L4334" s="1"/>
      <c r="M4334" s="1" t="s">
        <v>17</v>
      </c>
    </row>
    <row r="4335" spans="1:13" x14ac:dyDescent="0.3">
      <c r="A4335" s="1" t="s">
        <v>4375</v>
      </c>
      <c r="B4335" s="1" t="s">
        <v>29</v>
      </c>
      <c r="C4335" s="1" t="s">
        <v>24</v>
      </c>
      <c r="D4335" s="1" t="s">
        <v>45</v>
      </c>
      <c r="E4335">
        <v>20</v>
      </c>
      <c r="F4335" s="1" t="s">
        <v>39</v>
      </c>
      <c r="G4335" s="1" t="s">
        <v>18</v>
      </c>
      <c r="H4335" s="2">
        <v>45216</v>
      </c>
      <c r="I4335">
        <v>5</v>
      </c>
      <c r="J4335">
        <v>4</v>
      </c>
      <c r="K4335">
        <v>20</v>
      </c>
      <c r="L4335" s="1" t="s">
        <v>29</v>
      </c>
      <c r="M4335" s="1" t="s">
        <v>37</v>
      </c>
    </row>
    <row r="4336" spans="1:13" x14ac:dyDescent="0.3">
      <c r="A4336" s="1" t="s">
        <v>4376</v>
      </c>
      <c r="B4336" s="1" t="s">
        <v>30</v>
      </c>
      <c r="C4336" s="1" t="s">
        <v>24</v>
      </c>
      <c r="D4336" s="1" t="s">
        <v>54</v>
      </c>
      <c r="E4336">
        <v>6</v>
      </c>
      <c r="F4336" s="1" t="s">
        <v>17</v>
      </c>
      <c r="G4336" s="1" t="s">
        <v>21</v>
      </c>
      <c r="H4336" s="2">
        <v>45248</v>
      </c>
      <c r="I4336">
        <v>1.5</v>
      </c>
      <c r="J4336">
        <v>4</v>
      </c>
      <c r="K4336">
        <v>6</v>
      </c>
      <c r="L4336" s="1" t="s">
        <v>30</v>
      </c>
      <c r="M4336" s="1" t="s">
        <v>17</v>
      </c>
    </row>
    <row r="4337" spans="1:13" x14ac:dyDescent="0.3">
      <c r="A4337" s="1" t="s">
        <v>4377</v>
      </c>
      <c r="B4337" s="1" t="s">
        <v>32</v>
      </c>
      <c r="C4337" s="1" t="s">
        <v>35</v>
      </c>
      <c r="D4337" s="1" t="s">
        <v>49</v>
      </c>
      <c r="E4337">
        <v>12</v>
      </c>
      <c r="F4337" s="1" t="s">
        <v>20</v>
      </c>
      <c r="G4337" s="1" t="s">
        <v>18</v>
      </c>
      <c r="H4337" s="2">
        <v>45199</v>
      </c>
      <c r="I4337">
        <v>4</v>
      </c>
      <c r="J4337">
        <v>3</v>
      </c>
      <c r="K4337">
        <v>12</v>
      </c>
      <c r="L4337" s="1"/>
      <c r="M4337" s="1" t="s">
        <v>20</v>
      </c>
    </row>
    <row r="4338" spans="1:13" x14ac:dyDescent="0.3">
      <c r="A4338" s="1" t="s">
        <v>4378</v>
      </c>
      <c r="B4338" s="1" t="s">
        <v>34</v>
      </c>
      <c r="C4338" s="1" t="s">
        <v>24</v>
      </c>
      <c r="D4338" s="1" t="s">
        <v>42</v>
      </c>
      <c r="E4338">
        <v>4</v>
      </c>
      <c r="F4338" s="1" t="s">
        <v>34</v>
      </c>
      <c r="G4338" s="1" t="s">
        <v>18</v>
      </c>
      <c r="H4338" s="2">
        <v>45094</v>
      </c>
      <c r="I4338">
        <v>1</v>
      </c>
      <c r="J4338">
        <v>4</v>
      </c>
      <c r="K4338">
        <v>4</v>
      </c>
      <c r="L4338" s="1" t="s">
        <v>31</v>
      </c>
      <c r="M4338" s="1" t="s">
        <v>37</v>
      </c>
    </row>
    <row r="4339" spans="1:13" x14ac:dyDescent="0.3">
      <c r="A4339" s="1" t="s">
        <v>4379</v>
      </c>
      <c r="B4339" s="1" t="s">
        <v>32</v>
      </c>
      <c r="C4339" s="1" t="s">
        <v>15</v>
      </c>
      <c r="D4339" s="1" t="s">
        <v>49</v>
      </c>
      <c r="E4339">
        <v>8</v>
      </c>
      <c r="F4339" s="1" t="s">
        <v>20</v>
      </c>
      <c r="G4339" s="1" t="s">
        <v>46</v>
      </c>
      <c r="H4339" s="2">
        <v>45218</v>
      </c>
      <c r="I4339">
        <v>4</v>
      </c>
      <c r="J4339">
        <v>2</v>
      </c>
      <c r="K4339">
        <v>8</v>
      </c>
      <c r="L4339" s="1"/>
      <c r="M4339" s="1" t="s">
        <v>20</v>
      </c>
    </row>
    <row r="4340" spans="1:13" x14ac:dyDescent="0.3">
      <c r="A4340" s="1" t="s">
        <v>4380</v>
      </c>
      <c r="B4340" s="1" t="s">
        <v>23</v>
      </c>
      <c r="C4340" s="1" t="s">
        <v>40</v>
      </c>
      <c r="D4340" s="1"/>
      <c r="E4340">
        <v>15</v>
      </c>
      <c r="F4340" s="1" t="s">
        <v>20</v>
      </c>
      <c r="G4340" s="1" t="s">
        <v>21</v>
      </c>
      <c r="H4340" s="2">
        <v>45076</v>
      </c>
      <c r="I4340">
        <v>3</v>
      </c>
      <c r="J4340">
        <v>5</v>
      </c>
      <c r="K4340">
        <v>15</v>
      </c>
      <c r="L4340" s="1"/>
      <c r="M4340" s="1" t="s">
        <v>20</v>
      </c>
    </row>
    <row r="4341" spans="1:13" x14ac:dyDescent="0.3">
      <c r="A4341" s="1" t="s">
        <v>4381</v>
      </c>
      <c r="B4341" s="1" t="s">
        <v>27</v>
      </c>
      <c r="C4341" s="1" t="s">
        <v>15</v>
      </c>
      <c r="D4341" s="1" t="s">
        <v>25</v>
      </c>
      <c r="E4341">
        <v>6</v>
      </c>
      <c r="F4341" s="1" t="s">
        <v>17</v>
      </c>
      <c r="G4341" s="1" t="s">
        <v>46</v>
      </c>
      <c r="H4341" s="2">
        <v>45111</v>
      </c>
      <c r="I4341">
        <v>3</v>
      </c>
      <c r="J4341">
        <v>2</v>
      </c>
      <c r="K4341">
        <v>6</v>
      </c>
      <c r="L4341" s="1"/>
      <c r="M4341" s="1" t="s">
        <v>17</v>
      </c>
    </row>
    <row r="4342" spans="1:13" x14ac:dyDescent="0.3">
      <c r="A4342" s="1" t="s">
        <v>4382</v>
      </c>
      <c r="B4342" s="1" t="s">
        <v>27</v>
      </c>
      <c r="C4342" s="1" t="s">
        <v>40</v>
      </c>
      <c r="D4342" s="1" t="s">
        <v>25</v>
      </c>
      <c r="E4342">
        <v>15</v>
      </c>
      <c r="F4342" s="1" t="s">
        <v>39</v>
      </c>
      <c r="G4342" s="1" t="s">
        <v>21</v>
      </c>
      <c r="H4342" s="2">
        <v>45036</v>
      </c>
      <c r="I4342">
        <v>3</v>
      </c>
      <c r="J4342">
        <v>5</v>
      </c>
      <c r="K4342">
        <v>15</v>
      </c>
      <c r="L4342" s="1"/>
      <c r="M4342" s="1" t="s">
        <v>37</v>
      </c>
    </row>
    <row r="4343" spans="1:13" x14ac:dyDescent="0.3">
      <c r="A4343" s="1" t="s">
        <v>4383</v>
      </c>
      <c r="B4343" s="1" t="s">
        <v>28</v>
      </c>
      <c r="C4343" s="1"/>
      <c r="D4343" s="1" t="s">
        <v>49</v>
      </c>
      <c r="E4343">
        <v>20</v>
      </c>
      <c r="F4343" s="1" t="s">
        <v>26</v>
      </c>
      <c r="G4343" s="1" t="s">
        <v>21</v>
      </c>
      <c r="H4343" s="2">
        <v>45089</v>
      </c>
      <c r="I4343">
        <v>4</v>
      </c>
      <c r="J4343">
        <v>5</v>
      </c>
      <c r="K4343">
        <v>20</v>
      </c>
      <c r="L4343" s="1"/>
      <c r="M4343" s="1" t="s">
        <v>26</v>
      </c>
    </row>
    <row r="4344" spans="1:13" x14ac:dyDescent="0.3">
      <c r="A4344" s="1" t="s">
        <v>4384</v>
      </c>
      <c r="B4344" s="1" t="s">
        <v>31</v>
      </c>
      <c r="C4344" s="1" t="s">
        <v>35</v>
      </c>
      <c r="D4344" s="1" t="s">
        <v>42</v>
      </c>
      <c r="E4344">
        <v>3</v>
      </c>
      <c r="F4344" s="1" t="s">
        <v>20</v>
      </c>
      <c r="G4344" s="1" t="s">
        <v>18</v>
      </c>
      <c r="H4344" s="2">
        <v>45176</v>
      </c>
      <c r="I4344">
        <v>1</v>
      </c>
      <c r="J4344">
        <v>3</v>
      </c>
      <c r="K4344">
        <v>3</v>
      </c>
      <c r="L4344" s="1" t="s">
        <v>31</v>
      </c>
      <c r="M4344" s="1" t="s">
        <v>20</v>
      </c>
    </row>
    <row r="4345" spans="1:13" x14ac:dyDescent="0.3">
      <c r="A4345" s="1" t="s">
        <v>4385</v>
      </c>
      <c r="B4345" s="1" t="s">
        <v>30</v>
      </c>
      <c r="C4345" s="1" t="s">
        <v>15</v>
      </c>
      <c r="D4345" s="1" t="s">
        <v>54</v>
      </c>
      <c r="E4345">
        <v>3</v>
      </c>
      <c r="F4345" s="1" t="s">
        <v>17</v>
      </c>
      <c r="G4345" s="1" t="s">
        <v>18</v>
      </c>
      <c r="H4345" s="2">
        <v>44932</v>
      </c>
      <c r="I4345">
        <v>1.5</v>
      </c>
      <c r="J4345">
        <v>2</v>
      </c>
      <c r="K4345">
        <v>3</v>
      </c>
      <c r="L4345" s="1" t="s">
        <v>30</v>
      </c>
      <c r="M4345" s="1" t="s">
        <v>17</v>
      </c>
    </row>
    <row r="4346" spans="1:13" x14ac:dyDescent="0.3">
      <c r="A4346" s="1" t="s">
        <v>4386</v>
      </c>
      <c r="B4346" s="1" t="s">
        <v>29</v>
      </c>
      <c r="C4346" s="1" t="s">
        <v>40</v>
      </c>
      <c r="D4346" s="1" t="s">
        <v>45</v>
      </c>
      <c r="E4346">
        <v>25</v>
      </c>
      <c r="F4346" s="1" t="s">
        <v>17</v>
      </c>
      <c r="G4346" s="1" t="s">
        <v>18</v>
      </c>
      <c r="H4346" s="2">
        <v>45130</v>
      </c>
      <c r="I4346">
        <v>5</v>
      </c>
      <c r="J4346">
        <v>5</v>
      </c>
      <c r="K4346">
        <v>25</v>
      </c>
      <c r="L4346" s="1" t="s">
        <v>29</v>
      </c>
      <c r="M4346" s="1" t="s">
        <v>17</v>
      </c>
    </row>
    <row r="4347" spans="1:13" x14ac:dyDescent="0.3">
      <c r="A4347" s="1" t="s">
        <v>4387</v>
      </c>
      <c r="B4347" s="1" t="s">
        <v>28</v>
      </c>
      <c r="C4347" s="1" t="s">
        <v>40</v>
      </c>
      <c r="D4347" s="1" t="s">
        <v>49</v>
      </c>
      <c r="E4347">
        <v>20</v>
      </c>
      <c r="F4347" s="1" t="s">
        <v>20</v>
      </c>
      <c r="G4347" s="1" t="s">
        <v>18</v>
      </c>
      <c r="H4347" s="2">
        <v>45089</v>
      </c>
      <c r="I4347">
        <v>4</v>
      </c>
      <c r="J4347">
        <v>5</v>
      </c>
      <c r="K4347">
        <v>20</v>
      </c>
      <c r="L4347" s="1"/>
      <c r="M4347" s="1" t="s">
        <v>20</v>
      </c>
    </row>
    <row r="4348" spans="1:13" x14ac:dyDescent="0.3">
      <c r="A4348" s="1" t="s">
        <v>4388</v>
      </c>
      <c r="B4348" s="1" t="s">
        <v>23</v>
      </c>
      <c r="C4348" s="1" t="s">
        <v>40</v>
      </c>
      <c r="D4348" s="1" t="s">
        <v>25</v>
      </c>
      <c r="E4348">
        <v>15</v>
      </c>
      <c r="F4348" s="1" t="s">
        <v>36</v>
      </c>
      <c r="G4348" s="1" t="s">
        <v>21</v>
      </c>
      <c r="H4348" s="2">
        <v>44939</v>
      </c>
      <c r="I4348">
        <v>3</v>
      </c>
      <c r="J4348">
        <v>5</v>
      </c>
      <c r="K4348">
        <v>15</v>
      </c>
      <c r="L4348" s="1"/>
      <c r="M4348" s="1" t="s">
        <v>37</v>
      </c>
    </row>
    <row r="4349" spans="1:13" x14ac:dyDescent="0.3">
      <c r="A4349" s="1" t="s">
        <v>4389</v>
      </c>
      <c r="B4349" s="1" t="s">
        <v>28</v>
      </c>
      <c r="C4349" s="1" t="s">
        <v>40</v>
      </c>
      <c r="D4349" s="1" t="s">
        <v>49</v>
      </c>
      <c r="E4349">
        <v>20</v>
      </c>
      <c r="F4349" s="1" t="s">
        <v>39</v>
      </c>
      <c r="G4349" s="1" t="s">
        <v>21</v>
      </c>
      <c r="H4349" s="2">
        <v>45149</v>
      </c>
      <c r="I4349">
        <v>4</v>
      </c>
      <c r="J4349">
        <v>5</v>
      </c>
      <c r="K4349">
        <v>20</v>
      </c>
      <c r="L4349" s="1"/>
      <c r="M4349" s="1" t="s">
        <v>37</v>
      </c>
    </row>
    <row r="4350" spans="1:13" x14ac:dyDescent="0.3">
      <c r="A4350" s="1" t="s">
        <v>4390</v>
      </c>
      <c r="B4350" s="1" t="s">
        <v>36</v>
      </c>
      <c r="C4350" s="1" t="s">
        <v>15</v>
      </c>
      <c r="D4350" s="1" t="s">
        <v>25</v>
      </c>
      <c r="E4350">
        <v>6</v>
      </c>
      <c r="F4350" s="1" t="s">
        <v>39</v>
      </c>
      <c r="G4350" s="1" t="s">
        <v>46</v>
      </c>
      <c r="H4350" s="2">
        <v>45280</v>
      </c>
      <c r="I4350">
        <v>3</v>
      </c>
      <c r="J4350">
        <v>2</v>
      </c>
      <c r="K4350">
        <v>6</v>
      </c>
      <c r="L4350" s="1"/>
      <c r="M4350" s="1" t="s">
        <v>37</v>
      </c>
    </row>
    <row r="4351" spans="1:13" x14ac:dyDescent="0.3">
      <c r="A4351" s="1" t="s">
        <v>4391</v>
      </c>
      <c r="B4351" s="1" t="s">
        <v>27</v>
      </c>
      <c r="C4351" s="1" t="s">
        <v>35</v>
      </c>
      <c r="D4351" s="1" t="s">
        <v>25</v>
      </c>
      <c r="E4351">
        <v>9</v>
      </c>
      <c r="F4351" s="1" t="s">
        <v>36</v>
      </c>
      <c r="G4351" s="1" t="s">
        <v>21</v>
      </c>
      <c r="H4351" s="2">
        <v>45226</v>
      </c>
      <c r="I4351">
        <v>3</v>
      </c>
      <c r="J4351">
        <v>3</v>
      </c>
      <c r="K4351">
        <v>9</v>
      </c>
      <c r="L4351" s="1"/>
      <c r="M4351" s="1" t="s">
        <v>37</v>
      </c>
    </row>
    <row r="4352" spans="1:13" x14ac:dyDescent="0.3">
      <c r="A4352" s="1" t="s">
        <v>4392</v>
      </c>
      <c r="B4352" s="1" t="s">
        <v>39</v>
      </c>
      <c r="C4352" s="1" t="s">
        <v>24</v>
      </c>
      <c r="D4352" s="1" t="s">
        <v>42</v>
      </c>
      <c r="E4352">
        <v>4</v>
      </c>
      <c r="F4352" s="1" t="s">
        <v>39</v>
      </c>
      <c r="G4352" s="1" t="s">
        <v>21</v>
      </c>
      <c r="H4352" s="2">
        <v>45142</v>
      </c>
      <c r="I4352">
        <v>1</v>
      </c>
      <c r="J4352">
        <v>4</v>
      </c>
      <c r="K4352">
        <v>4</v>
      </c>
      <c r="L4352" s="1" t="s">
        <v>31</v>
      </c>
      <c r="M4352" s="1" t="s">
        <v>37</v>
      </c>
    </row>
    <row r="4353" spans="1:13" x14ac:dyDescent="0.3">
      <c r="A4353" s="1" t="s">
        <v>4393</v>
      </c>
      <c r="B4353" s="1" t="s">
        <v>28</v>
      </c>
      <c r="C4353" s="1" t="s">
        <v>40</v>
      </c>
      <c r="D4353" s="1" t="s">
        <v>49</v>
      </c>
      <c r="E4353">
        <v>20</v>
      </c>
      <c r="F4353" s="1" t="s">
        <v>20</v>
      </c>
      <c r="G4353" s="1" t="s">
        <v>18</v>
      </c>
      <c r="H4353" s="2">
        <v>45167</v>
      </c>
      <c r="I4353">
        <v>4</v>
      </c>
      <c r="J4353">
        <v>5</v>
      </c>
      <c r="K4353">
        <v>20</v>
      </c>
      <c r="L4353" s="1"/>
      <c r="M4353" s="1" t="s">
        <v>20</v>
      </c>
    </row>
    <row r="4354" spans="1:13" x14ac:dyDescent="0.3">
      <c r="A4354" s="1" t="s">
        <v>4394</v>
      </c>
      <c r="B4354" s="1" t="s">
        <v>27</v>
      </c>
      <c r="C4354" s="1" t="s">
        <v>40</v>
      </c>
      <c r="D4354" s="1" t="s">
        <v>25</v>
      </c>
      <c r="E4354">
        <v>15</v>
      </c>
      <c r="F4354" s="1" t="s">
        <v>26</v>
      </c>
      <c r="G4354" s="1" t="s">
        <v>21</v>
      </c>
      <c r="H4354" s="2">
        <v>45285</v>
      </c>
      <c r="I4354">
        <v>3</v>
      </c>
      <c r="J4354">
        <v>5</v>
      </c>
      <c r="K4354">
        <v>15</v>
      </c>
      <c r="L4354" s="1"/>
      <c r="M4354" s="1" t="s">
        <v>26</v>
      </c>
    </row>
    <row r="4355" spans="1:13" x14ac:dyDescent="0.3">
      <c r="A4355" s="1" t="s">
        <v>4395</v>
      </c>
      <c r="B4355" s="1" t="s">
        <v>28</v>
      </c>
      <c r="C4355" s="1" t="s">
        <v>35</v>
      </c>
      <c r="D4355" s="1" t="s">
        <v>49</v>
      </c>
      <c r="E4355">
        <v>12</v>
      </c>
      <c r="F4355" s="1" t="s">
        <v>26</v>
      </c>
      <c r="G4355" s="1" t="s">
        <v>21</v>
      </c>
      <c r="H4355" s="2">
        <v>45054</v>
      </c>
      <c r="I4355">
        <v>4</v>
      </c>
      <c r="J4355">
        <v>3</v>
      </c>
      <c r="K4355">
        <v>12</v>
      </c>
      <c r="L4355" s="1"/>
      <c r="M4355" s="1" t="s">
        <v>26</v>
      </c>
    </row>
    <row r="4356" spans="1:13" x14ac:dyDescent="0.3">
      <c r="A4356" s="1" t="s">
        <v>4396</v>
      </c>
      <c r="B4356" s="1" t="s">
        <v>34</v>
      </c>
      <c r="C4356" s="1" t="s">
        <v>35</v>
      </c>
      <c r="D4356" s="1" t="s">
        <v>16</v>
      </c>
      <c r="E4356">
        <v>6</v>
      </c>
      <c r="F4356" s="1" t="s">
        <v>20</v>
      </c>
      <c r="G4356" s="1" t="s">
        <v>18</v>
      </c>
      <c r="H4356" s="2">
        <v>45253</v>
      </c>
      <c r="I4356">
        <v>2</v>
      </c>
      <c r="J4356">
        <v>3</v>
      </c>
      <c r="K4356">
        <v>6</v>
      </c>
      <c r="L4356" s="1" t="s">
        <v>14</v>
      </c>
      <c r="M4356" s="1" t="s">
        <v>20</v>
      </c>
    </row>
    <row r="4357" spans="1:13" x14ac:dyDescent="0.3">
      <c r="A4357" s="1" t="s">
        <v>4397</v>
      </c>
      <c r="B4357" s="1" t="s">
        <v>28</v>
      </c>
      <c r="C4357" s="1" t="s">
        <v>57</v>
      </c>
      <c r="D4357" s="1" t="s">
        <v>49</v>
      </c>
      <c r="E4357">
        <v>4</v>
      </c>
      <c r="F4357" s="1" t="s">
        <v>34</v>
      </c>
      <c r="G4357" s="1" t="s">
        <v>46</v>
      </c>
      <c r="H4357" s="2">
        <v>45196</v>
      </c>
      <c r="I4357">
        <v>4</v>
      </c>
      <c r="J4357">
        <v>1</v>
      </c>
      <c r="K4357">
        <v>4</v>
      </c>
      <c r="L4357" s="1"/>
      <c r="M4357" s="1" t="s">
        <v>37</v>
      </c>
    </row>
    <row r="4358" spans="1:13" x14ac:dyDescent="0.3">
      <c r="A4358" s="1" t="s">
        <v>4398</v>
      </c>
      <c r="B4358" s="1" t="s">
        <v>31</v>
      </c>
      <c r="C4358" s="1" t="s">
        <v>35</v>
      </c>
      <c r="D4358" s="1" t="s">
        <v>42</v>
      </c>
      <c r="E4358">
        <v>3</v>
      </c>
      <c r="F4358" s="1" t="s">
        <v>17</v>
      </c>
      <c r="G4358" s="1" t="s">
        <v>46</v>
      </c>
      <c r="H4358" s="2">
        <v>45271</v>
      </c>
      <c r="I4358">
        <v>1</v>
      </c>
      <c r="J4358">
        <v>3</v>
      </c>
      <c r="K4358">
        <v>3</v>
      </c>
      <c r="L4358" s="1" t="s">
        <v>31</v>
      </c>
      <c r="M4358" s="1" t="s">
        <v>17</v>
      </c>
    </row>
    <row r="4359" spans="1:13" x14ac:dyDescent="0.3">
      <c r="A4359" s="1" t="s">
        <v>4399</v>
      </c>
      <c r="B4359" s="1" t="s">
        <v>27</v>
      </c>
      <c r="C4359" s="1" t="s">
        <v>24</v>
      </c>
      <c r="D4359" s="1" t="s">
        <v>25</v>
      </c>
      <c r="F4359" s="1" t="s">
        <v>36</v>
      </c>
      <c r="G4359" s="1" t="s">
        <v>21</v>
      </c>
      <c r="H4359" s="2">
        <v>45073</v>
      </c>
      <c r="I4359">
        <v>3</v>
      </c>
      <c r="J4359">
        <v>4</v>
      </c>
      <c r="K4359">
        <v>12</v>
      </c>
      <c r="L4359" s="1"/>
      <c r="M4359" s="1" t="s">
        <v>37</v>
      </c>
    </row>
    <row r="4360" spans="1:13" x14ac:dyDescent="0.3">
      <c r="A4360" s="1" t="s">
        <v>4400</v>
      </c>
      <c r="B4360" s="1" t="s">
        <v>14</v>
      </c>
      <c r="C4360" s="1" t="s">
        <v>15</v>
      </c>
      <c r="D4360" s="1" t="s">
        <v>16</v>
      </c>
      <c r="E4360">
        <v>4</v>
      </c>
      <c r="F4360" s="1" t="s">
        <v>39</v>
      </c>
      <c r="G4360" s="1" t="s">
        <v>46</v>
      </c>
      <c r="H4360" s="2">
        <v>45217</v>
      </c>
      <c r="I4360">
        <v>2</v>
      </c>
      <c r="J4360">
        <v>2</v>
      </c>
      <c r="K4360">
        <v>4</v>
      </c>
      <c r="L4360" s="1" t="s">
        <v>14</v>
      </c>
      <c r="M4360" s="1" t="s">
        <v>37</v>
      </c>
    </row>
    <row r="4361" spans="1:13" x14ac:dyDescent="0.3">
      <c r="A4361" s="1" t="s">
        <v>4401</v>
      </c>
      <c r="B4361" s="1" t="s">
        <v>23</v>
      </c>
      <c r="C4361" s="1" t="s">
        <v>40</v>
      </c>
      <c r="D4361" s="1" t="s">
        <v>25</v>
      </c>
      <c r="E4361">
        <v>15</v>
      </c>
      <c r="F4361" s="1" t="s">
        <v>20</v>
      </c>
      <c r="G4361" s="1" t="s">
        <v>46</v>
      </c>
      <c r="H4361" s="2">
        <v>45214</v>
      </c>
      <c r="I4361">
        <v>3</v>
      </c>
      <c r="J4361">
        <v>5</v>
      </c>
      <c r="K4361">
        <v>15</v>
      </c>
      <c r="L4361" s="1"/>
      <c r="M4361" s="1" t="s">
        <v>20</v>
      </c>
    </row>
    <row r="4362" spans="1:13" x14ac:dyDescent="0.3">
      <c r="A4362" s="1" t="s">
        <v>4402</v>
      </c>
      <c r="B4362" s="1" t="s">
        <v>29</v>
      </c>
      <c r="C4362" s="1" t="s">
        <v>57</v>
      </c>
      <c r="D4362" s="1" t="s">
        <v>45</v>
      </c>
      <c r="E4362">
        <v>5</v>
      </c>
      <c r="F4362" s="1" t="s">
        <v>39</v>
      </c>
      <c r="G4362" s="1" t="s">
        <v>18</v>
      </c>
      <c r="H4362" s="2">
        <v>44994</v>
      </c>
      <c r="I4362">
        <v>5</v>
      </c>
      <c r="J4362">
        <v>1</v>
      </c>
      <c r="K4362">
        <v>5</v>
      </c>
      <c r="L4362" s="1" t="s">
        <v>29</v>
      </c>
      <c r="M4362" s="1" t="s">
        <v>37</v>
      </c>
    </row>
    <row r="4363" spans="1:13" x14ac:dyDescent="0.3">
      <c r="A4363" s="1" t="s">
        <v>4403</v>
      </c>
      <c r="B4363" s="1" t="s">
        <v>31</v>
      </c>
      <c r="C4363" s="1" t="s">
        <v>24</v>
      </c>
      <c r="D4363" s="1" t="s">
        <v>42</v>
      </c>
      <c r="F4363" s="1" t="s">
        <v>39</v>
      </c>
      <c r="G4363" s="1" t="s">
        <v>21</v>
      </c>
      <c r="H4363" s="2">
        <v>45278</v>
      </c>
      <c r="I4363">
        <v>1</v>
      </c>
      <c r="J4363">
        <v>4</v>
      </c>
      <c r="K4363">
        <v>4</v>
      </c>
      <c r="L4363" s="1" t="s">
        <v>31</v>
      </c>
      <c r="M4363" s="1" t="s">
        <v>37</v>
      </c>
    </row>
    <row r="4364" spans="1:13" x14ac:dyDescent="0.3">
      <c r="A4364" s="1" t="s">
        <v>4404</v>
      </c>
      <c r="B4364" s="1" t="s">
        <v>32</v>
      </c>
      <c r="C4364" s="1" t="s">
        <v>57</v>
      </c>
      <c r="D4364" s="1" t="s">
        <v>49</v>
      </c>
      <c r="E4364">
        <v>4</v>
      </c>
      <c r="F4364" s="1" t="s">
        <v>34</v>
      </c>
      <c r="G4364" s="1" t="s">
        <v>21</v>
      </c>
      <c r="H4364" s="2">
        <v>45120</v>
      </c>
      <c r="I4364">
        <v>4</v>
      </c>
      <c r="J4364">
        <v>1</v>
      </c>
      <c r="K4364">
        <v>4</v>
      </c>
      <c r="L4364" s="1"/>
      <c r="M4364" s="1" t="s">
        <v>37</v>
      </c>
    </row>
    <row r="4365" spans="1:13" x14ac:dyDescent="0.3">
      <c r="A4365" s="1" t="s">
        <v>4405</v>
      </c>
      <c r="B4365" s="1" t="s">
        <v>28</v>
      </c>
      <c r="C4365" s="1" t="s">
        <v>15</v>
      </c>
      <c r="D4365" s="1" t="s">
        <v>49</v>
      </c>
      <c r="E4365">
        <v>8</v>
      </c>
      <c r="F4365" s="1" t="s">
        <v>17</v>
      </c>
      <c r="G4365" s="1" t="s">
        <v>18</v>
      </c>
      <c r="H4365" s="2">
        <v>45166</v>
      </c>
      <c r="I4365">
        <v>4</v>
      </c>
      <c r="J4365">
        <v>2</v>
      </c>
      <c r="K4365">
        <v>8</v>
      </c>
      <c r="L4365" s="1"/>
      <c r="M4365" s="1" t="s">
        <v>17</v>
      </c>
    </row>
    <row r="4366" spans="1:13" x14ac:dyDescent="0.3">
      <c r="A4366" s="1" t="s">
        <v>4406</v>
      </c>
      <c r="B4366" s="1" t="s">
        <v>29</v>
      </c>
      <c r="C4366" s="1" t="s">
        <v>15</v>
      </c>
      <c r="D4366" s="1" t="s">
        <v>45</v>
      </c>
      <c r="E4366">
        <v>10</v>
      </c>
      <c r="F4366" s="1" t="s">
        <v>17</v>
      </c>
      <c r="G4366" s="1" t="s">
        <v>18</v>
      </c>
      <c r="H4366" s="2">
        <v>44975</v>
      </c>
      <c r="I4366">
        <v>5</v>
      </c>
      <c r="J4366">
        <v>2</v>
      </c>
      <c r="K4366">
        <v>10</v>
      </c>
      <c r="L4366" s="1" t="s">
        <v>29</v>
      </c>
      <c r="M4366" s="1" t="s">
        <v>17</v>
      </c>
    </row>
    <row r="4367" spans="1:13" x14ac:dyDescent="0.3">
      <c r="A4367" s="1" t="s">
        <v>4407</v>
      </c>
      <c r="B4367" s="1" t="s">
        <v>27</v>
      </c>
      <c r="C4367" s="1" t="s">
        <v>57</v>
      </c>
      <c r="D4367" s="1" t="s">
        <v>25</v>
      </c>
      <c r="E4367">
        <v>3</v>
      </c>
      <c r="F4367" s="1" t="s">
        <v>39</v>
      </c>
      <c r="G4367" s="1" t="s">
        <v>21</v>
      </c>
      <c r="H4367" s="2">
        <v>44955</v>
      </c>
      <c r="I4367">
        <v>3</v>
      </c>
      <c r="J4367">
        <v>1</v>
      </c>
      <c r="K4367">
        <v>3</v>
      </c>
      <c r="L4367" s="1"/>
      <c r="M4367" s="1" t="s">
        <v>37</v>
      </c>
    </row>
    <row r="4368" spans="1:13" x14ac:dyDescent="0.3">
      <c r="A4368" s="1" t="s">
        <v>4408</v>
      </c>
      <c r="B4368" s="1" t="s">
        <v>32</v>
      </c>
      <c r="C4368" s="1" t="s">
        <v>15</v>
      </c>
      <c r="D4368" s="1" t="s">
        <v>49</v>
      </c>
      <c r="F4368" s="1" t="s">
        <v>26</v>
      </c>
      <c r="G4368" s="1" t="s">
        <v>18</v>
      </c>
      <c r="H4368" s="2">
        <v>45248</v>
      </c>
      <c r="I4368">
        <v>4</v>
      </c>
      <c r="J4368">
        <v>2</v>
      </c>
      <c r="K4368">
        <v>8</v>
      </c>
      <c r="L4368" s="1"/>
      <c r="M4368" s="1" t="s">
        <v>26</v>
      </c>
    </row>
    <row r="4369" spans="1:13" x14ac:dyDescent="0.3">
      <c r="A4369" s="1" t="s">
        <v>4409</v>
      </c>
      <c r="B4369" s="1" t="s">
        <v>30</v>
      </c>
      <c r="C4369" s="1" t="s">
        <v>35</v>
      </c>
      <c r="D4369" s="1" t="s">
        <v>54</v>
      </c>
      <c r="E4369">
        <v>4.5</v>
      </c>
      <c r="F4369" s="1" t="s">
        <v>20</v>
      </c>
      <c r="G4369" s="1" t="s">
        <v>21</v>
      </c>
      <c r="H4369" s="2">
        <v>45034</v>
      </c>
      <c r="I4369">
        <v>1.5</v>
      </c>
      <c r="J4369">
        <v>3</v>
      </c>
      <c r="K4369">
        <v>4.5</v>
      </c>
      <c r="L4369" s="1" t="s">
        <v>30</v>
      </c>
      <c r="M4369" s="1" t="s">
        <v>20</v>
      </c>
    </row>
    <row r="4370" spans="1:13" x14ac:dyDescent="0.3">
      <c r="A4370" s="1" t="s">
        <v>4410</v>
      </c>
      <c r="B4370" s="1" t="s">
        <v>29</v>
      </c>
      <c r="C4370" s="1" t="s">
        <v>35</v>
      </c>
      <c r="D4370" s="1" t="s">
        <v>45</v>
      </c>
      <c r="E4370">
        <v>15</v>
      </c>
      <c r="F4370" s="1" t="s">
        <v>20</v>
      </c>
      <c r="G4370" s="1" t="s">
        <v>18</v>
      </c>
      <c r="H4370" s="2">
        <v>45187</v>
      </c>
      <c r="I4370">
        <v>5</v>
      </c>
      <c r="J4370">
        <v>3</v>
      </c>
      <c r="K4370">
        <v>15</v>
      </c>
      <c r="L4370" s="1" t="s">
        <v>29</v>
      </c>
      <c r="M4370" s="1" t="s">
        <v>20</v>
      </c>
    </row>
    <row r="4371" spans="1:13" x14ac:dyDescent="0.3">
      <c r="A4371" s="1" t="s">
        <v>4411</v>
      </c>
      <c r="B4371" s="1" t="s">
        <v>23</v>
      </c>
      <c r="C4371" s="1" t="s">
        <v>15</v>
      </c>
      <c r="D4371" s="1" t="s">
        <v>25</v>
      </c>
      <c r="E4371">
        <v>6</v>
      </c>
      <c r="F4371" s="1" t="s">
        <v>17</v>
      </c>
      <c r="G4371" s="1" t="s">
        <v>46</v>
      </c>
      <c r="H4371" s="2">
        <v>45258</v>
      </c>
      <c r="I4371">
        <v>3</v>
      </c>
      <c r="J4371">
        <v>2</v>
      </c>
      <c r="K4371">
        <v>6</v>
      </c>
      <c r="L4371" s="1"/>
      <c r="M4371" s="1" t="s">
        <v>17</v>
      </c>
    </row>
    <row r="4372" spans="1:13" x14ac:dyDescent="0.3">
      <c r="A4372" s="1" t="s">
        <v>4412</v>
      </c>
      <c r="B4372" s="1" t="s">
        <v>14</v>
      </c>
      <c r="C4372" s="1" t="s">
        <v>40</v>
      </c>
      <c r="D4372" s="1" t="s">
        <v>16</v>
      </c>
      <c r="E4372">
        <v>10</v>
      </c>
      <c r="F4372" s="1" t="s">
        <v>26</v>
      </c>
      <c r="G4372" s="1" t="s">
        <v>46</v>
      </c>
      <c r="H4372" s="2">
        <v>45203</v>
      </c>
      <c r="I4372">
        <v>2</v>
      </c>
      <c r="J4372">
        <v>5</v>
      </c>
      <c r="K4372">
        <v>10</v>
      </c>
      <c r="L4372" s="1" t="s">
        <v>14</v>
      </c>
      <c r="M4372" s="1" t="s">
        <v>26</v>
      </c>
    </row>
    <row r="4373" spans="1:13" x14ac:dyDescent="0.3">
      <c r="A4373" s="1" t="s">
        <v>4413</v>
      </c>
      <c r="B4373" s="1" t="s">
        <v>28</v>
      </c>
      <c r="C4373" s="1" t="s">
        <v>35</v>
      </c>
      <c r="D4373" s="1" t="s">
        <v>49</v>
      </c>
      <c r="E4373">
        <v>12</v>
      </c>
      <c r="F4373" s="1" t="s">
        <v>36</v>
      </c>
      <c r="G4373" s="1" t="s">
        <v>46</v>
      </c>
      <c r="H4373" s="2">
        <v>45150</v>
      </c>
      <c r="I4373">
        <v>4</v>
      </c>
      <c r="J4373">
        <v>3</v>
      </c>
      <c r="K4373">
        <v>12</v>
      </c>
      <c r="L4373" s="1"/>
      <c r="M4373" s="1" t="s">
        <v>37</v>
      </c>
    </row>
    <row r="4374" spans="1:13" x14ac:dyDescent="0.3">
      <c r="A4374" s="1" t="s">
        <v>4414</v>
      </c>
      <c r="B4374" s="1" t="s">
        <v>14</v>
      </c>
      <c r="C4374" s="1" t="s">
        <v>24</v>
      </c>
      <c r="D4374" s="1" t="s">
        <v>16</v>
      </c>
      <c r="E4374">
        <v>8</v>
      </c>
      <c r="F4374" s="1" t="s">
        <v>36</v>
      </c>
      <c r="G4374" s="1" t="s">
        <v>46</v>
      </c>
      <c r="H4374" s="2">
        <v>45015</v>
      </c>
      <c r="I4374">
        <v>2</v>
      </c>
      <c r="J4374">
        <v>4</v>
      </c>
      <c r="K4374">
        <v>8</v>
      </c>
      <c r="L4374" s="1" t="s">
        <v>14</v>
      </c>
      <c r="M4374" s="1" t="s">
        <v>37</v>
      </c>
    </row>
    <row r="4375" spans="1:13" x14ac:dyDescent="0.3">
      <c r="A4375" s="1" t="s">
        <v>4415</v>
      </c>
      <c r="B4375" s="1" t="s">
        <v>23</v>
      </c>
      <c r="C4375" s="1" t="s">
        <v>40</v>
      </c>
      <c r="D4375" s="1" t="s">
        <v>25</v>
      </c>
      <c r="E4375">
        <v>15</v>
      </c>
      <c r="F4375" s="1" t="s">
        <v>26</v>
      </c>
      <c r="G4375" s="1" t="s">
        <v>18</v>
      </c>
      <c r="H4375" s="2">
        <v>44992</v>
      </c>
      <c r="I4375">
        <v>3</v>
      </c>
      <c r="J4375">
        <v>5</v>
      </c>
      <c r="K4375">
        <v>15</v>
      </c>
      <c r="L4375" s="1"/>
      <c r="M4375" s="1" t="s">
        <v>26</v>
      </c>
    </row>
    <row r="4376" spans="1:13" x14ac:dyDescent="0.3">
      <c r="A4376" s="1" t="s">
        <v>4416</v>
      </c>
      <c r="B4376" s="1" t="s">
        <v>23</v>
      </c>
      <c r="C4376" s="1" t="s">
        <v>15</v>
      </c>
      <c r="D4376" s="1" t="s">
        <v>25</v>
      </c>
      <c r="E4376">
        <v>6</v>
      </c>
      <c r="F4376" s="1" t="s">
        <v>36</v>
      </c>
      <c r="G4376" s="1" t="s">
        <v>18</v>
      </c>
      <c r="H4376" s="2">
        <v>45018</v>
      </c>
      <c r="I4376">
        <v>3</v>
      </c>
      <c r="J4376">
        <v>2</v>
      </c>
      <c r="K4376">
        <v>6</v>
      </c>
      <c r="L4376" s="1"/>
      <c r="M4376" s="1" t="s">
        <v>37</v>
      </c>
    </row>
    <row r="4377" spans="1:13" x14ac:dyDescent="0.3">
      <c r="A4377" s="1" t="s">
        <v>4417</v>
      </c>
      <c r="B4377" s="1" t="s">
        <v>31</v>
      </c>
      <c r="C4377" s="1" t="s">
        <v>40</v>
      </c>
      <c r="D4377" s="1" t="s">
        <v>42</v>
      </c>
      <c r="E4377">
        <v>5</v>
      </c>
      <c r="F4377" s="1" t="s">
        <v>39</v>
      </c>
      <c r="G4377" s="1" t="s">
        <v>18</v>
      </c>
      <c r="H4377" s="2">
        <v>45058</v>
      </c>
      <c r="I4377">
        <v>1</v>
      </c>
      <c r="J4377">
        <v>5</v>
      </c>
      <c r="K4377">
        <v>5</v>
      </c>
      <c r="L4377" s="1" t="s">
        <v>31</v>
      </c>
      <c r="M4377" s="1" t="s">
        <v>37</v>
      </c>
    </row>
    <row r="4378" spans="1:13" x14ac:dyDescent="0.3">
      <c r="A4378" s="1" t="s">
        <v>4418</v>
      </c>
      <c r="B4378" s="1" t="s">
        <v>34</v>
      </c>
      <c r="C4378" s="1" t="s">
        <v>15</v>
      </c>
      <c r="D4378" s="1" t="s">
        <v>42</v>
      </c>
      <c r="E4378">
        <v>2</v>
      </c>
      <c r="F4378" s="1" t="s">
        <v>17</v>
      </c>
      <c r="G4378" s="1" t="s">
        <v>21</v>
      </c>
      <c r="H4378" s="2">
        <v>45063</v>
      </c>
      <c r="I4378">
        <v>1</v>
      </c>
      <c r="J4378">
        <v>2</v>
      </c>
      <c r="K4378">
        <v>2</v>
      </c>
      <c r="L4378" s="1" t="s">
        <v>31</v>
      </c>
      <c r="M4378" s="1" t="s">
        <v>17</v>
      </c>
    </row>
    <row r="4379" spans="1:13" x14ac:dyDescent="0.3">
      <c r="A4379" s="1" t="s">
        <v>4419</v>
      </c>
      <c r="B4379" s="1" t="s">
        <v>29</v>
      </c>
      <c r="C4379" s="1" t="s">
        <v>15</v>
      </c>
      <c r="D4379" s="1" t="s">
        <v>45</v>
      </c>
      <c r="E4379">
        <v>10</v>
      </c>
      <c r="F4379" s="1" t="s">
        <v>39</v>
      </c>
      <c r="G4379" s="1" t="s">
        <v>21</v>
      </c>
      <c r="H4379" s="2">
        <v>45136</v>
      </c>
      <c r="I4379">
        <v>5</v>
      </c>
      <c r="J4379">
        <v>2</v>
      </c>
      <c r="K4379">
        <v>10</v>
      </c>
      <c r="L4379" s="1" t="s">
        <v>29</v>
      </c>
      <c r="M4379" s="1" t="s">
        <v>37</v>
      </c>
    </row>
    <row r="4380" spans="1:13" x14ac:dyDescent="0.3">
      <c r="A4380" s="1" t="s">
        <v>4420</v>
      </c>
      <c r="B4380" s="1" t="s">
        <v>34</v>
      </c>
      <c r="C4380" s="1" t="s">
        <v>57</v>
      </c>
      <c r="D4380" s="1" t="s">
        <v>25</v>
      </c>
      <c r="E4380">
        <v>3</v>
      </c>
      <c r="F4380" s="1" t="s">
        <v>39</v>
      </c>
      <c r="G4380" s="1" t="s">
        <v>46</v>
      </c>
      <c r="H4380" s="2">
        <v>45150</v>
      </c>
      <c r="I4380">
        <v>3</v>
      </c>
      <c r="J4380">
        <v>1</v>
      </c>
      <c r="K4380">
        <v>3</v>
      </c>
      <c r="L4380" s="1"/>
      <c r="M4380" s="1" t="s">
        <v>37</v>
      </c>
    </row>
    <row r="4381" spans="1:13" x14ac:dyDescent="0.3">
      <c r="A4381" s="1" t="s">
        <v>4421</v>
      </c>
      <c r="B4381" s="1" t="s">
        <v>32</v>
      </c>
      <c r="C4381" s="1" t="s">
        <v>15</v>
      </c>
      <c r="D4381" s="1" t="s">
        <v>49</v>
      </c>
      <c r="E4381">
        <v>8</v>
      </c>
      <c r="F4381" s="1" t="s">
        <v>17</v>
      </c>
      <c r="G4381" s="1" t="s">
        <v>21</v>
      </c>
      <c r="H4381" s="2">
        <v>45075</v>
      </c>
      <c r="I4381">
        <v>4</v>
      </c>
      <c r="J4381">
        <v>2</v>
      </c>
      <c r="K4381">
        <v>8</v>
      </c>
      <c r="L4381" s="1"/>
      <c r="M4381" s="1" t="s">
        <v>17</v>
      </c>
    </row>
    <row r="4382" spans="1:13" x14ac:dyDescent="0.3">
      <c r="A4382" s="1" t="s">
        <v>4422</v>
      </c>
      <c r="B4382" s="1" t="s">
        <v>30</v>
      </c>
      <c r="C4382" s="1" t="s">
        <v>24</v>
      </c>
      <c r="D4382" s="1" t="s">
        <v>54</v>
      </c>
      <c r="E4382">
        <v>6</v>
      </c>
      <c r="F4382" s="1" t="s">
        <v>39</v>
      </c>
      <c r="G4382" s="1" t="s">
        <v>21</v>
      </c>
      <c r="H4382" s="2">
        <v>45043</v>
      </c>
      <c r="I4382">
        <v>1.5</v>
      </c>
      <c r="J4382">
        <v>4</v>
      </c>
      <c r="K4382">
        <v>6</v>
      </c>
      <c r="L4382" s="1" t="s">
        <v>30</v>
      </c>
      <c r="M4382" s="1" t="s">
        <v>37</v>
      </c>
    </row>
    <row r="4383" spans="1:13" x14ac:dyDescent="0.3">
      <c r="A4383" s="1" t="s">
        <v>4423</v>
      </c>
      <c r="B4383" s="1" t="s">
        <v>32</v>
      </c>
      <c r="C4383" s="1" t="s">
        <v>15</v>
      </c>
      <c r="D4383" s="1" t="s">
        <v>49</v>
      </c>
      <c r="E4383">
        <v>8</v>
      </c>
      <c r="F4383" s="1" t="s">
        <v>39</v>
      </c>
      <c r="G4383" s="1" t="s">
        <v>21</v>
      </c>
      <c r="H4383" s="2">
        <v>45121</v>
      </c>
      <c r="I4383">
        <v>4</v>
      </c>
      <c r="J4383">
        <v>2</v>
      </c>
      <c r="K4383">
        <v>8</v>
      </c>
      <c r="L4383" s="1"/>
      <c r="M4383" s="1" t="s">
        <v>37</v>
      </c>
    </row>
    <row r="4384" spans="1:13" x14ac:dyDescent="0.3">
      <c r="A4384" s="1" t="s">
        <v>4424</v>
      </c>
      <c r="B4384" s="1" t="s">
        <v>27</v>
      </c>
      <c r="C4384" s="1"/>
      <c r="D4384" s="1" t="s">
        <v>25</v>
      </c>
      <c r="E4384">
        <v>6</v>
      </c>
      <c r="F4384" s="1" t="s">
        <v>17</v>
      </c>
      <c r="G4384" s="1" t="s">
        <v>18</v>
      </c>
      <c r="H4384" s="2">
        <v>45210</v>
      </c>
      <c r="I4384">
        <v>3</v>
      </c>
      <c r="J4384">
        <v>2</v>
      </c>
      <c r="K4384">
        <v>6</v>
      </c>
      <c r="L4384" s="1"/>
      <c r="M4384" s="1" t="s">
        <v>17</v>
      </c>
    </row>
    <row r="4385" spans="1:13" x14ac:dyDescent="0.3">
      <c r="A4385" s="1" t="s">
        <v>4425</v>
      </c>
      <c r="B4385" s="1" t="s">
        <v>14</v>
      </c>
      <c r="C4385" s="1" t="s">
        <v>40</v>
      </c>
      <c r="D4385" s="1" t="s">
        <v>16</v>
      </c>
      <c r="E4385">
        <v>10</v>
      </c>
      <c r="F4385" s="1" t="s">
        <v>34</v>
      </c>
      <c r="G4385" s="1" t="s">
        <v>46</v>
      </c>
      <c r="H4385" s="2">
        <v>45010</v>
      </c>
      <c r="I4385">
        <v>2</v>
      </c>
      <c r="J4385">
        <v>5</v>
      </c>
      <c r="K4385">
        <v>10</v>
      </c>
      <c r="L4385" s="1" t="s">
        <v>14</v>
      </c>
      <c r="M4385" s="1" t="s">
        <v>37</v>
      </c>
    </row>
    <row r="4386" spans="1:13" x14ac:dyDescent="0.3">
      <c r="A4386" s="1" t="s">
        <v>4426</v>
      </c>
      <c r="B4386" s="1" t="s">
        <v>31</v>
      </c>
      <c r="C4386" s="1" t="s">
        <v>40</v>
      </c>
      <c r="D4386" s="1" t="s">
        <v>42</v>
      </c>
      <c r="E4386">
        <v>5</v>
      </c>
      <c r="F4386" s="1" t="s">
        <v>17</v>
      </c>
      <c r="G4386" s="1" t="s">
        <v>21</v>
      </c>
      <c r="H4386" s="2">
        <v>45271</v>
      </c>
      <c r="I4386">
        <v>1</v>
      </c>
      <c r="J4386">
        <v>5</v>
      </c>
      <c r="K4386">
        <v>5</v>
      </c>
      <c r="L4386" s="1" t="s">
        <v>31</v>
      </c>
      <c r="M4386" s="1" t="s">
        <v>17</v>
      </c>
    </row>
    <row r="4387" spans="1:13" x14ac:dyDescent="0.3">
      <c r="A4387" s="1" t="s">
        <v>4427</v>
      </c>
      <c r="B4387" s="1" t="s">
        <v>23</v>
      </c>
      <c r="C4387" s="1" t="s">
        <v>40</v>
      </c>
      <c r="D4387" s="1" t="s">
        <v>25</v>
      </c>
      <c r="E4387">
        <v>15</v>
      </c>
      <c r="F4387" s="1" t="s">
        <v>20</v>
      </c>
      <c r="G4387" s="1" t="s">
        <v>46</v>
      </c>
      <c r="H4387" s="2">
        <v>44991</v>
      </c>
      <c r="I4387">
        <v>3</v>
      </c>
      <c r="J4387">
        <v>5</v>
      </c>
      <c r="K4387">
        <v>15</v>
      </c>
      <c r="L4387" s="1"/>
      <c r="M4387" s="1" t="s">
        <v>20</v>
      </c>
    </row>
    <row r="4388" spans="1:13" x14ac:dyDescent="0.3">
      <c r="A4388" s="1" t="s">
        <v>4428</v>
      </c>
      <c r="B4388" s="1" t="s">
        <v>14</v>
      </c>
      <c r="C4388" s="1" t="s">
        <v>57</v>
      </c>
      <c r="D4388" s="1" t="s">
        <v>16</v>
      </c>
      <c r="E4388">
        <v>2</v>
      </c>
      <c r="F4388" s="1" t="s">
        <v>20</v>
      </c>
      <c r="G4388" s="1" t="s">
        <v>18</v>
      </c>
      <c r="H4388" s="2">
        <v>45228</v>
      </c>
      <c r="I4388">
        <v>2</v>
      </c>
      <c r="J4388">
        <v>1</v>
      </c>
      <c r="K4388">
        <v>2</v>
      </c>
      <c r="L4388" s="1" t="s">
        <v>14</v>
      </c>
      <c r="M4388" s="1" t="s">
        <v>20</v>
      </c>
    </row>
    <row r="4389" spans="1:13" x14ac:dyDescent="0.3">
      <c r="A4389" s="1" t="s">
        <v>4429</v>
      </c>
      <c r="B4389" s="1" t="s">
        <v>23</v>
      </c>
      <c r="C4389" s="1" t="s">
        <v>57</v>
      </c>
      <c r="D4389" s="1" t="s">
        <v>25</v>
      </c>
      <c r="E4389">
        <v>3</v>
      </c>
      <c r="F4389" s="1" t="s">
        <v>26</v>
      </c>
      <c r="G4389" s="1" t="s">
        <v>46</v>
      </c>
      <c r="H4389" s="2">
        <v>45002</v>
      </c>
      <c r="I4389">
        <v>3</v>
      </c>
      <c r="J4389">
        <v>1</v>
      </c>
      <c r="K4389">
        <v>3</v>
      </c>
      <c r="L4389" s="1"/>
      <c r="M4389" s="1" t="s">
        <v>26</v>
      </c>
    </row>
    <row r="4390" spans="1:13" x14ac:dyDescent="0.3">
      <c r="A4390" s="1" t="s">
        <v>4430</v>
      </c>
      <c r="B4390" s="1" t="s">
        <v>14</v>
      </c>
      <c r="C4390" s="1" t="s">
        <v>24</v>
      </c>
      <c r="D4390" s="1" t="s">
        <v>16</v>
      </c>
      <c r="E4390">
        <v>8</v>
      </c>
      <c r="F4390" s="1" t="s">
        <v>26</v>
      </c>
      <c r="G4390" s="1" t="s">
        <v>46</v>
      </c>
      <c r="H4390" s="2">
        <v>45219</v>
      </c>
      <c r="I4390">
        <v>2</v>
      </c>
      <c r="J4390">
        <v>4</v>
      </c>
      <c r="K4390">
        <v>8</v>
      </c>
      <c r="L4390" s="1" t="s">
        <v>14</v>
      </c>
      <c r="M4390" s="1" t="s">
        <v>26</v>
      </c>
    </row>
    <row r="4391" spans="1:13" x14ac:dyDescent="0.3">
      <c r="A4391" s="1" t="s">
        <v>4431</v>
      </c>
      <c r="B4391" s="1" t="s">
        <v>23</v>
      </c>
      <c r="C4391" s="1" t="s">
        <v>15</v>
      </c>
      <c r="D4391" s="1" t="s">
        <v>25</v>
      </c>
      <c r="E4391">
        <v>6</v>
      </c>
      <c r="F4391" s="1" t="s">
        <v>20</v>
      </c>
      <c r="G4391" s="1" t="s">
        <v>46</v>
      </c>
      <c r="H4391" s="2">
        <v>45093</v>
      </c>
      <c r="I4391">
        <v>3</v>
      </c>
      <c r="J4391">
        <v>2</v>
      </c>
      <c r="K4391">
        <v>6</v>
      </c>
      <c r="L4391" s="1"/>
      <c r="M4391" s="1" t="s">
        <v>20</v>
      </c>
    </row>
    <row r="4392" spans="1:13" x14ac:dyDescent="0.3">
      <c r="A4392" s="1" t="s">
        <v>4432</v>
      </c>
      <c r="B4392" s="1" t="s">
        <v>32</v>
      </c>
      <c r="C4392" s="1" t="s">
        <v>35</v>
      </c>
      <c r="D4392" s="1" t="s">
        <v>49</v>
      </c>
      <c r="E4392">
        <v>12</v>
      </c>
      <c r="F4392" s="1" t="s">
        <v>20</v>
      </c>
      <c r="G4392" s="1" t="s">
        <v>18</v>
      </c>
      <c r="H4392" s="2">
        <v>45023</v>
      </c>
      <c r="I4392">
        <v>4</v>
      </c>
      <c r="J4392">
        <v>3</v>
      </c>
      <c r="K4392">
        <v>12</v>
      </c>
      <c r="L4392" s="1"/>
      <c r="M4392" s="1" t="s">
        <v>20</v>
      </c>
    </row>
    <row r="4393" spans="1:13" x14ac:dyDescent="0.3">
      <c r="A4393" s="1" t="s">
        <v>4433</v>
      </c>
      <c r="B4393" s="1" t="s">
        <v>36</v>
      </c>
      <c r="C4393" s="1" t="s">
        <v>57</v>
      </c>
      <c r="D4393" s="1" t="s">
        <v>42</v>
      </c>
      <c r="F4393" s="1" t="s">
        <v>39</v>
      </c>
      <c r="G4393" s="1" t="s">
        <v>18</v>
      </c>
      <c r="H4393" s="2">
        <v>45054</v>
      </c>
      <c r="I4393">
        <v>1</v>
      </c>
      <c r="J4393">
        <v>1</v>
      </c>
      <c r="K4393">
        <v>1</v>
      </c>
      <c r="L4393" s="1" t="s">
        <v>31</v>
      </c>
      <c r="M4393" s="1" t="s">
        <v>37</v>
      </c>
    </row>
    <row r="4394" spans="1:13" x14ac:dyDescent="0.3">
      <c r="A4394" s="1" t="s">
        <v>4434</v>
      </c>
      <c r="B4394" s="1" t="s">
        <v>27</v>
      </c>
      <c r="C4394" s="1" t="s">
        <v>24</v>
      </c>
      <c r="D4394" s="1" t="s">
        <v>25</v>
      </c>
      <c r="E4394">
        <v>12</v>
      </c>
      <c r="F4394" s="1" t="s">
        <v>34</v>
      </c>
      <c r="G4394" s="1" t="s">
        <v>46</v>
      </c>
      <c r="H4394" s="2">
        <v>44948</v>
      </c>
      <c r="I4394">
        <v>3</v>
      </c>
      <c r="J4394">
        <v>4</v>
      </c>
      <c r="K4394">
        <v>12</v>
      </c>
      <c r="L4394" s="1"/>
      <c r="M4394" s="1" t="s">
        <v>37</v>
      </c>
    </row>
    <row r="4395" spans="1:13" x14ac:dyDescent="0.3">
      <c r="A4395" s="1" t="s">
        <v>4435</v>
      </c>
      <c r="B4395" s="1" t="s">
        <v>28</v>
      </c>
      <c r="C4395" s="1" t="s">
        <v>24</v>
      </c>
      <c r="D4395" s="1" t="s">
        <v>49</v>
      </c>
      <c r="E4395">
        <v>16</v>
      </c>
      <c r="F4395" s="1" t="s">
        <v>39</v>
      </c>
      <c r="G4395" s="1" t="s">
        <v>21</v>
      </c>
      <c r="H4395" s="2">
        <v>45238</v>
      </c>
      <c r="I4395">
        <v>4</v>
      </c>
      <c r="J4395">
        <v>4</v>
      </c>
      <c r="K4395">
        <v>16</v>
      </c>
      <c r="L4395" s="1"/>
      <c r="M4395" s="1" t="s">
        <v>37</v>
      </c>
    </row>
    <row r="4396" spans="1:13" x14ac:dyDescent="0.3">
      <c r="A4396" s="1" t="s">
        <v>4436</v>
      </c>
      <c r="B4396" s="1" t="s">
        <v>14</v>
      </c>
      <c r="C4396" s="1" t="s">
        <v>57</v>
      </c>
      <c r="D4396" s="1" t="s">
        <v>16</v>
      </c>
      <c r="E4396">
        <v>2</v>
      </c>
      <c r="F4396" s="1" t="s">
        <v>17</v>
      </c>
      <c r="G4396" s="1" t="s">
        <v>46</v>
      </c>
      <c r="H4396" s="2">
        <v>45284</v>
      </c>
      <c r="I4396">
        <v>2</v>
      </c>
      <c r="J4396">
        <v>1</v>
      </c>
      <c r="K4396">
        <v>2</v>
      </c>
      <c r="L4396" s="1" t="s">
        <v>14</v>
      </c>
      <c r="M4396" s="1" t="s">
        <v>17</v>
      </c>
    </row>
    <row r="4397" spans="1:13" x14ac:dyDescent="0.3">
      <c r="A4397" s="1" t="s">
        <v>4437</v>
      </c>
      <c r="B4397" s="1" t="s">
        <v>27</v>
      </c>
      <c r="C4397" s="1" t="s">
        <v>40</v>
      </c>
      <c r="D4397" s="1" t="s">
        <v>25</v>
      </c>
      <c r="E4397">
        <v>15</v>
      </c>
      <c r="F4397" s="1" t="s">
        <v>17</v>
      </c>
      <c r="G4397" s="1" t="s">
        <v>18</v>
      </c>
      <c r="H4397" s="2">
        <v>45210</v>
      </c>
      <c r="I4397">
        <v>3</v>
      </c>
      <c r="J4397">
        <v>5</v>
      </c>
      <c r="K4397">
        <v>15</v>
      </c>
      <c r="L4397" s="1"/>
      <c r="M4397" s="1" t="s">
        <v>17</v>
      </c>
    </row>
    <row r="4398" spans="1:13" x14ac:dyDescent="0.3">
      <c r="A4398" s="1" t="s">
        <v>4438</v>
      </c>
      <c r="B4398" s="1" t="s">
        <v>34</v>
      </c>
      <c r="C4398" s="1" t="s">
        <v>15</v>
      </c>
      <c r="D4398" s="1" t="s">
        <v>16</v>
      </c>
      <c r="E4398">
        <v>4</v>
      </c>
      <c r="F4398" s="1" t="s">
        <v>26</v>
      </c>
      <c r="G4398" s="1" t="s">
        <v>18</v>
      </c>
      <c r="H4398" s="2">
        <v>45146</v>
      </c>
      <c r="I4398">
        <v>2</v>
      </c>
      <c r="J4398">
        <v>2</v>
      </c>
      <c r="K4398">
        <v>4</v>
      </c>
      <c r="L4398" s="1" t="s">
        <v>14</v>
      </c>
      <c r="M4398" s="1" t="s">
        <v>26</v>
      </c>
    </row>
    <row r="4399" spans="1:13" x14ac:dyDescent="0.3">
      <c r="A4399" s="1" t="s">
        <v>4439</v>
      </c>
      <c r="B4399" s="1" t="s">
        <v>28</v>
      </c>
      <c r="C4399" s="1" t="s">
        <v>40</v>
      </c>
      <c r="D4399" s="1" t="s">
        <v>49</v>
      </c>
      <c r="E4399">
        <v>20</v>
      </c>
      <c r="F4399" s="1" t="s">
        <v>26</v>
      </c>
      <c r="G4399" s="1" t="s">
        <v>18</v>
      </c>
      <c r="H4399" s="2">
        <v>45027</v>
      </c>
      <c r="I4399">
        <v>4</v>
      </c>
      <c r="J4399">
        <v>5</v>
      </c>
      <c r="K4399">
        <v>20</v>
      </c>
      <c r="L4399" s="1"/>
      <c r="M4399" s="1" t="s">
        <v>26</v>
      </c>
    </row>
    <row r="4400" spans="1:13" x14ac:dyDescent="0.3">
      <c r="A4400" s="1" t="s">
        <v>4440</v>
      </c>
      <c r="B4400" s="1" t="s">
        <v>14</v>
      </c>
      <c r="C4400" s="1" t="s">
        <v>15</v>
      </c>
      <c r="D4400" s="1" t="s">
        <v>16</v>
      </c>
      <c r="E4400">
        <v>4</v>
      </c>
      <c r="F4400" s="1" t="s">
        <v>39</v>
      </c>
      <c r="G4400" s="1" t="s">
        <v>18</v>
      </c>
      <c r="H4400" s="2">
        <v>44988</v>
      </c>
      <c r="I4400">
        <v>2</v>
      </c>
      <c r="J4400">
        <v>2</v>
      </c>
      <c r="K4400">
        <v>4</v>
      </c>
      <c r="L4400" s="1" t="s">
        <v>14</v>
      </c>
      <c r="M4400" s="1" t="s">
        <v>37</v>
      </c>
    </row>
    <row r="4401" spans="1:13" x14ac:dyDescent="0.3">
      <c r="A4401" s="1" t="s">
        <v>4441</v>
      </c>
      <c r="B4401" s="1" t="s">
        <v>28</v>
      </c>
      <c r="C4401" s="1" t="s">
        <v>15</v>
      </c>
      <c r="D4401" s="1" t="s">
        <v>49</v>
      </c>
      <c r="E4401">
        <v>8</v>
      </c>
      <c r="F4401" s="1" t="s">
        <v>39</v>
      </c>
      <c r="G4401" s="1" t="s">
        <v>21</v>
      </c>
      <c r="H4401" s="2">
        <v>45020</v>
      </c>
      <c r="I4401">
        <v>4</v>
      </c>
      <c r="J4401">
        <v>2</v>
      </c>
      <c r="K4401">
        <v>8</v>
      </c>
      <c r="L4401" s="1"/>
      <c r="M4401" s="1" t="s">
        <v>37</v>
      </c>
    </row>
    <row r="4402" spans="1:13" x14ac:dyDescent="0.3">
      <c r="A4402" s="1" t="s">
        <v>4442</v>
      </c>
      <c r="B4402" s="1" t="s">
        <v>28</v>
      </c>
      <c r="C4402" s="1" t="s">
        <v>40</v>
      </c>
      <c r="D4402" s="1" t="s">
        <v>49</v>
      </c>
      <c r="E4402">
        <v>20</v>
      </c>
      <c r="F4402" s="1" t="s">
        <v>26</v>
      </c>
      <c r="G4402" s="1" t="s">
        <v>18</v>
      </c>
      <c r="H4402" s="2">
        <v>45135</v>
      </c>
      <c r="I4402">
        <v>4</v>
      </c>
      <c r="J4402">
        <v>5</v>
      </c>
      <c r="K4402">
        <v>20</v>
      </c>
      <c r="L4402" s="1"/>
      <c r="M4402" s="1" t="s">
        <v>26</v>
      </c>
    </row>
    <row r="4403" spans="1:13" x14ac:dyDescent="0.3">
      <c r="A4403" s="1" t="s">
        <v>4443</v>
      </c>
      <c r="B4403" s="1" t="s">
        <v>28</v>
      </c>
      <c r="C4403" s="1" t="s">
        <v>24</v>
      </c>
      <c r="D4403" s="1" t="s">
        <v>49</v>
      </c>
      <c r="E4403">
        <v>16</v>
      </c>
      <c r="F4403" s="1" t="s">
        <v>20</v>
      </c>
      <c r="G4403" s="1" t="s">
        <v>46</v>
      </c>
      <c r="H4403" s="2">
        <v>45244</v>
      </c>
      <c r="I4403">
        <v>4</v>
      </c>
      <c r="J4403">
        <v>4</v>
      </c>
      <c r="K4403">
        <v>16</v>
      </c>
      <c r="L4403" s="1"/>
      <c r="M4403" s="1" t="s">
        <v>20</v>
      </c>
    </row>
    <row r="4404" spans="1:13" x14ac:dyDescent="0.3">
      <c r="A4404" s="1" t="s">
        <v>4444</v>
      </c>
      <c r="B4404" s="1" t="s">
        <v>29</v>
      </c>
      <c r="C4404" s="1" t="s">
        <v>35</v>
      </c>
      <c r="D4404" s="1" t="s">
        <v>45</v>
      </c>
      <c r="E4404">
        <v>15</v>
      </c>
      <c r="F4404" s="1" t="s">
        <v>26</v>
      </c>
      <c r="G4404" s="1" t="s">
        <v>18</v>
      </c>
      <c r="H4404" s="2">
        <v>44997</v>
      </c>
      <c r="I4404">
        <v>5</v>
      </c>
      <c r="J4404">
        <v>3</v>
      </c>
      <c r="K4404">
        <v>15</v>
      </c>
      <c r="L4404" s="1" t="s">
        <v>29</v>
      </c>
      <c r="M4404" s="1" t="s">
        <v>26</v>
      </c>
    </row>
    <row r="4405" spans="1:13" x14ac:dyDescent="0.3">
      <c r="A4405" s="1" t="s">
        <v>4445</v>
      </c>
      <c r="B4405" s="1" t="s">
        <v>36</v>
      </c>
      <c r="C4405" s="1" t="s">
        <v>15</v>
      </c>
      <c r="D4405" s="1"/>
      <c r="E4405">
        <v>6</v>
      </c>
      <c r="F4405" s="1" t="s">
        <v>17</v>
      </c>
      <c r="G4405" s="1" t="s">
        <v>46</v>
      </c>
      <c r="H4405" s="2">
        <v>45133</v>
      </c>
      <c r="I4405">
        <v>3</v>
      </c>
      <c r="J4405">
        <v>2</v>
      </c>
      <c r="K4405">
        <v>6</v>
      </c>
      <c r="L4405" s="1"/>
      <c r="M4405" s="1" t="s">
        <v>17</v>
      </c>
    </row>
    <row r="4406" spans="1:13" x14ac:dyDescent="0.3">
      <c r="A4406" s="1" t="s">
        <v>4446</v>
      </c>
      <c r="B4406" s="1" t="s">
        <v>32</v>
      </c>
      <c r="C4406" s="1" t="s">
        <v>15</v>
      </c>
      <c r="D4406" s="1" t="s">
        <v>49</v>
      </c>
      <c r="E4406">
        <v>8</v>
      </c>
      <c r="F4406" s="1" t="s">
        <v>39</v>
      </c>
      <c r="G4406" s="1" t="s">
        <v>21</v>
      </c>
      <c r="H4406" s="2">
        <v>44928</v>
      </c>
      <c r="I4406">
        <v>4</v>
      </c>
      <c r="J4406">
        <v>2</v>
      </c>
      <c r="K4406">
        <v>8</v>
      </c>
      <c r="L4406" s="1"/>
      <c r="M4406" s="1" t="s">
        <v>37</v>
      </c>
    </row>
    <row r="4407" spans="1:13" x14ac:dyDescent="0.3">
      <c r="A4407" s="1" t="s">
        <v>4447</v>
      </c>
      <c r="B4407" s="1" t="s">
        <v>28</v>
      </c>
      <c r="C4407" s="1" t="s">
        <v>35</v>
      </c>
      <c r="D4407" s="1" t="s">
        <v>49</v>
      </c>
      <c r="E4407">
        <v>12</v>
      </c>
      <c r="F4407" s="1" t="s">
        <v>26</v>
      </c>
      <c r="G4407" s="1" t="s">
        <v>18</v>
      </c>
      <c r="H4407" s="2">
        <v>45127</v>
      </c>
      <c r="I4407">
        <v>4</v>
      </c>
      <c r="J4407">
        <v>3</v>
      </c>
      <c r="K4407">
        <v>12</v>
      </c>
      <c r="L4407" s="1"/>
      <c r="M4407" s="1" t="s">
        <v>26</v>
      </c>
    </row>
    <row r="4408" spans="1:13" x14ac:dyDescent="0.3">
      <c r="A4408" s="1" t="s">
        <v>4448</v>
      </c>
      <c r="B4408" s="1" t="s">
        <v>30</v>
      </c>
      <c r="C4408" s="1"/>
      <c r="D4408" s="1" t="s">
        <v>54</v>
      </c>
      <c r="E4408">
        <v>6</v>
      </c>
      <c r="F4408" s="1" t="s">
        <v>26</v>
      </c>
      <c r="G4408" s="1" t="s">
        <v>18</v>
      </c>
      <c r="H4408" s="2">
        <v>45139</v>
      </c>
      <c r="I4408">
        <v>1.5</v>
      </c>
      <c r="J4408">
        <v>4</v>
      </c>
      <c r="K4408">
        <v>6</v>
      </c>
      <c r="L4408" s="1" t="s">
        <v>30</v>
      </c>
      <c r="M4408" s="1" t="s">
        <v>26</v>
      </c>
    </row>
    <row r="4409" spans="1:13" x14ac:dyDescent="0.3">
      <c r="A4409" s="1" t="s">
        <v>4449</v>
      </c>
      <c r="B4409" s="1" t="s">
        <v>32</v>
      </c>
      <c r="C4409" s="1" t="s">
        <v>35</v>
      </c>
      <c r="D4409" s="1" t="s">
        <v>49</v>
      </c>
      <c r="E4409">
        <v>12</v>
      </c>
      <c r="F4409" s="1" t="s">
        <v>17</v>
      </c>
      <c r="G4409" s="1" t="s">
        <v>46</v>
      </c>
      <c r="H4409" s="2">
        <v>44953</v>
      </c>
      <c r="I4409">
        <v>4</v>
      </c>
      <c r="J4409">
        <v>3</v>
      </c>
      <c r="K4409">
        <v>12</v>
      </c>
      <c r="L4409" s="1"/>
      <c r="M4409" s="1" t="s">
        <v>17</v>
      </c>
    </row>
    <row r="4410" spans="1:13" x14ac:dyDescent="0.3">
      <c r="A4410" s="1" t="s">
        <v>4450</v>
      </c>
      <c r="B4410" s="1" t="s">
        <v>14</v>
      </c>
      <c r="C4410" s="1" t="s">
        <v>15</v>
      </c>
      <c r="D4410" s="1" t="s">
        <v>16</v>
      </c>
      <c r="E4410">
        <v>4</v>
      </c>
      <c r="F4410" s="1" t="s">
        <v>26</v>
      </c>
      <c r="G4410" s="1" t="s">
        <v>18</v>
      </c>
      <c r="H4410" s="2">
        <v>45270</v>
      </c>
      <c r="I4410">
        <v>2</v>
      </c>
      <c r="J4410">
        <v>2</v>
      </c>
      <c r="K4410">
        <v>4</v>
      </c>
      <c r="L4410" s="1" t="s">
        <v>14</v>
      </c>
      <c r="M4410" s="1" t="s">
        <v>26</v>
      </c>
    </row>
    <row r="4411" spans="1:13" x14ac:dyDescent="0.3">
      <c r="A4411" s="1" t="s">
        <v>4451</v>
      </c>
      <c r="B4411" s="1" t="s">
        <v>30</v>
      </c>
      <c r="C4411" s="1" t="s">
        <v>24</v>
      </c>
      <c r="D4411" s="1" t="s">
        <v>54</v>
      </c>
      <c r="E4411">
        <v>6</v>
      </c>
      <c r="F4411" s="1" t="s">
        <v>20</v>
      </c>
      <c r="G4411" s="1" t="s">
        <v>21</v>
      </c>
      <c r="H4411" s="2">
        <v>45024</v>
      </c>
      <c r="I4411">
        <v>1.5</v>
      </c>
      <c r="J4411">
        <v>4</v>
      </c>
      <c r="K4411">
        <v>6</v>
      </c>
      <c r="L4411" s="1" t="s">
        <v>30</v>
      </c>
      <c r="M4411" s="1" t="s">
        <v>20</v>
      </c>
    </row>
    <row r="4412" spans="1:13" x14ac:dyDescent="0.3">
      <c r="A4412" s="1" t="s">
        <v>4452</v>
      </c>
      <c r="B4412" s="1" t="s">
        <v>29</v>
      </c>
      <c r="C4412" s="1" t="s">
        <v>40</v>
      </c>
      <c r="D4412" s="1" t="s">
        <v>45</v>
      </c>
      <c r="E4412">
        <v>25</v>
      </c>
      <c r="F4412" s="1" t="s">
        <v>17</v>
      </c>
      <c r="G4412" s="1" t="s">
        <v>21</v>
      </c>
      <c r="H4412" s="2">
        <v>44968</v>
      </c>
      <c r="I4412">
        <v>5</v>
      </c>
      <c r="J4412">
        <v>5</v>
      </c>
      <c r="K4412">
        <v>25</v>
      </c>
      <c r="L4412" s="1" t="s">
        <v>29</v>
      </c>
      <c r="M4412" s="1" t="s">
        <v>17</v>
      </c>
    </row>
    <row r="4413" spans="1:13" x14ac:dyDescent="0.3">
      <c r="A4413" s="1" t="s">
        <v>4453</v>
      </c>
      <c r="B4413" s="1" t="s">
        <v>27</v>
      </c>
      <c r="C4413" s="1" t="s">
        <v>15</v>
      </c>
      <c r="D4413" s="1"/>
      <c r="E4413">
        <v>6</v>
      </c>
      <c r="F4413" s="1" t="s">
        <v>26</v>
      </c>
      <c r="G4413" s="1" t="s">
        <v>18</v>
      </c>
      <c r="H4413" s="2">
        <v>45277</v>
      </c>
      <c r="I4413">
        <v>3</v>
      </c>
      <c r="J4413">
        <v>2</v>
      </c>
      <c r="K4413">
        <v>6</v>
      </c>
      <c r="L4413" s="1"/>
      <c r="M4413" s="1" t="s">
        <v>26</v>
      </c>
    </row>
    <row r="4414" spans="1:13" x14ac:dyDescent="0.3">
      <c r="A4414" s="1" t="s">
        <v>4454</v>
      </c>
      <c r="B4414" s="1" t="s">
        <v>28</v>
      </c>
      <c r="C4414" s="1" t="s">
        <v>40</v>
      </c>
      <c r="D4414" s="1" t="s">
        <v>49</v>
      </c>
      <c r="F4414" s="1" t="s">
        <v>17</v>
      </c>
      <c r="G4414" s="1" t="s">
        <v>18</v>
      </c>
      <c r="H4414" s="2">
        <v>45277</v>
      </c>
      <c r="I4414">
        <v>4</v>
      </c>
      <c r="J4414">
        <v>5</v>
      </c>
      <c r="K4414">
        <v>20</v>
      </c>
      <c r="L4414" s="1"/>
      <c r="M4414" s="1" t="s">
        <v>17</v>
      </c>
    </row>
    <row r="4415" spans="1:13" x14ac:dyDescent="0.3">
      <c r="A4415" s="1" t="s">
        <v>4455</v>
      </c>
      <c r="B4415" s="1" t="s">
        <v>30</v>
      </c>
      <c r="C4415" s="1" t="s">
        <v>24</v>
      </c>
      <c r="D4415" s="1" t="s">
        <v>54</v>
      </c>
      <c r="E4415">
        <v>6</v>
      </c>
      <c r="F4415" s="1" t="s">
        <v>20</v>
      </c>
      <c r="G4415" s="1" t="s">
        <v>46</v>
      </c>
      <c r="H4415" s="2">
        <v>45064</v>
      </c>
      <c r="I4415">
        <v>1.5</v>
      </c>
      <c r="J4415">
        <v>4</v>
      </c>
      <c r="K4415">
        <v>6</v>
      </c>
      <c r="L4415" s="1" t="s">
        <v>30</v>
      </c>
      <c r="M4415" s="1" t="s">
        <v>20</v>
      </c>
    </row>
    <row r="4416" spans="1:13" x14ac:dyDescent="0.3">
      <c r="A4416" s="1" t="s">
        <v>4456</v>
      </c>
      <c r="B4416" s="1" t="s">
        <v>36</v>
      </c>
      <c r="C4416" s="1"/>
      <c r="D4416" s="1" t="s">
        <v>54</v>
      </c>
      <c r="E4416">
        <v>3</v>
      </c>
      <c r="F4416" s="1" t="s">
        <v>17</v>
      </c>
      <c r="G4416" s="1" t="s">
        <v>18</v>
      </c>
      <c r="H4416" s="2">
        <v>45096</v>
      </c>
      <c r="I4416">
        <v>1.5</v>
      </c>
      <c r="J4416">
        <v>2</v>
      </c>
      <c r="K4416">
        <v>3</v>
      </c>
      <c r="L4416" s="1" t="s">
        <v>30</v>
      </c>
      <c r="M4416" s="1" t="s">
        <v>17</v>
      </c>
    </row>
    <row r="4417" spans="1:13" x14ac:dyDescent="0.3">
      <c r="A4417" s="1" t="s">
        <v>4457</v>
      </c>
      <c r="B4417" s="1" t="s">
        <v>30</v>
      </c>
      <c r="C4417" s="1" t="s">
        <v>57</v>
      </c>
      <c r="D4417" s="1" t="s">
        <v>54</v>
      </c>
      <c r="E4417">
        <v>1.5</v>
      </c>
      <c r="F4417" s="1" t="s">
        <v>20</v>
      </c>
      <c r="G4417" s="1" t="s">
        <v>21</v>
      </c>
      <c r="H4417" s="2">
        <v>45034</v>
      </c>
      <c r="I4417">
        <v>1.5</v>
      </c>
      <c r="J4417">
        <v>1</v>
      </c>
      <c r="K4417">
        <v>1.5</v>
      </c>
      <c r="L4417" s="1" t="s">
        <v>30</v>
      </c>
      <c r="M4417" s="1" t="s">
        <v>20</v>
      </c>
    </row>
    <row r="4418" spans="1:13" x14ac:dyDescent="0.3">
      <c r="A4418" s="1" t="s">
        <v>4458</v>
      </c>
      <c r="B4418" s="1" t="s">
        <v>29</v>
      </c>
      <c r="C4418" s="1" t="s">
        <v>24</v>
      </c>
      <c r="D4418" s="1" t="s">
        <v>45</v>
      </c>
      <c r="E4418">
        <v>20</v>
      </c>
      <c r="F4418" s="1" t="s">
        <v>17</v>
      </c>
      <c r="G4418" s="1" t="s">
        <v>21</v>
      </c>
      <c r="H4418" s="2">
        <v>45290</v>
      </c>
      <c r="I4418">
        <v>5</v>
      </c>
      <c r="J4418">
        <v>4</v>
      </c>
      <c r="K4418">
        <v>20</v>
      </c>
      <c r="L4418" s="1" t="s">
        <v>29</v>
      </c>
      <c r="M4418" s="1" t="s">
        <v>17</v>
      </c>
    </row>
    <row r="4419" spans="1:13" x14ac:dyDescent="0.3">
      <c r="A4419" s="1" t="s">
        <v>4459</v>
      </c>
      <c r="B4419" s="1" t="s">
        <v>31</v>
      </c>
      <c r="C4419" s="1" t="s">
        <v>24</v>
      </c>
      <c r="D4419" s="1" t="s">
        <v>42</v>
      </c>
      <c r="E4419">
        <v>4</v>
      </c>
      <c r="F4419" s="1" t="s">
        <v>17</v>
      </c>
      <c r="G4419" s="1" t="s">
        <v>21</v>
      </c>
      <c r="H4419" s="2">
        <v>45224</v>
      </c>
      <c r="I4419">
        <v>1</v>
      </c>
      <c r="J4419">
        <v>4</v>
      </c>
      <c r="K4419">
        <v>4</v>
      </c>
      <c r="L4419" s="1" t="s">
        <v>31</v>
      </c>
      <c r="M4419" s="1" t="s">
        <v>17</v>
      </c>
    </row>
    <row r="4420" spans="1:13" x14ac:dyDescent="0.3">
      <c r="A4420" s="1" t="s">
        <v>4460</v>
      </c>
      <c r="B4420" s="1" t="s">
        <v>31</v>
      </c>
      <c r="C4420" s="1" t="s">
        <v>24</v>
      </c>
      <c r="D4420" s="1" t="s">
        <v>42</v>
      </c>
      <c r="E4420">
        <v>4</v>
      </c>
      <c r="F4420" s="1" t="s">
        <v>36</v>
      </c>
      <c r="G4420" s="1" t="s">
        <v>46</v>
      </c>
      <c r="H4420" s="2">
        <v>44935</v>
      </c>
      <c r="I4420">
        <v>1</v>
      </c>
      <c r="J4420">
        <v>4</v>
      </c>
      <c r="K4420">
        <v>4</v>
      </c>
      <c r="L4420" s="1" t="s">
        <v>31</v>
      </c>
      <c r="M4420" s="1" t="s">
        <v>37</v>
      </c>
    </row>
    <row r="4421" spans="1:13" x14ac:dyDescent="0.3">
      <c r="A4421" s="1" t="s">
        <v>4461</v>
      </c>
      <c r="B4421" s="1" t="s">
        <v>29</v>
      </c>
      <c r="C4421" s="1" t="s">
        <v>40</v>
      </c>
      <c r="D4421" s="1" t="s">
        <v>45</v>
      </c>
      <c r="E4421">
        <v>25</v>
      </c>
      <c r="F4421" s="1" t="s">
        <v>20</v>
      </c>
      <c r="G4421" s="1" t="s">
        <v>18</v>
      </c>
      <c r="H4421" s="2">
        <v>45225</v>
      </c>
      <c r="I4421">
        <v>5</v>
      </c>
      <c r="J4421">
        <v>5</v>
      </c>
      <c r="K4421">
        <v>25</v>
      </c>
      <c r="L4421" s="1" t="s">
        <v>29</v>
      </c>
      <c r="M4421" s="1" t="s">
        <v>20</v>
      </c>
    </row>
    <row r="4422" spans="1:13" x14ac:dyDescent="0.3">
      <c r="A4422" s="1" t="s">
        <v>4462</v>
      </c>
      <c r="B4422" s="1" t="s">
        <v>30</v>
      </c>
      <c r="C4422" s="1" t="s">
        <v>35</v>
      </c>
      <c r="D4422" s="1" t="s">
        <v>54</v>
      </c>
      <c r="E4422">
        <v>4.5</v>
      </c>
      <c r="F4422" s="1" t="s">
        <v>17</v>
      </c>
      <c r="G4422" s="1" t="s">
        <v>18</v>
      </c>
      <c r="H4422" s="2">
        <v>45098</v>
      </c>
      <c r="I4422">
        <v>1.5</v>
      </c>
      <c r="J4422">
        <v>3</v>
      </c>
      <c r="K4422">
        <v>4.5</v>
      </c>
      <c r="L4422" s="1" t="s">
        <v>30</v>
      </c>
      <c r="M4422" s="1" t="s">
        <v>17</v>
      </c>
    </row>
    <row r="4423" spans="1:13" x14ac:dyDescent="0.3">
      <c r="A4423" s="1" t="s">
        <v>4463</v>
      </c>
      <c r="B4423" s="1" t="s">
        <v>14</v>
      </c>
      <c r="C4423" s="1" t="s">
        <v>15</v>
      </c>
      <c r="D4423" s="1"/>
      <c r="E4423">
        <v>4</v>
      </c>
      <c r="F4423" s="1" t="s">
        <v>39</v>
      </c>
      <c r="G4423" s="1" t="s">
        <v>18</v>
      </c>
      <c r="H4423" s="2">
        <v>45095</v>
      </c>
      <c r="I4423">
        <v>3</v>
      </c>
      <c r="J4423">
        <v>2</v>
      </c>
      <c r="K4423">
        <v>6</v>
      </c>
      <c r="L4423" s="1"/>
      <c r="M4423" s="1" t="s">
        <v>37</v>
      </c>
    </row>
    <row r="4424" spans="1:13" x14ac:dyDescent="0.3">
      <c r="A4424" s="1" t="s">
        <v>4464</v>
      </c>
      <c r="B4424" s="1" t="s">
        <v>14</v>
      </c>
      <c r="C4424" s="1" t="s">
        <v>35</v>
      </c>
      <c r="D4424" s="1" t="s">
        <v>16</v>
      </c>
      <c r="E4424">
        <v>6</v>
      </c>
      <c r="F4424" s="1" t="s">
        <v>39</v>
      </c>
      <c r="G4424" s="1" t="s">
        <v>18</v>
      </c>
      <c r="H4424" s="2">
        <v>45279</v>
      </c>
      <c r="I4424">
        <v>2</v>
      </c>
      <c r="J4424">
        <v>3</v>
      </c>
      <c r="K4424">
        <v>6</v>
      </c>
      <c r="L4424" s="1" t="s">
        <v>14</v>
      </c>
      <c r="M4424" s="1" t="s">
        <v>37</v>
      </c>
    </row>
    <row r="4425" spans="1:13" x14ac:dyDescent="0.3">
      <c r="A4425" s="1" t="s">
        <v>4465</v>
      </c>
      <c r="B4425" s="1" t="s">
        <v>28</v>
      </c>
      <c r="C4425" s="1" t="s">
        <v>40</v>
      </c>
      <c r="D4425" s="1" t="s">
        <v>49</v>
      </c>
      <c r="E4425">
        <v>20</v>
      </c>
      <c r="F4425" s="1" t="s">
        <v>39</v>
      </c>
      <c r="G4425" s="1" t="s">
        <v>21</v>
      </c>
      <c r="H4425" s="2">
        <v>45166</v>
      </c>
      <c r="I4425">
        <v>4</v>
      </c>
      <c r="J4425">
        <v>5</v>
      </c>
      <c r="K4425">
        <v>20</v>
      </c>
      <c r="L4425" s="1"/>
      <c r="M4425" s="1" t="s">
        <v>37</v>
      </c>
    </row>
    <row r="4426" spans="1:13" x14ac:dyDescent="0.3">
      <c r="A4426" s="1" t="s">
        <v>4466</v>
      </c>
      <c r="B4426" s="1" t="s">
        <v>32</v>
      </c>
      <c r="C4426" s="1" t="s">
        <v>15</v>
      </c>
      <c r="D4426" s="1" t="s">
        <v>49</v>
      </c>
      <c r="E4426">
        <v>8</v>
      </c>
      <c r="F4426" s="1" t="s">
        <v>20</v>
      </c>
      <c r="G4426" s="1" t="s">
        <v>18</v>
      </c>
      <c r="H4426" s="2">
        <v>45267</v>
      </c>
      <c r="I4426">
        <v>4</v>
      </c>
      <c r="J4426">
        <v>2</v>
      </c>
      <c r="K4426">
        <v>8</v>
      </c>
      <c r="L4426" s="1"/>
      <c r="M4426" s="1" t="s">
        <v>20</v>
      </c>
    </row>
    <row r="4427" spans="1:13" x14ac:dyDescent="0.3">
      <c r="A4427" s="1" t="s">
        <v>4467</v>
      </c>
      <c r="B4427" s="1" t="s">
        <v>32</v>
      </c>
      <c r="C4427" s="1" t="s">
        <v>24</v>
      </c>
      <c r="D4427" s="1" t="s">
        <v>49</v>
      </c>
      <c r="E4427">
        <v>16</v>
      </c>
      <c r="F4427" s="1" t="s">
        <v>26</v>
      </c>
      <c r="G4427" s="1" t="s">
        <v>21</v>
      </c>
      <c r="H4427" s="2">
        <v>45044</v>
      </c>
      <c r="I4427">
        <v>4</v>
      </c>
      <c r="J4427">
        <v>4</v>
      </c>
      <c r="K4427">
        <v>16</v>
      </c>
      <c r="L4427" s="1"/>
      <c r="M4427" s="1" t="s">
        <v>26</v>
      </c>
    </row>
    <row r="4428" spans="1:13" x14ac:dyDescent="0.3">
      <c r="A4428" s="1" t="s">
        <v>4468</v>
      </c>
      <c r="B4428" s="1" t="s">
        <v>30</v>
      </c>
      <c r="C4428" s="1" t="s">
        <v>24</v>
      </c>
      <c r="D4428" s="1" t="s">
        <v>54</v>
      </c>
      <c r="E4428">
        <v>6</v>
      </c>
      <c r="F4428" s="1" t="s">
        <v>17</v>
      </c>
      <c r="G4428" s="1" t="s">
        <v>21</v>
      </c>
      <c r="H4428" s="2">
        <v>44966</v>
      </c>
      <c r="I4428">
        <v>1.5</v>
      </c>
      <c r="J4428">
        <v>4</v>
      </c>
      <c r="K4428">
        <v>6</v>
      </c>
      <c r="L4428" s="1" t="s">
        <v>30</v>
      </c>
      <c r="M4428" s="1" t="s">
        <v>17</v>
      </c>
    </row>
    <row r="4429" spans="1:13" x14ac:dyDescent="0.3">
      <c r="A4429" s="1" t="s">
        <v>4469</v>
      </c>
      <c r="B4429" s="1" t="s">
        <v>29</v>
      </c>
      <c r="C4429" s="1" t="s">
        <v>15</v>
      </c>
      <c r="D4429" s="1" t="s">
        <v>45</v>
      </c>
      <c r="E4429">
        <v>10</v>
      </c>
      <c r="F4429" s="1" t="s">
        <v>26</v>
      </c>
      <c r="G4429" s="1" t="s">
        <v>21</v>
      </c>
      <c r="H4429" s="2">
        <v>45070</v>
      </c>
      <c r="I4429">
        <v>5</v>
      </c>
      <c r="J4429">
        <v>2</v>
      </c>
      <c r="K4429">
        <v>10</v>
      </c>
      <c r="L4429" s="1" t="s">
        <v>29</v>
      </c>
      <c r="M4429" s="1" t="s">
        <v>26</v>
      </c>
    </row>
    <row r="4430" spans="1:13" x14ac:dyDescent="0.3">
      <c r="A4430" s="1" t="s">
        <v>4470</v>
      </c>
      <c r="B4430" s="1" t="s">
        <v>32</v>
      </c>
      <c r="C4430" s="1" t="s">
        <v>15</v>
      </c>
      <c r="D4430" s="1" t="s">
        <v>49</v>
      </c>
      <c r="E4430">
        <v>8</v>
      </c>
      <c r="F4430" s="1" t="s">
        <v>17</v>
      </c>
      <c r="G4430" s="1" t="s">
        <v>21</v>
      </c>
      <c r="H4430" s="2">
        <v>45095</v>
      </c>
      <c r="I4430">
        <v>4</v>
      </c>
      <c r="J4430">
        <v>2</v>
      </c>
      <c r="K4430">
        <v>8</v>
      </c>
      <c r="L4430" s="1"/>
      <c r="M4430" s="1" t="s">
        <v>17</v>
      </c>
    </row>
    <row r="4431" spans="1:13" x14ac:dyDescent="0.3">
      <c r="A4431" s="1" t="s">
        <v>4471</v>
      </c>
      <c r="B4431" s="1" t="s">
        <v>34</v>
      </c>
      <c r="C4431" s="1" t="s">
        <v>57</v>
      </c>
      <c r="D4431" s="1" t="s">
        <v>25</v>
      </c>
      <c r="E4431">
        <v>3</v>
      </c>
      <c r="F4431" s="1" t="s">
        <v>34</v>
      </c>
      <c r="G4431" s="1" t="s">
        <v>21</v>
      </c>
      <c r="H4431" s="2">
        <v>45201</v>
      </c>
      <c r="I4431">
        <v>3</v>
      </c>
      <c r="J4431">
        <v>1</v>
      </c>
      <c r="K4431">
        <v>3</v>
      </c>
      <c r="L4431" s="1"/>
      <c r="M4431" s="1" t="s">
        <v>37</v>
      </c>
    </row>
    <row r="4432" spans="1:13" x14ac:dyDescent="0.3">
      <c r="A4432" s="1" t="s">
        <v>4472</v>
      </c>
      <c r="B4432" s="1" t="s">
        <v>31</v>
      </c>
      <c r="C4432" s="1" t="s">
        <v>35</v>
      </c>
      <c r="D4432" s="1" t="s">
        <v>42</v>
      </c>
      <c r="E4432">
        <v>3</v>
      </c>
      <c r="F4432" s="1" t="s">
        <v>17</v>
      </c>
      <c r="G4432" s="1" t="s">
        <v>18</v>
      </c>
      <c r="H4432" s="2">
        <v>45287</v>
      </c>
      <c r="I4432">
        <v>1</v>
      </c>
      <c r="J4432">
        <v>3</v>
      </c>
      <c r="K4432">
        <v>3</v>
      </c>
      <c r="L4432" s="1" t="s">
        <v>31</v>
      </c>
      <c r="M4432" s="1" t="s">
        <v>17</v>
      </c>
    </row>
    <row r="4433" spans="1:13" x14ac:dyDescent="0.3">
      <c r="A4433" s="1" t="s">
        <v>4473</v>
      </c>
      <c r="B4433" s="1" t="s">
        <v>36</v>
      </c>
      <c r="C4433" s="1" t="s">
        <v>35</v>
      </c>
      <c r="D4433" s="1" t="s">
        <v>25</v>
      </c>
      <c r="F4433" s="1" t="s">
        <v>26</v>
      </c>
      <c r="G4433" s="1" t="s">
        <v>21</v>
      </c>
      <c r="H4433" s="2">
        <v>45077</v>
      </c>
      <c r="I4433">
        <v>3</v>
      </c>
      <c r="J4433">
        <v>3</v>
      </c>
      <c r="K4433">
        <v>9</v>
      </c>
      <c r="L4433" s="1"/>
      <c r="M4433" s="1" t="s">
        <v>26</v>
      </c>
    </row>
    <row r="4434" spans="1:13" x14ac:dyDescent="0.3">
      <c r="A4434" s="1" t="s">
        <v>4474</v>
      </c>
      <c r="B4434" s="1" t="s">
        <v>29</v>
      </c>
      <c r="C4434" s="1" t="s">
        <v>15</v>
      </c>
      <c r="D4434" s="1" t="s">
        <v>45</v>
      </c>
      <c r="E4434">
        <v>10</v>
      </c>
      <c r="F4434" s="1" t="s">
        <v>20</v>
      </c>
      <c r="G4434" s="1" t="s">
        <v>46</v>
      </c>
      <c r="H4434" s="2">
        <v>45182</v>
      </c>
      <c r="I4434">
        <v>5</v>
      </c>
      <c r="J4434">
        <v>2</v>
      </c>
      <c r="K4434">
        <v>10</v>
      </c>
      <c r="L4434" s="1" t="s">
        <v>29</v>
      </c>
      <c r="M4434" s="1" t="s">
        <v>20</v>
      </c>
    </row>
    <row r="4435" spans="1:13" x14ac:dyDescent="0.3">
      <c r="A4435" s="1" t="s">
        <v>4475</v>
      </c>
      <c r="B4435" s="1" t="s">
        <v>27</v>
      </c>
      <c r="C4435" s="1" t="s">
        <v>35</v>
      </c>
      <c r="D4435" s="1" t="s">
        <v>25</v>
      </c>
      <c r="E4435">
        <v>9</v>
      </c>
      <c r="F4435" s="1" t="s">
        <v>20</v>
      </c>
      <c r="G4435" s="1" t="s">
        <v>46</v>
      </c>
      <c r="H4435" s="2">
        <v>44954</v>
      </c>
      <c r="I4435">
        <v>3</v>
      </c>
      <c r="J4435">
        <v>3</v>
      </c>
      <c r="K4435">
        <v>9</v>
      </c>
      <c r="L4435" s="1"/>
      <c r="M4435" s="1" t="s">
        <v>20</v>
      </c>
    </row>
    <row r="4436" spans="1:13" x14ac:dyDescent="0.3">
      <c r="A4436" s="1" t="s">
        <v>4476</v>
      </c>
      <c r="B4436" s="1" t="s">
        <v>32</v>
      </c>
      <c r="C4436" s="1" t="s">
        <v>40</v>
      </c>
      <c r="D4436" s="1" t="s">
        <v>49</v>
      </c>
      <c r="E4436">
        <v>20</v>
      </c>
      <c r="F4436" s="1" t="s">
        <v>26</v>
      </c>
      <c r="G4436" s="1" t="s">
        <v>46</v>
      </c>
      <c r="H4436" s="2">
        <v>45141</v>
      </c>
      <c r="I4436">
        <v>4</v>
      </c>
      <c r="J4436">
        <v>5</v>
      </c>
      <c r="K4436">
        <v>20</v>
      </c>
      <c r="L4436" s="1"/>
      <c r="M4436" s="1" t="s">
        <v>26</v>
      </c>
    </row>
    <row r="4437" spans="1:13" x14ac:dyDescent="0.3">
      <c r="A4437" s="1" t="s">
        <v>4477</v>
      </c>
      <c r="B4437" s="1" t="s">
        <v>14</v>
      </c>
      <c r="C4437" s="1" t="s">
        <v>15</v>
      </c>
      <c r="D4437" s="1" t="s">
        <v>16</v>
      </c>
      <c r="E4437">
        <v>4</v>
      </c>
      <c r="F4437" s="1" t="s">
        <v>39</v>
      </c>
      <c r="G4437" s="1" t="s">
        <v>46</v>
      </c>
      <c r="H4437" s="2">
        <v>45147</v>
      </c>
      <c r="I4437">
        <v>2</v>
      </c>
      <c r="J4437">
        <v>2</v>
      </c>
      <c r="K4437">
        <v>4</v>
      </c>
      <c r="L4437" s="1" t="s">
        <v>14</v>
      </c>
      <c r="M4437" s="1" t="s">
        <v>37</v>
      </c>
    </row>
    <row r="4438" spans="1:13" x14ac:dyDescent="0.3">
      <c r="A4438" s="1" t="s">
        <v>4478</v>
      </c>
      <c r="B4438" s="1" t="s">
        <v>34</v>
      </c>
      <c r="C4438" s="1" t="s">
        <v>35</v>
      </c>
      <c r="D4438" s="1" t="s">
        <v>25</v>
      </c>
      <c r="F4438" s="1" t="s">
        <v>34</v>
      </c>
      <c r="G4438" s="1" t="s">
        <v>46</v>
      </c>
      <c r="H4438" s="2">
        <v>45013</v>
      </c>
      <c r="I4438">
        <v>3</v>
      </c>
      <c r="J4438">
        <v>3</v>
      </c>
      <c r="K4438">
        <v>9</v>
      </c>
      <c r="L4438" s="1"/>
      <c r="M4438" s="1" t="s">
        <v>37</v>
      </c>
    </row>
    <row r="4439" spans="1:13" x14ac:dyDescent="0.3">
      <c r="A4439" s="1" t="s">
        <v>4479</v>
      </c>
      <c r="B4439" s="1" t="s">
        <v>28</v>
      </c>
      <c r="C4439" s="1"/>
      <c r="D4439" s="1" t="s">
        <v>49</v>
      </c>
      <c r="E4439">
        <v>12</v>
      </c>
      <c r="F4439" s="1" t="s">
        <v>39</v>
      </c>
      <c r="G4439" s="1" t="s">
        <v>21</v>
      </c>
      <c r="H4439" s="2">
        <v>44957</v>
      </c>
      <c r="I4439">
        <v>4</v>
      </c>
      <c r="J4439">
        <v>3</v>
      </c>
      <c r="K4439">
        <v>12</v>
      </c>
      <c r="L4439" s="1"/>
      <c r="M4439" s="1" t="s">
        <v>37</v>
      </c>
    </row>
    <row r="4440" spans="1:13" x14ac:dyDescent="0.3">
      <c r="A4440" s="1" t="s">
        <v>4480</v>
      </c>
      <c r="B4440" s="1" t="s">
        <v>27</v>
      </c>
      <c r="C4440" s="1" t="s">
        <v>35</v>
      </c>
      <c r="D4440" s="1" t="s">
        <v>25</v>
      </c>
      <c r="E4440">
        <v>9</v>
      </c>
      <c r="F4440" s="1" t="s">
        <v>39</v>
      </c>
      <c r="G4440" s="1" t="s">
        <v>21</v>
      </c>
      <c r="H4440" s="2">
        <v>45213</v>
      </c>
      <c r="I4440">
        <v>3</v>
      </c>
      <c r="J4440">
        <v>3</v>
      </c>
      <c r="K4440">
        <v>9</v>
      </c>
      <c r="L4440" s="1"/>
      <c r="M4440" s="1" t="s">
        <v>37</v>
      </c>
    </row>
    <row r="4441" spans="1:13" x14ac:dyDescent="0.3">
      <c r="A4441" s="1" t="s">
        <v>4481</v>
      </c>
      <c r="B4441" s="1" t="s">
        <v>30</v>
      </c>
      <c r="C4441" s="1" t="s">
        <v>15</v>
      </c>
      <c r="D4441" s="1" t="s">
        <v>54</v>
      </c>
      <c r="F4441" s="1" t="s">
        <v>26</v>
      </c>
      <c r="G4441" s="1" t="s">
        <v>18</v>
      </c>
      <c r="H4441" s="2">
        <v>45284</v>
      </c>
      <c r="I4441">
        <v>1.5</v>
      </c>
      <c r="J4441">
        <v>2</v>
      </c>
      <c r="K4441">
        <v>3</v>
      </c>
      <c r="L4441" s="1" t="s">
        <v>30</v>
      </c>
      <c r="M4441" s="1" t="s">
        <v>26</v>
      </c>
    </row>
    <row r="4442" spans="1:13" x14ac:dyDescent="0.3">
      <c r="A4442" s="1" t="s">
        <v>4482</v>
      </c>
      <c r="B4442" s="1" t="s">
        <v>27</v>
      </c>
      <c r="C4442" s="1" t="s">
        <v>24</v>
      </c>
      <c r="D4442" s="1" t="s">
        <v>25</v>
      </c>
      <c r="E4442">
        <v>12</v>
      </c>
      <c r="F4442" s="1" t="s">
        <v>26</v>
      </c>
      <c r="G4442" s="1" t="s">
        <v>21</v>
      </c>
      <c r="H4442" s="2">
        <v>45237</v>
      </c>
      <c r="I4442">
        <v>3</v>
      </c>
      <c r="J4442">
        <v>4</v>
      </c>
      <c r="K4442">
        <v>12</v>
      </c>
      <c r="L4442" s="1"/>
      <c r="M4442" s="1" t="s">
        <v>26</v>
      </c>
    </row>
    <row r="4443" spans="1:13" x14ac:dyDescent="0.3">
      <c r="A4443" s="1" t="s">
        <v>4483</v>
      </c>
      <c r="B4443" s="1" t="s">
        <v>28</v>
      </c>
      <c r="C4443" s="1" t="s">
        <v>15</v>
      </c>
      <c r="D4443" s="1" t="s">
        <v>49</v>
      </c>
      <c r="E4443">
        <v>8</v>
      </c>
      <c r="F4443" s="1" t="s">
        <v>26</v>
      </c>
      <c r="G4443" s="1" t="s">
        <v>18</v>
      </c>
      <c r="H4443" s="2">
        <v>44948</v>
      </c>
      <c r="I4443">
        <v>4</v>
      </c>
      <c r="J4443">
        <v>2</v>
      </c>
      <c r="K4443">
        <v>8</v>
      </c>
      <c r="L4443" s="1"/>
      <c r="M4443" s="1" t="s">
        <v>26</v>
      </c>
    </row>
    <row r="4444" spans="1:13" x14ac:dyDescent="0.3">
      <c r="A4444" s="1" t="s">
        <v>4484</v>
      </c>
      <c r="B4444" s="1" t="s">
        <v>32</v>
      </c>
      <c r="C4444" s="1" t="s">
        <v>57</v>
      </c>
      <c r="D4444" s="1" t="s">
        <v>49</v>
      </c>
      <c r="E4444">
        <v>4</v>
      </c>
      <c r="F4444" s="1" t="s">
        <v>26</v>
      </c>
      <c r="G4444" s="1" t="s">
        <v>46</v>
      </c>
      <c r="H4444" s="2">
        <v>45239</v>
      </c>
      <c r="I4444">
        <v>4</v>
      </c>
      <c r="J4444">
        <v>1</v>
      </c>
      <c r="K4444">
        <v>4</v>
      </c>
      <c r="L4444" s="1"/>
      <c r="M4444" s="1" t="s">
        <v>26</v>
      </c>
    </row>
    <row r="4445" spans="1:13" x14ac:dyDescent="0.3">
      <c r="A4445" s="1" t="s">
        <v>4485</v>
      </c>
      <c r="B4445" s="1" t="s">
        <v>31</v>
      </c>
      <c r="C4445" s="1" t="s">
        <v>40</v>
      </c>
      <c r="D4445" s="1" t="s">
        <v>42</v>
      </c>
      <c r="E4445">
        <v>5</v>
      </c>
      <c r="F4445" s="1" t="s">
        <v>17</v>
      </c>
      <c r="G4445" s="1" t="s">
        <v>46</v>
      </c>
      <c r="H4445" s="2">
        <v>45170</v>
      </c>
      <c r="I4445">
        <v>1</v>
      </c>
      <c r="J4445">
        <v>5</v>
      </c>
      <c r="K4445">
        <v>5</v>
      </c>
      <c r="L4445" s="1" t="s">
        <v>31</v>
      </c>
      <c r="M4445" s="1" t="s">
        <v>17</v>
      </c>
    </row>
    <row r="4446" spans="1:13" x14ac:dyDescent="0.3">
      <c r="A4446" s="1" t="s">
        <v>4486</v>
      </c>
      <c r="B4446" s="1" t="s">
        <v>32</v>
      </c>
      <c r="C4446" s="1" t="s">
        <v>35</v>
      </c>
      <c r="D4446" s="1" t="s">
        <v>49</v>
      </c>
      <c r="E4446">
        <v>12</v>
      </c>
      <c r="F4446" s="1" t="s">
        <v>20</v>
      </c>
      <c r="G4446" s="1" t="s">
        <v>46</v>
      </c>
      <c r="H4446" s="2">
        <v>45161</v>
      </c>
      <c r="I4446">
        <v>4</v>
      </c>
      <c r="J4446">
        <v>3</v>
      </c>
      <c r="K4446">
        <v>12</v>
      </c>
      <c r="L4446" s="1"/>
      <c r="M4446" s="1" t="s">
        <v>20</v>
      </c>
    </row>
    <row r="4447" spans="1:13" x14ac:dyDescent="0.3">
      <c r="A4447" s="1" t="s">
        <v>4487</v>
      </c>
      <c r="B4447" s="1" t="s">
        <v>39</v>
      </c>
      <c r="C4447" s="1" t="s">
        <v>57</v>
      </c>
      <c r="D4447" s="1" t="s">
        <v>49</v>
      </c>
      <c r="E4447">
        <v>4</v>
      </c>
      <c r="F4447" s="1" t="s">
        <v>26</v>
      </c>
      <c r="G4447" s="1" t="s">
        <v>18</v>
      </c>
      <c r="H4447" s="2">
        <v>45231</v>
      </c>
      <c r="I4447">
        <v>4</v>
      </c>
      <c r="J4447">
        <v>1</v>
      </c>
      <c r="K4447">
        <v>4</v>
      </c>
      <c r="L4447" s="1"/>
      <c r="M4447" s="1" t="s">
        <v>26</v>
      </c>
    </row>
    <row r="4448" spans="1:13" x14ac:dyDescent="0.3">
      <c r="A4448" s="1" t="s">
        <v>4488</v>
      </c>
      <c r="B4448" s="1" t="s">
        <v>23</v>
      </c>
      <c r="C4448" s="1" t="s">
        <v>24</v>
      </c>
      <c r="D4448" s="1" t="s">
        <v>25</v>
      </c>
      <c r="E4448">
        <v>12</v>
      </c>
      <c r="F4448" s="1" t="s">
        <v>26</v>
      </c>
      <c r="G4448" s="1" t="s">
        <v>46</v>
      </c>
      <c r="H4448" s="2">
        <v>44932</v>
      </c>
      <c r="I4448">
        <v>3</v>
      </c>
      <c r="J4448">
        <v>4</v>
      </c>
      <c r="K4448">
        <v>12</v>
      </c>
      <c r="L4448" s="1"/>
      <c r="M4448" s="1" t="s">
        <v>26</v>
      </c>
    </row>
    <row r="4449" spans="1:13" x14ac:dyDescent="0.3">
      <c r="A4449" s="1" t="s">
        <v>4489</v>
      </c>
      <c r="B4449" s="1" t="s">
        <v>27</v>
      </c>
      <c r="C4449" s="1" t="s">
        <v>57</v>
      </c>
      <c r="D4449" s="1" t="s">
        <v>25</v>
      </c>
      <c r="E4449">
        <v>3</v>
      </c>
      <c r="F4449" s="1" t="s">
        <v>26</v>
      </c>
      <c r="G4449" s="1" t="s">
        <v>46</v>
      </c>
      <c r="H4449" s="2">
        <v>45224</v>
      </c>
      <c r="I4449">
        <v>3</v>
      </c>
      <c r="J4449">
        <v>1</v>
      </c>
      <c r="K4449">
        <v>3</v>
      </c>
      <c r="L4449" s="1"/>
      <c r="M4449" s="1" t="s">
        <v>26</v>
      </c>
    </row>
    <row r="4450" spans="1:13" x14ac:dyDescent="0.3">
      <c r="A4450" s="1" t="s">
        <v>4490</v>
      </c>
      <c r="B4450" s="1" t="s">
        <v>29</v>
      </c>
      <c r="C4450" s="1" t="s">
        <v>24</v>
      </c>
      <c r="D4450" s="1" t="s">
        <v>45</v>
      </c>
      <c r="E4450">
        <v>20</v>
      </c>
      <c r="F4450" s="1" t="s">
        <v>39</v>
      </c>
      <c r="G4450" s="1" t="s">
        <v>21</v>
      </c>
      <c r="H4450" s="2">
        <v>45258</v>
      </c>
      <c r="I4450">
        <v>5</v>
      </c>
      <c r="J4450">
        <v>4</v>
      </c>
      <c r="K4450">
        <v>20</v>
      </c>
      <c r="L4450" s="1" t="s">
        <v>29</v>
      </c>
      <c r="M4450" s="1" t="s">
        <v>37</v>
      </c>
    </row>
    <row r="4451" spans="1:13" x14ac:dyDescent="0.3">
      <c r="A4451" s="1" t="s">
        <v>4491</v>
      </c>
      <c r="B4451" s="1" t="s">
        <v>32</v>
      </c>
      <c r="C4451" s="1" t="s">
        <v>40</v>
      </c>
      <c r="D4451" s="1" t="s">
        <v>49</v>
      </c>
      <c r="E4451">
        <v>20</v>
      </c>
      <c r="F4451" s="1" t="s">
        <v>39</v>
      </c>
      <c r="G4451" s="1" t="s">
        <v>21</v>
      </c>
      <c r="H4451" s="2">
        <v>45117</v>
      </c>
      <c r="I4451">
        <v>4</v>
      </c>
      <c r="J4451">
        <v>5</v>
      </c>
      <c r="K4451">
        <v>20</v>
      </c>
      <c r="L4451" s="1"/>
      <c r="M4451" s="1" t="s">
        <v>37</v>
      </c>
    </row>
    <row r="4452" spans="1:13" x14ac:dyDescent="0.3">
      <c r="A4452" s="1" t="s">
        <v>4492</v>
      </c>
      <c r="B4452" s="1" t="s">
        <v>27</v>
      </c>
      <c r="C4452" s="1" t="s">
        <v>40</v>
      </c>
      <c r="D4452" s="1" t="s">
        <v>25</v>
      </c>
      <c r="E4452">
        <v>15</v>
      </c>
      <c r="F4452" s="1" t="s">
        <v>36</v>
      </c>
      <c r="G4452" s="1" t="s">
        <v>18</v>
      </c>
      <c r="H4452" s="2">
        <v>45097</v>
      </c>
      <c r="I4452">
        <v>3</v>
      </c>
      <c r="J4452">
        <v>5</v>
      </c>
      <c r="K4452">
        <v>15</v>
      </c>
      <c r="L4452" s="1"/>
      <c r="M4452" s="1" t="s">
        <v>37</v>
      </c>
    </row>
    <row r="4453" spans="1:13" x14ac:dyDescent="0.3">
      <c r="A4453" s="1" t="s">
        <v>4493</v>
      </c>
      <c r="B4453" s="1" t="s">
        <v>28</v>
      </c>
      <c r="C4453" s="1" t="s">
        <v>24</v>
      </c>
      <c r="D4453" s="1" t="s">
        <v>49</v>
      </c>
      <c r="E4453">
        <v>16</v>
      </c>
      <c r="F4453" s="1" t="s">
        <v>39</v>
      </c>
      <c r="G4453" s="1" t="s">
        <v>18</v>
      </c>
      <c r="H4453" s="2">
        <v>45010</v>
      </c>
      <c r="I4453">
        <v>4</v>
      </c>
      <c r="J4453">
        <v>4</v>
      </c>
      <c r="K4453">
        <v>16</v>
      </c>
      <c r="L4453" s="1"/>
      <c r="M4453" s="1" t="s">
        <v>37</v>
      </c>
    </row>
    <row r="4454" spans="1:13" x14ac:dyDescent="0.3">
      <c r="A4454" s="1" t="s">
        <v>4494</v>
      </c>
      <c r="B4454" s="1" t="s">
        <v>14</v>
      </c>
      <c r="C4454" s="1" t="s">
        <v>35</v>
      </c>
      <c r="D4454" s="1"/>
      <c r="E4454">
        <v>6</v>
      </c>
      <c r="F4454" s="1" t="s">
        <v>26</v>
      </c>
      <c r="G4454" s="1" t="s">
        <v>18</v>
      </c>
      <c r="H4454" s="2">
        <v>45100</v>
      </c>
      <c r="I4454">
        <v>3</v>
      </c>
      <c r="J4454">
        <v>3</v>
      </c>
      <c r="K4454">
        <v>9</v>
      </c>
      <c r="L4454" s="1"/>
      <c r="M4454" s="1" t="s">
        <v>26</v>
      </c>
    </row>
    <row r="4455" spans="1:13" x14ac:dyDescent="0.3">
      <c r="A4455" s="1" t="s">
        <v>4495</v>
      </c>
      <c r="B4455" s="1" t="s">
        <v>23</v>
      </c>
      <c r="C4455" s="1" t="s">
        <v>40</v>
      </c>
      <c r="D4455" s="1" t="s">
        <v>25</v>
      </c>
      <c r="E4455">
        <v>15</v>
      </c>
      <c r="F4455" s="1" t="s">
        <v>39</v>
      </c>
      <c r="G4455" s="1" t="s">
        <v>21</v>
      </c>
      <c r="H4455" s="2">
        <v>45286</v>
      </c>
      <c r="I4455">
        <v>3</v>
      </c>
      <c r="J4455">
        <v>5</v>
      </c>
      <c r="K4455">
        <v>15</v>
      </c>
      <c r="L4455" s="1"/>
      <c r="M4455" s="1" t="s">
        <v>37</v>
      </c>
    </row>
    <row r="4456" spans="1:13" x14ac:dyDescent="0.3">
      <c r="A4456" s="1" t="s">
        <v>4496</v>
      </c>
      <c r="B4456" s="1" t="s">
        <v>32</v>
      </c>
      <c r="C4456" s="1" t="s">
        <v>35</v>
      </c>
      <c r="D4456" s="1" t="s">
        <v>49</v>
      </c>
      <c r="F4456" s="1" t="s">
        <v>17</v>
      </c>
      <c r="G4456" s="1" t="s">
        <v>46</v>
      </c>
      <c r="H4456" s="2">
        <v>45128</v>
      </c>
      <c r="I4456">
        <v>4</v>
      </c>
      <c r="J4456">
        <v>3</v>
      </c>
      <c r="K4456">
        <v>12</v>
      </c>
      <c r="L4456" s="1"/>
      <c r="M4456" s="1" t="s">
        <v>17</v>
      </c>
    </row>
    <row r="4457" spans="1:13" x14ac:dyDescent="0.3">
      <c r="A4457" s="1" t="s">
        <v>4497</v>
      </c>
      <c r="B4457" s="1" t="s">
        <v>32</v>
      </c>
      <c r="C4457" s="1" t="s">
        <v>24</v>
      </c>
      <c r="D4457" s="1" t="s">
        <v>49</v>
      </c>
      <c r="E4457">
        <v>16</v>
      </c>
      <c r="F4457" s="1" t="s">
        <v>26</v>
      </c>
      <c r="G4457" s="1" t="s">
        <v>46</v>
      </c>
      <c r="H4457" s="2">
        <v>45267</v>
      </c>
      <c r="I4457">
        <v>4</v>
      </c>
      <c r="J4457">
        <v>4</v>
      </c>
      <c r="K4457">
        <v>16</v>
      </c>
      <c r="L4457" s="1"/>
      <c r="M4457" s="1" t="s">
        <v>26</v>
      </c>
    </row>
    <row r="4458" spans="1:13" x14ac:dyDescent="0.3">
      <c r="A4458" s="1" t="s">
        <v>4498</v>
      </c>
      <c r="B4458" s="1" t="s">
        <v>30</v>
      </c>
      <c r="C4458" s="1" t="s">
        <v>35</v>
      </c>
      <c r="D4458" s="1" t="s">
        <v>54</v>
      </c>
      <c r="E4458">
        <v>4.5</v>
      </c>
      <c r="F4458" s="1" t="s">
        <v>26</v>
      </c>
      <c r="G4458" s="1" t="s">
        <v>18</v>
      </c>
      <c r="H4458" s="2">
        <v>44940</v>
      </c>
      <c r="I4458">
        <v>1.5</v>
      </c>
      <c r="J4458">
        <v>3</v>
      </c>
      <c r="K4458">
        <v>4.5</v>
      </c>
      <c r="L4458" s="1" t="s">
        <v>30</v>
      </c>
      <c r="M4458" s="1" t="s">
        <v>26</v>
      </c>
    </row>
    <row r="4459" spans="1:13" x14ac:dyDescent="0.3">
      <c r="A4459" s="1" t="s">
        <v>4499</v>
      </c>
      <c r="B4459" s="1" t="s">
        <v>31</v>
      </c>
      <c r="C4459" s="1" t="s">
        <v>35</v>
      </c>
      <c r="D4459" s="1" t="s">
        <v>42</v>
      </c>
      <c r="E4459">
        <v>3</v>
      </c>
      <c r="F4459" s="1" t="s">
        <v>39</v>
      </c>
      <c r="G4459" s="1" t="s">
        <v>21</v>
      </c>
      <c r="H4459" s="2">
        <v>45094</v>
      </c>
      <c r="I4459">
        <v>1</v>
      </c>
      <c r="J4459">
        <v>3</v>
      </c>
      <c r="K4459">
        <v>3</v>
      </c>
      <c r="L4459" s="1" t="s">
        <v>31</v>
      </c>
      <c r="M4459" s="1" t="s">
        <v>37</v>
      </c>
    </row>
    <row r="4460" spans="1:13" x14ac:dyDescent="0.3">
      <c r="A4460" s="1" t="s">
        <v>4500</v>
      </c>
      <c r="B4460" s="1" t="s">
        <v>30</v>
      </c>
      <c r="C4460" s="1" t="s">
        <v>40</v>
      </c>
      <c r="D4460" s="1" t="s">
        <v>54</v>
      </c>
      <c r="E4460">
        <v>7.5</v>
      </c>
      <c r="F4460" s="1" t="s">
        <v>20</v>
      </c>
      <c r="G4460" s="1" t="s">
        <v>21</v>
      </c>
      <c r="H4460" s="2">
        <v>45080</v>
      </c>
      <c r="I4460">
        <v>1.5</v>
      </c>
      <c r="J4460">
        <v>5</v>
      </c>
      <c r="K4460">
        <v>7.5</v>
      </c>
      <c r="L4460" s="1" t="s">
        <v>30</v>
      </c>
      <c r="M4460" s="1" t="s">
        <v>20</v>
      </c>
    </row>
    <row r="4461" spans="1:13" x14ac:dyDescent="0.3">
      <c r="A4461" s="1" t="s">
        <v>4501</v>
      </c>
      <c r="B4461" s="1" t="s">
        <v>27</v>
      </c>
      <c r="C4461" s="1"/>
      <c r="D4461" s="1" t="s">
        <v>25</v>
      </c>
      <c r="E4461">
        <v>3</v>
      </c>
      <c r="F4461" s="1" t="s">
        <v>20</v>
      </c>
      <c r="G4461" s="1" t="s">
        <v>21</v>
      </c>
      <c r="H4461" s="2">
        <v>44956</v>
      </c>
      <c r="I4461">
        <v>3</v>
      </c>
      <c r="J4461">
        <v>1</v>
      </c>
      <c r="K4461">
        <v>3</v>
      </c>
      <c r="L4461" s="1"/>
      <c r="M4461" s="1" t="s">
        <v>20</v>
      </c>
    </row>
    <row r="4462" spans="1:13" x14ac:dyDescent="0.3">
      <c r="A4462" s="1" t="s">
        <v>4502</v>
      </c>
      <c r="B4462" s="1" t="s">
        <v>32</v>
      </c>
      <c r="C4462" s="1" t="s">
        <v>40</v>
      </c>
      <c r="D4462" s="1" t="s">
        <v>49</v>
      </c>
      <c r="E4462">
        <v>20</v>
      </c>
      <c r="F4462" s="1" t="s">
        <v>39</v>
      </c>
      <c r="G4462" s="1" t="s">
        <v>18</v>
      </c>
      <c r="H4462" s="2">
        <v>45078</v>
      </c>
      <c r="I4462">
        <v>4</v>
      </c>
      <c r="J4462">
        <v>5</v>
      </c>
      <c r="K4462">
        <v>20</v>
      </c>
      <c r="L4462" s="1"/>
      <c r="M4462" s="1" t="s">
        <v>37</v>
      </c>
    </row>
    <row r="4463" spans="1:13" x14ac:dyDescent="0.3">
      <c r="A4463" s="1" t="s">
        <v>4503</v>
      </c>
      <c r="B4463" s="1" t="s">
        <v>30</v>
      </c>
      <c r="C4463" s="1" t="s">
        <v>24</v>
      </c>
      <c r="D4463" s="1" t="s">
        <v>54</v>
      </c>
      <c r="E4463">
        <v>6</v>
      </c>
      <c r="F4463" s="1" t="s">
        <v>36</v>
      </c>
      <c r="G4463" s="1" t="s">
        <v>46</v>
      </c>
      <c r="H4463" s="2">
        <v>45185</v>
      </c>
      <c r="I4463">
        <v>1.5</v>
      </c>
      <c r="J4463">
        <v>4</v>
      </c>
      <c r="K4463">
        <v>6</v>
      </c>
      <c r="L4463" s="1" t="s">
        <v>30</v>
      </c>
      <c r="M4463" s="1" t="s">
        <v>37</v>
      </c>
    </row>
    <row r="4464" spans="1:13" x14ac:dyDescent="0.3">
      <c r="A4464" s="1" t="s">
        <v>4504</v>
      </c>
      <c r="B4464" s="1" t="s">
        <v>28</v>
      </c>
      <c r="C4464" s="1" t="s">
        <v>57</v>
      </c>
      <c r="D4464" s="1" t="s">
        <v>49</v>
      </c>
      <c r="E4464">
        <v>4</v>
      </c>
      <c r="F4464" s="1" t="s">
        <v>36</v>
      </c>
      <c r="G4464" s="1" t="s">
        <v>18</v>
      </c>
      <c r="H4464" s="2">
        <v>45207</v>
      </c>
      <c r="I4464">
        <v>4</v>
      </c>
      <c r="J4464">
        <v>1</v>
      </c>
      <c r="K4464">
        <v>4</v>
      </c>
      <c r="L4464" s="1"/>
      <c r="M4464" s="1" t="s">
        <v>37</v>
      </c>
    </row>
    <row r="4465" spans="1:13" x14ac:dyDescent="0.3">
      <c r="A4465" s="1" t="s">
        <v>4505</v>
      </c>
      <c r="B4465" s="1" t="s">
        <v>23</v>
      </c>
      <c r="C4465" s="1" t="s">
        <v>40</v>
      </c>
      <c r="D4465" s="1" t="s">
        <v>25</v>
      </c>
      <c r="E4465">
        <v>15</v>
      </c>
      <c r="F4465" s="1" t="s">
        <v>17</v>
      </c>
      <c r="G4465" s="1" t="s">
        <v>21</v>
      </c>
      <c r="H4465" s="2">
        <v>45256</v>
      </c>
      <c r="I4465">
        <v>3</v>
      </c>
      <c r="J4465">
        <v>5</v>
      </c>
      <c r="K4465">
        <v>15</v>
      </c>
      <c r="L4465" s="1"/>
      <c r="M4465" s="1" t="s">
        <v>17</v>
      </c>
    </row>
    <row r="4466" spans="1:13" x14ac:dyDescent="0.3">
      <c r="A4466" s="1" t="s">
        <v>4506</v>
      </c>
      <c r="B4466" s="1" t="s">
        <v>27</v>
      </c>
      <c r="C4466" s="1" t="s">
        <v>57</v>
      </c>
      <c r="D4466" s="1" t="s">
        <v>25</v>
      </c>
      <c r="E4466">
        <v>3</v>
      </c>
      <c r="F4466" s="1" t="s">
        <v>26</v>
      </c>
      <c r="G4466" s="1" t="s">
        <v>46</v>
      </c>
      <c r="H4466" s="2">
        <v>45123</v>
      </c>
      <c r="I4466">
        <v>3</v>
      </c>
      <c r="J4466">
        <v>1</v>
      </c>
      <c r="K4466">
        <v>3</v>
      </c>
      <c r="L4466" s="1"/>
      <c r="M4466" s="1" t="s">
        <v>26</v>
      </c>
    </row>
    <row r="4467" spans="1:13" x14ac:dyDescent="0.3">
      <c r="A4467" s="1" t="s">
        <v>4507</v>
      </c>
      <c r="B4467" s="1" t="s">
        <v>31</v>
      </c>
      <c r="C4467" s="1" t="s">
        <v>57</v>
      </c>
      <c r="D4467" s="1" t="s">
        <v>42</v>
      </c>
      <c r="E4467">
        <v>1</v>
      </c>
      <c r="F4467" s="1" t="s">
        <v>36</v>
      </c>
      <c r="G4467" s="1" t="s">
        <v>46</v>
      </c>
      <c r="H4467" s="2">
        <v>45097</v>
      </c>
      <c r="I4467">
        <v>1</v>
      </c>
      <c r="J4467">
        <v>1</v>
      </c>
      <c r="K4467">
        <v>1</v>
      </c>
      <c r="L4467" s="1" t="s">
        <v>31</v>
      </c>
      <c r="M4467" s="1" t="s">
        <v>37</v>
      </c>
    </row>
    <row r="4468" spans="1:13" x14ac:dyDescent="0.3">
      <c r="A4468" s="1" t="s">
        <v>4508</v>
      </c>
      <c r="B4468" s="1" t="s">
        <v>27</v>
      </c>
      <c r="C4468" s="1" t="s">
        <v>24</v>
      </c>
      <c r="D4468" s="1" t="s">
        <v>25</v>
      </c>
      <c r="E4468">
        <v>12</v>
      </c>
      <c r="F4468" s="1" t="s">
        <v>17</v>
      </c>
      <c r="G4468" s="1" t="s">
        <v>21</v>
      </c>
      <c r="H4468" s="2">
        <v>45104</v>
      </c>
      <c r="I4468">
        <v>3</v>
      </c>
      <c r="J4468">
        <v>4</v>
      </c>
      <c r="K4468">
        <v>12</v>
      </c>
      <c r="L4468" s="1"/>
      <c r="M4468" s="1" t="s">
        <v>17</v>
      </c>
    </row>
    <row r="4469" spans="1:13" x14ac:dyDescent="0.3">
      <c r="A4469" s="1" t="s">
        <v>4509</v>
      </c>
      <c r="B4469" s="1" t="s">
        <v>31</v>
      </c>
      <c r="C4469" s="1" t="s">
        <v>57</v>
      </c>
      <c r="D4469" s="1" t="s">
        <v>42</v>
      </c>
      <c r="F4469" s="1" t="s">
        <v>20</v>
      </c>
      <c r="G4469" s="1" t="s">
        <v>21</v>
      </c>
      <c r="H4469" s="2">
        <v>45035</v>
      </c>
      <c r="I4469">
        <v>1</v>
      </c>
      <c r="J4469">
        <v>1</v>
      </c>
      <c r="K4469">
        <v>1</v>
      </c>
      <c r="L4469" s="1" t="s">
        <v>31</v>
      </c>
      <c r="M4469" s="1" t="s">
        <v>20</v>
      </c>
    </row>
    <row r="4470" spans="1:13" x14ac:dyDescent="0.3">
      <c r="A4470" s="1" t="s">
        <v>4510</v>
      </c>
      <c r="B4470" s="1" t="s">
        <v>32</v>
      </c>
      <c r="C4470" s="1" t="s">
        <v>57</v>
      </c>
      <c r="D4470" s="1" t="s">
        <v>49</v>
      </c>
      <c r="E4470">
        <v>4</v>
      </c>
      <c r="F4470" s="1" t="s">
        <v>20</v>
      </c>
      <c r="G4470" s="1" t="s">
        <v>18</v>
      </c>
      <c r="H4470" s="2">
        <v>44996</v>
      </c>
      <c r="I4470">
        <v>4</v>
      </c>
      <c r="J4470">
        <v>1</v>
      </c>
      <c r="K4470">
        <v>4</v>
      </c>
      <c r="L4470" s="1"/>
      <c r="M4470" s="1" t="s">
        <v>20</v>
      </c>
    </row>
    <row r="4471" spans="1:13" x14ac:dyDescent="0.3">
      <c r="A4471" s="1" t="s">
        <v>4511</v>
      </c>
      <c r="B4471" s="1" t="s">
        <v>32</v>
      </c>
      <c r="C4471" s="1"/>
      <c r="D4471" s="1" t="s">
        <v>49</v>
      </c>
      <c r="E4471">
        <v>12</v>
      </c>
      <c r="F4471" s="1" t="s">
        <v>17</v>
      </c>
      <c r="G4471" s="1" t="s">
        <v>18</v>
      </c>
      <c r="H4471" s="2">
        <v>44982</v>
      </c>
      <c r="I4471">
        <v>4</v>
      </c>
      <c r="J4471">
        <v>3</v>
      </c>
      <c r="K4471">
        <v>12</v>
      </c>
      <c r="L4471" s="1"/>
      <c r="M4471" s="1" t="s">
        <v>17</v>
      </c>
    </row>
    <row r="4472" spans="1:13" x14ac:dyDescent="0.3">
      <c r="A4472" s="1" t="s">
        <v>4512</v>
      </c>
      <c r="B4472" s="1" t="s">
        <v>27</v>
      </c>
      <c r="C4472" s="1" t="s">
        <v>24</v>
      </c>
      <c r="D4472" s="1" t="s">
        <v>25</v>
      </c>
      <c r="E4472">
        <v>12</v>
      </c>
      <c r="F4472" s="1" t="s">
        <v>17</v>
      </c>
      <c r="G4472" s="1" t="s">
        <v>21</v>
      </c>
      <c r="H4472" s="2">
        <v>45083</v>
      </c>
      <c r="I4472">
        <v>3</v>
      </c>
      <c r="J4472">
        <v>4</v>
      </c>
      <c r="K4472">
        <v>12</v>
      </c>
      <c r="L4472" s="1"/>
      <c r="M4472" s="1" t="s">
        <v>17</v>
      </c>
    </row>
    <row r="4473" spans="1:13" x14ac:dyDescent="0.3">
      <c r="A4473" s="1" t="s">
        <v>4513</v>
      </c>
      <c r="B4473" s="1" t="s">
        <v>27</v>
      </c>
      <c r="C4473" s="1" t="s">
        <v>35</v>
      </c>
      <c r="D4473" s="1" t="s">
        <v>25</v>
      </c>
      <c r="E4473">
        <v>9</v>
      </c>
      <c r="F4473" s="1" t="s">
        <v>39</v>
      </c>
      <c r="G4473" s="1" t="s">
        <v>46</v>
      </c>
      <c r="H4473" s="2">
        <v>45001</v>
      </c>
      <c r="I4473">
        <v>3</v>
      </c>
      <c r="J4473">
        <v>3</v>
      </c>
      <c r="K4473">
        <v>9</v>
      </c>
      <c r="L4473" s="1"/>
      <c r="M4473" s="1" t="s">
        <v>37</v>
      </c>
    </row>
    <row r="4474" spans="1:13" x14ac:dyDescent="0.3">
      <c r="A4474" s="1" t="s">
        <v>4514</v>
      </c>
      <c r="B4474" s="1" t="s">
        <v>14</v>
      </c>
      <c r="C4474" s="1" t="s">
        <v>15</v>
      </c>
      <c r="D4474" s="1" t="s">
        <v>16</v>
      </c>
      <c r="E4474">
        <v>4</v>
      </c>
      <c r="F4474" s="1" t="s">
        <v>26</v>
      </c>
      <c r="G4474" s="1" t="s">
        <v>46</v>
      </c>
      <c r="H4474" s="2">
        <v>44936</v>
      </c>
      <c r="I4474">
        <v>2</v>
      </c>
      <c r="J4474">
        <v>2</v>
      </c>
      <c r="K4474">
        <v>4</v>
      </c>
      <c r="L4474" s="1" t="s">
        <v>14</v>
      </c>
      <c r="M4474" s="1" t="s">
        <v>26</v>
      </c>
    </row>
    <row r="4475" spans="1:13" x14ac:dyDescent="0.3">
      <c r="A4475" s="1" t="s">
        <v>4515</v>
      </c>
      <c r="B4475" s="1" t="s">
        <v>27</v>
      </c>
      <c r="C4475" s="1" t="s">
        <v>40</v>
      </c>
      <c r="D4475" s="1" t="s">
        <v>25</v>
      </c>
      <c r="E4475">
        <v>15</v>
      </c>
      <c r="F4475" s="1" t="s">
        <v>20</v>
      </c>
      <c r="G4475" s="1" t="s">
        <v>46</v>
      </c>
      <c r="H4475" s="2">
        <v>45083</v>
      </c>
      <c r="I4475">
        <v>3</v>
      </c>
      <c r="J4475">
        <v>5</v>
      </c>
      <c r="K4475">
        <v>15</v>
      </c>
      <c r="L4475" s="1"/>
      <c r="M4475" s="1" t="s">
        <v>20</v>
      </c>
    </row>
    <row r="4476" spans="1:13" x14ac:dyDescent="0.3">
      <c r="A4476" s="1" t="s">
        <v>4516</v>
      </c>
      <c r="B4476" s="1" t="s">
        <v>14</v>
      </c>
      <c r="C4476" s="1" t="s">
        <v>15</v>
      </c>
      <c r="D4476" s="1" t="s">
        <v>16</v>
      </c>
      <c r="E4476">
        <v>4</v>
      </c>
      <c r="F4476" s="1" t="s">
        <v>39</v>
      </c>
      <c r="G4476" s="1" t="s">
        <v>21</v>
      </c>
      <c r="H4476" s="2">
        <v>45069</v>
      </c>
      <c r="I4476">
        <v>2</v>
      </c>
      <c r="J4476">
        <v>2</v>
      </c>
      <c r="K4476">
        <v>4</v>
      </c>
      <c r="L4476" s="1" t="s">
        <v>14</v>
      </c>
      <c r="M4476" s="1" t="s">
        <v>37</v>
      </c>
    </row>
    <row r="4477" spans="1:13" x14ac:dyDescent="0.3">
      <c r="A4477" s="1" t="s">
        <v>4517</v>
      </c>
      <c r="B4477" s="1" t="s">
        <v>31</v>
      </c>
      <c r="C4477" s="1" t="s">
        <v>24</v>
      </c>
      <c r="D4477" s="1" t="s">
        <v>42</v>
      </c>
      <c r="E4477">
        <v>4</v>
      </c>
      <c r="F4477" s="1" t="s">
        <v>20</v>
      </c>
      <c r="G4477" s="1" t="s">
        <v>21</v>
      </c>
      <c r="H4477" s="2">
        <v>45244</v>
      </c>
      <c r="I4477">
        <v>1</v>
      </c>
      <c r="J4477">
        <v>4</v>
      </c>
      <c r="K4477">
        <v>4</v>
      </c>
      <c r="L4477" s="1" t="s">
        <v>31</v>
      </c>
      <c r="M4477" s="1" t="s">
        <v>20</v>
      </c>
    </row>
    <row r="4478" spans="1:13" x14ac:dyDescent="0.3">
      <c r="A4478" s="1" t="s">
        <v>4518</v>
      </c>
      <c r="B4478" s="1" t="s">
        <v>27</v>
      </c>
      <c r="C4478" s="1" t="s">
        <v>15</v>
      </c>
      <c r="D4478" s="1" t="s">
        <v>25</v>
      </c>
      <c r="E4478">
        <v>6</v>
      </c>
      <c r="F4478" s="1" t="s">
        <v>26</v>
      </c>
      <c r="G4478" s="1" t="s">
        <v>46</v>
      </c>
      <c r="H4478" s="2">
        <v>45026</v>
      </c>
      <c r="I4478">
        <v>3</v>
      </c>
      <c r="J4478">
        <v>2</v>
      </c>
      <c r="K4478">
        <v>6</v>
      </c>
      <c r="L4478" s="1"/>
      <c r="M4478" s="1" t="s">
        <v>26</v>
      </c>
    </row>
    <row r="4479" spans="1:13" x14ac:dyDescent="0.3">
      <c r="A4479" s="1" t="s">
        <v>4519</v>
      </c>
      <c r="B4479" s="1" t="s">
        <v>28</v>
      </c>
      <c r="C4479" s="1" t="s">
        <v>35</v>
      </c>
      <c r="D4479" s="1" t="s">
        <v>49</v>
      </c>
      <c r="E4479">
        <v>12</v>
      </c>
      <c r="F4479" s="1" t="s">
        <v>39</v>
      </c>
      <c r="G4479" s="1" t="s">
        <v>21</v>
      </c>
      <c r="H4479" s="2">
        <v>45141</v>
      </c>
      <c r="I4479">
        <v>4</v>
      </c>
      <c r="J4479">
        <v>3</v>
      </c>
      <c r="K4479">
        <v>12</v>
      </c>
      <c r="L4479" s="1"/>
      <c r="M4479" s="1" t="s">
        <v>37</v>
      </c>
    </row>
    <row r="4480" spans="1:13" x14ac:dyDescent="0.3">
      <c r="A4480" s="1" t="s">
        <v>4520</v>
      </c>
      <c r="B4480" s="1" t="s">
        <v>31</v>
      </c>
      <c r="C4480" s="1" t="s">
        <v>40</v>
      </c>
      <c r="D4480" s="1" t="s">
        <v>42</v>
      </c>
      <c r="E4480">
        <v>5</v>
      </c>
      <c r="F4480" s="1" t="s">
        <v>26</v>
      </c>
      <c r="G4480" s="1" t="s">
        <v>21</v>
      </c>
      <c r="H4480" s="2">
        <v>45242</v>
      </c>
      <c r="I4480">
        <v>1</v>
      </c>
      <c r="J4480">
        <v>5</v>
      </c>
      <c r="K4480">
        <v>5</v>
      </c>
      <c r="L4480" s="1" t="s">
        <v>31</v>
      </c>
      <c r="M4480" s="1" t="s">
        <v>26</v>
      </c>
    </row>
    <row r="4481" spans="1:13" x14ac:dyDescent="0.3">
      <c r="A4481" s="1" t="s">
        <v>4521</v>
      </c>
      <c r="B4481" s="1" t="s">
        <v>31</v>
      </c>
      <c r="C4481" s="1" t="s">
        <v>57</v>
      </c>
      <c r="D4481" s="1" t="s">
        <v>42</v>
      </c>
      <c r="E4481">
        <v>1</v>
      </c>
      <c r="F4481" s="1" t="s">
        <v>17</v>
      </c>
      <c r="G4481" s="1" t="s">
        <v>46</v>
      </c>
      <c r="H4481" s="2">
        <v>45039</v>
      </c>
      <c r="I4481">
        <v>1</v>
      </c>
      <c r="J4481">
        <v>1</v>
      </c>
      <c r="K4481">
        <v>1</v>
      </c>
      <c r="L4481" s="1" t="s">
        <v>31</v>
      </c>
      <c r="M4481" s="1" t="s">
        <v>17</v>
      </c>
    </row>
    <row r="4482" spans="1:13" x14ac:dyDescent="0.3">
      <c r="A4482" s="1" t="s">
        <v>4522</v>
      </c>
      <c r="B4482" s="1" t="s">
        <v>29</v>
      </c>
      <c r="C4482" s="1" t="s">
        <v>57</v>
      </c>
      <c r="D4482" s="1" t="s">
        <v>45</v>
      </c>
      <c r="E4482">
        <v>5</v>
      </c>
      <c r="F4482" s="1" t="s">
        <v>34</v>
      </c>
      <c r="G4482" s="1" t="s">
        <v>46</v>
      </c>
      <c r="H4482" s="2">
        <v>45169</v>
      </c>
      <c r="I4482">
        <v>5</v>
      </c>
      <c r="J4482">
        <v>1</v>
      </c>
      <c r="K4482">
        <v>5</v>
      </c>
      <c r="L4482" s="1" t="s">
        <v>29</v>
      </c>
      <c r="M4482" s="1" t="s">
        <v>37</v>
      </c>
    </row>
    <row r="4483" spans="1:13" x14ac:dyDescent="0.3">
      <c r="A4483" s="1" t="s">
        <v>4523</v>
      </c>
      <c r="B4483" s="1" t="s">
        <v>36</v>
      </c>
      <c r="C4483" s="1" t="s">
        <v>35</v>
      </c>
      <c r="D4483" s="1" t="s">
        <v>49</v>
      </c>
      <c r="E4483">
        <v>12</v>
      </c>
      <c r="F4483" s="1" t="s">
        <v>20</v>
      </c>
      <c r="G4483" s="1" t="s">
        <v>21</v>
      </c>
      <c r="H4483" s="2">
        <v>45283</v>
      </c>
      <c r="I4483">
        <v>4</v>
      </c>
      <c r="J4483">
        <v>3</v>
      </c>
      <c r="K4483">
        <v>12</v>
      </c>
      <c r="L4483" s="1"/>
      <c r="M4483" s="1" t="s">
        <v>20</v>
      </c>
    </row>
    <row r="4484" spans="1:13" x14ac:dyDescent="0.3">
      <c r="A4484" s="1" t="s">
        <v>4524</v>
      </c>
      <c r="B4484" s="1" t="s">
        <v>28</v>
      </c>
      <c r="C4484" s="1" t="s">
        <v>35</v>
      </c>
      <c r="D4484" s="1"/>
      <c r="E4484">
        <v>12</v>
      </c>
      <c r="F4484" s="1" t="s">
        <v>17</v>
      </c>
      <c r="G4484" s="1" t="s">
        <v>46</v>
      </c>
      <c r="H4484" s="2">
        <v>45265</v>
      </c>
      <c r="I4484">
        <v>3</v>
      </c>
      <c r="J4484">
        <v>3</v>
      </c>
      <c r="K4484">
        <v>9</v>
      </c>
      <c r="L4484" s="1"/>
      <c r="M4484" s="1" t="s">
        <v>17</v>
      </c>
    </row>
    <row r="4485" spans="1:13" x14ac:dyDescent="0.3">
      <c r="A4485" s="1" t="s">
        <v>4525</v>
      </c>
      <c r="B4485" s="1" t="s">
        <v>27</v>
      </c>
      <c r="C4485" s="1" t="s">
        <v>15</v>
      </c>
      <c r="D4485" s="1" t="s">
        <v>25</v>
      </c>
      <c r="E4485">
        <v>6</v>
      </c>
      <c r="F4485" s="1" t="s">
        <v>17</v>
      </c>
      <c r="G4485" s="1" t="s">
        <v>21</v>
      </c>
      <c r="H4485" s="2">
        <v>45168</v>
      </c>
      <c r="I4485">
        <v>3</v>
      </c>
      <c r="J4485">
        <v>2</v>
      </c>
      <c r="K4485">
        <v>6</v>
      </c>
      <c r="L4485" s="1"/>
      <c r="M4485" s="1" t="s">
        <v>17</v>
      </c>
    </row>
    <row r="4486" spans="1:13" x14ac:dyDescent="0.3">
      <c r="A4486" s="1" t="s">
        <v>4526</v>
      </c>
      <c r="B4486" s="1" t="s">
        <v>29</v>
      </c>
      <c r="C4486" s="1"/>
      <c r="D4486" s="1" t="s">
        <v>45</v>
      </c>
      <c r="E4486">
        <v>20</v>
      </c>
      <c r="F4486" s="1" t="s">
        <v>39</v>
      </c>
      <c r="G4486" s="1" t="s">
        <v>46</v>
      </c>
      <c r="H4486" s="2">
        <v>44963</v>
      </c>
      <c r="I4486">
        <v>5</v>
      </c>
      <c r="J4486">
        <v>4</v>
      </c>
      <c r="K4486">
        <v>20</v>
      </c>
      <c r="L4486" s="1" t="s">
        <v>29</v>
      </c>
      <c r="M4486" s="1" t="s">
        <v>37</v>
      </c>
    </row>
    <row r="4487" spans="1:13" x14ac:dyDescent="0.3">
      <c r="A4487" s="1" t="s">
        <v>4527</v>
      </c>
      <c r="B4487" s="1" t="s">
        <v>32</v>
      </c>
      <c r="C4487" s="1" t="s">
        <v>35</v>
      </c>
      <c r="D4487" s="1" t="s">
        <v>49</v>
      </c>
      <c r="E4487">
        <v>12</v>
      </c>
      <c r="F4487" s="1" t="s">
        <v>26</v>
      </c>
      <c r="G4487" s="1" t="s">
        <v>46</v>
      </c>
      <c r="H4487" s="2">
        <v>45128</v>
      </c>
      <c r="I4487">
        <v>4</v>
      </c>
      <c r="J4487">
        <v>3</v>
      </c>
      <c r="K4487">
        <v>12</v>
      </c>
      <c r="L4487" s="1"/>
      <c r="M4487" s="1" t="s">
        <v>26</v>
      </c>
    </row>
    <row r="4488" spans="1:13" x14ac:dyDescent="0.3">
      <c r="A4488" s="1" t="s">
        <v>4528</v>
      </c>
      <c r="B4488" s="1" t="s">
        <v>23</v>
      </c>
      <c r="C4488" s="1" t="s">
        <v>24</v>
      </c>
      <c r="D4488" s="1" t="s">
        <v>25</v>
      </c>
      <c r="E4488">
        <v>12</v>
      </c>
      <c r="F4488" s="1" t="s">
        <v>17</v>
      </c>
      <c r="G4488" s="1" t="s">
        <v>18</v>
      </c>
      <c r="H4488" s="2">
        <v>45252</v>
      </c>
      <c r="I4488">
        <v>3</v>
      </c>
      <c r="J4488">
        <v>4</v>
      </c>
      <c r="K4488">
        <v>12</v>
      </c>
      <c r="L4488" s="1"/>
      <c r="M4488" s="1" t="s">
        <v>17</v>
      </c>
    </row>
    <row r="4489" spans="1:13" x14ac:dyDescent="0.3">
      <c r="A4489" s="1" t="s">
        <v>4529</v>
      </c>
      <c r="B4489" s="1" t="s">
        <v>14</v>
      </c>
      <c r="C4489" s="1" t="s">
        <v>24</v>
      </c>
      <c r="D4489" s="1" t="s">
        <v>16</v>
      </c>
      <c r="E4489">
        <v>8</v>
      </c>
      <c r="F4489" s="1" t="s">
        <v>26</v>
      </c>
      <c r="G4489" s="1" t="s">
        <v>18</v>
      </c>
      <c r="H4489" s="2">
        <v>45071</v>
      </c>
      <c r="I4489">
        <v>2</v>
      </c>
      <c r="J4489">
        <v>4</v>
      </c>
      <c r="K4489">
        <v>8</v>
      </c>
      <c r="L4489" s="1" t="s">
        <v>14</v>
      </c>
      <c r="M4489" s="1" t="s">
        <v>26</v>
      </c>
    </row>
    <row r="4490" spans="1:13" x14ac:dyDescent="0.3">
      <c r="A4490" s="1" t="s">
        <v>4530</v>
      </c>
      <c r="B4490" s="1" t="s">
        <v>29</v>
      </c>
      <c r="C4490" s="1" t="s">
        <v>24</v>
      </c>
      <c r="D4490" s="1" t="s">
        <v>45</v>
      </c>
      <c r="E4490">
        <v>20</v>
      </c>
      <c r="F4490" s="1" t="s">
        <v>20</v>
      </c>
      <c r="G4490" s="1" t="s">
        <v>46</v>
      </c>
      <c r="H4490" s="2">
        <v>45120</v>
      </c>
      <c r="I4490">
        <v>5</v>
      </c>
      <c r="J4490">
        <v>4</v>
      </c>
      <c r="K4490">
        <v>20</v>
      </c>
      <c r="L4490" s="1" t="s">
        <v>29</v>
      </c>
      <c r="M4490" s="1" t="s">
        <v>20</v>
      </c>
    </row>
    <row r="4491" spans="1:13" x14ac:dyDescent="0.3">
      <c r="A4491" s="1" t="s">
        <v>4531</v>
      </c>
      <c r="B4491" s="1" t="s">
        <v>36</v>
      </c>
      <c r="C4491" s="1" t="s">
        <v>57</v>
      </c>
      <c r="D4491" s="1" t="s">
        <v>16</v>
      </c>
      <c r="E4491">
        <v>2</v>
      </c>
      <c r="F4491" s="1" t="s">
        <v>20</v>
      </c>
      <c r="G4491" s="1" t="s">
        <v>18</v>
      </c>
      <c r="H4491" s="2">
        <v>45021</v>
      </c>
      <c r="I4491">
        <v>2</v>
      </c>
      <c r="J4491">
        <v>1</v>
      </c>
      <c r="K4491">
        <v>2</v>
      </c>
      <c r="L4491" s="1" t="s">
        <v>14</v>
      </c>
      <c r="M4491" s="1" t="s">
        <v>20</v>
      </c>
    </row>
    <row r="4492" spans="1:13" x14ac:dyDescent="0.3">
      <c r="A4492" s="1" t="s">
        <v>4532</v>
      </c>
      <c r="B4492" s="1" t="s">
        <v>27</v>
      </c>
      <c r="C4492" s="1" t="s">
        <v>35</v>
      </c>
      <c r="D4492" s="1" t="s">
        <v>25</v>
      </c>
      <c r="E4492">
        <v>9</v>
      </c>
      <c r="F4492" s="1" t="s">
        <v>17</v>
      </c>
      <c r="G4492" s="1" t="s">
        <v>21</v>
      </c>
      <c r="H4492" s="2">
        <v>45008</v>
      </c>
      <c r="I4492">
        <v>3</v>
      </c>
      <c r="J4492">
        <v>3</v>
      </c>
      <c r="K4492">
        <v>9</v>
      </c>
      <c r="L4492" s="1"/>
      <c r="M4492" s="1" t="s">
        <v>17</v>
      </c>
    </row>
    <row r="4493" spans="1:13" x14ac:dyDescent="0.3">
      <c r="A4493" s="1" t="s">
        <v>4533</v>
      </c>
      <c r="B4493" s="1" t="s">
        <v>27</v>
      </c>
      <c r="C4493" s="1" t="s">
        <v>15</v>
      </c>
      <c r="D4493" s="1" t="s">
        <v>25</v>
      </c>
      <c r="E4493">
        <v>6</v>
      </c>
      <c r="F4493" s="1" t="s">
        <v>26</v>
      </c>
      <c r="G4493" s="1" t="s">
        <v>21</v>
      </c>
      <c r="H4493" s="2">
        <v>44960</v>
      </c>
      <c r="I4493">
        <v>3</v>
      </c>
      <c r="J4493">
        <v>2</v>
      </c>
      <c r="K4493">
        <v>6</v>
      </c>
      <c r="L4493" s="1"/>
      <c r="M4493" s="1" t="s">
        <v>26</v>
      </c>
    </row>
    <row r="4494" spans="1:13" x14ac:dyDescent="0.3">
      <c r="A4494" s="1" t="s">
        <v>4534</v>
      </c>
      <c r="B4494" s="1" t="s">
        <v>30</v>
      </c>
      <c r="C4494" s="1" t="s">
        <v>35</v>
      </c>
      <c r="D4494" s="1" t="s">
        <v>54</v>
      </c>
      <c r="E4494">
        <v>4.5</v>
      </c>
      <c r="F4494" s="1" t="s">
        <v>17</v>
      </c>
      <c r="G4494" s="1" t="s">
        <v>21</v>
      </c>
      <c r="H4494" s="2">
        <v>45009</v>
      </c>
      <c r="I4494">
        <v>1.5</v>
      </c>
      <c r="J4494">
        <v>3</v>
      </c>
      <c r="K4494">
        <v>4.5</v>
      </c>
      <c r="L4494" s="1" t="s">
        <v>30</v>
      </c>
      <c r="M4494" s="1" t="s">
        <v>17</v>
      </c>
    </row>
    <row r="4495" spans="1:13" x14ac:dyDescent="0.3">
      <c r="A4495" s="1" t="s">
        <v>4535</v>
      </c>
      <c r="B4495" s="1" t="s">
        <v>32</v>
      </c>
      <c r="C4495" s="1" t="s">
        <v>15</v>
      </c>
      <c r="D4495" s="1" t="s">
        <v>49</v>
      </c>
      <c r="E4495">
        <v>8</v>
      </c>
      <c r="F4495" s="1" t="s">
        <v>36</v>
      </c>
      <c r="G4495" s="1" t="s">
        <v>46</v>
      </c>
      <c r="H4495" s="2">
        <v>45278</v>
      </c>
      <c r="I4495">
        <v>4</v>
      </c>
      <c r="J4495">
        <v>2</v>
      </c>
      <c r="K4495">
        <v>8</v>
      </c>
      <c r="L4495" s="1"/>
      <c r="M4495" s="1" t="s">
        <v>37</v>
      </c>
    </row>
    <row r="4496" spans="1:13" x14ac:dyDescent="0.3">
      <c r="A4496" s="1" t="s">
        <v>4536</v>
      </c>
      <c r="B4496" s="1" t="s">
        <v>29</v>
      </c>
      <c r="C4496" s="1" t="s">
        <v>57</v>
      </c>
      <c r="D4496" s="1" t="s">
        <v>45</v>
      </c>
      <c r="F4496" s="1" t="s">
        <v>39</v>
      </c>
      <c r="G4496" s="1" t="s">
        <v>46</v>
      </c>
      <c r="H4496" s="2">
        <v>44972</v>
      </c>
      <c r="I4496">
        <v>5</v>
      </c>
      <c r="J4496">
        <v>1</v>
      </c>
      <c r="K4496">
        <v>5</v>
      </c>
      <c r="L4496" s="1" t="s">
        <v>29</v>
      </c>
      <c r="M4496" s="1" t="s">
        <v>37</v>
      </c>
    </row>
    <row r="4497" spans="1:13" x14ac:dyDescent="0.3">
      <c r="A4497" s="1" t="s">
        <v>4537</v>
      </c>
      <c r="B4497" s="1" t="s">
        <v>32</v>
      </c>
      <c r="C4497" s="1" t="s">
        <v>57</v>
      </c>
      <c r="D4497" s="1" t="s">
        <v>49</v>
      </c>
      <c r="E4497">
        <v>4</v>
      </c>
      <c r="F4497" s="1" t="s">
        <v>26</v>
      </c>
      <c r="G4497" s="1" t="s">
        <v>46</v>
      </c>
      <c r="H4497" s="2">
        <v>45056</v>
      </c>
      <c r="I4497">
        <v>4</v>
      </c>
      <c r="J4497">
        <v>1</v>
      </c>
      <c r="K4497">
        <v>4</v>
      </c>
      <c r="L4497" s="1"/>
      <c r="M4497" s="1" t="s">
        <v>26</v>
      </c>
    </row>
    <row r="4498" spans="1:13" x14ac:dyDescent="0.3">
      <c r="A4498" s="1" t="s">
        <v>4538</v>
      </c>
      <c r="B4498" s="1" t="s">
        <v>32</v>
      </c>
      <c r="C4498" s="1" t="s">
        <v>35</v>
      </c>
      <c r="D4498" s="1" t="s">
        <v>49</v>
      </c>
      <c r="E4498">
        <v>12</v>
      </c>
      <c r="F4498" s="1" t="s">
        <v>17</v>
      </c>
      <c r="G4498" s="1" t="s">
        <v>18</v>
      </c>
      <c r="H4498" s="2">
        <v>45053</v>
      </c>
      <c r="I4498">
        <v>4</v>
      </c>
      <c r="J4498">
        <v>3</v>
      </c>
      <c r="K4498">
        <v>12</v>
      </c>
      <c r="L4498" s="1"/>
      <c r="M4498" s="1" t="s">
        <v>17</v>
      </c>
    </row>
    <row r="4499" spans="1:13" x14ac:dyDescent="0.3">
      <c r="A4499" s="1" t="s">
        <v>4539</v>
      </c>
      <c r="B4499" s="1" t="s">
        <v>28</v>
      </c>
      <c r="C4499" s="1" t="s">
        <v>15</v>
      </c>
      <c r="D4499" s="1" t="s">
        <v>49</v>
      </c>
      <c r="E4499">
        <v>8</v>
      </c>
      <c r="F4499" s="1" t="s">
        <v>26</v>
      </c>
      <c r="G4499" s="1" t="s">
        <v>46</v>
      </c>
      <c r="H4499" s="2">
        <v>45104</v>
      </c>
      <c r="I4499">
        <v>4</v>
      </c>
      <c r="J4499">
        <v>2</v>
      </c>
      <c r="K4499">
        <v>8</v>
      </c>
      <c r="L4499" s="1"/>
      <c r="M4499" s="1" t="s">
        <v>26</v>
      </c>
    </row>
    <row r="4500" spans="1:13" x14ac:dyDescent="0.3">
      <c r="A4500" s="1" t="s">
        <v>4540</v>
      </c>
      <c r="B4500" s="1" t="s">
        <v>34</v>
      </c>
      <c r="C4500" s="1" t="s">
        <v>35</v>
      </c>
      <c r="D4500" s="1" t="s">
        <v>54</v>
      </c>
      <c r="E4500">
        <v>4.5</v>
      </c>
      <c r="F4500" s="1" t="s">
        <v>26</v>
      </c>
      <c r="G4500" s="1" t="s">
        <v>21</v>
      </c>
      <c r="H4500" s="2">
        <v>45211</v>
      </c>
      <c r="I4500">
        <v>1.5</v>
      </c>
      <c r="J4500">
        <v>3</v>
      </c>
      <c r="K4500">
        <v>4.5</v>
      </c>
      <c r="L4500" s="1" t="s">
        <v>30</v>
      </c>
      <c r="M4500" s="1" t="s">
        <v>26</v>
      </c>
    </row>
    <row r="4501" spans="1:13" x14ac:dyDescent="0.3">
      <c r="A4501" s="1" t="s">
        <v>4541</v>
      </c>
      <c r="B4501" s="1" t="s">
        <v>14</v>
      </c>
      <c r="C4501" s="1" t="s">
        <v>40</v>
      </c>
      <c r="D4501" s="1" t="s">
        <v>16</v>
      </c>
      <c r="E4501">
        <v>10</v>
      </c>
      <c r="F4501" s="1" t="s">
        <v>39</v>
      </c>
      <c r="G4501" s="1" t="s">
        <v>21</v>
      </c>
      <c r="H4501" s="2">
        <v>44991</v>
      </c>
      <c r="I4501">
        <v>2</v>
      </c>
      <c r="J4501">
        <v>5</v>
      </c>
      <c r="K4501">
        <v>10</v>
      </c>
      <c r="L4501" s="1" t="s">
        <v>14</v>
      </c>
      <c r="M4501" s="1" t="s">
        <v>37</v>
      </c>
    </row>
    <row r="4502" spans="1:13" x14ac:dyDescent="0.3">
      <c r="A4502" s="1" t="s">
        <v>4542</v>
      </c>
      <c r="B4502" s="1" t="s">
        <v>23</v>
      </c>
      <c r="C4502" s="1" t="s">
        <v>40</v>
      </c>
      <c r="D4502" s="1" t="s">
        <v>25</v>
      </c>
      <c r="E4502">
        <v>15</v>
      </c>
      <c r="F4502" s="1" t="s">
        <v>20</v>
      </c>
      <c r="G4502" s="1" t="s">
        <v>46</v>
      </c>
      <c r="H4502" s="2">
        <v>45214</v>
      </c>
      <c r="I4502">
        <v>3</v>
      </c>
      <c r="J4502">
        <v>5</v>
      </c>
      <c r="K4502">
        <v>15</v>
      </c>
      <c r="L4502" s="1"/>
      <c r="M4502" s="1" t="s">
        <v>20</v>
      </c>
    </row>
    <row r="4503" spans="1:13" x14ac:dyDescent="0.3">
      <c r="A4503" s="1" t="s">
        <v>4543</v>
      </c>
      <c r="B4503" s="1" t="s">
        <v>31</v>
      </c>
      <c r="C4503" s="1" t="s">
        <v>24</v>
      </c>
      <c r="D4503" s="1" t="s">
        <v>42</v>
      </c>
      <c r="E4503">
        <v>4</v>
      </c>
      <c r="F4503" s="1" t="s">
        <v>20</v>
      </c>
      <c r="G4503" s="1" t="s">
        <v>21</v>
      </c>
      <c r="H4503" s="2">
        <v>45199</v>
      </c>
      <c r="I4503">
        <v>1</v>
      </c>
      <c r="J4503">
        <v>4</v>
      </c>
      <c r="K4503">
        <v>4</v>
      </c>
      <c r="L4503" s="1" t="s">
        <v>31</v>
      </c>
      <c r="M4503" s="1" t="s">
        <v>20</v>
      </c>
    </row>
    <row r="4504" spans="1:13" x14ac:dyDescent="0.3">
      <c r="A4504" s="1" t="s">
        <v>4544</v>
      </c>
      <c r="B4504" s="1" t="s">
        <v>27</v>
      </c>
      <c r="C4504" s="1" t="s">
        <v>57</v>
      </c>
      <c r="D4504" s="1" t="s">
        <v>25</v>
      </c>
      <c r="E4504">
        <v>3</v>
      </c>
      <c r="F4504" s="1" t="s">
        <v>26</v>
      </c>
      <c r="G4504" s="1" t="s">
        <v>21</v>
      </c>
      <c r="H4504" s="2">
        <v>45196</v>
      </c>
      <c r="I4504">
        <v>3</v>
      </c>
      <c r="J4504">
        <v>1</v>
      </c>
      <c r="K4504">
        <v>3</v>
      </c>
      <c r="L4504" s="1"/>
      <c r="M4504" s="1" t="s">
        <v>26</v>
      </c>
    </row>
    <row r="4505" spans="1:13" x14ac:dyDescent="0.3">
      <c r="A4505" s="1" t="s">
        <v>4545</v>
      </c>
      <c r="B4505" s="1" t="s">
        <v>28</v>
      </c>
      <c r="C4505" s="1" t="s">
        <v>57</v>
      </c>
      <c r="D4505" s="1" t="s">
        <v>49</v>
      </c>
      <c r="E4505">
        <v>4</v>
      </c>
      <c r="F4505" s="1" t="s">
        <v>17</v>
      </c>
      <c r="G4505" s="1" t="s">
        <v>46</v>
      </c>
      <c r="H4505" s="2">
        <v>45043</v>
      </c>
      <c r="I4505">
        <v>4</v>
      </c>
      <c r="J4505">
        <v>1</v>
      </c>
      <c r="K4505">
        <v>4</v>
      </c>
      <c r="L4505" s="1"/>
      <c r="M4505" s="1" t="s">
        <v>17</v>
      </c>
    </row>
    <row r="4506" spans="1:13" x14ac:dyDescent="0.3">
      <c r="A4506" s="1" t="s">
        <v>4546</v>
      </c>
      <c r="B4506" s="1" t="s">
        <v>31</v>
      </c>
      <c r="C4506" s="1" t="s">
        <v>57</v>
      </c>
      <c r="D4506" s="1" t="s">
        <v>42</v>
      </c>
      <c r="E4506">
        <v>1</v>
      </c>
      <c r="F4506" s="1" t="s">
        <v>17</v>
      </c>
      <c r="G4506" s="1" t="s">
        <v>21</v>
      </c>
      <c r="H4506" s="2">
        <v>45275</v>
      </c>
      <c r="I4506">
        <v>1</v>
      </c>
      <c r="J4506">
        <v>1</v>
      </c>
      <c r="K4506">
        <v>1</v>
      </c>
      <c r="L4506" s="1" t="s">
        <v>31</v>
      </c>
      <c r="M4506" s="1" t="s">
        <v>17</v>
      </c>
    </row>
    <row r="4507" spans="1:13" x14ac:dyDescent="0.3">
      <c r="A4507" s="1" t="s">
        <v>4547</v>
      </c>
      <c r="B4507" s="1" t="s">
        <v>30</v>
      </c>
      <c r="C4507" s="1" t="s">
        <v>24</v>
      </c>
      <c r="D4507" s="1" t="s">
        <v>54</v>
      </c>
      <c r="E4507">
        <v>6</v>
      </c>
      <c r="F4507" s="1" t="s">
        <v>20</v>
      </c>
      <c r="G4507" s="1" t="s">
        <v>46</v>
      </c>
      <c r="H4507" s="2">
        <v>44934</v>
      </c>
      <c r="I4507">
        <v>1.5</v>
      </c>
      <c r="J4507">
        <v>4</v>
      </c>
      <c r="K4507">
        <v>6</v>
      </c>
      <c r="L4507" s="1" t="s">
        <v>30</v>
      </c>
      <c r="M4507" s="1" t="s">
        <v>20</v>
      </c>
    </row>
    <row r="4508" spans="1:13" x14ac:dyDescent="0.3">
      <c r="A4508" s="1" t="s">
        <v>4548</v>
      </c>
      <c r="B4508" s="1" t="s">
        <v>23</v>
      </c>
      <c r="C4508" s="1" t="s">
        <v>57</v>
      </c>
      <c r="D4508" s="1" t="s">
        <v>25</v>
      </c>
      <c r="E4508">
        <v>3</v>
      </c>
      <c r="F4508" s="1" t="s">
        <v>34</v>
      </c>
      <c r="G4508" s="1" t="s">
        <v>18</v>
      </c>
      <c r="H4508" s="2">
        <v>45018</v>
      </c>
      <c r="I4508">
        <v>3</v>
      </c>
      <c r="J4508">
        <v>1</v>
      </c>
      <c r="K4508">
        <v>3</v>
      </c>
      <c r="L4508" s="1"/>
      <c r="M4508" s="1" t="s">
        <v>37</v>
      </c>
    </row>
    <row r="4509" spans="1:13" x14ac:dyDescent="0.3">
      <c r="A4509" s="1" t="s">
        <v>4549</v>
      </c>
      <c r="B4509" s="1" t="s">
        <v>29</v>
      </c>
      <c r="C4509" s="1" t="s">
        <v>15</v>
      </c>
      <c r="D4509" s="1" t="s">
        <v>45</v>
      </c>
      <c r="E4509">
        <v>10</v>
      </c>
      <c r="F4509" s="1" t="s">
        <v>26</v>
      </c>
      <c r="G4509" s="1" t="s">
        <v>18</v>
      </c>
      <c r="H4509" s="2">
        <v>45158</v>
      </c>
      <c r="I4509">
        <v>5</v>
      </c>
      <c r="J4509">
        <v>2</v>
      </c>
      <c r="K4509">
        <v>10</v>
      </c>
      <c r="L4509" s="1" t="s">
        <v>29</v>
      </c>
      <c r="M4509" s="1" t="s">
        <v>26</v>
      </c>
    </row>
    <row r="4510" spans="1:13" x14ac:dyDescent="0.3">
      <c r="A4510" s="1" t="s">
        <v>4550</v>
      </c>
      <c r="B4510" s="1" t="s">
        <v>30</v>
      </c>
      <c r="C4510" s="1" t="s">
        <v>35</v>
      </c>
      <c r="D4510" s="1"/>
      <c r="E4510">
        <v>4.5</v>
      </c>
      <c r="F4510" s="1" t="s">
        <v>39</v>
      </c>
      <c r="G4510" s="1" t="s">
        <v>21</v>
      </c>
      <c r="H4510" s="2">
        <v>45105</v>
      </c>
      <c r="I4510">
        <v>3</v>
      </c>
      <c r="J4510">
        <v>3</v>
      </c>
      <c r="K4510">
        <v>9</v>
      </c>
      <c r="L4510" s="1"/>
      <c r="M4510" s="1" t="s">
        <v>37</v>
      </c>
    </row>
    <row r="4511" spans="1:13" x14ac:dyDescent="0.3">
      <c r="A4511" s="1" t="s">
        <v>4551</v>
      </c>
      <c r="B4511" s="1" t="s">
        <v>28</v>
      </c>
      <c r="C4511" s="1"/>
      <c r="D4511" s="1" t="s">
        <v>49</v>
      </c>
      <c r="E4511">
        <v>16</v>
      </c>
      <c r="F4511" s="1" t="s">
        <v>17</v>
      </c>
      <c r="G4511" s="1" t="s">
        <v>18</v>
      </c>
      <c r="H4511" s="2">
        <v>45181</v>
      </c>
      <c r="I4511">
        <v>4</v>
      </c>
      <c r="J4511">
        <v>4</v>
      </c>
      <c r="K4511">
        <v>16</v>
      </c>
      <c r="L4511" s="1"/>
      <c r="M4511" s="1" t="s">
        <v>17</v>
      </c>
    </row>
    <row r="4512" spans="1:13" x14ac:dyDescent="0.3">
      <c r="A4512" s="1" t="s">
        <v>4552</v>
      </c>
      <c r="B4512" s="1" t="s">
        <v>29</v>
      </c>
      <c r="C4512" s="1" t="s">
        <v>24</v>
      </c>
      <c r="D4512" s="1" t="s">
        <v>45</v>
      </c>
      <c r="E4512">
        <v>20</v>
      </c>
      <c r="F4512" s="1" t="s">
        <v>20</v>
      </c>
      <c r="G4512" s="1" t="s">
        <v>46</v>
      </c>
      <c r="H4512" s="2">
        <v>45094</v>
      </c>
      <c r="I4512">
        <v>5</v>
      </c>
      <c r="J4512">
        <v>4</v>
      </c>
      <c r="K4512">
        <v>20</v>
      </c>
      <c r="L4512" s="1" t="s">
        <v>29</v>
      </c>
      <c r="M4512" s="1" t="s">
        <v>20</v>
      </c>
    </row>
    <row r="4513" spans="1:13" x14ac:dyDescent="0.3">
      <c r="A4513" s="1" t="s">
        <v>4553</v>
      </c>
      <c r="B4513" s="1" t="s">
        <v>23</v>
      </c>
      <c r="C4513" s="1" t="s">
        <v>24</v>
      </c>
      <c r="D4513" s="1" t="s">
        <v>25</v>
      </c>
      <c r="E4513">
        <v>12</v>
      </c>
      <c r="F4513" s="1" t="s">
        <v>20</v>
      </c>
      <c r="G4513" s="1" t="s">
        <v>18</v>
      </c>
      <c r="H4513" s="2">
        <v>45111</v>
      </c>
      <c r="I4513">
        <v>3</v>
      </c>
      <c r="J4513">
        <v>4</v>
      </c>
      <c r="K4513">
        <v>12</v>
      </c>
      <c r="L4513" s="1"/>
      <c r="M4513" s="1" t="s">
        <v>20</v>
      </c>
    </row>
    <row r="4514" spans="1:13" x14ac:dyDescent="0.3">
      <c r="A4514" s="1" t="s">
        <v>4554</v>
      </c>
      <c r="B4514" s="1" t="s">
        <v>34</v>
      </c>
      <c r="C4514" s="1" t="s">
        <v>15</v>
      </c>
      <c r="D4514" s="1" t="s">
        <v>49</v>
      </c>
      <c r="E4514">
        <v>8</v>
      </c>
      <c r="F4514" s="1" t="s">
        <v>20</v>
      </c>
      <c r="G4514" s="1" t="s">
        <v>21</v>
      </c>
      <c r="H4514" s="2">
        <v>44966</v>
      </c>
      <c r="I4514">
        <v>4</v>
      </c>
      <c r="J4514">
        <v>2</v>
      </c>
      <c r="K4514">
        <v>8</v>
      </c>
      <c r="L4514" s="1"/>
      <c r="M4514" s="1" t="s">
        <v>20</v>
      </c>
    </row>
    <row r="4515" spans="1:13" x14ac:dyDescent="0.3">
      <c r="A4515" s="1" t="s">
        <v>4555</v>
      </c>
      <c r="B4515" s="1" t="s">
        <v>34</v>
      </c>
      <c r="C4515" s="1" t="s">
        <v>35</v>
      </c>
      <c r="D4515" s="1" t="s">
        <v>25</v>
      </c>
      <c r="E4515">
        <v>9</v>
      </c>
      <c r="F4515" s="1" t="s">
        <v>17</v>
      </c>
      <c r="G4515" s="1" t="s">
        <v>46</v>
      </c>
      <c r="H4515" s="2">
        <v>45074</v>
      </c>
      <c r="I4515">
        <v>3</v>
      </c>
      <c r="J4515">
        <v>3</v>
      </c>
      <c r="K4515">
        <v>9</v>
      </c>
      <c r="L4515" s="1"/>
      <c r="M4515" s="1" t="s">
        <v>17</v>
      </c>
    </row>
    <row r="4516" spans="1:13" x14ac:dyDescent="0.3">
      <c r="A4516" s="1" t="s">
        <v>4556</v>
      </c>
      <c r="B4516" s="1" t="s">
        <v>28</v>
      </c>
      <c r="C4516" s="1" t="s">
        <v>57</v>
      </c>
      <c r="D4516" s="1" t="s">
        <v>49</v>
      </c>
      <c r="E4516">
        <v>4</v>
      </c>
      <c r="F4516" s="1" t="s">
        <v>26</v>
      </c>
      <c r="G4516" s="1" t="s">
        <v>46</v>
      </c>
      <c r="H4516" s="2">
        <v>45002</v>
      </c>
      <c r="I4516">
        <v>4</v>
      </c>
      <c r="J4516">
        <v>1</v>
      </c>
      <c r="K4516">
        <v>4</v>
      </c>
      <c r="L4516" s="1"/>
      <c r="M4516" s="1" t="s">
        <v>26</v>
      </c>
    </row>
    <row r="4517" spans="1:13" x14ac:dyDescent="0.3">
      <c r="A4517" s="1" t="s">
        <v>4557</v>
      </c>
      <c r="B4517" s="1" t="s">
        <v>27</v>
      </c>
      <c r="C4517" s="1" t="s">
        <v>57</v>
      </c>
      <c r="D4517" s="1" t="s">
        <v>25</v>
      </c>
      <c r="E4517">
        <v>3</v>
      </c>
      <c r="F4517" s="1" t="s">
        <v>17</v>
      </c>
      <c r="G4517" s="1" t="s">
        <v>18</v>
      </c>
      <c r="H4517" s="2">
        <v>45091</v>
      </c>
      <c r="I4517">
        <v>3</v>
      </c>
      <c r="J4517">
        <v>1</v>
      </c>
      <c r="K4517">
        <v>3</v>
      </c>
      <c r="L4517" s="1"/>
      <c r="M4517" s="1" t="s">
        <v>17</v>
      </c>
    </row>
    <row r="4518" spans="1:13" x14ac:dyDescent="0.3">
      <c r="A4518" s="1" t="s">
        <v>4558</v>
      </c>
      <c r="B4518" s="1" t="s">
        <v>30</v>
      </c>
      <c r="C4518" s="1" t="s">
        <v>57</v>
      </c>
      <c r="D4518" s="1" t="s">
        <v>54</v>
      </c>
      <c r="E4518">
        <v>1.5</v>
      </c>
      <c r="F4518" s="1" t="s">
        <v>39</v>
      </c>
      <c r="G4518" s="1" t="s">
        <v>46</v>
      </c>
      <c r="H4518" s="2">
        <v>45118</v>
      </c>
      <c r="I4518">
        <v>1.5</v>
      </c>
      <c r="J4518">
        <v>1</v>
      </c>
      <c r="K4518">
        <v>1.5</v>
      </c>
      <c r="L4518" s="1" t="s">
        <v>30</v>
      </c>
      <c r="M4518" s="1" t="s">
        <v>37</v>
      </c>
    </row>
    <row r="4519" spans="1:13" x14ac:dyDescent="0.3">
      <c r="A4519" s="1" t="s">
        <v>4559</v>
      </c>
      <c r="B4519" s="1" t="s">
        <v>29</v>
      </c>
      <c r="C4519" s="1" t="s">
        <v>35</v>
      </c>
      <c r="D4519" s="1" t="s">
        <v>45</v>
      </c>
      <c r="E4519">
        <v>15</v>
      </c>
      <c r="F4519" s="1" t="s">
        <v>39</v>
      </c>
      <c r="G4519" s="1" t="s">
        <v>21</v>
      </c>
      <c r="H4519" s="2">
        <v>44938</v>
      </c>
      <c r="I4519">
        <v>5</v>
      </c>
      <c r="J4519">
        <v>3</v>
      </c>
      <c r="K4519">
        <v>15</v>
      </c>
      <c r="L4519" s="1" t="s">
        <v>29</v>
      </c>
      <c r="M4519" s="1" t="s">
        <v>37</v>
      </c>
    </row>
    <row r="4520" spans="1:13" x14ac:dyDescent="0.3">
      <c r="A4520" s="1" t="s">
        <v>4560</v>
      </c>
      <c r="B4520" s="1" t="s">
        <v>27</v>
      </c>
      <c r="C4520" s="1" t="s">
        <v>35</v>
      </c>
      <c r="D4520" s="1" t="s">
        <v>25</v>
      </c>
      <c r="E4520">
        <v>9</v>
      </c>
      <c r="F4520" s="1" t="s">
        <v>39</v>
      </c>
      <c r="G4520" s="1" t="s">
        <v>21</v>
      </c>
      <c r="H4520" s="2">
        <v>45018</v>
      </c>
      <c r="I4520">
        <v>3</v>
      </c>
      <c r="J4520">
        <v>3</v>
      </c>
      <c r="K4520">
        <v>9</v>
      </c>
      <c r="L4520" s="1"/>
      <c r="M4520" s="1" t="s">
        <v>37</v>
      </c>
    </row>
    <row r="4521" spans="1:13" x14ac:dyDescent="0.3">
      <c r="A4521" s="1" t="s">
        <v>4561</v>
      </c>
      <c r="B4521" s="1" t="s">
        <v>29</v>
      </c>
      <c r="C4521" s="1" t="s">
        <v>15</v>
      </c>
      <c r="D4521" s="1" t="s">
        <v>45</v>
      </c>
      <c r="E4521">
        <v>10</v>
      </c>
      <c r="F4521" s="1" t="s">
        <v>17</v>
      </c>
      <c r="G4521" s="1" t="s">
        <v>18</v>
      </c>
      <c r="H4521" s="2">
        <v>45028</v>
      </c>
      <c r="I4521">
        <v>5</v>
      </c>
      <c r="J4521">
        <v>2</v>
      </c>
      <c r="K4521">
        <v>10</v>
      </c>
      <c r="L4521" s="1" t="s">
        <v>29</v>
      </c>
      <c r="M4521" s="1" t="s">
        <v>17</v>
      </c>
    </row>
    <row r="4522" spans="1:13" x14ac:dyDescent="0.3">
      <c r="A4522" s="1" t="s">
        <v>4562</v>
      </c>
      <c r="B4522" s="1" t="s">
        <v>29</v>
      </c>
      <c r="C4522" s="1" t="s">
        <v>57</v>
      </c>
      <c r="D4522" s="1" t="s">
        <v>45</v>
      </c>
      <c r="E4522">
        <v>5</v>
      </c>
      <c r="F4522" s="1" t="s">
        <v>17</v>
      </c>
      <c r="G4522" s="1" t="s">
        <v>21</v>
      </c>
      <c r="H4522" s="2">
        <v>45260</v>
      </c>
      <c r="I4522">
        <v>5</v>
      </c>
      <c r="J4522">
        <v>1</v>
      </c>
      <c r="K4522">
        <v>5</v>
      </c>
      <c r="L4522" s="1" t="s">
        <v>29</v>
      </c>
      <c r="M4522" s="1" t="s">
        <v>17</v>
      </c>
    </row>
    <row r="4523" spans="1:13" x14ac:dyDescent="0.3">
      <c r="A4523" s="1" t="s">
        <v>4563</v>
      </c>
      <c r="B4523" s="1" t="s">
        <v>27</v>
      </c>
      <c r="C4523" s="1" t="s">
        <v>15</v>
      </c>
      <c r="D4523" s="1" t="s">
        <v>25</v>
      </c>
      <c r="F4523" s="1" t="s">
        <v>26</v>
      </c>
      <c r="G4523" s="1" t="s">
        <v>21</v>
      </c>
      <c r="H4523" s="2">
        <v>45152</v>
      </c>
      <c r="I4523">
        <v>3</v>
      </c>
      <c r="J4523">
        <v>2</v>
      </c>
      <c r="K4523">
        <v>6</v>
      </c>
      <c r="L4523" s="1"/>
      <c r="M4523" s="1" t="s">
        <v>26</v>
      </c>
    </row>
    <row r="4524" spans="1:13" x14ac:dyDescent="0.3">
      <c r="A4524" s="1" t="s">
        <v>4564</v>
      </c>
      <c r="B4524" s="1" t="s">
        <v>30</v>
      </c>
      <c r="C4524" s="1" t="s">
        <v>40</v>
      </c>
      <c r="D4524" s="1" t="s">
        <v>54</v>
      </c>
      <c r="E4524">
        <v>7.5</v>
      </c>
      <c r="F4524" s="1" t="s">
        <v>39</v>
      </c>
      <c r="G4524" s="1" t="s">
        <v>46</v>
      </c>
      <c r="H4524" s="2">
        <v>45037</v>
      </c>
      <c r="I4524">
        <v>1.5</v>
      </c>
      <c r="J4524">
        <v>5</v>
      </c>
      <c r="K4524">
        <v>7.5</v>
      </c>
      <c r="L4524" s="1" t="s">
        <v>30</v>
      </c>
      <c r="M4524" s="1" t="s">
        <v>37</v>
      </c>
    </row>
    <row r="4525" spans="1:13" x14ac:dyDescent="0.3">
      <c r="A4525" s="1" t="s">
        <v>4565</v>
      </c>
      <c r="B4525" s="1" t="s">
        <v>30</v>
      </c>
      <c r="C4525" s="1" t="s">
        <v>57</v>
      </c>
      <c r="D4525" s="1" t="s">
        <v>54</v>
      </c>
      <c r="E4525">
        <v>1.5</v>
      </c>
      <c r="F4525" s="1" t="s">
        <v>36</v>
      </c>
      <c r="G4525" s="1" t="s">
        <v>18</v>
      </c>
      <c r="H4525" s="2">
        <v>45247</v>
      </c>
      <c r="I4525">
        <v>1.5</v>
      </c>
      <c r="J4525">
        <v>1</v>
      </c>
      <c r="K4525">
        <v>1.5</v>
      </c>
      <c r="L4525" s="1" t="s">
        <v>30</v>
      </c>
      <c r="M4525" s="1" t="s">
        <v>37</v>
      </c>
    </row>
    <row r="4526" spans="1:13" x14ac:dyDescent="0.3">
      <c r="A4526" s="1" t="s">
        <v>4566</v>
      </c>
      <c r="B4526" s="1" t="s">
        <v>29</v>
      </c>
      <c r="C4526" s="1"/>
      <c r="D4526" s="1" t="s">
        <v>45</v>
      </c>
      <c r="E4526">
        <v>15</v>
      </c>
      <c r="F4526" s="1" t="s">
        <v>39</v>
      </c>
      <c r="G4526" s="1" t="s">
        <v>46</v>
      </c>
      <c r="H4526" s="2">
        <v>45091</v>
      </c>
      <c r="I4526">
        <v>5</v>
      </c>
      <c r="J4526">
        <v>3</v>
      </c>
      <c r="K4526">
        <v>15</v>
      </c>
      <c r="L4526" s="1" t="s">
        <v>29</v>
      </c>
      <c r="M4526" s="1" t="s">
        <v>37</v>
      </c>
    </row>
    <row r="4527" spans="1:13" x14ac:dyDescent="0.3">
      <c r="A4527" s="1" t="s">
        <v>4567</v>
      </c>
      <c r="B4527" s="1" t="s">
        <v>31</v>
      </c>
      <c r="C4527" s="1" t="s">
        <v>15</v>
      </c>
      <c r="D4527" s="1" t="s">
        <v>42</v>
      </c>
      <c r="E4527">
        <v>2</v>
      </c>
      <c r="F4527" s="1" t="s">
        <v>17</v>
      </c>
      <c r="G4527" s="1" t="s">
        <v>46</v>
      </c>
      <c r="H4527" s="2">
        <v>45237</v>
      </c>
      <c r="I4527">
        <v>1</v>
      </c>
      <c r="J4527">
        <v>2</v>
      </c>
      <c r="K4527">
        <v>2</v>
      </c>
      <c r="L4527" s="1" t="s">
        <v>31</v>
      </c>
      <c r="M4527" s="1" t="s">
        <v>17</v>
      </c>
    </row>
    <row r="4528" spans="1:13" x14ac:dyDescent="0.3">
      <c r="A4528" s="1" t="s">
        <v>4568</v>
      </c>
      <c r="B4528" s="1" t="s">
        <v>29</v>
      </c>
      <c r="C4528" s="1" t="s">
        <v>40</v>
      </c>
      <c r="D4528" s="1" t="s">
        <v>45</v>
      </c>
      <c r="F4528" s="1" t="s">
        <v>20</v>
      </c>
      <c r="G4528" s="1" t="s">
        <v>18</v>
      </c>
      <c r="H4528" s="2">
        <v>45028</v>
      </c>
      <c r="I4528">
        <v>5</v>
      </c>
      <c r="J4528">
        <v>5</v>
      </c>
      <c r="K4528">
        <v>25</v>
      </c>
      <c r="L4528" s="1" t="s">
        <v>29</v>
      </c>
      <c r="M4528" s="1" t="s">
        <v>20</v>
      </c>
    </row>
    <row r="4529" spans="1:13" x14ac:dyDescent="0.3">
      <c r="A4529" s="1" t="s">
        <v>4569</v>
      </c>
      <c r="B4529" s="1" t="s">
        <v>14</v>
      </c>
      <c r="C4529" s="1" t="s">
        <v>15</v>
      </c>
      <c r="D4529" s="1" t="s">
        <v>16</v>
      </c>
      <c r="E4529">
        <v>4</v>
      </c>
      <c r="F4529" s="1" t="s">
        <v>26</v>
      </c>
      <c r="G4529" s="1" t="s">
        <v>46</v>
      </c>
      <c r="H4529" s="2">
        <v>45065</v>
      </c>
      <c r="I4529">
        <v>2</v>
      </c>
      <c r="J4529">
        <v>2</v>
      </c>
      <c r="K4529">
        <v>4</v>
      </c>
      <c r="L4529" s="1" t="s">
        <v>14</v>
      </c>
      <c r="M4529" s="1" t="s">
        <v>26</v>
      </c>
    </row>
    <row r="4530" spans="1:13" x14ac:dyDescent="0.3">
      <c r="A4530" s="1" t="s">
        <v>4570</v>
      </c>
      <c r="B4530" s="1" t="s">
        <v>31</v>
      </c>
      <c r="C4530" s="1" t="s">
        <v>57</v>
      </c>
      <c r="D4530" s="1" t="s">
        <v>42</v>
      </c>
      <c r="E4530">
        <v>1</v>
      </c>
      <c r="F4530" s="1" t="s">
        <v>39</v>
      </c>
      <c r="G4530" s="1" t="s">
        <v>46</v>
      </c>
      <c r="H4530" s="2">
        <v>45233</v>
      </c>
      <c r="I4530">
        <v>1</v>
      </c>
      <c r="J4530">
        <v>1</v>
      </c>
      <c r="K4530">
        <v>1</v>
      </c>
      <c r="L4530" s="1" t="s">
        <v>31</v>
      </c>
      <c r="M4530" s="1" t="s">
        <v>37</v>
      </c>
    </row>
    <row r="4531" spans="1:13" x14ac:dyDescent="0.3">
      <c r="A4531" s="1" t="s">
        <v>4571</v>
      </c>
      <c r="B4531" s="1" t="s">
        <v>30</v>
      </c>
      <c r="C4531" s="1" t="s">
        <v>57</v>
      </c>
      <c r="D4531" s="1"/>
      <c r="E4531">
        <v>1.5</v>
      </c>
      <c r="F4531" s="1" t="s">
        <v>39</v>
      </c>
      <c r="G4531" s="1" t="s">
        <v>46</v>
      </c>
      <c r="H4531" s="2">
        <v>45023</v>
      </c>
      <c r="I4531">
        <v>3</v>
      </c>
      <c r="J4531">
        <v>1</v>
      </c>
      <c r="K4531">
        <v>3</v>
      </c>
      <c r="L4531" s="1"/>
      <c r="M4531" s="1" t="s">
        <v>37</v>
      </c>
    </row>
    <row r="4532" spans="1:13" x14ac:dyDescent="0.3">
      <c r="A4532" s="1" t="s">
        <v>4572</v>
      </c>
      <c r="B4532" s="1" t="s">
        <v>30</v>
      </c>
      <c r="C4532" s="1" t="s">
        <v>35</v>
      </c>
      <c r="D4532" s="1" t="s">
        <v>54</v>
      </c>
      <c r="E4532">
        <v>4.5</v>
      </c>
      <c r="F4532" s="1" t="s">
        <v>39</v>
      </c>
      <c r="G4532" s="1" t="s">
        <v>21</v>
      </c>
      <c r="H4532" s="2">
        <v>45193</v>
      </c>
      <c r="I4532">
        <v>1.5</v>
      </c>
      <c r="J4532">
        <v>3</v>
      </c>
      <c r="K4532">
        <v>4.5</v>
      </c>
      <c r="L4532" s="1" t="s">
        <v>30</v>
      </c>
      <c r="M4532" s="1" t="s">
        <v>37</v>
      </c>
    </row>
    <row r="4533" spans="1:13" x14ac:dyDescent="0.3">
      <c r="A4533" s="1" t="s">
        <v>4573</v>
      </c>
      <c r="B4533" s="1" t="s">
        <v>30</v>
      </c>
      <c r="C4533" s="1" t="s">
        <v>40</v>
      </c>
      <c r="D4533" s="1" t="s">
        <v>54</v>
      </c>
      <c r="E4533">
        <v>7.5</v>
      </c>
      <c r="F4533" s="1" t="s">
        <v>20</v>
      </c>
      <c r="G4533" s="1" t="s">
        <v>18</v>
      </c>
      <c r="H4533" s="2">
        <v>44931</v>
      </c>
      <c r="I4533">
        <v>1.5</v>
      </c>
      <c r="J4533">
        <v>5</v>
      </c>
      <c r="K4533">
        <v>7.5</v>
      </c>
      <c r="L4533" s="1" t="s">
        <v>30</v>
      </c>
      <c r="M4533" s="1" t="s">
        <v>20</v>
      </c>
    </row>
    <row r="4534" spans="1:13" x14ac:dyDescent="0.3">
      <c r="A4534" s="1" t="s">
        <v>4574</v>
      </c>
      <c r="B4534" s="1" t="s">
        <v>27</v>
      </c>
      <c r="C4534" s="1" t="s">
        <v>57</v>
      </c>
      <c r="D4534" s="1" t="s">
        <v>25</v>
      </c>
      <c r="E4534">
        <v>3</v>
      </c>
      <c r="F4534" s="1" t="s">
        <v>39</v>
      </c>
      <c r="G4534" s="1" t="s">
        <v>46</v>
      </c>
      <c r="H4534" s="2">
        <v>44982</v>
      </c>
      <c r="I4534">
        <v>3</v>
      </c>
      <c r="J4534">
        <v>1</v>
      </c>
      <c r="K4534">
        <v>3</v>
      </c>
      <c r="L4534" s="1"/>
      <c r="M4534" s="1" t="s">
        <v>37</v>
      </c>
    </row>
    <row r="4535" spans="1:13" x14ac:dyDescent="0.3">
      <c r="A4535" s="1" t="s">
        <v>4575</v>
      </c>
      <c r="B4535" s="1" t="s">
        <v>32</v>
      </c>
      <c r="C4535" s="1" t="s">
        <v>57</v>
      </c>
      <c r="D4535" s="1" t="s">
        <v>49</v>
      </c>
      <c r="E4535">
        <v>4</v>
      </c>
      <c r="F4535" s="1" t="s">
        <v>20</v>
      </c>
      <c r="G4535" s="1" t="s">
        <v>46</v>
      </c>
      <c r="H4535" s="2">
        <v>45040</v>
      </c>
      <c r="I4535">
        <v>4</v>
      </c>
      <c r="J4535">
        <v>1</v>
      </c>
      <c r="K4535">
        <v>4</v>
      </c>
      <c r="L4535" s="1"/>
      <c r="M4535" s="1" t="s">
        <v>20</v>
      </c>
    </row>
    <row r="4536" spans="1:13" x14ac:dyDescent="0.3">
      <c r="A4536" s="1" t="s">
        <v>4576</v>
      </c>
      <c r="B4536" s="1" t="s">
        <v>36</v>
      </c>
      <c r="C4536" s="1" t="s">
        <v>40</v>
      </c>
      <c r="D4536" s="1" t="s">
        <v>54</v>
      </c>
      <c r="E4536">
        <v>7.5</v>
      </c>
      <c r="F4536" s="1" t="s">
        <v>17</v>
      </c>
      <c r="G4536" s="1" t="s">
        <v>46</v>
      </c>
      <c r="H4536" s="2">
        <v>45227</v>
      </c>
      <c r="I4536">
        <v>1.5</v>
      </c>
      <c r="J4536">
        <v>5</v>
      </c>
      <c r="K4536">
        <v>7.5</v>
      </c>
      <c r="L4536" s="1" t="s">
        <v>30</v>
      </c>
      <c r="M4536" s="1" t="s">
        <v>17</v>
      </c>
    </row>
    <row r="4537" spans="1:13" x14ac:dyDescent="0.3">
      <c r="A4537" s="1" t="s">
        <v>4577</v>
      </c>
      <c r="B4537" s="1" t="s">
        <v>29</v>
      </c>
      <c r="C4537" s="1" t="s">
        <v>57</v>
      </c>
      <c r="D4537" s="1" t="s">
        <v>45</v>
      </c>
      <c r="E4537">
        <v>5</v>
      </c>
      <c r="F4537" s="1" t="s">
        <v>17</v>
      </c>
      <c r="G4537" s="1" t="s">
        <v>18</v>
      </c>
      <c r="H4537" s="2">
        <v>45135</v>
      </c>
      <c r="I4537">
        <v>5</v>
      </c>
      <c r="J4537">
        <v>1</v>
      </c>
      <c r="K4537">
        <v>5</v>
      </c>
      <c r="L4537" s="1" t="s">
        <v>29</v>
      </c>
      <c r="M4537" s="1" t="s">
        <v>17</v>
      </c>
    </row>
    <row r="4538" spans="1:13" x14ac:dyDescent="0.3">
      <c r="A4538" s="1" t="s">
        <v>4578</v>
      </c>
      <c r="B4538" s="1" t="s">
        <v>28</v>
      </c>
      <c r="C4538" s="1" t="s">
        <v>57</v>
      </c>
      <c r="D4538" s="1" t="s">
        <v>49</v>
      </c>
      <c r="E4538">
        <v>4</v>
      </c>
      <c r="F4538" s="1" t="s">
        <v>26</v>
      </c>
      <c r="G4538" s="1" t="s">
        <v>18</v>
      </c>
      <c r="H4538" s="2">
        <v>45144</v>
      </c>
      <c r="I4538">
        <v>4</v>
      </c>
      <c r="J4538">
        <v>1</v>
      </c>
      <c r="K4538">
        <v>4</v>
      </c>
      <c r="L4538" s="1"/>
      <c r="M4538" s="1" t="s">
        <v>26</v>
      </c>
    </row>
    <row r="4539" spans="1:13" x14ac:dyDescent="0.3">
      <c r="A4539" s="1" t="s">
        <v>4579</v>
      </c>
      <c r="B4539" s="1" t="s">
        <v>27</v>
      </c>
      <c r="C4539" s="1" t="s">
        <v>57</v>
      </c>
      <c r="D4539" s="1" t="s">
        <v>25</v>
      </c>
      <c r="E4539">
        <v>3</v>
      </c>
      <c r="F4539" s="1" t="s">
        <v>20</v>
      </c>
      <c r="G4539" s="1" t="s">
        <v>18</v>
      </c>
      <c r="H4539" s="2">
        <v>44946</v>
      </c>
      <c r="I4539">
        <v>3</v>
      </c>
      <c r="J4539">
        <v>1</v>
      </c>
      <c r="K4539">
        <v>3</v>
      </c>
      <c r="L4539" s="1"/>
      <c r="M4539" s="1" t="s">
        <v>20</v>
      </c>
    </row>
    <row r="4540" spans="1:13" x14ac:dyDescent="0.3">
      <c r="A4540" s="1" t="s">
        <v>4580</v>
      </c>
      <c r="B4540" s="1" t="s">
        <v>39</v>
      </c>
      <c r="C4540" s="1" t="s">
        <v>40</v>
      </c>
      <c r="D4540" s="1" t="s">
        <v>54</v>
      </c>
      <c r="E4540">
        <v>7.5</v>
      </c>
      <c r="F4540" s="1" t="s">
        <v>39</v>
      </c>
      <c r="G4540" s="1" t="s">
        <v>46</v>
      </c>
      <c r="H4540" s="2">
        <v>45151</v>
      </c>
      <c r="I4540">
        <v>1.5</v>
      </c>
      <c r="J4540">
        <v>5</v>
      </c>
      <c r="K4540">
        <v>7.5</v>
      </c>
      <c r="L4540" s="1" t="s">
        <v>30</v>
      </c>
      <c r="M4540" s="1" t="s">
        <v>37</v>
      </c>
    </row>
    <row r="4541" spans="1:13" x14ac:dyDescent="0.3">
      <c r="A4541" s="1" t="s">
        <v>4581</v>
      </c>
      <c r="B4541" s="1" t="s">
        <v>32</v>
      </c>
      <c r="C4541" s="1" t="s">
        <v>24</v>
      </c>
      <c r="D4541" s="1" t="s">
        <v>49</v>
      </c>
      <c r="E4541">
        <v>16</v>
      </c>
      <c r="F4541" s="1" t="s">
        <v>17</v>
      </c>
      <c r="G4541" s="1" t="s">
        <v>18</v>
      </c>
      <c r="H4541" s="2">
        <v>45104</v>
      </c>
      <c r="I4541">
        <v>4</v>
      </c>
      <c r="J4541">
        <v>4</v>
      </c>
      <c r="K4541">
        <v>16</v>
      </c>
      <c r="L4541" s="1"/>
      <c r="M4541" s="1" t="s">
        <v>17</v>
      </c>
    </row>
    <row r="4542" spans="1:13" x14ac:dyDescent="0.3">
      <c r="A4542" s="1" t="s">
        <v>4582</v>
      </c>
      <c r="B4542" s="1" t="s">
        <v>31</v>
      </c>
      <c r="C4542" s="1" t="s">
        <v>35</v>
      </c>
      <c r="D4542" s="1" t="s">
        <v>42</v>
      </c>
      <c r="E4542">
        <v>3</v>
      </c>
      <c r="F4542" s="1" t="s">
        <v>39</v>
      </c>
      <c r="G4542" s="1" t="s">
        <v>21</v>
      </c>
      <c r="H4542" s="2">
        <v>45046</v>
      </c>
      <c r="I4542">
        <v>1</v>
      </c>
      <c r="J4542">
        <v>3</v>
      </c>
      <c r="K4542">
        <v>3</v>
      </c>
      <c r="L4542" s="1" t="s">
        <v>31</v>
      </c>
      <c r="M4542" s="1" t="s">
        <v>37</v>
      </c>
    </row>
    <row r="4543" spans="1:13" x14ac:dyDescent="0.3">
      <c r="A4543" s="1" t="s">
        <v>4583</v>
      </c>
      <c r="B4543" s="1" t="s">
        <v>28</v>
      </c>
      <c r="C4543" s="1" t="s">
        <v>57</v>
      </c>
      <c r="D4543" s="1" t="s">
        <v>49</v>
      </c>
      <c r="E4543">
        <v>4</v>
      </c>
      <c r="F4543" s="1" t="s">
        <v>26</v>
      </c>
      <c r="G4543" s="1" t="s">
        <v>46</v>
      </c>
      <c r="H4543" s="2">
        <v>45081</v>
      </c>
      <c r="I4543">
        <v>4</v>
      </c>
      <c r="J4543">
        <v>1</v>
      </c>
      <c r="K4543">
        <v>4</v>
      </c>
      <c r="L4543" s="1"/>
      <c r="M4543" s="1" t="s">
        <v>26</v>
      </c>
    </row>
    <row r="4544" spans="1:13" x14ac:dyDescent="0.3">
      <c r="A4544" s="1" t="s">
        <v>4584</v>
      </c>
      <c r="B4544" s="1" t="s">
        <v>29</v>
      </c>
      <c r="C4544" s="1" t="s">
        <v>57</v>
      </c>
      <c r="D4544" s="1" t="s">
        <v>45</v>
      </c>
      <c r="E4544">
        <v>5</v>
      </c>
      <c r="F4544" s="1" t="s">
        <v>26</v>
      </c>
      <c r="G4544" s="1" t="s">
        <v>21</v>
      </c>
      <c r="H4544" s="2">
        <v>45030</v>
      </c>
      <c r="I4544">
        <v>5</v>
      </c>
      <c r="J4544">
        <v>1</v>
      </c>
      <c r="K4544">
        <v>5</v>
      </c>
      <c r="L4544" s="1" t="s">
        <v>29</v>
      </c>
      <c r="M4544" s="1" t="s">
        <v>26</v>
      </c>
    </row>
    <row r="4545" spans="1:13" x14ac:dyDescent="0.3">
      <c r="A4545" s="1" t="s">
        <v>4585</v>
      </c>
      <c r="B4545" s="1" t="s">
        <v>14</v>
      </c>
      <c r="C4545" s="1" t="s">
        <v>15</v>
      </c>
      <c r="D4545" s="1" t="s">
        <v>16</v>
      </c>
      <c r="E4545">
        <v>4</v>
      </c>
      <c r="F4545" s="1" t="s">
        <v>39</v>
      </c>
      <c r="G4545" s="1" t="s">
        <v>21</v>
      </c>
      <c r="H4545" s="2">
        <v>44942</v>
      </c>
      <c r="I4545">
        <v>2</v>
      </c>
      <c r="J4545">
        <v>2</v>
      </c>
      <c r="K4545">
        <v>4</v>
      </c>
      <c r="L4545" s="1" t="s">
        <v>14</v>
      </c>
      <c r="M4545" s="1" t="s">
        <v>37</v>
      </c>
    </row>
    <row r="4546" spans="1:13" x14ac:dyDescent="0.3">
      <c r="A4546" s="1" t="s">
        <v>4586</v>
      </c>
      <c r="B4546" s="1" t="s">
        <v>28</v>
      </c>
      <c r="C4546" s="1" t="s">
        <v>15</v>
      </c>
      <c r="D4546" s="1" t="s">
        <v>49</v>
      </c>
      <c r="E4546">
        <v>8</v>
      </c>
      <c r="F4546" s="1" t="s">
        <v>26</v>
      </c>
      <c r="G4546" s="1" t="s">
        <v>46</v>
      </c>
      <c r="H4546" s="2">
        <v>45048</v>
      </c>
      <c r="I4546">
        <v>4</v>
      </c>
      <c r="J4546">
        <v>2</v>
      </c>
      <c r="K4546">
        <v>8</v>
      </c>
      <c r="L4546" s="1"/>
      <c r="M4546" s="1" t="s">
        <v>26</v>
      </c>
    </row>
    <row r="4547" spans="1:13" x14ac:dyDescent="0.3">
      <c r="A4547" s="1" t="s">
        <v>4587</v>
      </c>
      <c r="B4547" s="1" t="s">
        <v>32</v>
      </c>
      <c r="C4547" s="1" t="s">
        <v>40</v>
      </c>
      <c r="D4547" s="1" t="s">
        <v>49</v>
      </c>
      <c r="E4547">
        <v>20</v>
      </c>
      <c r="F4547" s="1" t="s">
        <v>26</v>
      </c>
      <c r="G4547" s="1" t="s">
        <v>46</v>
      </c>
      <c r="H4547" s="2">
        <v>45152</v>
      </c>
      <c r="I4547">
        <v>4</v>
      </c>
      <c r="J4547">
        <v>5</v>
      </c>
      <c r="K4547">
        <v>20</v>
      </c>
      <c r="L4547" s="1"/>
      <c r="M4547" s="1" t="s">
        <v>26</v>
      </c>
    </row>
    <row r="4548" spans="1:13" x14ac:dyDescent="0.3">
      <c r="A4548" s="1" t="s">
        <v>4588</v>
      </c>
      <c r="B4548" s="1" t="s">
        <v>27</v>
      </c>
      <c r="C4548" s="1" t="s">
        <v>57</v>
      </c>
      <c r="D4548" s="1" t="s">
        <v>25</v>
      </c>
      <c r="E4548">
        <v>3</v>
      </c>
      <c r="F4548" s="1" t="s">
        <v>20</v>
      </c>
      <c r="G4548" s="1" t="s">
        <v>21</v>
      </c>
      <c r="H4548" s="2">
        <v>45195</v>
      </c>
      <c r="I4548">
        <v>3</v>
      </c>
      <c r="J4548">
        <v>1</v>
      </c>
      <c r="K4548">
        <v>3</v>
      </c>
      <c r="L4548" s="1"/>
      <c r="M4548" s="1" t="s">
        <v>20</v>
      </c>
    </row>
    <row r="4549" spans="1:13" x14ac:dyDescent="0.3">
      <c r="A4549" s="1" t="s">
        <v>4589</v>
      </c>
      <c r="B4549" s="1" t="s">
        <v>32</v>
      </c>
      <c r="C4549" s="1" t="s">
        <v>57</v>
      </c>
      <c r="D4549" s="1" t="s">
        <v>49</v>
      </c>
      <c r="E4549">
        <v>4</v>
      </c>
      <c r="F4549" s="1" t="s">
        <v>20</v>
      </c>
      <c r="G4549" s="1" t="s">
        <v>18</v>
      </c>
      <c r="H4549" s="2">
        <v>45088</v>
      </c>
      <c r="I4549">
        <v>4</v>
      </c>
      <c r="J4549">
        <v>1</v>
      </c>
      <c r="K4549">
        <v>4</v>
      </c>
      <c r="L4549" s="1"/>
      <c r="M4549" s="1" t="s">
        <v>20</v>
      </c>
    </row>
    <row r="4550" spans="1:13" x14ac:dyDescent="0.3">
      <c r="A4550" s="1" t="s">
        <v>4590</v>
      </c>
      <c r="B4550" s="1" t="s">
        <v>29</v>
      </c>
      <c r="C4550" s="1" t="s">
        <v>24</v>
      </c>
      <c r="D4550" s="1" t="s">
        <v>45</v>
      </c>
      <c r="E4550">
        <v>20</v>
      </c>
      <c r="F4550" s="1" t="s">
        <v>26</v>
      </c>
      <c r="G4550" s="1" t="s">
        <v>21</v>
      </c>
      <c r="H4550" s="2">
        <v>45085</v>
      </c>
      <c r="I4550">
        <v>5</v>
      </c>
      <c r="J4550">
        <v>4</v>
      </c>
      <c r="K4550">
        <v>20</v>
      </c>
      <c r="L4550" s="1" t="s">
        <v>29</v>
      </c>
      <c r="M4550" s="1" t="s">
        <v>26</v>
      </c>
    </row>
    <row r="4551" spans="1:13" x14ac:dyDescent="0.3">
      <c r="A4551" s="1" t="s">
        <v>4591</v>
      </c>
      <c r="B4551" s="1" t="s">
        <v>32</v>
      </c>
      <c r="C4551" s="1" t="s">
        <v>15</v>
      </c>
      <c r="D4551" s="1" t="s">
        <v>49</v>
      </c>
      <c r="E4551">
        <v>8</v>
      </c>
      <c r="F4551" s="1" t="s">
        <v>20</v>
      </c>
      <c r="G4551" s="1" t="s">
        <v>18</v>
      </c>
      <c r="H4551" s="2">
        <v>45144</v>
      </c>
      <c r="I4551">
        <v>4</v>
      </c>
      <c r="J4551">
        <v>2</v>
      </c>
      <c r="K4551">
        <v>8</v>
      </c>
      <c r="L4551" s="1"/>
      <c r="M4551" s="1" t="s">
        <v>20</v>
      </c>
    </row>
    <row r="4552" spans="1:13" x14ac:dyDescent="0.3">
      <c r="A4552" s="1" t="s">
        <v>4592</v>
      </c>
      <c r="B4552" s="1" t="s">
        <v>31</v>
      </c>
      <c r="C4552" s="1"/>
      <c r="D4552" s="1" t="s">
        <v>42</v>
      </c>
      <c r="E4552">
        <v>4</v>
      </c>
      <c r="F4552" s="1" t="s">
        <v>17</v>
      </c>
      <c r="G4552" s="1" t="s">
        <v>21</v>
      </c>
      <c r="H4552" s="2">
        <v>45146</v>
      </c>
      <c r="I4552">
        <v>1</v>
      </c>
      <c r="J4552">
        <v>4</v>
      </c>
      <c r="K4552">
        <v>4</v>
      </c>
      <c r="L4552" s="1" t="s">
        <v>31</v>
      </c>
      <c r="M4552" s="1" t="s">
        <v>17</v>
      </c>
    </row>
    <row r="4553" spans="1:13" x14ac:dyDescent="0.3">
      <c r="A4553" s="1" t="s">
        <v>4593</v>
      </c>
      <c r="B4553" s="1" t="s">
        <v>23</v>
      </c>
      <c r="C4553" s="1" t="s">
        <v>57</v>
      </c>
      <c r="D4553" s="1"/>
      <c r="E4553">
        <v>3</v>
      </c>
      <c r="F4553" s="1" t="s">
        <v>20</v>
      </c>
      <c r="G4553" s="1" t="s">
        <v>18</v>
      </c>
      <c r="H4553" s="2">
        <v>45270</v>
      </c>
      <c r="I4553">
        <v>3</v>
      </c>
      <c r="J4553">
        <v>1</v>
      </c>
      <c r="K4553">
        <v>3</v>
      </c>
      <c r="L4553" s="1"/>
      <c r="M4553" s="1" t="s">
        <v>20</v>
      </c>
    </row>
    <row r="4554" spans="1:13" x14ac:dyDescent="0.3">
      <c r="A4554" s="1" t="s">
        <v>4594</v>
      </c>
      <c r="B4554" s="1" t="s">
        <v>32</v>
      </c>
      <c r="C4554" s="1" t="s">
        <v>35</v>
      </c>
      <c r="D4554" s="1" t="s">
        <v>49</v>
      </c>
      <c r="E4554">
        <v>12</v>
      </c>
      <c r="F4554" s="1" t="s">
        <v>39</v>
      </c>
      <c r="G4554" s="1" t="s">
        <v>21</v>
      </c>
      <c r="H4554" s="2">
        <v>44951</v>
      </c>
      <c r="I4554">
        <v>4</v>
      </c>
      <c r="J4554">
        <v>3</v>
      </c>
      <c r="K4554">
        <v>12</v>
      </c>
      <c r="L4554" s="1"/>
      <c r="M4554" s="1" t="s">
        <v>37</v>
      </c>
    </row>
    <row r="4555" spans="1:13" x14ac:dyDescent="0.3">
      <c r="A4555" s="1" t="s">
        <v>4595</v>
      </c>
      <c r="B4555" s="1" t="s">
        <v>32</v>
      </c>
      <c r="C4555" s="1" t="s">
        <v>15</v>
      </c>
      <c r="D4555" s="1" t="s">
        <v>49</v>
      </c>
      <c r="E4555">
        <v>8</v>
      </c>
      <c r="F4555" s="1" t="s">
        <v>20</v>
      </c>
      <c r="G4555" s="1" t="s">
        <v>46</v>
      </c>
      <c r="H4555" s="2">
        <v>45084</v>
      </c>
      <c r="I4555">
        <v>4</v>
      </c>
      <c r="J4555">
        <v>2</v>
      </c>
      <c r="K4555">
        <v>8</v>
      </c>
      <c r="L4555" s="1"/>
      <c r="M4555" s="1" t="s">
        <v>20</v>
      </c>
    </row>
    <row r="4556" spans="1:13" x14ac:dyDescent="0.3">
      <c r="A4556" s="1" t="s">
        <v>4596</v>
      </c>
      <c r="B4556" s="1" t="s">
        <v>30</v>
      </c>
      <c r="C4556" s="1" t="s">
        <v>35</v>
      </c>
      <c r="D4556" s="1" t="s">
        <v>54</v>
      </c>
      <c r="E4556">
        <v>4.5</v>
      </c>
      <c r="F4556" s="1" t="s">
        <v>20</v>
      </c>
      <c r="G4556" s="1" t="s">
        <v>21</v>
      </c>
      <c r="H4556" s="2">
        <v>45218</v>
      </c>
      <c r="I4556">
        <v>1.5</v>
      </c>
      <c r="J4556">
        <v>3</v>
      </c>
      <c r="K4556">
        <v>4.5</v>
      </c>
      <c r="L4556" s="1" t="s">
        <v>30</v>
      </c>
      <c r="M4556" s="1" t="s">
        <v>20</v>
      </c>
    </row>
    <row r="4557" spans="1:13" x14ac:dyDescent="0.3">
      <c r="A4557" s="1" t="s">
        <v>4597</v>
      </c>
      <c r="B4557" s="1" t="s">
        <v>31</v>
      </c>
      <c r="C4557" s="1" t="s">
        <v>40</v>
      </c>
      <c r="D4557" s="1" t="s">
        <v>42</v>
      </c>
      <c r="E4557">
        <v>5</v>
      </c>
      <c r="F4557" s="1" t="s">
        <v>20</v>
      </c>
      <c r="G4557" s="1" t="s">
        <v>21</v>
      </c>
      <c r="H4557" s="2">
        <v>45005</v>
      </c>
      <c r="I4557">
        <v>1</v>
      </c>
      <c r="J4557">
        <v>5</v>
      </c>
      <c r="K4557">
        <v>5</v>
      </c>
      <c r="L4557" s="1" t="s">
        <v>31</v>
      </c>
      <c r="M4557" s="1" t="s">
        <v>20</v>
      </c>
    </row>
    <row r="4558" spans="1:13" x14ac:dyDescent="0.3">
      <c r="A4558" s="1" t="s">
        <v>4598</v>
      </c>
      <c r="B4558" s="1" t="s">
        <v>34</v>
      </c>
      <c r="C4558" s="1" t="s">
        <v>24</v>
      </c>
      <c r="D4558" s="1" t="s">
        <v>45</v>
      </c>
      <c r="E4558">
        <v>20</v>
      </c>
      <c r="F4558" s="1" t="s">
        <v>39</v>
      </c>
      <c r="G4558" s="1" t="s">
        <v>18</v>
      </c>
      <c r="H4558" s="2">
        <v>45131</v>
      </c>
      <c r="I4558">
        <v>5</v>
      </c>
      <c r="J4558">
        <v>4</v>
      </c>
      <c r="K4558">
        <v>20</v>
      </c>
      <c r="L4558" s="1" t="s">
        <v>29</v>
      </c>
      <c r="M4558" s="1" t="s">
        <v>37</v>
      </c>
    </row>
    <row r="4559" spans="1:13" x14ac:dyDescent="0.3">
      <c r="A4559" s="1" t="s">
        <v>4599</v>
      </c>
      <c r="B4559" s="1" t="s">
        <v>32</v>
      </c>
      <c r="C4559" s="1" t="s">
        <v>35</v>
      </c>
      <c r="D4559" s="1" t="s">
        <v>49</v>
      </c>
      <c r="E4559">
        <v>12</v>
      </c>
      <c r="F4559" s="1" t="s">
        <v>26</v>
      </c>
      <c r="G4559" s="1" t="s">
        <v>46</v>
      </c>
      <c r="H4559" s="2">
        <v>45009</v>
      </c>
      <c r="I4559">
        <v>4</v>
      </c>
      <c r="J4559">
        <v>3</v>
      </c>
      <c r="K4559">
        <v>12</v>
      </c>
      <c r="L4559" s="1"/>
      <c r="M4559" s="1" t="s">
        <v>26</v>
      </c>
    </row>
    <row r="4560" spans="1:13" x14ac:dyDescent="0.3">
      <c r="A4560" s="1" t="s">
        <v>4600</v>
      </c>
      <c r="B4560" s="1" t="s">
        <v>14</v>
      </c>
      <c r="C4560" s="1" t="s">
        <v>40</v>
      </c>
      <c r="D4560" s="1" t="s">
        <v>16</v>
      </c>
      <c r="E4560">
        <v>10</v>
      </c>
      <c r="F4560" s="1" t="s">
        <v>17</v>
      </c>
      <c r="G4560" s="1" t="s">
        <v>46</v>
      </c>
      <c r="H4560" s="2">
        <v>45221</v>
      </c>
      <c r="I4560">
        <v>2</v>
      </c>
      <c r="J4560">
        <v>5</v>
      </c>
      <c r="K4560">
        <v>10</v>
      </c>
      <c r="L4560" s="1" t="s">
        <v>14</v>
      </c>
      <c r="M4560" s="1" t="s">
        <v>17</v>
      </c>
    </row>
    <row r="4561" spans="1:13" x14ac:dyDescent="0.3">
      <c r="A4561" s="1" t="s">
        <v>4601</v>
      </c>
      <c r="B4561" s="1" t="s">
        <v>27</v>
      </c>
      <c r="C4561" s="1" t="s">
        <v>40</v>
      </c>
      <c r="D4561" s="1" t="s">
        <v>25</v>
      </c>
      <c r="F4561" s="1" t="s">
        <v>26</v>
      </c>
      <c r="G4561" s="1" t="s">
        <v>18</v>
      </c>
      <c r="H4561" s="2">
        <v>45253</v>
      </c>
      <c r="I4561">
        <v>3</v>
      </c>
      <c r="J4561">
        <v>5</v>
      </c>
      <c r="K4561">
        <v>15</v>
      </c>
      <c r="L4561" s="1"/>
      <c r="M4561" s="1" t="s">
        <v>26</v>
      </c>
    </row>
    <row r="4562" spans="1:13" x14ac:dyDescent="0.3">
      <c r="A4562" s="1" t="s">
        <v>4602</v>
      </c>
      <c r="B4562" s="1" t="s">
        <v>23</v>
      </c>
      <c r="C4562" s="1" t="s">
        <v>35</v>
      </c>
      <c r="D4562" s="1" t="s">
        <v>25</v>
      </c>
      <c r="F4562" s="1" t="s">
        <v>39</v>
      </c>
      <c r="G4562" s="1" t="s">
        <v>21</v>
      </c>
      <c r="H4562" s="2">
        <v>45006</v>
      </c>
      <c r="I4562">
        <v>3</v>
      </c>
      <c r="J4562">
        <v>3</v>
      </c>
      <c r="K4562">
        <v>9</v>
      </c>
      <c r="L4562" s="1"/>
      <c r="M4562" s="1" t="s">
        <v>37</v>
      </c>
    </row>
    <row r="4563" spans="1:13" x14ac:dyDescent="0.3">
      <c r="A4563" s="1" t="s">
        <v>4603</v>
      </c>
      <c r="B4563" s="1" t="s">
        <v>32</v>
      </c>
      <c r="C4563" s="1" t="s">
        <v>57</v>
      </c>
      <c r="D4563" s="1" t="s">
        <v>49</v>
      </c>
      <c r="E4563">
        <v>4</v>
      </c>
      <c r="F4563" s="1" t="s">
        <v>17</v>
      </c>
      <c r="G4563" s="1" t="s">
        <v>46</v>
      </c>
      <c r="H4563" s="2">
        <v>45050</v>
      </c>
      <c r="I4563">
        <v>4</v>
      </c>
      <c r="J4563">
        <v>1</v>
      </c>
      <c r="K4563">
        <v>4</v>
      </c>
      <c r="L4563" s="1"/>
      <c r="M4563" s="1" t="s">
        <v>17</v>
      </c>
    </row>
    <row r="4564" spans="1:13" x14ac:dyDescent="0.3">
      <c r="A4564" s="1" t="s">
        <v>4604</v>
      </c>
      <c r="B4564" s="1" t="s">
        <v>30</v>
      </c>
      <c r="C4564" s="1" t="s">
        <v>15</v>
      </c>
      <c r="D4564" s="1" t="s">
        <v>54</v>
      </c>
      <c r="E4564">
        <v>3</v>
      </c>
      <c r="F4564" s="1" t="s">
        <v>39</v>
      </c>
      <c r="G4564" s="1" t="s">
        <v>18</v>
      </c>
      <c r="H4564" s="2">
        <v>45212</v>
      </c>
      <c r="I4564">
        <v>1.5</v>
      </c>
      <c r="J4564">
        <v>2</v>
      </c>
      <c r="K4564">
        <v>3</v>
      </c>
      <c r="L4564" s="1" t="s">
        <v>30</v>
      </c>
      <c r="M4564" s="1" t="s">
        <v>37</v>
      </c>
    </row>
    <row r="4565" spans="1:13" x14ac:dyDescent="0.3">
      <c r="A4565" s="1" t="s">
        <v>4605</v>
      </c>
      <c r="B4565" s="1" t="s">
        <v>32</v>
      </c>
      <c r="C4565" s="1" t="s">
        <v>15</v>
      </c>
      <c r="D4565" s="1" t="s">
        <v>49</v>
      </c>
      <c r="E4565">
        <v>8</v>
      </c>
      <c r="F4565" s="1" t="s">
        <v>20</v>
      </c>
      <c r="G4565" s="1" t="s">
        <v>21</v>
      </c>
      <c r="H4565" s="2">
        <v>45222</v>
      </c>
      <c r="I4565">
        <v>4</v>
      </c>
      <c r="J4565">
        <v>2</v>
      </c>
      <c r="K4565">
        <v>8</v>
      </c>
      <c r="L4565" s="1"/>
      <c r="M4565" s="1" t="s">
        <v>20</v>
      </c>
    </row>
    <row r="4566" spans="1:13" x14ac:dyDescent="0.3">
      <c r="A4566" s="1" t="s">
        <v>4606</v>
      </c>
      <c r="B4566" s="1" t="s">
        <v>32</v>
      </c>
      <c r="C4566" s="1" t="s">
        <v>40</v>
      </c>
      <c r="D4566" s="1" t="s">
        <v>49</v>
      </c>
      <c r="E4566">
        <v>20</v>
      </c>
      <c r="F4566" s="1" t="s">
        <v>20</v>
      </c>
      <c r="G4566" s="1" t="s">
        <v>46</v>
      </c>
      <c r="H4566" s="2">
        <v>45219</v>
      </c>
      <c r="I4566">
        <v>4</v>
      </c>
      <c r="J4566">
        <v>5</v>
      </c>
      <c r="K4566">
        <v>20</v>
      </c>
      <c r="L4566" s="1"/>
      <c r="M4566" s="1" t="s">
        <v>20</v>
      </c>
    </row>
    <row r="4567" spans="1:13" x14ac:dyDescent="0.3">
      <c r="A4567" s="1" t="s">
        <v>4607</v>
      </c>
      <c r="B4567" s="1" t="s">
        <v>29</v>
      </c>
      <c r="C4567" s="1" t="s">
        <v>35</v>
      </c>
      <c r="D4567" s="1"/>
      <c r="E4567">
        <v>15</v>
      </c>
      <c r="F4567" s="1" t="s">
        <v>34</v>
      </c>
      <c r="G4567" s="1" t="s">
        <v>18</v>
      </c>
      <c r="H4567" s="2">
        <v>45046</v>
      </c>
      <c r="I4567">
        <v>3</v>
      </c>
      <c r="J4567">
        <v>3</v>
      </c>
      <c r="K4567">
        <v>9</v>
      </c>
      <c r="L4567" s="1"/>
      <c r="M4567" s="1" t="s">
        <v>37</v>
      </c>
    </row>
    <row r="4568" spans="1:13" x14ac:dyDescent="0.3">
      <c r="A4568" s="1" t="s">
        <v>4608</v>
      </c>
      <c r="B4568" s="1" t="s">
        <v>29</v>
      </c>
      <c r="C4568" s="1" t="s">
        <v>15</v>
      </c>
      <c r="D4568" s="1" t="s">
        <v>45</v>
      </c>
      <c r="F4568" s="1" t="s">
        <v>26</v>
      </c>
      <c r="G4568" s="1" t="s">
        <v>21</v>
      </c>
      <c r="H4568" s="2">
        <v>44958</v>
      </c>
      <c r="I4568">
        <v>5</v>
      </c>
      <c r="J4568">
        <v>2</v>
      </c>
      <c r="K4568">
        <v>10</v>
      </c>
      <c r="L4568" s="1" t="s">
        <v>29</v>
      </c>
      <c r="M4568" s="1" t="s">
        <v>26</v>
      </c>
    </row>
    <row r="4569" spans="1:13" x14ac:dyDescent="0.3">
      <c r="A4569" s="1" t="s">
        <v>4609</v>
      </c>
      <c r="B4569" s="1" t="s">
        <v>23</v>
      </c>
      <c r="C4569" s="1" t="s">
        <v>35</v>
      </c>
      <c r="D4569" s="1" t="s">
        <v>25</v>
      </c>
      <c r="E4569">
        <v>9</v>
      </c>
      <c r="F4569" s="1" t="s">
        <v>20</v>
      </c>
      <c r="G4569" s="1" t="s">
        <v>21</v>
      </c>
      <c r="H4569" s="2">
        <v>45200</v>
      </c>
      <c r="I4569">
        <v>3</v>
      </c>
      <c r="J4569">
        <v>3</v>
      </c>
      <c r="K4569">
        <v>9</v>
      </c>
      <c r="L4569" s="1"/>
      <c r="M4569" s="1" t="s">
        <v>20</v>
      </c>
    </row>
    <row r="4570" spans="1:13" x14ac:dyDescent="0.3">
      <c r="A4570" s="1" t="s">
        <v>4610</v>
      </c>
      <c r="B4570" s="1" t="s">
        <v>30</v>
      </c>
      <c r="C4570" s="1" t="s">
        <v>24</v>
      </c>
      <c r="D4570" s="1" t="s">
        <v>54</v>
      </c>
      <c r="E4570">
        <v>6</v>
      </c>
      <c r="F4570" s="1" t="s">
        <v>26</v>
      </c>
      <c r="G4570" s="1" t="s">
        <v>46</v>
      </c>
      <c r="H4570" s="2">
        <v>44975</v>
      </c>
      <c r="I4570">
        <v>1.5</v>
      </c>
      <c r="J4570">
        <v>4</v>
      </c>
      <c r="K4570">
        <v>6</v>
      </c>
      <c r="L4570" s="1" t="s">
        <v>30</v>
      </c>
      <c r="M4570" s="1" t="s">
        <v>26</v>
      </c>
    </row>
    <row r="4571" spans="1:13" x14ac:dyDescent="0.3">
      <c r="A4571" s="1" t="s">
        <v>4611</v>
      </c>
      <c r="B4571" s="1" t="s">
        <v>27</v>
      </c>
      <c r="C4571" s="1" t="s">
        <v>24</v>
      </c>
      <c r="D4571" s="1" t="s">
        <v>25</v>
      </c>
      <c r="E4571">
        <v>12</v>
      </c>
      <c r="F4571" s="1" t="s">
        <v>17</v>
      </c>
      <c r="G4571" s="1" t="s">
        <v>21</v>
      </c>
      <c r="H4571" s="2">
        <v>44978</v>
      </c>
      <c r="I4571">
        <v>3</v>
      </c>
      <c r="J4571">
        <v>4</v>
      </c>
      <c r="K4571">
        <v>12</v>
      </c>
      <c r="L4571" s="1"/>
      <c r="M4571" s="1" t="s">
        <v>17</v>
      </c>
    </row>
    <row r="4572" spans="1:13" x14ac:dyDescent="0.3">
      <c r="A4572" s="1" t="s">
        <v>4612</v>
      </c>
      <c r="B4572" s="1" t="s">
        <v>29</v>
      </c>
      <c r="C4572" s="1" t="s">
        <v>57</v>
      </c>
      <c r="D4572" s="1" t="s">
        <v>45</v>
      </c>
      <c r="E4572">
        <v>5</v>
      </c>
      <c r="F4572" s="1" t="s">
        <v>17</v>
      </c>
      <c r="G4572" s="1" t="s">
        <v>18</v>
      </c>
      <c r="H4572" s="2">
        <v>44960</v>
      </c>
      <c r="I4572">
        <v>5</v>
      </c>
      <c r="J4572">
        <v>1</v>
      </c>
      <c r="K4572">
        <v>5</v>
      </c>
      <c r="L4572" s="1" t="s">
        <v>29</v>
      </c>
      <c r="M4572" s="1" t="s">
        <v>17</v>
      </c>
    </row>
    <row r="4573" spans="1:13" x14ac:dyDescent="0.3">
      <c r="A4573" s="1" t="s">
        <v>4613</v>
      </c>
      <c r="B4573" s="1" t="s">
        <v>36</v>
      </c>
      <c r="C4573" s="1" t="s">
        <v>24</v>
      </c>
      <c r="D4573" s="1" t="s">
        <v>49</v>
      </c>
      <c r="E4573">
        <v>16</v>
      </c>
      <c r="F4573" s="1" t="s">
        <v>17</v>
      </c>
      <c r="G4573" s="1" t="s">
        <v>18</v>
      </c>
      <c r="H4573" s="2">
        <v>45255</v>
      </c>
      <c r="I4573">
        <v>4</v>
      </c>
      <c r="J4573">
        <v>4</v>
      </c>
      <c r="K4573">
        <v>16</v>
      </c>
      <c r="L4573" s="1"/>
      <c r="M4573" s="1" t="s">
        <v>17</v>
      </c>
    </row>
    <row r="4574" spans="1:13" x14ac:dyDescent="0.3">
      <c r="A4574" s="1" t="s">
        <v>4614</v>
      </c>
      <c r="B4574" s="1" t="s">
        <v>28</v>
      </c>
      <c r="C4574" s="1" t="s">
        <v>40</v>
      </c>
      <c r="D4574" s="1" t="s">
        <v>49</v>
      </c>
      <c r="F4574" s="1" t="s">
        <v>17</v>
      </c>
      <c r="G4574" s="1" t="s">
        <v>46</v>
      </c>
      <c r="H4574" s="2">
        <v>45197</v>
      </c>
      <c r="I4574">
        <v>4</v>
      </c>
      <c r="J4574">
        <v>5</v>
      </c>
      <c r="K4574">
        <v>20</v>
      </c>
      <c r="L4574" s="1"/>
      <c r="M4574" s="1" t="s">
        <v>17</v>
      </c>
    </row>
    <row r="4575" spans="1:13" x14ac:dyDescent="0.3">
      <c r="A4575" s="1" t="s">
        <v>4615</v>
      </c>
      <c r="B4575" s="1" t="s">
        <v>27</v>
      </c>
      <c r="C4575" s="1" t="s">
        <v>35</v>
      </c>
      <c r="D4575" s="1" t="s">
        <v>25</v>
      </c>
      <c r="E4575">
        <v>9</v>
      </c>
      <c r="F4575" s="1" t="s">
        <v>34</v>
      </c>
      <c r="G4575" s="1" t="s">
        <v>21</v>
      </c>
      <c r="H4575" s="2">
        <v>45235</v>
      </c>
      <c r="I4575">
        <v>3</v>
      </c>
      <c r="J4575">
        <v>3</v>
      </c>
      <c r="K4575">
        <v>9</v>
      </c>
      <c r="L4575" s="1"/>
      <c r="M4575" s="1" t="s">
        <v>37</v>
      </c>
    </row>
    <row r="4576" spans="1:13" x14ac:dyDescent="0.3">
      <c r="A4576" s="1" t="s">
        <v>4616</v>
      </c>
      <c r="B4576" s="1" t="s">
        <v>14</v>
      </c>
      <c r="C4576" s="1"/>
      <c r="D4576" s="1" t="s">
        <v>16</v>
      </c>
      <c r="E4576">
        <v>6</v>
      </c>
      <c r="F4576" s="1" t="s">
        <v>39</v>
      </c>
      <c r="G4576" s="1" t="s">
        <v>21</v>
      </c>
      <c r="H4576" s="2">
        <v>45162</v>
      </c>
      <c r="I4576">
        <v>2</v>
      </c>
      <c r="J4576">
        <v>3</v>
      </c>
      <c r="K4576">
        <v>6</v>
      </c>
      <c r="L4576" s="1" t="s">
        <v>14</v>
      </c>
      <c r="M4576" s="1" t="s">
        <v>37</v>
      </c>
    </row>
    <row r="4577" spans="1:13" x14ac:dyDescent="0.3">
      <c r="A4577" s="1" t="s">
        <v>4617</v>
      </c>
      <c r="B4577" s="1" t="s">
        <v>27</v>
      </c>
      <c r="C4577" s="1" t="s">
        <v>57</v>
      </c>
      <c r="D4577" s="1" t="s">
        <v>25</v>
      </c>
      <c r="E4577">
        <v>3</v>
      </c>
      <c r="F4577" s="1" t="s">
        <v>36</v>
      </c>
      <c r="G4577" s="1" t="s">
        <v>46</v>
      </c>
      <c r="H4577" s="2">
        <v>45114</v>
      </c>
      <c r="I4577">
        <v>3</v>
      </c>
      <c r="J4577">
        <v>1</v>
      </c>
      <c r="K4577">
        <v>3</v>
      </c>
      <c r="L4577" s="1"/>
      <c r="M4577" s="1" t="s">
        <v>37</v>
      </c>
    </row>
    <row r="4578" spans="1:13" x14ac:dyDescent="0.3">
      <c r="A4578" s="1" t="s">
        <v>4618</v>
      </c>
      <c r="B4578" s="1" t="s">
        <v>30</v>
      </c>
      <c r="C4578" s="1" t="s">
        <v>40</v>
      </c>
      <c r="D4578" s="1" t="s">
        <v>54</v>
      </c>
      <c r="E4578">
        <v>7.5</v>
      </c>
      <c r="F4578" s="1" t="s">
        <v>17</v>
      </c>
      <c r="G4578" s="1" t="s">
        <v>18</v>
      </c>
      <c r="H4578" s="2">
        <v>45221</v>
      </c>
      <c r="I4578">
        <v>1.5</v>
      </c>
      <c r="J4578">
        <v>5</v>
      </c>
      <c r="K4578">
        <v>7.5</v>
      </c>
      <c r="L4578" s="1" t="s">
        <v>30</v>
      </c>
      <c r="M4578" s="1" t="s">
        <v>17</v>
      </c>
    </row>
    <row r="4579" spans="1:13" x14ac:dyDescent="0.3">
      <c r="A4579" s="1" t="s">
        <v>4619</v>
      </c>
      <c r="B4579" s="1" t="s">
        <v>23</v>
      </c>
      <c r="C4579" s="1" t="s">
        <v>40</v>
      </c>
      <c r="D4579" s="1" t="s">
        <v>25</v>
      </c>
      <c r="E4579">
        <v>15</v>
      </c>
      <c r="F4579" s="1" t="s">
        <v>26</v>
      </c>
      <c r="G4579" s="1" t="s">
        <v>46</v>
      </c>
      <c r="H4579" s="2">
        <v>45152</v>
      </c>
      <c r="I4579">
        <v>3</v>
      </c>
      <c r="J4579">
        <v>5</v>
      </c>
      <c r="K4579">
        <v>15</v>
      </c>
      <c r="L4579" s="1"/>
      <c r="M4579" s="1" t="s">
        <v>26</v>
      </c>
    </row>
    <row r="4580" spans="1:13" x14ac:dyDescent="0.3">
      <c r="A4580" s="1" t="s">
        <v>4620</v>
      </c>
      <c r="B4580" s="1" t="s">
        <v>31</v>
      </c>
      <c r="C4580" s="1" t="s">
        <v>24</v>
      </c>
      <c r="D4580" s="1" t="s">
        <v>42</v>
      </c>
      <c r="E4580">
        <v>4</v>
      </c>
      <c r="F4580" s="1" t="s">
        <v>39</v>
      </c>
      <c r="G4580" s="1" t="s">
        <v>46</v>
      </c>
      <c r="H4580" s="2">
        <v>45160</v>
      </c>
      <c r="I4580">
        <v>1</v>
      </c>
      <c r="J4580">
        <v>4</v>
      </c>
      <c r="K4580">
        <v>4</v>
      </c>
      <c r="L4580" s="1" t="s">
        <v>31</v>
      </c>
      <c r="M4580" s="1" t="s">
        <v>37</v>
      </c>
    </row>
    <row r="4581" spans="1:13" x14ac:dyDescent="0.3">
      <c r="A4581" s="1" t="s">
        <v>4621</v>
      </c>
      <c r="B4581" s="1" t="s">
        <v>14</v>
      </c>
      <c r="C4581" s="1" t="s">
        <v>35</v>
      </c>
      <c r="D4581" s="1" t="s">
        <v>16</v>
      </c>
      <c r="E4581">
        <v>6</v>
      </c>
      <c r="F4581" s="1" t="s">
        <v>26</v>
      </c>
      <c r="G4581" s="1" t="s">
        <v>21</v>
      </c>
      <c r="H4581" s="2">
        <v>45266</v>
      </c>
      <c r="I4581">
        <v>2</v>
      </c>
      <c r="J4581">
        <v>3</v>
      </c>
      <c r="K4581">
        <v>6</v>
      </c>
      <c r="L4581" s="1" t="s">
        <v>14</v>
      </c>
      <c r="M4581" s="1" t="s">
        <v>26</v>
      </c>
    </row>
    <row r="4582" spans="1:13" x14ac:dyDescent="0.3">
      <c r="A4582" s="1" t="s">
        <v>4622</v>
      </c>
      <c r="B4582" s="1" t="s">
        <v>36</v>
      </c>
      <c r="C4582" s="1" t="s">
        <v>24</v>
      </c>
      <c r="D4582" s="1" t="s">
        <v>49</v>
      </c>
      <c r="E4582">
        <v>16</v>
      </c>
      <c r="F4582" s="1" t="s">
        <v>20</v>
      </c>
      <c r="G4582" s="1" t="s">
        <v>18</v>
      </c>
      <c r="H4582" s="2">
        <v>45052</v>
      </c>
      <c r="I4582">
        <v>4</v>
      </c>
      <c r="J4582">
        <v>4</v>
      </c>
      <c r="K4582">
        <v>16</v>
      </c>
      <c r="L4582" s="1"/>
      <c r="M4582" s="1" t="s">
        <v>20</v>
      </c>
    </row>
    <row r="4583" spans="1:13" x14ac:dyDescent="0.3">
      <c r="A4583" s="1" t="s">
        <v>4623</v>
      </c>
      <c r="B4583" s="1" t="s">
        <v>39</v>
      </c>
      <c r="C4583" s="1" t="s">
        <v>15</v>
      </c>
      <c r="D4583" s="1" t="s">
        <v>25</v>
      </c>
      <c r="E4583">
        <v>6</v>
      </c>
      <c r="F4583" s="1" t="s">
        <v>20</v>
      </c>
      <c r="G4583" s="1" t="s">
        <v>21</v>
      </c>
      <c r="H4583" s="2">
        <v>44960</v>
      </c>
      <c r="I4583">
        <v>3</v>
      </c>
      <c r="J4583">
        <v>2</v>
      </c>
      <c r="K4583">
        <v>6</v>
      </c>
      <c r="L4583" s="1"/>
      <c r="M4583" s="1" t="s">
        <v>20</v>
      </c>
    </row>
    <row r="4584" spans="1:13" x14ac:dyDescent="0.3">
      <c r="A4584" s="1" t="s">
        <v>4624</v>
      </c>
      <c r="B4584" s="1" t="s">
        <v>34</v>
      </c>
      <c r="C4584" s="1" t="s">
        <v>15</v>
      </c>
      <c r="D4584" s="1" t="s">
        <v>54</v>
      </c>
      <c r="E4584">
        <v>3</v>
      </c>
      <c r="F4584" s="1" t="s">
        <v>26</v>
      </c>
      <c r="G4584" s="1" t="s">
        <v>46</v>
      </c>
      <c r="H4584" s="2">
        <v>44964</v>
      </c>
      <c r="I4584">
        <v>1.5</v>
      </c>
      <c r="J4584">
        <v>2</v>
      </c>
      <c r="K4584">
        <v>3</v>
      </c>
      <c r="L4584" s="1" t="s">
        <v>30</v>
      </c>
      <c r="M4584" s="1" t="s">
        <v>26</v>
      </c>
    </row>
    <row r="4585" spans="1:13" x14ac:dyDescent="0.3">
      <c r="A4585" s="1" t="s">
        <v>4625</v>
      </c>
      <c r="B4585" s="1" t="s">
        <v>14</v>
      </c>
      <c r="C4585" s="1" t="s">
        <v>24</v>
      </c>
      <c r="D4585" s="1" t="s">
        <v>16</v>
      </c>
      <c r="E4585">
        <v>8</v>
      </c>
      <c r="F4585" s="1" t="s">
        <v>17</v>
      </c>
      <c r="G4585" s="1" t="s">
        <v>18</v>
      </c>
      <c r="H4585" s="2">
        <v>45081</v>
      </c>
      <c r="I4585">
        <v>2</v>
      </c>
      <c r="J4585">
        <v>4</v>
      </c>
      <c r="K4585">
        <v>8</v>
      </c>
      <c r="L4585" s="1" t="s">
        <v>14</v>
      </c>
      <c r="M4585" s="1" t="s">
        <v>17</v>
      </c>
    </row>
    <row r="4586" spans="1:13" x14ac:dyDescent="0.3">
      <c r="A4586" s="1" t="s">
        <v>4626</v>
      </c>
      <c r="B4586" s="1" t="s">
        <v>30</v>
      </c>
      <c r="C4586" s="1" t="s">
        <v>40</v>
      </c>
      <c r="D4586" s="1" t="s">
        <v>54</v>
      </c>
      <c r="E4586">
        <v>7.5</v>
      </c>
      <c r="F4586" s="1" t="s">
        <v>20</v>
      </c>
      <c r="G4586" s="1" t="s">
        <v>21</v>
      </c>
      <c r="H4586" s="2">
        <v>45270</v>
      </c>
      <c r="I4586">
        <v>1.5</v>
      </c>
      <c r="J4586">
        <v>5</v>
      </c>
      <c r="K4586">
        <v>7.5</v>
      </c>
      <c r="L4586" s="1" t="s">
        <v>30</v>
      </c>
      <c r="M4586" s="1" t="s">
        <v>20</v>
      </c>
    </row>
    <row r="4587" spans="1:13" x14ac:dyDescent="0.3">
      <c r="A4587" s="1" t="s">
        <v>4627</v>
      </c>
      <c r="B4587" s="1" t="s">
        <v>14</v>
      </c>
      <c r="C4587" s="1" t="s">
        <v>35</v>
      </c>
      <c r="D4587" s="1" t="s">
        <v>16</v>
      </c>
      <c r="E4587">
        <v>6</v>
      </c>
      <c r="F4587" s="1" t="s">
        <v>26</v>
      </c>
      <c r="G4587" s="1" t="s">
        <v>21</v>
      </c>
      <c r="H4587" s="2">
        <v>45021</v>
      </c>
      <c r="I4587">
        <v>2</v>
      </c>
      <c r="J4587">
        <v>3</v>
      </c>
      <c r="K4587">
        <v>6</v>
      </c>
      <c r="L4587" s="1" t="s">
        <v>14</v>
      </c>
      <c r="M4587" s="1" t="s">
        <v>26</v>
      </c>
    </row>
    <row r="4588" spans="1:13" x14ac:dyDescent="0.3">
      <c r="A4588" s="1" t="s">
        <v>4628</v>
      </c>
      <c r="B4588" s="1" t="s">
        <v>30</v>
      </c>
      <c r="C4588" s="1" t="s">
        <v>57</v>
      </c>
      <c r="D4588" s="1" t="s">
        <v>54</v>
      </c>
      <c r="E4588">
        <v>1.5</v>
      </c>
      <c r="F4588" s="1" t="s">
        <v>26</v>
      </c>
      <c r="G4588" s="1" t="s">
        <v>46</v>
      </c>
      <c r="H4588" s="2">
        <v>45094</v>
      </c>
      <c r="I4588">
        <v>1.5</v>
      </c>
      <c r="J4588">
        <v>1</v>
      </c>
      <c r="K4588">
        <v>1.5</v>
      </c>
      <c r="L4588" s="1" t="s">
        <v>30</v>
      </c>
      <c r="M4588" s="1" t="s">
        <v>26</v>
      </c>
    </row>
    <row r="4589" spans="1:13" x14ac:dyDescent="0.3">
      <c r="A4589" s="1" t="s">
        <v>4629</v>
      </c>
      <c r="B4589" s="1" t="s">
        <v>29</v>
      </c>
      <c r="C4589" s="1" t="s">
        <v>57</v>
      </c>
      <c r="D4589" s="1" t="s">
        <v>45</v>
      </c>
      <c r="E4589">
        <v>5</v>
      </c>
      <c r="F4589" s="1" t="s">
        <v>26</v>
      </c>
      <c r="G4589" s="1" t="s">
        <v>46</v>
      </c>
      <c r="H4589" s="2">
        <v>45164</v>
      </c>
      <c r="I4589">
        <v>5</v>
      </c>
      <c r="J4589">
        <v>1</v>
      </c>
      <c r="K4589">
        <v>5</v>
      </c>
      <c r="L4589" s="1" t="s">
        <v>29</v>
      </c>
      <c r="M4589" s="1" t="s">
        <v>26</v>
      </c>
    </row>
    <row r="4590" spans="1:13" x14ac:dyDescent="0.3">
      <c r="A4590" s="1" t="s">
        <v>4630</v>
      </c>
      <c r="B4590" s="1" t="s">
        <v>32</v>
      </c>
      <c r="C4590" s="1" t="s">
        <v>15</v>
      </c>
      <c r="D4590" s="1" t="s">
        <v>49</v>
      </c>
      <c r="E4590">
        <v>8</v>
      </c>
      <c r="F4590" s="1" t="s">
        <v>20</v>
      </c>
      <c r="G4590" s="1" t="s">
        <v>46</v>
      </c>
      <c r="H4590" s="2">
        <v>45131</v>
      </c>
      <c r="I4590">
        <v>4</v>
      </c>
      <c r="J4590">
        <v>2</v>
      </c>
      <c r="K4590">
        <v>8</v>
      </c>
      <c r="L4590" s="1"/>
      <c r="M4590" s="1" t="s">
        <v>20</v>
      </c>
    </row>
    <row r="4591" spans="1:13" x14ac:dyDescent="0.3">
      <c r="A4591" s="1" t="s">
        <v>4631</v>
      </c>
      <c r="B4591" s="1" t="s">
        <v>14</v>
      </c>
      <c r="C4591" s="1" t="s">
        <v>35</v>
      </c>
      <c r="D4591" s="1" t="s">
        <v>16</v>
      </c>
      <c r="E4591">
        <v>6</v>
      </c>
      <c r="F4591" s="1" t="s">
        <v>26</v>
      </c>
      <c r="G4591" s="1" t="s">
        <v>21</v>
      </c>
      <c r="H4591" s="2">
        <v>45041</v>
      </c>
      <c r="I4591">
        <v>2</v>
      </c>
      <c r="J4591">
        <v>3</v>
      </c>
      <c r="K4591">
        <v>6</v>
      </c>
      <c r="L4591" s="1" t="s">
        <v>14</v>
      </c>
      <c r="M4591" s="1" t="s">
        <v>26</v>
      </c>
    </row>
    <row r="4592" spans="1:13" x14ac:dyDescent="0.3">
      <c r="A4592" s="1" t="s">
        <v>4632</v>
      </c>
      <c r="B4592" s="1" t="s">
        <v>30</v>
      </c>
      <c r="C4592" s="1" t="s">
        <v>40</v>
      </c>
      <c r="D4592" s="1"/>
      <c r="E4592">
        <v>7.5</v>
      </c>
      <c r="F4592" s="1" t="s">
        <v>39</v>
      </c>
      <c r="G4592" s="1" t="s">
        <v>18</v>
      </c>
      <c r="H4592" s="2">
        <v>45272</v>
      </c>
      <c r="I4592">
        <v>3</v>
      </c>
      <c r="J4592">
        <v>5</v>
      </c>
      <c r="K4592">
        <v>15</v>
      </c>
      <c r="L4592" s="1"/>
      <c r="M4592" s="1" t="s">
        <v>37</v>
      </c>
    </row>
    <row r="4593" spans="1:13" x14ac:dyDescent="0.3">
      <c r="A4593" s="1" t="s">
        <v>4633</v>
      </c>
      <c r="B4593" s="1" t="s">
        <v>23</v>
      </c>
      <c r="C4593" s="1" t="s">
        <v>57</v>
      </c>
      <c r="D4593" s="1" t="s">
        <v>25</v>
      </c>
      <c r="E4593">
        <v>3</v>
      </c>
      <c r="F4593" s="1" t="s">
        <v>36</v>
      </c>
      <c r="G4593" s="1" t="s">
        <v>21</v>
      </c>
      <c r="H4593" s="2">
        <v>44999</v>
      </c>
      <c r="I4593">
        <v>3</v>
      </c>
      <c r="J4593">
        <v>1</v>
      </c>
      <c r="K4593">
        <v>3</v>
      </c>
      <c r="L4593" s="1"/>
      <c r="M4593" s="1" t="s">
        <v>37</v>
      </c>
    </row>
    <row r="4594" spans="1:13" x14ac:dyDescent="0.3">
      <c r="A4594" s="1" t="s">
        <v>4634</v>
      </c>
      <c r="B4594" s="1" t="s">
        <v>28</v>
      </c>
      <c r="C4594" s="1" t="s">
        <v>40</v>
      </c>
      <c r="D4594" s="1" t="s">
        <v>49</v>
      </c>
      <c r="E4594">
        <v>20</v>
      </c>
      <c r="F4594" s="1" t="s">
        <v>26</v>
      </c>
      <c r="G4594" s="1" t="s">
        <v>21</v>
      </c>
      <c r="H4594" s="2">
        <v>45184</v>
      </c>
      <c r="I4594">
        <v>4</v>
      </c>
      <c r="J4594">
        <v>5</v>
      </c>
      <c r="K4594">
        <v>20</v>
      </c>
      <c r="L4594" s="1"/>
      <c r="M4594" s="1" t="s">
        <v>26</v>
      </c>
    </row>
    <row r="4595" spans="1:13" x14ac:dyDescent="0.3">
      <c r="A4595" s="1" t="s">
        <v>4635</v>
      </c>
      <c r="B4595" s="1" t="s">
        <v>14</v>
      </c>
      <c r="C4595" s="1" t="s">
        <v>15</v>
      </c>
      <c r="D4595" s="1" t="s">
        <v>16</v>
      </c>
      <c r="E4595">
        <v>4</v>
      </c>
      <c r="F4595" s="1" t="s">
        <v>39</v>
      </c>
      <c r="G4595" s="1" t="s">
        <v>46</v>
      </c>
      <c r="H4595" s="2">
        <v>44930</v>
      </c>
      <c r="I4595">
        <v>2</v>
      </c>
      <c r="J4595">
        <v>2</v>
      </c>
      <c r="K4595">
        <v>4</v>
      </c>
      <c r="L4595" s="1" t="s">
        <v>14</v>
      </c>
      <c r="M4595" s="1" t="s">
        <v>37</v>
      </c>
    </row>
    <row r="4596" spans="1:13" x14ac:dyDescent="0.3">
      <c r="A4596" s="1" t="s">
        <v>4636</v>
      </c>
      <c r="B4596" s="1" t="s">
        <v>30</v>
      </c>
      <c r="C4596" s="1" t="s">
        <v>57</v>
      </c>
      <c r="D4596" s="1" t="s">
        <v>54</v>
      </c>
      <c r="E4596">
        <v>1.5</v>
      </c>
      <c r="F4596" s="1" t="s">
        <v>26</v>
      </c>
      <c r="G4596" s="1" t="s">
        <v>21</v>
      </c>
      <c r="H4596" s="2">
        <v>44958</v>
      </c>
      <c r="I4596">
        <v>1.5</v>
      </c>
      <c r="J4596">
        <v>1</v>
      </c>
      <c r="K4596">
        <v>1.5</v>
      </c>
      <c r="L4596" s="1" t="s">
        <v>30</v>
      </c>
      <c r="M4596" s="1" t="s">
        <v>26</v>
      </c>
    </row>
    <row r="4597" spans="1:13" x14ac:dyDescent="0.3">
      <c r="A4597" s="1" t="s">
        <v>4637</v>
      </c>
      <c r="B4597" s="1" t="s">
        <v>28</v>
      </c>
      <c r="C4597" s="1" t="s">
        <v>35</v>
      </c>
      <c r="D4597" s="1" t="s">
        <v>49</v>
      </c>
      <c r="E4597">
        <v>12</v>
      </c>
      <c r="F4597" s="1" t="s">
        <v>20</v>
      </c>
      <c r="G4597" s="1" t="s">
        <v>18</v>
      </c>
      <c r="H4597" s="2">
        <v>45025</v>
      </c>
      <c r="I4597">
        <v>4</v>
      </c>
      <c r="J4597">
        <v>3</v>
      </c>
      <c r="K4597">
        <v>12</v>
      </c>
      <c r="L4597" s="1"/>
      <c r="M4597" s="1" t="s">
        <v>20</v>
      </c>
    </row>
    <row r="4598" spans="1:13" x14ac:dyDescent="0.3">
      <c r="A4598" s="1" t="s">
        <v>4638</v>
      </c>
      <c r="B4598" s="1" t="s">
        <v>23</v>
      </c>
      <c r="C4598" s="1" t="s">
        <v>57</v>
      </c>
      <c r="D4598" s="1" t="s">
        <v>25</v>
      </c>
      <c r="E4598">
        <v>3</v>
      </c>
      <c r="F4598" s="1" t="s">
        <v>20</v>
      </c>
      <c r="G4598" s="1" t="s">
        <v>21</v>
      </c>
      <c r="H4598" s="2">
        <v>44934</v>
      </c>
      <c r="I4598">
        <v>3</v>
      </c>
      <c r="J4598">
        <v>1</v>
      </c>
      <c r="K4598">
        <v>3</v>
      </c>
      <c r="L4598" s="1"/>
      <c r="M4598" s="1" t="s">
        <v>20</v>
      </c>
    </row>
    <row r="4599" spans="1:13" x14ac:dyDescent="0.3">
      <c r="A4599" s="1" t="s">
        <v>4639</v>
      </c>
      <c r="B4599" s="1" t="s">
        <v>28</v>
      </c>
      <c r="C4599" s="1" t="s">
        <v>24</v>
      </c>
      <c r="D4599" s="1" t="s">
        <v>49</v>
      </c>
      <c r="E4599">
        <v>16</v>
      </c>
      <c r="F4599" s="1" t="s">
        <v>26</v>
      </c>
      <c r="G4599" s="1" t="s">
        <v>46</v>
      </c>
      <c r="H4599" s="2">
        <v>45167</v>
      </c>
      <c r="I4599">
        <v>4</v>
      </c>
      <c r="J4599">
        <v>4</v>
      </c>
      <c r="K4599">
        <v>16</v>
      </c>
      <c r="L4599" s="1"/>
      <c r="M4599" s="1" t="s">
        <v>26</v>
      </c>
    </row>
    <row r="4600" spans="1:13" x14ac:dyDescent="0.3">
      <c r="A4600" s="1" t="s">
        <v>4640</v>
      </c>
      <c r="B4600" s="1" t="s">
        <v>32</v>
      </c>
      <c r="C4600" s="1" t="s">
        <v>57</v>
      </c>
      <c r="D4600" s="1" t="s">
        <v>49</v>
      </c>
      <c r="E4600">
        <v>4</v>
      </c>
      <c r="F4600" s="1" t="s">
        <v>39</v>
      </c>
      <c r="G4600" s="1" t="s">
        <v>21</v>
      </c>
      <c r="H4600" s="2">
        <v>45107</v>
      </c>
      <c r="I4600">
        <v>4</v>
      </c>
      <c r="J4600">
        <v>1</v>
      </c>
      <c r="K4600">
        <v>4</v>
      </c>
      <c r="L4600" s="1"/>
      <c r="M4600" s="1" t="s">
        <v>37</v>
      </c>
    </row>
    <row r="4601" spans="1:13" x14ac:dyDescent="0.3">
      <c r="A4601" s="1" t="s">
        <v>4641</v>
      </c>
      <c r="B4601" s="1" t="s">
        <v>28</v>
      </c>
      <c r="C4601" s="1" t="s">
        <v>15</v>
      </c>
      <c r="D4601" s="1" t="s">
        <v>49</v>
      </c>
      <c r="E4601">
        <v>8</v>
      </c>
      <c r="F4601" s="1" t="s">
        <v>26</v>
      </c>
      <c r="G4601" s="1" t="s">
        <v>18</v>
      </c>
      <c r="H4601" s="2">
        <v>45023</v>
      </c>
      <c r="I4601">
        <v>4</v>
      </c>
      <c r="J4601">
        <v>2</v>
      </c>
      <c r="K4601">
        <v>8</v>
      </c>
      <c r="L4601" s="1"/>
      <c r="M4601" s="1" t="s">
        <v>26</v>
      </c>
    </row>
    <row r="4602" spans="1:13" x14ac:dyDescent="0.3">
      <c r="A4602" s="1" t="s">
        <v>4642</v>
      </c>
      <c r="B4602" s="1" t="s">
        <v>31</v>
      </c>
      <c r="C4602" s="1" t="s">
        <v>15</v>
      </c>
      <c r="D4602" s="1" t="s">
        <v>42</v>
      </c>
      <c r="E4602">
        <v>2</v>
      </c>
      <c r="F4602" s="1" t="s">
        <v>26</v>
      </c>
      <c r="G4602" s="1" t="s">
        <v>46</v>
      </c>
      <c r="H4602" s="2">
        <v>45252</v>
      </c>
      <c r="I4602">
        <v>1</v>
      </c>
      <c r="J4602">
        <v>2</v>
      </c>
      <c r="K4602">
        <v>2</v>
      </c>
      <c r="L4602" s="1" t="s">
        <v>31</v>
      </c>
      <c r="M4602" s="1" t="s">
        <v>26</v>
      </c>
    </row>
    <row r="4603" spans="1:13" x14ac:dyDescent="0.3">
      <c r="A4603" s="1" t="s">
        <v>4643</v>
      </c>
      <c r="B4603" s="1" t="s">
        <v>14</v>
      </c>
      <c r="C4603" s="1" t="s">
        <v>35</v>
      </c>
      <c r="D4603" s="1" t="s">
        <v>16</v>
      </c>
      <c r="E4603">
        <v>6</v>
      </c>
      <c r="F4603" s="1" t="s">
        <v>26</v>
      </c>
      <c r="G4603" s="1" t="s">
        <v>18</v>
      </c>
      <c r="H4603" s="2">
        <v>45215</v>
      </c>
      <c r="I4603">
        <v>2</v>
      </c>
      <c r="J4603">
        <v>3</v>
      </c>
      <c r="K4603">
        <v>6</v>
      </c>
      <c r="L4603" s="1" t="s">
        <v>14</v>
      </c>
      <c r="M4603" s="1" t="s">
        <v>26</v>
      </c>
    </row>
    <row r="4604" spans="1:13" x14ac:dyDescent="0.3">
      <c r="A4604" s="1" t="s">
        <v>4644</v>
      </c>
      <c r="B4604" s="1" t="s">
        <v>31</v>
      </c>
      <c r="C4604" s="1" t="s">
        <v>15</v>
      </c>
      <c r="D4604" s="1" t="s">
        <v>42</v>
      </c>
      <c r="E4604">
        <v>2</v>
      </c>
      <c r="F4604" s="1" t="s">
        <v>20</v>
      </c>
      <c r="G4604" s="1" t="s">
        <v>46</v>
      </c>
      <c r="H4604" s="2">
        <v>45255</v>
      </c>
      <c r="I4604">
        <v>1</v>
      </c>
      <c r="J4604">
        <v>2</v>
      </c>
      <c r="K4604">
        <v>2</v>
      </c>
      <c r="L4604" s="1" t="s">
        <v>31</v>
      </c>
      <c r="M4604" s="1" t="s">
        <v>20</v>
      </c>
    </row>
    <row r="4605" spans="1:13" x14ac:dyDescent="0.3">
      <c r="A4605" s="1" t="s">
        <v>4645</v>
      </c>
      <c r="B4605" s="1" t="s">
        <v>14</v>
      </c>
      <c r="C4605" s="1" t="s">
        <v>24</v>
      </c>
      <c r="D4605" s="1" t="s">
        <v>16</v>
      </c>
      <c r="E4605">
        <v>8</v>
      </c>
      <c r="F4605" s="1" t="s">
        <v>17</v>
      </c>
      <c r="G4605" s="1" t="s">
        <v>18</v>
      </c>
      <c r="H4605" s="2">
        <v>45095</v>
      </c>
      <c r="I4605">
        <v>2</v>
      </c>
      <c r="J4605">
        <v>4</v>
      </c>
      <c r="K4605">
        <v>8</v>
      </c>
      <c r="L4605" s="1" t="s">
        <v>14</v>
      </c>
      <c r="M4605" s="1" t="s">
        <v>17</v>
      </c>
    </row>
    <row r="4606" spans="1:13" x14ac:dyDescent="0.3">
      <c r="A4606" s="1" t="s">
        <v>4646</v>
      </c>
      <c r="B4606" s="1" t="s">
        <v>30</v>
      </c>
      <c r="C4606" s="1"/>
      <c r="D4606" s="1" t="s">
        <v>54</v>
      </c>
      <c r="E4606">
        <v>1.5</v>
      </c>
      <c r="F4606" s="1" t="s">
        <v>17</v>
      </c>
      <c r="G4606" s="1" t="s">
        <v>46</v>
      </c>
      <c r="H4606" s="2">
        <v>45112</v>
      </c>
      <c r="I4606">
        <v>1.5</v>
      </c>
      <c r="J4606">
        <v>1</v>
      </c>
      <c r="K4606">
        <v>1.5</v>
      </c>
      <c r="L4606" s="1" t="s">
        <v>30</v>
      </c>
      <c r="M4606" s="1" t="s">
        <v>17</v>
      </c>
    </row>
    <row r="4607" spans="1:13" x14ac:dyDescent="0.3">
      <c r="A4607" s="1" t="s">
        <v>4647</v>
      </c>
      <c r="B4607" s="1" t="s">
        <v>39</v>
      </c>
      <c r="C4607" s="1" t="s">
        <v>15</v>
      </c>
      <c r="D4607" s="1" t="s">
        <v>49</v>
      </c>
      <c r="F4607" s="1" t="s">
        <v>20</v>
      </c>
      <c r="G4607" s="1" t="s">
        <v>46</v>
      </c>
      <c r="H4607" s="2">
        <v>45136</v>
      </c>
      <c r="I4607">
        <v>4</v>
      </c>
      <c r="J4607">
        <v>2</v>
      </c>
      <c r="K4607">
        <v>8</v>
      </c>
      <c r="L4607" s="1"/>
      <c r="M4607" s="1" t="s">
        <v>20</v>
      </c>
    </row>
    <row r="4608" spans="1:13" x14ac:dyDescent="0.3">
      <c r="A4608" s="1" t="s">
        <v>4648</v>
      </c>
      <c r="B4608" s="1" t="s">
        <v>29</v>
      </c>
      <c r="C4608" s="1" t="s">
        <v>24</v>
      </c>
      <c r="D4608" s="1" t="s">
        <v>45</v>
      </c>
      <c r="E4608">
        <v>20</v>
      </c>
      <c r="F4608" s="1" t="s">
        <v>17</v>
      </c>
      <c r="G4608" s="1" t="s">
        <v>46</v>
      </c>
      <c r="H4608" s="2">
        <v>45133</v>
      </c>
      <c r="I4608">
        <v>5</v>
      </c>
      <c r="J4608">
        <v>4</v>
      </c>
      <c r="K4608">
        <v>20</v>
      </c>
      <c r="L4608" s="1" t="s">
        <v>29</v>
      </c>
      <c r="M4608" s="1" t="s">
        <v>17</v>
      </c>
    </row>
    <row r="4609" spans="1:13" x14ac:dyDescent="0.3">
      <c r="A4609" s="1" t="s">
        <v>4649</v>
      </c>
      <c r="B4609" s="1" t="s">
        <v>31</v>
      </c>
      <c r="C4609" s="1" t="s">
        <v>15</v>
      </c>
      <c r="D4609" s="1" t="s">
        <v>42</v>
      </c>
      <c r="E4609">
        <v>2</v>
      </c>
      <c r="F4609" s="1" t="s">
        <v>17</v>
      </c>
      <c r="G4609" s="1" t="s">
        <v>46</v>
      </c>
      <c r="H4609" s="2">
        <v>45209</v>
      </c>
      <c r="I4609">
        <v>1</v>
      </c>
      <c r="J4609">
        <v>2</v>
      </c>
      <c r="K4609">
        <v>2</v>
      </c>
      <c r="L4609" s="1" t="s">
        <v>31</v>
      </c>
      <c r="M4609" s="1" t="s">
        <v>17</v>
      </c>
    </row>
    <row r="4610" spans="1:13" x14ac:dyDescent="0.3">
      <c r="A4610" s="1" t="s">
        <v>4650</v>
      </c>
      <c r="B4610" s="1" t="s">
        <v>14</v>
      </c>
      <c r="C4610" s="1" t="s">
        <v>15</v>
      </c>
      <c r="D4610" s="1" t="s">
        <v>16</v>
      </c>
      <c r="E4610">
        <v>4</v>
      </c>
      <c r="F4610" s="1" t="s">
        <v>26</v>
      </c>
      <c r="G4610" s="1" t="s">
        <v>18</v>
      </c>
      <c r="H4610" s="2">
        <v>45025</v>
      </c>
      <c r="I4610">
        <v>2</v>
      </c>
      <c r="J4610">
        <v>2</v>
      </c>
      <c r="K4610">
        <v>4</v>
      </c>
      <c r="L4610" s="1" t="s">
        <v>14</v>
      </c>
      <c r="M4610" s="1" t="s">
        <v>26</v>
      </c>
    </row>
    <row r="4611" spans="1:13" x14ac:dyDescent="0.3">
      <c r="A4611" s="1" t="s">
        <v>4651</v>
      </c>
      <c r="B4611" s="1" t="s">
        <v>32</v>
      </c>
      <c r="C4611" s="1" t="s">
        <v>24</v>
      </c>
      <c r="D4611" s="1" t="s">
        <v>49</v>
      </c>
      <c r="E4611">
        <v>16</v>
      </c>
      <c r="F4611" s="1" t="s">
        <v>20</v>
      </c>
      <c r="G4611" s="1" t="s">
        <v>46</v>
      </c>
      <c r="H4611" s="2">
        <v>45083</v>
      </c>
      <c r="I4611">
        <v>4</v>
      </c>
      <c r="J4611">
        <v>4</v>
      </c>
      <c r="K4611">
        <v>16</v>
      </c>
      <c r="L4611" s="1"/>
      <c r="M4611" s="1" t="s">
        <v>20</v>
      </c>
    </row>
    <row r="4612" spans="1:13" x14ac:dyDescent="0.3">
      <c r="A4612" s="1" t="s">
        <v>4652</v>
      </c>
      <c r="B4612" s="1" t="s">
        <v>32</v>
      </c>
      <c r="C4612" s="1" t="s">
        <v>35</v>
      </c>
      <c r="D4612" s="1" t="s">
        <v>49</v>
      </c>
      <c r="E4612">
        <v>12</v>
      </c>
      <c r="F4612" s="1" t="s">
        <v>20</v>
      </c>
      <c r="G4612" s="1" t="s">
        <v>46</v>
      </c>
      <c r="H4612" s="2">
        <v>45129</v>
      </c>
      <c r="I4612">
        <v>4</v>
      </c>
      <c r="J4612">
        <v>3</v>
      </c>
      <c r="K4612">
        <v>12</v>
      </c>
      <c r="L4612" s="1"/>
      <c r="M4612" s="1" t="s">
        <v>20</v>
      </c>
    </row>
    <row r="4613" spans="1:13" x14ac:dyDescent="0.3">
      <c r="A4613" s="1" t="s">
        <v>4653</v>
      </c>
      <c r="B4613" s="1" t="s">
        <v>32</v>
      </c>
      <c r="C4613" s="1" t="s">
        <v>57</v>
      </c>
      <c r="D4613" s="1" t="s">
        <v>49</v>
      </c>
      <c r="E4613">
        <v>4</v>
      </c>
      <c r="F4613" s="1" t="s">
        <v>39</v>
      </c>
      <c r="G4613" s="1" t="s">
        <v>18</v>
      </c>
      <c r="H4613" s="2">
        <v>45183</v>
      </c>
      <c r="I4613">
        <v>4</v>
      </c>
      <c r="J4613">
        <v>1</v>
      </c>
      <c r="K4613">
        <v>4</v>
      </c>
      <c r="L4613" s="1"/>
      <c r="M4613" s="1" t="s">
        <v>37</v>
      </c>
    </row>
    <row r="4614" spans="1:13" x14ac:dyDescent="0.3">
      <c r="A4614" s="1" t="s">
        <v>4654</v>
      </c>
      <c r="B4614" s="1" t="s">
        <v>34</v>
      </c>
      <c r="C4614" s="1" t="s">
        <v>57</v>
      </c>
      <c r="D4614" s="1" t="s">
        <v>49</v>
      </c>
      <c r="E4614">
        <v>4</v>
      </c>
      <c r="F4614" s="1" t="s">
        <v>26</v>
      </c>
      <c r="G4614" s="1" t="s">
        <v>21</v>
      </c>
      <c r="H4614" s="2">
        <v>45262</v>
      </c>
      <c r="I4614">
        <v>4</v>
      </c>
      <c r="J4614">
        <v>1</v>
      </c>
      <c r="K4614">
        <v>4</v>
      </c>
      <c r="L4614" s="1"/>
      <c r="M4614" s="1" t="s">
        <v>26</v>
      </c>
    </row>
    <row r="4615" spans="1:13" x14ac:dyDescent="0.3">
      <c r="A4615" s="1" t="s">
        <v>4655</v>
      </c>
      <c r="B4615" s="1" t="s">
        <v>28</v>
      </c>
      <c r="C4615" s="1" t="s">
        <v>57</v>
      </c>
      <c r="D4615" s="1" t="s">
        <v>49</v>
      </c>
      <c r="E4615">
        <v>4</v>
      </c>
      <c r="F4615" s="1" t="s">
        <v>26</v>
      </c>
      <c r="G4615" s="1" t="s">
        <v>21</v>
      </c>
      <c r="H4615" s="2">
        <v>45064</v>
      </c>
      <c r="I4615">
        <v>4</v>
      </c>
      <c r="J4615">
        <v>1</v>
      </c>
      <c r="K4615">
        <v>4</v>
      </c>
      <c r="L4615" s="1"/>
      <c r="M4615" s="1" t="s">
        <v>26</v>
      </c>
    </row>
    <row r="4616" spans="1:13" x14ac:dyDescent="0.3">
      <c r="A4616" s="1" t="s">
        <v>4656</v>
      </c>
      <c r="B4616" s="1" t="s">
        <v>27</v>
      </c>
      <c r="C4616" s="1" t="s">
        <v>35</v>
      </c>
      <c r="D4616" s="1" t="s">
        <v>25</v>
      </c>
      <c r="E4616">
        <v>9</v>
      </c>
      <c r="F4616" s="1" t="s">
        <v>26</v>
      </c>
      <c r="G4616" s="1" t="s">
        <v>18</v>
      </c>
      <c r="H4616" s="2">
        <v>45132</v>
      </c>
      <c r="I4616">
        <v>3</v>
      </c>
      <c r="J4616">
        <v>3</v>
      </c>
      <c r="K4616">
        <v>9</v>
      </c>
      <c r="L4616" s="1"/>
      <c r="M4616" s="1" t="s">
        <v>26</v>
      </c>
    </row>
    <row r="4617" spans="1:13" x14ac:dyDescent="0.3">
      <c r="A4617" s="1" t="s">
        <v>4657</v>
      </c>
      <c r="B4617" s="1" t="s">
        <v>27</v>
      </c>
      <c r="C4617" s="1" t="s">
        <v>57</v>
      </c>
      <c r="D4617" s="1" t="s">
        <v>25</v>
      </c>
      <c r="E4617">
        <v>3</v>
      </c>
      <c r="F4617" s="1" t="s">
        <v>39</v>
      </c>
      <c r="G4617" s="1" t="s">
        <v>18</v>
      </c>
      <c r="H4617" s="2">
        <v>45230</v>
      </c>
      <c r="I4617">
        <v>3</v>
      </c>
      <c r="J4617">
        <v>1</v>
      </c>
      <c r="K4617">
        <v>3</v>
      </c>
      <c r="L4617" s="1"/>
      <c r="M4617" s="1" t="s">
        <v>37</v>
      </c>
    </row>
    <row r="4618" spans="1:13" x14ac:dyDescent="0.3">
      <c r="A4618" s="1" t="s">
        <v>4658</v>
      </c>
      <c r="B4618" s="1" t="s">
        <v>34</v>
      </c>
      <c r="C4618" s="1" t="s">
        <v>57</v>
      </c>
      <c r="D4618" s="1" t="s">
        <v>49</v>
      </c>
      <c r="E4618">
        <v>4</v>
      </c>
      <c r="F4618" s="1" t="s">
        <v>26</v>
      </c>
      <c r="G4618" s="1" t="s">
        <v>46</v>
      </c>
      <c r="H4618" s="2">
        <v>45118</v>
      </c>
      <c r="I4618">
        <v>4</v>
      </c>
      <c r="J4618">
        <v>1</v>
      </c>
      <c r="K4618">
        <v>4</v>
      </c>
      <c r="L4618" s="1"/>
      <c r="M4618" s="1" t="s">
        <v>26</v>
      </c>
    </row>
    <row r="4619" spans="1:13" x14ac:dyDescent="0.3">
      <c r="A4619" s="1" t="s">
        <v>4659</v>
      </c>
      <c r="B4619" s="1" t="s">
        <v>30</v>
      </c>
      <c r="C4619" s="1" t="s">
        <v>57</v>
      </c>
      <c r="D4619" s="1" t="s">
        <v>54</v>
      </c>
      <c r="E4619">
        <v>1.5</v>
      </c>
      <c r="F4619" s="1" t="s">
        <v>39</v>
      </c>
      <c r="G4619" s="1" t="s">
        <v>21</v>
      </c>
      <c r="H4619" s="2">
        <v>45121</v>
      </c>
      <c r="I4619">
        <v>1.5</v>
      </c>
      <c r="J4619">
        <v>1</v>
      </c>
      <c r="K4619">
        <v>1.5</v>
      </c>
      <c r="L4619" s="1" t="s">
        <v>30</v>
      </c>
      <c r="M4619" s="1" t="s">
        <v>37</v>
      </c>
    </row>
    <row r="4620" spans="1:13" x14ac:dyDescent="0.3">
      <c r="A4620" s="1" t="s">
        <v>4660</v>
      </c>
      <c r="B4620" s="1" t="s">
        <v>32</v>
      </c>
      <c r="C4620" s="1" t="s">
        <v>35</v>
      </c>
      <c r="D4620" s="1" t="s">
        <v>49</v>
      </c>
      <c r="E4620">
        <v>12</v>
      </c>
      <c r="F4620" s="1" t="s">
        <v>20</v>
      </c>
      <c r="G4620" s="1" t="s">
        <v>18</v>
      </c>
      <c r="H4620" s="2">
        <v>45256</v>
      </c>
      <c r="I4620">
        <v>4</v>
      </c>
      <c r="J4620">
        <v>3</v>
      </c>
      <c r="K4620">
        <v>12</v>
      </c>
      <c r="L4620" s="1"/>
      <c r="M4620" s="1" t="s">
        <v>20</v>
      </c>
    </row>
    <row r="4621" spans="1:13" x14ac:dyDescent="0.3">
      <c r="A4621" s="1" t="s">
        <v>4661</v>
      </c>
      <c r="B4621" s="1" t="s">
        <v>29</v>
      </c>
      <c r="C4621" s="1"/>
      <c r="D4621" s="1" t="s">
        <v>45</v>
      </c>
      <c r="E4621">
        <v>20</v>
      </c>
      <c r="F4621" s="1" t="s">
        <v>39</v>
      </c>
      <c r="G4621" s="1" t="s">
        <v>21</v>
      </c>
      <c r="H4621" s="2">
        <v>45212</v>
      </c>
      <c r="I4621">
        <v>5</v>
      </c>
      <c r="J4621">
        <v>4</v>
      </c>
      <c r="K4621">
        <v>20</v>
      </c>
      <c r="L4621" s="1" t="s">
        <v>29</v>
      </c>
      <c r="M4621" s="1" t="s">
        <v>37</v>
      </c>
    </row>
    <row r="4622" spans="1:13" x14ac:dyDescent="0.3">
      <c r="A4622" s="1" t="s">
        <v>4662</v>
      </c>
      <c r="B4622" s="1" t="s">
        <v>23</v>
      </c>
      <c r="C4622" s="1" t="s">
        <v>15</v>
      </c>
      <c r="D4622" s="1" t="s">
        <v>25</v>
      </c>
      <c r="E4622">
        <v>6</v>
      </c>
      <c r="F4622" s="1" t="s">
        <v>39</v>
      </c>
      <c r="G4622" s="1" t="s">
        <v>21</v>
      </c>
      <c r="H4622" s="2">
        <v>44947</v>
      </c>
      <c r="I4622">
        <v>3</v>
      </c>
      <c r="J4622">
        <v>2</v>
      </c>
      <c r="K4622">
        <v>6</v>
      </c>
      <c r="L4622" s="1"/>
      <c r="M4622" s="1" t="s">
        <v>37</v>
      </c>
    </row>
    <row r="4623" spans="1:13" x14ac:dyDescent="0.3">
      <c r="A4623" s="1" t="s">
        <v>4663</v>
      </c>
      <c r="B4623" s="1" t="s">
        <v>28</v>
      </c>
      <c r="C4623" s="1" t="s">
        <v>40</v>
      </c>
      <c r="D4623" s="1" t="s">
        <v>49</v>
      </c>
      <c r="E4623">
        <v>20</v>
      </c>
      <c r="F4623" s="1" t="s">
        <v>20</v>
      </c>
      <c r="G4623" s="1" t="s">
        <v>46</v>
      </c>
      <c r="H4623" s="2">
        <v>45133</v>
      </c>
      <c r="I4623">
        <v>4</v>
      </c>
      <c r="J4623">
        <v>5</v>
      </c>
      <c r="K4623">
        <v>20</v>
      </c>
      <c r="L4623" s="1"/>
      <c r="M4623" s="1" t="s">
        <v>20</v>
      </c>
    </row>
    <row r="4624" spans="1:13" x14ac:dyDescent="0.3">
      <c r="A4624" s="1" t="s">
        <v>4664</v>
      </c>
      <c r="B4624" s="1" t="s">
        <v>30</v>
      </c>
      <c r="C4624" s="1" t="s">
        <v>57</v>
      </c>
      <c r="D4624" s="1" t="s">
        <v>54</v>
      </c>
      <c r="E4624">
        <v>1.5</v>
      </c>
      <c r="F4624" s="1" t="s">
        <v>17</v>
      </c>
      <c r="G4624" s="1" t="s">
        <v>18</v>
      </c>
      <c r="H4624" s="2">
        <v>45020</v>
      </c>
      <c r="I4624">
        <v>1.5</v>
      </c>
      <c r="J4624">
        <v>1</v>
      </c>
      <c r="K4624">
        <v>1.5</v>
      </c>
      <c r="L4624" s="1" t="s">
        <v>30</v>
      </c>
      <c r="M4624" s="1" t="s">
        <v>17</v>
      </c>
    </row>
    <row r="4625" spans="1:13" x14ac:dyDescent="0.3">
      <c r="A4625" s="1" t="s">
        <v>4665</v>
      </c>
      <c r="B4625" s="1" t="s">
        <v>29</v>
      </c>
      <c r="C4625" s="1" t="s">
        <v>24</v>
      </c>
      <c r="D4625" s="1" t="s">
        <v>45</v>
      </c>
      <c r="E4625">
        <v>20</v>
      </c>
      <c r="F4625" s="1" t="s">
        <v>26</v>
      </c>
      <c r="G4625" s="1" t="s">
        <v>18</v>
      </c>
      <c r="H4625" s="2">
        <v>45037</v>
      </c>
      <c r="I4625">
        <v>5</v>
      </c>
      <c r="J4625">
        <v>4</v>
      </c>
      <c r="K4625">
        <v>20</v>
      </c>
      <c r="L4625" s="1" t="s">
        <v>29</v>
      </c>
      <c r="M4625" s="1" t="s">
        <v>26</v>
      </c>
    </row>
    <row r="4626" spans="1:13" x14ac:dyDescent="0.3">
      <c r="A4626" s="1" t="s">
        <v>4666</v>
      </c>
      <c r="B4626" s="1" t="s">
        <v>23</v>
      </c>
      <c r="C4626" s="1" t="s">
        <v>15</v>
      </c>
      <c r="D4626" s="1" t="s">
        <v>25</v>
      </c>
      <c r="E4626">
        <v>6</v>
      </c>
      <c r="F4626" s="1" t="s">
        <v>26</v>
      </c>
      <c r="G4626" s="1" t="s">
        <v>46</v>
      </c>
      <c r="H4626" s="2">
        <v>45128</v>
      </c>
      <c r="I4626">
        <v>3</v>
      </c>
      <c r="J4626">
        <v>2</v>
      </c>
      <c r="K4626">
        <v>6</v>
      </c>
      <c r="L4626" s="1"/>
      <c r="M4626" s="1" t="s">
        <v>26</v>
      </c>
    </row>
    <row r="4627" spans="1:13" x14ac:dyDescent="0.3">
      <c r="A4627" s="1" t="s">
        <v>4667</v>
      </c>
      <c r="B4627" s="1" t="s">
        <v>27</v>
      </c>
      <c r="C4627" s="1" t="s">
        <v>35</v>
      </c>
      <c r="D4627" s="1" t="s">
        <v>25</v>
      </c>
      <c r="E4627">
        <v>9</v>
      </c>
      <c r="F4627" s="1" t="s">
        <v>39</v>
      </c>
      <c r="G4627" s="1" t="s">
        <v>46</v>
      </c>
      <c r="H4627" s="2">
        <v>45261</v>
      </c>
      <c r="I4627">
        <v>3</v>
      </c>
      <c r="J4627">
        <v>3</v>
      </c>
      <c r="K4627">
        <v>9</v>
      </c>
      <c r="L4627" s="1"/>
      <c r="M4627" s="1" t="s">
        <v>37</v>
      </c>
    </row>
    <row r="4628" spans="1:13" x14ac:dyDescent="0.3">
      <c r="A4628" s="1" t="s">
        <v>4668</v>
      </c>
      <c r="B4628" s="1" t="s">
        <v>28</v>
      </c>
      <c r="C4628" s="1" t="s">
        <v>24</v>
      </c>
      <c r="D4628" s="1" t="s">
        <v>49</v>
      </c>
      <c r="E4628">
        <v>16</v>
      </c>
      <c r="F4628" s="1" t="s">
        <v>39</v>
      </c>
      <c r="G4628" s="1" t="s">
        <v>46</v>
      </c>
      <c r="H4628" s="2">
        <v>45001</v>
      </c>
      <c r="I4628">
        <v>4</v>
      </c>
      <c r="J4628">
        <v>4</v>
      </c>
      <c r="K4628">
        <v>16</v>
      </c>
      <c r="L4628" s="1"/>
      <c r="M4628" s="1" t="s">
        <v>37</v>
      </c>
    </row>
    <row r="4629" spans="1:13" x14ac:dyDescent="0.3">
      <c r="A4629" s="1" t="s">
        <v>4669</v>
      </c>
      <c r="B4629" s="1" t="s">
        <v>39</v>
      </c>
      <c r="C4629" s="1" t="s">
        <v>24</v>
      </c>
      <c r="D4629" s="1" t="s">
        <v>49</v>
      </c>
      <c r="E4629">
        <v>16</v>
      </c>
      <c r="F4629" s="1" t="s">
        <v>17</v>
      </c>
      <c r="G4629" s="1" t="s">
        <v>46</v>
      </c>
      <c r="H4629" s="2">
        <v>45000</v>
      </c>
      <c r="I4629">
        <v>4</v>
      </c>
      <c r="J4629">
        <v>4</v>
      </c>
      <c r="K4629">
        <v>16</v>
      </c>
      <c r="L4629" s="1"/>
      <c r="M4629" s="1" t="s">
        <v>17</v>
      </c>
    </row>
    <row r="4630" spans="1:13" x14ac:dyDescent="0.3">
      <c r="A4630" s="1" t="s">
        <v>4670</v>
      </c>
      <c r="B4630" s="1" t="s">
        <v>31</v>
      </c>
      <c r="C4630" s="1" t="s">
        <v>35</v>
      </c>
      <c r="D4630" s="1" t="s">
        <v>42</v>
      </c>
      <c r="E4630">
        <v>3</v>
      </c>
      <c r="F4630" s="1" t="s">
        <v>26</v>
      </c>
      <c r="G4630" s="1" t="s">
        <v>46</v>
      </c>
      <c r="H4630" s="2">
        <v>45000</v>
      </c>
      <c r="I4630">
        <v>1</v>
      </c>
      <c r="J4630">
        <v>3</v>
      </c>
      <c r="K4630">
        <v>3</v>
      </c>
      <c r="L4630" s="1" t="s">
        <v>31</v>
      </c>
      <c r="M4630" s="1" t="s">
        <v>26</v>
      </c>
    </row>
    <row r="4631" spans="1:13" x14ac:dyDescent="0.3">
      <c r="A4631" s="1" t="s">
        <v>4671</v>
      </c>
      <c r="B4631" s="1" t="s">
        <v>23</v>
      </c>
      <c r="C4631" s="1" t="s">
        <v>15</v>
      </c>
      <c r="D4631" s="1" t="s">
        <v>25</v>
      </c>
      <c r="E4631">
        <v>6</v>
      </c>
      <c r="F4631" s="1" t="s">
        <v>26</v>
      </c>
      <c r="G4631" s="1" t="s">
        <v>21</v>
      </c>
      <c r="H4631" s="2">
        <v>45071</v>
      </c>
      <c r="I4631">
        <v>3</v>
      </c>
      <c r="J4631">
        <v>2</v>
      </c>
      <c r="K4631">
        <v>6</v>
      </c>
      <c r="L4631" s="1"/>
      <c r="M4631" s="1" t="s">
        <v>26</v>
      </c>
    </row>
    <row r="4632" spans="1:13" x14ac:dyDescent="0.3">
      <c r="A4632" s="1" t="s">
        <v>4672</v>
      </c>
      <c r="B4632" s="1" t="s">
        <v>23</v>
      </c>
      <c r="C4632" s="1" t="s">
        <v>24</v>
      </c>
      <c r="D4632" s="1" t="s">
        <v>25</v>
      </c>
      <c r="F4632" s="1" t="s">
        <v>26</v>
      </c>
      <c r="G4632" s="1" t="s">
        <v>21</v>
      </c>
      <c r="H4632" s="2">
        <v>45014</v>
      </c>
      <c r="I4632">
        <v>3</v>
      </c>
      <c r="J4632">
        <v>4</v>
      </c>
      <c r="K4632">
        <v>12</v>
      </c>
      <c r="L4632" s="1"/>
      <c r="M4632" s="1" t="s">
        <v>26</v>
      </c>
    </row>
    <row r="4633" spans="1:13" x14ac:dyDescent="0.3">
      <c r="A4633" s="1" t="s">
        <v>4673</v>
      </c>
      <c r="B4633" s="1" t="s">
        <v>14</v>
      </c>
      <c r="C4633" s="1" t="s">
        <v>35</v>
      </c>
      <c r="D4633" s="1" t="s">
        <v>16</v>
      </c>
      <c r="E4633">
        <v>6</v>
      </c>
      <c r="F4633" s="1" t="s">
        <v>20</v>
      </c>
      <c r="G4633" s="1" t="s">
        <v>46</v>
      </c>
      <c r="H4633" s="2">
        <v>45257</v>
      </c>
      <c r="I4633">
        <v>2</v>
      </c>
      <c r="J4633">
        <v>3</v>
      </c>
      <c r="K4633">
        <v>6</v>
      </c>
      <c r="L4633" s="1" t="s">
        <v>14</v>
      </c>
      <c r="M4633" s="1" t="s">
        <v>20</v>
      </c>
    </row>
    <row r="4634" spans="1:13" x14ac:dyDescent="0.3">
      <c r="A4634" s="1" t="s">
        <v>4674</v>
      </c>
      <c r="B4634" s="1" t="s">
        <v>32</v>
      </c>
      <c r="C4634" s="1" t="s">
        <v>40</v>
      </c>
      <c r="D4634" s="1" t="s">
        <v>49</v>
      </c>
      <c r="E4634">
        <v>20</v>
      </c>
      <c r="F4634" s="1" t="s">
        <v>17</v>
      </c>
      <c r="G4634" s="1" t="s">
        <v>21</v>
      </c>
      <c r="H4634" s="2">
        <v>45153</v>
      </c>
      <c r="I4634">
        <v>4</v>
      </c>
      <c r="J4634">
        <v>5</v>
      </c>
      <c r="K4634">
        <v>20</v>
      </c>
      <c r="L4634" s="1"/>
      <c r="M4634" s="1" t="s">
        <v>17</v>
      </c>
    </row>
    <row r="4635" spans="1:13" x14ac:dyDescent="0.3">
      <c r="A4635" s="1" t="s">
        <v>4675</v>
      </c>
      <c r="B4635" s="1" t="s">
        <v>31</v>
      </c>
      <c r="C4635" s="1" t="s">
        <v>35</v>
      </c>
      <c r="D4635" s="1" t="s">
        <v>42</v>
      </c>
      <c r="E4635">
        <v>3</v>
      </c>
      <c r="F4635" s="1" t="s">
        <v>17</v>
      </c>
      <c r="G4635" s="1" t="s">
        <v>18</v>
      </c>
      <c r="H4635" s="2">
        <v>45225</v>
      </c>
      <c r="I4635">
        <v>1</v>
      </c>
      <c r="J4635">
        <v>3</v>
      </c>
      <c r="K4635">
        <v>3</v>
      </c>
      <c r="L4635" s="1" t="s">
        <v>31</v>
      </c>
      <c r="M4635" s="1" t="s">
        <v>17</v>
      </c>
    </row>
    <row r="4636" spans="1:13" x14ac:dyDescent="0.3">
      <c r="A4636" s="1" t="s">
        <v>4676</v>
      </c>
      <c r="B4636" s="1" t="s">
        <v>36</v>
      </c>
      <c r="C4636" s="1" t="s">
        <v>40</v>
      </c>
      <c r="D4636" s="1" t="s">
        <v>54</v>
      </c>
      <c r="E4636">
        <v>7.5</v>
      </c>
      <c r="F4636" s="1" t="s">
        <v>26</v>
      </c>
      <c r="G4636" s="1" t="s">
        <v>21</v>
      </c>
      <c r="H4636" s="2">
        <v>45257</v>
      </c>
      <c r="I4636">
        <v>1.5</v>
      </c>
      <c r="J4636">
        <v>5</v>
      </c>
      <c r="K4636">
        <v>7.5</v>
      </c>
      <c r="L4636" s="1" t="s">
        <v>30</v>
      </c>
      <c r="M4636" s="1" t="s">
        <v>26</v>
      </c>
    </row>
    <row r="4637" spans="1:13" x14ac:dyDescent="0.3">
      <c r="A4637" s="1" t="s">
        <v>4677</v>
      </c>
      <c r="B4637" s="1" t="s">
        <v>31</v>
      </c>
      <c r="C4637" s="1" t="s">
        <v>40</v>
      </c>
      <c r="D4637" s="1" t="s">
        <v>42</v>
      </c>
      <c r="E4637">
        <v>5</v>
      </c>
      <c r="F4637" s="1" t="s">
        <v>17</v>
      </c>
      <c r="G4637" s="1" t="s">
        <v>21</v>
      </c>
      <c r="H4637" s="2">
        <v>44971</v>
      </c>
      <c r="I4637">
        <v>1</v>
      </c>
      <c r="J4637">
        <v>5</v>
      </c>
      <c r="K4637">
        <v>5</v>
      </c>
      <c r="L4637" s="1" t="s">
        <v>31</v>
      </c>
      <c r="M4637" s="1" t="s">
        <v>17</v>
      </c>
    </row>
    <row r="4638" spans="1:13" x14ac:dyDescent="0.3">
      <c r="A4638" s="1" t="s">
        <v>4678</v>
      </c>
      <c r="B4638" s="1" t="s">
        <v>14</v>
      </c>
      <c r="C4638" s="1" t="s">
        <v>57</v>
      </c>
      <c r="D4638" s="1"/>
      <c r="E4638">
        <v>2</v>
      </c>
      <c r="F4638" s="1" t="s">
        <v>39</v>
      </c>
      <c r="G4638" s="1" t="s">
        <v>46</v>
      </c>
      <c r="H4638" s="2">
        <v>45215</v>
      </c>
      <c r="I4638">
        <v>3</v>
      </c>
      <c r="J4638">
        <v>1</v>
      </c>
      <c r="K4638">
        <v>3</v>
      </c>
      <c r="L4638" s="1"/>
      <c r="M4638" s="1" t="s">
        <v>37</v>
      </c>
    </row>
    <row r="4639" spans="1:13" x14ac:dyDescent="0.3">
      <c r="A4639" s="1" t="s">
        <v>4679</v>
      </c>
      <c r="B4639" s="1" t="s">
        <v>28</v>
      </c>
      <c r="C4639" s="1" t="s">
        <v>35</v>
      </c>
      <c r="D4639" s="1" t="s">
        <v>49</v>
      </c>
      <c r="E4639">
        <v>12</v>
      </c>
      <c r="F4639" s="1" t="s">
        <v>17</v>
      </c>
      <c r="G4639" s="1" t="s">
        <v>46</v>
      </c>
      <c r="H4639" s="2">
        <v>45024</v>
      </c>
      <c r="I4639">
        <v>4</v>
      </c>
      <c r="J4639">
        <v>3</v>
      </c>
      <c r="K4639">
        <v>12</v>
      </c>
      <c r="L4639" s="1"/>
      <c r="M4639" s="1" t="s">
        <v>17</v>
      </c>
    </row>
    <row r="4640" spans="1:13" x14ac:dyDescent="0.3">
      <c r="A4640" s="1" t="s">
        <v>4680</v>
      </c>
      <c r="B4640" s="1" t="s">
        <v>34</v>
      </c>
      <c r="C4640" s="1" t="s">
        <v>24</v>
      </c>
      <c r="D4640" s="1" t="s">
        <v>45</v>
      </c>
      <c r="E4640">
        <v>20</v>
      </c>
      <c r="F4640" s="1" t="s">
        <v>39</v>
      </c>
      <c r="G4640" s="1" t="s">
        <v>46</v>
      </c>
      <c r="H4640" s="2">
        <v>45070</v>
      </c>
      <c r="I4640">
        <v>5</v>
      </c>
      <c r="J4640">
        <v>4</v>
      </c>
      <c r="K4640">
        <v>20</v>
      </c>
      <c r="L4640" s="1" t="s">
        <v>29</v>
      </c>
      <c r="M4640" s="1" t="s">
        <v>37</v>
      </c>
    </row>
    <row r="4641" spans="1:13" x14ac:dyDescent="0.3">
      <c r="A4641" s="1" t="s">
        <v>4681</v>
      </c>
      <c r="B4641" s="1" t="s">
        <v>14</v>
      </c>
      <c r="C4641" s="1" t="s">
        <v>24</v>
      </c>
      <c r="D4641" s="1" t="s">
        <v>16</v>
      </c>
      <c r="E4641">
        <v>8</v>
      </c>
      <c r="F4641" s="1" t="s">
        <v>26</v>
      </c>
      <c r="G4641" s="1" t="s">
        <v>21</v>
      </c>
      <c r="H4641" s="2">
        <v>45128</v>
      </c>
      <c r="I4641">
        <v>2</v>
      </c>
      <c r="J4641">
        <v>4</v>
      </c>
      <c r="K4641">
        <v>8</v>
      </c>
      <c r="L4641" s="1" t="s">
        <v>14</v>
      </c>
      <c r="M4641" s="1" t="s">
        <v>26</v>
      </c>
    </row>
    <row r="4642" spans="1:13" x14ac:dyDescent="0.3">
      <c r="A4642" s="1" t="s">
        <v>4682</v>
      </c>
      <c r="B4642" s="1" t="s">
        <v>31</v>
      </c>
      <c r="C4642" s="1" t="s">
        <v>24</v>
      </c>
      <c r="D4642" s="1" t="s">
        <v>42</v>
      </c>
      <c r="E4642">
        <v>4</v>
      </c>
      <c r="F4642" s="1" t="s">
        <v>20</v>
      </c>
      <c r="G4642" s="1" t="s">
        <v>46</v>
      </c>
      <c r="H4642" s="2">
        <v>45034</v>
      </c>
      <c r="I4642">
        <v>1</v>
      </c>
      <c r="J4642">
        <v>4</v>
      </c>
      <c r="K4642">
        <v>4</v>
      </c>
      <c r="L4642" s="1" t="s">
        <v>31</v>
      </c>
      <c r="M4642" s="1" t="s">
        <v>20</v>
      </c>
    </row>
    <row r="4643" spans="1:13" x14ac:dyDescent="0.3">
      <c r="A4643" s="1" t="s">
        <v>4683</v>
      </c>
      <c r="B4643" s="1" t="s">
        <v>32</v>
      </c>
      <c r="C4643" s="1" t="s">
        <v>24</v>
      </c>
      <c r="D4643" s="1" t="s">
        <v>49</v>
      </c>
      <c r="E4643">
        <v>16</v>
      </c>
      <c r="F4643" s="1" t="s">
        <v>39</v>
      </c>
      <c r="G4643" s="1" t="s">
        <v>46</v>
      </c>
      <c r="H4643" s="2">
        <v>45285</v>
      </c>
      <c r="I4643">
        <v>4</v>
      </c>
      <c r="J4643">
        <v>4</v>
      </c>
      <c r="K4643">
        <v>16</v>
      </c>
      <c r="L4643" s="1"/>
      <c r="M4643" s="1" t="s">
        <v>37</v>
      </c>
    </row>
    <row r="4644" spans="1:13" x14ac:dyDescent="0.3">
      <c r="A4644" s="1" t="s">
        <v>4684</v>
      </c>
      <c r="B4644" s="1" t="s">
        <v>28</v>
      </c>
      <c r="C4644" s="1" t="s">
        <v>57</v>
      </c>
      <c r="D4644" s="1" t="s">
        <v>49</v>
      </c>
      <c r="E4644">
        <v>4</v>
      </c>
      <c r="F4644" s="1" t="s">
        <v>39</v>
      </c>
      <c r="G4644" s="1" t="s">
        <v>21</v>
      </c>
      <c r="H4644" s="2">
        <v>45127</v>
      </c>
      <c r="I4644">
        <v>4</v>
      </c>
      <c r="J4644">
        <v>1</v>
      </c>
      <c r="K4644">
        <v>4</v>
      </c>
      <c r="L4644" s="1"/>
      <c r="M4644" s="1" t="s">
        <v>37</v>
      </c>
    </row>
    <row r="4645" spans="1:13" x14ac:dyDescent="0.3">
      <c r="A4645" s="1" t="s">
        <v>4685</v>
      </c>
      <c r="B4645" s="1" t="s">
        <v>23</v>
      </c>
      <c r="C4645" s="1" t="s">
        <v>15</v>
      </c>
      <c r="D4645" s="1" t="s">
        <v>25</v>
      </c>
      <c r="E4645">
        <v>6</v>
      </c>
      <c r="F4645" s="1" t="s">
        <v>26</v>
      </c>
      <c r="G4645" s="1" t="s">
        <v>46</v>
      </c>
      <c r="H4645" s="2">
        <v>45108</v>
      </c>
      <c r="I4645">
        <v>3</v>
      </c>
      <c r="J4645">
        <v>2</v>
      </c>
      <c r="K4645">
        <v>6</v>
      </c>
      <c r="L4645" s="1"/>
      <c r="M4645" s="1" t="s">
        <v>26</v>
      </c>
    </row>
    <row r="4646" spans="1:13" x14ac:dyDescent="0.3">
      <c r="A4646" s="1" t="s">
        <v>4686</v>
      </c>
      <c r="B4646" s="1" t="s">
        <v>30</v>
      </c>
      <c r="C4646" s="1"/>
      <c r="D4646" s="1" t="s">
        <v>54</v>
      </c>
      <c r="E4646">
        <v>6</v>
      </c>
      <c r="F4646" s="1" t="s">
        <v>20</v>
      </c>
      <c r="G4646" s="1" t="s">
        <v>18</v>
      </c>
      <c r="H4646" s="2">
        <v>45092</v>
      </c>
      <c r="I4646">
        <v>1.5</v>
      </c>
      <c r="J4646">
        <v>4</v>
      </c>
      <c r="K4646">
        <v>6</v>
      </c>
      <c r="L4646" s="1" t="s">
        <v>30</v>
      </c>
      <c r="M4646" s="1" t="s">
        <v>20</v>
      </c>
    </row>
    <row r="4647" spans="1:13" x14ac:dyDescent="0.3">
      <c r="A4647" s="1" t="s">
        <v>4687</v>
      </c>
      <c r="B4647" s="1" t="s">
        <v>23</v>
      </c>
      <c r="C4647" s="1" t="s">
        <v>40</v>
      </c>
      <c r="D4647" s="1" t="s">
        <v>25</v>
      </c>
      <c r="F4647" s="1" t="s">
        <v>17</v>
      </c>
      <c r="G4647" s="1" t="s">
        <v>21</v>
      </c>
      <c r="H4647" s="2">
        <v>45254</v>
      </c>
      <c r="I4647">
        <v>3</v>
      </c>
      <c r="J4647">
        <v>5</v>
      </c>
      <c r="K4647">
        <v>15</v>
      </c>
      <c r="L4647" s="1"/>
      <c r="M4647" s="1" t="s">
        <v>17</v>
      </c>
    </row>
    <row r="4648" spans="1:13" x14ac:dyDescent="0.3">
      <c r="A4648" s="1" t="s">
        <v>4688</v>
      </c>
      <c r="B4648" s="1" t="s">
        <v>36</v>
      </c>
      <c r="C4648" s="1" t="s">
        <v>35</v>
      </c>
      <c r="D4648" s="1" t="s">
        <v>25</v>
      </c>
      <c r="E4648">
        <v>9</v>
      </c>
      <c r="F4648" s="1" t="s">
        <v>34</v>
      </c>
      <c r="G4648" s="1" t="s">
        <v>21</v>
      </c>
      <c r="H4648" s="2">
        <v>45175</v>
      </c>
      <c r="I4648">
        <v>3</v>
      </c>
      <c r="J4648">
        <v>3</v>
      </c>
      <c r="K4648">
        <v>9</v>
      </c>
      <c r="L4648" s="1"/>
      <c r="M4648" s="1" t="s">
        <v>37</v>
      </c>
    </row>
    <row r="4649" spans="1:13" x14ac:dyDescent="0.3">
      <c r="A4649" s="1" t="s">
        <v>4689</v>
      </c>
      <c r="B4649" s="1" t="s">
        <v>23</v>
      </c>
      <c r="C4649" s="1" t="s">
        <v>57</v>
      </c>
      <c r="D4649" s="1" t="s">
        <v>25</v>
      </c>
      <c r="E4649">
        <v>3</v>
      </c>
      <c r="F4649" s="1" t="s">
        <v>26</v>
      </c>
      <c r="G4649" s="1" t="s">
        <v>18</v>
      </c>
      <c r="H4649" s="2">
        <v>44947</v>
      </c>
      <c r="I4649">
        <v>3</v>
      </c>
      <c r="J4649">
        <v>1</v>
      </c>
      <c r="K4649">
        <v>3</v>
      </c>
      <c r="L4649" s="1"/>
      <c r="M4649" s="1" t="s">
        <v>26</v>
      </c>
    </row>
    <row r="4650" spans="1:13" x14ac:dyDescent="0.3">
      <c r="A4650" s="1" t="s">
        <v>4690</v>
      </c>
      <c r="B4650" s="1" t="s">
        <v>27</v>
      </c>
      <c r="C4650" s="1" t="s">
        <v>57</v>
      </c>
      <c r="D4650" s="1" t="s">
        <v>25</v>
      </c>
      <c r="E4650">
        <v>3</v>
      </c>
      <c r="F4650" s="1" t="s">
        <v>20</v>
      </c>
      <c r="G4650" s="1" t="s">
        <v>46</v>
      </c>
      <c r="H4650" s="2">
        <v>44938</v>
      </c>
      <c r="I4650">
        <v>3</v>
      </c>
      <c r="J4650">
        <v>1</v>
      </c>
      <c r="K4650">
        <v>3</v>
      </c>
      <c r="L4650" s="1"/>
      <c r="M4650" s="1" t="s">
        <v>20</v>
      </c>
    </row>
    <row r="4651" spans="1:13" x14ac:dyDescent="0.3">
      <c r="A4651" s="1" t="s">
        <v>4691</v>
      </c>
      <c r="B4651" s="1" t="s">
        <v>34</v>
      </c>
      <c r="C4651" s="1" t="s">
        <v>57</v>
      </c>
      <c r="D4651" s="1" t="s">
        <v>49</v>
      </c>
      <c r="E4651">
        <v>4</v>
      </c>
      <c r="F4651" s="1" t="s">
        <v>39</v>
      </c>
      <c r="G4651" s="1" t="s">
        <v>46</v>
      </c>
      <c r="H4651" s="2">
        <v>45204</v>
      </c>
      <c r="I4651">
        <v>4</v>
      </c>
      <c r="J4651">
        <v>1</v>
      </c>
      <c r="K4651">
        <v>4</v>
      </c>
      <c r="L4651" s="1"/>
      <c r="M4651" s="1" t="s">
        <v>37</v>
      </c>
    </row>
    <row r="4652" spans="1:13" x14ac:dyDescent="0.3">
      <c r="A4652" s="1" t="s">
        <v>4692</v>
      </c>
      <c r="B4652" s="1" t="s">
        <v>31</v>
      </c>
      <c r="C4652" s="1" t="s">
        <v>40</v>
      </c>
      <c r="D4652" s="1" t="s">
        <v>42</v>
      </c>
      <c r="E4652">
        <v>5</v>
      </c>
      <c r="F4652" s="1" t="s">
        <v>20</v>
      </c>
      <c r="G4652" s="1" t="s">
        <v>18</v>
      </c>
      <c r="H4652" s="2">
        <v>45011</v>
      </c>
      <c r="I4652">
        <v>1</v>
      </c>
      <c r="J4652">
        <v>5</v>
      </c>
      <c r="K4652">
        <v>5</v>
      </c>
      <c r="L4652" s="1" t="s">
        <v>31</v>
      </c>
      <c r="M4652" s="1" t="s">
        <v>20</v>
      </c>
    </row>
    <row r="4653" spans="1:13" x14ac:dyDescent="0.3">
      <c r="A4653" s="1" t="s">
        <v>4693</v>
      </c>
      <c r="B4653" s="1" t="s">
        <v>27</v>
      </c>
      <c r="C4653" s="1" t="s">
        <v>57</v>
      </c>
      <c r="D4653" s="1" t="s">
        <v>25</v>
      </c>
      <c r="E4653">
        <v>3</v>
      </c>
      <c r="F4653" s="1" t="s">
        <v>17</v>
      </c>
      <c r="G4653" s="1" t="s">
        <v>46</v>
      </c>
      <c r="H4653" s="2">
        <v>45273</v>
      </c>
      <c r="I4653">
        <v>3</v>
      </c>
      <c r="J4653">
        <v>1</v>
      </c>
      <c r="K4653">
        <v>3</v>
      </c>
      <c r="L4653" s="1"/>
      <c r="M4653" s="1" t="s">
        <v>17</v>
      </c>
    </row>
    <row r="4654" spans="1:13" x14ac:dyDescent="0.3">
      <c r="A4654" s="1" t="s">
        <v>4694</v>
      </c>
      <c r="B4654" s="1" t="s">
        <v>28</v>
      </c>
      <c r="C4654" s="1" t="s">
        <v>57</v>
      </c>
      <c r="D4654" s="1" t="s">
        <v>49</v>
      </c>
      <c r="E4654">
        <v>4</v>
      </c>
      <c r="F4654" s="1" t="s">
        <v>17</v>
      </c>
      <c r="G4654" s="1" t="s">
        <v>46</v>
      </c>
      <c r="H4654" s="2">
        <v>44947</v>
      </c>
      <c r="I4654">
        <v>4</v>
      </c>
      <c r="J4654">
        <v>1</v>
      </c>
      <c r="K4654">
        <v>4</v>
      </c>
      <c r="L4654" s="1"/>
      <c r="M4654" s="1" t="s">
        <v>17</v>
      </c>
    </row>
    <row r="4655" spans="1:13" x14ac:dyDescent="0.3">
      <c r="A4655" s="1" t="s">
        <v>4695</v>
      </c>
      <c r="B4655" s="1" t="s">
        <v>23</v>
      </c>
      <c r="C4655" s="1" t="s">
        <v>24</v>
      </c>
      <c r="D4655" s="1" t="s">
        <v>25</v>
      </c>
      <c r="E4655">
        <v>12</v>
      </c>
      <c r="F4655" s="1" t="s">
        <v>26</v>
      </c>
      <c r="G4655" s="1" t="s">
        <v>18</v>
      </c>
      <c r="H4655" s="2">
        <v>45109</v>
      </c>
      <c r="I4655">
        <v>3</v>
      </c>
      <c r="J4655">
        <v>4</v>
      </c>
      <c r="K4655">
        <v>12</v>
      </c>
      <c r="L4655" s="1"/>
      <c r="M4655" s="1" t="s">
        <v>26</v>
      </c>
    </row>
    <row r="4656" spans="1:13" x14ac:dyDescent="0.3">
      <c r="A4656" s="1" t="s">
        <v>4696</v>
      </c>
      <c r="B4656" s="1" t="s">
        <v>31</v>
      </c>
      <c r="C4656" s="1" t="s">
        <v>35</v>
      </c>
      <c r="D4656" s="1" t="s">
        <v>42</v>
      </c>
      <c r="E4656">
        <v>3</v>
      </c>
      <c r="F4656" s="1" t="s">
        <v>26</v>
      </c>
      <c r="G4656" s="1" t="s">
        <v>21</v>
      </c>
      <c r="H4656" s="2">
        <v>45237</v>
      </c>
      <c r="I4656">
        <v>1</v>
      </c>
      <c r="J4656">
        <v>3</v>
      </c>
      <c r="K4656">
        <v>3</v>
      </c>
      <c r="L4656" s="1" t="s">
        <v>31</v>
      </c>
      <c r="M4656" s="1" t="s">
        <v>26</v>
      </c>
    </row>
    <row r="4657" spans="1:13" x14ac:dyDescent="0.3">
      <c r="A4657" s="1" t="s">
        <v>4697</v>
      </c>
      <c r="B4657" s="1" t="s">
        <v>31</v>
      </c>
      <c r="C4657" s="1" t="s">
        <v>57</v>
      </c>
      <c r="D4657" s="1" t="s">
        <v>42</v>
      </c>
      <c r="E4657">
        <v>1</v>
      </c>
      <c r="F4657" s="1" t="s">
        <v>39</v>
      </c>
      <c r="G4657" s="1" t="s">
        <v>46</v>
      </c>
      <c r="H4657" s="2">
        <v>45101</v>
      </c>
      <c r="I4657">
        <v>1</v>
      </c>
      <c r="J4657">
        <v>1</v>
      </c>
      <c r="K4657">
        <v>1</v>
      </c>
      <c r="L4657" s="1" t="s">
        <v>31</v>
      </c>
      <c r="M4657" s="1" t="s">
        <v>37</v>
      </c>
    </row>
    <row r="4658" spans="1:13" x14ac:dyDescent="0.3">
      <c r="A4658" s="1" t="s">
        <v>4698</v>
      </c>
      <c r="B4658" s="1" t="s">
        <v>27</v>
      </c>
      <c r="C4658" s="1" t="s">
        <v>15</v>
      </c>
      <c r="D4658" s="1" t="s">
        <v>25</v>
      </c>
      <c r="E4658">
        <v>6</v>
      </c>
      <c r="F4658" s="1" t="s">
        <v>26</v>
      </c>
      <c r="G4658" s="1" t="s">
        <v>21</v>
      </c>
      <c r="H4658" s="2">
        <v>45006</v>
      </c>
      <c r="I4658">
        <v>3</v>
      </c>
      <c r="J4658">
        <v>2</v>
      </c>
      <c r="K4658">
        <v>6</v>
      </c>
      <c r="L4658" s="1"/>
      <c r="M4658" s="1" t="s">
        <v>26</v>
      </c>
    </row>
    <row r="4659" spans="1:13" x14ac:dyDescent="0.3">
      <c r="A4659" s="1" t="s">
        <v>4699</v>
      </c>
      <c r="B4659" s="1" t="s">
        <v>14</v>
      </c>
      <c r="C4659" s="1"/>
      <c r="D4659" s="1" t="s">
        <v>16</v>
      </c>
      <c r="E4659">
        <v>8</v>
      </c>
      <c r="F4659" s="1" t="s">
        <v>26</v>
      </c>
      <c r="G4659" s="1" t="s">
        <v>18</v>
      </c>
      <c r="H4659" s="2">
        <v>45146</v>
      </c>
      <c r="I4659">
        <v>2</v>
      </c>
      <c r="J4659">
        <v>4</v>
      </c>
      <c r="K4659">
        <v>8</v>
      </c>
      <c r="L4659" s="1" t="s">
        <v>14</v>
      </c>
      <c r="M4659" s="1" t="s">
        <v>26</v>
      </c>
    </row>
    <row r="4660" spans="1:13" x14ac:dyDescent="0.3">
      <c r="A4660" s="1" t="s">
        <v>4700</v>
      </c>
      <c r="B4660" s="1" t="s">
        <v>29</v>
      </c>
      <c r="C4660" s="1" t="s">
        <v>57</v>
      </c>
      <c r="D4660" s="1" t="s">
        <v>45</v>
      </c>
      <c r="E4660">
        <v>5</v>
      </c>
      <c r="F4660" s="1" t="s">
        <v>20</v>
      </c>
      <c r="G4660" s="1" t="s">
        <v>18</v>
      </c>
      <c r="H4660" s="2">
        <v>44949</v>
      </c>
      <c r="I4660">
        <v>5</v>
      </c>
      <c r="J4660">
        <v>1</v>
      </c>
      <c r="K4660">
        <v>5</v>
      </c>
      <c r="L4660" s="1" t="s">
        <v>29</v>
      </c>
      <c r="M4660" s="1" t="s">
        <v>20</v>
      </c>
    </row>
    <row r="4661" spans="1:13" x14ac:dyDescent="0.3">
      <c r="A4661" s="1" t="s">
        <v>4701</v>
      </c>
      <c r="B4661" s="1" t="s">
        <v>23</v>
      </c>
      <c r="C4661" s="1" t="s">
        <v>15</v>
      </c>
      <c r="D4661" s="1" t="s">
        <v>25</v>
      </c>
      <c r="E4661">
        <v>6</v>
      </c>
      <c r="F4661" s="1" t="s">
        <v>34</v>
      </c>
      <c r="G4661" s="1" t="s">
        <v>46</v>
      </c>
      <c r="H4661" s="2">
        <v>45030</v>
      </c>
      <c r="I4661">
        <v>3</v>
      </c>
      <c r="J4661">
        <v>2</v>
      </c>
      <c r="K4661">
        <v>6</v>
      </c>
      <c r="L4661" s="1"/>
      <c r="M4661" s="1" t="s">
        <v>37</v>
      </c>
    </row>
    <row r="4662" spans="1:13" x14ac:dyDescent="0.3">
      <c r="A4662" s="1" t="s">
        <v>4702</v>
      </c>
      <c r="B4662" s="1" t="s">
        <v>36</v>
      </c>
      <c r="C4662" s="1" t="s">
        <v>15</v>
      </c>
      <c r="D4662" s="1" t="s">
        <v>54</v>
      </c>
      <c r="E4662">
        <v>3</v>
      </c>
      <c r="F4662" s="1" t="s">
        <v>26</v>
      </c>
      <c r="G4662" s="1" t="s">
        <v>46</v>
      </c>
      <c r="H4662" s="2">
        <v>45217</v>
      </c>
      <c r="I4662">
        <v>1.5</v>
      </c>
      <c r="J4662">
        <v>2</v>
      </c>
      <c r="K4662">
        <v>3</v>
      </c>
      <c r="L4662" s="1" t="s">
        <v>30</v>
      </c>
      <c r="M4662" s="1" t="s">
        <v>26</v>
      </c>
    </row>
    <row r="4663" spans="1:13" x14ac:dyDescent="0.3">
      <c r="A4663" s="1" t="s">
        <v>4703</v>
      </c>
      <c r="B4663" s="1" t="s">
        <v>30</v>
      </c>
      <c r="C4663" s="1" t="s">
        <v>40</v>
      </c>
      <c r="D4663" s="1" t="s">
        <v>54</v>
      </c>
      <c r="E4663">
        <v>7.5</v>
      </c>
      <c r="F4663" s="1" t="s">
        <v>26</v>
      </c>
      <c r="G4663" s="1" t="s">
        <v>46</v>
      </c>
      <c r="H4663" s="2">
        <v>44984</v>
      </c>
      <c r="I4663">
        <v>1.5</v>
      </c>
      <c r="J4663">
        <v>5</v>
      </c>
      <c r="K4663">
        <v>7.5</v>
      </c>
      <c r="L4663" s="1" t="s">
        <v>30</v>
      </c>
      <c r="M4663" s="1" t="s">
        <v>26</v>
      </c>
    </row>
    <row r="4664" spans="1:13" x14ac:dyDescent="0.3">
      <c r="A4664" s="1" t="s">
        <v>4704</v>
      </c>
      <c r="B4664" s="1" t="s">
        <v>27</v>
      </c>
      <c r="C4664" s="1" t="s">
        <v>24</v>
      </c>
      <c r="D4664" s="1"/>
      <c r="E4664">
        <v>12</v>
      </c>
      <c r="F4664" s="1" t="s">
        <v>20</v>
      </c>
      <c r="G4664" s="1" t="s">
        <v>46</v>
      </c>
      <c r="H4664" s="2">
        <v>45008</v>
      </c>
      <c r="I4664">
        <v>3</v>
      </c>
      <c r="J4664">
        <v>4</v>
      </c>
      <c r="K4664">
        <v>12</v>
      </c>
      <c r="L4664" s="1"/>
      <c r="M4664" s="1" t="s">
        <v>20</v>
      </c>
    </row>
    <row r="4665" spans="1:13" x14ac:dyDescent="0.3">
      <c r="A4665" s="1" t="s">
        <v>4705</v>
      </c>
      <c r="B4665" s="1" t="s">
        <v>27</v>
      </c>
      <c r="C4665" s="1" t="s">
        <v>57</v>
      </c>
      <c r="D4665" s="1"/>
      <c r="E4665">
        <v>3</v>
      </c>
      <c r="F4665" s="1" t="s">
        <v>39</v>
      </c>
      <c r="G4665" s="1" t="s">
        <v>46</v>
      </c>
      <c r="H4665" s="2">
        <v>44985</v>
      </c>
      <c r="I4665">
        <v>3</v>
      </c>
      <c r="J4665">
        <v>1</v>
      </c>
      <c r="K4665">
        <v>3</v>
      </c>
      <c r="L4665" s="1"/>
      <c r="M4665" s="1" t="s">
        <v>37</v>
      </c>
    </row>
    <row r="4666" spans="1:13" x14ac:dyDescent="0.3">
      <c r="A4666" s="1" t="s">
        <v>4706</v>
      </c>
      <c r="B4666" s="1" t="s">
        <v>31</v>
      </c>
      <c r="C4666" s="1" t="s">
        <v>24</v>
      </c>
      <c r="D4666" s="1" t="s">
        <v>42</v>
      </c>
      <c r="E4666">
        <v>4</v>
      </c>
      <c r="F4666" s="1" t="s">
        <v>20</v>
      </c>
      <c r="G4666" s="1" t="s">
        <v>46</v>
      </c>
      <c r="H4666" s="2">
        <v>45190</v>
      </c>
      <c r="I4666">
        <v>1</v>
      </c>
      <c r="J4666">
        <v>4</v>
      </c>
      <c r="K4666">
        <v>4</v>
      </c>
      <c r="L4666" s="1" t="s">
        <v>31</v>
      </c>
      <c r="M4666" s="1" t="s">
        <v>20</v>
      </c>
    </row>
    <row r="4667" spans="1:13" x14ac:dyDescent="0.3">
      <c r="A4667" s="1" t="s">
        <v>4707</v>
      </c>
      <c r="B4667" s="1" t="s">
        <v>23</v>
      </c>
      <c r="C4667" s="1" t="s">
        <v>40</v>
      </c>
      <c r="D4667" s="1" t="s">
        <v>25</v>
      </c>
      <c r="E4667">
        <v>15</v>
      </c>
      <c r="F4667" s="1" t="s">
        <v>39</v>
      </c>
      <c r="G4667" s="1" t="s">
        <v>46</v>
      </c>
      <c r="H4667" s="2">
        <v>45073</v>
      </c>
      <c r="I4667">
        <v>3</v>
      </c>
      <c r="J4667">
        <v>5</v>
      </c>
      <c r="K4667">
        <v>15</v>
      </c>
      <c r="L4667" s="1"/>
      <c r="M4667" s="1" t="s">
        <v>37</v>
      </c>
    </row>
    <row r="4668" spans="1:13" x14ac:dyDescent="0.3">
      <c r="A4668" s="1" t="s">
        <v>4708</v>
      </c>
      <c r="B4668" s="1" t="s">
        <v>27</v>
      </c>
      <c r="C4668" s="1" t="s">
        <v>40</v>
      </c>
      <c r="D4668" s="1"/>
      <c r="E4668">
        <v>15</v>
      </c>
      <c r="F4668" s="1" t="s">
        <v>39</v>
      </c>
      <c r="G4668" s="1" t="s">
        <v>21</v>
      </c>
      <c r="H4668" s="2">
        <v>45170</v>
      </c>
      <c r="I4668">
        <v>3</v>
      </c>
      <c r="J4668">
        <v>5</v>
      </c>
      <c r="K4668">
        <v>15</v>
      </c>
      <c r="L4668" s="1"/>
      <c r="M4668" s="1" t="s">
        <v>37</v>
      </c>
    </row>
    <row r="4669" spans="1:13" x14ac:dyDescent="0.3">
      <c r="A4669" s="1" t="s">
        <v>4709</v>
      </c>
      <c r="B4669" s="1" t="s">
        <v>23</v>
      </c>
      <c r="C4669" s="1" t="s">
        <v>35</v>
      </c>
      <c r="D4669" s="1" t="s">
        <v>25</v>
      </c>
      <c r="E4669">
        <v>9</v>
      </c>
      <c r="F4669" s="1" t="s">
        <v>20</v>
      </c>
      <c r="G4669" s="1" t="s">
        <v>18</v>
      </c>
      <c r="H4669" s="2">
        <v>45133</v>
      </c>
      <c r="I4669">
        <v>3</v>
      </c>
      <c r="J4669">
        <v>3</v>
      </c>
      <c r="K4669">
        <v>9</v>
      </c>
      <c r="L4669" s="1"/>
      <c r="M4669" s="1" t="s">
        <v>20</v>
      </c>
    </row>
    <row r="4670" spans="1:13" x14ac:dyDescent="0.3">
      <c r="A4670" s="1" t="s">
        <v>4710</v>
      </c>
      <c r="B4670" s="1" t="s">
        <v>32</v>
      </c>
      <c r="C4670" s="1" t="s">
        <v>15</v>
      </c>
      <c r="D4670" s="1" t="s">
        <v>49</v>
      </c>
      <c r="E4670">
        <v>8</v>
      </c>
      <c r="F4670" s="1" t="s">
        <v>26</v>
      </c>
      <c r="G4670" s="1" t="s">
        <v>21</v>
      </c>
      <c r="H4670" s="2">
        <v>45115</v>
      </c>
      <c r="I4670">
        <v>4</v>
      </c>
      <c r="J4670">
        <v>2</v>
      </c>
      <c r="K4670">
        <v>8</v>
      </c>
      <c r="L4670" s="1"/>
      <c r="M4670" s="1" t="s">
        <v>26</v>
      </c>
    </row>
    <row r="4671" spans="1:13" x14ac:dyDescent="0.3">
      <c r="A4671" s="1" t="s">
        <v>4711</v>
      </c>
      <c r="B4671" s="1" t="s">
        <v>29</v>
      </c>
      <c r="C4671" s="1" t="s">
        <v>24</v>
      </c>
      <c r="D4671" s="1" t="s">
        <v>45</v>
      </c>
      <c r="E4671">
        <v>20</v>
      </c>
      <c r="F4671" s="1" t="s">
        <v>26</v>
      </c>
      <c r="G4671" s="1" t="s">
        <v>46</v>
      </c>
      <c r="H4671" s="2">
        <v>45168</v>
      </c>
      <c r="I4671">
        <v>5</v>
      </c>
      <c r="J4671">
        <v>4</v>
      </c>
      <c r="K4671">
        <v>20</v>
      </c>
      <c r="L4671" s="1" t="s">
        <v>29</v>
      </c>
      <c r="M4671" s="1" t="s">
        <v>26</v>
      </c>
    </row>
    <row r="4672" spans="1:13" x14ac:dyDescent="0.3">
      <c r="A4672" s="1" t="s">
        <v>4712</v>
      </c>
      <c r="B4672" s="1" t="s">
        <v>29</v>
      </c>
      <c r="C4672" s="1" t="s">
        <v>40</v>
      </c>
      <c r="D4672" s="1" t="s">
        <v>45</v>
      </c>
      <c r="E4672">
        <v>25</v>
      </c>
      <c r="F4672" s="1" t="s">
        <v>39</v>
      </c>
      <c r="G4672" s="1" t="s">
        <v>46</v>
      </c>
      <c r="H4672" s="2">
        <v>45097</v>
      </c>
      <c r="I4672">
        <v>5</v>
      </c>
      <c r="J4672">
        <v>5</v>
      </c>
      <c r="K4672">
        <v>25</v>
      </c>
      <c r="L4672" s="1" t="s">
        <v>29</v>
      </c>
      <c r="M4672" s="1" t="s">
        <v>37</v>
      </c>
    </row>
    <row r="4673" spans="1:13" x14ac:dyDescent="0.3">
      <c r="A4673" s="1" t="s">
        <v>4713</v>
      </c>
      <c r="B4673" s="1" t="s">
        <v>14</v>
      </c>
      <c r="C4673" s="1" t="s">
        <v>57</v>
      </c>
      <c r="D4673" s="1" t="s">
        <v>16</v>
      </c>
      <c r="E4673">
        <v>2</v>
      </c>
      <c r="F4673" s="1" t="s">
        <v>26</v>
      </c>
      <c r="G4673" s="1" t="s">
        <v>21</v>
      </c>
      <c r="H4673" s="2">
        <v>45187</v>
      </c>
      <c r="I4673">
        <v>2</v>
      </c>
      <c r="J4673">
        <v>1</v>
      </c>
      <c r="K4673">
        <v>2</v>
      </c>
      <c r="L4673" s="1" t="s">
        <v>14</v>
      </c>
      <c r="M4673" s="1" t="s">
        <v>26</v>
      </c>
    </row>
    <row r="4674" spans="1:13" x14ac:dyDescent="0.3">
      <c r="A4674" s="1" t="s">
        <v>4714</v>
      </c>
      <c r="B4674" s="1" t="s">
        <v>31</v>
      </c>
      <c r="C4674" s="1" t="s">
        <v>24</v>
      </c>
      <c r="D4674" s="1" t="s">
        <v>42</v>
      </c>
      <c r="E4674">
        <v>4</v>
      </c>
      <c r="F4674" s="1" t="s">
        <v>26</v>
      </c>
      <c r="G4674" s="1" t="s">
        <v>46</v>
      </c>
      <c r="H4674" s="2">
        <v>45011</v>
      </c>
      <c r="I4674">
        <v>1</v>
      </c>
      <c r="J4674">
        <v>4</v>
      </c>
      <c r="K4674">
        <v>4</v>
      </c>
      <c r="L4674" s="1" t="s">
        <v>31</v>
      </c>
      <c r="M4674" s="1" t="s">
        <v>26</v>
      </c>
    </row>
    <row r="4675" spans="1:13" x14ac:dyDescent="0.3">
      <c r="A4675" s="1" t="s">
        <v>4715</v>
      </c>
      <c r="B4675" s="1" t="s">
        <v>27</v>
      </c>
      <c r="C4675" s="1" t="s">
        <v>35</v>
      </c>
      <c r="D4675" s="1" t="s">
        <v>25</v>
      </c>
      <c r="E4675">
        <v>9</v>
      </c>
      <c r="F4675" s="1" t="s">
        <v>39</v>
      </c>
      <c r="G4675" s="1" t="s">
        <v>46</v>
      </c>
      <c r="H4675" s="2">
        <v>44983</v>
      </c>
      <c r="I4675">
        <v>3</v>
      </c>
      <c r="J4675">
        <v>3</v>
      </c>
      <c r="K4675">
        <v>9</v>
      </c>
      <c r="L4675" s="1"/>
      <c r="M4675" s="1" t="s">
        <v>37</v>
      </c>
    </row>
    <row r="4676" spans="1:13" x14ac:dyDescent="0.3">
      <c r="A4676" s="1" t="s">
        <v>4716</v>
      </c>
      <c r="B4676" s="1" t="s">
        <v>32</v>
      </c>
      <c r="C4676" s="1" t="s">
        <v>24</v>
      </c>
      <c r="D4676" s="1" t="s">
        <v>49</v>
      </c>
      <c r="E4676">
        <v>16</v>
      </c>
      <c r="F4676" s="1" t="s">
        <v>39</v>
      </c>
      <c r="G4676" s="1" t="s">
        <v>21</v>
      </c>
      <c r="H4676" s="2">
        <v>45079</v>
      </c>
      <c r="I4676">
        <v>4</v>
      </c>
      <c r="J4676">
        <v>4</v>
      </c>
      <c r="K4676">
        <v>16</v>
      </c>
      <c r="L4676" s="1"/>
      <c r="M4676" s="1" t="s">
        <v>37</v>
      </c>
    </row>
    <row r="4677" spans="1:13" x14ac:dyDescent="0.3">
      <c r="A4677" s="1" t="s">
        <v>4717</v>
      </c>
      <c r="B4677" s="1" t="s">
        <v>27</v>
      </c>
      <c r="C4677" s="1" t="s">
        <v>35</v>
      </c>
      <c r="D4677" s="1" t="s">
        <v>25</v>
      </c>
      <c r="E4677">
        <v>9</v>
      </c>
      <c r="F4677" s="1" t="s">
        <v>39</v>
      </c>
      <c r="G4677" s="1" t="s">
        <v>46</v>
      </c>
      <c r="H4677" s="2">
        <v>45273</v>
      </c>
      <c r="I4677">
        <v>3</v>
      </c>
      <c r="J4677">
        <v>3</v>
      </c>
      <c r="K4677">
        <v>9</v>
      </c>
      <c r="L4677" s="1"/>
      <c r="M4677" s="1" t="s">
        <v>37</v>
      </c>
    </row>
    <row r="4678" spans="1:13" x14ac:dyDescent="0.3">
      <c r="A4678" s="1" t="s">
        <v>4718</v>
      </c>
      <c r="B4678" s="1" t="s">
        <v>29</v>
      </c>
      <c r="C4678" s="1" t="s">
        <v>40</v>
      </c>
      <c r="D4678" s="1" t="s">
        <v>45</v>
      </c>
      <c r="E4678">
        <v>25</v>
      </c>
      <c r="F4678" s="1" t="s">
        <v>39</v>
      </c>
      <c r="G4678" s="1" t="s">
        <v>46</v>
      </c>
      <c r="H4678" s="2">
        <v>45230</v>
      </c>
      <c r="I4678">
        <v>5</v>
      </c>
      <c r="J4678">
        <v>5</v>
      </c>
      <c r="K4678">
        <v>25</v>
      </c>
      <c r="L4678" s="1" t="s">
        <v>29</v>
      </c>
      <c r="M4678" s="1" t="s">
        <v>37</v>
      </c>
    </row>
    <row r="4679" spans="1:13" x14ac:dyDescent="0.3">
      <c r="A4679" s="1" t="s">
        <v>4719</v>
      </c>
      <c r="B4679" s="1" t="s">
        <v>31</v>
      </c>
      <c r="C4679" s="1" t="s">
        <v>35</v>
      </c>
      <c r="D4679" s="1"/>
      <c r="E4679">
        <v>3</v>
      </c>
      <c r="F4679" s="1" t="s">
        <v>39</v>
      </c>
      <c r="G4679" s="1" t="s">
        <v>46</v>
      </c>
      <c r="H4679" s="2">
        <v>44962</v>
      </c>
      <c r="I4679">
        <v>3</v>
      </c>
      <c r="J4679">
        <v>3</v>
      </c>
      <c r="K4679">
        <v>9</v>
      </c>
      <c r="L4679" s="1"/>
      <c r="M4679" s="1" t="s">
        <v>37</v>
      </c>
    </row>
    <row r="4680" spans="1:13" x14ac:dyDescent="0.3">
      <c r="A4680" s="1" t="s">
        <v>4720</v>
      </c>
      <c r="B4680" s="1" t="s">
        <v>27</v>
      </c>
      <c r="C4680" s="1" t="s">
        <v>35</v>
      </c>
      <c r="D4680" s="1" t="s">
        <v>25</v>
      </c>
      <c r="E4680">
        <v>9</v>
      </c>
      <c r="F4680" s="1" t="s">
        <v>26</v>
      </c>
      <c r="G4680" s="1" t="s">
        <v>46</v>
      </c>
      <c r="H4680" s="2">
        <v>45107</v>
      </c>
      <c r="I4680">
        <v>3</v>
      </c>
      <c r="J4680">
        <v>3</v>
      </c>
      <c r="K4680">
        <v>9</v>
      </c>
      <c r="L4680" s="1"/>
      <c r="M4680" s="1" t="s">
        <v>26</v>
      </c>
    </row>
    <row r="4681" spans="1:13" x14ac:dyDescent="0.3">
      <c r="A4681" s="1" t="s">
        <v>4721</v>
      </c>
      <c r="B4681" s="1" t="s">
        <v>28</v>
      </c>
      <c r="C4681" s="1" t="s">
        <v>35</v>
      </c>
      <c r="D4681" s="1" t="s">
        <v>49</v>
      </c>
      <c r="E4681">
        <v>12</v>
      </c>
      <c r="F4681" s="1" t="s">
        <v>39</v>
      </c>
      <c r="G4681" s="1" t="s">
        <v>21</v>
      </c>
      <c r="H4681" s="2">
        <v>45162</v>
      </c>
      <c r="I4681">
        <v>4</v>
      </c>
      <c r="J4681">
        <v>3</v>
      </c>
      <c r="K4681">
        <v>12</v>
      </c>
      <c r="L4681" s="1"/>
      <c r="M4681" s="1" t="s">
        <v>37</v>
      </c>
    </row>
    <row r="4682" spans="1:13" x14ac:dyDescent="0.3">
      <c r="A4682" s="1" t="s">
        <v>4722</v>
      </c>
      <c r="B4682" s="1" t="s">
        <v>23</v>
      </c>
      <c r="C4682" s="1" t="s">
        <v>35</v>
      </c>
      <c r="D4682" s="1" t="s">
        <v>25</v>
      </c>
      <c r="E4682">
        <v>9</v>
      </c>
      <c r="F4682" s="1" t="s">
        <v>20</v>
      </c>
      <c r="G4682" s="1" t="s">
        <v>21</v>
      </c>
      <c r="H4682" s="2">
        <v>45221</v>
      </c>
      <c r="I4682">
        <v>3</v>
      </c>
      <c r="J4682">
        <v>3</v>
      </c>
      <c r="K4682">
        <v>9</v>
      </c>
      <c r="L4682" s="1"/>
      <c r="M4682" s="1" t="s">
        <v>20</v>
      </c>
    </row>
    <row r="4683" spans="1:13" x14ac:dyDescent="0.3">
      <c r="A4683" s="1" t="s">
        <v>4723</v>
      </c>
      <c r="B4683" s="1" t="s">
        <v>27</v>
      </c>
      <c r="C4683" s="1" t="s">
        <v>35</v>
      </c>
      <c r="D4683" s="1" t="s">
        <v>25</v>
      </c>
      <c r="E4683">
        <v>9</v>
      </c>
      <c r="F4683" s="1" t="s">
        <v>26</v>
      </c>
      <c r="G4683" s="1" t="s">
        <v>21</v>
      </c>
      <c r="H4683" s="2">
        <v>44981</v>
      </c>
      <c r="I4683">
        <v>3</v>
      </c>
      <c r="J4683">
        <v>3</v>
      </c>
      <c r="K4683">
        <v>9</v>
      </c>
      <c r="L4683" s="1"/>
      <c r="M4683" s="1" t="s">
        <v>26</v>
      </c>
    </row>
    <row r="4684" spans="1:13" x14ac:dyDescent="0.3">
      <c r="A4684" s="1" t="s">
        <v>4724</v>
      </c>
      <c r="B4684" s="1" t="s">
        <v>36</v>
      </c>
      <c r="C4684" s="1" t="s">
        <v>35</v>
      </c>
      <c r="D4684" s="1" t="s">
        <v>49</v>
      </c>
      <c r="E4684">
        <v>12</v>
      </c>
      <c r="F4684" s="1" t="s">
        <v>39</v>
      </c>
      <c r="G4684" s="1" t="s">
        <v>18</v>
      </c>
      <c r="H4684" s="2">
        <v>45284</v>
      </c>
      <c r="I4684">
        <v>4</v>
      </c>
      <c r="J4684">
        <v>3</v>
      </c>
      <c r="K4684">
        <v>12</v>
      </c>
      <c r="L4684" s="1"/>
      <c r="M4684" s="1" t="s">
        <v>37</v>
      </c>
    </row>
    <row r="4685" spans="1:13" x14ac:dyDescent="0.3">
      <c r="A4685" s="1" t="s">
        <v>4725</v>
      </c>
      <c r="B4685" s="1" t="s">
        <v>14</v>
      </c>
      <c r="C4685" s="1" t="s">
        <v>24</v>
      </c>
      <c r="D4685" s="1" t="s">
        <v>16</v>
      </c>
      <c r="E4685">
        <v>8</v>
      </c>
      <c r="F4685" s="1" t="s">
        <v>17</v>
      </c>
      <c r="G4685" s="1" t="s">
        <v>21</v>
      </c>
      <c r="H4685" s="2">
        <v>45103</v>
      </c>
      <c r="I4685">
        <v>2</v>
      </c>
      <c r="J4685">
        <v>4</v>
      </c>
      <c r="K4685">
        <v>8</v>
      </c>
      <c r="L4685" s="1" t="s">
        <v>14</v>
      </c>
      <c r="M4685" s="1" t="s">
        <v>17</v>
      </c>
    </row>
    <row r="4686" spans="1:13" x14ac:dyDescent="0.3">
      <c r="A4686" s="1" t="s">
        <v>4726</v>
      </c>
      <c r="B4686" s="1" t="s">
        <v>27</v>
      </c>
      <c r="C4686" s="1" t="s">
        <v>40</v>
      </c>
      <c r="D4686" s="1" t="s">
        <v>25</v>
      </c>
      <c r="E4686">
        <v>15</v>
      </c>
      <c r="F4686" s="1" t="s">
        <v>20</v>
      </c>
      <c r="G4686" s="1" t="s">
        <v>18</v>
      </c>
      <c r="H4686" s="2">
        <v>45272</v>
      </c>
      <c r="I4686">
        <v>3</v>
      </c>
      <c r="J4686">
        <v>5</v>
      </c>
      <c r="K4686">
        <v>15</v>
      </c>
      <c r="L4686" s="1"/>
      <c r="M4686" s="1" t="s">
        <v>20</v>
      </c>
    </row>
    <row r="4687" spans="1:13" x14ac:dyDescent="0.3">
      <c r="A4687" s="1" t="s">
        <v>4727</v>
      </c>
      <c r="B4687" s="1" t="s">
        <v>29</v>
      </c>
      <c r="C4687" s="1" t="s">
        <v>40</v>
      </c>
      <c r="D4687" s="1" t="s">
        <v>45</v>
      </c>
      <c r="E4687">
        <v>25</v>
      </c>
      <c r="F4687" s="1" t="s">
        <v>26</v>
      </c>
      <c r="G4687" s="1" t="s">
        <v>18</v>
      </c>
      <c r="H4687" s="2">
        <v>45164</v>
      </c>
      <c r="I4687">
        <v>5</v>
      </c>
      <c r="J4687">
        <v>5</v>
      </c>
      <c r="K4687">
        <v>25</v>
      </c>
      <c r="L4687" s="1" t="s">
        <v>29</v>
      </c>
      <c r="M4687" s="1" t="s">
        <v>26</v>
      </c>
    </row>
    <row r="4688" spans="1:13" x14ac:dyDescent="0.3">
      <c r="A4688" s="1" t="s">
        <v>4728</v>
      </c>
      <c r="B4688" s="1" t="s">
        <v>14</v>
      </c>
      <c r="C4688" s="1" t="s">
        <v>57</v>
      </c>
      <c r="D4688" s="1" t="s">
        <v>16</v>
      </c>
      <c r="E4688">
        <v>2</v>
      </c>
      <c r="F4688" s="1" t="s">
        <v>17</v>
      </c>
      <c r="G4688" s="1" t="s">
        <v>46</v>
      </c>
      <c r="H4688" s="2">
        <v>45144</v>
      </c>
      <c r="I4688">
        <v>2</v>
      </c>
      <c r="J4688">
        <v>1</v>
      </c>
      <c r="K4688">
        <v>2</v>
      </c>
      <c r="L4688" s="1" t="s">
        <v>14</v>
      </c>
      <c r="M4688" s="1" t="s">
        <v>17</v>
      </c>
    </row>
    <row r="4689" spans="1:13" x14ac:dyDescent="0.3">
      <c r="A4689" s="1" t="s">
        <v>4729</v>
      </c>
      <c r="B4689" s="1" t="s">
        <v>28</v>
      </c>
      <c r="C4689" s="1" t="s">
        <v>35</v>
      </c>
      <c r="D4689" s="1" t="s">
        <v>49</v>
      </c>
      <c r="E4689">
        <v>12</v>
      </c>
      <c r="F4689" s="1" t="s">
        <v>39</v>
      </c>
      <c r="G4689" s="1" t="s">
        <v>46</v>
      </c>
      <c r="H4689" s="2">
        <v>45219</v>
      </c>
      <c r="I4689">
        <v>4</v>
      </c>
      <c r="J4689">
        <v>3</v>
      </c>
      <c r="K4689">
        <v>12</v>
      </c>
      <c r="L4689" s="1"/>
      <c r="M4689" s="1" t="s">
        <v>37</v>
      </c>
    </row>
    <row r="4690" spans="1:13" x14ac:dyDescent="0.3">
      <c r="A4690" s="1" t="s">
        <v>4730</v>
      </c>
      <c r="B4690" s="1" t="s">
        <v>30</v>
      </c>
      <c r="C4690" s="1" t="s">
        <v>57</v>
      </c>
      <c r="D4690" s="1" t="s">
        <v>54</v>
      </c>
      <c r="E4690">
        <v>1.5</v>
      </c>
      <c r="F4690" s="1" t="s">
        <v>17</v>
      </c>
      <c r="G4690" s="1" t="s">
        <v>18</v>
      </c>
      <c r="H4690" s="2">
        <v>45042</v>
      </c>
      <c r="I4690">
        <v>1.5</v>
      </c>
      <c r="J4690">
        <v>1</v>
      </c>
      <c r="K4690">
        <v>1.5</v>
      </c>
      <c r="L4690" s="1" t="s">
        <v>30</v>
      </c>
      <c r="M4690" s="1" t="s">
        <v>17</v>
      </c>
    </row>
    <row r="4691" spans="1:13" x14ac:dyDescent="0.3">
      <c r="A4691" s="1" t="s">
        <v>4731</v>
      </c>
      <c r="B4691" s="1" t="s">
        <v>32</v>
      </c>
      <c r="C4691" s="1" t="s">
        <v>35</v>
      </c>
      <c r="D4691" s="1" t="s">
        <v>49</v>
      </c>
      <c r="E4691">
        <v>12</v>
      </c>
      <c r="F4691" s="1" t="s">
        <v>17</v>
      </c>
      <c r="G4691" s="1" t="s">
        <v>21</v>
      </c>
      <c r="H4691" s="2">
        <v>45205</v>
      </c>
      <c r="I4691">
        <v>4</v>
      </c>
      <c r="J4691">
        <v>3</v>
      </c>
      <c r="K4691">
        <v>12</v>
      </c>
      <c r="L4691" s="1"/>
      <c r="M4691" s="1" t="s">
        <v>17</v>
      </c>
    </row>
    <row r="4692" spans="1:13" x14ac:dyDescent="0.3">
      <c r="A4692" s="1" t="s">
        <v>4732</v>
      </c>
      <c r="B4692" s="1" t="s">
        <v>23</v>
      </c>
      <c r="C4692" s="1" t="s">
        <v>57</v>
      </c>
      <c r="D4692" s="1" t="s">
        <v>25</v>
      </c>
      <c r="E4692">
        <v>3</v>
      </c>
      <c r="F4692" s="1" t="s">
        <v>20</v>
      </c>
      <c r="G4692" s="1" t="s">
        <v>21</v>
      </c>
      <c r="H4692" s="2">
        <v>45289</v>
      </c>
      <c r="I4692">
        <v>3</v>
      </c>
      <c r="J4692">
        <v>1</v>
      </c>
      <c r="K4692">
        <v>3</v>
      </c>
      <c r="L4692" s="1"/>
      <c r="M4692" s="1" t="s">
        <v>20</v>
      </c>
    </row>
    <row r="4693" spans="1:13" x14ac:dyDescent="0.3">
      <c r="A4693" s="1" t="s">
        <v>4733</v>
      </c>
      <c r="B4693" s="1" t="s">
        <v>14</v>
      </c>
      <c r="C4693" s="1" t="s">
        <v>40</v>
      </c>
      <c r="D4693" s="1" t="s">
        <v>16</v>
      </c>
      <c r="E4693">
        <v>10</v>
      </c>
      <c r="F4693" s="1" t="s">
        <v>17</v>
      </c>
      <c r="G4693" s="1" t="s">
        <v>21</v>
      </c>
      <c r="H4693" s="2">
        <v>45210</v>
      </c>
      <c r="I4693">
        <v>2</v>
      </c>
      <c r="J4693">
        <v>5</v>
      </c>
      <c r="K4693">
        <v>10</v>
      </c>
      <c r="L4693" s="1" t="s">
        <v>14</v>
      </c>
      <c r="M4693" s="1" t="s">
        <v>17</v>
      </c>
    </row>
    <row r="4694" spans="1:13" x14ac:dyDescent="0.3">
      <c r="A4694" s="1" t="s">
        <v>4734</v>
      </c>
      <c r="B4694" s="1" t="s">
        <v>23</v>
      </c>
      <c r="C4694" s="1" t="s">
        <v>35</v>
      </c>
      <c r="D4694" s="1" t="s">
        <v>25</v>
      </c>
      <c r="E4694">
        <v>9</v>
      </c>
      <c r="F4694" s="1" t="s">
        <v>26</v>
      </c>
      <c r="G4694" s="1" t="s">
        <v>46</v>
      </c>
      <c r="H4694" s="2">
        <v>45213</v>
      </c>
      <c r="I4694">
        <v>3</v>
      </c>
      <c r="J4694">
        <v>3</v>
      </c>
      <c r="K4694">
        <v>9</v>
      </c>
      <c r="L4694" s="1"/>
      <c r="M4694" s="1" t="s">
        <v>26</v>
      </c>
    </row>
    <row r="4695" spans="1:13" x14ac:dyDescent="0.3">
      <c r="A4695" s="1" t="s">
        <v>4735</v>
      </c>
      <c r="B4695" s="1" t="s">
        <v>27</v>
      </c>
      <c r="C4695" s="1" t="s">
        <v>35</v>
      </c>
      <c r="D4695" s="1" t="s">
        <v>25</v>
      </c>
      <c r="E4695">
        <v>9</v>
      </c>
      <c r="F4695" s="1" t="s">
        <v>39</v>
      </c>
      <c r="G4695" s="1" t="s">
        <v>21</v>
      </c>
      <c r="H4695" s="2">
        <v>45173</v>
      </c>
      <c r="I4695">
        <v>3</v>
      </c>
      <c r="J4695">
        <v>3</v>
      </c>
      <c r="K4695">
        <v>9</v>
      </c>
      <c r="L4695" s="1"/>
      <c r="M4695" s="1" t="s">
        <v>37</v>
      </c>
    </row>
    <row r="4696" spans="1:13" x14ac:dyDescent="0.3">
      <c r="A4696" s="1" t="s">
        <v>4736</v>
      </c>
      <c r="B4696" s="1" t="s">
        <v>31</v>
      </c>
      <c r="C4696" s="1" t="s">
        <v>40</v>
      </c>
      <c r="D4696" s="1"/>
      <c r="E4696">
        <v>5</v>
      </c>
      <c r="F4696" s="1" t="s">
        <v>39</v>
      </c>
      <c r="G4696" s="1" t="s">
        <v>18</v>
      </c>
      <c r="H4696" s="2">
        <v>44971</v>
      </c>
      <c r="I4696">
        <v>3</v>
      </c>
      <c r="J4696">
        <v>5</v>
      </c>
      <c r="K4696">
        <v>15</v>
      </c>
      <c r="L4696" s="1"/>
      <c r="M4696" s="1" t="s">
        <v>37</v>
      </c>
    </row>
    <row r="4697" spans="1:13" x14ac:dyDescent="0.3">
      <c r="A4697" s="1" t="s">
        <v>4737</v>
      </c>
      <c r="B4697" s="1" t="s">
        <v>30</v>
      </c>
      <c r="C4697" s="1" t="s">
        <v>24</v>
      </c>
      <c r="D4697" s="1" t="s">
        <v>54</v>
      </c>
      <c r="E4697">
        <v>6</v>
      </c>
      <c r="F4697" s="1" t="s">
        <v>17</v>
      </c>
      <c r="G4697" s="1" t="s">
        <v>18</v>
      </c>
      <c r="H4697" s="2">
        <v>44932</v>
      </c>
      <c r="I4697">
        <v>1.5</v>
      </c>
      <c r="J4697">
        <v>4</v>
      </c>
      <c r="K4697">
        <v>6</v>
      </c>
      <c r="L4697" s="1" t="s">
        <v>30</v>
      </c>
      <c r="M4697" s="1" t="s">
        <v>17</v>
      </c>
    </row>
    <row r="4698" spans="1:13" x14ac:dyDescent="0.3">
      <c r="A4698" s="1" t="s">
        <v>4738</v>
      </c>
      <c r="B4698" s="1" t="s">
        <v>39</v>
      </c>
      <c r="C4698" s="1" t="s">
        <v>40</v>
      </c>
      <c r="D4698" s="1" t="s">
        <v>49</v>
      </c>
      <c r="E4698">
        <v>20</v>
      </c>
      <c r="F4698" s="1" t="s">
        <v>26</v>
      </c>
      <c r="G4698" s="1" t="s">
        <v>46</v>
      </c>
      <c r="H4698" s="2">
        <v>45265</v>
      </c>
      <c r="I4698">
        <v>4</v>
      </c>
      <c r="J4698">
        <v>5</v>
      </c>
      <c r="K4698">
        <v>20</v>
      </c>
      <c r="L4698" s="1"/>
      <c r="M4698" s="1" t="s">
        <v>26</v>
      </c>
    </row>
    <row r="4699" spans="1:13" x14ac:dyDescent="0.3">
      <c r="A4699" s="1" t="s">
        <v>4739</v>
      </c>
      <c r="B4699" s="1" t="s">
        <v>29</v>
      </c>
      <c r="C4699" s="1" t="s">
        <v>24</v>
      </c>
      <c r="D4699" s="1" t="s">
        <v>45</v>
      </c>
      <c r="E4699">
        <v>20</v>
      </c>
      <c r="F4699" s="1" t="s">
        <v>20</v>
      </c>
      <c r="G4699" s="1" t="s">
        <v>21</v>
      </c>
      <c r="H4699" s="2">
        <v>44936</v>
      </c>
      <c r="I4699">
        <v>5</v>
      </c>
      <c r="J4699">
        <v>4</v>
      </c>
      <c r="K4699">
        <v>20</v>
      </c>
      <c r="L4699" s="1" t="s">
        <v>29</v>
      </c>
      <c r="M4699" s="1" t="s">
        <v>20</v>
      </c>
    </row>
    <row r="4700" spans="1:13" x14ac:dyDescent="0.3">
      <c r="A4700" s="1" t="s">
        <v>4740</v>
      </c>
      <c r="B4700" s="1" t="s">
        <v>14</v>
      </c>
      <c r="C4700" s="1" t="s">
        <v>24</v>
      </c>
      <c r="D4700" s="1" t="s">
        <v>16</v>
      </c>
      <c r="E4700">
        <v>8</v>
      </c>
      <c r="F4700" s="1" t="s">
        <v>17</v>
      </c>
      <c r="G4700" s="1" t="s">
        <v>21</v>
      </c>
      <c r="H4700" s="2">
        <v>45236</v>
      </c>
      <c r="I4700">
        <v>2</v>
      </c>
      <c r="J4700">
        <v>4</v>
      </c>
      <c r="K4700">
        <v>8</v>
      </c>
      <c r="L4700" s="1" t="s">
        <v>14</v>
      </c>
      <c r="M4700" s="1" t="s">
        <v>17</v>
      </c>
    </row>
    <row r="4701" spans="1:13" x14ac:dyDescent="0.3">
      <c r="A4701" s="1" t="s">
        <v>4741</v>
      </c>
      <c r="B4701" s="1" t="s">
        <v>28</v>
      </c>
      <c r="C4701" s="1" t="s">
        <v>15</v>
      </c>
      <c r="D4701" s="1" t="s">
        <v>49</v>
      </c>
      <c r="E4701">
        <v>8</v>
      </c>
      <c r="F4701" s="1" t="s">
        <v>20</v>
      </c>
      <c r="G4701" s="1" t="s">
        <v>18</v>
      </c>
      <c r="H4701" s="2">
        <v>45160</v>
      </c>
      <c r="I4701">
        <v>4</v>
      </c>
      <c r="J4701">
        <v>2</v>
      </c>
      <c r="K4701">
        <v>8</v>
      </c>
      <c r="L4701" s="1"/>
      <c r="M4701" s="1" t="s">
        <v>20</v>
      </c>
    </row>
    <row r="4702" spans="1:13" x14ac:dyDescent="0.3">
      <c r="A4702" s="1" t="s">
        <v>4742</v>
      </c>
      <c r="B4702" s="1" t="s">
        <v>31</v>
      </c>
      <c r="C4702" s="1" t="s">
        <v>57</v>
      </c>
      <c r="D4702" s="1" t="s">
        <v>42</v>
      </c>
      <c r="F4702" s="1" t="s">
        <v>17</v>
      </c>
      <c r="G4702" s="1" t="s">
        <v>18</v>
      </c>
      <c r="H4702" s="2">
        <v>45208</v>
      </c>
      <c r="I4702">
        <v>1</v>
      </c>
      <c r="J4702">
        <v>1</v>
      </c>
      <c r="K4702">
        <v>1</v>
      </c>
      <c r="L4702" s="1" t="s">
        <v>31</v>
      </c>
      <c r="M4702" s="1" t="s">
        <v>17</v>
      </c>
    </row>
    <row r="4703" spans="1:13" x14ac:dyDescent="0.3">
      <c r="A4703" s="1" t="s">
        <v>4743</v>
      </c>
      <c r="B4703" s="1" t="s">
        <v>31</v>
      </c>
      <c r="C4703" s="1" t="s">
        <v>15</v>
      </c>
      <c r="D4703" s="1" t="s">
        <v>42</v>
      </c>
      <c r="E4703">
        <v>2</v>
      </c>
      <c r="F4703" s="1" t="s">
        <v>26</v>
      </c>
      <c r="G4703" s="1" t="s">
        <v>46</v>
      </c>
      <c r="H4703" s="2">
        <v>45238</v>
      </c>
      <c r="I4703">
        <v>1</v>
      </c>
      <c r="J4703">
        <v>2</v>
      </c>
      <c r="K4703">
        <v>2</v>
      </c>
      <c r="L4703" s="1" t="s">
        <v>31</v>
      </c>
      <c r="M4703" s="1" t="s">
        <v>26</v>
      </c>
    </row>
    <row r="4704" spans="1:13" x14ac:dyDescent="0.3">
      <c r="A4704" s="1" t="s">
        <v>4744</v>
      </c>
      <c r="B4704" s="1" t="s">
        <v>27</v>
      </c>
      <c r="C4704" s="1" t="s">
        <v>15</v>
      </c>
      <c r="D4704" s="1" t="s">
        <v>25</v>
      </c>
      <c r="E4704">
        <v>6</v>
      </c>
      <c r="F4704" s="1" t="s">
        <v>26</v>
      </c>
      <c r="G4704" s="1" t="s">
        <v>18</v>
      </c>
      <c r="H4704" s="2">
        <v>44970</v>
      </c>
      <c r="I4704">
        <v>3</v>
      </c>
      <c r="J4704">
        <v>2</v>
      </c>
      <c r="K4704">
        <v>6</v>
      </c>
      <c r="L4704" s="1"/>
      <c r="M4704" s="1" t="s">
        <v>26</v>
      </c>
    </row>
    <row r="4705" spans="1:13" x14ac:dyDescent="0.3">
      <c r="A4705" s="1" t="s">
        <v>4745</v>
      </c>
      <c r="B4705" s="1" t="s">
        <v>31</v>
      </c>
      <c r="C4705" s="1" t="s">
        <v>24</v>
      </c>
      <c r="D4705" s="1" t="s">
        <v>42</v>
      </c>
      <c r="E4705">
        <v>4</v>
      </c>
      <c r="F4705" s="1" t="s">
        <v>39</v>
      </c>
      <c r="G4705" s="1" t="s">
        <v>21</v>
      </c>
      <c r="H4705" s="2">
        <v>44933</v>
      </c>
      <c r="I4705">
        <v>1</v>
      </c>
      <c r="J4705">
        <v>4</v>
      </c>
      <c r="K4705">
        <v>4</v>
      </c>
      <c r="L4705" s="1" t="s">
        <v>31</v>
      </c>
      <c r="M4705" s="1" t="s">
        <v>37</v>
      </c>
    </row>
    <row r="4706" spans="1:13" x14ac:dyDescent="0.3">
      <c r="A4706" s="1" t="s">
        <v>4746</v>
      </c>
      <c r="B4706" s="1" t="s">
        <v>34</v>
      </c>
      <c r="C4706" s="1" t="s">
        <v>24</v>
      </c>
      <c r="D4706" s="1" t="s">
        <v>54</v>
      </c>
      <c r="E4706">
        <v>6</v>
      </c>
      <c r="F4706" s="1" t="s">
        <v>39</v>
      </c>
      <c r="G4706" s="1" t="s">
        <v>21</v>
      </c>
      <c r="H4706" s="2">
        <v>45039</v>
      </c>
      <c r="I4706">
        <v>1.5</v>
      </c>
      <c r="J4706">
        <v>4</v>
      </c>
      <c r="K4706">
        <v>6</v>
      </c>
      <c r="L4706" s="1" t="s">
        <v>30</v>
      </c>
      <c r="M4706" s="1" t="s">
        <v>37</v>
      </c>
    </row>
    <row r="4707" spans="1:13" x14ac:dyDescent="0.3">
      <c r="A4707" s="1" t="s">
        <v>4747</v>
      </c>
      <c r="B4707" s="1" t="s">
        <v>32</v>
      </c>
      <c r="C4707" s="1" t="s">
        <v>15</v>
      </c>
      <c r="D4707" s="1" t="s">
        <v>49</v>
      </c>
      <c r="E4707">
        <v>8</v>
      </c>
      <c r="F4707" s="1" t="s">
        <v>26</v>
      </c>
      <c r="G4707" s="1" t="s">
        <v>18</v>
      </c>
      <c r="H4707" s="2">
        <v>45270</v>
      </c>
      <c r="I4707">
        <v>4</v>
      </c>
      <c r="J4707">
        <v>2</v>
      </c>
      <c r="K4707">
        <v>8</v>
      </c>
      <c r="L4707" s="1"/>
      <c r="M4707" s="1" t="s">
        <v>26</v>
      </c>
    </row>
    <row r="4708" spans="1:13" x14ac:dyDescent="0.3">
      <c r="A4708" s="1" t="s">
        <v>4748</v>
      </c>
      <c r="B4708" s="1" t="s">
        <v>31</v>
      </c>
      <c r="C4708" s="1" t="s">
        <v>57</v>
      </c>
      <c r="D4708" s="1" t="s">
        <v>42</v>
      </c>
      <c r="E4708">
        <v>1</v>
      </c>
      <c r="F4708" s="1" t="s">
        <v>39</v>
      </c>
      <c r="G4708" s="1" t="s">
        <v>18</v>
      </c>
      <c r="H4708" s="2">
        <v>44970</v>
      </c>
      <c r="I4708">
        <v>1</v>
      </c>
      <c r="J4708">
        <v>1</v>
      </c>
      <c r="K4708">
        <v>1</v>
      </c>
      <c r="L4708" s="1" t="s">
        <v>31</v>
      </c>
      <c r="M4708" s="1" t="s">
        <v>37</v>
      </c>
    </row>
    <row r="4709" spans="1:13" x14ac:dyDescent="0.3">
      <c r="A4709" s="1" t="s">
        <v>4749</v>
      </c>
      <c r="B4709" s="1" t="s">
        <v>27</v>
      </c>
      <c r="C4709" s="1" t="s">
        <v>24</v>
      </c>
      <c r="D4709" s="1" t="s">
        <v>25</v>
      </c>
      <c r="E4709">
        <v>12</v>
      </c>
      <c r="F4709" s="1" t="s">
        <v>17</v>
      </c>
      <c r="G4709" s="1" t="s">
        <v>21</v>
      </c>
      <c r="H4709" s="2">
        <v>45022</v>
      </c>
      <c r="I4709">
        <v>3</v>
      </c>
      <c r="J4709">
        <v>4</v>
      </c>
      <c r="K4709">
        <v>12</v>
      </c>
      <c r="L4709" s="1"/>
      <c r="M4709" s="1" t="s">
        <v>17</v>
      </c>
    </row>
    <row r="4710" spans="1:13" x14ac:dyDescent="0.3">
      <c r="A4710" s="1" t="s">
        <v>4750</v>
      </c>
      <c r="B4710" s="1" t="s">
        <v>34</v>
      </c>
      <c r="C4710" s="1" t="s">
        <v>57</v>
      </c>
      <c r="D4710" s="1" t="s">
        <v>25</v>
      </c>
      <c r="E4710">
        <v>3</v>
      </c>
      <c r="F4710" s="1" t="s">
        <v>17</v>
      </c>
      <c r="G4710" s="1" t="s">
        <v>18</v>
      </c>
      <c r="H4710" s="2">
        <v>44985</v>
      </c>
      <c r="I4710">
        <v>3</v>
      </c>
      <c r="J4710">
        <v>1</v>
      </c>
      <c r="K4710">
        <v>3</v>
      </c>
      <c r="L4710" s="1"/>
      <c r="M4710" s="1" t="s">
        <v>17</v>
      </c>
    </row>
    <row r="4711" spans="1:13" x14ac:dyDescent="0.3">
      <c r="A4711" s="1" t="s">
        <v>4751</v>
      </c>
      <c r="B4711" s="1" t="s">
        <v>29</v>
      </c>
      <c r="C4711" s="1" t="s">
        <v>15</v>
      </c>
      <c r="D4711" s="1" t="s">
        <v>45</v>
      </c>
      <c r="E4711">
        <v>10</v>
      </c>
      <c r="F4711" s="1" t="s">
        <v>39</v>
      </c>
      <c r="G4711" s="1" t="s">
        <v>18</v>
      </c>
      <c r="H4711" s="2">
        <v>45023</v>
      </c>
      <c r="I4711">
        <v>5</v>
      </c>
      <c r="J4711">
        <v>2</v>
      </c>
      <c r="K4711">
        <v>10</v>
      </c>
      <c r="L4711" s="1" t="s">
        <v>29</v>
      </c>
      <c r="M4711" s="1" t="s">
        <v>37</v>
      </c>
    </row>
    <row r="4712" spans="1:13" x14ac:dyDescent="0.3">
      <c r="A4712" s="1" t="s">
        <v>4752</v>
      </c>
      <c r="B4712" s="1" t="s">
        <v>27</v>
      </c>
      <c r="C4712" s="1" t="s">
        <v>57</v>
      </c>
      <c r="D4712" s="1" t="s">
        <v>25</v>
      </c>
      <c r="E4712">
        <v>3</v>
      </c>
      <c r="F4712" s="1" t="s">
        <v>39</v>
      </c>
      <c r="G4712" s="1" t="s">
        <v>46</v>
      </c>
      <c r="H4712" s="2">
        <v>45093</v>
      </c>
      <c r="I4712">
        <v>3</v>
      </c>
      <c r="J4712">
        <v>1</v>
      </c>
      <c r="K4712">
        <v>3</v>
      </c>
      <c r="L4712" s="1"/>
      <c r="M4712" s="1" t="s">
        <v>37</v>
      </c>
    </row>
    <row r="4713" spans="1:13" x14ac:dyDescent="0.3">
      <c r="A4713" s="1" t="s">
        <v>4753</v>
      </c>
      <c r="B4713" s="1" t="s">
        <v>31</v>
      </c>
      <c r="C4713" s="1" t="s">
        <v>15</v>
      </c>
      <c r="D4713" s="1" t="s">
        <v>42</v>
      </c>
      <c r="E4713">
        <v>2</v>
      </c>
      <c r="F4713" s="1" t="s">
        <v>20</v>
      </c>
      <c r="G4713" s="1" t="s">
        <v>46</v>
      </c>
      <c r="H4713" s="2">
        <v>45255</v>
      </c>
      <c r="I4713">
        <v>1</v>
      </c>
      <c r="J4713">
        <v>2</v>
      </c>
      <c r="K4713">
        <v>2</v>
      </c>
      <c r="L4713" s="1" t="s">
        <v>31</v>
      </c>
      <c r="M4713" s="1" t="s">
        <v>20</v>
      </c>
    </row>
    <row r="4714" spans="1:13" x14ac:dyDescent="0.3">
      <c r="A4714" s="1" t="s">
        <v>4754</v>
      </c>
      <c r="B4714" s="1" t="s">
        <v>23</v>
      </c>
      <c r="C4714" s="1" t="s">
        <v>15</v>
      </c>
      <c r="D4714" s="1" t="s">
        <v>25</v>
      </c>
      <c r="E4714">
        <v>6</v>
      </c>
      <c r="F4714" s="1" t="s">
        <v>26</v>
      </c>
      <c r="G4714" s="1" t="s">
        <v>46</v>
      </c>
      <c r="H4714" s="2">
        <v>44943</v>
      </c>
      <c r="I4714">
        <v>3</v>
      </c>
      <c r="J4714">
        <v>2</v>
      </c>
      <c r="K4714">
        <v>6</v>
      </c>
      <c r="L4714" s="1"/>
      <c r="M4714" s="1" t="s">
        <v>26</v>
      </c>
    </row>
    <row r="4715" spans="1:13" x14ac:dyDescent="0.3">
      <c r="A4715" s="1" t="s">
        <v>4755</v>
      </c>
      <c r="B4715" s="1" t="s">
        <v>29</v>
      </c>
      <c r="C4715" s="1" t="s">
        <v>57</v>
      </c>
      <c r="D4715" s="1" t="s">
        <v>45</v>
      </c>
      <c r="E4715">
        <v>5</v>
      </c>
      <c r="F4715" s="1" t="s">
        <v>26</v>
      </c>
      <c r="G4715" s="1" t="s">
        <v>46</v>
      </c>
      <c r="H4715" s="2">
        <v>45218</v>
      </c>
      <c r="I4715">
        <v>5</v>
      </c>
      <c r="J4715">
        <v>1</v>
      </c>
      <c r="K4715">
        <v>5</v>
      </c>
      <c r="L4715" s="1" t="s">
        <v>29</v>
      </c>
      <c r="M4715" s="1" t="s">
        <v>26</v>
      </c>
    </row>
    <row r="4716" spans="1:13" x14ac:dyDescent="0.3">
      <c r="A4716" s="1" t="s">
        <v>4756</v>
      </c>
      <c r="B4716" s="1" t="s">
        <v>31</v>
      </c>
      <c r="C4716" s="1" t="s">
        <v>35</v>
      </c>
      <c r="D4716" s="1" t="s">
        <v>42</v>
      </c>
      <c r="E4716">
        <v>3</v>
      </c>
      <c r="F4716" s="1" t="s">
        <v>20</v>
      </c>
      <c r="G4716" s="1" t="s">
        <v>18</v>
      </c>
      <c r="H4716" s="2">
        <v>44983</v>
      </c>
      <c r="I4716">
        <v>1</v>
      </c>
      <c r="J4716">
        <v>3</v>
      </c>
      <c r="K4716">
        <v>3</v>
      </c>
      <c r="L4716" s="1" t="s">
        <v>31</v>
      </c>
      <c r="M4716" s="1" t="s">
        <v>20</v>
      </c>
    </row>
    <row r="4717" spans="1:13" x14ac:dyDescent="0.3">
      <c r="A4717" s="1" t="s">
        <v>4757</v>
      </c>
      <c r="B4717" s="1" t="s">
        <v>28</v>
      </c>
      <c r="C4717" s="1" t="s">
        <v>35</v>
      </c>
      <c r="D4717" s="1" t="s">
        <v>49</v>
      </c>
      <c r="E4717">
        <v>12</v>
      </c>
      <c r="F4717" s="1" t="s">
        <v>39</v>
      </c>
      <c r="G4717" s="1" t="s">
        <v>21</v>
      </c>
      <c r="H4717" s="2">
        <v>45266</v>
      </c>
      <c r="I4717">
        <v>4</v>
      </c>
      <c r="J4717">
        <v>3</v>
      </c>
      <c r="K4717">
        <v>12</v>
      </c>
      <c r="L4717" s="1"/>
      <c r="M4717" s="1" t="s">
        <v>37</v>
      </c>
    </row>
    <row r="4718" spans="1:13" x14ac:dyDescent="0.3">
      <c r="A4718" s="1" t="s">
        <v>4758</v>
      </c>
      <c r="B4718" s="1" t="s">
        <v>39</v>
      </c>
      <c r="C4718" s="1" t="s">
        <v>57</v>
      </c>
      <c r="D4718" s="1" t="s">
        <v>16</v>
      </c>
      <c r="E4718">
        <v>2</v>
      </c>
      <c r="F4718" s="1" t="s">
        <v>39</v>
      </c>
      <c r="G4718" s="1" t="s">
        <v>21</v>
      </c>
      <c r="H4718" s="2">
        <v>44973</v>
      </c>
      <c r="I4718">
        <v>2</v>
      </c>
      <c r="J4718">
        <v>1</v>
      </c>
      <c r="K4718">
        <v>2</v>
      </c>
      <c r="L4718" s="1" t="s">
        <v>14</v>
      </c>
      <c r="M4718" s="1" t="s">
        <v>37</v>
      </c>
    </row>
    <row r="4719" spans="1:13" x14ac:dyDescent="0.3">
      <c r="A4719" s="1" t="s">
        <v>4759</v>
      </c>
      <c r="B4719" s="1" t="s">
        <v>14</v>
      </c>
      <c r="C4719" s="1" t="s">
        <v>57</v>
      </c>
      <c r="D4719" s="1" t="s">
        <v>16</v>
      </c>
      <c r="E4719">
        <v>2</v>
      </c>
      <c r="F4719" s="1" t="s">
        <v>26</v>
      </c>
      <c r="G4719" s="1" t="s">
        <v>21</v>
      </c>
      <c r="H4719" s="2">
        <v>45147</v>
      </c>
      <c r="I4719">
        <v>2</v>
      </c>
      <c r="J4719">
        <v>1</v>
      </c>
      <c r="K4719">
        <v>2</v>
      </c>
      <c r="L4719" s="1" t="s">
        <v>14</v>
      </c>
      <c r="M4719" s="1" t="s">
        <v>26</v>
      </c>
    </row>
    <row r="4720" spans="1:13" x14ac:dyDescent="0.3">
      <c r="A4720" s="1" t="s">
        <v>4760</v>
      </c>
      <c r="B4720" s="1" t="s">
        <v>32</v>
      </c>
      <c r="C4720" s="1" t="s">
        <v>40</v>
      </c>
      <c r="D4720" s="1" t="s">
        <v>49</v>
      </c>
      <c r="E4720">
        <v>20</v>
      </c>
      <c r="F4720" s="1" t="s">
        <v>26</v>
      </c>
      <c r="G4720" s="1" t="s">
        <v>46</v>
      </c>
      <c r="H4720" s="2">
        <v>44979</v>
      </c>
      <c r="I4720">
        <v>4</v>
      </c>
      <c r="J4720">
        <v>5</v>
      </c>
      <c r="K4720">
        <v>20</v>
      </c>
      <c r="L4720" s="1"/>
      <c r="M4720" s="1" t="s">
        <v>26</v>
      </c>
    </row>
    <row r="4721" spans="1:13" x14ac:dyDescent="0.3">
      <c r="A4721" s="1" t="s">
        <v>4761</v>
      </c>
      <c r="B4721" s="1" t="s">
        <v>32</v>
      </c>
      <c r="C4721" s="1" t="s">
        <v>15</v>
      </c>
      <c r="D4721" s="1" t="s">
        <v>49</v>
      </c>
      <c r="E4721">
        <v>8</v>
      </c>
      <c r="F4721" s="1" t="s">
        <v>39</v>
      </c>
      <c r="G4721" s="1" t="s">
        <v>21</v>
      </c>
      <c r="H4721" s="2">
        <v>44936</v>
      </c>
      <c r="I4721">
        <v>4</v>
      </c>
      <c r="J4721">
        <v>2</v>
      </c>
      <c r="K4721">
        <v>8</v>
      </c>
      <c r="L4721" s="1"/>
      <c r="M4721" s="1" t="s">
        <v>37</v>
      </c>
    </row>
    <row r="4722" spans="1:13" x14ac:dyDescent="0.3">
      <c r="A4722" s="1" t="s">
        <v>4762</v>
      </c>
      <c r="B4722" s="1" t="s">
        <v>27</v>
      </c>
      <c r="C4722" s="1" t="s">
        <v>35</v>
      </c>
      <c r="D4722" s="1" t="s">
        <v>25</v>
      </c>
      <c r="E4722">
        <v>9</v>
      </c>
      <c r="F4722" s="1" t="s">
        <v>39</v>
      </c>
      <c r="G4722" s="1" t="s">
        <v>46</v>
      </c>
      <c r="H4722" s="2">
        <v>44940</v>
      </c>
      <c r="I4722">
        <v>3</v>
      </c>
      <c r="J4722">
        <v>3</v>
      </c>
      <c r="K4722">
        <v>9</v>
      </c>
      <c r="L4722" s="1"/>
      <c r="M4722" s="1" t="s">
        <v>37</v>
      </c>
    </row>
    <row r="4723" spans="1:13" x14ac:dyDescent="0.3">
      <c r="A4723" s="1" t="s">
        <v>4763</v>
      </c>
      <c r="B4723" s="1" t="s">
        <v>31</v>
      </c>
      <c r="C4723" s="1" t="s">
        <v>40</v>
      </c>
      <c r="D4723" s="1" t="s">
        <v>42</v>
      </c>
      <c r="E4723">
        <v>5</v>
      </c>
      <c r="F4723" s="1" t="s">
        <v>39</v>
      </c>
      <c r="G4723" s="1" t="s">
        <v>46</v>
      </c>
      <c r="H4723" s="2">
        <v>45170</v>
      </c>
      <c r="I4723">
        <v>1</v>
      </c>
      <c r="J4723">
        <v>5</v>
      </c>
      <c r="K4723">
        <v>5</v>
      </c>
      <c r="L4723" s="1" t="s">
        <v>31</v>
      </c>
      <c r="M4723" s="1" t="s">
        <v>37</v>
      </c>
    </row>
    <row r="4724" spans="1:13" x14ac:dyDescent="0.3">
      <c r="A4724" s="1" t="s">
        <v>4764</v>
      </c>
      <c r="B4724" s="1" t="s">
        <v>28</v>
      </c>
      <c r="C4724" s="1" t="s">
        <v>57</v>
      </c>
      <c r="D4724" s="1" t="s">
        <v>49</v>
      </c>
      <c r="E4724">
        <v>4</v>
      </c>
      <c r="F4724" s="1" t="s">
        <v>39</v>
      </c>
      <c r="G4724" s="1" t="s">
        <v>46</v>
      </c>
      <c r="H4724" s="2">
        <v>45012</v>
      </c>
      <c r="I4724">
        <v>4</v>
      </c>
      <c r="J4724">
        <v>1</v>
      </c>
      <c r="K4724">
        <v>4</v>
      </c>
      <c r="L4724" s="1"/>
      <c r="M4724" s="1" t="s">
        <v>37</v>
      </c>
    </row>
    <row r="4725" spans="1:13" x14ac:dyDescent="0.3">
      <c r="A4725" s="1" t="s">
        <v>4765</v>
      </c>
      <c r="B4725" s="1" t="s">
        <v>28</v>
      </c>
      <c r="C4725" s="1" t="s">
        <v>40</v>
      </c>
      <c r="D4725" s="1" t="s">
        <v>49</v>
      </c>
      <c r="E4725">
        <v>20</v>
      </c>
      <c r="F4725" s="1" t="s">
        <v>17</v>
      </c>
      <c r="G4725" s="1" t="s">
        <v>46</v>
      </c>
      <c r="H4725" s="2">
        <v>44934</v>
      </c>
      <c r="I4725">
        <v>4</v>
      </c>
      <c r="J4725">
        <v>5</v>
      </c>
      <c r="K4725">
        <v>20</v>
      </c>
      <c r="L4725" s="1"/>
      <c r="M4725" s="1" t="s">
        <v>17</v>
      </c>
    </row>
    <row r="4726" spans="1:13" x14ac:dyDescent="0.3">
      <c r="A4726" s="1" t="s">
        <v>4766</v>
      </c>
      <c r="B4726" s="1" t="s">
        <v>29</v>
      </c>
      <c r="C4726" s="1" t="s">
        <v>40</v>
      </c>
      <c r="D4726" s="1" t="s">
        <v>45</v>
      </c>
      <c r="E4726">
        <v>25</v>
      </c>
      <c r="F4726" s="1" t="s">
        <v>39</v>
      </c>
      <c r="G4726" s="1" t="s">
        <v>18</v>
      </c>
      <c r="H4726" s="2">
        <v>45110</v>
      </c>
      <c r="I4726">
        <v>5</v>
      </c>
      <c r="J4726">
        <v>5</v>
      </c>
      <c r="K4726">
        <v>25</v>
      </c>
      <c r="L4726" s="1" t="s">
        <v>29</v>
      </c>
      <c r="M4726" s="1" t="s">
        <v>37</v>
      </c>
    </row>
    <row r="4727" spans="1:13" x14ac:dyDescent="0.3">
      <c r="A4727" s="1" t="s">
        <v>4767</v>
      </c>
      <c r="B4727" s="1" t="s">
        <v>29</v>
      </c>
      <c r="C4727" s="1" t="s">
        <v>57</v>
      </c>
      <c r="D4727" s="1" t="s">
        <v>45</v>
      </c>
      <c r="E4727">
        <v>5</v>
      </c>
      <c r="F4727" s="1" t="s">
        <v>17</v>
      </c>
      <c r="G4727" s="1" t="s">
        <v>18</v>
      </c>
      <c r="H4727" s="2">
        <v>45052</v>
      </c>
      <c r="I4727">
        <v>5</v>
      </c>
      <c r="J4727">
        <v>1</v>
      </c>
      <c r="K4727">
        <v>5</v>
      </c>
      <c r="L4727" s="1" t="s">
        <v>29</v>
      </c>
      <c r="M4727" s="1" t="s">
        <v>17</v>
      </c>
    </row>
    <row r="4728" spans="1:13" x14ac:dyDescent="0.3">
      <c r="A4728" s="1" t="s">
        <v>4768</v>
      </c>
      <c r="B4728" s="1" t="s">
        <v>30</v>
      </c>
      <c r="C4728" s="1" t="s">
        <v>24</v>
      </c>
      <c r="D4728" s="1" t="s">
        <v>54</v>
      </c>
      <c r="F4728" s="1" t="s">
        <v>26</v>
      </c>
      <c r="G4728" s="1" t="s">
        <v>46</v>
      </c>
      <c r="H4728" s="2">
        <v>45163</v>
      </c>
      <c r="I4728">
        <v>1.5</v>
      </c>
      <c r="J4728">
        <v>4</v>
      </c>
      <c r="K4728">
        <v>6</v>
      </c>
      <c r="L4728" s="1" t="s">
        <v>30</v>
      </c>
      <c r="M4728" s="1" t="s">
        <v>26</v>
      </c>
    </row>
    <row r="4729" spans="1:13" x14ac:dyDescent="0.3">
      <c r="A4729" s="1" t="s">
        <v>4769</v>
      </c>
      <c r="B4729" s="1" t="s">
        <v>32</v>
      </c>
      <c r="C4729" s="1" t="s">
        <v>40</v>
      </c>
      <c r="D4729" s="1" t="s">
        <v>49</v>
      </c>
      <c r="E4729">
        <v>20</v>
      </c>
      <c r="F4729" s="1" t="s">
        <v>34</v>
      </c>
      <c r="G4729" s="1" t="s">
        <v>18</v>
      </c>
      <c r="H4729" s="2">
        <v>45016</v>
      </c>
      <c r="I4729">
        <v>4</v>
      </c>
      <c r="J4729">
        <v>5</v>
      </c>
      <c r="K4729">
        <v>20</v>
      </c>
      <c r="L4729" s="1"/>
      <c r="M4729" s="1" t="s">
        <v>37</v>
      </c>
    </row>
    <row r="4730" spans="1:13" x14ac:dyDescent="0.3">
      <c r="A4730" s="1" t="s">
        <v>4770</v>
      </c>
      <c r="B4730" s="1" t="s">
        <v>23</v>
      </c>
      <c r="C4730" s="1" t="s">
        <v>24</v>
      </c>
      <c r="D4730" s="1" t="s">
        <v>25</v>
      </c>
      <c r="E4730">
        <v>12</v>
      </c>
      <c r="F4730" s="1" t="s">
        <v>20</v>
      </c>
      <c r="G4730" s="1" t="s">
        <v>21</v>
      </c>
      <c r="H4730" s="2">
        <v>45069</v>
      </c>
      <c r="I4730">
        <v>3</v>
      </c>
      <c r="J4730">
        <v>4</v>
      </c>
      <c r="K4730">
        <v>12</v>
      </c>
      <c r="L4730" s="1"/>
      <c r="M4730" s="1" t="s">
        <v>20</v>
      </c>
    </row>
    <row r="4731" spans="1:13" x14ac:dyDescent="0.3">
      <c r="A4731" s="1" t="s">
        <v>4771</v>
      </c>
      <c r="B4731" s="1" t="s">
        <v>27</v>
      </c>
      <c r="C4731" s="1" t="s">
        <v>57</v>
      </c>
      <c r="D4731" s="1" t="s">
        <v>25</v>
      </c>
      <c r="E4731">
        <v>3</v>
      </c>
      <c r="F4731" s="1" t="s">
        <v>39</v>
      </c>
      <c r="G4731" s="1" t="s">
        <v>21</v>
      </c>
      <c r="H4731" s="2">
        <v>44995</v>
      </c>
      <c r="I4731">
        <v>3</v>
      </c>
      <c r="J4731">
        <v>1</v>
      </c>
      <c r="K4731">
        <v>3</v>
      </c>
      <c r="L4731" s="1"/>
      <c r="M4731" s="1" t="s">
        <v>37</v>
      </c>
    </row>
    <row r="4732" spans="1:13" x14ac:dyDescent="0.3">
      <c r="A4732" s="1" t="s">
        <v>4772</v>
      </c>
      <c r="B4732" s="1" t="s">
        <v>32</v>
      </c>
      <c r="C4732" s="1" t="s">
        <v>40</v>
      </c>
      <c r="D4732" s="1"/>
      <c r="E4732">
        <v>20</v>
      </c>
      <c r="F4732" s="1" t="s">
        <v>17</v>
      </c>
      <c r="G4732" s="1" t="s">
        <v>46</v>
      </c>
      <c r="H4732" s="2">
        <v>45138</v>
      </c>
      <c r="I4732">
        <v>3</v>
      </c>
      <c r="J4732">
        <v>5</v>
      </c>
      <c r="K4732">
        <v>15</v>
      </c>
      <c r="L4732" s="1"/>
      <c r="M4732" s="1" t="s">
        <v>17</v>
      </c>
    </row>
    <row r="4733" spans="1:13" x14ac:dyDescent="0.3">
      <c r="A4733" s="1" t="s">
        <v>4773</v>
      </c>
      <c r="B4733" s="1" t="s">
        <v>14</v>
      </c>
      <c r="C4733" s="1" t="s">
        <v>57</v>
      </c>
      <c r="D4733" s="1" t="s">
        <v>16</v>
      </c>
      <c r="E4733">
        <v>2</v>
      </c>
      <c r="F4733" s="1" t="s">
        <v>26</v>
      </c>
      <c r="G4733" s="1" t="s">
        <v>18</v>
      </c>
      <c r="H4733" s="2">
        <v>45245</v>
      </c>
      <c r="I4733">
        <v>2</v>
      </c>
      <c r="J4733">
        <v>1</v>
      </c>
      <c r="K4733">
        <v>2</v>
      </c>
      <c r="L4733" s="1" t="s">
        <v>14</v>
      </c>
      <c r="M4733" s="1" t="s">
        <v>26</v>
      </c>
    </row>
    <row r="4734" spans="1:13" x14ac:dyDescent="0.3">
      <c r="A4734" s="1" t="s">
        <v>4774</v>
      </c>
      <c r="B4734" s="1" t="s">
        <v>28</v>
      </c>
      <c r="C4734" s="1" t="s">
        <v>40</v>
      </c>
      <c r="D4734" s="1" t="s">
        <v>49</v>
      </c>
      <c r="F4734" s="1" t="s">
        <v>39</v>
      </c>
      <c r="G4734" s="1" t="s">
        <v>46</v>
      </c>
      <c r="H4734" s="2">
        <v>45275</v>
      </c>
      <c r="I4734">
        <v>4</v>
      </c>
      <c r="J4734">
        <v>5</v>
      </c>
      <c r="K4734">
        <v>20</v>
      </c>
      <c r="L4734" s="1"/>
      <c r="M4734" s="1" t="s">
        <v>37</v>
      </c>
    </row>
    <row r="4735" spans="1:13" x14ac:dyDescent="0.3">
      <c r="A4735" s="1" t="s">
        <v>4775</v>
      </c>
      <c r="B4735" s="1" t="s">
        <v>29</v>
      </c>
      <c r="C4735" s="1" t="s">
        <v>15</v>
      </c>
      <c r="D4735" s="1" t="s">
        <v>45</v>
      </c>
      <c r="E4735">
        <v>10</v>
      </c>
      <c r="F4735" s="1" t="s">
        <v>20</v>
      </c>
      <c r="G4735" s="1" t="s">
        <v>18</v>
      </c>
      <c r="H4735" s="2">
        <v>45186</v>
      </c>
      <c r="I4735">
        <v>5</v>
      </c>
      <c r="J4735">
        <v>2</v>
      </c>
      <c r="K4735">
        <v>10</v>
      </c>
      <c r="L4735" s="1" t="s">
        <v>29</v>
      </c>
      <c r="M4735" s="1" t="s">
        <v>20</v>
      </c>
    </row>
    <row r="4736" spans="1:13" x14ac:dyDescent="0.3">
      <c r="A4736" s="1" t="s">
        <v>4776</v>
      </c>
      <c r="B4736" s="1" t="s">
        <v>31</v>
      </c>
      <c r="C4736" s="1" t="s">
        <v>40</v>
      </c>
      <c r="D4736" s="1" t="s">
        <v>42</v>
      </c>
      <c r="E4736">
        <v>5</v>
      </c>
      <c r="F4736" s="1" t="s">
        <v>20</v>
      </c>
      <c r="G4736" s="1" t="s">
        <v>18</v>
      </c>
      <c r="H4736" s="2">
        <v>45091</v>
      </c>
      <c r="I4736">
        <v>1</v>
      </c>
      <c r="J4736">
        <v>5</v>
      </c>
      <c r="K4736">
        <v>5</v>
      </c>
      <c r="L4736" s="1" t="s">
        <v>31</v>
      </c>
      <c r="M4736" s="1" t="s">
        <v>20</v>
      </c>
    </row>
    <row r="4737" spans="1:13" x14ac:dyDescent="0.3">
      <c r="A4737" s="1" t="s">
        <v>4777</v>
      </c>
      <c r="B4737" s="1" t="s">
        <v>30</v>
      </c>
      <c r="C4737" s="1" t="s">
        <v>15</v>
      </c>
      <c r="D4737" s="1" t="s">
        <v>54</v>
      </c>
      <c r="E4737">
        <v>3</v>
      </c>
      <c r="F4737" s="1" t="s">
        <v>36</v>
      </c>
      <c r="G4737" s="1" t="s">
        <v>46</v>
      </c>
      <c r="H4737" s="2">
        <v>45253</v>
      </c>
      <c r="I4737">
        <v>1.5</v>
      </c>
      <c r="J4737">
        <v>2</v>
      </c>
      <c r="K4737">
        <v>3</v>
      </c>
      <c r="L4737" s="1" t="s">
        <v>30</v>
      </c>
      <c r="M4737" s="1" t="s">
        <v>37</v>
      </c>
    </row>
    <row r="4738" spans="1:13" x14ac:dyDescent="0.3">
      <c r="A4738" s="1" t="s">
        <v>4778</v>
      </c>
      <c r="B4738" s="1" t="s">
        <v>28</v>
      </c>
      <c r="C4738" s="1" t="s">
        <v>24</v>
      </c>
      <c r="D4738" s="1" t="s">
        <v>49</v>
      </c>
      <c r="E4738">
        <v>16</v>
      </c>
      <c r="F4738" s="1" t="s">
        <v>20</v>
      </c>
      <c r="G4738" s="1" t="s">
        <v>21</v>
      </c>
      <c r="H4738" s="2">
        <v>45029</v>
      </c>
      <c r="I4738">
        <v>4</v>
      </c>
      <c r="J4738">
        <v>4</v>
      </c>
      <c r="K4738">
        <v>16</v>
      </c>
      <c r="L4738" s="1"/>
      <c r="M4738" s="1" t="s">
        <v>20</v>
      </c>
    </row>
    <row r="4739" spans="1:13" x14ac:dyDescent="0.3">
      <c r="A4739" s="1" t="s">
        <v>4779</v>
      </c>
      <c r="B4739" s="1" t="s">
        <v>27</v>
      </c>
      <c r="C4739" s="1" t="s">
        <v>24</v>
      </c>
      <c r="D4739" s="1" t="s">
        <v>25</v>
      </c>
      <c r="E4739">
        <v>12</v>
      </c>
      <c r="F4739" s="1" t="s">
        <v>39</v>
      </c>
      <c r="G4739" s="1" t="s">
        <v>18</v>
      </c>
      <c r="H4739" s="2">
        <v>45229</v>
      </c>
      <c r="I4739">
        <v>3</v>
      </c>
      <c r="J4739">
        <v>4</v>
      </c>
      <c r="K4739">
        <v>12</v>
      </c>
      <c r="L4739" s="1"/>
      <c r="M4739" s="1" t="s">
        <v>37</v>
      </c>
    </row>
    <row r="4740" spans="1:13" x14ac:dyDescent="0.3">
      <c r="A4740" s="1" t="s">
        <v>4780</v>
      </c>
      <c r="B4740" s="1" t="s">
        <v>30</v>
      </c>
      <c r="C4740" s="1" t="s">
        <v>15</v>
      </c>
      <c r="D4740" s="1" t="s">
        <v>54</v>
      </c>
      <c r="E4740">
        <v>3</v>
      </c>
      <c r="F4740" s="1" t="s">
        <v>26</v>
      </c>
      <c r="G4740" s="1" t="s">
        <v>18</v>
      </c>
      <c r="H4740" s="2">
        <v>44953</v>
      </c>
      <c r="I4740">
        <v>1.5</v>
      </c>
      <c r="J4740">
        <v>2</v>
      </c>
      <c r="K4740">
        <v>3</v>
      </c>
      <c r="L4740" s="1" t="s">
        <v>30</v>
      </c>
      <c r="M4740" s="1" t="s">
        <v>26</v>
      </c>
    </row>
    <row r="4741" spans="1:13" x14ac:dyDescent="0.3">
      <c r="A4741" s="1" t="s">
        <v>4781</v>
      </c>
      <c r="B4741" s="1" t="s">
        <v>30</v>
      </c>
      <c r="C4741" s="1" t="s">
        <v>35</v>
      </c>
      <c r="D4741" s="1" t="s">
        <v>54</v>
      </c>
      <c r="E4741">
        <v>4.5</v>
      </c>
      <c r="F4741" s="1" t="s">
        <v>39</v>
      </c>
      <c r="G4741" s="1" t="s">
        <v>18</v>
      </c>
      <c r="H4741" s="2">
        <v>44990</v>
      </c>
      <c r="I4741">
        <v>1.5</v>
      </c>
      <c r="J4741">
        <v>3</v>
      </c>
      <c r="K4741">
        <v>4.5</v>
      </c>
      <c r="L4741" s="1" t="s">
        <v>30</v>
      </c>
      <c r="M4741" s="1" t="s">
        <v>37</v>
      </c>
    </row>
    <row r="4742" spans="1:13" x14ac:dyDescent="0.3">
      <c r="A4742" s="1" t="s">
        <v>4782</v>
      </c>
      <c r="B4742" s="1" t="s">
        <v>14</v>
      </c>
      <c r="C4742" s="1" t="s">
        <v>57</v>
      </c>
      <c r="D4742" s="1" t="s">
        <v>16</v>
      </c>
      <c r="E4742">
        <v>2</v>
      </c>
      <c r="F4742" s="1" t="s">
        <v>26</v>
      </c>
      <c r="G4742" s="1" t="s">
        <v>46</v>
      </c>
      <c r="H4742" s="2">
        <v>45288</v>
      </c>
      <c r="I4742">
        <v>2</v>
      </c>
      <c r="J4742">
        <v>1</v>
      </c>
      <c r="K4742">
        <v>2</v>
      </c>
      <c r="L4742" s="1" t="s">
        <v>14</v>
      </c>
      <c r="M4742" s="1" t="s">
        <v>26</v>
      </c>
    </row>
    <row r="4743" spans="1:13" x14ac:dyDescent="0.3">
      <c r="A4743" s="1" t="s">
        <v>4783</v>
      </c>
      <c r="B4743" s="1" t="s">
        <v>32</v>
      </c>
      <c r="C4743" s="1" t="s">
        <v>24</v>
      </c>
      <c r="D4743" s="1" t="s">
        <v>49</v>
      </c>
      <c r="E4743">
        <v>16</v>
      </c>
      <c r="F4743" s="1" t="s">
        <v>20</v>
      </c>
      <c r="G4743" s="1" t="s">
        <v>18</v>
      </c>
      <c r="H4743" s="2">
        <v>45199</v>
      </c>
      <c r="I4743">
        <v>4</v>
      </c>
      <c r="J4743">
        <v>4</v>
      </c>
      <c r="K4743">
        <v>16</v>
      </c>
      <c r="L4743" s="1"/>
      <c r="M4743" s="1" t="s">
        <v>20</v>
      </c>
    </row>
    <row r="4744" spans="1:13" x14ac:dyDescent="0.3">
      <c r="A4744" s="1" t="s">
        <v>4784</v>
      </c>
      <c r="B4744" s="1" t="s">
        <v>29</v>
      </c>
      <c r="C4744" s="1" t="s">
        <v>57</v>
      </c>
      <c r="D4744" s="1" t="s">
        <v>45</v>
      </c>
      <c r="E4744">
        <v>5</v>
      </c>
      <c r="F4744" s="1" t="s">
        <v>17</v>
      </c>
      <c r="G4744" s="1" t="s">
        <v>46</v>
      </c>
      <c r="H4744" s="2">
        <v>45071</v>
      </c>
      <c r="I4744">
        <v>5</v>
      </c>
      <c r="J4744">
        <v>1</v>
      </c>
      <c r="K4744">
        <v>5</v>
      </c>
      <c r="L4744" s="1" t="s">
        <v>29</v>
      </c>
      <c r="M4744" s="1" t="s">
        <v>17</v>
      </c>
    </row>
    <row r="4745" spans="1:13" x14ac:dyDescent="0.3">
      <c r="A4745" s="1" t="s">
        <v>4785</v>
      </c>
      <c r="B4745" s="1" t="s">
        <v>31</v>
      </c>
      <c r="C4745" s="1" t="s">
        <v>35</v>
      </c>
      <c r="D4745" s="1" t="s">
        <v>42</v>
      </c>
      <c r="E4745">
        <v>3</v>
      </c>
      <c r="F4745" s="1" t="s">
        <v>17</v>
      </c>
      <c r="G4745" s="1" t="s">
        <v>21</v>
      </c>
      <c r="H4745" s="2">
        <v>44945</v>
      </c>
      <c r="I4745">
        <v>1</v>
      </c>
      <c r="J4745">
        <v>3</v>
      </c>
      <c r="K4745">
        <v>3</v>
      </c>
      <c r="L4745" s="1" t="s">
        <v>31</v>
      </c>
      <c r="M4745" s="1" t="s">
        <v>17</v>
      </c>
    </row>
    <row r="4746" spans="1:13" x14ac:dyDescent="0.3">
      <c r="A4746" s="1" t="s">
        <v>4786</v>
      </c>
      <c r="B4746" s="1" t="s">
        <v>30</v>
      </c>
      <c r="C4746" s="1"/>
      <c r="D4746" s="1" t="s">
        <v>54</v>
      </c>
      <c r="E4746">
        <v>1.5</v>
      </c>
      <c r="F4746" s="1" t="s">
        <v>39</v>
      </c>
      <c r="G4746" s="1" t="s">
        <v>46</v>
      </c>
      <c r="H4746" s="2">
        <v>45173</v>
      </c>
      <c r="I4746">
        <v>1.5</v>
      </c>
      <c r="J4746">
        <v>1</v>
      </c>
      <c r="K4746">
        <v>1.5</v>
      </c>
      <c r="L4746" s="1" t="s">
        <v>30</v>
      </c>
      <c r="M4746" s="1" t="s">
        <v>37</v>
      </c>
    </row>
    <row r="4747" spans="1:13" x14ac:dyDescent="0.3">
      <c r="A4747" s="1" t="s">
        <v>4787</v>
      </c>
      <c r="B4747" s="1" t="s">
        <v>23</v>
      </c>
      <c r="C4747" s="1" t="s">
        <v>57</v>
      </c>
      <c r="D4747" s="1" t="s">
        <v>25</v>
      </c>
      <c r="E4747">
        <v>3</v>
      </c>
      <c r="F4747" s="1" t="s">
        <v>17</v>
      </c>
      <c r="G4747" s="1" t="s">
        <v>46</v>
      </c>
      <c r="H4747" s="2">
        <v>45229</v>
      </c>
      <c r="I4747">
        <v>3</v>
      </c>
      <c r="J4747">
        <v>1</v>
      </c>
      <c r="K4747">
        <v>3</v>
      </c>
      <c r="L4747" s="1"/>
      <c r="M4747" s="1" t="s">
        <v>17</v>
      </c>
    </row>
    <row r="4748" spans="1:13" x14ac:dyDescent="0.3">
      <c r="A4748" s="1" t="s">
        <v>4788</v>
      </c>
      <c r="B4748" s="1" t="s">
        <v>29</v>
      </c>
      <c r="C4748" s="1" t="s">
        <v>15</v>
      </c>
      <c r="D4748" s="1" t="s">
        <v>45</v>
      </c>
      <c r="E4748">
        <v>10</v>
      </c>
      <c r="F4748" s="1" t="s">
        <v>26</v>
      </c>
      <c r="G4748" s="1" t="s">
        <v>21</v>
      </c>
      <c r="H4748" s="2">
        <v>45157</v>
      </c>
      <c r="I4748">
        <v>5</v>
      </c>
      <c r="J4748">
        <v>2</v>
      </c>
      <c r="K4748">
        <v>10</v>
      </c>
      <c r="L4748" s="1" t="s">
        <v>29</v>
      </c>
      <c r="M4748" s="1" t="s">
        <v>26</v>
      </c>
    </row>
    <row r="4749" spans="1:13" x14ac:dyDescent="0.3">
      <c r="A4749" s="1" t="s">
        <v>4789</v>
      </c>
      <c r="B4749" s="1" t="s">
        <v>29</v>
      </c>
      <c r="C4749" s="1"/>
      <c r="D4749" s="1" t="s">
        <v>45</v>
      </c>
      <c r="E4749">
        <v>25</v>
      </c>
      <c r="F4749" s="1" t="s">
        <v>17</v>
      </c>
      <c r="G4749" s="1" t="s">
        <v>21</v>
      </c>
      <c r="H4749" s="2">
        <v>45029</v>
      </c>
      <c r="I4749">
        <v>5</v>
      </c>
      <c r="J4749">
        <v>5</v>
      </c>
      <c r="K4749">
        <v>25</v>
      </c>
      <c r="L4749" s="1" t="s">
        <v>29</v>
      </c>
      <c r="M4749" s="1" t="s">
        <v>17</v>
      </c>
    </row>
    <row r="4750" spans="1:13" x14ac:dyDescent="0.3">
      <c r="A4750" s="1" t="s">
        <v>4790</v>
      </c>
      <c r="B4750" s="1" t="s">
        <v>31</v>
      </c>
      <c r="C4750" s="1" t="s">
        <v>57</v>
      </c>
      <c r="D4750" s="1" t="s">
        <v>42</v>
      </c>
      <c r="E4750">
        <v>1</v>
      </c>
      <c r="F4750" s="1" t="s">
        <v>26</v>
      </c>
      <c r="G4750" s="1" t="s">
        <v>21</v>
      </c>
      <c r="H4750" s="2">
        <v>45231</v>
      </c>
      <c r="I4750">
        <v>1</v>
      </c>
      <c r="J4750">
        <v>1</v>
      </c>
      <c r="K4750">
        <v>1</v>
      </c>
      <c r="L4750" s="1" t="s">
        <v>31</v>
      </c>
      <c r="M4750" s="1" t="s">
        <v>26</v>
      </c>
    </row>
    <row r="4751" spans="1:13" x14ac:dyDescent="0.3">
      <c r="A4751" s="1" t="s">
        <v>4791</v>
      </c>
      <c r="B4751" s="1" t="s">
        <v>32</v>
      </c>
      <c r="C4751" s="1" t="s">
        <v>15</v>
      </c>
      <c r="D4751" s="1"/>
      <c r="E4751">
        <v>8</v>
      </c>
      <c r="F4751" s="1" t="s">
        <v>39</v>
      </c>
      <c r="G4751" s="1" t="s">
        <v>46</v>
      </c>
      <c r="H4751" s="2">
        <v>45166</v>
      </c>
      <c r="I4751">
        <v>3</v>
      </c>
      <c r="J4751">
        <v>2</v>
      </c>
      <c r="K4751">
        <v>6</v>
      </c>
      <c r="L4751" s="1"/>
      <c r="M4751" s="1" t="s">
        <v>37</v>
      </c>
    </row>
    <row r="4752" spans="1:13" x14ac:dyDescent="0.3">
      <c r="A4752" s="1" t="s">
        <v>4792</v>
      </c>
      <c r="B4752" s="1" t="s">
        <v>28</v>
      </c>
      <c r="C4752" s="1" t="s">
        <v>15</v>
      </c>
      <c r="D4752" s="1" t="s">
        <v>49</v>
      </c>
      <c r="E4752">
        <v>8</v>
      </c>
      <c r="F4752" s="1" t="s">
        <v>20</v>
      </c>
      <c r="G4752" s="1" t="s">
        <v>18</v>
      </c>
      <c r="H4752" s="2">
        <v>45247</v>
      </c>
      <c r="I4752">
        <v>4</v>
      </c>
      <c r="J4752">
        <v>2</v>
      </c>
      <c r="K4752">
        <v>8</v>
      </c>
      <c r="L4752" s="1"/>
      <c r="M4752" s="1" t="s">
        <v>20</v>
      </c>
    </row>
    <row r="4753" spans="1:13" x14ac:dyDescent="0.3">
      <c r="A4753" s="1" t="s">
        <v>4793</v>
      </c>
      <c r="B4753" s="1" t="s">
        <v>23</v>
      </c>
      <c r="C4753" s="1" t="s">
        <v>35</v>
      </c>
      <c r="D4753" s="1" t="s">
        <v>25</v>
      </c>
      <c r="F4753" s="1" t="s">
        <v>17</v>
      </c>
      <c r="G4753" s="1" t="s">
        <v>46</v>
      </c>
      <c r="H4753" s="2">
        <v>44943</v>
      </c>
      <c r="I4753">
        <v>3</v>
      </c>
      <c r="J4753">
        <v>3</v>
      </c>
      <c r="K4753">
        <v>9</v>
      </c>
      <c r="L4753" s="1"/>
      <c r="M4753" s="1" t="s">
        <v>17</v>
      </c>
    </row>
    <row r="4754" spans="1:13" x14ac:dyDescent="0.3">
      <c r="A4754" s="1" t="s">
        <v>4794</v>
      </c>
      <c r="B4754" s="1" t="s">
        <v>27</v>
      </c>
      <c r="C4754" s="1" t="s">
        <v>15</v>
      </c>
      <c r="D4754" s="1" t="s">
        <v>25</v>
      </c>
      <c r="E4754">
        <v>6</v>
      </c>
      <c r="F4754" s="1" t="s">
        <v>39</v>
      </c>
      <c r="G4754" s="1" t="s">
        <v>21</v>
      </c>
      <c r="H4754" s="2">
        <v>45196</v>
      </c>
      <c r="I4754">
        <v>3</v>
      </c>
      <c r="J4754">
        <v>2</v>
      </c>
      <c r="K4754">
        <v>6</v>
      </c>
      <c r="L4754" s="1"/>
      <c r="M4754" s="1" t="s">
        <v>37</v>
      </c>
    </row>
    <row r="4755" spans="1:13" x14ac:dyDescent="0.3">
      <c r="A4755" s="1" t="s">
        <v>4795</v>
      </c>
      <c r="B4755" s="1" t="s">
        <v>14</v>
      </c>
      <c r="C4755" s="1" t="s">
        <v>57</v>
      </c>
      <c r="D4755" s="1" t="s">
        <v>16</v>
      </c>
      <c r="E4755">
        <v>2</v>
      </c>
      <c r="F4755" s="1" t="s">
        <v>26</v>
      </c>
      <c r="G4755" s="1" t="s">
        <v>46</v>
      </c>
      <c r="H4755" s="2">
        <v>45237</v>
      </c>
      <c r="I4755">
        <v>2</v>
      </c>
      <c r="J4755">
        <v>1</v>
      </c>
      <c r="K4755">
        <v>2</v>
      </c>
      <c r="L4755" s="1" t="s">
        <v>14</v>
      </c>
      <c r="M4755" s="1" t="s">
        <v>26</v>
      </c>
    </row>
    <row r="4756" spans="1:13" x14ac:dyDescent="0.3">
      <c r="A4756" s="1" t="s">
        <v>4796</v>
      </c>
      <c r="B4756" s="1" t="s">
        <v>34</v>
      </c>
      <c r="C4756" s="1" t="s">
        <v>57</v>
      </c>
      <c r="D4756" s="1" t="s">
        <v>49</v>
      </c>
      <c r="E4756">
        <v>4</v>
      </c>
      <c r="F4756" s="1" t="s">
        <v>17</v>
      </c>
      <c r="G4756" s="1" t="s">
        <v>46</v>
      </c>
      <c r="H4756" s="2">
        <v>45273</v>
      </c>
      <c r="I4756">
        <v>4</v>
      </c>
      <c r="J4756">
        <v>1</v>
      </c>
      <c r="K4756">
        <v>4</v>
      </c>
      <c r="L4756" s="1"/>
      <c r="M4756" s="1" t="s">
        <v>17</v>
      </c>
    </row>
    <row r="4757" spans="1:13" x14ac:dyDescent="0.3">
      <c r="A4757" s="1" t="s">
        <v>4797</v>
      </c>
      <c r="B4757" s="1" t="s">
        <v>29</v>
      </c>
      <c r="C4757" s="1" t="s">
        <v>35</v>
      </c>
      <c r="D4757" s="1" t="s">
        <v>45</v>
      </c>
      <c r="E4757">
        <v>15</v>
      </c>
      <c r="F4757" s="1" t="s">
        <v>26</v>
      </c>
      <c r="G4757" s="1" t="s">
        <v>18</v>
      </c>
      <c r="H4757" s="2">
        <v>45236</v>
      </c>
      <c r="I4757">
        <v>5</v>
      </c>
      <c r="J4757">
        <v>3</v>
      </c>
      <c r="K4757">
        <v>15</v>
      </c>
      <c r="L4757" s="1" t="s">
        <v>29</v>
      </c>
      <c r="M4757" s="1" t="s">
        <v>26</v>
      </c>
    </row>
    <row r="4758" spans="1:13" x14ac:dyDescent="0.3">
      <c r="A4758" s="1" t="s">
        <v>4798</v>
      </c>
      <c r="B4758" s="1" t="s">
        <v>14</v>
      </c>
      <c r="C4758" s="1" t="s">
        <v>57</v>
      </c>
      <c r="D4758" s="1" t="s">
        <v>16</v>
      </c>
      <c r="E4758">
        <v>2</v>
      </c>
      <c r="F4758" s="1" t="s">
        <v>17</v>
      </c>
      <c r="G4758" s="1" t="s">
        <v>46</v>
      </c>
      <c r="H4758" s="2">
        <v>45037</v>
      </c>
      <c r="I4758">
        <v>2</v>
      </c>
      <c r="J4758">
        <v>1</v>
      </c>
      <c r="K4758">
        <v>2</v>
      </c>
      <c r="L4758" s="1" t="s">
        <v>14</v>
      </c>
      <c r="M4758" s="1" t="s">
        <v>17</v>
      </c>
    </row>
    <row r="4759" spans="1:13" x14ac:dyDescent="0.3">
      <c r="A4759" s="1" t="s">
        <v>4799</v>
      </c>
      <c r="B4759" s="1" t="s">
        <v>32</v>
      </c>
      <c r="C4759" s="1" t="s">
        <v>40</v>
      </c>
      <c r="D4759" s="1" t="s">
        <v>49</v>
      </c>
      <c r="E4759">
        <v>20</v>
      </c>
      <c r="F4759" s="1" t="s">
        <v>26</v>
      </c>
      <c r="G4759" s="1" t="s">
        <v>46</v>
      </c>
      <c r="H4759" s="2">
        <v>45162</v>
      </c>
      <c r="I4759">
        <v>4</v>
      </c>
      <c r="J4759">
        <v>5</v>
      </c>
      <c r="K4759">
        <v>20</v>
      </c>
      <c r="L4759" s="1"/>
      <c r="M4759" s="1" t="s">
        <v>26</v>
      </c>
    </row>
    <row r="4760" spans="1:13" x14ac:dyDescent="0.3">
      <c r="A4760" s="1" t="s">
        <v>4800</v>
      </c>
      <c r="B4760" s="1" t="s">
        <v>29</v>
      </c>
      <c r="C4760" s="1" t="s">
        <v>40</v>
      </c>
      <c r="D4760" s="1"/>
      <c r="E4760">
        <v>25</v>
      </c>
      <c r="F4760" s="1" t="s">
        <v>20</v>
      </c>
      <c r="G4760" s="1" t="s">
        <v>46</v>
      </c>
      <c r="H4760" s="2">
        <v>44995</v>
      </c>
      <c r="I4760">
        <v>3</v>
      </c>
      <c r="J4760">
        <v>5</v>
      </c>
      <c r="K4760">
        <v>15</v>
      </c>
      <c r="L4760" s="1"/>
      <c r="M4760" s="1" t="s">
        <v>20</v>
      </c>
    </row>
    <row r="4761" spans="1:13" x14ac:dyDescent="0.3">
      <c r="A4761" s="1" t="s">
        <v>4801</v>
      </c>
      <c r="B4761" s="1" t="s">
        <v>28</v>
      </c>
      <c r="C4761" s="1" t="s">
        <v>24</v>
      </c>
      <c r="D4761" s="1" t="s">
        <v>49</v>
      </c>
      <c r="E4761">
        <v>16</v>
      </c>
      <c r="F4761" s="1" t="s">
        <v>20</v>
      </c>
      <c r="G4761" s="1" t="s">
        <v>21</v>
      </c>
      <c r="H4761" s="2">
        <v>45098</v>
      </c>
      <c r="I4761">
        <v>4</v>
      </c>
      <c r="J4761">
        <v>4</v>
      </c>
      <c r="K4761">
        <v>16</v>
      </c>
      <c r="L4761" s="1"/>
      <c r="M4761" s="1" t="s">
        <v>20</v>
      </c>
    </row>
    <row r="4762" spans="1:13" x14ac:dyDescent="0.3">
      <c r="A4762" s="1" t="s">
        <v>4802</v>
      </c>
      <c r="B4762" s="1" t="s">
        <v>29</v>
      </c>
      <c r="C4762" s="1" t="s">
        <v>15</v>
      </c>
      <c r="D4762" s="1" t="s">
        <v>45</v>
      </c>
      <c r="E4762">
        <v>10</v>
      </c>
      <c r="F4762" s="1" t="s">
        <v>17</v>
      </c>
      <c r="G4762" s="1" t="s">
        <v>46</v>
      </c>
      <c r="H4762" s="2">
        <v>45243</v>
      </c>
      <c r="I4762">
        <v>5</v>
      </c>
      <c r="J4762">
        <v>2</v>
      </c>
      <c r="K4762">
        <v>10</v>
      </c>
      <c r="L4762" s="1" t="s">
        <v>29</v>
      </c>
      <c r="M4762" s="1" t="s">
        <v>17</v>
      </c>
    </row>
    <row r="4763" spans="1:13" x14ac:dyDescent="0.3">
      <c r="A4763" s="1" t="s">
        <v>4803</v>
      </c>
      <c r="B4763" s="1" t="s">
        <v>32</v>
      </c>
      <c r="C4763" s="1" t="s">
        <v>35</v>
      </c>
      <c r="D4763" s="1" t="s">
        <v>49</v>
      </c>
      <c r="E4763">
        <v>12</v>
      </c>
      <c r="F4763" s="1" t="s">
        <v>39</v>
      </c>
      <c r="G4763" s="1" t="s">
        <v>46</v>
      </c>
      <c r="H4763" s="2">
        <v>44977</v>
      </c>
      <c r="I4763">
        <v>4</v>
      </c>
      <c r="J4763">
        <v>3</v>
      </c>
      <c r="K4763">
        <v>12</v>
      </c>
      <c r="L4763" s="1"/>
      <c r="M4763" s="1" t="s">
        <v>37</v>
      </c>
    </row>
    <row r="4764" spans="1:13" x14ac:dyDescent="0.3">
      <c r="A4764" s="1" t="s">
        <v>4804</v>
      </c>
      <c r="B4764" s="1" t="s">
        <v>31</v>
      </c>
      <c r="C4764" s="1"/>
      <c r="D4764" s="1" t="s">
        <v>42</v>
      </c>
      <c r="E4764">
        <v>4</v>
      </c>
      <c r="F4764" s="1" t="s">
        <v>17</v>
      </c>
      <c r="G4764" s="1" t="s">
        <v>18</v>
      </c>
      <c r="H4764" s="2">
        <v>44964</v>
      </c>
      <c r="I4764">
        <v>1</v>
      </c>
      <c r="J4764">
        <v>4</v>
      </c>
      <c r="K4764">
        <v>4</v>
      </c>
      <c r="L4764" s="1" t="s">
        <v>31</v>
      </c>
      <c r="M4764" s="1" t="s">
        <v>17</v>
      </c>
    </row>
    <row r="4765" spans="1:13" x14ac:dyDescent="0.3">
      <c r="A4765" s="1" t="s">
        <v>4805</v>
      </c>
      <c r="B4765" s="1" t="s">
        <v>39</v>
      </c>
      <c r="C4765" s="1" t="s">
        <v>35</v>
      </c>
      <c r="D4765" s="1" t="s">
        <v>49</v>
      </c>
      <c r="E4765">
        <v>12</v>
      </c>
      <c r="F4765" s="1" t="s">
        <v>26</v>
      </c>
      <c r="G4765" s="1" t="s">
        <v>18</v>
      </c>
      <c r="H4765" s="2">
        <v>45169</v>
      </c>
      <c r="I4765">
        <v>4</v>
      </c>
      <c r="J4765">
        <v>3</v>
      </c>
      <c r="K4765">
        <v>12</v>
      </c>
      <c r="L4765" s="1"/>
      <c r="M4765" s="1" t="s">
        <v>26</v>
      </c>
    </row>
    <row r="4766" spans="1:13" x14ac:dyDescent="0.3">
      <c r="A4766" s="1" t="s">
        <v>4806</v>
      </c>
      <c r="B4766" s="1" t="s">
        <v>28</v>
      </c>
      <c r="C4766" s="1" t="s">
        <v>57</v>
      </c>
      <c r="D4766" s="1" t="s">
        <v>49</v>
      </c>
      <c r="E4766">
        <v>4</v>
      </c>
      <c r="F4766" s="1" t="s">
        <v>20</v>
      </c>
      <c r="G4766" s="1" t="s">
        <v>46</v>
      </c>
      <c r="H4766" s="2">
        <v>44930</v>
      </c>
      <c r="I4766">
        <v>4</v>
      </c>
      <c r="J4766">
        <v>1</v>
      </c>
      <c r="K4766">
        <v>4</v>
      </c>
      <c r="L4766" s="1"/>
      <c r="M4766" s="1" t="s">
        <v>20</v>
      </c>
    </row>
    <row r="4767" spans="1:13" x14ac:dyDescent="0.3">
      <c r="A4767" s="1" t="s">
        <v>4807</v>
      </c>
      <c r="B4767" s="1" t="s">
        <v>29</v>
      </c>
      <c r="C4767" s="1" t="s">
        <v>15</v>
      </c>
      <c r="D4767" s="1" t="s">
        <v>45</v>
      </c>
      <c r="E4767">
        <v>10</v>
      </c>
      <c r="F4767" s="1" t="s">
        <v>26</v>
      </c>
      <c r="G4767" s="1" t="s">
        <v>18</v>
      </c>
      <c r="H4767" s="2">
        <v>45124</v>
      </c>
      <c r="I4767">
        <v>5</v>
      </c>
      <c r="J4767">
        <v>2</v>
      </c>
      <c r="K4767">
        <v>10</v>
      </c>
      <c r="L4767" s="1" t="s">
        <v>29</v>
      </c>
      <c r="M4767" s="1" t="s">
        <v>26</v>
      </c>
    </row>
    <row r="4768" spans="1:13" x14ac:dyDescent="0.3">
      <c r="A4768" s="1" t="s">
        <v>4808</v>
      </c>
      <c r="B4768" s="1" t="s">
        <v>36</v>
      </c>
      <c r="C4768" s="1" t="s">
        <v>35</v>
      </c>
      <c r="D4768" s="1" t="s">
        <v>16</v>
      </c>
      <c r="E4768">
        <v>6</v>
      </c>
      <c r="F4768" s="1" t="s">
        <v>17</v>
      </c>
      <c r="G4768" s="1" t="s">
        <v>46</v>
      </c>
      <c r="H4768" s="2">
        <v>45189</v>
      </c>
      <c r="I4768">
        <v>2</v>
      </c>
      <c r="J4768">
        <v>3</v>
      </c>
      <c r="K4768">
        <v>6</v>
      </c>
      <c r="L4768" s="1" t="s">
        <v>14</v>
      </c>
      <c r="M4768" s="1" t="s">
        <v>17</v>
      </c>
    </row>
    <row r="4769" spans="1:13" x14ac:dyDescent="0.3">
      <c r="A4769" s="1" t="s">
        <v>4809</v>
      </c>
      <c r="B4769" s="1" t="s">
        <v>32</v>
      </c>
      <c r="C4769" s="1" t="s">
        <v>40</v>
      </c>
      <c r="D4769" s="1"/>
      <c r="E4769">
        <v>20</v>
      </c>
      <c r="F4769" s="1" t="s">
        <v>39</v>
      </c>
      <c r="G4769" s="1" t="s">
        <v>46</v>
      </c>
      <c r="H4769" s="2">
        <v>45063</v>
      </c>
      <c r="I4769">
        <v>3</v>
      </c>
      <c r="J4769">
        <v>5</v>
      </c>
      <c r="K4769">
        <v>15</v>
      </c>
      <c r="L4769" s="1"/>
      <c r="M4769" s="1" t="s">
        <v>37</v>
      </c>
    </row>
    <row r="4770" spans="1:13" x14ac:dyDescent="0.3">
      <c r="A4770" s="1" t="s">
        <v>4810</v>
      </c>
      <c r="B4770" s="1" t="s">
        <v>32</v>
      </c>
      <c r="C4770" s="1" t="s">
        <v>35</v>
      </c>
      <c r="D4770" s="1" t="s">
        <v>49</v>
      </c>
      <c r="E4770">
        <v>12</v>
      </c>
      <c r="F4770" s="1" t="s">
        <v>17</v>
      </c>
      <c r="G4770" s="1" t="s">
        <v>18</v>
      </c>
      <c r="H4770" s="2">
        <v>45114</v>
      </c>
      <c r="I4770">
        <v>4</v>
      </c>
      <c r="J4770">
        <v>3</v>
      </c>
      <c r="K4770">
        <v>12</v>
      </c>
      <c r="L4770" s="1"/>
      <c r="M4770" s="1" t="s">
        <v>17</v>
      </c>
    </row>
    <row r="4771" spans="1:13" x14ac:dyDescent="0.3">
      <c r="A4771" s="1" t="s">
        <v>4811</v>
      </c>
      <c r="B4771" s="1" t="s">
        <v>27</v>
      </c>
      <c r="C4771" s="1" t="s">
        <v>15</v>
      </c>
      <c r="D4771" s="1"/>
      <c r="E4771">
        <v>6</v>
      </c>
      <c r="F4771" s="1" t="s">
        <v>20</v>
      </c>
      <c r="G4771" s="1" t="s">
        <v>18</v>
      </c>
      <c r="H4771" s="2">
        <v>44972</v>
      </c>
      <c r="I4771">
        <v>3</v>
      </c>
      <c r="J4771">
        <v>2</v>
      </c>
      <c r="K4771">
        <v>6</v>
      </c>
      <c r="L4771" s="1"/>
      <c r="M4771" s="1" t="s">
        <v>20</v>
      </c>
    </row>
    <row r="4772" spans="1:13" x14ac:dyDescent="0.3">
      <c r="A4772" s="1" t="s">
        <v>4812</v>
      </c>
      <c r="B4772" s="1" t="s">
        <v>14</v>
      </c>
      <c r="C4772" s="1" t="s">
        <v>15</v>
      </c>
      <c r="D4772" s="1" t="s">
        <v>16</v>
      </c>
      <c r="E4772">
        <v>4</v>
      </c>
      <c r="F4772" s="1" t="s">
        <v>39</v>
      </c>
      <c r="G4772" s="1" t="s">
        <v>18</v>
      </c>
      <c r="H4772" s="2">
        <v>45034</v>
      </c>
      <c r="I4772">
        <v>2</v>
      </c>
      <c r="J4772">
        <v>2</v>
      </c>
      <c r="K4772">
        <v>4</v>
      </c>
      <c r="L4772" s="1" t="s">
        <v>14</v>
      </c>
      <c r="M4772" s="1" t="s">
        <v>37</v>
      </c>
    </row>
    <row r="4773" spans="1:13" x14ac:dyDescent="0.3">
      <c r="A4773" s="1" t="s">
        <v>4813</v>
      </c>
      <c r="B4773" s="1" t="s">
        <v>14</v>
      </c>
      <c r="C4773" s="1" t="s">
        <v>57</v>
      </c>
      <c r="D4773" s="1" t="s">
        <v>16</v>
      </c>
      <c r="E4773">
        <v>2</v>
      </c>
      <c r="F4773" s="1" t="s">
        <v>39</v>
      </c>
      <c r="G4773" s="1" t="s">
        <v>21</v>
      </c>
      <c r="H4773" s="2">
        <v>45011</v>
      </c>
      <c r="I4773">
        <v>2</v>
      </c>
      <c r="J4773">
        <v>1</v>
      </c>
      <c r="K4773">
        <v>2</v>
      </c>
      <c r="L4773" s="1" t="s">
        <v>14</v>
      </c>
      <c r="M4773" s="1" t="s">
        <v>37</v>
      </c>
    </row>
    <row r="4774" spans="1:13" x14ac:dyDescent="0.3">
      <c r="A4774" s="1" t="s">
        <v>4814</v>
      </c>
      <c r="B4774" s="1" t="s">
        <v>30</v>
      </c>
      <c r="C4774" s="1" t="s">
        <v>40</v>
      </c>
      <c r="D4774" s="1"/>
      <c r="E4774">
        <v>7.5</v>
      </c>
      <c r="F4774" s="1" t="s">
        <v>20</v>
      </c>
      <c r="G4774" s="1" t="s">
        <v>46</v>
      </c>
      <c r="H4774" s="2">
        <v>45286</v>
      </c>
      <c r="I4774">
        <v>3</v>
      </c>
      <c r="J4774">
        <v>5</v>
      </c>
      <c r="K4774">
        <v>15</v>
      </c>
      <c r="L4774" s="1"/>
      <c r="M4774" s="1" t="s">
        <v>20</v>
      </c>
    </row>
    <row r="4775" spans="1:13" x14ac:dyDescent="0.3">
      <c r="A4775" s="1" t="s">
        <v>4815</v>
      </c>
      <c r="B4775" s="1" t="s">
        <v>28</v>
      </c>
      <c r="C4775" s="1" t="s">
        <v>24</v>
      </c>
      <c r="D4775" s="1" t="s">
        <v>49</v>
      </c>
      <c r="E4775">
        <v>16</v>
      </c>
      <c r="F4775" s="1" t="s">
        <v>39</v>
      </c>
      <c r="G4775" s="1" t="s">
        <v>18</v>
      </c>
      <c r="H4775" s="2">
        <v>45178</v>
      </c>
      <c r="I4775">
        <v>4</v>
      </c>
      <c r="J4775">
        <v>4</v>
      </c>
      <c r="K4775">
        <v>16</v>
      </c>
      <c r="L4775" s="1"/>
      <c r="M4775" s="1" t="s">
        <v>37</v>
      </c>
    </row>
    <row r="4776" spans="1:13" x14ac:dyDescent="0.3">
      <c r="A4776" s="1" t="s">
        <v>4816</v>
      </c>
      <c r="B4776" s="1" t="s">
        <v>31</v>
      </c>
      <c r="C4776" s="1" t="s">
        <v>24</v>
      </c>
      <c r="D4776" s="1" t="s">
        <v>42</v>
      </c>
      <c r="E4776">
        <v>4</v>
      </c>
      <c r="F4776" s="1" t="s">
        <v>26</v>
      </c>
      <c r="G4776" s="1" t="s">
        <v>21</v>
      </c>
      <c r="H4776" s="2">
        <v>45215</v>
      </c>
      <c r="I4776">
        <v>1</v>
      </c>
      <c r="J4776">
        <v>4</v>
      </c>
      <c r="K4776">
        <v>4</v>
      </c>
      <c r="L4776" s="1" t="s">
        <v>31</v>
      </c>
      <c r="M4776" s="1" t="s">
        <v>26</v>
      </c>
    </row>
    <row r="4777" spans="1:13" x14ac:dyDescent="0.3">
      <c r="A4777" s="1" t="s">
        <v>4817</v>
      </c>
      <c r="B4777" s="1" t="s">
        <v>23</v>
      </c>
      <c r="C4777" s="1" t="s">
        <v>40</v>
      </c>
      <c r="D4777" s="1" t="s">
        <v>25</v>
      </c>
      <c r="E4777">
        <v>15</v>
      </c>
      <c r="F4777" s="1" t="s">
        <v>20</v>
      </c>
      <c r="G4777" s="1" t="s">
        <v>21</v>
      </c>
      <c r="H4777" s="2">
        <v>45132</v>
      </c>
      <c r="I4777">
        <v>3</v>
      </c>
      <c r="J4777">
        <v>5</v>
      </c>
      <c r="K4777">
        <v>15</v>
      </c>
      <c r="L4777" s="1"/>
      <c r="M4777" s="1" t="s">
        <v>20</v>
      </c>
    </row>
    <row r="4778" spans="1:13" x14ac:dyDescent="0.3">
      <c r="A4778" s="1" t="s">
        <v>4818</v>
      </c>
      <c r="B4778" s="1" t="s">
        <v>30</v>
      </c>
      <c r="C4778" s="1" t="s">
        <v>24</v>
      </c>
      <c r="D4778" s="1" t="s">
        <v>54</v>
      </c>
      <c r="E4778">
        <v>6</v>
      </c>
      <c r="F4778" s="1" t="s">
        <v>36</v>
      </c>
      <c r="G4778" s="1" t="s">
        <v>21</v>
      </c>
      <c r="H4778" s="2">
        <v>45194</v>
      </c>
      <c r="I4778">
        <v>1.5</v>
      </c>
      <c r="J4778">
        <v>4</v>
      </c>
      <c r="K4778">
        <v>6</v>
      </c>
      <c r="L4778" s="1" t="s">
        <v>30</v>
      </c>
      <c r="M4778" s="1" t="s">
        <v>37</v>
      </c>
    </row>
    <row r="4779" spans="1:13" x14ac:dyDescent="0.3">
      <c r="A4779" s="1" t="s">
        <v>4819</v>
      </c>
      <c r="B4779" s="1" t="s">
        <v>27</v>
      </c>
      <c r="C4779" s="1" t="s">
        <v>24</v>
      </c>
      <c r="D4779" s="1" t="s">
        <v>25</v>
      </c>
      <c r="E4779">
        <v>12</v>
      </c>
      <c r="F4779" s="1" t="s">
        <v>39</v>
      </c>
      <c r="G4779" s="1" t="s">
        <v>21</v>
      </c>
      <c r="H4779" s="2">
        <v>45282</v>
      </c>
      <c r="I4779">
        <v>3</v>
      </c>
      <c r="J4779">
        <v>4</v>
      </c>
      <c r="K4779">
        <v>12</v>
      </c>
      <c r="L4779" s="1"/>
      <c r="M4779" s="1" t="s">
        <v>37</v>
      </c>
    </row>
    <row r="4780" spans="1:13" x14ac:dyDescent="0.3">
      <c r="A4780" s="1" t="s">
        <v>4820</v>
      </c>
      <c r="B4780" s="1" t="s">
        <v>29</v>
      </c>
      <c r="C4780" s="1" t="s">
        <v>57</v>
      </c>
      <c r="D4780" s="1"/>
      <c r="E4780">
        <v>5</v>
      </c>
      <c r="F4780" s="1" t="s">
        <v>17</v>
      </c>
      <c r="G4780" s="1" t="s">
        <v>21</v>
      </c>
      <c r="H4780" s="2">
        <v>44946</v>
      </c>
      <c r="I4780">
        <v>3</v>
      </c>
      <c r="J4780">
        <v>1</v>
      </c>
      <c r="K4780">
        <v>3</v>
      </c>
      <c r="L4780" s="1"/>
      <c r="M4780" s="1" t="s">
        <v>17</v>
      </c>
    </row>
    <row r="4781" spans="1:13" x14ac:dyDescent="0.3">
      <c r="A4781" s="1" t="s">
        <v>4821</v>
      </c>
      <c r="B4781" s="1" t="s">
        <v>27</v>
      </c>
      <c r="C4781" s="1" t="s">
        <v>57</v>
      </c>
      <c r="D4781" s="1" t="s">
        <v>25</v>
      </c>
      <c r="E4781">
        <v>3</v>
      </c>
      <c r="F4781" s="1" t="s">
        <v>26</v>
      </c>
      <c r="G4781" s="1" t="s">
        <v>21</v>
      </c>
      <c r="H4781" s="2">
        <v>45284</v>
      </c>
      <c r="I4781">
        <v>3</v>
      </c>
      <c r="J4781">
        <v>1</v>
      </c>
      <c r="K4781">
        <v>3</v>
      </c>
      <c r="L4781" s="1"/>
      <c r="M4781" s="1" t="s">
        <v>26</v>
      </c>
    </row>
    <row r="4782" spans="1:13" x14ac:dyDescent="0.3">
      <c r="A4782" s="1" t="s">
        <v>4822</v>
      </c>
      <c r="B4782" s="1" t="s">
        <v>36</v>
      </c>
      <c r="C4782" s="1"/>
      <c r="D4782" s="1" t="s">
        <v>16</v>
      </c>
      <c r="E4782">
        <v>2</v>
      </c>
      <c r="F4782" s="1" t="s">
        <v>17</v>
      </c>
      <c r="G4782" s="1" t="s">
        <v>46</v>
      </c>
      <c r="H4782" s="2">
        <v>45114</v>
      </c>
      <c r="I4782">
        <v>2</v>
      </c>
      <c r="J4782">
        <v>1</v>
      </c>
      <c r="K4782">
        <v>2</v>
      </c>
      <c r="L4782" s="1" t="s">
        <v>14</v>
      </c>
      <c r="M4782" s="1" t="s">
        <v>17</v>
      </c>
    </row>
    <row r="4783" spans="1:13" x14ac:dyDescent="0.3">
      <c r="A4783" s="1" t="s">
        <v>4823</v>
      </c>
      <c r="B4783" s="1" t="s">
        <v>39</v>
      </c>
      <c r="C4783" s="1" t="s">
        <v>35</v>
      </c>
      <c r="D4783" s="1" t="s">
        <v>25</v>
      </c>
      <c r="E4783">
        <v>9</v>
      </c>
      <c r="F4783" s="1" t="s">
        <v>26</v>
      </c>
      <c r="G4783" s="1" t="s">
        <v>46</v>
      </c>
      <c r="H4783" s="2">
        <v>45192</v>
      </c>
      <c r="I4783">
        <v>3</v>
      </c>
      <c r="J4783">
        <v>3</v>
      </c>
      <c r="K4783">
        <v>9</v>
      </c>
      <c r="L4783" s="1"/>
      <c r="M4783" s="1" t="s">
        <v>26</v>
      </c>
    </row>
    <row r="4784" spans="1:13" x14ac:dyDescent="0.3">
      <c r="A4784" s="1" t="s">
        <v>4824</v>
      </c>
      <c r="B4784" s="1" t="s">
        <v>29</v>
      </c>
      <c r="C4784" s="1" t="s">
        <v>57</v>
      </c>
      <c r="D4784" s="1" t="s">
        <v>45</v>
      </c>
      <c r="E4784">
        <v>5</v>
      </c>
      <c r="F4784" s="1" t="s">
        <v>17</v>
      </c>
      <c r="G4784" s="1" t="s">
        <v>46</v>
      </c>
      <c r="H4784" s="2">
        <v>45006</v>
      </c>
      <c r="I4784">
        <v>5</v>
      </c>
      <c r="J4784">
        <v>1</v>
      </c>
      <c r="K4784">
        <v>5</v>
      </c>
      <c r="L4784" s="1" t="s">
        <v>29</v>
      </c>
      <c r="M4784" s="1" t="s">
        <v>17</v>
      </c>
    </row>
    <row r="4785" spans="1:13" x14ac:dyDescent="0.3">
      <c r="A4785" s="1" t="s">
        <v>4825</v>
      </c>
      <c r="B4785" s="1" t="s">
        <v>31</v>
      </c>
      <c r="C4785" s="1" t="s">
        <v>40</v>
      </c>
      <c r="D4785" s="1" t="s">
        <v>42</v>
      </c>
      <c r="E4785">
        <v>5</v>
      </c>
      <c r="F4785" s="1" t="s">
        <v>26</v>
      </c>
      <c r="G4785" s="1" t="s">
        <v>46</v>
      </c>
      <c r="H4785" s="2">
        <v>44969</v>
      </c>
      <c r="I4785">
        <v>1</v>
      </c>
      <c r="J4785">
        <v>5</v>
      </c>
      <c r="K4785">
        <v>5</v>
      </c>
      <c r="L4785" s="1" t="s">
        <v>31</v>
      </c>
      <c r="M4785" s="1" t="s">
        <v>26</v>
      </c>
    </row>
    <row r="4786" spans="1:13" x14ac:dyDescent="0.3">
      <c r="A4786" s="1" t="s">
        <v>4826</v>
      </c>
      <c r="B4786" s="1" t="s">
        <v>32</v>
      </c>
      <c r="C4786" s="1" t="s">
        <v>57</v>
      </c>
      <c r="D4786" s="1" t="s">
        <v>49</v>
      </c>
      <c r="E4786">
        <v>4</v>
      </c>
      <c r="F4786" s="1" t="s">
        <v>20</v>
      </c>
      <c r="G4786" s="1" t="s">
        <v>46</v>
      </c>
      <c r="H4786" s="2">
        <v>45073</v>
      </c>
      <c r="I4786">
        <v>4</v>
      </c>
      <c r="J4786">
        <v>1</v>
      </c>
      <c r="K4786">
        <v>4</v>
      </c>
      <c r="L4786" s="1"/>
      <c r="M4786" s="1" t="s">
        <v>20</v>
      </c>
    </row>
    <row r="4787" spans="1:13" x14ac:dyDescent="0.3">
      <c r="A4787" s="1" t="s">
        <v>4827</v>
      </c>
      <c r="B4787" s="1" t="s">
        <v>23</v>
      </c>
      <c r="C4787" s="1" t="s">
        <v>35</v>
      </c>
      <c r="D4787" s="1" t="s">
        <v>25</v>
      </c>
      <c r="E4787">
        <v>9</v>
      </c>
      <c r="F4787" s="1" t="s">
        <v>39</v>
      </c>
      <c r="G4787" s="1" t="s">
        <v>46</v>
      </c>
      <c r="H4787" s="2">
        <v>45199</v>
      </c>
      <c r="I4787">
        <v>3</v>
      </c>
      <c r="J4787">
        <v>3</v>
      </c>
      <c r="K4787">
        <v>9</v>
      </c>
      <c r="L4787" s="1"/>
      <c r="M4787" s="1" t="s">
        <v>37</v>
      </c>
    </row>
    <row r="4788" spans="1:13" x14ac:dyDescent="0.3">
      <c r="A4788" s="1" t="s">
        <v>4828</v>
      </c>
      <c r="B4788" s="1" t="s">
        <v>29</v>
      </c>
      <c r="C4788" s="1" t="s">
        <v>24</v>
      </c>
      <c r="D4788" s="1" t="s">
        <v>45</v>
      </c>
      <c r="E4788">
        <v>20</v>
      </c>
      <c r="F4788" s="1" t="s">
        <v>39</v>
      </c>
      <c r="G4788" s="1" t="s">
        <v>21</v>
      </c>
      <c r="H4788" s="2">
        <v>45015</v>
      </c>
      <c r="I4788">
        <v>5</v>
      </c>
      <c r="J4788">
        <v>4</v>
      </c>
      <c r="K4788">
        <v>20</v>
      </c>
      <c r="L4788" s="1" t="s">
        <v>29</v>
      </c>
      <c r="M4788" s="1" t="s">
        <v>37</v>
      </c>
    </row>
    <row r="4789" spans="1:13" x14ac:dyDescent="0.3">
      <c r="A4789" s="1" t="s">
        <v>4829</v>
      </c>
      <c r="B4789" s="1" t="s">
        <v>27</v>
      </c>
      <c r="C4789" s="1" t="s">
        <v>15</v>
      </c>
      <c r="D4789" s="1" t="s">
        <v>25</v>
      </c>
      <c r="E4789">
        <v>6</v>
      </c>
      <c r="F4789" s="1" t="s">
        <v>26</v>
      </c>
      <c r="G4789" s="1" t="s">
        <v>46</v>
      </c>
      <c r="H4789" s="2">
        <v>45096</v>
      </c>
      <c r="I4789">
        <v>3</v>
      </c>
      <c r="J4789">
        <v>2</v>
      </c>
      <c r="K4789">
        <v>6</v>
      </c>
      <c r="L4789" s="1"/>
      <c r="M4789" s="1" t="s">
        <v>26</v>
      </c>
    </row>
    <row r="4790" spans="1:13" x14ac:dyDescent="0.3">
      <c r="A4790" s="1" t="s">
        <v>4830</v>
      </c>
      <c r="B4790" s="1" t="s">
        <v>27</v>
      </c>
      <c r="C4790" s="1" t="s">
        <v>24</v>
      </c>
      <c r="D4790" s="1" t="s">
        <v>25</v>
      </c>
      <c r="E4790">
        <v>12</v>
      </c>
      <c r="F4790" s="1" t="s">
        <v>20</v>
      </c>
      <c r="G4790" s="1" t="s">
        <v>18</v>
      </c>
      <c r="H4790" s="2">
        <v>45175</v>
      </c>
      <c r="I4790">
        <v>3</v>
      </c>
      <c r="J4790">
        <v>4</v>
      </c>
      <c r="K4790">
        <v>12</v>
      </c>
      <c r="L4790" s="1"/>
      <c r="M4790" s="1" t="s">
        <v>20</v>
      </c>
    </row>
    <row r="4791" spans="1:13" x14ac:dyDescent="0.3">
      <c r="A4791" s="1" t="s">
        <v>4831</v>
      </c>
      <c r="B4791" s="1" t="s">
        <v>28</v>
      </c>
      <c r="C4791" s="1" t="s">
        <v>15</v>
      </c>
      <c r="D4791" s="1" t="s">
        <v>49</v>
      </c>
      <c r="F4791" s="1" t="s">
        <v>17</v>
      </c>
      <c r="G4791" s="1" t="s">
        <v>18</v>
      </c>
      <c r="H4791" s="2">
        <v>45128</v>
      </c>
      <c r="I4791">
        <v>4</v>
      </c>
      <c r="J4791">
        <v>2</v>
      </c>
      <c r="K4791">
        <v>8</v>
      </c>
      <c r="L4791" s="1"/>
      <c r="M4791" s="1" t="s">
        <v>17</v>
      </c>
    </row>
    <row r="4792" spans="1:13" x14ac:dyDescent="0.3">
      <c r="A4792" s="1" t="s">
        <v>4832</v>
      </c>
      <c r="B4792" s="1" t="s">
        <v>31</v>
      </c>
      <c r="C4792" s="1" t="s">
        <v>15</v>
      </c>
      <c r="D4792" s="1" t="s">
        <v>42</v>
      </c>
      <c r="E4792">
        <v>2</v>
      </c>
      <c r="F4792" s="1" t="s">
        <v>39</v>
      </c>
      <c r="G4792" s="1" t="s">
        <v>46</v>
      </c>
      <c r="H4792" s="2">
        <v>45278</v>
      </c>
      <c r="I4792">
        <v>1</v>
      </c>
      <c r="J4792">
        <v>2</v>
      </c>
      <c r="K4792">
        <v>2</v>
      </c>
      <c r="L4792" s="1" t="s">
        <v>31</v>
      </c>
      <c r="M4792" s="1" t="s">
        <v>37</v>
      </c>
    </row>
    <row r="4793" spans="1:13" x14ac:dyDescent="0.3">
      <c r="A4793" s="1" t="s">
        <v>4833</v>
      </c>
      <c r="B4793" s="1" t="s">
        <v>32</v>
      </c>
      <c r="C4793" s="1"/>
      <c r="D4793" s="1" t="s">
        <v>49</v>
      </c>
      <c r="E4793">
        <v>12</v>
      </c>
      <c r="F4793" s="1" t="s">
        <v>20</v>
      </c>
      <c r="G4793" s="1" t="s">
        <v>46</v>
      </c>
      <c r="H4793" s="2">
        <v>45283</v>
      </c>
      <c r="I4793">
        <v>4</v>
      </c>
      <c r="J4793">
        <v>3</v>
      </c>
      <c r="K4793">
        <v>12</v>
      </c>
      <c r="L4793" s="1"/>
      <c r="M4793" s="1" t="s">
        <v>20</v>
      </c>
    </row>
    <row r="4794" spans="1:13" x14ac:dyDescent="0.3">
      <c r="A4794" s="1" t="s">
        <v>4834</v>
      </c>
      <c r="B4794" s="1" t="s">
        <v>30</v>
      </c>
      <c r="C4794" s="1" t="s">
        <v>57</v>
      </c>
      <c r="D4794" s="1" t="s">
        <v>54</v>
      </c>
      <c r="E4794">
        <v>1.5</v>
      </c>
      <c r="F4794" s="1" t="s">
        <v>39</v>
      </c>
      <c r="G4794" s="1" t="s">
        <v>21</v>
      </c>
      <c r="H4794" s="2">
        <v>45106</v>
      </c>
      <c r="I4794">
        <v>1.5</v>
      </c>
      <c r="J4794">
        <v>1</v>
      </c>
      <c r="K4794">
        <v>1.5</v>
      </c>
      <c r="L4794" s="1" t="s">
        <v>30</v>
      </c>
      <c r="M4794" s="1" t="s">
        <v>37</v>
      </c>
    </row>
    <row r="4795" spans="1:13" x14ac:dyDescent="0.3">
      <c r="A4795" s="1" t="s">
        <v>4835</v>
      </c>
      <c r="B4795" s="1" t="s">
        <v>28</v>
      </c>
      <c r="C4795" s="1" t="s">
        <v>57</v>
      </c>
      <c r="D4795" s="1" t="s">
        <v>49</v>
      </c>
      <c r="E4795">
        <v>4</v>
      </c>
      <c r="F4795" s="1" t="s">
        <v>34</v>
      </c>
      <c r="G4795" s="1" t="s">
        <v>21</v>
      </c>
      <c r="H4795" s="2">
        <v>45097</v>
      </c>
      <c r="I4795">
        <v>4</v>
      </c>
      <c r="J4795">
        <v>1</v>
      </c>
      <c r="K4795">
        <v>4</v>
      </c>
      <c r="L4795" s="1"/>
      <c r="M4795" s="1" t="s">
        <v>37</v>
      </c>
    </row>
    <row r="4796" spans="1:13" x14ac:dyDescent="0.3">
      <c r="A4796" s="1" t="s">
        <v>4836</v>
      </c>
      <c r="B4796" s="1" t="s">
        <v>28</v>
      </c>
      <c r="C4796" s="1" t="s">
        <v>35</v>
      </c>
      <c r="D4796" s="1" t="s">
        <v>49</v>
      </c>
      <c r="E4796">
        <v>12</v>
      </c>
      <c r="F4796" s="1" t="s">
        <v>20</v>
      </c>
      <c r="G4796" s="1" t="s">
        <v>46</v>
      </c>
      <c r="H4796" s="2">
        <v>45067</v>
      </c>
      <c r="I4796">
        <v>4</v>
      </c>
      <c r="J4796">
        <v>3</v>
      </c>
      <c r="K4796">
        <v>12</v>
      </c>
      <c r="L4796" s="1"/>
      <c r="M4796" s="1" t="s">
        <v>20</v>
      </c>
    </row>
    <row r="4797" spans="1:13" x14ac:dyDescent="0.3">
      <c r="A4797" s="1" t="s">
        <v>4837</v>
      </c>
      <c r="B4797" s="1" t="s">
        <v>28</v>
      </c>
      <c r="C4797" s="1" t="s">
        <v>40</v>
      </c>
      <c r="D4797" s="1" t="s">
        <v>49</v>
      </c>
      <c r="E4797">
        <v>20</v>
      </c>
      <c r="F4797" s="1" t="s">
        <v>26</v>
      </c>
      <c r="G4797" s="1" t="s">
        <v>21</v>
      </c>
      <c r="H4797" s="2">
        <v>44932</v>
      </c>
      <c r="I4797">
        <v>4</v>
      </c>
      <c r="J4797">
        <v>5</v>
      </c>
      <c r="K4797">
        <v>20</v>
      </c>
      <c r="L4797" s="1"/>
      <c r="M4797" s="1" t="s">
        <v>26</v>
      </c>
    </row>
    <row r="4798" spans="1:13" x14ac:dyDescent="0.3">
      <c r="A4798" s="1" t="s">
        <v>4838</v>
      </c>
      <c r="B4798" s="1" t="s">
        <v>30</v>
      </c>
      <c r="C4798" s="1" t="s">
        <v>57</v>
      </c>
      <c r="D4798" s="1" t="s">
        <v>54</v>
      </c>
      <c r="E4798">
        <v>1.5</v>
      </c>
      <c r="F4798" s="1" t="s">
        <v>17</v>
      </c>
      <c r="G4798" s="1" t="s">
        <v>18</v>
      </c>
      <c r="H4798" s="2">
        <v>45115</v>
      </c>
      <c r="I4798">
        <v>1.5</v>
      </c>
      <c r="J4798">
        <v>1</v>
      </c>
      <c r="K4798">
        <v>1.5</v>
      </c>
      <c r="L4798" s="1" t="s">
        <v>30</v>
      </c>
      <c r="M4798" s="1" t="s">
        <v>17</v>
      </c>
    </row>
    <row r="4799" spans="1:13" x14ac:dyDescent="0.3">
      <c r="A4799" s="1" t="s">
        <v>4839</v>
      </c>
      <c r="B4799" s="1" t="s">
        <v>28</v>
      </c>
      <c r="C4799" s="1" t="s">
        <v>57</v>
      </c>
      <c r="D4799" s="1" t="s">
        <v>49</v>
      </c>
      <c r="E4799">
        <v>4</v>
      </c>
      <c r="F4799" s="1" t="s">
        <v>39</v>
      </c>
      <c r="G4799" s="1" t="s">
        <v>21</v>
      </c>
      <c r="H4799" s="2">
        <v>45266</v>
      </c>
      <c r="I4799">
        <v>4</v>
      </c>
      <c r="J4799">
        <v>1</v>
      </c>
      <c r="K4799">
        <v>4</v>
      </c>
      <c r="L4799" s="1"/>
      <c r="M4799" s="1" t="s">
        <v>37</v>
      </c>
    </row>
    <row r="4800" spans="1:13" x14ac:dyDescent="0.3">
      <c r="A4800" s="1" t="s">
        <v>4840</v>
      </c>
      <c r="B4800" s="1" t="s">
        <v>14</v>
      </c>
      <c r="C4800" s="1" t="s">
        <v>57</v>
      </c>
      <c r="D4800" s="1" t="s">
        <v>16</v>
      </c>
      <c r="E4800">
        <v>2</v>
      </c>
      <c r="F4800" s="1" t="s">
        <v>39</v>
      </c>
      <c r="G4800" s="1" t="s">
        <v>46</v>
      </c>
      <c r="H4800" s="2">
        <v>45269</v>
      </c>
      <c r="I4800">
        <v>2</v>
      </c>
      <c r="J4800">
        <v>1</v>
      </c>
      <c r="K4800">
        <v>2</v>
      </c>
      <c r="L4800" s="1" t="s">
        <v>14</v>
      </c>
      <c r="M4800" s="1" t="s">
        <v>37</v>
      </c>
    </row>
    <row r="4801" spans="1:13" x14ac:dyDescent="0.3">
      <c r="A4801" s="1" t="s">
        <v>4841</v>
      </c>
      <c r="B4801" s="1" t="s">
        <v>34</v>
      </c>
      <c r="C4801" s="1" t="s">
        <v>35</v>
      </c>
      <c r="D4801" s="1" t="s">
        <v>54</v>
      </c>
      <c r="E4801">
        <v>4.5</v>
      </c>
      <c r="F4801" s="1" t="s">
        <v>17</v>
      </c>
      <c r="G4801" s="1" t="s">
        <v>21</v>
      </c>
      <c r="H4801" s="2">
        <v>45248</v>
      </c>
      <c r="I4801">
        <v>1.5</v>
      </c>
      <c r="J4801">
        <v>3</v>
      </c>
      <c r="K4801">
        <v>4.5</v>
      </c>
      <c r="L4801" s="1" t="s">
        <v>30</v>
      </c>
      <c r="M4801" s="1" t="s">
        <v>17</v>
      </c>
    </row>
    <row r="4802" spans="1:13" x14ac:dyDescent="0.3">
      <c r="A4802" s="1" t="s">
        <v>4842</v>
      </c>
      <c r="B4802" s="1" t="s">
        <v>23</v>
      </c>
      <c r="C4802" s="1" t="s">
        <v>15</v>
      </c>
      <c r="D4802" s="1" t="s">
        <v>25</v>
      </c>
      <c r="E4802">
        <v>6</v>
      </c>
      <c r="F4802" s="1" t="s">
        <v>36</v>
      </c>
      <c r="G4802" s="1" t="s">
        <v>46</v>
      </c>
      <c r="H4802" s="2">
        <v>45024</v>
      </c>
      <c r="I4802">
        <v>3</v>
      </c>
      <c r="J4802">
        <v>2</v>
      </c>
      <c r="K4802">
        <v>6</v>
      </c>
      <c r="L4802" s="1"/>
      <c r="M4802" s="1" t="s">
        <v>37</v>
      </c>
    </row>
    <row r="4803" spans="1:13" x14ac:dyDescent="0.3">
      <c r="A4803" s="1" t="s">
        <v>4843</v>
      </c>
      <c r="B4803" s="1" t="s">
        <v>32</v>
      </c>
      <c r="C4803" s="1" t="s">
        <v>24</v>
      </c>
      <c r="D4803" s="1" t="s">
        <v>49</v>
      </c>
      <c r="E4803">
        <v>16</v>
      </c>
      <c r="F4803" s="1" t="s">
        <v>26</v>
      </c>
      <c r="G4803" s="1" t="s">
        <v>18</v>
      </c>
      <c r="H4803" s="2">
        <v>45147</v>
      </c>
      <c r="I4803">
        <v>4</v>
      </c>
      <c r="J4803">
        <v>4</v>
      </c>
      <c r="K4803">
        <v>16</v>
      </c>
      <c r="L4803" s="1"/>
      <c r="M4803" s="1" t="s">
        <v>26</v>
      </c>
    </row>
    <row r="4804" spans="1:13" x14ac:dyDescent="0.3">
      <c r="A4804" s="1" t="s">
        <v>4844</v>
      </c>
      <c r="B4804" s="1" t="s">
        <v>27</v>
      </c>
      <c r="C4804" s="1" t="s">
        <v>15</v>
      </c>
      <c r="D4804" s="1" t="s">
        <v>25</v>
      </c>
      <c r="E4804">
        <v>6</v>
      </c>
      <c r="F4804" s="1" t="s">
        <v>26</v>
      </c>
      <c r="G4804" s="1" t="s">
        <v>18</v>
      </c>
      <c r="H4804" s="2">
        <v>45011</v>
      </c>
      <c r="I4804">
        <v>3</v>
      </c>
      <c r="J4804">
        <v>2</v>
      </c>
      <c r="K4804">
        <v>6</v>
      </c>
      <c r="L4804" s="1"/>
      <c r="M4804" s="1" t="s">
        <v>26</v>
      </c>
    </row>
    <row r="4805" spans="1:13" x14ac:dyDescent="0.3">
      <c r="A4805" s="1" t="s">
        <v>4845</v>
      </c>
      <c r="B4805" s="1" t="s">
        <v>31</v>
      </c>
      <c r="C4805" s="1" t="s">
        <v>15</v>
      </c>
      <c r="D4805" s="1" t="s">
        <v>42</v>
      </c>
      <c r="E4805">
        <v>2</v>
      </c>
      <c r="F4805" s="1" t="s">
        <v>39</v>
      </c>
      <c r="G4805" s="1" t="s">
        <v>46</v>
      </c>
      <c r="H4805" s="2">
        <v>44987</v>
      </c>
      <c r="I4805">
        <v>1</v>
      </c>
      <c r="J4805">
        <v>2</v>
      </c>
      <c r="K4805">
        <v>2</v>
      </c>
      <c r="L4805" s="1" t="s">
        <v>31</v>
      </c>
      <c r="M4805" s="1" t="s">
        <v>37</v>
      </c>
    </row>
    <row r="4806" spans="1:13" x14ac:dyDescent="0.3">
      <c r="A4806" s="1" t="s">
        <v>4846</v>
      </c>
      <c r="B4806" s="1" t="s">
        <v>36</v>
      </c>
      <c r="C4806" s="1" t="s">
        <v>15</v>
      </c>
      <c r="D4806" s="1" t="s">
        <v>54</v>
      </c>
      <c r="E4806">
        <v>3</v>
      </c>
      <c r="F4806" s="1" t="s">
        <v>17</v>
      </c>
      <c r="G4806" s="1" t="s">
        <v>21</v>
      </c>
      <c r="H4806" s="2">
        <v>45147</v>
      </c>
      <c r="I4806">
        <v>1.5</v>
      </c>
      <c r="J4806">
        <v>2</v>
      </c>
      <c r="K4806">
        <v>3</v>
      </c>
      <c r="L4806" s="1" t="s">
        <v>30</v>
      </c>
      <c r="M4806" s="1" t="s">
        <v>17</v>
      </c>
    </row>
    <row r="4807" spans="1:13" x14ac:dyDescent="0.3">
      <c r="A4807" s="1" t="s">
        <v>4847</v>
      </c>
      <c r="B4807" s="1" t="s">
        <v>36</v>
      </c>
      <c r="C4807" s="1" t="s">
        <v>40</v>
      </c>
      <c r="D4807" s="1"/>
      <c r="E4807">
        <v>10</v>
      </c>
      <c r="F4807" s="1" t="s">
        <v>17</v>
      </c>
      <c r="G4807" s="1" t="s">
        <v>18</v>
      </c>
      <c r="H4807" s="2">
        <v>45136</v>
      </c>
      <c r="I4807">
        <v>3</v>
      </c>
      <c r="J4807">
        <v>5</v>
      </c>
      <c r="K4807">
        <v>15</v>
      </c>
      <c r="L4807" s="1"/>
      <c r="M4807" s="1" t="s">
        <v>17</v>
      </c>
    </row>
    <row r="4808" spans="1:13" x14ac:dyDescent="0.3">
      <c r="A4808" s="1" t="s">
        <v>4848</v>
      </c>
      <c r="B4808" s="1" t="s">
        <v>28</v>
      </c>
      <c r="C4808" s="1" t="s">
        <v>40</v>
      </c>
      <c r="D4808" s="1" t="s">
        <v>49</v>
      </c>
      <c r="E4808">
        <v>20</v>
      </c>
      <c r="F4808" s="1" t="s">
        <v>39</v>
      </c>
      <c r="G4808" s="1" t="s">
        <v>46</v>
      </c>
      <c r="H4808" s="2">
        <v>45067</v>
      </c>
      <c r="I4808">
        <v>4</v>
      </c>
      <c r="J4808">
        <v>5</v>
      </c>
      <c r="K4808">
        <v>20</v>
      </c>
      <c r="L4808" s="1"/>
      <c r="M4808" s="1" t="s">
        <v>37</v>
      </c>
    </row>
    <row r="4809" spans="1:13" x14ac:dyDescent="0.3">
      <c r="A4809" s="1" t="s">
        <v>4849</v>
      </c>
      <c r="B4809" s="1" t="s">
        <v>32</v>
      </c>
      <c r="C4809" s="1" t="s">
        <v>35</v>
      </c>
      <c r="D4809" s="1" t="s">
        <v>49</v>
      </c>
      <c r="E4809">
        <v>12</v>
      </c>
      <c r="F4809" s="1" t="s">
        <v>39</v>
      </c>
      <c r="G4809" s="1" t="s">
        <v>21</v>
      </c>
      <c r="H4809" s="2">
        <v>45227</v>
      </c>
      <c r="I4809">
        <v>4</v>
      </c>
      <c r="J4809">
        <v>3</v>
      </c>
      <c r="K4809">
        <v>12</v>
      </c>
      <c r="L4809" s="1"/>
      <c r="M4809" s="1" t="s">
        <v>37</v>
      </c>
    </row>
    <row r="4810" spans="1:13" x14ac:dyDescent="0.3">
      <c r="A4810" s="1" t="s">
        <v>4850</v>
      </c>
      <c r="B4810" s="1" t="s">
        <v>30</v>
      </c>
      <c r="C4810" s="1" t="s">
        <v>57</v>
      </c>
      <c r="D4810" s="1" t="s">
        <v>54</v>
      </c>
      <c r="E4810">
        <v>1.5</v>
      </c>
      <c r="F4810" s="1" t="s">
        <v>39</v>
      </c>
      <c r="G4810" s="1" t="s">
        <v>46</v>
      </c>
      <c r="H4810" s="2">
        <v>44947</v>
      </c>
      <c r="I4810">
        <v>1.5</v>
      </c>
      <c r="J4810">
        <v>1</v>
      </c>
      <c r="K4810">
        <v>1.5</v>
      </c>
      <c r="L4810" s="1" t="s">
        <v>30</v>
      </c>
      <c r="M4810" s="1" t="s">
        <v>37</v>
      </c>
    </row>
    <row r="4811" spans="1:13" x14ac:dyDescent="0.3">
      <c r="A4811" s="1" t="s">
        <v>4851</v>
      </c>
      <c r="B4811" s="1" t="s">
        <v>27</v>
      </c>
      <c r="C4811" s="1" t="s">
        <v>24</v>
      </c>
      <c r="D4811" s="1" t="s">
        <v>25</v>
      </c>
      <c r="E4811">
        <v>12</v>
      </c>
      <c r="F4811" s="1" t="s">
        <v>20</v>
      </c>
      <c r="G4811" s="1" t="s">
        <v>46</v>
      </c>
      <c r="H4811" s="2">
        <v>45153</v>
      </c>
      <c r="I4811">
        <v>3</v>
      </c>
      <c r="J4811">
        <v>4</v>
      </c>
      <c r="K4811">
        <v>12</v>
      </c>
      <c r="L4811" s="1"/>
      <c r="M4811" s="1" t="s">
        <v>20</v>
      </c>
    </row>
    <row r="4812" spans="1:13" x14ac:dyDescent="0.3">
      <c r="A4812" s="1" t="s">
        <v>4852</v>
      </c>
      <c r="B4812" s="1" t="s">
        <v>14</v>
      </c>
      <c r="C4812" s="1" t="s">
        <v>24</v>
      </c>
      <c r="D4812" s="1" t="s">
        <v>16</v>
      </c>
      <c r="E4812">
        <v>8</v>
      </c>
      <c r="F4812" s="1" t="s">
        <v>26</v>
      </c>
      <c r="G4812" s="1" t="s">
        <v>21</v>
      </c>
      <c r="H4812" s="2">
        <v>45288</v>
      </c>
      <c r="I4812">
        <v>2</v>
      </c>
      <c r="J4812">
        <v>4</v>
      </c>
      <c r="K4812">
        <v>8</v>
      </c>
      <c r="L4812" s="1" t="s">
        <v>14</v>
      </c>
      <c r="M4812" s="1" t="s">
        <v>26</v>
      </c>
    </row>
    <row r="4813" spans="1:13" x14ac:dyDescent="0.3">
      <c r="A4813" s="1" t="s">
        <v>4853</v>
      </c>
      <c r="B4813" s="1" t="s">
        <v>39</v>
      </c>
      <c r="C4813" s="1" t="s">
        <v>24</v>
      </c>
      <c r="D4813" s="1" t="s">
        <v>49</v>
      </c>
      <c r="E4813">
        <v>16</v>
      </c>
      <c r="F4813" s="1" t="s">
        <v>20</v>
      </c>
      <c r="G4813" s="1" t="s">
        <v>18</v>
      </c>
      <c r="H4813" s="2">
        <v>45021</v>
      </c>
      <c r="I4813">
        <v>4</v>
      </c>
      <c r="J4813">
        <v>4</v>
      </c>
      <c r="K4813">
        <v>16</v>
      </c>
      <c r="L4813" s="1"/>
      <c r="M4813" s="1" t="s">
        <v>20</v>
      </c>
    </row>
    <row r="4814" spans="1:13" x14ac:dyDescent="0.3">
      <c r="A4814" s="1" t="s">
        <v>4854</v>
      </c>
      <c r="B4814" s="1" t="s">
        <v>32</v>
      </c>
      <c r="C4814" s="1" t="s">
        <v>15</v>
      </c>
      <c r="D4814" s="1" t="s">
        <v>49</v>
      </c>
      <c r="E4814">
        <v>8</v>
      </c>
      <c r="F4814" s="1" t="s">
        <v>17</v>
      </c>
      <c r="G4814" s="1" t="s">
        <v>46</v>
      </c>
      <c r="H4814" s="2">
        <v>45101</v>
      </c>
      <c r="I4814">
        <v>4</v>
      </c>
      <c r="J4814">
        <v>2</v>
      </c>
      <c r="K4814">
        <v>8</v>
      </c>
      <c r="L4814" s="1"/>
      <c r="M4814" s="1" t="s">
        <v>17</v>
      </c>
    </row>
    <row r="4815" spans="1:13" x14ac:dyDescent="0.3">
      <c r="A4815" s="1" t="s">
        <v>4855</v>
      </c>
      <c r="B4815" s="1" t="s">
        <v>30</v>
      </c>
      <c r="C4815" s="1" t="s">
        <v>35</v>
      </c>
      <c r="D4815" s="1"/>
      <c r="E4815">
        <v>4.5</v>
      </c>
      <c r="F4815" s="1" t="s">
        <v>26</v>
      </c>
      <c r="G4815" s="1" t="s">
        <v>46</v>
      </c>
      <c r="H4815" s="2">
        <v>45157</v>
      </c>
      <c r="I4815">
        <v>3</v>
      </c>
      <c r="J4815">
        <v>3</v>
      </c>
      <c r="K4815">
        <v>9</v>
      </c>
      <c r="L4815" s="1"/>
      <c r="M4815" s="1" t="s">
        <v>26</v>
      </c>
    </row>
    <row r="4816" spans="1:13" x14ac:dyDescent="0.3">
      <c r="A4816" s="1" t="s">
        <v>4856</v>
      </c>
      <c r="B4816" s="1" t="s">
        <v>29</v>
      </c>
      <c r="C4816" s="1" t="s">
        <v>57</v>
      </c>
      <c r="D4816" s="1" t="s">
        <v>45</v>
      </c>
      <c r="E4816">
        <v>5</v>
      </c>
      <c r="F4816" s="1" t="s">
        <v>39</v>
      </c>
      <c r="G4816" s="1" t="s">
        <v>46</v>
      </c>
      <c r="H4816" s="2">
        <v>45145</v>
      </c>
      <c r="I4816">
        <v>5</v>
      </c>
      <c r="J4816">
        <v>1</v>
      </c>
      <c r="K4816">
        <v>5</v>
      </c>
      <c r="L4816" s="1" t="s">
        <v>29</v>
      </c>
      <c r="M4816" s="1" t="s">
        <v>37</v>
      </c>
    </row>
    <row r="4817" spans="1:13" x14ac:dyDescent="0.3">
      <c r="A4817" s="1" t="s">
        <v>4857</v>
      </c>
      <c r="B4817" s="1" t="s">
        <v>29</v>
      </c>
      <c r="C4817" s="1" t="s">
        <v>35</v>
      </c>
      <c r="D4817" s="1" t="s">
        <v>45</v>
      </c>
      <c r="E4817">
        <v>15</v>
      </c>
      <c r="F4817" s="1" t="s">
        <v>20</v>
      </c>
      <c r="G4817" s="1" t="s">
        <v>21</v>
      </c>
      <c r="H4817" s="2">
        <v>45193</v>
      </c>
      <c r="I4817">
        <v>5</v>
      </c>
      <c r="J4817">
        <v>3</v>
      </c>
      <c r="K4817">
        <v>15</v>
      </c>
      <c r="L4817" s="1" t="s">
        <v>29</v>
      </c>
      <c r="M4817" s="1" t="s">
        <v>20</v>
      </c>
    </row>
    <row r="4818" spans="1:13" x14ac:dyDescent="0.3">
      <c r="A4818" s="1" t="s">
        <v>4858</v>
      </c>
      <c r="B4818" s="1" t="s">
        <v>23</v>
      </c>
      <c r="C4818" s="1" t="s">
        <v>57</v>
      </c>
      <c r="D4818" s="1" t="s">
        <v>25</v>
      </c>
      <c r="E4818">
        <v>3</v>
      </c>
      <c r="F4818" s="1" t="s">
        <v>34</v>
      </c>
      <c r="G4818" s="1" t="s">
        <v>46</v>
      </c>
      <c r="H4818" s="2">
        <v>44983</v>
      </c>
      <c r="I4818">
        <v>3</v>
      </c>
      <c r="J4818">
        <v>1</v>
      </c>
      <c r="K4818">
        <v>3</v>
      </c>
      <c r="L4818" s="1"/>
      <c r="M4818" s="1" t="s">
        <v>37</v>
      </c>
    </row>
    <row r="4819" spans="1:13" x14ac:dyDescent="0.3">
      <c r="A4819" s="1" t="s">
        <v>4859</v>
      </c>
      <c r="B4819" s="1" t="s">
        <v>23</v>
      </c>
      <c r="C4819" s="1" t="s">
        <v>40</v>
      </c>
      <c r="D4819" s="1" t="s">
        <v>25</v>
      </c>
      <c r="E4819">
        <v>15</v>
      </c>
      <c r="F4819" s="1" t="s">
        <v>39</v>
      </c>
      <c r="G4819" s="1" t="s">
        <v>18</v>
      </c>
      <c r="H4819" s="2">
        <v>45022</v>
      </c>
      <c r="I4819">
        <v>3</v>
      </c>
      <c r="J4819">
        <v>5</v>
      </c>
      <c r="K4819">
        <v>15</v>
      </c>
      <c r="L4819" s="1"/>
      <c r="M4819" s="1" t="s">
        <v>37</v>
      </c>
    </row>
    <row r="4820" spans="1:13" x14ac:dyDescent="0.3">
      <c r="A4820" s="1" t="s">
        <v>4860</v>
      </c>
      <c r="B4820" s="1" t="s">
        <v>31</v>
      </c>
      <c r="C4820" s="1" t="s">
        <v>24</v>
      </c>
      <c r="D4820" s="1" t="s">
        <v>42</v>
      </c>
      <c r="E4820">
        <v>4</v>
      </c>
      <c r="F4820" s="1" t="s">
        <v>26</v>
      </c>
      <c r="G4820" s="1" t="s">
        <v>46</v>
      </c>
      <c r="H4820" s="2">
        <v>45239</v>
      </c>
      <c r="I4820">
        <v>1</v>
      </c>
      <c r="J4820">
        <v>4</v>
      </c>
      <c r="K4820">
        <v>4</v>
      </c>
      <c r="L4820" s="1" t="s">
        <v>31</v>
      </c>
      <c r="M4820" s="1" t="s">
        <v>26</v>
      </c>
    </row>
    <row r="4821" spans="1:13" x14ac:dyDescent="0.3">
      <c r="A4821" s="1" t="s">
        <v>4861</v>
      </c>
      <c r="B4821" s="1" t="s">
        <v>36</v>
      </c>
      <c r="C4821" s="1" t="s">
        <v>40</v>
      </c>
      <c r="D4821" s="1" t="s">
        <v>45</v>
      </c>
      <c r="E4821">
        <v>25</v>
      </c>
      <c r="F4821" s="1" t="s">
        <v>26</v>
      </c>
      <c r="G4821" s="1" t="s">
        <v>21</v>
      </c>
      <c r="H4821" s="2">
        <v>45008</v>
      </c>
      <c r="I4821">
        <v>5</v>
      </c>
      <c r="J4821">
        <v>5</v>
      </c>
      <c r="K4821">
        <v>25</v>
      </c>
      <c r="L4821" s="1" t="s">
        <v>29</v>
      </c>
      <c r="M4821" s="1" t="s">
        <v>26</v>
      </c>
    </row>
    <row r="4822" spans="1:13" x14ac:dyDescent="0.3">
      <c r="A4822" s="1" t="s">
        <v>4862</v>
      </c>
      <c r="B4822" s="1" t="s">
        <v>29</v>
      </c>
      <c r="C4822" s="1" t="s">
        <v>40</v>
      </c>
      <c r="D4822" s="1" t="s">
        <v>45</v>
      </c>
      <c r="E4822">
        <v>25</v>
      </c>
      <c r="F4822" s="1" t="s">
        <v>20</v>
      </c>
      <c r="G4822" s="1" t="s">
        <v>21</v>
      </c>
      <c r="H4822" s="2">
        <v>45062</v>
      </c>
      <c r="I4822">
        <v>5</v>
      </c>
      <c r="J4822">
        <v>5</v>
      </c>
      <c r="K4822">
        <v>25</v>
      </c>
      <c r="L4822" s="1" t="s">
        <v>29</v>
      </c>
      <c r="M4822" s="1" t="s">
        <v>20</v>
      </c>
    </row>
    <row r="4823" spans="1:13" x14ac:dyDescent="0.3">
      <c r="A4823" s="1" t="s">
        <v>4863</v>
      </c>
      <c r="B4823" s="1" t="s">
        <v>14</v>
      </c>
      <c r="C4823" s="1" t="s">
        <v>35</v>
      </c>
      <c r="D4823" s="1" t="s">
        <v>16</v>
      </c>
      <c r="E4823">
        <v>6</v>
      </c>
      <c r="F4823" s="1" t="s">
        <v>39</v>
      </c>
      <c r="G4823" s="1" t="s">
        <v>46</v>
      </c>
      <c r="H4823" s="2">
        <v>45021</v>
      </c>
      <c r="I4823">
        <v>2</v>
      </c>
      <c r="J4823">
        <v>3</v>
      </c>
      <c r="K4823">
        <v>6</v>
      </c>
      <c r="L4823" s="1" t="s">
        <v>14</v>
      </c>
      <c r="M4823" s="1" t="s">
        <v>37</v>
      </c>
    </row>
    <row r="4824" spans="1:13" x14ac:dyDescent="0.3">
      <c r="A4824" s="1" t="s">
        <v>4864</v>
      </c>
      <c r="B4824" s="1" t="s">
        <v>14</v>
      </c>
      <c r="C4824" s="1" t="s">
        <v>15</v>
      </c>
      <c r="D4824" s="1" t="s">
        <v>16</v>
      </c>
      <c r="E4824">
        <v>4</v>
      </c>
      <c r="F4824" s="1" t="s">
        <v>39</v>
      </c>
      <c r="G4824" s="1" t="s">
        <v>18</v>
      </c>
      <c r="H4824" s="2">
        <v>45018</v>
      </c>
      <c r="I4824">
        <v>2</v>
      </c>
      <c r="J4824">
        <v>2</v>
      </c>
      <c r="K4824">
        <v>4</v>
      </c>
      <c r="L4824" s="1" t="s">
        <v>14</v>
      </c>
      <c r="M4824" s="1" t="s">
        <v>37</v>
      </c>
    </row>
    <row r="4825" spans="1:13" x14ac:dyDescent="0.3">
      <c r="A4825" s="1" t="s">
        <v>4865</v>
      </c>
      <c r="B4825" s="1" t="s">
        <v>29</v>
      </c>
      <c r="C4825" s="1" t="s">
        <v>40</v>
      </c>
      <c r="D4825" s="1" t="s">
        <v>45</v>
      </c>
      <c r="E4825">
        <v>25</v>
      </c>
      <c r="F4825" s="1" t="s">
        <v>26</v>
      </c>
      <c r="G4825" s="1" t="s">
        <v>21</v>
      </c>
      <c r="H4825" s="2">
        <v>45268</v>
      </c>
      <c r="I4825">
        <v>5</v>
      </c>
      <c r="J4825">
        <v>5</v>
      </c>
      <c r="K4825">
        <v>25</v>
      </c>
      <c r="L4825" s="1" t="s">
        <v>29</v>
      </c>
      <c r="M4825" s="1" t="s">
        <v>26</v>
      </c>
    </row>
    <row r="4826" spans="1:13" x14ac:dyDescent="0.3">
      <c r="A4826" s="1" t="s">
        <v>4866</v>
      </c>
      <c r="B4826" s="1" t="s">
        <v>28</v>
      </c>
      <c r="C4826" s="1" t="s">
        <v>35</v>
      </c>
      <c r="D4826" s="1" t="s">
        <v>49</v>
      </c>
      <c r="E4826">
        <v>12</v>
      </c>
      <c r="F4826" s="1" t="s">
        <v>17</v>
      </c>
      <c r="G4826" s="1" t="s">
        <v>46</v>
      </c>
      <c r="H4826" s="2">
        <v>45173</v>
      </c>
      <c r="I4826">
        <v>4</v>
      </c>
      <c r="J4826">
        <v>3</v>
      </c>
      <c r="K4826">
        <v>12</v>
      </c>
      <c r="L4826" s="1"/>
      <c r="M4826" s="1" t="s">
        <v>17</v>
      </c>
    </row>
    <row r="4827" spans="1:13" x14ac:dyDescent="0.3">
      <c r="A4827" s="1" t="s">
        <v>4867</v>
      </c>
      <c r="B4827" s="1" t="s">
        <v>31</v>
      </c>
      <c r="C4827" s="1" t="s">
        <v>40</v>
      </c>
      <c r="D4827" s="1" t="s">
        <v>42</v>
      </c>
      <c r="E4827">
        <v>5</v>
      </c>
      <c r="F4827" s="1" t="s">
        <v>26</v>
      </c>
      <c r="G4827" s="1" t="s">
        <v>18</v>
      </c>
      <c r="H4827" s="2">
        <v>45269</v>
      </c>
      <c r="I4827">
        <v>1</v>
      </c>
      <c r="J4827">
        <v>5</v>
      </c>
      <c r="K4827">
        <v>5</v>
      </c>
      <c r="L4827" s="1" t="s">
        <v>31</v>
      </c>
      <c r="M4827" s="1" t="s">
        <v>26</v>
      </c>
    </row>
    <row r="4828" spans="1:13" x14ac:dyDescent="0.3">
      <c r="A4828" s="1" t="s">
        <v>4868</v>
      </c>
      <c r="B4828" s="1" t="s">
        <v>27</v>
      </c>
      <c r="C4828" s="1" t="s">
        <v>15</v>
      </c>
      <c r="D4828" s="1" t="s">
        <v>25</v>
      </c>
      <c r="E4828">
        <v>6</v>
      </c>
      <c r="F4828" s="1" t="s">
        <v>34</v>
      </c>
      <c r="G4828" s="1" t="s">
        <v>18</v>
      </c>
      <c r="H4828" s="2">
        <v>45291</v>
      </c>
      <c r="I4828">
        <v>3</v>
      </c>
      <c r="J4828">
        <v>2</v>
      </c>
      <c r="K4828">
        <v>6</v>
      </c>
      <c r="L4828" s="1"/>
      <c r="M4828" s="1" t="s">
        <v>37</v>
      </c>
    </row>
    <row r="4829" spans="1:13" x14ac:dyDescent="0.3">
      <c r="A4829" s="1" t="s">
        <v>4869</v>
      </c>
      <c r="B4829" s="1" t="s">
        <v>28</v>
      </c>
      <c r="C4829" s="1" t="s">
        <v>15</v>
      </c>
      <c r="D4829" s="1" t="s">
        <v>49</v>
      </c>
      <c r="E4829">
        <v>8</v>
      </c>
      <c r="F4829" s="1" t="s">
        <v>17</v>
      </c>
      <c r="G4829" s="1" t="s">
        <v>46</v>
      </c>
      <c r="H4829" s="2">
        <v>45222</v>
      </c>
      <c r="I4829">
        <v>4</v>
      </c>
      <c r="J4829">
        <v>2</v>
      </c>
      <c r="K4829">
        <v>8</v>
      </c>
      <c r="L4829" s="1"/>
      <c r="M4829" s="1" t="s">
        <v>17</v>
      </c>
    </row>
    <row r="4830" spans="1:13" x14ac:dyDescent="0.3">
      <c r="A4830" s="1" t="s">
        <v>4870</v>
      </c>
      <c r="B4830" s="1" t="s">
        <v>27</v>
      </c>
      <c r="C4830" s="1" t="s">
        <v>40</v>
      </c>
      <c r="D4830" s="1" t="s">
        <v>25</v>
      </c>
      <c r="E4830">
        <v>15</v>
      </c>
      <c r="F4830" s="1" t="s">
        <v>36</v>
      </c>
      <c r="G4830" s="1" t="s">
        <v>18</v>
      </c>
      <c r="H4830" s="2">
        <v>44978</v>
      </c>
      <c r="I4830">
        <v>3</v>
      </c>
      <c r="J4830">
        <v>5</v>
      </c>
      <c r="K4830">
        <v>15</v>
      </c>
      <c r="L4830" s="1"/>
      <c r="M4830" s="1" t="s">
        <v>37</v>
      </c>
    </row>
    <row r="4831" spans="1:13" x14ac:dyDescent="0.3">
      <c r="A4831" s="1" t="s">
        <v>4871</v>
      </c>
      <c r="B4831" s="1" t="s">
        <v>31</v>
      </c>
      <c r="C4831" s="1" t="s">
        <v>57</v>
      </c>
      <c r="D4831" s="1" t="s">
        <v>42</v>
      </c>
      <c r="E4831">
        <v>1</v>
      </c>
      <c r="F4831" s="1" t="s">
        <v>17</v>
      </c>
      <c r="G4831" s="1" t="s">
        <v>46</v>
      </c>
      <c r="H4831" s="2">
        <v>45193</v>
      </c>
      <c r="I4831">
        <v>1</v>
      </c>
      <c r="J4831">
        <v>1</v>
      </c>
      <c r="K4831">
        <v>1</v>
      </c>
      <c r="L4831" s="1" t="s">
        <v>31</v>
      </c>
      <c r="M4831" s="1" t="s">
        <v>17</v>
      </c>
    </row>
    <row r="4832" spans="1:13" x14ac:dyDescent="0.3">
      <c r="A4832" s="1" t="s">
        <v>4872</v>
      </c>
      <c r="B4832" s="1" t="s">
        <v>14</v>
      </c>
      <c r="C4832" s="1" t="s">
        <v>15</v>
      </c>
      <c r="D4832" s="1" t="s">
        <v>16</v>
      </c>
      <c r="E4832">
        <v>4</v>
      </c>
      <c r="F4832" s="1" t="s">
        <v>39</v>
      </c>
      <c r="G4832" s="1" t="s">
        <v>21</v>
      </c>
      <c r="H4832" s="2">
        <v>45230</v>
      </c>
      <c r="I4832">
        <v>2</v>
      </c>
      <c r="J4832">
        <v>2</v>
      </c>
      <c r="K4832">
        <v>4</v>
      </c>
      <c r="L4832" s="1" t="s">
        <v>14</v>
      </c>
      <c r="M4832" s="1" t="s">
        <v>37</v>
      </c>
    </row>
    <row r="4833" spans="1:13" x14ac:dyDescent="0.3">
      <c r="A4833" s="1" t="s">
        <v>4873</v>
      </c>
      <c r="B4833" s="1" t="s">
        <v>27</v>
      </c>
      <c r="C4833" s="1" t="s">
        <v>40</v>
      </c>
      <c r="D4833" s="1" t="s">
        <v>25</v>
      </c>
      <c r="E4833">
        <v>15</v>
      </c>
      <c r="F4833" s="1" t="s">
        <v>39</v>
      </c>
      <c r="G4833" s="1" t="s">
        <v>21</v>
      </c>
      <c r="H4833" s="2">
        <v>45059</v>
      </c>
      <c r="I4833">
        <v>3</v>
      </c>
      <c r="J4833">
        <v>5</v>
      </c>
      <c r="K4833">
        <v>15</v>
      </c>
      <c r="L4833" s="1"/>
      <c r="M4833" s="1" t="s">
        <v>37</v>
      </c>
    </row>
    <row r="4834" spans="1:13" x14ac:dyDescent="0.3">
      <c r="A4834" s="1" t="s">
        <v>4874</v>
      </c>
      <c r="B4834" s="1" t="s">
        <v>31</v>
      </c>
      <c r="C4834" s="1" t="s">
        <v>35</v>
      </c>
      <c r="D4834" s="1" t="s">
        <v>42</v>
      </c>
      <c r="E4834">
        <v>3</v>
      </c>
      <c r="F4834" s="1" t="s">
        <v>39</v>
      </c>
      <c r="G4834" s="1" t="s">
        <v>46</v>
      </c>
      <c r="H4834" s="2">
        <v>45258</v>
      </c>
      <c r="I4834">
        <v>1</v>
      </c>
      <c r="J4834">
        <v>3</v>
      </c>
      <c r="K4834">
        <v>3</v>
      </c>
      <c r="L4834" s="1" t="s">
        <v>31</v>
      </c>
      <c r="M4834" s="1" t="s">
        <v>37</v>
      </c>
    </row>
    <row r="4835" spans="1:13" x14ac:dyDescent="0.3">
      <c r="A4835" s="1" t="s">
        <v>4875</v>
      </c>
      <c r="B4835" s="1" t="s">
        <v>28</v>
      </c>
      <c r="C4835" s="1" t="s">
        <v>57</v>
      </c>
      <c r="D4835" s="1" t="s">
        <v>49</v>
      </c>
      <c r="E4835">
        <v>4</v>
      </c>
      <c r="F4835" s="1" t="s">
        <v>26</v>
      </c>
      <c r="G4835" s="1" t="s">
        <v>21</v>
      </c>
      <c r="H4835" s="2">
        <v>45186</v>
      </c>
      <c r="I4835">
        <v>4</v>
      </c>
      <c r="J4835">
        <v>1</v>
      </c>
      <c r="K4835">
        <v>4</v>
      </c>
      <c r="L4835" s="1"/>
      <c r="M4835" s="1" t="s">
        <v>26</v>
      </c>
    </row>
    <row r="4836" spans="1:13" x14ac:dyDescent="0.3">
      <c r="A4836" s="1" t="s">
        <v>4876</v>
      </c>
      <c r="B4836" s="1" t="s">
        <v>34</v>
      </c>
      <c r="C4836" s="1" t="s">
        <v>15</v>
      </c>
      <c r="D4836" s="1" t="s">
        <v>16</v>
      </c>
      <c r="E4836">
        <v>4</v>
      </c>
      <c r="F4836" s="1" t="s">
        <v>17</v>
      </c>
      <c r="G4836" s="1" t="s">
        <v>46</v>
      </c>
      <c r="H4836" s="2">
        <v>45093</v>
      </c>
      <c r="I4836">
        <v>2</v>
      </c>
      <c r="J4836">
        <v>2</v>
      </c>
      <c r="K4836">
        <v>4</v>
      </c>
      <c r="L4836" s="1" t="s">
        <v>14</v>
      </c>
      <c r="M4836" s="1" t="s">
        <v>17</v>
      </c>
    </row>
    <row r="4837" spans="1:13" x14ac:dyDescent="0.3">
      <c r="A4837" s="1" t="s">
        <v>4877</v>
      </c>
      <c r="B4837" s="1" t="s">
        <v>27</v>
      </c>
      <c r="C4837" s="1" t="s">
        <v>35</v>
      </c>
      <c r="D4837" s="1" t="s">
        <v>25</v>
      </c>
      <c r="F4837" s="1" t="s">
        <v>17</v>
      </c>
      <c r="G4837" s="1" t="s">
        <v>46</v>
      </c>
      <c r="H4837" s="2">
        <v>45116</v>
      </c>
      <c r="I4837">
        <v>3</v>
      </c>
      <c r="J4837">
        <v>3</v>
      </c>
      <c r="K4837">
        <v>9</v>
      </c>
      <c r="L4837" s="1"/>
      <c r="M4837" s="1" t="s">
        <v>17</v>
      </c>
    </row>
    <row r="4838" spans="1:13" x14ac:dyDescent="0.3">
      <c r="A4838" s="1" t="s">
        <v>4878</v>
      </c>
      <c r="B4838" s="1" t="s">
        <v>31</v>
      </c>
      <c r="C4838" s="1" t="s">
        <v>24</v>
      </c>
      <c r="D4838" s="1" t="s">
        <v>42</v>
      </c>
      <c r="E4838">
        <v>4</v>
      </c>
      <c r="F4838" s="1" t="s">
        <v>39</v>
      </c>
      <c r="G4838" s="1" t="s">
        <v>21</v>
      </c>
      <c r="H4838" s="2">
        <v>45111</v>
      </c>
      <c r="I4838">
        <v>1</v>
      </c>
      <c r="J4838">
        <v>4</v>
      </c>
      <c r="K4838">
        <v>4</v>
      </c>
      <c r="L4838" s="1" t="s">
        <v>31</v>
      </c>
      <c r="M4838" s="1" t="s">
        <v>37</v>
      </c>
    </row>
    <row r="4839" spans="1:13" x14ac:dyDescent="0.3">
      <c r="A4839" s="1" t="s">
        <v>4879</v>
      </c>
      <c r="B4839" s="1" t="s">
        <v>29</v>
      </c>
      <c r="C4839" s="1" t="s">
        <v>40</v>
      </c>
      <c r="D4839" s="1" t="s">
        <v>45</v>
      </c>
      <c r="E4839">
        <v>25</v>
      </c>
      <c r="F4839" s="1" t="s">
        <v>17</v>
      </c>
      <c r="G4839" s="1" t="s">
        <v>46</v>
      </c>
      <c r="H4839" s="2">
        <v>45154</v>
      </c>
      <c r="I4839">
        <v>5</v>
      </c>
      <c r="J4839">
        <v>5</v>
      </c>
      <c r="K4839">
        <v>25</v>
      </c>
      <c r="L4839" s="1" t="s">
        <v>29</v>
      </c>
      <c r="M4839" s="1" t="s">
        <v>17</v>
      </c>
    </row>
    <row r="4840" spans="1:13" x14ac:dyDescent="0.3">
      <c r="A4840" s="1" t="s">
        <v>4880</v>
      </c>
      <c r="B4840" s="1" t="s">
        <v>32</v>
      </c>
      <c r="C4840" s="1" t="s">
        <v>15</v>
      </c>
      <c r="D4840" s="1" t="s">
        <v>49</v>
      </c>
      <c r="E4840">
        <v>8</v>
      </c>
      <c r="F4840" s="1" t="s">
        <v>20</v>
      </c>
      <c r="G4840" s="1" t="s">
        <v>46</v>
      </c>
      <c r="H4840" s="2">
        <v>45018</v>
      </c>
      <c r="I4840">
        <v>4</v>
      </c>
      <c r="J4840">
        <v>2</v>
      </c>
      <c r="K4840">
        <v>8</v>
      </c>
      <c r="L4840" s="1"/>
      <c r="M4840" s="1" t="s">
        <v>20</v>
      </c>
    </row>
    <row r="4841" spans="1:13" x14ac:dyDescent="0.3">
      <c r="A4841" s="1" t="s">
        <v>4881</v>
      </c>
      <c r="B4841" s="1" t="s">
        <v>27</v>
      </c>
      <c r="C4841" s="1" t="s">
        <v>40</v>
      </c>
      <c r="D4841" s="1" t="s">
        <v>25</v>
      </c>
      <c r="E4841">
        <v>15</v>
      </c>
      <c r="F4841" s="1" t="s">
        <v>20</v>
      </c>
      <c r="G4841" s="1" t="s">
        <v>21</v>
      </c>
      <c r="H4841" s="2">
        <v>45020</v>
      </c>
      <c r="I4841">
        <v>3</v>
      </c>
      <c r="J4841">
        <v>5</v>
      </c>
      <c r="K4841">
        <v>15</v>
      </c>
      <c r="L4841" s="1"/>
      <c r="M4841" s="1" t="s">
        <v>20</v>
      </c>
    </row>
    <row r="4842" spans="1:13" x14ac:dyDescent="0.3">
      <c r="A4842" s="1" t="s">
        <v>4882</v>
      </c>
      <c r="B4842" s="1" t="s">
        <v>30</v>
      </c>
      <c r="C4842" s="1" t="s">
        <v>40</v>
      </c>
      <c r="D4842" s="1" t="s">
        <v>54</v>
      </c>
      <c r="E4842">
        <v>7.5</v>
      </c>
      <c r="F4842" s="1" t="s">
        <v>26</v>
      </c>
      <c r="G4842" s="1" t="s">
        <v>46</v>
      </c>
      <c r="H4842" s="2">
        <v>45202</v>
      </c>
      <c r="I4842">
        <v>1.5</v>
      </c>
      <c r="J4842">
        <v>5</v>
      </c>
      <c r="K4842">
        <v>7.5</v>
      </c>
      <c r="L4842" s="1" t="s">
        <v>30</v>
      </c>
      <c r="M4842" s="1" t="s">
        <v>26</v>
      </c>
    </row>
    <row r="4843" spans="1:13" x14ac:dyDescent="0.3">
      <c r="A4843" s="1" t="s">
        <v>4883</v>
      </c>
      <c r="B4843" s="1" t="s">
        <v>14</v>
      </c>
      <c r="C4843" s="1" t="s">
        <v>40</v>
      </c>
      <c r="D4843" s="1" t="s">
        <v>16</v>
      </c>
      <c r="E4843">
        <v>10</v>
      </c>
      <c r="F4843" s="1" t="s">
        <v>39</v>
      </c>
      <c r="G4843" s="1" t="s">
        <v>18</v>
      </c>
      <c r="H4843" s="2">
        <v>45084</v>
      </c>
      <c r="I4843">
        <v>2</v>
      </c>
      <c r="J4843">
        <v>5</v>
      </c>
      <c r="K4843">
        <v>10</v>
      </c>
      <c r="L4843" s="1" t="s">
        <v>14</v>
      </c>
      <c r="M4843" s="1" t="s">
        <v>37</v>
      </c>
    </row>
    <row r="4844" spans="1:13" x14ac:dyDescent="0.3">
      <c r="A4844" s="1" t="s">
        <v>4884</v>
      </c>
      <c r="B4844" s="1" t="s">
        <v>23</v>
      </c>
      <c r="C4844" s="1" t="s">
        <v>15</v>
      </c>
      <c r="D4844" s="1" t="s">
        <v>25</v>
      </c>
      <c r="E4844">
        <v>6</v>
      </c>
      <c r="F4844" s="1" t="s">
        <v>20</v>
      </c>
      <c r="G4844" s="1" t="s">
        <v>46</v>
      </c>
      <c r="H4844" s="2">
        <v>45185</v>
      </c>
      <c r="I4844">
        <v>3</v>
      </c>
      <c r="J4844">
        <v>2</v>
      </c>
      <c r="K4844">
        <v>6</v>
      </c>
      <c r="L4844" s="1"/>
      <c r="M4844" s="1" t="s">
        <v>20</v>
      </c>
    </row>
    <row r="4845" spans="1:13" x14ac:dyDescent="0.3">
      <c r="A4845" s="1" t="s">
        <v>4885</v>
      </c>
      <c r="B4845" s="1" t="s">
        <v>29</v>
      </c>
      <c r="C4845" s="1" t="s">
        <v>15</v>
      </c>
      <c r="D4845" s="1"/>
      <c r="E4845">
        <v>10</v>
      </c>
      <c r="F4845" s="1" t="s">
        <v>17</v>
      </c>
      <c r="G4845" s="1" t="s">
        <v>21</v>
      </c>
      <c r="H4845" s="2">
        <v>44948</v>
      </c>
      <c r="I4845">
        <v>3</v>
      </c>
      <c r="J4845">
        <v>2</v>
      </c>
      <c r="K4845">
        <v>6</v>
      </c>
      <c r="L4845" s="1"/>
      <c r="M4845" s="1" t="s">
        <v>17</v>
      </c>
    </row>
    <row r="4846" spans="1:13" x14ac:dyDescent="0.3">
      <c r="A4846" s="1" t="s">
        <v>4886</v>
      </c>
      <c r="B4846" s="1" t="s">
        <v>27</v>
      </c>
      <c r="C4846" s="1" t="s">
        <v>57</v>
      </c>
      <c r="D4846" s="1" t="s">
        <v>25</v>
      </c>
      <c r="E4846">
        <v>3</v>
      </c>
      <c r="F4846" s="1" t="s">
        <v>17</v>
      </c>
      <c r="G4846" s="1" t="s">
        <v>46</v>
      </c>
      <c r="H4846" s="2">
        <v>45055</v>
      </c>
      <c r="I4846">
        <v>3</v>
      </c>
      <c r="J4846">
        <v>1</v>
      </c>
      <c r="K4846">
        <v>3</v>
      </c>
      <c r="L4846" s="1"/>
      <c r="M4846" s="1" t="s">
        <v>17</v>
      </c>
    </row>
    <row r="4847" spans="1:13" x14ac:dyDescent="0.3">
      <c r="A4847" s="1" t="s">
        <v>4887</v>
      </c>
      <c r="B4847" s="1" t="s">
        <v>27</v>
      </c>
      <c r="C4847" s="1" t="s">
        <v>35</v>
      </c>
      <c r="D4847" s="1" t="s">
        <v>25</v>
      </c>
      <c r="E4847">
        <v>9</v>
      </c>
      <c r="F4847" s="1" t="s">
        <v>26</v>
      </c>
      <c r="G4847" s="1" t="s">
        <v>46</v>
      </c>
      <c r="H4847" s="2">
        <v>45270</v>
      </c>
      <c r="I4847">
        <v>3</v>
      </c>
      <c r="J4847">
        <v>3</v>
      </c>
      <c r="K4847">
        <v>9</v>
      </c>
      <c r="L4847" s="1"/>
      <c r="M4847" s="1" t="s">
        <v>26</v>
      </c>
    </row>
    <row r="4848" spans="1:13" x14ac:dyDescent="0.3">
      <c r="A4848" s="1" t="s">
        <v>4888</v>
      </c>
      <c r="B4848" s="1" t="s">
        <v>14</v>
      </c>
      <c r="C4848" s="1" t="s">
        <v>40</v>
      </c>
      <c r="D4848" s="1" t="s">
        <v>16</v>
      </c>
      <c r="E4848">
        <v>10</v>
      </c>
      <c r="F4848" s="1" t="s">
        <v>39</v>
      </c>
      <c r="G4848" s="1" t="s">
        <v>46</v>
      </c>
      <c r="H4848" s="2">
        <v>45115</v>
      </c>
      <c r="I4848">
        <v>2</v>
      </c>
      <c r="J4848">
        <v>5</v>
      </c>
      <c r="K4848">
        <v>10</v>
      </c>
      <c r="L4848" s="1" t="s">
        <v>14</v>
      </c>
      <c r="M4848" s="1" t="s">
        <v>37</v>
      </c>
    </row>
    <row r="4849" spans="1:13" x14ac:dyDescent="0.3">
      <c r="A4849" s="1" t="s">
        <v>4889</v>
      </c>
      <c r="B4849" s="1" t="s">
        <v>29</v>
      </c>
      <c r="C4849" s="1" t="s">
        <v>35</v>
      </c>
      <c r="D4849" s="1" t="s">
        <v>45</v>
      </c>
      <c r="E4849">
        <v>15</v>
      </c>
      <c r="F4849" s="1" t="s">
        <v>26</v>
      </c>
      <c r="G4849" s="1" t="s">
        <v>21</v>
      </c>
      <c r="H4849" s="2">
        <v>44964</v>
      </c>
      <c r="I4849">
        <v>5</v>
      </c>
      <c r="J4849">
        <v>3</v>
      </c>
      <c r="K4849">
        <v>15</v>
      </c>
      <c r="L4849" s="1" t="s">
        <v>29</v>
      </c>
      <c r="M4849" s="1" t="s">
        <v>26</v>
      </c>
    </row>
    <row r="4850" spans="1:13" x14ac:dyDescent="0.3">
      <c r="A4850" s="1" t="s">
        <v>4890</v>
      </c>
      <c r="B4850" s="1" t="s">
        <v>34</v>
      </c>
      <c r="C4850" s="1" t="s">
        <v>15</v>
      </c>
      <c r="D4850" s="1" t="s">
        <v>42</v>
      </c>
      <c r="E4850">
        <v>2</v>
      </c>
      <c r="F4850" s="1" t="s">
        <v>17</v>
      </c>
      <c r="G4850" s="1" t="s">
        <v>21</v>
      </c>
      <c r="H4850" s="2">
        <v>45199</v>
      </c>
      <c r="I4850">
        <v>1</v>
      </c>
      <c r="J4850">
        <v>2</v>
      </c>
      <c r="K4850">
        <v>2</v>
      </c>
      <c r="L4850" s="1" t="s">
        <v>31</v>
      </c>
      <c r="M4850" s="1" t="s">
        <v>17</v>
      </c>
    </row>
    <row r="4851" spans="1:13" x14ac:dyDescent="0.3">
      <c r="A4851" s="1" t="s">
        <v>4891</v>
      </c>
      <c r="B4851" s="1" t="s">
        <v>23</v>
      </c>
      <c r="C4851" s="1" t="s">
        <v>57</v>
      </c>
      <c r="D4851" s="1" t="s">
        <v>25</v>
      </c>
      <c r="E4851">
        <v>3</v>
      </c>
      <c r="F4851" s="1" t="s">
        <v>17</v>
      </c>
      <c r="G4851" s="1" t="s">
        <v>46</v>
      </c>
      <c r="H4851" s="2">
        <v>45146</v>
      </c>
      <c r="I4851">
        <v>3</v>
      </c>
      <c r="J4851">
        <v>1</v>
      </c>
      <c r="K4851">
        <v>3</v>
      </c>
      <c r="L4851" s="1"/>
      <c r="M4851" s="1" t="s">
        <v>17</v>
      </c>
    </row>
    <row r="4852" spans="1:13" x14ac:dyDescent="0.3">
      <c r="A4852" s="1" t="s">
        <v>4892</v>
      </c>
      <c r="B4852" s="1" t="s">
        <v>23</v>
      </c>
      <c r="C4852" s="1" t="s">
        <v>35</v>
      </c>
      <c r="D4852" s="1" t="s">
        <v>25</v>
      </c>
      <c r="E4852">
        <v>9</v>
      </c>
      <c r="F4852" s="1" t="s">
        <v>26</v>
      </c>
      <c r="G4852" s="1" t="s">
        <v>21</v>
      </c>
      <c r="H4852" s="2">
        <v>45200</v>
      </c>
      <c r="I4852">
        <v>3</v>
      </c>
      <c r="J4852">
        <v>3</v>
      </c>
      <c r="K4852">
        <v>9</v>
      </c>
      <c r="L4852" s="1"/>
      <c r="M4852" s="1" t="s">
        <v>26</v>
      </c>
    </row>
    <row r="4853" spans="1:13" x14ac:dyDescent="0.3">
      <c r="A4853" s="1" t="s">
        <v>4893</v>
      </c>
      <c r="B4853" s="1" t="s">
        <v>34</v>
      </c>
      <c r="C4853" s="1" t="s">
        <v>15</v>
      </c>
      <c r="D4853" s="1" t="s">
        <v>16</v>
      </c>
      <c r="E4853">
        <v>4</v>
      </c>
      <c r="F4853" s="1" t="s">
        <v>39</v>
      </c>
      <c r="G4853" s="1" t="s">
        <v>46</v>
      </c>
      <c r="H4853" s="2">
        <v>45005</v>
      </c>
      <c r="I4853">
        <v>2</v>
      </c>
      <c r="J4853">
        <v>2</v>
      </c>
      <c r="K4853">
        <v>4</v>
      </c>
      <c r="L4853" s="1" t="s">
        <v>14</v>
      </c>
      <c r="M4853" s="1" t="s">
        <v>37</v>
      </c>
    </row>
    <row r="4854" spans="1:13" x14ac:dyDescent="0.3">
      <c r="A4854" s="1" t="s">
        <v>4894</v>
      </c>
      <c r="B4854" s="1" t="s">
        <v>30</v>
      </c>
      <c r="C4854" s="1" t="s">
        <v>35</v>
      </c>
      <c r="D4854" s="1" t="s">
        <v>54</v>
      </c>
      <c r="F4854" s="1" t="s">
        <v>39</v>
      </c>
      <c r="G4854" s="1" t="s">
        <v>18</v>
      </c>
      <c r="H4854" s="2">
        <v>45061</v>
      </c>
      <c r="I4854">
        <v>1.5</v>
      </c>
      <c r="J4854">
        <v>3</v>
      </c>
      <c r="K4854">
        <v>4.5</v>
      </c>
      <c r="L4854" s="1" t="s">
        <v>30</v>
      </c>
      <c r="M4854" s="1" t="s">
        <v>37</v>
      </c>
    </row>
    <row r="4855" spans="1:13" x14ac:dyDescent="0.3">
      <c r="A4855" s="1" t="s">
        <v>4895</v>
      </c>
      <c r="B4855" s="1" t="s">
        <v>31</v>
      </c>
      <c r="C4855" s="1" t="s">
        <v>35</v>
      </c>
      <c r="D4855" s="1" t="s">
        <v>42</v>
      </c>
      <c r="E4855">
        <v>3</v>
      </c>
      <c r="F4855" s="1" t="s">
        <v>20</v>
      </c>
      <c r="G4855" s="1" t="s">
        <v>21</v>
      </c>
      <c r="H4855" s="2">
        <v>44989</v>
      </c>
      <c r="I4855">
        <v>1</v>
      </c>
      <c r="J4855">
        <v>3</v>
      </c>
      <c r="K4855">
        <v>3</v>
      </c>
      <c r="L4855" s="1" t="s">
        <v>31</v>
      </c>
      <c r="M4855" s="1" t="s">
        <v>20</v>
      </c>
    </row>
    <row r="4856" spans="1:13" x14ac:dyDescent="0.3">
      <c r="A4856" s="1" t="s">
        <v>4896</v>
      </c>
      <c r="B4856" s="1" t="s">
        <v>14</v>
      </c>
      <c r="C4856" s="1" t="s">
        <v>24</v>
      </c>
      <c r="D4856" s="1" t="s">
        <v>16</v>
      </c>
      <c r="E4856">
        <v>8</v>
      </c>
      <c r="F4856" s="1" t="s">
        <v>39</v>
      </c>
      <c r="G4856" s="1" t="s">
        <v>21</v>
      </c>
      <c r="H4856" s="2">
        <v>45161</v>
      </c>
      <c r="I4856">
        <v>2</v>
      </c>
      <c r="J4856">
        <v>4</v>
      </c>
      <c r="K4856">
        <v>8</v>
      </c>
      <c r="L4856" s="1" t="s">
        <v>14</v>
      </c>
      <c r="M4856" s="1" t="s">
        <v>37</v>
      </c>
    </row>
    <row r="4857" spans="1:13" x14ac:dyDescent="0.3">
      <c r="A4857" s="1" t="s">
        <v>4897</v>
      </c>
      <c r="B4857" s="1" t="s">
        <v>29</v>
      </c>
      <c r="C4857" s="1" t="s">
        <v>24</v>
      </c>
      <c r="D4857" s="1" t="s">
        <v>45</v>
      </c>
      <c r="E4857">
        <v>20</v>
      </c>
      <c r="F4857" s="1" t="s">
        <v>26</v>
      </c>
      <c r="G4857" s="1" t="s">
        <v>21</v>
      </c>
      <c r="H4857" s="2">
        <v>45259</v>
      </c>
      <c r="I4857">
        <v>5</v>
      </c>
      <c r="J4857">
        <v>4</v>
      </c>
      <c r="K4857">
        <v>20</v>
      </c>
      <c r="L4857" s="1" t="s">
        <v>29</v>
      </c>
      <c r="M4857" s="1" t="s">
        <v>26</v>
      </c>
    </row>
    <row r="4858" spans="1:13" x14ac:dyDescent="0.3">
      <c r="A4858" s="1" t="s">
        <v>4898</v>
      </c>
      <c r="B4858" s="1" t="s">
        <v>32</v>
      </c>
      <c r="C4858" s="1"/>
      <c r="D4858" s="1" t="s">
        <v>49</v>
      </c>
      <c r="E4858">
        <v>16</v>
      </c>
      <c r="F4858" s="1" t="s">
        <v>17</v>
      </c>
      <c r="G4858" s="1" t="s">
        <v>18</v>
      </c>
      <c r="H4858" s="2">
        <v>44978</v>
      </c>
      <c r="I4858">
        <v>4</v>
      </c>
      <c r="J4858">
        <v>4</v>
      </c>
      <c r="K4858">
        <v>16</v>
      </c>
      <c r="L4858" s="1"/>
      <c r="M4858" s="1" t="s">
        <v>17</v>
      </c>
    </row>
    <row r="4859" spans="1:13" x14ac:dyDescent="0.3">
      <c r="A4859" s="1" t="s">
        <v>4899</v>
      </c>
      <c r="B4859" s="1" t="s">
        <v>14</v>
      </c>
      <c r="C4859" s="1" t="s">
        <v>15</v>
      </c>
      <c r="D4859" s="1" t="s">
        <v>16</v>
      </c>
      <c r="E4859">
        <v>4</v>
      </c>
      <c r="F4859" s="1" t="s">
        <v>20</v>
      </c>
      <c r="G4859" s="1" t="s">
        <v>46</v>
      </c>
      <c r="H4859" s="2">
        <v>45064</v>
      </c>
      <c r="I4859">
        <v>2</v>
      </c>
      <c r="J4859">
        <v>2</v>
      </c>
      <c r="K4859">
        <v>4</v>
      </c>
      <c r="L4859" s="1" t="s">
        <v>14</v>
      </c>
      <c r="M4859" s="1" t="s">
        <v>20</v>
      </c>
    </row>
    <row r="4860" spans="1:13" x14ac:dyDescent="0.3">
      <c r="A4860" s="1" t="s">
        <v>4900</v>
      </c>
      <c r="B4860" s="1" t="s">
        <v>14</v>
      </c>
      <c r="C4860" s="1"/>
      <c r="D4860" s="1" t="s">
        <v>16</v>
      </c>
      <c r="E4860">
        <v>6</v>
      </c>
      <c r="F4860" s="1" t="s">
        <v>26</v>
      </c>
      <c r="G4860" s="1" t="s">
        <v>21</v>
      </c>
      <c r="H4860" s="2">
        <v>45162</v>
      </c>
      <c r="I4860">
        <v>2</v>
      </c>
      <c r="J4860">
        <v>3</v>
      </c>
      <c r="K4860">
        <v>6</v>
      </c>
      <c r="L4860" s="1" t="s">
        <v>14</v>
      </c>
      <c r="M4860" s="1" t="s">
        <v>26</v>
      </c>
    </row>
    <row r="4861" spans="1:13" x14ac:dyDescent="0.3">
      <c r="A4861" s="1" t="s">
        <v>4901</v>
      </c>
      <c r="B4861" s="1" t="s">
        <v>30</v>
      </c>
      <c r="C4861" s="1" t="s">
        <v>40</v>
      </c>
      <c r="D4861" s="1"/>
      <c r="E4861">
        <v>7.5</v>
      </c>
      <c r="F4861" s="1" t="s">
        <v>39</v>
      </c>
      <c r="G4861" s="1" t="s">
        <v>21</v>
      </c>
      <c r="H4861" s="2">
        <v>45052</v>
      </c>
      <c r="I4861">
        <v>3</v>
      </c>
      <c r="J4861">
        <v>5</v>
      </c>
      <c r="K4861">
        <v>15</v>
      </c>
      <c r="L4861" s="1"/>
      <c r="M4861" s="1" t="s">
        <v>37</v>
      </c>
    </row>
    <row r="4862" spans="1:13" x14ac:dyDescent="0.3">
      <c r="A4862" s="1" t="s">
        <v>4902</v>
      </c>
      <c r="B4862" s="1" t="s">
        <v>32</v>
      </c>
      <c r="C4862" s="1" t="s">
        <v>35</v>
      </c>
      <c r="D4862" s="1" t="s">
        <v>49</v>
      </c>
      <c r="E4862">
        <v>12</v>
      </c>
      <c r="F4862" s="1" t="s">
        <v>26</v>
      </c>
      <c r="G4862" s="1" t="s">
        <v>46</v>
      </c>
      <c r="H4862" s="2">
        <v>44974</v>
      </c>
      <c r="I4862">
        <v>4</v>
      </c>
      <c r="J4862">
        <v>3</v>
      </c>
      <c r="K4862">
        <v>12</v>
      </c>
      <c r="L4862" s="1"/>
      <c r="M4862" s="1" t="s">
        <v>26</v>
      </c>
    </row>
    <row r="4863" spans="1:13" x14ac:dyDescent="0.3">
      <c r="A4863" s="1" t="s">
        <v>4903</v>
      </c>
      <c r="B4863" s="1" t="s">
        <v>27</v>
      </c>
      <c r="C4863" s="1" t="s">
        <v>57</v>
      </c>
      <c r="D4863" s="1" t="s">
        <v>25</v>
      </c>
      <c r="E4863">
        <v>3</v>
      </c>
      <c r="F4863" s="1" t="s">
        <v>20</v>
      </c>
      <c r="G4863" s="1" t="s">
        <v>21</v>
      </c>
      <c r="H4863" s="2">
        <v>45000</v>
      </c>
      <c r="I4863">
        <v>3</v>
      </c>
      <c r="J4863">
        <v>1</v>
      </c>
      <c r="K4863">
        <v>3</v>
      </c>
      <c r="L4863" s="1"/>
      <c r="M4863" s="1" t="s">
        <v>20</v>
      </c>
    </row>
    <row r="4864" spans="1:13" x14ac:dyDescent="0.3">
      <c r="A4864" s="1" t="s">
        <v>4904</v>
      </c>
      <c r="B4864" s="1" t="s">
        <v>31</v>
      </c>
      <c r="C4864" s="1" t="s">
        <v>40</v>
      </c>
      <c r="D4864" s="1"/>
      <c r="E4864">
        <v>5</v>
      </c>
      <c r="F4864" s="1" t="s">
        <v>17</v>
      </c>
      <c r="G4864" s="1" t="s">
        <v>21</v>
      </c>
      <c r="H4864" s="2">
        <v>45219</v>
      </c>
      <c r="I4864">
        <v>3</v>
      </c>
      <c r="J4864">
        <v>5</v>
      </c>
      <c r="K4864">
        <v>15</v>
      </c>
      <c r="L4864" s="1"/>
      <c r="M4864" s="1" t="s">
        <v>17</v>
      </c>
    </row>
    <row r="4865" spans="1:13" x14ac:dyDescent="0.3">
      <c r="A4865" s="1" t="s">
        <v>4905</v>
      </c>
      <c r="B4865" s="1" t="s">
        <v>29</v>
      </c>
      <c r="C4865" s="1" t="s">
        <v>15</v>
      </c>
      <c r="D4865" s="1" t="s">
        <v>45</v>
      </c>
      <c r="E4865">
        <v>10</v>
      </c>
      <c r="F4865" s="1" t="s">
        <v>39</v>
      </c>
      <c r="G4865" s="1" t="s">
        <v>21</v>
      </c>
      <c r="H4865" s="2">
        <v>45044</v>
      </c>
      <c r="I4865">
        <v>5</v>
      </c>
      <c r="J4865">
        <v>2</v>
      </c>
      <c r="K4865">
        <v>10</v>
      </c>
      <c r="L4865" s="1" t="s">
        <v>29</v>
      </c>
      <c r="M4865" s="1" t="s">
        <v>37</v>
      </c>
    </row>
    <row r="4866" spans="1:13" x14ac:dyDescent="0.3">
      <c r="A4866" s="1" t="s">
        <v>4906</v>
      </c>
      <c r="B4866" s="1" t="s">
        <v>30</v>
      </c>
      <c r="C4866" s="1" t="s">
        <v>24</v>
      </c>
      <c r="D4866" s="1" t="s">
        <v>54</v>
      </c>
      <c r="E4866">
        <v>6</v>
      </c>
      <c r="F4866" s="1" t="s">
        <v>17</v>
      </c>
      <c r="G4866" s="1" t="s">
        <v>18</v>
      </c>
      <c r="H4866" s="2">
        <v>45250</v>
      </c>
      <c r="I4866">
        <v>1.5</v>
      </c>
      <c r="J4866">
        <v>4</v>
      </c>
      <c r="K4866">
        <v>6</v>
      </c>
      <c r="L4866" s="1" t="s">
        <v>30</v>
      </c>
      <c r="M4866" s="1" t="s">
        <v>17</v>
      </c>
    </row>
    <row r="4867" spans="1:13" x14ac:dyDescent="0.3">
      <c r="A4867" s="1" t="s">
        <v>4907</v>
      </c>
      <c r="B4867" s="1" t="s">
        <v>32</v>
      </c>
      <c r="C4867" s="1"/>
      <c r="D4867" s="1" t="s">
        <v>49</v>
      </c>
      <c r="E4867">
        <v>8</v>
      </c>
      <c r="F4867" s="1" t="s">
        <v>34</v>
      </c>
      <c r="G4867" s="1" t="s">
        <v>46</v>
      </c>
      <c r="H4867" s="2">
        <v>44950</v>
      </c>
      <c r="I4867">
        <v>4</v>
      </c>
      <c r="J4867">
        <v>2</v>
      </c>
      <c r="K4867">
        <v>8</v>
      </c>
      <c r="L4867" s="1"/>
      <c r="M4867" s="1" t="s">
        <v>37</v>
      </c>
    </row>
    <row r="4868" spans="1:13" x14ac:dyDescent="0.3">
      <c r="A4868" s="1" t="s">
        <v>4908</v>
      </c>
      <c r="B4868" s="1" t="s">
        <v>32</v>
      </c>
      <c r="C4868" s="1" t="s">
        <v>57</v>
      </c>
      <c r="D4868" s="1" t="s">
        <v>49</v>
      </c>
      <c r="E4868">
        <v>4</v>
      </c>
      <c r="F4868" s="1" t="s">
        <v>20</v>
      </c>
      <c r="G4868" s="1" t="s">
        <v>21</v>
      </c>
      <c r="H4868" s="2">
        <v>45046</v>
      </c>
      <c r="I4868">
        <v>4</v>
      </c>
      <c r="J4868">
        <v>1</v>
      </c>
      <c r="K4868">
        <v>4</v>
      </c>
      <c r="L4868" s="1"/>
      <c r="M4868" s="1" t="s">
        <v>20</v>
      </c>
    </row>
    <row r="4869" spans="1:13" x14ac:dyDescent="0.3">
      <c r="A4869" s="1" t="s">
        <v>4909</v>
      </c>
      <c r="B4869" s="1" t="s">
        <v>28</v>
      </c>
      <c r="C4869" s="1" t="s">
        <v>40</v>
      </c>
      <c r="D4869" s="1" t="s">
        <v>49</v>
      </c>
      <c r="E4869">
        <v>20</v>
      </c>
      <c r="F4869" s="1" t="s">
        <v>26</v>
      </c>
      <c r="G4869" s="1" t="s">
        <v>21</v>
      </c>
      <c r="H4869" s="2">
        <v>45196</v>
      </c>
      <c r="I4869">
        <v>4</v>
      </c>
      <c r="J4869">
        <v>5</v>
      </c>
      <c r="K4869">
        <v>20</v>
      </c>
      <c r="L4869" s="1"/>
      <c r="M4869" s="1" t="s">
        <v>26</v>
      </c>
    </row>
    <row r="4870" spans="1:13" x14ac:dyDescent="0.3">
      <c r="A4870" s="1" t="s">
        <v>4910</v>
      </c>
      <c r="B4870" s="1" t="s">
        <v>14</v>
      </c>
      <c r="C4870" s="1" t="s">
        <v>40</v>
      </c>
      <c r="D4870" s="1"/>
      <c r="E4870">
        <v>10</v>
      </c>
      <c r="F4870" s="1" t="s">
        <v>20</v>
      </c>
      <c r="G4870" s="1" t="s">
        <v>21</v>
      </c>
      <c r="H4870" s="2">
        <v>44960</v>
      </c>
      <c r="I4870">
        <v>3</v>
      </c>
      <c r="J4870">
        <v>5</v>
      </c>
      <c r="K4870">
        <v>15</v>
      </c>
      <c r="L4870" s="1"/>
      <c r="M4870" s="1" t="s">
        <v>20</v>
      </c>
    </row>
    <row r="4871" spans="1:13" x14ac:dyDescent="0.3">
      <c r="A4871" s="1" t="s">
        <v>4911</v>
      </c>
      <c r="B4871" s="1" t="s">
        <v>36</v>
      </c>
      <c r="C4871" s="1" t="s">
        <v>35</v>
      </c>
      <c r="D4871" s="1" t="s">
        <v>25</v>
      </c>
      <c r="E4871">
        <v>9</v>
      </c>
      <c r="F4871" s="1" t="s">
        <v>20</v>
      </c>
      <c r="G4871" s="1" t="s">
        <v>21</v>
      </c>
      <c r="H4871" s="2">
        <v>45246</v>
      </c>
      <c r="I4871">
        <v>3</v>
      </c>
      <c r="J4871">
        <v>3</v>
      </c>
      <c r="K4871">
        <v>9</v>
      </c>
      <c r="L4871" s="1"/>
      <c r="M4871" s="1" t="s">
        <v>20</v>
      </c>
    </row>
    <row r="4872" spans="1:13" x14ac:dyDescent="0.3">
      <c r="A4872" s="1" t="s">
        <v>4912</v>
      </c>
      <c r="B4872" s="1" t="s">
        <v>32</v>
      </c>
      <c r="C4872" s="1" t="s">
        <v>35</v>
      </c>
      <c r="D4872" s="1" t="s">
        <v>49</v>
      </c>
      <c r="E4872">
        <v>12</v>
      </c>
      <c r="F4872" s="1" t="s">
        <v>20</v>
      </c>
      <c r="G4872" s="1" t="s">
        <v>46</v>
      </c>
      <c r="H4872" s="2">
        <v>45007</v>
      </c>
      <c r="I4872">
        <v>4</v>
      </c>
      <c r="J4872">
        <v>3</v>
      </c>
      <c r="K4872">
        <v>12</v>
      </c>
      <c r="L4872" s="1"/>
      <c r="M4872" s="1" t="s">
        <v>20</v>
      </c>
    </row>
    <row r="4873" spans="1:13" x14ac:dyDescent="0.3">
      <c r="A4873" s="1" t="s">
        <v>4913</v>
      </c>
      <c r="B4873" s="1" t="s">
        <v>31</v>
      </c>
      <c r="C4873" s="1" t="s">
        <v>57</v>
      </c>
      <c r="D4873" s="1" t="s">
        <v>42</v>
      </c>
      <c r="E4873">
        <v>1</v>
      </c>
      <c r="F4873" s="1" t="s">
        <v>17</v>
      </c>
      <c r="G4873" s="1" t="s">
        <v>21</v>
      </c>
      <c r="H4873" s="2">
        <v>44940</v>
      </c>
      <c r="I4873">
        <v>1</v>
      </c>
      <c r="J4873">
        <v>1</v>
      </c>
      <c r="K4873">
        <v>1</v>
      </c>
      <c r="L4873" s="1" t="s">
        <v>31</v>
      </c>
      <c r="M4873" s="1" t="s">
        <v>17</v>
      </c>
    </row>
    <row r="4874" spans="1:13" x14ac:dyDescent="0.3">
      <c r="A4874" s="1" t="s">
        <v>4914</v>
      </c>
      <c r="B4874" s="1" t="s">
        <v>28</v>
      </c>
      <c r="C4874" s="1" t="s">
        <v>35</v>
      </c>
      <c r="D4874" s="1" t="s">
        <v>49</v>
      </c>
      <c r="E4874">
        <v>12</v>
      </c>
      <c r="F4874" s="1" t="s">
        <v>36</v>
      </c>
      <c r="G4874" s="1" t="s">
        <v>18</v>
      </c>
      <c r="H4874" s="2">
        <v>45236</v>
      </c>
      <c r="I4874">
        <v>4</v>
      </c>
      <c r="J4874">
        <v>3</v>
      </c>
      <c r="K4874">
        <v>12</v>
      </c>
      <c r="L4874" s="1"/>
      <c r="M4874" s="1" t="s">
        <v>37</v>
      </c>
    </row>
    <row r="4875" spans="1:13" x14ac:dyDescent="0.3">
      <c r="A4875" s="1" t="s">
        <v>4915</v>
      </c>
      <c r="B4875" s="1" t="s">
        <v>31</v>
      </c>
      <c r="C4875" s="1" t="s">
        <v>15</v>
      </c>
      <c r="D4875" s="1" t="s">
        <v>42</v>
      </c>
      <c r="E4875">
        <v>2</v>
      </c>
      <c r="F4875" s="1" t="s">
        <v>20</v>
      </c>
      <c r="G4875" s="1" t="s">
        <v>46</v>
      </c>
      <c r="H4875" s="2">
        <v>45083</v>
      </c>
      <c r="I4875">
        <v>1</v>
      </c>
      <c r="J4875">
        <v>2</v>
      </c>
      <c r="K4875">
        <v>2</v>
      </c>
      <c r="L4875" s="1" t="s">
        <v>31</v>
      </c>
      <c r="M4875" s="1" t="s">
        <v>20</v>
      </c>
    </row>
    <row r="4876" spans="1:13" x14ac:dyDescent="0.3">
      <c r="A4876" s="1" t="s">
        <v>4916</v>
      </c>
      <c r="B4876" s="1" t="s">
        <v>29</v>
      </c>
      <c r="C4876" s="1" t="s">
        <v>35</v>
      </c>
      <c r="D4876" s="1" t="s">
        <v>45</v>
      </c>
      <c r="E4876">
        <v>15</v>
      </c>
      <c r="F4876" s="1" t="s">
        <v>39</v>
      </c>
      <c r="G4876" s="1" t="s">
        <v>21</v>
      </c>
      <c r="H4876" s="2">
        <v>45135</v>
      </c>
      <c r="I4876">
        <v>5</v>
      </c>
      <c r="J4876">
        <v>3</v>
      </c>
      <c r="K4876">
        <v>15</v>
      </c>
      <c r="L4876" s="1" t="s">
        <v>29</v>
      </c>
      <c r="M4876" s="1" t="s">
        <v>37</v>
      </c>
    </row>
    <row r="4877" spans="1:13" x14ac:dyDescent="0.3">
      <c r="A4877" s="1" t="s">
        <v>4917</v>
      </c>
      <c r="B4877" s="1" t="s">
        <v>30</v>
      </c>
      <c r="C4877" s="1" t="s">
        <v>15</v>
      </c>
      <c r="D4877" s="1" t="s">
        <v>54</v>
      </c>
      <c r="E4877">
        <v>3</v>
      </c>
      <c r="F4877" s="1" t="s">
        <v>26</v>
      </c>
      <c r="G4877" s="1" t="s">
        <v>21</v>
      </c>
      <c r="H4877" s="2">
        <v>45257</v>
      </c>
      <c r="I4877">
        <v>1.5</v>
      </c>
      <c r="J4877">
        <v>2</v>
      </c>
      <c r="K4877">
        <v>3</v>
      </c>
      <c r="L4877" s="1" t="s">
        <v>30</v>
      </c>
      <c r="M4877" s="1" t="s">
        <v>26</v>
      </c>
    </row>
    <row r="4878" spans="1:13" x14ac:dyDescent="0.3">
      <c r="A4878" s="1" t="s">
        <v>4918</v>
      </c>
      <c r="B4878" s="1" t="s">
        <v>14</v>
      </c>
      <c r="C4878" s="1"/>
      <c r="D4878" s="1" t="s">
        <v>16</v>
      </c>
      <c r="E4878">
        <v>8</v>
      </c>
      <c r="F4878" s="1" t="s">
        <v>20</v>
      </c>
      <c r="G4878" s="1" t="s">
        <v>21</v>
      </c>
      <c r="H4878" s="2">
        <v>45087</v>
      </c>
      <c r="I4878">
        <v>2</v>
      </c>
      <c r="J4878">
        <v>4</v>
      </c>
      <c r="K4878">
        <v>8</v>
      </c>
      <c r="L4878" s="1" t="s">
        <v>14</v>
      </c>
      <c r="M4878" s="1" t="s">
        <v>20</v>
      </c>
    </row>
    <row r="4879" spans="1:13" x14ac:dyDescent="0.3">
      <c r="A4879" s="1" t="s">
        <v>4919</v>
      </c>
      <c r="B4879" s="1" t="s">
        <v>36</v>
      </c>
      <c r="C4879" s="1" t="s">
        <v>57</v>
      </c>
      <c r="D4879" s="1" t="s">
        <v>25</v>
      </c>
      <c r="F4879" s="1" t="s">
        <v>17</v>
      </c>
      <c r="G4879" s="1" t="s">
        <v>21</v>
      </c>
      <c r="H4879" s="2">
        <v>45093</v>
      </c>
      <c r="I4879">
        <v>3</v>
      </c>
      <c r="J4879">
        <v>1</v>
      </c>
      <c r="K4879">
        <v>3</v>
      </c>
      <c r="L4879" s="1"/>
      <c r="M4879" s="1" t="s">
        <v>17</v>
      </c>
    </row>
    <row r="4880" spans="1:13" x14ac:dyDescent="0.3">
      <c r="A4880" s="1" t="s">
        <v>4920</v>
      </c>
      <c r="B4880" s="1" t="s">
        <v>31</v>
      </c>
      <c r="C4880" s="1" t="s">
        <v>35</v>
      </c>
      <c r="D4880" s="1" t="s">
        <v>42</v>
      </c>
      <c r="E4880">
        <v>3</v>
      </c>
      <c r="F4880" s="1" t="s">
        <v>26</v>
      </c>
      <c r="G4880" s="1" t="s">
        <v>21</v>
      </c>
      <c r="H4880" s="2">
        <v>45212</v>
      </c>
      <c r="I4880">
        <v>1</v>
      </c>
      <c r="J4880">
        <v>3</v>
      </c>
      <c r="K4880">
        <v>3</v>
      </c>
      <c r="L4880" s="1" t="s">
        <v>31</v>
      </c>
      <c r="M4880" s="1" t="s">
        <v>26</v>
      </c>
    </row>
    <row r="4881" spans="1:13" x14ac:dyDescent="0.3">
      <c r="A4881" s="1" t="s">
        <v>4921</v>
      </c>
      <c r="B4881" s="1" t="s">
        <v>32</v>
      </c>
      <c r="C4881" s="1" t="s">
        <v>35</v>
      </c>
      <c r="D4881" s="1" t="s">
        <v>49</v>
      </c>
      <c r="F4881" s="1" t="s">
        <v>26</v>
      </c>
      <c r="G4881" s="1" t="s">
        <v>21</v>
      </c>
      <c r="H4881" s="2">
        <v>45179</v>
      </c>
      <c r="I4881">
        <v>4</v>
      </c>
      <c r="J4881">
        <v>3</v>
      </c>
      <c r="K4881">
        <v>12</v>
      </c>
      <c r="L4881" s="1"/>
      <c r="M4881" s="1" t="s">
        <v>26</v>
      </c>
    </row>
    <row r="4882" spans="1:13" x14ac:dyDescent="0.3">
      <c r="A4882" s="1" t="s">
        <v>4922</v>
      </c>
      <c r="B4882" s="1" t="s">
        <v>29</v>
      </c>
      <c r="C4882" s="1" t="s">
        <v>35</v>
      </c>
      <c r="D4882" s="1" t="s">
        <v>45</v>
      </c>
      <c r="E4882">
        <v>15</v>
      </c>
      <c r="F4882" s="1" t="s">
        <v>26</v>
      </c>
      <c r="G4882" s="1" t="s">
        <v>46</v>
      </c>
      <c r="H4882" s="2">
        <v>45258</v>
      </c>
      <c r="I4882">
        <v>5</v>
      </c>
      <c r="J4882">
        <v>3</v>
      </c>
      <c r="K4882">
        <v>15</v>
      </c>
      <c r="L4882" s="1" t="s">
        <v>29</v>
      </c>
      <c r="M4882" s="1" t="s">
        <v>26</v>
      </c>
    </row>
    <row r="4883" spans="1:13" x14ac:dyDescent="0.3">
      <c r="A4883" s="1" t="s">
        <v>4923</v>
      </c>
      <c r="B4883" s="1" t="s">
        <v>23</v>
      </c>
      <c r="C4883" s="1" t="s">
        <v>15</v>
      </c>
      <c r="D4883" s="1" t="s">
        <v>25</v>
      </c>
      <c r="E4883">
        <v>6</v>
      </c>
      <c r="F4883" s="1" t="s">
        <v>26</v>
      </c>
      <c r="G4883" s="1" t="s">
        <v>21</v>
      </c>
      <c r="H4883" s="2">
        <v>44968</v>
      </c>
      <c r="I4883">
        <v>3</v>
      </c>
      <c r="J4883">
        <v>2</v>
      </c>
      <c r="K4883">
        <v>6</v>
      </c>
      <c r="L4883" s="1"/>
      <c r="M4883" s="1" t="s">
        <v>26</v>
      </c>
    </row>
    <row r="4884" spans="1:13" x14ac:dyDescent="0.3">
      <c r="A4884" s="1" t="s">
        <v>4924</v>
      </c>
      <c r="B4884" s="1" t="s">
        <v>36</v>
      </c>
      <c r="C4884" s="1" t="s">
        <v>24</v>
      </c>
      <c r="D4884" s="1" t="s">
        <v>25</v>
      </c>
      <c r="E4884">
        <v>12</v>
      </c>
      <c r="F4884" s="1" t="s">
        <v>17</v>
      </c>
      <c r="G4884" s="1" t="s">
        <v>21</v>
      </c>
      <c r="H4884" s="2">
        <v>45061</v>
      </c>
      <c r="I4884">
        <v>3</v>
      </c>
      <c r="J4884">
        <v>4</v>
      </c>
      <c r="K4884">
        <v>12</v>
      </c>
      <c r="L4884" s="1"/>
      <c r="M4884" s="1" t="s">
        <v>17</v>
      </c>
    </row>
    <row r="4885" spans="1:13" x14ac:dyDescent="0.3">
      <c r="A4885" s="1" t="s">
        <v>4925</v>
      </c>
      <c r="B4885" s="1" t="s">
        <v>32</v>
      </c>
      <c r="C4885" s="1" t="s">
        <v>57</v>
      </c>
      <c r="D4885" s="1" t="s">
        <v>49</v>
      </c>
      <c r="E4885">
        <v>4</v>
      </c>
      <c r="F4885" s="1" t="s">
        <v>39</v>
      </c>
      <c r="G4885" s="1" t="s">
        <v>21</v>
      </c>
      <c r="H4885" s="2">
        <v>44950</v>
      </c>
      <c r="I4885">
        <v>4</v>
      </c>
      <c r="J4885">
        <v>1</v>
      </c>
      <c r="K4885">
        <v>4</v>
      </c>
      <c r="L4885" s="1"/>
      <c r="M4885" s="1" t="s">
        <v>37</v>
      </c>
    </row>
    <row r="4886" spans="1:13" x14ac:dyDescent="0.3">
      <c r="A4886" s="1" t="s">
        <v>4926</v>
      </c>
      <c r="B4886" s="1" t="s">
        <v>14</v>
      </c>
      <c r="C4886" s="1" t="s">
        <v>35</v>
      </c>
      <c r="D4886" s="1" t="s">
        <v>16</v>
      </c>
      <c r="F4886" s="1" t="s">
        <v>26</v>
      </c>
      <c r="G4886" s="1" t="s">
        <v>46</v>
      </c>
      <c r="H4886" s="2">
        <v>45196</v>
      </c>
      <c r="I4886">
        <v>2</v>
      </c>
      <c r="J4886">
        <v>3</v>
      </c>
      <c r="K4886">
        <v>6</v>
      </c>
      <c r="L4886" s="1" t="s">
        <v>14</v>
      </c>
      <c r="M4886" s="1" t="s">
        <v>26</v>
      </c>
    </row>
    <row r="4887" spans="1:13" x14ac:dyDescent="0.3">
      <c r="A4887" s="1" t="s">
        <v>4927</v>
      </c>
      <c r="B4887" s="1" t="s">
        <v>32</v>
      </c>
      <c r="C4887" s="1" t="s">
        <v>24</v>
      </c>
      <c r="D4887" s="1" t="s">
        <v>49</v>
      </c>
      <c r="E4887">
        <v>16</v>
      </c>
      <c r="F4887" s="1" t="s">
        <v>17</v>
      </c>
      <c r="G4887" s="1" t="s">
        <v>46</v>
      </c>
      <c r="H4887" s="2">
        <v>45100</v>
      </c>
      <c r="I4887">
        <v>4</v>
      </c>
      <c r="J4887">
        <v>4</v>
      </c>
      <c r="K4887">
        <v>16</v>
      </c>
      <c r="L4887" s="1"/>
      <c r="M4887" s="1" t="s">
        <v>17</v>
      </c>
    </row>
    <row r="4888" spans="1:13" x14ac:dyDescent="0.3">
      <c r="A4888" s="1" t="s">
        <v>4928</v>
      </c>
      <c r="B4888" s="1" t="s">
        <v>31</v>
      </c>
      <c r="C4888" s="1" t="s">
        <v>15</v>
      </c>
      <c r="D4888" s="1" t="s">
        <v>42</v>
      </c>
      <c r="E4888">
        <v>2</v>
      </c>
      <c r="F4888" s="1" t="s">
        <v>20</v>
      </c>
      <c r="G4888" s="1" t="s">
        <v>46</v>
      </c>
      <c r="H4888" s="2">
        <v>45235</v>
      </c>
      <c r="I4888">
        <v>1</v>
      </c>
      <c r="J4888">
        <v>2</v>
      </c>
      <c r="K4888">
        <v>2</v>
      </c>
      <c r="L4888" s="1" t="s">
        <v>31</v>
      </c>
      <c r="M4888" s="1" t="s">
        <v>20</v>
      </c>
    </row>
    <row r="4889" spans="1:13" x14ac:dyDescent="0.3">
      <c r="A4889" s="1" t="s">
        <v>4929</v>
      </c>
      <c r="B4889" s="1" t="s">
        <v>39</v>
      </c>
      <c r="C4889" s="1" t="s">
        <v>57</v>
      </c>
      <c r="D4889" s="1" t="s">
        <v>25</v>
      </c>
      <c r="E4889">
        <v>3</v>
      </c>
      <c r="F4889" s="1" t="s">
        <v>36</v>
      </c>
      <c r="G4889" s="1" t="s">
        <v>46</v>
      </c>
      <c r="H4889" s="2">
        <v>45172</v>
      </c>
      <c r="I4889">
        <v>3</v>
      </c>
      <c r="J4889">
        <v>1</v>
      </c>
      <c r="K4889">
        <v>3</v>
      </c>
      <c r="L4889" s="1"/>
      <c r="M4889" s="1" t="s">
        <v>37</v>
      </c>
    </row>
    <row r="4890" spans="1:13" x14ac:dyDescent="0.3">
      <c r="A4890" s="1" t="s">
        <v>4930</v>
      </c>
      <c r="B4890" s="1" t="s">
        <v>30</v>
      </c>
      <c r="C4890" s="1" t="s">
        <v>35</v>
      </c>
      <c r="D4890" s="1" t="s">
        <v>54</v>
      </c>
      <c r="E4890">
        <v>4.5</v>
      </c>
      <c r="F4890" s="1" t="s">
        <v>20</v>
      </c>
      <c r="G4890" s="1" t="s">
        <v>21</v>
      </c>
      <c r="H4890" s="2">
        <v>45182</v>
      </c>
      <c r="I4890">
        <v>1.5</v>
      </c>
      <c r="J4890">
        <v>3</v>
      </c>
      <c r="K4890">
        <v>4.5</v>
      </c>
      <c r="L4890" s="1" t="s">
        <v>30</v>
      </c>
      <c r="M4890" s="1" t="s">
        <v>20</v>
      </c>
    </row>
    <row r="4891" spans="1:13" x14ac:dyDescent="0.3">
      <c r="A4891" s="1" t="s">
        <v>4931</v>
      </c>
      <c r="B4891" s="1" t="s">
        <v>29</v>
      </c>
      <c r="C4891" s="1" t="s">
        <v>35</v>
      </c>
      <c r="D4891" s="1" t="s">
        <v>45</v>
      </c>
      <c r="E4891">
        <v>15</v>
      </c>
      <c r="F4891" s="1" t="s">
        <v>26</v>
      </c>
      <c r="G4891" s="1" t="s">
        <v>46</v>
      </c>
      <c r="H4891" s="2">
        <v>44937</v>
      </c>
      <c r="I4891">
        <v>5</v>
      </c>
      <c r="J4891">
        <v>3</v>
      </c>
      <c r="K4891">
        <v>15</v>
      </c>
      <c r="L4891" s="1" t="s">
        <v>29</v>
      </c>
      <c r="M4891" s="1" t="s">
        <v>26</v>
      </c>
    </row>
    <row r="4892" spans="1:13" x14ac:dyDescent="0.3">
      <c r="A4892" s="1" t="s">
        <v>4932</v>
      </c>
      <c r="B4892" s="1" t="s">
        <v>29</v>
      </c>
      <c r="C4892" s="1" t="s">
        <v>24</v>
      </c>
      <c r="D4892" s="1" t="s">
        <v>45</v>
      </c>
      <c r="E4892">
        <v>20</v>
      </c>
      <c r="F4892" s="1" t="s">
        <v>20</v>
      </c>
      <c r="G4892" s="1" t="s">
        <v>46</v>
      </c>
      <c r="H4892" s="2">
        <v>45131</v>
      </c>
      <c r="I4892">
        <v>5</v>
      </c>
      <c r="J4892">
        <v>4</v>
      </c>
      <c r="K4892">
        <v>20</v>
      </c>
      <c r="L4892" s="1" t="s">
        <v>29</v>
      </c>
      <c r="M4892" s="1" t="s">
        <v>20</v>
      </c>
    </row>
    <row r="4893" spans="1:13" x14ac:dyDescent="0.3">
      <c r="A4893" s="1" t="s">
        <v>4933</v>
      </c>
      <c r="B4893" s="1" t="s">
        <v>32</v>
      </c>
      <c r="C4893" s="1" t="s">
        <v>24</v>
      </c>
      <c r="D4893" s="1" t="s">
        <v>49</v>
      </c>
      <c r="E4893">
        <v>16</v>
      </c>
      <c r="F4893" s="1" t="s">
        <v>20</v>
      </c>
      <c r="G4893" s="1" t="s">
        <v>21</v>
      </c>
      <c r="H4893" s="2">
        <v>45261</v>
      </c>
      <c r="I4893">
        <v>4</v>
      </c>
      <c r="J4893">
        <v>4</v>
      </c>
      <c r="K4893">
        <v>16</v>
      </c>
      <c r="L4893" s="1"/>
      <c r="M4893" s="1" t="s">
        <v>20</v>
      </c>
    </row>
    <row r="4894" spans="1:13" x14ac:dyDescent="0.3">
      <c r="A4894" s="1" t="s">
        <v>4934</v>
      </c>
      <c r="B4894" s="1" t="s">
        <v>14</v>
      </c>
      <c r="C4894" s="1" t="s">
        <v>35</v>
      </c>
      <c r="D4894" s="1" t="s">
        <v>16</v>
      </c>
      <c r="E4894">
        <v>6</v>
      </c>
      <c r="F4894" s="1" t="s">
        <v>39</v>
      </c>
      <c r="G4894" s="1" t="s">
        <v>21</v>
      </c>
      <c r="H4894" s="2">
        <v>45116</v>
      </c>
      <c r="I4894">
        <v>2</v>
      </c>
      <c r="J4894">
        <v>3</v>
      </c>
      <c r="K4894">
        <v>6</v>
      </c>
      <c r="L4894" s="1" t="s">
        <v>14</v>
      </c>
      <c r="M4894" s="1" t="s">
        <v>37</v>
      </c>
    </row>
    <row r="4895" spans="1:13" x14ac:dyDescent="0.3">
      <c r="A4895" s="1" t="s">
        <v>4935</v>
      </c>
      <c r="B4895" s="1" t="s">
        <v>32</v>
      </c>
      <c r="C4895" s="1" t="s">
        <v>24</v>
      </c>
      <c r="D4895" s="1" t="s">
        <v>49</v>
      </c>
      <c r="E4895">
        <v>16</v>
      </c>
      <c r="F4895" s="1" t="s">
        <v>39</v>
      </c>
      <c r="G4895" s="1" t="s">
        <v>18</v>
      </c>
      <c r="H4895" s="2">
        <v>45008</v>
      </c>
      <c r="I4895">
        <v>4</v>
      </c>
      <c r="J4895">
        <v>4</v>
      </c>
      <c r="K4895">
        <v>16</v>
      </c>
      <c r="L4895" s="1"/>
      <c r="M4895" s="1" t="s">
        <v>37</v>
      </c>
    </row>
    <row r="4896" spans="1:13" x14ac:dyDescent="0.3">
      <c r="A4896" s="1" t="s">
        <v>4936</v>
      </c>
      <c r="B4896" s="1" t="s">
        <v>32</v>
      </c>
      <c r="C4896" s="1" t="s">
        <v>57</v>
      </c>
      <c r="D4896" s="1" t="s">
        <v>49</v>
      </c>
      <c r="E4896">
        <v>4</v>
      </c>
      <c r="F4896" s="1" t="s">
        <v>39</v>
      </c>
      <c r="G4896" s="1" t="s">
        <v>21</v>
      </c>
      <c r="H4896" s="2">
        <v>44951</v>
      </c>
      <c r="I4896">
        <v>4</v>
      </c>
      <c r="J4896">
        <v>1</v>
      </c>
      <c r="K4896">
        <v>4</v>
      </c>
      <c r="L4896" s="1"/>
      <c r="M4896" s="1" t="s">
        <v>37</v>
      </c>
    </row>
    <row r="4897" spans="1:13" x14ac:dyDescent="0.3">
      <c r="A4897" s="1" t="s">
        <v>4937</v>
      </c>
      <c r="B4897" s="1" t="s">
        <v>39</v>
      </c>
      <c r="C4897" s="1" t="s">
        <v>15</v>
      </c>
      <c r="D4897" s="1" t="s">
        <v>54</v>
      </c>
      <c r="E4897">
        <v>3</v>
      </c>
      <c r="F4897" s="1" t="s">
        <v>26</v>
      </c>
      <c r="G4897" s="1" t="s">
        <v>46</v>
      </c>
      <c r="H4897" s="2">
        <v>45270</v>
      </c>
      <c r="I4897">
        <v>1.5</v>
      </c>
      <c r="J4897">
        <v>2</v>
      </c>
      <c r="K4897">
        <v>3</v>
      </c>
      <c r="L4897" s="1" t="s">
        <v>30</v>
      </c>
      <c r="M4897" s="1" t="s">
        <v>26</v>
      </c>
    </row>
    <row r="4898" spans="1:13" x14ac:dyDescent="0.3">
      <c r="A4898" s="1" t="s">
        <v>4938</v>
      </c>
      <c r="B4898" s="1" t="s">
        <v>32</v>
      </c>
      <c r="C4898" s="1" t="s">
        <v>24</v>
      </c>
      <c r="D4898" s="1" t="s">
        <v>49</v>
      </c>
      <c r="E4898">
        <v>16</v>
      </c>
      <c r="F4898" s="1" t="s">
        <v>17</v>
      </c>
      <c r="G4898" s="1" t="s">
        <v>21</v>
      </c>
      <c r="H4898" s="2">
        <v>45149</v>
      </c>
      <c r="I4898">
        <v>4</v>
      </c>
      <c r="J4898">
        <v>4</v>
      </c>
      <c r="K4898">
        <v>16</v>
      </c>
      <c r="L4898" s="1"/>
      <c r="M4898" s="1" t="s">
        <v>17</v>
      </c>
    </row>
    <row r="4899" spans="1:13" x14ac:dyDescent="0.3">
      <c r="A4899" s="1" t="s">
        <v>4939</v>
      </c>
      <c r="B4899" s="1" t="s">
        <v>39</v>
      </c>
      <c r="C4899" s="1"/>
      <c r="D4899" s="1" t="s">
        <v>16</v>
      </c>
      <c r="E4899">
        <v>2</v>
      </c>
      <c r="F4899" s="1" t="s">
        <v>17</v>
      </c>
      <c r="G4899" s="1" t="s">
        <v>46</v>
      </c>
      <c r="H4899" s="2">
        <v>44943</v>
      </c>
      <c r="I4899">
        <v>2</v>
      </c>
      <c r="J4899">
        <v>1</v>
      </c>
      <c r="K4899">
        <v>2</v>
      </c>
      <c r="L4899" s="1" t="s">
        <v>14</v>
      </c>
      <c r="M4899" s="1" t="s">
        <v>17</v>
      </c>
    </row>
    <row r="4900" spans="1:13" x14ac:dyDescent="0.3">
      <c r="A4900" s="1" t="s">
        <v>4940</v>
      </c>
      <c r="B4900" s="1" t="s">
        <v>32</v>
      </c>
      <c r="C4900" s="1" t="s">
        <v>35</v>
      </c>
      <c r="D4900" s="1" t="s">
        <v>49</v>
      </c>
      <c r="E4900">
        <v>12</v>
      </c>
      <c r="F4900" s="1" t="s">
        <v>39</v>
      </c>
      <c r="G4900" s="1" t="s">
        <v>46</v>
      </c>
      <c r="H4900" s="2">
        <v>44930</v>
      </c>
      <c r="I4900">
        <v>4</v>
      </c>
      <c r="J4900">
        <v>3</v>
      </c>
      <c r="K4900">
        <v>12</v>
      </c>
      <c r="L4900" s="1"/>
      <c r="M4900" s="1" t="s">
        <v>37</v>
      </c>
    </row>
    <row r="4901" spans="1:13" x14ac:dyDescent="0.3">
      <c r="A4901" s="1" t="s">
        <v>4941</v>
      </c>
      <c r="B4901" s="1" t="s">
        <v>30</v>
      </c>
      <c r="C4901" s="1" t="s">
        <v>15</v>
      </c>
      <c r="D4901" s="1" t="s">
        <v>54</v>
      </c>
      <c r="E4901">
        <v>3</v>
      </c>
      <c r="F4901" s="1" t="s">
        <v>26</v>
      </c>
      <c r="G4901" s="1" t="s">
        <v>46</v>
      </c>
      <c r="H4901" s="2">
        <v>45289</v>
      </c>
      <c r="I4901">
        <v>1.5</v>
      </c>
      <c r="J4901">
        <v>2</v>
      </c>
      <c r="K4901">
        <v>3</v>
      </c>
      <c r="L4901" s="1" t="s">
        <v>30</v>
      </c>
      <c r="M4901" s="1" t="s">
        <v>26</v>
      </c>
    </row>
    <row r="4902" spans="1:13" x14ac:dyDescent="0.3">
      <c r="A4902" s="1" t="s">
        <v>4942</v>
      </c>
      <c r="B4902" s="1" t="s">
        <v>23</v>
      </c>
      <c r="C4902" s="1" t="s">
        <v>15</v>
      </c>
      <c r="D4902" s="1" t="s">
        <v>25</v>
      </c>
      <c r="E4902">
        <v>6</v>
      </c>
      <c r="F4902" s="1" t="s">
        <v>17</v>
      </c>
      <c r="G4902" s="1" t="s">
        <v>21</v>
      </c>
      <c r="H4902" s="2">
        <v>45037</v>
      </c>
      <c r="I4902">
        <v>3</v>
      </c>
      <c r="J4902">
        <v>2</v>
      </c>
      <c r="K4902">
        <v>6</v>
      </c>
      <c r="L4902" s="1"/>
      <c r="M4902" s="1" t="s">
        <v>17</v>
      </c>
    </row>
    <row r="4903" spans="1:13" x14ac:dyDescent="0.3">
      <c r="A4903" s="1" t="s">
        <v>4943</v>
      </c>
      <c r="B4903" s="1" t="s">
        <v>32</v>
      </c>
      <c r="C4903" s="1" t="s">
        <v>40</v>
      </c>
      <c r="D4903" s="1" t="s">
        <v>49</v>
      </c>
      <c r="E4903">
        <v>20</v>
      </c>
      <c r="F4903" s="1" t="s">
        <v>26</v>
      </c>
      <c r="G4903" s="1" t="s">
        <v>46</v>
      </c>
      <c r="H4903" s="2">
        <v>45229</v>
      </c>
      <c r="I4903">
        <v>4</v>
      </c>
      <c r="J4903">
        <v>5</v>
      </c>
      <c r="K4903">
        <v>20</v>
      </c>
      <c r="L4903" s="1"/>
      <c r="M4903" s="1" t="s">
        <v>26</v>
      </c>
    </row>
    <row r="4904" spans="1:13" x14ac:dyDescent="0.3">
      <c r="A4904" s="1" t="s">
        <v>4944</v>
      </c>
      <c r="B4904" s="1" t="s">
        <v>27</v>
      </c>
      <c r="C4904" s="1"/>
      <c r="D4904" s="1" t="s">
        <v>25</v>
      </c>
      <c r="E4904">
        <v>9</v>
      </c>
      <c r="F4904" s="1" t="s">
        <v>20</v>
      </c>
      <c r="G4904" s="1" t="s">
        <v>18</v>
      </c>
      <c r="H4904" s="2">
        <v>45135</v>
      </c>
      <c r="I4904">
        <v>3</v>
      </c>
      <c r="J4904">
        <v>3</v>
      </c>
      <c r="K4904">
        <v>9</v>
      </c>
      <c r="L4904" s="1"/>
      <c r="M4904" s="1" t="s">
        <v>20</v>
      </c>
    </row>
    <row r="4905" spans="1:13" x14ac:dyDescent="0.3">
      <c r="A4905" s="1" t="s">
        <v>4945</v>
      </c>
      <c r="B4905" s="1" t="s">
        <v>29</v>
      </c>
      <c r="C4905" s="1" t="s">
        <v>57</v>
      </c>
      <c r="D4905" s="1" t="s">
        <v>45</v>
      </c>
      <c r="E4905">
        <v>5</v>
      </c>
      <c r="F4905" s="1" t="s">
        <v>20</v>
      </c>
      <c r="G4905" s="1" t="s">
        <v>21</v>
      </c>
      <c r="H4905" s="2">
        <v>45172</v>
      </c>
      <c r="I4905">
        <v>5</v>
      </c>
      <c r="J4905">
        <v>1</v>
      </c>
      <c r="K4905">
        <v>5</v>
      </c>
      <c r="L4905" s="1" t="s">
        <v>29</v>
      </c>
      <c r="M4905" s="1" t="s">
        <v>20</v>
      </c>
    </row>
    <row r="4906" spans="1:13" x14ac:dyDescent="0.3">
      <c r="A4906" s="1" t="s">
        <v>4946</v>
      </c>
      <c r="B4906" s="1" t="s">
        <v>27</v>
      </c>
      <c r="C4906" s="1" t="s">
        <v>40</v>
      </c>
      <c r="D4906" s="1" t="s">
        <v>25</v>
      </c>
      <c r="E4906">
        <v>15</v>
      </c>
      <c r="F4906" s="1" t="s">
        <v>36</v>
      </c>
      <c r="G4906" s="1" t="s">
        <v>21</v>
      </c>
      <c r="H4906" s="2">
        <v>45218</v>
      </c>
      <c r="I4906">
        <v>3</v>
      </c>
      <c r="J4906">
        <v>5</v>
      </c>
      <c r="K4906">
        <v>15</v>
      </c>
      <c r="L4906" s="1"/>
      <c r="M4906" s="1" t="s">
        <v>37</v>
      </c>
    </row>
    <row r="4907" spans="1:13" x14ac:dyDescent="0.3">
      <c r="A4907" s="1" t="s">
        <v>4947</v>
      </c>
      <c r="B4907" s="1" t="s">
        <v>23</v>
      </c>
      <c r="C4907" s="1" t="s">
        <v>35</v>
      </c>
      <c r="D4907" s="1" t="s">
        <v>25</v>
      </c>
      <c r="E4907">
        <v>9</v>
      </c>
      <c r="F4907" s="1" t="s">
        <v>17</v>
      </c>
      <c r="G4907" s="1" t="s">
        <v>18</v>
      </c>
      <c r="H4907" s="2">
        <v>45201</v>
      </c>
      <c r="I4907">
        <v>3</v>
      </c>
      <c r="J4907">
        <v>3</v>
      </c>
      <c r="K4907">
        <v>9</v>
      </c>
      <c r="L4907" s="1"/>
      <c r="M4907" s="1" t="s">
        <v>17</v>
      </c>
    </row>
    <row r="4908" spans="1:13" x14ac:dyDescent="0.3">
      <c r="A4908" s="1" t="s">
        <v>4948</v>
      </c>
      <c r="B4908" s="1" t="s">
        <v>14</v>
      </c>
      <c r="C4908" s="1" t="s">
        <v>57</v>
      </c>
      <c r="D4908" s="1" t="s">
        <v>16</v>
      </c>
      <c r="E4908">
        <v>2</v>
      </c>
      <c r="F4908" s="1" t="s">
        <v>17</v>
      </c>
      <c r="G4908" s="1" t="s">
        <v>46</v>
      </c>
      <c r="H4908" s="2">
        <v>45213</v>
      </c>
      <c r="I4908">
        <v>2</v>
      </c>
      <c r="J4908">
        <v>1</v>
      </c>
      <c r="K4908">
        <v>2</v>
      </c>
      <c r="L4908" s="1" t="s">
        <v>14</v>
      </c>
      <c r="M4908" s="1" t="s">
        <v>17</v>
      </c>
    </row>
    <row r="4909" spans="1:13" x14ac:dyDescent="0.3">
      <c r="A4909" s="1" t="s">
        <v>4949</v>
      </c>
      <c r="B4909" s="1" t="s">
        <v>30</v>
      </c>
      <c r="C4909" s="1" t="s">
        <v>24</v>
      </c>
      <c r="D4909" s="1" t="s">
        <v>54</v>
      </c>
      <c r="E4909">
        <v>6</v>
      </c>
      <c r="F4909" s="1" t="s">
        <v>26</v>
      </c>
      <c r="G4909" s="1" t="s">
        <v>46</v>
      </c>
      <c r="H4909" s="2">
        <v>45016</v>
      </c>
      <c r="I4909">
        <v>1.5</v>
      </c>
      <c r="J4909">
        <v>4</v>
      </c>
      <c r="K4909">
        <v>6</v>
      </c>
      <c r="L4909" s="1" t="s">
        <v>30</v>
      </c>
      <c r="M4909" s="1" t="s">
        <v>26</v>
      </c>
    </row>
    <row r="4910" spans="1:13" x14ac:dyDescent="0.3">
      <c r="A4910" s="1" t="s">
        <v>4950</v>
      </c>
      <c r="B4910" s="1" t="s">
        <v>28</v>
      </c>
      <c r="C4910" s="1" t="s">
        <v>15</v>
      </c>
      <c r="D4910" s="1" t="s">
        <v>49</v>
      </c>
      <c r="E4910">
        <v>8</v>
      </c>
      <c r="F4910" s="1" t="s">
        <v>39</v>
      </c>
      <c r="G4910" s="1" t="s">
        <v>46</v>
      </c>
      <c r="H4910" s="2">
        <v>44996</v>
      </c>
      <c r="I4910">
        <v>4</v>
      </c>
      <c r="J4910">
        <v>2</v>
      </c>
      <c r="K4910">
        <v>8</v>
      </c>
      <c r="L4910" s="1"/>
      <c r="M4910" s="1" t="s">
        <v>37</v>
      </c>
    </row>
    <row r="4911" spans="1:13" x14ac:dyDescent="0.3">
      <c r="A4911" s="1" t="s">
        <v>4951</v>
      </c>
      <c r="B4911" s="1" t="s">
        <v>23</v>
      </c>
      <c r="C4911" s="1" t="s">
        <v>35</v>
      </c>
      <c r="D4911" s="1" t="s">
        <v>25</v>
      </c>
      <c r="E4911">
        <v>9</v>
      </c>
      <c r="F4911" s="1" t="s">
        <v>20</v>
      </c>
      <c r="G4911" s="1" t="s">
        <v>21</v>
      </c>
      <c r="H4911" s="2">
        <v>45234</v>
      </c>
      <c r="I4911">
        <v>3</v>
      </c>
      <c r="J4911">
        <v>3</v>
      </c>
      <c r="K4911">
        <v>9</v>
      </c>
      <c r="L4911" s="1"/>
      <c r="M4911" s="1" t="s">
        <v>20</v>
      </c>
    </row>
    <row r="4912" spans="1:13" x14ac:dyDescent="0.3">
      <c r="A4912" s="1" t="s">
        <v>4952</v>
      </c>
      <c r="B4912" s="1" t="s">
        <v>31</v>
      </c>
      <c r="C4912" s="1" t="s">
        <v>35</v>
      </c>
      <c r="D4912" s="1" t="s">
        <v>42</v>
      </c>
      <c r="E4912">
        <v>3</v>
      </c>
      <c r="F4912" s="1" t="s">
        <v>39</v>
      </c>
      <c r="G4912" s="1" t="s">
        <v>18</v>
      </c>
      <c r="H4912" s="2">
        <v>45181</v>
      </c>
      <c r="I4912">
        <v>1</v>
      </c>
      <c r="J4912">
        <v>3</v>
      </c>
      <c r="K4912">
        <v>3</v>
      </c>
      <c r="L4912" s="1" t="s">
        <v>31</v>
      </c>
      <c r="M4912" s="1" t="s">
        <v>37</v>
      </c>
    </row>
    <row r="4913" spans="1:13" x14ac:dyDescent="0.3">
      <c r="A4913" s="1" t="s">
        <v>4953</v>
      </c>
      <c r="B4913" s="1" t="s">
        <v>32</v>
      </c>
      <c r="C4913" s="1" t="s">
        <v>57</v>
      </c>
      <c r="D4913" s="1" t="s">
        <v>49</v>
      </c>
      <c r="F4913" s="1" t="s">
        <v>39</v>
      </c>
      <c r="G4913" s="1" t="s">
        <v>21</v>
      </c>
      <c r="H4913" s="2">
        <v>44993</v>
      </c>
      <c r="I4913">
        <v>4</v>
      </c>
      <c r="J4913">
        <v>1</v>
      </c>
      <c r="K4913">
        <v>4</v>
      </c>
      <c r="L4913" s="1"/>
      <c r="M4913" s="1" t="s">
        <v>37</v>
      </c>
    </row>
    <row r="4914" spans="1:13" x14ac:dyDescent="0.3">
      <c r="A4914" s="1" t="s">
        <v>4954</v>
      </c>
      <c r="B4914" s="1" t="s">
        <v>30</v>
      </c>
      <c r="C4914" s="1" t="s">
        <v>35</v>
      </c>
      <c r="D4914" s="1" t="s">
        <v>54</v>
      </c>
      <c r="E4914">
        <v>4.5</v>
      </c>
      <c r="F4914" s="1" t="s">
        <v>20</v>
      </c>
      <c r="G4914" s="1" t="s">
        <v>46</v>
      </c>
      <c r="H4914" s="2">
        <v>45283</v>
      </c>
      <c r="I4914">
        <v>1.5</v>
      </c>
      <c r="J4914">
        <v>3</v>
      </c>
      <c r="K4914">
        <v>4.5</v>
      </c>
      <c r="L4914" s="1" t="s">
        <v>30</v>
      </c>
      <c r="M4914" s="1" t="s">
        <v>20</v>
      </c>
    </row>
    <row r="4915" spans="1:13" x14ac:dyDescent="0.3">
      <c r="A4915" s="1" t="s">
        <v>4955</v>
      </c>
      <c r="B4915" s="1" t="s">
        <v>27</v>
      </c>
      <c r="C4915" s="1" t="s">
        <v>15</v>
      </c>
      <c r="D4915" s="1" t="s">
        <v>25</v>
      </c>
      <c r="E4915">
        <v>6</v>
      </c>
      <c r="F4915" s="1" t="s">
        <v>17</v>
      </c>
      <c r="G4915" s="1" t="s">
        <v>46</v>
      </c>
      <c r="H4915" s="2">
        <v>45005</v>
      </c>
      <c r="I4915">
        <v>3</v>
      </c>
      <c r="J4915">
        <v>2</v>
      </c>
      <c r="K4915">
        <v>6</v>
      </c>
      <c r="L4915" s="1"/>
      <c r="M4915" s="1" t="s">
        <v>17</v>
      </c>
    </row>
    <row r="4916" spans="1:13" x14ac:dyDescent="0.3">
      <c r="A4916" s="1" t="s">
        <v>4956</v>
      </c>
      <c r="B4916" s="1" t="s">
        <v>29</v>
      </c>
      <c r="C4916" s="1" t="s">
        <v>15</v>
      </c>
      <c r="D4916" s="1" t="s">
        <v>45</v>
      </c>
      <c r="E4916">
        <v>10</v>
      </c>
      <c r="F4916" s="1" t="s">
        <v>26</v>
      </c>
      <c r="G4916" s="1" t="s">
        <v>46</v>
      </c>
      <c r="H4916" s="2">
        <v>45202</v>
      </c>
      <c r="I4916">
        <v>5</v>
      </c>
      <c r="J4916">
        <v>2</v>
      </c>
      <c r="K4916">
        <v>10</v>
      </c>
      <c r="L4916" s="1" t="s">
        <v>29</v>
      </c>
      <c r="M4916" s="1" t="s">
        <v>26</v>
      </c>
    </row>
    <row r="4917" spans="1:13" x14ac:dyDescent="0.3">
      <c r="A4917" s="1" t="s">
        <v>4957</v>
      </c>
      <c r="B4917" s="1" t="s">
        <v>27</v>
      </c>
      <c r="C4917" s="1" t="s">
        <v>35</v>
      </c>
      <c r="D4917" s="1" t="s">
        <v>25</v>
      </c>
      <c r="E4917">
        <v>9</v>
      </c>
      <c r="F4917" s="1" t="s">
        <v>20</v>
      </c>
      <c r="G4917" s="1" t="s">
        <v>46</v>
      </c>
      <c r="H4917" s="2">
        <v>45152</v>
      </c>
      <c r="I4917">
        <v>3</v>
      </c>
      <c r="J4917">
        <v>3</v>
      </c>
      <c r="K4917">
        <v>9</v>
      </c>
      <c r="L4917" s="1"/>
      <c r="M4917" s="1" t="s">
        <v>20</v>
      </c>
    </row>
    <row r="4918" spans="1:13" x14ac:dyDescent="0.3">
      <c r="A4918" s="1" t="s">
        <v>4958</v>
      </c>
      <c r="B4918" s="1" t="s">
        <v>29</v>
      </c>
      <c r="C4918" s="1" t="s">
        <v>57</v>
      </c>
      <c r="D4918" s="1"/>
      <c r="E4918">
        <v>5</v>
      </c>
      <c r="F4918" s="1" t="s">
        <v>20</v>
      </c>
      <c r="G4918" s="1" t="s">
        <v>18</v>
      </c>
      <c r="H4918" s="2">
        <v>45154</v>
      </c>
      <c r="I4918">
        <v>3</v>
      </c>
      <c r="J4918">
        <v>1</v>
      </c>
      <c r="K4918">
        <v>3</v>
      </c>
      <c r="L4918" s="1"/>
      <c r="M4918" s="1" t="s">
        <v>20</v>
      </c>
    </row>
    <row r="4919" spans="1:13" x14ac:dyDescent="0.3">
      <c r="A4919" s="1" t="s">
        <v>4959</v>
      </c>
      <c r="B4919" s="1" t="s">
        <v>27</v>
      </c>
      <c r="C4919" s="1" t="s">
        <v>24</v>
      </c>
      <c r="D4919" s="1" t="s">
        <v>25</v>
      </c>
      <c r="E4919">
        <v>12</v>
      </c>
      <c r="F4919" s="1" t="s">
        <v>17</v>
      </c>
      <c r="G4919" s="1" t="s">
        <v>46</v>
      </c>
      <c r="H4919" s="2">
        <v>45137</v>
      </c>
      <c r="I4919">
        <v>3</v>
      </c>
      <c r="J4919">
        <v>4</v>
      </c>
      <c r="K4919">
        <v>12</v>
      </c>
      <c r="L4919" s="1"/>
      <c r="M4919" s="1" t="s">
        <v>17</v>
      </c>
    </row>
    <row r="4920" spans="1:13" x14ac:dyDescent="0.3">
      <c r="A4920" s="1" t="s">
        <v>4960</v>
      </c>
      <c r="B4920" s="1" t="s">
        <v>14</v>
      </c>
      <c r="C4920" s="1" t="s">
        <v>15</v>
      </c>
      <c r="D4920" s="1" t="s">
        <v>16</v>
      </c>
      <c r="E4920">
        <v>4</v>
      </c>
      <c r="F4920" s="1" t="s">
        <v>26</v>
      </c>
      <c r="G4920" s="1" t="s">
        <v>18</v>
      </c>
      <c r="H4920" s="2">
        <v>44987</v>
      </c>
      <c r="I4920">
        <v>2</v>
      </c>
      <c r="J4920">
        <v>2</v>
      </c>
      <c r="K4920">
        <v>4</v>
      </c>
      <c r="L4920" s="1" t="s">
        <v>14</v>
      </c>
      <c r="M4920" s="1" t="s">
        <v>26</v>
      </c>
    </row>
    <row r="4921" spans="1:13" x14ac:dyDescent="0.3">
      <c r="A4921" s="1" t="s">
        <v>4961</v>
      </c>
      <c r="B4921" s="1" t="s">
        <v>14</v>
      </c>
      <c r="C4921" s="1" t="s">
        <v>57</v>
      </c>
      <c r="D4921" s="1" t="s">
        <v>16</v>
      </c>
      <c r="E4921">
        <v>2</v>
      </c>
      <c r="F4921" s="1" t="s">
        <v>20</v>
      </c>
      <c r="G4921" s="1" t="s">
        <v>21</v>
      </c>
      <c r="H4921" s="2">
        <v>45152</v>
      </c>
      <c r="I4921">
        <v>2</v>
      </c>
      <c r="J4921">
        <v>1</v>
      </c>
      <c r="K4921">
        <v>2</v>
      </c>
      <c r="L4921" s="1" t="s">
        <v>14</v>
      </c>
      <c r="M4921" s="1" t="s">
        <v>20</v>
      </c>
    </row>
    <row r="4922" spans="1:13" x14ac:dyDescent="0.3">
      <c r="A4922" s="1" t="s">
        <v>4962</v>
      </c>
      <c r="B4922" s="1" t="s">
        <v>32</v>
      </c>
      <c r="C4922" s="1" t="s">
        <v>24</v>
      </c>
      <c r="D4922" s="1" t="s">
        <v>49</v>
      </c>
      <c r="E4922">
        <v>16</v>
      </c>
      <c r="F4922" s="1" t="s">
        <v>20</v>
      </c>
      <c r="G4922" s="1" t="s">
        <v>21</v>
      </c>
      <c r="H4922" s="2">
        <v>45260</v>
      </c>
      <c r="I4922">
        <v>4</v>
      </c>
      <c r="J4922">
        <v>4</v>
      </c>
      <c r="K4922">
        <v>16</v>
      </c>
      <c r="L4922" s="1"/>
      <c r="M4922" s="1" t="s">
        <v>20</v>
      </c>
    </row>
    <row r="4923" spans="1:13" x14ac:dyDescent="0.3">
      <c r="A4923" s="1" t="s">
        <v>4963</v>
      </c>
      <c r="B4923" s="1" t="s">
        <v>23</v>
      </c>
      <c r="C4923" s="1" t="s">
        <v>35</v>
      </c>
      <c r="D4923" s="1" t="s">
        <v>25</v>
      </c>
      <c r="E4923">
        <v>9</v>
      </c>
      <c r="F4923" s="1" t="s">
        <v>20</v>
      </c>
      <c r="G4923" s="1" t="s">
        <v>46</v>
      </c>
      <c r="H4923" s="2">
        <v>45022</v>
      </c>
      <c r="I4923">
        <v>3</v>
      </c>
      <c r="J4923">
        <v>3</v>
      </c>
      <c r="K4923">
        <v>9</v>
      </c>
      <c r="L4923" s="1"/>
      <c r="M4923" s="1" t="s">
        <v>20</v>
      </c>
    </row>
    <row r="4924" spans="1:13" x14ac:dyDescent="0.3">
      <c r="A4924" s="1" t="s">
        <v>4964</v>
      </c>
      <c r="B4924" s="1" t="s">
        <v>32</v>
      </c>
      <c r="C4924" s="1" t="s">
        <v>15</v>
      </c>
      <c r="D4924" s="1" t="s">
        <v>49</v>
      </c>
      <c r="E4924">
        <v>8</v>
      </c>
      <c r="F4924" s="1" t="s">
        <v>17</v>
      </c>
      <c r="G4924" s="1" t="s">
        <v>18</v>
      </c>
      <c r="H4924" s="2">
        <v>45182</v>
      </c>
      <c r="I4924">
        <v>4</v>
      </c>
      <c r="J4924">
        <v>2</v>
      </c>
      <c r="K4924">
        <v>8</v>
      </c>
      <c r="L4924" s="1"/>
      <c r="M4924" s="1" t="s">
        <v>17</v>
      </c>
    </row>
    <row r="4925" spans="1:13" x14ac:dyDescent="0.3">
      <c r="A4925" s="1" t="s">
        <v>4965</v>
      </c>
      <c r="B4925" s="1" t="s">
        <v>14</v>
      </c>
      <c r="C4925" s="1" t="s">
        <v>40</v>
      </c>
      <c r="D4925" s="1" t="s">
        <v>16</v>
      </c>
      <c r="E4925">
        <v>10</v>
      </c>
      <c r="F4925" s="1" t="s">
        <v>39</v>
      </c>
      <c r="G4925" s="1" t="s">
        <v>46</v>
      </c>
      <c r="H4925" s="2">
        <v>45219</v>
      </c>
      <c r="I4925">
        <v>2</v>
      </c>
      <c r="J4925">
        <v>5</v>
      </c>
      <c r="K4925">
        <v>10</v>
      </c>
      <c r="L4925" s="1" t="s">
        <v>14</v>
      </c>
      <c r="M4925" s="1" t="s">
        <v>37</v>
      </c>
    </row>
    <row r="4926" spans="1:13" x14ac:dyDescent="0.3">
      <c r="A4926" s="1" t="s">
        <v>4966</v>
      </c>
      <c r="B4926" s="1" t="s">
        <v>28</v>
      </c>
      <c r="C4926" s="1" t="s">
        <v>40</v>
      </c>
      <c r="D4926" s="1" t="s">
        <v>49</v>
      </c>
      <c r="F4926" s="1" t="s">
        <v>26</v>
      </c>
      <c r="G4926" s="1" t="s">
        <v>18</v>
      </c>
      <c r="H4926" s="2">
        <v>44997</v>
      </c>
      <c r="I4926">
        <v>4</v>
      </c>
      <c r="J4926">
        <v>5</v>
      </c>
      <c r="K4926">
        <v>20</v>
      </c>
      <c r="L4926" s="1"/>
      <c r="M4926" s="1" t="s">
        <v>26</v>
      </c>
    </row>
    <row r="4927" spans="1:13" x14ac:dyDescent="0.3">
      <c r="A4927" s="1" t="s">
        <v>4967</v>
      </c>
      <c r="B4927" s="1" t="s">
        <v>34</v>
      </c>
      <c r="C4927" s="1" t="s">
        <v>24</v>
      </c>
      <c r="D4927" s="1" t="s">
        <v>54</v>
      </c>
      <c r="E4927">
        <v>6</v>
      </c>
      <c r="F4927" s="1" t="s">
        <v>17</v>
      </c>
      <c r="G4927" s="1" t="s">
        <v>46</v>
      </c>
      <c r="H4927" s="2">
        <v>45246</v>
      </c>
      <c r="I4927">
        <v>1.5</v>
      </c>
      <c r="J4927">
        <v>4</v>
      </c>
      <c r="K4927">
        <v>6</v>
      </c>
      <c r="L4927" s="1" t="s">
        <v>30</v>
      </c>
      <c r="M4927" s="1" t="s">
        <v>17</v>
      </c>
    </row>
    <row r="4928" spans="1:13" x14ac:dyDescent="0.3">
      <c r="A4928" s="1" t="s">
        <v>4968</v>
      </c>
      <c r="B4928" s="1" t="s">
        <v>29</v>
      </c>
      <c r="C4928" s="1" t="s">
        <v>57</v>
      </c>
      <c r="D4928" s="1" t="s">
        <v>45</v>
      </c>
      <c r="E4928">
        <v>5</v>
      </c>
      <c r="F4928" s="1" t="s">
        <v>26</v>
      </c>
      <c r="G4928" s="1" t="s">
        <v>21</v>
      </c>
      <c r="H4928" s="2">
        <v>44982</v>
      </c>
      <c r="I4928">
        <v>5</v>
      </c>
      <c r="J4928">
        <v>1</v>
      </c>
      <c r="K4928">
        <v>5</v>
      </c>
      <c r="L4928" s="1" t="s">
        <v>29</v>
      </c>
      <c r="M4928" s="1" t="s">
        <v>26</v>
      </c>
    </row>
    <row r="4929" spans="1:13" x14ac:dyDescent="0.3">
      <c r="A4929" s="1" t="s">
        <v>4969</v>
      </c>
      <c r="B4929" s="1" t="s">
        <v>32</v>
      </c>
      <c r="C4929" s="1"/>
      <c r="D4929" s="1" t="s">
        <v>49</v>
      </c>
      <c r="E4929">
        <v>20</v>
      </c>
      <c r="F4929" s="1" t="s">
        <v>20</v>
      </c>
      <c r="G4929" s="1" t="s">
        <v>46</v>
      </c>
      <c r="H4929" s="2">
        <v>45036</v>
      </c>
      <c r="I4929">
        <v>4</v>
      </c>
      <c r="J4929">
        <v>5</v>
      </c>
      <c r="K4929">
        <v>20</v>
      </c>
      <c r="L4929" s="1"/>
      <c r="M4929" s="1" t="s">
        <v>20</v>
      </c>
    </row>
    <row r="4930" spans="1:13" x14ac:dyDescent="0.3">
      <c r="A4930" s="1" t="s">
        <v>4970</v>
      </c>
      <c r="B4930" s="1" t="s">
        <v>14</v>
      </c>
      <c r="C4930" s="1" t="s">
        <v>15</v>
      </c>
      <c r="D4930" s="1" t="s">
        <v>16</v>
      </c>
      <c r="E4930">
        <v>4</v>
      </c>
      <c r="F4930" s="1" t="s">
        <v>20</v>
      </c>
      <c r="G4930" s="1" t="s">
        <v>46</v>
      </c>
      <c r="H4930" s="2">
        <v>45145</v>
      </c>
      <c r="I4930">
        <v>2</v>
      </c>
      <c r="J4930">
        <v>2</v>
      </c>
      <c r="K4930">
        <v>4</v>
      </c>
      <c r="L4930" s="1" t="s">
        <v>14</v>
      </c>
      <c r="M4930" s="1" t="s">
        <v>20</v>
      </c>
    </row>
    <row r="4931" spans="1:13" x14ac:dyDescent="0.3">
      <c r="A4931" s="1" t="s">
        <v>4971</v>
      </c>
      <c r="B4931" s="1" t="s">
        <v>23</v>
      </c>
      <c r="C4931" s="1" t="s">
        <v>35</v>
      </c>
      <c r="D4931" s="1" t="s">
        <v>25</v>
      </c>
      <c r="E4931">
        <v>9</v>
      </c>
      <c r="F4931" s="1" t="s">
        <v>17</v>
      </c>
      <c r="G4931" s="1" t="s">
        <v>46</v>
      </c>
      <c r="H4931" s="2">
        <v>44954</v>
      </c>
      <c r="I4931">
        <v>3</v>
      </c>
      <c r="J4931">
        <v>3</v>
      </c>
      <c r="K4931">
        <v>9</v>
      </c>
      <c r="L4931" s="1"/>
      <c r="M4931" s="1" t="s">
        <v>17</v>
      </c>
    </row>
    <row r="4932" spans="1:13" x14ac:dyDescent="0.3">
      <c r="A4932" s="1" t="s">
        <v>4972</v>
      </c>
      <c r="B4932" s="1" t="s">
        <v>30</v>
      </c>
      <c r="C4932" s="1" t="s">
        <v>15</v>
      </c>
      <c r="D4932" s="1" t="s">
        <v>54</v>
      </c>
      <c r="E4932">
        <v>3</v>
      </c>
      <c r="F4932" s="1" t="s">
        <v>20</v>
      </c>
      <c r="G4932" s="1" t="s">
        <v>46</v>
      </c>
      <c r="H4932" s="2">
        <v>45192</v>
      </c>
      <c r="I4932">
        <v>1.5</v>
      </c>
      <c r="J4932">
        <v>2</v>
      </c>
      <c r="K4932">
        <v>3</v>
      </c>
      <c r="L4932" s="1" t="s">
        <v>30</v>
      </c>
      <c r="M4932" s="1" t="s">
        <v>20</v>
      </c>
    </row>
    <row r="4933" spans="1:13" x14ac:dyDescent="0.3">
      <c r="A4933" s="1" t="s">
        <v>4973</v>
      </c>
      <c r="B4933" s="1" t="s">
        <v>29</v>
      </c>
      <c r="C4933" s="1" t="s">
        <v>57</v>
      </c>
      <c r="D4933" s="1" t="s">
        <v>45</v>
      </c>
      <c r="E4933">
        <v>5</v>
      </c>
      <c r="F4933" s="1" t="s">
        <v>20</v>
      </c>
      <c r="G4933" s="1" t="s">
        <v>18</v>
      </c>
      <c r="H4933" s="2">
        <v>45117</v>
      </c>
      <c r="I4933">
        <v>5</v>
      </c>
      <c r="J4933">
        <v>1</v>
      </c>
      <c r="K4933">
        <v>5</v>
      </c>
      <c r="L4933" s="1" t="s">
        <v>29</v>
      </c>
      <c r="M4933" s="1" t="s">
        <v>20</v>
      </c>
    </row>
    <row r="4934" spans="1:13" x14ac:dyDescent="0.3">
      <c r="A4934" s="1" t="s">
        <v>4974</v>
      </c>
      <c r="B4934" s="1" t="s">
        <v>32</v>
      </c>
      <c r="C4934" s="1" t="s">
        <v>15</v>
      </c>
      <c r="D4934" s="1"/>
      <c r="E4934">
        <v>8</v>
      </c>
      <c r="F4934" s="1" t="s">
        <v>17</v>
      </c>
      <c r="G4934" s="1" t="s">
        <v>46</v>
      </c>
      <c r="H4934" s="2">
        <v>45083</v>
      </c>
      <c r="I4934">
        <v>3</v>
      </c>
      <c r="J4934">
        <v>2</v>
      </c>
      <c r="K4934">
        <v>6</v>
      </c>
      <c r="L4934" s="1"/>
      <c r="M4934" s="1" t="s">
        <v>17</v>
      </c>
    </row>
    <row r="4935" spans="1:13" x14ac:dyDescent="0.3">
      <c r="A4935" s="1" t="s">
        <v>4975</v>
      </c>
      <c r="B4935" s="1" t="s">
        <v>23</v>
      </c>
      <c r="C4935" s="1" t="s">
        <v>24</v>
      </c>
      <c r="D4935" s="1"/>
      <c r="E4935">
        <v>12</v>
      </c>
      <c r="F4935" s="1" t="s">
        <v>39</v>
      </c>
      <c r="G4935" s="1" t="s">
        <v>18</v>
      </c>
      <c r="H4935" s="2">
        <v>45077</v>
      </c>
      <c r="I4935">
        <v>3</v>
      </c>
      <c r="J4935">
        <v>4</v>
      </c>
      <c r="K4935">
        <v>12</v>
      </c>
      <c r="L4935" s="1"/>
      <c r="M4935" s="1" t="s">
        <v>37</v>
      </c>
    </row>
    <row r="4936" spans="1:13" x14ac:dyDescent="0.3">
      <c r="A4936" s="1" t="s">
        <v>4976</v>
      </c>
      <c r="B4936" s="1" t="s">
        <v>14</v>
      </c>
      <c r="C4936" s="1" t="s">
        <v>15</v>
      </c>
      <c r="D4936" s="1" t="s">
        <v>16</v>
      </c>
      <c r="E4936">
        <v>4</v>
      </c>
      <c r="F4936" s="1" t="s">
        <v>20</v>
      </c>
      <c r="G4936" s="1" t="s">
        <v>46</v>
      </c>
      <c r="H4936" s="2">
        <v>45228</v>
      </c>
      <c r="I4936">
        <v>2</v>
      </c>
      <c r="J4936">
        <v>2</v>
      </c>
      <c r="K4936">
        <v>4</v>
      </c>
      <c r="L4936" s="1" t="s">
        <v>14</v>
      </c>
      <c r="M4936" s="1" t="s">
        <v>20</v>
      </c>
    </row>
    <row r="4937" spans="1:13" x14ac:dyDescent="0.3">
      <c r="A4937" s="1" t="s">
        <v>4977</v>
      </c>
      <c r="B4937" s="1" t="s">
        <v>29</v>
      </c>
      <c r="C4937" s="1" t="s">
        <v>40</v>
      </c>
      <c r="D4937" s="1" t="s">
        <v>45</v>
      </c>
      <c r="E4937">
        <v>25</v>
      </c>
      <c r="F4937" s="1" t="s">
        <v>20</v>
      </c>
      <c r="G4937" s="1" t="s">
        <v>18</v>
      </c>
      <c r="H4937" s="2">
        <v>45052</v>
      </c>
      <c r="I4937">
        <v>5</v>
      </c>
      <c r="J4937">
        <v>5</v>
      </c>
      <c r="K4937">
        <v>25</v>
      </c>
      <c r="L4937" s="1" t="s">
        <v>29</v>
      </c>
      <c r="M4937" s="1" t="s">
        <v>20</v>
      </c>
    </row>
    <row r="4938" spans="1:13" x14ac:dyDescent="0.3">
      <c r="A4938" s="1" t="s">
        <v>4978</v>
      </c>
      <c r="B4938" s="1" t="s">
        <v>31</v>
      </c>
      <c r="C4938" s="1" t="s">
        <v>24</v>
      </c>
      <c r="D4938" s="1" t="s">
        <v>42</v>
      </c>
      <c r="E4938">
        <v>4</v>
      </c>
      <c r="F4938" s="1" t="s">
        <v>26</v>
      </c>
      <c r="G4938" s="1" t="s">
        <v>21</v>
      </c>
      <c r="H4938" s="2">
        <v>45145</v>
      </c>
      <c r="I4938">
        <v>1</v>
      </c>
      <c r="J4938">
        <v>4</v>
      </c>
      <c r="K4938">
        <v>4</v>
      </c>
      <c r="L4938" s="1" t="s">
        <v>31</v>
      </c>
      <c r="M4938" s="1" t="s">
        <v>26</v>
      </c>
    </row>
    <row r="4939" spans="1:13" x14ac:dyDescent="0.3">
      <c r="A4939" s="1" t="s">
        <v>4979</v>
      </c>
      <c r="B4939" s="1" t="s">
        <v>27</v>
      </c>
      <c r="C4939" s="1" t="s">
        <v>35</v>
      </c>
      <c r="D4939" s="1" t="s">
        <v>25</v>
      </c>
      <c r="E4939">
        <v>9</v>
      </c>
      <c r="F4939" s="1" t="s">
        <v>20</v>
      </c>
      <c r="G4939" s="1" t="s">
        <v>18</v>
      </c>
      <c r="H4939" s="2">
        <v>44949</v>
      </c>
      <c r="I4939">
        <v>3</v>
      </c>
      <c r="J4939">
        <v>3</v>
      </c>
      <c r="K4939">
        <v>9</v>
      </c>
      <c r="L4939" s="1"/>
      <c r="M4939" s="1" t="s">
        <v>20</v>
      </c>
    </row>
    <row r="4940" spans="1:13" x14ac:dyDescent="0.3">
      <c r="A4940" s="1" t="s">
        <v>4980</v>
      </c>
      <c r="B4940" s="1" t="s">
        <v>23</v>
      </c>
      <c r="C4940" s="1" t="s">
        <v>57</v>
      </c>
      <c r="D4940" s="1" t="s">
        <v>25</v>
      </c>
      <c r="E4940">
        <v>3</v>
      </c>
      <c r="F4940" s="1" t="s">
        <v>20</v>
      </c>
      <c r="G4940" s="1" t="s">
        <v>46</v>
      </c>
      <c r="H4940" s="2">
        <v>45117</v>
      </c>
      <c r="I4940">
        <v>3</v>
      </c>
      <c r="J4940">
        <v>1</v>
      </c>
      <c r="K4940">
        <v>3</v>
      </c>
      <c r="L4940" s="1"/>
      <c r="M4940" s="1" t="s">
        <v>20</v>
      </c>
    </row>
    <row r="4941" spans="1:13" x14ac:dyDescent="0.3">
      <c r="A4941" s="1" t="s">
        <v>4981</v>
      </c>
      <c r="B4941" s="1" t="s">
        <v>29</v>
      </c>
      <c r="C4941" s="1" t="s">
        <v>24</v>
      </c>
      <c r="D4941" s="1" t="s">
        <v>45</v>
      </c>
      <c r="F4941" s="1" t="s">
        <v>20</v>
      </c>
      <c r="G4941" s="1" t="s">
        <v>21</v>
      </c>
      <c r="H4941" s="2">
        <v>45274</v>
      </c>
      <c r="I4941">
        <v>5</v>
      </c>
      <c r="J4941">
        <v>4</v>
      </c>
      <c r="K4941">
        <v>20</v>
      </c>
      <c r="L4941" s="1" t="s">
        <v>29</v>
      </c>
      <c r="M4941" s="1" t="s">
        <v>20</v>
      </c>
    </row>
    <row r="4942" spans="1:13" x14ac:dyDescent="0.3">
      <c r="A4942" s="1" t="s">
        <v>4982</v>
      </c>
      <c r="B4942" s="1" t="s">
        <v>32</v>
      </c>
      <c r="C4942" s="1" t="s">
        <v>24</v>
      </c>
      <c r="D4942" s="1" t="s">
        <v>49</v>
      </c>
      <c r="E4942">
        <v>16</v>
      </c>
      <c r="F4942" s="1" t="s">
        <v>39</v>
      </c>
      <c r="G4942" s="1" t="s">
        <v>46</v>
      </c>
      <c r="H4942" s="2">
        <v>45191</v>
      </c>
      <c r="I4942">
        <v>4</v>
      </c>
      <c r="J4942">
        <v>4</v>
      </c>
      <c r="K4942">
        <v>16</v>
      </c>
      <c r="L4942" s="1"/>
      <c r="M4942" s="1" t="s">
        <v>37</v>
      </c>
    </row>
    <row r="4943" spans="1:13" x14ac:dyDescent="0.3">
      <c r="A4943" s="1" t="s">
        <v>4983</v>
      </c>
      <c r="B4943" s="1" t="s">
        <v>31</v>
      </c>
      <c r="C4943" s="1" t="s">
        <v>15</v>
      </c>
      <c r="D4943" s="1" t="s">
        <v>42</v>
      </c>
      <c r="E4943">
        <v>2</v>
      </c>
      <c r="F4943" s="1" t="s">
        <v>26</v>
      </c>
      <c r="G4943" s="1" t="s">
        <v>18</v>
      </c>
      <c r="H4943" s="2">
        <v>45033</v>
      </c>
      <c r="I4943">
        <v>1</v>
      </c>
      <c r="J4943">
        <v>2</v>
      </c>
      <c r="K4943">
        <v>2</v>
      </c>
      <c r="L4943" s="1" t="s">
        <v>31</v>
      </c>
      <c r="M4943" s="1" t="s">
        <v>26</v>
      </c>
    </row>
    <row r="4944" spans="1:13" x14ac:dyDescent="0.3">
      <c r="A4944" s="1" t="s">
        <v>4984</v>
      </c>
      <c r="B4944" s="1" t="s">
        <v>28</v>
      </c>
      <c r="C4944" s="1"/>
      <c r="D4944" s="1" t="s">
        <v>49</v>
      </c>
      <c r="E4944">
        <v>8</v>
      </c>
      <c r="F4944" s="1" t="s">
        <v>17</v>
      </c>
      <c r="G4944" s="1" t="s">
        <v>21</v>
      </c>
      <c r="H4944" s="2">
        <v>45102</v>
      </c>
      <c r="I4944">
        <v>4</v>
      </c>
      <c r="J4944">
        <v>2</v>
      </c>
      <c r="K4944">
        <v>8</v>
      </c>
      <c r="L4944" s="1"/>
      <c r="M4944" s="1" t="s">
        <v>17</v>
      </c>
    </row>
    <row r="4945" spans="1:13" x14ac:dyDescent="0.3">
      <c r="A4945" s="1" t="s">
        <v>4985</v>
      </c>
      <c r="B4945" s="1" t="s">
        <v>28</v>
      </c>
      <c r="C4945" s="1" t="s">
        <v>57</v>
      </c>
      <c r="D4945" s="1" t="s">
        <v>49</v>
      </c>
      <c r="E4945">
        <v>4</v>
      </c>
      <c r="F4945" s="1" t="s">
        <v>26</v>
      </c>
      <c r="G4945" s="1" t="s">
        <v>18</v>
      </c>
      <c r="H4945" s="2">
        <v>45122</v>
      </c>
      <c r="I4945">
        <v>4</v>
      </c>
      <c r="J4945">
        <v>1</v>
      </c>
      <c r="K4945">
        <v>4</v>
      </c>
      <c r="L4945" s="1"/>
      <c r="M4945" s="1" t="s">
        <v>26</v>
      </c>
    </row>
    <row r="4946" spans="1:13" x14ac:dyDescent="0.3">
      <c r="A4946" s="1" t="s">
        <v>4986</v>
      </c>
      <c r="B4946" s="1" t="s">
        <v>14</v>
      </c>
      <c r="C4946" s="1" t="s">
        <v>57</v>
      </c>
      <c r="D4946" s="1" t="s">
        <v>16</v>
      </c>
      <c r="E4946">
        <v>2</v>
      </c>
      <c r="F4946" s="1" t="s">
        <v>39</v>
      </c>
      <c r="G4946" s="1" t="s">
        <v>46</v>
      </c>
      <c r="H4946" s="2">
        <v>44985</v>
      </c>
      <c r="I4946">
        <v>2</v>
      </c>
      <c r="J4946">
        <v>1</v>
      </c>
      <c r="K4946">
        <v>2</v>
      </c>
      <c r="L4946" s="1" t="s">
        <v>14</v>
      </c>
      <c r="M4946" s="1" t="s">
        <v>37</v>
      </c>
    </row>
    <row r="4947" spans="1:13" x14ac:dyDescent="0.3">
      <c r="A4947" s="1" t="s">
        <v>4987</v>
      </c>
      <c r="B4947" s="1" t="s">
        <v>29</v>
      </c>
      <c r="C4947" s="1" t="s">
        <v>57</v>
      </c>
      <c r="D4947" s="1" t="s">
        <v>45</v>
      </c>
      <c r="E4947">
        <v>5</v>
      </c>
      <c r="F4947" s="1" t="s">
        <v>39</v>
      </c>
      <c r="G4947" s="1" t="s">
        <v>46</v>
      </c>
      <c r="H4947" s="2">
        <v>45264</v>
      </c>
      <c r="I4947">
        <v>5</v>
      </c>
      <c r="J4947">
        <v>1</v>
      </c>
      <c r="K4947">
        <v>5</v>
      </c>
      <c r="L4947" s="1" t="s">
        <v>29</v>
      </c>
      <c r="M4947" s="1" t="s">
        <v>37</v>
      </c>
    </row>
    <row r="4948" spans="1:13" x14ac:dyDescent="0.3">
      <c r="A4948" s="1" t="s">
        <v>4988</v>
      </c>
      <c r="B4948" s="1" t="s">
        <v>14</v>
      </c>
      <c r="C4948" s="1" t="s">
        <v>57</v>
      </c>
      <c r="D4948" s="1" t="s">
        <v>16</v>
      </c>
      <c r="E4948">
        <v>2</v>
      </c>
      <c r="F4948" s="1" t="s">
        <v>26</v>
      </c>
      <c r="G4948" s="1" t="s">
        <v>21</v>
      </c>
      <c r="H4948" s="2">
        <v>45022</v>
      </c>
      <c r="I4948">
        <v>2</v>
      </c>
      <c r="J4948">
        <v>1</v>
      </c>
      <c r="K4948">
        <v>2</v>
      </c>
      <c r="L4948" s="1" t="s">
        <v>14</v>
      </c>
      <c r="M4948" s="1" t="s">
        <v>26</v>
      </c>
    </row>
    <row r="4949" spans="1:13" x14ac:dyDescent="0.3">
      <c r="A4949" s="1" t="s">
        <v>4989</v>
      </c>
      <c r="B4949" s="1" t="s">
        <v>28</v>
      </c>
      <c r="C4949" s="1" t="s">
        <v>35</v>
      </c>
      <c r="D4949" s="1" t="s">
        <v>49</v>
      </c>
      <c r="E4949">
        <v>12</v>
      </c>
      <c r="F4949" s="1" t="s">
        <v>20</v>
      </c>
      <c r="G4949" s="1" t="s">
        <v>18</v>
      </c>
      <c r="H4949" s="2">
        <v>45031</v>
      </c>
      <c r="I4949">
        <v>4</v>
      </c>
      <c r="J4949">
        <v>3</v>
      </c>
      <c r="K4949">
        <v>12</v>
      </c>
      <c r="L4949" s="1"/>
      <c r="M4949" s="1" t="s">
        <v>20</v>
      </c>
    </row>
    <row r="4950" spans="1:13" x14ac:dyDescent="0.3">
      <c r="A4950" s="1" t="s">
        <v>4990</v>
      </c>
      <c r="B4950" s="1" t="s">
        <v>32</v>
      </c>
      <c r="C4950" s="1" t="s">
        <v>35</v>
      </c>
      <c r="D4950" s="1" t="s">
        <v>49</v>
      </c>
      <c r="E4950">
        <v>12</v>
      </c>
      <c r="F4950" s="1" t="s">
        <v>39</v>
      </c>
      <c r="G4950" s="1" t="s">
        <v>21</v>
      </c>
      <c r="H4950" s="2">
        <v>45020</v>
      </c>
      <c r="I4950">
        <v>4</v>
      </c>
      <c r="J4950">
        <v>3</v>
      </c>
      <c r="K4950">
        <v>12</v>
      </c>
      <c r="L4950" s="1"/>
      <c r="M4950" s="1" t="s">
        <v>37</v>
      </c>
    </row>
    <row r="4951" spans="1:13" x14ac:dyDescent="0.3">
      <c r="A4951" s="1" t="s">
        <v>4991</v>
      </c>
      <c r="B4951" s="1" t="s">
        <v>31</v>
      </c>
      <c r="C4951" s="1" t="s">
        <v>15</v>
      </c>
      <c r="D4951" s="1" t="s">
        <v>42</v>
      </c>
      <c r="E4951">
        <v>2</v>
      </c>
      <c r="F4951" s="1" t="s">
        <v>17</v>
      </c>
      <c r="G4951" s="1" t="s">
        <v>18</v>
      </c>
      <c r="H4951" s="2">
        <v>45207</v>
      </c>
      <c r="I4951">
        <v>1</v>
      </c>
      <c r="J4951">
        <v>2</v>
      </c>
      <c r="K4951">
        <v>2</v>
      </c>
      <c r="L4951" s="1" t="s">
        <v>31</v>
      </c>
      <c r="M4951" s="1" t="s">
        <v>17</v>
      </c>
    </row>
    <row r="4952" spans="1:13" x14ac:dyDescent="0.3">
      <c r="A4952" s="1" t="s">
        <v>4992</v>
      </c>
      <c r="B4952" s="1" t="s">
        <v>14</v>
      </c>
      <c r="C4952" s="1" t="s">
        <v>24</v>
      </c>
      <c r="D4952" s="1" t="s">
        <v>16</v>
      </c>
      <c r="E4952">
        <v>8</v>
      </c>
      <c r="F4952" s="1" t="s">
        <v>17</v>
      </c>
      <c r="G4952" s="1" t="s">
        <v>46</v>
      </c>
      <c r="H4952" s="2">
        <v>44993</v>
      </c>
      <c r="I4952">
        <v>2</v>
      </c>
      <c r="J4952">
        <v>4</v>
      </c>
      <c r="K4952">
        <v>8</v>
      </c>
      <c r="L4952" s="1" t="s">
        <v>14</v>
      </c>
      <c r="M4952" s="1" t="s">
        <v>17</v>
      </c>
    </row>
    <row r="4953" spans="1:13" x14ac:dyDescent="0.3">
      <c r="A4953" s="1" t="s">
        <v>4993</v>
      </c>
      <c r="B4953" s="1" t="s">
        <v>34</v>
      </c>
      <c r="C4953" s="1" t="s">
        <v>15</v>
      </c>
      <c r="D4953" s="1" t="s">
        <v>54</v>
      </c>
      <c r="E4953">
        <v>3</v>
      </c>
      <c r="F4953" s="1" t="s">
        <v>17</v>
      </c>
      <c r="G4953" s="1" t="s">
        <v>18</v>
      </c>
      <c r="H4953" s="2">
        <v>44928</v>
      </c>
      <c r="I4953">
        <v>1.5</v>
      </c>
      <c r="J4953">
        <v>2</v>
      </c>
      <c r="K4953">
        <v>3</v>
      </c>
      <c r="L4953" s="1" t="s">
        <v>30</v>
      </c>
      <c r="M4953" s="1" t="s">
        <v>17</v>
      </c>
    </row>
    <row r="4954" spans="1:13" x14ac:dyDescent="0.3">
      <c r="A4954" s="1" t="s">
        <v>4994</v>
      </c>
      <c r="B4954" s="1" t="s">
        <v>39</v>
      </c>
      <c r="C4954" s="1" t="s">
        <v>57</v>
      </c>
      <c r="D4954" s="1" t="s">
        <v>42</v>
      </c>
      <c r="E4954">
        <v>1</v>
      </c>
      <c r="F4954" s="1" t="s">
        <v>17</v>
      </c>
      <c r="G4954" s="1" t="s">
        <v>46</v>
      </c>
      <c r="H4954" s="2">
        <v>45157</v>
      </c>
      <c r="I4954">
        <v>1</v>
      </c>
      <c r="J4954">
        <v>1</v>
      </c>
      <c r="K4954">
        <v>1</v>
      </c>
      <c r="L4954" s="1" t="s">
        <v>31</v>
      </c>
      <c r="M4954" s="1" t="s">
        <v>17</v>
      </c>
    </row>
    <row r="4955" spans="1:13" x14ac:dyDescent="0.3">
      <c r="A4955" s="1" t="s">
        <v>4995</v>
      </c>
      <c r="B4955" s="1" t="s">
        <v>30</v>
      </c>
      <c r="C4955" s="1" t="s">
        <v>24</v>
      </c>
      <c r="D4955" s="1" t="s">
        <v>54</v>
      </c>
      <c r="F4955" s="1" t="s">
        <v>39</v>
      </c>
      <c r="G4955" s="1" t="s">
        <v>21</v>
      </c>
      <c r="H4955" s="2">
        <v>45095</v>
      </c>
      <c r="I4955">
        <v>1.5</v>
      </c>
      <c r="J4955">
        <v>4</v>
      </c>
      <c r="K4955">
        <v>6</v>
      </c>
      <c r="L4955" s="1" t="s">
        <v>30</v>
      </c>
      <c r="M4955" s="1" t="s">
        <v>37</v>
      </c>
    </row>
    <row r="4956" spans="1:13" x14ac:dyDescent="0.3">
      <c r="A4956" s="1" t="s">
        <v>4996</v>
      </c>
      <c r="B4956" s="1" t="s">
        <v>28</v>
      </c>
      <c r="C4956" s="1" t="s">
        <v>24</v>
      </c>
      <c r="D4956" s="1" t="s">
        <v>49</v>
      </c>
      <c r="E4956">
        <v>16</v>
      </c>
      <c r="F4956" s="1" t="s">
        <v>20</v>
      </c>
      <c r="G4956" s="1" t="s">
        <v>46</v>
      </c>
      <c r="H4956" s="2">
        <v>45046</v>
      </c>
      <c r="I4956">
        <v>4</v>
      </c>
      <c r="J4956">
        <v>4</v>
      </c>
      <c r="K4956">
        <v>16</v>
      </c>
      <c r="L4956" s="1"/>
      <c r="M4956" s="1" t="s">
        <v>20</v>
      </c>
    </row>
    <row r="4957" spans="1:13" x14ac:dyDescent="0.3">
      <c r="A4957" s="1" t="s">
        <v>4997</v>
      </c>
      <c r="B4957" s="1" t="s">
        <v>27</v>
      </c>
      <c r="C4957" s="1" t="s">
        <v>35</v>
      </c>
      <c r="D4957" s="1" t="s">
        <v>25</v>
      </c>
      <c r="E4957">
        <v>9</v>
      </c>
      <c r="F4957" s="1" t="s">
        <v>20</v>
      </c>
      <c r="G4957" s="1" t="s">
        <v>18</v>
      </c>
      <c r="H4957" s="2">
        <v>45266</v>
      </c>
      <c r="I4957">
        <v>3</v>
      </c>
      <c r="J4957">
        <v>3</v>
      </c>
      <c r="K4957">
        <v>9</v>
      </c>
      <c r="L4957" s="1"/>
      <c r="M4957" s="1" t="s">
        <v>20</v>
      </c>
    </row>
    <row r="4958" spans="1:13" x14ac:dyDescent="0.3">
      <c r="A4958" s="1" t="s">
        <v>4998</v>
      </c>
      <c r="B4958" s="1" t="s">
        <v>14</v>
      </c>
      <c r="C4958" s="1" t="s">
        <v>35</v>
      </c>
      <c r="D4958" s="1" t="s">
        <v>16</v>
      </c>
      <c r="E4958">
        <v>6</v>
      </c>
      <c r="F4958" s="1" t="s">
        <v>17</v>
      </c>
      <c r="G4958" s="1" t="s">
        <v>21</v>
      </c>
      <c r="H4958" s="2">
        <v>44979</v>
      </c>
      <c r="I4958">
        <v>2</v>
      </c>
      <c r="J4958">
        <v>3</v>
      </c>
      <c r="K4958">
        <v>6</v>
      </c>
      <c r="L4958" s="1" t="s">
        <v>14</v>
      </c>
      <c r="M4958" s="1" t="s">
        <v>17</v>
      </c>
    </row>
    <row r="4959" spans="1:13" x14ac:dyDescent="0.3">
      <c r="A4959" s="1" t="s">
        <v>4999</v>
      </c>
      <c r="B4959" s="1" t="s">
        <v>30</v>
      </c>
      <c r="C4959" s="1" t="s">
        <v>35</v>
      </c>
      <c r="D4959" s="1" t="s">
        <v>54</v>
      </c>
      <c r="E4959">
        <v>4.5</v>
      </c>
      <c r="F4959" s="1" t="s">
        <v>34</v>
      </c>
      <c r="G4959" s="1" t="s">
        <v>21</v>
      </c>
      <c r="H4959" s="2">
        <v>45014</v>
      </c>
      <c r="I4959">
        <v>1.5</v>
      </c>
      <c r="J4959">
        <v>3</v>
      </c>
      <c r="K4959">
        <v>4.5</v>
      </c>
      <c r="L4959" s="1" t="s">
        <v>30</v>
      </c>
      <c r="M4959" s="1" t="s">
        <v>37</v>
      </c>
    </row>
    <row r="4960" spans="1:13" x14ac:dyDescent="0.3">
      <c r="A4960" s="1" t="s">
        <v>5000</v>
      </c>
      <c r="B4960" s="1" t="s">
        <v>30</v>
      </c>
      <c r="C4960" s="1" t="s">
        <v>40</v>
      </c>
      <c r="D4960" s="1"/>
      <c r="E4960">
        <v>7.5</v>
      </c>
      <c r="F4960" s="1" t="s">
        <v>17</v>
      </c>
      <c r="G4960" s="1" t="s">
        <v>21</v>
      </c>
      <c r="H4960" s="2">
        <v>44976</v>
      </c>
      <c r="I4960">
        <v>3</v>
      </c>
      <c r="J4960">
        <v>5</v>
      </c>
      <c r="K4960">
        <v>15</v>
      </c>
      <c r="L4960" s="1"/>
      <c r="M4960" s="1" t="s">
        <v>17</v>
      </c>
    </row>
    <row r="4961" spans="1:13" x14ac:dyDescent="0.3">
      <c r="A4961" s="1" t="s">
        <v>5001</v>
      </c>
      <c r="B4961" s="1" t="s">
        <v>39</v>
      </c>
      <c r="C4961" s="1"/>
      <c r="D4961" s="1" t="s">
        <v>54</v>
      </c>
      <c r="E4961">
        <v>1.5</v>
      </c>
      <c r="F4961" s="1" t="s">
        <v>26</v>
      </c>
      <c r="G4961" s="1" t="s">
        <v>18</v>
      </c>
      <c r="H4961" s="2">
        <v>44975</v>
      </c>
      <c r="I4961">
        <v>1.5</v>
      </c>
      <c r="J4961">
        <v>1</v>
      </c>
      <c r="K4961">
        <v>1.5</v>
      </c>
      <c r="L4961" s="1" t="s">
        <v>30</v>
      </c>
      <c r="M4961" s="1" t="s">
        <v>26</v>
      </c>
    </row>
    <row r="4962" spans="1:13" x14ac:dyDescent="0.3">
      <c r="A4962" s="1" t="s">
        <v>5002</v>
      </c>
      <c r="B4962" s="1" t="s">
        <v>29</v>
      </c>
      <c r="C4962" s="1" t="s">
        <v>15</v>
      </c>
      <c r="D4962" s="1" t="s">
        <v>45</v>
      </c>
      <c r="E4962">
        <v>10</v>
      </c>
      <c r="F4962" s="1" t="s">
        <v>17</v>
      </c>
      <c r="G4962" s="1" t="s">
        <v>18</v>
      </c>
      <c r="H4962" s="2">
        <v>45106</v>
      </c>
      <c r="I4962">
        <v>5</v>
      </c>
      <c r="J4962">
        <v>2</v>
      </c>
      <c r="K4962">
        <v>10</v>
      </c>
      <c r="L4962" s="1" t="s">
        <v>29</v>
      </c>
      <c r="M4962" s="1" t="s">
        <v>17</v>
      </c>
    </row>
    <row r="4963" spans="1:13" x14ac:dyDescent="0.3">
      <c r="A4963" s="1" t="s">
        <v>5003</v>
      </c>
      <c r="B4963" s="1" t="s">
        <v>29</v>
      </c>
      <c r="C4963" s="1" t="s">
        <v>24</v>
      </c>
      <c r="D4963" s="1" t="s">
        <v>45</v>
      </c>
      <c r="E4963">
        <v>20</v>
      </c>
      <c r="F4963" s="1" t="s">
        <v>17</v>
      </c>
      <c r="G4963" s="1" t="s">
        <v>46</v>
      </c>
      <c r="H4963" s="2">
        <v>45181</v>
      </c>
      <c r="I4963">
        <v>5</v>
      </c>
      <c r="J4963">
        <v>4</v>
      </c>
      <c r="K4963">
        <v>20</v>
      </c>
      <c r="L4963" s="1" t="s">
        <v>29</v>
      </c>
      <c r="M4963" s="1" t="s">
        <v>17</v>
      </c>
    </row>
    <row r="4964" spans="1:13" x14ac:dyDescent="0.3">
      <c r="A4964" s="1" t="s">
        <v>5004</v>
      </c>
      <c r="B4964" s="1" t="s">
        <v>31</v>
      </c>
      <c r="C4964" s="1" t="s">
        <v>40</v>
      </c>
      <c r="D4964" s="1" t="s">
        <v>42</v>
      </c>
      <c r="E4964">
        <v>5</v>
      </c>
      <c r="F4964" s="1" t="s">
        <v>20</v>
      </c>
      <c r="G4964" s="1" t="s">
        <v>21</v>
      </c>
      <c r="H4964" s="2">
        <v>45024</v>
      </c>
      <c r="I4964">
        <v>1</v>
      </c>
      <c r="J4964">
        <v>5</v>
      </c>
      <c r="K4964">
        <v>5</v>
      </c>
      <c r="L4964" s="1" t="s">
        <v>31</v>
      </c>
      <c r="M4964" s="1" t="s">
        <v>20</v>
      </c>
    </row>
    <row r="4965" spans="1:13" x14ac:dyDescent="0.3">
      <c r="A4965" s="1" t="s">
        <v>5005</v>
      </c>
      <c r="B4965" s="1" t="s">
        <v>32</v>
      </c>
      <c r="C4965" s="1" t="s">
        <v>57</v>
      </c>
      <c r="D4965" s="1" t="s">
        <v>49</v>
      </c>
      <c r="E4965">
        <v>4</v>
      </c>
      <c r="F4965" s="1" t="s">
        <v>26</v>
      </c>
      <c r="G4965" s="1" t="s">
        <v>46</v>
      </c>
      <c r="H4965" s="2">
        <v>45138</v>
      </c>
      <c r="I4965">
        <v>4</v>
      </c>
      <c r="J4965">
        <v>1</v>
      </c>
      <c r="K4965">
        <v>4</v>
      </c>
      <c r="L4965" s="1"/>
      <c r="M4965" s="1" t="s">
        <v>26</v>
      </c>
    </row>
    <row r="4966" spans="1:13" x14ac:dyDescent="0.3">
      <c r="A4966" s="1" t="s">
        <v>5006</v>
      </c>
      <c r="B4966" s="1" t="s">
        <v>30</v>
      </c>
      <c r="C4966" s="1" t="s">
        <v>35</v>
      </c>
      <c r="D4966" s="1" t="s">
        <v>54</v>
      </c>
      <c r="E4966">
        <v>4.5</v>
      </c>
      <c r="F4966" s="1" t="s">
        <v>17</v>
      </c>
      <c r="G4966" s="1" t="s">
        <v>21</v>
      </c>
      <c r="H4966" s="2">
        <v>45220</v>
      </c>
      <c r="I4966">
        <v>1.5</v>
      </c>
      <c r="J4966">
        <v>3</v>
      </c>
      <c r="K4966">
        <v>4.5</v>
      </c>
      <c r="L4966" s="1" t="s">
        <v>30</v>
      </c>
      <c r="M4966" s="1" t="s">
        <v>17</v>
      </c>
    </row>
    <row r="4967" spans="1:13" x14ac:dyDescent="0.3">
      <c r="A4967" s="1" t="s">
        <v>5007</v>
      </c>
      <c r="B4967" s="1" t="s">
        <v>28</v>
      </c>
      <c r="C4967" s="1" t="s">
        <v>40</v>
      </c>
      <c r="D4967" s="1" t="s">
        <v>49</v>
      </c>
      <c r="E4967">
        <v>20</v>
      </c>
      <c r="F4967" s="1" t="s">
        <v>26</v>
      </c>
      <c r="G4967" s="1" t="s">
        <v>46</v>
      </c>
      <c r="H4967" s="2">
        <v>45198</v>
      </c>
      <c r="I4967">
        <v>4</v>
      </c>
      <c r="J4967">
        <v>5</v>
      </c>
      <c r="K4967">
        <v>20</v>
      </c>
      <c r="L4967" s="1"/>
      <c r="M4967" s="1" t="s">
        <v>26</v>
      </c>
    </row>
    <row r="4968" spans="1:13" x14ac:dyDescent="0.3">
      <c r="A4968" s="1" t="s">
        <v>5008</v>
      </c>
      <c r="B4968" s="1" t="s">
        <v>14</v>
      </c>
      <c r="C4968" s="1" t="s">
        <v>24</v>
      </c>
      <c r="D4968" s="1" t="s">
        <v>16</v>
      </c>
      <c r="E4968">
        <v>8</v>
      </c>
      <c r="F4968" s="1" t="s">
        <v>39</v>
      </c>
      <c r="G4968" s="1" t="s">
        <v>21</v>
      </c>
      <c r="H4968" s="2">
        <v>45162</v>
      </c>
      <c r="I4968">
        <v>2</v>
      </c>
      <c r="J4968">
        <v>4</v>
      </c>
      <c r="K4968">
        <v>8</v>
      </c>
      <c r="L4968" s="1" t="s">
        <v>14</v>
      </c>
      <c r="M4968" s="1" t="s">
        <v>37</v>
      </c>
    </row>
    <row r="4969" spans="1:13" x14ac:dyDescent="0.3">
      <c r="A4969" s="1" t="s">
        <v>5009</v>
      </c>
      <c r="B4969" s="1" t="s">
        <v>31</v>
      </c>
      <c r="C4969" s="1" t="s">
        <v>15</v>
      </c>
      <c r="D4969" s="1" t="s">
        <v>42</v>
      </c>
      <c r="E4969">
        <v>2</v>
      </c>
      <c r="F4969" s="1" t="s">
        <v>34</v>
      </c>
      <c r="G4969" s="1" t="s">
        <v>21</v>
      </c>
      <c r="H4969" s="2">
        <v>45154</v>
      </c>
      <c r="I4969">
        <v>1</v>
      </c>
      <c r="J4969">
        <v>2</v>
      </c>
      <c r="K4969">
        <v>2</v>
      </c>
      <c r="L4969" s="1" t="s">
        <v>31</v>
      </c>
      <c r="M4969" s="1" t="s">
        <v>37</v>
      </c>
    </row>
    <row r="4970" spans="1:13" x14ac:dyDescent="0.3">
      <c r="A4970" s="1" t="s">
        <v>5010</v>
      </c>
      <c r="B4970" s="1" t="s">
        <v>27</v>
      </c>
      <c r="C4970" s="1"/>
      <c r="D4970" s="1" t="s">
        <v>25</v>
      </c>
      <c r="E4970">
        <v>12</v>
      </c>
      <c r="F4970" s="1" t="s">
        <v>20</v>
      </c>
      <c r="G4970" s="1" t="s">
        <v>18</v>
      </c>
      <c r="H4970" s="2">
        <v>45264</v>
      </c>
      <c r="I4970">
        <v>3</v>
      </c>
      <c r="J4970">
        <v>4</v>
      </c>
      <c r="K4970">
        <v>12</v>
      </c>
      <c r="L4970" s="1"/>
      <c r="M4970" s="1" t="s">
        <v>20</v>
      </c>
    </row>
    <row r="4971" spans="1:13" x14ac:dyDescent="0.3">
      <c r="A4971" s="1" t="s">
        <v>5011</v>
      </c>
      <c r="B4971" s="1" t="s">
        <v>39</v>
      </c>
      <c r="C4971" s="1" t="s">
        <v>40</v>
      </c>
      <c r="D4971" s="1" t="s">
        <v>49</v>
      </c>
      <c r="E4971">
        <v>20</v>
      </c>
      <c r="F4971" s="1" t="s">
        <v>26</v>
      </c>
      <c r="G4971" s="1" t="s">
        <v>18</v>
      </c>
      <c r="H4971" s="2">
        <v>45082</v>
      </c>
      <c r="I4971">
        <v>4</v>
      </c>
      <c r="J4971">
        <v>5</v>
      </c>
      <c r="K4971">
        <v>20</v>
      </c>
      <c r="L4971" s="1"/>
      <c r="M4971" s="1" t="s">
        <v>26</v>
      </c>
    </row>
    <row r="4972" spans="1:13" x14ac:dyDescent="0.3">
      <c r="A4972" s="1" t="s">
        <v>5012</v>
      </c>
      <c r="B4972" s="1" t="s">
        <v>32</v>
      </c>
      <c r="C4972" s="1" t="s">
        <v>24</v>
      </c>
      <c r="D4972" s="1"/>
      <c r="E4972">
        <v>16</v>
      </c>
      <c r="F4972" s="1" t="s">
        <v>20</v>
      </c>
      <c r="G4972" s="1" t="s">
        <v>21</v>
      </c>
      <c r="H4972" s="2">
        <v>45286</v>
      </c>
      <c r="I4972">
        <v>3</v>
      </c>
      <c r="J4972">
        <v>4</v>
      </c>
      <c r="K4972">
        <v>12</v>
      </c>
      <c r="L4972" s="1"/>
      <c r="M4972" s="1" t="s">
        <v>20</v>
      </c>
    </row>
    <row r="4973" spans="1:13" x14ac:dyDescent="0.3">
      <c r="A4973" s="1" t="s">
        <v>5013</v>
      </c>
      <c r="B4973" s="1" t="s">
        <v>30</v>
      </c>
      <c r="C4973" s="1" t="s">
        <v>57</v>
      </c>
      <c r="D4973" s="1"/>
      <c r="E4973">
        <v>1.5</v>
      </c>
      <c r="F4973" s="1" t="s">
        <v>39</v>
      </c>
      <c r="G4973" s="1" t="s">
        <v>21</v>
      </c>
      <c r="H4973" s="2">
        <v>45243</v>
      </c>
      <c r="I4973">
        <v>3</v>
      </c>
      <c r="J4973">
        <v>1</v>
      </c>
      <c r="K4973">
        <v>3</v>
      </c>
      <c r="L4973" s="1"/>
      <c r="M4973" s="1" t="s">
        <v>37</v>
      </c>
    </row>
    <row r="4974" spans="1:13" x14ac:dyDescent="0.3">
      <c r="A4974" s="1" t="s">
        <v>5014</v>
      </c>
      <c r="B4974" s="1" t="s">
        <v>36</v>
      </c>
      <c r="C4974" s="1" t="s">
        <v>40</v>
      </c>
      <c r="D4974" s="1" t="s">
        <v>49</v>
      </c>
      <c r="E4974">
        <v>20</v>
      </c>
      <c r="F4974" s="1" t="s">
        <v>39</v>
      </c>
      <c r="G4974" s="1" t="s">
        <v>46</v>
      </c>
      <c r="H4974" s="2">
        <v>44971</v>
      </c>
      <c r="I4974">
        <v>4</v>
      </c>
      <c r="J4974">
        <v>5</v>
      </c>
      <c r="K4974">
        <v>20</v>
      </c>
      <c r="L4974" s="1"/>
      <c r="M4974" s="1" t="s">
        <v>37</v>
      </c>
    </row>
    <row r="4975" spans="1:13" x14ac:dyDescent="0.3">
      <c r="A4975" s="1" t="s">
        <v>5015</v>
      </c>
      <c r="B4975" s="1" t="s">
        <v>31</v>
      </c>
      <c r="C4975" s="1" t="s">
        <v>40</v>
      </c>
      <c r="D4975" s="1" t="s">
        <v>42</v>
      </c>
      <c r="E4975">
        <v>5</v>
      </c>
      <c r="F4975" s="1" t="s">
        <v>26</v>
      </c>
      <c r="G4975" s="1" t="s">
        <v>18</v>
      </c>
      <c r="H4975" s="2">
        <v>45282</v>
      </c>
      <c r="I4975">
        <v>1</v>
      </c>
      <c r="J4975">
        <v>5</v>
      </c>
      <c r="K4975">
        <v>5</v>
      </c>
      <c r="L4975" s="1" t="s">
        <v>31</v>
      </c>
      <c r="M4975" s="1" t="s">
        <v>26</v>
      </c>
    </row>
    <row r="4976" spans="1:13" x14ac:dyDescent="0.3">
      <c r="A4976" s="1" t="s">
        <v>5016</v>
      </c>
      <c r="B4976" s="1" t="s">
        <v>27</v>
      </c>
      <c r="C4976" s="1" t="s">
        <v>15</v>
      </c>
      <c r="D4976" s="1" t="s">
        <v>25</v>
      </c>
      <c r="E4976">
        <v>6</v>
      </c>
      <c r="F4976" s="1" t="s">
        <v>20</v>
      </c>
      <c r="G4976" s="1" t="s">
        <v>18</v>
      </c>
      <c r="H4976" s="2">
        <v>45149</v>
      </c>
      <c r="I4976">
        <v>3</v>
      </c>
      <c r="J4976">
        <v>2</v>
      </c>
      <c r="K4976">
        <v>6</v>
      </c>
      <c r="L4976" s="1"/>
      <c r="M4976" s="1" t="s">
        <v>20</v>
      </c>
    </row>
    <row r="4977" spans="1:13" x14ac:dyDescent="0.3">
      <c r="A4977" s="1" t="s">
        <v>5017</v>
      </c>
      <c r="B4977" s="1" t="s">
        <v>27</v>
      </c>
      <c r="C4977" s="1" t="s">
        <v>40</v>
      </c>
      <c r="D4977" s="1"/>
      <c r="E4977">
        <v>15</v>
      </c>
      <c r="F4977" s="1" t="s">
        <v>17</v>
      </c>
      <c r="G4977" s="1" t="s">
        <v>46</v>
      </c>
      <c r="H4977" s="2">
        <v>45258</v>
      </c>
      <c r="I4977">
        <v>3</v>
      </c>
      <c r="J4977">
        <v>5</v>
      </c>
      <c r="K4977">
        <v>15</v>
      </c>
      <c r="L4977" s="1"/>
      <c r="M4977" s="1" t="s">
        <v>17</v>
      </c>
    </row>
    <row r="4978" spans="1:13" x14ac:dyDescent="0.3">
      <c r="A4978" s="1" t="s">
        <v>5018</v>
      </c>
      <c r="B4978" s="1" t="s">
        <v>14</v>
      </c>
      <c r="C4978" s="1" t="s">
        <v>35</v>
      </c>
      <c r="D4978" s="1" t="s">
        <v>16</v>
      </c>
      <c r="F4978" s="1" t="s">
        <v>39</v>
      </c>
      <c r="G4978" s="1" t="s">
        <v>21</v>
      </c>
      <c r="H4978" s="2">
        <v>45111</v>
      </c>
      <c r="I4978">
        <v>2</v>
      </c>
      <c r="J4978">
        <v>3</v>
      </c>
      <c r="K4978">
        <v>6</v>
      </c>
      <c r="L4978" s="1" t="s">
        <v>14</v>
      </c>
      <c r="M4978" s="1" t="s">
        <v>37</v>
      </c>
    </row>
    <row r="4979" spans="1:13" x14ac:dyDescent="0.3">
      <c r="A4979" s="1" t="s">
        <v>5019</v>
      </c>
      <c r="B4979" s="1" t="s">
        <v>23</v>
      </c>
      <c r="C4979" s="1" t="s">
        <v>57</v>
      </c>
      <c r="D4979" s="1" t="s">
        <v>25</v>
      </c>
      <c r="E4979">
        <v>3</v>
      </c>
      <c r="F4979" s="1" t="s">
        <v>39</v>
      </c>
      <c r="G4979" s="1" t="s">
        <v>21</v>
      </c>
      <c r="H4979" s="2">
        <v>45088</v>
      </c>
      <c r="I4979">
        <v>3</v>
      </c>
      <c r="J4979">
        <v>1</v>
      </c>
      <c r="K4979">
        <v>3</v>
      </c>
      <c r="L4979" s="1"/>
      <c r="M4979" s="1" t="s">
        <v>37</v>
      </c>
    </row>
    <row r="4980" spans="1:13" x14ac:dyDescent="0.3">
      <c r="A4980" s="1" t="s">
        <v>5020</v>
      </c>
      <c r="B4980" s="1" t="s">
        <v>29</v>
      </c>
      <c r="C4980" s="1" t="s">
        <v>24</v>
      </c>
      <c r="D4980" s="1" t="s">
        <v>45</v>
      </c>
      <c r="E4980">
        <v>20</v>
      </c>
      <c r="F4980" s="1" t="s">
        <v>20</v>
      </c>
      <c r="G4980" s="1" t="s">
        <v>46</v>
      </c>
      <c r="H4980" s="2">
        <v>44978</v>
      </c>
      <c r="I4980">
        <v>5</v>
      </c>
      <c r="J4980">
        <v>4</v>
      </c>
      <c r="K4980">
        <v>20</v>
      </c>
      <c r="L4980" s="1" t="s">
        <v>29</v>
      </c>
      <c r="M4980" s="1" t="s">
        <v>20</v>
      </c>
    </row>
    <row r="4981" spans="1:13" x14ac:dyDescent="0.3">
      <c r="A4981" s="1" t="s">
        <v>5021</v>
      </c>
      <c r="B4981" s="1" t="s">
        <v>29</v>
      </c>
      <c r="C4981" s="1" t="s">
        <v>35</v>
      </c>
      <c r="D4981" s="1"/>
      <c r="E4981">
        <v>15</v>
      </c>
      <c r="F4981" s="1" t="s">
        <v>17</v>
      </c>
      <c r="G4981" s="1" t="s">
        <v>21</v>
      </c>
      <c r="H4981" s="2">
        <v>45015</v>
      </c>
      <c r="I4981">
        <v>3</v>
      </c>
      <c r="J4981">
        <v>3</v>
      </c>
      <c r="K4981">
        <v>9</v>
      </c>
      <c r="L4981" s="1"/>
      <c r="M4981" s="1" t="s">
        <v>17</v>
      </c>
    </row>
    <row r="4982" spans="1:13" x14ac:dyDescent="0.3">
      <c r="A4982" s="1" t="s">
        <v>5022</v>
      </c>
      <c r="B4982" s="1" t="s">
        <v>28</v>
      </c>
      <c r="C4982" s="1" t="s">
        <v>40</v>
      </c>
      <c r="D4982" s="1" t="s">
        <v>49</v>
      </c>
      <c r="E4982">
        <v>20</v>
      </c>
      <c r="F4982" s="1" t="s">
        <v>20</v>
      </c>
      <c r="G4982" s="1" t="s">
        <v>21</v>
      </c>
      <c r="H4982" s="2">
        <v>45149</v>
      </c>
      <c r="I4982">
        <v>4</v>
      </c>
      <c r="J4982">
        <v>5</v>
      </c>
      <c r="K4982">
        <v>20</v>
      </c>
      <c r="L4982" s="1"/>
      <c r="M4982" s="1" t="s">
        <v>20</v>
      </c>
    </row>
    <row r="4983" spans="1:13" x14ac:dyDescent="0.3">
      <c r="A4983" s="1" t="s">
        <v>5023</v>
      </c>
      <c r="B4983" s="1" t="s">
        <v>28</v>
      </c>
      <c r="C4983" s="1" t="s">
        <v>40</v>
      </c>
      <c r="D4983" s="1" t="s">
        <v>49</v>
      </c>
      <c r="E4983">
        <v>20</v>
      </c>
      <c r="F4983" s="1" t="s">
        <v>17</v>
      </c>
      <c r="G4983" s="1" t="s">
        <v>21</v>
      </c>
      <c r="H4983" s="2">
        <v>44967</v>
      </c>
      <c r="I4983">
        <v>4</v>
      </c>
      <c r="J4983">
        <v>5</v>
      </c>
      <c r="K4983">
        <v>20</v>
      </c>
      <c r="L4983" s="1"/>
      <c r="M4983" s="1" t="s">
        <v>17</v>
      </c>
    </row>
    <row r="4984" spans="1:13" x14ac:dyDescent="0.3">
      <c r="A4984" s="1" t="s">
        <v>5024</v>
      </c>
      <c r="B4984" s="1" t="s">
        <v>28</v>
      </c>
      <c r="C4984" s="1" t="s">
        <v>24</v>
      </c>
      <c r="D4984" s="1" t="s">
        <v>49</v>
      </c>
      <c r="E4984">
        <v>16</v>
      </c>
      <c r="F4984" s="1" t="s">
        <v>26</v>
      </c>
      <c r="G4984" s="1" t="s">
        <v>21</v>
      </c>
      <c r="H4984" s="2">
        <v>44978</v>
      </c>
      <c r="I4984">
        <v>4</v>
      </c>
      <c r="J4984">
        <v>4</v>
      </c>
      <c r="K4984">
        <v>16</v>
      </c>
      <c r="L4984" s="1"/>
      <c r="M4984" s="1" t="s">
        <v>26</v>
      </c>
    </row>
    <row r="4985" spans="1:13" x14ac:dyDescent="0.3">
      <c r="A4985" s="1" t="s">
        <v>5025</v>
      </c>
      <c r="B4985" s="1" t="s">
        <v>30</v>
      </c>
      <c r="C4985" s="1" t="s">
        <v>40</v>
      </c>
      <c r="D4985" s="1" t="s">
        <v>54</v>
      </c>
      <c r="E4985">
        <v>7.5</v>
      </c>
      <c r="F4985" s="1" t="s">
        <v>20</v>
      </c>
      <c r="G4985" s="1" t="s">
        <v>18</v>
      </c>
      <c r="H4985" s="2">
        <v>45016</v>
      </c>
      <c r="I4985">
        <v>1.5</v>
      </c>
      <c r="J4985">
        <v>5</v>
      </c>
      <c r="K4985">
        <v>7.5</v>
      </c>
      <c r="L4985" s="1" t="s">
        <v>30</v>
      </c>
      <c r="M4985" s="1" t="s">
        <v>20</v>
      </c>
    </row>
    <row r="4986" spans="1:13" x14ac:dyDescent="0.3">
      <c r="A4986" s="1" t="s">
        <v>5026</v>
      </c>
      <c r="B4986" s="1" t="s">
        <v>32</v>
      </c>
      <c r="C4986" s="1"/>
      <c r="D4986" s="1" t="s">
        <v>49</v>
      </c>
      <c r="E4986">
        <v>16</v>
      </c>
      <c r="F4986" s="1" t="s">
        <v>20</v>
      </c>
      <c r="G4986" s="1" t="s">
        <v>46</v>
      </c>
      <c r="H4986" s="2">
        <v>45099</v>
      </c>
      <c r="I4986">
        <v>4</v>
      </c>
      <c r="J4986">
        <v>4</v>
      </c>
      <c r="K4986">
        <v>16</v>
      </c>
      <c r="L4986" s="1"/>
      <c r="M4986" s="1" t="s">
        <v>20</v>
      </c>
    </row>
    <row r="4987" spans="1:13" x14ac:dyDescent="0.3">
      <c r="A4987" s="1" t="s">
        <v>5027</v>
      </c>
      <c r="B4987" s="1" t="s">
        <v>27</v>
      </c>
      <c r="C4987" s="1" t="s">
        <v>40</v>
      </c>
      <c r="D4987" s="1" t="s">
        <v>25</v>
      </c>
      <c r="E4987">
        <v>15</v>
      </c>
      <c r="F4987" s="1" t="s">
        <v>36</v>
      </c>
      <c r="G4987" s="1" t="s">
        <v>46</v>
      </c>
      <c r="H4987" s="2">
        <v>44972</v>
      </c>
      <c r="I4987">
        <v>3</v>
      </c>
      <c r="J4987">
        <v>5</v>
      </c>
      <c r="K4987">
        <v>15</v>
      </c>
      <c r="L4987" s="1"/>
      <c r="M4987" s="1" t="s">
        <v>37</v>
      </c>
    </row>
    <row r="4988" spans="1:13" x14ac:dyDescent="0.3">
      <c r="A4988" s="1" t="s">
        <v>5028</v>
      </c>
      <c r="B4988" s="1" t="s">
        <v>14</v>
      </c>
      <c r="C4988" s="1" t="s">
        <v>40</v>
      </c>
      <c r="D4988" s="1" t="s">
        <v>16</v>
      </c>
      <c r="E4988">
        <v>10</v>
      </c>
      <c r="F4988" s="1" t="s">
        <v>20</v>
      </c>
      <c r="G4988" s="1" t="s">
        <v>18</v>
      </c>
      <c r="H4988" s="2">
        <v>44988</v>
      </c>
      <c r="I4988">
        <v>2</v>
      </c>
      <c r="J4988">
        <v>5</v>
      </c>
      <c r="K4988">
        <v>10</v>
      </c>
      <c r="L4988" s="1" t="s">
        <v>14</v>
      </c>
      <c r="M4988" s="1" t="s">
        <v>20</v>
      </c>
    </row>
    <row r="4989" spans="1:13" x14ac:dyDescent="0.3">
      <c r="A4989" s="1" t="s">
        <v>5029</v>
      </c>
      <c r="B4989" s="1" t="s">
        <v>14</v>
      </c>
      <c r="C4989" s="1" t="s">
        <v>57</v>
      </c>
      <c r="D4989" s="1"/>
      <c r="E4989">
        <v>2</v>
      </c>
      <c r="F4989" s="1" t="s">
        <v>39</v>
      </c>
      <c r="G4989" s="1" t="s">
        <v>46</v>
      </c>
      <c r="H4989" s="2">
        <v>45039</v>
      </c>
      <c r="I4989">
        <v>3</v>
      </c>
      <c r="J4989">
        <v>1</v>
      </c>
      <c r="K4989">
        <v>3</v>
      </c>
      <c r="L4989" s="1"/>
      <c r="M4989" s="1" t="s">
        <v>37</v>
      </c>
    </row>
    <row r="4990" spans="1:13" x14ac:dyDescent="0.3">
      <c r="A4990" s="1" t="s">
        <v>5030</v>
      </c>
      <c r="B4990" s="1" t="s">
        <v>31</v>
      </c>
      <c r="C4990" s="1" t="s">
        <v>15</v>
      </c>
      <c r="D4990" s="1" t="s">
        <v>42</v>
      </c>
      <c r="E4990">
        <v>2</v>
      </c>
      <c r="F4990" s="1" t="s">
        <v>26</v>
      </c>
      <c r="G4990" s="1" t="s">
        <v>18</v>
      </c>
      <c r="H4990" s="2">
        <v>45274</v>
      </c>
      <c r="I4990">
        <v>1</v>
      </c>
      <c r="J4990">
        <v>2</v>
      </c>
      <c r="K4990">
        <v>2</v>
      </c>
      <c r="L4990" s="1" t="s">
        <v>31</v>
      </c>
      <c r="M4990" s="1" t="s">
        <v>26</v>
      </c>
    </row>
    <row r="4991" spans="1:13" x14ac:dyDescent="0.3">
      <c r="A4991" s="1" t="s">
        <v>5031</v>
      </c>
      <c r="B4991" s="1" t="s">
        <v>31</v>
      </c>
      <c r="C4991" s="1" t="s">
        <v>35</v>
      </c>
      <c r="D4991" s="1" t="s">
        <v>42</v>
      </c>
      <c r="E4991">
        <v>3</v>
      </c>
      <c r="F4991" s="1" t="s">
        <v>20</v>
      </c>
      <c r="G4991" s="1" t="s">
        <v>21</v>
      </c>
      <c r="H4991" s="2">
        <v>44940</v>
      </c>
      <c r="I4991">
        <v>1</v>
      </c>
      <c r="J4991">
        <v>3</v>
      </c>
      <c r="K4991">
        <v>3</v>
      </c>
      <c r="L4991" s="1" t="s">
        <v>31</v>
      </c>
      <c r="M4991" s="1" t="s">
        <v>20</v>
      </c>
    </row>
    <row r="4992" spans="1:13" x14ac:dyDescent="0.3">
      <c r="A4992" s="1" t="s">
        <v>5032</v>
      </c>
      <c r="B4992" s="1" t="s">
        <v>14</v>
      </c>
      <c r="C4992" s="1" t="s">
        <v>40</v>
      </c>
      <c r="D4992" s="1" t="s">
        <v>16</v>
      </c>
      <c r="E4992">
        <v>10</v>
      </c>
      <c r="F4992" s="1" t="s">
        <v>26</v>
      </c>
      <c r="G4992" s="1" t="s">
        <v>21</v>
      </c>
      <c r="H4992" s="2">
        <v>45012</v>
      </c>
      <c r="I4992">
        <v>2</v>
      </c>
      <c r="J4992">
        <v>5</v>
      </c>
      <c r="K4992">
        <v>10</v>
      </c>
      <c r="L4992" s="1" t="s">
        <v>14</v>
      </c>
      <c r="M4992" s="1" t="s">
        <v>26</v>
      </c>
    </row>
    <row r="4993" spans="1:13" x14ac:dyDescent="0.3">
      <c r="A4993" s="1" t="s">
        <v>5033</v>
      </c>
      <c r="B4993" s="1" t="s">
        <v>27</v>
      </c>
      <c r="C4993" s="1" t="s">
        <v>57</v>
      </c>
      <c r="D4993" s="1" t="s">
        <v>25</v>
      </c>
      <c r="E4993">
        <v>3</v>
      </c>
      <c r="F4993" s="1" t="s">
        <v>39</v>
      </c>
      <c r="G4993" s="1" t="s">
        <v>46</v>
      </c>
      <c r="H4993" s="2">
        <v>45180</v>
      </c>
      <c r="I4993">
        <v>3</v>
      </c>
      <c r="J4993">
        <v>1</v>
      </c>
      <c r="K4993">
        <v>3</v>
      </c>
      <c r="L4993" s="1"/>
      <c r="M4993" s="1" t="s">
        <v>37</v>
      </c>
    </row>
    <row r="4994" spans="1:13" x14ac:dyDescent="0.3">
      <c r="A4994" s="1" t="s">
        <v>5034</v>
      </c>
      <c r="B4994" s="1" t="s">
        <v>29</v>
      </c>
      <c r="C4994" s="1" t="s">
        <v>40</v>
      </c>
      <c r="D4994" s="1" t="s">
        <v>45</v>
      </c>
      <c r="E4994">
        <v>25</v>
      </c>
      <c r="F4994" s="1" t="s">
        <v>26</v>
      </c>
      <c r="G4994" s="1" t="s">
        <v>46</v>
      </c>
      <c r="H4994" s="2">
        <v>45097</v>
      </c>
      <c r="I4994">
        <v>5</v>
      </c>
      <c r="J4994">
        <v>5</v>
      </c>
      <c r="K4994">
        <v>25</v>
      </c>
      <c r="L4994" s="1" t="s">
        <v>29</v>
      </c>
      <c r="M4994" s="1" t="s">
        <v>26</v>
      </c>
    </row>
    <row r="4995" spans="1:13" x14ac:dyDescent="0.3">
      <c r="A4995" s="1" t="s">
        <v>5035</v>
      </c>
      <c r="B4995" s="1" t="s">
        <v>29</v>
      </c>
      <c r="C4995" s="1" t="s">
        <v>15</v>
      </c>
      <c r="D4995" s="1" t="s">
        <v>45</v>
      </c>
      <c r="E4995">
        <v>10</v>
      </c>
      <c r="F4995" s="1" t="s">
        <v>26</v>
      </c>
      <c r="G4995" s="1" t="s">
        <v>21</v>
      </c>
      <c r="H4995" s="2">
        <v>45222</v>
      </c>
      <c r="I4995">
        <v>5</v>
      </c>
      <c r="J4995">
        <v>2</v>
      </c>
      <c r="K4995">
        <v>10</v>
      </c>
      <c r="L4995" s="1" t="s">
        <v>29</v>
      </c>
      <c r="M4995" s="1" t="s">
        <v>26</v>
      </c>
    </row>
    <row r="4996" spans="1:13" x14ac:dyDescent="0.3">
      <c r="A4996" s="1" t="s">
        <v>5036</v>
      </c>
      <c r="B4996" s="1" t="s">
        <v>30</v>
      </c>
      <c r="C4996" s="1" t="s">
        <v>35</v>
      </c>
      <c r="D4996" s="1" t="s">
        <v>54</v>
      </c>
      <c r="E4996">
        <v>4.5</v>
      </c>
      <c r="F4996" s="1" t="s">
        <v>20</v>
      </c>
      <c r="G4996" s="1" t="s">
        <v>21</v>
      </c>
      <c r="H4996" s="2">
        <v>45165</v>
      </c>
      <c r="I4996">
        <v>1.5</v>
      </c>
      <c r="J4996">
        <v>3</v>
      </c>
      <c r="K4996">
        <v>4.5</v>
      </c>
      <c r="L4996" s="1" t="s">
        <v>30</v>
      </c>
      <c r="M4996" s="1" t="s">
        <v>20</v>
      </c>
    </row>
    <row r="4997" spans="1:13" x14ac:dyDescent="0.3">
      <c r="A4997" s="1" t="s">
        <v>5037</v>
      </c>
      <c r="B4997" s="1" t="s">
        <v>30</v>
      </c>
      <c r="C4997" s="1"/>
      <c r="D4997" s="1" t="s">
        <v>54</v>
      </c>
      <c r="E4997">
        <v>1.5</v>
      </c>
      <c r="F4997" s="1" t="s">
        <v>20</v>
      </c>
      <c r="G4997" s="1" t="s">
        <v>18</v>
      </c>
      <c r="H4997" s="2">
        <v>45237</v>
      </c>
      <c r="I4997">
        <v>1.5</v>
      </c>
      <c r="J4997">
        <v>1</v>
      </c>
      <c r="K4997">
        <v>1.5</v>
      </c>
      <c r="L4997" s="1" t="s">
        <v>30</v>
      </c>
      <c r="M4997" s="1" t="s">
        <v>20</v>
      </c>
    </row>
    <row r="4998" spans="1:13" x14ac:dyDescent="0.3">
      <c r="A4998" s="1" t="s">
        <v>5038</v>
      </c>
      <c r="B4998" s="1" t="s">
        <v>32</v>
      </c>
      <c r="C4998" s="1" t="s">
        <v>40</v>
      </c>
      <c r="D4998" s="1" t="s">
        <v>49</v>
      </c>
      <c r="F4998" s="1" t="s">
        <v>26</v>
      </c>
      <c r="G4998" s="1" t="s">
        <v>18</v>
      </c>
      <c r="H4998" s="2">
        <v>45023</v>
      </c>
      <c r="I4998">
        <v>4</v>
      </c>
      <c r="J4998">
        <v>5</v>
      </c>
      <c r="K4998">
        <v>20</v>
      </c>
      <c r="L4998" s="1"/>
      <c r="M4998" s="1" t="s">
        <v>26</v>
      </c>
    </row>
    <row r="4999" spans="1:13" x14ac:dyDescent="0.3">
      <c r="A4999" s="1" t="s">
        <v>5039</v>
      </c>
      <c r="B4999" s="1" t="s">
        <v>31</v>
      </c>
      <c r="C4999" s="1" t="s">
        <v>35</v>
      </c>
      <c r="D4999" s="1"/>
      <c r="E4999">
        <v>3</v>
      </c>
      <c r="F4999" s="1" t="s">
        <v>20</v>
      </c>
      <c r="G4999" s="1" t="s">
        <v>21</v>
      </c>
      <c r="H4999" s="2">
        <v>45196</v>
      </c>
      <c r="I4999">
        <v>3</v>
      </c>
      <c r="J4999">
        <v>3</v>
      </c>
      <c r="K4999">
        <v>9</v>
      </c>
      <c r="L4999" s="1"/>
      <c r="M4999" s="1" t="s">
        <v>20</v>
      </c>
    </row>
    <row r="5000" spans="1:13" x14ac:dyDescent="0.3">
      <c r="A5000" s="1" t="s">
        <v>5040</v>
      </c>
      <c r="B5000" s="1" t="s">
        <v>14</v>
      </c>
      <c r="C5000" s="1" t="s">
        <v>40</v>
      </c>
      <c r="D5000" s="1" t="s">
        <v>16</v>
      </c>
      <c r="E5000">
        <v>10</v>
      </c>
      <c r="F5000" s="1" t="s">
        <v>39</v>
      </c>
      <c r="G5000" s="1" t="s">
        <v>18</v>
      </c>
      <c r="H5000" s="2">
        <v>44995</v>
      </c>
      <c r="I5000">
        <v>2</v>
      </c>
      <c r="J5000">
        <v>5</v>
      </c>
      <c r="K5000">
        <v>10</v>
      </c>
      <c r="L5000" s="1" t="s">
        <v>14</v>
      </c>
      <c r="M5000" s="1" t="s">
        <v>37</v>
      </c>
    </row>
    <row r="5001" spans="1:13" x14ac:dyDescent="0.3">
      <c r="A5001" s="1" t="s">
        <v>5041</v>
      </c>
      <c r="B5001" s="1" t="s">
        <v>39</v>
      </c>
      <c r="C5001" s="1" t="s">
        <v>35</v>
      </c>
      <c r="D5001" s="1" t="s">
        <v>25</v>
      </c>
      <c r="E5001">
        <v>9</v>
      </c>
      <c r="F5001" s="1" t="s">
        <v>17</v>
      </c>
      <c r="G5001" s="1" t="s">
        <v>18</v>
      </c>
      <c r="H5001" s="2">
        <v>44939</v>
      </c>
      <c r="I5001">
        <v>3</v>
      </c>
      <c r="J5001">
        <v>3</v>
      </c>
      <c r="K5001">
        <v>9</v>
      </c>
      <c r="L5001" s="1"/>
      <c r="M5001" s="1" t="s">
        <v>17</v>
      </c>
    </row>
    <row r="5002" spans="1:13" x14ac:dyDescent="0.3">
      <c r="A5002" s="1" t="s">
        <v>5042</v>
      </c>
      <c r="B5002" s="1" t="s">
        <v>32</v>
      </c>
      <c r="C5002" s="1" t="s">
        <v>24</v>
      </c>
      <c r="D5002" s="1" t="s">
        <v>49</v>
      </c>
      <c r="E5002">
        <v>16</v>
      </c>
      <c r="F5002" s="1" t="s">
        <v>20</v>
      </c>
      <c r="G5002" s="1" t="s">
        <v>21</v>
      </c>
      <c r="H5002" s="2">
        <v>45216</v>
      </c>
      <c r="I5002">
        <v>4</v>
      </c>
      <c r="J5002">
        <v>4</v>
      </c>
      <c r="K5002">
        <v>16</v>
      </c>
      <c r="L5002" s="1"/>
      <c r="M5002" s="1" t="s">
        <v>20</v>
      </c>
    </row>
    <row r="5003" spans="1:13" x14ac:dyDescent="0.3">
      <c r="A5003" s="1" t="s">
        <v>5043</v>
      </c>
      <c r="B5003" s="1" t="s">
        <v>27</v>
      </c>
      <c r="C5003" s="1" t="s">
        <v>35</v>
      </c>
      <c r="D5003" s="1" t="s">
        <v>25</v>
      </c>
      <c r="E5003">
        <v>9</v>
      </c>
      <c r="F5003" s="1" t="s">
        <v>20</v>
      </c>
      <c r="G5003" s="1" t="s">
        <v>18</v>
      </c>
      <c r="H5003" s="2">
        <v>45010</v>
      </c>
      <c r="I5003">
        <v>3</v>
      </c>
      <c r="J5003">
        <v>3</v>
      </c>
      <c r="K5003">
        <v>9</v>
      </c>
      <c r="L5003" s="1"/>
      <c r="M5003" s="1" t="s">
        <v>20</v>
      </c>
    </row>
    <row r="5004" spans="1:13" x14ac:dyDescent="0.3">
      <c r="A5004" s="1" t="s">
        <v>5044</v>
      </c>
      <c r="B5004" s="1" t="s">
        <v>32</v>
      </c>
      <c r="C5004" s="1" t="s">
        <v>57</v>
      </c>
      <c r="D5004" s="1" t="s">
        <v>49</v>
      </c>
      <c r="E5004">
        <v>4</v>
      </c>
      <c r="F5004" s="1" t="s">
        <v>20</v>
      </c>
      <c r="G5004" s="1" t="s">
        <v>46</v>
      </c>
      <c r="H5004" s="2">
        <v>44970</v>
      </c>
      <c r="I5004">
        <v>4</v>
      </c>
      <c r="J5004">
        <v>1</v>
      </c>
      <c r="K5004">
        <v>4</v>
      </c>
      <c r="L5004" s="1"/>
      <c r="M5004" s="1" t="s">
        <v>20</v>
      </c>
    </row>
    <row r="5005" spans="1:13" x14ac:dyDescent="0.3">
      <c r="A5005" s="1" t="s">
        <v>5045</v>
      </c>
      <c r="B5005" s="1" t="s">
        <v>32</v>
      </c>
      <c r="C5005" s="1" t="s">
        <v>24</v>
      </c>
      <c r="D5005" s="1" t="s">
        <v>49</v>
      </c>
      <c r="E5005">
        <v>16</v>
      </c>
      <c r="F5005" s="1" t="s">
        <v>17</v>
      </c>
      <c r="G5005" s="1" t="s">
        <v>46</v>
      </c>
      <c r="H5005" s="2">
        <v>44966</v>
      </c>
      <c r="I5005">
        <v>4</v>
      </c>
      <c r="J5005">
        <v>4</v>
      </c>
      <c r="K5005">
        <v>16</v>
      </c>
      <c r="L5005" s="1"/>
      <c r="M5005" s="1" t="s">
        <v>17</v>
      </c>
    </row>
    <row r="5006" spans="1:13" x14ac:dyDescent="0.3">
      <c r="A5006" s="1" t="s">
        <v>5046</v>
      </c>
      <c r="B5006" s="1" t="s">
        <v>34</v>
      </c>
      <c r="C5006" s="1" t="s">
        <v>35</v>
      </c>
      <c r="D5006" s="1" t="s">
        <v>49</v>
      </c>
      <c r="E5006">
        <v>12</v>
      </c>
      <c r="F5006" s="1" t="s">
        <v>26</v>
      </c>
      <c r="G5006" s="1" t="s">
        <v>46</v>
      </c>
      <c r="H5006" s="2">
        <v>44969</v>
      </c>
      <c r="I5006">
        <v>4</v>
      </c>
      <c r="J5006">
        <v>3</v>
      </c>
      <c r="K5006">
        <v>12</v>
      </c>
      <c r="L5006" s="1"/>
      <c r="M5006" s="1" t="s">
        <v>26</v>
      </c>
    </row>
    <row r="5007" spans="1:13" x14ac:dyDescent="0.3">
      <c r="A5007" s="1" t="s">
        <v>5047</v>
      </c>
      <c r="B5007" s="1" t="s">
        <v>23</v>
      </c>
      <c r="C5007" s="1" t="s">
        <v>15</v>
      </c>
      <c r="D5007" s="1" t="s">
        <v>25</v>
      </c>
      <c r="E5007">
        <v>6</v>
      </c>
      <c r="F5007" s="1" t="s">
        <v>26</v>
      </c>
      <c r="G5007" s="1" t="s">
        <v>46</v>
      </c>
      <c r="H5007" s="2">
        <v>45169</v>
      </c>
      <c r="I5007">
        <v>3</v>
      </c>
      <c r="J5007">
        <v>2</v>
      </c>
      <c r="K5007">
        <v>6</v>
      </c>
      <c r="L5007" s="1"/>
      <c r="M5007" s="1" t="s">
        <v>26</v>
      </c>
    </row>
    <row r="5008" spans="1:13" x14ac:dyDescent="0.3">
      <c r="A5008" s="1" t="s">
        <v>5048</v>
      </c>
      <c r="B5008" s="1" t="s">
        <v>34</v>
      </c>
      <c r="C5008" s="1" t="s">
        <v>57</v>
      </c>
      <c r="D5008" s="1" t="s">
        <v>54</v>
      </c>
      <c r="E5008">
        <v>1.5</v>
      </c>
      <c r="F5008" s="1" t="s">
        <v>39</v>
      </c>
      <c r="G5008" s="1" t="s">
        <v>21</v>
      </c>
      <c r="H5008" s="2">
        <v>44982</v>
      </c>
      <c r="I5008">
        <v>1.5</v>
      </c>
      <c r="J5008">
        <v>1</v>
      </c>
      <c r="K5008">
        <v>1.5</v>
      </c>
      <c r="L5008" s="1" t="s">
        <v>30</v>
      </c>
      <c r="M5008" s="1" t="s">
        <v>37</v>
      </c>
    </row>
    <row r="5009" spans="1:13" x14ac:dyDescent="0.3">
      <c r="A5009" s="1" t="s">
        <v>5049</v>
      </c>
      <c r="B5009" s="1" t="s">
        <v>28</v>
      </c>
      <c r="C5009" s="1" t="s">
        <v>24</v>
      </c>
      <c r="D5009" s="1" t="s">
        <v>49</v>
      </c>
      <c r="E5009">
        <v>16</v>
      </c>
      <c r="F5009" s="1" t="s">
        <v>17</v>
      </c>
      <c r="G5009" s="1" t="s">
        <v>21</v>
      </c>
      <c r="H5009" s="2">
        <v>44957</v>
      </c>
      <c r="I5009">
        <v>4</v>
      </c>
      <c r="J5009">
        <v>4</v>
      </c>
      <c r="K5009">
        <v>16</v>
      </c>
      <c r="L5009" s="1"/>
      <c r="M5009" s="1" t="s">
        <v>17</v>
      </c>
    </row>
    <row r="5010" spans="1:13" x14ac:dyDescent="0.3">
      <c r="A5010" s="1" t="s">
        <v>5050</v>
      </c>
      <c r="B5010" s="1" t="s">
        <v>27</v>
      </c>
      <c r="C5010" s="1" t="s">
        <v>57</v>
      </c>
      <c r="D5010" s="1" t="s">
        <v>25</v>
      </c>
      <c r="E5010">
        <v>3</v>
      </c>
      <c r="F5010" s="1" t="s">
        <v>17</v>
      </c>
      <c r="G5010" s="1" t="s">
        <v>46</v>
      </c>
      <c r="H5010" s="2">
        <v>45283</v>
      </c>
      <c r="I5010">
        <v>3</v>
      </c>
      <c r="J5010">
        <v>1</v>
      </c>
      <c r="K5010">
        <v>3</v>
      </c>
      <c r="L5010" s="1"/>
      <c r="M5010" s="1" t="s">
        <v>17</v>
      </c>
    </row>
    <row r="5011" spans="1:13" x14ac:dyDescent="0.3">
      <c r="A5011" s="1" t="s">
        <v>5051</v>
      </c>
      <c r="B5011" s="1" t="s">
        <v>28</v>
      </c>
      <c r="C5011" s="1" t="s">
        <v>57</v>
      </c>
      <c r="D5011" s="1" t="s">
        <v>49</v>
      </c>
      <c r="E5011">
        <v>4</v>
      </c>
      <c r="F5011" s="1" t="s">
        <v>39</v>
      </c>
      <c r="G5011" s="1" t="s">
        <v>46</v>
      </c>
      <c r="H5011" s="2">
        <v>44961</v>
      </c>
      <c r="I5011">
        <v>4</v>
      </c>
      <c r="J5011">
        <v>1</v>
      </c>
      <c r="K5011">
        <v>4</v>
      </c>
      <c r="L5011" s="1"/>
      <c r="M5011" s="1" t="s">
        <v>37</v>
      </c>
    </row>
    <row r="5012" spans="1:13" x14ac:dyDescent="0.3">
      <c r="A5012" s="1" t="s">
        <v>5052</v>
      </c>
      <c r="B5012" s="1" t="s">
        <v>14</v>
      </c>
      <c r="C5012" s="1" t="s">
        <v>40</v>
      </c>
      <c r="D5012" s="1"/>
      <c r="E5012">
        <v>10</v>
      </c>
      <c r="F5012" s="1" t="s">
        <v>39</v>
      </c>
      <c r="G5012" s="1" t="s">
        <v>46</v>
      </c>
      <c r="H5012" s="2">
        <v>45148</v>
      </c>
      <c r="I5012">
        <v>3</v>
      </c>
      <c r="J5012">
        <v>5</v>
      </c>
      <c r="K5012">
        <v>15</v>
      </c>
      <c r="L5012" s="1"/>
      <c r="M5012" s="1" t="s">
        <v>37</v>
      </c>
    </row>
    <row r="5013" spans="1:13" x14ac:dyDescent="0.3">
      <c r="A5013" s="1" t="s">
        <v>5053</v>
      </c>
      <c r="B5013" s="1" t="s">
        <v>31</v>
      </c>
      <c r="C5013" s="1" t="s">
        <v>40</v>
      </c>
      <c r="D5013" s="1" t="s">
        <v>42</v>
      </c>
      <c r="E5013">
        <v>5</v>
      </c>
      <c r="F5013" s="1" t="s">
        <v>17</v>
      </c>
      <c r="G5013" s="1" t="s">
        <v>46</v>
      </c>
      <c r="H5013" s="2">
        <v>45144</v>
      </c>
      <c r="I5013">
        <v>1</v>
      </c>
      <c r="J5013">
        <v>5</v>
      </c>
      <c r="K5013">
        <v>5</v>
      </c>
      <c r="L5013" s="1" t="s">
        <v>31</v>
      </c>
      <c r="M5013" s="1" t="s">
        <v>17</v>
      </c>
    </row>
    <row r="5014" spans="1:13" x14ac:dyDescent="0.3">
      <c r="A5014" s="1" t="s">
        <v>5054</v>
      </c>
      <c r="B5014" s="1" t="s">
        <v>14</v>
      </c>
      <c r="C5014" s="1" t="s">
        <v>57</v>
      </c>
      <c r="D5014" s="1" t="s">
        <v>16</v>
      </c>
      <c r="E5014">
        <v>2</v>
      </c>
      <c r="F5014" s="1" t="s">
        <v>17</v>
      </c>
      <c r="G5014" s="1" t="s">
        <v>18</v>
      </c>
      <c r="H5014" s="2">
        <v>45188</v>
      </c>
      <c r="I5014">
        <v>2</v>
      </c>
      <c r="J5014">
        <v>1</v>
      </c>
      <c r="K5014">
        <v>2</v>
      </c>
      <c r="L5014" s="1" t="s">
        <v>14</v>
      </c>
      <c r="M5014" s="1" t="s">
        <v>17</v>
      </c>
    </row>
    <row r="5015" spans="1:13" x14ac:dyDescent="0.3">
      <c r="A5015" s="1" t="s">
        <v>5055</v>
      </c>
      <c r="B5015" s="1" t="s">
        <v>27</v>
      </c>
      <c r="C5015" s="1" t="s">
        <v>24</v>
      </c>
      <c r="D5015" s="1" t="s">
        <v>25</v>
      </c>
      <c r="E5015">
        <v>12</v>
      </c>
      <c r="F5015" s="1" t="s">
        <v>39</v>
      </c>
      <c r="G5015" s="1" t="s">
        <v>46</v>
      </c>
      <c r="H5015" s="2">
        <v>45088</v>
      </c>
      <c r="I5015">
        <v>3</v>
      </c>
      <c r="J5015">
        <v>4</v>
      </c>
      <c r="K5015">
        <v>12</v>
      </c>
      <c r="L5015" s="1"/>
      <c r="M5015" s="1" t="s">
        <v>37</v>
      </c>
    </row>
    <row r="5016" spans="1:13" x14ac:dyDescent="0.3">
      <c r="A5016" s="1" t="s">
        <v>5056</v>
      </c>
      <c r="B5016" s="1" t="s">
        <v>27</v>
      </c>
      <c r="C5016" s="1" t="s">
        <v>40</v>
      </c>
      <c r="D5016" s="1" t="s">
        <v>25</v>
      </c>
      <c r="E5016">
        <v>15</v>
      </c>
      <c r="F5016" s="1" t="s">
        <v>39</v>
      </c>
      <c r="G5016" s="1" t="s">
        <v>18</v>
      </c>
      <c r="H5016" s="2">
        <v>44953</v>
      </c>
      <c r="I5016">
        <v>3</v>
      </c>
      <c r="J5016">
        <v>5</v>
      </c>
      <c r="K5016">
        <v>15</v>
      </c>
      <c r="L5016" s="1"/>
      <c r="M5016" s="1" t="s">
        <v>37</v>
      </c>
    </row>
    <row r="5017" spans="1:13" x14ac:dyDescent="0.3">
      <c r="A5017" s="1" t="s">
        <v>5057</v>
      </c>
      <c r="B5017" s="1" t="s">
        <v>27</v>
      </c>
      <c r="C5017" s="1" t="s">
        <v>35</v>
      </c>
      <c r="D5017" s="1" t="s">
        <v>25</v>
      </c>
      <c r="E5017">
        <v>9</v>
      </c>
      <c r="F5017" s="1" t="s">
        <v>20</v>
      </c>
      <c r="G5017" s="1" t="s">
        <v>46</v>
      </c>
      <c r="H5017" s="2">
        <v>45212</v>
      </c>
      <c r="I5017">
        <v>3</v>
      </c>
      <c r="J5017">
        <v>3</v>
      </c>
      <c r="K5017">
        <v>9</v>
      </c>
      <c r="L5017" s="1"/>
      <c r="M5017" s="1" t="s">
        <v>20</v>
      </c>
    </row>
    <row r="5018" spans="1:13" x14ac:dyDescent="0.3">
      <c r="A5018" s="1" t="s">
        <v>5058</v>
      </c>
      <c r="B5018" s="1" t="s">
        <v>34</v>
      </c>
      <c r="C5018" s="1" t="s">
        <v>40</v>
      </c>
      <c r="D5018" s="1" t="s">
        <v>49</v>
      </c>
      <c r="E5018">
        <v>20</v>
      </c>
      <c r="F5018" s="1" t="s">
        <v>17</v>
      </c>
      <c r="G5018" s="1" t="s">
        <v>18</v>
      </c>
      <c r="H5018" s="2">
        <v>45033</v>
      </c>
      <c r="I5018">
        <v>4</v>
      </c>
      <c r="J5018">
        <v>5</v>
      </c>
      <c r="K5018">
        <v>20</v>
      </c>
      <c r="L5018" s="1"/>
      <c r="M5018" s="1" t="s">
        <v>17</v>
      </c>
    </row>
    <row r="5019" spans="1:13" x14ac:dyDescent="0.3">
      <c r="A5019" s="1" t="s">
        <v>5059</v>
      </c>
      <c r="B5019" s="1" t="s">
        <v>29</v>
      </c>
      <c r="C5019" s="1"/>
      <c r="D5019" s="1" t="s">
        <v>45</v>
      </c>
      <c r="E5019">
        <v>25</v>
      </c>
      <c r="F5019" s="1" t="s">
        <v>39</v>
      </c>
      <c r="G5019" s="1" t="s">
        <v>46</v>
      </c>
      <c r="H5019" s="2">
        <v>45162</v>
      </c>
      <c r="I5019">
        <v>5</v>
      </c>
      <c r="J5019">
        <v>5</v>
      </c>
      <c r="K5019">
        <v>25</v>
      </c>
      <c r="L5019" s="1" t="s">
        <v>29</v>
      </c>
      <c r="M5019" s="1" t="s">
        <v>37</v>
      </c>
    </row>
    <row r="5020" spans="1:13" x14ac:dyDescent="0.3">
      <c r="A5020" s="1" t="s">
        <v>5060</v>
      </c>
      <c r="B5020" s="1" t="s">
        <v>30</v>
      </c>
      <c r="C5020" s="1" t="s">
        <v>57</v>
      </c>
      <c r="D5020" s="1" t="s">
        <v>54</v>
      </c>
      <c r="E5020">
        <v>1.5</v>
      </c>
      <c r="F5020" s="1" t="s">
        <v>34</v>
      </c>
      <c r="G5020" s="1" t="s">
        <v>46</v>
      </c>
      <c r="H5020" s="2">
        <v>45088</v>
      </c>
      <c r="I5020">
        <v>1.5</v>
      </c>
      <c r="J5020">
        <v>1</v>
      </c>
      <c r="K5020">
        <v>1.5</v>
      </c>
      <c r="L5020" s="1" t="s">
        <v>30</v>
      </c>
      <c r="M5020" s="1" t="s">
        <v>37</v>
      </c>
    </row>
    <row r="5021" spans="1:13" x14ac:dyDescent="0.3">
      <c r="A5021" s="1" t="s">
        <v>5061</v>
      </c>
      <c r="B5021" s="1" t="s">
        <v>31</v>
      </c>
      <c r="C5021" s="1" t="s">
        <v>40</v>
      </c>
      <c r="D5021" s="1" t="s">
        <v>42</v>
      </c>
      <c r="E5021">
        <v>5</v>
      </c>
      <c r="F5021" s="1" t="s">
        <v>26</v>
      </c>
      <c r="G5021" s="1" t="s">
        <v>46</v>
      </c>
      <c r="H5021" s="2">
        <v>45185</v>
      </c>
      <c r="I5021">
        <v>1</v>
      </c>
      <c r="J5021">
        <v>5</v>
      </c>
      <c r="K5021">
        <v>5</v>
      </c>
      <c r="L5021" s="1" t="s">
        <v>31</v>
      </c>
      <c r="M5021" s="1" t="s">
        <v>26</v>
      </c>
    </row>
    <row r="5022" spans="1:13" x14ac:dyDescent="0.3">
      <c r="A5022" s="1" t="s">
        <v>5062</v>
      </c>
      <c r="B5022" s="1" t="s">
        <v>28</v>
      </c>
      <c r="C5022" s="1" t="s">
        <v>40</v>
      </c>
      <c r="D5022" s="1" t="s">
        <v>49</v>
      </c>
      <c r="F5022" s="1" t="s">
        <v>34</v>
      </c>
      <c r="G5022" s="1" t="s">
        <v>18</v>
      </c>
      <c r="H5022" s="2">
        <v>45078</v>
      </c>
      <c r="I5022">
        <v>4</v>
      </c>
      <c r="J5022">
        <v>5</v>
      </c>
      <c r="K5022">
        <v>20</v>
      </c>
      <c r="L5022" s="1"/>
      <c r="M5022" s="1" t="s">
        <v>37</v>
      </c>
    </row>
    <row r="5023" spans="1:13" x14ac:dyDescent="0.3">
      <c r="A5023" s="1" t="s">
        <v>5063</v>
      </c>
      <c r="B5023" s="1" t="s">
        <v>29</v>
      </c>
      <c r="C5023" s="1" t="s">
        <v>15</v>
      </c>
      <c r="D5023" s="1"/>
      <c r="E5023">
        <v>10</v>
      </c>
      <c r="F5023" s="1" t="s">
        <v>20</v>
      </c>
      <c r="G5023" s="1" t="s">
        <v>46</v>
      </c>
      <c r="H5023" s="2">
        <v>44982</v>
      </c>
      <c r="I5023">
        <v>3</v>
      </c>
      <c r="J5023">
        <v>2</v>
      </c>
      <c r="K5023">
        <v>6</v>
      </c>
      <c r="L5023" s="1"/>
      <c r="M5023" s="1" t="s">
        <v>20</v>
      </c>
    </row>
    <row r="5024" spans="1:13" x14ac:dyDescent="0.3">
      <c r="A5024" s="1" t="s">
        <v>5064</v>
      </c>
      <c r="B5024" s="1" t="s">
        <v>23</v>
      </c>
      <c r="C5024" s="1" t="s">
        <v>57</v>
      </c>
      <c r="D5024" s="1" t="s">
        <v>25</v>
      </c>
      <c r="E5024">
        <v>3</v>
      </c>
      <c r="F5024" s="1" t="s">
        <v>39</v>
      </c>
      <c r="G5024" s="1" t="s">
        <v>46</v>
      </c>
      <c r="H5024" s="2">
        <v>45259</v>
      </c>
      <c r="I5024">
        <v>3</v>
      </c>
      <c r="J5024">
        <v>1</v>
      </c>
      <c r="K5024">
        <v>3</v>
      </c>
      <c r="L5024" s="1"/>
      <c r="M5024" s="1" t="s">
        <v>37</v>
      </c>
    </row>
    <row r="5025" spans="1:13" x14ac:dyDescent="0.3">
      <c r="A5025" s="1" t="s">
        <v>5065</v>
      </c>
      <c r="B5025" s="1" t="s">
        <v>32</v>
      </c>
      <c r="C5025" s="1" t="s">
        <v>40</v>
      </c>
      <c r="D5025" s="1" t="s">
        <v>49</v>
      </c>
      <c r="E5025">
        <v>20</v>
      </c>
      <c r="F5025" s="1" t="s">
        <v>20</v>
      </c>
      <c r="G5025" s="1" t="s">
        <v>46</v>
      </c>
      <c r="H5025" s="2">
        <v>45069</v>
      </c>
      <c r="I5025">
        <v>4</v>
      </c>
      <c r="J5025">
        <v>5</v>
      </c>
      <c r="K5025">
        <v>20</v>
      </c>
      <c r="L5025" s="1"/>
      <c r="M5025" s="1" t="s">
        <v>20</v>
      </c>
    </row>
    <row r="5026" spans="1:13" x14ac:dyDescent="0.3">
      <c r="A5026" s="1" t="s">
        <v>5066</v>
      </c>
      <c r="B5026" s="1" t="s">
        <v>29</v>
      </c>
      <c r="C5026" s="1" t="s">
        <v>35</v>
      </c>
      <c r="D5026" s="1" t="s">
        <v>45</v>
      </c>
      <c r="E5026">
        <v>15</v>
      </c>
      <c r="F5026" s="1" t="s">
        <v>26</v>
      </c>
      <c r="G5026" s="1" t="s">
        <v>46</v>
      </c>
      <c r="H5026" s="2">
        <v>45263</v>
      </c>
      <c r="I5026">
        <v>5</v>
      </c>
      <c r="J5026">
        <v>3</v>
      </c>
      <c r="K5026">
        <v>15</v>
      </c>
      <c r="L5026" s="1" t="s">
        <v>29</v>
      </c>
      <c r="M5026" s="1" t="s">
        <v>26</v>
      </c>
    </row>
    <row r="5027" spans="1:13" x14ac:dyDescent="0.3">
      <c r="A5027" s="1" t="s">
        <v>5067</v>
      </c>
      <c r="B5027" s="1" t="s">
        <v>32</v>
      </c>
      <c r="C5027" s="1" t="s">
        <v>40</v>
      </c>
      <c r="D5027" s="1" t="s">
        <v>49</v>
      </c>
      <c r="E5027">
        <v>20</v>
      </c>
      <c r="F5027" s="1" t="s">
        <v>39</v>
      </c>
      <c r="G5027" s="1" t="s">
        <v>18</v>
      </c>
      <c r="H5027" s="2">
        <v>44959</v>
      </c>
      <c r="I5027">
        <v>4</v>
      </c>
      <c r="J5027">
        <v>5</v>
      </c>
      <c r="K5027">
        <v>20</v>
      </c>
      <c r="L5027" s="1"/>
      <c r="M5027" s="1" t="s">
        <v>37</v>
      </c>
    </row>
    <row r="5028" spans="1:13" x14ac:dyDescent="0.3">
      <c r="A5028" s="1" t="s">
        <v>5068</v>
      </c>
      <c r="B5028" s="1" t="s">
        <v>14</v>
      </c>
      <c r="C5028" s="1" t="s">
        <v>15</v>
      </c>
      <c r="D5028" s="1" t="s">
        <v>16</v>
      </c>
      <c r="E5028">
        <v>4</v>
      </c>
      <c r="F5028" s="1" t="s">
        <v>20</v>
      </c>
      <c r="G5028" s="1" t="s">
        <v>21</v>
      </c>
      <c r="H5028" s="2">
        <v>45017</v>
      </c>
      <c r="I5028">
        <v>2</v>
      </c>
      <c r="J5028">
        <v>2</v>
      </c>
      <c r="K5028">
        <v>4</v>
      </c>
      <c r="L5028" s="1" t="s">
        <v>14</v>
      </c>
      <c r="M5028" s="1" t="s">
        <v>20</v>
      </c>
    </row>
    <row r="5029" spans="1:13" x14ac:dyDescent="0.3">
      <c r="A5029" s="1" t="s">
        <v>5069</v>
      </c>
      <c r="B5029" s="1" t="s">
        <v>28</v>
      </c>
      <c r="C5029" s="1" t="s">
        <v>35</v>
      </c>
      <c r="D5029" s="1" t="s">
        <v>49</v>
      </c>
      <c r="E5029">
        <v>12</v>
      </c>
      <c r="F5029" s="1" t="s">
        <v>17</v>
      </c>
      <c r="G5029" s="1" t="s">
        <v>21</v>
      </c>
      <c r="H5029" s="2">
        <v>45095</v>
      </c>
      <c r="I5029">
        <v>4</v>
      </c>
      <c r="J5029">
        <v>3</v>
      </c>
      <c r="K5029">
        <v>12</v>
      </c>
      <c r="L5029" s="1"/>
      <c r="M5029" s="1" t="s">
        <v>17</v>
      </c>
    </row>
    <row r="5030" spans="1:13" x14ac:dyDescent="0.3">
      <c r="A5030" s="1" t="s">
        <v>5070</v>
      </c>
      <c r="B5030" s="1" t="s">
        <v>30</v>
      </c>
      <c r="C5030" s="1" t="s">
        <v>15</v>
      </c>
      <c r="D5030" s="1"/>
      <c r="E5030">
        <v>3</v>
      </c>
      <c r="F5030" s="1" t="s">
        <v>20</v>
      </c>
      <c r="G5030" s="1" t="s">
        <v>46</v>
      </c>
      <c r="H5030" s="2">
        <v>45222</v>
      </c>
      <c r="I5030">
        <v>3</v>
      </c>
      <c r="J5030">
        <v>2</v>
      </c>
      <c r="K5030">
        <v>6</v>
      </c>
      <c r="L5030" s="1"/>
      <c r="M5030" s="1" t="s">
        <v>20</v>
      </c>
    </row>
    <row r="5031" spans="1:13" x14ac:dyDescent="0.3">
      <c r="A5031" s="1" t="s">
        <v>5071</v>
      </c>
      <c r="B5031" s="1" t="s">
        <v>23</v>
      </c>
      <c r="C5031" s="1" t="s">
        <v>40</v>
      </c>
      <c r="D5031" s="1"/>
      <c r="E5031">
        <v>15</v>
      </c>
      <c r="F5031" s="1" t="s">
        <v>39</v>
      </c>
      <c r="G5031" s="1" t="s">
        <v>21</v>
      </c>
      <c r="H5031" s="2">
        <v>45145</v>
      </c>
      <c r="I5031">
        <v>3</v>
      </c>
      <c r="J5031">
        <v>5</v>
      </c>
      <c r="K5031">
        <v>15</v>
      </c>
      <c r="L5031" s="1"/>
      <c r="M5031" s="1" t="s">
        <v>37</v>
      </c>
    </row>
    <row r="5032" spans="1:13" x14ac:dyDescent="0.3">
      <c r="A5032" s="1" t="s">
        <v>5072</v>
      </c>
      <c r="B5032" s="1" t="s">
        <v>27</v>
      </c>
      <c r="C5032" s="1" t="s">
        <v>15</v>
      </c>
      <c r="D5032" s="1" t="s">
        <v>25</v>
      </c>
      <c r="E5032">
        <v>6</v>
      </c>
      <c r="F5032" s="1" t="s">
        <v>26</v>
      </c>
      <c r="G5032" s="1" t="s">
        <v>46</v>
      </c>
      <c r="H5032" s="2">
        <v>45077</v>
      </c>
      <c r="I5032">
        <v>3</v>
      </c>
      <c r="J5032">
        <v>2</v>
      </c>
      <c r="K5032">
        <v>6</v>
      </c>
      <c r="L5032" s="1"/>
      <c r="M5032" s="1" t="s">
        <v>26</v>
      </c>
    </row>
    <row r="5033" spans="1:13" x14ac:dyDescent="0.3">
      <c r="A5033" s="1" t="s">
        <v>5073</v>
      </c>
      <c r="B5033" s="1" t="s">
        <v>23</v>
      </c>
      <c r="C5033" s="1" t="s">
        <v>24</v>
      </c>
      <c r="D5033" s="1" t="s">
        <v>25</v>
      </c>
      <c r="E5033">
        <v>12</v>
      </c>
      <c r="F5033" s="1" t="s">
        <v>20</v>
      </c>
      <c r="G5033" s="1" t="s">
        <v>18</v>
      </c>
      <c r="H5033" s="2">
        <v>45150</v>
      </c>
      <c r="I5033">
        <v>3</v>
      </c>
      <c r="J5033">
        <v>4</v>
      </c>
      <c r="K5033">
        <v>12</v>
      </c>
      <c r="L5033" s="1"/>
      <c r="M5033" s="1" t="s">
        <v>20</v>
      </c>
    </row>
    <row r="5034" spans="1:13" x14ac:dyDescent="0.3">
      <c r="A5034" s="1" t="s">
        <v>5074</v>
      </c>
      <c r="B5034" s="1" t="s">
        <v>30</v>
      </c>
      <c r="C5034" s="1" t="s">
        <v>24</v>
      </c>
      <c r="D5034" s="1"/>
      <c r="E5034">
        <v>6</v>
      </c>
      <c r="F5034" s="1" t="s">
        <v>20</v>
      </c>
      <c r="G5034" s="1" t="s">
        <v>46</v>
      </c>
      <c r="H5034" s="2">
        <v>44943</v>
      </c>
      <c r="I5034">
        <v>3</v>
      </c>
      <c r="J5034">
        <v>4</v>
      </c>
      <c r="K5034">
        <v>12</v>
      </c>
      <c r="L5034" s="1"/>
      <c r="M5034" s="1" t="s">
        <v>20</v>
      </c>
    </row>
    <row r="5035" spans="1:13" x14ac:dyDescent="0.3">
      <c r="A5035" s="1" t="s">
        <v>5075</v>
      </c>
      <c r="B5035" s="1" t="s">
        <v>23</v>
      </c>
      <c r="C5035" s="1" t="s">
        <v>35</v>
      </c>
      <c r="D5035" s="1" t="s">
        <v>25</v>
      </c>
      <c r="E5035">
        <v>9</v>
      </c>
      <c r="F5035" s="1" t="s">
        <v>39</v>
      </c>
      <c r="G5035" s="1" t="s">
        <v>46</v>
      </c>
      <c r="H5035" s="2">
        <v>45173</v>
      </c>
      <c r="I5035">
        <v>3</v>
      </c>
      <c r="J5035">
        <v>3</v>
      </c>
      <c r="K5035">
        <v>9</v>
      </c>
      <c r="L5035" s="1"/>
      <c r="M5035" s="1" t="s">
        <v>37</v>
      </c>
    </row>
    <row r="5036" spans="1:13" x14ac:dyDescent="0.3">
      <c r="A5036" s="1" t="s">
        <v>5076</v>
      </c>
      <c r="B5036" s="1" t="s">
        <v>31</v>
      </c>
      <c r="C5036" s="1" t="s">
        <v>24</v>
      </c>
      <c r="D5036" s="1" t="s">
        <v>42</v>
      </c>
      <c r="E5036">
        <v>4</v>
      </c>
      <c r="F5036" s="1" t="s">
        <v>20</v>
      </c>
      <c r="G5036" s="1" t="s">
        <v>18</v>
      </c>
      <c r="H5036" s="2">
        <v>45191</v>
      </c>
      <c r="I5036">
        <v>1</v>
      </c>
      <c r="J5036">
        <v>4</v>
      </c>
      <c r="K5036">
        <v>4</v>
      </c>
      <c r="L5036" s="1" t="s">
        <v>31</v>
      </c>
      <c r="M5036" s="1" t="s">
        <v>20</v>
      </c>
    </row>
    <row r="5037" spans="1:13" x14ac:dyDescent="0.3">
      <c r="A5037" s="1" t="s">
        <v>5077</v>
      </c>
      <c r="B5037" s="1" t="s">
        <v>14</v>
      </c>
      <c r="C5037" s="1" t="s">
        <v>57</v>
      </c>
      <c r="D5037" s="1" t="s">
        <v>16</v>
      </c>
      <c r="E5037">
        <v>2</v>
      </c>
      <c r="F5037" s="1" t="s">
        <v>17</v>
      </c>
      <c r="G5037" s="1" t="s">
        <v>21</v>
      </c>
      <c r="H5037" s="2">
        <v>45254</v>
      </c>
      <c r="I5037">
        <v>2</v>
      </c>
      <c r="J5037">
        <v>1</v>
      </c>
      <c r="K5037">
        <v>2</v>
      </c>
      <c r="L5037" s="1" t="s">
        <v>14</v>
      </c>
      <c r="M5037" s="1" t="s">
        <v>17</v>
      </c>
    </row>
    <row r="5038" spans="1:13" x14ac:dyDescent="0.3">
      <c r="A5038" s="1" t="s">
        <v>5078</v>
      </c>
      <c r="B5038" s="1" t="s">
        <v>29</v>
      </c>
      <c r="C5038" s="1" t="s">
        <v>40</v>
      </c>
      <c r="D5038" s="1" t="s">
        <v>45</v>
      </c>
      <c r="E5038">
        <v>25</v>
      </c>
      <c r="F5038" s="1" t="s">
        <v>36</v>
      </c>
      <c r="G5038" s="1" t="s">
        <v>18</v>
      </c>
      <c r="H5038" s="2">
        <v>45082</v>
      </c>
      <c r="I5038">
        <v>5</v>
      </c>
      <c r="J5038">
        <v>5</v>
      </c>
      <c r="K5038">
        <v>25</v>
      </c>
      <c r="L5038" s="1" t="s">
        <v>29</v>
      </c>
      <c r="M5038" s="1" t="s">
        <v>37</v>
      </c>
    </row>
    <row r="5039" spans="1:13" x14ac:dyDescent="0.3">
      <c r="A5039" s="1" t="s">
        <v>5079</v>
      </c>
      <c r="B5039" s="1" t="s">
        <v>23</v>
      </c>
      <c r="C5039" s="1" t="s">
        <v>40</v>
      </c>
      <c r="D5039" s="1" t="s">
        <v>25</v>
      </c>
      <c r="E5039">
        <v>15</v>
      </c>
      <c r="F5039" s="1" t="s">
        <v>20</v>
      </c>
      <c r="G5039" s="1" t="s">
        <v>18</v>
      </c>
      <c r="H5039" s="2">
        <v>45062</v>
      </c>
      <c r="I5039">
        <v>3</v>
      </c>
      <c r="J5039">
        <v>5</v>
      </c>
      <c r="K5039">
        <v>15</v>
      </c>
      <c r="L5039" s="1"/>
      <c r="M5039" s="1" t="s">
        <v>20</v>
      </c>
    </row>
    <row r="5040" spans="1:13" x14ac:dyDescent="0.3">
      <c r="A5040" s="1" t="s">
        <v>5080</v>
      </c>
      <c r="B5040" s="1" t="s">
        <v>29</v>
      </c>
      <c r="C5040" s="1" t="s">
        <v>40</v>
      </c>
      <c r="D5040" s="1" t="s">
        <v>45</v>
      </c>
      <c r="E5040">
        <v>25</v>
      </c>
      <c r="F5040" s="1" t="s">
        <v>39</v>
      </c>
      <c r="G5040" s="1" t="s">
        <v>46</v>
      </c>
      <c r="H5040" s="2">
        <v>44951</v>
      </c>
      <c r="I5040">
        <v>5</v>
      </c>
      <c r="J5040">
        <v>5</v>
      </c>
      <c r="K5040">
        <v>25</v>
      </c>
      <c r="L5040" s="1" t="s">
        <v>29</v>
      </c>
      <c r="M5040" s="1" t="s">
        <v>37</v>
      </c>
    </row>
    <row r="5041" spans="1:13" x14ac:dyDescent="0.3">
      <c r="A5041" s="1" t="s">
        <v>5081</v>
      </c>
      <c r="B5041" s="1" t="s">
        <v>14</v>
      </c>
      <c r="C5041" s="1" t="s">
        <v>24</v>
      </c>
      <c r="D5041" s="1" t="s">
        <v>16</v>
      </c>
      <c r="E5041">
        <v>8</v>
      </c>
      <c r="F5041" s="1" t="s">
        <v>39</v>
      </c>
      <c r="G5041" s="1" t="s">
        <v>21</v>
      </c>
      <c r="H5041" s="2">
        <v>45112</v>
      </c>
      <c r="I5041">
        <v>2</v>
      </c>
      <c r="J5041">
        <v>4</v>
      </c>
      <c r="K5041">
        <v>8</v>
      </c>
      <c r="L5041" s="1" t="s">
        <v>14</v>
      </c>
      <c r="M5041" s="1" t="s">
        <v>37</v>
      </c>
    </row>
    <row r="5042" spans="1:13" x14ac:dyDescent="0.3">
      <c r="A5042" s="1" t="s">
        <v>5082</v>
      </c>
      <c r="B5042" s="1" t="s">
        <v>28</v>
      </c>
      <c r="C5042" s="1" t="s">
        <v>57</v>
      </c>
      <c r="D5042" s="1" t="s">
        <v>49</v>
      </c>
      <c r="E5042">
        <v>4</v>
      </c>
      <c r="F5042" s="1" t="s">
        <v>20</v>
      </c>
      <c r="G5042" s="1" t="s">
        <v>18</v>
      </c>
      <c r="H5042" s="2">
        <v>45092</v>
      </c>
      <c r="I5042">
        <v>4</v>
      </c>
      <c r="J5042">
        <v>1</v>
      </c>
      <c r="K5042">
        <v>4</v>
      </c>
      <c r="L5042" s="1"/>
      <c r="M5042" s="1" t="s">
        <v>20</v>
      </c>
    </row>
    <row r="5043" spans="1:13" x14ac:dyDescent="0.3">
      <c r="A5043" s="1" t="s">
        <v>5083</v>
      </c>
      <c r="B5043" s="1" t="s">
        <v>23</v>
      </c>
      <c r="C5043" s="1" t="s">
        <v>24</v>
      </c>
      <c r="D5043" s="1" t="s">
        <v>25</v>
      </c>
      <c r="E5043">
        <v>12</v>
      </c>
      <c r="F5043" s="1" t="s">
        <v>17</v>
      </c>
      <c r="G5043" s="1" t="s">
        <v>18</v>
      </c>
      <c r="H5043" s="2">
        <v>45033</v>
      </c>
      <c r="I5043">
        <v>3</v>
      </c>
      <c r="J5043">
        <v>4</v>
      </c>
      <c r="K5043">
        <v>12</v>
      </c>
      <c r="L5043" s="1"/>
      <c r="M5043" s="1" t="s">
        <v>17</v>
      </c>
    </row>
    <row r="5044" spans="1:13" x14ac:dyDescent="0.3">
      <c r="A5044" s="1" t="s">
        <v>5084</v>
      </c>
      <c r="B5044" s="1" t="s">
        <v>27</v>
      </c>
      <c r="C5044" s="1" t="s">
        <v>40</v>
      </c>
      <c r="D5044" s="1"/>
      <c r="E5044">
        <v>15</v>
      </c>
      <c r="F5044" s="1" t="s">
        <v>36</v>
      </c>
      <c r="G5044" s="1" t="s">
        <v>18</v>
      </c>
      <c r="H5044" s="2">
        <v>45049</v>
      </c>
      <c r="I5044">
        <v>3</v>
      </c>
      <c r="J5044">
        <v>5</v>
      </c>
      <c r="K5044">
        <v>15</v>
      </c>
      <c r="L5044" s="1"/>
      <c r="M5044" s="1" t="s">
        <v>37</v>
      </c>
    </row>
    <row r="5045" spans="1:13" x14ac:dyDescent="0.3">
      <c r="A5045" s="1" t="s">
        <v>5085</v>
      </c>
      <c r="B5045" s="1" t="s">
        <v>23</v>
      </c>
      <c r="C5045" s="1" t="s">
        <v>15</v>
      </c>
      <c r="D5045" s="1" t="s">
        <v>25</v>
      </c>
      <c r="E5045">
        <v>6</v>
      </c>
      <c r="F5045" s="1" t="s">
        <v>39</v>
      </c>
      <c r="G5045" s="1" t="s">
        <v>46</v>
      </c>
      <c r="H5045" s="2">
        <v>45100</v>
      </c>
      <c r="I5045">
        <v>3</v>
      </c>
      <c r="J5045">
        <v>2</v>
      </c>
      <c r="K5045">
        <v>6</v>
      </c>
      <c r="L5045" s="1"/>
      <c r="M5045" s="1" t="s">
        <v>37</v>
      </c>
    </row>
    <row r="5046" spans="1:13" x14ac:dyDescent="0.3">
      <c r="A5046" s="1" t="s">
        <v>5086</v>
      </c>
      <c r="B5046" s="1" t="s">
        <v>28</v>
      </c>
      <c r="C5046" s="1" t="s">
        <v>35</v>
      </c>
      <c r="D5046" s="1" t="s">
        <v>49</v>
      </c>
      <c r="E5046">
        <v>12</v>
      </c>
      <c r="F5046" s="1" t="s">
        <v>39</v>
      </c>
      <c r="G5046" s="1" t="s">
        <v>18</v>
      </c>
      <c r="H5046" s="2">
        <v>45113</v>
      </c>
      <c r="I5046">
        <v>4</v>
      </c>
      <c r="J5046">
        <v>3</v>
      </c>
      <c r="K5046">
        <v>12</v>
      </c>
      <c r="L5046" s="1"/>
      <c r="M5046" s="1" t="s">
        <v>37</v>
      </c>
    </row>
    <row r="5047" spans="1:13" x14ac:dyDescent="0.3">
      <c r="A5047" s="1" t="s">
        <v>5087</v>
      </c>
      <c r="B5047" s="1" t="s">
        <v>29</v>
      </c>
      <c r="C5047" s="1" t="s">
        <v>24</v>
      </c>
      <c r="D5047" s="1" t="s">
        <v>45</v>
      </c>
      <c r="E5047">
        <v>20</v>
      </c>
      <c r="F5047" s="1" t="s">
        <v>39</v>
      </c>
      <c r="G5047" s="1" t="s">
        <v>18</v>
      </c>
      <c r="H5047" s="2">
        <v>45180</v>
      </c>
      <c r="I5047">
        <v>5</v>
      </c>
      <c r="J5047">
        <v>4</v>
      </c>
      <c r="K5047">
        <v>20</v>
      </c>
      <c r="L5047" s="1" t="s">
        <v>29</v>
      </c>
      <c r="M5047" s="1" t="s">
        <v>37</v>
      </c>
    </row>
    <row r="5048" spans="1:13" x14ac:dyDescent="0.3">
      <c r="A5048" s="1" t="s">
        <v>5088</v>
      </c>
      <c r="B5048" s="1" t="s">
        <v>30</v>
      </c>
      <c r="C5048" s="1" t="s">
        <v>15</v>
      </c>
      <c r="D5048" s="1" t="s">
        <v>54</v>
      </c>
      <c r="E5048">
        <v>3</v>
      </c>
      <c r="F5048" s="1" t="s">
        <v>20</v>
      </c>
      <c r="G5048" s="1" t="s">
        <v>21</v>
      </c>
      <c r="H5048" s="2">
        <v>45145</v>
      </c>
      <c r="I5048">
        <v>1.5</v>
      </c>
      <c r="J5048">
        <v>2</v>
      </c>
      <c r="K5048">
        <v>3</v>
      </c>
      <c r="L5048" s="1" t="s">
        <v>30</v>
      </c>
      <c r="M5048" s="1" t="s">
        <v>20</v>
      </c>
    </row>
    <row r="5049" spans="1:13" x14ac:dyDescent="0.3">
      <c r="A5049" s="1" t="s">
        <v>5089</v>
      </c>
      <c r="B5049" s="1" t="s">
        <v>32</v>
      </c>
      <c r="C5049" s="1" t="s">
        <v>24</v>
      </c>
      <c r="D5049" s="1" t="s">
        <v>49</v>
      </c>
      <c r="E5049">
        <v>16</v>
      </c>
      <c r="F5049" s="1" t="s">
        <v>26</v>
      </c>
      <c r="G5049" s="1" t="s">
        <v>21</v>
      </c>
      <c r="H5049" s="2">
        <v>45216</v>
      </c>
      <c r="I5049">
        <v>4</v>
      </c>
      <c r="J5049">
        <v>4</v>
      </c>
      <c r="K5049">
        <v>16</v>
      </c>
      <c r="L5049" s="1"/>
      <c r="M5049" s="1" t="s">
        <v>26</v>
      </c>
    </row>
    <row r="5050" spans="1:13" x14ac:dyDescent="0.3">
      <c r="A5050" s="1" t="s">
        <v>5090</v>
      </c>
      <c r="B5050" s="1" t="s">
        <v>30</v>
      </c>
      <c r="C5050" s="1" t="s">
        <v>57</v>
      </c>
      <c r="D5050" s="1" t="s">
        <v>54</v>
      </c>
      <c r="E5050">
        <v>1.5</v>
      </c>
      <c r="F5050" s="1" t="s">
        <v>17</v>
      </c>
      <c r="G5050" s="1" t="s">
        <v>18</v>
      </c>
      <c r="H5050" s="2">
        <v>44998</v>
      </c>
      <c r="I5050">
        <v>1.5</v>
      </c>
      <c r="J5050">
        <v>1</v>
      </c>
      <c r="K5050">
        <v>1.5</v>
      </c>
      <c r="L5050" s="1" t="s">
        <v>30</v>
      </c>
      <c r="M5050" s="1" t="s">
        <v>17</v>
      </c>
    </row>
    <row r="5051" spans="1:13" x14ac:dyDescent="0.3">
      <c r="A5051" s="1" t="s">
        <v>5091</v>
      </c>
      <c r="B5051" s="1" t="s">
        <v>23</v>
      </c>
      <c r="C5051" s="1" t="s">
        <v>24</v>
      </c>
      <c r="D5051" s="1" t="s">
        <v>25</v>
      </c>
      <c r="E5051">
        <v>12</v>
      </c>
      <c r="F5051" s="1" t="s">
        <v>34</v>
      </c>
      <c r="G5051" s="1" t="s">
        <v>21</v>
      </c>
      <c r="H5051" s="2">
        <v>45264</v>
      </c>
      <c r="I5051">
        <v>3</v>
      </c>
      <c r="J5051">
        <v>4</v>
      </c>
      <c r="K5051">
        <v>12</v>
      </c>
      <c r="L5051" s="1"/>
      <c r="M5051" s="1" t="s">
        <v>37</v>
      </c>
    </row>
    <row r="5052" spans="1:13" x14ac:dyDescent="0.3">
      <c r="A5052" s="1" t="s">
        <v>5092</v>
      </c>
      <c r="B5052" s="1" t="s">
        <v>36</v>
      </c>
      <c r="C5052" s="1" t="s">
        <v>15</v>
      </c>
      <c r="D5052" s="1" t="s">
        <v>25</v>
      </c>
      <c r="E5052">
        <v>6</v>
      </c>
      <c r="F5052" s="1" t="s">
        <v>17</v>
      </c>
      <c r="G5052" s="1" t="s">
        <v>18</v>
      </c>
      <c r="H5052" s="2">
        <v>45152</v>
      </c>
      <c r="I5052">
        <v>3</v>
      </c>
      <c r="J5052">
        <v>2</v>
      </c>
      <c r="K5052">
        <v>6</v>
      </c>
      <c r="L5052" s="1"/>
      <c r="M5052" s="1" t="s">
        <v>17</v>
      </c>
    </row>
    <row r="5053" spans="1:13" x14ac:dyDescent="0.3">
      <c r="A5053" s="1" t="s">
        <v>5093</v>
      </c>
      <c r="B5053" s="1" t="s">
        <v>32</v>
      </c>
      <c r="C5053" s="1" t="s">
        <v>24</v>
      </c>
      <c r="D5053" s="1" t="s">
        <v>49</v>
      </c>
      <c r="E5053">
        <v>16</v>
      </c>
      <c r="F5053" s="1" t="s">
        <v>26</v>
      </c>
      <c r="G5053" s="1" t="s">
        <v>21</v>
      </c>
      <c r="H5053" s="2">
        <v>45158</v>
      </c>
      <c r="I5053">
        <v>4</v>
      </c>
      <c r="J5053">
        <v>4</v>
      </c>
      <c r="K5053">
        <v>16</v>
      </c>
      <c r="L5053" s="1"/>
      <c r="M5053" s="1" t="s">
        <v>26</v>
      </c>
    </row>
    <row r="5054" spans="1:13" x14ac:dyDescent="0.3">
      <c r="A5054" s="1" t="s">
        <v>5094</v>
      </c>
      <c r="B5054" s="1" t="s">
        <v>27</v>
      </c>
      <c r="C5054" s="1" t="s">
        <v>57</v>
      </c>
      <c r="D5054" s="1" t="s">
        <v>25</v>
      </c>
      <c r="E5054">
        <v>3</v>
      </c>
      <c r="F5054" s="1" t="s">
        <v>20</v>
      </c>
      <c r="G5054" s="1" t="s">
        <v>21</v>
      </c>
      <c r="H5054" s="2">
        <v>45269</v>
      </c>
      <c r="I5054">
        <v>3</v>
      </c>
      <c r="J5054">
        <v>1</v>
      </c>
      <c r="K5054">
        <v>3</v>
      </c>
      <c r="L5054" s="1"/>
      <c r="M5054" s="1" t="s">
        <v>20</v>
      </c>
    </row>
    <row r="5055" spans="1:13" x14ac:dyDescent="0.3">
      <c r="A5055" s="1" t="s">
        <v>5095</v>
      </c>
      <c r="B5055" s="1" t="s">
        <v>29</v>
      </c>
      <c r="C5055" s="1" t="s">
        <v>35</v>
      </c>
      <c r="D5055" s="1" t="s">
        <v>45</v>
      </c>
      <c r="E5055">
        <v>15</v>
      </c>
      <c r="F5055" s="1" t="s">
        <v>39</v>
      </c>
      <c r="G5055" s="1" t="s">
        <v>18</v>
      </c>
      <c r="H5055" s="2">
        <v>45201</v>
      </c>
      <c r="I5055">
        <v>5</v>
      </c>
      <c r="J5055">
        <v>3</v>
      </c>
      <c r="K5055">
        <v>15</v>
      </c>
      <c r="L5055" s="1" t="s">
        <v>29</v>
      </c>
      <c r="M5055" s="1" t="s">
        <v>37</v>
      </c>
    </row>
    <row r="5056" spans="1:13" x14ac:dyDescent="0.3">
      <c r="A5056" s="1" t="s">
        <v>5096</v>
      </c>
      <c r="B5056" s="1" t="s">
        <v>14</v>
      </c>
      <c r="C5056" s="1" t="s">
        <v>40</v>
      </c>
      <c r="D5056" s="1" t="s">
        <v>16</v>
      </c>
      <c r="E5056">
        <v>10</v>
      </c>
      <c r="F5056" s="1" t="s">
        <v>17</v>
      </c>
      <c r="G5056" s="1" t="s">
        <v>21</v>
      </c>
      <c r="H5056" s="2">
        <v>45106</v>
      </c>
      <c r="I5056">
        <v>2</v>
      </c>
      <c r="J5056">
        <v>5</v>
      </c>
      <c r="K5056">
        <v>10</v>
      </c>
      <c r="L5056" s="1" t="s">
        <v>14</v>
      </c>
      <c r="M5056" s="1" t="s">
        <v>17</v>
      </c>
    </row>
    <row r="5057" spans="1:13" x14ac:dyDescent="0.3">
      <c r="A5057" s="1" t="s">
        <v>5097</v>
      </c>
      <c r="B5057" s="1" t="s">
        <v>23</v>
      </c>
      <c r="C5057" s="1" t="s">
        <v>24</v>
      </c>
      <c r="D5057" s="1" t="s">
        <v>25</v>
      </c>
      <c r="E5057">
        <v>12</v>
      </c>
      <c r="F5057" s="1" t="s">
        <v>17</v>
      </c>
      <c r="G5057" s="1" t="s">
        <v>46</v>
      </c>
      <c r="H5057" s="2">
        <v>45244</v>
      </c>
      <c r="I5057">
        <v>3</v>
      </c>
      <c r="J5057">
        <v>4</v>
      </c>
      <c r="K5057">
        <v>12</v>
      </c>
      <c r="L5057" s="1"/>
      <c r="M5057" s="1" t="s">
        <v>17</v>
      </c>
    </row>
    <row r="5058" spans="1:13" x14ac:dyDescent="0.3">
      <c r="A5058" s="1" t="s">
        <v>5098</v>
      </c>
      <c r="B5058" s="1" t="s">
        <v>27</v>
      </c>
      <c r="C5058" s="1" t="s">
        <v>35</v>
      </c>
      <c r="D5058" s="1" t="s">
        <v>25</v>
      </c>
      <c r="E5058">
        <v>9</v>
      </c>
      <c r="F5058" s="1" t="s">
        <v>39</v>
      </c>
      <c r="G5058" s="1" t="s">
        <v>18</v>
      </c>
      <c r="H5058" s="2">
        <v>44983</v>
      </c>
      <c r="I5058">
        <v>3</v>
      </c>
      <c r="J5058">
        <v>3</v>
      </c>
      <c r="K5058">
        <v>9</v>
      </c>
      <c r="L5058" s="1"/>
      <c r="M5058" s="1" t="s">
        <v>37</v>
      </c>
    </row>
    <row r="5059" spans="1:13" x14ac:dyDescent="0.3">
      <c r="A5059" s="1" t="s">
        <v>5099</v>
      </c>
      <c r="B5059" s="1" t="s">
        <v>28</v>
      </c>
      <c r="C5059" s="1" t="s">
        <v>35</v>
      </c>
      <c r="D5059" s="1" t="s">
        <v>49</v>
      </c>
      <c r="E5059">
        <v>12</v>
      </c>
      <c r="F5059" s="1" t="s">
        <v>39</v>
      </c>
      <c r="G5059" s="1" t="s">
        <v>18</v>
      </c>
      <c r="H5059" s="2">
        <v>44930</v>
      </c>
      <c r="I5059">
        <v>4</v>
      </c>
      <c r="J5059">
        <v>3</v>
      </c>
      <c r="K5059">
        <v>12</v>
      </c>
      <c r="L5059" s="1"/>
      <c r="M5059" s="1" t="s">
        <v>37</v>
      </c>
    </row>
    <row r="5060" spans="1:13" x14ac:dyDescent="0.3">
      <c r="A5060" s="1" t="s">
        <v>5100</v>
      </c>
      <c r="B5060" s="1" t="s">
        <v>32</v>
      </c>
      <c r="C5060" s="1" t="s">
        <v>24</v>
      </c>
      <c r="D5060" s="1" t="s">
        <v>49</v>
      </c>
      <c r="E5060">
        <v>16</v>
      </c>
      <c r="F5060" s="1" t="s">
        <v>20</v>
      </c>
      <c r="G5060" s="1" t="s">
        <v>46</v>
      </c>
      <c r="H5060" s="2">
        <v>45047</v>
      </c>
      <c r="I5060">
        <v>4</v>
      </c>
      <c r="J5060">
        <v>4</v>
      </c>
      <c r="K5060">
        <v>16</v>
      </c>
      <c r="L5060" s="1"/>
      <c r="M5060" s="1" t="s">
        <v>20</v>
      </c>
    </row>
    <row r="5061" spans="1:13" x14ac:dyDescent="0.3">
      <c r="A5061" s="1" t="s">
        <v>5101</v>
      </c>
      <c r="B5061" s="1" t="s">
        <v>28</v>
      </c>
      <c r="C5061" s="1" t="s">
        <v>15</v>
      </c>
      <c r="D5061" s="1" t="s">
        <v>49</v>
      </c>
      <c r="E5061">
        <v>8</v>
      </c>
      <c r="F5061" s="1" t="s">
        <v>39</v>
      </c>
      <c r="G5061" s="1" t="s">
        <v>21</v>
      </c>
      <c r="H5061" s="2">
        <v>45088</v>
      </c>
      <c r="I5061">
        <v>4</v>
      </c>
      <c r="J5061">
        <v>2</v>
      </c>
      <c r="K5061">
        <v>8</v>
      </c>
      <c r="L5061" s="1"/>
      <c r="M5061" s="1" t="s">
        <v>37</v>
      </c>
    </row>
    <row r="5062" spans="1:13" x14ac:dyDescent="0.3">
      <c r="A5062" s="1" t="s">
        <v>5102</v>
      </c>
      <c r="B5062" s="1" t="s">
        <v>14</v>
      </c>
      <c r="C5062" s="1" t="s">
        <v>35</v>
      </c>
      <c r="D5062" s="1" t="s">
        <v>16</v>
      </c>
      <c r="E5062">
        <v>6</v>
      </c>
      <c r="F5062" s="1" t="s">
        <v>20</v>
      </c>
      <c r="G5062" s="1" t="s">
        <v>21</v>
      </c>
      <c r="H5062" s="2">
        <v>44932</v>
      </c>
      <c r="I5062">
        <v>2</v>
      </c>
      <c r="J5062">
        <v>3</v>
      </c>
      <c r="K5062">
        <v>6</v>
      </c>
      <c r="L5062" s="1" t="s">
        <v>14</v>
      </c>
      <c r="M5062" s="1" t="s">
        <v>20</v>
      </c>
    </row>
    <row r="5063" spans="1:13" x14ac:dyDescent="0.3">
      <c r="A5063" s="1" t="s">
        <v>5103</v>
      </c>
      <c r="B5063" s="1" t="s">
        <v>14</v>
      </c>
      <c r="C5063" s="1" t="s">
        <v>57</v>
      </c>
      <c r="D5063" s="1" t="s">
        <v>16</v>
      </c>
      <c r="E5063">
        <v>2</v>
      </c>
      <c r="F5063" s="1" t="s">
        <v>26</v>
      </c>
      <c r="G5063" s="1" t="s">
        <v>46</v>
      </c>
      <c r="H5063" s="2">
        <v>45249</v>
      </c>
      <c r="I5063">
        <v>2</v>
      </c>
      <c r="J5063">
        <v>1</v>
      </c>
      <c r="K5063">
        <v>2</v>
      </c>
      <c r="L5063" s="1" t="s">
        <v>14</v>
      </c>
      <c r="M5063" s="1" t="s">
        <v>26</v>
      </c>
    </row>
    <row r="5064" spans="1:13" x14ac:dyDescent="0.3">
      <c r="A5064" s="1" t="s">
        <v>5104</v>
      </c>
      <c r="B5064" s="1" t="s">
        <v>14</v>
      </c>
      <c r="C5064" s="1" t="s">
        <v>24</v>
      </c>
      <c r="D5064" s="1" t="s">
        <v>16</v>
      </c>
      <c r="E5064">
        <v>8</v>
      </c>
      <c r="F5064" s="1" t="s">
        <v>39</v>
      </c>
      <c r="G5064" s="1" t="s">
        <v>46</v>
      </c>
      <c r="H5064" s="2">
        <v>45262</v>
      </c>
      <c r="I5064">
        <v>2</v>
      </c>
      <c r="J5064">
        <v>4</v>
      </c>
      <c r="K5064">
        <v>8</v>
      </c>
      <c r="L5064" s="1" t="s">
        <v>14</v>
      </c>
      <c r="M5064" s="1" t="s">
        <v>37</v>
      </c>
    </row>
    <row r="5065" spans="1:13" x14ac:dyDescent="0.3">
      <c r="A5065" s="1" t="s">
        <v>5105</v>
      </c>
      <c r="B5065" s="1" t="s">
        <v>14</v>
      </c>
      <c r="C5065" s="1" t="s">
        <v>40</v>
      </c>
      <c r="D5065" s="1" t="s">
        <v>16</v>
      </c>
      <c r="E5065">
        <v>10</v>
      </c>
      <c r="F5065" s="1" t="s">
        <v>39</v>
      </c>
      <c r="G5065" s="1" t="s">
        <v>21</v>
      </c>
      <c r="H5065" s="2">
        <v>44931</v>
      </c>
      <c r="I5065">
        <v>2</v>
      </c>
      <c r="J5065">
        <v>5</v>
      </c>
      <c r="K5065">
        <v>10</v>
      </c>
      <c r="L5065" s="1" t="s">
        <v>14</v>
      </c>
      <c r="M5065" s="1" t="s">
        <v>37</v>
      </c>
    </row>
    <row r="5066" spans="1:13" x14ac:dyDescent="0.3">
      <c r="A5066" s="1" t="s">
        <v>5106</v>
      </c>
      <c r="B5066" s="1" t="s">
        <v>23</v>
      </c>
      <c r="C5066" s="1" t="s">
        <v>35</v>
      </c>
      <c r="D5066" s="1" t="s">
        <v>25</v>
      </c>
      <c r="E5066">
        <v>9</v>
      </c>
      <c r="F5066" s="1" t="s">
        <v>39</v>
      </c>
      <c r="G5066" s="1" t="s">
        <v>21</v>
      </c>
      <c r="H5066" s="2">
        <v>44988</v>
      </c>
      <c r="I5066">
        <v>3</v>
      </c>
      <c r="J5066">
        <v>3</v>
      </c>
      <c r="K5066">
        <v>9</v>
      </c>
      <c r="L5066" s="1"/>
      <c r="M5066" s="1" t="s">
        <v>37</v>
      </c>
    </row>
    <row r="5067" spans="1:13" x14ac:dyDescent="0.3">
      <c r="A5067" s="1" t="s">
        <v>5107</v>
      </c>
      <c r="B5067" s="1" t="s">
        <v>14</v>
      </c>
      <c r="C5067" s="1" t="s">
        <v>24</v>
      </c>
      <c r="D5067" s="1" t="s">
        <v>16</v>
      </c>
      <c r="E5067">
        <v>8</v>
      </c>
      <c r="F5067" s="1" t="s">
        <v>17</v>
      </c>
      <c r="G5067" s="1" t="s">
        <v>18</v>
      </c>
      <c r="H5067" s="2">
        <v>45123</v>
      </c>
      <c r="I5067">
        <v>2</v>
      </c>
      <c r="J5067">
        <v>4</v>
      </c>
      <c r="K5067">
        <v>8</v>
      </c>
      <c r="L5067" s="1" t="s">
        <v>14</v>
      </c>
      <c r="M5067" s="1" t="s">
        <v>17</v>
      </c>
    </row>
    <row r="5068" spans="1:13" x14ac:dyDescent="0.3">
      <c r="A5068" s="1" t="s">
        <v>5108</v>
      </c>
      <c r="B5068" s="1" t="s">
        <v>27</v>
      </c>
      <c r="C5068" s="1" t="s">
        <v>15</v>
      </c>
      <c r="D5068" s="1" t="s">
        <v>25</v>
      </c>
      <c r="E5068">
        <v>6</v>
      </c>
      <c r="F5068" s="1" t="s">
        <v>39</v>
      </c>
      <c r="G5068" s="1" t="s">
        <v>46</v>
      </c>
      <c r="H5068" s="2">
        <v>44989</v>
      </c>
      <c r="I5068">
        <v>3</v>
      </c>
      <c r="J5068">
        <v>2</v>
      </c>
      <c r="K5068">
        <v>6</v>
      </c>
      <c r="L5068" s="1"/>
      <c r="M5068" s="1" t="s">
        <v>37</v>
      </c>
    </row>
    <row r="5069" spans="1:13" x14ac:dyDescent="0.3">
      <c r="A5069" s="1" t="s">
        <v>5109</v>
      </c>
      <c r="B5069" s="1" t="s">
        <v>27</v>
      </c>
      <c r="C5069" s="1" t="s">
        <v>24</v>
      </c>
      <c r="D5069" s="1" t="s">
        <v>25</v>
      </c>
      <c r="E5069">
        <v>12</v>
      </c>
      <c r="F5069" s="1" t="s">
        <v>39</v>
      </c>
      <c r="G5069" s="1" t="s">
        <v>18</v>
      </c>
      <c r="H5069" s="2">
        <v>44936</v>
      </c>
      <c r="I5069">
        <v>3</v>
      </c>
      <c r="J5069">
        <v>4</v>
      </c>
      <c r="K5069">
        <v>12</v>
      </c>
      <c r="L5069" s="1"/>
      <c r="M5069" s="1" t="s">
        <v>37</v>
      </c>
    </row>
    <row r="5070" spans="1:13" x14ac:dyDescent="0.3">
      <c r="A5070" s="1" t="s">
        <v>5110</v>
      </c>
      <c r="B5070" s="1" t="s">
        <v>28</v>
      </c>
      <c r="C5070" s="1" t="s">
        <v>24</v>
      </c>
      <c r="D5070" s="1" t="s">
        <v>49</v>
      </c>
      <c r="E5070">
        <v>16</v>
      </c>
      <c r="F5070" s="1" t="s">
        <v>17</v>
      </c>
      <c r="G5070" s="1" t="s">
        <v>18</v>
      </c>
      <c r="H5070" s="2">
        <v>45025</v>
      </c>
      <c r="I5070">
        <v>4</v>
      </c>
      <c r="J5070">
        <v>4</v>
      </c>
      <c r="K5070">
        <v>16</v>
      </c>
      <c r="L5070" s="1"/>
      <c r="M5070" s="1" t="s">
        <v>17</v>
      </c>
    </row>
    <row r="5071" spans="1:13" x14ac:dyDescent="0.3">
      <c r="A5071" s="1" t="s">
        <v>5111</v>
      </c>
      <c r="B5071" s="1" t="s">
        <v>14</v>
      </c>
      <c r="C5071" s="1" t="s">
        <v>40</v>
      </c>
      <c r="D5071" s="1" t="s">
        <v>16</v>
      </c>
      <c r="E5071">
        <v>10</v>
      </c>
      <c r="F5071" s="1" t="s">
        <v>26</v>
      </c>
      <c r="G5071" s="1" t="s">
        <v>18</v>
      </c>
      <c r="H5071" s="2">
        <v>45228</v>
      </c>
      <c r="I5071">
        <v>2</v>
      </c>
      <c r="J5071">
        <v>5</v>
      </c>
      <c r="K5071">
        <v>10</v>
      </c>
      <c r="L5071" s="1" t="s">
        <v>14</v>
      </c>
      <c r="M5071" s="1" t="s">
        <v>26</v>
      </c>
    </row>
    <row r="5072" spans="1:13" x14ac:dyDescent="0.3">
      <c r="A5072" s="1" t="s">
        <v>5112</v>
      </c>
      <c r="B5072" s="1" t="s">
        <v>14</v>
      </c>
      <c r="C5072" s="1" t="s">
        <v>24</v>
      </c>
      <c r="D5072" s="1" t="s">
        <v>16</v>
      </c>
      <c r="E5072">
        <v>8</v>
      </c>
      <c r="F5072" s="1" t="s">
        <v>26</v>
      </c>
      <c r="G5072" s="1" t="s">
        <v>18</v>
      </c>
      <c r="H5072" s="2">
        <v>45264</v>
      </c>
      <c r="I5072">
        <v>2</v>
      </c>
      <c r="J5072">
        <v>4</v>
      </c>
      <c r="K5072">
        <v>8</v>
      </c>
      <c r="L5072" s="1" t="s">
        <v>14</v>
      </c>
      <c r="M5072" s="1" t="s">
        <v>26</v>
      </c>
    </row>
    <row r="5073" spans="1:13" x14ac:dyDescent="0.3">
      <c r="A5073" s="1" t="s">
        <v>5113</v>
      </c>
      <c r="B5073" s="1" t="s">
        <v>30</v>
      </c>
      <c r="C5073" s="1" t="s">
        <v>35</v>
      </c>
      <c r="D5073" s="1" t="s">
        <v>54</v>
      </c>
      <c r="E5073">
        <v>4.5</v>
      </c>
      <c r="F5073" s="1" t="s">
        <v>20</v>
      </c>
      <c r="G5073" s="1" t="s">
        <v>46</v>
      </c>
      <c r="H5073" s="2">
        <v>45233</v>
      </c>
      <c r="I5073">
        <v>1.5</v>
      </c>
      <c r="J5073">
        <v>3</v>
      </c>
      <c r="K5073">
        <v>4.5</v>
      </c>
      <c r="L5073" s="1" t="s">
        <v>30</v>
      </c>
      <c r="M5073" s="1" t="s">
        <v>20</v>
      </c>
    </row>
    <row r="5074" spans="1:13" x14ac:dyDescent="0.3">
      <c r="A5074" s="1" t="s">
        <v>5114</v>
      </c>
      <c r="B5074" s="1" t="s">
        <v>27</v>
      </c>
      <c r="C5074" s="1" t="s">
        <v>24</v>
      </c>
      <c r="D5074" s="1" t="s">
        <v>25</v>
      </c>
      <c r="E5074">
        <v>12</v>
      </c>
      <c r="F5074" s="1" t="s">
        <v>17</v>
      </c>
      <c r="G5074" s="1" t="s">
        <v>21</v>
      </c>
      <c r="H5074" s="2">
        <v>44931</v>
      </c>
      <c r="I5074">
        <v>3</v>
      </c>
      <c r="J5074">
        <v>4</v>
      </c>
      <c r="K5074">
        <v>12</v>
      </c>
      <c r="L5074" s="1"/>
      <c r="M5074" s="1" t="s">
        <v>17</v>
      </c>
    </row>
    <row r="5075" spans="1:13" x14ac:dyDescent="0.3">
      <c r="A5075" s="1" t="s">
        <v>5115</v>
      </c>
      <c r="B5075" s="1" t="s">
        <v>30</v>
      </c>
      <c r="C5075" s="1" t="s">
        <v>40</v>
      </c>
      <c r="D5075" s="1" t="s">
        <v>54</v>
      </c>
      <c r="E5075">
        <v>7.5</v>
      </c>
      <c r="F5075" s="1" t="s">
        <v>26</v>
      </c>
      <c r="G5075" s="1" t="s">
        <v>21</v>
      </c>
      <c r="H5075" s="2">
        <v>44974</v>
      </c>
      <c r="I5075">
        <v>1.5</v>
      </c>
      <c r="J5075">
        <v>5</v>
      </c>
      <c r="K5075">
        <v>7.5</v>
      </c>
      <c r="L5075" s="1" t="s">
        <v>30</v>
      </c>
      <c r="M5075" s="1" t="s">
        <v>26</v>
      </c>
    </row>
    <row r="5076" spans="1:13" x14ac:dyDescent="0.3">
      <c r="A5076" s="1" t="s">
        <v>5116</v>
      </c>
      <c r="B5076" s="1" t="s">
        <v>36</v>
      </c>
      <c r="C5076" s="1" t="s">
        <v>15</v>
      </c>
      <c r="D5076" s="1" t="s">
        <v>54</v>
      </c>
      <c r="F5076" s="1" t="s">
        <v>26</v>
      </c>
      <c r="G5076" s="1" t="s">
        <v>46</v>
      </c>
      <c r="H5076" s="2">
        <v>45151</v>
      </c>
      <c r="I5076">
        <v>1.5</v>
      </c>
      <c r="J5076">
        <v>2</v>
      </c>
      <c r="K5076">
        <v>3</v>
      </c>
      <c r="L5076" s="1" t="s">
        <v>30</v>
      </c>
      <c r="M5076" s="1" t="s">
        <v>26</v>
      </c>
    </row>
    <row r="5077" spans="1:13" x14ac:dyDescent="0.3">
      <c r="A5077" s="1" t="s">
        <v>5117</v>
      </c>
      <c r="B5077" s="1" t="s">
        <v>32</v>
      </c>
      <c r="C5077" s="1" t="s">
        <v>40</v>
      </c>
      <c r="D5077" s="1" t="s">
        <v>49</v>
      </c>
      <c r="E5077">
        <v>20</v>
      </c>
      <c r="F5077" s="1" t="s">
        <v>26</v>
      </c>
      <c r="G5077" s="1" t="s">
        <v>21</v>
      </c>
      <c r="H5077" s="2">
        <v>44991</v>
      </c>
      <c r="I5077">
        <v>4</v>
      </c>
      <c r="J5077">
        <v>5</v>
      </c>
      <c r="K5077">
        <v>20</v>
      </c>
      <c r="L5077" s="1"/>
      <c r="M5077" s="1" t="s">
        <v>26</v>
      </c>
    </row>
    <row r="5078" spans="1:13" x14ac:dyDescent="0.3">
      <c r="A5078" s="1" t="s">
        <v>5118</v>
      </c>
      <c r="B5078" s="1" t="s">
        <v>31</v>
      </c>
      <c r="C5078" s="1" t="s">
        <v>35</v>
      </c>
      <c r="D5078" s="1" t="s">
        <v>42</v>
      </c>
      <c r="E5078">
        <v>3</v>
      </c>
      <c r="F5078" s="1" t="s">
        <v>20</v>
      </c>
      <c r="G5078" s="1" t="s">
        <v>21</v>
      </c>
      <c r="H5078" s="2">
        <v>45117</v>
      </c>
      <c r="I5078">
        <v>1</v>
      </c>
      <c r="J5078">
        <v>3</v>
      </c>
      <c r="K5078">
        <v>3</v>
      </c>
      <c r="L5078" s="1" t="s">
        <v>31</v>
      </c>
      <c r="M5078" s="1" t="s">
        <v>20</v>
      </c>
    </row>
    <row r="5079" spans="1:13" x14ac:dyDescent="0.3">
      <c r="A5079" s="1" t="s">
        <v>5119</v>
      </c>
      <c r="B5079" s="1" t="s">
        <v>29</v>
      </c>
      <c r="C5079" s="1" t="s">
        <v>15</v>
      </c>
      <c r="D5079" s="1" t="s">
        <v>45</v>
      </c>
      <c r="E5079">
        <v>10</v>
      </c>
      <c r="F5079" s="1" t="s">
        <v>39</v>
      </c>
      <c r="G5079" s="1" t="s">
        <v>18</v>
      </c>
      <c r="H5079" s="2">
        <v>45092</v>
      </c>
      <c r="I5079">
        <v>5</v>
      </c>
      <c r="J5079">
        <v>2</v>
      </c>
      <c r="K5079">
        <v>10</v>
      </c>
      <c r="L5079" s="1" t="s">
        <v>29</v>
      </c>
      <c r="M5079" s="1" t="s">
        <v>37</v>
      </c>
    </row>
    <row r="5080" spans="1:13" x14ac:dyDescent="0.3">
      <c r="A5080" s="1" t="s">
        <v>5120</v>
      </c>
      <c r="B5080" s="1" t="s">
        <v>30</v>
      </c>
      <c r="C5080" s="1" t="s">
        <v>35</v>
      </c>
      <c r="D5080" s="1" t="s">
        <v>54</v>
      </c>
      <c r="E5080">
        <v>4.5</v>
      </c>
      <c r="F5080" s="1" t="s">
        <v>26</v>
      </c>
      <c r="G5080" s="1" t="s">
        <v>46</v>
      </c>
      <c r="H5080" s="2">
        <v>45097</v>
      </c>
      <c r="I5080">
        <v>1.5</v>
      </c>
      <c r="J5080">
        <v>3</v>
      </c>
      <c r="K5080">
        <v>4.5</v>
      </c>
      <c r="L5080" s="1" t="s">
        <v>30</v>
      </c>
      <c r="M5080" s="1" t="s">
        <v>26</v>
      </c>
    </row>
    <row r="5081" spans="1:13" x14ac:dyDescent="0.3">
      <c r="A5081" s="1" t="s">
        <v>5121</v>
      </c>
      <c r="B5081" s="1" t="s">
        <v>31</v>
      </c>
      <c r="C5081" s="1" t="s">
        <v>40</v>
      </c>
      <c r="D5081" s="1" t="s">
        <v>42</v>
      </c>
      <c r="F5081" s="1" t="s">
        <v>39</v>
      </c>
      <c r="G5081" s="1" t="s">
        <v>21</v>
      </c>
      <c r="H5081" s="2">
        <v>45249</v>
      </c>
      <c r="I5081">
        <v>1</v>
      </c>
      <c r="J5081">
        <v>5</v>
      </c>
      <c r="K5081">
        <v>5</v>
      </c>
      <c r="L5081" s="1" t="s">
        <v>31</v>
      </c>
      <c r="M5081" s="1" t="s">
        <v>37</v>
      </c>
    </row>
    <row r="5082" spans="1:13" x14ac:dyDescent="0.3">
      <c r="A5082" s="1" t="s">
        <v>5122</v>
      </c>
      <c r="B5082" s="1" t="s">
        <v>29</v>
      </c>
      <c r="C5082" s="1" t="s">
        <v>15</v>
      </c>
      <c r="D5082" s="1" t="s">
        <v>45</v>
      </c>
      <c r="E5082">
        <v>10</v>
      </c>
      <c r="F5082" s="1" t="s">
        <v>17</v>
      </c>
      <c r="G5082" s="1" t="s">
        <v>46</v>
      </c>
      <c r="H5082" s="2">
        <v>44944</v>
      </c>
      <c r="I5082">
        <v>5</v>
      </c>
      <c r="J5082">
        <v>2</v>
      </c>
      <c r="K5082">
        <v>10</v>
      </c>
      <c r="L5082" s="1" t="s">
        <v>29</v>
      </c>
      <c r="M5082" s="1" t="s">
        <v>17</v>
      </c>
    </row>
    <row r="5083" spans="1:13" x14ac:dyDescent="0.3">
      <c r="A5083" s="1" t="s">
        <v>5123</v>
      </c>
      <c r="B5083" s="1" t="s">
        <v>28</v>
      </c>
      <c r="C5083" s="1" t="s">
        <v>40</v>
      </c>
      <c r="D5083" s="1" t="s">
        <v>49</v>
      </c>
      <c r="E5083">
        <v>20</v>
      </c>
      <c r="F5083" s="1" t="s">
        <v>20</v>
      </c>
      <c r="G5083" s="1" t="s">
        <v>18</v>
      </c>
      <c r="H5083" s="2">
        <v>45201</v>
      </c>
      <c r="I5083">
        <v>4</v>
      </c>
      <c r="J5083">
        <v>5</v>
      </c>
      <c r="K5083">
        <v>20</v>
      </c>
      <c r="L5083" s="1"/>
      <c r="M5083" s="1" t="s">
        <v>20</v>
      </c>
    </row>
    <row r="5084" spans="1:13" x14ac:dyDescent="0.3">
      <c r="A5084" s="1" t="s">
        <v>5124</v>
      </c>
      <c r="B5084" s="1" t="s">
        <v>30</v>
      </c>
      <c r="C5084" s="1" t="s">
        <v>35</v>
      </c>
      <c r="D5084" s="1" t="s">
        <v>54</v>
      </c>
      <c r="E5084">
        <v>4.5</v>
      </c>
      <c r="F5084" s="1" t="s">
        <v>26</v>
      </c>
      <c r="G5084" s="1" t="s">
        <v>18</v>
      </c>
      <c r="H5084" s="2">
        <v>45007</v>
      </c>
      <c r="I5084">
        <v>1.5</v>
      </c>
      <c r="J5084">
        <v>3</v>
      </c>
      <c r="K5084">
        <v>4.5</v>
      </c>
      <c r="L5084" s="1" t="s">
        <v>30</v>
      </c>
      <c r="M5084" s="1" t="s">
        <v>26</v>
      </c>
    </row>
    <row r="5085" spans="1:13" x14ac:dyDescent="0.3">
      <c r="A5085" s="1" t="s">
        <v>5125</v>
      </c>
      <c r="B5085" s="1" t="s">
        <v>31</v>
      </c>
      <c r="C5085" s="1" t="s">
        <v>15</v>
      </c>
      <c r="D5085" s="1" t="s">
        <v>42</v>
      </c>
      <c r="E5085">
        <v>2</v>
      </c>
      <c r="F5085" s="1" t="s">
        <v>39</v>
      </c>
      <c r="G5085" s="1" t="s">
        <v>18</v>
      </c>
      <c r="H5085" s="2">
        <v>45179</v>
      </c>
      <c r="I5085">
        <v>1</v>
      </c>
      <c r="J5085">
        <v>2</v>
      </c>
      <c r="K5085">
        <v>2</v>
      </c>
      <c r="L5085" s="1" t="s">
        <v>31</v>
      </c>
      <c r="M5085" s="1" t="s">
        <v>37</v>
      </c>
    </row>
    <row r="5086" spans="1:13" x14ac:dyDescent="0.3">
      <c r="A5086" s="1" t="s">
        <v>5126</v>
      </c>
      <c r="B5086" s="1" t="s">
        <v>29</v>
      </c>
      <c r="C5086" s="1" t="s">
        <v>15</v>
      </c>
      <c r="D5086" s="1" t="s">
        <v>45</v>
      </c>
      <c r="E5086">
        <v>10</v>
      </c>
      <c r="F5086" s="1" t="s">
        <v>20</v>
      </c>
      <c r="G5086" s="1" t="s">
        <v>46</v>
      </c>
      <c r="H5086" s="2">
        <v>45078</v>
      </c>
      <c r="I5086">
        <v>5</v>
      </c>
      <c r="J5086">
        <v>2</v>
      </c>
      <c r="K5086">
        <v>10</v>
      </c>
      <c r="L5086" s="1" t="s">
        <v>29</v>
      </c>
      <c r="M5086" s="1" t="s">
        <v>20</v>
      </c>
    </row>
    <row r="5087" spans="1:13" x14ac:dyDescent="0.3">
      <c r="A5087" s="1" t="s">
        <v>5127</v>
      </c>
      <c r="B5087" s="1" t="s">
        <v>29</v>
      </c>
      <c r="C5087" s="1" t="s">
        <v>24</v>
      </c>
      <c r="D5087" s="1"/>
      <c r="E5087">
        <v>20</v>
      </c>
      <c r="F5087" s="1" t="s">
        <v>20</v>
      </c>
      <c r="G5087" s="1" t="s">
        <v>46</v>
      </c>
      <c r="H5087" s="2">
        <v>44941</v>
      </c>
      <c r="I5087">
        <v>3</v>
      </c>
      <c r="J5087">
        <v>4</v>
      </c>
      <c r="K5087">
        <v>12</v>
      </c>
      <c r="L5087" s="1"/>
      <c r="M5087" s="1" t="s">
        <v>20</v>
      </c>
    </row>
    <row r="5088" spans="1:13" x14ac:dyDescent="0.3">
      <c r="A5088" s="1" t="s">
        <v>5128</v>
      </c>
      <c r="B5088" s="1" t="s">
        <v>23</v>
      </c>
      <c r="C5088" s="1" t="s">
        <v>15</v>
      </c>
      <c r="D5088" s="1" t="s">
        <v>25</v>
      </c>
      <c r="E5088">
        <v>6</v>
      </c>
      <c r="F5088" s="1" t="s">
        <v>39</v>
      </c>
      <c r="G5088" s="1" t="s">
        <v>21</v>
      </c>
      <c r="H5088" s="2">
        <v>45184</v>
      </c>
      <c r="I5088">
        <v>3</v>
      </c>
      <c r="J5088">
        <v>2</v>
      </c>
      <c r="K5088">
        <v>6</v>
      </c>
      <c r="L5088" s="1"/>
      <c r="M5088" s="1" t="s">
        <v>37</v>
      </c>
    </row>
    <row r="5089" spans="1:13" x14ac:dyDescent="0.3">
      <c r="A5089" s="1" t="s">
        <v>5129</v>
      </c>
      <c r="B5089" s="1" t="s">
        <v>23</v>
      </c>
      <c r="C5089" s="1" t="s">
        <v>57</v>
      </c>
      <c r="D5089" s="1" t="s">
        <v>25</v>
      </c>
      <c r="E5089">
        <v>3</v>
      </c>
      <c r="F5089" s="1" t="s">
        <v>39</v>
      </c>
      <c r="G5089" s="1" t="s">
        <v>46</v>
      </c>
      <c r="H5089" s="2">
        <v>45230</v>
      </c>
      <c r="I5089">
        <v>3</v>
      </c>
      <c r="J5089">
        <v>1</v>
      </c>
      <c r="K5089">
        <v>3</v>
      </c>
      <c r="L5089" s="1"/>
      <c r="M5089" s="1" t="s">
        <v>37</v>
      </c>
    </row>
    <row r="5090" spans="1:13" x14ac:dyDescent="0.3">
      <c r="A5090" s="1" t="s">
        <v>5130</v>
      </c>
      <c r="B5090" s="1" t="s">
        <v>28</v>
      </c>
      <c r="C5090" s="1" t="s">
        <v>15</v>
      </c>
      <c r="D5090" s="1" t="s">
        <v>49</v>
      </c>
      <c r="E5090">
        <v>8</v>
      </c>
      <c r="F5090" s="1" t="s">
        <v>20</v>
      </c>
      <c r="G5090" s="1" t="s">
        <v>18</v>
      </c>
      <c r="H5090" s="2">
        <v>45087</v>
      </c>
      <c r="I5090">
        <v>4</v>
      </c>
      <c r="J5090">
        <v>2</v>
      </c>
      <c r="K5090">
        <v>8</v>
      </c>
      <c r="L5090" s="1"/>
      <c r="M5090" s="1" t="s">
        <v>20</v>
      </c>
    </row>
    <row r="5091" spans="1:13" x14ac:dyDescent="0.3">
      <c r="A5091" s="1" t="s">
        <v>5131</v>
      </c>
      <c r="B5091" s="1" t="s">
        <v>31</v>
      </c>
      <c r="C5091" s="1" t="s">
        <v>24</v>
      </c>
      <c r="D5091" s="1" t="s">
        <v>42</v>
      </c>
      <c r="E5091">
        <v>4</v>
      </c>
      <c r="F5091" s="1" t="s">
        <v>39</v>
      </c>
      <c r="G5091" s="1" t="s">
        <v>46</v>
      </c>
      <c r="H5091" s="2">
        <v>44951</v>
      </c>
      <c r="I5091">
        <v>1</v>
      </c>
      <c r="J5091">
        <v>4</v>
      </c>
      <c r="K5091">
        <v>4</v>
      </c>
      <c r="L5091" s="1" t="s">
        <v>31</v>
      </c>
      <c r="M5091" s="1" t="s">
        <v>37</v>
      </c>
    </row>
    <row r="5092" spans="1:13" x14ac:dyDescent="0.3">
      <c r="A5092" s="1" t="s">
        <v>5132</v>
      </c>
      <c r="B5092" s="1" t="s">
        <v>28</v>
      </c>
      <c r="C5092" s="1" t="s">
        <v>57</v>
      </c>
      <c r="D5092" s="1" t="s">
        <v>49</v>
      </c>
      <c r="E5092">
        <v>4</v>
      </c>
      <c r="F5092" s="1" t="s">
        <v>39</v>
      </c>
      <c r="G5092" s="1" t="s">
        <v>46</v>
      </c>
      <c r="H5092" s="2">
        <v>45117</v>
      </c>
      <c r="I5092">
        <v>4</v>
      </c>
      <c r="J5092">
        <v>1</v>
      </c>
      <c r="K5092">
        <v>4</v>
      </c>
      <c r="L5092" s="1"/>
      <c r="M5092" s="1" t="s">
        <v>37</v>
      </c>
    </row>
    <row r="5093" spans="1:13" x14ac:dyDescent="0.3">
      <c r="A5093" s="1" t="s">
        <v>5133</v>
      </c>
      <c r="B5093" s="1" t="s">
        <v>23</v>
      </c>
      <c r="C5093" s="1" t="s">
        <v>57</v>
      </c>
      <c r="D5093" s="1" t="s">
        <v>25</v>
      </c>
      <c r="E5093">
        <v>3</v>
      </c>
      <c r="F5093" s="1" t="s">
        <v>26</v>
      </c>
      <c r="G5093" s="1" t="s">
        <v>21</v>
      </c>
      <c r="H5093" s="2">
        <v>44938</v>
      </c>
      <c r="I5093">
        <v>3</v>
      </c>
      <c r="J5093">
        <v>1</v>
      </c>
      <c r="K5093">
        <v>3</v>
      </c>
      <c r="L5093" s="1"/>
      <c r="M5093" s="1" t="s">
        <v>26</v>
      </c>
    </row>
    <row r="5094" spans="1:13" x14ac:dyDescent="0.3">
      <c r="A5094" s="1" t="s">
        <v>5134</v>
      </c>
      <c r="B5094" s="1" t="s">
        <v>31</v>
      </c>
      <c r="C5094" s="1" t="s">
        <v>40</v>
      </c>
      <c r="D5094" s="1" t="s">
        <v>42</v>
      </c>
      <c r="E5094">
        <v>5</v>
      </c>
      <c r="F5094" s="1" t="s">
        <v>36</v>
      </c>
      <c r="G5094" s="1" t="s">
        <v>21</v>
      </c>
      <c r="H5094" s="2">
        <v>45136</v>
      </c>
      <c r="I5094">
        <v>1</v>
      </c>
      <c r="J5094">
        <v>5</v>
      </c>
      <c r="K5094">
        <v>5</v>
      </c>
      <c r="L5094" s="1" t="s">
        <v>31</v>
      </c>
      <c r="M5094" s="1" t="s">
        <v>37</v>
      </c>
    </row>
    <row r="5095" spans="1:13" x14ac:dyDescent="0.3">
      <c r="A5095" s="1" t="s">
        <v>5135</v>
      </c>
      <c r="B5095" s="1" t="s">
        <v>28</v>
      </c>
      <c r="C5095" s="1" t="s">
        <v>24</v>
      </c>
      <c r="D5095" s="1" t="s">
        <v>49</v>
      </c>
      <c r="E5095">
        <v>16</v>
      </c>
      <c r="F5095" s="1" t="s">
        <v>26</v>
      </c>
      <c r="G5095" s="1" t="s">
        <v>46</v>
      </c>
      <c r="H5095" s="2">
        <v>45063</v>
      </c>
      <c r="I5095">
        <v>4</v>
      </c>
      <c r="J5095">
        <v>4</v>
      </c>
      <c r="K5095">
        <v>16</v>
      </c>
      <c r="L5095" s="1"/>
      <c r="M5095" s="1" t="s">
        <v>26</v>
      </c>
    </row>
    <row r="5096" spans="1:13" x14ac:dyDescent="0.3">
      <c r="A5096" s="1" t="s">
        <v>5136</v>
      </c>
      <c r="B5096" s="1" t="s">
        <v>32</v>
      </c>
      <c r="C5096" s="1" t="s">
        <v>35</v>
      </c>
      <c r="D5096" s="1" t="s">
        <v>49</v>
      </c>
      <c r="E5096">
        <v>12</v>
      </c>
      <c r="F5096" s="1" t="s">
        <v>20</v>
      </c>
      <c r="G5096" s="1" t="s">
        <v>18</v>
      </c>
      <c r="H5096" s="2">
        <v>45121</v>
      </c>
      <c r="I5096">
        <v>4</v>
      </c>
      <c r="J5096">
        <v>3</v>
      </c>
      <c r="K5096">
        <v>12</v>
      </c>
      <c r="L5096" s="1"/>
      <c r="M5096" s="1" t="s">
        <v>20</v>
      </c>
    </row>
    <row r="5097" spans="1:13" x14ac:dyDescent="0.3">
      <c r="A5097" s="1" t="s">
        <v>5137</v>
      </c>
      <c r="B5097" s="1" t="s">
        <v>29</v>
      </c>
      <c r="C5097" s="1" t="s">
        <v>15</v>
      </c>
      <c r="D5097" s="1" t="s">
        <v>45</v>
      </c>
      <c r="E5097">
        <v>10</v>
      </c>
      <c r="F5097" s="1" t="s">
        <v>20</v>
      </c>
      <c r="G5097" s="1" t="s">
        <v>46</v>
      </c>
      <c r="H5097" s="2">
        <v>45226</v>
      </c>
      <c r="I5097">
        <v>5</v>
      </c>
      <c r="J5097">
        <v>2</v>
      </c>
      <c r="K5097">
        <v>10</v>
      </c>
      <c r="L5097" s="1" t="s">
        <v>29</v>
      </c>
      <c r="M5097" s="1" t="s">
        <v>20</v>
      </c>
    </row>
    <row r="5098" spans="1:13" x14ac:dyDescent="0.3">
      <c r="A5098" s="1" t="s">
        <v>5138</v>
      </c>
      <c r="B5098" s="1" t="s">
        <v>29</v>
      </c>
      <c r="C5098" s="1" t="s">
        <v>40</v>
      </c>
      <c r="D5098" s="1" t="s">
        <v>45</v>
      </c>
      <c r="E5098">
        <v>25</v>
      </c>
      <c r="F5098" s="1" t="s">
        <v>17</v>
      </c>
      <c r="G5098" s="1" t="s">
        <v>46</v>
      </c>
      <c r="H5098" s="2">
        <v>45106</v>
      </c>
      <c r="I5098">
        <v>5</v>
      </c>
      <c r="J5098">
        <v>5</v>
      </c>
      <c r="K5098">
        <v>25</v>
      </c>
      <c r="L5098" s="1" t="s">
        <v>29</v>
      </c>
      <c r="M5098" s="1" t="s">
        <v>17</v>
      </c>
    </row>
    <row r="5099" spans="1:13" x14ac:dyDescent="0.3">
      <c r="A5099" s="1" t="s">
        <v>5139</v>
      </c>
      <c r="B5099" s="1" t="s">
        <v>31</v>
      </c>
      <c r="C5099" s="1" t="s">
        <v>24</v>
      </c>
      <c r="D5099" s="1" t="s">
        <v>42</v>
      </c>
      <c r="E5099">
        <v>4</v>
      </c>
      <c r="F5099" s="1" t="s">
        <v>39</v>
      </c>
      <c r="G5099" s="1" t="s">
        <v>21</v>
      </c>
      <c r="H5099" s="2">
        <v>44937</v>
      </c>
      <c r="I5099">
        <v>1</v>
      </c>
      <c r="J5099">
        <v>4</v>
      </c>
      <c r="K5099">
        <v>4</v>
      </c>
      <c r="L5099" s="1" t="s">
        <v>31</v>
      </c>
      <c r="M5099" s="1" t="s">
        <v>37</v>
      </c>
    </row>
    <row r="5100" spans="1:13" x14ac:dyDescent="0.3">
      <c r="A5100" s="1" t="s">
        <v>5140</v>
      </c>
      <c r="B5100" s="1" t="s">
        <v>14</v>
      </c>
      <c r="C5100" s="1" t="s">
        <v>15</v>
      </c>
      <c r="D5100" s="1" t="s">
        <v>16</v>
      </c>
      <c r="E5100">
        <v>4</v>
      </c>
      <c r="F5100" s="1" t="s">
        <v>26</v>
      </c>
      <c r="G5100" s="1" t="s">
        <v>21</v>
      </c>
      <c r="H5100" s="2">
        <v>44951</v>
      </c>
      <c r="I5100">
        <v>2</v>
      </c>
      <c r="J5100">
        <v>2</v>
      </c>
      <c r="K5100">
        <v>4</v>
      </c>
      <c r="L5100" s="1" t="s">
        <v>14</v>
      </c>
      <c r="M5100" s="1" t="s">
        <v>26</v>
      </c>
    </row>
    <row r="5101" spans="1:13" x14ac:dyDescent="0.3">
      <c r="A5101" s="1" t="s">
        <v>5141</v>
      </c>
      <c r="B5101" s="1" t="s">
        <v>29</v>
      </c>
      <c r="C5101" s="1" t="s">
        <v>15</v>
      </c>
      <c r="D5101" s="1" t="s">
        <v>45</v>
      </c>
      <c r="E5101">
        <v>10</v>
      </c>
      <c r="F5101" s="1" t="s">
        <v>39</v>
      </c>
      <c r="G5101" s="1" t="s">
        <v>18</v>
      </c>
      <c r="H5101" s="2">
        <v>45250</v>
      </c>
      <c r="I5101">
        <v>5</v>
      </c>
      <c r="J5101">
        <v>2</v>
      </c>
      <c r="K5101">
        <v>10</v>
      </c>
      <c r="L5101" s="1" t="s">
        <v>29</v>
      </c>
      <c r="M5101" s="1" t="s">
        <v>37</v>
      </c>
    </row>
    <row r="5102" spans="1:13" x14ac:dyDescent="0.3">
      <c r="A5102" s="1" t="s">
        <v>5142</v>
      </c>
      <c r="B5102" s="1" t="s">
        <v>32</v>
      </c>
      <c r="C5102" s="1" t="s">
        <v>24</v>
      </c>
      <c r="D5102" s="1" t="s">
        <v>49</v>
      </c>
      <c r="E5102">
        <v>16</v>
      </c>
      <c r="F5102" s="1" t="s">
        <v>20</v>
      </c>
      <c r="G5102" s="1" t="s">
        <v>21</v>
      </c>
      <c r="H5102" s="2">
        <v>45209</v>
      </c>
      <c r="I5102">
        <v>4</v>
      </c>
      <c r="J5102">
        <v>4</v>
      </c>
      <c r="K5102">
        <v>16</v>
      </c>
      <c r="L5102" s="1"/>
      <c r="M5102" s="1" t="s">
        <v>20</v>
      </c>
    </row>
    <row r="5103" spans="1:13" x14ac:dyDescent="0.3">
      <c r="A5103" s="1" t="s">
        <v>5143</v>
      </c>
      <c r="B5103" s="1" t="s">
        <v>29</v>
      </c>
      <c r="C5103" s="1" t="s">
        <v>57</v>
      </c>
      <c r="D5103" s="1" t="s">
        <v>45</v>
      </c>
      <c r="E5103">
        <v>5</v>
      </c>
      <c r="F5103" s="1" t="s">
        <v>26</v>
      </c>
      <c r="G5103" s="1" t="s">
        <v>46</v>
      </c>
      <c r="H5103" s="2">
        <v>45267</v>
      </c>
      <c r="I5103">
        <v>5</v>
      </c>
      <c r="J5103">
        <v>1</v>
      </c>
      <c r="K5103">
        <v>5</v>
      </c>
      <c r="L5103" s="1" t="s">
        <v>29</v>
      </c>
      <c r="M5103" s="1" t="s">
        <v>26</v>
      </c>
    </row>
    <row r="5104" spans="1:13" x14ac:dyDescent="0.3">
      <c r="A5104" s="1" t="s">
        <v>5144</v>
      </c>
      <c r="B5104" s="1" t="s">
        <v>27</v>
      </c>
      <c r="C5104" s="1" t="s">
        <v>24</v>
      </c>
      <c r="D5104" s="1" t="s">
        <v>25</v>
      </c>
      <c r="E5104">
        <v>12</v>
      </c>
      <c r="F5104" s="1" t="s">
        <v>20</v>
      </c>
      <c r="G5104" s="1" t="s">
        <v>21</v>
      </c>
      <c r="H5104" s="2">
        <v>45057</v>
      </c>
      <c r="I5104">
        <v>3</v>
      </c>
      <c r="J5104">
        <v>4</v>
      </c>
      <c r="K5104">
        <v>12</v>
      </c>
      <c r="L5104" s="1"/>
      <c r="M5104" s="1" t="s">
        <v>20</v>
      </c>
    </row>
    <row r="5105" spans="1:13" x14ac:dyDescent="0.3">
      <c r="A5105" s="1" t="s">
        <v>5145</v>
      </c>
      <c r="B5105" s="1" t="s">
        <v>28</v>
      </c>
      <c r="C5105" s="1" t="s">
        <v>57</v>
      </c>
      <c r="D5105" s="1" t="s">
        <v>49</v>
      </c>
      <c r="E5105">
        <v>4</v>
      </c>
      <c r="F5105" s="1" t="s">
        <v>39</v>
      </c>
      <c r="G5105" s="1" t="s">
        <v>21</v>
      </c>
      <c r="H5105" s="2">
        <v>45197</v>
      </c>
      <c r="I5105">
        <v>4</v>
      </c>
      <c r="J5105">
        <v>1</v>
      </c>
      <c r="K5105">
        <v>4</v>
      </c>
      <c r="L5105" s="1"/>
      <c r="M5105" s="1" t="s">
        <v>37</v>
      </c>
    </row>
    <row r="5106" spans="1:13" x14ac:dyDescent="0.3">
      <c r="A5106" s="1" t="s">
        <v>5146</v>
      </c>
      <c r="B5106" s="1" t="s">
        <v>30</v>
      </c>
      <c r="C5106" s="1" t="s">
        <v>40</v>
      </c>
      <c r="D5106" s="1" t="s">
        <v>54</v>
      </c>
      <c r="F5106" s="1" t="s">
        <v>39</v>
      </c>
      <c r="G5106" s="1" t="s">
        <v>21</v>
      </c>
      <c r="H5106" s="2">
        <v>45044</v>
      </c>
      <c r="I5106">
        <v>1.5</v>
      </c>
      <c r="J5106">
        <v>5</v>
      </c>
      <c r="K5106">
        <v>7.5</v>
      </c>
      <c r="L5106" s="1" t="s">
        <v>30</v>
      </c>
      <c r="M5106" s="1" t="s">
        <v>37</v>
      </c>
    </row>
    <row r="5107" spans="1:13" x14ac:dyDescent="0.3">
      <c r="A5107" s="1" t="s">
        <v>5147</v>
      </c>
      <c r="B5107" s="1" t="s">
        <v>30</v>
      </c>
      <c r="C5107" s="1" t="s">
        <v>35</v>
      </c>
      <c r="D5107" s="1" t="s">
        <v>54</v>
      </c>
      <c r="E5107">
        <v>4.5</v>
      </c>
      <c r="F5107" s="1" t="s">
        <v>26</v>
      </c>
      <c r="G5107" s="1" t="s">
        <v>46</v>
      </c>
      <c r="H5107" s="2">
        <v>44963</v>
      </c>
      <c r="I5107">
        <v>1.5</v>
      </c>
      <c r="J5107">
        <v>3</v>
      </c>
      <c r="K5107">
        <v>4.5</v>
      </c>
      <c r="L5107" s="1" t="s">
        <v>30</v>
      </c>
      <c r="M5107" s="1" t="s">
        <v>26</v>
      </c>
    </row>
    <row r="5108" spans="1:13" x14ac:dyDescent="0.3">
      <c r="A5108" s="1" t="s">
        <v>5148</v>
      </c>
      <c r="B5108" s="1" t="s">
        <v>14</v>
      </c>
      <c r="C5108" s="1" t="s">
        <v>40</v>
      </c>
      <c r="D5108" s="1" t="s">
        <v>16</v>
      </c>
      <c r="E5108">
        <v>10</v>
      </c>
      <c r="F5108" s="1" t="s">
        <v>20</v>
      </c>
      <c r="G5108" s="1" t="s">
        <v>21</v>
      </c>
      <c r="H5108" s="2">
        <v>45131</v>
      </c>
      <c r="I5108">
        <v>2</v>
      </c>
      <c r="J5108">
        <v>5</v>
      </c>
      <c r="K5108">
        <v>10</v>
      </c>
      <c r="L5108" s="1" t="s">
        <v>14</v>
      </c>
      <c r="M5108" s="1" t="s">
        <v>20</v>
      </c>
    </row>
    <row r="5109" spans="1:13" x14ac:dyDescent="0.3">
      <c r="A5109" s="1" t="s">
        <v>5149</v>
      </c>
      <c r="B5109" s="1" t="s">
        <v>27</v>
      </c>
      <c r="C5109" s="1" t="s">
        <v>40</v>
      </c>
      <c r="D5109" s="1" t="s">
        <v>25</v>
      </c>
      <c r="E5109">
        <v>15</v>
      </c>
      <c r="F5109" s="1" t="s">
        <v>39</v>
      </c>
      <c r="G5109" s="1" t="s">
        <v>46</v>
      </c>
      <c r="H5109" s="2">
        <v>45125</v>
      </c>
      <c r="I5109">
        <v>3</v>
      </c>
      <c r="J5109">
        <v>5</v>
      </c>
      <c r="K5109">
        <v>15</v>
      </c>
      <c r="L5109" s="1"/>
      <c r="M5109" s="1" t="s">
        <v>37</v>
      </c>
    </row>
    <row r="5110" spans="1:13" x14ac:dyDescent="0.3">
      <c r="A5110" s="1" t="s">
        <v>5150</v>
      </c>
      <c r="B5110" s="1" t="s">
        <v>31</v>
      </c>
      <c r="C5110" s="1" t="s">
        <v>24</v>
      </c>
      <c r="D5110" s="1" t="s">
        <v>42</v>
      </c>
      <c r="E5110">
        <v>4</v>
      </c>
      <c r="F5110" s="1" t="s">
        <v>39</v>
      </c>
      <c r="G5110" s="1" t="s">
        <v>18</v>
      </c>
      <c r="H5110" s="2">
        <v>45028</v>
      </c>
      <c r="I5110">
        <v>1</v>
      </c>
      <c r="J5110">
        <v>4</v>
      </c>
      <c r="K5110">
        <v>4</v>
      </c>
      <c r="L5110" s="1" t="s">
        <v>31</v>
      </c>
      <c r="M5110" s="1" t="s">
        <v>37</v>
      </c>
    </row>
    <row r="5111" spans="1:13" x14ac:dyDescent="0.3">
      <c r="A5111" s="1" t="s">
        <v>5151</v>
      </c>
      <c r="B5111" s="1" t="s">
        <v>28</v>
      </c>
      <c r="C5111" s="1" t="s">
        <v>35</v>
      </c>
      <c r="D5111" s="1" t="s">
        <v>49</v>
      </c>
      <c r="E5111">
        <v>12</v>
      </c>
      <c r="F5111" s="1" t="s">
        <v>20</v>
      </c>
      <c r="G5111" s="1" t="s">
        <v>21</v>
      </c>
      <c r="H5111" s="2">
        <v>45223</v>
      </c>
      <c r="I5111">
        <v>4</v>
      </c>
      <c r="J5111">
        <v>3</v>
      </c>
      <c r="K5111">
        <v>12</v>
      </c>
      <c r="L5111" s="1"/>
      <c r="M5111" s="1" t="s">
        <v>20</v>
      </c>
    </row>
    <row r="5112" spans="1:13" x14ac:dyDescent="0.3">
      <c r="A5112" s="1" t="s">
        <v>5152</v>
      </c>
      <c r="B5112" s="1" t="s">
        <v>28</v>
      </c>
      <c r="C5112" s="1" t="s">
        <v>35</v>
      </c>
      <c r="D5112" s="1" t="s">
        <v>49</v>
      </c>
      <c r="E5112">
        <v>12</v>
      </c>
      <c r="F5112" s="1" t="s">
        <v>26</v>
      </c>
      <c r="G5112" s="1" t="s">
        <v>18</v>
      </c>
      <c r="H5112" s="2">
        <v>45237</v>
      </c>
      <c r="I5112">
        <v>4</v>
      </c>
      <c r="J5112">
        <v>3</v>
      </c>
      <c r="K5112">
        <v>12</v>
      </c>
      <c r="L5112" s="1"/>
      <c r="M5112" s="1" t="s">
        <v>26</v>
      </c>
    </row>
    <row r="5113" spans="1:13" x14ac:dyDescent="0.3">
      <c r="A5113" s="1" t="s">
        <v>5153</v>
      </c>
      <c r="B5113" s="1" t="s">
        <v>14</v>
      </c>
      <c r="C5113" s="1" t="s">
        <v>35</v>
      </c>
      <c r="D5113" s="1" t="s">
        <v>16</v>
      </c>
      <c r="E5113">
        <v>6</v>
      </c>
      <c r="F5113" s="1" t="s">
        <v>39</v>
      </c>
      <c r="G5113" s="1" t="s">
        <v>46</v>
      </c>
      <c r="H5113" s="2">
        <v>45098</v>
      </c>
      <c r="I5113">
        <v>2</v>
      </c>
      <c r="J5113">
        <v>3</v>
      </c>
      <c r="K5113">
        <v>6</v>
      </c>
      <c r="L5113" s="1" t="s">
        <v>14</v>
      </c>
      <c r="M5113" s="1" t="s">
        <v>37</v>
      </c>
    </row>
    <row r="5114" spans="1:13" x14ac:dyDescent="0.3">
      <c r="A5114" s="1" t="s">
        <v>5154</v>
      </c>
      <c r="B5114" s="1" t="s">
        <v>14</v>
      </c>
      <c r="C5114" s="1" t="s">
        <v>57</v>
      </c>
      <c r="D5114" s="1" t="s">
        <v>16</v>
      </c>
      <c r="E5114">
        <v>2</v>
      </c>
      <c r="F5114" s="1" t="s">
        <v>17</v>
      </c>
      <c r="G5114" s="1" t="s">
        <v>46</v>
      </c>
      <c r="H5114" s="2">
        <v>44959</v>
      </c>
      <c r="I5114">
        <v>2</v>
      </c>
      <c r="J5114">
        <v>1</v>
      </c>
      <c r="K5114">
        <v>2</v>
      </c>
      <c r="L5114" s="1" t="s">
        <v>14</v>
      </c>
      <c r="M5114" s="1" t="s">
        <v>17</v>
      </c>
    </row>
    <row r="5115" spans="1:13" x14ac:dyDescent="0.3">
      <c r="A5115" s="1" t="s">
        <v>5155</v>
      </c>
      <c r="B5115" s="1" t="s">
        <v>14</v>
      </c>
      <c r="C5115" s="1" t="s">
        <v>40</v>
      </c>
      <c r="D5115" s="1"/>
      <c r="E5115">
        <v>10</v>
      </c>
      <c r="F5115" s="1" t="s">
        <v>39</v>
      </c>
      <c r="G5115" s="1" t="s">
        <v>21</v>
      </c>
      <c r="H5115" s="2">
        <v>44932</v>
      </c>
      <c r="I5115">
        <v>3</v>
      </c>
      <c r="J5115">
        <v>5</v>
      </c>
      <c r="K5115">
        <v>15</v>
      </c>
      <c r="L5115" s="1"/>
      <c r="M5115" s="1" t="s">
        <v>37</v>
      </c>
    </row>
    <row r="5116" spans="1:13" x14ac:dyDescent="0.3">
      <c r="A5116" s="1" t="s">
        <v>5156</v>
      </c>
      <c r="B5116" s="1" t="s">
        <v>28</v>
      </c>
      <c r="C5116" s="1"/>
      <c r="D5116" s="1" t="s">
        <v>49</v>
      </c>
      <c r="E5116">
        <v>4</v>
      </c>
      <c r="F5116" s="1" t="s">
        <v>20</v>
      </c>
      <c r="G5116" s="1" t="s">
        <v>46</v>
      </c>
      <c r="H5116" s="2">
        <v>45081</v>
      </c>
      <c r="I5116">
        <v>4</v>
      </c>
      <c r="J5116">
        <v>1</v>
      </c>
      <c r="K5116">
        <v>4</v>
      </c>
      <c r="L5116" s="1"/>
      <c r="M5116" s="1" t="s">
        <v>20</v>
      </c>
    </row>
    <row r="5117" spans="1:13" x14ac:dyDescent="0.3">
      <c r="A5117" s="1" t="s">
        <v>5157</v>
      </c>
      <c r="B5117" s="1" t="s">
        <v>31</v>
      </c>
      <c r="C5117" s="1" t="s">
        <v>40</v>
      </c>
      <c r="D5117" s="1"/>
      <c r="E5117">
        <v>5</v>
      </c>
      <c r="F5117" s="1" t="s">
        <v>20</v>
      </c>
      <c r="G5117" s="1" t="s">
        <v>18</v>
      </c>
      <c r="H5117" s="2">
        <v>45235</v>
      </c>
      <c r="I5117">
        <v>3</v>
      </c>
      <c r="J5117">
        <v>5</v>
      </c>
      <c r="K5117">
        <v>15</v>
      </c>
      <c r="L5117" s="1"/>
      <c r="M5117" s="1" t="s">
        <v>20</v>
      </c>
    </row>
    <row r="5118" spans="1:13" x14ac:dyDescent="0.3">
      <c r="A5118" s="1" t="s">
        <v>5158</v>
      </c>
      <c r="B5118" s="1" t="s">
        <v>30</v>
      </c>
      <c r="C5118" s="1" t="s">
        <v>24</v>
      </c>
      <c r="D5118" s="1" t="s">
        <v>54</v>
      </c>
      <c r="E5118">
        <v>6</v>
      </c>
      <c r="F5118" s="1" t="s">
        <v>39</v>
      </c>
      <c r="G5118" s="1" t="s">
        <v>21</v>
      </c>
      <c r="H5118" s="2">
        <v>45118</v>
      </c>
      <c r="I5118">
        <v>1.5</v>
      </c>
      <c r="J5118">
        <v>4</v>
      </c>
      <c r="K5118">
        <v>6</v>
      </c>
      <c r="L5118" s="1" t="s">
        <v>30</v>
      </c>
      <c r="M5118" s="1" t="s">
        <v>37</v>
      </c>
    </row>
    <row r="5119" spans="1:13" x14ac:dyDescent="0.3">
      <c r="A5119" s="1" t="s">
        <v>5159</v>
      </c>
      <c r="B5119" s="1" t="s">
        <v>14</v>
      </c>
      <c r="C5119" s="1" t="s">
        <v>40</v>
      </c>
      <c r="D5119" s="1" t="s">
        <v>16</v>
      </c>
      <c r="F5119" s="1" t="s">
        <v>39</v>
      </c>
      <c r="G5119" s="1" t="s">
        <v>46</v>
      </c>
      <c r="H5119" s="2">
        <v>44976</v>
      </c>
      <c r="I5119">
        <v>2</v>
      </c>
      <c r="J5119">
        <v>5</v>
      </c>
      <c r="K5119">
        <v>10</v>
      </c>
      <c r="L5119" s="1" t="s">
        <v>14</v>
      </c>
      <c r="M5119" s="1" t="s">
        <v>37</v>
      </c>
    </row>
    <row r="5120" spans="1:13" x14ac:dyDescent="0.3">
      <c r="A5120" s="1" t="s">
        <v>5160</v>
      </c>
      <c r="B5120" s="1" t="s">
        <v>28</v>
      </c>
      <c r="C5120" s="1" t="s">
        <v>35</v>
      </c>
      <c r="D5120" s="1" t="s">
        <v>49</v>
      </c>
      <c r="E5120">
        <v>12</v>
      </c>
      <c r="F5120" s="1" t="s">
        <v>17</v>
      </c>
      <c r="G5120" s="1" t="s">
        <v>46</v>
      </c>
      <c r="H5120" s="2">
        <v>45136</v>
      </c>
      <c r="I5120">
        <v>4</v>
      </c>
      <c r="J5120">
        <v>3</v>
      </c>
      <c r="K5120">
        <v>12</v>
      </c>
      <c r="L5120" s="1"/>
      <c r="M5120" s="1" t="s">
        <v>17</v>
      </c>
    </row>
    <row r="5121" spans="1:13" x14ac:dyDescent="0.3">
      <c r="A5121" s="1" t="s">
        <v>5161</v>
      </c>
      <c r="B5121" s="1" t="s">
        <v>27</v>
      </c>
      <c r="C5121" s="1"/>
      <c r="D5121" s="1" t="s">
        <v>25</v>
      </c>
      <c r="E5121">
        <v>6</v>
      </c>
      <c r="F5121" s="1" t="s">
        <v>26</v>
      </c>
      <c r="G5121" s="1" t="s">
        <v>46</v>
      </c>
      <c r="H5121" s="2">
        <v>45190</v>
      </c>
      <c r="I5121">
        <v>3</v>
      </c>
      <c r="J5121">
        <v>2</v>
      </c>
      <c r="K5121">
        <v>6</v>
      </c>
      <c r="L5121" s="1"/>
      <c r="M5121" s="1" t="s">
        <v>26</v>
      </c>
    </row>
    <row r="5122" spans="1:13" x14ac:dyDescent="0.3">
      <c r="A5122" s="1" t="s">
        <v>5162</v>
      </c>
      <c r="B5122" s="1" t="s">
        <v>39</v>
      </c>
      <c r="C5122" s="1" t="s">
        <v>15</v>
      </c>
      <c r="D5122" s="1" t="s">
        <v>45</v>
      </c>
      <c r="E5122">
        <v>10</v>
      </c>
      <c r="F5122" s="1" t="s">
        <v>17</v>
      </c>
      <c r="G5122" s="1" t="s">
        <v>46</v>
      </c>
      <c r="H5122" s="2">
        <v>45144</v>
      </c>
      <c r="I5122">
        <v>5</v>
      </c>
      <c r="J5122">
        <v>2</v>
      </c>
      <c r="K5122">
        <v>10</v>
      </c>
      <c r="L5122" s="1" t="s">
        <v>29</v>
      </c>
      <c r="M5122" s="1" t="s">
        <v>17</v>
      </c>
    </row>
    <row r="5123" spans="1:13" x14ac:dyDescent="0.3">
      <c r="A5123" s="1" t="s">
        <v>5163</v>
      </c>
      <c r="B5123" s="1" t="s">
        <v>32</v>
      </c>
      <c r="C5123" s="1" t="s">
        <v>24</v>
      </c>
      <c r="D5123" s="1" t="s">
        <v>49</v>
      </c>
      <c r="E5123">
        <v>16</v>
      </c>
      <c r="F5123" s="1" t="s">
        <v>17</v>
      </c>
      <c r="G5123" s="1" t="s">
        <v>46</v>
      </c>
      <c r="H5123" s="2">
        <v>45270</v>
      </c>
      <c r="I5123">
        <v>4</v>
      </c>
      <c r="J5123">
        <v>4</v>
      </c>
      <c r="K5123">
        <v>16</v>
      </c>
      <c r="L5123" s="1"/>
      <c r="M5123" s="1" t="s">
        <v>17</v>
      </c>
    </row>
    <row r="5124" spans="1:13" x14ac:dyDescent="0.3">
      <c r="A5124" s="1" t="s">
        <v>5164</v>
      </c>
      <c r="B5124" s="1" t="s">
        <v>27</v>
      </c>
      <c r="C5124" s="1" t="s">
        <v>57</v>
      </c>
      <c r="D5124" s="1" t="s">
        <v>25</v>
      </c>
      <c r="E5124">
        <v>3</v>
      </c>
      <c r="F5124" s="1" t="s">
        <v>17</v>
      </c>
      <c r="G5124" s="1" t="s">
        <v>21</v>
      </c>
      <c r="H5124" s="2">
        <v>45192</v>
      </c>
      <c r="I5124">
        <v>3</v>
      </c>
      <c r="J5124">
        <v>1</v>
      </c>
      <c r="K5124">
        <v>3</v>
      </c>
      <c r="L5124" s="1"/>
      <c r="M5124" s="1" t="s">
        <v>17</v>
      </c>
    </row>
    <row r="5125" spans="1:13" x14ac:dyDescent="0.3">
      <c r="A5125" s="1" t="s">
        <v>5165</v>
      </c>
      <c r="B5125" s="1" t="s">
        <v>23</v>
      </c>
      <c r="C5125" s="1" t="s">
        <v>57</v>
      </c>
      <c r="D5125" s="1" t="s">
        <v>25</v>
      </c>
      <c r="E5125">
        <v>3</v>
      </c>
      <c r="F5125" s="1" t="s">
        <v>20</v>
      </c>
      <c r="G5125" s="1" t="s">
        <v>18</v>
      </c>
      <c r="H5125" s="2">
        <v>45218</v>
      </c>
      <c r="I5125">
        <v>3</v>
      </c>
      <c r="J5125">
        <v>1</v>
      </c>
      <c r="K5125">
        <v>3</v>
      </c>
      <c r="L5125" s="1"/>
      <c r="M5125" s="1" t="s">
        <v>20</v>
      </c>
    </row>
    <row r="5126" spans="1:13" x14ac:dyDescent="0.3">
      <c r="A5126" s="1" t="s">
        <v>5166</v>
      </c>
      <c r="B5126" s="1" t="s">
        <v>28</v>
      </c>
      <c r="C5126" s="1" t="s">
        <v>35</v>
      </c>
      <c r="D5126" s="1" t="s">
        <v>49</v>
      </c>
      <c r="E5126">
        <v>12</v>
      </c>
      <c r="F5126" s="1" t="s">
        <v>39</v>
      </c>
      <c r="G5126" s="1" t="s">
        <v>21</v>
      </c>
      <c r="H5126" s="2">
        <v>45056</v>
      </c>
      <c r="I5126">
        <v>4</v>
      </c>
      <c r="J5126">
        <v>3</v>
      </c>
      <c r="K5126">
        <v>12</v>
      </c>
      <c r="L5126" s="1"/>
      <c r="M5126" s="1" t="s">
        <v>37</v>
      </c>
    </row>
    <row r="5127" spans="1:13" x14ac:dyDescent="0.3">
      <c r="A5127" s="1" t="s">
        <v>5167</v>
      </c>
      <c r="B5127" s="1" t="s">
        <v>27</v>
      </c>
      <c r="C5127" s="1" t="s">
        <v>15</v>
      </c>
      <c r="D5127" s="1" t="s">
        <v>25</v>
      </c>
      <c r="E5127">
        <v>6</v>
      </c>
      <c r="F5127" s="1" t="s">
        <v>39</v>
      </c>
      <c r="G5127" s="1" t="s">
        <v>18</v>
      </c>
      <c r="H5127" s="2">
        <v>45058</v>
      </c>
      <c r="I5127">
        <v>3</v>
      </c>
      <c r="J5127">
        <v>2</v>
      </c>
      <c r="K5127">
        <v>6</v>
      </c>
      <c r="L5127" s="1"/>
      <c r="M5127" s="1" t="s">
        <v>37</v>
      </c>
    </row>
    <row r="5128" spans="1:13" x14ac:dyDescent="0.3">
      <c r="A5128" s="1" t="s">
        <v>5168</v>
      </c>
      <c r="B5128" s="1" t="s">
        <v>27</v>
      </c>
      <c r="C5128" s="1" t="s">
        <v>40</v>
      </c>
      <c r="D5128" s="1" t="s">
        <v>25</v>
      </c>
      <c r="E5128">
        <v>15</v>
      </c>
      <c r="F5128" s="1" t="s">
        <v>26</v>
      </c>
      <c r="G5128" s="1" t="s">
        <v>18</v>
      </c>
      <c r="H5128" s="2">
        <v>45276</v>
      </c>
      <c r="I5128">
        <v>3</v>
      </c>
      <c r="J5128">
        <v>5</v>
      </c>
      <c r="K5128">
        <v>15</v>
      </c>
      <c r="L5128" s="1"/>
      <c r="M5128" s="1" t="s">
        <v>26</v>
      </c>
    </row>
    <row r="5129" spans="1:13" x14ac:dyDescent="0.3">
      <c r="A5129" s="1" t="s">
        <v>5169</v>
      </c>
      <c r="B5129" s="1" t="s">
        <v>14</v>
      </c>
      <c r="C5129" s="1" t="s">
        <v>24</v>
      </c>
      <c r="D5129" s="1" t="s">
        <v>16</v>
      </c>
      <c r="E5129">
        <v>8</v>
      </c>
      <c r="F5129" s="1" t="s">
        <v>26</v>
      </c>
      <c r="G5129" s="1" t="s">
        <v>18</v>
      </c>
      <c r="H5129" s="2">
        <v>44991</v>
      </c>
      <c r="I5129">
        <v>2</v>
      </c>
      <c r="J5129">
        <v>4</v>
      </c>
      <c r="K5129">
        <v>8</v>
      </c>
      <c r="L5129" s="1" t="s">
        <v>14</v>
      </c>
      <c r="M5129" s="1" t="s">
        <v>26</v>
      </c>
    </row>
    <row r="5130" spans="1:13" x14ac:dyDescent="0.3">
      <c r="A5130" s="1" t="s">
        <v>5170</v>
      </c>
      <c r="B5130" s="1" t="s">
        <v>31</v>
      </c>
      <c r="C5130" s="1" t="s">
        <v>57</v>
      </c>
      <c r="D5130" s="1" t="s">
        <v>42</v>
      </c>
      <c r="E5130">
        <v>1</v>
      </c>
      <c r="F5130" s="1" t="s">
        <v>26</v>
      </c>
      <c r="G5130" s="1" t="s">
        <v>18</v>
      </c>
      <c r="H5130" s="2">
        <v>45162</v>
      </c>
      <c r="I5130">
        <v>1</v>
      </c>
      <c r="J5130">
        <v>1</v>
      </c>
      <c r="K5130">
        <v>1</v>
      </c>
      <c r="L5130" s="1" t="s">
        <v>31</v>
      </c>
      <c r="M5130" s="1" t="s">
        <v>26</v>
      </c>
    </row>
    <row r="5131" spans="1:13" x14ac:dyDescent="0.3">
      <c r="A5131" s="1" t="s">
        <v>5171</v>
      </c>
      <c r="B5131" s="1" t="s">
        <v>31</v>
      </c>
      <c r="C5131" s="1" t="s">
        <v>35</v>
      </c>
      <c r="D5131" s="1" t="s">
        <v>42</v>
      </c>
      <c r="F5131" s="1" t="s">
        <v>20</v>
      </c>
      <c r="G5131" s="1" t="s">
        <v>21</v>
      </c>
      <c r="H5131" s="2">
        <v>45190</v>
      </c>
      <c r="I5131">
        <v>1</v>
      </c>
      <c r="J5131">
        <v>3</v>
      </c>
      <c r="K5131">
        <v>3</v>
      </c>
      <c r="L5131" s="1" t="s">
        <v>31</v>
      </c>
      <c r="M5131" s="1" t="s">
        <v>20</v>
      </c>
    </row>
    <row r="5132" spans="1:13" x14ac:dyDescent="0.3">
      <c r="A5132" s="1" t="s">
        <v>5172</v>
      </c>
      <c r="B5132" s="1" t="s">
        <v>31</v>
      </c>
      <c r="C5132" s="1" t="s">
        <v>15</v>
      </c>
      <c r="D5132" s="1" t="s">
        <v>42</v>
      </c>
      <c r="E5132">
        <v>2</v>
      </c>
      <c r="F5132" s="1" t="s">
        <v>39</v>
      </c>
      <c r="G5132" s="1" t="s">
        <v>46</v>
      </c>
      <c r="H5132" s="2">
        <v>45254</v>
      </c>
      <c r="I5132">
        <v>1</v>
      </c>
      <c r="J5132">
        <v>2</v>
      </c>
      <c r="K5132">
        <v>2</v>
      </c>
      <c r="L5132" s="1" t="s">
        <v>31</v>
      </c>
      <c r="M5132" s="1" t="s">
        <v>37</v>
      </c>
    </row>
    <row r="5133" spans="1:13" x14ac:dyDescent="0.3">
      <c r="A5133" s="1" t="s">
        <v>5173</v>
      </c>
      <c r="B5133" s="1" t="s">
        <v>31</v>
      </c>
      <c r="C5133" s="1" t="s">
        <v>40</v>
      </c>
      <c r="D5133" s="1" t="s">
        <v>42</v>
      </c>
      <c r="E5133">
        <v>5</v>
      </c>
      <c r="F5133" s="1" t="s">
        <v>26</v>
      </c>
      <c r="G5133" s="1" t="s">
        <v>18</v>
      </c>
      <c r="H5133" s="2">
        <v>45192</v>
      </c>
      <c r="I5133">
        <v>1</v>
      </c>
      <c r="J5133">
        <v>5</v>
      </c>
      <c r="K5133">
        <v>5</v>
      </c>
      <c r="L5133" s="1" t="s">
        <v>31</v>
      </c>
      <c r="M5133" s="1" t="s">
        <v>26</v>
      </c>
    </row>
    <row r="5134" spans="1:13" x14ac:dyDescent="0.3">
      <c r="A5134" s="1" t="s">
        <v>5174</v>
      </c>
      <c r="B5134" s="1" t="s">
        <v>14</v>
      </c>
      <c r="C5134" s="1" t="s">
        <v>35</v>
      </c>
      <c r="D5134" s="1" t="s">
        <v>16</v>
      </c>
      <c r="E5134">
        <v>6</v>
      </c>
      <c r="F5134" s="1" t="s">
        <v>20</v>
      </c>
      <c r="G5134" s="1" t="s">
        <v>18</v>
      </c>
      <c r="H5134" s="2">
        <v>44977</v>
      </c>
      <c r="I5134">
        <v>2</v>
      </c>
      <c r="J5134">
        <v>3</v>
      </c>
      <c r="K5134">
        <v>6</v>
      </c>
      <c r="L5134" s="1" t="s">
        <v>14</v>
      </c>
      <c r="M5134" s="1" t="s">
        <v>20</v>
      </c>
    </row>
    <row r="5135" spans="1:13" x14ac:dyDescent="0.3">
      <c r="A5135" s="1" t="s">
        <v>5175</v>
      </c>
      <c r="B5135" s="1" t="s">
        <v>14</v>
      </c>
      <c r="C5135" s="1" t="s">
        <v>40</v>
      </c>
      <c r="D5135" s="1" t="s">
        <v>16</v>
      </c>
      <c r="E5135">
        <v>10</v>
      </c>
      <c r="F5135" s="1" t="s">
        <v>20</v>
      </c>
      <c r="G5135" s="1" t="s">
        <v>21</v>
      </c>
      <c r="H5135" s="2">
        <v>45049</v>
      </c>
      <c r="I5135">
        <v>2</v>
      </c>
      <c r="J5135">
        <v>5</v>
      </c>
      <c r="K5135">
        <v>10</v>
      </c>
      <c r="L5135" s="1" t="s">
        <v>14</v>
      </c>
      <c r="M5135" s="1" t="s">
        <v>20</v>
      </c>
    </row>
    <row r="5136" spans="1:13" x14ac:dyDescent="0.3">
      <c r="A5136" s="1" t="s">
        <v>5176</v>
      </c>
      <c r="B5136" s="1" t="s">
        <v>30</v>
      </c>
      <c r="C5136" s="1" t="s">
        <v>35</v>
      </c>
      <c r="D5136" s="1" t="s">
        <v>54</v>
      </c>
      <c r="E5136">
        <v>4.5</v>
      </c>
      <c r="F5136" s="1" t="s">
        <v>17</v>
      </c>
      <c r="G5136" s="1" t="s">
        <v>21</v>
      </c>
      <c r="H5136" s="2">
        <v>45001</v>
      </c>
      <c r="I5136">
        <v>1.5</v>
      </c>
      <c r="J5136">
        <v>3</v>
      </c>
      <c r="K5136">
        <v>4.5</v>
      </c>
      <c r="L5136" s="1" t="s">
        <v>30</v>
      </c>
      <c r="M5136" s="1" t="s">
        <v>17</v>
      </c>
    </row>
    <row r="5137" spans="1:13" x14ac:dyDescent="0.3">
      <c r="A5137" s="1" t="s">
        <v>5177</v>
      </c>
      <c r="B5137" s="1" t="s">
        <v>14</v>
      </c>
      <c r="C5137" s="1" t="s">
        <v>24</v>
      </c>
      <c r="D5137" s="1" t="s">
        <v>16</v>
      </c>
      <c r="E5137">
        <v>8</v>
      </c>
      <c r="F5137" s="1" t="s">
        <v>39</v>
      </c>
      <c r="G5137" s="1" t="s">
        <v>18</v>
      </c>
      <c r="H5137" s="2">
        <v>45211</v>
      </c>
      <c r="I5137">
        <v>2</v>
      </c>
      <c r="J5137">
        <v>4</v>
      </c>
      <c r="K5137">
        <v>8</v>
      </c>
      <c r="L5137" s="1" t="s">
        <v>14</v>
      </c>
      <c r="M5137" s="1" t="s">
        <v>37</v>
      </c>
    </row>
    <row r="5138" spans="1:13" x14ac:dyDescent="0.3">
      <c r="A5138" s="1" t="s">
        <v>5178</v>
      </c>
      <c r="B5138" s="1" t="s">
        <v>31</v>
      </c>
      <c r="C5138" s="1"/>
      <c r="D5138" s="1" t="s">
        <v>42</v>
      </c>
      <c r="E5138">
        <v>4</v>
      </c>
      <c r="F5138" s="1" t="s">
        <v>39</v>
      </c>
      <c r="G5138" s="1" t="s">
        <v>18</v>
      </c>
      <c r="H5138" s="2">
        <v>44928</v>
      </c>
      <c r="I5138">
        <v>1</v>
      </c>
      <c r="J5138">
        <v>4</v>
      </c>
      <c r="K5138">
        <v>4</v>
      </c>
      <c r="L5138" s="1" t="s">
        <v>31</v>
      </c>
      <c r="M5138" s="1" t="s">
        <v>37</v>
      </c>
    </row>
    <row r="5139" spans="1:13" x14ac:dyDescent="0.3">
      <c r="A5139" s="1" t="s">
        <v>5179</v>
      </c>
      <c r="B5139" s="1" t="s">
        <v>27</v>
      </c>
      <c r="C5139" s="1" t="s">
        <v>15</v>
      </c>
      <c r="D5139" s="1" t="s">
        <v>25</v>
      </c>
      <c r="E5139">
        <v>6</v>
      </c>
      <c r="F5139" s="1" t="s">
        <v>39</v>
      </c>
      <c r="G5139" s="1" t="s">
        <v>46</v>
      </c>
      <c r="H5139" s="2">
        <v>45151</v>
      </c>
      <c r="I5139">
        <v>3</v>
      </c>
      <c r="J5139">
        <v>2</v>
      </c>
      <c r="K5139">
        <v>6</v>
      </c>
      <c r="L5139" s="1"/>
      <c r="M5139" s="1" t="s">
        <v>37</v>
      </c>
    </row>
    <row r="5140" spans="1:13" x14ac:dyDescent="0.3">
      <c r="A5140" s="1" t="s">
        <v>5180</v>
      </c>
      <c r="B5140" s="1" t="s">
        <v>31</v>
      </c>
      <c r="C5140" s="1" t="s">
        <v>57</v>
      </c>
      <c r="D5140" s="1" t="s">
        <v>42</v>
      </c>
      <c r="E5140">
        <v>1</v>
      </c>
      <c r="F5140" s="1" t="s">
        <v>26</v>
      </c>
      <c r="G5140" s="1" t="s">
        <v>46</v>
      </c>
      <c r="H5140" s="2">
        <v>45051</v>
      </c>
      <c r="I5140">
        <v>1</v>
      </c>
      <c r="J5140">
        <v>1</v>
      </c>
      <c r="K5140">
        <v>1</v>
      </c>
      <c r="L5140" s="1" t="s">
        <v>31</v>
      </c>
      <c r="M5140" s="1" t="s">
        <v>26</v>
      </c>
    </row>
    <row r="5141" spans="1:13" x14ac:dyDescent="0.3">
      <c r="A5141" s="1" t="s">
        <v>5181</v>
      </c>
      <c r="B5141" s="1" t="s">
        <v>14</v>
      </c>
      <c r="C5141" s="1" t="s">
        <v>40</v>
      </c>
      <c r="D5141" s="1" t="s">
        <v>16</v>
      </c>
      <c r="E5141">
        <v>10</v>
      </c>
      <c r="F5141" s="1" t="s">
        <v>39</v>
      </c>
      <c r="G5141" s="1" t="s">
        <v>46</v>
      </c>
      <c r="H5141" s="2">
        <v>44936</v>
      </c>
      <c r="I5141">
        <v>2</v>
      </c>
      <c r="J5141">
        <v>5</v>
      </c>
      <c r="K5141">
        <v>10</v>
      </c>
      <c r="L5141" s="1" t="s">
        <v>14</v>
      </c>
      <c r="M5141" s="1" t="s">
        <v>37</v>
      </c>
    </row>
    <row r="5142" spans="1:13" x14ac:dyDescent="0.3">
      <c r="A5142" s="1" t="s">
        <v>5182</v>
      </c>
      <c r="B5142" s="1" t="s">
        <v>31</v>
      </c>
      <c r="C5142" s="1" t="s">
        <v>40</v>
      </c>
      <c r="D5142" s="1" t="s">
        <v>42</v>
      </c>
      <c r="E5142">
        <v>5</v>
      </c>
      <c r="F5142" s="1" t="s">
        <v>17</v>
      </c>
      <c r="G5142" s="1" t="s">
        <v>18</v>
      </c>
      <c r="H5142" s="2">
        <v>45076</v>
      </c>
      <c r="I5142">
        <v>1</v>
      </c>
      <c r="J5142">
        <v>5</v>
      </c>
      <c r="K5142">
        <v>5</v>
      </c>
      <c r="L5142" s="1" t="s">
        <v>31</v>
      </c>
      <c r="M5142" s="1" t="s">
        <v>17</v>
      </c>
    </row>
    <row r="5143" spans="1:13" x14ac:dyDescent="0.3">
      <c r="A5143" s="1" t="s">
        <v>5183</v>
      </c>
      <c r="B5143" s="1" t="s">
        <v>30</v>
      </c>
      <c r="C5143" s="1" t="s">
        <v>35</v>
      </c>
      <c r="D5143" s="1" t="s">
        <v>54</v>
      </c>
      <c r="E5143">
        <v>4.5</v>
      </c>
      <c r="F5143" s="1" t="s">
        <v>20</v>
      </c>
      <c r="G5143" s="1" t="s">
        <v>21</v>
      </c>
      <c r="H5143" s="2">
        <v>45274</v>
      </c>
      <c r="I5143">
        <v>1.5</v>
      </c>
      <c r="J5143">
        <v>3</v>
      </c>
      <c r="K5143">
        <v>4.5</v>
      </c>
      <c r="L5143" s="1" t="s">
        <v>30</v>
      </c>
      <c r="M5143" s="1" t="s">
        <v>20</v>
      </c>
    </row>
    <row r="5144" spans="1:13" x14ac:dyDescent="0.3">
      <c r="A5144" s="1" t="s">
        <v>5184</v>
      </c>
      <c r="B5144" s="1" t="s">
        <v>39</v>
      </c>
      <c r="C5144" s="1" t="s">
        <v>15</v>
      </c>
      <c r="D5144" s="1" t="s">
        <v>42</v>
      </c>
      <c r="E5144">
        <v>2</v>
      </c>
      <c r="F5144" s="1" t="s">
        <v>20</v>
      </c>
      <c r="G5144" s="1" t="s">
        <v>46</v>
      </c>
      <c r="H5144" s="2">
        <v>45272</v>
      </c>
      <c r="I5144">
        <v>1</v>
      </c>
      <c r="J5144">
        <v>2</v>
      </c>
      <c r="K5144">
        <v>2</v>
      </c>
      <c r="L5144" s="1" t="s">
        <v>31</v>
      </c>
      <c r="M5144" s="1" t="s">
        <v>20</v>
      </c>
    </row>
    <row r="5145" spans="1:13" x14ac:dyDescent="0.3">
      <c r="A5145" s="1" t="s">
        <v>5185</v>
      </c>
      <c r="B5145" s="1" t="s">
        <v>14</v>
      </c>
      <c r="C5145" s="1" t="s">
        <v>40</v>
      </c>
      <c r="D5145" s="1" t="s">
        <v>16</v>
      </c>
      <c r="E5145">
        <v>10</v>
      </c>
      <c r="F5145" s="1" t="s">
        <v>20</v>
      </c>
      <c r="G5145" s="1" t="s">
        <v>46</v>
      </c>
      <c r="H5145" s="2">
        <v>45188</v>
      </c>
      <c r="I5145">
        <v>2</v>
      </c>
      <c r="J5145">
        <v>5</v>
      </c>
      <c r="K5145">
        <v>10</v>
      </c>
      <c r="L5145" s="1" t="s">
        <v>14</v>
      </c>
      <c r="M5145" s="1" t="s">
        <v>20</v>
      </c>
    </row>
    <row r="5146" spans="1:13" x14ac:dyDescent="0.3">
      <c r="A5146" s="1" t="s">
        <v>5186</v>
      </c>
      <c r="B5146" s="1" t="s">
        <v>30</v>
      </c>
      <c r="C5146" s="1" t="s">
        <v>15</v>
      </c>
      <c r="D5146" s="1" t="s">
        <v>54</v>
      </c>
      <c r="E5146">
        <v>3</v>
      </c>
      <c r="F5146" s="1" t="s">
        <v>34</v>
      </c>
      <c r="G5146" s="1" t="s">
        <v>18</v>
      </c>
      <c r="H5146" s="2">
        <v>45255</v>
      </c>
      <c r="I5146">
        <v>1.5</v>
      </c>
      <c r="J5146">
        <v>2</v>
      </c>
      <c r="K5146">
        <v>3</v>
      </c>
      <c r="L5146" s="1" t="s">
        <v>30</v>
      </c>
      <c r="M5146" s="1" t="s">
        <v>37</v>
      </c>
    </row>
    <row r="5147" spans="1:13" x14ac:dyDescent="0.3">
      <c r="A5147" s="1" t="s">
        <v>5187</v>
      </c>
      <c r="B5147" s="1" t="s">
        <v>30</v>
      </c>
      <c r="C5147" s="1" t="s">
        <v>40</v>
      </c>
      <c r="D5147" s="1" t="s">
        <v>54</v>
      </c>
      <c r="E5147">
        <v>7.5</v>
      </c>
      <c r="F5147" s="1" t="s">
        <v>17</v>
      </c>
      <c r="G5147" s="1" t="s">
        <v>21</v>
      </c>
      <c r="H5147" s="2">
        <v>45288</v>
      </c>
      <c r="I5147">
        <v>1.5</v>
      </c>
      <c r="J5147">
        <v>5</v>
      </c>
      <c r="K5147">
        <v>7.5</v>
      </c>
      <c r="L5147" s="1" t="s">
        <v>30</v>
      </c>
      <c r="M5147" s="1" t="s">
        <v>17</v>
      </c>
    </row>
    <row r="5148" spans="1:13" x14ac:dyDescent="0.3">
      <c r="A5148" s="1" t="s">
        <v>5188</v>
      </c>
      <c r="B5148" s="1" t="s">
        <v>28</v>
      </c>
      <c r="C5148" s="1" t="s">
        <v>40</v>
      </c>
      <c r="D5148" s="1" t="s">
        <v>49</v>
      </c>
      <c r="E5148">
        <v>20</v>
      </c>
      <c r="F5148" s="1" t="s">
        <v>26</v>
      </c>
      <c r="G5148" s="1" t="s">
        <v>18</v>
      </c>
      <c r="H5148" s="2">
        <v>45271</v>
      </c>
      <c r="I5148">
        <v>4</v>
      </c>
      <c r="J5148">
        <v>5</v>
      </c>
      <c r="K5148">
        <v>20</v>
      </c>
      <c r="L5148" s="1"/>
      <c r="M5148" s="1" t="s">
        <v>26</v>
      </c>
    </row>
    <row r="5149" spans="1:13" x14ac:dyDescent="0.3">
      <c r="A5149" s="1" t="s">
        <v>5189</v>
      </c>
      <c r="B5149" s="1" t="s">
        <v>32</v>
      </c>
      <c r="C5149" s="1" t="s">
        <v>57</v>
      </c>
      <c r="D5149" s="1" t="s">
        <v>49</v>
      </c>
      <c r="E5149">
        <v>4</v>
      </c>
      <c r="F5149" s="1" t="s">
        <v>20</v>
      </c>
      <c r="G5149" s="1" t="s">
        <v>46</v>
      </c>
      <c r="H5149" s="2">
        <v>45221</v>
      </c>
      <c r="I5149">
        <v>4</v>
      </c>
      <c r="J5149">
        <v>1</v>
      </c>
      <c r="K5149">
        <v>4</v>
      </c>
      <c r="L5149" s="1"/>
      <c r="M5149" s="1" t="s">
        <v>20</v>
      </c>
    </row>
    <row r="5150" spans="1:13" x14ac:dyDescent="0.3">
      <c r="A5150" s="1" t="s">
        <v>5190</v>
      </c>
      <c r="B5150" s="1" t="s">
        <v>29</v>
      </c>
      <c r="C5150" s="1" t="s">
        <v>24</v>
      </c>
      <c r="D5150" s="1" t="s">
        <v>45</v>
      </c>
      <c r="E5150">
        <v>20</v>
      </c>
      <c r="F5150" s="1" t="s">
        <v>39</v>
      </c>
      <c r="G5150" s="1" t="s">
        <v>21</v>
      </c>
      <c r="H5150" s="2">
        <v>45283</v>
      </c>
      <c r="I5150">
        <v>5</v>
      </c>
      <c r="J5150">
        <v>4</v>
      </c>
      <c r="K5150">
        <v>20</v>
      </c>
      <c r="L5150" s="1" t="s">
        <v>29</v>
      </c>
      <c r="M5150" s="1" t="s">
        <v>37</v>
      </c>
    </row>
    <row r="5151" spans="1:13" x14ac:dyDescent="0.3">
      <c r="A5151" s="1" t="s">
        <v>5191</v>
      </c>
      <c r="B5151" s="1" t="s">
        <v>32</v>
      </c>
      <c r="C5151" s="1" t="s">
        <v>24</v>
      </c>
      <c r="D5151" s="1" t="s">
        <v>49</v>
      </c>
      <c r="E5151">
        <v>16</v>
      </c>
      <c r="F5151" s="1" t="s">
        <v>20</v>
      </c>
      <c r="G5151" s="1" t="s">
        <v>18</v>
      </c>
      <c r="H5151" s="2">
        <v>44980</v>
      </c>
      <c r="I5151">
        <v>4</v>
      </c>
      <c r="J5151">
        <v>4</v>
      </c>
      <c r="K5151">
        <v>16</v>
      </c>
      <c r="L5151" s="1"/>
      <c r="M5151" s="1" t="s">
        <v>20</v>
      </c>
    </row>
    <row r="5152" spans="1:13" x14ac:dyDescent="0.3">
      <c r="A5152" s="1" t="s">
        <v>5192</v>
      </c>
      <c r="B5152" s="1" t="s">
        <v>23</v>
      </c>
      <c r="C5152" s="1" t="s">
        <v>15</v>
      </c>
      <c r="D5152" s="1" t="s">
        <v>25</v>
      </c>
      <c r="E5152">
        <v>6</v>
      </c>
      <c r="F5152" s="1" t="s">
        <v>39</v>
      </c>
      <c r="G5152" s="1" t="s">
        <v>46</v>
      </c>
      <c r="H5152" s="2">
        <v>45163</v>
      </c>
      <c r="I5152">
        <v>3</v>
      </c>
      <c r="J5152">
        <v>2</v>
      </c>
      <c r="K5152">
        <v>6</v>
      </c>
      <c r="L5152" s="1"/>
      <c r="M5152" s="1" t="s">
        <v>37</v>
      </c>
    </row>
    <row r="5153" spans="1:13" x14ac:dyDescent="0.3">
      <c r="A5153" s="1" t="s">
        <v>5193</v>
      </c>
      <c r="B5153" s="1" t="s">
        <v>28</v>
      </c>
      <c r="C5153" s="1" t="s">
        <v>15</v>
      </c>
      <c r="D5153" s="1" t="s">
        <v>49</v>
      </c>
      <c r="E5153">
        <v>8</v>
      </c>
      <c r="F5153" s="1" t="s">
        <v>17</v>
      </c>
      <c r="G5153" s="1" t="s">
        <v>18</v>
      </c>
      <c r="H5153" s="2">
        <v>45139</v>
      </c>
      <c r="I5153">
        <v>4</v>
      </c>
      <c r="J5153">
        <v>2</v>
      </c>
      <c r="K5153">
        <v>8</v>
      </c>
      <c r="L5153" s="1"/>
      <c r="M5153" s="1" t="s">
        <v>17</v>
      </c>
    </row>
    <row r="5154" spans="1:13" x14ac:dyDescent="0.3">
      <c r="A5154" s="1" t="s">
        <v>5194</v>
      </c>
      <c r="B5154" s="1" t="s">
        <v>14</v>
      </c>
      <c r="C5154" s="1" t="s">
        <v>15</v>
      </c>
      <c r="D5154" s="1" t="s">
        <v>16</v>
      </c>
      <c r="E5154">
        <v>4</v>
      </c>
      <c r="F5154" s="1" t="s">
        <v>20</v>
      </c>
      <c r="G5154" s="1" t="s">
        <v>18</v>
      </c>
      <c r="H5154" s="2">
        <v>45243</v>
      </c>
      <c r="I5154">
        <v>2</v>
      </c>
      <c r="J5154">
        <v>2</v>
      </c>
      <c r="K5154">
        <v>4</v>
      </c>
      <c r="L5154" s="1" t="s">
        <v>14</v>
      </c>
      <c r="M5154" s="1" t="s">
        <v>20</v>
      </c>
    </row>
    <row r="5155" spans="1:13" x14ac:dyDescent="0.3">
      <c r="A5155" s="1" t="s">
        <v>5195</v>
      </c>
      <c r="B5155" s="1" t="s">
        <v>30</v>
      </c>
      <c r="C5155" s="1" t="s">
        <v>40</v>
      </c>
      <c r="D5155" s="1" t="s">
        <v>54</v>
      </c>
      <c r="E5155">
        <v>7.5</v>
      </c>
      <c r="F5155" s="1" t="s">
        <v>17</v>
      </c>
      <c r="G5155" s="1" t="s">
        <v>46</v>
      </c>
      <c r="H5155" s="2">
        <v>45145</v>
      </c>
      <c r="I5155">
        <v>1.5</v>
      </c>
      <c r="J5155">
        <v>5</v>
      </c>
      <c r="K5155">
        <v>7.5</v>
      </c>
      <c r="L5155" s="1" t="s">
        <v>30</v>
      </c>
      <c r="M5155" s="1" t="s">
        <v>17</v>
      </c>
    </row>
    <row r="5156" spans="1:13" x14ac:dyDescent="0.3">
      <c r="A5156" s="1" t="s">
        <v>5196</v>
      </c>
      <c r="B5156" s="1" t="s">
        <v>34</v>
      </c>
      <c r="C5156" s="1" t="s">
        <v>57</v>
      </c>
      <c r="D5156" s="1" t="s">
        <v>49</v>
      </c>
      <c r="E5156">
        <v>4</v>
      </c>
      <c r="F5156" s="1" t="s">
        <v>17</v>
      </c>
      <c r="G5156" s="1" t="s">
        <v>21</v>
      </c>
      <c r="H5156" s="2">
        <v>45074</v>
      </c>
      <c r="I5156">
        <v>4</v>
      </c>
      <c r="J5156">
        <v>1</v>
      </c>
      <c r="K5156">
        <v>4</v>
      </c>
      <c r="L5156" s="1"/>
      <c r="M5156" s="1" t="s">
        <v>17</v>
      </c>
    </row>
    <row r="5157" spans="1:13" x14ac:dyDescent="0.3">
      <c r="A5157" s="1" t="s">
        <v>5197</v>
      </c>
      <c r="B5157" s="1" t="s">
        <v>31</v>
      </c>
      <c r="C5157" s="1" t="s">
        <v>35</v>
      </c>
      <c r="D5157" s="1" t="s">
        <v>42</v>
      </c>
      <c r="E5157">
        <v>3</v>
      </c>
      <c r="F5157" s="1" t="s">
        <v>39</v>
      </c>
      <c r="G5157" s="1" t="s">
        <v>18</v>
      </c>
      <c r="H5157" s="2">
        <v>45127</v>
      </c>
      <c r="I5157">
        <v>1</v>
      </c>
      <c r="J5157">
        <v>3</v>
      </c>
      <c r="K5157">
        <v>3</v>
      </c>
      <c r="L5157" s="1" t="s">
        <v>31</v>
      </c>
      <c r="M5157" s="1" t="s">
        <v>37</v>
      </c>
    </row>
    <row r="5158" spans="1:13" x14ac:dyDescent="0.3">
      <c r="A5158" s="1" t="s">
        <v>5198</v>
      </c>
      <c r="B5158" s="1" t="s">
        <v>29</v>
      </c>
      <c r="C5158" s="1" t="s">
        <v>15</v>
      </c>
      <c r="D5158" s="1" t="s">
        <v>45</v>
      </c>
      <c r="E5158">
        <v>10</v>
      </c>
      <c r="F5158" s="1" t="s">
        <v>26</v>
      </c>
      <c r="G5158" s="1" t="s">
        <v>18</v>
      </c>
      <c r="H5158" s="2">
        <v>45281</v>
      </c>
      <c r="I5158">
        <v>5</v>
      </c>
      <c r="J5158">
        <v>2</v>
      </c>
      <c r="K5158">
        <v>10</v>
      </c>
      <c r="L5158" s="1" t="s">
        <v>29</v>
      </c>
      <c r="M5158" s="1" t="s">
        <v>26</v>
      </c>
    </row>
    <row r="5159" spans="1:13" x14ac:dyDescent="0.3">
      <c r="A5159" s="1" t="s">
        <v>5199</v>
      </c>
      <c r="B5159" s="1" t="s">
        <v>29</v>
      </c>
      <c r="C5159" s="1" t="s">
        <v>40</v>
      </c>
      <c r="D5159" s="1" t="s">
        <v>45</v>
      </c>
      <c r="E5159">
        <v>25</v>
      </c>
      <c r="F5159" s="1" t="s">
        <v>20</v>
      </c>
      <c r="G5159" s="1" t="s">
        <v>18</v>
      </c>
      <c r="H5159" s="2">
        <v>45066</v>
      </c>
      <c r="I5159">
        <v>5</v>
      </c>
      <c r="J5159">
        <v>5</v>
      </c>
      <c r="K5159">
        <v>25</v>
      </c>
      <c r="L5159" s="1" t="s">
        <v>29</v>
      </c>
      <c r="M5159" s="1" t="s">
        <v>20</v>
      </c>
    </row>
    <row r="5160" spans="1:13" x14ac:dyDescent="0.3">
      <c r="A5160" s="1" t="s">
        <v>5200</v>
      </c>
      <c r="B5160" s="1" t="s">
        <v>29</v>
      </c>
      <c r="C5160" s="1" t="s">
        <v>15</v>
      </c>
      <c r="D5160" s="1" t="s">
        <v>45</v>
      </c>
      <c r="E5160">
        <v>10</v>
      </c>
      <c r="F5160" s="1" t="s">
        <v>20</v>
      </c>
      <c r="G5160" s="1" t="s">
        <v>21</v>
      </c>
      <c r="H5160" s="2">
        <v>45101</v>
      </c>
      <c r="I5160">
        <v>5</v>
      </c>
      <c r="J5160">
        <v>2</v>
      </c>
      <c r="K5160">
        <v>10</v>
      </c>
      <c r="L5160" s="1" t="s">
        <v>29</v>
      </c>
      <c r="M5160" s="1" t="s">
        <v>20</v>
      </c>
    </row>
    <row r="5161" spans="1:13" x14ac:dyDescent="0.3">
      <c r="A5161" s="1" t="s">
        <v>5201</v>
      </c>
      <c r="B5161" s="1" t="s">
        <v>14</v>
      </c>
      <c r="C5161" s="1" t="s">
        <v>35</v>
      </c>
      <c r="D5161" s="1" t="s">
        <v>16</v>
      </c>
      <c r="E5161">
        <v>6</v>
      </c>
      <c r="F5161" s="1" t="s">
        <v>20</v>
      </c>
      <c r="G5161" s="1" t="s">
        <v>46</v>
      </c>
      <c r="H5161" s="2">
        <v>44957</v>
      </c>
      <c r="I5161">
        <v>2</v>
      </c>
      <c r="J5161">
        <v>3</v>
      </c>
      <c r="K5161">
        <v>6</v>
      </c>
      <c r="L5161" s="1" t="s">
        <v>14</v>
      </c>
      <c r="M5161" s="1" t="s">
        <v>20</v>
      </c>
    </row>
    <row r="5162" spans="1:13" x14ac:dyDescent="0.3">
      <c r="A5162" s="1" t="s">
        <v>5202</v>
      </c>
      <c r="B5162" s="1" t="s">
        <v>27</v>
      </c>
      <c r="C5162" s="1" t="s">
        <v>40</v>
      </c>
      <c r="D5162" s="1" t="s">
        <v>25</v>
      </c>
      <c r="E5162">
        <v>15</v>
      </c>
      <c r="F5162" s="1" t="s">
        <v>34</v>
      </c>
      <c r="G5162" s="1" t="s">
        <v>21</v>
      </c>
      <c r="H5162" s="2">
        <v>45023</v>
      </c>
      <c r="I5162">
        <v>3</v>
      </c>
      <c r="J5162">
        <v>5</v>
      </c>
      <c r="K5162">
        <v>15</v>
      </c>
      <c r="L5162" s="1"/>
      <c r="M5162" s="1" t="s">
        <v>37</v>
      </c>
    </row>
    <row r="5163" spans="1:13" x14ac:dyDescent="0.3">
      <c r="A5163" s="1" t="s">
        <v>5203</v>
      </c>
      <c r="B5163" s="1" t="s">
        <v>29</v>
      </c>
      <c r="C5163" s="1" t="s">
        <v>15</v>
      </c>
      <c r="D5163" s="1" t="s">
        <v>45</v>
      </c>
      <c r="E5163">
        <v>10</v>
      </c>
      <c r="F5163" s="1" t="s">
        <v>20</v>
      </c>
      <c r="G5163" s="1" t="s">
        <v>46</v>
      </c>
      <c r="H5163" s="2">
        <v>45076</v>
      </c>
      <c r="I5163">
        <v>5</v>
      </c>
      <c r="J5163">
        <v>2</v>
      </c>
      <c r="K5163">
        <v>10</v>
      </c>
      <c r="L5163" s="1" t="s">
        <v>29</v>
      </c>
      <c r="M5163" s="1" t="s">
        <v>20</v>
      </c>
    </row>
    <row r="5164" spans="1:13" x14ac:dyDescent="0.3">
      <c r="A5164" s="1" t="s">
        <v>5204</v>
      </c>
      <c r="B5164" s="1" t="s">
        <v>27</v>
      </c>
      <c r="C5164" s="1" t="s">
        <v>35</v>
      </c>
      <c r="D5164" s="1" t="s">
        <v>25</v>
      </c>
      <c r="E5164">
        <v>9</v>
      </c>
      <c r="F5164" s="1" t="s">
        <v>26</v>
      </c>
      <c r="G5164" s="1" t="s">
        <v>18</v>
      </c>
      <c r="H5164" s="2">
        <v>44956</v>
      </c>
      <c r="I5164">
        <v>3</v>
      </c>
      <c r="J5164">
        <v>3</v>
      </c>
      <c r="K5164">
        <v>9</v>
      </c>
      <c r="L5164" s="1"/>
      <c r="M5164" s="1" t="s">
        <v>26</v>
      </c>
    </row>
    <row r="5165" spans="1:13" x14ac:dyDescent="0.3">
      <c r="A5165" s="1" t="s">
        <v>5205</v>
      </c>
      <c r="B5165" s="1" t="s">
        <v>14</v>
      </c>
      <c r="C5165" s="1" t="s">
        <v>40</v>
      </c>
      <c r="D5165" s="1" t="s">
        <v>16</v>
      </c>
      <c r="E5165">
        <v>10</v>
      </c>
      <c r="F5165" s="1" t="s">
        <v>17</v>
      </c>
      <c r="G5165" s="1" t="s">
        <v>21</v>
      </c>
      <c r="H5165" s="2">
        <v>45073</v>
      </c>
      <c r="I5165">
        <v>2</v>
      </c>
      <c r="J5165">
        <v>5</v>
      </c>
      <c r="K5165">
        <v>10</v>
      </c>
      <c r="L5165" s="1" t="s">
        <v>14</v>
      </c>
      <c r="M5165" s="1" t="s">
        <v>17</v>
      </c>
    </row>
    <row r="5166" spans="1:13" x14ac:dyDescent="0.3">
      <c r="A5166" s="1" t="s">
        <v>5206</v>
      </c>
      <c r="B5166" s="1" t="s">
        <v>30</v>
      </c>
      <c r="C5166" s="1" t="s">
        <v>35</v>
      </c>
      <c r="D5166" s="1" t="s">
        <v>54</v>
      </c>
      <c r="E5166">
        <v>4.5</v>
      </c>
      <c r="F5166" s="1" t="s">
        <v>20</v>
      </c>
      <c r="G5166" s="1" t="s">
        <v>18</v>
      </c>
      <c r="H5166" s="2">
        <v>45012</v>
      </c>
      <c r="I5166">
        <v>1.5</v>
      </c>
      <c r="J5166">
        <v>3</v>
      </c>
      <c r="K5166">
        <v>4.5</v>
      </c>
      <c r="L5166" s="1" t="s">
        <v>30</v>
      </c>
      <c r="M5166" s="1" t="s">
        <v>20</v>
      </c>
    </row>
    <row r="5167" spans="1:13" x14ac:dyDescent="0.3">
      <c r="A5167" s="1" t="s">
        <v>5207</v>
      </c>
      <c r="B5167" s="1" t="s">
        <v>29</v>
      </c>
      <c r="C5167" s="1" t="s">
        <v>40</v>
      </c>
      <c r="D5167" s="1" t="s">
        <v>45</v>
      </c>
      <c r="E5167">
        <v>25</v>
      </c>
      <c r="F5167" s="1" t="s">
        <v>26</v>
      </c>
      <c r="G5167" s="1" t="s">
        <v>46</v>
      </c>
      <c r="H5167" s="2">
        <v>45067</v>
      </c>
      <c r="I5167">
        <v>5</v>
      </c>
      <c r="J5167">
        <v>5</v>
      </c>
      <c r="K5167">
        <v>25</v>
      </c>
      <c r="L5167" s="1" t="s">
        <v>29</v>
      </c>
      <c r="M5167" s="1" t="s">
        <v>26</v>
      </c>
    </row>
    <row r="5168" spans="1:13" x14ac:dyDescent="0.3">
      <c r="A5168" s="1" t="s">
        <v>5208</v>
      </c>
      <c r="B5168" s="1" t="s">
        <v>29</v>
      </c>
      <c r="C5168" s="1" t="s">
        <v>35</v>
      </c>
      <c r="D5168" s="1" t="s">
        <v>45</v>
      </c>
      <c r="E5168">
        <v>15</v>
      </c>
      <c r="F5168" s="1" t="s">
        <v>17</v>
      </c>
      <c r="G5168" s="1" t="s">
        <v>18</v>
      </c>
      <c r="H5168" s="2">
        <v>45225</v>
      </c>
      <c r="I5168">
        <v>5</v>
      </c>
      <c r="J5168">
        <v>3</v>
      </c>
      <c r="K5168">
        <v>15</v>
      </c>
      <c r="L5168" s="1" t="s">
        <v>29</v>
      </c>
      <c r="M5168" s="1" t="s">
        <v>17</v>
      </c>
    </row>
    <row r="5169" spans="1:13" x14ac:dyDescent="0.3">
      <c r="A5169" s="1" t="s">
        <v>5209</v>
      </c>
      <c r="B5169" s="1" t="s">
        <v>28</v>
      </c>
      <c r="C5169" s="1" t="s">
        <v>15</v>
      </c>
      <c r="D5169" s="1" t="s">
        <v>49</v>
      </c>
      <c r="E5169">
        <v>8</v>
      </c>
      <c r="F5169" s="1" t="s">
        <v>20</v>
      </c>
      <c r="G5169" s="1" t="s">
        <v>18</v>
      </c>
      <c r="H5169" s="2">
        <v>45205</v>
      </c>
      <c r="I5169">
        <v>4</v>
      </c>
      <c r="J5169">
        <v>2</v>
      </c>
      <c r="K5169">
        <v>8</v>
      </c>
      <c r="L5169" s="1"/>
      <c r="M5169" s="1" t="s">
        <v>20</v>
      </c>
    </row>
    <row r="5170" spans="1:13" x14ac:dyDescent="0.3">
      <c r="A5170" s="1" t="s">
        <v>5210</v>
      </c>
      <c r="B5170" s="1" t="s">
        <v>14</v>
      </c>
      <c r="C5170" s="1" t="s">
        <v>40</v>
      </c>
      <c r="D5170" s="1"/>
      <c r="E5170">
        <v>10</v>
      </c>
      <c r="F5170" s="1" t="s">
        <v>17</v>
      </c>
      <c r="G5170" s="1" t="s">
        <v>21</v>
      </c>
      <c r="H5170" s="2">
        <v>44996</v>
      </c>
      <c r="I5170">
        <v>3</v>
      </c>
      <c r="J5170">
        <v>5</v>
      </c>
      <c r="K5170">
        <v>15</v>
      </c>
      <c r="L5170" s="1"/>
      <c r="M5170" s="1" t="s">
        <v>17</v>
      </c>
    </row>
    <row r="5171" spans="1:13" x14ac:dyDescent="0.3">
      <c r="A5171" s="1" t="s">
        <v>5211</v>
      </c>
      <c r="B5171" s="1" t="s">
        <v>27</v>
      </c>
      <c r="C5171" s="1" t="s">
        <v>24</v>
      </c>
      <c r="D5171" s="1" t="s">
        <v>25</v>
      </c>
      <c r="E5171">
        <v>12</v>
      </c>
      <c r="F5171" s="1" t="s">
        <v>17</v>
      </c>
      <c r="G5171" s="1" t="s">
        <v>46</v>
      </c>
      <c r="H5171" s="2">
        <v>45129</v>
      </c>
      <c r="I5171">
        <v>3</v>
      </c>
      <c r="J5171">
        <v>4</v>
      </c>
      <c r="K5171">
        <v>12</v>
      </c>
      <c r="L5171" s="1"/>
      <c r="M5171" s="1" t="s">
        <v>17</v>
      </c>
    </row>
    <row r="5172" spans="1:13" x14ac:dyDescent="0.3">
      <c r="A5172" s="1" t="s">
        <v>5212</v>
      </c>
      <c r="B5172" s="1" t="s">
        <v>23</v>
      </c>
      <c r="C5172" s="1" t="s">
        <v>57</v>
      </c>
      <c r="D5172" s="1" t="s">
        <v>25</v>
      </c>
      <c r="E5172">
        <v>3</v>
      </c>
      <c r="F5172" s="1" t="s">
        <v>17</v>
      </c>
      <c r="G5172" s="1" t="s">
        <v>18</v>
      </c>
      <c r="H5172" s="2">
        <v>44998</v>
      </c>
      <c r="I5172">
        <v>3</v>
      </c>
      <c r="J5172">
        <v>1</v>
      </c>
      <c r="K5172">
        <v>3</v>
      </c>
      <c r="L5172" s="1"/>
      <c r="M5172" s="1" t="s">
        <v>17</v>
      </c>
    </row>
    <row r="5173" spans="1:13" x14ac:dyDescent="0.3">
      <c r="A5173" s="1" t="s">
        <v>5213</v>
      </c>
      <c r="B5173" s="1" t="s">
        <v>31</v>
      </c>
      <c r="C5173" s="1" t="s">
        <v>24</v>
      </c>
      <c r="D5173" s="1" t="s">
        <v>42</v>
      </c>
      <c r="E5173">
        <v>4</v>
      </c>
      <c r="F5173" s="1" t="s">
        <v>17</v>
      </c>
      <c r="G5173" s="1" t="s">
        <v>46</v>
      </c>
      <c r="H5173" s="2">
        <v>45285</v>
      </c>
      <c r="I5173">
        <v>1</v>
      </c>
      <c r="J5173">
        <v>4</v>
      </c>
      <c r="K5173">
        <v>4</v>
      </c>
      <c r="L5173" s="1" t="s">
        <v>31</v>
      </c>
      <c r="M5173" s="1" t="s">
        <v>17</v>
      </c>
    </row>
    <row r="5174" spans="1:13" x14ac:dyDescent="0.3">
      <c r="A5174" s="1" t="s">
        <v>5214</v>
      </c>
      <c r="B5174" s="1" t="s">
        <v>30</v>
      </c>
      <c r="C5174" s="1" t="s">
        <v>35</v>
      </c>
      <c r="D5174" s="1" t="s">
        <v>54</v>
      </c>
      <c r="E5174">
        <v>4.5</v>
      </c>
      <c r="F5174" s="1" t="s">
        <v>39</v>
      </c>
      <c r="G5174" s="1" t="s">
        <v>46</v>
      </c>
      <c r="H5174" s="2">
        <v>45289</v>
      </c>
      <c r="I5174">
        <v>1.5</v>
      </c>
      <c r="J5174">
        <v>3</v>
      </c>
      <c r="K5174">
        <v>4.5</v>
      </c>
      <c r="L5174" s="1" t="s">
        <v>30</v>
      </c>
      <c r="M5174" s="1" t="s">
        <v>37</v>
      </c>
    </row>
    <row r="5175" spans="1:13" x14ac:dyDescent="0.3">
      <c r="A5175" s="1" t="s">
        <v>5215</v>
      </c>
      <c r="B5175" s="1" t="s">
        <v>32</v>
      </c>
      <c r="C5175" s="1"/>
      <c r="D5175" s="1" t="s">
        <v>49</v>
      </c>
      <c r="E5175">
        <v>20</v>
      </c>
      <c r="F5175" s="1" t="s">
        <v>26</v>
      </c>
      <c r="G5175" s="1" t="s">
        <v>21</v>
      </c>
      <c r="H5175" s="2">
        <v>44998</v>
      </c>
      <c r="I5175">
        <v>4</v>
      </c>
      <c r="J5175">
        <v>5</v>
      </c>
      <c r="K5175">
        <v>20</v>
      </c>
      <c r="L5175" s="1"/>
      <c r="M5175" s="1" t="s">
        <v>26</v>
      </c>
    </row>
    <row r="5176" spans="1:13" x14ac:dyDescent="0.3">
      <c r="A5176" s="1" t="s">
        <v>5216</v>
      </c>
      <c r="B5176" s="1" t="s">
        <v>28</v>
      </c>
      <c r="C5176" s="1" t="s">
        <v>57</v>
      </c>
      <c r="D5176" s="1" t="s">
        <v>49</v>
      </c>
      <c r="E5176">
        <v>4</v>
      </c>
      <c r="F5176" s="1" t="s">
        <v>20</v>
      </c>
      <c r="G5176" s="1" t="s">
        <v>21</v>
      </c>
      <c r="H5176" s="2">
        <v>45083</v>
      </c>
      <c r="I5176">
        <v>4</v>
      </c>
      <c r="J5176">
        <v>1</v>
      </c>
      <c r="K5176">
        <v>4</v>
      </c>
      <c r="L5176" s="1"/>
      <c r="M5176" s="1" t="s">
        <v>20</v>
      </c>
    </row>
    <row r="5177" spans="1:13" x14ac:dyDescent="0.3">
      <c r="A5177" s="1" t="s">
        <v>5217</v>
      </c>
      <c r="B5177" s="1" t="s">
        <v>32</v>
      </c>
      <c r="C5177" s="1" t="s">
        <v>15</v>
      </c>
      <c r="D5177" s="1" t="s">
        <v>49</v>
      </c>
      <c r="E5177">
        <v>8</v>
      </c>
      <c r="F5177" s="1" t="s">
        <v>17</v>
      </c>
      <c r="G5177" s="1" t="s">
        <v>18</v>
      </c>
      <c r="H5177" s="2">
        <v>44935</v>
      </c>
      <c r="I5177">
        <v>4</v>
      </c>
      <c r="J5177">
        <v>2</v>
      </c>
      <c r="K5177">
        <v>8</v>
      </c>
      <c r="L5177" s="1"/>
      <c r="M5177" s="1" t="s">
        <v>17</v>
      </c>
    </row>
    <row r="5178" spans="1:13" x14ac:dyDescent="0.3">
      <c r="A5178" s="1" t="s">
        <v>5218</v>
      </c>
      <c r="B5178" s="1" t="s">
        <v>30</v>
      </c>
      <c r="C5178" s="1" t="s">
        <v>40</v>
      </c>
      <c r="D5178" s="1" t="s">
        <v>54</v>
      </c>
      <c r="E5178">
        <v>7.5</v>
      </c>
      <c r="F5178" s="1" t="s">
        <v>17</v>
      </c>
      <c r="G5178" s="1" t="s">
        <v>21</v>
      </c>
      <c r="H5178" s="2">
        <v>45173</v>
      </c>
      <c r="I5178">
        <v>1.5</v>
      </c>
      <c r="J5178">
        <v>5</v>
      </c>
      <c r="K5178">
        <v>7.5</v>
      </c>
      <c r="L5178" s="1" t="s">
        <v>30</v>
      </c>
      <c r="M5178" s="1" t="s">
        <v>17</v>
      </c>
    </row>
    <row r="5179" spans="1:13" x14ac:dyDescent="0.3">
      <c r="A5179" s="1" t="s">
        <v>5219</v>
      </c>
      <c r="B5179" s="1" t="s">
        <v>14</v>
      </c>
      <c r="C5179" s="1" t="s">
        <v>40</v>
      </c>
      <c r="D5179" s="1" t="s">
        <v>16</v>
      </c>
      <c r="E5179">
        <v>10</v>
      </c>
      <c r="F5179" s="1" t="s">
        <v>20</v>
      </c>
      <c r="G5179" s="1" t="s">
        <v>18</v>
      </c>
      <c r="H5179" s="2">
        <v>45278</v>
      </c>
      <c r="I5179">
        <v>2</v>
      </c>
      <c r="J5179">
        <v>5</v>
      </c>
      <c r="K5179">
        <v>10</v>
      </c>
      <c r="L5179" s="1" t="s">
        <v>14</v>
      </c>
      <c r="M5179" s="1" t="s">
        <v>20</v>
      </c>
    </row>
    <row r="5180" spans="1:13" x14ac:dyDescent="0.3">
      <c r="A5180" s="1" t="s">
        <v>5220</v>
      </c>
      <c r="B5180" s="1" t="s">
        <v>30</v>
      </c>
      <c r="C5180" s="1" t="s">
        <v>15</v>
      </c>
      <c r="D5180" s="1" t="s">
        <v>54</v>
      </c>
      <c r="E5180">
        <v>3</v>
      </c>
      <c r="F5180" s="1" t="s">
        <v>39</v>
      </c>
      <c r="G5180" s="1" t="s">
        <v>46</v>
      </c>
      <c r="H5180" s="2">
        <v>45015</v>
      </c>
      <c r="I5180">
        <v>1.5</v>
      </c>
      <c r="J5180">
        <v>2</v>
      </c>
      <c r="K5180">
        <v>3</v>
      </c>
      <c r="L5180" s="1" t="s">
        <v>30</v>
      </c>
      <c r="M5180" s="1" t="s">
        <v>37</v>
      </c>
    </row>
    <row r="5181" spans="1:13" x14ac:dyDescent="0.3">
      <c r="A5181" s="1" t="s">
        <v>5221</v>
      </c>
      <c r="B5181" s="1" t="s">
        <v>30</v>
      </c>
      <c r="C5181" s="1" t="s">
        <v>15</v>
      </c>
      <c r="D5181" s="1" t="s">
        <v>54</v>
      </c>
      <c r="E5181">
        <v>3</v>
      </c>
      <c r="F5181" s="1" t="s">
        <v>20</v>
      </c>
      <c r="G5181" s="1" t="s">
        <v>18</v>
      </c>
      <c r="H5181" s="2">
        <v>45184</v>
      </c>
      <c r="I5181">
        <v>1.5</v>
      </c>
      <c r="J5181">
        <v>2</v>
      </c>
      <c r="K5181">
        <v>3</v>
      </c>
      <c r="L5181" s="1" t="s">
        <v>30</v>
      </c>
      <c r="M5181" s="1" t="s">
        <v>20</v>
      </c>
    </row>
    <row r="5182" spans="1:13" x14ac:dyDescent="0.3">
      <c r="A5182" s="1" t="s">
        <v>5222</v>
      </c>
      <c r="B5182" s="1" t="s">
        <v>30</v>
      </c>
      <c r="C5182" s="1" t="s">
        <v>35</v>
      </c>
      <c r="D5182" s="1" t="s">
        <v>54</v>
      </c>
      <c r="E5182">
        <v>4.5</v>
      </c>
      <c r="F5182" s="1" t="s">
        <v>20</v>
      </c>
      <c r="G5182" s="1" t="s">
        <v>18</v>
      </c>
      <c r="H5182" s="2">
        <v>45091</v>
      </c>
      <c r="I5182">
        <v>1.5</v>
      </c>
      <c r="J5182">
        <v>3</v>
      </c>
      <c r="K5182">
        <v>4.5</v>
      </c>
      <c r="L5182" s="1" t="s">
        <v>30</v>
      </c>
      <c r="M5182" s="1" t="s">
        <v>20</v>
      </c>
    </row>
    <row r="5183" spans="1:13" x14ac:dyDescent="0.3">
      <c r="A5183" s="1" t="s">
        <v>5223</v>
      </c>
      <c r="B5183" s="1" t="s">
        <v>31</v>
      </c>
      <c r="C5183" s="1" t="s">
        <v>35</v>
      </c>
      <c r="D5183" s="1" t="s">
        <v>42</v>
      </c>
      <c r="E5183">
        <v>3</v>
      </c>
      <c r="F5183" s="1" t="s">
        <v>17</v>
      </c>
      <c r="G5183" s="1" t="s">
        <v>21</v>
      </c>
      <c r="H5183" s="2">
        <v>44947</v>
      </c>
      <c r="I5183">
        <v>1</v>
      </c>
      <c r="J5183">
        <v>3</v>
      </c>
      <c r="K5183">
        <v>3</v>
      </c>
      <c r="L5183" s="1" t="s">
        <v>31</v>
      </c>
      <c r="M5183" s="1" t="s">
        <v>17</v>
      </c>
    </row>
    <row r="5184" spans="1:13" x14ac:dyDescent="0.3">
      <c r="A5184" s="1" t="s">
        <v>5224</v>
      </c>
      <c r="B5184" s="1" t="s">
        <v>29</v>
      </c>
      <c r="C5184" s="1" t="s">
        <v>57</v>
      </c>
      <c r="D5184" s="1" t="s">
        <v>45</v>
      </c>
      <c r="E5184">
        <v>5</v>
      </c>
      <c r="F5184" s="1" t="s">
        <v>39</v>
      </c>
      <c r="G5184" s="1" t="s">
        <v>18</v>
      </c>
      <c r="H5184" s="2">
        <v>45225</v>
      </c>
      <c r="I5184">
        <v>5</v>
      </c>
      <c r="J5184">
        <v>1</v>
      </c>
      <c r="K5184">
        <v>5</v>
      </c>
      <c r="L5184" s="1" t="s">
        <v>29</v>
      </c>
      <c r="M5184" s="1" t="s">
        <v>37</v>
      </c>
    </row>
    <row r="5185" spans="1:13" x14ac:dyDescent="0.3">
      <c r="A5185" s="1" t="s">
        <v>5225</v>
      </c>
      <c r="B5185" s="1" t="s">
        <v>31</v>
      </c>
      <c r="C5185" s="1" t="s">
        <v>57</v>
      </c>
      <c r="D5185" s="1" t="s">
        <v>42</v>
      </c>
      <c r="E5185">
        <v>1</v>
      </c>
      <c r="F5185" s="1" t="s">
        <v>17</v>
      </c>
      <c r="G5185" s="1" t="s">
        <v>21</v>
      </c>
      <c r="H5185" s="2">
        <v>45187</v>
      </c>
      <c r="I5185">
        <v>1</v>
      </c>
      <c r="J5185">
        <v>1</v>
      </c>
      <c r="K5185">
        <v>1</v>
      </c>
      <c r="L5185" s="1" t="s">
        <v>31</v>
      </c>
      <c r="M5185" s="1" t="s">
        <v>17</v>
      </c>
    </row>
    <row r="5186" spans="1:13" x14ac:dyDescent="0.3">
      <c r="A5186" s="1" t="s">
        <v>5226</v>
      </c>
      <c r="B5186" s="1" t="s">
        <v>28</v>
      </c>
      <c r="C5186" s="1" t="s">
        <v>24</v>
      </c>
      <c r="D5186" s="1" t="s">
        <v>49</v>
      </c>
      <c r="F5186" s="1" t="s">
        <v>26</v>
      </c>
      <c r="G5186" s="1" t="s">
        <v>46</v>
      </c>
      <c r="H5186" s="2">
        <v>45155</v>
      </c>
      <c r="I5186">
        <v>4</v>
      </c>
      <c r="J5186">
        <v>4</v>
      </c>
      <c r="K5186">
        <v>16</v>
      </c>
      <c r="L5186" s="1"/>
      <c r="M5186" s="1" t="s">
        <v>26</v>
      </c>
    </row>
    <row r="5187" spans="1:13" x14ac:dyDescent="0.3">
      <c r="A5187" s="1" t="s">
        <v>5227</v>
      </c>
      <c r="B5187" s="1" t="s">
        <v>31</v>
      </c>
      <c r="C5187" s="1" t="s">
        <v>40</v>
      </c>
      <c r="D5187" s="1" t="s">
        <v>42</v>
      </c>
      <c r="E5187">
        <v>5</v>
      </c>
      <c r="F5187" s="1" t="s">
        <v>36</v>
      </c>
      <c r="G5187" s="1" t="s">
        <v>46</v>
      </c>
      <c r="H5187" s="2">
        <v>45117</v>
      </c>
      <c r="I5187">
        <v>1</v>
      </c>
      <c r="J5187">
        <v>5</v>
      </c>
      <c r="K5187">
        <v>5</v>
      </c>
      <c r="L5187" s="1" t="s">
        <v>31</v>
      </c>
      <c r="M5187" s="1" t="s">
        <v>37</v>
      </c>
    </row>
    <row r="5188" spans="1:13" x14ac:dyDescent="0.3">
      <c r="A5188" s="1" t="s">
        <v>5228</v>
      </c>
      <c r="B5188" s="1" t="s">
        <v>23</v>
      </c>
      <c r="C5188" s="1" t="s">
        <v>35</v>
      </c>
      <c r="D5188" s="1" t="s">
        <v>25</v>
      </c>
      <c r="E5188">
        <v>9</v>
      </c>
      <c r="F5188" s="1" t="s">
        <v>26</v>
      </c>
      <c r="G5188" s="1" t="s">
        <v>46</v>
      </c>
      <c r="H5188" s="2">
        <v>45121</v>
      </c>
      <c r="I5188">
        <v>3</v>
      </c>
      <c r="J5188">
        <v>3</v>
      </c>
      <c r="K5188">
        <v>9</v>
      </c>
      <c r="L5188" s="1"/>
      <c r="M5188" s="1" t="s">
        <v>26</v>
      </c>
    </row>
    <row r="5189" spans="1:13" x14ac:dyDescent="0.3">
      <c r="A5189" s="1" t="s">
        <v>5229</v>
      </c>
      <c r="B5189" s="1" t="s">
        <v>32</v>
      </c>
      <c r="C5189" s="1" t="s">
        <v>35</v>
      </c>
      <c r="D5189" s="1" t="s">
        <v>49</v>
      </c>
      <c r="E5189">
        <v>12</v>
      </c>
      <c r="F5189" s="1" t="s">
        <v>36</v>
      </c>
      <c r="G5189" s="1" t="s">
        <v>18</v>
      </c>
      <c r="H5189" s="2">
        <v>45102</v>
      </c>
      <c r="I5189">
        <v>4</v>
      </c>
      <c r="J5189">
        <v>3</v>
      </c>
      <c r="K5189">
        <v>12</v>
      </c>
      <c r="L5189" s="1"/>
      <c r="M5189" s="1" t="s">
        <v>37</v>
      </c>
    </row>
    <row r="5190" spans="1:13" x14ac:dyDescent="0.3">
      <c r="A5190" s="1" t="s">
        <v>5230</v>
      </c>
      <c r="B5190" s="1" t="s">
        <v>28</v>
      </c>
      <c r="C5190" s="1" t="s">
        <v>40</v>
      </c>
      <c r="D5190" s="1" t="s">
        <v>49</v>
      </c>
      <c r="E5190">
        <v>20</v>
      </c>
      <c r="F5190" s="1" t="s">
        <v>39</v>
      </c>
      <c r="G5190" s="1" t="s">
        <v>46</v>
      </c>
      <c r="H5190" s="2">
        <v>45040</v>
      </c>
      <c r="I5190">
        <v>4</v>
      </c>
      <c r="J5190">
        <v>5</v>
      </c>
      <c r="K5190">
        <v>20</v>
      </c>
      <c r="L5190" s="1"/>
      <c r="M5190" s="1" t="s">
        <v>37</v>
      </c>
    </row>
    <row r="5191" spans="1:13" x14ac:dyDescent="0.3">
      <c r="A5191" s="1" t="s">
        <v>5231</v>
      </c>
      <c r="B5191" s="1" t="s">
        <v>29</v>
      </c>
      <c r="C5191" s="1" t="s">
        <v>35</v>
      </c>
      <c r="D5191" s="1" t="s">
        <v>45</v>
      </c>
      <c r="E5191">
        <v>15</v>
      </c>
      <c r="F5191" s="1" t="s">
        <v>39</v>
      </c>
      <c r="G5191" s="1" t="s">
        <v>46</v>
      </c>
      <c r="H5191" s="2">
        <v>44990</v>
      </c>
      <c r="I5191">
        <v>5</v>
      </c>
      <c r="J5191">
        <v>3</v>
      </c>
      <c r="K5191">
        <v>15</v>
      </c>
      <c r="L5191" s="1" t="s">
        <v>29</v>
      </c>
      <c r="M5191" s="1" t="s">
        <v>37</v>
      </c>
    </row>
    <row r="5192" spans="1:13" x14ac:dyDescent="0.3">
      <c r="A5192" s="1" t="s">
        <v>5232</v>
      </c>
      <c r="B5192" s="1" t="s">
        <v>32</v>
      </c>
      <c r="C5192" s="1" t="s">
        <v>15</v>
      </c>
      <c r="D5192" s="1" t="s">
        <v>49</v>
      </c>
      <c r="F5192" s="1" t="s">
        <v>26</v>
      </c>
      <c r="G5192" s="1" t="s">
        <v>46</v>
      </c>
      <c r="H5192" s="2">
        <v>45148</v>
      </c>
      <c r="I5192">
        <v>4</v>
      </c>
      <c r="J5192">
        <v>2</v>
      </c>
      <c r="K5192">
        <v>8</v>
      </c>
      <c r="L5192" s="1"/>
      <c r="M5192" s="1" t="s">
        <v>26</v>
      </c>
    </row>
    <row r="5193" spans="1:13" x14ac:dyDescent="0.3">
      <c r="A5193" s="1" t="s">
        <v>5233</v>
      </c>
      <c r="B5193" s="1" t="s">
        <v>30</v>
      </c>
      <c r="C5193" s="1"/>
      <c r="D5193" s="1" t="s">
        <v>54</v>
      </c>
      <c r="E5193">
        <v>3</v>
      </c>
      <c r="F5193" s="1" t="s">
        <v>17</v>
      </c>
      <c r="G5193" s="1" t="s">
        <v>18</v>
      </c>
      <c r="H5193" s="2">
        <v>45123</v>
      </c>
      <c r="I5193">
        <v>1.5</v>
      </c>
      <c r="J5193">
        <v>2</v>
      </c>
      <c r="K5193">
        <v>3</v>
      </c>
      <c r="L5193" s="1" t="s">
        <v>30</v>
      </c>
      <c r="M5193" s="1" t="s">
        <v>17</v>
      </c>
    </row>
    <row r="5194" spans="1:13" x14ac:dyDescent="0.3">
      <c r="A5194" s="1" t="s">
        <v>5234</v>
      </c>
      <c r="B5194" s="1" t="s">
        <v>32</v>
      </c>
      <c r="C5194" s="1" t="s">
        <v>15</v>
      </c>
      <c r="D5194" s="1" t="s">
        <v>49</v>
      </c>
      <c r="E5194">
        <v>8</v>
      </c>
      <c r="F5194" s="1" t="s">
        <v>20</v>
      </c>
      <c r="G5194" s="1" t="s">
        <v>18</v>
      </c>
      <c r="H5194" s="2">
        <v>45107</v>
      </c>
      <c r="I5194">
        <v>4</v>
      </c>
      <c r="J5194">
        <v>2</v>
      </c>
      <c r="K5194">
        <v>8</v>
      </c>
      <c r="L5194" s="1"/>
      <c r="M5194" s="1" t="s">
        <v>20</v>
      </c>
    </row>
    <row r="5195" spans="1:13" x14ac:dyDescent="0.3">
      <c r="A5195" s="1" t="s">
        <v>5235</v>
      </c>
      <c r="B5195" s="1" t="s">
        <v>29</v>
      </c>
      <c r="C5195" s="1" t="s">
        <v>15</v>
      </c>
      <c r="D5195" s="1" t="s">
        <v>45</v>
      </c>
      <c r="E5195">
        <v>10</v>
      </c>
      <c r="F5195" s="1" t="s">
        <v>20</v>
      </c>
      <c r="G5195" s="1" t="s">
        <v>18</v>
      </c>
      <c r="H5195" s="2">
        <v>45225</v>
      </c>
      <c r="I5195">
        <v>5</v>
      </c>
      <c r="J5195">
        <v>2</v>
      </c>
      <c r="K5195">
        <v>10</v>
      </c>
      <c r="L5195" s="1" t="s">
        <v>29</v>
      </c>
      <c r="M5195" s="1" t="s">
        <v>20</v>
      </c>
    </row>
    <row r="5196" spans="1:13" x14ac:dyDescent="0.3">
      <c r="A5196" s="1" t="s">
        <v>5236</v>
      </c>
      <c r="B5196" s="1" t="s">
        <v>32</v>
      </c>
      <c r="C5196" s="1" t="s">
        <v>15</v>
      </c>
      <c r="D5196" s="1" t="s">
        <v>49</v>
      </c>
      <c r="F5196" s="1" t="s">
        <v>36</v>
      </c>
      <c r="G5196" s="1" t="s">
        <v>21</v>
      </c>
      <c r="H5196" s="2">
        <v>45238</v>
      </c>
      <c r="I5196">
        <v>4</v>
      </c>
      <c r="J5196">
        <v>2</v>
      </c>
      <c r="K5196">
        <v>8</v>
      </c>
      <c r="L5196" s="1"/>
      <c r="M5196" s="1" t="s">
        <v>37</v>
      </c>
    </row>
    <row r="5197" spans="1:13" x14ac:dyDescent="0.3">
      <c r="A5197" s="1" t="s">
        <v>5237</v>
      </c>
      <c r="B5197" s="1" t="s">
        <v>30</v>
      </c>
      <c r="C5197" s="1" t="s">
        <v>57</v>
      </c>
      <c r="D5197" s="1" t="s">
        <v>54</v>
      </c>
      <c r="E5197">
        <v>1.5</v>
      </c>
      <c r="F5197" s="1" t="s">
        <v>20</v>
      </c>
      <c r="G5197" s="1" t="s">
        <v>46</v>
      </c>
      <c r="H5197" s="2">
        <v>45212</v>
      </c>
      <c r="I5197">
        <v>1.5</v>
      </c>
      <c r="J5197">
        <v>1</v>
      </c>
      <c r="K5197">
        <v>1.5</v>
      </c>
      <c r="L5197" s="1" t="s">
        <v>30</v>
      </c>
      <c r="M5197" s="1" t="s">
        <v>20</v>
      </c>
    </row>
    <row r="5198" spans="1:13" x14ac:dyDescent="0.3">
      <c r="A5198" s="1" t="s">
        <v>5238</v>
      </c>
      <c r="B5198" s="1" t="s">
        <v>34</v>
      </c>
      <c r="C5198" s="1" t="s">
        <v>24</v>
      </c>
      <c r="D5198" s="1" t="s">
        <v>25</v>
      </c>
      <c r="E5198">
        <v>12</v>
      </c>
      <c r="F5198" s="1" t="s">
        <v>26</v>
      </c>
      <c r="G5198" s="1" t="s">
        <v>21</v>
      </c>
      <c r="H5198" s="2">
        <v>45158</v>
      </c>
      <c r="I5198">
        <v>3</v>
      </c>
      <c r="J5198">
        <v>4</v>
      </c>
      <c r="K5198">
        <v>12</v>
      </c>
      <c r="L5198" s="1"/>
      <c r="M5198" s="1" t="s">
        <v>26</v>
      </c>
    </row>
    <row r="5199" spans="1:13" x14ac:dyDescent="0.3">
      <c r="A5199" s="1" t="s">
        <v>5239</v>
      </c>
      <c r="B5199" s="1" t="s">
        <v>32</v>
      </c>
      <c r="C5199" s="1" t="s">
        <v>15</v>
      </c>
      <c r="D5199" s="1" t="s">
        <v>49</v>
      </c>
      <c r="E5199">
        <v>8</v>
      </c>
      <c r="F5199" s="1" t="s">
        <v>39</v>
      </c>
      <c r="G5199" s="1" t="s">
        <v>18</v>
      </c>
      <c r="H5199" s="2">
        <v>45233</v>
      </c>
      <c r="I5199">
        <v>4</v>
      </c>
      <c r="J5199">
        <v>2</v>
      </c>
      <c r="K5199">
        <v>8</v>
      </c>
      <c r="L5199" s="1"/>
      <c r="M5199" s="1" t="s">
        <v>37</v>
      </c>
    </row>
    <row r="5200" spans="1:13" x14ac:dyDescent="0.3">
      <c r="A5200" s="1" t="s">
        <v>5240</v>
      </c>
      <c r="B5200" s="1" t="s">
        <v>32</v>
      </c>
      <c r="C5200" s="1" t="s">
        <v>24</v>
      </c>
      <c r="D5200" s="1"/>
      <c r="E5200">
        <v>16</v>
      </c>
      <c r="F5200" s="1" t="s">
        <v>36</v>
      </c>
      <c r="G5200" s="1" t="s">
        <v>18</v>
      </c>
      <c r="H5200" s="2">
        <v>45169</v>
      </c>
      <c r="I5200">
        <v>3</v>
      </c>
      <c r="J5200">
        <v>4</v>
      </c>
      <c r="K5200">
        <v>12</v>
      </c>
      <c r="L5200" s="1"/>
      <c r="M5200" s="1" t="s">
        <v>37</v>
      </c>
    </row>
    <row r="5201" spans="1:13" x14ac:dyDescent="0.3">
      <c r="A5201" s="1" t="s">
        <v>5241</v>
      </c>
      <c r="B5201" s="1" t="s">
        <v>28</v>
      </c>
      <c r="C5201" s="1" t="s">
        <v>57</v>
      </c>
      <c r="D5201" s="1" t="s">
        <v>49</v>
      </c>
      <c r="E5201">
        <v>4</v>
      </c>
      <c r="F5201" s="1" t="s">
        <v>20</v>
      </c>
      <c r="G5201" s="1" t="s">
        <v>21</v>
      </c>
      <c r="H5201" s="2">
        <v>44933</v>
      </c>
      <c r="I5201">
        <v>4</v>
      </c>
      <c r="J5201">
        <v>1</v>
      </c>
      <c r="K5201">
        <v>4</v>
      </c>
      <c r="L5201" s="1"/>
      <c r="M5201" s="1" t="s">
        <v>20</v>
      </c>
    </row>
    <row r="5202" spans="1:13" x14ac:dyDescent="0.3">
      <c r="A5202" s="1" t="s">
        <v>5242</v>
      </c>
      <c r="B5202" s="1" t="s">
        <v>23</v>
      </c>
      <c r="C5202" s="1" t="s">
        <v>40</v>
      </c>
      <c r="D5202" s="1" t="s">
        <v>25</v>
      </c>
      <c r="E5202">
        <v>15</v>
      </c>
      <c r="F5202" s="1" t="s">
        <v>36</v>
      </c>
      <c r="G5202" s="1" t="s">
        <v>46</v>
      </c>
      <c r="H5202" s="2">
        <v>45269</v>
      </c>
      <c r="I5202">
        <v>3</v>
      </c>
      <c r="J5202">
        <v>5</v>
      </c>
      <c r="K5202">
        <v>15</v>
      </c>
      <c r="L5202" s="1"/>
      <c r="M5202" s="1" t="s">
        <v>37</v>
      </c>
    </row>
    <row r="5203" spans="1:13" x14ac:dyDescent="0.3">
      <c r="A5203" s="1" t="s">
        <v>5243</v>
      </c>
      <c r="B5203" s="1" t="s">
        <v>29</v>
      </c>
      <c r="C5203" s="1" t="s">
        <v>24</v>
      </c>
      <c r="D5203" s="1" t="s">
        <v>45</v>
      </c>
      <c r="E5203">
        <v>20</v>
      </c>
      <c r="F5203" s="1" t="s">
        <v>20</v>
      </c>
      <c r="G5203" s="1" t="s">
        <v>18</v>
      </c>
      <c r="H5203" s="2">
        <v>45181</v>
      </c>
      <c r="I5203">
        <v>5</v>
      </c>
      <c r="J5203">
        <v>4</v>
      </c>
      <c r="K5203">
        <v>20</v>
      </c>
      <c r="L5203" s="1" t="s">
        <v>29</v>
      </c>
      <c r="M5203" s="1" t="s">
        <v>20</v>
      </c>
    </row>
    <row r="5204" spans="1:13" x14ac:dyDescent="0.3">
      <c r="A5204" s="1" t="s">
        <v>5244</v>
      </c>
      <c r="B5204" s="1" t="s">
        <v>28</v>
      </c>
      <c r="C5204" s="1" t="s">
        <v>40</v>
      </c>
      <c r="D5204" s="1"/>
      <c r="E5204">
        <v>20</v>
      </c>
      <c r="F5204" s="1" t="s">
        <v>26</v>
      </c>
      <c r="G5204" s="1" t="s">
        <v>21</v>
      </c>
      <c r="H5204" s="2">
        <v>45284</v>
      </c>
      <c r="I5204">
        <v>3</v>
      </c>
      <c r="J5204">
        <v>5</v>
      </c>
      <c r="K5204">
        <v>15</v>
      </c>
      <c r="L5204" s="1"/>
      <c r="M5204" s="1" t="s">
        <v>26</v>
      </c>
    </row>
    <row r="5205" spans="1:13" x14ac:dyDescent="0.3">
      <c r="A5205" s="1" t="s">
        <v>5245</v>
      </c>
      <c r="B5205" s="1" t="s">
        <v>23</v>
      </c>
      <c r="C5205" s="1" t="s">
        <v>57</v>
      </c>
      <c r="D5205" s="1" t="s">
        <v>25</v>
      </c>
      <c r="E5205">
        <v>3</v>
      </c>
      <c r="F5205" s="1" t="s">
        <v>20</v>
      </c>
      <c r="G5205" s="1" t="s">
        <v>46</v>
      </c>
      <c r="H5205" s="2">
        <v>45103</v>
      </c>
      <c r="I5205">
        <v>3</v>
      </c>
      <c r="J5205">
        <v>1</v>
      </c>
      <c r="K5205">
        <v>3</v>
      </c>
      <c r="L5205" s="1"/>
      <c r="M5205" s="1" t="s">
        <v>20</v>
      </c>
    </row>
    <row r="5206" spans="1:13" x14ac:dyDescent="0.3">
      <c r="A5206" s="1" t="s">
        <v>5246</v>
      </c>
      <c r="B5206" s="1" t="s">
        <v>23</v>
      </c>
      <c r="C5206" s="1" t="s">
        <v>57</v>
      </c>
      <c r="D5206" s="1" t="s">
        <v>25</v>
      </c>
      <c r="E5206">
        <v>3</v>
      </c>
      <c r="F5206" s="1" t="s">
        <v>39</v>
      </c>
      <c r="G5206" s="1" t="s">
        <v>46</v>
      </c>
      <c r="H5206" s="2">
        <v>45165</v>
      </c>
      <c r="I5206">
        <v>3</v>
      </c>
      <c r="J5206">
        <v>1</v>
      </c>
      <c r="K5206">
        <v>3</v>
      </c>
      <c r="L5206" s="1"/>
      <c r="M5206" s="1" t="s">
        <v>37</v>
      </c>
    </row>
    <row r="5207" spans="1:13" x14ac:dyDescent="0.3">
      <c r="A5207" s="1" t="s">
        <v>5247</v>
      </c>
      <c r="B5207" s="1" t="s">
        <v>31</v>
      </c>
      <c r="C5207" s="1" t="s">
        <v>24</v>
      </c>
      <c r="D5207" s="1" t="s">
        <v>42</v>
      </c>
      <c r="E5207">
        <v>4</v>
      </c>
      <c r="F5207" s="1" t="s">
        <v>26</v>
      </c>
      <c r="G5207" s="1" t="s">
        <v>18</v>
      </c>
      <c r="H5207" s="2">
        <v>44967</v>
      </c>
      <c r="I5207">
        <v>1</v>
      </c>
      <c r="J5207">
        <v>4</v>
      </c>
      <c r="K5207">
        <v>4</v>
      </c>
      <c r="L5207" s="1" t="s">
        <v>31</v>
      </c>
      <c r="M5207" s="1" t="s">
        <v>26</v>
      </c>
    </row>
    <row r="5208" spans="1:13" x14ac:dyDescent="0.3">
      <c r="A5208" s="1" t="s">
        <v>5248</v>
      </c>
      <c r="B5208" s="1" t="s">
        <v>39</v>
      </c>
      <c r="C5208" s="1" t="s">
        <v>15</v>
      </c>
      <c r="D5208" s="1" t="s">
        <v>49</v>
      </c>
      <c r="E5208">
        <v>8</v>
      </c>
      <c r="F5208" s="1" t="s">
        <v>17</v>
      </c>
      <c r="G5208" s="1" t="s">
        <v>46</v>
      </c>
      <c r="H5208" s="2">
        <v>45287</v>
      </c>
      <c r="I5208">
        <v>4</v>
      </c>
      <c r="J5208">
        <v>2</v>
      </c>
      <c r="K5208">
        <v>8</v>
      </c>
      <c r="L5208" s="1"/>
      <c r="M5208" s="1" t="s">
        <v>17</v>
      </c>
    </row>
    <row r="5209" spans="1:13" x14ac:dyDescent="0.3">
      <c r="A5209" s="1" t="s">
        <v>5249</v>
      </c>
      <c r="B5209" s="1" t="s">
        <v>23</v>
      </c>
      <c r="C5209" s="1" t="s">
        <v>35</v>
      </c>
      <c r="D5209" s="1" t="s">
        <v>25</v>
      </c>
      <c r="E5209">
        <v>9</v>
      </c>
      <c r="F5209" s="1" t="s">
        <v>26</v>
      </c>
      <c r="G5209" s="1" t="s">
        <v>46</v>
      </c>
      <c r="H5209" s="2">
        <v>44993</v>
      </c>
      <c r="I5209">
        <v>3</v>
      </c>
      <c r="J5209">
        <v>3</v>
      </c>
      <c r="K5209">
        <v>9</v>
      </c>
      <c r="L5209" s="1"/>
      <c r="M5209" s="1" t="s">
        <v>26</v>
      </c>
    </row>
    <row r="5210" spans="1:13" x14ac:dyDescent="0.3">
      <c r="A5210" s="1" t="s">
        <v>5250</v>
      </c>
      <c r="B5210" s="1" t="s">
        <v>32</v>
      </c>
      <c r="C5210" s="1" t="s">
        <v>15</v>
      </c>
      <c r="D5210" s="1" t="s">
        <v>49</v>
      </c>
      <c r="E5210">
        <v>8</v>
      </c>
      <c r="F5210" s="1" t="s">
        <v>34</v>
      </c>
      <c r="G5210" s="1" t="s">
        <v>46</v>
      </c>
      <c r="H5210" s="2">
        <v>45227</v>
      </c>
      <c r="I5210">
        <v>4</v>
      </c>
      <c r="J5210">
        <v>2</v>
      </c>
      <c r="K5210">
        <v>8</v>
      </c>
      <c r="L5210" s="1"/>
      <c r="M5210" s="1" t="s">
        <v>37</v>
      </c>
    </row>
    <row r="5211" spans="1:13" x14ac:dyDescent="0.3">
      <c r="A5211" s="1" t="s">
        <v>5251</v>
      </c>
      <c r="B5211" s="1" t="s">
        <v>27</v>
      </c>
      <c r="C5211" s="1"/>
      <c r="D5211" s="1" t="s">
        <v>25</v>
      </c>
      <c r="E5211">
        <v>6</v>
      </c>
      <c r="F5211" s="1" t="s">
        <v>17</v>
      </c>
      <c r="G5211" s="1" t="s">
        <v>21</v>
      </c>
      <c r="H5211" s="2">
        <v>45030</v>
      </c>
      <c r="I5211">
        <v>3</v>
      </c>
      <c r="J5211">
        <v>2</v>
      </c>
      <c r="K5211">
        <v>6</v>
      </c>
      <c r="L5211" s="1"/>
      <c r="M5211" s="1" t="s">
        <v>17</v>
      </c>
    </row>
    <row r="5212" spans="1:13" x14ac:dyDescent="0.3">
      <c r="A5212" s="1" t="s">
        <v>5252</v>
      </c>
      <c r="B5212" s="1" t="s">
        <v>14</v>
      </c>
      <c r="C5212" s="1" t="s">
        <v>40</v>
      </c>
      <c r="D5212" s="1" t="s">
        <v>16</v>
      </c>
      <c r="E5212">
        <v>10</v>
      </c>
      <c r="F5212" s="1" t="s">
        <v>39</v>
      </c>
      <c r="G5212" s="1" t="s">
        <v>18</v>
      </c>
      <c r="H5212" s="2">
        <v>45148</v>
      </c>
      <c r="I5212">
        <v>2</v>
      </c>
      <c r="J5212">
        <v>5</v>
      </c>
      <c r="K5212">
        <v>10</v>
      </c>
      <c r="L5212" s="1" t="s">
        <v>14</v>
      </c>
      <c r="M5212" s="1" t="s">
        <v>37</v>
      </c>
    </row>
    <row r="5213" spans="1:13" x14ac:dyDescent="0.3">
      <c r="A5213" s="1" t="s">
        <v>5253</v>
      </c>
      <c r="B5213" s="1" t="s">
        <v>31</v>
      </c>
      <c r="C5213" s="1" t="s">
        <v>15</v>
      </c>
      <c r="D5213" s="1" t="s">
        <v>42</v>
      </c>
      <c r="E5213">
        <v>2</v>
      </c>
      <c r="F5213" s="1" t="s">
        <v>39</v>
      </c>
      <c r="G5213" s="1" t="s">
        <v>46</v>
      </c>
      <c r="H5213" s="2">
        <v>45067</v>
      </c>
      <c r="I5213">
        <v>1</v>
      </c>
      <c r="J5213">
        <v>2</v>
      </c>
      <c r="K5213">
        <v>2</v>
      </c>
      <c r="L5213" s="1" t="s">
        <v>31</v>
      </c>
      <c r="M5213" s="1" t="s">
        <v>37</v>
      </c>
    </row>
    <row r="5214" spans="1:13" x14ac:dyDescent="0.3">
      <c r="A5214" s="1" t="s">
        <v>5254</v>
      </c>
      <c r="B5214" s="1" t="s">
        <v>28</v>
      </c>
      <c r="C5214" s="1" t="s">
        <v>40</v>
      </c>
      <c r="D5214" s="1" t="s">
        <v>49</v>
      </c>
      <c r="E5214">
        <v>20</v>
      </c>
      <c r="F5214" s="1" t="s">
        <v>26</v>
      </c>
      <c r="G5214" s="1" t="s">
        <v>46</v>
      </c>
      <c r="H5214" s="2">
        <v>44991</v>
      </c>
      <c r="I5214">
        <v>4</v>
      </c>
      <c r="J5214">
        <v>5</v>
      </c>
      <c r="K5214">
        <v>20</v>
      </c>
      <c r="L5214" s="1"/>
      <c r="M5214" s="1" t="s">
        <v>26</v>
      </c>
    </row>
    <row r="5215" spans="1:13" x14ac:dyDescent="0.3">
      <c r="A5215" s="1" t="s">
        <v>5255</v>
      </c>
      <c r="B5215" s="1" t="s">
        <v>29</v>
      </c>
      <c r="C5215" s="1" t="s">
        <v>40</v>
      </c>
      <c r="D5215" s="1" t="s">
        <v>45</v>
      </c>
      <c r="E5215">
        <v>25</v>
      </c>
      <c r="F5215" s="1" t="s">
        <v>20</v>
      </c>
      <c r="G5215" s="1" t="s">
        <v>18</v>
      </c>
      <c r="H5215" s="2">
        <v>45237</v>
      </c>
      <c r="I5215">
        <v>5</v>
      </c>
      <c r="J5215">
        <v>5</v>
      </c>
      <c r="K5215">
        <v>25</v>
      </c>
      <c r="L5215" s="1" t="s">
        <v>29</v>
      </c>
      <c r="M5215" s="1" t="s">
        <v>20</v>
      </c>
    </row>
    <row r="5216" spans="1:13" x14ac:dyDescent="0.3">
      <c r="A5216" s="1" t="s">
        <v>5256</v>
      </c>
      <c r="B5216" s="1" t="s">
        <v>31</v>
      </c>
      <c r="C5216" s="1" t="s">
        <v>15</v>
      </c>
      <c r="D5216" s="1" t="s">
        <v>42</v>
      </c>
      <c r="E5216">
        <v>2</v>
      </c>
      <c r="F5216" s="1" t="s">
        <v>26</v>
      </c>
      <c r="G5216" s="1" t="s">
        <v>46</v>
      </c>
      <c r="H5216" s="2">
        <v>45152</v>
      </c>
      <c r="I5216">
        <v>1</v>
      </c>
      <c r="J5216">
        <v>2</v>
      </c>
      <c r="K5216">
        <v>2</v>
      </c>
      <c r="L5216" s="1" t="s">
        <v>31</v>
      </c>
      <c r="M5216" s="1" t="s">
        <v>26</v>
      </c>
    </row>
    <row r="5217" spans="1:13" x14ac:dyDescent="0.3">
      <c r="A5217" s="1" t="s">
        <v>5257</v>
      </c>
      <c r="B5217" s="1" t="s">
        <v>23</v>
      </c>
      <c r="C5217" s="1" t="s">
        <v>35</v>
      </c>
      <c r="D5217" s="1" t="s">
        <v>25</v>
      </c>
      <c r="E5217">
        <v>9</v>
      </c>
      <c r="F5217" s="1" t="s">
        <v>39</v>
      </c>
      <c r="G5217" s="1" t="s">
        <v>21</v>
      </c>
      <c r="H5217" s="2">
        <v>45255</v>
      </c>
      <c r="I5217">
        <v>3</v>
      </c>
      <c r="J5217">
        <v>3</v>
      </c>
      <c r="K5217">
        <v>9</v>
      </c>
      <c r="L5217" s="1"/>
      <c r="M5217" s="1" t="s">
        <v>37</v>
      </c>
    </row>
    <row r="5218" spans="1:13" x14ac:dyDescent="0.3">
      <c r="A5218" s="1" t="s">
        <v>5258</v>
      </c>
      <c r="B5218" s="1" t="s">
        <v>28</v>
      </c>
      <c r="C5218" s="1" t="s">
        <v>40</v>
      </c>
      <c r="D5218" s="1" t="s">
        <v>49</v>
      </c>
      <c r="E5218">
        <v>20</v>
      </c>
      <c r="F5218" s="1" t="s">
        <v>20</v>
      </c>
      <c r="G5218" s="1" t="s">
        <v>18</v>
      </c>
      <c r="H5218" s="2">
        <v>45046</v>
      </c>
      <c r="I5218">
        <v>4</v>
      </c>
      <c r="J5218">
        <v>5</v>
      </c>
      <c r="K5218">
        <v>20</v>
      </c>
      <c r="L5218" s="1"/>
      <c r="M5218" s="1" t="s">
        <v>20</v>
      </c>
    </row>
    <row r="5219" spans="1:13" x14ac:dyDescent="0.3">
      <c r="A5219" s="1" t="s">
        <v>5259</v>
      </c>
      <c r="B5219" s="1" t="s">
        <v>31</v>
      </c>
      <c r="C5219" s="1" t="s">
        <v>57</v>
      </c>
      <c r="D5219" s="1" t="s">
        <v>42</v>
      </c>
      <c r="E5219">
        <v>1</v>
      </c>
      <c r="F5219" s="1" t="s">
        <v>26</v>
      </c>
      <c r="G5219" s="1" t="s">
        <v>46</v>
      </c>
      <c r="H5219" s="2">
        <v>45060</v>
      </c>
      <c r="I5219">
        <v>1</v>
      </c>
      <c r="J5219">
        <v>1</v>
      </c>
      <c r="K5219">
        <v>1</v>
      </c>
      <c r="L5219" s="1" t="s">
        <v>31</v>
      </c>
      <c r="M5219" s="1" t="s">
        <v>26</v>
      </c>
    </row>
    <row r="5220" spans="1:13" x14ac:dyDescent="0.3">
      <c r="A5220" s="1" t="s">
        <v>5260</v>
      </c>
      <c r="B5220" s="1" t="s">
        <v>28</v>
      </c>
      <c r="C5220" s="1" t="s">
        <v>57</v>
      </c>
      <c r="D5220" s="1" t="s">
        <v>49</v>
      </c>
      <c r="E5220">
        <v>4</v>
      </c>
      <c r="F5220" s="1" t="s">
        <v>39</v>
      </c>
      <c r="G5220" s="1" t="s">
        <v>18</v>
      </c>
      <c r="H5220" s="2">
        <v>44982</v>
      </c>
      <c r="I5220">
        <v>4</v>
      </c>
      <c r="J5220">
        <v>1</v>
      </c>
      <c r="K5220">
        <v>4</v>
      </c>
      <c r="L5220" s="1"/>
      <c r="M5220" s="1" t="s">
        <v>37</v>
      </c>
    </row>
    <row r="5221" spans="1:13" x14ac:dyDescent="0.3">
      <c r="A5221" s="1" t="s">
        <v>5261</v>
      </c>
      <c r="B5221" s="1" t="s">
        <v>32</v>
      </c>
      <c r="C5221" s="1" t="s">
        <v>40</v>
      </c>
      <c r="D5221" s="1" t="s">
        <v>49</v>
      </c>
      <c r="E5221">
        <v>20</v>
      </c>
      <c r="F5221" s="1" t="s">
        <v>20</v>
      </c>
      <c r="G5221" s="1" t="s">
        <v>46</v>
      </c>
      <c r="H5221" s="2">
        <v>44990</v>
      </c>
      <c r="I5221">
        <v>4</v>
      </c>
      <c r="J5221">
        <v>5</v>
      </c>
      <c r="K5221">
        <v>20</v>
      </c>
      <c r="L5221" s="1"/>
      <c r="M5221" s="1" t="s">
        <v>20</v>
      </c>
    </row>
    <row r="5222" spans="1:13" x14ac:dyDescent="0.3">
      <c r="A5222" s="1" t="s">
        <v>5262</v>
      </c>
      <c r="B5222" s="1" t="s">
        <v>23</v>
      </c>
      <c r="C5222" s="1" t="s">
        <v>15</v>
      </c>
      <c r="D5222" s="1" t="s">
        <v>25</v>
      </c>
      <c r="E5222">
        <v>6</v>
      </c>
      <c r="F5222" s="1" t="s">
        <v>39</v>
      </c>
      <c r="G5222" s="1" t="s">
        <v>21</v>
      </c>
      <c r="H5222" s="2">
        <v>45090</v>
      </c>
      <c r="I5222">
        <v>3</v>
      </c>
      <c r="J5222">
        <v>2</v>
      </c>
      <c r="K5222">
        <v>6</v>
      </c>
      <c r="L5222" s="1"/>
      <c r="M5222" s="1" t="s">
        <v>37</v>
      </c>
    </row>
    <row r="5223" spans="1:13" x14ac:dyDescent="0.3">
      <c r="A5223" s="1" t="s">
        <v>5263</v>
      </c>
      <c r="B5223" s="1" t="s">
        <v>28</v>
      </c>
      <c r="C5223" s="1" t="s">
        <v>57</v>
      </c>
      <c r="D5223" s="1" t="s">
        <v>49</v>
      </c>
      <c r="E5223">
        <v>4</v>
      </c>
      <c r="F5223" s="1" t="s">
        <v>39</v>
      </c>
      <c r="G5223" s="1" t="s">
        <v>21</v>
      </c>
      <c r="H5223" s="2">
        <v>45109</v>
      </c>
      <c r="I5223">
        <v>4</v>
      </c>
      <c r="J5223">
        <v>1</v>
      </c>
      <c r="K5223">
        <v>4</v>
      </c>
      <c r="L5223" s="1"/>
      <c r="M5223" s="1" t="s">
        <v>37</v>
      </c>
    </row>
    <row r="5224" spans="1:13" x14ac:dyDescent="0.3">
      <c r="A5224" s="1" t="s">
        <v>5264</v>
      </c>
      <c r="B5224" s="1" t="s">
        <v>30</v>
      </c>
      <c r="C5224" s="1" t="s">
        <v>15</v>
      </c>
      <c r="D5224" s="1" t="s">
        <v>54</v>
      </c>
      <c r="E5224">
        <v>3</v>
      </c>
      <c r="F5224" s="1" t="s">
        <v>39</v>
      </c>
      <c r="G5224" s="1" t="s">
        <v>18</v>
      </c>
      <c r="H5224" s="2">
        <v>44948</v>
      </c>
      <c r="I5224">
        <v>1.5</v>
      </c>
      <c r="J5224">
        <v>2</v>
      </c>
      <c r="K5224">
        <v>3</v>
      </c>
      <c r="L5224" s="1" t="s">
        <v>30</v>
      </c>
      <c r="M5224" s="1" t="s">
        <v>37</v>
      </c>
    </row>
    <row r="5225" spans="1:13" x14ac:dyDescent="0.3">
      <c r="A5225" s="1" t="s">
        <v>5265</v>
      </c>
      <c r="B5225" s="1" t="s">
        <v>28</v>
      </c>
      <c r="C5225" s="1" t="s">
        <v>35</v>
      </c>
      <c r="D5225" s="1" t="s">
        <v>49</v>
      </c>
      <c r="E5225">
        <v>12</v>
      </c>
      <c r="F5225" s="1" t="s">
        <v>17</v>
      </c>
      <c r="G5225" s="1" t="s">
        <v>21</v>
      </c>
      <c r="H5225" s="2">
        <v>44942</v>
      </c>
      <c r="I5225">
        <v>4</v>
      </c>
      <c r="J5225">
        <v>3</v>
      </c>
      <c r="K5225">
        <v>12</v>
      </c>
      <c r="L5225" s="1"/>
      <c r="M5225" s="1" t="s">
        <v>17</v>
      </c>
    </row>
    <row r="5226" spans="1:13" x14ac:dyDescent="0.3">
      <c r="A5226" s="1" t="s">
        <v>5266</v>
      </c>
      <c r="B5226" s="1" t="s">
        <v>29</v>
      </c>
      <c r="C5226" s="1" t="s">
        <v>24</v>
      </c>
      <c r="D5226" s="1" t="s">
        <v>45</v>
      </c>
      <c r="E5226">
        <v>20</v>
      </c>
      <c r="F5226" s="1" t="s">
        <v>39</v>
      </c>
      <c r="G5226" s="1" t="s">
        <v>46</v>
      </c>
      <c r="H5226" s="2">
        <v>45191</v>
      </c>
      <c r="I5226">
        <v>5</v>
      </c>
      <c r="J5226">
        <v>4</v>
      </c>
      <c r="K5226">
        <v>20</v>
      </c>
      <c r="L5226" s="1" t="s">
        <v>29</v>
      </c>
      <c r="M5226" s="1" t="s">
        <v>37</v>
      </c>
    </row>
    <row r="5227" spans="1:13" x14ac:dyDescent="0.3">
      <c r="A5227" s="1" t="s">
        <v>5267</v>
      </c>
      <c r="B5227" s="1" t="s">
        <v>23</v>
      </c>
      <c r="C5227" s="1" t="s">
        <v>15</v>
      </c>
      <c r="D5227" s="1" t="s">
        <v>25</v>
      </c>
      <c r="E5227">
        <v>6</v>
      </c>
      <c r="F5227" s="1" t="s">
        <v>17</v>
      </c>
      <c r="G5227" s="1" t="s">
        <v>18</v>
      </c>
      <c r="H5227" s="2">
        <v>45214</v>
      </c>
      <c r="I5227">
        <v>3</v>
      </c>
      <c r="J5227">
        <v>2</v>
      </c>
      <c r="K5227">
        <v>6</v>
      </c>
      <c r="L5227" s="1"/>
      <c r="M5227" s="1" t="s">
        <v>17</v>
      </c>
    </row>
    <row r="5228" spans="1:13" x14ac:dyDescent="0.3">
      <c r="A5228" s="1" t="s">
        <v>5268</v>
      </c>
      <c r="B5228" s="1" t="s">
        <v>30</v>
      </c>
      <c r="C5228" s="1" t="s">
        <v>57</v>
      </c>
      <c r="D5228" s="1" t="s">
        <v>54</v>
      </c>
      <c r="E5228">
        <v>1.5</v>
      </c>
      <c r="F5228" s="1" t="s">
        <v>26</v>
      </c>
      <c r="G5228" s="1" t="s">
        <v>46</v>
      </c>
      <c r="H5228" s="2">
        <v>45171</v>
      </c>
      <c r="I5228">
        <v>1.5</v>
      </c>
      <c r="J5228">
        <v>1</v>
      </c>
      <c r="K5228">
        <v>1.5</v>
      </c>
      <c r="L5228" s="1" t="s">
        <v>30</v>
      </c>
      <c r="M5228" s="1" t="s">
        <v>26</v>
      </c>
    </row>
    <row r="5229" spans="1:13" x14ac:dyDescent="0.3">
      <c r="A5229" s="1" t="s">
        <v>5269</v>
      </c>
      <c r="B5229" s="1" t="s">
        <v>27</v>
      </c>
      <c r="C5229" s="1" t="s">
        <v>15</v>
      </c>
      <c r="D5229" s="1" t="s">
        <v>25</v>
      </c>
      <c r="E5229">
        <v>6</v>
      </c>
      <c r="F5229" s="1" t="s">
        <v>20</v>
      </c>
      <c r="G5229" s="1" t="s">
        <v>46</v>
      </c>
      <c r="H5229" s="2">
        <v>45008</v>
      </c>
      <c r="I5229">
        <v>3</v>
      </c>
      <c r="J5229">
        <v>2</v>
      </c>
      <c r="K5229">
        <v>6</v>
      </c>
      <c r="L5229" s="1"/>
      <c r="M5229" s="1" t="s">
        <v>20</v>
      </c>
    </row>
    <row r="5230" spans="1:13" x14ac:dyDescent="0.3">
      <c r="A5230" s="1" t="s">
        <v>5270</v>
      </c>
      <c r="B5230" s="1" t="s">
        <v>14</v>
      </c>
      <c r="C5230" s="1"/>
      <c r="D5230" s="1" t="s">
        <v>16</v>
      </c>
      <c r="E5230">
        <v>8</v>
      </c>
      <c r="F5230" s="1" t="s">
        <v>26</v>
      </c>
      <c r="G5230" s="1" t="s">
        <v>46</v>
      </c>
      <c r="H5230" s="2">
        <v>45122</v>
      </c>
      <c r="I5230">
        <v>2</v>
      </c>
      <c r="J5230">
        <v>4</v>
      </c>
      <c r="K5230">
        <v>8</v>
      </c>
      <c r="L5230" s="1" t="s">
        <v>14</v>
      </c>
      <c r="M5230" s="1" t="s">
        <v>26</v>
      </c>
    </row>
    <row r="5231" spans="1:13" x14ac:dyDescent="0.3">
      <c r="A5231" s="1" t="s">
        <v>5271</v>
      </c>
      <c r="B5231" s="1" t="s">
        <v>30</v>
      </c>
      <c r="C5231" s="1" t="s">
        <v>15</v>
      </c>
      <c r="D5231" s="1" t="s">
        <v>54</v>
      </c>
      <c r="E5231">
        <v>3</v>
      </c>
      <c r="F5231" s="1" t="s">
        <v>20</v>
      </c>
      <c r="G5231" s="1" t="s">
        <v>46</v>
      </c>
      <c r="H5231" s="2">
        <v>45044</v>
      </c>
      <c r="I5231">
        <v>1.5</v>
      </c>
      <c r="J5231">
        <v>2</v>
      </c>
      <c r="K5231">
        <v>3</v>
      </c>
      <c r="L5231" s="1" t="s">
        <v>30</v>
      </c>
      <c r="M5231" s="1" t="s">
        <v>20</v>
      </c>
    </row>
    <row r="5232" spans="1:13" x14ac:dyDescent="0.3">
      <c r="A5232" s="1" t="s">
        <v>5272</v>
      </c>
      <c r="B5232" s="1" t="s">
        <v>14</v>
      </c>
      <c r="C5232" s="1" t="s">
        <v>57</v>
      </c>
      <c r="D5232" s="1" t="s">
        <v>16</v>
      </c>
      <c r="E5232">
        <v>2</v>
      </c>
      <c r="F5232" s="1" t="s">
        <v>39</v>
      </c>
      <c r="G5232" s="1" t="s">
        <v>46</v>
      </c>
      <c r="H5232" s="2">
        <v>45277</v>
      </c>
      <c r="I5232">
        <v>2</v>
      </c>
      <c r="J5232">
        <v>1</v>
      </c>
      <c r="K5232">
        <v>2</v>
      </c>
      <c r="L5232" s="1" t="s">
        <v>14</v>
      </c>
      <c r="M5232" s="1" t="s">
        <v>37</v>
      </c>
    </row>
    <row r="5233" spans="1:13" x14ac:dyDescent="0.3">
      <c r="A5233" s="1" t="s">
        <v>5273</v>
      </c>
      <c r="B5233" s="1" t="s">
        <v>32</v>
      </c>
      <c r="C5233" s="1" t="s">
        <v>40</v>
      </c>
      <c r="D5233" s="1" t="s">
        <v>49</v>
      </c>
      <c r="E5233">
        <v>20</v>
      </c>
      <c r="F5233" s="1" t="s">
        <v>17</v>
      </c>
      <c r="G5233" s="1" t="s">
        <v>46</v>
      </c>
      <c r="H5233" s="2">
        <v>45133</v>
      </c>
      <c r="I5233">
        <v>4</v>
      </c>
      <c r="J5233">
        <v>5</v>
      </c>
      <c r="K5233">
        <v>20</v>
      </c>
      <c r="L5233" s="1"/>
      <c r="M5233" s="1" t="s">
        <v>17</v>
      </c>
    </row>
    <row r="5234" spans="1:13" x14ac:dyDescent="0.3">
      <c r="A5234" s="1" t="s">
        <v>5274</v>
      </c>
      <c r="B5234" s="1" t="s">
        <v>34</v>
      </c>
      <c r="C5234" s="1" t="s">
        <v>57</v>
      </c>
      <c r="D5234" s="1" t="s">
        <v>25</v>
      </c>
      <c r="E5234">
        <v>3</v>
      </c>
      <c r="F5234" s="1" t="s">
        <v>39</v>
      </c>
      <c r="G5234" s="1" t="s">
        <v>46</v>
      </c>
      <c r="H5234" s="2">
        <v>45196</v>
      </c>
      <c r="I5234">
        <v>3</v>
      </c>
      <c r="J5234">
        <v>1</v>
      </c>
      <c r="K5234">
        <v>3</v>
      </c>
      <c r="L5234" s="1"/>
      <c r="M5234" s="1" t="s">
        <v>37</v>
      </c>
    </row>
    <row r="5235" spans="1:13" x14ac:dyDescent="0.3">
      <c r="A5235" s="1" t="s">
        <v>5275</v>
      </c>
      <c r="B5235" s="1" t="s">
        <v>36</v>
      </c>
      <c r="C5235" s="1" t="s">
        <v>57</v>
      </c>
      <c r="D5235" s="1" t="s">
        <v>49</v>
      </c>
      <c r="E5235">
        <v>4</v>
      </c>
      <c r="F5235" s="1" t="s">
        <v>17</v>
      </c>
      <c r="G5235" s="1" t="s">
        <v>46</v>
      </c>
      <c r="H5235" s="2">
        <v>44944</v>
      </c>
      <c r="I5235">
        <v>4</v>
      </c>
      <c r="J5235">
        <v>1</v>
      </c>
      <c r="K5235">
        <v>4</v>
      </c>
      <c r="L5235" s="1"/>
      <c r="M5235" s="1" t="s">
        <v>17</v>
      </c>
    </row>
    <row r="5236" spans="1:13" x14ac:dyDescent="0.3">
      <c r="A5236" s="1" t="s">
        <v>5276</v>
      </c>
      <c r="B5236" s="1" t="s">
        <v>34</v>
      </c>
      <c r="C5236" s="1" t="s">
        <v>40</v>
      </c>
      <c r="D5236" s="1" t="s">
        <v>42</v>
      </c>
      <c r="E5236">
        <v>5</v>
      </c>
      <c r="F5236" s="1" t="s">
        <v>39</v>
      </c>
      <c r="G5236" s="1" t="s">
        <v>46</v>
      </c>
      <c r="H5236" s="2">
        <v>45006</v>
      </c>
      <c r="I5236">
        <v>1</v>
      </c>
      <c r="J5236">
        <v>5</v>
      </c>
      <c r="K5236">
        <v>5</v>
      </c>
      <c r="L5236" s="1" t="s">
        <v>31</v>
      </c>
      <c r="M5236" s="1" t="s">
        <v>37</v>
      </c>
    </row>
    <row r="5237" spans="1:13" x14ac:dyDescent="0.3">
      <c r="A5237" s="1" t="s">
        <v>5277</v>
      </c>
      <c r="B5237" s="1" t="s">
        <v>28</v>
      </c>
      <c r="C5237" s="1" t="s">
        <v>57</v>
      </c>
      <c r="D5237" s="1" t="s">
        <v>49</v>
      </c>
      <c r="E5237">
        <v>4</v>
      </c>
      <c r="F5237" s="1" t="s">
        <v>17</v>
      </c>
      <c r="G5237" s="1" t="s">
        <v>21</v>
      </c>
      <c r="H5237" s="2">
        <v>45037</v>
      </c>
      <c r="I5237">
        <v>4</v>
      </c>
      <c r="J5237">
        <v>1</v>
      </c>
      <c r="K5237">
        <v>4</v>
      </c>
      <c r="L5237" s="1"/>
      <c r="M5237" s="1" t="s">
        <v>17</v>
      </c>
    </row>
    <row r="5238" spans="1:13" x14ac:dyDescent="0.3">
      <c r="A5238" s="1" t="s">
        <v>5278</v>
      </c>
      <c r="B5238" s="1" t="s">
        <v>23</v>
      </c>
      <c r="C5238" s="1" t="s">
        <v>24</v>
      </c>
      <c r="D5238" s="1" t="s">
        <v>25</v>
      </c>
      <c r="E5238">
        <v>12</v>
      </c>
      <c r="F5238" s="1" t="s">
        <v>17</v>
      </c>
      <c r="G5238" s="1" t="s">
        <v>46</v>
      </c>
      <c r="H5238" s="2">
        <v>45291</v>
      </c>
      <c r="I5238">
        <v>3</v>
      </c>
      <c r="J5238">
        <v>4</v>
      </c>
      <c r="K5238">
        <v>12</v>
      </c>
      <c r="L5238" s="1"/>
      <c r="M5238" s="1" t="s">
        <v>17</v>
      </c>
    </row>
    <row r="5239" spans="1:13" x14ac:dyDescent="0.3">
      <c r="A5239" s="1" t="s">
        <v>5279</v>
      </c>
      <c r="B5239" s="1" t="s">
        <v>23</v>
      </c>
      <c r="C5239" s="1" t="s">
        <v>15</v>
      </c>
      <c r="D5239" s="1" t="s">
        <v>25</v>
      </c>
      <c r="E5239">
        <v>6</v>
      </c>
      <c r="F5239" s="1" t="s">
        <v>39</v>
      </c>
      <c r="G5239" s="1" t="s">
        <v>46</v>
      </c>
      <c r="H5239" s="2">
        <v>45198</v>
      </c>
      <c r="I5239">
        <v>3</v>
      </c>
      <c r="J5239">
        <v>2</v>
      </c>
      <c r="K5239">
        <v>6</v>
      </c>
      <c r="L5239" s="1"/>
      <c r="M5239" s="1" t="s">
        <v>37</v>
      </c>
    </row>
    <row r="5240" spans="1:13" x14ac:dyDescent="0.3">
      <c r="A5240" s="1" t="s">
        <v>5280</v>
      </c>
      <c r="B5240" s="1" t="s">
        <v>28</v>
      </c>
      <c r="C5240" s="1" t="s">
        <v>57</v>
      </c>
      <c r="D5240" s="1" t="s">
        <v>49</v>
      </c>
      <c r="E5240">
        <v>4</v>
      </c>
      <c r="F5240" s="1" t="s">
        <v>20</v>
      </c>
      <c r="G5240" s="1" t="s">
        <v>46</v>
      </c>
      <c r="H5240" s="2">
        <v>45034</v>
      </c>
      <c r="I5240">
        <v>4</v>
      </c>
      <c r="J5240">
        <v>1</v>
      </c>
      <c r="K5240">
        <v>4</v>
      </c>
      <c r="L5240" s="1"/>
      <c r="M5240" s="1" t="s">
        <v>20</v>
      </c>
    </row>
    <row r="5241" spans="1:13" x14ac:dyDescent="0.3">
      <c r="A5241" s="1" t="s">
        <v>5281</v>
      </c>
      <c r="B5241" s="1" t="s">
        <v>28</v>
      </c>
      <c r="C5241" s="1" t="s">
        <v>40</v>
      </c>
      <c r="D5241" s="1" t="s">
        <v>49</v>
      </c>
      <c r="E5241">
        <v>20</v>
      </c>
      <c r="F5241" s="1" t="s">
        <v>39</v>
      </c>
      <c r="G5241" s="1" t="s">
        <v>21</v>
      </c>
      <c r="H5241" s="2">
        <v>45056</v>
      </c>
      <c r="I5241">
        <v>4</v>
      </c>
      <c r="J5241">
        <v>5</v>
      </c>
      <c r="K5241">
        <v>20</v>
      </c>
      <c r="L5241" s="1"/>
      <c r="M5241" s="1" t="s">
        <v>37</v>
      </c>
    </row>
    <row r="5242" spans="1:13" x14ac:dyDescent="0.3">
      <c r="A5242" s="1" t="s">
        <v>5282</v>
      </c>
      <c r="B5242" s="1" t="s">
        <v>31</v>
      </c>
      <c r="C5242" s="1" t="s">
        <v>40</v>
      </c>
      <c r="D5242" s="1" t="s">
        <v>42</v>
      </c>
      <c r="E5242">
        <v>5</v>
      </c>
      <c r="F5242" s="1" t="s">
        <v>26</v>
      </c>
      <c r="G5242" s="1" t="s">
        <v>46</v>
      </c>
      <c r="H5242" s="2">
        <v>44972</v>
      </c>
      <c r="I5242">
        <v>1</v>
      </c>
      <c r="J5242">
        <v>5</v>
      </c>
      <c r="K5242">
        <v>5</v>
      </c>
      <c r="L5242" s="1" t="s">
        <v>31</v>
      </c>
      <c r="M5242" s="1" t="s">
        <v>26</v>
      </c>
    </row>
    <row r="5243" spans="1:13" x14ac:dyDescent="0.3">
      <c r="A5243" s="1" t="s">
        <v>5283</v>
      </c>
      <c r="B5243" s="1" t="s">
        <v>14</v>
      </c>
      <c r="C5243" s="1" t="s">
        <v>57</v>
      </c>
      <c r="D5243" s="1" t="s">
        <v>16</v>
      </c>
      <c r="E5243">
        <v>2</v>
      </c>
      <c r="F5243" s="1" t="s">
        <v>26</v>
      </c>
      <c r="G5243" s="1" t="s">
        <v>18</v>
      </c>
      <c r="H5243" s="2">
        <v>45244</v>
      </c>
      <c r="I5243">
        <v>2</v>
      </c>
      <c r="J5243">
        <v>1</v>
      </c>
      <c r="K5243">
        <v>2</v>
      </c>
      <c r="L5243" s="1" t="s">
        <v>14</v>
      </c>
      <c r="M5243" s="1" t="s">
        <v>26</v>
      </c>
    </row>
    <row r="5244" spans="1:13" x14ac:dyDescent="0.3">
      <c r="A5244" s="1" t="s">
        <v>5284</v>
      </c>
      <c r="B5244" s="1" t="s">
        <v>32</v>
      </c>
      <c r="C5244" s="1" t="s">
        <v>35</v>
      </c>
      <c r="D5244" s="1" t="s">
        <v>49</v>
      </c>
      <c r="E5244">
        <v>12</v>
      </c>
      <c r="F5244" s="1" t="s">
        <v>39</v>
      </c>
      <c r="G5244" s="1" t="s">
        <v>46</v>
      </c>
      <c r="H5244" s="2">
        <v>45281</v>
      </c>
      <c r="I5244">
        <v>4</v>
      </c>
      <c r="J5244">
        <v>3</v>
      </c>
      <c r="K5244">
        <v>12</v>
      </c>
      <c r="L5244" s="1"/>
      <c r="M5244" s="1" t="s">
        <v>37</v>
      </c>
    </row>
    <row r="5245" spans="1:13" x14ac:dyDescent="0.3">
      <c r="A5245" s="1" t="s">
        <v>5285</v>
      </c>
      <c r="B5245" s="1" t="s">
        <v>31</v>
      </c>
      <c r="C5245" s="1" t="s">
        <v>40</v>
      </c>
      <c r="D5245" s="1" t="s">
        <v>42</v>
      </c>
      <c r="E5245">
        <v>5</v>
      </c>
      <c r="F5245" s="1" t="s">
        <v>39</v>
      </c>
      <c r="G5245" s="1" t="s">
        <v>46</v>
      </c>
      <c r="H5245" s="2">
        <v>44932</v>
      </c>
      <c r="I5245">
        <v>1</v>
      </c>
      <c r="J5245">
        <v>5</v>
      </c>
      <c r="K5245">
        <v>5</v>
      </c>
      <c r="L5245" s="1" t="s">
        <v>31</v>
      </c>
      <c r="M5245" s="1" t="s">
        <v>37</v>
      </c>
    </row>
    <row r="5246" spans="1:13" x14ac:dyDescent="0.3">
      <c r="A5246" s="1" t="s">
        <v>5286</v>
      </c>
      <c r="B5246" s="1" t="s">
        <v>23</v>
      </c>
      <c r="C5246" s="1" t="s">
        <v>35</v>
      </c>
      <c r="D5246" s="1" t="s">
        <v>25</v>
      </c>
      <c r="E5246">
        <v>9</v>
      </c>
      <c r="F5246" s="1" t="s">
        <v>26</v>
      </c>
      <c r="G5246" s="1" t="s">
        <v>21</v>
      </c>
      <c r="H5246" s="2">
        <v>45131</v>
      </c>
      <c r="I5246">
        <v>3</v>
      </c>
      <c r="J5246">
        <v>3</v>
      </c>
      <c r="K5246">
        <v>9</v>
      </c>
      <c r="L5246" s="1"/>
      <c r="M5246" s="1" t="s">
        <v>26</v>
      </c>
    </row>
    <row r="5247" spans="1:13" x14ac:dyDescent="0.3">
      <c r="A5247" s="1" t="s">
        <v>5287</v>
      </c>
      <c r="B5247" s="1" t="s">
        <v>31</v>
      </c>
      <c r="C5247" s="1" t="s">
        <v>57</v>
      </c>
      <c r="D5247" s="1" t="s">
        <v>42</v>
      </c>
      <c r="E5247">
        <v>1</v>
      </c>
      <c r="F5247" s="1" t="s">
        <v>39</v>
      </c>
      <c r="G5247" s="1" t="s">
        <v>46</v>
      </c>
      <c r="H5247" s="2">
        <v>45095</v>
      </c>
      <c r="I5247">
        <v>1</v>
      </c>
      <c r="J5247">
        <v>1</v>
      </c>
      <c r="K5247">
        <v>1</v>
      </c>
      <c r="L5247" s="1" t="s">
        <v>31</v>
      </c>
      <c r="M5247" s="1" t="s">
        <v>37</v>
      </c>
    </row>
    <row r="5248" spans="1:13" x14ac:dyDescent="0.3">
      <c r="A5248" s="1" t="s">
        <v>5288</v>
      </c>
      <c r="B5248" s="1" t="s">
        <v>29</v>
      </c>
      <c r="C5248" s="1" t="s">
        <v>40</v>
      </c>
      <c r="D5248" s="1" t="s">
        <v>45</v>
      </c>
      <c r="E5248">
        <v>25</v>
      </c>
      <c r="F5248" s="1" t="s">
        <v>17</v>
      </c>
      <c r="G5248" s="1" t="s">
        <v>46</v>
      </c>
      <c r="H5248" s="2">
        <v>45076</v>
      </c>
      <c r="I5248">
        <v>5</v>
      </c>
      <c r="J5248">
        <v>5</v>
      </c>
      <c r="K5248">
        <v>25</v>
      </c>
      <c r="L5248" s="1" t="s">
        <v>29</v>
      </c>
      <c r="M5248" s="1" t="s">
        <v>17</v>
      </c>
    </row>
    <row r="5249" spans="1:13" x14ac:dyDescent="0.3">
      <c r="A5249" s="1" t="s">
        <v>5289</v>
      </c>
      <c r="B5249" s="1" t="s">
        <v>14</v>
      </c>
      <c r="C5249" s="1" t="s">
        <v>24</v>
      </c>
      <c r="D5249" s="1" t="s">
        <v>16</v>
      </c>
      <c r="E5249">
        <v>8</v>
      </c>
      <c r="F5249" s="1" t="s">
        <v>20</v>
      </c>
      <c r="G5249" s="1" t="s">
        <v>21</v>
      </c>
      <c r="H5249" s="2">
        <v>45045</v>
      </c>
      <c r="I5249">
        <v>2</v>
      </c>
      <c r="J5249">
        <v>4</v>
      </c>
      <c r="K5249">
        <v>8</v>
      </c>
      <c r="L5249" s="1" t="s">
        <v>14</v>
      </c>
      <c r="M5249" s="1" t="s">
        <v>20</v>
      </c>
    </row>
    <row r="5250" spans="1:13" x14ac:dyDescent="0.3">
      <c r="A5250" s="1" t="s">
        <v>5290</v>
      </c>
      <c r="B5250" s="1" t="s">
        <v>28</v>
      </c>
      <c r="C5250" s="1" t="s">
        <v>24</v>
      </c>
      <c r="D5250" s="1" t="s">
        <v>49</v>
      </c>
      <c r="E5250">
        <v>16</v>
      </c>
      <c r="F5250" s="1" t="s">
        <v>17</v>
      </c>
      <c r="G5250" s="1" t="s">
        <v>21</v>
      </c>
      <c r="H5250" s="2">
        <v>44995</v>
      </c>
      <c r="I5250">
        <v>4</v>
      </c>
      <c r="J5250">
        <v>4</v>
      </c>
      <c r="K5250">
        <v>16</v>
      </c>
      <c r="L5250" s="1"/>
      <c r="M5250" s="1" t="s">
        <v>17</v>
      </c>
    </row>
    <row r="5251" spans="1:13" x14ac:dyDescent="0.3">
      <c r="A5251" s="1" t="s">
        <v>5291</v>
      </c>
      <c r="B5251" s="1" t="s">
        <v>31</v>
      </c>
      <c r="C5251" s="1" t="s">
        <v>15</v>
      </c>
      <c r="D5251" s="1" t="s">
        <v>42</v>
      </c>
      <c r="E5251">
        <v>2</v>
      </c>
      <c r="F5251" s="1" t="s">
        <v>26</v>
      </c>
      <c r="G5251" s="1" t="s">
        <v>46</v>
      </c>
      <c r="H5251" s="2">
        <v>45028</v>
      </c>
      <c r="I5251">
        <v>1</v>
      </c>
      <c r="J5251">
        <v>2</v>
      </c>
      <c r="K5251">
        <v>2</v>
      </c>
      <c r="L5251" s="1" t="s">
        <v>31</v>
      </c>
      <c r="M5251" s="1" t="s">
        <v>26</v>
      </c>
    </row>
    <row r="5252" spans="1:13" x14ac:dyDescent="0.3">
      <c r="A5252" s="1" t="s">
        <v>5292</v>
      </c>
      <c r="B5252" s="1" t="s">
        <v>23</v>
      </c>
      <c r="C5252" s="1" t="s">
        <v>24</v>
      </c>
      <c r="D5252" s="1" t="s">
        <v>25</v>
      </c>
      <c r="E5252">
        <v>12</v>
      </c>
      <c r="F5252" s="1" t="s">
        <v>17</v>
      </c>
      <c r="G5252" s="1" t="s">
        <v>46</v>
      </c>
      <c r="H5252" s="2">
        <v>45266</v>
      </c>
      <c r="I5252">
        <v>3</v>
      </c>
      <c r="J5252">
        <v>4</v>
      </c>
      <c r="K5252">
        <v>12</v>
      </c>
      <c r="L5252" s="1"/>
      <c r="M5252" s="1" t="s">
        <v>17</v>
      </c>
    </row>
    <row r="5253" spans="1:13" x14ac:dyDescent="0.3">
      <c r="A5253" s="1" t="s">
        <v>5293</v>
      </c>
      <c r="B5253" s="1" t="s">
        <v>27</v>
      </c>
      <c r="C5253" s="1" t="s">
        <v>40</v>
      </c>
      <c r="D5253" s="1" t="s">
        <v>25</v>
      </c>
      <c r="E5253">
        <v>15</v>
      </c>
      <c r="F5253" s="1" t="s">
        <v>26</v>
      </c>
      <c r="G5253" s="1" t="s">
        <v>21</v>
      </c>
      <c r="H5253" s="2">
        <v>45249</v>
      </c>
      <c r="I5253">
        <v>3</v>
      </c>
      <c r="J5253">
        <v>5</v>
      </c>
      <c r="K5253">
        <v>15</v>
      </c>
      <c r="L5253" s="1"/>
      <c r="M5253" s="1" t="s">
        <v>26</v>
      </c>
    </row>
    <row r="5254" spans="1:13" x14ac:dyDescent="0.3">
      <c r="A5254" s="1" t="s">
        <v>5294</v>
      </c>
      <c r="B5254" s="1" t="s">
        <v>29</v>
      </c>
      <c r="C5254" s="1" t="s">
        <v>15</v>
      </c>
      <c r="D5254" s="1" t="s">
        <v>45</v>
      </c>
      <c r="E5254">
        <v>10</v>
      </c>
      <c r="F5254" s="1" t="s">
        <v>17</v>
      </c>
      <c r="G5254" s="1" t="s">
        <v>21</v>
      </c>
      <c r="H5254" s="2">
        <v>45106</v>
      </c>
      <c r="I5254">
        <v>5</v>
      </c>
      <c r="J5254">
        <v>2</v>
      </c>
      <c r="K5254">
        <v>10</v>
      </c>
      <c r="L5254" s="1" t="s">
        <v>29</v>
      </c>
      <c r="M5254" s="1" t="s">
        <v>17</v>
      </c>
    </row>
    <row r="5255" spans="1:13" x14ac:dyDescent="0.3">
      <c r="A5255" s="1" t="s">
        <v>5295</v>
      </c>
      <c r="B5255" s="1" t="s">
        <v>23</v>
      </c>
      <c r="C5255" s="1" t="s">
        <v>57</v>
      </c>
      <c r="D5255" s="1" t="s">
        <v>25</v>
      </c>
      <c r="E5255">
        <v>3</v>
      </c>
      <c r="F5255" s="1" t="s">
        <v>39</v>
      </c>
      <c r="G5255" s="1" t="s">
        <v>46</v>
      </c>
      <c r="H5255" s="2">
        <v>45064</v>
      </c>
      <c r="I5255">
        <v>3</v>
      </c>
      <c r="J5255">
        <v>1</v>
      </c>
      <c r="K5255">
        <v>3</v>
      </c>
      <c r="L5255" s="1"/>
      <c r="M5255" s="1" t="s">
        <v>37</v>
      </c>
    </row>
    <row r="5256" spans="1:13" x14ac:dyDescent="0.3">
      <c r="A5256" s="1" t="s">
        <v>5296</v>
      </c>
      <c r="B5256" s="1" t="s">
        <v>29</v>
      </c>
      <c r="C5256" s="1" t="s">
        <v>57</v>
      </c>
      <c r="D5256" s="1" t="s">
        <v>45</v>
      </c>
      <c r="E5256">
        <v>5</v>
      </c>
      <c r="F5256" s="1" t="s">
        <v>17</v>
      </c>
      <c r="G5256" s="1" t="s">
        <v>18</v>
      </c>
      <c r="H5256" s="2">
        <v>45166</v>
      </c>
      <c r="I5256">
        <v>5</v>
      </c>
      <c r="J5256">
        <v>1</v>
      </c>
      <c r="K5256">
        <v>5</v>
      </c>
      <c r="L5256" s="1" t="s">
        <v>29</v>
      </c>
      <c r="M5256" s="1" t="s">
        <v>17</v>
      </c>
    </row>
    <row r="5257" spans="1:13" x14ac:dyDescent="0.3">
      <c r="A5257" s="1" t="s">
        <v>5297</v>
      </c>
      <c r="B5257" s="1" t="s">
        <v>31</v>
      </c>
      <c r="C5257" s="1" t="s">
        <v>15</v>
      </c>
      <c r="D5257" s="1" t="s">
        <v>42</v>
      </c>
      <c r="E5257">
        <v>2</v>
      </c>
      <c r="F5257" s="1" t="s">
        <v>39</v>
      </c>
      <c r="G5257" s="1" t="s">
        <v>21</v>
      </c>
      <c r="H5257" s="2">
        <v>45256</v>
      </c>
      <c r="I5257">
        <v>1</v>
      </c>
      <c r="J5257">
        <v>2</v>
      </c>
      <c r="K5257">
        <v>2</v>
      </c>
      <c r="L5257" s="1" t="s">
        <v>31</v>
      </c>
      <c r="M5257" s="1" t="s">
        <v>37</v>
      </c>
    </row>
    <row r="5258" spans="1:13" x14ac:dyDescent="0.3">
      <c r="A5258" s="1" t="s">
        <v>5298</v>
      </c>
      <c r="B5258" s="1" t="s">
        <v>32</v>
      </c>
      <c r="C5258" s="1" t="s">
        <v>40</v>
      </c>
      <c r="D5258" s="1" t="s">
        <v>49</v>
      </c>
      <c r="E5258">
        <v>20</v>
      </c>
      <c r="F5258" s="1" t="s">
        <v>26</v>
      </c>
      <c r="G5258" s="1" t="s">
        <v>21</v>
      </c>
      <c r="H5258" s="2">
        <v>45194</v>
      </c>
      <c r="I5258">
        <v>4</v>
      </c>
      <c r="J5258">
        <v>5</v>
      </c>
      <c r="K5258">
        <v>20</v>
      </c>
      <c r="L5258" s="1"/>
      <c r="M5258" s="1" t="s">
        <v>26</v>
      </c>
    </row>
    <row r="5259" spans="1:13" x14ac:dyDescent="0.3">
      <c r="A5259" s="1" t="s">
        <v>5299</v>
      </c>
      <c r="B5259" s="1" t="s">
        <v>36</v>
      </c>
      <c r="C5259" s="1" t="s">
        <v>24</v>
      </c>
      <c r="D5259" s="1" t="s">
        <v>49</v>
      </c>
      <c r="E5259">
        <v>16</v>
      </c>
      <c r="F5259" s="1" t="s">
        <v>26</v>
      </c>
      <c r="G5259" s="1" t="s">
        <v>21</v>
      </c>
      <c r="H5259" s="2">
        <v>45092</v>
      </c>
      <c r="I5259">
        <v>4</v>
      </c>
      <c r="J5259">
        <v>4</v>
      </c>
      <c r="K5259">
        <v>16</v>
      </c>
      <c r="L5259" s="1"/>
      <c r="M5259" s="1" t="s">
        <v>26</v>
      </c>
    </row>
    <row r="5260" spans="1:13" x14ac:dyDescent="0.3">
      <c r="A5260" s="1" t="s">
        <v>5300</v>
      </c>
      <c r="B5260" s="1" t="s">
        <v>30</v>
      </c>
      <c r="C5260" s="1" t="s">
        <v>57</v>
      </c>
      <c r="D5260" s="1" t="s">
        <v>54</v>
      </c>
      <c r="E5260">
        <v>1.5</v>
      </c>
      <c r="F5260" s="1" t="s">
        <v>39</v>
      </c>
      <c r="G5260" s="1" t="s">
        <v>18</v>
      </c>
      <c r="H5260" s="2">
        <v>45097</v>
      </c>
      <c r="I5260">
        <v>1.5</v>
      </c>
      <c r="J5260">
        <v>1</v>
      </c>
      <c r="K5260">
        <v>1.5</v>
      </c>
      <c r="L5260" s="1" t="s">
        <v>30</v>
      </c>
      <c r="M5260" s="1" t="s">
        <v>37</v>
      </c>
    </row>
    <row r="5261" spans="1:13" x14ac:dyDescent="0.3">
      <c r="A5261" s="1" t="s">
        <v>5301</v>
      </c>
      <c r="B5261" s="1" t="s">
        <v>23</v>
      </c>
      <c r="C5261" s="1" t="s">
        <v>15</v>
      </c>
      <c r="D5261" s="1" t="s">
        <v>25</v>
      </c>
      <c r="E5261">
        <v>6</v>
      </c>
      <c r="F5261" s="1" t="s">
        <v>39</v>
      </c>
      <c r="G5261" s="1" t="s">
        <v>18</v>
      </c>
      <c r="H5261" s="2">
        <v>45088</v>
      </c>
      <c r="I5261">
        <v>3</v>
      </c>
      <c r="J5261">
        <v>2</v>
      </c>
      <c r="K5261">
        <v>6</v>
      </c>
      <c r="L5261" s="1"/>
      <c r="M5261" s="1" t="s">
        <v>37</v>
      </c>
    </row>
    <row r="5262" spans="1:13" x14ac:dyDescent="0.3">
      <c r="A5262" s="1" t="s">
        <v>5302</v>
      </c>
      <c r="B5262" s="1" t="s">
        <v>27</v>
      </c>
      <c r="C5262" s="1" t="s">
        <v>40</v>
      </c>
      <c r="D5262" s="1" t="s">
        <v>25</v>
      </c>
      <c r="E5262">
        <v>15</v>
      </c>
      <c r="F5262" s="1" t="s">
        <v>26</v>
      </c>
      <c r="G5262" s="1" t="s">
        <v>21</v>
      </c>
      <c r="H5262" s="2">
        <v>45178</v>
      </c>
      <c r="I5262">
        <v>3</v>
      </c>
      <c r="J5262">
        <v>5</v>
      </c>
      <c r="K5262">
        <v>15</v>
      </c>
      <c r="L5262" s="1"/>
      <c r="M5262" s="1" t="s">
        <v>26</v>
      </c>
    </row>
    <row r="5263" spans="1:13" x14ac:dyDescent="0.3">
      <c r="A5263" s="1" t="s">
        <v>5303</v>
      </c>
      <c r="B5263" s="1" t="s">
        <v>14</v>
      </c>
      <c r="C5263" s="1" t="s">
        <v>35</v>
      </c>
      <c r="D5263" s="1" t="s">
        <v>16</v>
      </c>
      <c r="E5263">
        <v>6</v>
      </c>
      <c r="F5263" s="1" t="s">
        <v>34</v>
      </c>
      <c r="G5263" s="1" t="s">
        <v>21</v>
      </c>
      <c r="H5263" s="2">
        <v>45015</v>
      </c>
      <c r="I5263">
        <v>2</v>
      </c>
      <c r="J5263">
        <v>3</v>
      </c>
      <c r="K5263">
        <v>6</v>
      </c>
      <c r="L5263" s="1" t="s">
        <v>14</v>
      </c>
      <c r="M5263" s="1" t="s">
        <v>37</v>
      </c>
    </row>
    <row r="5264" spans="1:13" x14ac:dyDescent="0.3">
      <c r="A5264" s="1" t="s">
        <v>5304</v>
      </c>
      <c r="B5264" s="1" t="s">
        <v>23</v>
      </c>
      <c r="C5264" s="1" t="s">
        <v>15</v>
      </c>
      <c r="D5264" s="1" t="s">
        <v>25</v>
      </c>
      <c r="E5264">
        <v>6</v>
      </c>
      <c r="F5264" s="1" t="s">
        <v>26</v>
      </c>
      <c r="G5264" s="1" t="s">
        <v>46</v>
      </c>
      <c r="H5264" s="2">
        <v>45166</v>
      </c>
      <c r="I5264">
        <v>3</v>
      </c>
      <c r="J5264">
        <v>2</v>
      </c>
      <c r="K5264">
        <v>6</v>
      </c>
      <c r="L5264" s="1"/>
      <c r="M5264" s="1" t="s">
        <v>26</v>
      </c>
    </row>
    <row r="5265" spans="1:13" x14ac:dyDescent="0.3">
      <c r="A5265" s="1" t="s">
        <v>5305</v>
      </c>
      <c r="B5265" s="1" t="s">
        <v>28</v>
      </c>
      <c r="C5265" s="1" t="s">
        <v>15</v>
      </c>
      <c r="D5265" s="1" t="s">
        <v>49</v>
      </c>
      <c r="E5265">
        <v>8</v>
      </c>
      <c r="F5265" s="1" t="s">
        <v>17</v>
      </c>
      <c r="G5265" s="1" t="s">
        <v>46</v>
      </c>
      <c r="H5265" s="2">
        <v>44968</v>
      </c>
      <c r="I5265">
        <v>4</v>
      </c>
      <c r="J5265">
        <v>2</v>
      </c>
      <c r="K5265">
        <v>8</v>
      </c>
      <c r="L5265" s="1"/>
      <c r="M5265" s="1" t="s">
        <v>17</v>
      </c>
    </row>
    <row r="5266" spans="1:13" x14ac:dyDescent="0.3">
      <c r="A5266" s="1" t="s">
        <v>5306</v>
      </c>
      <c r="B5266" s="1" t="s">
        <v>30</v>
      </c>
      <c r="C5266" s="1" t="s">
        <v>24</v>
      </c>
      <c r="D5266" s="1" t="s">
        <v>54</v>
      </c>
      <c r="E5266">
        <v>6</v>
      </c>
      <c r="F5266" s="1" t="s">
        <v>39</v>
      </c>
      <c r="G5266" s="1" t="s">
        <v>21</v>
      </c>
      <c r="H5266" s="2">
        <v>45187</v>
      </c>
      <c r="I5266">
        <v>1.5</v>
      </c>
      <c r="J5266">
        <v>4</v>
      </c>
      <c r="K5266">
        <v>6</v>
      </c>
      <c r="L5266" s="1" t="s">
        <v>30</v>
      </c>
      <c r="M5266" s="1" t="s">
        <v>37</v>
      </c>
    </row>
    <row r="5267" spans="1:13" x14ac:dyDescent="0.3">
      <c r="A5267" s="1" t="s">
        <v>5307</v>
      </c>
      <c r="B5267" s="1" t="s">
        <v>28</v>
      </c>
      <c r="C5267" s="1" t="s">
        <v>40</v>
      </c>
      <c r="D5267" s="1" t="s">
        <v>49</v>
      </c>
      <c r="E5267">
        <v>20</v>
      </c>
      <c r="F5267" s="1" t="s">
        <v>39</v>
      </c>
      <c r="G5267" s="1" t="s">
        <v>21</v>
      </c>
      <c r="H5267" s="2">
        <v>45231</v>
      </c>
      <c r="I5267">
        <v>4</v>
      </c>
      <c r="J5267">
        <v>5</v>
      </c>
      <c r="K5267">
        <v>20</v>
      </c>
      <c r="L5267" s="1"/>
      <c r="M5267" s="1" t="s">
        <v>37</v>
      </c>
    </row>
    <row r="5268" spans="1:13" x14ac:dyDescent="0.3">
      <c r="A5268" s="1" t="s">
        <v>5308</v>
      </c>
      <c r="B5268" s="1" t="s">
        <v>27</v>
      </c>
      <c r="C5268" s="1" t="s">
        <v>24</v>
      </c>
      <c r="D5268" s="1" t="s">
        <v>25</v>
      </c>
      <c r="E5268">
        <v>12</v>
      </c>
      <c r="F5268" s="1" t="s">
        <v>39</v>
      </c>
      <c r="G5268" s="1" t="s">
        <v>46</v>
      </c>
      <c r="H5268" s="2">
        <v>44939</v>
      </c>
      <c r="I5268">
        <v>3</v>
      </c>
      <c r="J5268">
        <v>4</v>
      </c>
      <c r="K5268">
        <v>12</v>
      </c>
      <c r="L5268" s="1"/>
      <c r="M5268" s="1" t="s">
        <v>37</v>
      </c>
    </row>
    <row r="5269" spans="1:13" x14ac:dyDescent="0.3">
      <c r="A5269" s="1" t="s">
        <v>5309</v>
      </c>
      <c r="B5269" s="1" t="s">
        <v>27</v>
      </c>
      <c r="C5269" s="1" t="s">
        <v>35</v>
      </c>
      <c r="D5269" s="1" t="s">
        <v>25</v>
      </c>
      <c r="E5269">
        <v>9</v>
      </c>
      <c r="F5269" s="1" t="s">
        <v>20</v>
      </c>
      <c r="G5269" s="1" t="s">
        <v>18</v>
      </c>
      <c r="H5269" s="2">
        <v>45050</v>
      </c>
      <c r="I5269">
        <v>3</v>
      </c>
      <c r="J5269">
        <v>3</v>
      </c>
      <c r="K5269">
        <v>9</v>
      </c>
      <c r="L5269" s="1"/>
      <c r="M5269" s="1" t="s">
        <v>20</v>
      </c>
    </row>
    <row r="5270" spans="1:13" x14ac:dyDescent="0.3">
      <c r="A5270" s="1" t="s">
        <v>5310</v>
      </c>
      <c r="B5270" s="1" t="s">
        <v>30</v>
      </c>
      <c r="C5270" s="1" t="s">
        <v>24</v>
      </c>
      <c r="D5270" s="1" t="s">
        <v>54</v>
      </c>
      <c r="E5270">
        <v>6</v>
      </c>
      <c r="F5270" s="1" t="s">
        <v>17</v>
      </c>
      <c r="G5270" s="1" t="s">
        <v>21</v>
      </c>
      <c r="H5270" s="2">
        <v>45137</v>
      </c>
      <c r="I5270">
        <v>1.5</v>
      </c>
      <c r="J5270">
        <v>4</v>
      </c>
      <c r="K5270">
        <v>6</v>
      </c>
      <c r="L5270" s="1" t="s">
        <v>30</v>
      </c>
      <c r="M5270" s="1" t="s">
        <v>17</v>
      </c>
    </row>
    <row r="5271" spans="1:13" x14ac:dyDescent="0.3">
      <c r="A5271" s="1" t="s">
        <v>5311</v>
      </c>
      <c r="B5271" s="1" t="s">
        <v>29</v>
      </c>
      <c r="C5271" s="1"/>
      <c r="D5271" s="1" t="s">
        <v>45</v>
      </c>
      <c r="E5271">
        <v>20</v>
      </c>
      <c r="F5271" s="1" t="s">
        <v>26</v>
      </c>
      <c r="G5271" s="1" t="s">
        <v>46</v>
      </c>
      <c r="H5271" s="2">
        <v>45262</v>
      </c>
      <c r="I5271">
        <v>5</v>
      </c>
      <c r="J5271">
        <v>4</v>
      </c>
      <c r="K5271">
        <v>20</v>
      </c>
      <c r="L5271" s="1" t="s">
        <v>29</v>
      </c>
      <c r="M5271" s="1" t="s">
        <v>26</v>
      </c>
    </row>
    <row r="5272" spans="1:13" x14ac:dyDescent="0.3">
      <c r="A5272" s="1" t="s">
        <v>5312</v>
      </c>
      <c r="B5272" s="1" t="s">
        <v>27</v>
      </c>
      <c r="C5272" s="1" t="s">
        <v>57</v>
      </c>
      <c r="D5272" s="1" t="s">
        <v>25</v>
      </c>
      <c r="E5272">
        <v>3</v>
      </c>
      <c r="F5272" s="1" t="s">
        <v>20</v>
      </c>
      <c r="G5272" s="1" t="s">
        <v>21</v>
      </c>
      <c r="H5272" s="2">
        <v>44937</v>
      </c>
      <c r="I5272">
        <v>3</v>
      </c>
      <c r="J5272">
        <v>1</v>
      </c>
      <c r="K5272">
        <v>3</v>
      </c>
      <c r="L5272" s="1"/>
      <c r="M5272" s="1" t="s">
        <v>20</v>
      </c>
    </row>
    <row r="5273" spans="1:13" x14ac:dyDescent="0.3">
      <c r="A5273" s="1" t="s">
        <v>5313</v>
      </c>
      <c r="B5273" s="1" t="s">
        <v>30</v>
      </c>
      <c r="C5273" s="1"/>
      <c r="D5273" s="1" t="s">
        <v>54</v>
      </c>
      <c r="E5273">
        <v>1.5</v>
      </c>
      <c r="F5273" s="1" t="s">
        <v>17</v>
      </c>
      <c r="G5273" s="1" t="s">
        <v>18</v>
      </c>
      <c r="H5273" s="2">
        <v>45164</v>
      </c>
      <c r="I5273">
        <v>1.5</v>
      </c>
      <c r="J5273">
        <v>1</v>
      </c>
      <c r="K5273">
        <v>1.5</v>
      </c>
      <c r="L5273" s="1" t="s">
        <v>30</v>
      </c>
      <c r="M5273" s="1" t="s">
        <v>17</v>
      </c>
    </row>
    <row r="5274" spans="1:13" x14ac:dyDescent="0.3">
      <c r="A5274" s="1" t="s">
        <v>5314</v>
      </c>
      <c r="B5274" s="1" t="s">
        <v>31</v>
      </c>
      <c r="C5274" s="1" t="s">
        <v>40</v>
      </c>
      <c r="D5274" s="1" t="s">
        <v>42</v>
      </c>
      <c r="F5274" s="1" t="s">
        <v>26</v>
      </c>
      <c r="G5274" s="1" t="s">
        <v>18</v>
      </c>
      <c r="H5274" s="2">
        <v>45109</v>
      </c>
      <c r="I5274">
        <v>1</v>
      </c>
      <c r="J5274">
        <v>5</v>
      </c>
      <c r="K5274">
        <v>5</v>
      </c>
      <c r="L5274" s="1" t="s">
        <v>31</v>
      </c>
      <c r="M5274" s="1" t="s">
        <v>26</v>
      </c>
    </row>
    <row r="5275" spans="1:13" x14ac:dyDescent="0.3">
      <c r="A5275" s="1" t="s">
        <v>5315</v>
      </c>
      <c r="B5275" s="1" t="s">
        <v>28</v>
      </c>
      <c r="C5275" s="1" t="s">
        <v>57</v>
      </c>
      <c r="D5275" s="1" t="s">
        <v>49</v>
      </c>
      <c r="E5275">
        <v>4</v>
      </c>
      <c r="F5275" s="1" t="s">
        <v>20</v>
      </c>
      <c r="G5275" s="1" t="s">
        <v>18</v>
      </c>
      <c r="H5275" s="2">
        <v>45276</v>
      </c>
      <c r="I5275">
        <v>4</v>
      </c>
      <c r="J5275">
        <v>1</v>
      </c>
      <c r="K5275">
        <v>4</v>
      </c>
      <c r="L5275" s="1"/>
      <c r="M5275" s="1" t="s">
        <v>20</v>
      </c>
    </row>
    <row r="5276" spans="1:13" x14ac:dyDescent="0.3">
      <c r="A5276" s="1" t="s">
        <v>5316</v>
      </c>
      <c r="B5276" s="1" t="s">
        <v>14</v>
      </c>
      <c r="C5276" s="1" t="s">
        <v>24</v>
      </c>
      <c r="D5276" s="1" t="s">
        <v>16</v>
      </c>
      <c r="E5276">
        <v>8</v>
      </c>
      <c r="F5276" s="1" t="s">
        <v>20</v>
      </c>
      <c r="G5276" s="1" t="s">
        <v>21</v>
      </c>
      <c r="H5276" s="2">
        <v>45045</v>
      </c>
      <c r="I5276">
        <v>2</v>
      </c>
      <c r="J5276">
        <v>4</v>
      </c>
      <c r="K5276">
        <v>8</v>
      </c>
      <c r="L5276" s="1" t="s">
        <v>14</v>
      </c>
      <c r="M5276" s="1" t="s">
        <v>20</v>
      </c>
    </row>
    <row r="5277" spans="1:13" x14ac:dyDescent="0.3">
      <c r="A5277" s="1" t="s">
        <v>5317</v>
      </c>
      <c r="B5277" s="1" t="s">
        <v>14</v>
      </c>
      <c r="C5277" s="1" t="s">
        <v>40</v>
      </c>
      <c r="D5277" s="1" t="s">
        <v>16</v>
      </c>
      <c r="E5277">
        <v>10</v>
      </c>
      <c r="F5277" s="1" t="s">
        <v>20</v>
      </c>
      <c r="G5277" s="1" t="s">
        <v>18</v>
      </c>
      <c r="H5277" s="2">
        <v>44988</v>
      </c>
      <c r="I5277">
        <v>2</v>
      </c>
      <c r="J5277">
        <v>5</v>
      </c>
      <c r="K5277">
        <v>10</v>
      </c>
      <c r="L5277" s="1" t="s">
        <v>14</v>
      </c>
      <c r="M5277" s="1" t="s">
        <v>20</v>
      </c>
    </row>
    <row r="5278" spans="1:13" x14ac:dyDescent="0.3">
      <c r="A5278" s="1" t="s">
        <v>5318</v>
      </c>
      <c r="B5278" s="1" t="s">
        <v>39</v>
      </c>
      <c r="C5278" s="1" t="s">
        <v>24</v>
      </c>
      <c r="D5278" s="1" t="s">
        <v>42</v>
      </c>
      <c r="E5278">
        <v>4</v>
      </c>
      <c r="F5278" s="1" t="s">
        <v>20</v>
      </c>
      <c r="G5278" s="1" t="s">
        <v>21</v>
      </c>
      <c r="H5278" s="2">
        <v>45160</v>
      </c>
      <c r="I5278">
        <v>1</v>
      </c>
      <c r="J5278">
        <v>4</v>
      </c>
      <c r="K5278">
        <v>4</v>
      </c>
      <c r="L5278" s="1" t="s">
        <v>31</v>
      </c>
      <c r="M5278" s="1" t="s">
        <v>20</v>
      </c>
    </row>
    <row r="5279" spans="1:13" x14ac:dyDescent="0.3">
      <c r="A5279" s="1" t="s">
        <v>5319</v>
      </c>
      <c r="B5279" s="1" t="s">
        <v>30</v>
      </c>
      <c r="C5279" s="1" t="s">
        <v>15</v>
      </c>
      <c r="D5279" s="1" t="s">
        <v>54</v>
      </c>
      <c r="E5279">
        <v>3</v>
      </c>
      <c r="F5279" s="1" t="s">
        <v>20</v>
      </c>
      <c r="G5279" s="1" t="s">
        <v>21</v>
      </c>
      <c r="H5279" s="2">
        <v>45101</v>
      </c>
      <c r="I5279">
        <v>1.5</v>
      </c>
      <c r="J5279">
        <v>2</v>
      </c>
      <c r="K5279">
        <v>3</v>
      </c>
      <c r="L5279" s="1" t="s">
        <v>30</v>
      </c>
      <c r="M5279" s="1" t="s">
        <v>20</v>
      </c>
    </row>
    <row r="5280" spans="1:13" x14ac:dyDescent="0.3">
      <c r="A5280" s="1" t="s">
        <v>5320</v>
      </c>
      <c r="B5280" s="1" t="s">
        <v>28</v>
      </c>
      <c r="C5280" s="1" t="s">
        <v>24</v>
      </c>
      <c r="D5280" s="1"/>
      <c r="E5280">
        <v>16</v>
      </c>
      <c r="F5280" s="1" t="s">
        <v>20</v>
      </c>
      <c r="G5280" s="1" t="s">
        <v>46</v>
      </c>
      <c r="H5280" s="2">
        <v>45090</v>
      </c>
      <c r="I5280">
        <v>3</v>
      </c>
      <c r="J5280">
        <v>4</v>
      </c>
      <c r="K5280">
        <v>12</v>
      </c>
      <c r="L5280" s="1"/>
      <c r="M5280" s="1" t="s">
        <v>20</v>
      </c>
    </row>
    <row r="5281" spans="1:13" x14ac:dyDescent="0.3">
      <c r="A5281" s="1" t="s">
        <v>5321</v>
      </c>
      <c r="B5281" s="1" t="s">
        <v>23</v>
      </c>
      <c r="C5281" s="1" t="s">
        <v>15</v>
      </c>
      <c r="D5281" s="1" t="s">
        <v>25</v>
      </c>
      <c r="E5281">
        <v>6</v>
      </c>
      <c r="F5281" s="1" t="s">
        <v>17</v>
      </c>
      <c r="G5281" s="1" t="s">
        <v>46</v>
      </c>
      <c r="H5281" s="2">
        <v>45165</v>
      </c>
      <c r="I5281">
        <v>3</v>
      </c>
      <c r="J5281">
        <v>2</v>
      </c>
      <c r="K5281">
        <v>6</v>
      </c>
      <c r="L5281" s="1"/>
      <c r="M5281" s="1" t="s">
        <v>17</v>
      </c>
    </row>
    <row r="5282" spans="1:13" x14ac:dyDescent="0.3">
      <c r="A5282" s="1" t="s">
        <v>5322</v>
      </c>
      <c r="B5282" s="1" t="s">
        <v>30</v>
      </c>
      <c r="C5282" s="1" t="s">
        <v>24</v>
      </c>
      <c r="D5282" s="1" t="s">
        <v>54</v>
      </c>
      <c r="E5282">
        <v>6</v>
      </c>
      <c r="F5282" s="1" t="s">
        <v>39</v>
      </c>
      <c r="G5282" s="1" t="s">
        <v>46</v>
      </c>
      <c r="H5282" s="2">
        <v>45191</v>
      </c>
      <c r="I5282">
        <v>1.5</v>
      </c>
      <c r="J5282">
        <v>4</v>
      </c>
      <c r="K5282">
        <v>6</v>
      </c>
      <c r="L5282" s="1" t="s">
        <v>30</v>
      </c>
      <c r="M5282" s="1" t="s">
        <v>37</v>
      </c>
    </row>
    <row r="5283" spans="1:13" x14ac:dyDescent="0.3">
      <c r="A5283" s="1" t="s">
        <v>5323</v>
      </c>
      <c r="B5283" s="1" t="s">
        <v>32</v>
      </c>
      <c r="C5283" s="1" t="s">
        <v>57</v>
      </c>
      <c r="D5283" s="1" t="s">
        <v>49</v>
      </c>
      <c r="E5283">
        <v>4</v>
      </c>
      <c r="F5283" s="1" t="s">
        <v>36</v>
      </c>
      <c r="G5283" s="1" t="s">
        <v>46</v>
      </c>
      <c r="H5283" s="2">
        <v>44983</v>
      </c>
      <c r="I5283">
        <v>4</v>
      </c>
      <c r="J5283">
        <v>1</v>
      </c>
      <c r="K5283">
        <v>4</v>
      </c>
      <c r="L5283" s="1"/>
      <c r="M5283" s="1" t="s">
        <v>37</v>
      </c>
    </row>
    <row r="5284" spans="1:13" x14ac:dyDescent="0.3">
      <c r="A5284" s="1" t="s">
        <v>5324</v>
      </c>
      <c r="B5284" s="1" t="s">
        <v>23</v>
      </c>
      <c r="C5284" s="1" t="s">
        <v>57</v>
      </c>
      <c r="D5284" s="1" t="s">
        <v>25</v>
      </c>
      <c r="E5284">
        <v>3</v>
      </c>
      <c r="F5284" s="1" t="s">
        <v>26</v>
      </c>
      <c r="G5284" s="1" t="s">
        <v>46</v>
      </c>
      <c r="H5284" s="2">
        <v>45272</v>
      </c>
      <c r="I5284">
        <v>3</v>
      </c>
      <c r="J5284">
        <v>1</v>
      </c>
      <c r="K5284">
        <v>3</v>
      </c>
      <c r="L5284" s="1"/>
      <c r="M5284" s="1" t="s">
        <v>26</v>
      </c>
    </row>
    <row r="5285" spans="1:13" x14ac:dyDescent="0.3">
      <c r="A5285" s="1" t="s">
        <v>5325</v>
      </c>
      <c r="B5285" s="1" t="s">
        <v>31</v>
      </c>
      <c r="C5285" s="1" t="s">
        <v>35</v>
      </c>
      <c r="D5285" s="1" t="s">
        <v>42</v>
      </c>
      <c r="E5285">
        <v>3</v>
      </c>
      <c r="F5285" s="1" t="s">
        <v>26</v>
      </c>
      <c r="G5285" s="1" t="s">
        <v>18</v>
      </c>
      <c r="H5285" s="2">
        <v>45153</v>
      </c>
      <c r="I5285">
        <v>1</v>
      </c>
      <c r="J5285">
        <v>3</v>
      </c>
      <c r="K5285">
        <v>3</v>
      </c>
      <c r="L5285" s="1" t="s">
        <v>31</v>
      </c>
      <c r="M5285" s="1" t="s">
        <v>26</v>
      </c>
    </row>
    <row r="5286" spans="1:13" x14ac:dyDescent="0.3">
      <c r="A5286" s="1" t="s">
        <v>5326</v>
      </c>
      <c r="B5286" s="1" t="s">
        <v>30</v>
      </c>
      <c r="C5286" s="1" t="s">
        <v>35</v>
      </c>
      <c r="D5286" s="1" t="s">
        <v>54</v>
      </c>
      <c r="E5286">
        <v>4.5</v>
      </c>
      <c r="F5286" s="1" t="s">
        <v>39</v>
      </c>
      <c r="G5286" s="1" t="s">
        <v>46</v>
      </c>
      <c r="H5286" s="2">
        <v>45022</v>
      </c>
      <c r="I5286">
        <v>1.5</v>
      </c>
      <c r="J5286">
        <v>3</v>
      </c>
      <c r="K5286">
        <v>4.5</v>
      </c>
      <c r="L5286" s="1" t="s">
        <v>30</v>
      </c>
      <c r="M5286" s="1" t="s">
        <v>37</v>
      </c>
    </row>
    <row r="5287" spans="1:13" x14ac:dyDescent="0.3">
      <c r="A5287" s="1" t="s">
        <v>5327</v>
      </c>
      <c r="B5287" s="1" t="s">
        <v>32</v>
      </c>
      <c r="C5287" s="1" t="s">
        <v>24</v>
      </c>
      <c r="D5287" s="1" t="s">
        <v>49</v>
      </c>
      <c r="E5287">
        <v>16</v>
      </c>
      <c r="F5287" s="1" t="s">
        <v>26</v>
      </c>
      <c r="G5287" s="1" t="s">
        <v>46</v>
      </c>
      <c r="H5287" s="2">
        <v>45219</v>
      </c>
      <c r="I5287">
        <v>4</v>
      </c>
      <c r="J5287">
        <v>4</v>
      </c>
      <c r="K5287">
        <v>16</v>
      </c>
      <c r="L5287" s="1"/>
      <c r="M5287" s="1" t="s">
        <v>26</v>
      </c>
    </row>
    <row r="5288" spans="1:13" x14ac:dyDescent="0.3">
      <c r="A5288" s="1" t="s">
        <v>5328</v>
      </c>
      <c r="B5288" s="1" t="s">
        <v>31</v>
      </c>
      <c r="C5288" s="1" t="s">
        <v>40</v>
      </c>
      <c r="D5288" s="1" t="s">
        <v>42</v>
      </c>
      <c r="E5288">
        <v>5</v>
      </c>
      <c r="F5288" s="1" t="s">
        <v>34</v>
      </c>
      <c r="G5288" s="1" t="s">
        <v>46</v>
      </c>
      <c r="H5288" s="2">
        <v>45057</v>
      </c>
      <c r="I5288">
        <v>1</v>
      </c>
      <c r="J5288">
        <v>5</v>
      </c>
      <c r="K5288">
        <v>5</v>
      </c>
      <c r="L5288" s="1" t="s">
        <v>31</v>
      </c>
      <c r="M5288" s="1" t="s">
        <v>37</v>
      </c>
    </row>
    <row r="5289" spans="1:13" x14ac:dyDescent="0.3">
      <c r="A5289" s="1" t="s">
        <v>5329</v>
      </c>
      <c r="B5289" s="1" t="s">
        <v>30</v>
      </c>
      <c r="C5289" s="1" t="s">
        <v>57</v>
      </c>
      <c r="D5289" s="1" t="s">
        <v>54</v>
      </c>
      <c r="E5289">
        <v>1.5</v>
      </c>
      <c r="F5289" s="1" t="s">
        <v>26</v>
      </c>
      <c r="G5289" s="1" t="s">
        <v>46</v>
      </c>
      <c r="H5289" s="2">
        <v>45207</v>
      </c>
      <c r="I5289">
        <v>1.5</v>
      </c>
      <c r="J5289">
        <v>1</v>
      </c>
      <c r="K5289">
        <v>1.5</v>
      </c>
      <c r="L5289" s="1" t="s">
        <v>30</v>
      </c>
      <c r="M5289" s="1" t="s">
        <v>26</v>
      </c>
    </row>
    <row r="5290" spans="1:13" x14ac:dyDescent="0.3">
      <c r="A5290" s="1" t="s">
        <v>5330</v>
      </c>
      <c r="B5290" s="1" t="s">
        <v>29</v>
      </c>
      <c r="C5290" s="1" t="s">
        <v>40</v>
      </c>
      <c r="D5290" s="1" t="s">
        <v>45</v>
      </c>
      <c r="E5290">
        <v>25</v>
      </c>
      <c r="F5290" s="1" t="s">
        <v>26</v>
      </c>
      <c r="G5290" s="1" t="s">
        <v>46</v>
      </c>
      <c r="H5290" s="2">
        <v>45147</v>
      </c>
      <c r="I5290">
        <v>5</v>
      </c>
      <c r="J5290">
        <v>5</v>
      </c>
      <c r="K5290">
        <v>25</v>
      </c>
      <c r="L5290" s="1" t="s">
        <v>29</v>
      </c>
      <c r="M5290" s="1" t="s">
        <v>26</v>
      </c>
    </row>
    <row r="5291" spans="1:13" x14ac:dyDescent="0.3">
      <c r="A5291" s="1" t="s">
        <v>5331</v>
      </c>
      <c r="B5291" s="1" t="s">
        <v>34</v>
      </c>
      <c r="C5291" s="1" t="s">
        <v>24</v>
      </c>
      <c r="D5291" s="1" t="s">
        <v>49</v>
      </c>
      <c r="E5291">
        <v>16</v>
      </c>
      <c r="F5291" s="1" t="s">
        <v>17</v>
      </c>
      <c r="G5291" s="1" t="s">
        <v>46</v>
      </c>
      <c r="H5291" s="2">
        <v>45086</v>
      </c>
      <c r="I5291">
        <v>4</v>
      </c>
      <c r="J5291">
        <v>4</v>
      </c>
      <c r="K5291">
        <v>16</v>
      </c>
      <c r="L5291" s="1"/>
      <c r="M5291" s="1" t="s">
        <v>17</v>
      </c>
    </row>
    <row r="5292" spans="1:13" x14ac:dyDescent="0.3">
      <c r="A5292" s="1" t="s">
        <v>5332</v>
      </c>
      <c r="B5292" s="1" t="s">
        <v>39</v>
      </c>
      <c r="C5292" s="1" t="s">
        <v>35</v>
      </c>
      <c r="D5292" s="1" t="s">
        <v>45</v>
      </c>
      <c r="E5292">
        <v>15</v>
      </c>
      <c r="F5292" s="1" t="s">
        <v>39</v>
      </c>
      <c r="G5292" s="1" t="s">
        <v>21</v>
      </c>
      <c r="H5292" s="2">
        <v>44938</v>
      </c>
      <c r="I5292">
        <v>5</v>
      </c>
      <c r="J5292">
        <v>3</v>
      </c>
      <c r="K5292">
        <v>15</v>
      </c>
      <c r="L5292" s="1" t="s">
        <v>29</v>
      </c>
      <c r="M5292" s="1" t="s">
        <v>37</v>
      </c>
    </row>
    <row r="5293" spans="1:13" x14ac:dyDescent="0.3">
      <c r="A5293" s="1" t="s">
        <v>5333</v>
      </c>
      <c r="B5293" s="1" t="s">
        <v>28</v>
      </c>
      <c r="C5293" s="1" t="s">
        <v>40</v>
      </c>
      <c r="D5293" s="1" t="s">
        <v>49</v>
      </c>
      <c r="E5293">
        <v>20</v>
      </c>
      <c r="F5293" s="1" t="s">
        <v>20</v>
      </c>
      <c r="G5293" s="1" t="s">
        <v>46</v>
      </c>
      <c r="H5293" s="2">
        <v>45098</v>
      </c>
      <c r="I5293">
        <v>4</v>
      </c>
      <c r="J5293">
        <v>5</v>
      </c>
      <c r="K5293">
        <v>20</v>
      </c>
      <c r="L5293" s="1"/>
      <c r="M5293" s="1" t="s">
        <v>20</v>
      </c>
    </row>
    <row r="5294" spans="1:13" x14ac:dyDescent="0.3">
      <c r="A5294" s="1" t="s">
        <v>5334</v>
      </c>
      <c r="B5294" s="1" t="s">
        <v>14</v>
      </c>
      <c r="C5294" s="1" t="s">
        <v>15</v>
      </c>
      <c r="D5294" s="1"/>
      <c r="E5294">
        <v>4</v>
      </c>
      <c r="F5294" s="1" t="s">
        <v>17</v>
      </c>
      <c r="G5294" s="1" t="s">
        <v>21</v>
      </c>
      <c r="H5294" s="2">
        <v>45234</v>
      </c>
      <c r="I5294">
        <v>3</v>
      </c>
      <c r="J5294">
        <v>2</v>
      </c>
      <c r="K5294">
        <v>6</v>
      </c>
      <c r="L5294" s="1"/>
      <c r="M5294" s="1" t="s">
        <v>17</v>
      </c>
    </row>
    <row r="5295" spans="1:13" x14ac:dyDescent="0.3">
      <c r="A5295" s="1" t="s">
        <v>5335</v>
      </c>
      <c r="B5295" s="1" t="s">
        <v>14</v>
      </c>
      <c r="C5295" s="1" t="s">
        <v>40</v>
      </c>
      <c r="D5295" s="1" t="s">
        <v>16</v>
      </c>
      <c r="E5295">
        <v>10</v>
      </c>
      <c r="F5295" s="1" t="s">
        <v>26</v>
      </c>
      <c r="G5295" s="1" t="s">
        <v>18</v>
      </c>
      <c r="H5295" s="2">
        <v>45128</v>
      </c>
      <c r="I5295">
        <v>2</v>
      </c>
      <c r="J5295">
        <v>5</v>
      </c>
      <c r="K5295">
        <v>10</v>
      </c>
      <c r="L5295" s="1" t="s">
        <v>14</v>
      </c>
      <c r="M5295" s="1" t="s">
        <v>26</v>
      </c>
    </row>
    <row r="5296" spans="1:13" x14ac:dyDescent="0.3">
      <c r="A5296" s="1" t="s">
        <v>5336</v>
      </c>
      <c r="B5296" s="1" t="s">
        <v>31</v>
      </c>
      <c r="C5296" s="1" t="s">
        <v>15</v>
      </c>
      <c r="D5296" s="1" t="s">
        <v>42</v>
      </c>
      <c r="E5296">
        <v>2</v>
      </c>
      <c r="F5296" s="1" t="s">
        <v>34</v>
      </c>
      <c r="G5296" s="1" t="s">
        <v>46</v>
      </c>
      <c r="H5296" s="2">
        <v>45103</v>
      </c>
      <c r="I5296">
        <v>1</v>
      </c>
      <c r="J5296">
        <v>2</v>
      </c>
      <c r="K5296">
        <v>2</v>
      </c>
      <c r="L5296" s="1" t="s">
        <v>31</v>
      </c>
      <c r="M5296" s="1" t="s">
        <v>37</v>
      </c>
    </row>
    <row r="5297" spans="1:13" x14ac:dyDescent="0.3">
      <c r="A5297" s="1" t="s">
        <v>5337</v>
      </c>
      <c r="B5297" s="1" t="s">
        <v>32</v>
      </c>
      <c r="C5297" s="1" t="s">
        <v>40</v>
      </c>
      <c r="D5297" s="1" t="s">
        <v>49</v>
      </c>
      <c r="E5297">
        <v>20</v>
      </c>
      <c r="F5297" s="1" t="s">
        <v>17</v>
      </c>
      <c r="G5297" s="1" t="s">
        <v>18</v>
      </c>
      <c r="H5297" s="2">
        <v>45248</v>
      </c>
      <c r="I5297">
        <v>4</v>
      </c>
      <c r="J5297">
        <v>5</v>
      </c>
      <c r="K5297">
        <v>20</v>
      </c>
      <c r="L5297" s="1"/>
      <c r="M5297" s="1" t="s">
        <v>17</v>
      </c>
    </row>
    <row r="5298" spans="1:13" x14ac:dyDescent="0.3">
      <c r="A5298" s="1" t="s">
        <v>5338</v>
      </c>
      <c r="B5298" s="1" t="s">
        <v>31</v>
      </c>
      <c r="C5298" s="1" t="s">
        <v>24</v>
      </c>
      <c r="D5298" s="1" t="s">
        <v>42</v>
      </c>
      <c r="E5298">
        <v>4</v>
      </c>
      <c r="F5298" s="1" t="s">
        <v>26</v>
      </c>
      <c r="G5298" s="1" t="s">
        <v>21</v>
      </c>
      <c r="H5298" s="2">
        <v>45089</v>
      </c>
      <c r="I5298">
        <v>1</v>
      </c>
      <c r="J5298">
        <v>4</v>
      </c>
      <c r="K5298">
        <v>4</v>
      </c>
      <c r="L5298" s="1" t="s">
        <v>31</v>
      </c>
      <c r="M5298" s="1" t="s">
        <v>26</v>
      </c>
    </row>
    <row r="5299" spans="1:13" x14ac:dyDescent="0.3">
      <c r="A5299" s="1" t="s">
        <v>5339</v>
      </c>
      <c r="B5299" s="1" t="s">
        <v>23</v>
      </c>
      <c r="C5299" s="1" t="s">
        <v>35</v>
      </c>
      <c r="D5299" s="1" t="s">
        <v>25</v>
      </c>
      <c r="E5299">
        <v>9</v>
      </c>
      <c r="F5299" s="1" t="s">
        <v>34</v>
      </c>
      <c r="G5299" s="1" t="s">
        <v>21</v>
      </c>
      <c r="H5299" s="2">
        <v>45085</v>
      </c>
      <c r="I5299">
        <v>3</v>
      </c>
      <c r="J5299">
        <v>3</v>
      </c>
      <c r="K5299">
        <v>9</v>
      </c>
      <c r="L5299" s="1"/>
      <c r="M5299" s="1" t="s">
        <v>37</v>
      </c>
    </row>
    <row r="5300" spans="1:13" x14ac:dyDescent="0.3">
      <c r="A5300" s="1" t="s">
        <v>5340</v>
      </c>
      <c r="B5300" s="1" t="s">
        <v>14</v>
      </c>
      <c r="C5300" s="1" t="s">
        <v>57</v>
      </c>
      <c r="D5300" s="1" t="s">
        <v>16</v>
      </c>
      <c r="E5300">
        <v>2</v>
      </c>
      <c r="F5300" s="1" t="s">
        <v>26</v>
      </c>
      <c r="G5300" s="1" t="s">
        <v>18</v>
      </c>
      <c r="H5300" s="2">
        <v>45017</v>
      </c>
      <c r="I5300">
        <v>2</v>
      </c>
      <c r="J5300">
        <v>1</v>
      </c>
      <c r="K5300">
        <v>2</v>
      </c>
      <c r="L5300" s="1" t="s">
        <v>14</v>
      </c>
      <c r="M5300" s="1" t="s">
        <v>26</v>
      </c>
    </row>
    <row r="5301" spans="1:13" x14ac:dyDescent="0.3">
      <c r="A5301" s="1" t="s">
        <v>5341</v>
      </c>
      <c r="B5301" s="1" t="s">
        <v>32</v>
      </c>
      <c r="C5301" s="1" t="s">
        <v>24</v>
      </c>
      <c r="D5301" s="1" t="s">
        <v>49</v>
      </c>
      <c r="E5301">
        <v>16</v>
      </c>
      <c r="F5301" s="1" t="s">
        <v>26</v>
      </c>
      <c r="G5301" s="1" t="s">
        <v>46</v>
      </c>
      <c r="H5301" s="2">
        <v>45188</v>
      </c>
      <c r="I5301">
        <v>4</v>
      </c>
      <c r="J5301">
        <v>4</v>
      </c>
      <c r="K5301">
        <v>16</v>
      </c>
      <c r="L5301" s="1"/>
      <c r="M5301" s="1" t="s">
        <v>26</v>
      </c>
    </row>
    <row r="5302" spans="1:13" x14ac:dyDescent="0.3">
      <c r="A5302" s="1" t="s">
        <v>5342</v>
      </c>
      <c r="B5302" s="1" t="s">
        <v>23</v>
      </c>
      <c r="C5302" s="1" t="s">
        <v>40</v>
      </c>
      <c r="D5302" s="1" t="s">
        <v>25</v>
      </c>
      <c r="E5302">
        <v>15</v>
      </c>
      <c r="F5302" s="1" t="s">
        <v>39</v>
      </c>
      <c r="G5302" s="1" t="s">
        <v>46</v>
      </c>
      <c r="H5302" s="2">
        <v>45244</v>
      </c>
      <c r="I5302">
        <v>3</v>
      </c>
      <c r="J5302">
        <v>5</v>
      </c>
      <c r="K5302">
        <v>15</v>
      </c>
      <c r="L5302" s="1"/>
      <c r="M5302" s="1" t="s">
        <v>37</v>
      </c>
    </row>
    <row r="5303" spans="1:13" x14ac:dyDescent="0.3">
      <c r="A5303" s="1" t="s">
        <v>5343</v>
      </c>
      <c r="B5303" s="1" t="s">
        <v>28</v>
      </c>
      <c r="C5303" s="1" t="s">
        <v>15</v>
      </c>
      <c r="D5303" s="1" t="s">
        <v>49</v>
      </c>
      <c r="E5303">
        <v>8</v>
      </c>
      <c r="F5303" s="1" t="s">
        <v>26</v>
      </c>
      <c r="G5303" s="1" t="s">
        <v>21</v>
      </c>
      <c r="H5303" s="2">
        <v>45123</v>
      </c>
      <c r="I5303">
        <v>4</v>
      </c>
      <c r="J5303">
        <v>2</v>
      </c>
      <c r="K5303">
        <v>8</v>
      </c>
      <c r="L5303" s="1"/>
      <c r="M5303" s="1" t="s">
        <v>26</v>
      </c>
    </row>
    <row r="5304" spans="1:13" x14ac:dyDescent="0.3">
      <c r="A5304" s="1" t="s">
        <v>5344</v>
      </c>
      <c r="B5304" s="1" t="s">
        <v>27</v>
      </c>
      <c r="C5304" s="1" t="s">
        <v>40</v>
      </c>
      <c r="D5304" s="1" t="s">
        <v>25</v>
      </c>
      <c r="E5304">
        <v>15</v>
      </c>
      <c r="F5304" s="1" t="s">
        <v>17</v>
      </c>
      <c r="G5304" s="1" t="s">
        <v>46</v>
      </c>
      <c r="H5304" s="2">
        <v>45242</v>
      </c>
      <c r="I5304">
        <v>3</v>
      </c>
      <c r="J5304">
        <v>5</v>
      </c>
      <c r="K5304">
        <v>15</v>
      </c>
      <c r="L5304" s="1"/>
      <c r="M5304" s="1" t="s">
        <v>17</v>
      </c>
    </row>
    <row r="5305" spans="1:13" x14ac:dyDescent="0.3">
      <c r="A5305" s="1" t="s">
        <v>5345</v>
      </c>
      <c r="B5305" s="1" t="s">
        <v>28</v>
      </c>
      <c r="C5305" s="1" t="s">
        <v>35</v>
      </c>
      <c r="D5305" s="1" t="s">
        <v>49</v>
      </c>
      <c r="E5305">
        <v>12</v>
      </c>
      <c r="F5305" s="1" t="s">
        <v>39</v>
      </c>
      <c r="G5305" s="1" t="s">
        <v>21</v>
      </c>
      <c r="H5305" s="2">
        <v>45026</v>
      </c>
      <c r="I5305">
        <v>4</v>
      </c>
      <c r="J5305">
        <v>3</v>
      </c>
      <c r="K5305">
        <v>12</v>
      </c>
      <c r="L5305" s="1"/>
      <c r="M5305" s="1" t="s">
        <v>37</v>
      </c>
    </row>
    <row r="5306" spans="1:13" x14ac:dyDescent="0.3">
      <c r="A5306" s="1" t="s">
        <v>5346</v>
      </c>
      <c r="B5306" s="1" t="s">
        <v>31</v>
      </c>
      <c r="C5306" s="1" t="s">
        <v>40</v>
      </c>
      <c r="D5306" s="1" t="s">
        <v>42</v>
      </c>
      <c r="E5306">
        <v>5</v>
      </c>
      <c r="F5306" s="1" t="s">
        <v>26</v>
      </c>
      <c r="G5306" s="1" t="s">
        <v>46</v>
      </c>
      <c r="H5306" s="2">
        <v>45197</v>
      </c>
      <c r="I5306">
        <v>1</v>
      </c>
      <c r="J5306">
        <v>5</v>
      </c>
      <c r="K5306">
        <v>5</v>
      </c>
      <c r="L5306" s="1" t="s">
        <v>31</v>
      </c>
      <c r="M5306" s="1" t="s">
        <v>26</v>
      </c>
    </row>
    <row r="5307" spans="1:13" x14ac:dyDescent="0.3">
      <c r="A5307" s="1" t="s">
        <v>5347</v>
      </c>
      <c r="B5307" s="1" t="s">
        <v>31</v>
      </c>
      <c r="C5307" s="1" t="s">
        <v>24</v>
      </c>
      <c r="D5307" s="1" t="s">
        <v>42</v>
      </c>
      <c r="E5307">
        <v>4</v>
      </c>
      <c r="F5307" s="1" t="s">
        <v>17</v>
      </c>
      <c r="G5307" s="1" t="s">
        <v>18</v>
      </c>
      <c r="H5307" s="2">
        <v>45200</v>
      </c>
      <c r="I5307">
        <v>1</v>
      </c>
      <c r="J5307">
        <v>4</v>
      </c>
      <c r="K5307">
        <v>4</v>
      </c>
      <c r="L5307" s="1" t="s">
        <v>31</v>
      </c>
      <c r="M5307" s="1" t="s">
        <v>17</v>
      </c>
    </row>
    <row r="5308" spans="1:13" x14ac:dyDescent="0.3">
      <c r="A5308" s="1" t="s">
        <v>5348</v>
      </c>
      <c r="B5308" s="1" t="s">
        <v>29</v>
      </c>
      <c r="C5308" s="1"/>
      <c r="D5308" s="1" t="s">
        <v>45</v>
      </c>
      <c r="E5308">
        <v>10</v>
      </c>
      <c r="F5308" s="1" t="s">
        <v>39</v>
      </c>
      <c r="G5308" s="1" t="s">
        <v>18</v>
      </c>
      <c r="H5308" s="2">
        <v>45024</v>
      </c>
      <c r="I5308">
        <v>5</v>
      </c>
      <c r="J5308">
        <v>2</v>
      </c>
      <c r="K5308">
        <v>10</v>
      </c>
      <c r="L5308" s="1" t="s">
        <v>29</v>
      </c>
      <c r="M5308" s="1" t="s">
        <v>37</v>
      </c>
    </row>
    <row r="5309" spans="1:13" x14ac:dyDescent="0.3">
      <c r="A5309" s="1" t="s">
        <v>5349</v>
      </c>
      <c r="B5309" s="1" t="s">
        <v>27</v>
      </c>
      <c r="C5309" s="1"/>
      <c r="D5309" s="1" t="s">
        <v>25</v>
      </c>
      <c r="E5309">
        <v>9</v>
      </c>
      <c r="F5309" s="1" t="s">
        <v>17</v>
      </c>
      <c r="G5309" s="1" t="s">
        <v>46</v>
      </c>
      <c r="H5309" s="2">
        <v>45204</v>
      </c>
      <c r="I5309">
        <v>3</v>
      </c>
      <c r="J5309">
        <v>3</v>
      </c>
      <c r="K5309">
        <v>9</v>
      </c>
      <c r="L5309" s="1"/>
      <c r="M5309" s="1" t="s">
        <v>17</v>
      </c>
    </row>
    <row r="5310" spans="1:13" x14ac:dyDescent="0.3">
      <c r="A5310" s="1" t="s">
        <v>5350</v>
      </c>
      <c r="B5310" s="1" t="s">
        <v>31</v>
      </c>
      <c r="C5310" s="1" t="s">
        <v>40</v>
      </c>
      <c r="D5310" s="1" t="s">
        <v>42</v>
      </c>
      <c r="E5310">
        <v>5</v>
      </c>
      <c r="F5310" s="1" t="s">
        <v>17</v>
      </c>
      <c r="G5310" s="1" t="s">
        <v>18</v>
      </c>
      <c r="H5310" s="2">
        <v>45195</v>
      </c>
      <c r="I5310">
        <v>1</v>
      </c>
      <c r="J5310">
        <v>5</v>
      </c>
      <c r="K5310">
        <v>5</v>
      </c>
      <c r="L5310" s="1" t="s">
        <v>31</v>
      </c>
      <c r="M5310" s="1" t="s">
        <v>17</v>
      </c>
    </row>
    <row r="5311" spans="1:13" x14ac:dyDescent="0.3">
      <c r="A5311" s="1" t="s">
        <v>5351</v>
      </c>
      <c r="B5311" s="1" t="s">
        <v>34</v>
      </c>
      <c r="C5311" s="1" t="s">
        <v>24</v>
      </c>
      <c r="D5311" s="1" t="s">
        <v>42</v>
      </c>
      <c r="E5311">
        <v>4</v>
      </c>
      <c r="F5311" s="1" t="s">
        <v>26</v>
      </c>
      <c r="G5311" s="1" t="s">
        <v>18</v>
      </c>
      <c r="H5311" s="2">
        <v>45248</v>
      </c>
      <c r="I5311">
        <v>1</v>
      </c>
      <c r="J5311">
        <v>4</v>
      </c>
      <c r="K5311">
        <v>4</v>
      </c>
      <c r="L5311" s="1" t="s">
        <v>31</v>
      </c>
      <c r="M5311" s="1" t="s">
        <v>26</v>
      </c>
    </row>
    <row r="5312" spans="1:13" x14ac:dyDescent="0.3">
      <c r="A5312" s="1" t="s">
        <v>5352</v>
      </c>
      <c r="B5312" s="1" t="s">
        <v>31</v>
      </c>
      <c r="C5312" s="1" t="s">
        <v>57</v>
      </c>
      <c r="D5312" s="1" t="s">
        <v>42</v>
      </c>
      <c r="E5312">
        <v>1</v>
      </c>
      <c r="F5312" s="1" t="s">
        <v>26</v>
      </c>
      <c r="G5312" s="1" t="s">
        <v>21</v>
      </c>
      <c r="H5312" s="2">
        <v>45147</v>
      </c>
      <c r="I5312">
        <v>1</v>
      </c>
      <c r="J5312">
        <v>1</v>
      </c>
      <c r="K5312">
        <v>1</v>
      </c>
      <c r="L5312" s="1" t="s">
        <v>31</v>
      </c>
      <c r="M5312" s="1" t="s">
        <v>26</v>
      </c>
    </row>
    <row r="5313" spans="1:13" x14ac:dyDescent="0.3">
      <c r="A5313" s="1" t="s">
        <v>5353</v>
      </c>
      <c r="B5313" s="1" t="s">
        <v>29</v>
      </c>
      <c r="C5313" s="1" t="s">
        <v>24</v>
      </c>
      <c r="D5313" s="1" t="s">
        <v>45</v>
      </c>
      <c r="E5313">
        <v>20</v>
      </c>
      <c r="F5313" s="1" t="s">
        <v>20</v>
      </c>
      <c r="G5313" s="1" t="s">
        <v>18</v>
      </c>
      <c r="H5313" s="2">
        <v>45206</v>
      </c>
      <c r="I5313">
        <v>5</v>
      </c>
      <c r="J5313">
        <v>4</v>
      </c>
      <c r="K5313">
        <v>20</v>
      </c>
      <c r="L5313" s="1" t="s">
        <v>29</v>
      </c>
      <c r="M5313" s="1" t="s">
        <v>20</v>
      </c>
    </row>
    <row r="5314" spans="1:13" x14ac:dyDescent="0.3">
      <c r="A5314" s="1" t="s">
        <v>5354</v>
      </c>
      <c r="B5314" s="1" t="s">
        <v>29</v>
      </c>
      <c r="C5314" s="1" t="s">
        <v>35</v>
      </c>
      <c r="D5314" s="1" t="s">
        <v>45</v>
      </c>
      <c r="E5314">
        <v>15</v>
      </c>
      <c r="F5314" s="1" t="s">
        <v>20</v>
      </c>
      <c r="G5314" s="1" t="s">
        <v>21</v>
      </c>
      <c r="H5314" s="2">
        <v>45260</v>
      </c>
      <c r="I5314">
        <v>5</v>
      </c>
      <c r="J5314">
        <v>3</v>
      </c>
      <c r="K5314">
        <v>15</v>
      </c>
      <c r="L5314" s="1" t="s">
        <v>29</v>
      </c>
      <c r="M5314" s="1" t="s">
        <v>20</v>
      </c>
    </row>
    <row r="5315" spans="1:13" x14ac:dyDescent="0.3">
      <c r="A5315" s="1" t="s">
        <v>5355</v>
      </c>
      <c r="B5315" s="1" t="s">
        <v>23</v>
      </c>
      <c r="C5315" s="1" t="s">
        <v>15</v>
      </c>
      <c r="D5315" s="1" t="s">
        <v>25</v>
      </c>
      <c r="E5315">
        <v>6</v>
      </c>
      <c r="F5315" s="1" t="s">
        <v>20</v>
      </c>
      <c r="G5315" s="1" t="s">
        <v>18</v>
      </c>
      <c r="H5315" s="2">
        <v>45177</v>
      </c>
      <c r="I5315">
        <v>3</v>
      </c>
      <c r="J5315">
        <v>2</v>
      </c>
      <c r="K5315">
        <v>6</v>
      </c>
      <c r="L5315" s="1"/>
      <c r="M5315" s="1" t="s">
        <v>20</v>
      </c>
    </row>
    <row r="5316" spans="1:13" x14ac:dyDescent="0.3">
      <c r="A5316" s="1" t="s">
        <v>5356</v>
      </c>
      <c r="B5316" s="1" t="s">
        <v>23</v>
      </c>
      <c r="C5316" s="1"/>
      <c r="D5316" s="1" t="s">
        <v>25</v>
      </c>
      <c r="E5316">
        <v>9</v>
      </c>
      <c r="F5316" s="1" t="s">
        <v>39</v>
      </c>
      <c r="G5316" s="1" t="s">
        <v>46</v>
      </c>
      <c r="H5316" s="2">
        <v>45106</v>
      </c>
      <c r="I5316">
        <v>3</v>
      </c>
      <c r="J5316">
        <v>3</v>
      </c>
      <c r="K5316">
        <v>9</v>
      </c>
      <c r="L5316" s="1"/>
      <c r="M5316" s="1" t="s">
        <v>37</v>
      </c>
    </row>
    <row r="5317" spans="1:13" x14ac:dyDescent="0.3">
      <c r="A5317" s="1" t="s">
        <v>5357</v>
      </c>
      <c r="B5317" s="1" t="s">
        <v>34</v>
      </c>
      <c r="C5317" s="1" t="s">
        <v>15</v>
      </c>
      <c r="D5317" s="1" t="s">
        <v>49</v>
      </c>
      <c r="E5317">
        <v>8</v>
      </c>
      <c r="F5317" s="1" t="s">
        <v>17</v>
      </c>
      <c r="G5317" s="1" t="s">
        <v>21</v>
      </c>
      <c r="H5317" s="2">
        <v>45013</v>
      </c>
      <c r="I5317">
        <v>4</v>
      </c>
      <c r="J5317">
        <v>2</v>
      </c>
      <c r="K5317">
        <v>8</v>
      </c>
      <c r="L5317" s="1"/>
      <c r="M5317" s="1" t="s">
        <v>17</v>
      </c>
    </row>
    <row r="5318" spans="1:13" x14ac:dyDescent="0.3">
      <c r="A5318" s="1" t="s">
        <v>5358</v>
      </c>
      <c r="B5318" s="1" t="s">
        <v>30</v>
      </c>
      <c r="C5318" s="1" t="s">
        <v>35</v>
      </c>
      <c r="D5318" s="1" t="s">
        <v>54</v>
      </c>
      <c r="E5318">
        <v>4.5</v>
      </c>
      <c r="F5318" s="1" t="s">
        <v>39</v>
      </c>
      <c r="G5318" s="1" t="s">
        <v>18</v>
      </c>
      <c r="H5318" s="2">
        <v>45076</v>
      </c>
      <c r="I5318">
        <v>1.5</v>
      </c>
      <c r="J5318">
        <v>3</v>
      </c>
      <c r="K5318">
        <v>4.5</v>
      </c>
      <c r="L5318" s="1" t="s">
        <v>30</v>
      </c>
      <c r="M5318" s="1" t="s">
        <v>37</v>
      </c>
    </row>
    <row r="5319" spans="1:13" x14ac:dyDescent="0.3">
      <c r="A5319" s="1" t="s">
        <v>5359</v>
      </c>
      <c r="B5319" s="1" t="s">
        <v>27</v>
      </c>
      <c r="C5319" s="1" t="s">
        <v>35</v>
      </c>
      <c r="D5319" s="1" t="s">
        <v>25</v>
      </c>
      <c r="E5319">
        <v>9</v>
      </c>
      <c r="F5319" s="1" t="s">
        <v>26</v>
      </c>
      <c r="G5319" s="1" t="s">
        <v>46</v>
      </c>
      <c r="H5319" s="2">
        <v>45105</v>
      </c>
      <c r="I5319">
        <v>3</v>
      </c>
      <c r="J5319">
        <v>3</v>
      </c>
      <c r="K5319">
        <v>9</v>
      </c>
      <c r="L5319" s="1"/>
      <c r="M5319" s="1" t="s">
        <v>26</v>
      </c>
    </row>
    <row r="5320" spans="1:13" x14ac:dyDescent="0.3">
      <c r="A5320" s="1" t="s">
        <v>5360</v>
      </c>
      <c r="B5320" s="1" t="s">
        <v>30</v>
      </c>
      <c r="C5320" s="1" t="s">
        <v>57</v>
      </c>
      <c r="D5320" s="1" t="s">
        <v>54</v>
      </c>
      <c r="E5320">
        <v>1.5</v>
      </c>
      <c r="F5320" s="1" t="s">
        <v>26</v>
      </c>
      <c r="G5320" s="1" t="s">
        <v>21</v>
      </c>
      <c r="H5320" s="2">
        <v>45264</v>
      </c>
      <c r="I5320">
        <v>1.5</v>
      </c>
      <c r="J5320">
        <v>1</v>
      </c>
      <c r="K5320">
        <v>1.5</v>
      </c>
      <c r="L5320" s="1" t="s">
        <v>30</v>
      </c>
      <c r="M5320" s="1" t="s">
        <v>26</v>
      </c>
    </row>
    <row r="5321" spans="1:13" x14ac:dyDescent="0.3">
      <c r="A5321" s="1" t="s">
        <v>5361</v>
      </c>
      <c r="B5321" s="1" t="s">
        <v>36</v>
      </c>
      <c r="C5321" s="1" t="s">
        <v>40</v>
      </c>
      <c r="D5321" s="1" t="s">
        <v>49</v>
      </c>
      <c r="E5321">
        <v>20</v>
      </c>
      <c r="F5321" s="1" t="s">
        <v>20</v>
      </c>
      <c r="G5321" s="1" t="s">
        <v>18</v>
      </c>
      <c r="H5321" s="2">
        <v>45246</v>
      </c>
      <c r="I5321">
        <v>4</v>
      </c>
      <c r="J5321">
        <v>5</v>
      </c>
      <c r="K5321">
        <v>20</v>
      </c>
      <c r="L5321" s="1"/>
      <c r="M5321" s="1" t="s">
        <v>20</v>
      </c>
    </row>
    <row r="5322" spans="1:13" x14ac:dyDescent="0.3">
      <c r="A5322" s="1" t="s">
        <v>5362</v>
      </c>
      <c r="B5322" s="1" t="s">
        <v>29</v>
      </c>
      <c r="C5322" s="1" t="s">
        <v>35</v>
      </c>
      <c r="D5322" s="1" t="s">
        <v>45</v>
      </c>
      <c r="E5322">
        <v>15</v>
      </c>
      <c r="F5322" s="1" t="s">
        <v>20</v>
      </c>
      <c r="G5322" s="1" t="s">
        <v>21</v>
      </c>
      <c r="H5322" s="2">
        <v>44950</v>
      </c>
      <c r="I5322">
        <v>5</v>
      </c>
      <c r="J5322">
        <v>3</v>
      </c>
      <c r="K5322">
        <v>15</v>
      </c>
      <c r="L5322" s="1" t="s">
        <v>29</v>
      </c>
      <c r="M5322" s="1" t="s">
        <v>20</v>
      </c>
    </row>
    <row r="5323" spans="1:13" x14ac:dyDescent="0.3">
      <c r="A5323" s="1" t="s">
        <v>5363</v>
      </c>
      <c r="B5323" s="1" t="s">
        <v>32</v>
      </c>
      <c r="C5323" s="1" t="s">
        <v>24</v>
      </c>
      <c r="D5323" s="1"/>
      <c r="E5323">
        <v>16</v>
      </c>
      <c r="F5323" s="1" t="s">
        <v>20</v>
      </c>
      <c r="G5323" s="1" t="s">
        <v>46</v>
      </c>
      <c r="H5323" s="2">
        <v>44970</v>
      </c>
      <c r="I5323">
        <v>3</v>
      </c>
      <c r="J5323">
        <v>4</v>
      </c>
      <c r="K5323">
        <v>12</v>
      </c>
      <c r="L5323" s="1"/>
      <c r="M5323" s="1" t="s">
        <v>20</v>
      </c>
    </row>
    <row r="5324" spans="1:13" x14ac:dyDescent="0.3">
      <c r="A5324" s="1" t="s">
        <v>5364</v>
      </c>
      <c r="B5324" s="1" t="s">
        <v>31</v>
      </c>
      <c r="C5324" s="1" t="s">
        <v>35</v>
      </c>
      <c r="D5324" s="1" t="s">
        <v>42</v>
      </c>
      <c r="E5324">
        <v>3</v>
      </c>
      <c r="F5324" s="1" t="s">
        <v>20</v>
      </c>
      <c r="G5324" s="1" t="s">
        <v>18</v>
      </c>
      <c r="H5324" s="2">
        <v>45006</v>
      </c>
      <c r="I5324">
        <v>1</v>
      </c>
      <c r="J5324">
        <v>3</v>
      </c>
      <c r="K5324">
        <v>3</v>
      </c>
      <c r="L5324" s="1" t="s">
        <v>31</v>
      </c>
      <c r="M5324" s="1" t="s">
        <v>20</v>
      </c>
    </row>
    <row r="5325" spans="1:13" x14ac:dyDescent="0.3">
      <c r="A5325" s="1" t="s">
        <v>5365</v>
      </c>
      <c r="B5325" s="1" t="s">
        <v>27</v>
      </c>
      <c r="C5325" s="1" t="s">
        <v>35</v>
      </c>
      <c r="D5325" s="1" t="s">
        <v>25</v>
      </c>
      <c r="E5325">
        <v>9</v>
      </c>
      <c r="F5325" s="1" t="s">
        <v>20</v>
      </c>
      <c r="G5325" s="1" t="s">
        <v>18</v>
      </c>
      <c r="H5325" s="2">
        <v>45047</v>
      </c>
      <c r="I5325">
        <v>3</v>
      </c>
      <c r="J5325">
        <v>3</v>
      </c>
      <c r="K5325">
        <v>9</v>
      </c>
      <c r="L5325" s="1"/>
      <c r="M5325" s="1" t="s">
        <v>20</v>
      </c>
    </row>
    <row r="5326" spans="1:13" x14ac:dyDescent="0.3">
      <c r="A5326" s="1" t="s">
        <v>5366</v>
      </c>
      <c r="B5326" s="1" t="s">
        <v>14</v>
      </c>
      <c r="C5326" s="1" t="s">
        <v>35</v>
      </c>
      <c r="D5326" s="1" t="s">
        <v>16</v>
      </c>
      <c r="E5326">
        <v>6</v>
      </c>
      <c r="F5326" s="1" t="s">
        <v>39</v>
      </c>
      <c r="G5326" s="1" t="s">
        <v>18</v>
      </c>
      <c r="H5326" s="2">
        <v>45073</v>
      </c>
      <c r="I5326">
        <v>2</v>
      </c>
      <c r="J5326">
        <v>3</v>
      </c>
      <c r="K5326">
        <v>6</v>
      </c>
      <c r="L5326" s="1" t="s">
        <v>14</v>
      </c>
      <c r="M5326" s="1" t="s">
        <v>37</v>
      </c>
    </row>
    <row r="5327" spans="1:13" x14ac:dyDescent="0.3">
      <c r="A5327" s="1" t="s">
        <v>5367</v>
      </c>
      <c r="B5327" s="1" t="s">
        <v>30</v>
      </c>
      <c r="C5327" s="1" t="s">
        <v>35</v>
      </c>
      <c r="D5327" s="1" t="s">
        <v>54</v>
      </c>
      <c r="E5327">
        <v>4.5</v>
      </c>
      <c r="F5327" s="1" t="s">
        <v>26</v>
      </c>
      <c r="G5327" s="1" t="s">
        <v>18</v>
      </c>
      <c r="H5327" s="2">
        <v>45255</v>
      </c>
      <c r="I5327">
        <v>1.5</v>
      </c>
      <c r="J5327">
        <v>3</v>
      </c>
      <c r="K5327">
        <v>4.5</v>
      </c>
      <c r="L5327" s="1" t="s">
        <v>30</v>
      </c>
      <c r="M5327" s="1" t="s">
        <v>26</v>
      </c>
    </row>
    <row r="5328" spans="1:13" x14ac:dyDescent="0.3">
      <c r="A5328" s="1" t="s">
        <v>5368</v>
      </c>
      <c r="B5328" s="1" t="s">
        <v>32</v>
      </c>
      <c r="C5328" s="1" t="s">
        <v>15</v>
      </c>
      <c r="D5328" s="1" t="s">
        <v>49</v>
      </c>
      <c r="E5328">
        <v>8</v>
      </c>
      <c r="F5328" s="1" t="s">
        <v>17</v>
      </c>
      <c r="G5328" s="1" t="s">
        <v>21</v>
      </c>
      <c r="H5328" s="2">
        <v>44934</v>
      </c>
      <c r="I5328">
        <v>4</v>
      </c>
      <c r="J5328">
        <v>2</v>
      </c>
      <c r="K5328">
        <v>8</v>
      </c>
      <c r="L5328" s="1"/>
      <c r="M5328" s="1" t="s">
        <v>17</v>
      </c>
    </row>
    <row r="5329" spans="1:13" x14ac:dyDescent="0.3">
      <c r="A5329" s="1" t="s">
        <v>5369</v>
      </c>
      <c r="B5329" s="1" t="s">
        <v>31</v>
      </c>
      <c r="C5329" s="1" t="s">
        <v>57</v>
      </c>
      <c r="D5329" s="1" t="s">
        <v>42</v>
      </c>
      <c r="E5329">
        <v>1</v>
      </c>
      <c r="F5329" s="1" t="s">
        <v>39</v>
      </c>
      <c r="G5329" s="1" t="s">
        <v>46</v>
      </c>
      <c r="H5329" s="2">
        <v>44933</v>
      </c>
      <c r="I5329">
        <v>1</v>
      </c>
      <c r="J5329">
        <v>1</v>
      </c>
      <c r="K5329">
        <v>1</v>
      </c>
      <c r="L5329" s="1" t="s">
        <v>31</v>
      </c>
      <c r="M5329" s="1" t="s">
        <v>37</v>
      </c>
    </row>
    <row r="5330" spans="1:13" x14ac:dyDescent="0.3">
      <c r="A5330" s="1" t="s">
        <v>5370</v>
      </c>
      <c r="B5330" s="1" t="s">
        <v>27</v>
      </c>
      <c r="C5330" s="1" t="s">
        <v>57</v>
      </c>
      <c r="D5330" s="1" t="s">
        <v>25</v>
      </c>
      <c r="E5330">
        <v>3</v>
      </c>
      <c r="F5330" s="1" t="s">
        <v>39</v>
      </c>
      <c r="G5330" s="1" t="s">
        <v>18</v>
      </c>
      <c r="H5330" s="2">
        <v>44929</v>
      </c>
      <c r="I5330">
        <v>3</v>
      </c>
      <c r="J5330">
        <v>1</v>
      </c>
      <c r="K5330">
        <v>3</v>
      </c>
      <c r="L5330" s="1"/>
      <c r="M5330" s="1" t="s">
        <v>37</v>
      </c>
    </row>
    <row r="5331" spans="1:13" x14ac:dyDescent="0.3">
      <c r="A5331" s="1" t="s">
        <v>5371</v>
      </c>
      <c r="B5331" s="1" t="s">
        <v>36</v>
      </c>
      <c r="C5331" s="1" t="s">
        <v>15</v>
      </c>
      <c r="D5331" s="1" t="s">
        <v>16</v>
      </c>
      <c r="E5331">
        <v>4</v>
      </c>
      <c r="F5331" s="1" t="s">
        <v>39</v>
      </c>
      <c r="G5331" s="1" t="s">
        <v>46</v>
      </c>
      <c r="H5331" s="2">
        <v>45183</v>
      </c>
      <c r="I5331">
        <v>2</v>
      </c>
      <c r="J5331">
        <v>2</v>
      </c>
      <c r="K5331">
        <v>4</v>
      </c>
      <c r="L5331" s="1" t="s">
        <v>14</v>
      </c>
      <c r="M5331" s="1" t="s">
        <v>37</v>
      </c>
    </row>
    <row r="5332" spans="1:13" x14ac:dyDescent="0.3">
      <c r="A5332" s="1" t="s">
        <v>5372</v>
      </c>
      <c r="B5332" s="1" t="s">
        <v>29</v>
      </c>
      <c r="C5332" s="1" t="s">
        <v>35</v>
      </c>
      <c r="D5332" s="1" t="s">
        <v>45</v>
      </c>
      <c r="E5332">
        <v>15</v>
      </c>
      <c r="F5332" s="1" t="s">
        <v>17</v>
      </c>
      <c r="G5332" s="1" t="s">
        <v>18</v>
      </c>
      <c r="H5332" s="2">
        <v>44947</v>
      </c>
      <c r="I5332">
        <v>5</v>
      </c>
      <c r="J5332">
        <v>3</v>
      </c>
      <c r="K5332">
        <v>15</v>
      </c>
      <c r="L5332" s="1" t="s">
        <v>29</v>
      </c>
      <c r="M5332" s="1" t="s">
        <v>17</v>
      </c>
    </row>
    <row r="5333" spans="1:13" x14ac:dyDescent="0.3">
      <c r="A5333" s="1" t="s">
        <v>5373</v>
      </c>
      <c r="B5333" s="1" t="s">
        <v>14</v>
      </c>
      <c r="C5333" s="1" t="s">
        <v>24</v>
      </c>
      <c r="D5333" s="1" t="s">
        <v>16</v>
      </c>
      <c r="E5333">
        <v>8</v>
      </c>
      <c r="F5333" s="1" t="s">
        <v>17</v>
      </c>
      <c r="G5333" s="1" t="s">
        <v>18</v>
      </c>
      <c r="H5333" s="2">
        <v>44971</v>
      </c>
      <c r="I5333">
        <v>2</v>
      </c>
      <c r="J5333">
        <v>4</v>
      </c>
      <c r="K5333">
        <v>8</v>
      </c>
      <c r="L5333" s="1" t="s">
        <v>14</v>
      </c>
      <c r="M5333" s="1" t="s">
        <v>17</v>
      </c>
    </row>
    <row r="5334" spans="1:13" x14ac:dyDescent="0.3">
      <c r="A5334" s="1" t="s">
        <v>5374</v>
      </c>
      <c r="B5334" s="1" t="s">
        <v>28</v>
      </c>
      <c r="C5334" s="1"/>
      <c r="D5334" s="1" t="s">
        <v>49</v>
      </c>
      <c r="E5334">
        <v>4</v>
      </c>
      <c r="F5334" s="1" t="s">
        <v>17</v>
      </c>
      <c r="G5334" s="1" t="s">
        <v>21</v>
      </c>
      <c r="H5334" s="2">
        <v>44969</v>
      </c>
      <c r="I5334">
        <v>4</v>
      </c>
      <c r="J5334">
        <v>1</v>
      </c>
      <c r="K5334">
        <v>4</v>
      </c>
      <c r="L5334" s="1"/>
      <c r="M5334" s="1" t="s">
        <v>17</v>
      </c>
    </row>
    <row r="5335" spans="1:13" x14ac:dyDescent="0.3">
      <c r="A5335" s="1" t="s">
        <v>5375</v>
      </c>
      <c r="B5335" s="1" t="s">
        <v>14</v>
      </c>
      <c r="C5335" s="1" t="s">
        <v>57</v>
      </c>
      <c r="D5335" s="1" t="s">
        <v>16</v>
      </c>
      <c r="E5335">
        <v>2</v>
      </c>
      <c r="F5335" s="1" t="s">
        <v>20</v>
      </c>
      <c r="G5335" s="1" t="s">
        <v>46</v>
      </c>
      <c r="H5335" s="2">
        <v>45157</v>
      </c>
      <c r="I5335">
        <v>2</v>
      </c>
      <c r="J5335">
        <v>1</v>
      </c>
      <c r="K5335">
        <v>2</v>
      </c>
      <c r="L5335" s="1" t="s">
        <v>14</v>
      </c>
      <c r="M5335" s="1" t="s">
        <v>20</v>
      </c>
    </row>
    <row r="5336" spans="1:13" x14ac:dyDescent="0.3">
      <c r="A5336" s="1" t="s">
        <v>5376</v>
      </c>
      <c r="B5336" s="1" t="s">
        <v>23</v>
      </c>
      <c r="C5336" s="1"/>
      <c r="D5336" s="1" t="s">
        <v>25</v>
      </c>
      <c r="E5336">
        <v>6</v>
      </c>
      <c r="F5336" s="1" t="s">
        <v>20</v>
      </c>
      <c r="G5336" s="1" t="s">
        <v>18</v>
      </c>
      <c r="H5336" s="2">
        <v>45197</v>
      </c>
      <c r="I5336">
        <v>3</v>
      </c>
      <c r="J5336">
        <v>2</v>
      </c>
      <c r="K5336">
        <v>6</v>
      </c>
      <c r="L5336" s="1"/>
      <c r="M5336" s="1" t="s">
        <v>20</v>
      </c>
    </row>
    <row r="5337" spans="1:13" x14ac:dyDescent="0.3">
      <c r="A5337" s="1" t="s">
        <v>5377</v>
      </c>
      <c r="B5337" s="1" t="s">
        <v>30</v>
      </c>
      <c r="C5337" s="1" t="s">
        <v>57</v>
      </c>
      <c r="D5337" s="1" t="s">
        <v>54</v>
      </c>
      <c r="E5337">
        <v>1.5</v>
      </c>
      <c r="F5337" s="1" t="s">
        <v>39</v>
      </c>
      <c r="G5337" s="1" t="s">
        <v>18</v>
      </c>
      <c r="H5337" s="2">
        <v>45160</v>
      </c>
      <c r="I5337">
        <v>1.5</v>
      </c>
      <c r="J5337">
        <v>1</v>
      </c>
      <c r="K5337">
        <v>1.5</v>
      </c>
      <c r="L5337" s="1" t="s">
        <v>30</v>
      </c>
      <c r="M5337" s="1" t="s">
        <v>37</v>
      </c>
    </row>
    <row r="5338" spans="1:13" x14ac:dyDescent="0.3">
      <c r="A5338" s="1" t="s">
        <v>5378</v>
      </c>
      <c r="B5338" s="1" t="s">
        <v>29</v>
      </c>
      <c r="C5338" s="1"/>
      <c r="D5338" s="1" t="s">
        <v>45</v>
      </c>
      <c r="E5338">
        <v>15</v>
      </c>
      <c r="F5338" s="1" t="s">
        <v>39</v>
      </c>
      <c r="G5338" s="1" t="s">
        <v>46</v>
      </c>
      <c r="H5338" s="2">
        <v>45221</v>
      </c>
      <c r="I5338">
        <v>5</v>
      </c>
      <c r="J5338">
        <v>3</v>
      </c>
      <c r="K5338">
        <v>15</v>
      </c>
      <c r="L5338" s="1" t="s">
        <v>29</v>
      </c>
      <c r="M5338" s="1" t="s">
        <v>37</v>
      </c>
    </row>
    <row r="5339" spans="1:13" x14ac:dyDescent="0.3">
      <c r="A5339" s="1" t="s">
        <v>5379</v>
      </c>
      <c r="B5339" s="1" t="s">
        <v>14</v>
      </c>
      <c r="C5339" s="1" t="s">
        <v>15</v>
      </c>
      <c r="D5339" s="1" t="s">
        <v>16</v>
      </c>
      <c r="E5339">
        <v>4</v>
      </c>
      <c r="F5339" s="1" t="s">
        <v>39</v>
      </c>
      <c r="G5339" s="1" t="s">
        <v>18</v>
      </c>
      <c r="H5339" s="2">
        <v>45240</v>
      </c>
      <c r="I5339">
        <v>2</v>
      </c>
      <c r="J5339">
        <v>2</v>
      </c>
      <c r="K5339">
        <v>4</v>
      </c>
      <c r="L5339" s="1" t="s">
        <v>14</v>
      </c>
      <c r="M5339" s="1" t="s">
        <v>37</v>
      </c>
    </row>
    <row r="5340" spans="1:13" x14ac:dyDescent="0.3">
      <c r="A5340" s="1" t="s">
        <v>5380</v>
      </c>
      <c r="B5340" s="1" t="s">
        <v>14</v>
      </c>
      <c r="C5340" s="1" t="s">
        <v>40</v>
      </c>
      <c r="D5340" s="1" t="s">
        <v>16</v>
      </c>
      <c r="E5340">
        <v>10</v>
      </c>
      <c r="F5340" s="1" t="s">
        <v>17</v>
      </c>
      <c r="G5340" s="1" t="s">
        <v>46</v>
      </c>
      <c r="H5340" s="2">
        <v>45262</v>
      </c>
      <c r="I5340">
        <v>2</v>
      </c>
      <c r="J5340">
        <v>5</v>
      </c>
      <c r="K5340">
        <v>10</v>
      </c>
      <c r="L5340" s="1" t="s">
        <v>14</v>
      </c>
      <c r="M5340" s="1" t="s">
        <v>17</v>
      </c>
    </row>
    <row r="5341" spans="1:13" x14ac:dyDescent="0.3">
      <c r="A5341" s="1" t="s">
        <v>5381</v>
      </c>
      <c r="B5341" s="1" t="s">
        <v>30</v>
      </c>
      <c r="C5341" s="1" t="s">
        <v>24</v>
      </c>
      <c r="D5341" s="1" t="s">
        <v>54</v>
      </c>
      <c r="E5341">
        <v>6</v>
      </c>
      <c r="F5341" s="1" t="s">
        <v>39</v>
      </c>
      <c r="G5341" s="1" t="s">
        <v>46</v>
      </c>
      <c r="H5341" s="2">
        <v>45205</v>
      </c>
      <c r="I5341">
        <v>1.5</v>
      </c>
      <c r="J5341">
        <v>4</v>
      </c>
      <c r="K5341">
        <v>6</v>
      </c>
      <c r="L5341" s="1" t="s">
        <v>30</v>
      </c>
      <c r="M5341" s="1" t="s">
        <v>37</v>
      </c>
    </row>
    <row r="5342" spans="1:13" x14ac:dyDescent="0.3">
      <c r="A5342" s="1" t="s">
        <v>5382</v>
      </c>
      <c r="B5342" s="1" t="s">
        <v>27</v>
      </c>
      <c r="C5342" s="1" t="s">
        <v>15</v>
      </c>
      <c r="D5342" s="1" t="s">
        <v>25</v>
      </c>
      <c r="E5342">
        <v>6</v>
      </c>
      <c r="F5342" s="1" t="s">
        <v>39</v>
      </c>
      <c r="G5342" s="1" t="s">
        <v>21</v>
      </c>
      <c r="H5342" s="2">
        <v>45130</v>
      </c>
      <c r="I5342">
        <v>3</v>
      </c>
      <c r="J5342">
        <v>2</v>
      </c>
      <c r="K5342">
        <v>6</v>
      </c>
      <c r="L5342" s="1"/>
      <c r="M5342" s="1" t="s">
        <v>37</v>
      </c>
    </row>
    <row r="5343" spans="1:13" x14ac:dyDescent="0.3">
      <c r="A5343" s="1" t="s">
        <v>5383</v>
      </c>
      <c r="B5343" s="1" t="s">
        <v>31</v>
      </c>
      <c r="C5343" s="1" t="s">
        <v>24</v>
      </c>
      <c r="D5343" s="1" t="s">
        <v>42</v>
      </c>
      <c r="E5343">
        <v>4</v>
      </c>
      <c r="F5343" s="1" t="s">
        <v>20</v>
      </c>
      <c r="G5343" s="1" t="s">
        <v>46</v>
      </c>
      <c r="H5343" s="2">
        <v>45135</v>
      </c>
      <c r="I5343">
        <v>1</v>
      </c>
      <c r="J5343">
        <v>4</v>
      </c>
      <c r="K5343">
        <v>4</v>
      </c>
      <c r="L5343" s="1" t="s">
        <v>31</v>
      </c>
      <c r="M5343" s="1" t="s">
        <v>20</v>
      </c>
    </row>
    <row r="5344" spans="1:13" x14ac:dyDescent="0.3">
      <c r="A5344" s="1" t="s">
        <v>5384</v>
      </c>
      <c r="B5344" s="1" t="s">
        <v>23</v>
      </c>
      <c r="C5344" s="1" t="s">
        <v>24</v>
      </c>
      <c r="D5344" s="1" t="s">
        <v>25</v>
      </c>
      <c r="E5344">
        <v>12</v>
      </c>
      <c r="F5344" s="1" t="s">
        <v>34</v>
      </c>
      <c r="G5344" s="1" t="s">
        <v>46</v>
      </c>
      <c r="H5344" s="2">
        <v>44968</v>
      </c>
      <c r="I5344">
        <v>3</v>
      </c>
      <c r="J5344">
        <v>4</v>
      </c>
      <c r="K5344">
        <v>12</v>
      </c>
      <c r="L5344" s="1"/>
      <c r="M5344" s="1" t="s">
        <v>37</v>
      </c>
    </row>
    <row r="5345" spans="1:13" x14ac:dyDescent="0.3">
      <c r="A5345" s="1" t="s">
        <v>5385</v>
      </c>
      <c r="B5345" s="1" t="s">
        <v>31</v>
      </c>
      <c r="C5345" s="1" t="s">
        <v>35</v>
      </c>
      <c r="D5345" s="1" t="s">
        <v>42</v>
      </c>
      <c r="E5345">
        <v>3</v>
      </c>
      <c r="F5345" s="1" t="s">
        <v>26</v>
      </c>
      <c r="G5345" s="1" t="s">
        <v>21</v>
      </c>
      <c r="H5345" s="2">
        <v>45167</v>
      </c>
      <c r="I5345">
        <v>1</v>
      </c>
      <c r="J5345">
        <v>3</v>
      </c>
      <c r="K5345">
        <v>3</v>
      </c>
      <c r="L5345" s="1" t="s">
        <v>31</v>
      </c>
      <c r="M5345" s="1" t="s">
        <v>26</v>
      </c>
    </row>
    <row r="5346" spans="1:13" x14ac:dyDescent="0.3">
      <c r="A5346" s="1" t="s">
        <v>5386</v>
      </c>
      <c r="B5346" s="1" t="s">
        <v>30</v>
      </c>
      <c r="C5346" s="1" t="s">
        <v>15</v>
      </c>
      <c r="D5346" s="1" t="s">
        <v>54</v>
      </c>
      <c r="E5346">
        <v>3</v>
      </c>
      <c r="F5346" s="1" t="s">
        <v>26</v>
      </c>
      <c r="G5346" s="1" t="s">
        <v>46</v>
      </c>
      <c r="H5346" s="2">
        <v>45106</v>
      </c>
      <c r="I5346">
        <v>1.5</v>
      </c>
      <c r="J5346">
        <v>2</v>
      </c>
      <c r="K5346">
        <v>3</v>
      </c>
      <c r="L5346" s="1" t="s">
        <v>30</v>
      </c>
      <c r="M5346" s="1" t="s">
        <v>26</v>
      </c>
    </row>
    <row r="5347" spans="1:13" x14ac:dyDescent="0.3">
      <c r="A5347" s="1" t="s">
        <v>5387</v>
      </c>
      <c r="B5347" s="1" t="s">
        <v>27</v>
      </c>
      <c r="C5347" s="1" t="s">
        <v>15</v>
      </c>
      <c r="D5347" s="1" t="s">
        <v>25</v>
      </c>
      <c r="F5347" s="1" t="s">
        <v>36</v>
      </c>
      <c r="G5347" s="1" t="s">
        <v>21</v>
      </c>
      <c r="H5347" s="2">
        <v>45102</v>
      </c>
      <c r="I5347">
        <v>3</v>
      </c>
      <c r="J5347">
        <v>2</v>
      </c>
      <c r="K5347">
        <v>6</v>
      </c>
      <c r="L5347" s="1"/>
      <c r="M5347" s="1" t="s">
        <v>37</v>
      </c>
    </row>
    <row r="5348" spans="1:13" x14ac:dyDescent="0.3">
      <c r="A5348" s="1" t="s">
        <v>5388</v>
      </c>
      <c r="B5348" s="1" t="s">
        <v>32</v>
      </c>
      <c r="C5348" s="1" t="s">
        <v>35</v>
      </c>
      <c r="D5348" s="1" t="s">
        <v>49</v>
      </c>
      <c r="E5348">
        <v>12</v>
      </c>
      <c r="F5348" s="1" t="s">
        <v>39</v>
      </c>
      <c r="G5348" s="1" t="s">
        <v>46</v>
      </c>
      <c r="H5348" s="2">
        <v>45260</v>
      </c>
      <c r="I5348">
        <v>4</v>
      </c>
      <c r="J5348">
        <v>3</v>
      </c>
      <c r="K5348">
        <v>12</v>
      </c>
      <c r="L5348" s="1"/>
      <c r="M5348" s="1" t="s">
        <v>37</v>
      </c>
    </row>
    <row r="5349" spans="1:13" x14ac:dyDescent="0.3">
      <c r="A5349" s="1" t="s">
        <v>5389</v>
      </c>
      <c r="B5349" s="1" t="s">
        <v>32</v>
      </c>
      <c r="C5349" s="1" t="s">
        <v>35</v>
      </c>
      <c r="D5349" s="1" t="s">
        <v>49</v>
      </c>
      <c r="E5349">
        <v>12</v>
      </c>
      <c r="F5349" s="1" t="s">
        <v>26</v>
      </c>
      <c r="G5349" s="1" t="s">
        <v>21</v>
      </c>
      <c r="H5349" s="2">
        <v>45078</v>
      </c>
      <c r="I5349">
        <v>4</v>
      </c>
      <c r="J5349">
        <v>3</v>
      </c>
      <c r="K5349">
        <v>12</v>
      </c>
      <c r="L5349" s="1"/>
      <c r="M5349" s="1" t="s">
        <v>26</v>
      </c>
    </row>
    <row r="5350" spans="1:13" x14ac:dyDescent="0.3">
      <c r="A5350" s="1" t="s">
        <v>5390</v>
      </c>
      <c r="B5350" s="1" t="s">
        <v>29</v>
      </c>
      <c r="C5350" s="1"/>
      <c r="D5350" s="1" t="s">
        <v>45</v>
      </c>
      <c r="E5350">
        <v>10</v>
      </c>
      <c r="F5350" s="1" t="s">
        <v>20</v>
      </c>
      <c r="G5350" s="1" t="s">
        <v>18</v>
      </c>
      <c r="H5350" s="2">
        <v>45008</v>
      </c>
      <c r="I5350">
        <v>5</v>
      </c>
      <c r="J5350">
        <v>2</v>
      </c>
      <c r="K5350">
        <v>10</v>
      </c>
      <c r="L5350" s="1" t="s">
        <v>29</v>
      </c>
      <c r="M5350" s="1" t="s">
        <v>20</v>
      </c>
    </row>
    <row r="5351" spans="1:13" x14ac:dyDescent="0.3">
      <c r="A5351" s="1" t="s">
        <v>5391</v>
      </c>
      <c r="B5351" s="1" t="s">
        <v>32</v>
      </c>
      <c r="C5351" s="1" t="s">
        <v>15</v>
      </c>
      <c r="D5351" s="1" t="s">
        <v>49</v>
      </c>
      <c r="E5351">
        <v>8</v>
      </c>
      <c r="F5351" s="1" t="s">
        <v>39</v>
      </c>
      <c r="G5351" s="1" t="s">
        <v>21</v>
      </c>
      <c r="H5351" s="2">
        <v>45163</v>
      </c>
      <c r="I5351">
        <v>4</v>
      </c>
      <c r="J5351">
        <v>2</v>
      </c>
      <c r="K5351">
        <v>8</v>
      </c>
      <c r="L5351" s="1"/>
      <c r="M5351" s="1" t="s">
        <v>37</v>
      </c>
    </row>
    <row r="5352" spans="1:13" x14ac:dyDescent="0.3">
      <c r="A5352" s="1" t="s">
        <v>5392</v>
      </c>
      <c r="B5352" s="1" t="s">
        <v>32</v>
      </c>
      <c r="C5352" s="1" t="s">
        <v>24</v>
      </c>
      <c r="D5352" s="1"/>
      <c r="E5352">
        <v>16</v>
      </c>
      <c r="F5352" s="1" t="s">
        <v>17</v>
      </c>
      <c r="G5352" s="1" t="s">
        <v>18</v>
      </c>
      <c r="H5352" s="2">
        <v>45169</v>
      </c>
      <c r="I5352">
        <v>3</v>
      </c>
      <c r="J5352">
        <v>4</v>
      </c>
      <c r="K5352">
        <v>12</v>
      </c>
      <c r="L5352" s="1"/>
      <c r="M5352" s="1" t="s">
        <v>17</v>
      </c>
    </row>
    <row r="5353" spans="1:13" x14ac:dyDescent="0.3">
      <c r="A5353" s="1" t="s">
        <v>5393</v>
      </c>
      <c r="B5353" s="1" t="s">
        <v>14</v>
      </c>
      <c r="C5353" s="1" t="s">
        <v>35</v>
      </c>
      <c r="D5353" s="1" t="s">
        <v>16</v>
      </c>
      <c r="E5353">
        <v>6</v>
      </c>
      <c r="F5353" s="1" t="s">
        <v>26</v>
      </c>
      <c r="G5353" s="1" t="s">
        <v>46</v>
      </c>
      <c r="H5353" s="2">
        <v>45244</v>
      </c>
      <c r="I5353">
        <v>2</v>
      </c>
      <c r="J5353">
        <v>3</v>
      </c>
      <c r="K5353">
        <v>6</v>
      </c>
      <c r="L5353" s="1" t="s">
        <v>14</v>
      </c>
      <c r="M5353" s="1" t="s">
        <v>26</v>
      </c>
    </row>
    <row r="5354" spans="1:13" x14ac:dyDescent="0.3">
      <c r="A5354" s="1" t="s">
        <v>5394</v>
      </c>
      <c r="B5354" s="1" t="s">
        <v>32</v>
      </c>
      <c r="C5354" s="1" t="s">
        <v>24</v>
      </c>
      <c r="D5354" s="1" t="s">
        <v>49</v>
      </c>
      <c r="E5354">
        <v>16</v>
      </c>
      <c r="F5354" s="1" t="s">
        <v>17</v>
      </c>
      <c r="G5354" s="1" t="s">
        <v>18</v>
      </c>
      <c r="H5354" s="2">
        <v>45097</v>
      </c>
      <c r="I5354">
        <v>4</v>
      </c>
      <c r="J5354">
        <v>4</v>
      </c>
      <c r="K5354">
        <v>16</v>
      </c>
      <c r="L5354" s="1"/>
      <c r="M5354" s="1" t="s">
        <v>17</v>
      </c>
    </row>
    <row r="5355" spans="1:13" x14ac:dyDescent="0.3">
      <c r="A5355" s="1" t="s">
        <v>5395</v>
      </c>
      <c r="B5355" s="1" t="s">
        <v>31</v>
      </c>
      <c r="C5355" s="1" t="s">
        <v>24</v>
      </c>
      <c r="D5355" s="1" t="s">
        <v>42</v>
      </c>
      <c r="E5355">
        <v>4</v>
      </c>
      <c r="F5355" s="1" t="s">
        <v>17</v>
      </c>
      <c r="G5355" s="1" t="s">
        <v>46</v>
      </c>
      <c r="H5355" s="2">
        <v>44955</v>
      </c>
      <c r="I5355">
        <v>1</v>
      </c>
      <c r="J5355">
        <v>4</v>
      </c>
      <c r="K5355">
        <v>4</v>
      </c>
      <c r="L5355" s="1" t="s">
        <v>31</v>
      </c>
      <c r="M5355" s="1" t="s">
        <v>17</v>
      </c>
    </row>
    <row r="5356" spans="1:13" x14ac:dyDescent="0.3">
      <c r="A5356" s="1" t="s">
        <v>5396</v>
      </c>
      <c r="B5356" s="1" t="s">
        <v>28</v>
      </c>
      <c r="C5356" s="1" t="s">
        <v>35</v>
      </c>
      <c r="D5356" s="1" t="s">
        <v>49</v>
      </c>
      <c r="E5356">
        <v>12</v>
      </c>
      <c r="F5356" s="1" t="s">
        <v>34</v>
      </c>
      <c r="G5356" s="1" t="s">
        <v>46</v>
      </c>
      <c r="H5356" s="2">
        <v>45230</v>
      </c>
      <c r="I5356">
        <v>4</v>
      </c>
      <c r="J5356">
        <v>3</v>
      </c>
      <c r="K5356">
        <v>12</v>
      </c>
      <c r="L5356" s="1"/>
      <c r="M5356" s="1" t="s">
        <v>37</v>
      </c>
    </row>
    <row r="5357" spans="1:13" x14ac:dyDescent="0.3">
      <c r="A5357" s="1" t="s">
        <v>5397</v>
      </c>
      <c r="B5357" s="1" t="s">
        <v>14</v>
      </c>
      <c r="C5357" s="1" t="s">
        <v>57</v>
      </c>
      <c r="D5357" s="1" t="s">
        <v>16</v>
      </c>
      <c r="E5357">
        <v>2</v>
      </c>
      <c r="F5357" s="1" t="s">
        <v>20</v>
      </c>
      <c r="G5357" s="1" t="s">
        <v>21</v>
      </c>
      <c r="H5357" s="2">
        <v>45027</v>
      </c>
      <c r="I5357">
        <v>2</v>
      </c>
      <c r="J5357">
        <v>1</v>
      </c>
      <c r="K5357">
        <v>2</v>
      </c>
      <c r="L5357" s="1" t="s">
        <v>14</v>
      </c>
      <c r="M5357" s="1" t="s">
        <v>20</v>
      </c>
    </row>
    <row r="5358" spans="1:13" x14ac:dyDescent="0.3">
      <c r="A5358" s="1" t="s">
        <v>5398</v>
      </c>
      <c r="B5358" s="1" t="s">
        <v>28</v>
      </c>
      <c r="C5358" s="1" t="s">
        <v>15</v>
      </c>
      <c r="D5358" s="1" t="s">
        <v>49</v>
      </c>
      <c r="E5358">
        <v>8</v>
      </c>
      <c r="F5358" s="1" t="s">
        <v>39</v>
      </c>
      <c r="G5358" s="1" t="s">
        <v>46</v>
      </c>
      <c r="H5358" s="2">
        <v>44944</v>
      </c>
      <c r="I5358">
        <v>4</v>
      </c>
      <c r="J5358">
        <v>2</v>
      </c>
      <c r="K5358">
        <v>8</v>
      </c>
      <c r="L5358" s="1"/>
      <c r="M5358" s="1" t="s">
        <v>37</v>
      </c>
    </row>
    <row r="5359" spans="1:13" x14ac:dyDescent="0.3">
      <c r="A5359" s="1" t="s">
        <v>5399</v>
      </c>
      <c r="B5359" s="1" t="s">
        <v>36</v>
      </c>
      <c r="C5359" s="1"/>
      <c r="D5359" s="1" t="s">
        <v>16</v>
      </c>
      <c r="E5359">
        <v>10</v>
      </c>
      <c r="F5359" s="1" t="s">
        <v>39</v>
      </c>
      <c r="G5359" s="1" t="s">
        <v>21</v>
      </c>
      <c r="H5359" s="2">
        <v>45048</v>
      </c>
      <c r="I5359">
        <v>2</v>
      </c>
      <c r="J5359">
        <v>5</v>
      </c>
      <c r="K5359">
        <v>10</v>
      </c>
      <c r="L5359" s="1" t="s">
        <v>14</v>
      </c>
      <c r="M5359" s="1" t="s">
        <v>37</v>
      </c>
    </row>
    <row r="5360" spans="1:13" x14ac:dyDescent="0.3">
      <c r="A5360" s="1" t="s">
        <v>5400</v>
      </c>
      <c r="B5360" s="1" t="s">
        <v>14</v>
      </c>
      <c r="C5360" s="1" t="s">
        <v>57</v>
      </c>
      <c r="D5360" s="1" t="s">
        <v>16</v>
      </c>
      <c r="E5360">
        <v>2</v>
      </c>
      <c r="F5360" s="1" t="s">
        <v>17</v>
      </c>
      <c r="G5360" s="1" t="s">
        <v>21</v>
      </c>
      <c r="H5360" s="2">
        <v>44949</v>
      </c>
      <c r="I5360">
        <v>2</v>
      </c>
      <c r="J5360">
        <v>1</v>
      </c>
      <c r="K5360">
        <v>2</v>
      </c>
      <c r="L5360" s="1" t="s">
        <v>14</v>
      </c>
      <c r="M5360" s="1" t="s">
        <v>17</v>
      </c>
    </row>
    <row r="5361" spans="1:13" x14ac:dyDescent="0.3">
      <c r="A5361" s="1" t="s">
        <v>5401</v>
      </c>
      <c r="B5361" s="1" t="s">
        <v>31</v>
      </c>
      <c r="C5361" s="1" t="s">
        <v>24</v>
      </c>
      <c r="D5361" s="1" t="s">
        <v>42</v>
      </c>
      <c r="E5361">
        <v>4</v>
      </c>
      <c r="F5361" s="1" t="s">
        <v>36</v>
      </c>
      <c r="G5361" s="1" t="s">
        <v>46</v>
      </c>
      <c r="H5361" s="2">
        <v>45104</v>
      </c>
      <c r="I5361">
        <v>1</v>
      </c>
      <c r="J5361">
        <v>4</v>
      </c>
      <c r="K5361">
        <v>4</v>
      </c>
      <c r="L5361" s="1" t="s">
        <v>31</v>
      </c>
      <c r="M5361" s="1" t="s">
        <v>37</v>
      </c>
    </row>
    <row r="5362" spans="1:13" x14ac:dyDescent="0.3">
      <c r="A5362" s="1" t="s">
        <v>5402</v>
      </c>
      <c r="B5362" s="1" t="s">
        <v>23</v>
      </c>
      <c r="C5362" s="1" t="s">
        <v>24</v>
      </c>
      <c r="D5362" s="1" t="s">
        <v>25</v>
      </c>
      <c r="E5362">
        <v>12</v>
      </c>
      <c r="F5362" s="1" t="s">
        <v>20</v>
      </c>
      <c r="G5362" s="1" t="s">
        <v>46</v>
      </c>
      <c r="H5362" s="2">
        <v>45203</v>
      </c>
      <c r="I5362">
        <v>3</v>
      </c>
      <c r="J5362">
        <v>4</v>
      </c>
      <c r="K5362">
        <v>12</v>
      </c>
      <c r="L5362" s="1"/>
      <c r="M5362" s="1" t="s">
        <v>20</v>
      </c>
    </row>
    <row r="5363" spans="1:13" x14ac:dyDescent="0.3">
      <c r="A5363" s="1" t="s">
        <v>5403</v>
      </c>
      <c r="B5363" s="1" t="s">
        <v>32</v>
      </c>
      <c r="C5363" s="1" t="s">
        <v>40</v>
      </c>
      <c r="D5363" s="1" t="s">
        <v>49</v>
      </c>
      <c r="E5363">
        <v>20</v>
      </c>
      <c r="F5363" s="1" t="s">
        <v>26</v>
      </c>
      <c r="G5363" s="1" t="s">
        <v>46</v>
      </c>
      <c r="H5363" s="2">
        <v>44938</v>
      </c>
      <c r="I5363">
        <v>4</v>
      </c>
      <c r="J5363">
        <v>5</v>
      </c>
      <c r="K5363">
        <v>20</v>
      </c>
      <c r="L5363" s="1"/>
      <c r="M5363" s="1" t="s">
        <v>26</v>
      </c>
    </row>
    <row r="5364" spans="1:13" x14ac:dyDescent="0.3">
      <c r="A5364" s="1" t="s">
        <v>5404</v>
      </c>
      <c r="B5364" s="1" t="s">
        <v>32</v>
      </c>
      <c r="C5364" s="1" t="s">
        <v>24</v>
      </c>
      <c r="D5364" s="1"/>
      <c r="E5364">
        <v>16</v>
      </c>
      <c r="F5364" s="1" t="s">
        <v>17</v>
      </c>
      <c r="G5364" s="1" t="s">
        <v>21</v>
      </c>
      <c r="H5364" s="2">
        <v>44940</v>
      </c>
      <c r="I5364">
        <v>3</v>
      </c>
      <c r="J5364">
        <v>4</v>
      </c>
      <c r="K5364">
        <v>12</v>
      </c>
      <c r="L5364" s="1"/>
      <c r="M5364" s="1" t="s">
        <v>17</v>
      </c>
    </row>
    <row r="5365" spans="1:13" x14ac:dyDescent="0.3">
      <c r="A5365" s="1" t="s">
        <v>5405</v>
      </c>
      <c r="B5365" s="1" t="s">
        <v>27</v>
      </c>
      <c r="C5365" s="1" t="s">
        <v>15</v>
      </c>
      <c r="D5365" s="1" t="s">
        <v>25</v>
      </c>
      <c r="E5365">
        <v>6</v>
      </c>
      <c r="F5365" s="1" t="s">
        <v>17</v>
      </c>
      <c r="G5365" s="1" t="s">
        <v>18</v>
      </c>
      <c r="H5365" s="2">
        <v>45188</v>
      </c>
      <c r="I5365">
        <v>3</v>
      </c>
      <c r="J5365">
        <v>2</v>
      </c>
      <c r="K5365">
        <v>6</v>
      </c>
      <c r="L5365" s="1"/>
      <c r="M5365" s="1" t="s">
        <v>17</v>
      </c>
    </row>
    <row r="5366" spans="1:13" x14ac:dyDescent="0.3">
      <c r="A5366" s="1" t="s">
        <v>5406</v>
      </c>
      <c r="B5366" s="1" t="s">
        <v>30</v>
      </c>
      <c r="C5366" s="1" t="s">
        <v>24</v>
      </c>
      <c r="D5366" s="1" t="s">
        <v>54</v>
      </c>
      <c r="E5366">
        <v>6</v>
      </c>
      <c r="F5366" s="1" t="s">
        <v>39</v>
      </c>
      <c r="G5366" s="1" t="s">
        <v>18</v>
      </c>
      <c r="H5366" s="2">
        <v>45166</v>
      </c>
      <c r="I5366">
        <v>1.5</v>
      </c>
      <c r="J5366">
        <v>4</v>
      </c>
      <c r="K5366">
        <v>6</v>
      </c>
      <c r="L5366" s="1" t="s">
        <v>30</v>
      </c>
      <c r="M5366" s="1" t="s">
        <v>37</v>
      </c>
    </row>
    <row r="5367" spans="1:13" x14ac:dyDescent="0.3">
      <c r="A5367" s="1" t="s">
        <v>5407</v>
      </c>
      <c r="B5367" s="1" t="s">
        <v>28</v>
      </c>
      <c r="C5367" s="1" t="s">
        <v>24</v>
      </c>
      <c r="D5367" s="1" t="s">
        <v>49</v>
      </c>
      <c r="E5367">
        <v>16</v>
      </c>
      <c r="F5367" s="1" t="s">
        <v>26</v>
      </c>
      <c r="G5367" s="1" t="s">
        <v>21</v>
      </c>
      <c r="H5367" s="2">
        <v>45182</v>
      </c>
      <c r="I5367">
        <v>4</v>
      </c>
      <c r="J5367">
        <v>4</v>
      </c>
      <c r="K5367">
        <v>16</v>
      </c>
      <c r="L5367" s="1"/>
      <c r="M5367" s="1" t="s">
        <v>26</v>
      </c>
    </row>
    <row r="5368" spans="1:13" x14ac:dyDescent="0.3">
      <c r="A5368" s="1" t="s">
        <v>5408</v>
      </c>
      <c r="B5368" s="1" t="s">
        <v>34</v>
      </c>
      <c r="C5368" s="1" t="s">
        <v>57</v>
      </c>
      <c r="D5368" s="1" t="s">
        <v>25</v>
      </c>
      <c r="E5368">
        <v>3</v>
      </c>
      <c r="F5368" s="1" t="s">
        <v>26</v>
      </c>
      <c r="G5368" s="1" t="s">
        <v>18</v>
      </c>
      <c r="H5368" s="2">
        <v>45156</v>
      </c>
      <c r="I5368">
        <v>3</v>
      </c>
      <c r="J5368">
        <v>1</v>
      </c>
      <c r="K5368">
        <v>3</v>
      </c>
      <c r="L5368" s="1"/>
      <c r="M5368" s="1" t="s">
        <v>26</v>
      </c>
    </row>
    <row r="5369" spans="1:13" x14ac:dyDescent="0.3">
      <c r="A5369" s="1" t="s">
        <v>5409</v>
      </c>
      <c r="B5369" s="1" t="s">
        <v>30</v>
      </c>
      <c r="C5369" s="1" t="s">
        <v>15</v>
      </c>
      <c r="D5369" s="1" t="s">
        <v>54</v>
      </c>
      <c r="E5369">
        <v>3</v>
      </c>
      <c r="F5369" s="1" t="s">
        <v>26</v>
      </c>
      <c r="G5369" s="1" t="s">
        <v>18</v>
      </c>
      <c r="H5369" s="2">
        <v>45204</v>
      </c>
      <c r="I5369">
        <v>1.5</v>
      </c>
      <c r="J5369">
        <v>2</v>
      </c>
      <c r="K5369">
        <v>3</v>
      </c>
      <c r="L5369" s="1" t="s">
        <v>30</v>
      </c>
      <c r="M5369" s="1" t="s">
        <v>26</v>
      </c>
    </row>
    <row r="5370" spans="1:13" x14ac:dyDescent="0.3">
      <c r="A5370" s="1" t="s">
        <v>5410</v>
      </c>
      <c r="B5370" s="1" t="s">
        <v>28</v>
      </c>
      <c r="C5370" s="1" t="s">
        <v>24</v>
      </c>
      <c r="D5370" s="1" t="s">
        <v>49</v>
      </c>
      <c r="E5370">
        <v>16</v>
      </c>
      <c r="F5370" s="1" t="s">
        <v>39</v>
      </c>
      <c r="G5370" s="1" t="s">
        <v>21</v>
      </c>
      <c r="H5370" s="2">
        <v>44994</v>
      </c>
      <c r="I5370">
        <v>4</v>
      </c>
      <c r="J5370">
        <v>4</v>
      </c>
      <c r="K5370">
        <v>16</v>
      </c>
      <c r="L5370" s="1"/>
      <c r="M5370" s="1" t="s">
        <v>37</v>
      </c>
    </row>
    <row r="5371" spans="1:13" x14ac:dyDescent="0.3">
      <c r="A5371" s="1" t="s">
        <v>5411</v>
      </c>
      <c r="B5371" s="1" t="s">
        <v>29</v>
      </c>
      <c r="C5371" s="1" t="s">
        <v>35</v>
      </c>
      <c r="D5371" s="1" t="s">
        <v>45</v>
      </c>
      <c r="E5371">
        <v>15</v>
      </c>
      <c r="F5371" s="1" t="s">
        <v>17</v>
      </c>
      <c r="G5371" s="1" t="s">
        <v>46</v>
      </c>
      <c r="H5371" s="2">
        <v>44987</v>
      </c>
      <c r="I5371">
        <v>5</v>
      </c>
      <c r="J5371">
        <v>3</v>
      </c>
      <c r="K5371">
        <v>15</v>
      </c>
      <c r="L5371" s="1" t="s">
        <v>29</v>
      </c>
      <c r="M5371" s="1" t="s">
        <v>17</v>
      </c>
    </row>
    <row r="5372" spans="1:13" x14ac:dyDescent="0.3">
      <c r="A5372" s="1" t="s">
        <v>5412</v>
      </c>
      <c r="B5372" s="1" t="s">
        <v>31</v>
      </c>
      <c r="C5372" s="1" t="s">
        <v>35</v>
      </c>
      <c r="D5372" s="1" t="s">
        <v>42</v>
      </c>
      <c r="E5372">
        <v>3</v>
      </c>
      <c r="F5372" s="1" t="s">
        <v>39</v>
      </c>
      <c r="G5372" s="1" t="s">
        <v>46</v>
      </c>
      <c r="H5372" s="2">
        <v>44953</v>
      </c>
      <c r="I5372">
        <v>1</v>
      </c>
      <c r="J5372">
        <v>3</v>
      </c>
      <c r="K5372">
        <v>3</v>
      </c>
      <c r="L5372" s="1" t="s">
        <v>31</v>
      </c>
      <c r="M5372" s="1" t="s">
        <v>37</v>
      </c>
    </row>
    <row r="5373" spans="1:13" x14ac:dyDescent="0.3">
      <c r="A5373" s="1" t="s">
        <v>5413</v>
      </c>
      <c r="B5373" s="1" t="s">
        <v>28</v>
      </c>
      <c r="C5373" s="1" t="s">
        <v>15</v>
      </c>
      <c r="D5373" s="1" t="s">
        <v>49</v>
      </c>
      <c r="F5373" s="1" t="s">
        <v>20</v>
      </c>
      <c r="G5373" s="1" t="s">
        <v>18</v>
      </c>
      <c r="H5373" s="2">
        <v>45238</v>
      </c>
      <c r="I5373">
        <v>4</v>
      </c>
      <c r="J5373">
        <v>2</v>
      </c>
      <c r="K5373">
        <v>8</v>
      </c>
      <c r="L5373" s="1"/>
      <c r="M5373" s="1" t="s">
        <v>20</v>
      </c>
    </row>
    <row r="5374" spans="1:13" x14ac:dyDescent="0.3">
      <c r="A5374" s="1" t="s">
        <v>5414</v>
      </c>
      <c r="B5374" s="1" t="s">
        <v>28</v>
      </c>
      <c r="C5374" s="1"/>
      <c r="D5374" s="1" t="s">
        <v>49</v>
      </c>
      <c r="E5374">
        <v>8</v>
      </c>
      <c r="F5374" s="1" t="s">
        <v>26</v>
      </c>
      <c r="G5374" s="1" t="s">
        <v>46</v>
      </c>
      <c r="H5374" s="2">
        <v>45230</v>
      </c>
      <c r="I5374">
        <v>4</v>
      </c>
      <c r="J5374">
        <v>2</v>
      </c>
      <c r="K5374">
        <v>8</v>
      </c>
      <c r="L5374" s="1"/>
      <c r="M5374" s="1" t="s">
        <v>26</v>
      </c>
    </row>
    <row r="5375" spans="1:13" x14ac:dyDescent="0.3">
      <c r="A5375" s="1" t="s">
        <v>5415</v>
      </c>
      <c r="B5375" s="1" t="s">
        <v>32</v>
      </c>
      <c r="C5375" s="1" t="s">
        <v>35</v>
      </c>
      <c r="D5375" s="1"/>
      <c r="E5375">
        <v>12</v>
      </c>
      <c r="F5375" s="1" t="s">
        <v>20</v>
      </c>
      <c r="G5375" s="1" t="s">
        <v>46</v>
      </c>
      <c r="H5375" s="2">
        <v>44933</v>
      </c>
      <c r="I5375">
        <v>3</v>
      </c>
      <c r="J5375">
        <v>3</v>
      </c>
      <c r="K5375">
        <v>9</v>
      </c>
      <c r="L5375" s="1"/>
      <c r="M5375" s="1" t="s">
        <v>20</v>
      </c>
    </row>
    <row r="5376" spans="1:13" x14ac:dyDescent="0.3">
      <c r="A5376" s="1" t="s">
        <v>5416</v>
      </c>
      <c r="B5376" s="1" t="s">
        <v>31</v>
      </c>
      <c r="C5376" s="1" t="s">
        <v>40</v>
      </c>
      <c r="D5376" s="1" t="s">
        <v>42</v>
      </c>
      <c r="E5376">
        <v>5</v>
      </c>
      <c r="F5376" s="1" t="s">
        <v>39</v>
      </c>
      <c r="G5376" s="1" t="s">
        <v>21</v>
      </c>
      <c r="H5376" s="2">
        <v>45174</v>
      </c>
      <c r="I5376">
        <v>1</v>
      </c>
      <c r="J5376">
        <v>5</v>
      </c>
      <c r="K5376">
        <v>5</v>
      </c>
      <c r="L5376" s="1" t="s">
        <v>31</v>
      </c>
      <c r="M5376" s="1" t="s">
        <v>37</v>
      </c>
    </row>
    <row r="5377" spans="1:13" x14ac:dyDescent="0.3">
      <c r="A5377" s="1" t="s">
        <v>5417</v>
      </c>
      <c r="B5377" s="1" t="s">
        <v>29</v>
      </c>
      <c r="C5377" s="1" t="s">
        <v>40</v>
      </c>
      <c r="D5377" s="1" t="s">
        <v>45</v>
      </c>
      <c r="E5377">
        <v>25</v>
      </c>
      <c r="F5377" s="1" t="s">
        <v>39</v>
      </c>
      <c r="G5377" s="1" t="s">
        <v>46</v>
      </c>
      <c r="H5377" s="2">
        <v>45244</v>
      </c>
      <c r="I5377">
        <v>5</v>
      </c>
      <c r="J5377">
        <v>5</v>
      </c>
      <c r="K5377">
        <v>25</v>
      </c>
      <c r="L5377" s="1" t="s">
        <v>29</v>
      </c>
      <c r="M5377" s="1" t="s">
        <v>37</v>
      </c>
    </row>
    <row r="5378" spans="1:13" x14ac:dyDescent="0.3">
      <c r="A5378" s="1" t="s">
        <v>5418</v>
      </c>
      <c r="B5378" s="1" t="s">
        <v>30</v>
      </c>
      <c r="C5378" s="1"/>
      <c r="D5378" s="1"/>
      <c r="E5378">
        <v>6</v>
      </c>
      <c r="F5378" s="1" t="s">
        <v>17</v>
      </c>
      <c r="G5378" s="1" t="s">
        <v>46</v>
      </c>
      <c r="H5378" s="2">
        <v>45212</v>
      </c>
      <c r="I5378">
        <v>3</v>
      </c>
      <c r="J5378">
        <v>2</v>
      </c>
      <c r="K5378">
        <v>6</v>
      </c>
      <c r="L5378" s="1"/>
      <c r="M5378" s="1" t="s">
        <v>17</v>
      </c>
    </row>
    <row r="5379" spans="1:13" x14ac:dyDescent="0.3">
      <c r="A5379" s="1" t="s">
        <v>5419</v>
      </c>
      <c r="B5379" s="1" t="s">
        <v>30</v>
      </c>
      <c r="C5379" s="1" t="s">
        <v>40</v>
      </c>
      <c r="D5379" s="1" t="s">
        <v>54</v>
      </c>
      <c r="E5379">
        <v>7.5</v>
      </c>
      <c r="F5379" s="1" t="s">
        <v>20</v>
      </c>
      <c r="G5379" s="1" t="s">
        <v>21</v>
      </c>
      <c r="H5379" s="2">
        <v>45056</v>
      </c>
      <c r="I5379">
        <v>1.5</v>
      </c>
      <c r="J5379">
        <v>5</v>
      </c>
      <c r="K5379">
        <v>7.5</v>
      </c>
      <c r="L5379" s="1" t="s">
        <v>30</v>
      </c>
      <c r="M5379" s="1" t="s">
        <v>20</v>
      </c>
    </row>
    <row r="5380" spans="1:13" x14ac:dyDescent="0.3">
      <c r="A5380" s="1" t="s">
        <v>5420</v>
      </c>
      <c r="B5380" s="1" t="s">
        <v>32</v>
      </c>
      <c r="C5380" s="1" t="s">
        <v>15</v>
      </c>
      <c r="D5380" s="1" t="s">
        <v>49</v>
      </c>
      <c r="E5380">
        <v>8</v>
      </c>
      <c r="F5380" s="1" t="s">
        <v>17</v>
      </c>
      <c r="G5380" s="1" t="s">
        <v>21</v>
      </c>
      <c r="H5380" s="2">
        <v>45220</v>
      </c>
      <c r="I5380">
        <v>4</v>
      </c>
      <c r="J5380">
        <v>2</v>
      </c>
      <c r="K5380">
        <v>8</v>
      </c>
      <c r="L5380" s="1"/>
      <c r="M5380" s="1" t="s">
        <v>17</v>
      </c>
    </row>
    <row r="5381" spans="1:13" x14ac:dyDescent="0.3">
      <c r="A5381" s="1" t="s">
        <v>5421</v>
      </c>
      <c r="B5381" s="1" t="s">
        <v>39</v>
      </c>
      <c r="C5381" s="1" t="s">
        <v>15</v>
      </c>
      <c r="D5381" s="1" t="s">
        <v>42</v>
      </c>
      <c r="E5381">
        <v>2</v>
      </c>
      <c r="F5381" s="1" t="s">
        <v>39</v>
      </c>
      <c r="G5381" s="1" t="s">
        <v>21</v>
      </c>
      <c r="H5381" s="2">
        <v>45021</v>
      </c>
      <c r="I5381">
        <v>1</v>
      </c>
      <c r="J5381">
        <v>2</v>
      </c>
      <c r="K5381">
        <v>2</v>
      </c>
      <c r="L5381" s="1" t="s">
        <v>31</v>
      </c>
      <c r="M5381" s="1" t="s">
        <v>37</v>
      </c>
    </row>
    <row r="5382" spans="1:13" x14ac:dyDescent="0.3">
      <c r="A5382" s="1" t="s">
        <v>5422</v>
      </c>
      <c r="B5382" s="1" t="s">
        <v>29</v>
      </c>
      <c r="C5382" s="1" t="s">
        <v>40</v>
      </c>
      <c r="D5382" s="1" t="s">
        <v>45</v>
      </c>
      <c r="E5382">
        <v>25</v>
      </c>
      <c r="F5382" s="1" t="s">
        <v>20</v>
      </c>
      <c r="G5382" s="1" t="s">
        <v>21</v>
      </c>
      <c r="H5382" s="2">
        <v>45177</v>
      </c>
      <c r="I5382">
        <v>5</v>
      </c>
      <c r="J5382">
        <v>5</v>
      </c>
      <c r="K5382">
        <v>25</v>
      </c>
      <c r="L5382" s="1" t="s">
        <v>29</v>
      </c>
      <c r="M5382" s="1" t="s">
        <v>20</v>
      </c>
    </row>
    <row r="5383" spans="1:13" x14ac:dyDescent="0.3">
      <c r="A5383" s="1" t="s">
        <v>5423</v>
      </c>
      <c r="B5383" s="1" t="s">
        <v>23</v>
      </c>
      <c r="C5383" s="1" t="s">
        <v>57</v>
      </c>
      <c r="D5383" s="1" t="s">
        <v>25</v>
      </c>
      <c r="E5383">
        <v>3</v>
      </c>
      <c r="F5383" s="1" t="s">
        <v>39</v>
      </c>
      <c r="G5383" s="1" t="s">
        <v>18</v>
      </c>
      <c r="H5383" s="2">
        <v>45041</v>
      </c>
      <c r="I5383">
        <v>3</v>
      </c>
      <c r="J5383">
        <v>1</v>
      </c>
      <c r="K5383">
        <v>3</v>
      </c>
      <c r="L5383" s="1"/>
      <c r="M5383" s="1" t="s">
        <v>37</v>
      </c>
    </row>
    <row r="5384" spans="1:13" x14ac:dyDescent="0.3">
      <c r="A5384" s="1" t="s">
        <v>5424</v>
      </c>
      <c r="B5384" s="1" t="s">
        <v>27</v>
      </c>
      <c r="C5384" s="1" t="s">
        <v>40</v>
      </c>
      <c r="D5384" s="1" t="s">
        <v>25</v>
      </c>
      <c r="E5384">
        <v>15</v>
      </c>
      <c r="F5384" s="1" t="s">
        <v>39</v>
      </c>
      <c r="G5384" s="1" t="s">
        <v>21</v>
      </c>
      <c r="H5384" s="2">
        <v>45180</v>
      </c>
      <c r="I5384">
        <v>3</v>
      </c>
      <c r="J5384">
        <v>5</v>
      </c>
      <c r="K5384">
        <v>15</v>
      </c>
      <c r="L5384" s="1"/>
      <c r="M5384" s="1" t="s">
        <v>37</v>
      </c>
    </row>
    <row r="5385" spans="1:13" x14ac:dyDescent="0.3">
      <c r="A5385" s="1" t="s">
        <v>5425</v>
      </c>
      <c r="B5385" s="1" t="s">
        <v>14</v>
      </c>
      <c r="C5385" s="1" t="s">
        <v>35</v>
      </c>
      <c r="D5385" s="1"/>
      <c r="E5385">
        <v>6</v>
      </c>
      <c r="F5385" s="1" t="s">
        <v>17</v>
      </c>
      <c r="G5385" s="1" t="s">
        <v>18</v>
      </c>
      <c r="H5385" s="2">
        <v>45036</v>
      </c>
      <c r="I5385">
        <v>3</v>
      </c>
      <c r="J5385">
        <v>3</v>
      </c>
      <c r="K5385">
        <v>9</v>
      </c>
      <c r="L5385" s="1"/>
      <c r="M5385" s="1" t="s">
        <v>17</v>
      </c>
    </row>
    <row r="5386" spans="1:13" x14ac:dyDescent="0.3">
      <c r="A5386" s="1" t="s">
        <v>5426</v>
      </c>
      <c r="B5386" s="1" t="s">
        <v>29</v>
      </c>
      <c r="C5386" s="1" t="s">
        <v>24</v>
      </c>
      <c r="D5386" s="1" t="s">
        <v>45</v>
      </c>
      <c r="E5386">
        <v>20</v>
      </c>
      <c r="F5386" s="1" t="s">
        <v>26</v>
      </c>
      <c r="G5386" s="1" t="s">
        <v>46</v>
      </c>
      <c r="H5386" s="2">
        <v>44996</v>
      </c>
      <c r="I5386">
        <v>5</v>
      </c>
      <c r="J5386">
        <v>4</v>
      </c>
      <c r="K5386">
        <v>20</v>
      </c>
      <c r="L5386" s="1" t="s">
        <v>29</v>
      </c>
      <c r="M5386" s="1" t="s">
        <v>26</v>
      </c>
    </row>
    <row r="5387" spans="1:13" x14ac:dyDescent="0.3">
      <c r="A5387" s="1" t="s">
        <v>5427</v>
      </c>
      <c r="B5387" s="1" t="s">
        <v>14</v>
      </c>
      <c r="C5387" s="1" t="s">
        <v>24</v>
      </c>
      <c r="D5387" s="1" t="s">
        <v>16</v>
      </c>
      <c r="E5387">
        <v>8</v>
      </c>
      <c r="F5387" s="1" t="s">
        <v>39</v>
      </c>
      <c r="G5387" s="1" t="s">
        <v>18</v>
      </c>
      <c r="H5387" s="2">
        <v>45098</v>
      </c>
      <c r="I5387">
        <v>2</v>
      </c>
      <c r="J5387">
        <v>4</v>
      </c>
      <c r="K5387">
        <v>8</v>
      </c>
      <c r="L5387" s="1" t="s">
        <v>14</v>
      </c>
      <c r="M5387" s="1" t="s">
        <v>37</v>
      </c>
    </row>
    <row r="5388" spans="1:13" x14ac:dyDescent="0.3">
      <c r="A5388" s="1" t="s">
        <v>5428</v>
      </c>
      <c r="B5388" s="1" t="s">
        <v>36</v>
      </c>
      <c r="C5388" s="1" t="s">
        <v>35</v>
      </c>
      <c r="D5388" s="1" t="s">
        <v>54</v>
      </c>
      <c r="E5388">
        <v>4.5</v>
      </c>
      <c r="F5388" s="1" t="s">
        <v>17</v>
      </c>
      <c r="G5388" s="1" t="s">
        <v>46</v>
      </c>
      <c r="H5388" s="2">
        <v>45105</v>
      </c>
      <c r="I5388">
        <v>1.5</v>
      </c>
      <c r="J5388">
        <v>3</v>
      </c>
      <c r="K5388">
        <v>4.5</v>
      </c>
      <c r="L5388" s="1" t="s">
        <v>30</v>
      </c>
      <c r="M5388" s="1" t="s">
        <v>17</v>
      </c>
    </row>
    <row r="5389" spans="1:13" x14ac:dyDescent="0.3">
      <c r="A5389" s="1" t="s">
        <v>5429</v>
      </c>
      <c r="B5389" s="1" t="s">
        <v>23</v>
      </c>
      <c r="C5389" s="1" t="s">
        <v>24</v>
      </c>
      <c r="D5389" s="1" t="s">
        <v>25</v>
      </c>
      <c r="E5389">
        <v>12</v>
      </c>
      <c r="F5389" s="1" t="s">
        <v>26</v>
      </c>
      <c r="G5389" s="1" t="s">
        <v>46</v>
      </c>
      <c r="H5389" s="2">
        <v>44934</v>
      </c>
      <c r="I5389">
        <v>3</v>
      </c>
      <c r="J5389">
        <v>4</v>
      </c>
      <c r="K5389">
        <v>12</v>
      </c>
      <c r="L5389" s="1"/>
      <c r="M5389" s="1" t="s">
        <v>26</v>
      </c>
    </row>
    <row r="5390" spans="1:13" x14ac:dyDescent="0.3">
      <c r="A5390" s="1" t="s">
        <v>5430</v>
      </c>
      <c r="B5390" s="1" t="s">
        <v>32</v>
      </c>
      <c r="C5390" s="1" t="s">
        <v>40</v>
      </c>
      <c r="D5390" s="1" t="s">
        <v>49</v>
      </c>
      <c r="E5390">
        <v>20</v>
      </c>
      <c r="F5390" s="1" t="s">
        <v>39</v>
      </c>
      <c r="G5390" s="1" t="s">
        <v>46</v>
      </c>
      <c r="H5390" s="2">
        <v>45287</v>
      </c>
      <c r="I5390">
        <v>4</v>
      </c>
      <c r="J5390">
        <v>5</v>
      </c>
      <c r="K5390">
        <v>20</v>
      </c>
      <c r="L5390" s="1"/>
      <c r="M5390" s="1" t="s">
        <v>37</v>
      </c>
    </row>
    <row r="5391" spans="1:13" x14ac:dyDescent="0.3">
      <c r="A5391" s="1" t="s">
        <v>5431</v>
      </c>
      <c r="B5391" s="1" t="s">
        <v>23</v>
      </c>
      <c r="C5391" s="1" t="s">
        <v>15</v>
      </c>
      <c r="D5391" s="1" t="s">
        <v>25</v>
      </c>
      <c r="E5391">
        <v>6</v>
      </c>
      <c r="F5391" s="1" t="s">
        <v>20</v>
      </c>
      <c r="G5391" s="1" t="s">
        <v>46</v>
      </c>
      <c r="H5391" s="2">
        <v>45272</v>
      </c>
      <c r="I5391">
        <v>3</v>
      </c>
      <c r="J5391">
        <v>2</v>
      </c>
      <c r="K5391">
        <v>6</v>
      </c>
      <c r="L5391" s="1"/>
      <c r="M5391" s="1" t="s">
        <v>20</v>
      </c>
    </row>
    <row r="5392" spans="1:13" x14ac:dyDescent="0.3">
      <c r="A5392" s="1" t="s">
        <v>5432</v>
      </c>
      <c r="B5392" s="1" t="s">
        <v>29</v>
      </c>
      <c r="C5392" s="1" t="s">
        <v>24</v>
      </c>
      <c r="D5392" s="1" t="s">
        <v>45</v>
      </c>
      <c r="E5392">
        <v>20</v>
      </c>
      <c r="F5392" s="1" t="s">
        <v>20</v>
      </c>
      <c r="G5392" s="1" t="s">
        <v>46</v>
      </c>
      <c r="H5392" s="2">
        <v>44979</v>
      </c>
      <c r="I5392">
        <v>5</v>
      </c>
      <c r="J5392">
        <v>4</v>
      </c>
      <c r="K5392">
        <v>20</v>
      </c>
      <c r="L5392" s="1" t="s">
        <v>29</v>
      </c>
      <c r="M5392" s="1" t="s">
        <v>20</v>
      </c>
    </row>
    <row r="5393" spans="1:13" x14ac:dyDescent="0.3">
      <c r="A5393" s="1" t="s">
        <v>5433</v>
      </c>
      <c r="B5393" s="1" t="s">
        <v>28</v>
      </c>
      <c r="C5393" s="1" t="s">
        <v>35</v>
      </c>
      <c r="D5393" s="1" t="s">
        <v>49</v>
      </c>
      <c r="E5393">
        <v>12</v>
      </c>
      <c r="F5393" s="1" t="s">
        <v>34</v>
      </c>
      <c r="G5393" s="1" t="s">
        <v>18</v>
      </c>
      <c r="H5393" s="2">
        <v>45031</v>
      </c>
      <c r="I5393">
        <v>4</v>
      </c>
      <c r="J5393">
        <v>3</v>
      </c>
      <c r="K5393">
        <v>12</v>
      </c>
      <c r="L5393" s="1"/>
      <c r="M5393" s="1" t="s">
        <v>37</v>
      </c>
    </row>
    <row r="5394" spans="1:13" x14ac:dyDescent="0.3">
      <c r="A5394" s="1" t="s">
        <v>5434</v>
      </c>
      <c r="B5394" s="1" t="s">
        <v>27</v>
      </c>
      <c r="C5394" s="1" t="s">
        <v>35</v>
      </c>
      <c r="D5394" s="1"/>
      <c r="E5394">
        <v>9</v>
      </c>
      <c r="F5394" s="1" t="s">
        <v>39</v>
      </c>
      <c r="G5394" s="1" t="s">
        <v>18</v>
      </c>
      <c r="H5394" s="2">
        <v>45265</v>
      </c>
      <c r="I5394">
        <v>3</v>
      </c>
      <c r="J5394">
        <v>3</v>
      </c>
      <c r="K5394">
        <v>9</v>
      </c>
      <c r="L5394" s="1"/>
      <c r="M5394" s="1" t="s">
        <v>37</v>
      </c>
    </row>
    <row r="5395" spans="1:13" x14ac:dyDescent="0.3">
      <c r="A5395" s="1" t="s">
        <v>5435</v>
      </c>
      <c r="B5395" s="1" t="s">
        <v>39</v>
      </c>
      <c r="C5395" s="1" t="s">
        <v>57</v>
      </c>
      <c r="D5395" s="1" t="s">
        <v>25</v>
      </c>
      <c r="E5395">
        <v>3</v>
      </c>
      <c r="F5395" s="1" t="s">
        <v>39</v>
      </c>
      <c r="G5395" s="1" t="s">
        <v>21</v>
      </c>
      <c r="H5395" s="2">
        <v>45059</v>
      </c>
      <c r="I5395">
        <v>3</v>
      </c>
      <c r="J5395">
        <v>1</v>
      </c>
      <c r="K5395">
        <v>3</v>
      </c>
      <c r="L5395" s="1"/>
      <c r="M5395" s="1" t="s">
        <v>37</v>
      </c>
    </row>
    <row r="5396" spans="1:13" x14ac:dyDescent="0.3">
      <c r="A5396" s="1" t="s">
        <v>5436</v>
      </c>
      <c r="B5396" s="1" t="s">
        <v>28</v>
      </c>
      <c r="C5396" s="1" t="s">
        <v>35</v>
      </c>
      <c r="D5396" s="1" t="s">
        <v>49</v>
      </c>
      <c r="E5396">
        <v>12</v>
      </c>
      <c r="F5396" s="1" t="s">
        <v>20</v>
      </c>
      <c r="G5396" s="1" t="s">
        <v>46</v>
      </c>
      <c r="H5396" s="2">
        <v>45055</v>
      </c>
      <c r="I5396">
        <v>4</v>
      </c>
      <c r="J5396">
        <v>3</v>
      </c>
      <c r="K5396">
        <v>12</v>
      </c>
      <c r="L5396" s="1"/>
      <c r="M5396" s="1" t="s">
        <v>20</v>
      </c>
    </row>
    <row r="5397" spans="1:13" x14ac:dyDescent="0.3">
      <c r="A5397" s="1" t="s">
        <v>5437</v>
      </c>
      <c r="B5397" s="1" t="s">
        <v>31</v>
      </c>
      <c r="C5397" s="1" t="s">
        <v>24</v>
      </c>
      <c r="D5397" s="1" t="s">
        <v>42</v>
      </c>
      <c r="E5397">
        <v>4</v>
      </c>
      <c r="F5397" s="1" t="s">
        <v>34</v>
      </c>
      <c r="G5397" s="1" t="s">
        <v>21</v>
      </c>
      <c r="H5397" s="2">
        <v>45197</v>
      </c>
      <c r="I5397">
        <v>1</v>
      </c>
      <c r="J5397">
        <v>4</v>
      </c>
      <c r="K5397">
        <v>4</v>
      </c>
      <c r="L5397" s="1" t="s">
        <v>31</v>
      </c>
      <c r="M5397" s="1" t="s">
        <v>37</v>
      </c>
    </row>
    <row r="5398" spans="1:13" x14ac:dyDescent="0.3">
      <c r="A5398" s="1" t="s">
        <v>5438</v>
      </c>
      <c r="B5398" s="1" t="s">
        <v>23</v>
      </c>
      <c r="C5398" s="1" t="s">
        <v>40</v>
      </c>
      <c r="D5398" s="1" t="s">
        <v>25</v>
      </c>
      <c r="E5398">
        <v>15</v>
      </c>
      <c r="F5398" s="1" t="s">
        <v>20</v>
      </c>
      <c r="G5398" s="1" t="s">
        <v>46</v>
      </c>
      <c r="H5398" s="2">
        <v>45279</v>
      </c>
      <c r="I5398">
        <v>3</v>
      </c>
      <c r="J5398">
        <v>5</v>
      </c>
      <c r="K5398">
        <v>15</v>
      </c>
      <c r="L5398" s="1"/>
      <c r="M5398" s="1" t="s">
        <v>20</v>
      </c>
    </row>
    <row r="5399" spans="1:13" x14ac:dyDescent="0.3">
      <c r="A5399" s="1" t="s">
        <v>5439</v>
      </c>
      <c r="B5399" s="1" t="s">
        <v>34</v>
      </c>
      <c r="C5399" s="1" t="s">
        <v>40</v>
      </c>
      <c r="D5399" s="1" t="s">
        <v>49</v>
      </c>
      <c r="E5399">
        <v>20</v>
      </c>
      <c r="F5399" s="1" t="s">
        <v>26</v>
      </c>
      <c r="G5399" s="1" t="s">
        <v>21</v>
      </c>
      <c r="H5399" s="2">
        <v>45047</v>
      </c>
      <c r="I5399">
        <v>4</v>
      </c>
      <c r="J5399">
        <v>5</v>
      </c>
      <c r="K5399">
        <v>20</v>
      </c>
      <c r="L5399" s="1"/>
      <c r="M5399" s="1" t="s">
        <v>26</v>
      </c>
    </row>
    <row r="5400" spans="1:13" x14ac:dyDescent="0.3">
      <c r="A5400" s="1" t="s">
        <v>5440</v>
      </c>
      <c r="B5400" s="1" t="s">
        <v>31</v>
      </c>
      <c r="C5400" s="1" t="s">
        <v>57</v>
      </c>
      <c r="D5400" s="1" t="s">
        <v>42</v>
      </c>
      <c r="E5400">
        <v>1</v>
      </c>
      <c r="F5400" s="1" t="s">
        <v>17</v>
      </c>
      <c r="G5400" s="1" t="s">
        <v>21</v>
      </c>
      <c r="H5400" s="2">
        <v>45266</v>
      </c>
      <c r="I5400">
        <v>1</v>
      </c>
      <c r="J5400">
        <v>1</v>
      </c>
      <c r="K5400">
        <v>1</v>
      </c>
      <c r="L5400" s="1" t="s">
        <v>31</v>
      </c>
      <c r="M5400" s="1" t="s">
        <v>17</v>
      </c>
    </row>
    <row r="5401" spans="1:13" x14ac:dyDescent="0.3">
      <c r="A5401" s="1" t="s">
        <v>5441</v>
      </c>
      <c r="B5401" s="1" t="s">
        <v>32</v>
      </c>
      <c r="C5401" s="1" t="s">
        <v>24</v>
      </c>
      <c r="D5401" s="1"/>
      <c r="E5401">
        <v>16</v>
      </c>
      <c r="F5401" s="1" t="s">
        <v>26</v>
      </c>
      <c r="G5401" s="1" t="s">
        <v>46</v>
      </c>
      <c r="H5401" s="2">
        <v>44994</v>
      </c>
      <c r="I5401">
        <v>3</v>
      </c>
      <c r="J5401">
        <v>4</v>
      </c>
      <c r="K5401">
        <v>12</v>
      </c>
      <c r="L5401" s="1"/>
      <c r="M5401" s="1" t="s">
        <v>26</v>
      </c>
    </row>
    <row r="5402" spans="1:13" x14ac:dyDescent="0.3">
      <c r="A5402" s="1" t="s">
        <v>5442</v>
      </c>
      <c r="B5402" s="1" t="s">
        <v>23</v>
      </c>
      <c r="C5402" s="1" t="s">
        <v>24</v>
      </c>
      <c r="D5402" s="1" t="s">
        <v>25</v>
      </c>
      <c r="E5402">
        <v>12</v>
      </c>
      <c r="F5402" s="1" t="s">
        <v>26</v>
      </c>
      <c r="G5402" s="1" t="s">
        <v>21</v>
      </c>
      <c r="H5402" s="2">
        <v>45155</v>
      </c>
      <c r="I5402">
        <v>3</v>
      </c>
      <c r="J5402">
        <v>4</v>
      </c>
      <c r="K5402">
        <v>12</v>
      </c>
      <c r="L5402" s="1"/>
      <c r="M5402" s="1" t="s">
        <v>26</v>
      </c>
    </row>
    <row r="5403" spans="1:13" x14ac:dyDescent="0.3">
      <c r="A5403" s="1" t="s">
        <v>5443</v>
      </c>
      <c r="B5403" s="1" t="s">
        <v>31</v>
      </c>
      <c r="C5403" s="1" t="s">
        <v>24</v>
      </c>
      <c r="D5403" s="1" t="s">
        <v>42</v>
      </c>
      <c r="E5403">
        <v>4</v>
      </c>
      <c r="F5403" s="1" t="s">
        <v>20</v>
      </c>
      <c r="G5403" s="1" t="s">
        <v>18</v>
      </c>
      <c r="H5403" s="2">
        <v>45226</v>
      </c>
      <c r="I5403">
        <v>1</v>
      </c>
      <c r="J5403">
        <v>4</v>
      </c>
      <c r="K5403">
        <v>4</v>
      </c>
      <c r="L5403" s="1" t="s">
        <v>31</v>
      </c>
      <c r="M5403" s="1" t="s">
        <v>20</v>
      </c>
    </row>
    <row r="5404" spans="1:13" x14ac:dyDescent="0.3">
      <c r="A5404" s="1" t="s">
        <v>5444</v>
      </c>
      <c r="B5404" s="1" t="s">
        <v>23</v>
      </c>
      <c r="C5404" s="1"/>
      <c r="D5404" s="1" t="s">
        <v>25</v>
      </c>
      <c r="E5404">
        <v>15</v>
      </c>
      <c r="F5404" s="1" t="s">
        <v>39</v>
      </c>
      <c r="G5404" s="1" t="s">
        <v>18</v>
      </c>
      <c r="H5404" s="2">
        <v>45037</v>
      </c>
      <c r="I5404">
        <v>3</v>
      </c>
      <c r="J5404">
        <v>5</v>
      </c>
      <c r="K5404">
        <v>15</v>
      </c>
      <c r="L5404" s="1"/>
      <c r="M5404" s="1" t="s">
        <v>37</v>
      </c>
    </row>
    <row r="5405" spans="1:13" x14ac:dyDescent="0.3">
      <c r="A5405" s="1" t="s">
        <v>5445</v>
      </c>
      <c r="B5405" s="1" t="s">
        <v>23</v>
      </c>
      <c r="C5405" s="1" t="s">
        <v>35</v>
      </c>
      <c r="D5405" s="1" t="s">
        <v>25</v>
      </c>
      <c r="E5405">
        <v>9</v>
      </c>
      <c r="F5405" s="1" t="s">
        <v>17</v>
      </c>
      <c r="G5405" s="1" t="s">
        <v>46</v>
      </c>
      <c r="H5405" s="2">
        <v>45159</v>
      </c>
      <c r="I5405">
        <v>3</v>
      </c>
      <c r="J5405">
        <v>3</v>
      </c>
      <c r="K5405">
        <v>9</v>
      </c>
      <c r="L5405" s="1"/>
      <c r="M5405" s="1" t="s">
        <v>17</v>
      </c>
    </row>
    <row r="5406" spans="1:13" x14ac:dyDescent="0.3">
      <c r="A5406" s="1" t="s">
        <v>5446</v>
      </c>
      <c r="B5406" s="1" t="s">
        <v>39</v>
      </c>
      <c r="C5406" s="1" t="s">
        <v>15</v>
      </c>
      <c r="D5406" s="1" t="s">
        <v>49</v>
      </c>
      <c r="E5406">
        <v>8</v>
      </c>
      <c r="F5406" s="1" t="s">
        <v>39</v>
      </c>
      <c r="G5406" s="1" t="s">
        <v>21</v>
      </c>
      <c r="H5406" s="2">
        <v>45278</v>
      </c>
      <c r="I5406">
        <v>4</v>
      </c>
      <c r="J5406">
        <v>2</v>
      </c>
      <c r="K5406">
        <v>8</v>
      </c>
      <c r="L5406" s="1"/>
      <c r="M5406" s="1" t="s">
        <v>37</v>
      </c>
    </row>
    <row r="5407" spans="1:13" x14ac:dyDescent="0.3">
      <c r="A5407" s="1" t="s">
        <v>5447</v>
      </c>
      <c r="B5407" s="1" t="s">
        <v>14</v>
      </c>
      <c r="C5407" s="1" t="s">
        <v>35</v>
      </c>
      <c r="D5407" s="1" t="s">
        <v>16</v>
      </c>
      <c r="E5407">
        <v>6</v>
      </c>
      <c r="F5407" s="1" t="s">
        <v>34</v>
      </c>
      <c r="G5407" s="1" t="s">
        <v>46</v>
      </c>
      <c r="H5407" s="2">
        <v>45036</v>
      </c>
      <c r="I5407">
        <v>2</v>
      </c>
      <c r="J5407">
        <v>3</v>
      </c>
      <c r="K5407">
        <v>6</v>
      </c>
      <c r="L5407" s="1" t="s">
        <v>14</v>
      </c>
      <c r="M5407" s="1" t="s">
        <v>37</v>
      </c>
    </row>
    <row r="5408" spans="1:13" x14ac:dyDescent="0.3">
      <c r="A5408" s="1" t="s">
        <v>5448</v>
      </c>
      <c r="B5408" s="1" t="s">
        <v>27</v>
      </c>
      <c r="C5408" s="1" t="s">
        <v>40</v>
      </c>
      <c r="D5408" s="1" t="s">
        <v>25</v>
      </c>
      <c r="E5408">
        <v>15</v>
      </c>
      <c r="F5408" s="1" t="s">
        <v>39</v>
      </c>
      <c r="G5408" s="1" t="s">
        <v>46</v>
      </c>
      <c r="H5408" s="2">
        <v>45263</v>
      </c>
      <c r="I5408">
        <v>3</v>
      </c>
      <c r="J5408">
        <v>5</v>
      </c>
      <c r="K5408">
        <v>15</v>
      </c>
      <c r="L5408" s="1"/>
      <c r="M5408" s="1" t="s">
        <v>37</v>
      </c>
    </row>
    <row r="5409" spans="1:13" x14ac:dyDescent="0.3">
      <c r="A5409" s="1" t="s">
        <v>5449</v>
      </c>
      <c r="B5409" s="1" t="s">
        <v>23</v>
      </c>
      <c r="C5409" s="1" t="s">
        <v>24</v>
      </c>
      <c r="D5409" s="1" t="s">
        <v>25</v>
      </c>
      <c r="E5409">
        <v>12</v>
      </c>
      <c r="F5409" s="1" t="s">
        <v>39</v>
      </c>
      <c r="G5409" s="1" t="s">
        <v>46</v>
      </c>
      <c r="H5409" s="2">
        <v>45061</v>
      </c>
      <c r="I5409">
        <v>3</v>
      </c>
      <c r="J5409">
        <v>4</v>
      </c>
      <c r="K5409">
        <v>12</v>
      </c>
      <c r="L5409" s="1"/>
      <c r="M5409" s="1" t="s">
        <v>37</v>
      </c>
    </row>
    <row r="5410" spans="1:13" x14ac:dyDescent="0.3">
      <c r="A5410" s="1" t="s">
        <v>5450</v>
      </c>
      <c r="B5410" s="1" t="s">
        <v>32</v>
      </c>
      <c r="C5410" s="1" t="s">
        <v>40</v>
      </c>
      <c r="D5410" s="1" t="s">
        <v>49</v>
      </c>
      <c r="E5410">
        <v>20</v>
      </c>
      <c r="F5410" s="1" t="s">
        <v>26</v>
      </c>
      <c r="G5410" s="1" t="s">
        <v>46</v>
      </c>
      <c r="H5410" s="2">
        <v>45248</v>
      </c>
      <c r="I5410">
        <v>4</v>
      </c>
      <c r="J5410">
        <v>5</v>
      </c>
      <c r="K5410">
        <v>20</v>
      </c>
      <c r="L5410" s="1"/>
      <c r="M5410" s="1" t="s">
        <v>26</v>
      </c>
    </row>
    <row r="5411" spans="1:13" x14ac:dyDescent="0.3">
      <c r="A5411" s="1" t="s">
        <v>5451</v>
      </c>
      <c r="B5411" s="1" t="s">
        <v>30</v>
      </c>
      <c r="C5411" s="1" t="s">
        <v>24</v>
      </c>
      <c r="D5411" s="1" t="s">
        <v>54</v>
      </c>
      <c r="E5411">
        <v>6</v>
      </c>
      <c r="F5411" s="1" t="s">
        <v>39</v>
      </c>
      <c r="G5411" s="1" t="s">
        <v>46</v>
      </c>
      <c r="H5411" s="2">
        <v>44956</v>
      </c>
      <c r="I5411">
        <v>1.5</v>
      </c>
      <c r="J5411">
        <v>4</v>
      </c>
      <c r="K5411">
        <v>6</v>
      </c>
      <c r="L5411" s="1" t="s">
        <v>30</v>
      </c>
      <c r="M5411" s="1" t="s">
        <v>37</v>
      </c>
    </row>
    <row r="5412" spans="1:13" x14ac:dyDescent="0.3">
      <c r="A5412" s="1" t="s">
        <v>5452</v>
      </c>
      <c r="B5412" s="1" t="s">
        <v>27</v>
      </c>
      <c r="C5412" s="1" t="s">
        <v>40</v>
      </c>
      <c r="D5412" s="1" t="s">
        <v>25</v>
      </c>
      <c r="E5412">
        <v>15</v>
      </c>
      <c r="F5412" s="1" t="s">
        <v>34</v>
      </c>
      <c r="G5412" s="1" t="s">
        <v>46</v>
      </c>
      <c r="H5412" s="2">
        <v>45283</v>
      </c>
      <c r="I5412">
        <v>3</v>
      </c>
      <c r="J5412">
        <v>5</v>
      </c>
      <c r="K5412">
        <v>15</v>
      </c>
      <c r="L5412" s="1"/>
      <c r="M5412" s="1" t="s">
        <v>37</v>
      </c>
    </row>
    <row r="5413" spans="1:13" x14ac:dyDescent="0.3">
      <c r="A5413" s="1" t="s">
        <v>5453</v>
      </c>
      <c r="B5413" s="1" t="s">
        <v>39</v>
      </c>
      <c r="C5413" s="1" t="s">
        <v>15</v>
      </c>
      <c r="D5413" s="1" t="s">
        <v>42</v>
      </c>
      <c r="E5413">
        <v>2</v>
      </c>
      <c r="F5413" s="1" t="s">
        <v>39</v>
      </c>
      <c r="G5413" s="1" t="s">
        <v>21</v>
      </c>
      <c r="H5413" s="2">
        <v>45126</v>
      </c>
      <c r="I5413">
        <v>1</v>
      </c>
      <c r="J5413">
        <v>2</v>
      </c>
      <c r="K5413">
        <v>2</v>
      </c>
      <c r="L5413" s="1" t="s">
        <v>31</v>
      </c>
      <c r="M5413" s="1" t="s">
        <v>37</v>
      </c>
    </row>
    <row r="5414" spans="1:13" x14ac:dyDescent="0.3">
      <c r="A5414" s="1" t="s">
        <v>5454</v>
      </c>
      <c r="B5414" s="1" t="s">
        <v>29</v>
      </c>
      <c r="C5414" s="1" t="s">
        <v>35</v>
      </c>
      <c r="D5414" s="1" t="s">
        <v>45</v>
      </c>
      <c r="E5414">
        <v>15</v>
      </c>
      <c r="F5414" s="1" t="s">
        <v>39</v>
      </c>
      <c r="G5414" s="1" t="s">
        <v>18</v>
      </c>
      <c r="H5414" s="2">
        <v>44993</v>
      </c>
      <c r="I5414">
        <v>5</v>
      </c>
      <c r="J5414">
        <v>3</v>
      </c>
      <c r="K5414">
        <v>15</v>
      </c>
      <c r="L5414" s="1" t="s">
        <v>29</v>
      </c>
      <c r="M5414" s="1" t="s">
        <v>37</v>
      </c>
    </row>
    <row r="5415" spans="1:13" x14ac:dyDescent="0.3">
      <c r="A5415" s="1" t="s">
        <v>5455</v>
      </c>
      <c r="B5415" s="1" t="s">
        <v>23</v>
      </c>
      <c r="C5415" s="1" t="s">
        <v>40</v>
      </c>
      <c r="D5415" s="1" t="s">
        <v>25</v>
      </c>
      <c r="E5415">
        <v>15</v>
      </c>
      <c r="F5415" s="1" t="s">
        <v>20</v>
      </c>
      <c r="G5415" s="1" t="s">
        <v>21</v>
      </c>
      <c r="H5415" s="2">
        <v>45023</v>
      </c>
      <c r="I5415">
        <v>3</v>
      </c>
      <c r="J5415">
        <v>5</v>
      </c>
      <c r="K5415">
        <v>15</v>
      </c>
      <c r="L5415" s="1"/>
      <c r="M5415" s="1" t="s">
        <v>20</v>
      </c>
    </row>
    <row r="5416" spans="1:13" x14ac:dyDescent="0.3">
      <c r="A5416" s="1" t="s">
        <v>5456</v>
      </c>
      <c r="B5416" s="1" t="s">
        <v>28</v>
      </c>
      <c r="C5416" s="1" t="s">
        <v>40</v>
      </c>
      <c r="D5416" s="1" t="s">
        <v>49</v>
      </c>
      <c r="E5416">
        <v>20</v>
      </c>
      <c r="F5416" s="1" t="s">
        <v>26</v>
      </c>
      <c r="G5416" s="1" t="s">
        <v>21</v>
      </c>
      <c r="H5416" s="2">
        <v>44936</v>
      </c>
      <c r="I5416">
        <v>4</v>
      </c>
      <c r="J5416">
        <v>5</v>
      </c>
      <c r="K5416">
        <v>20</v>
      </c>
      <c r="L5416" s="1"/>
      <c r="M5416" s="1" t="s">
        <v>26</v>
      </c>
    </row>
    <row r="5417" spans="1:13" x14ac:dyDescent="0.3">
      <c r="A5417" s="1" t="s">
        <v>5457</v>
      </c>
      <c r="B5417" s="1" t="s">
        <v>28</v>
      </c>
      <c r="C5417" s="1" t="s">
        <v>57</v>
      </c>
      <c r="D5417" s="1" t="s">
        <v>49</v>
      </c>
      <c r="E5417">
        <v>4</v>
      </c>
      <c r="F5417" s="1" t="s">
        <v>39</v>
      </c>
      <c r="G5417" s="1" t="s">
        <v>21</v>
      </c>
      <c r="H5417" s="2">
        <v>45047</v>
      </c>
      <c r="I5417">
        <v>4</v>
      </c>
      <c r="J5417">
        <v>1</v>
      </c>
      <c r="K5417">
        <v>4</v>
      </c>
      <c r="L5417" s="1"/>
      <c r="M5417" s="1" t="s">
        <v>37</v>
      </c>
    </row>
    <row r="5418" spans="1:13" x14ac:dyDescent="0.3">
      <c r="A5418" s="1" t="s">
        <v>5458</v>
      </c>
      <c r="B5418" s="1" t="s">
        <v>32</v>
      </c>
      <c r="C5418" s="1" t="s">
        <v>15</v>
      </c>
      <c r="D5418" s="1"/>
      <c r="E5418">
        <v>8</v>
      </c>
      <c r="F5418" s="1" t="s">
        <v>39</v>
      </c>
      <c r="G5418" s="1" t="s">
        <v>46</v>
      </c>
      <c r="H5418" s="2">
        <v>44988</v>
      </c>
      <c r="I5418">
        <v>3</v>
      </c>
      <c r="J5418">
        <v>2</v>
      </c>
      <c r="K5418">
        <v>6</v>
      </c>
      <c r="L5418" s="1"/>
      <c r="M5418" s="1" t="s">
        <v>37</v>
      </c>
    </row>
    <row r="5419" spans="1:13" x14ac:dyDescent="0.3">
      <c r="A5419" s="1" t="s">
        <v>5459</v>
      </c>
      <c r="B5419" s="1" t="s">
        <v>31</v>
      </c>
      <c r="C5419" s="1" t="s">
        <v>40</v>
      </c>
      <c r="D5419" s="1" t="s">
        <v>42</v>
      </c>
      <c r="E5419">
        <v>5</v>
      </c>
      <c r="F5419" s="1" t="s">
        <v>39</v>
      </c>
      <c r="G5419" s="1" t="s">
        <v>18</v>
      </c>
      <c r="H5419" s="2">
        <v>45094</v>
      </c>
      <c r="I5419">
        <v>1</v>
      </c>
      <c r="J5419">
        <v>5</v>
      </c>
      <c r="K5419">
        <v>5</v>
      </c>
      <c r="L5419" s="1" t="s">
        <v>31</v>
      </c>
      <c r="M5419" s="1" t="s">
        <v>37</v>
      </c>
    </row>
    <row r="5420" spans="1:13" x14ac:dyDescent="0.3">
      <c r="A5420" s="1" t="s">
        <v>5460</v>
      </c>
      <c r="B5420" s="1" t="s">
        <v>27</v>
      </c>
      <c r="C5420" s="1" t="s">
        <v>15</v>
      </c>
      <c r="D5420" s="1" t="s">
        <v>25</v>
      </c>
      <c r="E5420">
        <v>6</v>
      </c>
      <c r="F5420" s="1" t="s">
        <v>39</v>
      </c>
      <c r="G5420" s="1" t="s">
        <v>21</v>
      </c>
      <c r="H5420" s="2">
        <v>44932</v>
      </c>
      <c r="I5420">
        <v>3</v>
      </c>
      <c r="J5420">
        <v>2</v>
      </c>
      <c r="K5420">
        <v>6</v>
      </c>
      <c r="L5420" s="1"/>
      <c r="M5420" s="1" t="s">
        <v>37</v>
      </c>
    </row>
    <row r="5421" spans="1:13" x14ac:dyDescent="0.3">
      <c r="A5421" s="1" t="s">
        <v>5461</v>
      </c>
      <c r="B5421" s="1" t="s">
        <v>14</v>
      </c>
      <c r="C5421" s="1" t="s">
        <v>40</v>
      </c>
      <c r="D5421" s="1" t="s">
        <v>16</v>
      </c>
      <c r="E5421">
        <v>10</v>
      </c>
      <c r="F5421" s="1" t="s">
        <v>17</v>
      </c>
      <c r="G5421" s="1" t="s">
        <v>18</v>
      </c>
      <c r="H5421" s="2">
        <v>45001</v>
      </c>
      <c r="I5421">
        <v>2</v>
      </c>
      <c r="J5421">
        <v>5</v>
      </c>
      <c r="K5421">
        <v>10</v>
      </c>
      <c r="L5421" s="1" t="s">
        <v>14</v>
      </c>
      <c r="M5421" s="1" t="s">
        <v>17</v>
      </c>
    </row>
    <row r="5422" spans="1:13" x14ac:dyDescent="0.3">
      <c r="A5422" s="1" t="s">
        <v>5462</v>
      </c>
      <c r="B5422" s="1" t="s">
        <v>39</v>
      </c>
      <c r="C5422" s="1" t="s">
        <v>15</v>
      </c>
      <c r="D5422" s="1" t="s">
        <v>45</v>
      </c>
      <c r="E5422">
        <v>10</v>
      </c>
      <c r="F5422" s="1" t="s">
        <v>39</v>
      </c>
      <c r="G5422" s="1" t="s">
        <v>18</v>
      </c>
      <c r="H5422" s="2">
        <v>45232</v>
      </c>
      <c r="I5422">
        <v>5</v>
      </c>
      <c r="J5422">
        <v>2</v>
      </c>
      <c r="K5422">
        <v>10</v>
      </c>
      <c r="L5422" s="1" t="s">
        <v>29</v>
      </c>
      <c r="M5422" s="1" t="s">
        <v>37</v>
      </c>
    </row>
    <row r="5423" spans="1:13" x14ac:dyDescent="0.3">
      <c r="A5423" s="1" t="s">
        <v>5463</v>
      </c>
      <c r="B5423" s="1" t="s">
        <v>31</v>
      </c>
      <c r="C5423" s="1" t="s">
        <v>57</v>
      </c>
      <c r="D5423" s="1" t="s">
        <v>42</v>
      </c>
      <c r="E5423">
        <v>1</v>
      </c>
      <c r="F5423" s="1" t="s">
        <v>17</v>
      </c>
      <c r="G5423" s="1" t="s">
        <v>18</v>
      </c>
      <c r="H5423" s="2">
        <v>45015</v>
      </c>
      <c r="I5423">
        <v>1</v>
      </c>
      <c r="J5423">
        <v>1</v>
      </c>
      <c r="K5423">
        <v>1</v>
      </c>
      <c r="L5423" s="1" t="s">
        <v>31</v>
      </c>
      <c r="M5423" s="1" t="s">
        <v>17</v>
      </c>
    </row>
    <row r="5424" spans="1:13" x14ac:dyDescent="0.3">
      <c r="A5424" s="1" t="s">
        <v>5464</v>
      </c>
      <c r="B5424" s="1" t="s">
        <v>27</v>
      </c>
      <c r="C5424" s="1" t="s">
        <v>40</v>
      </c>
      <c r="D5424" s="1" t="s">
        <v>25</v>
      </c>
      <c r="E5424">
        <v>15</v>
      </c>
      <c r="F5424" s="1" t="s">
        <v>39</v>
      </c>
      <c r="G5424" s="1" t="s">
        <v>21</v>
      </c>
      <c r="H5424" s="2">
        <v>45229</v>
      </c>
      <c r="I5424">
        <v>3</v>
      </c>
      <c r="J5424">
        <v>5</v>
      </c>
      <c r="K5424">
        <v>15</v>
      </c>
      <c r="L5424" s="1"/>
      <c r="M5424" s="1" t="s">
        <v>37</v>
      </c>
    </row>
    <row r="5425" spans="1:13" x14ac:dyDescent="0.3">
      <c r="A5425" s="1" t="s">
        <v>5465</v>
      </c>
      <c r="B5425" s="1" t="s">
        <v>30</v>
      </c>
      <c r="C5425" s="1" t="s">
        <v>40</v>
      </c>
      <c r="D5425" s="1" t="s">
        <v>54</v>
      </c>
      <c r="E5425">
        <v>7.5</v>
      </c>
      <c r="F5425" s="1" t="s">
        <v>26</v>
      </c>
      <c r="G5425" s="1" t="s">
        <v>21</v>
      </c>
      <c r="H5425" s="2">
        <v>45285</v>
      </c>
      <c r="I5425">
        <v>1.5</v>
      </c>
      <c r="J5425">
        <v>5</v>
      </c>
      <c r="K5425">
        <v>7.5</v>
      </c>
      <c r="L5425" s="1" t="s">
        <v>30</v>
      </c>
      <c r="M5425" s="1" t="s">
        <v>26</v>
      </c>
    </row>
    <row r="5426" spans="1:13" x14ac:dyDescent="0.3">
      <c r="A5426" s="1" t="s">
        <v>5466</v>
      </c>
      <c r="B5426" s="1" t="s">
        <v>28</v>
      </c>
      <c r="C5426" s="1" t="s">
        <v>35</v>
      </c>
      <c r="D5426" s="1" t="s">
        <v>49</v>
      </c>
      <c r="E5426">
        <v>12</v>
      </c>
      <c r="F5426" s="1" t="s">
        <v>20</v>
      </c>
      <c r="G5426" s="1" t="s">
        <v>46</v>
      </c>
      <c r="H5426" s="2">
        <v>44949</v>
      </c>
      <c r="I5426">
        <v>4</v>
      </c>
      <c r="J5426">
        <v>3</v>
      </c>
      <c r="K5426">
        <v>12</v>
      </c>
      <c r="L5426" s="1"/>
      <c r="M5426" s="1" t="s">
        <v>20</v>
      </c>
    </row>
    <row r="5427" spans="1:13" x14ac:dyDescent="0.3">
      <c r="A5427" s="1" t="s">
        <v>5467</v>
      </c>
      <c r="B5427" s="1" t="s">
        <v>29</v>
      </c>
      <c r="C5427" s="1" t="s">
        <v>35</v>
      </c>
      <c r="D5427" s="1" t="s">
        <v>45</v>
      </c>
      <c r="E5427">
        <v>15</v>
      </c>
      <c r="F5427" s="1" t="s">
        <v>20</v>
      </c>
      <c r="G5427" s="1" t="s">
        <v>21</v>
      </c>
      <c r="H5427" s="2">
        <v>45179</v>
      </c>
      <c r="I5427">
        <v>5</v>
      </c>
      <c r="J5427">
        <v>3</v>
      </c>
      <c r="K5427">
        <v>15</v>
      </c>
      <c r="L5427" s="1" t="s">
        <v>29</v>
      </c>
      <c r="M5427" s="1" t="s">
        <v>20</v>
      </c>
    </row>
    <row r="5428" spans="1:13" x14ac:dyDescent="0.3">
      <c r="A5428" s="1" t="s">
        <v>5468</v>
      </c>
      <c r="B5428" s="1" t="s">
        <v>28</v>
      </c>
      <c r="C5428" s="1" t="s">
        <v>40</v>
      </c>
      <c r="D5428" s="1" t="s">
        <v>49</v>
      </c>
      <c r="E5428">
        <v>20</v>
      </c>
      <c r="F5428" s="1" t="s">
        <v>39</v>
      </c>
      <c r="G5428" s="1" t="s">
        <v>46</v>
      </c>
      <c r="H5428" s="2">
        <v>45113</v>
      </c>
      <c r="I5428">
        <v>4</v>
      </c>
      <c r="J5428">
        <v>5</v>
      </c>
      <c r="K5428">
        <v>20</v>
      </c>
      <c r="L5428" s="1"/>
      <c r="M5428" s="1" t="s">
        <v>37</v>
      </c>
    </row>
    <row r="5429" spans="1:13" x14ac:dyDescent="0.3">
      <c r="A5429" s="1" t="s">
        <v>5469</v>
      </c>
      <c r="B5429" s="1" t="s">
        <v>27</v>
      </c>
      <c r="C5429" s="1" t="s">
        <v>57</v>
      </c>
      <c r="D5429" s="1" t="s">
        <v>25</v>
      </c>
      <c r="E5429">
        <v>3</v>
      </c>
      <c r="F5429" s="1" t="s">
        <v>26</v>
      </c>
      <c r="G5429" s="1" t="s">
        <v>18</v>
      </c>
      <c r="H5429" s="2">
        <v>45164</v>
      </c>
      <c r="I5429">
        <v>3</v>
      </c>
      <c r="J5429">
        <v>1</v>
      </c>
      <c r="K5429">
        <v>3</v>
      </c>
      <c r="L5429" s="1"/>
      <c r="M5429" s="1" t="s">
        <v>26</v>
      </c>
    </row>
    <row r="5430" spans="1:13" x14ac:dyDescent="0.3">
      <c r="A5430" s="1" t="s">
        <v>5470</v>
      </c>
      <c r="B5430" s="1" t="s">
        <v>36</v>
      </c>
      <c r="C5430" s="1" t="s">
        <v>57</v>
      </c>
      <c r="D5430" s="1" t="s">
        <v>45</v>
      </c>
      <c r="E5430">
        <v>5</v>
      </c>
      <c r="F5430" s="1" t="s">
        <v>17</v>
      </c>
      <c r="G5430" s="1" t="s">
        <v>46</v>
      </c>
      <c r="H5430" s="2">
        <v>44951</v>
      </c>
      <c r="I5430">
        <v>5</v>
      </c>
      <c r="J5430">
        <v>1</v>
      </c>
      <c r="K5430">
        <v>5</v>
      </c>
      <c r="L5430" s="1" t="s">
        <v>29</v>
      </c>
      <c r="M5430" s="1" t="s">
        <v>17</v>
      </c>
    </row>
    <row r="5431" spans="1:13" x14ac:dyDescent="0.3">
      <c r="A5431" s="1" t="s">
        <v>5471</v>
      </c>
      <c r="B5431" s="1" t="s">
        <v>27</v>
      </c>
      <c r="C5431" s="1" t="s">
        <v>35</v>
      </c>
      <c r="D5431" s="1" t="s">
        <v>25</v>
      </c>
      <c r="E5431">
        <v>9</v>
      </c>
      <c r="F5431" s="1" t="s">
        <v>17</v>
      </c>
      <c r="G5431" s="1" t="s">
        <v>21</v>
      </c>
      <c r="H5431" s="2">
        <v>45077</v>
      </c>
      <c r="I5431">
        <v>3</v>
      </c>
      <c r="J5431">
        <v>3</v>
      </c>
      <c r="K5431">
        <v>9</v>
      </c>
      <c r="L5431" s="1"/>
      <c r="M5431" s="1" t="s">
        <v>17</v>
      </c>
    </row>
    <row r="5432" spans="1:13" x14ac:dyDescent="0.3">
      <c r="A5432" s="1" t="s">
        <v>5472</v>
      </c>
      <c r="B5432" s="1" t="s">
        <v>32</v>
      </c>
      <c r="C5432" s="1" t="s">
        <v>40</v>
      </c>
      <c r="D5432" s="1" t="s">
        <v>49</v>
      </c>
      <c r="F5432" s="1" t="s">
        <v>20</v>
      </c>
      <c r="G5432" s="1" t="s">
        <v>46</v>
      </c>
      <c r="H5432" s="2">
        <v>45203</v>
      </c>
      <c r="I5432">
        <v>4</v>
      </c>
      <c r="J5432">
        <v>5</v>
      </c>
      <c r="K5432">
        <v>20</v>
      </c>
      <c r="L5432" s="1"/>
      <c r="M5432" s="1" t="s">
        <v>20</v>
      </c>
    </row>
    <row r="5433" spans="1:13" x14ac:dyDescent="0.3">
      <c r="A5433" s="1" t="s">
        <v>5473</v>
      </c>
      <c r="B5433" s="1" t="s">
        <v>14</v>
      </c>
      <c r="C5433" s="1" t="s">
        <v>40</v>
      </c>
      <c r="D5433" s="1" t="s">
        <v>16</v>
      </c>
      <c r="E5433">
        <v>10</v>
      </c>
      <c r="F5433" s="1" t="s">
        <v>17</v>
      </c>
      <c r="G5433" s="1" t="s">
        <v>46</v>
      </c>
      <c r="H5433" s="2">
        <v>44935</v>
      </c>
      <c r="I5433">
        <v>2</v>
      </c>
      <c r="J5433">
        <v>5</v>
      </c>
      <c r="K5433">
        <v>10</v>
      </c>
      <c r="L5433" s="1" t="s">
        <v>14</v>
      </c>
      <c r="M5433" s="1" t="s">
        <v>17</v>
      </c>
    </row>
    <row r="5434" spans="1:13" x14ac:dyDescent="0.3">
      <c r="A5434" s="1" t="s">
        <v>5474</v>
      </c>
      <c r="B5434" s="1" t="s">
        <v>31</v>
      </c>
      <c r="C5434" s="1" t="s">
        <v>24</v>
      </c>
      <c r="D5434" s="1" t="s">
        <v>42</v>
      </c>
      <c r="E5434">
        <v>4</v>
      </c>
      <c r="F5434" s="1" t="s">
        <v>17</v>
      </c>
      <c r="G5434" s="1" t="s">
        <v>46</v>
      </c>
      <c r="H5434" s="2">
        <v>45000</v>
      </c>
      <c r="I5434">
        <v>1</v>
      </c>
      <c r="J5434">
        <v>4</v>
      </c>
      <c r="K5434">
        <v>4</v>
      </c>
      <c r="L5434" s="1" t="s">
        <v>31</v>
      </c>
      <c r="M5434" s="1" t="s">
        <v>17</v>
      </c>
    </row>
    <row r="5435" spans="1:13" x14ac:dyDescent="0.3">
      <c r="A5435" s="1" t="s">
        <v>5475</v>
      </c>
      <c r="B5435" s="1" t="s">
        <v>32</v>
      </c>
      <c r="C5435" s="1" t="s">
        <v>40</v>
      </c>
      <c r="D5435" s="1" t="s">
        <v>49</v>
      </c>
      <c r="E5435">
        <v>20</v>
      </c>
      <c r="F5435" s="1" t="s">
        <v>39</v>
      </c>
      <c r="G5435" s="1" t="s">
        <v>21</v>
      </c>
      <c r="H5435" s="2">
        <v>45253</v>
      </c>
      <c r="I5435">
        <v>4</v>
      </c>
      <c r="J5435">
        <v>5</v>
      </c>
      <c r="K5435">
        <v>20</v>
      </c>
      <c r="L5435" s="1"/>
      <c r="M5435" s="1" t="s">
        <v>37</v>
      </c>
    </row>
    <row r="5436" spans="1:13" x14ac:dyDescent="0.3">
      <c r="A5436" s="1" t="s">
        <v>5476</v>
      </c>
      <c r="B5436" s="1" t="s">
        <v>28</v>
      </c>
      <c r="C5436" s="1" t="s">
        <v>15</v>
      </c>
      <c r="D5436" s="1" t="s">
        <v>49</v>
      </c>
      <c r="E5436">
        <v>8</v>
      </c>
      <c r="F5436" s="1" t="s">
        <v>26</v>
      </c>
      <c r="G5436" s="1" t="s">
        <v>18</v>
      </c>
      <c r="H5436" s="2">
        <v>45011</v>
      </c>
      <c r="I5436">
        <v>4</v>
      </c>
      <c r="J5436">
        <v>2</v>
      </c>
      <c r="K5436">
        <v>8</v>
      </c>
      <c r="L5436" s="1"/>
      <c r="M5436" s="1" t="s">
        <v>26</v>
      </c>
    </row>
    <row r="5437" spans="1:13" x14ac:dyDescent="0.3">
      <c r="A5437" s="1" t="s">
        <v>5477</v>
      </c>
      <c r="B5437" s="1" t="s">
        <v>34</v>
      </c>
      <c r="C5437" s="1" t="s">
        <v>40</v>
      </c>
      <c r="D5437" s="1" t="s">
        <v>45</v>
      </c>
      <c r="E5437">
        <v>25</v>
      </c>
      <c r="F5437" s="1" t="s">
        <v>17</v>
      </c>
      <c r="G5437" s="1" t="s">
        <v>46</v>
      </c>
      <c r="H5437" s="2">
        <v>45122</v>
      </c>
      <c r="I5437">
        <v>5</v>
      </c>
      <c r="J5437">
        <v>5</v>
      </c>
      <c r="K5437">
        <v>25</v>
      </c>
      <c r="L5437" s="1" t="s">
        <v>29</v>
      </c>
      <c r="M5437" s="1" t="s">
        <v>17</v>
      </c>
    </row>
    <row r="5438" spans="1:13" x14ac:dyDescent="0.3">
      <c r="A5438" s="1" t="s">
        <v>5478</v>
      </c>
      <c r="B5438" s="1" t="s">
        <v>28</v>
      </c>
      <c r="C5438" s="1" t="s">
        <v>57</v>
      </c>
      <c r="D5438" s="1" t="s">
        <v>49</v>
      </c>
      <c r="E5438">
        <v>4</v>
      </c>
      <c r="F5438" s="1" t="s">
        <v>39</v>
      </c>
      <c r="G5438" s="1" t="s">
        <v>18</v>
      </c>
      <c r="H5438" s="2">
        <v>45253</v>
      </c>
      <c r="I5438">
        <v>4</v>
      </c>
      <c r="J5438">
        <v>1</v>
      </c>
      <c r="K5438">
        <v>4</v>
      </c>
      <c r="L5438" s="1"/>
      <c r="M5438" s="1" t="s">
        <v>37</v>
      </c>
    </row>
    <row r="5439" spans="1:13" x14ac:dyDescent="0.3">
      <c r="A5439" s="1" t="s">
        <v>5479</v>
      </c>
      <c r="B5439" s="1" t="s">
        <v>28</v>
      </c>
      <c r="C5439" s="1" t="s">
        <v>35</v>
      </c>
      <c r="D5439" s="1" t="s">
        <v>49</v>
      </c>
      <c r="E5439">
        <v>12</v>
      </c>
      <c r="F5439" s="1" t="s">
        <v>26</v>
      </c>
      <c r="G5439" s="1" t="s">
        <v>46</v>
      </c>
      <c r="H5439" s="2">
        <v>44968</v>
      </c>
      <c r="I5439">
        <v>4</v>
      </c>
      <c r="J5439">
        <v>3</v>
      </c>
      <c r="K5439">
        <v>12</v>
      </c>
      <c r="L5439" s="1"/>
      <c r="M5439" s="1" t="s">
        <v>26</v>
      </c>
    </row>
    <row r="5440" spans="1:13" x14ac:dyDescent="0.3">
      <c r="A5440" s="1" t="s">
        <v>5480</v>
      </c>
      <c r="B5440" s="1" t="s">
        <v>14</v>
      </c>
      <c r="C5440" s="1" t="s">
        <v>57</v>
      </c>
      <c r="D5440" s="1" t="s">
        <v>16</v>
      </c>
      <c r="E5440">
        <v>2</v>
      </c>
      <c r="F5440" s="1" t="s">
        <v>26</v>
      </c>
      <c r="G5440" s="1" t="s">
        <v>21</v>
      </c>
      <c r="H5440" s="2">
        <v>44999</v>
      </c>
      <c r="I5440">
        <v>2</v>
      </c>
      <c r="J5440">
        <v>1</v>
      </c>
      <c r="K5440">
        <v>2</v>
      </c>
      <c r="L5440" s="1" t="s">
        <v>14</v>
      </c>
      <c r="M5440" s="1" t="s">
        <v>26</v>
      </c>
    </row>
    <row r="5441" spans="1:13" x14ac:dyDescent="0.3">
      <c r="A5441" s="1" t="s">
        <v>5481</v>
      </c>
      <c r="B5441" s="1" t="s">
        <v>28</v>
      </c>
      <c r="C5441" s="1" t="s">
        <v>35</v>
      </c>
      <c r="D5441" s="1" t="s">
        <v>49</v>
      </c>
      <c r="E5441">
        <v>12</v>
      </c>
      <c r="F5441" s="1" t="s">
        <v>36</v>
      </c>
      <c r="G5441" s="1" t="s">
        <v>46</v>
      </c>
      <c r="H5441" s="2">
        <v>45157</v>
      </c>
      <c r="I5441">
        <v>4</v>
      </c>
      <c r="J5441">
        <v>3</v>
      </c>
      <c r="K5441">
        <v>12</v>
      </c>
      <c r="L5441" s="1"/>
      <c r="M5441" s="1" t="s">
        <v>37</v>
      </c>
    </row>
    <row r="5442" spans="1:13" x14ac:dyDescent="0.3">
      <c r="A5442" s="1" t="s">
        <v>5482</v>
      </c>
      <c r="B5442" s="1" t="s">
        <v>30</v>
      </c>
      <c r="C5442" s="1" t="s">
        <v>15</v>
      </c>
      <c r="D5442" s="1" t="s">
        <v>54</v>
      </c>
      <c r="E5442">
        <v>3</v>
      </c>
      <c r="F5442" s="1" t="s">
        <v>39</v>
      </c>
      <c r="G5442" s="1" t="s">
        <v>46</v>
      </c>
      <c r="H5442" s="2">
        <v>44952</v>
      </c>
      <c r="I5442">
        <v>1.5</v>
      </c>
      <c r="J5442">
        <v>2</v>
      </c>
      <c r="K5442">
        <v>3</v>
      </c>
      <c r="L5442" s="1" t="s">
        <v>30</v>
      </c>
      <c r="M5442" s="1" t="s">
        <v>37</v>
      </c>
    </row>
    <row r="5443" spans="1:13" x14ac:dyDescent="0.3">
      <c r="A5443" s="1" t="s">
        <v>5483</v>
      </c>
      <c r="B5443" s="1" t="s">
        <v>23</v>
      </c>
      <c r="C5443" s="1" t="s">
        <v>24</v>
      </c>
      <c r="D5443" s="1" t="s">
        <v>25</v>
      </c>
      <c r="E5443">
        <v>12</v>
      </c>
      <c r="F5443" s="1" t="s">
        <v>26</v>
      </c>
      <c r="G5443" s="1" t="s">
        <v>46</v>
      </c>
      <c r="H5443" s="2">
        <v>44950</v>
      </c>
      <c r="I5443">
        <v>3</v>
      </c>
      <c r="J5443">
        <v>4</v>
      </c>
      <c r="K5443">
        <v>12</v>
      </c>
      <c r="L5443" s="1"/>
      <c r="M5443" s="1" t="s">
        <v>26</v>
      </c>
    </row>
    <row r="5444" spans="1:13" x14ac:dyDescent="0.3">
      <c r="A5444" s="1" t="s">
        <v>5484</v>
      </c>
      <c r="B5444" s="1" t="s">
        <v>27</v>
      </c>
      <c r="C5444" s="1" t="s">
        <v>40</v>
      </c>
      <c r="D5444" s="1" t="s">
        <v>25</v>
      </c>
      <c r="E5444">
        <v>15</v>
      </c>
      <c r="F5444" s="1" t="s">
        <v>20</v>
      </c>
      <c r="G5444" s="1" t="s">
        <v>46</v>
      </c>
      <c r="H5444" s="2">
        <v>45055</v>
      </c>
      <c r="I5444">
        <v>3</v>
      </c>
      <c r="J5444">
        <v>5</v>
      </c>
      <c r="K5444">
        <v>15</v>
      </c>
      <c r="L5444" s="1"/>
      <c r="M5444" s="1" t="s">
        <v>20</v>
      </c>
    </row>
    <row r="5445" spans="1:13" x14ac:dyDescent="0.3">
      <c r="A5445" s="1" t="s">
        <v>5485</v>
      </c>
      <c r="B5445" s="1" t="s">
        <v>29</v>
      </c>
      <c r="C5445" s="1" t="s">
        <v>15</v>
      </c>
      <c r="D5445" s="1" t="s">
        <v>45</v>
      </c>
      <c r="E5445">
        <v>10</v>
      </c>
      <c r="F5445" s="1" t="s">
        <v>39</v>
      </c>
      <c r="G5445" s="1" t="s">
        <v>46</v>
      </c>
      <c r="H5445" s="2">
        <v>45001</v>
      </c>
      <c r="I5445">
        <v>5</v>
      </c>
      <c r="J5445">
        <v>2</v>
      </c>
      <c r="K5445">
        <v>10</v>
      </c>
      <c r="L5445" s="1" t="s">
        <v>29</v>
      </c>
      <c r="M5445" s="1" t="s">
        <v>37</v>
      </c>
    </row>
    <row r="5446" spans="1:13" x14ac:dyDescent="0.3">
      <c r="A5446" s="1" t="s">
        <v>5486</v>
      </c>
      <c r="B5446" s="1" t="s">
        <v>23</v>
      </c>
      <c r="C5446" s="1" t="s">
        <v>40</v>
      </c>
      <c r="D5446" s="1" t="s">
        <v>25</v>
      </c>
      <c r="E5446">
        <v>15</v>
      </c>
      <c r="F5446" s="1" t="s">
        <v>17</v>
      </c>
      <c r="G5446" s="1" t="s">
        <v>18</v>
      </c>
      <c r="H5446" s="2">
        <v>44955</v>
      </c>
      <c r="I5446">
        <v>3</v>
      </c>
      <c r="J5446">
        <v>5</v>
      </c>
      <c r="K5446">
        <v>15</v>
      </c>
      <c r="L5446" s="1"/>
      <c r="M5446" s="1" t="s">
        <v>17</v>
      </c>
    </row>
    <row r="5447" spans="1:13" x14ac:dyDescent="0.3">
      <c r="A5447" s="1" t="s">
        <v>5487</v>
      </c>
      <c r="B5447" s="1" t="s">
        <v>29</v>
      </c>
      <c r="C5447" s="1" t="s">
        <v>40</v>
      </c>
      <c r="D5447" s="1"/>
      <c r="E5447">
        <v>25</v>
      </c>
      <c r="F5447" s="1" t="s">
        <v>20</v>
      </c>
      <c r="G5447" s="1" t="s">
        <v>46</v>
      </c>
      <c r="H5447" s="2">
        <v>45040</v>
      </c>
      <c r="I5447">
        <v>3</v>
      </c>
      <c r="J5447">
        <v>5</v>
      </c>
      <c r="K5447">
        <v>15</v>
      </c>
      <c r="L5447" s="1"/>
      <c r="M5447" s="1" t="s">
        <v>20</v>
      </c>
    </row>
    <row r="5448" spans="1:13" x14ac:dyDescent="0.3">
      <c r="A5448" s="1" t="s">
        <v>5488</v>
      </c>
      <c r="B5448" s="1" t="s">
        <v>31</v>
      </c>
      <c r="C5448" s="1" t="s">
        <v>57</v>
      </c>
      <c r="D5448" s="1" t="s">
        <v>42</v>
      </c>
      <c r="E5448">
        <v>1</v>
      </c>
      <c r="F5448" s="1" t="s">
        <v>17</v>
      </c>
      <c r="G5448" s="1" t="s">
        <v>18</v>
      </c>
      <c r="H5448" s="2">
        <v>45063</v>
      </c>
      <c r="I5448">
        <v>1</v>
      </c>
      <c r="J5448">
        <v>1</v>
      </c>
      <c r="K5448">
        <v>1</v>
      </c>
      <c r="L5448" s="1" t="s">
        <v>31</v>
      </c>
      <c r="M5448" s="1" t="s">
        <v>17</v>
      </c>
    </row>
    <row r="5449" spans="1:13" x14ac:dyDescent="0.3">
      <c r="A5449" s="1" t="s">
        <v>5489</v>
      </c>
      <c r="B5449" s="1" t="s">
        <v>23</v>
      </c>
      <c r="C5449" s="1" t="s">
        <v>15</v>
      </c>
      <c r="D5449" s="1" t="s">
        <v>25</v>
      </c>
      <c r="E5449">
        <v>6</v>
      </c>
      <c r="F5449" s="1" t="s">
        <v>39</v>
      </c>
      <c r="G5449" s="1" t="s">
        <v>46</v>
      </c>
      <c r="H5449" s="2">
        <v>44946</v>
      </c>
      <c r="I5449">
        <v>3</v>
      </c>
      <c r="J5449">
        <v>2</v>
      </c>
      <c r="K5449">
        <v>6</v>
      </c>
      <c r="L5449" s="1"/>
      <c r="M5449" s="1" t="s">
        <v>37</v>
      </c>
    </row>
    <row r="5450" spans="1:13" x14ac:dyDescent="0.3">
      <c r="A5450" s="1" t="s">
        <v>5490</v>
      </c>
      <c r="B5450" s="1" t="s">
        <v>14</v>
      </c>
      <c r="C5450" s="1" t="s">
        <v>35</v>
      </c>
      <c r="D5450" s="1" t="s">
        <v>16</v>
      </c>
      <c r="E5450">
        <v>6</v>
      </c>
      <c r="F5450" s="1" t="s">
        <v>39</v>
      </c>
      <c r="G5450" s="1" t="s">
        <v>46</v>
      </c>
      <c r="H5450" s="2">
        <v>45243</v>
      </c>
      <c r="I5450">
        <v>2</v>
      </c>
      <c r="J5450">
        <v>3</v>
      </c>
      <c r="K5450">
        <v>6</v>
      </c>
      <c r="L5450" s="1" t="s">
        <v>14</v>
      </c>
      <c r="M5450" s="1" t="s">
        <v>37</v>
      </c>
    </row>
    <row r="5451" spans="1:13" x14ac:dyDescent="0.3">
      <c r="A5451" s="1" t="s">
        <v>5491</v>
      </c>
      <c r="B5451" s="1" t="s">
        <v>39</v>
      </c>
      <c r="C5451" s="1"/>
      <c r="D5451" s="1" t="s">
        <v>49</v>
      </c>
      <c r="E5451">
        <v>4</v>
      </c>
      <c r="F5451" s="1" t="s">
        <v>39</v>
      </c>
      <c r="G5451" s="1" t="s">
        <v>46</v>
      </c>
      <c r="H5451" s="2">
        <v>45146</v>
      </c>
      <c r="I5451">
        <v>4</v>
      </c>
      <c r="J5451">
        <v>1</v>
      </c>
      <c r="K5451">
        <v>4</v>
      </c>
      <c r="L5451" s="1"/>
      <c r="M5451" s="1" t="s">
        <v>37</v>
      </c>
    </row>
    <row r="5452" spans="1:13" x14ac:dyDescent="0.3">
      <c r="A5452" s="1" t="s">
        <v>5492</v>
      </c>
      <c r="B5452" s="1" t="s">
        <v>32</v>
      </c>
      <c r="C5452" s="1" t="s">
        <v>24</v>
      </c>
      <c r="D5452" s="1" t="s">
        <v>49</v>
      </c>
      <c r="E5452">
        <v>16</v>
      </c>
      <c r="F5452" s="1" t="s">
        <v>17</v>
      </c>
      <c r="G5452" s="1" t="s">
        <v>46</v>
      </c>
      <c r="H5452" s="2">
        <v>45029</v>
      </c>
      <c r="I5452">
        <v>4</v>
      </c>
      <c r="J5452">
        <v>4</v>
      </c>
      <c r="K5452">
        <v>16</v>
      </c>
      <c r="L5452" s="1"/>
      <c r="M5452" s="1" t="s">
        <v>17</v>
      </c>
    </row>
    <row r="5453" spans="1:13" x14ac:dyDescent="0.3">
      <c r="A5453" s="1" t="s">
        <v>5493</v>
      </c>
      <c r="B5453" s="1" t="s">
        <v>30</v>
      </c>
      <c r="C5453" s="1" t="s">
        <v>35</v>
      </c>
      <c r="D5453" s="1" t="s">
        <v>54</v>
      </c>
      <c r="F5453" s="1" t="s">
        <v>34</v>
      </c>
      <c r="G5453" s="1" t="s">
        <v>46</v>
      </c>
      <c r="H5453" s="2">
        <v>45007</v>
      </c>
      <c r="I5453">
        <v>1.5</v>
      </c>
      <c r="J5453">
        <v>3</v>
      </c>
      <c r="K5453">
        <v>4.5</v>
      </c>
      <c r="L5453" s="1" t="s">
        <v>30</v>
      </c>
      <c r="M5453" s="1" t="s">
        <v>37</v>
      </c>
    </row>
    <row r="5454" spans="1:13" x14ac:dyDescent="0.3">
      <c r="A5454" s="1" t="s">
        <v>5494</v>
      </c>
      <c r="B5454" s="1" t="s">
        <v>14</v>
      </c>
      <c r="C5454" s="1" t="s">
        <v>15</v>
      </c>
      <c r="D5454" s="1" t="s">
        <v>16</v>
      </c>
      <c r="E5454">
        <v>4</v>
      </c>
      <c r="F5454" s="1" t="s">
        <v>17</v>
      </c>
      <c r="G5454" s="1" t="s">
        <v>18</v>
      </c>
      <c r="H5454" s="2">
        <v>45105</v>
      </c>
      <c r="I5454">
        <v>2</v>
      </c>
      <c r="J5454">
        <v>2</v>
      </c>
      <c r="K5454">
        <v>4</v>
      </c>
      <c r="L5454" s="1" t="s">
        <v>14</v>
      </c>
      <c r="M5454" s="1" t="s">
        <v>17</v>
      </c>
    </row>
    <row r="5455" spans="1:13" x14ac:dyDescent="0.3">
      <c r="A5455" s="1" t="s">
        <v>5495</v>
      </c>
      <c r="B5455" s="1" t="s">
        <v>31</v>
      </c>
      <c r="C5455" s="1" t="s">
        <v>35</v>
      </c>
      <c r="D5455" s="1" t="s">
        <v>42</v>
      </c>
      <c r="E5455">
        <v>3</v>
      </c>
      <c r="F5455" s="1" t="s">
        <v>39</v>
      </c>
      <c r="G5455" s="1" t="s">
        <v>18</v>
      </c>
      <c r="H5455" s="2">
        <v>45062</v>
      </c>
      <c r="I5455">
        <v>1</v>
      </c>
      <c r="J5455">
        <v>3</v>
      </c>
      <c r="K5455">
        <v>3</v>
      </c>
      <c r="L5455" s="1" t="s">
        <v>31</v>
      </c>
      <c r="M5455" s="1" t="s">
        <v>37</v>
      </c>
    </row>
    <row r="5456" spans="1:13" x14ac:dyDescent="0.3">
      <c r="A5456" s="1" t="s">
        <v>5496</v>
      </c>
      <c r="B5456" s="1" t="s">
        <v>27</v>
      </c>
      <c r="C5456" s="1" t="s">
        <v>24</v>
      </c>
      <c r="D5456" s="1" t="s">
        <v>25</v>
      </c>
      <c r="E5456">
        <v>12</v>
      </c>
      <c r="F5456" s="1" t="s">
        <v>39</v>
      </c>
      <c r="G5456" s="1" t="s">
        <v>21</v>
      </c>
      <c r="H5456" s="2">
        <v>45235</v>
      </c>
      <c r="I5456">
        <v>3</v>
      </c>
      <c r="J5456">
        <v>4</v>
      </c>
      <c r="K5456">
        <v>12</v>
      </c>
      <c r="L5456" s="1"/>
      <c r="M5456" s="1" t="s">
        <v>37</v>
      </c>
    </row>
    <row r="5457" spans="1:13" x14ac:dyDescent="0.3">
      <c r="A5457" s="1" t="s">
        <v>5497</v>
      </c>
      <c r="B5457" s="1" t="s">
        <v>14</v>
      </c>
      <c r="C5457" s="1" t="s">
        <v>24</v>
      </c>
      <c r="D5457" s="1" t="s">
        <v>16</v>
      </c>
      <c r="E5457">
        <v>8</v>
      </c>
      <c r="F5457" s="1" t="s">
        <v>39</v>
      </c>
      <c r="G5457" s="1" t="s">
        <v>18</v>
      </c>
      <c r="H5457" s="2">
        <v>45269</v>
      </c>
      <c r="I5457">
        <v>2</v>
      </c>
      <c r="J5457">
        <v>4</v>
      </c>
      <c r="K5457">
        <v>8</v>
      </c>
      <c r="L5457" s="1" t="s">
        <v>14</v>
      </c>
      <c r="M5457" s="1" t="s">
        <v>37</v>
      </c>
    </row>
    <row r="5458" spans="1:13" x14ac:dyDescent="0.3">
      <c r="A5458" s="1" t="s">
        <v>5498</v>
      </c>
      <c r="B5458" s="1" t="s">
        <v>28</v>
      </c>
      <c r="C5458" s="1" t="s">
        <v>40</v>
      </c>
      <c r="D5458" s="1" t="s">
        <v>49</v>
      </c>
      <c r="E5458">
        <v>20</v>
      </c>
      <c r="F5458" s="1" t="s">
        <v>17</v>
      </c>
      <c r="G5458" s="1" t="s">
        <v>18</v>
      </c>
      <c r="H5458" s="2">
        <v>45071</v>
      </c>
      <c r="I5458">
        <v>4</v>
      </c>
      <c r="J5458">
        <v>5</v>
      </c>
      <c r="K5458">
        <v>20</v>
      </c>
      <c r="L5458" s="1"/>
      <c r="M5458" s="1" t="s">
        <v>17</v>
      </c>
    </row>
    <row r="5459" spans="1:13" x14ac:dyDescent="0.3">
      <c r="A5459" s="1" t="s">
        <v>5499</v>
      </c>
      <c r="B5459" s="1" t="s">
        <v>30</v>
      </c>
      <c r="C5459" s="1" t="s">
        <v>57</v>
      </c>
      <c r="D5459" s="1" t="s">
        <v>54</v>
      </c>
      <c r="E5459">
        <v>1.5</v>
      </c>
      <c r="F5459" s="1" t="s">
        <v>17</v>
      </c>
      <c r="G5459" s="1" t="s">
        <v>46</v>
      </c>
      <c r="H5459" s="2">
        <v>45134</v>
      </c>
      <c r="I5459">
        <v>1.5</v>
      </c>
      <c r="J5459">
        <v>1</v>
      </c>
      <c r="K5459">
        <v>1.5</v>
      </c>
      <c r="L5459" s="1" t="s">
        <v>30</v>
      </c>
      <c r="M5459" s="1" t="s">
        <v>17</v>
      </c>
    </row>
    <row r="5460" spans="1:13" x14ac:dyDescent="0.3">
      <c r="A5460" s="1" t="s">
        <v>5500</v>
      </c>
      <c r="B5460" s="1" t="s">
        <v>28</v>
      </c>
      <c r="C5460" s="1" t="s">
        <v>35</v>
      </c>
      <c r="D5460" s="1" t="s">
        <v>49</v>
      </c>
      <c r="E5460">
        <v>12</v>
      </c>
      <c r="F5460" s="1" t="s">
        <v>26</v>
      </c>
      <c r="G5460" s="1" t="s">
        <v>18</v>
      </c>
      <c r="H5460" s="2">
        <v>45270</v>
      </c>
      <c r="I5460">
        <v>4</v>
      </c>
      <c r="J5460">
        <v>3</v>
      </c>
      <c r="K5460">
        <v>12</v>
      </c>
      <c r="L5460" s="1"/>
      <c r="M5460" s="1" t="s">
        <v>26</v>
      </c>
    </row>
    <row r="5461" spans="1:13" x14ac:dyDescent="0.3">
      <c r="A5461" s="1" t="s">
        <v>5501</v>
      </c>
      <c r="B5461" s="1" t="s">
        <v>28</v>
      </c>
      <c r="C5461" s="1" t="s">
        <v>35</v>
      </c>
      <c r="D5461" s="1" t="s">
        <v>49</v>
      </c>
      <c r="E5461">
        <v>12</v>
      </c>
      <c r="F5461" s="1" t="s">
        <v>26</v>
      </c>
      <c r="G5461" s="1" t="s">
        <v>18</v>
      </c>
      <c r="H5461" s="2">
        <v>45168</v>
      </c>
      <c r="I5461">
        <v>4</v>
      </c>
      <c r="J5461">
        <v>3</v>
      </c>
      <c r="K5461">
        <v>12</v>
      </c>
      <c r="L5461" s="1"/>
      <c r="M5461" s="1" t="s">
        <v>26</v>
      </c>
    </row>
    <row r="5462" spans="1:13" x14ac:dyDescent="0.3">
      <c r="A5462" s="1" t="s">
        <v>5502</v>
      </c>
      <c r="B5462" s="1" t="s">
        <v>31</v>
      </c>
      <c r="C5462" s="1" t="s">
        <v>40</v>
      </c>
      <c r="D5462" s="1" t="s">
        <v>42</v>
      </c>
      <c r="E5462">
        <v>5</v>
      </c>
      <c r="F5462" s="1" t="s">
        <v>20</v>
      </c>
      <c r="G5462" s="1" t="s">
        <v>21</v>
      </c>
      <c r="H5462" s="2">
        <v>45076</v>
      </c>
      <c r="I5462">
        <v>1</v>
      </c>
      <c r="J5462">
        <v>5</v>
      </c>
      <c r="K5462">
        <v>5</v>
      </c>
      <c r="L5462" s="1" t="s">
        <v>31</v>
      </c>
      <c r="M5462" s="1" t="s">
        <v>20</v>
      </c>
    </row>
    <row r="5463" spans="1:13" x14ac:dyDescent="0.3">
      <c r="A5463" s="1" t="s">
        <v>5503</v>
      </c>
      <c r="B5463" s="1" t="s">
        <v>30</v>
      </c>
      <c r="C5463" s="1" t="s">
        <v>57</v>
      </c>
      <c r="D5463" s="1" t="s">
        <v>54</v>
      </c>
      <c r="E5463">
        <v>1.5</v>
      </c>
      <c r="F5463" s="1" t="s">
        <v>20</v>
      </c>
      <c r="G5463" s="1" t="s">
        <v>18</v>
      </c>
      <c r="H5463" s="2">
        <v>45121</v>
      </c>
      <c r="I5463">
        <v>1.5</v>
      </c>
      <c r="J5463">
        <v>1</v>
      </c>
      <c r="K5463">
        <v>1.5</v>
      </c>
      <c r="L5463" s="1" t="s">
        <v>30</v>
      </c>
      <c r="M5463" s="1" t="s">
        <v>20</v>
      </c>
    </row>
    <row r="5464" spans="1:13" x14ac:dyDescent="0.3">
      <c r="A5464" s="1" t="s">
        <v>5504</v>
      </c>
      <c r="B5464" s="1" t="s">
        <v>29</v>
      </c>
      <c r="C5464" s="1" t="s">
        <v>24</v>
      </c>
      <c r="D5464" s="1" t="s">
        <v>45</v>
      </c>
      <c r="E5464">
        <v>20</v>
      </c>
      <c r="F5464" s="1" t="s">
        <v>20</v>
      </c>
      <c r="G5464" s="1" t="s">
        <v>18</v>
      </c>
      <c r="H5464" s="2">
        <v>45220</v>
      </c>
      <c r="I5464">
        <v>5</v>
      </c>
      <c r="J5464">
        <v>4</v>
      </c>
      <c r="K5464">
        <v>20</v>
      </c>
      <c r="L5464" s="1" t="s">
        <v>29</v>
      </c>
      <c r="M5464" s="1" t="s">
        <v>20</v>
      </c>
    </row>
    <row r="5465" spans="1:13" x14ac:dyDescent="0.3">
      <c r="A5465" s="1" t="s">
        <v>5505</v>
      </c>
      <c r="B5465" s="1" t="s">
        <v>23</v>
      </c>
      <c r="C5465" s="1" t="s">
        <v>24</v>
      </c>
      <c r="D5465" s="1" t="s">
        <v>25</v>
      </c>
      <c r="E5465">
        <v>12</v>
      </c>
      <c r="F5465" s="1" t="s">
        <v>20</v>
      </c>
      <c r="G5465" s="1" t="s">
        <v>46</v>
      </c>
      <c r="H5465" s="2">
        <v>45009</v>
      </c>
      <c r="I5465">
        <v>3</v>
      </c>
      <c r="J5465">
        <v>4</v>
      </c>
      <c r="K5465">
        <v>12</v>
      </c>
      <c r="L5465" s="1"/>
      <c r="M5465" s="1" t="s">
        <v>20</v>
      </c>
    </row>
    <row r="5466" spans="1:13" x14ac:dyDescent="0.3">
      <c r="A5466" s="1" t="s">
        <v>5506</v>
      </c>
      <c r="B5466" s="1" t="s">
        <v>32</v>
      </c>
      <c r="C5466" s="1" t="s">
        <v>35</v>
      </c>
      <c r="D5466" s="1" t="s">
        <v>49</v>
      </c>
      <c r="E5466">
        <v>12</v>
      </c>
      <c r="F5466" s="1" t="s">
        <v>26</v>
      </c>
      <c r="G5466" s="1" t="s">
        <v>21</v>
      </c>
      <c r="H5466" s="2">
        <v>45209</v>
      </c>
      <c r="I5466">
        <v>4</v>
      </c>
      <c r="J5466">
        <v>3</v>
      </c>
      <c r="K5466">
        <v>12</v>
      </c>
      <c r="L5466" s="1"/>
      <c r="M5466" s="1" t="s">
        <v>26</v>
      </c>
    </row>
    <row r="5467" spans="1:13" x14ac:dyDescent="0.3">
      <c r="A5467" s="1" t="s">
        <v>5507</v>
      </c>
      <c r="B5467" s="1" t="s">
        <v>32</v>
      </c>
      <c r="C5467" s="1" t="s">
        <v>24</v>
      </c>
      <c r="D5467" s="1" t="s">
        <v>49</v>
      </c>
      <c r="E5467">
        <v>16</v>
      </c>
      <c r="F5467" s="1" t="s">
        <v>17</v>
      </c>
      <c r="G5467" s="1" t="s">
        <v>46</v>
      </c>
      <c r="H5467" s="2">
        <v>45107</v>
      </c>
      <c r="I5467">
        <v>4</v>
      </c>
      <c r="J5467">
        <v>4</v>
      </c>
      <c r="K5467">
        <v>16</v>
      </c>
      <c r="L5467" s="1"/>
      <c r="M5467" s="1" t="s">
        <v>17</v>
      </c>
    </row>
    <row r="5468" spans="1:13" x14ac:dyDescent="0.3">
      <c r="A5468" s="1" t="s">
        <v>5508</v>
      </c>
      <c r="B5468" s="1" t="s">
        <v>14</v>
      </c>
      <c r="C5468" s="1" t="s">
        <v>24</v>
      </c>
      <c r="D5468" s="1" t="s">
        <v>16</v>
      </c>
      <c r="E5468">
        <v>8</v>
      </c>
      <c r="F5468" s="1" t="s">
        <v>20</v>
      </c>
      <c r="G5468" s="1" t="s">
        <v>46</v>
      </c>
      <c r="H5468" s="2">
        <v>45090</v>
      </c>
      <c r="I5468">
        <v>2</v>
      </c>
      <c r="J5468">
        <v>4</v>
      </c>
      <c r="K5468">
        <v>8</v>
      </c>
      <c r="L5468" s="1" t="s">
        <v>14</v>
      </c>
      <c r="M5468" s="1" t="s">
        <v>20</v>
      </c>
    </row>
    <row r="5469" spans="1:13" x14ac:dyDescent="0.3">
      <c r="A5469" s="1" t="s">
        <v>5509</v>
      </c>
      <c r="B5469" s="1" t="s">
        <v>23</v>
      </c>
      <c r="C5469" s="1" t="s">
        <v>24</v>
      </c>
      <c r="D5469" s="1" t="s">
        <v>25</v>
      </c>
      <c r="E5469">
        <v>12</v>
      </c>
      <c r="F5469" s="1" t="s">
        <v>17</v>
      </c>
      <c r="G5469" s="1" t="s">
        <v>21</v>
      </c>
      <c r="H5469" s="2">
        <v>45263</v>
      </c>
      <c r="I5469">
        <v>3</v>
      </c>
      <c r="J5469">
        <v>4</v>
      </c>
      <c r="K5469">
        <v>12</v>
      </c>
      <c r="L5469" s="1"/>
      <c r="M5469" s="1" t="s">
        <v>17</v>
      </c>
    </row>
    <row r="5470" spans="1:13" x14ac:dyDescent="0.3">
      <c r="A5470" s="1" t="s">
        <v>5510</v>
      </c>
      <c r="B5470" s="1" t="s">
        <v>23</v>
      </c>
      <c r="C5470" s="1" t="s">
        <v>35</v>
      </c>
      <c r="D5470" s="1" t="s">
        <v>25</v>
      </c>
      <c r="E5470">
        <v>9</v>
      </c>
      <c r="F5470" s="1" t="s">
        <v>36</v>
      </c>
      <c r="G5470" s="1" t="s">
        <v>46</v>
      </c>
      <c r="H5470" s="2">
        <v>44955</v>
      </c>
      <c r="I5470">
        <v>3</v>
      </c>
      <c r="J5470">
        <v>3</v>
      </c>
      <c r="K5470">
        <v>9</v>
      </c>
      <c r="L5470" s="1"/>
      <c r="M5470" s="1" t="s">
        <v>37</v>
      </c>
    </row>
    <row r="5471" spans="1:13" x14ac:dyDescent="0.3">
      <c r="A5471" s="1" t="s">
        <v>5511</v>
      </c>
      <c r="B5471" s="1" t="s">
        <v>28</v>
      </c>
      <c r="C5471" s="1" t="s">
        <v>40</v>
      </c>
      <c r="D5471" s="1" t="s">
        <v>49</v>
      </c>
      <c r="E5471">
        <v>20</v>
      </c>
      <c r="F5471" s="1" t="s">
        <v>26</v>
      </c>
      <c r="G5471" s="1" t="s">
        <v>21</v>
      </c>
      <c r="H5471" s="2">
        <v>44991</v>
      </c>
      <c r="I5471">
        <v>4</v>
      </c>
      <c r="J5471">
        <v>5</v>
      </c>
      <c r="K5471">
        <v>20</v>
      </c>
      <c r="L5471" s="1"/>
      <c r="M5471" s="1" t="s">
        <v>26</v>
      </c>
    </row>
    <row r="5472" spans="1:13" x14ac:dyDescent="0.3">
      <c r="A5472" s="1" t="s">
        <v>5512</v>
      </c>
      <c r="B5472" s="1" t="s">
        <v>23</v>
      </c>
      <c r="C5472" s="1" t="s">
        <v>35</v>
      </c>
      <c r="D5472" s="1" t="s">
        <v>25</v>
      </c>
      <c r="E5472">
        <v>9</v>
      </c>
      <c r="F5472" s="1" t="s">
        <v>17</v>
      </c>
      <c r="G5472" s="1" t="s">
        <v>21</v>
      </c>
      <c r="H5472" s="2">
        <v>44944</v>
      </c>
      <c r="I5472">
        <v>3</v>
      </c>
      <c r="J5472">
        <v>3</v>
      </c>
      <c r="K5472">
        <v>9</v>
      </c>
      <c r="L5472" s="1"/>
      <c r="M5472" s="1" t="s">
        <v>17</v>
      </c>
    </row>
    <row r="5473" spans="1:13" x14ac:dyDescent="0.3">
      <c r="A5473" s="1" t="s">
        <v>5513</v>
      </c>
      <c r="B5473" s="1" t="s">
        <v>23</v>
      </c>
      <c r="C5473" s="1" t="s">
        <v>35</v>
      </c>
      <c r="D5473" s="1" t="s">
        <v>25</v>
      </c>
      <c r="E5473">
        <v>9</v>
      </c>
      <c r="F5473" s="1" t="s">
        <v>26</v>
      </c>
      <c r="G5473" s="1" t="s">
        <v>21</v>
      </c>
      <c r="H5473" s="2">
        <v>44942</v>
      </c>
      <c r="I5473">
        <v>3</v>
      </c>
      <c r="J5473">
        <v>3</v>
      </c>
      <c r="K5473">
        <v>9</v>
      </c>
      <c r="L5473" s="1"/>
      <c r="M5473" s="1" t="s">
        <v>26</v>
      </c>
    </row>
    <row r="5474" spans="1:13" x14ac:dyDescent="0.3">
      <c r="A5474" s="1" t="s">
        <v>5514</v>
      </c>
      <c r="B5474" s="1" t="s">
        <v>14</v>
      </c>
      <c r="C5474" s="1" t="s">
        <v>40</v>
      </c>
      <c r="D5474" s="1" t="s">
        <v>16</v>
      </c>
      <c r="E5474">
        <v>10</v>
      </c>
      <c r="F5474" s="1" t="s">
        <v>39</v>
      </c>
      <c r="G5474" s="1" t="s">
        <v>21</v>
      </c>
      <c r="H5474" s="2">
        <v>45048</v>
      </c>
      <c r="I5474">
        <v>2</v>
      </c>
      <c r="J5474">
        <v>5</v>
      </c>
      <c r="K5474">
        <v>10</v>
      </c>
      <c r="L5474" s="1" t="s">
        <v>14</v>
      </c>
      <c r="M5474" s="1" t="s">
        <v>37</v>
      </c>
    </row>
    <row r="5475" spans="1:13" x14ac:dyDescent="0.3">
      <c r="A5475" s="1" t="s">
        <v>5515</v>
      </c>
      <c r="B5475" s="1" t="s">
        <v>27</v>
      </c>
      <c r="C5475" s="1" t="s">
        <v>15</v>
      </c>
      <c r="D5475" s="1" t="s">
        <v>25</v>
      </c>
      <c r="E5475">
        <v>6</v>
      </c>
      <c r="F5475" s="1" t="s">
        <v>17</v>
      </c>
      <c r="G5475" s="1" t="s">
        <v>21</v>
      </c>
      <c r="H5475" s="2">
        <v>45220</v>
      </c>
      <c r="I5475">
        <v>3</v>
      </c>
      <c r="J5475">
        <v>2</v>
      </c>
      <c r="K5475">
        <v>6</v>
      </c>
      <c r="L5475" s="1"/>
      <c r="M5475" s="1" t="s">
        <v>17</v>
      </c>
    </row>
    <row r="5476" spans="1:13" x14ac:dyDescent="0.3">
      <c r="A5476" s="1" t="s">
        <v>5516</v>
      </c>
      <c r="B5476" s="1" t="s">
        <v>29</v>
      </c>
      <c r="C5476" s="1" t="s">
        <v>57</v>
      </c>
      <c r="D5476" s="1" t="s">
        <v>45</v>
      </c>
      <c r="E5476">
        <v>5</v>
      </c>
      <c r="F5476" s="1" t="s">
        <v>39</v>
      </c>
      <c r="G5476" s="1" t="s">
        <v>21</v>
      </c>
      <c r="H5476" s="2">
        <v>45253</v>
      </c>
      <c r="I5476">
        <v>5</v>
      </c>
      <c r="J5476">
        <v>1</v>
      </c>
      <c r="K5476">
        <v>5</v>
      </c>
      <c r="L5476" s="1" t="s">
        <v>29</v>
      </c>
      <c r="M5476" s="1" t="s">
        <v>37</v>
      </c>
    </row>
    <row r="5477" spans="1:13" x14ac:dyDescent="0.3">
      <c r="A5477" s="1" t="s">
        <v>5517</v>
      </c>
      <c r="B5477" s="1" t="s">
        <v>29</v>
      </c>
      <c r="C5477" s="1" t="s">
        <v>35</v>
      </c>
      <c r="D5477" s="1" t="s">
        <v>45</v>
      </c>
      <c r="E5477">
        <v>15</v>
      </c>
      <c r="F5477" s="1" t="s">
        <v>20</v>
      </c>
      <c r="G5477" s="1" t="s">
        <v>46</v>
      </c>
      <c r="H5477" s="2">
        <v>44949</v>
      </c>
      <c r="I5477">
        <v>5</v>
      </c>
      <c r="J5477">
        <v>3</v>
      </c>
      <c r="K5477">
        <v>15</v>
      </c>
      <c r="L5477" s="1" t="s">
        <v>29</v>
      </c>
      <c r="M5477" s="1" t="s">
        <v>20</v>
      </c>
    </row>
    <row r="5478" spans="1:13" x14ac:dyDescent="0.3">
      <c r="A5478" s="1" t="s">
        <v>5518</v>
      </c>
      <c r="B5478" s="1" t="s">
        <v>34</v>
      </c>
      <c r="C5478" s="1" t="s">
        <v>40</v>
      </c>
      <c r="D5478" s="1" t="s">
        <v>49</v>
      </c>
      <c r="F5478" s="1" t="s">
        <v>39</v>
      </c>
      <c r="G5478" s="1" t="s">
        <v>18</v>
      </c>
      <c r="H5478" s="2">
        <v>45282</v>
      </c>
      <c r="I5478">
        <v>4</v>
      </c>
      <c r="J5478">
        <v>5</v>
      </c>
      <c r="K5478">
        <v>20</v>
      </c>
      <c r="L5478" s="1"/>
      <c r="M5478" s="1" t="s">
        <v>37</v>
      </c>
    </row>
    <row r="5479" spans="1:13" x14ac:dyDescent="0.3">
      <c r="A5479" s="1" t="s">
        <v>5519</v>
      </c>
      <c r="B5479" s="1" t="s">
        <v>28</v>
      </c>
      <c r="C5479" s="1" t="s">
        <v>15</v>
      </c>
      <c r="D5479" s="1" t="s">
        <v>49</v>
      </c>
      <c r="E5479">
        <v>8</v>
      </c>
      <c r="F5479" s="1" t="s">
        <v>36</v>
      </c>
      <c r="G5479" s="1" t="s">
        <v>46</v>
      </c>
      <c r="H5479" s="2">
        <v>45221</v>
      </c>
      <c r="I5479">
        <v>4</v>
      </c>
      <c r="J5479">
        <v>2</v>
      </c>
      <c r="K5479">
        <v>8</v>
      </c>
      <c r="L5479" s="1"/>
      <c r="M5479" s="1" t="s">
        <v>37</v>
      </c>
    </row>
    <row r="5480" spans="1:13" x14ac:dyDescent="0.3">
      <c r="A5480" s="1" t="s">
        <v>5520</v>
      </c>
      <c r="B5480" s="1" t="s">
        <v>23</v>
      </c>
      <c r="C5480" s="1" t="s">
        <v>15</v>
      </c>
      <c r="D5480" s="1" t="s">
        <v>25</v>
      </c>
      <c r="E5480">
        <v>6</v>
      </c>
      <c r="F5480" s="1" t="s">
        <v>26</v>
      </c>
      <c r="G5480" s="1" t="s">
        <v>21</v>
      </c>
      <c r="H5480" s="2">
        <v>45011</v>
      </c>
      <c r="I5480">
        <v>3</v>
      </c>
      <c r="J5480">
        <v>2</v>
      </c>
      <c r="K5480">
        <v>6</v>
      </c>
      <c r="L5480" s="1"/>
      <c r="M5480" s="1" t="s">
        <v>26</v>
      </c>
    </row>
    <row r="5481" spans="1:13" x14ac:dyDescent="0.3">
      <c r="A5481" s="1" t="s">
        <v>5521</v>
      </c>
      <c r="B5481" s="1" t="s">
        <v>28</v>
      </c>
      <c r="C5481" s="1" t="s">
        <v>24</v>
      </c>
      <c r="D5481" s="1" t="s">
        <v>49</v>
      </c>
      <c r="F5481" s="1" t="s">
        <v>20</v>
      </c>
      <c r="G5481" s="1" t="s">
        <v>18</v>
      </c>
      <c r="H5481" s="2">
        <v>45216</v>
      </c>
      <c r="I5481">
        <v>4</v>
      </c>
      <c r="J5481">
        <v>4</v>
      </c>
      <c r="K5481">
        <v>16</v>
      </c>
      <c r="L5481" s="1"/>
      <c r="M5481" s="1" t="s">
        <v>20</v>
      </c>
    </row>
    <row r="5482" spans="1:13" x14ac:dyDescent="0.3">
      <c r="A5482" s="1" t="s">
        <v>5522</v>
      </c>
      <c r="B5482" s="1" t="s">
        <v>31</v>
      </c>
      <c r="C5482" s="1" t="s">
        <v>57</v>
      </c>
      <c r="D5482" s="1" t="s">
        <v>42</v>
      </c>
      <c r="E5482">
        <v>1</v>
      </c>
      <c r="F5482" s="1" t="s">
        <v>39</v>
      </c>
      <c r="G5482" s="1" t="s">
        <v>46</v>
      </c>
      <c r="H5482" s="2">
        <v>44929</v>
      </c>
      <c r="I5482">
        <v>1</v>
      </c>
      <c r="J5482">
        <v>1</v>
      </c>
      <c r="K5482">
        <v>1</v>
      </c>
      <c r="L5482" s="1" t="s">
        <v>31</v>
      </c>
      <c r="M5482" s="1" t="s">
        <v>37</v>
      </c>
    </row>
    <row r="5483" spans="1:13" x14ac:dyDescent="0.3">
      <c r="A5483" s="1" t="s">
        <v>5523</v>
      </c>
      <c r="B5483" s="1" t="s">
        <v>23</v>
      </c>
      <c r="C5483" s="1" t="s">
        <v>57</v>
      </c>
      <c r="D5483" s="1"/>
      <c r="E5483">
        <v>3</v>
      </c>
      <c r="F5483" s="1" t="s">
        <v>26</v>
      </c>
      <c r="G5483" s="1" t="s">
        <v>46</v>
      </c>
      <c r="H5483" s="2">
        <v>45124</v>
      </c>
      <c r="I5483">
        <v>3</v>
      </c>
      <c r="J5483">
        <v>1</v>
      </c>
      <c r="K5483">
        <v>3</v>
      </c>
      <c r="L5483" s="1"/>
      <c r="M5483" s="1" t="s">
        <v>26</v>
      </c>
    </row>
    <row r="5484" spans="1:13" x14ac:dyDescent="0.3">
      <c r="A5484" s="1" t="s">
        <v>5524</v>
      </c>
      <c r="B5484" s="1" t="s">
        <v>32</v>
      </c>
      <c r="C5484" s="1" t="s">
        <v>15</v>
      </c>
      <c r="D5484" s="1" t="s">
        <v>49</v>
      </c>
      <c r="F5484" s="1" t="s">
        <v>39</v>
      </c>
      <c r="G5484" s="1" t="s">
        <v>21</v>
      </c>
      <c r="H5484" s="2">
        <v>45018</v>
      </c>
      <c r="I5484">
        <v>4</v>
      </c>
      <c r="J5484">
        <v>2</v>
      </c>
      <c r="K5484">
        <v>8</v>
      </c>
      <c r="L5484" s="1"/>
      <c r="M5484" s="1" t="s">
        <v>37</v>
      </c>
    </row>
    <row r="5485" spans="1:13" x14ac:dyDescent="0.3">
      <c r="A5485" s="1" t="s">
        <v>5525</v>
      </c>
      <c r="B5485" s="1" t="s">
        <v>31</v>
      </c>
      <c r="C5485" s="1" t="s">
        <v>15</v>
      </c>
      <c r="D5485" s="1" t="s">
        <v>42</v>
      </c>
      <c r="E5485">
        <v>2</v>
      </c>
      <c r="F5485" s="1" t="s">
        <v>34</v>
      </c>
      <c r="G5485" s="1" t="s">
        <v>18</v>
      </c>
      <c r="H5485" s="2">
        <v>45189</v>
      </c>
      <c r="I5485">
        <v>1</v>
      </c>
      <c r="J5485">
        <v>2</v>
      </c>
      <c r="K5485">
        <v>2</v>
      </c>
      <c r="L5485" s="1" t="s">
        <v>31</v>
      </c>
      <c r="M5485" s="1" t="s">
        <v>37</v>
      </c>
    </row>
    <row r="5486" spans="1:13" x14ac:dyDescent="0.3">
      <c r="A5486" s="1" t="s">
        <v>5526</v>
      </c>
      <c r="B5486" s="1" t="s">
        <v>14</v>
      </c>
      <c r="C5486" s="1" t="s">
        <v>15</v>
      </c>
      <c r="D5486" s="1" t="s">
        <v>16</v>
      </c>
      <c r="E5486">
        <v>4</v>
      </c>
      <c r="F5486" s="1" t="s">
        <v>34</v>
      </c>
      <c r="G5486" s="1" t="s">
        <v>46</v>
      </c>
      <c r="H5486" s="2">
        <v>44980</v>
      </c>
      <c r="I5486">
        <v>2</v>
      </c>
      <c r="J5486">
        <v>2</v>
      </c>
      <c r="K5486">
        <v>4</v>
      </c>
      <c r="L5486" s="1" t="s">
        <v>14</v>
      </c>
      <c r="M5486" s="1" t="s">
        <v>37</v>
      </c>
    </row>
    <row r="5487" spans="1:13" x14ac:dyDescent="0.3">
      <c r="A5487" s="1" t="s">
        <v>5527</v>
      </c>
      <c r="B5487" s="1" t="s">
        <v>14</v>
      </c>
      <c r="C5487" s="1" t="s">
        <v>35</v>
      </c>
      <c r="D5487" s="1" t="s">
        <v>16</v>
      </c>
      <c r="E5487">
        <v>6</v>
      </c>
      <c r="F5487" s="1" t="s">
        <v>34</v>
      </c>
      <c r="G5487" s="1" t="s">
        <v>46</v>
      </c>
      <c r="H5487" s="2">
        <v>45038</v>
      </c>
      <c r="I5487">
        <v>2</v>
      </c>
      <c r="J5487">
        <v>3</v>
      </c>
      <c r="K5487">
        <v>6</v>
      </c>
      <c r="L5487" s="1" t="s">
        <v>14</v>
      </c>
      <c r="M5487" s="1" t="s">
        <v>37</v>
      </c>
    </row>
    <row r="5488" spans="1:13" x14ac:dyDescent="0.3">
      <c r="A5488" s="1" t="s">
        <v>5528</v>
      </c>
      <c r="B5488" s="1" t="s">
        <v>14</v>
      </c>
      <c r="C5488" s="1" t="s">
        <v>35</v>
      </c>
      <c r="D5488" s="1" t="s">
        <v>16</v>
      </c>
      <c r="E5488">
        <v>6</v>
      </c>
      <c r="F5488" s="1" t="s">
        <v>26</v>
      </c>
      <c r="G5488" s="1" t="s">
        <v>21</v>
      </c>
      <c r="H5488" s="2">
        <v>44947</v>
      </c>
      <c r="I5488">
        <v>2</v>
      </c>
      <c r="J5488">
        <v>3</v>
      </c>
      <c r="K5488">
        <v>6</v>
      </c>
      <c r="L5488" s="1" t="s">
        <v>14</v>
      </c>
      <c r="M5488" s="1" t="s">
        <v>26</v>
      </c>
    </row>
    <row r="5489" spans="1:13" x14ac:dyDescent="0.3">
      <c r="A5489" s="1" t="s">
        <v>5529</v>
      </c>
      <c r="B5489" s="1" t="s">
        <v>29</v>
      </c>
      <c r="C5489" s="1" t="s">
        <v>15</v>
      </c>
      <c r="D5489" s="1" t="s">
        <v>45</v>
      </c>
      <c r="E5489">
        <v>10</v>
      </c>
      <c r="F5489" s="1" t="s">
        <v>17</v>
      </c>
      <c r="G5489" s="1" t="s">
        <v>21</v>
      </c>
      <c r="H5489" s="2">
        <v>45141</v>
      </c>
      <c r="I5489">
        <v>5</v>
      </c>
      <c r="J5489">
        <v>2</v>
      </c>
      <c r="K5489">
        <v>10</v>
      </c>
      <c r="L5489" s="1" t="s">
        <v>29</v>
      </c>
      <c r="M5489" s="1" t="s">
        <v>17</v>
      </c>
    </row>
    <row r="5490" spans="1:13" x14ac:dyDescent="0.3">
      <c r="A5490" s="1" t="s">
        <v>5530</v>
      </c>
      <c r="B5490" s="1" t="s">
        <v>31</v>
      </c>
      <c r="C5490" s="1" t="s">
        <v>15</v>
      </c>
      <c r="D5490" s="1" t="s">
        <v>42</v>
      </c>
      <c r="F5490" s="1" t="s">
        <v>26</v>
      </c>
      <c r="G5490" s="1" t="s">
        <v>18</v>
      </c>
      <c r="H5490" s="2">
        <v>45003</v>
      </c>
      <c r="I5490">
        <v>1</v>
      </c>
      <c r="J5490">
        <v>2</v>
      </c>
      <c r="K5490">
        <v>2</v>
      </c>
      <c r="L5490" s="1" t="s">
        <v>31</v>
      </c>
      <c r="M5490" s="1" t="s">
        <v>26</v>
      </c>
    </row>
    <row r="5491" spans="1:13" x14ac:dyDescent="0.3">
      <c r="A5491" s="1" t="s">
        <v>5531</v>
      </c>
      <c r="B5491" s="1" t="s">
        <v>29</v>
      </c>
      <c r="C5491" s="1" t="s">
        <v>40</v>
      </c>
      <c r="D5491" s="1" t="s">
        <v>45</v>
      </c>
      <c r="E5491">
        <v>25</v>
      </c>
      <c r="F5491" s="1" t="s">
        <v>17</v>
      </c>
      <c r="G5491" s="1" t="s">
        <v>21</v>
      </c>
      <c r="H5491" s="2">
        <v>45011</v>
      </c>
      <c r="I5491">
        <v>5</v>
      </c>
      <c r="J5491">
        <v>5</v>
      </c>
      <c r="K5491">
        <v>25</v>
      </c>
      <c r="L5491" s="1" t="s">
        <v>29</v>
      </c>
      <c r="M5491" s="1" t="s">
        <v>17</v>
      </c>
    </row>
    <row r="5492" spans="1:13" x14ac:dyDescent="0.3">
      <c r="A5492" s="1" t="s">
        <v>5532</v>
      </c>
      <c r="B5492" s="1" t="s">
        <v>31</v>
      </c>
      <c r="C5492" s="1" t="s">
        <v>15</v>
      </c>
      <c r="D5492" s="1" t="s">
        <v>42</v>
      </c>
      <c r="E5492">
        <v>2</v>
      </c>
      <c r="F5492" s="1" t="s">
        <v>34</v>
      </c>
      <c r="G5492" s="1" t="s">
        <v>21</v>
      </c>
      <c r="H5492" s="2">
        <v>45249</v>
      </c>
      <c r="I5492">
        <v>1</v>
      </c>
      <c r="J5492">
        <v>2</v>
      </c>
      <c r="K5492">
        <v>2</v>
      </c>
      <c r="L5492" s="1" t="s">
        <v>31</v>
      </c>
      <c r="M5492" s="1" t="s">
        <v>37</v>
      </c>
    </row>
    <row r="5493" spans="1:13" x14ac:dyDescent="0.3">
      <c r="A5493" s="1" t="s">
        <v>5533</v>
      </c>
      <c r="B5493" s="1" t="s">
        <v>23</v>
      </c>
      <c r="C5493" s="1" t="s">
        <v>35</v>
      </c>
      <c r="D5493" s="1" t="s">
        <v>25</v>
      </c>
      <c r="E5493">
        <v>9</v>
      </c>
      <c r="F5493" s="1" t="s">
        <v>20</v>
      </c>
      <c r="G5493" s="1" t="s">
        <v>46</v>
      </c>
      <c r="H5493" s="2">
        <v>45260</v>
      </c>
      <c r="I5493">
        <v>3</v>
      </c>
      <c r="J5493">
        <v>3</v>
      </c>
      <c r="K5493">
        <v>9</v>
      </c>
      <c r="L5493" s="1"/>
      <c r="M5493" s="1" t="s">
        <v>20</v>
      </c>
    </row>
    <row r="5494" spans="1:13" x14ac:dyDescent="0.3">
      <c r="A5494" s="1" t="s">
        <v>5534</v>
      </c>
      <c r="B5494" s="1" t="s">
        <v>29</v>
      </c>
      <c r="C5494" s="1" t="s">
        <v>15</v>
      </c>
      <c r="D5494" s="1" t="s">
        <v>45</v>
      </c>
      <c r="E5494">
        <v>10</v>
      </c>
      <c r="F5494" s="1" t="s">
        <v>20</v>
      </c>
      <c r="G5494" s="1" t="s">
        <v>21</v>
      </c>
      <c r="H5494" s="2">
        <v>45210</v>
      </c>
      <c r="I5494">
        <v>5</v>
      </c>
      <c r="J5494">
        <v>2</v>
      </c>
      <c r="K5494">
        <v>10</v>
      </c>
      <c r="L5494" s="1" t="s">
        <v>29</v>
      </c>
      <c r="M5494" s="1" t="s">
        <v>20</v>
      </c>
    </row>
    <row r="5495" spans="1:13" x14ac:dyDescent="0.3">
      <c r="A5495" s="1" t="s">
        <v>5535</v>
      </c>
      <c r="B5495" s="1" t="s">
        <v>23</v>
      </c>
      <c r="C5495" s="1" t="s">
        <v>40</v>
      </c>
      <c r="D5495" s="1" t="s">
        <v>25</v>
      </c>
      <c r="E5495">
        <v>15</v>
      </c>
      <c r="F5495" s="1" t="s">
        <v>20</v>
      </c>
      <c r="G5495" s="1" t="s">
        <v>21</v>
      </c>
      <c r="H5495" s="2">
        <v>45241</v>
      </c>
      <c r="I5495">
        <v>3</v>
      </c>
      <c r="J5495">
        <v>5</v>
      </c>
      <c r="K5495">
        <v>15</v>
      </c>
      <c r="L5495" s="1"/>
      <c r="M5495" s="1" t="s">
        <v>20</v>
      </c>
    </row>
    <row r="5496" spans="1:13" x14ac:dyDescent="0.3">
      <c r="A5496" s="1" t="s">
        <v>5536</v>
      </c>
      <c r="B5496" s="1" t="s">
        <v>14</v>
      </c>
      <c r="C5496" s="1" t="s">
        <v>57</v>
      </c>
      <c r="D5496" s="1" t="s">
        <v>16</v>
      </c>
      <c r="E5496">
        <v>2</v>
      </c>
      <c r="F5496" s="1" t="s">
        <v>39</v>
      </c>
      <c r="G5496" s="1" t="s">
        <v>18</v>
      </c>
      <c r="H5496" s="2">
        <v>45278</v>
      </c>
      <c r="I5496">
        <v>2</v>
      </c>
      <c r="J5496">
        <v>1</v>
      </c>
      <c r="K5496">
        <v>2</v>
      </c>
      <c r="L5496" s="1" t="s">
        <v>14</v>
      </c>
      <c r="M5496" s="1" t="s">
        <v>37</v>
      </c>
    </row>
    <row r="5497" spans="1:13" x14ac:dyDescent="0.3">
      <c r="A5497" s="1" t="s">
        <v>5537</v>
      </c>
      <c r="B5497" s="1" t="s">
        <v>28</v>
      </c>
      <c r="C5497" s="1" t="s">
        <v>57</v>
      </c>
      <c r="D5497" s="1" t="s">
        <v>49</v>
      </c>
      <c r="E5497">
        <v>4</v>
      </c>
      <c r="F5497" s="1" t="s">
        <v>20</v>
      </c>
      <c r="G5497" s="1" t="s">
        <v>21</v>
      </c>
      <c r="H5497" s="2">
        <v>45128</v>
      </c>
      <c r="I5497">
        <v>4</v>
      </c>
      <c r="J5497">
        <v>1</v>
      </c>
      <c r="K5497">
        <v>4</v>
      </c>
      <c r="L5497" s="1"/>
      <c r="M5497" s="1" t="s">
        <v>20</v>
      </c>
    </row>
    <row r="5498" spans="1:13" x14ac:dyDescent="0.3">
      <c r="A5498" s="1" t="s">
        <v>5538</v>
      </c>
      <c r="B5498" s="1" t="s">
        <v>27</v>
      </c>
      <c r="C5498" s="1" t="s">
        <v>35</v>
      </c>
      <c r="D5498" s="1" t="s">
        <v>25</v>
      </c>
      <c r="E5498">
        <v>9</v>
      </c>
      <c r="F5498" s="1" t="s">
        <v>20</v>
      </c>
      <c r="G5498" s="1" t="s">
        <v>21</v>
      </c>
      <c r="H5498" s="2">
        <v>45165</v>
      </c>
      <c r="I5498">
        <v>3</v>
      </c>
      <c r="J5498">
        <v>3</v>
      </c>
      <c r="K5498">
        <v>9</v>
      </c>
      <c r="L5498" s="1"/>
      <c r="M5498" s="1" t="s">
        <v>20</v>
      </c>
    </row>
    <row r="5499" spans="1:13" x14ac:dyDescent="0.3">
      <c r="A5499" s="1" t="s">
        <v>5539</v>
      </c>
      <c r="B5499" s="1" t="s">
        <v>39</v>
      </c>
      <c r="C5499" s="1" t="s">
        <v>35</v>
      </c>
      <c r="D5499" s="1" t="s">
        <v>25</v>
      </c>
      <c r="E5499">
        <v>9</v>
      </c>
      <c r="F5499" s="1" t="s">
        <v>26</v>
      </c>
      <c r="G5499" s="1" t="s">
        <v>21</v>
      </c>
      <c r="H5499" s="2">
        <v>45153</v>
      </c>
      <c r="I5499">
        <v>3</v>
      </c>
      <c r="J5499">
        <v>3</v>
      </c>
      <c r="K5499">
        <v>9</v>
      </c>
      <c r="L5499" s="1"/>
      <c r="M5499" s="1" t="s">
        <v>26</v>
      </c>
    </row>
    <row r="5500" spans="1:13" x14ac:dyDescent="0.3">
      <c r="A5500" s="1" t="s">
        <v>5540</v>
      </c>
      <c r="B5500" s="1" t="s">
        <v>31</v>
      </c>
      <c r="C5500" s="1" t="s">
        <v>35</v>
      </c>
      <c r="D5500" s="1" t="s">
        <v>42</v>
      </c>
      <c r="E5500">
        <v>3</v>
      </c>
      <c r="F5500" s="1" t="s">
        <v>39</v>
      </c>
      <c r="G5500" s="1" t="s">
        <v>21</v>
      </c>
      <c r="H5500" s="2">
        <v>45259</v>
      </c>
      <c r="I5500">
        <v>1</v>
      </c>
      <c r="J5500">
        <v>3</v>
      </c>
      <c r="K5500">
        <v>3</v>
      </c>
      <c r="L5500" s="1" t="s">
        <v>31</v>
      </c>
      <c r="M5500" s="1" t="s">
        <v>37</v>
      </c>
    </row>
    <row r="5501" spans="1:13" x14ac:dyDescent="0.3">
      <c r="A5501" s="1" t="s">
        <v>5541</v>
      </c>
      <c r="B5501" s="1" t="s">
        <v>28</v>
      </c>
      <c r="C5501" s="1" t="s">
        <v>24</v>
      </c>
      <c r="D5501" s="1" t="s">
        <v>49</v>
      </c>
      <c r="E5501">
        <v>16</v>
      </c>
      <c r="F5501" s="1" t="s">
        <v>17</v>
      </c>
      <c r="G5501" s="1" t="s">
        <v>21</v>
      </c>
      <c r="H5501" s="2">
        <v>45046</v>
      </c>
      <c r="I5501">
        <v>4</v>
      </c>
      <c r="J5501">
        <v>4</v>
      </c>
      <c r="K5501">
        <v>16</v>
      </c>
      <c r="L5501" s="1"/>
      <c r="M5501" s="1" t="s">
        <v>17</v>
      </c>
    </row>
    <row r="5502" spans="1:13" x14ac:dyDescent="0.3">
      <c r="A5502" s="1" t="s">
        <v>5542</v>
      </c>
      <c r="B5502" s="1" t="s">
        <v>29</v>
      </c>
      <c r="C5502" s="1" t="s">
        <v>35</v>
      </c>
      <c r="D5502" s="1" t="s">
        <v>45</v>
      </c>
      <c r="F5502" s="1" t="s">
        <v>26</v>
      </c>
      <c r="G5502" s="1" t="s">
        <v>46</v>
      </c>
      <c r="H5502" s="2">
        <v>44929</v>
      </c>
      <c r="I5502">
        <v>5</v>
      </c>
      <c r="J5502">
        <v>3</v>
      </c>
      <c r="K5502">
        <v>15</v>
      </c>
      <c r="L5502" s="1" t="s">
        <v>29</v>
      </c>
      <c r="M5502" s="1" t="s">
        <v>26</v>
      </c>
    </row>
    <row r="5503" spans="1:13" x14ac:dyDescent="0.3">
      <c r="A5503" s="1" t="s">
        <v>5543</v>
      </c>
      <c r="B5503" s="1" t="s">
        <v>30</v>
      </c>
      <c r="C5503" s="1" t="s">
        <v>24</v>
      </c>
      <c r="D5503" s="1" t="s">
        <v>54</v>
      </c>
      <c r="E5503">
        <v>6</v>
      </c>
      <c r="F5503" s="1" t="s">
        <v>39</v>
      </c>
      <c r="G5503" s="1" t="s">
        <v>18</v>
      </c>
      <c r="H5503" s="2">
        <v>44975</v>
      </c>
      <c r="I5503">
        <v>1.5</v>
      </c>
      <c r="J5503">
        <v>4</v>
      </c>
      <c r="K5503">
        <v>6</v>
      </c>
      <c r="L5503" s="1" t="s">
        <v>30</v>
      </c>
      <c r="M5503" s="1" t="s">
        <v>37</v>
      </c>
    </row>
    <row r="5504" spans="1:13" x14ac:dyDescent="0.3">
      <c r="A5504" s="1" t="s">
        <v>5544</v>
      </c>
      <c r="B5504" s="1" t="s">
        <v>27</v>
      </c>
      <c r="C5504" s="1" t="s">
        <v>40</v>
      </c>
      <c r="D5504" s="1" t="s">
        <v>25</v>
      </c>
      <c r="E5504">
        <v>15</v>
      </c>
      <c r="F5504" s="1" t="s">
        <v>39</v>
      </c>
      <c r="G5504" s="1" t="s">
        <v>21</v>
      </c>
      <c r="H5504" s="2">
        <v>45079</v>
      </c>
      <c r="I5504">
        <v>3</v>
      </c>
      <c r="J5504">
        <v>5</v>
      </c>
      <c r="K5504">
        <v>15</v>
      </c>
      <c r="L5504" s="1"/>
      <c r="M5504" s="1" t="s">
        <v>37</v>
      </c>
    </row>
    <row r="5505" spans="1:13" x14ac:dyDescent="0.3">
      <c r="A5505" s="1" t="s">
        <v>5545</v>
      </c>
      <c r="B5505" s="1" t="s">
        <v>30</v>
      </c>
      <c r="C5505" s="1" t="s">
        <v>40</v>
      </c>
      <c r="D5505" s="1" t="s">
        <v>54</v>
      </c>
      <c r="E5505">
        <v>7.5</v>
      </c>
      <c r="F5505" s="1" t="s">
        <v>26</v>
      </c>
      <c r="G5505" s="1" t="s">
        <v>18</v>
      </c>
      <c r="H5505" s="2">
        <v>45157</v>
      </c>
      <c r="I5505">
        <v>1.5</v>
      </c>
      <c r="J5505">
        <v>5</v>
      </c>
      <c r="K5505">
        <v>7.5</v>
      </c>
      <c r="L5505" s="1" t="s">
        <v>30</v>
      </c>
      <c r="M5505" s="1" t="s">
        <v>26</v>
      </c>
    </row>
    <row r="5506" spans="1:13" x14ac:dyDescent="0.3">
      <c r="A5506" s="1" t="s">
        <v>5546</v>
      </c>
      <c r="B5506" s="1" t="s">
        <v>29</v>
      </c>
      <c r="C5506" s="1" t="s">
        <v>35</v>
      </c>
      <c r="D5506" s="1" t="s">
        <v>45</v>
      </c>
      <c r="E5506">
        <v>15</v>
      </c>
      <c r="F5506" s="1" t="s">
        <v>39</v>
      </c>
      <c r="G5506" s="1" t="s">
        <v>46</v>
      </c>
      <c r="H5506" s="2">
        <v>45024</v>
      </c>
      <c r="I5506">
        <v>5</v>
      </c>
      <c r="J5506">
        <v>3</v>
      </c>
      <c r="K5506">
        <v>15</v>
      </c>
      <c r="L5506" s="1" t="s">
        <v>29</v>
      </c>
      <c r="M5506" s="1" t="s">
        <v>37</v>
      </c>
    </row>
    <row r="5507" spans="1:13" x14ac:dyDescent="0.3">
      <c r="A5507" s="1" t="s">
        <v>5547</v>
      </c>
      <c r="B5507" s="1" t="s">
        <v>30</v>
      </c>
      <c r="C5507" s="1" t="s">
        <v>24</v>
      </c>
      <c r="D5507" s="1" t="s">
        <v>54</v>
      </c>
      <c r="E5507">
        <v>6</v>
      </c>
      <c r="F5507" s="1" t="s">
        <v>39</v>
      </c>
      <c r="G5507" s="1" t="s">
        <v>46</v>
      </c>
      <c r="H5507" s="2">
        <v>45261</v>
      </c>
      <c r="I5507">
        <v>1.5</v>
      </c>
      <c r="J5507">
        <v>4</v>
      </c>
      <c r="K5507">
        <v>6</v>
      </c>
      <c r="L5507" s="1" t="s">
        <v>30</v>
      </c>
      <c r="M5507" s="1" t="s">
        <v>37</v>
      </c>
    </row>
    <row r="5508" spans="1:13" x14ac:dyDescent="0.3">
      <c r="A5508" s="1" t="s">
        <v>5548</v>
      </c>
      <c r="B5508" s="1" t="s">
        <v>32</v>
      </c>
      <c r="C5508" s="1" t="s">
        <v>24</v>
      </c>
      <c r="D5508" s="1" t="s">
        <v>49</v>
      </c>
      <c r="E5508">
        <v>16</v>
      </c>
      <c r="F5508" s="1" t="s">
        <v>26</v>
      </c>
      <c r="G5508" s="1" t="s">
        <v>46</v>
      </c>
      <c r="H5508" s="2">
        <v>45093</v>
      </c>
      <c r="I5508">
        <v>4</v>
      </c>
      <c r="J5508">
        <v>4</v>
      </c>
      <c r="K5508">
        <v>16</v>
      </c>
      <c r="L5508" s="1"/>
      <c r="M5508" s="1" t="s">
        <v>26</v>
      </c>
    </row>
    <row r="5509" spans="1:13" x14ac:dyDescent="0.3">
      <c r="A5509" s="1" t="s">
        <v>5549</v>
      </c>
      <c r="B5509" s="1" t="s">
        <v>31</v>
      </c>
      <c r="C5509" s="1" t="s">
        <v>15</v>
      </c>
      <c r="D5509" s="1" t="s">
        <v>42</v>
      </c>
      <c r="E5509">
        <v>2</v>
      </c>
      <c r="F5509" s="1" t="s">
        <v>39</v>
      </c>
      <c r="G5509" s="1" t="s">
        <v>21</v>
      </c>
      <c r="H5509" s="2">
        <v>44963</v>
      </c>
      <c r="I5509">
        <v>1</v>
      </c>
      <c r="J5509">
        <v>2</v>
      </c>
      <c r="K5509">
        <v>2</v>
      </c>
      <c r="L5509" s="1" t="s">
        <v>31</v>
      </c>
      <c r="M5509" s="1" t="s">
        <v>37</v>
      </c>
    </row>
    <row r="5510" spans="1:13" x14ac:dyDescent="0.3">
      <c r="A5510" s="1" t="s">
        <v>5550</v>
      </c>
      <c r="B5510" s="1" t="s">
        <v>27</v>
      </c>
      <c r="C5510" s="1" t="s">
        <v>35</v>
      </c>
      <c r="D5510" s="1" t="s">
        <v>25</v>
      </c>
      <c r="E5510">
        <v>9</v>
      </c>
      <c r="F5510" s="1" t="s">
        <v>17</v>
      </c>
      <c r="G5510" s="1" t="s">
        <v>46</v>
      </c>
      <c r="H5510" s="2">
        <v>45094</v>
      </c>
      <c r="I5510">
        <v>3</v>
      </c>
      <c r="J5510">
        <v>3</v>
      </c>
      <c r="K5510">
        <v>9</v>
      </c>
      <c r="L5510" s="1"/>
      <c r="M5510" s="1" t="s">
        <v>17</v>
      </c>
    </row>
    <row r="5511" spans="1:13" x14ac:dyDescent="0.3">
      <c r="A5511" s="1" t="s">
        <v>5551</v>
      </c>
      <c r="B5511" s="1" t="s">
        <v>32</v>
      </c>
      <c r="C5511" s="1" t="s">
        <v>57</v>
      </c>
      <c r="D5511" s="1" t="s">
        <v>49</v>
      </c>
      <c r="E5511">
        <v>4</v>
      </c>
      <c r="F5511" s="1" t="s">
        <v>39</v>
      </c>
      <c r="G5511" s="1" t="s">
        <v>21</v>
      </c>
      <c r="H5511" s="2">
        <v>44940</v>
      </c>
      <c r="I5511">
        <v>4</v>
      </c>
      <c r="J5511">
        <v>1</v>
      </c>
      <c r="K5511">
        <v>4</v>
      </c>
      <c r="L5511" s="1"/>
      <c r="M5511" s="1" t="s">
        <v>37</v>
      </c>
    </row>
    <row r="5512" spans="1:13" x14ac:dyDescent="0.3">
      <c r="A5512" s="1" t="s">
        <v>5552</v>
      </c>
      <c r="B5512" s="1" t="s">
        <v>27</v>
      </c>
      <c r="C5512" s="1" t="s">
        <v>35</v>
      </c>
      <c r="D5512" s="1" t="s">
        <v>25</v>
      </c>
      <c r="E5512">
        <v>9</v>
      </c>
      <c r="F5512" s="1" t="s">
        <v>34</v>
      </c>
      <c r="G5512" s="1" t="s">
        <v>46</v>
      </c>
      <c r="H5512" s="2">
        <v>45263</v>
      </c>
      <c r="I5512">
        <v>3</v>
      </c>
      <c r="J5512">
        <v>3</v>
      </c>
      <c r="K5512">
        <v>9</v>
      </c>
      <c r="L5512" s="1"/>
      <c r="M5512" s="1" t="s">
        <v>37</v>
      </c>
    </row>
    <row r="5513" spans="1:13" x14ac:dyDescent="0.3">
      <c r="A5513" s="1" t="s">
        <v>5553</v>
      </c>
      <c r="B5513" s="1" t="s">
        <v>23</v>
      </c>
      <c r="C5513" s="1" t="s">
        <v>40</v>
      </c>
      <c r="D5513" s="1" t="s">
        <v>25</v>
      </c>
      <c r="E5513">
        <v>15</v>
      </c>
      <c r="F5513" s="1" t="s">
        <v>20</v>
      </c>
      <c r="G5513" s="1" t="s">
        <v>46</v>
      </c>
      <c r="H5513" s="2">
        <v>45044</v>
      </c>
      <c r="I5513">
        <v>3</v>
      </c>
      <c r="J5513">
        <v>5</v>
      </c>
      <c r="K5513">
        <v>15</v>
      </c>
      <c r="L5513" s="1"/>
      <c r="M5513" s="1" t="s">
        <v>20</v>
      </c>
    </row>
    <row r="5514" spans="1:13" x14ac:dyDescent="0.3">
      <c r="A5514" s="1" t="s">
        <v>5554</v>
      </c>
      <c r="B5514" s="1" t="s">
        <v>32</v>
      </c>
      <c r="C5514" s="1" t="s">
        <v>15</v>
      </c>
      <c r="D5514" s="1" t="s">
        <v>49</v>
      </c>
      <c r="E5514">
        <v>8</v>
      </c>
      <c r="F5514" s="1" t="s">
        <v>26</v>
      </c>
      <c r="G5514" s="1" t="s">
        <v>18</v>
      </c>
      <c r="H5514" s="2">
        <v>45259</v>
      </c>
      <c r="I5514">
        <v>4</v>
      </c>
      <c r="J5514">
        <v>2</v>
      </c>
      <c r="K5514">
        <v>8</v>
      </c>
      <c r="L5514" s="1"/>
      <c r="M5514" s="1" t="s">
        <v>26</v>
      </c>
    </row>
    <row r="5515" spans="1:13" x14ac:dyDescent="0.3">
      <c r="A5515" s="1" t="s">
        <v>5555</v>
      </c>
      <c r="B5515" s="1" t="s">
        <v>32</v>
      </c>
      <c r="C5515" s="1" t="s">
        <v>24</v>
      </c>
      <c r="D5515" s="1" t="s">
        <v>49</v>
      </c>
      <c r="E5515">
        <v>16</v>
      </c>
      <c r="F5515" s="1" t="s">
        <v>26</v>
      </c>
      <c r="G5515" s="1" t="s">
        <v>21</v>
      </c>
      <c r="H5515" s="2">
        <v>45070</v>
      </c>
      <c r="I5515">
        <v>4</v>
      </c>
      <c r="J5515">
        <v>4</v>
      </c>
      <c r="K5515">
        <v>16</v>
      </c>
      <c r="L5515" s="1"/>
      <c r="M5515" s="1" t="s">
        <v>26</v>
      </c>
    </row>
    <row r="5516" spans="1:13" x14ac:dyDescent="0.3">
      <c r="A5516" s="1" t="s">
        <v>5556</v>
      </c>
      <c r="B5516" s="1" t="s">
        <v>32</v>
      </c>
      <c r="C5516" s="1" t="s">
        <v>24</v>
      </c>
      <c r="D5516" s="1" t="s">
        <v>49</v>
      </c>
      <c r="E5516">
        <v>16</v>
      </c>
      <c r="F5516" s="1" t="s">
        <v>20</v>
      </c>
      <c r="G5516" s="1" t="s">
        <v>46</v>
      </c>
      <c r="H5516" s="2">
        <v>45202</v>
      </c>
      <c r="I5516">
        <v>4</v>
      </c>
      <c r="J5516">
        <v>4</v>
      </c>
      <c r="K5516">
        <v>16</v>
      </c>
      <c r="L5516" s="1"/>
      <c r="M5516" s="1" t="s">
        <v>20</v>
      </c>
    </row>
    <row r="5517" spans="1:13" x14ac:dyDescent="0.3">
      <c r="A5517" s="1" t="s">
        <v>5557</v>
      </c>
      <c r="B5517" s="1" t="s">
        <v>23</v>
      </c>
      <c r="C5517" s="1" t="s">
        <v>40</v>
      </c>
      <c r="D5517" s="1" t="s">
        <v>25</v>
      </c>
      <c r="E5517">
        <v>15</v>
      </c>
      <c r="F5517" s="1" t="s">
        <v>26</v>
      </c>
      <c r="G5517" s="1" t="s">
        <v>21</v>
      </c>
      <c r="H5517" s="2">
        <v>45040</v>
      </c>
      <c r="I5517">
        <v>3</v>
      </c>
      <c r="J5517">
        <v>5</v>
      </c>
      <c r="K5517">
        <v>15</v>
      </c>
      <c r="L5517" s="1"/>
      <c r="M5517" s="1" t="s">
        <v>26</v>
      </c>
    </row>
    <row r="5518" spans="1:13" x14ac:dyDescent="0.3">
      <c r="A5518" s="1" t="s">
        <v>5558</v>
      </c>
      <c r="B5518" s="1" t="s">
        <v>31</v>
      </c>
      <c r="C5518" s="1" t="s">
        <v>40</v>
      </c>
      <c r="D5518" s="1" t="s">
        <v>42</v>
      </c>
      <c r="E5518">
        <v>5</v>
      </c>
      <c r="F5518" s="1" t="s">
        <v>20</v>
      </c>
      <c r="G5518" s="1" t="s">
        <v>18</v>
      </c>
      <c r="H5518" s="2">
        <v>45063</v>
      </c>
      <c r="I5518">
        <v>1</v>
      </c>
      <c r="J5518">
        <v>5</v>
      </c>
      <c r="K5518">
        <v>5</v>
      </c>
      <c r="L5518" s="1" t="s">
        <v>31</v>
      </c>
      <c r="M5518" s="1" t="s">
        <v>20</v>
      </c>
    </row>
    <row r="5519" spans="1:13" x14ac:dyDescent="0.3">
      <c r="A5519" s="1" t="s">
        <v>5559</v>
      </c>
      <c r="B5519" s="1" t="s">
        <v>27</v>
      </c>
      <c r="C5519" s="1" t="s">
        <v>15</v>
      </c>
      <c r="D5519" s="1" t="s">
        <v>25</v>
      </c>
      <c r="E5519">
        <v>6</v>
      </c>
      <c r="F5519" s="1" t="s">
        <v>26</v>
      </c>
      <c r="G5519" s="1" t="s">
        <v>21</v>
      </c>
      <c r="H5519" s="2">
        <v>45236</v>
      </c>
      <c r="I5519">
        <v>3</v>
      </c>
      <c r="J5519">
        <v>2</v>
      </c>
      <c r="K5519">
        <v>6</v>
      </c>
      <c r="L5519" s="1"/>
      <c r="M5519" s="1" t="s">
        <v>26</v>
      </c>
    </row>
    <row r="5520" spans="1:13" x14ac:dyDescent="0.3">
      <c r="A5520" s="1" t="s">
        <v>5560</v>
      </c>
      <c r="B5520" s="1" t="s">
        <v>31</v>
      </c>
      <c r="C5520" s="1" t="s">
        <v>24</v>
      </c>
      <c r="D5520" s="1" t="s">
        <v>42</v>
      </c>
      <c r="E5520">
        <v>4</v>
      </c>
      <c r="F5520" s="1" t="s">
        <v>17</v>
      </c>
      <c r="G5520" s="1" t="s">
        <v>18</v>
      </c>
      <c r="H5520" s="2">
        <v>45150</v>
      </c>
      <c r="I5520">
        <v>1</v>
      </c>
      <c r="J5520">
        <v>4</v>
      </c>
      <c r="K5520">
        <v>4</v>
      </c>
      <c r="L5520" s="1" t="s">
        <v>31</v>
      </c>
      <c r="M5520" s="1" t="s">
        <v>17</v>
      </c>
    </row>
    <row r="5521" spans="1:13" x14ac:dyDescent="0.3">
      <c r="A5521" s="1" t="s">
        <v>5561</v>
      </c>
      <c r="B5521" s="1" t="s">
        <v>30</v>
      </c>
      <c r="C5521" s="1" t="s">
        <v>57</v>
      </c>
      <c r="D5521" s="1" t="s">
        <v>54</v>
      </c>
      <c r="E5521">
        <v>1.5</v>
      </c>
      <c r="F5521" s="1" t="s">
        <v>17</v>
      </c>
      <c r="G5521" s="1" t="s">
        <v>21</v>
      </c>
      <c r="H5521" s="2">
        <v>44999</v>
      </c>
      <c r="I5521">
        <v>1.5</v>
      </c>
      <c r="J5521">
        <v>1</v>
      </c>
      <c r="K5521">
        <v>1.5</v>
      </c>
      <c r="L5521" s="1" t="s">
        <v>30</v>
      </c>
      <c r="M5521" s="1" t="s">
        <v>17</v>
      </c>
    </row>
    <row r="5522" spans="1:13" x14ac:dyDescent="0.3">
      <c r="A5522" s="1" t="s">
        <v>5562</v>
      </c>
      <c r="B5522" s="1" t="s">
        <v>31</v>
      </c>
      <c r="C5522" s="1" t="s">
        <v>24</v>
      </c>
      <c r="D5522" s="1" t="s">
        <v>42</v>
      </c>
      <c r="E5522">
        <v>4</v>
      </c>
      <c r="F5522" s="1" t="s">
        <v>20</v>
      </c>
      <c r="G5522" s="1" t="s">
        <v>46</v>
      </c>
      <c r="H5522" s="2">
        <v>45132</v>
      </c>
      <c r="I5522">
        <v>1</v>
      </c>
      <c r="J5522">
        <v>4</v>
      </c>
      <c r="K5522">
        <v>4</v>
      </c>
      <c r="L5522" s="1" t="s">
        <v>31</v>
      </c>
      <c r="M5522" s="1" t="s">
        <v>20</v>
      </c>
    </row>
    <row r="5523" spans="1:13" x14ac:dyDescent="0.3">
      <c r="A5523" s="1" t="s">
        <v>5563</v>
      </c>
      <c r="B5523" s="1" t="s">
        <v>29</v>
      </c>
      <c r="C5523" s="1" t="s">
        <v>24</v>
      </c>
      <c r="D5523" s="1" t="s">
        <v>45</v>
      </c>
      <c r="E5523">
        <v>20</v>
      </c>
      <c r="F5523" s="1" t="s">
        <v>39</v>
      </c>
      <c r="G5523" s="1" t="s">
        <v>18</v>
      </c>
      <c r="H5523" s="2">
        <v>45182</v>
      </c>
      <c r="I5523">
        <v>5</v>
      </c>
      <c r="J5523">
        <v>4</v>
      </c>
      <c r="K5523">
        <v>20</v>
      </c>
      <c r="L5523" s="1" t="s">
        <v>29</v>
      </c>
      <c r="M5523" s="1" t="s">
        <v>37</v>
      </c>
    </row>
    <row r="5524" spans="1:13" x14ac:dyDescent="0.3">
      <c r="A5524" s="1" t="s">
        <v>5564</v>
      </c>
      <c r="B5524" s="1" t="s">
        <v>30</v>
      </c>
      <c r="C5524" s="1" t="s">
        <v>35</v>
      </c>
      <c r="D5524" s="1" t="s">
        <v>54</v>
      </c>
      <c r="E5524">
        <v>4.5</v>
      </c>
      <c r="F5524" s="1" t="s">
        <v>36</v>
      </c>
      <c r="G5524" s="1" t="s">
        <v>21</v>
      </c>
      <c r="H5524" s="2">
        <v>45220</v>
      </c>
      <c r="I5524">
        <v>1.5</v>
      </c>
      <c r="J5524">
        <v>3</v>
      </c>
      <c r="K5524">
        <v>4.5</v>
      </c>
      <c r="L5524" s="1" t="s">
        <v>30</v>
      </c>
      <c r="M5524" s="1" t="s">
        <v>37</v>
      </c>
    </row>
    <row r="5525" spans="1:13" x14ac:dyDescent="0.3">
      <c r="A5525" s="1" t="s">
        <v>5565</v>
      </c>
      <c r="B5525" s="1" t="s">
        <v>29</v>
      </c>
      <c r="C5525" s="1" t="s">
        <v>40</v>
      </c>
      <c r="D5525" s="1" t="s">
        <v>45</v>
      </c>
      <c r="E5525">
        <v>25</v>
      </c>
      <c r="F5525" s="1" t="s">
        <v>26</v>
      </c>
      <c r="G5525" s="1" t="s">
        <v>18</v>
      </c>
      <c r="H5525" s="2">
        <v>45003</v>
      </c>
      <c r="I5525">
        <v>5</v>
      </c>
      <c r="J5525">
        <v>5</v>
      </c>
      <c r="K5525">
        <v>25</v>
      </c>
      <c r="L5525" s="1" t="s">
        <v>29</v>
      </c>
      <c r="M5525" s="1" t="s">
        <v>26</v>
      </c>
    </row>
    <row r="5526" spans="1:13" x14ac:dyDescent="0.3">
      <c r="A5526" s="1" t="s">
        <v>5566</v>
      </c>
      <c r="B5526" s="1" t="s">
        <v>30</v>
      </c>
      <c r="C5526" s="1" t="s">
        <v>24</v>
      </c>
      <c r="D5526" s="1" t="s">
        <v>54</v>
      </c>
      <c r="E5526">
        <v>6</v>
      </c>
      <c r="F5526" s="1" t="s">
        <v>39</v>
      </c>
      <c r="G5526" s="1" t="s">
        <v>46</v>
      </c>
      <c r="H5526" s="2">
        <v>45213</v>
      </c>
      <c r="I5526">
        <v>1.5</v>
      </c>
      <c r="J5526">
        <v>4</v>
      </c>
      <c r="K5526">
        <v>6</v>
      </c>
      <c r="L5526" s="1" t="s">
        <v>30</v>
      </c>
      <c r="M5526" s="1" t="s">
        <v>37</v>
      </c>
    </row>
    <row r="5527" spans="1:13" x14ac:dyDescent="0.3">
      <c r="A5527" s="1" t="s">
        <v>5567</v>
      </c>
      <c r="B5527" s="1" t="s">
        <v>28</v>
      </c>
      <c r="C5527" s="1" t="s">
        <v>15</v>
      </c>
      <c r="D5527" s="1" t="s">
        <v>49</v>
      </c>
      <c r="E5527">
        <v>8</v>
      </c>
      <c r="F5527" s="1" t="s">
        <v>39</v>
      </c>
      <c r="G5527" s="1" t="s">
        <v>46</v>
      </c>
      <c r="H5527" s="2">
        <v>44973</v>
      </c>
      <c r="I5527">
        <v>4</v>
      </c>
      <c r="J5527">
        <v>2</v>
      </c>
      <c r="K5527">
        <v>8</v>
      </c>
      <c r="L5527" s="1"/>
      <c r="M5527" s="1" t="s">
        <v>37</v>
      </c>
    </row>
    <row r="5528" spans="1:13" x14ac:dyDescent="0.3">
      <c r="A5528" s="1" t="s">
        <v>5568</v>
      </c>
      <c r="B5528" s="1" t="s">
        <v>32</v>
      </c>
      <c r="C5528" s="1" t="s">
        <v>15</v>
      </c>
      <c r="D5528" s="1" t="s">
        <v>49</v>
      </c>
      <c r="E5528">
        <v>8</v>
      </c>
      <c r="F5528" s="1" t="s">
        <v>26</v>
      </c>
      <c r="G5528" s="1" t="s">
        <v>46</v>
      </c>
      <c r="H5528" s="2">
        <v>45161</v>
      </c>
      <c r="I5528">
        <v>4</v>
      </c>
      <c r="J5528">
        <v>2</v>
      </c>
      <c r="K5528">
        <v>8</v>
      </c>
      <c r="L5528" s="1"/>
      <c r="M5528" s="1" t="s">
        <v>26</v>
      </c>
    </row>
    <row r="5529" spans="1:13" x14ac:dyDescent="0.3">
      <c r="A5529" s="1" t="s">
        <v>5569</v>
      </c>
      <c r="B5529" s="1" t="s">
        <v>14</v>
      </c>
      <c r="C5529" s="1" t="s">
        <v>57</v>
      </c>
      <c r="D5529" s="1" t="s">
        <v>16</v>
      </c>
      <c r="E5529">
        <v>2</v>
      </c>
      <c r="F5529" s="1" t="s">
        <v>17</v>
      </c>
      <c r="G5529" s="1" t="s">
        <v>18</v>
      </c>
      <c r="H5529" s="2">
        <v>45247</v>
      </c>
      <c r="I5529">
        <v>2</v>
      </c>
      <c r="J5529">
        <v>1</v>
      </c>
      <c r="K5529">
        <v>2</v>
      </c>
      <c r="L5529" s="1" t="s">
        <v>14</v>
      </c>
      <c r="M5529" s="1" t="s">
        <v>17</v>
      </c>
    </row>
    <row r="5530" spans="1:13" x14ac:dyDescent="0.3">
      <c r="A5530" s="1" t="s">
        <v>5570</v>
      </c>
      <c r="B5530" s="1" t="s">
        <v>32</v>
      </c>
      <c r="C5530" s="1" t="s">
        <v>40</v>
      </c>
      <c r="D5530" s="1" t="s">
        <v>49</v>
      </c>
      <c r="E5530">
        <v>20</v>
      </c>
      <c r="F5530" s="1" t="s">
        <v>36</v>
      </c>
      <c r="G5530" s="1" t="s">
        <v>21</v>
      </c>
      <c r="H5530" s="2">
        <v>45054</v>
      </c>
      <c r="I5530">
        <v>4</v>
      </c>
      <c r="J5530">
        <v>5</v>
      </c>
      <c r="K5530">
        <v>20</v>
      </c>
      <c r="L5530" s="1"/>
      <c r="M5530" s="1" t="s">
        <v>37</v>
      </c>
    </row>
    <row r="5531" spans="1:13" x14ac:dyDescent="0.3">
      <c r="A5531" s="1" t="s">
        <v>5571</v>
      </c>
      <c r="B5531" s="1" t="s">
        <v>14</v>
      </c>
      <c r="C5531" s="1" t="s">
        <v>24</v>
      </c>
      <c r="D5531" s="1" t="s">
        <v>16</v>
      </c>
      <c r="E5531">
        <v>8</v>
      </c>
      <c r="F5531" s="1" t="s">
        <v>20</v>
      </c>
      <c r="G5531" s="1" t="s">
        <v>46</v>
      </c>
      <c r="H5531" s="2">
        <v>44944</v>
      </c>
      <c r="I5531">
        <v>2</v>
      </c>
      <c r="J5531">
        <v>4</v>
      </c>
      <c r="K5531">
        <v>8</v>
      </c>
      <c r="L5531" s="1" t="s">
        <v>14</v>
      </c>
      <c r="M5531" s="1" t="s">
        <v>20</v>
      </c>
    </row>
    <row r="5532" spans="1:13" x14ac:dyDescent="0.3">
      <c r="A5532" s="1" t="s">
        <v>5572</v>
      </c>
      <c r="B5532" s="1" t="s">
        <v>32</v>
      </c>
      <c r="C5532" s="1" t="s">
        <v>35</v>
      </c>
      <c r="D5532" s="1" t="s">
        <v>49</v>
      </c>
      <c r="E5532">
        <v>12</v>
      </c>
      <c r="F5532" s="1" t="s">
        <v>17</v>
      </c>
      <c r="G5532" s="1" t="s">
        <v>46</v>
      </c>
      <c r="H5532" s="2">
        <v>45261</v>
      </c>
      <c r="I5532">
        <v>4</v>
      </c>
      <c r="J5532">
        <v>3</v>
      </c>
      <c r="K5532">
        <v>12</v>
      </c>
      <c r="L5532" s="1"/>
      <c r="M5532" s="1" t="s">
        <v>17</v>
      </c>
    </row>
    <row r="5533" spans="1:13" x14ac:dyDescent="0.3">
      <c r="A5533" s="1" t="s">
        <v>5573</v>
      </c>
      <c r="B5533" s="1" t="s">
        <v>23</v>
      </c>
      <c r="C5533" s="1" t="s">
        <v>57</v>
      </c>
      <c r="D5533" s="1" t="s">
        <v>25</v>
      </c>
      <c r="E5533">
        <v>3</v>
      </c>
      <c r="F5533" s="1" t="s">
        <v>26</v>
      </c>
      <c r="G5533" s="1" t="s">
        <v>18</v>
      </c>
      <c r="H5533" s="2">
        <v>45051</v>
      </c>
      <c r="I5533">
        <v>3</v>
      </c>
      <c r="J5533">
        <v>1</v>
      </c>
      <c r="K5533">
        <v>3</v>
      </c>
      <c r="L5533" s="1"/>
      <c r="M5533" s="1" t="s">
        <v>26</v>
      </c>
    </row>
    <row r="5534" spans="1:13" x14ac:dyDescent="0.3">
      <c r="A5534" s="1" t="s">
        <v>5574</v>
      </c>
      <c r="B5534" s="1" t="s">
        <v>32</v>
      </c>
      <c r="C5534" s="1" t="s">
        <v>57</v>
      </c>
      <c r="D5534" s="1" t="s">
        <v>49</v>
      </c>
      <c r="E5534">
        <v>4</v>
      </c>
      <c r="F5534" s="1" t="s">
        <v>39</v>
      </c>
      <c r="G5534" s="1" t="s">
        <v>18</v>
      </c>
      <c r="H5534" s="2">
        <v>45233</v>
      </c>
      <c r="I5534">
        <v>4</v>
      </c>
      <c r="J5534">
        <v>1</v>
      </c>
      <c r="K5534">
        <v>4</v>
      </c>
      <c r="L5534" s="1"/>
      <c r="M5534" s="1" t="s">
        <v>37</v>
      </c>
    </row>
    <row r="5535" spans="1:13" x14ac:dyDescent="0.3">
      <c r="A5535" s="1" t="s">
        <v>5575</v>
      </c>
      <c r="B5535" s="1" t="s">
        <v>31</v>
      </c>
      <c r="C5535" s="1" t="s">
        <v>15</v>
      </c>
      <c r="D5535" s="1" t="s">
        <v>42</v>
      </c>
      <c r="E5535">
        <v>2</v>
      </c>
      <c r="F5535" s="1" t="s">
        <v>34</v>
      </c>
      <c r="G5535" s="1" t="s">
        <v>18</v>
      </c>
      <c r="H5535" s="2">
        <v>45190</v>
      </c>
      <c r="I5535">
        <v>1</v>
      </c>
      <c r="J5535">
        <v>2</v>
      </c>
      <c r="K5535">
        <v>2</v>
      </c>
      <c r="L5535" s="1" t="s">
        <v>31</v>
      </c>
      <c r="M5535" s="1" t="s">
        <v>37</v>
      </c>
    </row>
    <row r="5536" spans="1:13" x14ac:dyDescent="0.3">
      <c r="A5536" s="1" t="s">
        <v>5576</v>
      </c>
      <c r="B5536" s="1" t="s">
        <v>29</v>
      </c>
      <c r="C5536" s="1"/>
      <c r="D5536" s="1" t="s">
        <v>45</v>
      </c>
      <c r="E5536">
        <v>15</v>
      </c>
      <c r="F5536" s="1" t="s">
        <v>36</v>
      </c>
      <c r="G5536" s="1" t="s">
        <v>18</v>
      </c>
      <c r="H5536" s="2">
        <v>45083</v>
      </c>
      <c r="I5536">
        <v>5</v>
      </c>
      <c r="J5536">
        <v>3</v>
      </c>
      <c r="K5536">
        <v>15</v>
      </c>
      <c r="L5536" s="1" t="s">
        <v>29</v>
      </c>
      <c r="M5536" s="1" t="s">
        <v>37</v>
      </c>
    </row>
    <row r="5537" spans="1:13" x14ac:dyDescent="0.3">
      <c r="A5537" s="1" t="s">
        <v>5577</v>
      </c>
      <c r="B5537" s="1" t="s">
        <v>27</v>
      </c>
      <c r="C5537" s="1"/>
      <c r="D5537" s="1" t="s">
        <v>25</v>
      </c>
      <c r="E5537">
        <v>6</v>
      </c>
      <c r="F5537" s="1" t="s">
        <v>17</v>
      </c>
      <c r="G5537" s="1" t="s">
        <v>46</v>
      </c>
      <c r="H5537" s="2">
        <v>45290</v>
      </c>
      <c r="I5537">
        <v>3</v>
      </c>
      <c r="J5537">
        <v>2</v>
      </c>
      <c r="K5537">
        <v>6</v>
      </c>
      <c r="L5537" s="1"/>
      <c r="M5537" s="1" t="s">
        <v>17</v>
      </c>
    </row>
    <row r="5538" spans="1:13" x14ac:dyDescent="0.3">
      <c r="A5538" s="1" t="s">
        <v>5578</v>
      </c>
      <c r="B5538" s="1" t="s">
        <v>27</v>
      </c>
      <c r="C5538" s="1" t="s">
        <v>40</v>
      </c>
      <c r="D5538" s="1" t="s">
        <v>25</v>
      </c>
      <c r="E5538">
        <v>15</v>
      </c>
      <c r="F5538" s="1" t="s">
        <v>20</v>
      </c>
      <c r="G5538" s="1" t="s">
        <v>21</v>
      </c>
      <c r="H5538" s="2">
        <v>45268</v>
      </c>
      <c r="I5538">
        <v>3</v>
      </c>
      <c r="J5538">
        <v>5</v>
      </c>
      <c r="K5538">
        <v>15</v>
      </c>
      <c r="L5538" s="1"/>
      <c r="M5538" s="1" t="s">
        <v>20</v>
      </c>
    </row>
    <row r="5539" spans="1:13" x14ac:dyDescent="0.3">
      <c r="A5539" s="1" t="s">
        <v>5579</v>
      </c>
      <c r="B5539" s="1" t="s">
        <v>32</v>
      </c>
      <c r="C5539" s="1" t="s">
        <v>15</v>
      </c>
      <c r="D5539" s="1" t="s">
        <v>49</v>
      </c>
      <c r="E5539">
        <v>8</v>
      </c>
      <c r="F5539" s="1" t="s">
        <v>39</v>
      </c>
      <c r="G5539" s="1" t="s">
        <v>21</v>
      </c>
      <c r="H5539" s="2">
        <v>45132</v>
      </c>
      <c r="I5539">
        <v>4</v>
      </c>
      <c r="J5539">
        <v>2</v>
      </c>
      <c r="K5539">
        <v>8</v>
      </c>
      <c r="L5539" s="1"/>
      <c r="M5539" s="1" t="s">
        <v>37</v>
      </c>
    </row>
    <row r="5540" spans="1:13" x14ac:dyDescent="0.3">
      <c r="A5540" s="1" t="s">
        <v>5580</v>
      </c>
      <c r="B5540" s="1" t="s">
        <v>14</v>
      </c>
      <c r="C5540" s="1" t="s">
        <v>57</v>
      </c>
      <c r="D5540" s="1" t="s">
        <v>16</v>
      </c>
      <c r="E5540">
        <v>2</v>
      </c>
      <c r="F5540" s="1" t="s">
        <v>20</v>
      </c>
      <c r="G5540" s="1" t="s">
        <v>46</v>
      </c>
      <c r="H5540" s="2">
        <v>44936</v>
      </c>
      <c r="I5540">
        <v>2</v>
      </c>
      <c r="J5540">
        <v>1</v>
      </c>
      <c r="K5540">
        <v>2</v>
      </c>
      <c r="L5540" s="1" t="s">
        <v>14</v>
      </c>
      <c r="M5540" s="1" t="s">
        <v>20</v>
      </c>
    </row>
    <row r="5541" spans="1:13" x14ac:dyDescent="0.3">
      <c r="A5541" s="1" t="s">
        <v>5581</v>
      </c>
      <c r="B5541" s="1" t="s">
        <v>29</v>
      </c>
      <c r="C5541" s="1" t="s">
        <v>35</v>
      </c>
      <c r="D5541" s="1" t="s">
        <v>45</v>
      </c>
      <c r="E5541">
        <v>15</v>
      </c>
      <c r="F5541" s="1" t="s">
        <v>20</v>
      </c>
      <c r="G5541" s="1" t="s">
        <v>21</v>
      </c>
      <c r="H5541" s="2">
        <v>45068</v>
      </c>
      <c r="I5541">
        <v>5</v>
      </c>
      <c r="J5541">
        <v>3</v>
      </c>
      <c r="K5541">
        <v>15</v>
      </c>
      <c r="L5541" s="1" t="s">
        <v>29</v>
      </c>
      <c r="M5541" s="1" t="s">
        <v>20</v>
      </c>
    </row>
    <row r="5542" spans="1:13" x14ac:dyDescent="0.3">
      <c r="A5542" s="1" t="s">
        <v>5582</v>
      </c>
      <c r="B5542" s="1" t="s">
        <v>36</v>
      </c>
      <c r="C5542" s="1" t="s">
        <v>24</v>
      </c>
      <c r="D5542" s="1" t="s">
        <v>25</v>
      </c>
      <c r="E5542">
        <v>12</v>
      </c>
      <c r="F5542" s="1" t="s">
        <v>26</v>
      </c>
      <c r="G5542" s="1" t="s">
        <v>18</v>
      </c>
      <c r="H5542" s="2">
        <v>45255</v>
      </c>
      <c r="I5542">
        <v>3</v>
      </c>
      <c r="J5542">
        <v>4</v>
      </c>
      <c r="K5542">
        <v>12</v>
      </c>
      <c r="L5542" s="1"/>
      <c r="M5542" s="1" t="s">
        <v>26</v>
      </c>
    </row>
    <row r="5543" spans="1:13" x14ac:dyDescent="0.3">
      <c r="A5543" s="1" t="s">
        <v>5583</v>
      </c>
      <c r="B5543" s="1" t="s">
        <v>30</v>
      </c>
      <c r="C5543" s="1" t="s">
        <v>40</v>
      </c>
      <c r="D5543" s="1" t="s">
        <v>54</v>
      </c>
      <c r="E5543">
        <v>7.5</v>
      </c>
      <c r="F5543" s="1" t="s">
        <v>17</v>
      </c>
      <c r="G5543" s="1" t="s">
        <v>18</v>
      </c>
      <c r="H5543" s="2">
        <v>45045</v>
      </c>
      <c r="I5543">
        <v>1.5</v>
      </c>
      <c r="J5543">
        <v>5</v>
      </c>
      <c r="K5543">
        <v>7.5</v>
      </c>
      <c r="L5543" s="1" t="s">
        <v>30</v>
      </c>
      <c r="M5543" s="1" t="s">
        <v>17</v>
      </c>
    </row>
    <row r="5544" spans="1:13" x14ac:dyDescent="0.3">
      <c r="A5544" s="1" t="s">
        <v>5584</v>
      </c>
      <c r="B5544" s="1" t="s">
        <v>31</v>
      </c>
      <c r="C5544" s="1" t="s">
        <v>40</v>
      </c>
      <c r="D5544" s="1" t="s">
        <v>42</v>
      </c>
      <c r="E5544">
        <v>5</v>
      </c>
      <c r="F5544" s="1" t="s">
        <v>20</v>
      </c>
      <c r="G5544" s="1" t="s">
        <v>21</v>
      </c>
      <c r="H5544" s="2">
        <v>44988</v>
      </c>
      <c r="I5544">
        <v>1</v>
      </c>
      <c r="J5544">
        <v>5</v>
      </c>
      <c r="K5544">
        <v>5</v>
      </c>
      <c r="L5544" s="1" t="s">
        <v>31</v>
      </c>
      <c r="M5544" s="1" t="s">
        <v>20</v>
      </c>
    </row>
    <row r="5545" spans="1:13" x14ac:dyDescent="0.3">
      <c r="A5545" s="1" t="s">
        <v>5585</v>
      </c>
      <c r="B5545" s="1" t="s">
        <v>28</v>
      </c>
      <c r="C5545" s="1" t="s">
        <v>15</v>
      </c>
      <c r="D5545" s="1" t="s">
        <v>49</v>
      </c>
      <c r="E5545">
        <v>8</v>
      </c>
      <c r="F5545" s="1" t="s">
        <v>17</v>
      </c>
      <c r="G5545" s="1" t="s">
        <v>21</v>
      </c>
      <c r="H5545" s="2">
        <v>45011</v>
      </c>
      <c r="I5545">
        <v>4</v>
      </c>
      <c r="J5545">
        <v>2</v>
      </c>
      <c r="K5545">
        <v>8</v>
      </c>
      <c r="L5545" s="1"/>
      <c r="M5545" s="1" t="s">
        <v>17</v>
      </c>
    </row>
    <row r="5546" spans="1:13" x14ac:dyDescent="0.3">
      <c r="A5546" s="1" t="s">
        <v>5586</v>
      </c>
      <c r="B5546" s="1" t="s">
        <v>36</v>
      </c>
      <c r="C5546" s="1" t="s">
        <v>40</v>
      </c>
      <c r="D5546" s="1" t="s">
        <v>25</v>
      </c>
      <c r="E5546">
        <v>15</v>
      </c>
      <c r="F5546" s="1" t="s">
        <v>17</v>
      </c>
      <c r="G5546" s="1" t="s">
        <v>21</v>
      </c>
      <c r="H5546" s="2">
        <v>45169</v>
      </c>
      <c r="I5546">
        <v>3</v>
      </c>
      <c r="J5546">
        <v>5</v>
      </c>
      <c r="K5546">
        <v>15</v>
      </c>
      <c r="L5546" s="1"/>
      <c r="M5546" s="1" t="s">
        <v>17</v>
      </c>
    </row>
    <row r="5547" spans="1:13" x14ac:dyDescent="0.3">
      <c r="A5547" s="1" t="s">
        <v>5587</v>
      </c>
      <c r="B5547" s="1" t="s">
        <v>31</v>
      </c>
      <c r="C5547" s="1" t="s">
        <v>57</v>
      </c>
      <c r="D5547" s="1" t="s">
        <v>42</v>
      </c>
      <c r="E5547">
        <v>1</v>
      </c>
      <c r="F5547" s="1" t="s">
        <v>20</v>
      </c>
      <c r="G5547" s="1" t="s">
        <v>46</v>
      </c>
      <c r="H5547" s="2">
        <v>45102</v>
      </c>
      <c r="I5547">
        <v>1</v>
      </c>
      <c r="J5547">
        <v>1</v>
      </c>
      <c r="K5547">
        <v>1</v>
      </c>
      <c r="L5547" s="1" t="s">
        <v>31</v>
      </c>
      <c r="M5547" s="1" t="s">
        <v>20</v>
      </c>
    </row>
    <row r="5548" spans="1:13" x14ac:dyDescent="0.3">
      <c r="A5548" s="1" t="s">
        <v>5588</v>
      </c>
      <c r="B5548" s="1" t="s">
        <v>29</v>
      </c>
      <c r="C5548" s="1" t="s">
        <v>40</v>
      </c>
      <c r="D5548" s="1" t="s">
        <v>45</v>
      </c>
      <c r="E5548">
        <v>25</v>
      </c>
      <c r="F5548" s="1" t="s">
        <v>17</v>
      </c>
      <c r="G5548" s="1" t="s">
        <v>46</v>
      </c>
      <c r="H5548" s="2">
        <v>45270</v>
      </c>
      <c r="I5548">
        <v>5</v>
      </c>
      <c r="J5548">
        <v>5</v>
      </c>
      <c r="K5548">
        <v>25</v>
      </c>
      <c r="L5548" s="1" t="s">
        <v>29</v>
      </c>
      <c r="M5548" s="1" t="s">
        <v>17</v>
      </c>
    </row>
    <row r="5549" spans="1:13" x14ac:dyDescent="0.3">
      <c r="A5549" s="1" t="s">
        <v>5589</v>
      </c>
      <c r="B5549" s="1" t="s">
        <v>34</v>
      </c>
      <c r="C5549" s="1" t="s">
        <v>24</v>
      </c>
      <c r="D5549" s="1" t="s">
        <v>25</v>
      </c>
      <c r="E5549">
        <v>12</v>
      </c>
      <c r="F5549" s="1" t="s">
        <v>20</v>
      </c>
      <c r="G5549" s="1" t="s">
        <v>46</v>
      </c>
      <c r="H5549" s="2">
        <v>45139</v>
      </c>
      <c r="I5549">
        <v>3</v>
      </c>
      <c r="J5549">
        <v>4</v>
      </c>
      <c r="K5549">
        <v>12</v>
      </c>
      <c r="L5549" s="1"/>
      <c r="M5549" s="1" t="s">
        <v>20</v>
      </c>
    </row>
    <row r="5550" spans="1:13" x14ac:dyDescent="0.3">
      <c r="A5550" s="1" t="s">
        <v>5590</v>
      </c>
      <c r="B5550" s="1" t="s">
        <v>32</v>
      </c>
      <c r="C5550" s="1" t="s">
        <v>15</v>
      </c>
      <c r="D5550" s="1" t="s">
        <v>49</v>
      </c>
      <c r="E5550">
        <v>8</v>
      </c>
      <c r="F5550" s="1" t="s">
        <v>39</v>
      </c>
      <c r="G5550" s="1" t="s">
        <v>18</v>
      </c>
      <c r="H5550" s="2">
        <v>45054</v>
      </c>
      <c r="I5550">
        <v>4</v>
      </c>
      <c r="J5550">
        <v>2</v>
      </c>
      <c r="K5550">
        <v>8</v>
      </c>
      <c r="L5550" s="1"/>
      <c r="M5550" s="1" t="s">
        <v>37</v>
      </c>
    </row>
    <row r="5551" spans="1:13" x14ac:dyDescent="0.3">
      <c r="A5551" s="1" t="s">
        <v>5591</v>
      </c>
      <c r="B5551" s="1" t="s">
        <v>39</v>
      </c>
      <c r="C5551" s="1" t="s">
        <v>40</v>
      </c>
      <c r="D5551" s="1" t="s">
        <v>25</v>
      </c>
      <c r="E5551">
        <v>15</v>
      </c>
      <c r="F5551" s="1" t="s">
        <v>26</v>
      </c>
      <c r="G5551" s="1" t="s">
        <v>46</v>
      </c>
      <c r="H5551" s="2">
        <v>45202</v>
      </c>
      <c r="I5551">
        <v>3</v>
      </c>
      <c r="J5551">
        <v>5</v>
      </c>
      <c r="K5551">
        <v>15</v>
      </c>
      <c r="L5551" s="1"/>
      <c r="M5551" s="1" t="s">
        <v>26</v>
      </c>
    </row>
    <row r="5552" spans="1:13" x14ac:dyDescent="0.3">
      <c r="A5552" s="1" t="s">
        <v>5592</v>
      </c>
      <c r="B5552" s="1" t="s">
        <v>27</v>
      </c>
      <c r="C5552" s="1" t="s">
        <v>40</v>
      </c>
      <c r="D5552" s="1" t="s">
        <v>25</v>
      </c>
      <c r="E5552">
        <v>15</v>
      </c>
      <c r="F5552" s="1" t="s">
        <v>17</v>
      </c>
      <c r="G5552" s="1" t="s">
        <v>21</v>
      </c>
      <c r="H5552" s="2">
        <v>45187</v>
      </c>
      <c r="I5552">
        <v>3</v>
      </c>
      <c r="J5552">
        <v>5</v>
      </c>
      <c r="K5552">
        <v>15</v>
      </c>
      <c r="L5552" s="1"/>
      <c r="M5552" s="1" t="s">
        <v>17</v>
      </c>
    </row>
    <row r="5553" spans="1:13" x14ac:dyDescent="0.3">
      <c r="A5553" s="1" t="s">
        <v>5593</v>
      </c>
      <c r="B5553" s="1" t="s">
        <v>34</v>
      </c>
      <c r="C5553" s="1" t="s">
        <v>15</v>
      </c>
      <c r="D5553" s="1" t="s">
        <v>49</v>
      </c>
      <c r="E5553">
        <v>8</v>
      </c>
      <c r="F5553" s="1" t="s">
        <v>39</v>
      </c>
      <c r="G5553" s="1" t="s">
        <v>46</v>
      </c>
      <c r="H5553" s="2">
        <v>45062</v>
      </c>
      <c r="I5553">
        <v>4</v>
      </c>
      <c r="J5553">
        <v>2</v>
      </c>
      <c r="K5553">
        <v>8</v>
      </c>
      <c r="L5553" s="1"/>
      <c r="M5553" s="1" t="s">
        <v>37</v>
      </c>
    </row>
    <row r="5554" spans="1:13" x14ac:dyDescent="0.3">
      <c r="A5554" s="1" t="s">
        <v>5594</v>
      </c>
      <c r="B5554" s="1" t="s">
        <v>30</v>
      </c>
      <c r="C5554" s="1" t="s">
        <v>40</v>
      </c>
      <c r="D5554" s="1" t="s">
        <v>54</v>
      </c>
      <c r="E5554">
        <v>7.5</v>
      </c>
      <c r="F5554" s="1" t="s">
        <v>20</v>
      </c>
      <c r="G5554" s="1" t="s">
        <v>21</v>
      </c>
      <c r="H5554" s="2">
        <v>45033</v>
      </c>
      <c r="I5554">
        <v>1.5</v>
      </c>
      <c r="J5554">
        <v>5</v>
      </c>
      <c r="K5554">
        <v>7.5</v>
      </c>
      <c r="L5554" s="1" t="s">
        <v>30</v>
      </c>
      <c r="M5554" s="1" t="s">
        <v>20</v>
      </c>
    </row>
    <row r="5555" spans="1:13" x14ac:dyDescent="0.3">
      <c r="A5555" s="1" t="s">
        <v>5595</v>
      </c>
      <c r="B5555" s="1" t="s">
        <v>31</v>
      </c>
      <c r="C5555" s="1" t="s">
        <v>40</v>
      </c>
      <c r="D5555" s="1" t="s">
        <v>42</v>
      </c>
      <c r="E5555">
        <v>5</v>
      </c>
      <c r="F5555" s="1" t="s">
        <v>26</v>
      </c>
      <c r="G5555" s="1" t="s">
        <v>18</v>
      </c>
      <c r="H5555" s="2">
        <v>44993</v>
      </c>
      <c r="I5555">
        <v>1</v>
      </c>
      <c r="J5555">
        <v>5</v>
      </c>
      <c r="K5555">
        <v>5</v>
      </c>
      <c r="L5555" s="1" t="s">
        <v>31</v>
      </c>
      <c r="M5555" s="1" t="s">
        <v>26</v>
      </c>
    </row>
    <row r="5556" spans="1:13" x14ac:dyDescent="0.3">
      <c r="A5556" s="1" t="s">
        <v>5596</v>
      </c>
      <c r="B5556" s="1" t="s">
        <v>30</v>
      </c>
      <c r="C5556" s="1" t="s">
        <v>35</v>
      </c>
      <c r="D5556" s="1" t="s">
        <v>54</v>
      </c>
      <c r="E5556">
        <v>4.5</v>
      </c>
      <c r="F5556" s="1" t="s">
        <v>26</v>
      </c>
      <c r="G5556" s="1" t="s">
        <v>18</v>
      </c>
      <c r="H5556" s="2">
        <v>45137</v>
      </c>
      <c r="I5556">
        <v>1.5</v>
      </c>
      <c r="J5556">
        <v>3</v>
      </c>
      <c r="K5556">
        <v>4.5</v>
      </c>
      <c r="L5556" s="1" t="s">
        <v>30</v>
      </c>
      <c r="M5556" s="1" t="s">
        <v>26</v>
      </c>
    </row>
    <row r="5557" spans="1:13" x14ac:dyDescent="0.3">
      <c r="A5557" s="1" t="s">
        <v>5597</v>
      </c>
      <c r="B5557" s="1" t="s">
        <v>23</v>
      </c>
      <c r="C5557" s="1" t="s">
        <v>40</v>
      </c>
      <c r="D5557" s="1" t="s">
        <v>25</v>
      </c>
      <c r="E5557">
        <v>15</v>
      </c>
      <c r="F5557" s="1" t="s">
        <v>39</v>
      </c>
      <c r="G5557" s="1" t="s">
        <v>46</v>
      </c>
      <c r="H5557" s="2">
        <v>45282</v>
      </c>
      <c r="I5557">
        <v>3</v>
      </c>
      <c r="J5557">
        <v>5</v>
      </c>
      <c r="K5557">
        <v>15</v>
      </c>
      <c r="L5557" s="1"/>
      <c r="M5557" s="1" t="s">
        <v>37</v>
      </c>
    </row>
    <row r="5558" spans="1:13" x14ac:dyDescent="0.3">
      <c r="A5558" s="1" t="s">
        <v>5598</v>
      </c>
      <c r="B5558" s="1" t="s">
        <v>14</v>
      </c>
      <c r="C5558" s="1" t="s">
        <v>15</v>
      </c>
      <c r="D5558" s="1" t="s">
        <v>16</v>
      </c>
      <c r="E5558">
        <v>4</v>
      </c>
      <c r="F5558" s="1" t="s">
        <v>39</v>
      </c>
      <c r="G5558" s="1" t="s">
        <v>46</v>
      </c>
      <c r="H5558" s="2">
        <v>44993</v>
      </c>
      <c r="I5558">
        <v>2</v>
      </c>
      <c r="J5558">
        <v>2</v>
      </c>
      <c r="K5558">
        <v>4</v>
      </c>
      <c r="L5558" s="1" t="s">
        <v>14</v>
      </c>
      <c r="M5558" s="1" t="s">
        <v>37</v>
      </c>
    </row>
    <row r="5559" spans="1:13" x14ac:dyDescent="0.3">
      <c r="A5559" s="1" t="s">
        <v>5599</v>
      </c>
      <c r="B5559" s="1" t="s">
        <v>27</v>
      </c>
      <c r="C5559" s="1"/>
      <c r="D5559" s="1" t="s">
        <v>25</v>
      </c>
      <c r="E5559">
        <v>12</v>
      </c>
      <c r="F5559" s="1" t="s">
        <v>17</v>
      </c>
      <c r="G5559" s="1" t="s">
        <v>46</v>
      </c>
      <c r="H5559" s="2">
        <v>45282</v>
      </c>
      <c r="I5559">
        <v>3</v>
      </c>
      <c r="J5559">
        <v>4</v>
      </c>
      <c r="K5559">
        <v>12</v>
      </c>
      <c r="L5559" s="1"/>
      <c r="M5559" s="1" t="s">
        <v>17</v>
      </c>
    </row>
    <row r="5560" spans="1:13" x14ac:dyDescent="0.3">
      <c r="A5560" s="1" t="s">
        <v>5600</v>
      </c>
      <c r="B5560" s="1" t="s">
        <v>29</v>
      </c>
      <c r="C5560" s="1" t="s">
        <v>40</v>
      </c>
      <c r="D5560" s="1" t="s">
        <v>45</v>
      </c>
      <c r="E5560">
        <v>25</v>
      </c>
      <c r="F5560" s="1" t="s">
        <v>39</v>
      </c>
      <c r="G5560" s="1" t="s">
        <v>46</v>
      </c>
      <c r="H5560" s="2">
        <v>45176</v>
      </c>
      <c r="I5560">
        <v>5</v>
      </c>
      <c r="J5560">
        <v>5</v>
      </c>
      <c r="K5560">
        <v>25</v>
      </c>
      <c r="L5560" s="1" t="s">
        <v>29</v>
      </c>
      <c r="M5560" s="1" t="s">
        <v>37</v>
      </c>
    </row>
    <row r="5561" spans="1:13" x14ac:dyDescent="0.3">
      <c r="A5561" s="1" t="s">
        <v>5601</v>
      </c>
      <c r="B5561" s="1" t="s">
        <v>31</v>
      </c>
      <c r="C5561" s="1" t="s">
        <v>15</v>
      </c>
      <c r="D5561" s="1" t="s">
        <v>42</v>
      </c>
      <c r="E5561">
        <v>2</v>
      </c>
      <c r="F5561" s="1" t="s">
        <v>20</v>
      </c>
      <c r="G5561" s="1" t="s">
        <v>46</v>
      </c>
      <c r="H5561" s="2">
        <v>45138</v>
      </c>
      <c r="I5561">
        <v>1</v>
      </c>
      <c r="J5561">
        <v>2</v>
      </c>
      <c r="K5561">
        <v>2</v>
      </c>
      <c r="L5561" s="1" t="s">
        <v>31</v>
      </c>
      <c r="M5561" s="1" t="s">
        <v>20</v>
      </c>
    </row>
    <row r="5562" spans="1:13" x14ac:dyDescent="0.3">
      <c r="A5562" s="1" t="s">
        <v>5602</v>
      </c>
      <c r="B5562" s="1" t="s">
        <v>27</v>
      </c>
      <c r="C5562" s="1" t="s">
        <v>35</v>
      </c>
      <c r="D5562" s="1" t="s">
        <v>25</v>
      </c>
      <c r="F5562" s="1" t="s">
        <v>39</v>
      </c>
      <c r="G5562" s="1" t="s">
        <v>21</v>
      </c>
      <c r="H5562" s="2">
        <v>45253</v>
      </c>
      <c r="I5562">
        <v>3</v>
      </c>
      <c r="J5562">
        <v>3</v>
      </c>
      <c r="K5562">
        <v>9</v>
      </c>
      <c r="L5562" s="1"/>
      <c r="M5562" s="1" t="s">
        <v>37</v>
      </c>
    </row>
    <row r="5563" spans="1:13" x14ac:dyDescent="0.3">
      <c r="A5563" s="1" t="s">
        <v>5603</v>
      </c>
      <c r="B5563" s="1" t="s">
        <v>31</v>
      </c>
      <c r="C5563" s="1" t="s">
        <v>40</v>
      </c>
      <c r="D5563" s="1" t="s">
        <v>42</v>
      </c>
      <c r="E5563">
        <v>5</v>
      </c>
      <c r="F5563" s="1" t="s">
        <v>26</v>
      </c>
      <c r="G5563" s="1" t="s">
        <v>18</v>
      </c>
      <c r="H5563" s="2">
        <v>44999</v>
      </c>
      <c r="I5563">
        <v>1</v>
      </c>
      <c r="J5563">
        <v>5</v>
      </c>
      <c r="K5563">
        <v>5</v>
      </c>
      <c r="L5563" s="1" t="s">
        <v>31</v>
      </c>
      <c r="M5563" s="1" t="s">
        <v>26</v>
      </c>
    </row>
    <row r="5564" spans="1:13" x14ac:dyDescent="0.3">
      <c r="A5564" s="1" t="s">
        <v>5604</v>
      </c>
      <c r="B5564" s="1" t="s">
        <v>29</v>
      </c>
      <c r="C5564" s="1" t="s">
        <v>40</v>
      </c>
      <c r="D5564" s="1" t="s">
        <v>45</v>
      </c>
      <c r="E5564">
        <v>25</v>
      </c>
      <c r="F5564" s="1" t="s">
        <v>26</v>
      </c>
      <c r="G5564" s="1" t="s">
        <v>21</v>
      </c>
      <c r="H5564" s="2">
        <v>45152</v>
      </c>
      <c r="I5564">
        <v>5</v>
      </c>
      <c r="J5564">
        <v>5</v>
      </c>
      <c r="K5564">
        <v>25</v>
      </c>
      <c r="L5564" s="1" t="s">
        <v>29</v>
      </c>
      <c r="M5564" s="1" t="s">
        <v>26</v>
      </c>
    </row>
    <row r="5565" spans="1:13" x14ac:dyDescent="0.3">
      <c r="A5565" s="1" t="s">
        <v>5605</v>
      </c>
      <c r="B5565" s="1" t="s">
        <v>14</v>
      </c>
      <c r="C5565" s="1" t="s">
        <v>35</v>
      </c>
      <c r="D5565" s="1" t="s">
        <v>16</v>
      </c>
      <c r="E5565">
        <v>6</v>
      </c>
      <c r="F5565" s="1" t="s">
        <v>20</v>
      </c>
      <c r="G5565" s="1" t="s">
        <v>18</v>
      </c>
      <c r="H5565" s="2">
        <v>45152</v>
      </c>
      <c r="I5565">
        <v>2</v>
      </c>
      <c r="J5565">
        <v>3</v>
      </c>
      <c r="K5565">
        <v>6</v>
      </c>
      <c r="L5565" s="1" t="s">
        <v>14</v>
      </c>
      <c r="M5565" s="1" t="s">
        <v>20</v>
      </c>
    </row>
    <row r="5566" spans="1:13" x14ac:dyDescent="0.3">
      <c r="A5566" s="1" t="s">
        <v>5606</v>
      </c>
      <c r="B5566" s="1" t="s">
        <v>32</v>
      </c>
      <c r="C5566" s="1" t="s">
        <v>57</v>
      </c>
      <c r="D5566" s="1" t="s">
        <v>49</v>
      </c>
      <c r="E5566">
        <v>4</v>
      </c>
      <c r="F5566" s="1" t="s">
        <v>17</v>
      </c>
      <c r="G5566" s="1" t="s">
        <v>18</v>
      </c>
      <c r="H5566" s="2">
        <v>45089</v>
      </c>
      <c r="I5566">
        <v>4</v>
      </c>
      <c r="J5566">
        <v>1</v>
      </c>
      <c r="K5566">
        <v>4</v>
      </c>
      <c r="L5566" s="1"/>
      <c r="M5566" s="1" t="s">
        <v>17</v>
      </c>
    </row>
    <row r="5567" spans="1:13" x14ac:dyDescent="0.3">
      <c r="A5567" s="1" t="s">
        <v>5607</v>
      </c>
      <c r="B5567" s="1" t="s">
        <v>30</v>
      </c>
      <c r="C5567" s="1" t="s">
        <v>24</v>
      </c>
      <c r="D5567" s="1" t="s">
        <v>54</v>
      </c>
      <c r="E5567">
        <v>6</v>
      </c>
      <c r="F5567" s="1" t="s">
        <v>20</v>
      </c>
      <c r="G5567" s="1" t="s">
        <v>18</v>
      </c>
      <c r="H5567" s="2">
        <v>45118</v>
      </c>
      <c r="I5567">
        <v>1.5</v>
      </c>
      <c r="J5567">
        <v>4</v>
      </c>
      <c r="K5567">
        <v>6</v>
      </c>
      <c r="L5567" s="1" t="s">
        <v>30</v>
      </c>
      <c r="M5567" s="1" t="s">
        <v>20</v>
      </c>
    </row>
    <row r="5568" spans="1:13" x14ac:dyDescent="0.3">
      <c r="A5568" s="1" t="s">
        <v>5608</v>
      </c>
      <c r="B5568" s="1" t="s">
        <v>23</v>
      </c>
      <c r="C5568" s="1" t="s">
        <v>24</v>
      </c>
      <c r="D5568" s="1"/>
      <c r="E5568">
        <v>12</v>
      </c>
      <c r="F5568" s="1" t="s">
        <v>26</v>
      </c>
      <c r="G5568" s="1" t="s">
        <v>18</v>
      </c>
      <c r="H5568" s="2">
        <v>45131</v>
      </c>
      <c r="I5568">
        <v>3</v>
      </c>
      <c r="J5568">
        <v>4</v>
      </c>
      <c r="K5568">
        <v>12</v>
      </c>
      <c r="L5568" s="1"/>
      <c r="M5568" s="1" t="s">
        <v>26</v>
      </c>
    </row>
    <row r="5569" spans="1:13" x14ac:dyDescent="0.3">
      <c r="A5569" s="1" t="s">
        <v>5609</v>
      </c>
      <c r="B5569" s="1" t="s">
        <v>31</v>
      </c>
      <c r="C5569" s="1" t="s">
        <v>15</v>
      </c>
      <c r="D5569" s="1" t="s">
        <v>42</v>
      </c>
      <c r="E5569">
        <v>2</v>
      </c>
      <c r="F5569" s="1" t="s">
        <v>20</v>
      </c>
      <c r="G5569" s="1" t="s">
        <v>18</v>
      </c>
      <c r="H5569" s="2">
        <v>45244</v>
      </c>
      <c r="I5569">
        <v>1</v>
      </c>
      <c r="J5569">
        <v>2</v>
      </c>
      <c r="K5569">
        <v>2</v>
      </c>
      <c r="L5569" s="1" t="s">
        <v>31</v>
      </c>
      <c r="M5569" s="1" t="s">
        <v>20</v>
      </c>
    </row>
    <row r="5570" spans="1:13" x14ac:dyDescent="0.3">
      <c r="A5570" s="1" t="s">
        <v>5610</v>
      </c>
      <c r="B5570" s="1" t="s">
        <v>28</v>
      </c>
      <c r="C5570" s="1" t="s">
        <v>40</v>
      </c>
      <c r="D5570" s="1" t="s">
        <v>49</v>
      </c>
      <c r="F5570" s="1" t="s">
        <v>26</v>
      </c>
      <c r="G5570" s="1" t="s">
        <v>21</v>
      </c>
      <c r="H5570" s="2">
        <v>45260</v>
      </c>
      <c r="I5570">
        <v>4</v>
      </c>
      <c r="J5570">
        <v>5</v>
      </c>
      <c r="K5570">
        <v>20</v>
      </c>
      <c r="L5570" s="1"/>
      <c r="M5570" s="1" t="s">
        <v>26</v>
      </c>
    </row>
    <row r="5571" spans="1:13" x14ac:dyDescent="0.3">
      <c r="A5571" s="1" t="s">
        <v>5611</v>
      </c>
      <c r="B5571" s="1" t="s">
        <v>32</v>
      </c>
      <c r="C5571" s="1"/>
      <c r="D5571" s="1"/>
      <c r="E5571">
        <v>8</v>
      </c>
      <c r="F5571" s="1" t="s">
        <v>34</v>
      </c>
      <c r="G5571" s="1" t="s">
        <v>18</v>
      </c>
      <c r="H5571" s="2">
        <v>45157</v>
      </c>
      <c r="I5571">
        <v>3</v>
      </c>
      <c r="J5571">
        <v>3</v>
      </c>
      <c r="K5571">
        <v>8</v>
      </c>
      <c r="L5571" s="1"/>
      <c r="M5571" s="1" t="s">
        <v>37</v>
      </c>
    </row>
    <row r="5572" spans="1:13" x14ac:dyDescent="0.3">
      <c r="A5572" s="1" t="s">
        <v>5612</v>
      </c>
      <c r="B5572" s="1" t="s">
        <v>27</v>
      </c>
      <c r="C5572" s="1" t="s">
        <v>57</v>
      </c>
      <c r="D5572" s="1" t="s">
        <v>25</v>
      </c>
      <c r="E5572">
        <v>3</v>
      </c>
      <c r="F5572" s="1" t="s">
        <v>26</v>
      </c>
      <c r="G5572" s="1" t="s">
        <v>21</v>
      </c>
      <c r="H5572" s="2">
        <v>44999</v>
      </c>
      <c r="I5572">
        <v>3</v>
      </c>
      <c r="J5572">
        <v>1</v>
      </c>
      <c r="K5572">
        <v>3</v>
      </c>
      <c r="L5572" s="1"/>
      <c r="M5572" s="1" t="s">
        <v>26</v>
      </c>
    </row>
    <row r="5573" spans="1:13" x14ac:dyDescent="0.3">
      <c r="A5573" s="1" t="s">
        <v>5613</v>
      </c>
      <c r="B5573" s="1" t="s">
        <v>27</v>
      </c>
      <c r="C5573" s="1" t="s">
        <v>35</v>
      </c>
      <c r="D5573" s="1" t="s">
        <v>25</v>
      </c>
      <c r="E5573">
        <v>9</v>
      </c>
      <c r="F5573" s="1" t="s">
        <v>26</v>
      </c>
      <c r="G5573" s="1" t="s">
        <v>18</v>
      </c>
      <c r="H5573" s="2">
        <v>45201</v>
      </c>
      <c r="I5573">
        <v>3</v>
      </c>
      <c r="J5573">
        <v>3</v>
      </c>
      <c r="K5573">
        <v>9</v>
      </c>
      <c r="L5573" s="1"/>
      <c r="M5573" s="1" t="s">
        <v>26</v>
      </c>
    </row>
    <row r="5574" spans="1:13" x14ac:dyDescent="0.3">
      <c r="A5574" s="1" t="s">
        <v>5614</v>
      </c>
      <c r="B5574" s="1" t="s">
        <v>28</v>
      </c>
      <c r="C5574" s="1" t="s">
        <v>24</v>
      </c>
      <c r="D5574" s="1" t="s">
        <v>49</v>
      </c>
      <c r="E5574">
        <v>16</v>
      </c>
      <c r="F5574" s="1" t="s">
        <v>39</v>
      </c>
      <c r="G5574" s="1" t="s">
        <v>46</v>
      </c>
      <c r="H5574" s="2">
        <v>45166</v>
      </c>
      <c r="I5574">
        <v>4</v>
      </c>
      <c r="J5574">
        <v>4</v>
      </c>
      <c r="K5574">
        <v>16</v>
      </c>
      <c r="L5574" s="1"/>
      <c r="M5574" s="1" t="s">
        <v>37</v>
      </c>
    </row>
    <row r="5575" spans="1:13" x14ac:dyDescent="0.3">
      <c r="A5575" s="1" t="s">
        <v>5615</v>
      </c>
      <c r="B5575" s="1" t="s">
        <v>36</v>
      </c>
      <c r="C5575" s="1" t="s">
        <v>40</v>
      </c>
      <c r="D5575" s="1" t="s">
        <v>54</v>
      </c>
      <c r="E5575">
        <v>7.5</v>
      </c>
      <c r="F5575" s="1" t="s">
        <v>20</v>
      </c>
      <c r="G5575" s="1" t="s">
        <v>46</v>
      </c>
      <c r="H5575" s="2">
        <v>45171</v>
      </c>
      <c r="I5575">
        <v>1.5</v>
      </c>
      <c r="J5575">
        <v>5</v>
      </c>
      <c r="K5575">
        <v>7.5</v>
      </c>
      <c r="L5575" s="1" t="s">
        <v>30</v>
      </c>
      <c r="M5575" s="1" t="s">
        <v>20</v>
      </c>
    </row>
    <row r="5576" spans="1:13" x14ac:dyDescent="0.3">
      <c r="A5576" s="1" t="s">
        <v>5616</v>
      </c>
      <c r="B5576" s="1" t="s">
        <v>27</v>
      </c>
      <c r="C5576" s="1"/>
      <c r="D5576" s="1" t="s">
        <v>25</v>
      </c>
      <c r="E5576">
        <v>6</v>
      </c>
      <c r="F5576" s="1" t="s">
        <v>17</v>
      </c>
      <c r="G5576" s="1" t="s">
        <v>21</v>
      </c>
      <c r="H5576" s="2">
        <v>45245</v>
      </c>
      <c r="I5576">
        <v>3</v>
      </c>
      <c r="J5576">
        <v>2</v>
      </c>
      <c r="K5576">
        <v>6</v>
      </c>
      <c r="L5576" s="1"/>
      <c r="M5576" s="1" t="s">
        <v>17</v>
      </c>
    </row>
    <row r="5577" spans="1:13" x14ac:dyDescent="0.3">
      <c r="A5577" s="1" t="s">
        <v>5617</v>
      </c>
      <c r="B5577" s="1" t="s">
        <v>32</v>
      </c>
      <c r="C5577" s="1" t="s">
        <v>24</v>
      </c>
      <c r="D5577" s="1" t="s">
        <v>49</v>
      </c>
      <c r="E5577">
        <v>16</v>
      </c>
      <c r="F5577" s="1" t="s">
        <v>26</v>
      </c>
      <c r="G5577" s="1" t="s">
        <v>46</v>
      </c>
      <c r="H5577" s="2">
        <v>45016</v>
      </c>
      <c r="I5577">
        <v>4</v>
      </c>
      <c r="J5577">
        <v>4</v>
      </c>
      <c r="K5577">
        <v>16</v>
      </c>
      <c r="L5577" s="1"/>
      <c r="M5577" s="1" t="s">
        <v>26</v>
      </c>
    </row>
    <row r="5578" spans="1:13" x14ac:dyDescent="0.3">
      <c r="A5578" s="1" t="s">
        <v>5618</v>
      </c>
      <c r="B5578" s="1" t="s">
        <v>27</v>
      </c>
      <c r="C5578" s="1" t="s">
        <v>57</v>
      </c>
      <c r="D5578" s="1" t="s">
        <v>25</v>
      </c>
      <c r="E5578">
        <v>3</v>
      </c>
      <c r="F5578" s="1" t="s">
        <v>20</v>
      </c>
      <c r="G5578" s="1" t="s">
        <v>46</v>
      </c>
      <c r="H5578" s="2">
        <v>45011</v>
      </c>
      <c r="I5578">
        <v>3</v>
      </c>
      <c r="J5578">
        <v>1</v>
      </c>
      <c r="K5578">
        <v>3</v>
      </c>
      <c r="L5578" s="1"/>
      <c r="M5578" s="1" t="s">
        <v>20</v>
      </c>
    </row>
    <row r="5579" spans="1:13" x14ac:dyDescent="0.3">
      <c r="A5579" s="1" t="s">
        <v>5619</v>
      </c>
      <c r="B5579" s="1" t="s">
        <v>27</v>
      </c>
      <c r="C5579" s="1" t="s">
        <v>40</v>
      </c>
      <c r="D5579" s="1" t="s">
        <v>25</v>
      </c>
      <c r="E5579">
        <v>15</v>
      </c>
      <c r="F5579" s="1" t="s">
        <v>39</v>
      </c>
      <c r="G5579" s="1" t="s">
        <v>21</v>
      </c>
      <c r="H5579" s="2">
        <v>45256</v>
      </c>
      <c r="I5579">
        <v>3</v>
      </c>
      <c r="J5579">
        <v>5</v>
      </c>
      <c r="K5579">
        <v>15</v>
      </c>
      <c r="L5579" s="1"/>
      <c r="M5579" s="1" t="s">
        <v>37</v>
      </c>
    </row>
    <row r="5580" spans="1:13" x14ac:dyDescent="0.3">
      <c r="A5580" s="1" t="s">
        <v>5620</v>
      </c>
      <c r="B5580" s="1" t="s">
        <v>23</v>
      </c>
      <c r="C5580" s="1" t="s">
        <v>35</v>
      </c>
      <c r="D5580" s="1" t="s">
        <v>25</v>
      </c>
      <c r="E5580">
        <v>9</v>
      </c>
      <c r="F5580" s="1" t="s">
        <v>20</v>
      </c>
      <c r="G5580" s="1" t="s">
        <v>21</v>
      </c>
      <c r="H5580" s="2">
        <v>44946</v>
      </c>
      <c r="I5580">
        <v>3</v>
      </c>
      <c r="J5580">
        <v>3</v>
      </c>
      <c r="K5580">
        <v>9</v>
      </c>
      <c r="L5580" s="1"/>
      <c r="M5580" s="1" t="s">
        <v>20</v>
      </c>
    </row>
    <row r="5581" spans="1:13" x14ac:dyDescent="0.3">
      <c r="A5581" s="1" t="s">
        <v>5621</v>
      </c>
      <c r="B5581" s="1" t="s">
        <v>31</v>
      </c>
      <c r="C5581" s="1" t="s">
        <v>24</v>
      </c>
      <c r="D5581" s="1" t="s">
        <v>42</v>
      </c>
      <c r="E5581">
        <v>4</v>
      </c>
      <c r="F5581" s="1" t="s">
        <v>17</v>
      </c>
      <c r="G5581" s="1" t="s">
        <v>21</v>
      </c>
      <c r="H5581" s="2">
        <v>45130</v>
      </c>
      <c r="I5581">
        <v>1</v>
      </c>
      <c r="J5581">
        <v>4</v>
      </c>
      <c r="K5581">
        <v>4</v>
      </c>
      <c r="L5581" s="1" t="s">
        <v>31</v>
      </c>
      <c r="M5581" s="1" t="s">
        <v>17</v>
      </c>
    </row>
    <row r="5582" spans="1:13" x14ac:dyDescent="0.3">
      <c r="A5582" s="1" t="s">
        <v>5622</v>
      </c>
      <c r="B5582" s="1" t="s">
        <v>28</v>
      </c>
      <c r="C5582" s="1" t="s">
        <v>57</v>
      </c>
      <c r="D5582" s="1" t="s">
        <v>49</v>
      </c>
      <c r="E5582">
        <v>4</v>
      </c>
      <c r="F5582" s="1" t="s">
        <v>20</v>
      </c>
      <c r="G5582" s="1" t="s">
        <v>21</v>
      </c>
      <c r="H5582" s="2">
        <v>45197</v>
      </c>
      <c r="I5582">
        <v>4</v>
      </c>
      <c r="J5582">
        <v>1</v>
      </c>
      <c r="K5582">
        <v>4</v>
      </c>
      <c r="L5582" s="1"/>
      <c r="M5582" s="1" t="s">
        <v>20</v>
      </c>
    </row>
    <row r="5583" spans="1:13" x14ac:dyDescent="0.3">
      <c r="A5583" s="1" t="s">
        <v>5623</v>
      </c>
      <c r="B5583" s="1" t="s">
        <v>34</v>
      </c>
      <c r="C5583" s="1" t="s">
        <v>15</v>
      </c>
      <c r="D5583" s="1" t="s">
        <v>45</v>
      </c>
      <c r="E5583">
        <v>10</v>
      </c>
      <c r="F5583" s="1" t="s">
        <v>39</v>
      </c>
      <c r="G5583" s="1" t="s">
        <v>21</v>
      </c>
      <c r="H5583" s="2">
        <v>44982</v>
      </c>
      <c r="I5583">
        <v>5</v>
      </c>
      <c r="J5583">
        <v>2</v>
      </c>
      <c r="K5583">
        <v>10</v>
      </c>
      <c r="L5583" s="1" t="s">
        <v>29</v>
      </c>
      <c r="M5583" s="1" t="s">
        <v>37</v>
      </c>
    </row>
    <row r="5584" spans="1:13" x14ac:dyDescent="0.3">
      <c r="A5584" s="1" t="s">
        <v>5624</v>
      </c>
      <c r="B5584" s="1" t="s">
        <v>34</v>
      </c>
      <c r="C5584" s="1" t="s">
        <v>15</v>
      </c>
      <c r="D5584" s="1" t="s">
        <v>42</v>
      </c>
      <c r="E5584">
        <v>2</v>
      </c>
      <c r="F5584" s="1" t="s">
        <v>39</v>
      </c>
      <c r="G5584" s="1" t="s">
        <v>21</v>
      </c>
      <c r="H5584" s="2">
        <v>45088</v>
      </c>
      <c r="I5584">
        <v>1</v>
      </c>
      <c r="J5584">
        <v>2</v>
      </c>
      <c r="K5584">
        <v>2</v>
      </c>
      <c r="L5584" s="1" t="s">
        <v>31</v>
      </c>
      <c r="M5584" s="1" t="s">
        <v>37</v>
      </c>
    </row>
    <row r="5585" spans="1:13" x14ac:dyDescent="0.3">
      <c r="A5585" s="1" t="s">
        <v>5625</v>
      </c>
      <c r="B5585" s="1" t="s">
        <v>27</v>
      </c>
      <c r="C5585" s="1" t="s">
        <v>57</v>
      </c>
      <c r="D5585" s="1" t="s">
        <v>25</v>
      </c>
      <c r="E5585">
        <v>3</v>
      </c>
      <c r="F5585" s="1" t="s">
        <v>26</v>
      </c>
      <c r="G5585" s="1" t="s">
        <v>46</v>
      </c>
      <c r="H5585" s="2">
        <v>45200</v>
      </c>
      <c r="I5585">
        <v>3</v>
      </c>
      <c r="J5585">
        <v>1</v>
      </c>
      <c r="K5585">
        <v>3</v>
      </c>
      <c r="L5585" s="1"/>
      <c r="M5585" s="1" t="s">
        <v>26</v>
      </c>
    </row>
    <row r="5586" spans="1:13" x14ac:dyDescent="0.3">
      <c r="A5586" s="1" t="s">
        <v>5626</v>
      </c>
      <c r="B5586" s="1" t="s">
        <v>31</v>
      </c>
      <c r="C5586" s="1" t="s">
        <v>24</v>
      </c>
      <c r="D5586" s="1" t="s">
        <v>42</v>
      </c>
      <c r="E5586">
        <v>4</v>
      </c>
      <c r="F5586" s="1" t="s">
        <v>36</v>
      </c>
      <c r="G5586" s="1" t="s">
        <v>46</v>
      </c>
      <c r="H5586" s="2">
        <v>44961</v>
      </c>
      <c r="I5586">
        <v>1</v>
      </c>
      <c r="J5586">
        <v>4</v>
      </c>
      <c r="K5586">
        <v>4</v>
      </c>
      <c r="L5586" s="1" t="s">
        <v>31</v>
      </c>
      <c r="M5586" s="1" t="s">
        <v>37</v>
      </c>
    </row>
    <row r="5587" spans="1:13" x14ac:dyDescent="0.3">
      <c r="A5587" s="1" t="s">
        <v>5627</v>
      </c>
      <c r="B5587" s="1" t="s">
        <v>32</v>
      </c>
      <c r="C5587" s="1" t="s">
        <v>15</v>
      </c>
      <c r="D5587" s="1"/>
      <c r="E5587">
        <v>8</v>
      </c>
      <c r="F5587" s="1" t="s">
        <v>17</v>
      </c>
      <c r="G5587" s="1" t="s">
        <v>46</v>
      </c>
      <c r="H5587" s="2">
        <v>45282</v>
      </c>
      <c r="I5587">
        <v>3</v>
      </c>
      <c r="J5587">
        <v>2</v>
      </c>
      <c r="K5587">
        <v>6</v>
      </c>
      <c r="L5587" s="1"/>
      <c r="M5587" s="1" t="s">
        <v>17</v>
      </c>
    </row>
    <row r="5588" spans="1:13" x14ac:dyDescent="0.3">
      <c r="A5588" s="1" t="s">
        <v>5628</v>
      </c>
      <c r="B5588" s="1" t="s">
        <v>23</v>
      </c>
      <c r="C5588" s="1" t="s">
        <v>15</v>
      </c>
      <c r="D5588" s="1" t="s">
        <v>25</v>
      </c>
      <c r="E5588">
        <v>6</v>
      </c>
      <c r="F5588" s="1" t="s">
        <v>20</v>
      </c>
      <c r="G5588" s="1" t="s">
        <v>46</v>
      </c>
      <c r="H5588" s="2">
        <v>45085</v>
      </c>
      <c r="I5588">
        <v>3</v>
      </c>
      <c r="J5588">
        <v>2</v>
      </c>
      <c r="K5588">
        <v>6</v>
      </c>
      <c r="L5588" s="1"/>
      <c r="M5588" s="1" t="s">
        <v>20</v>
      </c>
    </row>
    <row r="5589" spans="1:13" x14ac:dyDescent="0.3">
      <c r="A5589" s="1" t="s">
        <v>5629</v>
      </c>
      <c r="B5589" s="1" t="s">
        <v>28</v>
      </c>
      <c r="C5589" s="1" t="s">
        <v>35</v>
      </c>
      <c r="D5589" s="1" t="s">
        <v>49</v>
      </c>
      <c r="E5589">
        <v>12</v>
      </c>
      <c r="F5589" s="1" t="s">
        <v>17</v>
      </c>
      <c r="G5589" s="1" t="s">
        <v>46</v>
      </c>
      <c r="H5589" s="2">
        <v>45014</v>
      </c>
      <c r="I5589">
        <v>4</v>
      </c>
      <c r="J5589">
        <v>3</v>
      </c>
      <c r="K5589">
        <v>12</v>
      </c>
      <c r="L5589" s="1"/>
      <c r="M5589" s="1" t="s">
        <v>17</v>
      </c>
    </row>
    <row r="5590" spans="1:13" x14ac:dyDescent="0.3">
      <c r="A5590" s="1" t="s">
        <v>5630</v>
      </c>
      <c r="B5590" s="1" t="s">
        <v>36</v>
      </c>
      <c r="C5590" s="1" t="s">
        <v>40</v>
      </c>
      <c r="D5590" s="1" t="s">
        <v>54</v>
      </c>
      <c r="E5590">
        <v>7.5</v>
      </c>
      <c r="F5590" s="1" t="s">
        <v>20</v>
      </c>
      <c r="G5590" s="1" t="s">
        <v>46</v>
      </c>
      <c r="H5590" s="2">
        <v>44949</v>
      </c>
      <c r="I5590">
        <v>1.5</v>
      </c>
      <c r="J5590">
        <v>5</v>
      </c>
      <c r="K5590">
        <v>7.5</v>
      </c>
      <c r="L5590" s="1" t="s">
        <v>30</v>
      </c>
      <c r="M5590" s="1" t="s">
        <v>20</v>
      </c>
    </row>
    <row r="5591" spans="1:13" x14ac:dyDescent="0.3">
      <c r="A5591" s="1" t="s">
        <v>5631</v>
      </c>
      <c r="B5591" s="1" t="s">
        <v>23</v>
      </c>
      <c r="C5591" s="1" t="s">
        <v>57</v>
      </c>
      <c r="D5591" s="1" t="s">
        <v>25</v>
      </c>
      <c r="F5591" s="1" t="s">
        <v>39</v>
      </c>
      <c r="G5591" s="1" t="s">
        <v>18</v>
      </c>
      <c r="H5591" s="2">
        <v>45126</v>
      </c>
      <c r="I5591">
        <v>3</v>
      </c>
      <c r="J5591">
        <v>1</v>
      </c>
      <c r="K5591">
        <v>3</v>
      </c>
      <c r="L5591" s="1"/>
      <c r="M5591" s="1" t="s">
        <v>37</v>
      </c>
    </row>
    <row r="5592" spans="1:13" x14ac:dyDescent="0.3">
      <c r="A5592" s="1" t="s">
        <v>5632</v>
      </c>
      <c r="B5592" s="1" t="s">
        <v>31</v>
      </c>
      <c r="C5592" s="1" t="s">
        <v>57</v>
      </c>
      <c r="D5592" s="1" t="s">
        <v>42</v>
      </c>
      <c r="F5592" s="1" t="s">
        <v>17</v>
      </c>
      <c r="G5592" s="1" t="s">
        <v>21</v>
      </c>
      <c r="H5592" s="2">
        <v>45018</v>
      </c>
      <c r="I5592">
        <v>1</v>
      </c>
      <c r="J5592">
        <v>1</v>
      </c>
      <c r="K5592">
        <v>1</v>
      </c>
      <c r="L5592" s="1" t="s">
        <v>31</v>
      </c>
      <c r="M5592" s="1" t="s">
        <v>17</v>
      </c>
    </row>
    <row r="5593" spans="1:13" x14ac:dyDescent="0.3">
      <c r="A5593" s="1" t="s">
        <v>5633</v>
      </c>
      <c r="B5593" s="1" t="s">
        <v>28</v>
      </c>
      <c r="C5593" s="1" t="s">
        <v>57</v>
      </c>
      <c r="D5593" s="1" t="s">
        <v>49</v>
      </c>
      <c r="E5593">
        <v>4</v>
      </c>
      <c r="F5593" s="1" t="s">
        <v>34</v>
      </c>
      <c r="G5593" s="1" t="s">
        <v>21</v>
      </c>
      <c r="H5593" s="2">
        <v>45039</v>
      </c>
      <c r="I5593">
        <v>4</v>
      </c>
      <c r="J5593">
        <v>1</v>
      </c>
      <c r="K5593">
        <v>4</v>
      </c>
      <c r="L5593" s="1"/>
      <c r="M5593" s="1" t="s">
        <v>37</v>
      </c>
    </row>
    <row r="5594" spans="1:13" x14ac:dyDescent="0.3">
      <c r="A5594" s="1" t="s">
        <v>5634</v>
      </c>
      <c r="B5594" s="1" t="s">
        <v>27</v>
      </c>
      <c r="C5594" s="1" t="s">
        <v>35</v>
      </c>
      <c r="D5594" s="1" t="s">
        <v>25</v>
      </c>
      <c r="E5594">
        <v>9</v>
      </c>
      <c r="F5594" s="1" t="s">
        <v>17</v>
      </c>
      <c r="G5594" s="1" t="s">
        <v>18</v>
      </c>
      <c r="H5594" s="2">
        <v>45191</v>
      </c>
      <c r="I5594">
        <v>3</v>
      </c>
      <c r="J5594">
        <v>3</v>
      </c>
      <c r="K5594">
        <v>9</v>
      </c>
      <c r="L5594" s="1"/>
      <c r="M5594" s="1" t="s">
        <v>17</v>
      </c>
    </row>
    <row r="5595" spans="1:13" x14ac:dyDescent="0.3">
      <c r="A5595" s="1" t="s">
        <v>5635</v>
      </c>
      <c r="B5595" s="1" t="s">
        <v>31</v>
      </c>
      <c r="C5595" s="1"/>
      <c r="D5595" s="1" t="s">
        <v>42</v>
      </c>
      <c r="E5595">
        <v>1</v>
      </c>
      <c r="F5595" s="1" t="s">
        <v>26</v>
      </c>
      <c r="G5595" s="1" t="s">
        <v>46</v>
      </c>
      <c r="H5595" s="2">
        <v>45058</v>
      </c>
      <c r="I5595">
        <v>1</v>
      </c>
      <c r="J5595">
        <v>1</v>
      </c>
      <c r="K5595">
        <v>1</v>
      </c>
      <c r="L5595" s="1" t="s">
        <v>31</v>
      </c>
      <c r="M5595" s="1" t="s">
        <v>26</v>
      </c>
    </row>
    <row r="5596" spans="1:13" x14ac:dyDescent="0.3">
      <c r="A5596" s="1" t="s">
        <v>5636</v>
      </c>
      <c r="B5596" s="1" t="s">
        <v>36</v>
      </c>
      <c r="C5596" s="1" t="s">
        <v>40</v>
      </c>
      <c r="D5596" s="1" t="s">
        <v>25</v>
      </c>
      <c r="E5596">
        <v>15</v>
      </c>
      <c r="F5596" s="1" t="s">
        <v>20</v>
      </c>
      <c r="G5596" s="1" t="s">
        <v>46</v>
      </c>
      <c r="H5596" s="2">
        <v>45180</v>
      </c>
      <c r="I5596">
        <v>3</v>
      </c>
      <c r="J5596">
        <v>5</v>
      </c>
      <c r="K5596">
        <v>15</v>
      </c>
      <c r="L5596" s="1"/>
      <c r="M5596" s="1" t="s">
        <v>20</v>
      </c>
    </row>
    <row r="5597" spans="1:13" x14ac:dyDescent="0.3">
      <c r="A5597" s="1" t="s">
        <v>5637</v>
      </c>
      <c r="B5597" s="1" t="s">
        <v>31</v>
      </c>
      <c r="C5597" s="1" t="s">
        <v>15</v>
      </c>
      <c r="D5597" s="1" t="s">
        <v>42</v>
      </c>
      <c r="E5597">
        <v>2</v>
      </c>
      <c r="F5597" s="1" t="s">
        <v>39</v>
      </c>
      <c r="G5597" s="1" t="s">
        <v>21</v>
      </c>
      <c r="H5597" s="2">
        <v>45152</v>
      </c>
      <c r="I5597">
        <v>1</v>
      </c>
      <c r="J5597">
        <v>2</v>
      </c>
      <c r="K5597">
        <v>2</v>
      </c>
      <c r="L5597" s="1" t="s">
        <v>31</v>
      </c>
      <c r="M5597" s="1" t="s">
        <v>37</v>
      </c>
    </row>
    <row r="5598" spans="1:13" x14ac:dyDescent="0.3">
      <c r="A5598" s="1" t="s">
        <v>5638</v>
      </c>
      <c r="B5598" s="1" t="s">
        <v>30</v>
      </c>
      <c r="C5598" s="1" t="s">
        <v>40</v>
      </c>
      <c r="D5598" s="1" t="s">
        <v>54</v>
      </c>
      <c r="E5598">
        <v>7.5</v>
      </c>
      <c r="F5598" s="1" t="s">
        <v>17</v>
      </c>
      <c r="G5598" s="1" t="s">
        <v>18</v>
      </c>
      <c r="H5598" s="2">
        <v>45040</v>
      </c>
      <c r="I5598">
        <v>1.5</v>
      </c>
      <c r="J5598">
        <v>5</v>
      </c>
      <c r="K5598">
        <v>7.5</v>
      </c>
      <c r="L5598" s="1" t="s">
        <v>30</v>
      </c>
      <c r="M5598" s="1" t="s">
        <v>17</v>
      </c>
    </row>
    <row r="5599" spans="1:13" x14ac:dyDescent="0.3">
      <c r="A5599" s="1" t="s">
        <v>5639</v>
      </c>
      <c r="B5599" s="1" t="s">
        <v>14</v>
      </c>
      <c r="C5599" s="1" t="s">
        <v>24</v>
      </c>
      <c r="D5599" s="1" t="s">
        <v>16</v>
      </c>
      <c r="E5599">
        <v>8</v>
      </c>
      <c r="F5599" s="1" t="s">
        <v>39</v>
      </c>
      <c r="G5599" s="1" t="s">
        <v>46</v>
      </c>
      <c r="H5599" s="2">
        <v>45004</v>
      </c>
      <c r="I5599">
        <v>2</v>
      </c>
      <c r="J5599">
        <v>4</v>
      </c>
      <c r="K5599">
        <v>8</v>
      </c>
      <c r="L5599" s="1" t="s">
        <v>14</v>
      </c>
      <c r="M5599" s="1" t="s">
        <v>37</v>
      </c>
    </row>
    <row r="5600" spans="1:13" x14ac:dyDescent="0.3">
      <c r="A5600" s="1" t="s">
        <v>5640</v>
      </c>
      <c r="B5600" s="1" t="s">
        <v>30</v>
      </c>
      <c r="C5600" s="1" t="s">
        <v>15</v>
      </c>
      <c r="D5600" s="1" t="s">
        <v>54</v>
      </c>
      <c r="E5600">
        <v>3</v>
      </c>
      <c r="F5600" s="1" t="s">
        <v>20</v>
      </c>
      <c r="G5600" s="1" t="s">
        <v>18</v>
      </c>
      <c r="H5600" s="2">
        <v>45098</v>
      </c>
      <c r="I5600">
        <v>1.5</v>
      </c>
      <c r="J5600">
        <v>2</v>
      </c>
      <c r="K5600">
        <v>3</v>
      </c>
      <c r="L5600" s="1" t="s">
        <v>30</v>
      </c>
      <c r="M5600" s="1" t="s">
        <v>20</v>
      </c>
    </row>
    <row r="5601" spans="1:13" x14ac:dyDescent="0.3">
      <c r="A5601" s="1" t="s">
        <v>5641</v>
      </c>
      <c r="B5601" s="1" t="s">
        <v>23</v>
      </c>
      <c r="C5601" s="1" t="s">
        <v>40</v>
      </c>
      <c r="D5601" s="1" t="s">
        <v>25</v>
      </c>
      <c r="E5601">
        <v>15</v>
      </c>
      <c r="F5601" s="1" t="s">
        <v>39</v>
      </c>
      <c r="G5601" s="1" t="s">
        <v>18</v>
      </c>
      <c r="H5601" s="2">
        <v>45092</v>
      </c>
      <c r="I5601">
        <v>3</v>
      </c>
      <c r="J5601">
        <v>5</v>
      </c>
      <c r="K5601">
        <v>15</v>
      </c>
      <c r="L5601" s="1"/>
      <c r="M5601" s="1" t="s">
        <v>37</v>
      </c>
    </row>
    <row r="5602" spans="1:13" x14ac:dyDescent="0.3">
      <c r="A5602" s="1" t="s">
        <v>5642</v>
      </c>
      <c r="B5602" s="1" t="s">
        <v>31</v>
      </c>
      <c r="C5602" s="1" t="s">
        <v>57</v>
      </c>
      <c r="D5602" s="1" t="s">
        <v>42</v>
      </c>
      <c r="E5602">
        <v>1</v>
      </c>
      <c r="F5602" s="1" t="s">
        <v>39</v>
      </c>
      <c r="G5602" s="1" t="s">
        <v>21</v>
      </c>
      <c r="H5602" s="2">
        <v>44960</v>
      </c>
      <c r="I5602">
        <v>1</v>
      </c>
      <c r="J5602">
        <v>1</v>
      </c>
      <c r="K5602">
        <v>1</v>
      </c>
      <c r="L5602" s="1" t="s">
        <v>31</v>
      </c>
      <c r="M5602" s="1" t="s">
        <v>37</v>
      </c>
    </row>
    <row r="5603" spans="1:13" x14ac:dyDescent="0.3">
      <c r="A5603" s="1" t="s">
        <v>5643</v>
      </c>
      <c r="B5603" s="1" t="s">
        <v>32</v>
      </c>
      <c r="C5603" s="1"/>
      <c r="D5603" s="1" t="s">
        <v>49</v>
      </c>
      <c r="E5603">
        <v>4</v>
      </c>
      <c r="F5603" s="1" t="s">
        <v>20</v>
      </c>
      <c r="G5603" s="1" t="s">
        <v>18</v>
      </c>
      <c r="H5603" s="2">
        <v>45045</v>
      </c>
      <c r="I5603">
        <v>4</v>
      </c>
      <c r="J5603">
        <v>1</v>
      </c>
      <c r="K5603">
        <v>4</v>
      </c>
      <c r="L5603" s="1"/>
      <c r="M5603" s="1" t="s">
        <v>20</v>
      </c>
    </row>
    <row r="5604" spans="1:13" x14ac:dyDescent="0.3">
      <c r="A5604" s="1" t="s">
        <v>5644</v>
      </c>
      <c r="B5604" s="1" t="s">
        <v>27</v>
      </c>
      <c r="C5604" s="1" t="s">
        <v>35</v>
      </c>
      <c r="D5604" s="1" t="s">
        <v>25</v>
      </c>
      <c r="E5604">
        <v>9</v>
      </c>
      <c r="F5604" s="1" t="s">
        <v>26</v>
      </c>
      <c r="G5604" s="1" t="s">
        <v>46</v>
      </c>
      <c r="H5604" s="2">
        <v>45070</v>
      </c>
      <c r="I5604">
        <v>3</v>
      </c>
      <c r="J5604">
        <v>3</v>
      </c>
      <c r="K5604">
        <v>9</v>
      </c>
      <c r="L5604" s="1"/>
      <c r="M5604" s="1" t="s">
        <v>26</v>
      </c>
    </row>
    <row r="5605" spans="1:13" x14ac:dyDescent="0.3">
      <c r="A5605" s="1" t="s">
        <v>5645</v>
      </c>
      <c r="B5605" s="1" t="s">
        <v>28</v>
      </c>
      <c r="C5605" s="1" t="s">
        <v>35</v>
      </c>
      <c r="D5605" s="1" t="s">
        <v>49</v>
      </c>
      <c r="E5605">
        <v>12</v>
      </c>
      <c r="F5605" s="1" t="s">
        <v>17</v>
      </c>
      <c r="G5605" s="1" t="s">
        <v>18</v>
      </c>
      <c r="H5605" s="2">
        <v>45276</v>
      </c>
      <c r="I5605">
        <v>4</v>
      </c>
      <c r="J5605">
        <v>3</v>
      </c>
      <c r="K5605">
        <v>12</v>
      </c>
      <c r="L5605" s="1"/>
      <c r="M5605" s="1" t="s">
        <v>17</v>
      </c>
    </row>
    <row r="5606" spans="1:13" x14ac:dyDescent="0.3">
      <c r="A5606" s="1" t="s">
        <v>5646</v>
      </c>
      <c r="B5606" s="1" t="s">
        <v>27</v>
      </c>
      <c r="C5606" s="1" t="s">
        <v>57</v>
      </c>
      <c r="D5606" s="1" t="s">
        <v>25</v>
      </c>
      <c r="E5606">
        <v>3</v>
      </c>
      <c r="F5606" s="1" t="s">
        <v>20</v>
      </c>
      <c r="G5606" s="1" t="s">
        <v>46</v>
      </c>
      <c r="H5606" s="2">
        <v>45229</v>
      </c>
      <c r="I5606">
        <v>3</v>
      </c>
      <c r="J5606">
        <v>1</v>
      </c>
      <c r="K5606">
        <v>3</v>
      </c>
      <c r="L5606" s="1"/>
      <c r="M5606" s="1" t="s">
        <v>20</v>
      </c>
    </row>
    <row r="5607" spans="1:13" x14ac:dyDescent="0.3">
      <c r="A5607" s="1" t="s">
        <v>5647</v>
      </c>
      <c r="B5607" s="1" t="s">
        <v>27</v>
      </c>
      <c r="C5607" s="1" t="s">
        <v>15</v>
      </c>
      <c r="D5607" s="1" t="s">
        <v>25</v>
      </c>
      <c r="E5607">
        <v>6</v>
      </c>
      <c r="F5607" s="1" t="s">
        <v>36</v>
      </c>
      <c r="G5607" s="1" t="s">
        <v>46</v>
      </c>
      <c r="H5607" s="2">
        <v>45207</v>
      </c>
      <c r="I5607">
        <v>3</v>
      </c>
      <c r="J5607">
        <v>2</v>
      </c>
      <c r="K5607">
        <v>6</v>
      </c>
      <c r="L5607" s="1"/>
      <c r="M5607" s="1" t="s">
        <v>37</v>
      </c>
    </row>
    <row r="5608" spans="1:13" x14ac:dyDescent="0.3">
      <c r="A5608" s="1" t="s">
        <v>5648</v>
      </c>
      <c r="B5608" s="1" t="s">
        <v>23</v>
      </c>
      <c r="C5608" s="1" t="s">
        <v>57</v>
      </c>
      <c r="D5608" s="1"/>
      <c r="E5608">
        <v>3</v>
      </c>
      <c r="F5608" s="1" t="s">
        <v>17</v>
      </c>
      <c r="G5608" s="1" t="s">
        <v>46</v>
      </c>
      <c r="H5608" s="2">
        <v>45212</v>
      </c>
      <c r="I5608">
        <v>3</v>
      </c>
      <c r="J5608">
        <v>1</v>
      </c>
      <c r="K5608">
        <v>3</v>
      </c>
      <c r="L5608" s="1"/>
      <c r="M5608" s="1" t="s">
        <v>17</v>
      </c>
    </row>
    <row r="5609" spans="1:13" x14ac:dyDescent="0.3">
      <c r="A5609" s="1" t="s">
        <v>5649</v>
      </c>
      <c r="B5609" s="1" t="s">
        <v>27</v>
      </c>
      <c r="C5609" s="1" t="s">
        <v>15</v>
      </c>
      <c r="D5609" s="1"/>
      <c r="E5609">
        <v>6</v>
      </c>
      <c r="F5609" s="1" t="s">
        <v>17</v>
      </c>
      <c r="G5609" s="1" t="s">
        <v>46</v>
      </c>
      <c r="H5609" s="2">
        <v>44995</v>
      </c>
      <c r="I5609">
        <v>3</v>
      </c>
      <c r="J5609">
        <v>2</v>
      </c>
      <c r="K5609">
        <v>6</v>
      </c>
      <c r="L5609" s="1"/>
      <c r="M5609" s="1" t="s">
        <v>17</v>
      </c>
    </row>
    <row r="5610" spans="1:13" x14ac:dyDescent="0.3">
      <c r="A5610" s="1" t="s">
        <v>5650</v>
      </c>
      <c r="B5610" s="1" t="s">
        <v>27</v>
      </c>
      <c r="C5610" s="1" t="s">
        <v>40</v>
      </c>
      <c r="D5610" s="1" t="s">
        <v>25</v>
      </c>
      <c r="E5610">
        <v>15</v>
      </c>
      <c r="F5610" s="1" t="s">
        <v>39</v>
      </c>
      <c r="G5610" s="1" t="s">
        <v>21</v>
      </c>
      <c r="H5610" s="2">
        <v>44956</v>
      </c>
      <c r="I5610">
        <v>3</v>
      </c>
      <c r="J5610">
        <v>5</v>
      </c>
      <c r="K5610">
        <v>15</v>
      </c>
      <c r="L5610" s="1"/>
      <c r="M5610" s="1" t="s">
        <v>37</v>
      </c>
    </row>
    <row r="5611" spans="1:13" x14ac:dyDescent="0.3">
      <c r="A5611" s="1" t="s">
        <v>5651</v>
      </c>
      <c r="B5611" s="1" t="s">
        <v>30</v>
      </c>
      <c r="C5611" s="1" t="s">
        <v>15</v>
      </c>
      <c r="D5611" s="1" t="s">
        <v>54</v>
      </c>
      <c r="E5611">
        <v>3</v>
      </c>
      <c r="F5611" s="1" t="s">
        <v>20</v>
      </c>
      <c r="G5611" s="1" t="s">
        <v>46</v>
      </c>
      <c r="H5611" s="2">
        <v>45117</v>
      </c>
      <c r="I5611">
        <v>1.5</v>
      </c>
      <c r="J5611">
        <v>2</v>
      </c>
      <c r="K5611">
        <v>3</v>
      </c>
      <c r="L5611" s="1" t="s">
        <v>30</v>
      </c>
      <c r="M5611" s="1" t="s">
        <v>20</v>
      </c>
    </row>
    <row r="5612" spans="1:13" x14ac:dyDescent="0.3">
      <c r="A5612" s="1" t="s">
        <v>5652</v>
      </c>
      <c r="B5612" s="1" t="s">
        <v>29</v>
      </c>
      <c r="C5612" s="1" t="s">
        <v>15</v>
      </c>
      <c r="D5612" s="1" t="s">
        <v>45</v>
      </c>
      <c r="E5612">
        <v>10</v>
      </c>
      <c r="F5612" s="1" t="s">
        <v>26</v>
      </c>
      <c r="G5612" s="1" t="s">
        <v>46</v>
      </c>
      <c r="H5612" s="2">
        <v>45211</v>
      </c>
      <c r="I5612">
        <v>5</v>
      </c>
      <c r="J5612">
        <v>2</v>
      </c>
      <c r="K5612">
        <v>10</v>
      </c>
      <c r="L5612" s="1" t="s">
        <v>29</v>
      </c>
      <c r="M5612" s="1" t="s">
        <v>26</v>
      </c>
    </row>
    <row r="5613" spans="1:13" x14ac:dyDescent="0.3">
      <c r="A5613" s="1" t="s">
        <v>5653</v>
      </c>
      <c r="B5613" s="1" t="s">
        <v>32</v>
      </c>
      <c r="C5613" s="1" t="s">
        <v>15</v>
      </c>
      <c r="D5613" s="1" t="s">
        <v>49</v>
      </c>
      <c r="E5613">
        <v>8</v>
      </c>
      <c r="F5613" s="1" t="s">
        <v>26</v>
      </c>
      <c r="G5613" s="1" t="s">
        <v>46</v>
      </c>
      <c r="H5613" s="2">
        <v>45164</v>
      </c>
      <c r="I5613">
        <v>4</v>
      </c>
      <c r="J5613">
        <v>2</v>
      </c>
      <c r="K5613">
        <v>8</v>
      </c>
      <c r="L5613" s="1"/>
      <c r="M5613" s="1" t="s">
        <v>26</v>
      </c>
    </row>
    <row r="5614" spans="1:13" x14ac:dyDescent="0.3">
      <c r="A5614" s="1" t="s">
        <v>5654</v>
      </c>
      <c r="B5614" s="1" t="s">
        <v>39</v>
      </c>
      <c r="C5614" s="1" t="s">
        <v>35</v>
      </c>
      <c r="D5614" s="1"/>
      <c r="E5614">
        <v>6</v>
      </c>
      <c r="F5614" s="1" t="s">
        <v>17</v>
      </c>
      <c r="G5614" s="1" t="s">
        <v>18</v>
      </c>
      <c r="H5614" s="2">
        <v>45238</v>
      </c>
      <c r="I5614">
        <v>3</v>
      </c>
      <c r="J5614">
        <v>3</v>
      </c>
      <c r="K5614">
        <v>9</v>
      </c>
      <c r="L5614" s="1"/>
      <c r="M5614" s="1" t="s">
        <v>17</v>
      </c>
    </row>
    <row r="5615" spans="1:13" x14ac:dyDescent="0.3">
      <c r="A5615" s="1" t="s">
        <v>5655</v>
      </c>
      <c r="B5615" s="1" t="s">
        <v>39</v>
      </c>
      <c r="C5615" s="1" t="s">
        <v>40</v>
      </c>
      <c r="D5615" s="1" t="s">
        <v>49</v>
      </c>
      <c r="E5615">
        <v>20</v>
      </c>
      <c r="F5615" s="1" t="s">
        <v>20</v>
      </c>
      <c r="G5615" s="1" t="s">
        <v>21</v>
      </c>
      <c r="H5615" s="2">
        <v>45291</v>
      </c>
      <c r="I5615">
        <v>4</v>
      </c>
      <c r="J5615">
        <v>5</v>
      </c>
      <c r="K5615">
        <v>20</v>
      </c>
      <c r="L5615" s="1"/>
      <c r="M5615" s="1" t="s">
        <v>20</v>
      </c>
    </row>
    <row r="5616" spans="1:13" x14ac:dyDescent="0.3">
      <c r="A5616" s="1" t="s">
        <v>5656</v>
      </c>
      <c r="B5616" s="1" t="s">
        <v>14</v>
      </c>
      <c r="C5616" s="1" t="s">
        <v>24</v>
      </c>
      <c r="D5616" s="1" t="s">
        <v>16</v>
      </c>
      <c r="F5616" s="1" t="s">
        <v>39</v>
      </c>
      <c r="G5616" s="1" t="s">
        <v>21</v>
      </c>
      <c r="H5616" s="2">
        <v>45046</v>
      </c>
      <c r="I5616">
        <v>2</v>
      </c>
      <c r="J5616">
        <v>4</v>
      </c>
      <c r="K5616">
        <v>8</v>
      </c>
      <c r="L5616" s="1" t="s">
        <v>14</v>
      </c>
      <c r="M5616" s="1" t="s">
        <v>37</v>
      </c>
    </row>
    <row r="5617" spans="1:13" x14ac:dyDescent="0.3">
      <c r="A5617" s="1" t="s">
        <v>5657</v>
      </c>
      <c r="B5617" s="1" t="s">
        <v>23</v>
      </c>
      <c r="C5617" s="1" t="s">
        <v>15</v>
      </c>
      <c r="D5617" s="1" t="s">
        <v>25</v>
      </c>
      <c r="E5617">
        <v>6</v>
      </c>
      <c r="F5617" s="1" t="s">
        <v>36</v>
      </c>
      <c r="G5617" s="1" t="s">
        <v>46</v>
      </c>
      <c r="H5617" s="2">
        <v>45069</v>
      </c>
      <c r="I5617">
        <v>3</v>
      </c>
      <c r="J5617">
        <v>2</v>
      </c>
      <c r="K5617">
        <v>6</v>
      </c>
      <c r="L5617" s="1"/>
      <c r="M5617" s="1" t="s">
        <v>37</v>
      </c>
    </row>
    <row r="5618" spans="1:13" x14ac:dyDescent="0.3">
      <c r="A5618" s="1" t="s">
        <v>5658</v>
      </c>
      <c r="B5618" s="1" t="s">
        <v>34</v>
      </c>
      <c r="C5618" s="1" t="s">
        <v>35</v>
      </c>
      <c r="D5618" s="1" t="s">
        <v>25</v>
      </c>
      <c r="E5618">
        <v>9</v>
      </c>
      <c r="F5618" s="1" t="s">
        <v>20</v>
      </c>
      <c r="G5618" s="1" t="s">
        <v>46</v>
      </c>
      <c r="H5618" s="2">
        <v>45282</v>
      </c>
      <c r="I5618">
        <v>3</v>
      </c>
      <c r="J5618">
        <v>3</v>
      </c>
      <c r="K5618">
        <v>9</v>
      </c>
      <c r="L5618" s="1"/>
      <c r="M5618" s="1" t="s">
        <v>20</v>
      </c>
    </row>
    <row r="5619" spans="1:13" x14ac:dyDescent="0.3">
      <c r="A5619" s="1" t="s">
        <v>5659</v>
      </c>
      <c r="B5619" s="1" t="s">
        <v>31</v>
      </c>
      <c r="C5619" s="1"/>
      <c r="D5619" s="1" t="s">
        <v>42</v>
      </c>
      <c r="E5619">
        <v>2</v>
      </c>
      <c r="F5619" s="1" t="s">
        <v>17</v>
      </c>
      <c r="G5619" s="1" t="s">
        <v>46</v>
      </c>
      <c r="H5619" s="2">
        <v>45235</v>
      </c>
      <c r="I5619">
        <v>1</v>
      </c>
      <c r="J5619">
        <v>2</v>
      </c>
      <c r="K5619">
        <v>2</v>
      </c>
      <c r="L5619" s="1" t="s">
        <v>31</v>
      </c>
      <c r="M5619" s="1" t="s">
        <v>17</v>
      </c>
    </row>
    <row r="5620" spans="1:13" x14ac:dyDescent="0.3">
      <c r="A5620" s="1" t="s">
        <v>5660</v>
      </c>
      <c r="B5620" s="1" t="s">
        <v>30</v>
      </c>
      <c r="C5620" s="1" t="s">
        <v>35</v>
      </c>
      <c r="D5620" s="1" t="s">
        <v>54</v>
      </c>
      <c r="E5620">
        <v>4.5</v>
      </c>
      <c r="F5620" s="1" t="s">
        <v>20</v>
      </c>
      <c r="G5620" s="1" t="s">
        <v>46</v>
      </c>
      <c r="H5620" s="2">
        <v>45183</v>
      </c>
      <c r="I5620">
        <v>1.5</v>
      </c>
      <c r="J5620">
        <v>3</v>
      </c>
      <c r="K5620">
        <v>4.5</v>
      </c>
      <c r="L5620" s="1" t="s">
        <v>30</v>
      </c>
      <c r="M5620" s="1" t="s">
        <v>20</v>
      </c>
    </row>
    <row r="5621" spans="1:13" x14ac:dyDescent="0.3">
      <c r="A5621" s="1" t="s">
        <v>5661</v>
      </c>
      <c r="B5621" s="1" t="s">
        <v>14</v>
      </c>
      <c r="C5621" s="1" t="s">
        <v>40</v>
      </c>
      <c r="D5621" s="1" t="s">
        <v>16</v>
      </c>
      <c r="E5621">
        <v>10</v>
      </c>
      <c r="F5621" s="1" t="s">
        <v>39</v>
      </c>
      <c r="G5621" s="1" t="s">
        <v>46</v>
      </c>
      <c r="H5621" s="2">
        <v>45216</v>
      </c>
      <c r="I5621">
        <v>2</v>
      </c>
      <c r="J5621">
        <v>5</v>
      </c>
      <c r="K5621">
        <v>10</v>
      </c>
      <c r="L5621" s="1" t="s">
        <v>14</v>
      </c>
      <c r="M5621" s="1" t="s">
        <v>37</v>
      </c>
    </row>
    <row r="5622" spans="1:13" x14ac:dyDescent="0.3">
      <c r="A5622" s="1" t="s">
        <v>5662</v>
      </c>
      <c r="B5622" s="1" t="s">
        <v>39</v>
      </c>
      <c r="C5622" s="1" t="s">
        <v>40</v>
      </c>
      <c r="D5622" s="1" t="s">
        <v>42</v>
      </c>
      <c r="E5622">
        <v>5</v>
      </c>
      <c r="F5622" s="1" t="s">
        <v>39</v>
      </c>
      <c r="G5622" s="1" t="s">
        <v>46</v>
      </c>
      <c r="H5622" s="2">
        <v>44963</v>
      </c>
      <c r="I5622">
        <v>1</v>
      </c>
      <c r="J5622">
        <v>5</v>
      </c>
      <c r="K5622">
        <v>5</v>
      </c>
      <c r="L5622" s="1" t="s">
        <v>31</v>
      </c>
      <c r="M5622" s="1" t="s">
        <v>37</v>
      </c>
    </row>
    <row r="5623" spans="1:13" x14ac:dyDescent="0.3">
      <c r="A5623" s="1" t="s">
        <v>5663</v>
      </c>
      <c r="B5623" s="1" t="s">
        <v>30</v>
      </c>
      <c r="C5623" s="1" t="s">
        <v>57</v>
      </c>
      <c r="D5623" s="1" t="s">
        <v>54</v>
      </c>
      <c r="E5623">
        <v>1.5</v>
      </c>
      <c r="F5623" s="1" t="s">
        <v>20</v>
      </c>
      <c r="G5623" s="1" t="s">
        <v>21</v>
      </c>
      <c r="H5623" s="2">
        <v>45286</v>
      </c>
      <c r="I5623">
        <v>1.5</v>
      </c>
      <c r="J5623">
        <v>1</v>
      </c>
      <c r="K5623">
        <v>1.5</v>
      </c>
      <c r="L5623" s="1" t="s">
        <v>30</v>
      </c>
      <c r="M5623" s="1" t="s">
        <v>20</v>
      </c>
    </row>
    <row r="5624" spans="1:13" x14ac:dyDescent="0.3">
      <c r="A5624" s="1" t="s">
        <v>5664</v>
      </c>
      <c r="B5624" s="1" t="s">
        <v>31</v>
      </c>
      <c r="C5624" s="1" t="s">
        <v>40</v>
      </c>
      <c r="D5624" s="1" t="s">
        <v>42</v>
      </c>
      <c r="E5624">
        <v>5</v>
      </c>
      <c r="F5624" s="1" t="s">
        <v>39</v>
      </c>
      <c r="G5624" s="1" t="s">
        <v>18</v>
      </c>
      <c r="H5624" s="2">
        <v>44943</v>
      </c>
      <c r="I5624">
        <v>1</v>
      </c>
      <c r="J5624">
        <v>5</v>
      </c>
      <c r="K5624">
        <v>5</v>
      </c>
      <c r="L5624" s="1" t="s">
        <v>31</v>
      </c>
      <c r="M5624" s="1" t="s">
        <v>37</v>
      </c>
    </row>
    <row r="5625" spans="1:13" x14ac:dyDescent="0.3">
      <c r="A5625" s="1" t="s">
        <v>5665</v>
      </c>
      <c r="B5625" s="1" t="s">
        <v>28</v>
      </c>
      <c r="C5625" s="1" t="s">
        <v>57</v>
      </c>
      <c r="D5625" s="1" t="s">
        <v>49</v>
      </c>
      <c r="E5625">
        <v>4</v>
      </c>
      <c r="F5625" s="1" t="s">
        <v>34</v>
      </c>
      <c r="G5625" s="1" t="s">
        <v>46</v>
      </c>
      <c r="H5625" s="2">
        <v>45132</v>
      </c>
      <c r="I5625">
        <v>4</v>
      </c>
      <c r="J5625">
        <v>1</v>
      </c>
      <c r="K5625">
        <v>4</v>
      </c>
      <c r="L5625" s="1"/>
      <c r="M5625" s="1" t="s">
        <v>37</v>
      </c>
    </row>
    <row r="5626" spans="1:13" x14ac:dyDescent="0.3">
      <c r="A5626" s="1" t="s">
        <v>5666</v>
      </c>
      <c r="B5626" s="1" t="s">
        <v>27</v>
      </c>
      <c r="C5626" s="1" t="s">
        <v>24</v>
      </c>
      <c r="D5626" s="1" t="s">
        <v>25</v>
      </c>
      <c r="E5626">
        <v>12</v>
      </c>
      <c r="F5626" s="1" t="s">
        <v>26</v>
      </c>
      <c r="G5626" s="1" t="s">
        <v>18</v>
      </c>
      <c r="H5626" s="2">
        <v>45225</v>
      </c>
      <c r="I5626">
        <v>3</v>
      </c>
      <c r="J5626">
        <v>4</v>
      </c>
      <c r="K5626">
        <v>12</v>
      </c>
      <c r="L5626" s="1"/>
      <c r="M5626" s="1" t="s">
        <v>26</v>
      </c>
    </row>
    <row r="5627" spans="1:13" x14ac:dyDescent="0.3">
      <c r="A5627" s="1" t="s">
        <v>5667</v>
      </c>
      <c r="B5627" s="1" t="s">
        <v>29</v>
      </c>
      <c r="C5627" s="1" t="s">
        <v>35</v>
      </c>
      <c r="D5627" s="1" t="s">
        <v>45</v>
      </c>
      <c r="E5627">
        <v>15</v>
      </c>
      <c r="F5627" s="1" t="s">
        <v>20</v>
      </c>
      <c r="G5627" s="1" t="s">
        <v>18</v>
      </c>
      <c r="H5627" s="2">
        <v>45250</v>
      </c>
      <c r="I5627">
        <v>5</v>
      </c>
      <c r="J5627">
        <v>3</v>
      </c>
      <c r="K5627">
        <v>15</v>
      </c>
      <c r="L5627" s="1" t="s">
        <v>29</v>
      </c>
      <c r="M5627" s="1" t="s">
        <v>20</v>
      </c>
    </row>
    <row r="5628" spans="1:13" x14ac:dyDescent="0.3">
      <c r="A5628" s="1" t="s">
        <v>5668</v>
      </c>
      <c r="B5628" s="1" t="s">
        <v>27</v>
      </c>
      <c r="C5628" s="1" t="s">
        <v>24</v>
      </c>
      <c r="D5628" s="1" t="s">
        <v>25</v>
      </c>
      <c r="E5628">
        <v>12</v>
      </c>
      <c r="F5628" s="1" t="s">
        <v>20</v>
      </c>
      <c r="G5628" s="1" t="s">
        <v>18</v>
      </c>
      <c r="H5628" s="2">
        <v>44931</v>
      </c>
      <c r="I5628">
        <v>3</v>
      </c>
      <c r="J5628">
        <v>4</v>
      </c>
      <c r="K5628">
        <v>12</v>
      </c>
      <c r="L5628" s="1"/>
      <c r="M5628" s="1" t="s">
        <v>20</v>
      </c>
    </row>
    <row r="5629" spans="1:13" x14ac:dyDescent="0.3">
      <c r="A5629" s="1" t="s">
        <v>5669</v>
      </c>
      <c r="B5629" s="1" t="s">
        <v>30</v>
      </c>
      <c r="C5629" s="1" t="s">
        <v>15</v>
      </c>
      <c r="D5629" s="1" t="s">
        <v>54</v>
      </c>
      <c r="E5629">
        <v>3</v>
      </c>
      <c r="F5629" s="1" t="s">
        <v>39</v>
      </c>
      <c r="G5629" s="1" t="s">
        <v>21</v>
      </c>
      <c r="H5629" s="2">
        <v>45093</v>
      </c>
      <c r="I5629">
        <v>1.5</v>
      </c>
      <c r="J5629">
        <v>2</v>
      </c>
      <c r="K5629">
        <v>3</v>
      </c>
      <c r="L5629" s="1" t="s">
        <v>30</v>
      </c>
      <c r="M5629" s="1" t="s">
        <v>37</v>
      </c>
    </row>
    <row r="5630" spans="1:13" x14ac:dyDescent="0.3">
      <c r="A5630" s="1" t="s">
        <v>5670</v>
      </c>
      <c r="B5630" s="1" t="s">
        <v>14</v>
      </c>
      <c r="C5630" s="1" t="s">
        <v>40</v>
      </c>
      <c r="D5630" s="1" t="s">
        <v>16</v>
      </c>
      <c r="E5630">
        <v>10</v>
      </c>
      <c r="F5630" s="1" t="s">
        <v>26</v>
      </c>
      <c r="G5630" s="1" t="s">
        <v>21</v>
      </c>
      <c r="H5630" s="2">
        <v>45034</v>
      </c>
      <c r="I5630">
        <v>2</v>
      </c>
      <c r="J5630">
        <v>5</v>
      </c>
      <c r="K5630">
        <v>10</v>
      </c>
      <c r="L5630" s="1" t="s">
        <v>14</v>
      </c>
      <c r="M5630" s="1" t="s">
        <v>26</v>
      </c>
    </row>
    <row r="5631" spans="1:13" x14ac:dyDescent="0.3">
      <c r="A5631" s="1" t="s">
        <v>5671</v>
      </c>
      <c r="B5631" s="1" t="s">
        <v>14</v>
      </c>
      <c r="C5631" s="1" t="s">
        <v>35</v>
      </c>
      <c r="D5631" s="1" t="s">
        <v>16</v>
      </c>
      <c r="E5631">
        <v>6</v>
      </c>
      <c r="F5631" s="1" t="s">
        <v>20</v>
      </c>
      <c r="G5631" s="1" t="s">
        <v>18</v>
      </c>
      <c r="H5631" s="2">
        <v>44957</v>
      </c>
      <c r="I5631">
        <v>2</v>
      </c>
      <c r="J5631">
        <v>3</v>
      </c>
      <c r="K5631">
        <v>6</v>
      </c>
      <c r="L5631" s="1" t="s">
        <v>14</v>
      </c>
      <c r="M5631" s="1" t="s">
        <v>20</v>
      </c>
    </row>
    <row r="5632" spans="1:13" x14ac:dyDescent="0.3">
      <c r="A5632" s="1" t="s">
        <v>5672</v>
      </c>
      <c r="B5632" s="1" t="s">
        <v>14</v>
      </c>
      <c r="C5632" s="1" t="s">
        <v>40</v>
      </c>
      <c r="D5632" s="1" t="s">
        <v>16</v>
      </c>
      <c r="E5632">
        <v>10</v>
      </c>
      <c r="F5632" s="1" t="s">
        <v>26</v>
      </c>
      <c r="G5632" s="1" t="s">
        <v>18</v>
      </c>
      <c r="H5632" s="2">
        <v>44959</v>
      </c>
      <c r="I5632">
        <v>2</v>
      </c>
      <c r="J5632">
        <v>5</v>
      </c>
      <c r="K5632">
        <v>10</v>
      </c>
      <c r="L5632" s="1" t="s">
        <v>14</v>
      </c>
      <c r="M5632" s="1" t="s">
        <v>26</v>
      </c>
    </row>
    <row r="5633" spans="1:13" x14ac:dyDescent="0.3">
      <c r="A5633" s="1" t="s">
        <v>5673</v>
      </c>
      <c r="B5633" s="1" t="s">
        <v>28</v>
      </c>
      <c r="C5633" s="1" t="s">
        <v>24</v>
      </c>
      <c r="D5633" s="1" t="s">
        <v>49</v>
      </c>
      <c r="E5633">
        <v>16</v>
      </c>
      <c r="F5633" s="1" t="s">
        <v>17</v>
      </c>
      <c r="G5633" s="1" t="s">
        <v>46</v>
      </c>
      <c r="H5633" s="2">
        <v>45094</v>
      </c>
      <c r="I5633">
        <v>4</v>
      </c>
      <c r="J5633">
        <v>4</v>
      </c>
      <c r="K5633">
        <v>16</v>
      </c>
      <c r="L5633" s="1"/>
      <c r="M5633" s="1" t="s">
        <v>17</v>
      </c>
    </row>
    <row r="5634" spans="1:13" x14ac:dyDescent="0.3">
      <c r="A5634" s="1" t="s">
        <v>5674</v>
      </c>
      <c r="B5634" s="1" t="s">
        <v>28</v>
      </c>
      <c r="C5634" s="1" t="s">
        <v>57</v>
      </c>
      <c r="D5634" s="1" t="s">
        <v>49</v>
      </c>
      <c r="E5634">
        <v>4</v>
      </c>
      <c r="F5634" s="1" t="s">
        <v>20</v>
      </c>
      <c r="G5634" s="1" t="s">
        <v>18</v>
      </c>
      <c r="H5634" s="2">
        <v>45266</v>
      </c>
      <c r="I5634">
        <v>4</v>
      </c>
      <c r="J5634">
        <v>1</v>
      </c>
      <c r="K5634">
        <v>4</v>
      </c>
      <c r="L5634" s="1"/>
      <c r="M5634" s="1" t="s">
        <v>20</v>
      </c>
    </row>
    <row r="5635" spans="1:13" x14ac:dyDescent="0.3">
      <c r="A5635" s="1" t="s">
        <v>5675</v>
      </c>
      <c r="B5635" s="1" t="s">
        <v>32</v>
      </c>
      <c r="C5635" s="1" t="s">
        <v>15</v>
      </c>
      <c r="D5635" s="1" t="s">
        <v>49</v>
      </c>
      <c r="E5635">
        <v>8</v>
      </c>
      <c r="F5635" s="1" t="s">
        <v>20</v>
      </c>
      <c r="G5635" s="1" t="s">
        <v>21</v>
      </c>
      <c r="H5635" s="2">
        <v>45271</v>
      </c>
      <c r="I5635">
        <v>4</v>
      </c>
      <c r="J5635">
        <v>2</v>
      </c>
      <c r="K5635">
        <v>8</v>
      </c>
      <c r="L5635" s="1"/>
      <c r="M5635" s="1" t="s">
        <v>20</v>
      </c>
    </row>
    <row r="5636" spans="1:13" x14ac:dyDescent="0.3">
      <c r="A5636" s="1" t="s">
        <v>5676</v>
      </c>
      <c r="B5636" s="1" t="s">
        <v>32</v>
      </c>
      <c r="C5636" s="1" t="s">
        <v>15</v>
      </c>
      <c r="D5636" s="1" t="s">
        <v>49</v>
      </c>
      <c r="E5636">
        <v>8</v>
      </c>
      <c r="F5636" s="1" t="s">
        <v>26</v>
      </c>
      <c r="G5636" s="1" t="s">
        <v>21</v>
      </c>
      <c r="H5636" s="2">
        <v>45092</v>
      </c>
      <c r="I5636">
        <v>4</v>
      </c>
      <c r="J5636">
        <v>2</v>
      </c>
      <c r="K5636">
        <v>8</v>
      </c>
      <c r="L5636" s="1"/>
      <c r="M5636" s="1" t="s">
        <v>26</v>
      </c>
    </row>
    <row r="5637" spans="1:13" x14ac:dyDescent="0.3">
      <c r="A5637" s="1" t="s">
        <v>5677</v>
      </c>
      <c r="B5637" s="1" t="s">
        <v>23</v>
      </c>
      <c r="C5637" s="1" t="s">
        <v>35</v>
      </c>
      <c r="D5637" s="1" t="s">
        <v>25</v>
      </c>
      <c r="E5637">
        <v>9</v>
      </c>
      <c r="F5637" s="1" t="s">
        <v>39</v>
      </c>
      <c r="G5637" s="1" t="s">
        <v>18</v>
      </c>
      <c r="H5637" s="2">
        <v>45066</v>
      </c>
      <c r="I5637">
        <v>3</v>
      </c>
      <c r="J5637">
        <v>3</v>
      </c>
      <c r="K5637">
        <v>9</v>
      </c>
      <c r="L5637" s="1"/>
      <c r="M5637" s="1" t="s">
        <v>37</v>
      </c>
    </row>
    <row r="5638" spans="1:13" x14ac:dyDescent="0.3">
      <c r="A5638" s="1" t="s">
        <v>5678</v>
      </c>
      <c r="B5638" s="1" t="s">
        <v>14</v>
      </c>
      <c r="C5638" s="1" t="s">
        <v>24</v>
      </c>
      <c r="D5638" s="1" t="s">
        <v>16</v>
      </c>
      <c r="E5638">
        <v>8</v>
      </c>
      <c r="F5638" s="1" t="s">
        <v>39</v>
      </c>
      <c r="G5638" s="1" t="s">
        <v>46</v>
      </c>
      <c r="H5638" s="2">
        <v>45127</v>
      </c>
      <c r="I5638">
        <v>2</v>
      </c>
      <c r="J5638">
        <v>4</v>
      </c>
      <c r="K5638">
        <v>8</v>
      </c>
      <c r="L5638" s="1" t="s">
        <v>14</v>
      </c>
      <c r="M5638" s="1" t="s">
        <v>37</v>
      </c>
    </row>
    <row r="5639" spans="1:13" x14ac:dyDescent="0.3">
      <c r="A5639" s="1" t="s">
        <v>5679</v>
      </c>
      <c r="B5639" s="1" t="s">
        <v>28</v>
      </c>
      <c r="C5639" s="1" t="s">
        <v>40</v>
      </c>
      <c r="D5639" s="1" t="s">
        <v>49</v>
      </c>
      <c r="E5639">
        <v>20</v>
      </c>
      <c r="F5639" s="1" t="s">
        <v>39</v>
      </c>
      <c r="G5639" s="1" t="s">
        <v>46</v>
      </c>
      <c r="H5639" s="2">
        <v>45068</v>
      </c>
      <c r="I5639">
        <v>4</v>
      </c>
      <c r="J5639">
        <v>5</v>
      </c>
      <c r="K5639">
        <v>20</v>
      </c>
      <c r="L5639" s="1"/>
      <c r="M5639" s="1" t="s">
        <v>37</v>
      </c>
    </row>
    <row r="5640" spans="1:13" x14ac:dyDescent="0.3">
      <c r="A5640" s="1" t="s">
        <v>5680</v>
      </c>
      <c r="B5640" s="1" t="s">
        <v>28</v>
      </c>
      <c r="C5640" s="1" t="s">
        <v>57</v>
      </c>
      <c r="D5640" s="1" t="s">
        <v>49</v>
      </c>
      <c r="E5640">
        <v>4</v>
      </c>
      <c r="F5640" s="1" t="s">
        <v>39</v>
      </c>
      <c r="G5640" s="1" t="s">
        <v>46</v>
      </c>
      <c r="H5640" s="2">
        <v>45149</v>
      </c>
      <c r="I5640">
        <v>4</v>
      </c>
      <c r="J5640">
        <v>1</v>
      </c>
      <c r="K5640">
        <v>4</v>
      </c>
      <c r="L5640" s="1"/>
      <c r="M5640" s="1" t="s">
        <v>37</v>
      </c>
    </row>
    <row r="5641" spans="1:13" x14ac:dyDescent="0.3">
      <c r="A5641" s="1" t="s">
        <v>5681</v>
      </c>
      <c r="B5641" s="1" t="s">
        <v>27</v>
      </c>
      <c r="C5641" s="1" t="s">
        <v>57</v>
      </c>
      <c r="D5641" s="1" t="s">
        <v>25</v>
      </c>
      <c r="E5641">
        <v>3</v>
      </c>
      <c r="F5641" s="1" t="s">
        <v>26</v>
      </c>
      <c r="G5641" s="1" t="s">
        <v>21</v>
      </c>
      <c r="H5641" s="2">
        <v>45278</v>
      </c>
      <c r="I5641">
        <v>3</v>
      </c>
      <c r="J5641">
        <v>1</v>
      </c>
      <c r="K5641">
        <v>3</v>
      </c>
      <c r="L5641" s="1"/>
      <c r="M5641" s="1" t="s">
        <v>26</v>
      </c>
    </row>
    <row r="5642" spans="1:13" x14ac:dyDescent="0.3">
      <c r="A5642" s="1" t="s">
        <v>5682</v>
      </c>
      <c r="B5642" s="1" t="s">
        <v>39</v>
      </c>
      <c r="C5642" s="1" t="s">
        <v>15</v>
      </c>
      <c r="D5642" s="1" t="s">
        <v>54</v>
      </c>
      <c r="E5642">
        <v>3</v>
      </c>
      <c r="F5642" s="1" t="s">
        <v>20</v>
      </c>
      <c r="G5642" s="1" t="s">
        <v>18</v>
      </c>
      <c r="H5642" s="2">
        <v>44997</v>
      </c>
      <c r="I5642">
        <v>1.5</v>
      </c>
      <c r="J5642">
        <v>2</v>
      </c>
      <c r="K5642">
        <v>3</v>
      </c>
      <c r="L5642" s="1" t="s">
        <v>30</v>
      </c>
      <c r="M5642" s="1" t="s">
        <v>20</v>
      </c>
    </row>
    <row r="5643" spans="1:13" x14ac:dyDescent="0.3">
      <c r="A5643" s="1" t="s">
        <v>5683</v>
      </c>
      <c r="B5643" s="1" t="s">
        <v>36</v>
      </c>
      <c r="C5643" s="1" t="s">
        <v>15</v>
      </c>
      <c r="D5643" s="1" t="s">
        <v>42</v>
      </c>
      <c r="E5643">
        <v>2</v>
      </c>
      <c r="F5643" s="1" t="s">
        <v>39</v>
      </c>
      <c r="G5643" s="1" t="s">
        <v>46</v>
      </c>
      <c r="H5643" s="2">
        <v>45194</v>
      </c>
      <c r="I5643">
        <v>1</v>
      </c>
      <c r="J5643">
        <v>2</v>
      </c>
      <c r="K5643">
        <v>2</v>
      </c>
      <c r="L5643" s="1" t="s">
        <v>31</v>
      </c>
      <c r="M5643" s="1" t="s">
        <v>37</v>
      </c>
    </row>
    <row r="5644" spans="1:13" x14ac:dyDescent="0.3">
      <c r="A5644" s="1" t="s">
        <v>5684</v>
      </c>
      <c r="B5644" s="1" t="s">
        <v>28</v>
      </c>
      <c r="C5644" s="1" t="s">
        <v>15</v>
      </c>
      <c r="D5644" s="1" t="s">
        <v>49</v>
      </c>
      <c r="E5644">
        <v>8</v>
      </c>
      <c r="F5644" s="1" t="s">
        <v>39</v>
      </c>
      <c r="G5644" s="1" t="s">
        <v>18</v>
      </c>
      <c r="H5644" s="2">
        <v>45156</v>
      </c>
      <c r="I5644">
        <v>4</v>
      </c>
      <c r="J5644">
        <v>2</v>
      </c>
      <c r="K5644">
        <v>8</v>
      </c>
      <c r="L5644" s="1"/>
      <c r="M5644" s="1" t="s">
        <v>37</v>
      </c>
    </row>
    <row r="5645" spans="1:13" x14ac:dyDescent="0.3">
      <c r="A5645" s="1" t="s">
        <v>5685</v>
      </c>
      <c r="B5645" s="1" t="s">
        <v>14</v>
      </c>
      <c r="C5645" s="1" t="s">
        <v>35</v>
      </c>
      <c r="D5645" s="1" t="s">
        <v>16</v>
      </c>
      <c r="E5645">
        <v>6</v>
      </c>
      <c r="F5645" s="1" t="s">
        <v>26</v>
      </c>
      <c r="G5645" s="1" t="s">
        <v>46</v>
      </c>
      <c r="H5645" s="2">
        <v>45125</v>
      </c>
      <c r="I5645">
        <v>2</v>
      </c>
      <c r="J5645">
        <v>3</v>
      </c>
      <c r="K5645">
        <v>6</v>
      </c>
      <c r="L5645" s="1" t="s">
        <v>14</v>
      </c>
      <c r="M5645" s="1" t="s">
        <v>26</v>
      </c>
    </row>
    <row r="5646" spans="1:13" x14ac:dyDescent="0.3">
      <c r="A5646" s="1" t="s">
        <v>5686</v>
      </c>
      <c r="B5646" s="1" t="s">
        <v>32</v>
      </c>
      <c r="C5646" s="1" t="s">
        <v>57</v>
      </c>
      <c r="D5646" s="1" t="s">
        <v>49</v>
      </c>
      <c r="E5646">
        <v>4</v>
      </c>
      <c r="F5646" s="1" t="s">
        <v>39</v>
      </c>
      <c r="G5646" s="1" t="s">
        <v>18</v>
      </c>
      <c r="H5646" s="2">
        <v>44986</v>
      </c>
      <c r="I5646">
        <v>4</v>
      </c>
      <c r="J5646">
        <v>1</v>
      </c>
      <c r="K5646">
        <v>4</v>
      </c>
      <c r="L5646" s="1"/>
      <c r="M5646" s="1" t="s">
        <v>37</v>
      </c>
    </row>
    <row r="5647" spans="1:13" x14ac:dyDescent="0.3">
      <c r="A5647" s="1" t="s">
        <v>5687</v>
      </c>
      <c r="B5647" s="1" t="s">
        <v>29</v>
      </c>
      <c r="C5647" s="1" t="s">
        <v>15</v>
      </c>
      <c r="D5647" s="1" t="s">
        <v>45</v>
      </c>
      <c r="E5647">
        <v>10</v>
      </c>
      <c r="F5647" s="1" t="s">
        <v>17</v>
      </c>
      <c r="G5647" s="1" t="s">
        <v>21</v>
      </c>
      <c r="H5647" s="2">
        <v>45003</v>
      </c>
      <c r="I5647">
        <v>5</v>
      </c>
      <c r="J5647">
        <v>2</v>
      </c>
      <c r="K5647">
        <v>10</v>
      </c>
      <c r="L5647" s="1" t="s">
        <v>29</v>
      </c>
      <c r="M5647" s="1" t="s">
        <v>17</v>
      </c>
    </row>
    <row r="5648" spans="1:13" x14ac:dyDescent="0.3">
      <c r="A5648" s="1" t="s">
        <v>5688</v>
      </c>
      <c r="B5648" s="1" t="s">
        <v>27</v>
      </c>
      <c r="C5648" s="1" t="s">
        <v>35</v>
      </c>
      <c r="D5648" s="1"/>
      <c r="E5648">
        <v>9</v>
      </c>
      <c r="F5648" s="1" t="s">
        <v>26</v>
      </c>
      <c r="G5648" s="1" t="s">
        <v>46</v>
      </c>
      <c r="H5648" s="2">
        <v>44934</v>
      </c>
      <c r="I5648">
        <v>3</v>
      </c>
      <c r="J5648">
        <v>3</v>
      </c>
      <c r="K5648">
        <v>9</v>
      </c>
      <c r="L5648" s="1"/>
      <c r="M5648" s="1" t="s">
        <v>26</v>
      </c>
    </row>
    <row r="5649" spans="1:13" x14ac:dyDescent="0.3">
      <c r="A5649" s="1" t="s">
        <v>5689</v>
      </c>
      <c r="B5649" s="1" t="s">
        <v>39</v>
      </c>
      <c r="C5649" s="1"/>
      <c r="D5649" s="1" t="s">
        <v>49</v>
      </c>
      <c r="E5649">
        <v>8</v>
      </c>
      <c r="F5649" s="1" t="s">
        <v>20</v>
      </c>
      <c r="G5649" s="1" t="s">
        <v>21</v>
      </c>
      <c r="H5649" s="2">
        <v>45017</v>
      </c>
      <c r="I5649">
        <v>4</v>
      </c>
      <c r="J5649">
        <v>2</v>
      </c>
      <c r="K5649">
        <v>8</v>
      </c>
      <c r="L5649" s="1"/>
      <c r="M5649" s="1" t="s">
        <v>20</v>
      </c>
    </row>
    <row r="5650" spans="1:13" x14ac:dyDescent="0.3">
      <c r="A5650" s="1" t="s">
        <v>5690</v>
      </c>
      <c r="B5650" s="1" t="s">
        <v>31</v>
      </c>
      <c r="C5650" s="1" t="s">
        <v>35</v>
      </c>
      <c r="D5650" s="1" t="s">
        <v>42</v>
      </c>
      <c r="E5650">
        <v>3</v>
      </c>
      <c r="F5650" s="1" t="s">
        <v>26</v>
      </c>
      <c r="G5650" s="1" t="s">
        <v>18</v>
      </c>
      <c r="H5650" s="2">
        <v>44933</v>
      </c>
      <c r="I5650">
        <v>1</v>
      </c>
      <c r="J5650">
        <v>3</v>
      </c>
      <c r="K5650">
        <v>3</v>
      </c>
      <c r="L5650" s="1" t="s">
        <v>31</v>
      </c>
      <c r="M5650" s="1" t="s">
        <v>26</v>
      </c>
    </row>
    <row r="5651" spans="1:13" x14ac:dyDescent="0.3">
      <c r="A5651" s="1" t="s">
        <v>5691</v>
      </c>
      <c r="B5651" s="1" t="s">
        <v>34</v>
      </c>
      <c r="C5651" s="1" t="s">
        <v>15</v>
      </c>
      <c r="D5651" s="1" t="s">
        <v>42</v>
      </c>
      <c r="E5651">
        <v>2</v>
      </c>
      <c r="F5651" s="1" t="s">
        <v>39</v>
      </c>
      <c r="G5651" s="1" t="s">
        <v>21</v>
      </c>
      <c r="H5651" s="2">
        <v>45174</v>
      </c>
      <c r="I5651">
        <v>1</v>
      </c>
      <c r="J5651">
        <v>2</v>
      </c>
      <c r="K5651">
        <v>2</v>
      </c>
      <c r="L5651" s="1" t="s">
        <v>31</v>
      </c>
      <c r="M5651" s="1" t="s">
        <v>37</v>
      </c>
    </row>
    <row r="5652" spans="1:13" x14ac:dyDescent="0.3">
      <c r="A5652" s="1" t="s">
        <v>5692</v>
      </c>
      <c r="B5652" s="1" t="s">
        <v>23</v>
      </c>
      <c r="C5652" s="1" t="s">
        <v>35</v>
      </c>
      <c r="D5652" s="1" t="s">
        <v>25</v>
      </c>
      <c r="E5652">
        <v>9</v>
      </c>
      <c r="F5652" s="1" t="s">
        <v>36</v>
      </c>
      <c r="G5652" s="1" t="s">
        <v>46</v>
      </c>
      <c r="H5652" s="2">
        <v>44953</v>
      </c>
      <c r="I5652">
        <v>3</v>
      </c>
      <c r="J5652">
        <v>3</v>
      </c>
      <c r="K5652">
        <v>9</v>
      </c>
      <c r="L5652" s="1"/>
      <c r="M5652" s="1" t="s">
        <v>37</v>
      </c>
    </row>
    <row r="5653" spans="1:13" x14ac:dyDescent="0.3">
      <c r="A5653" s="1" t="s">
        <v>5693</v>
      </c>
      <c r="B5653" s="1" t="s">
        <v>32</v>
      </c>
      <c r="C5653" s="1" t="s">
        <v>15</v>
      </c>
      <c r="D5653" s="1" t="s">
        <v>49</v>
      </c>
      <c r="E5653">
        <v>8</v>
      </c>
      <c r="F5653" s="1" t="s">
        <v>20</v>
      </c>
      <c r="G5653" s="1" t="s">
        <v>46</v>
      </c>
      <c r="H5653" s="2">
        <v>45109</v>
      </c>
      <c r="I5653">
        <v>4</v>
      </c>
      <c r="J5653">
        <v>2</v>
      </c>
      <c r="K5653">
        <v>8</v>
      </c>
      <c r="L5653" s="1"/>
      <c r="M5653" s="1" t="s">
        <v>20</v>
      </c>
    </row>
    <row r="5654" spans="1:13" x14ac:dyDescent="0.3">
      <c r="A5654" s="1" t="s">
        <v>5694</v>
      </c>
      <c r="B5654" s="1" t="s">
        <v>39</v>
      </c>
      <c r="C5654" s="1" t="s">
        <v>24</v>
      </c>
      <c r="D5654" s="1" t="s">
        <v>49</v>
      </c>
      <c r="E5654">
        <v>16</v>
      </c>
      <c r="F5654" s="1" t="s">
        <v>39</v>
      </c>
      <c r="G5654" s="1" t="s">
        <v>46</v>
      </c>
      <c r="H5654" s="2">
        <v>45068</v>
      </c>
      <c r="I5654">
        <v>4</v>
      </c>
      <c r="J5654">
        <v>4</v>
      </c>
      <c r="K5654">
        <v>16</v>
      </c>
      <c r="L5654" s="1"/>
      <c r="M5654" s="1" t="s">
        <v>37</v>
      </c>
    </row>
    <row r="5655" spans="1:13" x14ac:dyDescent="0.3">
      <c r="A5655" s="1" t="s">
        <v>5695</v>
      </c>
      <c r="B5655" s="1" t="s">
        <v>23</v>
      </c>
      <c r="C5655" s="1" t="s">
        <v>57</v>
      </c>
      <c r="D5655" s="1" t="s">
        <v>25</v>
      </c>
      <c r="E5655">
        <v>3</v>
      </c>
      <c r="F5655" s="1" t="s">
        <v>39</v>
      </c>
      <c r="G5655" s="1" t="s">
        <v>46</v>
      </c>
      <c r="H5655" s="2">
        <v>45183</v>
      </c>
      <c r="I5655">
        <v>3</v>
      </c>
      <c r="J5655">
        <v>1</v>
      </c>
      <c r="K5655">
        <v>3</v>
      </c>
      <c r="L5655" s="1"/>
      <c r="M5655" s="1" t="s">
        <v>37</v>
      </c>
    </row>
    <row r="5656" spans="1:13" x14ac:dyDescent="0.3">
      <c r="A5656" s="1" t="s">
        <v>5696</v>
      </c>
      <c r="B5656" s="1" t="s">
        <v>32</v>
      </c>
      <c r="C5656" s="1" t="s">
        <v>57</v>
      </c>
      <c r="D5656" s="1" t="s">
        <v>49</v>
      </c>
      <c r="E5656">
        <v>4</v>
      </c>
      <c r="F5656" s="1" t="s">
        <v>26</v>
      </c>
      <c r="G5656" s="1" t="s">
        <v>21</v>
      </c>
      <c r="H5656" s="2">
        <v>44990</v>
      </c>
      <c r="I5656">
        <v>4</v>
      </c>
      <c r="J5656">
        <v>1</v>
      </c>
      <c r="K5656">
        <v>4</v>
      </c>
      <c r="L5656" s="1"/>
      <c r="M5656" s="1" t="s">
        <v>26</v>
      </c>
    </row>
    <row r="5657" spans="1:13" x14ac:dyDescent="0.3">
      <c r="A5657" s="1" t="s">
        <v>5697</v>
      </c>
      <c r="B5657" s="1" t="s">
        <v>34</v>
      </c>
      <c r="C5657" s="1" t="s">
        <v>35</v>
      </c>
      <c r="D5657" s="1" t="s">
        <v>42</v>
      </c>
      <c r="E5657">
        <v>3</v>
      </c>
      <c r="F5657" s="1" t="s">
        <v>17</v>
      </c>
      <c r="G5657" s="1" t="s">
        <v>21</v>
      </c>
      <c r="H5657" s="2">
        <v>45151</v>
      </c>
      <c r="I5657">
        <v>1</v>
      </c>
      <c r="J5657">
        <v>3</v>
      </c>
      <c r="K5657">
        <v>3</v>
      </c>
      <c r="L5657" s="1" t="s">
        <v>31</v>
      </c>
      <c r="M5657" s="1" t="s">
        <v>17</v>
      </c>
    </row>
    <row r="5658" spans="1:13" x14ac:dyDescent="0.3">
      <c r="A5658" s="1" t="s">
        <v>5698</v>
      </c>
      <c r="B5658" s="1" t="s">
        <v>29</v>
      </c>
      <c r="C5658" s="1" t="s">
        <v>24</v>
      </c>
      <c r="D5658" s="1" t="s">
        <v>45</v>
      </c>
      <c r="E5658">
        <v>20</v>
      </c>
      <c r="F5658" s="1" t="s">
        <v>17</v>
      </c>
      <c r="G5658" s="1" t="s">
        <v>21</v>
      </c>
      <c r="H5658" s="2">
        <v>45156</v>
      </c>
      <c r="I5658">
        <v>5</v>
      </c>
      <c r="J5658">
        <v>4</v>
      </c>
      <c r="K5658">
        <v>20</v>
      </c>
      <c r="L5658" s="1" t="s">
        <v>29</v>
      </c>
      <c r="M5658" s="1" t="s">
        <v>17</v>
      </c>
    </row>
    <row r="5659" spans="1:13" x14ac:dyDescent="0.3">
      <c r="A5659" s="1" t="s">
        <v>5699</v>
      </c>
      <c r="B5659" s="1" t="s">
        <v>36</v>
      </c>
      <c r="C5659" s="1" t="s">
        <v>15</v>
      </c>
      <c r="D5659" s="1" t="s">
        <v>54</v>
      </c>
      <c r="E5659">
        <v>3</v>
      </c>
      <c r="F5659" s="1" t="s">
        <v>20</v>
      </c>
      <c r="G5659" s="1" t="s">
        <v>21</v>
      </c>
      <c r="H5659" s="2">
        <v>45283</v>
      </c>
      <c r="I5659">
        <v>1.5</v>
      </c>
      <c r="J5659">
        <v>2</v>
      </c>
      <c r="K5659">
        <v>3</v>
      </c>
      <c r="L5659" s="1" t="s">
        <v>30</v>
      </c>
      <c r="M5659" s="1" t="s">
        <v>20</v>
      </c>
    </row>
    <row r="5660" spans="1:13" x14ac:dyDescent="0.3">
      <c r="A5660" s="1" t="s">
        <v>5700</v>
      </c>
      <c r="B5660" s="1" t="s">
        <v>31</v>
      </c>
      <c r="C5660" s="1" t="s">
        <v>35</v>
      </c>
      <c r="D5660" s="1" t="s">
        <v>42</v>
      </c>
      <c r="E5660">
        <v>3</v>
      </c>
      <c r="F5660" s="1" t="s">
        <v>17</v>
      </c>
      <c r="G5660" s="1" t="s">
        <v>18</v>
      </c>
      <c r="H5660" s="2">
        <v>45149</v>
      </c>
      <c r="I5660">
        <v>1</v>
      </c>
      <c r="J5660">
        <v>3</v>
      </c>
      <c r="K5660">
        <v>3</v>
      </c>
      <c r="L5660" s="1" t="s">
        <v>31</v>
      </c>
      <c r="M5660" s="1" t="s">
        <v>17</v>
      </c>
    </row>
    <row r="5661" spans="1:13" x14ac:dyDescent="0.3">
      <c r="A5661" s="1" t="s">
        <v>5701</v>
      </c>
      <c r="B5661" s="1" t="s">
        <v>29</v>
      </c>
      <c r="C5661" s="1" t="s">
        <v>57</v>
      </c>
      <c r="D5661" s="1" t="s">
        <v>45</v>
      </c>
      <c r="E5661">
        <v>5</v>
      </c>
      <c r="F5661" s="1" t="s">
        <v>17</v>
      </c>
      <c r="G5661" s="1" t="s">
        <v>18</v>
      </c>
      <c r="H5661" s="2">
        <v>45067</v>
      </c>
      <c r="I5661">
        <v>5</v>
      </c>
      <c r="J5661">
        <v>1</v>
      </c>
      <c r="K5661">
        <v>5</v>
      </c>
      <c r="L5661" s="1" t="s">
        <v>29</v>
      </c>
      <c r="M5661" s="1" t="s">
        <v>17</v>
      </c>
    </row>
    <row r="5662" spans="1:13" x14ac:dyDescent="0.3">
      <c r="A5662" s="1" t="s">
        <v>5702</v>
      </c>
      <c r="B5662" s="1" t="s">
        <v>23</v>
      </c>
      <c r="C5662" s="1" t="s">
        <v>35</v>
      </c>
      <c r="D5662" s="1" t="s">
        <v>25</v>
      </c>
      <c r="E5662">
        <v>9</v>
      </c>
      <c r="F5662" s="1" t="s">
        <v>20</v>
      </c>
      <c r="G5662" s="1" t="s">
        <v>18</v>
      </c>
      <c r="H5662" s="2">
        <v>45195</v>
      </c>
      <c r="I5662">
        <v>3</v>
      </c>
      <c r="J5662">
        <v>3</v>
      </c>
      <c r="K5662">
        <v>9</v>
      </c>
      <c r="L5662" s="1"/>
      <c r="M5662" s="1" t="s">
        <v>20</v>
      </c>
    </row>
    <row r="5663" spans="1:13" x14ac:dyDescent="0.3">
      <c r="A5663" s="1" t="s">
        <v>5703</v>
      </c>
      <c r="B5663" s="1" t="s">
        <v>23</v>
      </c>
      <c r="C5663" s="1" t="s">
        <v>15</v>
      </c>
      <c r="D5663" s="1" t="s">
        <v>25</v>
      </c>
      <c r="E5663">
        <v>6</v>
      </c>
      <c r="F5663" s="1" t="s">
        <v>26</v>
      </c>
      <c r="G5663" s="1" t="s">
        <v>46</v>
      </c>
      <c r="H5663" s="2">
        <v>45024</v>
      </c>
      <c r="I5663">
        <v>3</v>
      </c>
      <c r="J5663">
        <v>2</v>
      </c>
      <c r="K5663">
        <v>6</v>
      </c>
      <c r="L5663" s="1"/>
      <c r="M5663" s="1" t="s">
        <v>26</v>
      </c>
    </row>
    <row r="5664" spans="1:13" x14ac:dyDescent="0.3">
      <c r="A5664" s="1" t="s">
        <v>5704</v>
      </c>
      <c r="B5664" s="1" t="s">
        <v>28</v>
      </c>
      <c r="C5664" s="1" t="s">
        <v>24</v>
      </c>
      <c r="D5664" s="1" t="s">
        <v>49</v>
      </c>
      <c r="E5664">
        <v>16</v>
      </c>
      <c r="F5664" s="1" t="s">
        <v>17</v>
      </c>
      <c r="G5664" s="1" t="s">
        <v>18</v>
      </c>
      <c r="H5664" s="2">
        <v>45095</v>
      </c>
      <c r="I5664">
        <v>4</v>
      </c>
      <c r="J5664">
        <v>4</v>
      </c>
      <c r="K5664">
        <v>16</v>
      </c>
      <c r="L5664" s="1"/>
      <c r="M5664" s="1" t="s">
        <v>17</v>
      </c>
    </row>
    <row r="5665" spans="1:13" x14ac:dyDescent="0.3">
      <c r="A5665" s="1" t="s">
        <v>5705</v>
      </c>
      <c r="B5665" s="1" t="s">
        <v>14</v>
      </c>
      <c r="C5665" s="1" t="s">
        <v>40</v>
      </c>
      <c r="D5665" s="1" t="s">
        <v>16</v>
      </c>
      <c r="E5665">
        <v>10</v>
      </c>
      <c r="F5665" s="1" t="s">
        <v>39</v>
      </c>
      <c r="G5665" s="1" t="s">
        <v>46</v>
      </c>
      <c r="H5665" s="2">
        <v>45284</v>
      </c>
      <c r="I5665">
        <v>2</v>
      </c>
      <c r="J5665">
        <v>5</v>
      </c>
      <c r="K5665">
        <v>10</v>
      </c>
      <c r="L5665" s="1" t="s">
        <v>14</v>
      </c>
      <c r="M5665" s="1" t="s">
        <v>37</v>
      </c>
    </row>
    <row r="5666" spans="1:13" x14ac:dyDescent="0.3">
      <c r="A5666" s="1" t="s">
        <v>5706</v>
      </c>
      <c r="B5666" s="1" t="s">
        <v>30</v>
      </c>
      <c r="C5666" s="1" t="s">
        <v>57</v>
      </c>
      <c r="D5666" s="1" t="s">
        <v>54</v>
      </c>
      <c r="E5666">
        <v>1.5</v>
      </c>
      <c r="F5666" s="1" t="s">
        <v>26</v>
      </c>
      <c r="G5666" s="1" t="s">
        <v>21</v>
      </c>
      <c r="H5666" s="2">
        <v>45244</v>
      </c>
      <c r="I5666">
        <v>1.5</v>
      </c>
      <c r="J5666">
        <v>1</v>
      </c>
      <c r="K5666">
        <v>1.5</v>
      </c>
      <c r="L5666" s="1" t="s">
        <v>30</v>
      </c>
      <c r="M5666" s="1" t="s">
        <v>26</v>
      </c>
    </row>
    <row r="5667" spans="1:13" x14ac:dyDescent="0.3">
      <c r="A5667" s="1" t="s">
        <v>5707</v>
      </c>
      <c r="B5667" s="1" t="s">
        <v>30</v>
      </c>
      <c r="C5667" s="1" t="s">
        <v>15</v>
      </c>
      <c r="D5667" s="1" t="s">
        <v>54</v>
      </c>
      <c r="E5667">
        <v>3</v>
      </c>
      <c r="F5667" s="1" t="s">
        <v>39</v>
      </c>
      <c r="G5667" s="1" t="s">
        <v>18</v>
      </c>
      <c r="H5667" s="2">
        <v>45226</v>
      </c>
      <c r="I5667">
        <v>1.5</v>
      </c>
      <c r="J5667">
        <v>2</v>
      </c>
      <c r="K5667">
        <v>3</v>
      </c>
      <c r="L5667" s="1" t="s">
        <v>30</v>
      </c>
      <c r="M5667" s="1" t="s">
        <v>37</v>
      </c>
    </row>
    <row r="5668" spans="1:13" x14ac:dyDescent="0.3">
      <c r="A5668" s="1" t="s">
        <v>5708</v>
      </c>
      <c r="B5668" s="1" t="s">
        <v>29</v>
      </c>
      <c r="C5668" s="1" t="s">
        <v>57</v>
      </c>
      <c r="D5668" s="1" t="s">
        <v>45</v>
      </c>
      <c r="E5668">
        <v>5</v>
      </c>
      <c r="F5668" s="1" t="s">
        <v>26</v>
      </c>
      <c r="G5668" s="1" t="s">
        <v>46</v>
      </c>
      <c r="H5668" s="2">
        <v>44984</v>
      </c>
      <c r="I5668">
        <v>5</v>
      </c>
      <c r="J5668">
        <v>1</v>
      </c>
      <c r="K5668">
        <v>5</v>
      </c>
      <c r="L5668" s="1" t="s">
        <v>29</v>
      </c>
      <c r="M5668" s="1" t="s">
        <v>26</v>
      </c>
    </row>
    <row r="5669" spans="1:13" x14ac:dyDescent="0.3">
      <c r="A5669" s="1" t="s">
        <v>5709</v>
      </c>
      <c r="B5669" s="1" t="s">
        <v>30</v>
      </c>
      <c r="C5669" s="1" t="s">
        <v>35</v>
      </c>
      <c r="D5669" s="1" t="s">
        <v>54</v>
      </c>
      <c r="E5669">
        <v>4.5</v>
      </c>
      <c r="F5669" s="1" t="s">
        <v>20</v>
      </c>
      <c r="G5669" s="1" t="s">
        <v>21</v>
      </c>
      <c r="H5669" s="2">
        <v>45228</v>
      </c>
      <c r="I5669">
        <v>1.5</v>
      </c>
      <c r="J5669">
        <v>3</v>
      </c>
      <c r="K5669">
        <v>4.5</v>
      </c>
      <c r="L5669" s="1" t="s">
        <v>30</v>
      </c>
      <c r="M5669" s="1" t="s">
        <v>20</v>
      </c>
    </row>
    <row r="5670" spans="1:13" x14ac:dyDescent="0.3">
      <c r="A5670" s="1" t="s">
        <v>5710</v>
      </c>
      <c r="B5670" s="1" t="s">
        <v>31</v>
      </c>
      <c r="C5670" s="1" t="s">
        <v>24</v>
      </c>
      <c r="D5670" s="1" t="s">
        <v>42</v>
      </c>
      <c r="E5670">
        <v>4</v>
      </c>
      <c r="F5670" s="1" t="s">
        <v>36</v>
      </c>
      <c r="G5670" s="1" t="s">
        <v>21</v>
      </c>
      <c r="H5670" s="2">
        <v>45201</v>
      </c>
      <c r="I5670">
        <v>1</v>
      </c>
      <c r="J5670">
        <v>4</v>
      </c>
      <c r="K5670">
        <v>4</v>
      </c>
      <c r="L5670" s="1" t="s">
        <v>31</v>
      </c>
      <c r="M5670" s="1" t="s">
        <v>37</v>
      </c>
    </row>
    <row r="5671" spans="1:13" x14ac:dyDescent="0.3">
      <c r="A5671" s="1" t="s">
        <v>5711</v>
      </c>
      <c r="B5671" s="1" t="s">
        <v>29</v>
      </c>
      <c r="C5671" s="1" t="s">
        <v>40</v>
      </c>
      <c r="D5671" s="1" t="s">
        <v>45</v>
      </c>
      <c r="E5671">
        <v>25</v>
      </c>
      <c r="F5671" s="1" t="s">
        <v>20</v>
      </c>
      <c r="G5671" s="1" t="s">
        <v>18</v>
      </c>
      <c r="H5671" s="2">
        <v>45143</v>
      </c>
      <c r="I5671">
        <v>5</v>
      </c>
      <c r="J5671">
        <v>5</v>
      </c>
      <c r="K5671">
        <v>25</v>
      </c>
      <c r="L5671" s="1" t="s">
        <v>29</v>
      </c>
      <c r="M5671" s="1" t="s">
        <v>20</v>
      </c>
    </row>
    <row r="5672" spans="1:13" x14ac:dyDescent="0.3">
      <c r="A5672" s="1" t="s">
        <v>5712</v>
      </c>
      <c r="B5672" s="1" t="s">
        <v>29</v>
      </c>
      <c r="C5672" s="1" t="s">
        <v>15</v>
      </c>
      <c r="D5672" s="1" t="s">
        <v>45</v>
      </c>
      <c r="E5672">
        <v>10</v>
      </c>
      <c r="F5672" s="1" t="s">
        <v>39</v>
      </c>
      <c r="G5672" s="1" t="s">
        <v>21</v>
      </c>
      <c r="H5672" s="2">
        <v>45190</v>
      </c>
      <c r="I5672">
        <v>5</v>
      </c>
      <c r="J5672">
        <v>2</v>
      </c>
      <c r="K5672">
        <v>10</v>
      </c>
      <c r="L5672" s="1" t="s">
        <v>29</v>
      </c>
      <c r="M5672" s="1" t="s">
        <v>37</v>
      </c>
    </row>
    <row r="5673" spans="1:13" x14ac:dyDescent="0.3">
      <c r="A5673" s="1" t="s">
        <v>5713</v>
      </c>
      <c r="B5673" s="1" t="s">
        <v>23</v>
      </c>
      <c r="C5673" s="1" t="s">
        <v>15</v>
      </c>
      <c r="D5673" s="1" t="s">
        <v>25</v>
      </c>
      <c r="E5673">
        <v>6</v>
      </c>
      <c r="F5673" s="1" t="s">
        <v>39</v>
      </c>
      <c r="G5673" s="1" t="s">
        <v>46</v>
      </c>
      <c r="H5673" s="2">
        <v>45014</v>
      </c>
      <c r="I5673">
        <v>3</v>
      </c>
      <c r="J5673">
        <v>2</v>
      </c>
      <c r="K5673">
        <v>6</v>
      </c>
      <c r="L5673" s="1"/>
      <c r="M5673" s="1" t="s">
        <v>37</v>
      </c>
    </row>
    <row r="5674" spans="1:13" x14ac:dyDescent="0.3">
      <c r="A5674" s="1" t="s">
        <v>5714</v>
      </c>
      <c r="B5674" s="1" t="s">
        <v>27</v>
      </c>
      <c r="C5674" s="1" t="s">
        <v>24</v>
      </c>
      <c r="D5674" s="1" t="s">
        <v>25</v>
      </c>
      <c r="E5674">
        <v>12</v>
      </c>
      <c r="F5674" s="1" t="s">
        <v>20</v>
      </c>
      <c r="G5674" s="1" t="s">
        <v>18</v>
      </c>
      <c r="H5674" s="2">
        <v>44985</v>
      </c>
      <c r="I5674">
        <v>3</v>
      </c>
      <c r="J5674">
        <v>4</v>
      </c>
      <c r="K5674">
        <v>12</v>
      </c>
      <c r="L5674" s="1"/>
      <c r="M5674" s="1" t="s">
        <v>20</v>
      </c>
    </row>
    <row r="5675" spans="1:13" x14ac:dyDescent="0.3">
      <c r="A5675" s="1" t="s">
        <v>5715</v>
      </c>
      <c r="B5675" s="1" t="s">
        <v>14</v>
      </c>
      <c r="C5675" s="1" t="s">
        <v>35</v>
      </c>
      <c r="D5675" s="1" t="s">
        <v>16</v>
      </c>
      <c r="E5675">
        <v>6</v>
      </c>
      <c r="F5675" s="1" t="s">
        <v>39</v>
      </c>
      <c r="G5675" s="1" t="s">
        <v>46</v>
      </c>
      <c r="H5675" s="2">
        <v>45235</v>
      </c>
      <c r="I5675">
        <v>2</v>
      </c>
      <c r="J5675">
        <v>3</v>
      </c>
      <c r="K5675">
        <v>6</v>
      </c>
      <c r="L5675" s="1" t="s">
        <v>14</v>
      </c>
      <c r="M5675" s="1" t="s">
        <v>37</v>
      </c>
    </row>
    <row r="5676" spans="1:13" x14ac:dyDescent="0.3">
      <c r="A5676" s="1" t="s">
        <v>5716</v>
      </c>
      <c r="B5676" s="1" t="s">
        <v>27</v>
      </c>
      <c r="C5676" s="1" t="s">
        <v>24</v>
      </c>
      <c r="D5676" s="1" t="s">
        <v>25</v>
      </c>
      <c r="E5676">
        <v>12</v>
      </c>
      <c r="F5676" s="1" t="s">
        <v>26</v>
      </c>
      <c r="G5676" s="1" t="s">
        <v>18</v>
      </c>
      <c r="H5676" s="2">
        <v>45079</v>
      </c>
      <c r="I5676">
        <v>3</v>
      </c>
      <c r="J5676">
        <v>4</v>
      </c>
      <c r="K5676">
        <v>12</v>
      </c>
      <c r="L5676" s="1"/>
      <c r="M5676" s="1" t="s">
        <v>26</v>
      </c>
    </row>
    <row r="5677" spans="1:13" x14ac:dyDescent="0.3">
      <c r="A5677" s="1" t="s">
        <v>5717</v>
      </c>
      <c r="B5677" s="1" t="s">
        <v>28</v>
      </c>
      <c r="C5677" s="1"/>
      <c r="D5677" s="1" t="s">
        <v>49</v>
      </c>
      <c r="E5677">
        <v>20</v>
      </c>
      <c r="F5677" s="1" t="s">
        <v>20</v>
      </c>
      <c r="G5677" s="1" t="s">
        <v>21</v>
      </c>
      <c r="H5677" s="2">
        <v>45194</v>
      </c>
      <c r="I5677">
        <v>4</v>
      </c>
      <c r="J5677">
        <v>5</v>
      </c>
      <c r="K5677">
        <v>20</v>
      </c>
      <c r="L5677" s="1"/>
      <c r="M5677" s="1" t="s">
        <v>20</v>
      </c>
    </row>
    <row r="5678" spans="1:13" x14ac:dyDescent="0.3">
      <c r="A5678" s="1" t="s">
        <v>5718</v>
      </c>
      <c r="B5678" s="1" t="s">
        <v>28</v>
      </c>
      <c r="C5678" s="1" t="s">
        <v>40</v>
      </c>
      <c r="D5678" s="1" t="s">
        <v>49</v>
      </c>
      <c r="E5678">
        <v>20</v>
      </c>
      <c r="F5678" s="1" t="s">
        <v>20</v>
      </c>
      <c r="G5678" s="1" t="s">
        <v>46</v>
      </c>
      <c r="H5678" s="2">
        <v>45202</v>
      </c>
      <c r="I5678">
        <v>4</v>
      </c>
      <c r="J5678">
        <v>5</v>
      </c>
      <c r="K5678">
        <v>20</v>
      </c>
      <c r="L5678" s="1"/>
      <c r="M5678" s="1" t="s">
        <v>20</v>
      </c>
    </row>
    <row r="5679" spans="1:13" x14ac:dyDescent="0.3">
      <c r="A5679" s="1" t="s">
        <v>5719</v>
      </c>
      <c r="B5679" s="1" t="s">
        <v>29</v>
      </c>
      <c r="C5679" s="1" t="s">
        <v>24</v>
      </c>
      <c r="D5679" s="1" t="s">
        <v>45</v>
      </c>
      <c r="E5679">
        <v>20</v>
      </c>
      <c r="F5679" s="1" t="s">
        <v>17</v>
      </c>
      <c r="G5679" s="1" t="s">
        <v>21</v>
      </c>
      <c r="H5679" s="2">
        <v>45001</v>
      </c>
      <c r="I5679">
        <v>5</v>
      </c>
      <c r="J5679">
        <v>4</v>
      </c>
      <c r="K5679">
        <v>20</v>
      </c>
      <c r="L5679" s="1" t="s">
        <v>29</v>
      </c>
      <c r="M5679" s="1" t="s">
        <v>17</v>
      </c>
    </row>
    <row r="5680" spans="1:13" x14ac:dyDescent="0.3">
      <c r="A5680" s="1" t="s">
        <v>5720</v>
      </c>
      <c r="B5680" s="1" t="s">
        <v>27</v>
      </c>
      <c r="C5680" s="1" t="s">
        <v>40</v>
      </c>
      <c r="D5680" s="1" t="s">
        <v>25</v>
      </c>
      <c r="E5680">
        <v>15</v>
      </c>
      <c r="F5680" s="1" t="s">
        <v>17</v>
      </c>
      <c r="G5680" s="1" t="s">
        <v>18</v>
      </c>
      <c r="H5680" s="2">
        <v>45125</v>
      </c>
      <c r="I5680">
        <v>3</v>
      </c>
      <c r="J5680">
        <v>5</v>
      </c>
      <c r="K5680">
        <v>15</v>
      </c>
      <c r="L5680" s="1"/>
      <c r="M5680" s="1" t="s">
        <v>17</v>
      </c>
    </row>
    <row r="5681" spans="1:13" x14ac:dyDescent="0.3">
      <c r="A5681" s="1" t="s">
        <v>5721</v>
      </c>
      <c r="B5681" s="1" t="s">
        <v>23</v>
      </c>
      <c r="C5681" s="1" t="s">
        <v>15</v>
      </c>
      <c r="D5681" s="1" t="s">
        <v>25</v>
      </c>
      <c r="E5681">
        <v>6</v>
      </c>
      <c r="F5681" s="1" t="s">
        <v>17</v>
      </c>
      <c r="G5681" s="1" t="s">
        <v>18</v>
      </c>
      <c r="H5681" s="2">
        <v>45150</v>
      </c>
      <c r="I5681">
        <v>3</v>
      </c>
      <c r="J5681">
        <v>2</v>
      </c>
      <c r="K5681">
        <v>6</v>
      </c>
      <c r="L5681" s="1"/>
      <c r="M5681" s="1" t="s">
        <v>17</v>
      </c>
    </row>
    <row r="5682" spans="1:13" x14ac:dyDescent="0.3">
      <c r="A5682" s="1" t="s">
        <v>5722</v>
      </c>
      <c r="B5682" s="1" t="s">
        <v>34</v>
      </c>
      <c r="C5682" s="1" t="s">
        <v>57</v>
      </c>
      <c r="D5682" s="1" t="s">
        <v>49</v>
      </c>
      <c r="E5682">
        <v>4</v>
      </c>
      <c r="F5682" s="1" t="s">
        <v>17</v>
      </c>
      <c r="G5682" s="1" t="s">
        <v>46</v>
      </c>
      <c r="H5682" s="2">
        <v>45188</v>
      </c>
      <c r="I5682">
        <v>4</v>
      </c>
      <c r="J5682">
        <v>1</v>
      </c>
      <c r="K5682">
        <v>4</v>
      </c>
      <c r="L5682" s="1"/>
      <c r="M5682" s="1" t="s">
        <v>17</v>
      </c>
    </row>
    <row r="5683" spans="1:13" x14ac:dyDescent="0.3">
      <c r="A5683" s="1" t="s">
        <v>5723</v>
      </c>
      <c r="B5683" s="1" t="s">
        <v>31</v>
      </c>
      <c r="C5683" s="1" t="s">
        <v>24</v>
      </c>
      <c r="D5683" s="1" t="s">
        <v>42</v>
      </c>
      <c r="E5683">
        <v>4</v>
      </c>
      <c r="F5683" s="1" t="s">
        <v>39</v>
      </c>
      <c r="G5683" s="1" t="s">
        <v>46</v>
      </c>
      <c r="H5683" s="2">
        <v>45075</v>
      </c>
      <c r="I5683">
        <v>1</v>
      </c>
      <c r="J5683">
        <v>4</v>
      </c>
      <c r="K5683">
        <v>4</v>
      </c>
      <c r="L5683" s="1" t="s">
        <v>31</v>
      </c>
      <c r="M5683" s="1" t="s">
        <v>37</v>
      </c>
    </row>
    <row r="5684" spans="1:13" x14ac:dyDescent="0.3">
      <c r="A5684" s="1" t="s">
        <v>5724</v>
      </c>
      <c r="B5684" s="1" t="s">
        <v>32</v>
      </c>
      <c r="C5684" s="1" t="s">
        <v>57</v>
      </c>
      <c r="D5684" s="1" t="s">
        <v>49</v>
      </c>
      <c r="F5684" s="1" t="s">
        <v>20</v>
      </c>
      <c r="G5684" s="1" t="s">
        <v>46</v>
      </c>
      <c r="H5684" s="2">
        <v>45251</v>
      </c>
      <c r="I5684">
        <v>4</v>
      </c>
      <c r="J5684">
        <v>1</v>
      </c>
      <c r="K5684">
        <v>4</v>
      </c>
      <c r="L5684" s="1"/>
      <c r="M5684" s="1" t="s">
        <v>20</v>
      </c>
    </row>
    <row r="5685" spans="1:13" x14ac:dyDescent="0.3">
      <c r="A5685" s="1" t="s">
        <v>5725</v>
      </c>
      <c r="B5685" s="1" t="s">
        <v>30</v>
      </c>
      <c r="C5685" s="1" t="s">
        <v>35</v>
      </c>
      <c r="D5685" s="1" t="s">
        <v>54</v>
      </c>
      <c r="E5685">
        <v>4.5</v>
      </c>
      <c r="F5685" s="1" t="s">
        <v>39</v>
      </c>
      <c r="G5685" s="1" t="s">
        <v>21</v>
      </c>
      <c r="H5685" s="2">
        <v>45190</v>
      </c>
      <c r="I5685">
        <v>1.5</v>
      </c>
      <c r="J5685">
        <v>3</v>
      </c>
      <c r="K5685">
        <v>4.5</v>
      </c>
      <c r="L5685" s="1" t="s">
        <v>30</v>
      </c>
      <c r="M5685" s="1" t="s">
        <v>37</v>
      </c>
    </row>
    <row r="5686" spans="1:13" x14ac:dyDescent="0.3">
      <c r="A5686" s="1" t="s">
        <v>5726</v>
      </c>
      <c r="B5686" s="1" t="s">
        <v>14</v>
      </c>
      <c r="C5686" s="1"/>
      <c r="D5686" s="1" t="s">
        <v>16</v>
      </c>
      <c r="E5686">
        <v>2</v>
      </c>
      <c r="F5686" s="1" t="s">
        <v>26</v>
      </c>
      <c r="G5686" s="1" t="s">
        <v>46</v>
      </c>
      <c r="H5686" s="2">
        <v>45027</v>
      </c>
      <c r="I5686">
        <v>2</v>
      </c>
      <c r="J5686">
        <v>1</v>
      </c>
      <c r="K5686">
        <v>2</v>
      </c>
      <c r="L5686" s="1" t="s">
        <v>14</v>
      </c>
      <c r="M5686" s="1" t="s">
        <v>26</v>
      </c>
    </row>
    <row r="5687" spans="1:13" x14ac:dyDescent="0.3">
      <c r="A5687" s="1" t="s">
        <v>5727</v>
      </c>
      <c r="B5687" s="1" t="s">
        <v>30</v>
      </c>
      <c r="C5687" s="1"/>
      <c r="D5687" s="1" t="s">
        <v>54</v>
      </c>
      <c r="E5687">
        <v>1.5</v>
      </c>
      <c r="F5687" s="1" t="s">
        <v>20</v>
      </c>
      <c r="G5687" s="1" t="s">
        <v>18</v>
      </c>
      <c r="H5687" s="2">
        <v>45115</v>
      </c>
      <c r="I5687">
        <v>1.5</v>
      </c>
      <c r="J5687">
        <v>1</v>
      </c>
      <c r="K5687">
        <v>1.5</v>
      </c>
      <c r="L5687" s="1" t="s">
        <v>30</v>
      </c>
      <c r="M5687" s="1" t="s">
        <v>20</v>
      </c>
    </row>
    <row r="5688" spans="1:13" x14ac:dyDescent="0.3">
      <c r="A5688" s="1" t="s">
        <v>5728</v>
      </c>
      <c r="B5688" s="1" t="s">
        <v>32</v>
      </c>
      <c r="C5688" s="1" t="s">
        <v>40</v>
      </c>
      <c r="D5688" s="1" t="s">
        <v>49</v>
      </c>
      <c r="E5688">
        <v>20</v>
      </c>
      <c r="F5688" s="1" t="s">
        <v>26</v>
      </c>
      <c r="G5688" s="1" t="s">
        <v>46</v>
      </c>
      <c r="H5688" s="2">
        <v>45188</v>
      </c>
      <c r="I5688">
        <v>4</v>
      </c>
      <c r="J5688">
        <v>5</v>
      </c>
      <c r="K5688">
        <v>20</v>
      </c>
      <c r="L5688" s="1"/>
      <c r="M5688" s="1" t="s">
        <v>26</v>
      </c>
    </row>
    <row r="5689" spans="1:13" x14ac:dyDescent="0.3">
      <c r="A5689" s="1" t="s">
        <v>5729</v>
      </c>
      <c r="B5689" s="1" t="s">
        <v>28</v>
      </c>
      <c r="C5689" s="1" t="s">
        <v>57</v>
      </c>
      <c r="D5689" s="1" t="s">
        <v>49</v>
      </c>
      <c r="E5689">
        <v>4</v>
      </c>
      <c r="F5689" s="1" t="s">
        <v>17</v>
      </c>
      <c r="G5689" s="1" t="s">
        <v>18</v>
      </c>
      <c r="H5689" s="2">
        <v>44954</v>
      </c>
      <c r="I5689">
        <v>4</v>
      </c>
      <c r="J5689">
        <v>1</v>
      </c>
      <c r="K5689">
        <v>4</v>
      </c>
      <c r="L5689" s="1"/>
      <c r="M5689" s="1" t="s">
        <v>17</v>
      </c>
    </row>
    <row r="5690" spans="1:13" x14ac:dyDescent="0.3">
      <c r="A5690" s="1" t="s">
        <v>5730</v>
      </c>
      <c r="B5690" s="1" t="s">
        <v>31</v>
      </c>
      <c r="C5690" s="1" t="s">
        <v>24</v>
      </c>
      <c r="D5690" s="1" t="s">
        <v>42</v>
      </c>
      <c r="E5690">
        <v>4</v>
      </c>
      <c r="F5690" s="1" t="s">
        <v>20</v>
      </c>
      <c r="G5690" s="1" t="s">
        <v>46</v>
      </c>
      <c r="H5690" s="2">
        <v>45092</v>
      </c>
      <c r="I5690">
        <v>1</v>
      </c>
      <c r="J5690">
        <v>4</v>
      </c>
      <c r="K5690">
        <v>4</v>
      </c>
      <c r="L5690" s="1" t="s">
        <v>31</v>
      </c>
      <c r="M5690" s="1" t="s">
        <v>20</v>
      </c>
    </row>
    <row r="5691" spans="1:13" x14ac:dyDescent="0.3">
      <c r="A5691" s="1" t="s">
        <v>5731</v>
      </c>
      <c r="B5691" s="1" t="s">
        <v>32</v>
      </c>
      <c r="C5691" s="1" t="s">
        <v>24</v>
      </c>
      <c r="D5691" s="1" t="s">
        <v>49</v>
      </c>
      <c r="E5691">
        <v>16</v>
      </c>
      <c r="F5691" s="1" t="s">
        <v>17</v>
      </c>
      <c r="G5691" s="1" t="s">
        <v>46</v>
      </c>
      <c r="H5691" s="2">
        <v>45123</v>
      </c>
      <c r="I5691">
        <v>4</v>
      </c>
      <c r="J5691">
        <v>4</v>
      </c>
      <c r="K5691">
        <v>16</v>
      </c>
      <c r="L5691" s="1"/>
      <c r="M5691" s="1" t="s">
        <v>17</v>
      </c>
    </row>
    <row r="5692" spans="1:13" x14ac:dyDescent="0.3">
      <c r="A5692" s="1" t="s">
        <v>5732</v>
      </c>
      <c r="B5692" s="1" t="s">
        <v>28</v>
      </c>
      <c r="C5692" s="1" t="s">
        <v>40</v>
      </c>
      <c r="D5692" s="1" t="s">
        <v>49</v>
      </c>
      <c r="F5692" s="1" t="s">
        <v>39</v>
      </c>
      <c r="G5692" s="1" t="s">
        <v>46</v>
      </c>
      <c r="H5692" s="2">
        <v>45000</v>
      </c>
      <c r="I5692">
        <v>4</v>
      </c>
      <c r="J5692">
        <v>5</v>
      </c>
      <c r="K5692">
        <v>20</v>
      </c>
      <c r="L5692" s="1"/>
      <c r="M5692" s="1" t="s">
        <v>37</v>
      </c>
    </row>
    <row r="5693" spans="1:13" x14ac:dyDescent="0.3">
      <c r="A5693" s="1" t="s">
        <v>5733</v>
      </c>
      <c r="B5693" s="1" t="s">
        <v>27</v>
      </c>
      <c r="C5693" s="1" t="s">
        <v>15</v>
      </c>
      <c r="D5693" s="1" t="s">
        <v>25</v>
      </c>
      <c r="E5693">
        <v>6</v>
      </c>
      <c r="F5693" s="1" t="s">
        <v>20</v>
      </c>
      <c r="G5693" s="1" t="s">
        <v>46</v>
      </c>
      <c r="H5693" s="2">
        <v>45182</v>
      </c>
      <c r="I5693">
        <v>3</v>
      </c>
      <c r="J5693">
        <v>2</v>
      </c>
      <c r="K5693">
        <v>6</v>
      </c>
      <c r="L5693" s="1"/>
      <c r="M5693" s="1" t="s">
        <v>20</v>
      </c>
    </row>
    <row r="5694" spans="1:13" x14ac:dyDescent="0.3">
      <c r="A5694" s="1" t="s">
        <v>5734</v>
      </c>
      <c r="B5694" s="1" t="s">
        <v>14</v>
      </c>
      <c r="C5694" s="1" t="s">
        <v>35</v>
      </c>
      <c r="D5694" s="1" t="s">
        <v>16</v>
      </c>
      <c r="E5694">
        <v>6</v>
      </c>
      <c r="F5694" s="1" t="s">
        <v>20</v>
      </c>
      <c r="G5694" s="1" t="s">
        <v>18</v>
      </c>
      <c r="H5694" s="2">
        <v>45092</v>
      </c>
      <c r="I5694">
        <v>2</v>
      </c>
      <c r="J5694">
        <v>3</v>
      </c>
      <c r="K5694">
        <v>6</v>
      </c>
      <c r="L5694" s="1" t="s">
        <v>14</v>
      </c>
      <c r="M5694" s="1" t="s">
        <v>20</v>
      </c>
    </row>
    <row r="5695" spans="1:13" x14ac:dyDescent="0.3">
      <c r="A5695" s="1" t="s">
        <v>5735</v>
      </c>
      <c r="B5695" s="1" t="s">
        <v>23</v>
      </c>
      <c r="C5695" s="1" t="s">
        <v>35</v>
      </c>
      <c r="D5695" s="1" t="s">
        <v>25</v>
      </c>
      <c r="E5695">
        <v>9</v>
      </c>
      <c r="F5695" s="1" t="s">
        <v>26</v>
      </c>
      <c r="G5695" s="1" t="s">
        <v>18</v>
      </c>
      <c r="H5695" s="2">
        <v>44969</v>
      </c>
      <c r="I5695">
        <v>3</v>
      </c>
      <c r="J5695">
        <v>3</v>
      </c>
      <c r="K5695">
        <v>9</v>
      </c>
      <c r="L5695" s="1"/>
      <c r="M5695" s="1" t="s">
        <v>26</v>
      </c>
    </row>
    <row r="5696" spans="1:13" x14ac:dyDescent="0.3">
      <c r="A5696" s="1" t="s">
        <v>5736</v>
      </c>
      <c r="B5696" s="1" t="s">
        <v>29</v>
      </c>
      <c r="C5696" s="1" t="s">
        <v>40</v>
      </c>
      <c r="D5696" s="1" t="s">
        <v>45</v>
      </c>
      <c r="E5696">
        <v>25</v>
      </c>
      <c r="F5696" s="1" t="s">
        <v>26</v>
      </c>
      <c r="G5696" s="1" t="s">
        <v>21</v>
      </c>
      <c r="H5696" s="2">
        <v>45010</v>
      </c>
      <c r="I5696">
        <v>5</v>
      </c>
      <c r="J5696">
        <v>5</v>
      </c>
      <c r="K5696">
        <v>25</v>
      </c>
      <c r="L5696" s="1" t="s">
        <v>29</v>
      </c>
      <c r="M5696" s="1" t="s">
        <v>26</v>
      </c>
    </row>
    <row r="5697" spans="1:13" x14ac:dyDescent="0.3">
      <c r="A5697" s="1" t="s">
        <v>5737</v>
      </c>
      <c r="B5697" s="1" t="s">
        <v>29</v>
      </c>
      <c r="C5697" s="1" t="s">
        <v>57</v>
      </c>
      <c r="D5697" s="1" t="s">
        <v>45</v>
      </c>
      <c r="E5697">
        <v>5</v>
      </c>
      <c r="F5697" s="1" t="s">
        <v>36</v>
      </c>
      <c r="G5697" s="1" t="s">
        <v>21</v>
      </c>
      <c r="H5697" s="2">
        <v>45087</v>
      </c>
      <c r="I5697">
        <v>5</v>
      </c>
      <c r="J5697">
        <v>1</v>
      </c>
      <c r="K5697">
        <v>5</v>
      </c>
      <c r="L5697" s="1" t="s">
        <v>29</v>
      </c>
      <c r="M5697" s="1" t="s">
        <v>37</v>
      </c>
    </row>
    <row r="5698" spans="1:13" x14ac:dyDescent="0.3">
      <c r="A5698" s="1" t="s">
        <v>5738</v>
      </c>
      <c r="B5698" s="1" t="s">
        <v>14</v>
      </c>
      <c r="C5698" s="1" t="s">
        <v>24</v>
      </c>
      <c r="D5698" s="1" t="s">
        <v>16</v>
      </c>
      <c r="E5698">
        <v>8</v>
      </c>
      <c r="F5698" s="1" t="s">
        <v>26</v>
      </c>
      <c r="G5698" s="1" t="s">
        <v>46</v>
      </c>
      <c r="H5698" s="2">
        <v>45133</v>
      </c>
      <c r="I5698">
        <v>2</v>
      </c>
      <c r="J5698">
        <v>4</v>
      </c>
      <c r="K5698">
        <v>8</v>
      </c>
      <c r="L5698" s="1" t="s">
        <v>14</v>
      </c>
      <c r="M5698" s="1" t="s">
        <v>26</v>
      </c>
    </row>
    <row r="5699" spans="1:13" x14ac:dyDescent="0.3">
      <c r="A5699" s="1" t="s">
        <v>5739</v>
      </c>
      <c r="B5699" s="1" t="s">
        <v>32</v>
      </c>
      <c r="C5699" s="1" t="s">
        <v>15</v>
      </c>
      <c r="D5699" s="1" t="s">
        <v>49</v>
      </c>
      <c r="E5699">
        <v>8</v>
      </c>
      <c r="F5699" s="1" t="s">
        <v>20</v>
      </c>
      <c r="G5699" s="1" t="s">
        <v>46</v>
      </c>
      <c r="H5699" s="2">
        <v>45237</v>
      </c>
      <c r="I5699">
        <v>4</v>
      </c>
      <c r="J5699">
        <v>2</v>
      </c>
      <c r="K5699">
        <v>8</v>
      </c>
      <c r="L5699" s="1"/>
      <c r="M5699" s="1" t="s">
        <v>20</v>
      </c>
    </row>
    <row r="5700" spans="1:13" x14ac:dyDescent="0.3">
      <c r="A5700" s="1" t="s">
        <v>5740</v>
      </c>
      <c r="B5700" s="1" t="s">
        <v>30</v>
      </c>
      <c r="C5700" s="1" t="s">
        <v>57</v>
      </c>
      <c r="D5700" s="1" t="s">
        <v>54</v>
      </c>
      <c r="E5700">
        <v>1.5</v>
      </c>
      <c r="F5700" s="1" t="s">
        <v>39</v>
      </c>
      <c r="G5700" s="1" t="s">
        <v>46</v>
      </c>
      <c r="H5700" s="2">
        <v>45100</v>
      </c>
      <c r="I5700">
        <v>1.5</v>
      </c>
      <c r="J5700">
        <v>1</v>
      </c>
      <c r="K5700">
        <v>1.5</v>
      </c>
      <c r="L5700" s="1" t="s">
        <v>30</v>
      </c>
      <c r="M5700" s="1" t="s">
        <v>37</v>
      </c>
    </row>
    <row r="5701" spans="1:13" x14ac:dyDescent="0.3">
      <c r="A5701" s="1" t="s">
        <v>5741</v>
      </c>
      <c r="B5701" s="1" t="s">
        <v>32</v>
      </c>
      <c r="C5701" s="1" t="s">
        <v>40</v>
      </c>
      <c r="D5701" s="1" t="s">
        <v>49</v>
      </c>
      <c r="E5701">
        <v>20</v>
      </c>
      <c r="F5701" s="1" t="s">
        <v>17</v>
      </c>
      <c r="G5701" s="1" t="s">
        <v>46</v>
      </c>
      <c r="H5701" s="2">
        <v>45272</v>
      </c>
      <c r="I5701">
        <v>4</v>
      </c>
      <c r="J5701">
        <v>5</v>
      </c>
      <c r="K5701">
        <v>20</v>
      </c>
      <c r="L5701" s="1"/>
      <c r="M5701" s="1" t="s">
        <v>17</v>
      </c>
    </row>
    <row r="5702" spans="1:13" x14ac:dyDescent="0.3">
      <c r="A5702" s="1" t="s">
        <v>5742</v>
      </c>
      <c r="B5702" s="1" t="s">
        <v>14</v>
      </c>
      <c r="C5702" s="1" t="s">
        <v>24</v>
      </c>
      <c r="D5702" s="1" t="s">
        <v>16</v>
      </c>
      <c r="E5702">
        <v>8</v>
      </c>
      <c r="F5702" s="1" t="s">
        <v>20</v>
      </c>
      <c r="G5702" s="1" t="s">
        <v>21</v>
      </c>
      <c r="H5702" s="2">
        <v>45080</v>
      </c>
      <c r="I5702">
        <v>2</v>
      </c>
      <c r="J5702">
        <v>4</v>
      </c>
      <c r="K5702">
        <v>8</v>
      </c>
      <c r="L5702" s="1" t="s">
        <v>14</v>
      </c>
      <c r="M5702" s="1" t="s">
        <v>20</v>
      </c>
    </row>
    <row r="5703" spans="1:13" x14ac:dyDescent="0.3">
      <c r="A5703" s="1" t="s">
        <v>5743</v>
      </c>
      <c r="B5703" s="1" t="s">
        <v>29</v>
      </c>
      <c r="C5703" s="1" t="s">
        <v>57</v>
      </c>
      <c r="D5703" s="1" t="s">
        <v>45</v>
      </c>
      <c r="E5703">
        <v>5</v>
      </c>
      <c r="F5703" s="1" t="s">
        <v>36</v>
      </c>
      <c r="G5703" s="1" t="s">
        <v>21</v>
      </c>
      <c r="H5703" s="2">
        <v>45190</v>
      </c>
      <c r="I5703">
        <v>5</v>
      </c>
      <c r="J5703">
        <v>1</v>
      </c>
      <c r="K5703">
        <v>5</v>
      </c>
      <c r="L5703" s="1" t="s">
        <v>29</v>
      </c>
      <c r="M5703" s="1" t="s">
        <v>37</v>
      </c>
    </row>
    <row r="5704" spans="1:13" x14ac:dyDescent="0.3">
      <c r="A5704" s="1" t="s">
        <v>5744</v>
      </c>
      <c r="B5704" s="1" t="s">
        <v>30</v>
      </c>
      <c r="C5704" s="1" t="s">
        <v>15</v>
      </c>
      <c r="D5704" s="1" t="s">
        <v>54</v>
      </c>
      <c r="E5704">
        <v>3</v>
      </c>
      <c r="F5704" s="1" t="s">
        <v>39</v>
      </c>
      <c r="G5704" s="1" t="s">
        <v>18</v>
      </c>
      <c r="H5704" s="2">
        <v>45101</v>
      </c>
      <c r="I5704">
        <v>1.5</v>
      </c>
      <c r="J5704">
        <v>2</v>
      </c>
      <c r="K5704">
        <v>3</v>
      </c>
      <c r="L5704" s="1" t="s">
        <v>30</v>
      </c>
      <c r="M5704" s="1" t="s">
        <v>37</v>
      </c>
    </row>
    <row r="5705" spans="1:13" x14ac:dyDescent="0.3">
      <c r="A5705" s="1" t="s">
        <v>5745</v>
      </c>
      <c r="B5705" s="1" t="s">
        <v>28</v>
      </c>
      <c r="C5705" s="1" t="s">
        <v>24</v>
      </c>
      <c r="D5705" s="1" t="s">
        <v>49</v>
      </c>
      <c r="E5705">
        <v>16</v>
      </c>
      <c r="F5705" s="1" t="s">
        <v>26</v>
      </c>
      <c r="G5705" s="1" t="s">
        <v>18</v>
      </c>
      <c r="H5705" s="2">
        <v>44950</v>
      </c>
      <c r="I5705">
        <v>4</v>
      </c>
      <c r="J5705">
        <v>4</v>
      </c>
      <c r="K5705">
        <v>16</v>
      </c>
      <c r="L5705" s="1"/>
      <c r="M5705" s="1" t="s">
        <v>26</v>
      </c>
    </row>
    <row r="5706" spans="1:13" x14ac:dyDescent="0.3">
      <c r="A5706" s="1" t="s">
        <v>5746</v>
      </c>
      <c r="B5706" s="1" t="s">
        <v>14</v>
      </c>
      <c r="C5706" s="1" t="s">
        <v>35</v>
      </c>
      <c r="D5706" s="1" t="s">
        <v>16</v>
      </c>
      <c r="E5706">
        <v>6</v>
      </c>
      <c r="F5706" s="1" t="s">
        <v>39</v>
      </c>
      <c r="G5706" s="1" t="s">
        <v>21</v>
      </c>
      <c r="H5706" s="2">
        <v>45150</v>
      </c>
      <c r="I5706">
        <v>2</v>
      </c>
      <c r="J5706">
        <v>3</v>
      </c>
      <c r="K5706">
        <v>6</v>
      </c>
      <c r="L5706" s="1" t="s">
        <v>14</v>
      </c>
      <c r="M5706" s="1" t="s">
        <v>37</v>
      </c>
    </row>
    <row r="5707" spans="1:13" x14ac:dyDescent="0.3">
      <c r="A5707" s="1" t="s">
        <v>5747</v>
      </c>
      <c r="B5707" s="1" t="s">
        <v>27</v>
      </c>
      <c r="C5707" s="1" t="s">
        <v>57</v>
      </c>
      <c r="D5707" s="1"/>
      <c r="E5707">
        <v>3</v>
      </c>
      <c r="F5707" s="1" t="s">
        <v>17</v>
      </c>
      <c r="G5707" s="1" t="s">
        <v>18</v>
      </c>
      <c r="H5707" s="2">
        <v>44933</v>
      </c>
      <c r="I5707">
        <v>3</v>
      </c>
      <c r="J5707">
        <v>1</v>
      </c>
      <c r="K5707">
        <v>3</v>
      </c>
      <c r="L5707" s="1"/>
      <c r="M5707" s="1" t="s">
        <v>17</v>
      </c>
    </row>
    <row r="5708" spans="1:13" x14ac:dyDescent="0.3">
      <c r="A5708" s="1" t="s">
        <v>5748</v>
      </c>
      <c r="B5708" s="1" t="s">
        <v>27</v>
      </c>
      <c r="C5708" s="1" t="s">
        <v>24</v>
      </c>
      <c r="D5708" s="1" t="s">
        <v>25</v>
      </c>
      <c r="E5708">
        <v>12</v>
      </c>
      <c r="F5708" s="1" t="s">
        <v>17</v>
      </c>
      <c r="G5708" s="1" t="s">
        <v>21</v>
      </c>
      <c r="H5708" s="2">
        <v>45041</v>
      </c>
      <c r="I5708">
        <v>3</v>
      </c>
      <c r="J5708">
        <v>4</v>
      </c>
      <c r="K5708">
        <v>12</v>
      </c>
      <c r="L5708" s="1"/>
      <c r="M5708" s="1" t="s">
        <v>17</v>
      </c>
    </row>
    <row r="5709" spans="1:13" x14ac:dyDescent="0.3">
      <c r="A5709" s="1" t="s">
        <v>5749</v>
      </c>
      <c r="B5709" s="1" t="s">
        <v>23</v>
      </c>
      <c r="C5709" s="1" t="s">
        <v>24</v>
      </c>
      <c r="D5709" s="1" t="s">
        <v>25</v>
      </c>
      <c r="E5709">
        <v>12</v>
      </c>
      <c r="F5709" s="1" t="s">
        <v>17</v>
      </c>
      <c r="G5709" s="1" t="s">
        <v>46</v>
      </c>
      <c r="H5709" s="2">
        <v>45194</v>
      </c>
      <c r="I5709">
        <v>3</v>
      </c>
      <c r="J5709">
        <v>4</v>
      </c>
      <c r="K5709">
        <v>12</v>
      </c>
      <c r="L5709" s="1"/>
      <c r="M5709" s="1" t="s">
        <v>17</v>
      </c>
    </row>
    <row r="5710" spans="1:13" x14ac:dyDescent="0.3">
      <c r="A5710" s="1" t="s">
        <v>5750</v>
      </c>
      <c r="B5710" s="1" t="s">
        <v>30</v>
      </c>
      <c r="C5710" s="1" t="s">
        <v>40</v>
      </c>
      <c r="D5710" s="1" t="s">
        <v>54</v>
      </c>
      <c r="E5710">
        <v>7.5</v>
      </c>
      <c r="F5710" s="1" t="s">
        <v>39</v>
      </c>
      <c r="G5710" s="1" t="s">
        <v>46</v>
      </c>
      <c r="H5710" s="2">
        <v>45282</v>
      </c>
      <c r="I5710">
        <v>1.5</v>
      </c>
      <c r="J5710">
        <v>5</v>
      </c>
      <c r="K5710">
        <v>7.5</v>
      </c>
      <c r="L5710" s="1" t="s">
        <v>30</v>
      </c>
      <c r="M5710" s="1" t="s">
        <v>37</v>
      </c>
    </row>
    <row r="5711" spans="1:13" x14ac:dyDescent="0.3">
      <c r="A5711" s="1" t="s">
        <v>5751</v>
      </c>
      <c r="B5711" s="1" t="s">
        <v>29</v>
      </c>
      <c r="C5711" s="1" t="s">
        <v>24</v>
      </c>
      <c r="D5711" s="1" t="s">
        <v>45</v>
      </c>
      <c r="E5711">
        <v>20</v>
      </c>
      <c r="F5711" s="1" t="s">
        <v>26</v>
      </c>
      <c r="G5711" s="1" t="s">
        <v>46</v>
      </c>
      <c r="H5711" s="2">
        <v>45214</v>
      </c>
      <c r="I5711">
        <v>5</v>
      </c>
      <c r="J5711">
        <v>4</v>
      </c>
      <c r="K5711">
        <v>20</v>
      </c>
      <c r="L5711" s="1" t="s">
        <v>29</v>
      </c>
      <c r="M5711" s="1" t="s">
        <v>26</v>
      </c>
    </row>
    <row r="5712" spans="1:13" x14ac:dyDescent="0.3">
      <c r="A5712" s="1" t="s">
        <v>5752</v>
      </c>
      <c r="B5712" s="1" t="s">
        <v>34</v>
      </c>
      <c r="C5712" s="1" t="s">
        <v>24</v>
      </c>
      <c r="D5712" s="1"/>
      <c r="E5712">
        <v>8</v>
      </c>
      <c r="F5712" s="1" t="s">
        <v>39</v>
      </c>
      <c r="G5712" s="1" t="s">
        <v>21</v>
      </c>
      <c r="H5712" s="2">
        <v>45066</v>
      </c>
      <c r="I5712">
        <v>3</v>
      </c>
      <c r="J5712">
        <v>4</v>
      </c>
      <c r="K5712">
        <v>12</v>
      </c>
      <c r="L5712" s="1"/>
      <c r="M5712" s="1" t="s">
        <v>37</v>
      </c>
    </row>
    <row r="5713" spans="1:13" x14ac:dyDescent="0.3">
      <c r="A5713" s="1" t="s">
        <v>5753</v>
      </c>
      <c r="B5713" s="1" t="s">
        <v>23</v>
      </c>
      <c r="C5713" s="1" t="s">
        <v>15</v>
      </c>
      <c r="D5713" s="1" t="s">
        <v>25</v>
      </c>
      <c r="E5713">
        <v>6</v>
      </c>
      <c r="F5713" s="1" t="s">
        <v>26</v>
      </c>
      <c r="G5713" s="1" t="s">
        <v>18</v>
      </c>
      <c r="H5713" s="2">
        <v>45164</v>
      </c>
      <c r="I5713">
        <v>3</v>
      </c>
      <c r="J5713">
        <v>2</v>
      </c>
      <c r="K5713">
        <v>6</v>
      </c>
      <c r="L5713" s="1"/>
      <c r="M5713" s="1" t="s">
        <v>26</v>
      </c>
    </row>
    <row r="5714" spans="1:13" x14ac:dyDescent="0.3">
      <c r="A5714" s="1" t="s">
        <v>5754</v>
      </c>
      <c r="B5714" s="1" t="s">
        <v>36</v>
      </c>
      <c r="C5714" s="1" t="s">
        <v>24</v>
      </c>
      <c r="D5714" s="1" t="s">
        <v>42</v>
      </c>
      <c r="E5714">
        <v>4</v>
      </c>
      <c r="F5714" s="1" t="s">
        <v>17</v>
      </c>
      <c r="G5714" s="1" t="s">
        <v>21</v>
      </c>
      <c r="H5714" s="2">
        <v>45164</v>
      </c>
      <c r="I5714">
        <v>1</v>
      </c>
      <c r="J5714">
        <v>4</v>
      </c>
      <c r="K5714">
        <v>4</v>
      </c>
      <c r="L5714" s="1" t="s">
        <v>31</v>
      </c>
      <c r="M5714" s="1" t="s">
        <v>17</v>
      </c>
    </row>
    <row r="5715" spans="1:13" x14ac:dyDescent="0.3">
      <c r="A5715" s="1" t="s">
        <v>5755</v>
      </c>
      <c r="B5715" s="1" t="s">
        <v>23</v>
      </c>
      <c r="C5715" s="1" t="s">
        <v>40</v>
      </c>
      <c r="D5715" s="1" t="s">
        <v>25</v>
      </c>
      <c r="E5715">
        <v>15</v>
      </c>
      <c r="F5715" s="1" t="s">
        <v>17</v>
      </c>
      <c r="G5715" s="1" t="s">
        <v>18</v>
      </c>
      <c r="H5715" s="2">
        <v>45025</v>
      </c>
      <c r="I5715">
        <v>3</v>
      </c>
      <c r="J5715">
        <v>5</v>
      </c>
      <c r="K5715">
        <v>15</v>
      </c>
      <c r="L5715" s="1"/>
      <c r="M5715" s="1" t="s">
        <v>17</v>
      </c>
    </row>
    <row r="5716" spans="1:13" x14ac:dyDescent="0.3">
      <c r="A5716" s="1" t="s">
        <v>5756</v>
      </c>
      <c r="B5716" s="1" t="s">
        <v>31</v>
      </c>
      <c r="C5716" s="1" t="s">
        <v>15</v>
      </c>
      <c r="D5716" s="1"/>
      <c r="E5716">
        <v>2</v>
      </c>
      <c r="F5716" s="1" t="s">
        <v>20</v>
      </c>
      <c r="G5716" s="1" t="s">
        <v>18</v>
      </c>
      <c r="H5716" s="2">
        <v>45195</v>
      </c>
      <c r="I5716">
        <v>3</v>
      </c>
      <c r="J5716">
        <v>2</v>
      </c>
      <c r="K5716">
        <v>6</v>
      </c>
      <c r="L5716" s="1"/>
      <c r="M5716" s="1" t="s">
        <v>20</v>
      </c>
    </row>
    <row r="5717" spans="1:13" x14ac:dyDescent="0.3">
      <c r="A5717" s="1" t="s">
        <v>5757</v>
      </c>
      <c r="B5717" s="1" t="s">
        <v>36</v>
      </c>
      <c r="C5717" s="1" t="s">
        <v>57</v>
      </c>
      <c r="D5717" s="1" t="s">
        <v>45</v>
      </c>
      <c r="E5717">
        <v>5</v>
      </c>
      <c r="F5717" s="1" t="s">
        <v>20</v>
      </c>
      <c r="G5717" s="1" t="s">
        <v>46</v>
      </c>
      <c r="H5717" s="2">
        <v>45024</v>
      </c>
      <c r="I5717">
        <v>5</v>
      </c>
      <c r="J5717">
        <v>1</v>
      </c>
      <c r="K5717">
        <v>5</v>
      </c>
      <c r="L5717" s="1" t="s">
        <v>29</v>
      </c>
      <c r="M5717" s="1" t="s">
        <v>20</v>
      </c>
    </row>
    <row r="5718" spans="1:13" x14ac:dyDescent="0.3">
      <c r="A5718" s="1" t="s">
        <v>5758</v>
      </c>
      <c r="B5718" s="1" t="s">
        <v>14</v>
      </c>
      <c r="C5718" s="1" t="s">
        <v>15</v>
      </c>
      <c r="D5718" s="1" t="s">
        <v>16</v>
      </c>
      <c r="E5718">
        <v>4</v>
      </c>
      <c r="F5718" s="1" t="s">
        <v>39</v>
      </c>
      <c r="G5718" s="1" t="s">
        <v>46</v>
      </c>
      <c r="H5718" s="2">
        <v>45023</v>
      </c>
      <c r="I5718">
        <v>2</v>
      </c>
      <c r="J5718">
        <v>2</v>
      </c>
      <c r="K5718">
        <v>4</v>
      </c>
      <c r="L5718" s="1" t="s">
        <v>14</v>
      </c>
      <c r="M5718" s="1" t="s">
        <v>37</v>
      </c>
    </row>
    <row r="5719" spans="1:13" x14ac:dyDescent="0.3">
      <c r="A5719" s="1" t="s">
        <v>5759</v>
      </c>
      <c r="B5719" s="1" t="s">
        <v>14</v>
      </c>
      <c r="C5719" s="1" t="s">
        <v>57</v>
      </c>
      <c r="D5719" s="1" t="s">
        <v>16</v>
      </c>
      <c r="E5719">
        <v>2</v>
      </c>
      <c r="F5719" s="1" t="s">
        <v>34</v>
      </c>
      <c r="G5719" s="1" t="s">
        <v>21</v>
      </c>
      <c r="H5719" s="2">
        <v>45223</v>
      </c>
      <c r="I5719">
        <v>2</v>
      </c>
      <c r="J5719">
        <v>1</v>
      </c>
      <c r="K5719">
        <v>2</v>
      </c>
      <c r="L5719" s="1" t="s">
        <v>14</v>
      </c>
      <c r="M5719" s="1" t="s">
        <v>37</v>
      </c>
    </row>
    <row r="5720" spans="1:13" x14ac:dyDescent="0.3">
      <c r="A5720" s="1" t="s">
        <v>5760</v>
      </c>
      <c r="B5720" s="1" t="s">
        <v>14</v>
      </c>
      <c r="C5720" s="1" t="s">
        <v>35</v>
      </c>
      <c r="D5720" s="1" t="s">
        <v>16</v>
      </c>
      <c r="F5720" s="1" t="s">
        <v>39</v>
      </c>
      <c r="G5720" s="1" t="s">
        <v>46</v>
      </c>
      <c r="H5720" s="2">
        <v>44987</v>
      </c>
      <c r="I5720">
        <v>2</v>
      </c>
      <c r="J5720">
        <v>3</v>
      </c>
      <c r="K5720">
        <v>6</v>
      </c>
      <c r="L5720" s="1" t="s">
        <v>14</v>
      </c>
      <c r="M5720" s="1" t="s">
        <v>37</v>
      </c>
    </row>
    <row r="5721" spans="1:13" x14ac:dyDescent="0.3">
      <c r="A5721" s="1" t="s">
        <v>5761</v>
      </c>
      <c r="B5721" s="1" t="s">
        <v>32</v>
      </c>
      <c r="C5721" s="1" t="s">
        <v>15</v>
      </c>
      <c r="D5721" s="1" t="s">
        <v>49</v>
      </c>
      <c r="E5721">
        <v>8</v>
      </c>
      <c r="F5721" s="1" t="s">
        <v>17</v>
      </c>
      <c r="G5721" s="1" t="s">
        <v>21</v>
      </c>
      <c r="H5721" s="2">
        <v>45242</v>
      </c>
      <c r="I5721">
        <v>4</v>
      </c>
      <c r="J5721">
        <v>2</v>
      </c>
      <c r="K5721">
        <v>8</v>
      </c>
      <c r="L5721" s="1"/>
      <c r="M5721" s="1" t="s">
        <v>17</v>
      </c>
    </row>
    <row r="5722" spans="1:13" x14ac:dyDescent="0.3">
      <c r="A5722" s="1" t="s">
        <v>5762</v>
      </c>
      <c r="B5722" s="1" t="s">
        <v>31</v>
      </c>
      <c r="C5722" s="1" t="s">
        <v>40</v>
      </c>
      <c r="D5722" s="1"/>
      <c r="E5722">
        <v>5</v>
      </c>
      <c r="F5722" s="1" t="s">
        <v>26</v>
      </c>
      <c r="G5722" s="1" t="s">
        <v>21</v>
      </c>
      <c r="H5722" s="2">
        <v>45186</v>
      </c>
      <c r="I5722">
        <v>3</v>
      </c>
      <c r="J5722">
        <v>5</v>
      </c>
      <c r="K5722">
        <v>15</v>
      </c>
      <c r="L5722" s="1"/>
      <c r="M5722" s="1" t="s">
        <v>26</v>
      </c>
    </row>
    <row r="5723" spans="1:13" x14ac:dyDescent="0.3">
      <c r="A5723" s="1" t="s">
        <v>5763</v>
      </c>
      <c r="B5723" s="1" t="s">
        <v>23</v>
      </c>
      <c r="C5723" s="1" t="s">
        <v>15</v>
      </c>
      <c r="D5723" s="1" t="s">
        <v>25</v>
      </c>
      <c r="E5723">
        <v>6</v>
      </c>
      <c r="F5723" s="1" t="s">
        <v>26</v>
      </c>
      <c r="G5723" s="1" t="s">
        <v>21</v>
      </c>
      <c r="H5723" s="2">
        <v>44984</v>
      </c>
      <c r="I5723">
        <v>3</v>
      </c>
      <c r="J5723">
        <v>2</v>
      </c>
      <c r="K5723">
        <v>6</v>
      </c>
      <c r="L5723" s="1"/>
      <c r="M5723" s="1" t="s">
        <v>26</v>
      </c>
    </row>
    <row r="5724" spans="1:13" x14ac:dyDescent="0.3">
      <c r="A5724" s="1" t="s">
        <v>5764</v>
      </c>
      <c r="B5724" s="1" t="s">
        <v>32</v>
      </c>
      <c r="C5724" s="1" t="s">
        <v>35</v>
      </c>
      <c r="D5724" s="1" t="s">
        <v>49</v>
      </c>
      <c r="E5724">
        <v>12</v>
      </c>
      <c r="F5724" s="1" t="s">
        <v>20</v>
      </c>
      <c r="G5724" s="1" t="s">
        <v>46</v>
      </c>
      <c r="H5724" s="2">
        <v>44995</v>
      </c>
      <c r="I5724">
        <v>4</v>
      </c>
      <c r="J5724">
        <v>3</v>
      </c>
      <c r="K5724">
        <v>12</v>
      </c>
      <c r="L5724" s="1"/>
      <c r="M5724" s="1" t="s">
        <v>20</v>
      </c>
    </row>
    <row r="5725" spans="1:13" x14ac:dyDescent="0.3">
      <c r="A5725" s="1" t="s">
        <v>5765</v>
      </c>
      <c r="B5725" s="1" t="s">
        <v>31</v>
      </c>
      <c r="C5725" s="1" t="s">
        <v>35</v>
      </c>
      <c r="D5725" s="1" t="s">
        <v>42</v>
      </c>
      <c r="E5725">
        <v>3</v>
      </c>
      <c r="F5725" s="1" t="s">
        <v>20</v>
      </c>
      <c r="G5725" s="1" t="s">
        <v>18</v>
      </c>
      <c r="H5725" s="2">
        <v>45267</v>
      </c>
      <c r="I5725">
        <v>1</v>
      </c>
      <c r="J5725">
        <v>3</v>
      </c>
      <c r="K5725">
        <v>3</v>
      </c>
      <c r="L5725" s="1" t="s">
        <v>31</v>
      </c>
      <c r="M5725" s="1" t="s">
        <v>20</v>
      </c>
    </row>
    <row r="5726" spans="1:13" x14ac:dyDescent="0.3">
      <c r="A5726" s="1" t="s">
        <v>5766</v>
      </c>
      <c r="B5726" s="1" t="s">
        <v>14</v>
      </c>
      <c r="C5726" s="1" t="s">
        <v>40</v>
      </c>
      <c r="D5726" s="1" t="s">
        <v>16</v>
      </c>
      <c r="E5726">
        <v>10</v>
      </c>
      <c r="F5726" s="1" t="s">
        <v>39</v>
      </c>
      <c r="G5726" s="1" t="s">
        <v>46</v>
      </c>
      <c r="H5726" s="2">
        <v>44987</v>
      </c>
      <c r="I5726">
        <v>2</v>
      </c>
      <c r="J5726">
        <v>5</v>
      </c>
      <c r="K5726">
        <v>10</v>
      </c>
      <c r="L5726" s="1" t="s">
        <v>14</v>
      </c>
      <c r="M5726" s="1" t="s">
        <v>37</v>
      </c>
    </row>
    <row r="5727" spans="1:13" x14ac:dyDescent="0.3">
      <c r="A5727" s="1" t="s">
        <v>5767</v>
      </c>
      <c r="B5727" s="1" t="s">
        <v>31</v>
      </c>
      <c r="C5727" s="1" t="s">
        <v>15</v>
      </c>
      <c r="D5727" s="1" t="s">
        <v>42</v>
      </c>
      <c r="E5727">
        <v>2</v>
      </c>
      <c r="F5727" s="1" t="s">
        <v>39</v>
      </c>
      <c r="G5727" s="1" t="s">
        <v>18</v>
      </c>
      <c r="H5727" s="2">
        <v>44945</v>
      </c>
      <c r="I5727">
        <v>1</v>
      </c>
      <c r="J5727">
        <v>2</v>
      </c>
      <c r="K5727">
        <v>2</v>
      </c>
      <c r="L5727" s="1" t="s">
        <v>31</v>
      </c>
      <c r="M5727" s="1" t="s">
        <v>37</v>
      </c>
    </row>
    <row r="5728" spans="1:13" x14ac:dyDescent="0.3">
      <c r="A5728" s="1" t="s">
        <v>5768</v>
      </c>
      <c r="B5728" s="1" t="s">
        <v>14</v>
      </c>
      <c r="C5728" s="1" t="s">
        <v>40</v>
      </c>
      <c r="D5728" s="1" t="s">
        <v>16</v>
      </c>
      <c r="E5728">
        <v>10</v>
      </c>
      <c r="F5728" s="1" t="s">
        <v>20</v>
      </c>
      <c r="G5728" s="1" t="s">
        <v>18</v>
      </c>
      <c r="H5728" s="2">
        <v>45260</v>
      </c>
      <c r="I5728">
        <v>2</v>
      </c>
      <c r="J5728">
        <v>5</v>
      </c>
      <c r="K5728">
        <v>10</v>
      </c>
      <c r="L5728" s="1" t="s">
        <v>14</v>
      </c>
      <c r="M5728" s="1" t="s">
        <v>20</v>
      </c>
    </row>
    <row r="5729" spans="1:13" x14ac:dyDescent="0.3">
      <c r="A5729" s="1" t="s">
        <v>5769</v>
      </c>
      <c r="B5729" s="1" t="s">
        <v>29</v>
      </c>
      <c r="C5729" s="1" t="s">
        <v>24</v>
      </c>
      <c r="D5729" s="1" t="s">
        <v>45</v>
      </c>
      <c r="F5729" s="1" t="s">
        <v>39</v>
      </c>
      <c r="G5729" s="1" t="s">
        <v>21</v>
      </c>
      <c r="H5729" s="2">
        <v>45197</v>
      </c>
      <c r="I5729">
        <v>5</v>
      </c>
      <c r="J5729">
        <v>4</v>
      </c>
      <c r="K5729">
        <v>20</v>
      </c>
      <c r="L5729" s="1" t="s">
        <v>29</v>
      </c>
      <c r="M5729" s="1" t="s">
        <v>37</v>
      </c>
    </row>
    <row r="5730" spans="1:13" x14ac:dyDescent="0.3">
      <c r="A5730" s="1" t="s">
        <v>5770</v>
      </c>
      <c r="B5730" s="1" t="s">
        <v>32</v>
      </c>
      <c r="C5730" s="1" t="s">
        <v>57</v>
      </c>
      <c r="D5730" s="1" t="s">
        <v>49</v>
      </c>
      <c r="E5730">
        <v>4</v>
      </c>
      <c r="F5730" s="1" t="s">
        <v>39</v>
      </c>
      <c r="G5730" s="1" t="s">
        <v>21</v>
      </c>
      <c r="H5730" s="2">
        <v>44933</v>
      </c>
      <c r="I5730">
        <v>4</v>
      </c>
      <c r="J5730">
        <v>1</v>
      </c>
      <c r="K5730">
        <v>4</v>
      </c>
      <c r="L5730" s="1"/>
      <c r="M5730" s="1" t="s">
        <v>37</v>
      </c>
    </row>
    <row r="5731" spans="1:13" x14ac:dyDescent="0.3">
      <c r="A5731" s="1" t="s">
        <v>5771</v>
      </c>
      <c r="B5731" s="1" t="s">
        <v>31</v>
      </c>
      <c r="C5731" s="1" t="s">
        <v>35</v>
      </c>
      <c r="D5731" s="1" t="s">
        <v>42</v>
      </c>
      <c r="E5731">
        <v>3</v>
      </c>
      <c r="F5731" s="1" t="s">
        <v>26</v>
      </c>
      <c r="G5731" s="1" t="s">
        <v>21</v>
      </c>
      <c r="H5731" s="2">
        <v>45068</v>
      </c>
      <c r="I5731">
        <v>1</v>
      </c>
      <c r="J5731">
        <v>3</v>
      </c>
      <c r="K5731">
        <v>3</v>
      </c>
      <c r="L5731" s="1" t="s">
        <v>31</v>
      </c>
      <c r="M5731" s="1" t="s">
        <v>26</v>
      </c>
    </row>
    <row r="5732" spans="1:13" x14ac:dyDescent="0.3">
      <c r="A5732" s="1" t="s">
        <v>5772</v>
      </c>
      <c r="B5732" s="1" t="s">
        <v>31</v>
      </c>
      <c r="C5732" s="1" t="s">
        <v>57</v>
      </c>
      <c r="D5732" s="1" t="s">
        <v>42</v>
      </c>
      <c r="E5732">
        <v>1</v>
      </c>
      <c r="F5732" s="1" t="s">
        <v>26</v>
      </c>
      <c r="G5732" s="1" t="s">
        <v>18</v>
      </c>
      <c r="H5732" s="2">
        <v>44989</v>
      </c>
      <c r="I5732">
        <v>1</v>
      </c>
      <c r="J5732">
        <v>1</v>
      </c>
      <c r="K5732">
        <v>1</v>
      </c>
      <c r="L5732" s="1" t="s">
        <v>31</v>
      </c>
      <c r="M5732" s="1" t="s">
        <v>26</v>
      </c>
    </row>
    <row r="5733" spans="1:13" x14ac:dyDescent="0.3">
      <c r="A5733" s="1" t="s">
        <v>5773</v>
      </c>
      <c r="B5733" s="1" t="s">
        <v>30</v>
      </c>
      <c r="C5733" s="1" t="s">
        <v>15</v>
      </c>
      <c r="D5733" s="1" t="s">
        <v>54</v>
      </c>
      <c r="E5733">
        <v>3</v>
      </c>
      <c r="F5733" s="1" t="s">
        <v>39</v>
      </c>
      <c r="G5733" s="1" t="s">
        <v>46</v>
      </c>
      <c r="H5733" s="2">
        <v>45239</v>
      </c>
      <c r="I5733">
        <v>1.5</v>
      </c>
      <c r="J5733">
        <v>2</v>
      </c>
      <c r="K5733">
        <v>3</v>
      </c>
      <c r="L5733" s="1" t="s">
        <v>30</v>
      </c>
      <c r="M5733" s="1" t="s">
        <v>37</v>
      </c>
    </row>
    <row r="5734" spans="1:13" x14ac:dyDescent="0.3">
      <c r="A5734" s="1" t="s">
        <v>5774</v>
      </c>
      <c r="B5734" s="1" t="s">
        <v>23</v>
      </c>
      <c r="C5734" s="1" t="s">
        <v>57</v>
      </c>
      <c r="D5734" s="1" t="s">
        <v>25</v>
      </c>
      <c r="E5734">
        <v>3</v>
      </c>
      <c r="F5734" s="1" t="s">
        <v>26</v>
      </c>
      <c r="G5734" s="1" t="s">
        <v>21</v>
      </c>
      <c r="H5734" s="2">
        <v>45125</v>
      </c>
      <c r="I5734">
        <v>3</v>
      </c>
      <c r="J5734">
        <v>1</v>
      </c>
      <c r="K5734">
        <v>3</v>
      </c>
      <c r="L5734" s="1"/>
      <c r="M5734" s="1" t="s">
        <v>26</v>
      </c>
    </row>
    <row r="5735" spans="1:13" x14ac:dyDescent="0.3">
      <c r="A5735" s="1" t="s">
        <v>5775</v>
      </c>
      <c r="B5735" s="1" t="s">
        <v>30</v>
      </c>
      <c r="C5735" s="1" t="s">
        <v>57</v>
      </c>
      <c r="D5735" s="1" t="s">
        <v>54</v>
      </c>
      <c r="E5735">
        <v>1.5</v>
      </c>
      <c r="F5735" s="1" t="s">
        <v>17</v>
      </c>
      <c r="G5735" s="1" t="s">
        <v>21</v>
      </c>
      <c r="H5735" s="2">
        <v>45179</v>
      </c>
      <c r="I5735">
        <v>1.5</v>
      </c>
      <c r="J5735">
        <v>1</v>
      </c>
      <c r="K5735">
        <v>1.5</v>
      </c>
      <c r="L5735" s="1" t="s">
        <v>30</v>
      </c>
      <c r="M5735" s="1" t="s">
        <v>17</v>
      </c>
    </row>
    <row r="5736" spans="1:13" x14ac:dyDescent="0.3">
      <c r="A5736" s="1" t="s">
        <v>5776</v>
      </c>
      <c r="B5736" s="1" t="s">
        <v>29</v>
      </c>
      <c r="C5736" s="1" t="s">
        <v>35</v>
      </c>
      <c r="D5736" s="1" t="s">
        <v>45</v>
      </c>
      <c r="E5736">
        <v>15</v>
      </c>
      <c r="F5736" s="1" t="s">
        <v>39</v>
      </c>
      <c r="G5736" s="1" t="s">
        <v>46</v>
      </c>
      <c r="H5736" s="2">
        <v>44932</v>
      </c>
      <c r="I5736">
        <v>5</v>
      </c>
      <c r="J5736">
        <v>3</v>
      </c>
      <c r="K5736">
        <v>15</v>
      </c>
      <c r="L5736" s="1" t="s">
        <v>29</v>
      </c>
      <c r="M5736" s="1" t="s">
        <v>37</v>
      </c>
    </row>
    <row r="5737" spans="1:13" x14ac:dyDescent="0.3">
      <c r="A5737" s="1" t="s">
        <v>5777</v>
      </c>
      <c r="B5737" s="1" t="s">
        <v>28</v>
      </c>
      <c r="C5737" s="1" t="s">
        <v>40</v>
      </c>
      <c r="D5737" s="1" t="s">
        <v>49</v>
      </c>
      <c r="E5737">
        <v>20</v>
      </c>
      <c r="F5737" s="1" t="s">
        <v>39</v>
      </c>
      <c r="G5737" s="1" t="s">
        <v>21</v>
      </c>
      <c r="H5737" s="2">
        <v>45249</v>
      </c>
      <c r="I5737">
        <v>4</v>
      </c>
      <c r="J5737">
        <v>5</v>
      </c>
      <c r="K5737">
        <v>20</v>
      </c>
      <c r="L5737" s="1"/>
      <c r="M5737" s="1" t="s">
        <v>37</v>
      </c>
    </row>
    <row r="5738" spans="1:13" x14ac:dyDescent="0.3">
      <c r="A5738" s="1" t="s">
        <v>5778</v>
      </c>
      <c r="B5738" s="1" t="s">
        <v>31</v>
      </c>
      <c r="C5738" s="1" t="s">
        <v>57</v>
      </c>
      <c r="D5738" s="1" t="s">
        <v>42</v>
      </c>
      <c r="E5738">
        <v>1</v>
      </c>
      <c r="F5738" s="1" t="s">
        <v>20</v>
      </c>
      <c r="G5738" s="1" t="s">
        <v>21</v>
      </c>
      <c r="H5738" s="2">
        <v>45119</v>
      </c>
      <c r="I5738">
        <v>1</v>
      </c>
      <c r="J5738">
        <v>1</v>
      </c>
      <c r="K5738">
        <v>1</v>
      </c>
      <c r="L5738" s="1" t="s">
        <v>31</v>
      </c>
      <c r="M5738" s="1" t="s">
        <v>20</v>
      </c>
    </row>
    <row r="5739" spans="1:13" x14ac:dyDescent="0.3">
      <c r="A5739" s="1" t="s">
        <v>5779</v>
      </c>
      <c r="B5739" s="1" t="s">
        <v>29</v>
      </c>
      <c r="C5739" s="1" t="s">
        <v>15</v>
      </c>
      <c r="D5739" s="1" t="s">
        <v>45</v>
      </c>
      <c r="E5739">
        <v>10</v>
      </c>
      <c r="F5739" s="1" t="s">
        <v>39</v>
      </c>
      <c r="G5739" s="1" t="s">
        <v>46</v>
      </c>
      <c r="H5739" s="2">
        <v>44964</v>
      </c>
      <c r="I5739">
        <v>5</v>
      </c>
      <c r="J5739">
        <v>2</v>
      </c>
      <c r="K5739">
        <v>10</v>
      </c>
      <c r="L5739" s="1" t="s">
        <v>29</v>
      </c>
      <c r="M5739" s="1" t="s">
        <v>37</v>
      </c>
    </row>
    <row r="5740" spans="1:13" x14ac:dyDescent="0.3">
      <c r="A5740" s="1" t="s">
        <v>5780</v>
      </c>
      <c r="B5740" s="1" t="s">
        <v>27</v>
      </c>
      <c r="C5740" s="1" t="s">
        <v>15</v>
      </c>
      <c r="D5740" s="1" t="s">
        <v>25</v>
      </c>
      <c r="E5740">
        <v>6</v>
      </c>
      <c r="F5740" s="1" t="s">
        <v>17</v>
      </c>
      <c r="G5740" s="1" t="s">
        <v>46</v>
      </c>
      <c r="H5740" s="2">
        <v>45201</v>
      </c>
      <c r="I5740">
        <v>3</v>
      </c>
      <c r="J5740">
        <v>2</v>
      </c>
      <c r="K5740">
        <v>6</v>
      </c>
      <c r="L5740" s="1"/>
      <c r="M5740" s="1" t="s">
        <v>17</v>
      </c>
    </row>
    <row r="5741" spans="1:13" x14ac:dyDescent="0.3">
      <c r="A5741" s="1" t="s">
        <v>5781</v>
      </c>
      <c r="B5741" s="1" t="s">
        <v>36</v>
      </c>
      <c r="C5741" s="1" t="s">
        <v>40</v>
      </c>
      <c r="D5741" s="1" t="s">
        <v>45</v>
      </c>
      <c r="E5741">
        <v>25</v>
      </c>
      <c r="F5741" s="1" t="s">
        <v>34</v>
      </c>
      <c r="G5741" s="1" t="s">
        <v>46</v>
      </c>
      <c r="H5741" s="2">
        <v>45208</v>
      </c>
      <c r="I5741">
        <v>5</v>
      </c>
      <c r="J5741">
        <v>5</v>
      </c>
      <c r="K5741">
        <v>25</v>
      </c>
      <c r="L5741" s="1" t="s">
        <v>29</v>
      </c>
      <c r="M5741" s="1" t="s">
        <v>37</v>
      </c>
    </row>
    <row r="5742" spans="1:13" x14ac:dyDescent="0.3">
      <c r="A5742" s="1" t="s">
        <v>5782</v>
      </c>
      <c r="B5742" s="1" t="s">
        <v>28</v>
      </c>
      <c r="C5742" s="1" t="s">
        <v>15</v>
      </c>
      <c r="D5742" s="1" t="s">
        <v>49</v>
      </c>
      <c r="E5742">
        <v>8</v>
      </c>
      <c r="F5742" s="1" t="s">
        <v>39</v>
      </c>
      <c r="G5742" s="1" t="s">
        <v>21</v>
      </c>
      <c r="H5742" s="2">
        <v>44981</v>
      </c>
      <c r="I5742">
        <v>4</v>
      </c>
      <c r="J5742">
        <v>2</v>
      </c>
      <c r="K5742">
        <v>8</v>
      </c>
      <c r="L5742" s="1"/>
      <c r="M5742" s="1" t="s">
        <v>37</v>
      </c>
    </row>
    <row r="5743" spans="1:13" x14ac:dyDescent="0.3">
      <c r="A5743" s="1" t="s">
        <v>5783</v>
      </c>
      <c r="B5743" s="1" t="s">
        <v>28</v>
      </c>
      <c r="C5743" s="1" t="s">
        <v>15</v>
      </c>
      <c r="D5743" s="1" t="s">
        <v>49</v>
      </c>
      <c r="E5743">
        <v>8</v>
      </c>
      <c r="F5743" s="1" t="s">
        <v>26</v>
      </c>
      <c r="G5743" s="1" t="s">
        <v>21</v>
      </c>
      <c r="H5743" s="2">
        <v>45076</v>
      </c>
      <c r="I5743">
        <v>4</v>
      </c>
      <c r="J5743">
        <v>2</v>
      </c>
      <c r="K5743">
        <v>8</v>
      </c>
      <c r="L5743" s="1"/>
      <c r="M5743" s="1" t="s">
        <v>26</v>
      </c>
    </row>
    <row r="5744" spans="1:13" x14ac:dyDescent="0.3">
      <c r="A5744" s="1" t="s">
        <v>5784</v>
      </c>
      <c r="B5744" s="1" t="s">
        <v>29</v>
      </c>
      <c r="C5744" s="1" t="s">
        <v>15</v>
      </c>
      <c r="D5744" s="1" t="s">
        <v>45</v>
      </c>
      <c r="E5744">
        <v>10</v>
      </c>
      <c r="F5744" s="1" t="s">
        <v>17</v>
      </c>
      <c r="G5744" s="1" t="s">
        <v>18</v>
      </c>
      <c r="H5744" s="2">
        <v>45174</v>
      </c>
      <c r="I5744">
        <v>5</v>
      </c>
      <c r="J5744">
        <v>2</v>
      </c>
      <c r="K5744">
        <v>10</v>
      </c>
      <c r="L5744" s="1" t="s">
        <v>29</v>
      </c>
      <c r="M5744" s="1" t="s">
        <v>17</v>
      </c>
    </row>
    <row r="5745" spans="1:13" x14ac:dyDescent="0.3">
      <c r="A5745" s="1" t="s">
        <v>5785</v>
      </c>
      <c r="B5745" s="1" t="s">
        <v>27</v>
      </c>
      <c r="C5745" s="1" t="s">
        <v>35</v>
      </c>
      <c r="D5745" s="1" t="s">
        <v>25</v>
      </c>
      <c r="E5745">
        <v>9</v>
      </c>
      <c r="F5745" s="1" t="s">
        <v>26</v>
      </c>
      <c r="G5745" s="1" t="s">
        <v>21</v>
      </c>
      <c r="H5745" s="2">
        <v>45134</v>
      </c>
      <c r="I5745">
        <v>3</v>
      </c>
      <c r="J5745">
        <v>3</v>
      </c>
      <c r="K5745">
        <v>9</v>
      </c>
      <c r="L5745" s="1"/>
      <c r="M5745" s="1" t="s">
        <v>26</v>
      </c>
    </row>
    <row r="5746" spans="1:13" x14ac:dyDescent="0.3">
      <c r="A5746" s="1" t="s">
        <v>5786</v>
      </c>
      <c r="B5746" s="1" t="s">
        <v>23</v>
      </c>
      <c r="C5746" s="1" t="s">
        <v>24</v>
      </c>
      <c r="D5746" s="1" t="s">
        <v>25</v>
      </c>
      <c r="E5746">
        <v>12</v>
      </c>
      <c r="F5746" s="1" t="s">
        <v>39</v>
      </c>
      <c r="G5746" s="1" t="s">
        <v>21</v>
      </c>
      <c r="H5746" s="2">
        <v>45030</v>
      </c>
      <c r="I5746">
        <v>3</v>
      </c>
      <c r="J5746">
        <v>4</v>
      </c>
      <c r="K5746">
        <v>12</v>
      </c>
      <c r="L5746" s="1"/>
      <c r="M5746" s="1" t="s">
        <v>37</v>
      </c>
    </row>
    <row r="5747" spans="1:13" x14ac:dyDescent="0.3">
      <c r="A5747" s="1" t="s">
        <v>5787</v>
      </c>
      <c r="B5747" s="1" t="s">
        <v>28</v>
      </c>
      <c r="C5747" s="1" t="s">
        <v>35</v>
      </c>
      <c r="D5747" s="1" t="s">
        <v>49</v>
      </c>
      <c r="E5747">
        <v>12</v>
      </c>
      <c r="F5747" s="1" t="s">
        <v>34</v>
      </c>
      <c r="G5747" s="1" t="s">
        <v>46</v>
      </c>
      <c r="H5747" s="2">
        <v>45245</v>
      </c>
      <c r="I5747">
        <v>4</v>
      </c>
      <c r="J5747">
        <v>3</v>
      </c>
      <c r="K5747">
        <v>12</v>
      </c>
      <c r="L5747" s="1"/>
      <c r="M5747" s="1" t="s">
        <v>37</v>
      </c>
    </row>
    <row r="5748" spans="1:13" x14ac:dyDescent="0.3">
      <c r="A5748" s="1" t="s">
        <v>5788</v>
      </c>
      <c r="B5748" s="1" t="s">
        <v>28</v>
      </c>
      <c r="C5748" s="1" t="s">
        <v>35</v>
      </c>
      <c r="D5748" s="1" t="s">
        <v>49</v>
      </c>
      <c r="E5748">
        <v>12</v>
      </c>
      <c r="F5748" s="1" t="s">
        <v>39</v>
      </c>
      <c r="G5748" s="1" t="s">
        <v>21</v>
      </c>
      <c r="H5748" s="2">
        <v>45196</v>
      </c>
      <c r="I5748">
        <v>4</v>
      </c>
      <c r="J5748">
        <v>3</v>
      </c>
      <c r="K5748">
        <v>12</v>
      </c>
      <c r="L5748" s="1"/>
      <c r="M5748" s="1" t="s">
        <v>37</v>
      </c>
    </row>
    <row r="5749" spans="1:13" x14ac:dyDescent="0.3">
      <c r="A5749" s="1" t="s">
        <v>5789</v>
      </c>
      <c r="B5749" s="1" t="s">
        <v>31</v>
      </c>
      <c r="C5749" s="1" t="s">
        <v>40</v>
      </c>
      <c r="D5749" s="1"/>
      <c r="E5749">
        <v>5</v>
      </c>
      <c r="F5749" s="1" t="s">
        <v>17</v>
      </c>
      <c r="G5749" s="1" t="s">
        <v>21</v>
      </c>
      <c r="H5749" s="2">
        <v>45190</v>
      </c>
      <c r="I5749">
        <v>3</v>
      </c>
      <c r="J5749">
        <v>5</v>
      </c>
      <c r="K5749">
        <v>15</v>
      </c>
      <c r="L5749" s="1"/>
      <c r="M5749" s="1" t="s">
        <v>17</v>
      </c>
    </row>
    <row r="5750" spans="1:13" x14ac:dyDescent="0.3">
      <c r="A5750" s="1" t="s">
        <v>5790</v>
      </c>
      <c r="B5750" s="1" t="s">
        <v>28</v>
      </c>
      <c r="C5750" s="1" t="s">
        <v>15</v>
      </c>
      <c r="D5750" s="1" t="s">
        <v>49</v>
      </c>
      <c r="E5750">
        <v>8</v>
      </c>
      <c r="F5750" s="1" t="s">
        <v>26</v>
      </c>
      <c r="G5750" s="1" t="s">
        <v>46</v>
      </c>
      <c r="H5750" s="2">
        <v>45001</v>
      </c>
      <c r="I5750">
        <v>4</v>
      </c>
      <c r="J5750">
        <v>2</v>
      </c>
      <c r="K5750">
        <v>8</v>
      </c>
      <c r="L5750" s="1"/>
      <c r="M5750" s="1" t="s">
        <v>26</v>
      </c>
    </row>
    <row r="5751" spans="1:13" x14ac:dyDescent="0.3">
      <c r="A5751" s="1" t="s">
        <v>5791</v>
      </c>
      <c r="B5751" s="1" t="s">
        <v>27</v>
      </c>
      <c r="C5751" s="1" t="s">
        <v>24</v>
      </c>
      <c r="D5751" s="1" t="s">
        <v>25</v>
      </c>
      <c r="E5751">
        <v>12</v>
      </c>
      <c r="F5751" s="1" t="s">
        <v>20</v>
      </c>
      <c r="G5751" s="1" t="s">
        <v>46</v>
      </c>
      <c r="H5751" s="2">
        <v>45006</v>
      </c>
      <c r="I5751">
        <v>3</v>
      </c>
      <c r="J5751">
        <v>4</v>
      </c>
      <c r="K5751">
        <v>12</v>
      </c>
      <c r="L5751" s="1"/>
      <c r="M5751" s="1" t="s">
        <v>20</v>
      </c>
    </row>
    <row r="5752" spans="1:13" x14ac:dyDescent="0.3">
      <c r="A5752" s="1" t="s">
        <v>5792</v>
      </c>
      <c r="B5752" s="1" t="s">
        <v>14</v>
      </c>
      <c r="C5752" s="1" t="s">
        <v>15</v>
      </c>
      <c r="D5752" s="1" t="s">
        <v>16</v>
      </c>
      <c r="E5752">
        <v>4</v>
      </c>
      <c r="F5752" s="1" t="s">
        <v>17</v>
      </c>
      <c r="G5752" s="1" t="s">
        <v>46</v>
      </c>
      <c r="H5752" s="2">
        <v>45031</v>
      </c>
      <c r="I5752">
        <v>2</v>
      </c>
      <c r="J5752">
        <v>2</v>
      </c>
      <c r="K5752">
        <v>4</v>
      </c>
      <c r="L5752" s="1" t="s">
        <v>14</v>
      </c>
      <c r="M5752" s="1" t="s">
        <v>17</v>
      </c>
    </row>
    <row r="5753" spans="1:13" x14ac:dyDescent="0.3">
      <c r="A5753" s="1" t="s">
        <v>5793</v>
      </c>
      <c r="B5753" s="1" t="s">
        <v>31</v>
      </c>
      <c r="C5753" s="1" t="s">
        <v>15</v>
      </c>
      <c r="D5753" s="1" t="s">
        <v>42</v>
      </c>
      <c r="E5753">
        <v>2</v>
      </c>
      <c r="F5753" s="1" t="s">
        <v>17</v>
      </c>
      <c r="G5753" s="1" t="s">
        <v>18</v>
      </c>
      <c r="H5753" s="2">
        <v>45116</v>
      </c>
      <c r="I5753">
        <v>1</v>
      </c>
      <c r="J5753">
        <v>2</v>
      </c>
      <c r="K5753">
        <v>2</v>
      </c>
      <c r="L5753" s="1" t="s">
        <v>31</v>
      </c>
      <c r="M5753" s="1" t="s">
        <v>17</v>
      </c>
    </row>
    <row r="5754" spans="1:13" x14ac:dyDescent="0.3">
      <c r="A5754" s="1" t="s">
        <v>5794</v>
      </c>
      <c r="B5754" s="1" t="s">
        <v>34</v>
      </c>
      <c r="C5754" s="1" t="s">
        <v>57</v>
      </c>
      <c r="D5754" s="1" t="s">
        <v>54</v>
      </c>
      <c r="E5754">
        <v>1.5</v>
      </c>
      <c r="F5754" s="1" t="s">
        <v>20</v>
      </c>
      <c r="G5754" s="1" t="s">
        <v>46</v>
      </c>
      <c r="H5754" s="2">
        <v>45081</v>
      </c>
      <c r="I5754">
        <v>1.5</v>
      </c>
      <c r="J5754">
        <v>1</v>
      </c>
      <c r="K5754">
        <v>1.5</v>
      </c>
      <c r="L5754" s="1" t="s">
        <v>30</v>
      </c>
      <c r="M5754" s="1" t="s">
        <v>20</v>
      </c>
    </row>
    <row r="5755" spans="1:13" x14ac:dyDescent="0.3">
      <c r="A5755" s="1" t="s">
        <v>5795</v>
      </c>
      <c r="B5755" s="1" t="s">
        <v>32</v>
      </c>
      <c r="C5755" s="1" t="s">
        <v>35</v>
      </c>
      <c r="D5755" s="1" t="s">
        <v>49</v>
      </c>
      <c r="F5755" s="1" t="s">
        <v>39</v>
      </c>
      <c r="G5755" s="1" t="s">
        <v>46</v>
      </c>
      <c r="H5755" s="2">
        <v>44929</v>
      </c>
      <c r="I5755">
        <v>4</v>
      </c>
      <c r="J5755">
        <v>3</v>
      </c>
      <c r="K5755">
        <v>12</v>
      </c>
      <c r="L5755" s="1"/>
      <c r="M5755" s="1" t="s">
        <v>37</v>
      </c>
    </row>
    <row r="5756" spans="1:13" x14ac:dyDescent="0.3">
      <c r="A5756" s="1" t="s">
        <v>5796</v>
      </c>
      <c r="B5756" s="1" t="s">
        <v>30</v>
      </c>
      <c r="C5756" s="1" t="s">
        <v>40</v>
      </c>
      <c r="D5756" s="1" t="s">
        <v>54</v>
      </c>
      <c r="E5756">
        <v>7.5</v>
      </c>
      <c r="F5756" s="1" t="s">
        <v>26</v>
      </c>
      <c r="G5756" s="1" t="s">
        <v>18</v>
      </c>
      <c r="H5756" s="2">
        <v>44973</v>
      </c>
      <c r="I5756">
        <v>1.5</v>
      </c>
      <c r="J5756">
        <v>5</v>
      </c>
      <c r="K5756">
        <v>7.5</v>
      </c>
      <c r="L5756" s="1" t="s">
        <v>30</v>
      </c>
      <c r="M5756" s="1" t="s">
        <v>26</v>
      </c>
    </row>
    <row r="5757" spans="1:13" x14ac:dyDescent="0.3">
      <c r="A5757" s="1" t="s">
        <v>5797</v>
      </c>
      <c r="B5757" s="1" t="s">
        <v>30</v>
      </c>
      <c r="C5757" s="1" t="s">
        <v>40</v>
      </c>
      <c r="D5757" s="1" t="s">
        <v>54</v>
      </c>
      <c r="E5757">
        <v>7.5</v>
      </c>
      <c r="F5757" s="1" t="s">
        <v>39</v>
      </c>
      <c r="G5757" s="1" t="s">
        <v>21</v>
      </c>
      <c r="H5757" s="2">
        <v>45217</v>
      </c>
      <c r="I5757">
        <v>1.5</v>
      </c>
      <c r="J5757">
        <v>5</v>
      </c>
      <c r="K5757">
        <v>7.5</v>
      </c>
      <c r="L5757" s="1" t="s">
        <v>30</v>
      </c>
      <c r="M5757" s="1" t="s">
        <v>37</v>
      </c>
    </row>
    <row r="5758" spans="1:13" x14ac:dyDescent="0.3">
      <c r="A5758" s="1" t="s">
        <v>5798</v>
      </c>
      <c r="B5758" s="1" t="s">
        <v>27</v>
      </c>
      <c r="C5758" s="1" t="s">
        <v>40</v>
      </c>
      <c r="D5758" s="1" t="s">
        <v>25</v>
      </c>
      <c r="E5758">
        <v>15</v>
      </c>
      <c r="F5758" s="1" t="s">
        <v>17</v>
      </c>
      <c r="G5758" s="1" t="s">
        <v>21</v>
      </c>
      <c r="H5758" s="2">
        <v>45245</v>
      </c>
      <c r="I5758">
        <v>3</v>
      </c>
      <c r="J5758">
        <v>5</v>
      </c>
      <c r="K5758">
        <v>15</v>
      </c>
      <c r="L5758" s="1"/>
      <c r="M5758" s="1" t="s">
        <v>17</v>
      </c>
    </row>
    <row r="5759" spans="1:13" x14ac:dyDescent="0.3">
      <c r="A5759" s="1" t="s">
        <v>5799</v>
      </c>
      <c r="B5759" s="1" t="s">
        <v>39</v>
      </c>
      <c r="C5759" s="1" t="s">
        <v>35</v>
      </c>
      <c r="D5759" s="1" t="s">
        <v>42</v>
      </c>
      <c r="E5759">
        <v>3</v>
      </c>
      <c r="F5759" s="1" t="s">
        <v>20</v>
      </c>
      <c r="G5759" s="1" t="s">
        <v>46</v>
      </c>
      <c r="H5759" s="2">
        <v>44935</v>
      </c>
      <c r="I5759">
        <v>1</v>
      </c>
      <c r="J5759">
        <v>3</v>
      </c>
      <c r="K5759">
        <v>3</v>
      </c>
      <c r="L5759" s="1" t="s">
        <v>31</v>
      </c>
      <c r="M5759" s="1" t="s">
        <v>20</v>
      </c>
    </row>
    <row r="5760" spans="1:13" x14ac:dyDescent="0.3">
      <c r="A5760" s="1" t="s">
        <v>5800</v>
      </c>
      <c r="B5760" s="1" t="s">
        <v>14</v>
      </c>
      <c r="C5760" s="1" t="s">
        <v>40</v>
      </c>
      <c r="D5760" s="1" t="s">
        <v>16</v>
      </c>
      <c r="F5760" s="1" t="s">
        <v>26</v>
      </c>
      <c r="G5760" s="1" t="s">
        <v>46</v>
      </c>
      <c r="H5760" s="2">
        <v>44957</v>
      </c>
      <c r="I5760">
        <v>2</v>
      </c>
      <c r="J5760">
        <v>5</v>
      </c>
      <c r="K5760">
        <v>10</v>
      </c>
      <c r="L5760" s="1" t="s">
        <v>14</v>
      </c>
      <c r="M5760" s="1" t="s">
        <v>26</v>
      </c>
    </row>
    <row r="5761" spans="1:13" x14ac:dyDescent="0.3">
      <c r="A5761" s="1" t="s">
        <v>5801</v>
      </c>
      <c r="B5761" s="1" t="s">
        <v>14</v>
      </c>
      <c r="C5761" s="1" t="s">
        <v>35</v>
      </c>
      <c r="D5761" s="1" t="s">
        <v>16</v>
      </c>
      <c r="E5761">
        <v>6</v>
      </c>
      <c r="F5761" s="1" t="s">
        <v>17</v>
      </c>
      <c r="G5761" s="1" t="s">
        <v>21</v>
      </c>
      <c r="H5761" s="2">
        <v>45040</v>
      </c>
      <c r="I5761">
        <v>2</v>
      </c>
      <c r="J5761">
        <v>3</v>
      </c>
      <c r="K5761">
        <v>6</v>
      </c>
      <c r="L5761" s="1" t="s">
        <v>14</v>
      </c>
      <c r="M5761" s="1" t="s">
        <v>17</v>
      </c>
    </row>
    <row r="5762" spans="1:13" x14ac:dyDescent="0.3">
      <c r="A5762" s="1" t="s">
        <v>5802</v>
      </c>
      <c r="B5762" s="1" t="s">
        <v>30</v>
      </c>
      <c r="C5762" s="1" t="s">
        <v>40</v>
      </c>
      <c r="D5762" s="1" t="s">
        <v>54</v>
      </c>
      <c r="E5762">
        <v>7.5</v>
      </c>
      <c r="F5762" s="1" t="s">
        <v>26</v>
      </c>
      <c r="G5762" s="1" t="s">
        <v>46</v>
      </c>
      <c r="H5762" s="2">
        <v>45115</v>
      </c>
      <c r="I5762">
        <v>1.5</v>
      </c>
      <c r="J5762">
        <v>5</v>
      </c>
      <c r="K5762">
        <v>7.5</v>
      </c>
      <c r="L5762" s="1" t="s">
        <v>30</v>
      </c>
      <c r="M5762" s="1" t="s">
        <v>26</v>
      </c>
    </row>
    <row r="5763" spans="1:13" x14ac:dyDescent="0.3">
      <c r="A5763" s="1" t="s">
        <v>5803</v>
      </c>
      <c r="B5763" s="1" t="s">
        <v>31</v>
      </c>
      <c r="C5763" s="1" t="s">
        <v>57</v>
      </c>
      <c r="D5763" s="1" t="s">
        <v>42</v>
      </c>
      <c r="E5763">
        <v>1</v>
      </c>
      <c r="F5763" s="1" t="s">
        <v>20</v>
      </c>
      <c r="G5763" s="1" t="s">
        <v>21</v>
      </c>
      <c r="H5763" s="2">
        <v>45074</v>
      </c>
      <c r="I5763">
        <v>1</v>
      </c>
      <c r="J5763">
        <v>1</v>
      </c>
      <c r="K5763">
        <v>1</v>
      </c>
      <c r="L5763" s="1" t="s">
        <v>31</v>
      </c>
      <c r="M5763" s="1" t="s">
        <v>20</v>
      </c>
    </row>
    <row r="5764" spans="1:13" x14ac:dyDescent="0.3">
      <c r="A5764" s="1" t="s">
        <v>5804</v>
      </c>
      <c r="B5764" s="1" t="s">
        <v>32</v>
      </c>
      <c r="C5764" s="1" t="s">
        <v>57</v>
      </c>
      <c r="D5764" s="1" t="s">
        <v>49</v>
      </c>
      <c r="E5764">
        <v>4</v>
      </c>
      <c r="F5764" s="1" t="s">
        <v>39</v>
      </c>
      <c r="G5764" s="1" t="s">
        <v>46</v>
      </c>
      <c r="H5764" s="2">
        <v>45166</v>
      </c>
      <c r="I5764">
        <v>4</v>
      </c>
      <c r="J5764">
        <v>1</v>
      </c>
      <c r="K5764">
        <v>4</v>
      </c>
      <c r="L5764" s="1"/>
      <c r="M5764" s="1" t="s">
        <v>37</v>
      </c>
    </row>
    <row r="5765" spans="1:13" x14ac:dyDescent="0.3">
      <c r="A5765" s="1" t="s">
        <v>5805</v>
      </c>
      <c r="B5765" s="1" t="s">
        <v>30</v>
      </c>
      <c r="C5765" s="1" t="s">
        <v>57</v>
      </c>
      <c r="D5765" s="1" t="s">
        <v>54</v>
      </c>
      <c r="E5765">
        <v>1.5</v>
      </c>
      <c r="F5765" s="1" t="s">
        <v>39</v>
      </c>
      <c r="G5765" s="1" t="s">
        <v>46</v>
      </c>
      <c r="H5765" s="2">
        <v>45033</v>
      </c>
      <c r="I5765">
        <v>1.5</v>
      </c>
      <c r="J5765">
        <v>1</v>
      </c>
      <c r="K5765">
        <v>1.5</v>
      </c>
      <c r="L5765" s="1" t="s">
        <v>30</v>
      </c>
      <c r="M5765" s="1" t="s">
        <v>37</v>
      </c>
    </row>
    <row r="5766" spans="1:13" x14ac:dyDescent="0.3">
      <c r="A5766" s="1" t="s">
        <v>5806</v>
      </c>
      <c r="B5766" s="1" t="s">
        <v>29</v>
      </c>
      <c r="C5766" s="1" t="s">
        <v>15</v>
      </c>
      <c r="D5766" s="1" t="s">
        <v>45</v>
      </c>
      <c r="E5766">
        <v>10</v>
      </c>
      <c r="F5766" s="1" t="s">
        <v>26</v>
      </c>
      <c r="G5766" s="1" t="s">
        <v>46</v>
      </c>
      <c r="H5766" s="2">
        <v>45035</v>
      </c>
      <c r="I5766">
        <v>5</v>
      </c>
      <c r="J5766">
        <v>2</v>
      </c>
      <c r="K5766">
        <v>10</v>
      </c>
      <c r="L5766" s="1" t="s">
        <v>29</v>
      </c>
      <c r="M5766" s="1" t="s">
        <v>26</v>
      </c>
    </row>
    <row r="5767" spans="1:13" x14ac:dyDescent="0.3">
      <c r="A5767" s="1" t="s">
        <v>5807</v>
      </c>
      <c r="B5767" s="1" t="s">
        <v>27</v>
      </c>
      <c r="C5767" s="1" t="s">
        <v>15</v>
      </c>
      <c r="D5767" s="1" t="s">
        <v>25</v>
      </c>
      <c r="E5767">
        <v>6</v>
      </c>
      <c r="F5767" s="1" t="s">
        <v>39</v>
      </c>
      <c r="G5767" s="1" t="s">
        <v>18</v>
      </c>
      <c r="H5767" s="2">
        <v>45068</v>
      </c>
      <c r="I5767">
        <v>3</v>
      </c>
      <c r="J5767">
        <v>2</v>
      </c>
      <c r="K5767">
        <v>6</v>
      </c>
      <c r="L5767" s="1"/>
      <c r="M5767" s="1" t="s">
        <v>37</v>
      </c>
    </row>
    <row r="5768" spans="1:13" x14ac:dyDescent="0.3">
      <c r="A5768" s="1" t="s">
        <v>5808</v>
      </c>
      <c r="B5768" s="1" t="s">
        <v>27</v>
      </c>
      <c r="C5768" s="1" t="s">
        <v>35</v>
      </c>
      <c r="D5768" s="1" t="s">
        <v>25</v>
      </c>
      <c r="E5768">
        <v>9</v>
      </c>
      <c r="F5768" s="1" t="s">
        <v>20</v>
      </c>
      <c r="G5768" s="1" t="s">
        <v>46</v>
      </c>
      <c r="H5768" s="2">
        <v>45252</v>
      </c>
      <c r="I5768">
        <v>3</v>
      </c>
      <c r="J5768">
        <v>3</v>
      </c>
      <c r="K5768">
        <v>9</v>
      </c>
      <c r="L5768" s="1"/>
      <c r="M5768" s="1" t="s">
        <v>20</v>
      </c>
    </row>
    <row r="5769" spans="1:13" x14ac:dyDescent="0.3">
      <c r="A5769" s="1" t="s">
        <v>5809</v>
      </c>
      <c r="B5769" s="1" t="s">
        <v>31</v>
      </c>
      <c r="C5769" s="1" t="s">
        <v>35</v>
      </c>
      <c r="D5769" s="1" t="s">
        <v>42</v>
      </c>
      <c r="E5769">
        <v>3</v>
      </c>
      <c r="F5769" s="1" t="s">
        <v>39</v>
      </c>
      <c r="G5769" s="1" t="s">
        <v>18</v>
      </c>
      <c r="H5769" s="2">
        <v>45055</v>
      </c>
      <c r="I5769">
        <v>1</v>
      </c>
      <c r="J5769">
        <v>3</v>
      </c>
      <c r="K5769">
        <v>3</v>
      </c>
      <c r="L5769" s="1" t="s">
        <v>31</v>
      </c>
      <c r="M5769" s="1" t="s">
        <v>37</v>
      </c>
    </row>
    <row r="5770" spans="1:13" x14ac:dyDescent="0.3">
      <c r="A5770" s="1" t="s">
        <v>5810</v>
      </c>
      <c r="B5770" s="1" t="s">
        <v>31</v>
      </c>
      <c r="C5770" s="1" t="s">
        <v>24</v>
      </c>
      <c r="D5770" s="1" t="s">
        <v>42</v>
      </c>
      <c r="E5770">
        <v>4</v>
      </c>
      <c r="F5770" s="1" t="s">
        <v>26</v>
      </c>
      <c r="G5770" s="1" t="s">
        <v>46</v>
      </c>
      <c r="H5770" s="2">
        <v>44934</v>
      </c>
      <c r="I5770">
        <v>1</v>
      </c>
      <c r="J5770">
        <v>4</v>
      </c>
      <c r="K5770">
        <v>4</v>
      </c>
      <c r="L5770" s="1" t="s">
        <v>31</v>
      </c>
      <c r="M5770" s="1" t="s">
        <v>26</v>
      </c>
    </row>
    <row r="5771" spans="1:13" x14ac:dyDescent="0.3">
      <c r="A5771" s="1" t="s">
        <v>5811</v>
      </c>
      <c r="B5771" s="1" t="s">
        <v>14</v>
      </c>
      <c r="C5771" s="1" t="s">
        <v>35</v>
      </c>
      <c r="D5771" s="1" t="s">
        <v>16</v>
      </c>
      <c r="E5771">
        <v>6</v>
      </c>
      <c r="F5771" s="1" t="s">
        <v>26</v>
      </c>
      <c r="G5771" s="1" t="s">
        <v>21</v>
      </c>
      <c r="H5771" s="2">
        <v>45221</v>
      </c>
      <c r="I5771">
        <v>2</v>
      </c>
      <c r="J5771">
        <v>3</v>
      </c>
      <c r="K5771">
        <v>6</v>
      </c>
      <c r="L5771" s="1" t="s">
        <v>14</v>
      </c>
      <c r="M5771" s="1" t="s">
        <v>26</v>
      </c>
    </row>
    <row r="5772" spans="1:13" x14ac:dyDescent="0.3">
      <c r="A5772" s="1" t="s">
        <v>5812</v>
      </c>
      <c r="B5772" s="1" t="s">
        <v>32</v>
      </c>
      <c r="C5772" s="1" t="s">
        <v>40</v>
      </c>
      <c r="D5772" s="1" t="s">
        <v>49</v>
      </c>
      <c r="E5772">
        <v>20</v>
      </c>
      <c r="F5772" s="1" t="s">
        <v>20</v>
      </c>
      <c r="G5772" s="1" t="s">
        <v>46</v>
      </c>
      <c r="H5772" s="2">
        <v>45055</v>
      </c>
      <c r="I5772">
        <v>4</v>
      </c>
      <c r="J5772">
        <v>5</v>
      </c>
      <c r="K5772">
        <v>20</v>
      </c>
      <c r="L5772" s="1"/>
      <c r="M5772" s="1" t="s">
        <v>20</v>
      </c>
    </row>
    <row r="5773" spans="1:13" x14ac:dyDescent="0.3">
      <c r="A5773" s="1" t="s">
        <v>5813</v>
      </c>
      <c r="B5773" s="1" t="s">
        <v>27</v>
      </c>
      <c r="C5773" s="1" t="s">
        <v>40</v>
      </c>
      <c r="D5773" s="1" t="s">
        <v>25</v>
      </c>
      <c r="E5773">
        <v>15</v>
      </c>
      <c r="F5773" s="1" t="s">
        <v>17</v>
      </c>
      <c r="G5773" s="1" t="s">
        <v>46</v>
      </c>
      <c r="H5773" s="2">
        <v>45085</v>
      </c>
      <c r="I5773">
        <v>3</v>
      </c>
      <c r="J5773">
        <v>5</v>
      </c>
      <c r="K5773">
        <v>15</v>
      </c>
      <c r="L5773" s="1"/>
      <c r="M5773" s="1" t="s">
        <v>17</v>
      </c>
    </row>
    <row r="5774" spans="1:13" x14ac:dyDescent="0.3">
      <c r="A5774" s="1" t="s">
        <v>5814</v>
      </c>
      <c r="B5774" s="1" t="s">
        <v>32</v>
      </c>
      <c r="C5774" s="1" t="s">
        <v>40</v>
      </c>
      <c r="D5774" s="1"/>
      <c r="E5774">
        <v>20</v>
      </c>
      <c r="F5774" s="1" t="s">
        <v>20</v>
      </c>
      <c r="G5774" s="1" t="s">
        <v>21</v>
      </c>
      <c r="H5774" s="2">
        <v>45286</v>
      </c>
      <c r="I5774">
        <v>3</v>
      </c>
      <c r="J5774">
        <v>5</v>
      </c>
      <c r="K5774">
        <v>15</v>
      </c>
      <c r="L5774" s="1"/>
      <c r="M5774" s="1" t="s">
        <v>20</v>
      </c>
    </row>
    <row r="5775" spans="1:13" x14ac:dyDescent="0.3">
      <c r="A5775" s="1" t="s">
        <v>5815</v>
      </c>
      <c r="B5775" s="1" t="s">
        <v>32</v>
      </c>
      <c r="C5775" s="1" t="s">
        <v>57</v>
      </c>
      <c r="D5775" s="1" t="s">
        <v>49</v>
      </c>
      <c r="E5775">
        <v>4</v>
      </c>
      <c r="F5775" s="1" t="s">
        <v>39</v>
      </c>
      <c r="G5775" s="1" t="s">
        <v>18</v>
      </c>
      <c r="H5775" s="2">
        <v>45036</v>
      </c>
      <c r="I5775">
        <v>4</v>
      </c>
      <c r="J5775">
        <v>1</v>
      </c>
      <c r="K5775">
        <v>4</v>
      </c>
      <c r="L5775" s="1"/>
      <c r="M5775" s="1" t="s">
        <v>37</v>
      </c>
    </row>
    <row r="5776" spans="1:13" x14ac:dyDescent="0.3">
      <c r="A5776" s="1" t="s">
        <v>5816</v>
      </c>
      <c r="B5776" s="1" t="s">
        <v>29</v>
      </c>
      <c r="C5776" s="1" t="s">
        <v>40</v>
      </c>
      <c r="D5776" s="1" t="s">
        <v>45</v>
      </c>
      <c r="E5776">
        <v>25</v>
      </c>
      <c r="F5776" s="1" t="s">
        <v>26</v>
      </c>
      <c r="G5776" s="1" t="s">
        <v>21</v>
      </c>
      <c r="H5776" s="2">
        <v>45252</v>
      </c>
      <c r="I5776">
        <v>5</v>
      </c>
      <c r="J5776">
        <v>5</v>
      </c>
      <c r="K5776">
        <v>25</v>
      </c>
      <c r="L5776" s="1" t="s">
        <v>29</v>
      </c>
      <c r="M5776" s="1" t="s">
        <v>26</v>
      </c>
    </row>
    <row r="5777" spans="1:13" x14ac:dyDescent="0.3">
      <c r="A5777" s="1" t="s">
        <v>5817</v>
      </c>
      <c r="B5777" s="1" t="s">
        <v>27</v>
      </c>
      <c r="C5777" s="1" t="s">
        <v>15</v>
      </c>
      <c r="D5777" s="1" t="s">
        <v>25</v>
      </c>
      <c r="E5777">
        <v>6</v>
      </c>
      <c r="F5777" s="1" t="s">
        <v>17</v>
      </c>
      <c r="G5777" s="1" t="s">
        <v>18</v>
      </c>
      <c r="H5777" s="2">
        <v>45233</v>
      </c>
      <c r="I5777">
        <v>3</v>
      </c>
      <c r="J5777">
        <v>2</v>
      </c>
      <c r="K5777">
        <v>6</v>
      </c>
      <c r="L5777" s="1"/>
      <c r="M5777" s="1" t="s">
        <v>17</v>
      </c>
    </row>
    <row r="5778" spans="1:13" x14ac:dyDescent="0.3">
      <c r="A5778" s="1" t="s">
        <v>5818</v>
      </c>
      <c r="B5778" s="1" t="s">
        <v>23</v>
      </c>
      <c r="C5778" s="1" t="s">
        <v>24</v>
      </c>
      <c r="D5778" s="1" t="s">
        <v>25</v>
      </c>
      <c r="E5778">
        <v>12</v>
      </c>
      <c r="F5778" s="1" t="s">
        <v>17</v>
      </c>
      <c r="G5778" s="1" t="s">
        <v>21</v>
      </c>
      <c r="H5778" s="2">
        <v>45055</v>
      </c>
      <c r="I5778">
        <v>3</v>
      </c>
      <c r="J5778">
        <v>4</v>
      </c>
      <c r="K5778">
        <v>12</v>
      </c>
      <c r="L5778" s="1"/>
      <c r="M5778" s="1" t="s">
        <v>17</v>
      </c>
    </row>
    <row r="5779" spans="1:13" x14ac:dyDescent="0.3">
      <c r="A5779" s="1" t="s">
        <v>5819</v>
      </c>
      <c r="B5779" s="1" t="s">
        <v>30</v>
      </c>
      <c r="C5779" s="1" t="s">
        <v>40</v>
      </c>
      <c r="D5779" s="1" t="s">
        <v>54</v>
      </c>
      <c r="E5779">
        <v>7.5</v>
      </c>
      <c r="F5779" s="1" t="s">
        <v>26</v>
      </c>
      <c r="G5779" s="1" t="s">
        <v>46</v>
      </c>
      <c r="H5779" s="2">
        <v>45012</v>
      </c>
      <c r="I5779">
        <v>1.5</v>
      </c>
      <c r="J5779">
        <v>5</v>
      </c>
      <c r="K5779">
        <v>7.5</v>
      </c>
      <c r="L5779" s="1" t="s">
        <v>30</v>
      </c>
      <c r="M5779" s="1" t="s">
        <v>26</v>
      </c>
    </row>
    <row r="5780" spans="1:13" x14ac:dyDescent="0.3">
      <c r="A5780" s="1" t="s">
        <v>5820</v>
      </c>
      <c r="B5780" s="1" t="s">
        <v>30</v>
      </c>
      <c r="C5780" s="1" t="s">
        <v>24</v>
      </c>
      <c r="D5780" s="1" t="s">
        <v>54</v>
      </c>
      <c r="E5780">
        <v>6</v>
      </c>
      <c r="F5780" s="1" t="s">
        <v>39</v>
      </c>
      <c r="G5780" s="1" t="s">
        <v>21</v>
      </c>
      <c r="H5780" s="2">
        <v>45119</v>
      </c>
      <c r="I5780">
        <v>1.5</v>
      </c>
      <c r="J5780">
        <v>4</v>
      </c>
      <c r="K5780">
        <v>6</v>
      </c>
      <c r="L5780" s="1" t="s">
        <v>30</v>
      </c>
      <c r="M5780" s="1" t="s">
        <v>37</v>
      </c>
    </row>
    <row r="5781" spans="1:13" x14ac:dyDescent="0.3">
      <c r="A5781" s="1" t="s">
        <v>5821</v>
      </c>
      <c r="B5781" s="1" t="s">
        <v>28</v>
      </c>
      <c r="C5781" s="1"/>
      <c r="D5781" s="1" t="s">
        <v>49</v>
      </c>
      <c r="E5781">
        <v>12</v>
      </c>
      <c r="F5781" s="1" t="s">
        <v>17</v>
      </c>
      <c r="G5781" s="1" t="s">
        <v>46</v>
      </c>
      <c r="H5781" s="2">
        <v>44942</v>
      </c>
      <c r="I5781">
        <v>4</v>
      </c>
      <c r="J5781">
        <v>3</v>
      </c>
      <c r="K5781">
        <v>12</v>
      </c>
      <c r="L5781" s="1"/>
      <c r="M5781" s="1" t="s">
        <v>17</v>
      </c>
    </row>
    <row r="5782" spans="1:13" x14ac:dyDescent="0.3">
      <c r="A5782" s="1" t="s">
        <v>5822</v>
      </c>
      <c r="B5782" s="1" t="s">
        <v>14</v>
      </c>
      <c r="C5782" s="1" t="s">
        <v>24</v>
      </c>
      <c r="D5782" s="1" t="s">
        <v>16</v>
      </c>
      <c r="E5782">
        <v>8</v>
      </c>
      <c r="F5782" s="1" t="s">
        <v>26</v>
      </c>
      <c r="G5782" s="1" t="s">
        <v>46</v>
      </c>
      <c r="H5782" s="2">
        <v>44989</v>
      </c>
      <c r="I5782">
        <v>2</v>
      </c>
      <c r="J5782">
        <v>4</v>
      </c>
      <c r="K5782">
        <v>8</v>
      </c>
      <c r="L5782" s="1" t="s">
        <v>14</v>
      </c>
      <c r="M5782" s="1" t="s">
        <v>26</v>
      </c>
    </row>
    <row r="5783" spans="1:13" x14ac:dyDescent="0.3">
      <c r="A5783" s="1" t="s">
        <v>5823</v>
      </c>
      <c r="B5783" s="1" t="s">
        <v>29</v>
      </c>
      <c r="C5783" s="1" t="s">
        <v>15</v>
      </c>
      <c r="D5783" s="1" t="s">
        <v>45</v>
      </c>
      <c r="E5783">
        <v>10</v>
      </c>
      <c r="F5783" s="1" t="s">
        <v>17</v>
      </c>
      <c r="G5783" s="1" t="s">
        <v>46</v>
      </c>
      <c r="H5783" s="2">
        <v>45130</v>
      </c>
      <c r="I5783">
        <v>5</v>
      </c>
      <c r="J5783">
        <v>2</v>
      </c>
      <c r="K5783">
        <v>10</v>
      </c>
      <c r="L5783" s="1" t="s">
        <v>29</v>
      </c>
      <c r="M5783" s="1" t="s">
        <v>17</v>
      </c>
    </row>
    <row r="5784" spans="1:13" x14ac:dyDescent="0.3">
      <c r="A5784" s="1" t="s">
        <v>5824</v>
      </c>
      <c r="B5784" s="1" t="s">
        <v>30</v>
      </c>
      <c r="C5784" s="1" t="s">
        <v>24</v>
      </c>
      <c r="D5784" s="1"/>
      <c r="E5784">
        <v>6</v>
      </c>
      <c r="F5784" s="1" t="s">
        <v>20</v>
      </c>
      <c r="G5784" s="1" t="s">
        <v>46</v>
      </c>
      <c r="H5784" s="2">
        <v>45063</v>
      </c>
      <c r="I5784">
        <v>3</v>
      </c>
      <c r="J5784">
        <v>4</v>
      </c>
      <c r="K5784">
        <v>12</v>
      </c>
      <c r="L5784" s="1"/>
      <c r="M5784" s="1" t="s">
        <v>20</v>
      </c>
    </row>
    <row r="5785" spans="1:13" x14ac:dyDescent="0.3">
      <c r="A5785" s="1" t="s">
        <v>5825</v>
      </c>
      <c r="B5785" s="1" t="s">
        <v>30</v>
      </c>
      <c r="C5785" s="1" t="s">
        <v>35</v>
      </c>
      <c r="D5785" s="1" t="s">
        <v>54</v>
      </c>
      <c r="E5785">
        <v>4.5</v>
      </c>
      <c r="F5785" s="1" t="s">
        <v>39</v>
      </c>
      <c r="G5785" s="1" t="s">
        <v>18</v>
      </c>
      <c r="H5785" s="2">
        <v>45035</v>
      </c>
      <c r="I5785">
        <v>1.5</v>
      </c>
      <c r="J5785">
        <v>3</v>
      </c>
      <c r="K5785">
        <v>4.5</v>
      </c>
      <c r="L5785" s="1" t="s">
        <v>30</v>
      </c>
      <c r="M5785" s="1" t="s">
        <v>37</v>
      </c>
    </row>
    <row r="5786" spans="1:13" x14ac:dyDescent="0.3">
      <c r="A5786" s="1" t="s">
        <v>5826</v>
      </c>
      <c r="B5786" s="1" t="s">
        <v>29</v>
      </c>
      <c r="C5786" s="1" t="s">
        <v>15</v>
      </c>
      <c r="D5786" s="1" t="s">
        <v>45</v>
      </c>
      <c r="E5786">
        <v>10</v>
      </c>
      <c r="F5786" s="1" t="s">
        <v>17</v>
      </c>
      <c r="G5786" s="1" t="s">
        <v>21</v>
      </c>
      <c r="H5786" s="2">
        <v>44933</v>
      </c>
      <c r="I5786">
        <v>5</v>
      </c>
      <c r="J5786">
        <v>2</v>
      </c>
      <c r="K5786">
        <v>10</v>
      </c>
      <c r="L5786" s="1" t="s">
        <v>29</v>
      </c>
      <c r="M5786" s="1" t="s">
        <v>17</v>
      </c>
    </row>
    <row r="5787" spans="1:13" x14ac:dyDescent="0.3">
      <c r="A5787" s="1" t="s">
        <v>5827</v>
      </c>
      <c r="B5787" s="1" t="s">
        <v>27</v>
      </c>
      <c r="C5787" s="1" t="s">
        <v>40</v>
      </c>
      <c r="D5787" s="1" t="s">
        <v>25</v>
      </c>
      <c r="E5787">
        <v>15</v>
      </c>
      <c r="F5787" s="1" t="s">
        <v>20</v>
      </c>
      <c r="G5787" s="1" t="s">
        <v>21</v>
      </c>
      <c r="H5787" s="2">
        <v>44994</v>
      </c>
      <c r="I5787">
        <v>3</v>
      </c>
      <c r="J5787">
        <v>5</v>
      </c>
      <c r="K5787">
        <v>15</v>
      </c>
      <c r="L5787" s="1"/>
      <c r="M5787" s="1" t="s">
        <v>20</v>
      </c>
    </row>
    <row r="5788" spans="1:13" x14ac:dyDescent="0.3">
      <c r="A5788" s="1" t="s">
        <v>5828</v>
      </c>
      <c r="B5788" s="1" t="s">
        <v>23</v>
      </c>
      <c r="C5788" s="1" t="s">
        <v>24</v>
      </c>
      <c r="D5788" s="1" t="s">
        <v>25</v>
      </c>
      <c r="E5788">
        <v>12</v>
      </c>
      <c r="F5788" s="1" t="s">
        <v>26</v>
      </c>
      <c r="G5788" s="1" t="s">
        <v>21</v>
      </c>
      <c r="H5788" s="2">
        <v>45247</v>
      </c>
      <c r="I5788">
        <v>3</v>
      </c>
      <c r="J5788">
        <v>4</v>
      </c>
      <c r="K5788">
        <v>12</v>
      </c>
      <c r="L5788" s="1"/>
      <c r="M5788" s="1" t="s">
        <v>26</v>
      </c>
    </row>
    <row r="5789" spans="1:13" x14ac:dyDescent="0.3">
      <c r="A5789" s="1" t="s">
        <v>5829</v>
      </c>
      <c r="B5789" s="1" t="s">
        <v>32</v>
      </c>
      <c r="C5789" s="1" t="s">
        <v>35</v>
      </c>
      <c r="D5789" s="1" t="s">
        <v>49</v>
      </c>
      <c r="E5789">
        <v>12</v>
      </c>
      <c r="F5789" s="1" t="s">
        <v>26</v>
      </c>
      <c r="G5789" s="1" t="s">
        <v>46</v>
      </c>
      <c r="H5789" s="2">
        <v>45009</v>
      </c>
      <c r="I5789">
        <v>4</v>
      </c>
      <c r="J5789">
        <v>3</v>
      </c>
      <c r="K5789">
        <v>12</v>
      </c>
      <c r="L5789" s="1"/>
      <c r="M5789" s="1" t="s">
        <v>26</v>
      </c>
    </row>
    <row r="5790" spans="1:13" x14ac:dyDescent="0.3">
      <c r="A5790" s="1" t="s">
        <v>5830</v>
      </c>
      <c r="B5790" s="1" t="s">
        <v>23</v>
      </c>
      <c r="C5790" s="1" t="s">
        <v>24</v>
      </c>
      <c r="D5790" s="1" t="s">
        <v>25</v>
      </c>
      <c r="E5790">
        <v>12</v>
      </c>
      <c r="F5790" s="1" t="s">
        <v>17</v>
      </c>
      <c r="G5790" s="1" t="s">
        <v>18</v>
      </c>
      <c r="H5790" s="2">
        <v>45018</v>
      </c>
      <c r="I5790">
        <v>3</v>
      </c>
      <c r="J5790">
        <v>4</v>
      </c>
      <c r="K5790">
        <v>12</v>
      </c>
      <c r="L5790" s="1"/>
      <c r="M5790" s="1" t="s">
        <v>17</v>
      </c>
    </row>
    <row r="5791" spans="1:13" x14ac:dyDescent="0.3">
      <c r="A5791" s="1" t="s">
        <v>5831</v>
      </c>
      <c r="B5791" s="1" t="s">
        <v>23</v>
      </c>
      <c r="C5791" s="1" t="s">
        <v>35</v>
      </c>
      <c r="D5791" s="1" t="s">
        <v>25</v>
      </c>
      <c r="E5791">
        <v>9</v>
      </c>
      <c r="F5791" s="1" t="s">
        <v>20</v>
      </c>
      <c r="G5791" s="1" t="s">
        <v>46</v>
      </c>
      <c r="H5791" s="2">
        <v>44975</v>
      </c>
      <c r="I5791">
        <v>3</v>
      </c>
      <c r="J5791">
        <v>3</v>
      </c>
      <c r="K5791">
        <v>9</v>
      </c>
      <c r="L5791" s="1"/>
      <c r="M5791" s="1" t="s">
        <v>20</v>
      </c>
    </row>
    <row r="5792" spans="1:13" x14ac:dyDescent="0.3">
      <c r="A5792" s="1" t="s">
        <v>5832</v>
      </c>
      <c r="B5792" s="1" t="s">
        <v>32</v>
      </c>
      <c r="C5792" s="1" t="s">
        <v>35</v>
      </c>
      <c r="D5792" s="1" t="s">
        <v>49</v>
      </c>
      <c r="F5792" s="1" t="s">
        <v>39</v>
      </c>
      <c r="G5792" s="1" t="s">
        <v>21</v>
      </c>
      <c r="H5792" s="2">
        <v>45194</v>
      </c>
      <c r="I5792">
        <v>4</v>
      </c>
      <c r="J5792">
        <v>3</v>
      </c>
      <c r="K5792">
        <v>12</v>
      </c>
      <c r="L5792" s="1"/>
      <c r="M5792" s="1" t="s">
        <v>37</v>
      </c>
    </row>
    <row r="5793" spans="1:13" x14ac:dyDescent="0.3">
      <c r="A5793" s="1" t="s">
        <v>5833</v>
      </c>
      <c r="B5793" s="1" t="s">
        <v>30</v>
      </c>
      <c r="C5793" s="1" t="s">
        <v>40</v>
      </c>
      <c r="D5793" s="1" t="s">
        <v>54</v>
      </c>
      <c r="E5793">
        <v>7.5</v>
      </c>
      <c r="F5793" s="1" t="s">
        <v>39</v>
      </c>
      <c r="G5793" s="1" t="s">
        <v>18</v>
      </c>
      <c r="H5793" s="2">
        <v>45162</v>
      </c>
      <c r="I5793">
        <v>1.5</v>
      </c>
      <c r="J5793">
        <v>5</v>
      </c>
      <c r="K5793">
        <v>7.5</v>
      </c>
      <c r="L5793" s="1" t="s">
        <v>30</v>
      </c>
      <c r="M5793" s="1" t="s">
        <v>37</v>
      </c>
    </row>
    <row r="5794" spans="1:13" x14ac:dyDescent="0.3">
      <c r="A5794" s="1" t="s">
        <v>5834</v>
      </c>
      <c r="B5794" s="1" t="s">
        <v>23</v>
      </c>
      <c r="C5794" s="1" t="s">
        <v>24</v>
      </c>
      <c r="D5794" s="1"/>
      <c r="E5794">
        <v>12</v>
      </c>
      <c r="F5794" s="1" t="s">
        <v>17</v>
      </c>
      <c r="G5794" s="1" t="s">
        <v>18</v>
      </c>
      <c r="H5794" s="2">
        <v>45000</v>
      </c>
      <c r="I5794">
        <v>3</v>
      </c>
      <c r="J5794">
        <v>4</v>
      </c>
      <c r="K5794">
        <v>12</v>
      </c>
      <c r="L5794" s="1"/>
      <c r="M5794" s="1" t="s">
        <v>17</v>
      </c>
    </row>
    <row r="5795" spans="1:13" x14ac:dyDescent="0.3">
      <c r="A5795" s="1" t="s">
        <v>5835</v>
      </c>
      <c r="B5795" s="1" t="s">
        <v>29</v>
      </c>
      <c r="C5795" s="1" t="s">
        <v>40</v>
      </c>
      <c r="D5795" s="1"/>
      <c r="E5795">
        <v>25</v>
      </c>
      <c r="F5795" s="1" t="s">
        <v>17</v>
      </c>
      <c r="G5795" s="1" t="s">
        <v>18</v>
      </c>
      <c r="H5795" s="2">
        <v>45168</v>
      </c>
      <c r="I5795">
        <v>3</v>
      </c>
      <c r="J5795">
        <v>5</v>
      </c>
      <c r="K5795">
        <v>15</v>
      </c>
      <c r="L5795" s="1"/>
      <c r="M5795" s="1" t="s">
        <v>17</v>
      </c>
    </row>
    <row r="5796" spans="1:13" x14ac:dyDescent="0.3">
      <c r="A5796" s="1" t="s">
        <v>5836</v>
      </c>
      <c r="B5796" s="1" t="s">
        <v>30</v>
      </c>
      <c r="C5796" s="1" t="s">
        <v>24</v>
      </c>
      <c r="D5796" s="1" t="s">
        <v>54</v>
      </c>
      <c r="E5796">
        <v>6</v>
      </c>
      <c r="F5796" s="1" t="s">
        <v>26</v>
      </c>
      <c r="G5796" s="1" t="s">
        <v>46</v>
      </c>
      <c r="H5796" s="2">
        <v>45085</v>
      </c>
      <c r="I5796">
        <v>1.5</v>
      </c>
      <c r="J5796">
        <v>4</v>
      </c>
      <c r="K5796">
        <v>6</v>
      </c>
      <c r="L5796" s="1" t="s">
        <v>30</v>
      </c>
      <c r="M5796" s="1" t="s">
        <v>26</v>
      </c>
    </row>
    <row r="5797" spans="1:13" x14ac:dyDescent="0.3">
      <c r="A5797" s="1" t="s">
        <v>5837</v>
      </c>
      <c r="B5797" s="1" t="s">
        <v>14</v>
      </c>
      <c r="C5797" s="1" t="s">
        <v>57</v>
      </c>
      <c r="D5797" s="1" t="s">
        <v>16</v>
      </c>
      <c r="E5797">
        <v>2</v>
      </c>
      <c r="F5797" s="1" t="s">
        <v>17</v>
      </c>
      <c r="G5797" s="1" t="s">
        <v>21</v>
      </c>
      <c r="H5797" s="2">
        <v>45118</v>
      </c>
      <c r="I5797">
        <v>2</v>
      </c>
      <c r="J5797">
        <v>1</v>
      </c>
      <c r="K5797">
        <v>2</v>
      </c>
      <c r="L5797" s="1" t="s">
        <v>14</v>
      </c>
      <c r="M5797" s="1" t="s">
        <v>17</v>
      </c>
    </row>
    <row r="5798" spans="1:13" x14ac:dyDescent="0.3">
      <c r="A5798" s="1" t="s">
        <v>5838</v>
      </c>
      <c r="B5798" s="1" t="s">
        <v>31</v>
      </c>
      <c r="C5798" s="1" t="s">
        <v>24</v>
      </c>
      <c r="D5798" s="1" t="s">
        <v>42</v>
      </c>
      <c r="E5798">
        <v>4</v>
      </c>
      <c r="F5798" s="1" t="s">
        <v>26</v>
      </c>
      <c r="G5798" s="1" t="s">
        <v>46</v>
      </c>
      <c r="H5798" s="2">
        <v>44992</v>
      </c>
      <c r="I5798">
        <v>1</v>
      </c>
      <c r="J5798">
        <v>4</v>
      </c>
      <c r="K5798">
        <v>4</v>
      </c>
      <c r="L5798" s="1" t="s">
        <v>31</v>
      </c>
      <c r="M5798" s="1" t="s">
        <v>26</v>
      </c>
    </row>
    <row r="5799" spans="1:13" x14ac:dyDescent="0.3">
      <c r="A5799" s="1" t="s">
        <v>5839</v>
      </c>
      <c r="B5799" s="1" t="s">
        <v>30</v>
      </c>
      <c r="C5799" s="1" t="s">
        <v>40</v>
      </c>
      <c r="D5799" s="1" t="s">
        <v>54</v>
      </c>
      <c r="E5799">
        <v>7.5</v>
      </c>
      <c r="F5799" s="1" t="s">
        <v>39</v>
      </c>
      <c r="G5799" s="1" t="s">
        <v>18</v>
      </c>
      <c r="H5799" s="2">
        <v>45102</v>
      </c>
      <c r="I5799">
        <v>1.5</v>
      </c>
      <c r="J5799">
        <v>5</v>
      </c>
      <c r="K5799">
        <v>7.5</v>
      </c>
      <c r="L5799" s="1" t="s">
        <v>30</v>
      </c>
      <c r="M5799" s="1" t="s">
        <v>37</v>
      </c>
    </row>
    <row r="5800" spans="1:13" x14ac:dyDescent="0.3">
      <c r="A5800" s="1" t="s">
        <v>5840</v>
      </c>
      <c r="B5800" s="1" t="s">
        <v>32</v>
      </c>
      <c r="C5800" s="1" t="s">
        <v>57</v>
      </c>
      <c r="D5800" s="1" t="s">
        <v>49</v>
      </c>
      <c r="E5800">
        <v>4</v>
      </c>
      <c r="F5800" s="1" t="s">
        <v>20</v>
      </c>
      <c r="G5800" s="1" t="s">
        <v>18</v>
      </c>
      <c r="H5800" s="2">
        <v>45026</v>
      </c>
      <c r="I5800">
        <v>4</v>
      </c>
      <c r="J5800">
        <v>1</v>
      </c>
      <c r="K5800">
        <v>4</v>
      </c>
      <c r="L5800" s="1"/>
      <c r="M5800" s="1" t="s">
        <v>20</v>
      </c>
    </row>
    <row r="5801" spans="1:13" x14ac:dyDescent="0.3">
      <c r="A5801" s="1" t="s">
        <v>5841</v>
      </c>
      <c r="B5801" s="1" t="s">
        <v>39</v>
      </c>
      <c r="C5801" s="1" t="s">
        <v>35</v>
      </c>
      <c r="D5801" s="1" t="s">
        <v>49</v>
      </c>
      <c r="E5801">
        <v>12</v>
      </c>
      <c r="F5801" s="1" t="s">
        <v>34</v>
      </c>
      <c r="G5801" s="1" t="s">
        <v>46</v>
      </c>
      <c r="H5801" s="2">
        <v>45052</v>
      </c>
      <c r="I5801">
        <v>4</v>
      </c>
      <c r="J5801">
        <v>3</v>
      </c>
      <c r="K5801">
        <v>12</v>
      </c>
      <c r="L5801" s="1"/>
      <c r="M5801" s="1" t="s">
        <v>37</v>
      </c>
    </row>
    <row r="5802" spans="1:13" x14ac:dyDescent="0.3">
      <c r="A5802" s="1" t="s">
        <v>5842</v>
      </c>
      <c r="B5802" s="1" t="s">
        <v>14</v>
      </c>
      <c r="C5802" s="1" t="s">
        <v>24</v>
      </c>
      <c r="D5802" s="1"/>
      <c r="E5802">
        <v>8</v>
      </c>
      <c r="F5802" s="1" t="s">
        <v>17</v>
      </c>
      <c r="G5802" s="1" t="s">
        <v>18</v>
      </c>
      <c r="H5802" s="2">
        <v>44992</v>
      </c>
      <c r="I5802">
        <v>3</v>
      </c>
      <c r="J5802">
        <v>4</v>
      </c>
      <c r="K5802">
        <v>12</v>
      </c>
      <c r="L5802" s="1"/>
      <c r="M5802" s="1" t="s">
        <v>17</v>
      </c>
    </row>
    <row r="5803" spans="1:13" x14ac:dyDescent="0.3">
      <c r="A5803" s="1" t="s">
        <v>5843</v>
      </c>
      <c r="B5803" s="1" t="s">
        <v>30</v>
      </c>
      <c r="C5803" s="1" t="s">
        <v>24</v>
      </c>
      <c r="D5803" s="1" t="s">
        <v>54</v>
      </c>
      <c r="E5803">
        <v>6</v>
      </c>
      <c r="F5803" s="1" t="s">
        <v>20</v>
      </c>
      <c r="G5803" s="1" t="s">
        <v>18</v>
      </c>
      <c r="H5803" s="2">
        <v>45188</v>
      </c>
      <c r="I5803">
        <v>1.5</v>
      </c>
      <c r="J5803">
        <v>4</v>
      </c>
      <c r="K5803">
        <v>6</v>
      </c>
      <c r="L5803" s="1" t="s">
        <v>30</v>
      </c>
      <c r="M5803" s="1" t="s">
        <v>20</v>
      </c>
    </row>
    <row r="5804" spans="1:13" x14ac:dyDescent="0.3">
      <c r="A5804" s="1" t="s">
        <v>5844</v>
      </c>
      <c r="B5804" s="1" t="s">
        <v>23</v>
      </c>
      <c r="C5804" s="1" t="s">
        <v>57</v>
      </c>
      <c r="D5804" s="1" t="s">
        <v>25</v>
      </c>
      <c r="E5804">
        <v>3</v>
      </c>
      <c r="F5804" s="1" t="s">
        <v>26</v>
      </c>
      <c r="G5804" s="1" t="s">
        <v>21</v>
      </c>
      <c r="H5804" s="2">
        <v>45186</v>
      </c>
      <c r="I5804">
        <v>3</v>
      </c>
      <c r="J5804">
        <v>1</v>
      </c>
      <c r="K5804">
        <v>3</v>
      </c>
      <c r="L5804" s="1"/>
      <c r="M5804" s="1" t="s">
        <v>26</v>
      </c>
    </row>
    <row r="5805" spans="1:13" x14ac:dyDescent="0.3">
      <c r="A5805" s="1" t="s">
        <v>5845</v>
      </c>
      <c r="B5805" s="1" t="s">
        <v>14</v>
      </c>
      <c r="C5805" s="1" t="s">
        <v>40</v>
      </c>
      <c r="D5805" s="1" t="s">
        <v>16</v>
      </c>
      <c r="E5805">
        <v>10</v>
      </c>
      <c r="F5805" s="1" t="s">
        <v>26</v>
      </c>
      <c r="G5805" s="1" t="s">
        <v>18</v>
      </c>
      <c r="H5805" s="2">
        <v>45017</v>
      </c>
      <c r="I5805">
        <v>2</v>
      </c>
      <c r="J5805">
        <v>5</v>
      </c>
      <c r="K5805">
        <v>10</v>
      </c>
      <c r="L5805" s="1" t="s">
        <v>14</v>
      </c>
      <c r="M5805" s="1" t="s">
        <v>26</v>
      </c>
    </row>
    <row r="5806" spans="1:13" x14ac:dyDescent="0.3">
      <c r="A5806" s="1" t="s">
        <v>5846</v>
      </c>
      <c r="B5806" s="1" t="s">
        <v>36</v>
      </c>
      <c r="C5806" s="1" t="s">
        <v>15</v>
      </c>
      <c r="D5806" s="1" t="s">
        <v>49</v>
      </c>
      <c r="E5806">
        <v>8</v>
      </c>
      <c r="F5806" s="1" t="s">
        <v>17</v>
      </c>
      <c r="G5806" s="1" t="s">
        <v>21</v>
      </c>
      <c r="H5806" s="2">
        <v>45234</v>
      </c>
      <c r="I5806">
        <v>4</v>
      </c>
      <c r="J5806">
        <v>2</v>
      </c>
      <c r="K5806">
        <v>8</v>
      </c>
      <c r="L5806" s="1"/>
      <c r="M5806" s="1" t="s">
        <v>17</v>
      </c>
    </row>
    <row r="5807" spans="1:13" x14ac:dyDescent="0.3">
      <c r="A5807" s="1" t="s">
        <v>5847</v>
      </c>
      <c r="B5807" s="1" t="s">
        <v>31</v>
      </c>
      <c r="C5807" s="1" t="s">
        <v>24</v>
      </c>
      <c r="D5807" s="1" t="s">
        <v>42</v>
      </c>
      <c r="E5807">
        <v>4</v>
      </c>
      <c r="F5807" s="1" t="s">
        <v>20</v>
      </c>
      <c r="G5807" s="1" t="s">
        <v>18</v>
      </c>
      <c r="H5807" s="2">
        <v>45170</v>
      </c>
      <c r="I5807">
        <v>1</v>
      </c>
      <c r="J5807">
        <v>4</v>
      </c>
      <c r="K5807">
        <v>4</v>
      </c>
      <c r="L5807" s="1" t="s">
        <v>31</v>
      </c>
      <c r="M5807" s="1" t="s">
        <v>20</v>
      </c>
    </row>
    <row r="5808" spans="1:13" x14ac:dyDescent="0.3">
      <c r="A5808" s="1" t="s">
        <v>5848</v>
      </c>
      <c r="B5808" s="1" t="s">
        <v>31</v>
      </c>
      <c r="C5808" s="1" t="s">
        <v>57</v>
      </c>
      <c r="D5808" s="1" t="s">
        <v>42</v>
      </c>
      <c r="E5808">
        <v>1</v>
      </c>
      <c r="F5808" s="1" t="s">
        <v>20</v>
      </c>
      <c r="G5808" s="1" t="s">
        <v>18</v>
      </c>
      <c r="H5808" s="2">
        <v>45267</v>
      </c>
      <c r="I5808">
        <v>1</v>
      </c>
      <c r="J5808">
        <v>1</v>
      </c>
      <c r="K5808">
        <v>1</v>
      </c>
      <c r="L5808" s="1" t="s">
        <v>31</v>
      </c>
      <c r="M5808" s="1" t="s">
        <v>20</v>
      </c>
    </row>
    <row r="5809" spans="1:13" x14ac:dyDescent="0.3">
      <c r="A5809" s="1" t="s">
        <v>5849</v>
      </c>
      <c r="B5809" s="1" t="s">
        <v>23</v>
      </c>
      <c r="C5809" s="1" t="s">
        <v>24</v>
      </c>
      <c r="D5809" s="1" t="s">
        <v>25</v>
      </c>
      <c r="E5809">
        <v>12</v>
      </c>
      <c r="F5809" s="1" t="s">
        <v>20</v>
      </c>
      <c r="G5809" s="1" t="s">
        <v>21</v>
      </c>
      <c r="H5809" s="2">
        <v>45237</v>
      </c>
      <c r="I5809">
        <v>3</v>
      </c>
      <c r="J5809">
        <v>4</v>
      </c>
      <c r="K5809">
        <v>12</v>
      </c>
      <c r="L5809" s="1"/>
      <c r="M5809" s="1" t="s">
        <v>20</v>
      </c>
    </row>
    <row r="5810" spans="1:13" x14ac:dyDescent="0.3">
      <c r="A5810" s="1" t="s">
        <v>5850</v>
      </c>
      <c r="B5810" s="1" t="s">
        <v>23</v>
      </c>
      <c r="C5810" s="1" t="s">
        <v>35</v>
      </c>
      <c r="D5810" s="1" t="s">
        <v>25</v>
      </c>
      <c r="E5810">
        <v>9</v>
      </c>
      <c r="F5810" s="1" t="s">
        <v>39</v>
      </c>
      <c r="G5810" s="1" t="s">
        <v>46</v>
      </c>
      <c r="H5810" s="2">
        <v>45164</v>
      </c>
      <c r="I5810">
        <v>3</v>
      </c>
      <c r="J5810">
        <v>3</v>
      </c>
      <c r="K5810">
        <v>9</v>
      </c>
      <c r="L5810" s="1"/>
      <c r="M5810" s="1" t="s">
        <v>37</v>
      </c>
    </row>
    <row r="5811" spans="1:13" x14ac:dyDescent="0.3">
      <c r="A5811" s="1" t="s">
        <v>5851</v>
      </c>
      <c r="B5811" s="1" t="s">
        <v>29</v>
      </c>
      <c r="C5811" s="1" t="s">
        <v>57</v>
      </c>
      <c r="D5811" s="1" t="s">
        <v>45</v>
      </c>
      <c r="E5811">
        <v>5</v>
      </c>
      <c r="F5811" s="1" t="s">
        <v>26</v>
      </c>
      <c r="G5811" s="1" t="s">
        <v>46</v>
      </c>
      <c r="H5811" s="2">
        <v>45116</v>
      </c>
      <c r="I5811">
        <v>5</v>
      </c>
      <c r="J5811">
        <v>1</v>
      </c>
      <c r="K5811">
        <v>5</v>
      </c>
      <c r="L5811" s="1" t="s">
        <v>29</v>
      </c>
      <c r="M5811" s="1" t="s">
        <v>26</v>
      </c>
    </row>
    <row r="5812" spans="1:13" x14ac:dyDescent="0.3">
      <c r="A5812" s="1" t="s">
        <v>5852</v>
      </c>
      <c r="B5812" s="1" t="s">
        <v>29</v>
      </c>
      <c r="C5812" s="1" t="s">
        <v>15</v>
      </c>
      <c r="D5812" s="1" t="s">
        <v>45</v>
      </c>
      <c r="E5812">
        <v>10</v>
      </c>
      <c r="F5812" s="1" t="s">
        <v>17</v>
      </c>
      <c r="G5812" s="1" t="s">
        <v>21</v>
      </c>
      <c r="H5812" s="2">
        <v>44966</v>
      </c>
      <c r="I5812">
        <v>5</v>
      </c>
      <c r="J5812">
        <v>2</v>
      </c>
      <c r="K5812">
        <v>10</v>
      </c>
      <c r="L5812" s="1" t="s">
        <v>29</v>
      </c>
      <c r="M5812" s="1" t="s">
        <v>17</v>
      </c>
    </row>
    <row r="5813" spans="1:13" x14ac:dyDescent="0.3">
      <c r="A5813" s="1" t="s">
        <v>5853</v>
      </c>
      <c r="B5813" s="1" t="s">
        <v>23</v>
      </c>
      <c r="C5813" s="1" t="s">
        <v>15</v>
      </c>
      <c r="D5813" s="1" t="s">
        <v>25</v>
      </c>
      <c r="E5813">
        <v>6</v>
      </c>
      <c r="F5813" s="1" t="s">
        <v>17</v>
      </c>
      <c r="G5813" s="1" t="s">
        <v>46</v>
      </c>
      <c r="H5813" s="2">
        <v>44986</v>
      </c>
      <c r="I5813">
        <v>3</v>
      </c>
      <c r="J5813">
        <v>2</v>
      </c>
      <c r="K5813">
        <v>6</v>
      </c>
      <c r="L5813" s="1"/>
      <c r="M5813" s="1" t="s">
        <v>17</v>
      </c>
    </row>
    <row r="5814" spans="1:13" x14ac:dyDescent="0.3">
      <c r="A5814" s="1" t="s">
        <v>5854</v>
      </c>
      <c r="B5814" s="1" t="s">
        <v>28</v>
      </c>
      <c r="C5814" s="1"/>
      <c r="D5814" s="1" t="s">
        <v>49</v>
      </c>
      <c r="E5814">
        <v>16</v>
      </c>
      <c r="F5814" s="1" t="s">
        <v>36</v>
      </c>
      <c r="G5814" s="1" t="s">
        <v>46</v>
      </c>
      <c r="H5814" s="2">
        <v>45120</v>
      </c>
      <c r="I5814">
        <v>4</v>
      </c>
      <c r="J5814">
        <v>4</v>
      </c>
      <c r="K5814">
        <v>16</v>
      </c>
      <c r="L5814" s="1"/>
      <c r="M5814" s="1" t="s">
        <v>37</v>
      </c>
    </row>
    <row r="5815" spans="1:13" x14ac:dyDescent="0.3">
      <c r="A5815" s="1" t="s">
        <v>5855</v>
      </c>
      <c r="B5815" s="1" t="s">
        <v>14</v>
      </c>
      <c r="C5815" s="1" t="s">
        <v>35</v>
      </c>
      <c r="D5815" s="1" t="s">
        <v>16</v>
      </c>
      <c r="E5815">
        <v>6</v>
      </c>
      <c r="F5815" s="1" t="s">
        <v>34</v>
      </c>
      <c r="G5815" s="1" t="s">
        <v>46</v>
      </c>
      <c r="H5815" s="2">
        <v>44928</v>
      </c>
      <c r="I5815">
        <v>2</v>
      </c>
      <c r="J5815">
        <v>3</v>
      </c>
      <c r="K5815">
        <v>6</v>
      </c>
      <c r="L5815" s="1" t="s">
        <v>14</v>
      </c>
      <c r="M5815" s="1" t="s">
        <v>37</v>
      </c>
    </row>
    <row r="5816" spans="1:13" x14ac:dyDescent="0.3">
      <c r="A5816" s="1" t="s">
        <v>5856</v>
      </c>
      <c r="B5816" s="1" t="s">
        <v>23</v>
      </c>
      <c r="C5816" s="1" t="s">
        <v>40</v>
      </c>
      <c r="D5816" s="1" t="s">
        <v>25</v>
      </c>
      <c r="E5816">
        <v>15</v>
      </c>
      <c r="F5816" s="1" t="s">
        <v>26</v>
      </c>
      <c r="G5816" s="1" t="s">
        <v>18</v>
      </c>
      <c r="H5816" s="2">
        <v>44976</v>
      </c>
      <c r="I5816">
        <v>3</v>
      </c>
      <c r="J5816">
        <v>5</v>
      </c>
      <c r="K5816">
        <v>15</v>
      </c>
      <c r="L5816" s="1"/>
      <c r="M5816" s="1" t="s">
        <v>26</v>
      </c>
    </row>
    <row r="5817" spans="1:13" x14ac:dyDescent="0.3">
      <c r="A5817" s="1" t="s">
        <v>5857</v>
      </c>
      <c r="B5817" s="1" t="s">
        <v>27</v>
      </c>
      <c r="C5817" s="1" t="s">
        <v>40</v>
      </c>
      <c r="D5817" s="1" t="s">
        <v>25</v>
      </c>
      <c r="E5817">
        <v>15</v>
      </c>
      <c r="F5817" s="1" t="s">
        <v>34</v>
      </c>
      <c r="G5817" s="1" t="s">
        <v>46</v>
      </c>
      <c r="H5817" s="2">
        <v>45009</v>
      </c>
      <c r="I5817">
        <v>3</v>
      </c>
      <c r="J5817">
        <v>5</v>
      </c>
      <c r="K5817">
        <v>15</v>
      </c>
      <c r="L5817" s="1"/>
      <c r="M5817" s="1" t="s">
        <v>37</v>
      </c>
    </row>
    <row r="5818" spans="1:13" x14ac:dyDescent="0.3">
      <c r="A5818" s="1" t="s">
        <v>5858</v>
      </c>
      <c r="B5818" s="1" t="s">
        <v>14</v>
      </c>
      <c r="C5818" s="1" t="s">
        <v>35</v>
      </c>
      <c r="D5818" s="1" t="s">
        <v>16</v>
      </c>
      <c r="E5818">
        <v>6</v>
      </c>
      <c r="F5818" s="1" t="s">
        <v>39</v>
      </c>
      <c r="G5818" s="1" t="s">
        <v>21</v>
      </c>
      <c r="H5818" s="2">
        <v>45014</v>
      </c>
      <c r="I5818">
        <v>2</v>
      </c>
      <c r="J5818">
        <v>3</v>
      </c>
      <c r="K5818">
        <v>6</v>
      </c>
      <c r="L5818" s="1" t="s">
        <v>14</v>
      </c>
      <c r="M5818" s="1" t="s">
        <v>37</v>
      </c>
    </row>
    <row r="5819" spans="1:13" x14ac:dyDescent="0.3">
      <c r="A5819" s="1" t="s">
        <v>5859</v>
      </c>
      <c r="B5819" s="1" t="s">
        <v>29</v>
      </c>
      <c r="C5819" s="1" t="s">
        <v>24</v>
      </c>
      <c r="D5819" s="1" t="s">
        <v>45</v>
      </c>
      <c r="E5819">
        <v>20</v>
      </c>
      <c r="F5819" s="1" t="s">
        <v>20</v>
      </c>
      <c r="G5819" s="1" t="s">
        <v>46</v>
      </c>
      <c r="H5819" s="2">
        <v>45065</v>
      </c>
      <c r="I5819">
        <v>5</v>
      </c>
      <c r="J5819">
        <v>4</v>
      </c>
      <c r="K5819">
        <v>20</v>
      </c>
      <c r="L5819" s="1" t="s">
        <v>29</v>
      </c>
      <c r="M5819" s="1" t="s">
        <v>20</v>
      </c>
    </row>
    <row r="5820" spans="1:13" x14ac:dyDescent="0.3">
      <c r="A5820" s="1" t="s">
        <v>5860</v>
      </c>
      <c r="B5820" s="1" t="s">
        <v>29</v>
      </c>
      <c r="C5820" s="1" t="s">
        <v>40</v>
      </c>
      <c r="D5820" s="1" t="s">
        <v>45</v>
      </c>
      <c r="E5820">
        <v>25</v>
      </c>
      <c r="F5820" s="1" t="s">
        <v>26</v>
      </c>
      <c r="G5820" s="1" t="s">
        <v>46</v>
      </c>
      <c r="H5820" s="2">
        <v>45179</v>
      </c>
      <c r="I5820">
        <v>5</v>
      </c>
      <c r="J5820">
        <v>5</v>
      </c>
      <c r="K5820">
        <v>25</v>
      </c>
      <c r="L5820" s="1" t="s">
        <v>29</v>
      </c>
      <c r="M5820" s="1" t="s">
        <v>26</v>
      </c>
    </row>
    <row r="5821" spans="1:13" x14ac:dyDescent="0.3">
      <c r="A5821" s="1" t="s">
        <v>5861</v>
      </c>
      <c r="B5821" s="1" t="s">
        <v>23</v>
      </c>
      <c r="C5821" s="1" t="s">
        <v>57</v>
      </c>
      <c r="D5821" s="1" t="s">
        <v>25</v>
      </c>
      <c r="E5821">
        <v>3</v>
      </c>
      <c r="F5821" s="1" t="s">
        <v>26</v>
      </c>
      <c r="G5821" s="1" t="s">
        <v>18</v>
      </c>
      <c r="H5821" s="2">
        <v>45127</v>
      </c>
      <c r="I5821">
        <v>3</v>
      </c>
      <c r="J5821">
        <v>1</v>
      </c>
      <c r="K5821">
        <v>3</v>
      </c>
      <c r="L5821" s="1"/>
      <c r="M5821" s="1" t="s">
        <v>26</v>
      </c>
    </row>
    <row r="5822" spans="1:13" x14ac:dyDescent="0.3">
      <c r="A5822" s="1" t="s">
        <v>5862</v>
      </c>
      <c r="B5822" s="1" t="s">
        <v>32</v>
      </c>
      <c r="C5822" s="1" t="s">
        <v>15</v>
      </c>
      <c r="D5822" s="1" t="s">
        <v>49</v>
      </c>
      <c r="E5822">
        <v>8</v>
      </c>
      <c r="F5822" s="1" t="s">
        <v>26</v>
      </c>
      <c r="G5822" s="1" t="s">
        <v>46</v>
      </c>
      <c r="H5822" s="2">
        <v>45235</v>
      </c>
      <c r="I5822">
        <v>4</v>
      </c>
      <c r="J5822">
        <v>2</v>
      </c>
      <c r="K5822">
        <v>8</v>
      </c>
      <c r="L5822" s="1"/>
      <c r="M5822" s="1" t="s">
        <v>26</v>
      </c>
    </row>
    <row r="5823" spans="1:13" x14ac:dyDescent="0.3">
      <c r="A5823" s="1" t="s">
        <v>5863</v>
      </c>
      <c r="B5823" s="1" t="s">
        <v>23</v>
      </c>
      <c r="C5823" s="1" t="s">
        <v>35</v>
      </c>
      <c r="D5823" s="1" t="s">
        <v>25</v>
      </c>
      <c r="E5823">
        <v>9</v>
      </c>
      <c r="F5823" s="1" t="s">
        <v>17</v>
      </c>
      <c r="G5823" s="1" t="s">
        <v>21</v>
      </c>
      <c r="H5823" s="2">
        <v>45198</v>
      </c>
      <c r="I5823">
        <v>3</v>
      </c>
      <c r="J5823">
        <v>3</v>
      </c>
      <c r="K5823">
        <v>9</v>
      </c>
      <c r="L5823" s="1"/>
      <c r="M5823" s="1" t="s">
        <v>17</v>
      </c>
    </row>
    <row r="5824" spans="1:13" x14ac:dyDescent="0.3">
      <c r="A5824" s="1" t="s">
        <v>5864</v>
      </c>
      <c r="B5824" s="1" t="s">
        <v>28</v>
      </c>
      <c r="C5824" s="1" t="s">
        <v>40</v>
      </c>
      <c r="D5824" s="1" t="s">
        <v>49</v>
      </c>
      <c r="E5824">
        <v>20</v>
      </c>
      <c r="F5824" s="1" t="s">
        <v>20</v>
      </c>
      <c r="G5824" s="1" t="s">
        <v>18</v>
      </c>
      <c r="H5824" s="2">
        <v>44956</v>
      </c>
      <c r="I5824">
        <v>4</v>
      </c>
      <c r="J5824">
        <v>5</v>
      </c>
      <c r="K5824">
        <v>20</v>
      </c>
      <c r="L5824" s="1"/>
      <c r="M5824" s="1" t="s">
        <v>20</v>
      </c>
    </row>
    <row r="5825" spans="1:13" x14ac:dyDescent="0.3">
      <c r="A5825" s="1" t="s">
        <v>5865</v>
      </c>
      <c r="B5825" s="1" t="s">
        <v>29</v>
      </c>
      <c r="C5825" s="1" t="s">
        <v>40</v>
      </c>
      <c r="D5825" s="1" t="s">
        <v>45</v>
      </c>
      <c r="F5825" s="1" t="s">
        <v>26</v>
      </c>
      <c r="G5825" s="1" t="s">
        <v>18</v>
      </c>
      <c r="H5825" s="2">
        <v>44982</v>
      </c>
      <c r="I5825">
        <v>5</v>
      </c>
      <c r="J5825">
        <v>5</v>
      </c>
      <c r="K5825">
        <v>25</v>
      </c>
      <c r="L5825" s="1" t="s">
        <v>29</v>
      </c>
      <c r="M5825" s="1" t="s">
        <v>26</v>
      </c>
    </row>
    <row r="5826" spans="1:13" x14ac:dyDescent="0.3">
      <c r="A5826" s="1" t="s">
        <v>5866</v>
      </c>
      <c r="B5826" s="1" t="s">
        <v>31</v>
      </c>
      <c r="C5826" s="1" t="s">
        <v>15</v>
      </c>
      <c r="D5826" s="1" t="s">
        <v>42</v>
      </c>
      <c r="E5826">
        <v>2</v>
      </c>
      <c r="F5826" s="1" t="s">
        <v>17</v>
      </c>
      <c r="G5826" s="1" t="s">
        <v>21</v>
      </c>
      <c r="H5826" s="2">
        <v>44942</v>
      </c>
      <c r="I5826">
        <v>1</v>
      </c>
      <c r="J5826">
        <v>2</v>
      </c>
      <c r="K5826">
        <v>2</v>
      </c>
      <c r="L5826" s="1" t="s">
        <v>31</v>
      </c>
      <c r="M5826" s="1" t="s">
        <v>17</v>
      </c>
    </row>
    <row r="5827" spans="1:13" x14ac:dyDescent="0.3">
      <c r="A5827" s="1" t="s">
        <v>5867</v>
      </c>
      <c r="B5827" s="1" t="s">
        <v>27</v>
      </c>
      <c r="C5827" s="1" t="s">
        <v>24</v>
      </c>
      <c r="D5827" s="1" t="s">
        <v>25</v>
      </c>
      <c r="E5827">
        <v>12</v>
      </c>
      <c r="F5827" s="1" t="s">
        <v>17</v>
      </c>
      <c r="G5827" s="1" t="s">
        <v>21</v>
      </c>
      <c r="H5827" s="2">
        <v>45284</v>
      </c>
      <c r="I5827">
        <v>3</v>
      </c>
      <c r="J5827">
        <v>4</v>
      </c>
      <c r="K5827">
        <v>12</v>
      </c>
      <c r="L5827" s="1"/>
      <c r="M5827" s="1" t="s">
        <v>17</v>
      </c>
    </row>
    <row r="5828" spans="1:13" x14ac:dyDescent="0.3">
      <c r="A5828" s="1" t="s">
        <v>5868</v>
      </c>
      <c r="B5828" s="1" t="s">
        <v>30</v>
      </c>
      <c r="C5828" s="1" t="s">
        <v>35</v>
      </c>
      <c r="D5828" s="1" t="s">
        <v>54</v>
      </c>
      <c r="E5828">
        <v>4.5</v>
      </c>
      <c r="F5828" s="1" t="s">
        <v>17</v>
      </c>
      <c r="G5828" s="1" t="s">
        <v>46</v>
      </c>
      <c r="H5828" s="2">
        <v>45002</v>
      </c>
      <c r="I5828">
        <v>1.5</v>
      </c>
      <c r="J5828">
        <v>3</v>
      </c>
      <c r="K5828">
        <v>4.5</v>
      </c>
      <c r="L5828" s="1" t="s">
        <v>30</v>
      </c>
      <c r="M5828" s="1" t="s">
        <v>17</v>
      </c>
    </row>
    <row r="5829" spans="1:13" x14ac:dyDescent="0.3">
      <c r="A5829" s="1" t="s">
        <v>5869</v>
      </c>
      <c r="B5829" s="1" t="s">
        <v>31</v>
      </c>
      <c r="C5829" s="1" t="s">
        <v>15</v>
      </c>
      <c r="D5829" s="1" t="s">
        <v>42</v>
      </c>
      <c r="E5829">
        <v>2</v>
      </c>
      <c r="F5829" s="1" t="s">
        <v>39</v>
      </c>
      <c r="G5829" s="1" t="s">
        <v>21</v>
      </c>
      <c r="H5829" s="2">
        <v>45281</v>
      </c>
      <c r="I5829">
        <v>1</v>
      </c>
      <c r="J5829">
        <v>2</v>
      </c>
      <c r="K5829">
        <v>2</v>
      </c>
      <c r="L5829" s="1" t="s">
        <v>31</v>
      </c>
      <c r="M5829" s="1" t="s">
        <v>37</v>
      </c>
    </row>
    <row r="5830" spans="1:13" x14ac:dyDescent="0.3">
      <c r="A5830" s="1" t="s">
        <v>5870</v>
      </c>
      <c r="B5830" s="1" t="s">
        <v>14</v>
      </c>
      <c r="C5830" s="1" t="s">
        <v>40</v>
      </c>
      <c r="D5830" s="1" t="s">
        <v>16</v>
      </c>
      <c r="E5830">
        <v>10</v>
      </c>
      <c r="F5830" s="1" t="s">
        <v>20</v>
      </c>
      <c r="G5830" s="1" t="s">
        <v>21</v>
      </c>
      <c r="H5830" s="2">
        <v>44947</v>
      </c>
      <c r="I5830">
        <v>2</v>
      </c>
      <c r="J5830">
        <v>5</v>
      </c>
      <c r="K5830">
        <v>10</v>
      </c>
      <c r="L5830" s="1" t="s">
        <v>14</v>
      </c>
      <c r="M5830" s="1" t="s">
        <v>20</v>
      </c>
    </row>
    <row r="5831" spans="1:13" x14ac:dyDescent="0.3">
      <c r="A5831" s="1" t="s">
        <v>5871</v>
      </c>
      <c r="B5831" s="1" t="s">
        <v>27</v>
      </c>
      <c r="C5831" s="1" t="s">
        <v>35</v>
      </c>
      <c r="D5831" s="1" t="s">
        <v>25</v>
      </c>
      <c r="E5831">
        <v>9</v>
      </c>
      <c r="F5831" s="1" t="s">
        <v>39</v>
      </c>
      <c r="G5831" s="1" t="s">
        <v>21</v>
      </c>
      <c r="H5831" s="2">
        <v>45061</v>
      </c>
      <c r="I5831">
        <v>3</v>
      </c>
      <c r="J5831">
        <v>3</v>
      </c>
      <c r="K5831">
        <v>9</v>
      </c>
      <c r="L5831" s="1"/>
      <c r="M5831" s="1" t="s">
        <v>37</v>
      </c>
    </row>
    <row r="5832" spans="1:13" x14ac:dyDescent="0.3">
      <c r="A5832" s="1" t="s">
        <v>5872</v>
      </c>
      <c r="B5832" s="1" t="s">
        <v>30</v>
      </c>
      <c r="C5832" s="1" t="s">
        <v>35</v>
      </c>
      <c r="D5832" s="1" t="s">
        <v>54</v>
      </c>
      <c r="E5832">
        <v>4.5</v>
      </c>
      <c r="F5832" s="1" t="s">
        <v>26</v>
      </c>
      <c r="G5832" s="1" t="s">
        <v>18</v>
      </c>
      <c r="H5832" s="2">
        <v>45177</v>
      </c>
      <c r="I5832">
        <v>1.5</v>
      </c>
      <c r="J5832">
        <v>3</v>
      </c>
      <c r="K5832">
        <v>4.5</v>
      </c>
      <c r="L5832" s="1" t="s">
        <v>30</v>
      </c>
      <c r="M5832" s="1" t="s">
        <v>26</v>
      </c>
    </row>
    <row r="5833" spans="1:13" x14ac:dyDescent="0.3">
      <c r="A5833" s="1" t="s">
        <v>5873</v>
      </c>
      <c r="B5833" s="1" t="s">
        <v>32</v>
      </c>
      <c r="C5833" s="1" t="s">
        <v>40</v>
      </c>
      <c r="D5833" s="1" t="s">
        <v>49</v>
      </c>
      <c r="E5833">
        <v>20</v>
      </c>
      <c r="F5833" s="1" t="s">
        <v>17</v>
      </c>
      <c r="G5833" s="1" t="s">
        <v>21</v>
      </c>
      <c r="H5833" s="2">
        <v>45098</v>
      </c>
      <c r="I5833">
        <v>4</v>
      </c>
      <c r="J5833">
        <v>5</v>
      </c>
      <c r="K5833">
        <v>20</v>
      </c>
      <c r="L5833" s="1"/>
      <c r="M5833" s="1" t="s">
        <v>17</v>
      </c>
    </row>
    <row r="5834" spans="1:13" x14ac:dyDescent="0.3">
      <c r="A5834" s="1" t="s">
        <v>5874</v>
      </c>
      <c r="B5834" s="1" t="s">
        <v>36</v>
      </c>
      <c r="C5834" s="1" t="s">
        <v>57</v>
      </c>
      <c r="D5834" s="1" t="s">
        <v>25</v>
      </c>
      <c r="E5834">
        <v>3</v>
      </c>
      <c r="F5834" s="1" t="s">
        <v>34</v>
      </c>
      <c r="G5834" s="1" t="s">
        <v>46</v>
      </c>
      <c r="H5834" s="2">
        <v>45012</v>
      </c>
      <c r="I5834">
        <v>3</v>
      </c>
      <c r="J5834">
        <v>1</v>
      </c>
      <c r="K5834">
        <v>3</v>
      </c>
      <c r="L5834" s="1"/>
      <c r="M5834" s="1" t="s">
        <v>37</v>
      </c>
    </row>
    <row r="5835" spans="1:13" x14ac:dyDescent="0.3">
      <c r="A5835" s="1" t="s">
        <v>5875</v>
      </c>
      <c r="B5835" s="1" t="s">
        <v>30</v>
      </c>
      <c r="C5835" s="1" t="s">
        <v>24</v>
      </c>
      <c r="D5835" s="1" t="s">
        <v>54</v>
      </c>
      <c r="E5835">
        <v>6</v>
      </c>
      <c r="F5835" s="1" t="s">
        <v>39</v>
      </c>
      <c r="G5835" s="1" t="s">
        <v>21</v>
      </c>
      <c r="H5835" s="2">
        <v>44984</v>
      </c>
      <c r="I5835">
        <v>1.5</v>
      </c>
      <c r="J5835">
        <v>4</v>
      </c>
      <c r="K5835">
        <v>6</v>
      </c>
      <c r="L5835" s="1" t="s">
        <v>30</v>
      </c>
      <c r="M5835" s="1" t="s">
        <v>37</v>
      </c>
    </row>
    <row r="5836" spans="1:13" x14ac:dyDescent="0.3">
      <c r="A5836" s="1" t="s">
        <v>5876</v>
      </c>
      <c r="B5836" s="1" t="s">
        <v>23</v>
      </c>
      <c r="C5836" s="1" t="s">
        <v>57</v>
      </c>
      <c r="D5836" s="1" t="s">
        <v>25</v>
      </c>
      <c r="E5836">
        <v>3</v>
      </c>
      <c r="F5836" s="1" t="s">
        <v>36</v>
      </c>
      <c r="G5836" s="1" t="s">
        <v>46</v>
      </c>
      <c r="H5836" s="2">
        <v>45039</v>
      </c>
      <c r="I5836">
        <v>3</v>
      </c>
      <c r="J5836">
        <v>1</v>
      </c>
      <c r="K5836">
        <v>3</v>
      </c>
      <c r="L5836" s="1"/>
      <c r="M5836" s="1" t="s">
        <v>37</v>
      </c>
    </row>
    <row r="5837" spans="1:13" x14ac:dyDescent="0.3">
      <c r="A5837" s="1" t="s">
        <v>5877</v>
      </c>
      <c r="B5837" s="1" t="s">
        <v>32</v>
      </c>
      <c r="C5837" s="1" t="s">
        <v>24</v>
      </c>
      <c r="D5837" s="1" t="s">
        <v>49</v>
      </c>
      <c r="E5837">
        <v>16</v>
      </c>
      <c r="F5837" s="1" t="s">
        <v>39</v>
      </c>
      <c r="G5837" s="1" t="s">
        <v>46</v>
      </c>
      <c r="H5837" s="2">
        <v>45288</v>
      </c>
      <c r="I5837">
        <v>4</v>
      </c>
      <c r="J5837">
        <v>4</v>
      </c>
      <c r="K5837">
        <v>16</v>
      </c>
      <c r="L5837" s="1"/>
      <c r="M5837" s="1" t="s">
        <v>37</v>
      </c>
    </row>
    <row r="5838" spans="1:13" x14ac:dyDescent="0.3">
      <c r="A5838" s="1" t="s">
        <v>5878</v>
      </c>
      <c r="B5838" s="1" t="s">
        <v>28</v>
      </c>
      <c r="C5838" s="1" t="s">
        <v>35</v>
      </c>
      <c r="D5838" s="1" t="s">
        <v>49</v>
      </c>
      <c r="E5838">
        <v>12</v>
      </c>
      <c r="F5838" s="1" t="s">
        <v>39</v>
      </c>
      <c r="G5838" s="1" t="s">
        <v>18</v>
      </c>
      <c r="H5838" s="2">
        <v>45190</v>
      </c>
      <c r="I5838">
        <v>4</v>
      </c>
      <c r="J5838">
        <v>3</v>
      </c>
      <c r="K5838">
        <v>12</v>
      </c>
      <c r="L5838" s="1"/>
      <c r="M5838" s="1" t="s">
        <v>37</v>
      </c>
    </row>
    <row r="5839" spans="1:13" x14ac:dyDescent="0.3">
      <c r="A5839" s="1" t="s">
        <v>5879</v>
      </c>
      <c r="B5839" s="1" t="s">
        <v>29</v>
      </c>
      <c r="C5839" s="1" t="s">
        <v>15</v>
      </c>
      <c r="D5839" s="1" t="s">
        <v>45</v>
      </c>
      <c r="E5839">
        <v>10</v>
      </c>
      <c r="F5839" s="1" t="s">
        <v>17</v>
      </c>
      <c r="G5839" s="1" t="s">
        <v>46</v>
      </c>
      <c r="H5839" s="2">
        <v>45231</v>
      </c>
      <c r="I5839">
        <v>5</v>
      </c>
      <c r="J5839">
        <v>2</v>
      </c>
      <c r="K5839">
        <v>10</v>
      </c>
      <c r="L5839" s="1" t="s">
        <v>29</v>
      </c>
      <c r="M5839" s="1" t="s">
        <v>17</v>
      </c>
    </row>
    <row r="5840" spans="1:13" x14ac:dyDescent="0.3">
      <c r="A5840" s="1" t="s">
        <v>5880</v>
      </c>
      <c r="B5840" s="1" t="s">
        <v>28</v>
      </c>
      <c r="C5840" s="1" t="s">
        <v>57</v>
      </c>
      <c r="D5840" s="1"/>
      <c r="E5840">
        <v>4</v>
      </c>
      <c r="F5840" s="1" t="s">
        <v>39</v>
      </c>
      <c r="G5840" s="1" t="s">
        <v>21</v>
      </c>
      <c r="H5840" s="2">
        <v>44930</v>
      </c>
      <c r="I5840">
        <v>3</v>
      </c>
      <c r="J5840">
        <v>1</v>
      </c>
      <c r="K5840">
        <v>3</v>
      </c>
      <c r="L5840" s="1"/>
      <c r="M5840" s="1" t="s">
        <v>37</v>
      </c>
    </row>
    <row r="5841" spans="1:13" x14ac:dyDescent="0.3">
      <c r="A5841" s="1" t="s">
        <v>5881</v>
      </c>
      <c r="B5841" s="1" t="s">
        <v>30</v>
      </c>
      <c r="C5841" s="1" t="s">
        <v>15</v>
      </c>
      <c r="D5841" s="1" t="s">
        <v>54</v>
      </c>
      <c r="E5841">
        <v>3</v>
      </c>
      <c r="F5841" s="1" t="s">
        <v>20</v>
      </c>
      <c r="G5841" s="1" t="s">
        <v>18</v>
      </c>
      <c r="H5841" s="2">
        <v>44986</v>
      </c>
      <c r="I5841">
        <v>1.5</v>
      </c>
      <c r="J5841">
        <v>2</v>
      </c>
      <c r="K5841">
        <v>3</v>
      </c>
      <c r="L5841" s="1" t="s">
        <v>30</v>
      </c>
      <c r="M5841" s="1" t="s">
        <v>20</v>
      </c>
    </row>
    <row r="5842" spans="1:13" x14ac:dyDescent="0.3">
      <c r="A5842" s="1" t="s">
        <v>5882</v>
      </c>
      <c r="B5842" s="1" t="s">
        <v>29</v>
      </c>
      <c r="C5842" s="1" t="s">
        <v>40</v>
      </c>
      <c r="D5842" s="1" t="s">
        <v>45</v>
      </c>
      <c r="E5842">
        <v>25</v>
      </c>
      <c r="F5842" s="1" t="s">
        <v>26</v>
      </c>
      <c r="G5842" s="1" t="s">
        <v>46</v>
      </c>
      <c r="H5842" s="2">
        <v>45165</v>
      </c>
      <c r="I5842">
        <v>5</v>
      </c>
      <c r="J5842">
        <v>5</v>
      </c>
      <c r="K5842">
        <v>25</v>
      </c>
      <c r="L5842" s="1" t="s">
        <v>29</v>
      </c>
      <c r="M5842" s="1" t="s">
        <v>26</v>
      </c>
    </row>
    <row r="5843" spans="1:13" x14ac:dyDescent="0.3">
      <c r="A5843" s="1" t="s">
        <v>5883</v>
      </c>
      <c r="B5843" s="1" t="s">
        <v>14</v>
      </c>
      <c r="C5843" s="1" t="s">
        <v>24</v>
      </c>
      <c r="D5843" s="1" t="s">
        <v>16</v>
      </c>
      <c r="E5843">
        <v>8</v>
      </c>
      <c r="F5843" s="1" t="s">
        <v>39</v>
      </c>
      <c r="G5843" s="1" t="s">
        <v>21</v>
      </c>
      <c r="H5843" s="2">
        <v>44973</v>
      </c>
      <c r="I5843">
        <v>2</v>
      </c>
      <c r="J5843">
        <v>4</v>
      </c>
      <c r="K5843">
        <v>8</v>
      </c>
      <c r="L5843" s="1" t="s">
        <v>14</v>
      </c>
      <c r="M5843" s="1" t="s">
        <v>37</v>
      </c>
    </row>
    <row r="5844" spans="1:13" x14ac:dyDescent="0.3">
      <c r="A5844" s="1" t="s">
        <v>5884</v>
      </c>
      <c r="B5844" s="1" t="s">
        <v>27</v>
      </c>
      <c r="C5844" s="1" t="s">
        <v>15</v>
      </c>
      <c r="D5844" s="1"/>
      <c r="E5844">
        <v>6</v>
      </c>
      <c r="F5844" s="1" t="s">
        <v>20</v>
      </c>
      <c r="G5844" s="1" t="s">
        <v>21</v>
      </c>
      <c r="H5844" s="2">
        <v>45272</v>
      </c>
      <c r="I5844">
        <v>3</v>
      </c>
      <c r="J5844">
        <v>2</v>
      </c>
      <c r="K5844">
        <v>6</v>
      </c>
      <c r="L5844" s="1"/>
      <c r="M5844" s="1" t="s">
        <v>20</v>
      </c>
    </row>
    <row r="5845" spans="1:13" x14ac:dyDescent="0.3">
      <c r="A5845" s="1" t="s">
        <v>5885</v>
      </c>
      <c r="B5845" s="1" t="s">
        <v>28</v>
      </c>
      <c r="C5845" s="1" t="s">
        <v>24</v>
      </c>
      <c r="D5845" s="1" t="s">
        <v>49</v>
      </c>
      <c r="E5845">
        <v>16</v>
      </c>
      <c r="F5845" s="1" t="s">
        <v>17</v>
      </c>
      <c r="G5845" s="1" t="s">
        <v>18</v>
      </c>
      <c r="H5845" s="2">
        <v>45257</v>
      </c>
      <c r="I5845">
        <v>4</v>
      </c>
      <c r="J5845">
        <v>4</v>
      </c>
      <c r="K5845">
        <v>16</v>
      </c>
      <c r="L5845" s="1"/>
      <c r="M5845" s="1" t="s">
        <v>17</v>
      </c>
    </row>
    <row r="5846" spans="1:13" x14ac:dyDescent="0.3">
      <c r="A5846" s="1" t="s">
        <v>5886</v>
      </c>
      <c r="B5846" s="1" t="s">
        <v>28</v>
      </c>
      <c r="C5846" s="1" t="s">
        <v>57</v>
      </c>
      <c r="D5846" s="1" t="s">
        <v>49</v>
      </c>
      <c r="E5846">
        <v>4</v>
      </c>
      <c r="F5846" s="1" t="s">
        <v>39</v>
      </c>
      <c r="G5846" s="1" t="s">
        <v>46</v>
      </c>
      <c r="H5846" s="2">
        <v>45246</v>
      </c>
      <c r="I5846">
        <v>4</v>
      </c>
      <c r="J5846">
        <v>1</v>
      </c>
      <c r="K5846">
        <v>4</v>
      </c>
      <c r="L5846" s="1"/>
      <c r="M5846" s="1" t="s">
        <v>37</v>
      </c>
    </row>
    <row r="5847" spans="1:13" x14ac:dyDescent="0.3">
      <c r="A5847" s="1" t="s">
        <v>5887</v>
      </c>
      <c r="B5847" s="1" t="s">
        <v>29</v>
      </c>
      <c r="C5847" s="1" t="s">
        <v>24</v>
      </c>
      <c r="D5847" s="1" t="s">
        <v>45</v>
      </c>
      <c r="E5847">
        <v>20</v>
      </c>
      <c r="F5847" s="1" t="s">
        <v>39</v>
      </c>
      <c r="G5847" s="1" t="s">
        <v>21</v>
      </c>
      <c r="H5847" s="2">
        <v>45098</v>
      </c>
      <c r="I5847">
        <v>5</v>
      </c>
      <c r="J5847">
        <v>4</v>
      </c>
      <c r="K5847">
        <v>20</v>
      </c>
      <c r="L5847" s="1" t="s">
        <v>29</v>
      </c>
      <c r="M5847" s="1" t="s">
        <v>37</v>
      </c>
    </row>
    <row r="5848" spans="1:13" x14ac:dyDescent="0.3">
      <c r="A5848" s="1" t="s">
        <v>5888</v>
      </c>
      <c r="B5848" s="1" t="s">
        <v>14</v>
      </c>
      <c r="C5848" s="1" t="s">
        <v>15</v>
      </c>
      <c r="D5848" s="1" t="s">
        <v>16</v>
      </c>
      <c r="E5848">
        <v>4</v>
      </c>
      <c r="F5848" s="1" t="s">
        <v>17</v>
      </c>
      <c r="G5848" s="1" t="s">
        <v>18</v>
      </c>
      <c r="H5848" s="2">
        <v>45080</v>
      </c>
      <c r="I5848">
        <v>2</v>
      </c>
      <c r="J5848">
        <v>2</v>
      </c>
      <c r="K5848">
        <v>4</v>
      </c>
      <c r="L5848" s="1" t="s">
        <v>14</v>
      </c>
      <c r="M5848" s="1" t="s">
        <v>17</v>
      </c>
    </row>
    <row r="5849" spans="1:13" x14ac:dyDescent="0.3">
      <c r="A5849" s="1" t="s">
        <v>5889</v>
      </c>
      <c r="B5849" s="1" t="s">
        <v>34</v>
      </c>
      <c r="C5849" s="1" t="s">
        <v>15</v>
      </c>
      <c r="D5849" s="1" t="s">
        <v>45</v>
      </c>
      <c r="E5849">
        <v>10</v>
      </c>
      <c r="F5849" s="1" t="s">
        <v>20</v>
      </c>
      <c r="G5849" s="1" t="s">
        <v>46</v>
      </c>
      <c r="H5849" s="2">
        <v>45003</v>
      </c>
      <c r="I5849">
        <v>5</v>
      </c>
      <c r="J5849">
        <v>2</v>
      </c>
      <c r="K5849">
        <v>10</v>
      </c>
      <c r="L5849" s="1" t="s">
        <v>29</v>
      </c>
      <c r="M5849" s="1" t="s">
        <v>20</v>
      </c>
    </row>
    <row r="5850" spans="1:13" x14ac:dyDescent="0.3">
      <c r="A5850" s="1" t="s">
        <v>5890</v>
      </c>
      <c r="B5850" s="1" t="s">
        <v>23</v>
      </c>
      <c r="C5850" s="1" t="s">
        <v>40</v>
      </c>
      <c r="D5850" s="1" t="s">
        <v>25</v>
      </c>
      <c r="E5850">
        <v>15</v>
      </c>
      <c r="F5850" s="1" t="s">
        <v>17</v>
      </c>
      <c r="G5850" s="1" t="s">
        <v>46</v>
      </c>
      <c r="H5850" s="2">
        <v>45074</v>
      </c>
      <c r="I5850">
        <v>3</v>
      </c>
      <c r="J5850">
        <v>5</v>
      </c>
      <c r="K5850">
        <v>15</v>
      </c>
      <c r="L5850" s="1"/>
      <c r="M5850" s="1" t="s">
        <v>17</v>
      </c>
    </row>
    <row r="5851" spans="1:13" x14ac:dyDescent="0.3">
      <c r="A5851" s="1" t="s">
        <v>5891</v>
      </c>
      <c r="B5851" s="1" t="s">
        <v>31</v>
      </c>
      <c r="C5851" s="1" t="s">
        <v>15</v>
      </c>
      <c r="D5851" s="1" t="s">
        <v>42</v>
      </c>
      <c r="E5851">
        <v>2</v>
      </c>
      <c r="F5851" s="1" t="s">
        <v>39</v>
      </c>
      <c r="G5851" s="1" t="s">
        <v>46</v>
      </c>
      <c r="H5851" s="2">
        <v>45202</v>
      </c>
      <c r="I5851">
        <v>1</v>
      </c>
      <c r="J5851">
        <v>2</v>
      </c>
      <c r="K5851">
        <v>2</v>
      </c>
      <c r="L5851" s="1" t="s">
        <v>31</v>
      </c>
      <c r="M5851" s="1" t="s">
        <v>37</v>
      </c>
    </row>
    <row r="5852" spans="1:13" x14ac:dyDescent="0.3">
      <c r="A5852" s="1" t="s">
        <v>5892</v>
      </c>
      <c r="B5852" s="1" t="s">
        <v>27</v>
      </c>
      <c r="C5852" s="1" t="s">
        <v>35</v>
      </c>
      <c r="D5852" s="1" t="s">
        <v>25</v>
      </c>
      <c r="E5852">
        <v>9</v>
      </c>
      <c r="F5852" s="1" t="s">
        <v>26</v>
      </c>
      <c r="G5852" s="1" t="s">
        <v>46</v>
      </c>
      <c r="H5852" s="2">
        <v>45037</v>
      </c>
      <c r="I5852">
        <v>3</v>
      </c>
      <c r="J5852">
        <v>3</v>
      </c>
      <c r="K5852">
        <v>9</v>
      </c>
      <c r="L5852" s="1"/>
      <c r="M5852" s="1" t="s">
        <v>26</v>
      </c>
    </row>
    <row r="5853" spans="1:13" x14ac:dyDescent="0.3">
      <c r="A5853" s="1" t="s">
        <v>5893</v>
      </c>
      <c r="B5853" s="1" t="s">
        <v>14</v>
      </c>
      <c r="C5853" s="1" t="s">
        <v>15</v>
      </c>
      <c r="D5853" s="1"/>
      <c r="E5853">
        <v>4</v>
      </c>
      <c r="F5853" s="1" t="s">
        <v>26</v>
      </c>
      <c r="G5853" s="1" t="s">
        <v>18</v>
      </c>
      <c r="H5853" s="2">
        <v>45148</v>
      </c>
      <c r="I5853">
        <v>3</v>
      </c>
      <c r="J5853">
        <v>2</v>
      </c>
      <c r="K5853">
        <v>6</v>
      </c>
      <c r="L5853" s="1"/>
      <c r="M5853" s="1" t="s">
        <v>26</v>
      </c>
    </row>
    <row r="5854" spans="1:13" x14ac:dyDescent="0.3">
      <c r="A5854" s="1" t="s">
        <v>5894</v>
      </c>
      <c r="B5854" s="1" t="s">
        <v>30</v>
      </c>
      <c r="C5854" s="1" t="s">
        <v>57</v>
      </c>
      <c r="D5854" s="1" t="s">
        <v>54</v>
      </c>
      <c r="E5854">
        <v>1.5</v>
      </c>
      <c r="F5854" s="1" t="s">
        <v>20</v>
      </c>
      <c r="G5854" s="1" t="s">
        <v>21</v>
      </c>
      <c r="H5854" s="2">
        <v>45206</v>
      </c>
      <c r="I5854">
        <v>1.5</v>
      </c>
      <c r="J5854">
        <v>1</v>
      </c>
      <c r="K5854">
        <v>1.5</v>
      </c>
      <c r="L5854" s="1" t="s">
        <v>30</v>
      </c>
      <c r="M5854" s="1" t="s">
        <v>20</v>
      </c>
    </row>
    <row r="5855" spans="1:13" x14ac:dyDescent="0.3">
      <c r="A5855" s="1" t="s">
        <v>5895</v>
      </c>
      <c r="B5855" s="1" t="s">
        <v>23</v>
      </c>
      <c r="C5855" s="1" t="s">
        <v>24</v>
      </c>
      <c r="D5855" s="1"/>
      <c r="E5855">
        <v>12</v>
      </c>
      <c r="F5855" s="1" t="s">
        <v>39</v>
      </c>
      <c r="G5855" s="1" t="s">
        <v>18</v>
      </c>
      <c r="H5855" s="2">
        <v>44936</v>
      </c>
      <c r="I5855">
        <v>3</v>
      </c>
      <c r="J5855">
        <v>4</v>
      </c>
      <c r="K5855">
        <v>12</v>
      </c>
      <c r="L5855" s="1"/>
      <c r="M5855" s="1" t="s">
        <v>37</v>
      </c>
    </row>
    <row r="5856" spans="1:13" x14ac:dyDescent="0.3">
      <c r="A5856" s="1" t="s">
        <v>5896</v>
      </c>
      <c r="B5856" s="1" t="s">
        <v>14</v>
      </c>
      <c r="C5856" s="1" t="s">
        <v>40</v>
      </c>
      <c r="D5856" s="1" t="s">
        <v>16</v>
      </c>
      <c r="E5856">
        <v>10</v>
      </c>
      <c r="F5856" s="1" t="s">
        <v>26</v>
      </c>
      <c r="G5856" s="1" t="s">
        <v>21</v>
      </c>
      <c r="H5856" s="2">
        <v>45281</v>
      </c>
      <c r="I5856">
        <v>2</v>
      </c>
      <c r="J5856">
        <v>5</v>
      </c>
      <c r="K5856">
        <v>10</v>
      </c>
      <c r="L5856" s="1" t="s">
        <v>14</v>
      </c>
      <c r="M5856" s="1" t="s">
        <v>26</v>
      </c>
    </row>
    <row r="5857" spans="1:13" x14ac:dyDescent="0.3">
      <c r="A5857" s="1" t="s">
        <v>5897</v>
      </c>
      <c r="B5857" s="1" t="s">
        <v>32</v>
      </c>
      <c r="C5857" s="1" t="s">
        <v>40</v>
      </c>
      <c r="D5857" s="1" t="s">
        <v>49</v>
      </c>
      <c r="E5857">
        <v>20</v>
      </c>
      <c r="F5857" s="1" t="s">
        <v>26</v>
      </c>
      <c r="G5857" s="1" t="s">
        <v>46</v>
      </c>
      <c r="H5857" s="2">
        <v>44955</v>
      </c>
      <c r="I5857">
        <v>4</v>
      </c>
      <c r="J5857">
        <v>5</v>
      </c>
      <c r="K5857">
        <v>20</v>
      </c>
      <c r="L5857" s="1"/>
      <c r="M5857" s="1" t="s">
        <v>26</v>
      </c>
    </row>
    <row r="5858" spans="1:13" x14ac:dyDescent="0.3">
      <c r="A5858" s="1" t="s">
        <v>5898</v>
      </c>
      <c r="B5858" s="1" t="s">
        <v>32</v>
      </c>
      <c r="C5858" s="1" t="s">
        <v>24</v>
      </c>
      <c r="D5858" s="1" t="s">
        <v>49</v>
      </c>
      <c r="E5858">
        <v>16</v>
      </c>
      <c r="F5858" s="1" t="s">
        <v>26</v>
      </c>
      <c r="G5858" s="1" t="s">
        <v>21</v>
      </c>
      <c r="H5858" s="2">
        <v>45095</v>
      </c>
      <c r="I5858">
        <v>4</v>
      </c>
      <c r="J5858">
        <v>4</v>
      </c>
      <c r="K5858">
        <v>16</v>
      </c>
      <c r="L5858" s="1"/>
      <c r="M5858" s="1" t="s">
        <v>26</v>
      </c>
    </row>
    <row r="5859" spans="1:13" x14ac:dyDescent="0.3">
      <c r="A5859" s="1" t="s">
        <v>5899</v>
      </c>
      <c r="B5859" s="1" t="s">
        <v>23</v>
      </c>
      <c r="C5859" s="1" t="s">
        <v>35</v>
      </c>
      <c r="D5859" s="1" t="s">
        <v>25</v>
      </c>
      <c r="E5859">
        <v>9</v>
      </c>
      <c r="F5859" s="1" t="s">
        <v>20</v>
      </c>
      <c r="G5859" s="1" t="s">
        <v>46</v>
      </c>
      <c r="H5859" s="2">
        <v>44990</v>
      </c>
      <c r="I5859">
        <v>3</v>
      </c>
      <c r="J5859">
        <v>3</v>
      </c>
      <c r="K5859">
        <v>9</v>
      </c>
      <c r="L5859" s="1"/>
      <c r="M5859" s="1" t="s">
        <v>20</v>
      </c>
    </row>
    <row r="5860" spans="1:13" x14ac:dyDescent="0.3">
      <c r="A5860" s="1" t="s">
        <v>5900</v>
      </c>
      <c r="B5860" s="1" t="s">
        <v>23</v>
      </c>
      <c r="C5860" s="1" t="s">
        <v>40</v>
      </c>
      <c r="D5860" s="1" t="s">
        <v>25</v>
      </c>
      <c r="E5860">
        <v>15</v>
      </c>
      <c r="F5860" s="1" t="s">
        <v>39</v>
      </c>
      <c r="G5860" s="1" t="s">
        <v>46</v>
      </c>
      <c r="H5860" s="2">
        <v>45065</v>
      </c>
      <c r="I5860">
        <v>3</v>
      </c>
      <c r="J5860">
        <v>5</v>
      </c>
      <c r="K5860">
        <v>15</v>
      </c>
      <c r="L5860" s="1"/>
      <c r="M5860" s="1" t="s">
        <v>37</v>
      </c>
    </row>
    <row r="5861" spans="1:13" x14ac:dyDescent="0.3">
      <c r="A5861" s="1" t="s">
        <v>5901</v>
      </c>
      <c r="B5861" s="1" t="s">
        <v>23</v>
      </c>
      <c r="C5861" s="1" t="s">
        <v>15</v>
      </c>
      <c r="D5861" s="1" t="s">
        <v>25</v>
      </c>
      <c r="E5861">
        <v>6</v>
      </c>
      <c r="F5861" s="1" t="s">
        <v>20</v>
      </c>
      <c r="G5861" s="1" t="s">
        <v>46</v>
      </c>
      <c r="H5861" s="2">
        <v>45026</v>
      </c>
      <c r="I5861">
        <v>3</v>
      </c>
      <c r="J5861">
        <v>2</v>
      </c>
      <c r="K5861">
        <v>6</v>
      </c>
      <c r="L5861" s="1"/>
      <c r="M5861" s="1" t="s">
        <v>20</v>
      </c>
    </row>
    <row r="5862" spans="1:13" x14ac:dyDescent="0.3">
      <c r="A5862" s="1" t="s">
        <v>5902</v>
      </c>
      <c r="B5862" s="1" t="s">
        <v>27</v>
      </c>
      <c r="C5862" s="1" t="s">
        <v>24</v>
      </c>
      <c r="D5862" s="1" t="s">
        <v>25</v>
      </c>
      <c r="E5862">
        <v>12</v>
      </c>
      <c r="F5862" s="1" t="s">
        <v>26</v>
      </c>
      <c r="G5862" s="1" t="s">
        <v>46</v>
      </c>
      <c r="H5862" s="2">
        <v>44976</v>
      </c>
      <c r="I5862">
        <v>3</v>
      </c>
      <c r="J5862">
        <v>4</v>
      </c>
      <c r="K5862">
        <v>12</v>
      </c>
      <c r="L5862" s="1"/>
      <c r="M5862" s="1" t="s">
        <v>26</v>
      </c>
    </row>
    <row r="5863" spans="1:13" x14ac:dyDescent="0.3">
      <c r="A5863" s="1" t="s">
        <v>5903</v>
      </c>
      <c r="B5863" s="1" t="s">
        <v>28</v>
      </c>
      <c r="C5863" s="1" t="s">
        <v>15</v>
      </c>
      <c r="D5863" s="1" t="s">
        <v>49</v>
      </c>
      <c r="E5863">
        <v>8</v>
      </c>
      <c r="F5863" s="1" t="s">
        <v>17</v>
      </c>
      <c r="G5863" s="1" t="s">
        <v>18</v>
      </c>
      <c r="H5863" s="2">
        <v>45132</v>
      </c>
      <c r="I5863">
        <v>4</v>
      </c>
      <c r="J5863">
        <v>2</v>
      </c>
      <c r="K5863">
        <v>8</v>
      </c>
      <c r="L5863" s="1"/>
      <c r="M5863" s="1" t="s">
        <v>17</v>
      </c>
    </row>
    <row r="5864" spans="1:13" x14ac:dyDescent="0.3">
      <c r="A5864" s="1" t="s">
        <v>5904</v>
      </c>
      <c r="B5864" s="1" t="s">
        <v>23</v>
      </c>
      <c r="C5864" s="1" t="s">
        <v>24</v>
      </c>
      <c r="D5864" s="1" t="s">
        <v>25</v>
      </c>
      <c r="E5864">
        <v>12</v>
      </c>
      <c r="F5864" s="1" t="s">
        <v>26</v>
      </c>
      <c r="G5864" s="1" t="s">
        <v>46</v>
      </c>
      <c r="H5864" s="2">
        <v>45150</v>
      </c>
      <c r="I5864">
        <v>3</v>
      </c>
      <c r="J5864">
        <v>4</v>
      </c>
      <c r="K5864">
        <v>12</v>
      </c>
      <c r="L5864" s="1"/>
      <c r="M5864" s="1" t="s">
        <v>26</v>
      </c>
    </row>
    <row r="5865" spans="1:13" x14ac:dyDescent="0.3">
      <c r="A5865" s="1" t="s">
        <v>5905</v>
      </c>
      <c r="B5865" s="1" t="s">
        <v>14</v>
      </c>
      <c r="C5865" s="1" t="s">
        <v>24</v>
      </c>
      <c r="D5865" s="1" t="s">
        <v>16</v>
      </c>
      <c r="E5865">
        <v>8</v>
      </c>
      <c r="F5865" s="1" t="s">
        <v>39</v>
      </c>
      <c r="G5865" s="1" t="s">
        <v>18</v>
      </c>
      <c r="H5865" s="2">
        <v>45280</v>
      </c>
      <c r="I5865">
        <v>2</v>
      </c>
      <c r="J5865">
        <v>4</v>
      </c>
      <c r="K5865">
        <v>8</v>
      </c>
      <c r="L5865" s="1" t="s">
        <v>14</v>
      </c>
      <c r="M5865" s="1" t="s">
        <v>37</v>
      </c>
    </row>
    <row r="5866" spans="1:13" x14ac:dyDescent="0.3">
      <c r="A5866" s="1" t="s">
        <v>5906</v>
      </c>
      <c r="B5866" s="1" t="s">
        <v>29</v>
      </c>
      <c r="C5866" s="1" t="s">
        <v>15</v>
      </c>
      <c r="D5866" s="1" t="s">
        <v>45</v>
      </c>
      <c r="E5866">
        <v>10</v>
      </c>
      <c r="F5866" s="1" t="s">
        <v>20</v>
      </c>
      <c r="G5866" s="1" t="s">
        <v>46</v>
      </c>
      <c r="H5866" s="2">
        <v>45002</v>
      </c>
      <c r="I5866">
        <v>5</v>
      </c>
      <c r="J5866">
        <v>2</v>
      </c>
      <c r="K5866">
        <v>10</v>
      </c>
      <c r="L5866" s="1" t="s">
        <v>29</v>
      </c>
      <c r="M5866" s="1" t="s">
        <v>20</v>
      </c>
    </row>
    <row r="5867" spans="1:13" x14ac:dyDescent="0.3">
      <c r="A5867" s="1" t="s">
        <v>5907</v>
      </c>
      <c r="B5867" s="1" t="s">
        <v>27</v>
      </c>
      <c r="C5867" s="1" t="s">
        <v>57</v>
      </c>
      <c r="D5867" s="1" t="s">
        <v>25</v>
      </c>
      <c r="E5867">
        <v>3</v>
      </c>
      <c r="F5867" s="1" t="s">
        <v>34</v>
      </c>
      <c r="G5867" s="1" t="s">
        <v>21</v>
      </c>
      <c r="H5867" s="2">
        <v>44969</v>
      </c>
      <c r="I5867">
        <v>3</v>
      </c>
      <c r="J5867">
        <v>1</v>
      </c>
      <c r="K5867">
        <v>3</v>
      </c>
      <c r="L5867" s="1"/>
      <c r="M5867" s="1" t="s">
        <v>37</v>
      </c>
    </row>
    <row r="5868" spans="1:13" x14ac:dyDescent="0.3">
      <c r="A5868" s="1" t="s">
        <v>5908</v>
      </c>
      <c r="B5868" s="1" t="s">
        <v>29</v>
      </c>
      <c r="C5868" s="1" t="s">
        <v>35</v>
      </c>
      <c r="D5868" s="1" t="s">
        <v>45</v>
      </c>
      <c r="E5868">
        <v>15</v>
      </c>
      <c r="F5868" s="1" t="s">
        <v>17</v>
      </c>
      <c r="G5868" s="1" t="s">
        <v>46</v>
      </c>
      <c r="H5868" s="2">
        <v>45273</v>
      </c>
      <c r="I5868">
        <v>5</v>
      </c>
      <c r="J5868">
        <v>3</v>
      </c>
      <c r="K5868">
        <v>15</v>
      </c>
      <c r="L5868" s="1" t="s">
        <v>29</v>
      </c>
      <c r="M5868" s="1" t="s">
        <v>17</v>
      </c>
    </row>
    <row r="5869" spans="1:13" x14ac:dyDescent="0.3">
      <c r="A5869" s="1" t="s">
        <v>5909</v>
      </c>
      <c r="B5869" s="1" t="s">
        <v>27</v>
      </c>
      <c r="C5869" s="1" t="s">
        <v>24</v>
      </c>
      <c r="D5869" s="1" t="s">
        <v>25</v>
      </c>
      <c r="E5869">
        <v>12</v>
      </c>
      <c r="F5869" s="1" t="s">
        <v>17</v>
      </c>
      <c r="G5869" s="1" t="s">
        <v>46</v>
      </c>
      <c r="H5869" s="2">
        <v>45205</v>
      </c>
      <c r="I5869">
        <v>3</v>
      </c>
      <c r="J5869">
        <v>4</v>
      </c>
      <c r="K5869">
        <v>12</v>
      </c>
      <c r="L5869" s="1"/>
      <c r="M5869" s="1" t="s">
        <v>17</v>
      </c>
    </row>
    <row r="5870" spans="1:13" x14ac:dyDescent="0.3">
      <c r="A5870" s="1" t="s">
        <v>5910</v>
      </c>
      <c r="B5870" s="1" t="s">
        <v>28</v>
      </c>
      <c r="C5870" s="1" t="s">
        <v>57</v>
      </c>
      <c r="D5870" s="1" t="s">
        <v>49</v>
      </c>
      <c r="E5870">
        <v>4</v>
      </c>
      <c r="F5870" s="1" t="s">
        <v>17</v>
      </c>
      <c r="G5870" s="1" t="s">
        <v>18</v>
      </c>
      <c r="H5870" s="2">
        <v>45277</v>
      </c>
      <c r="I5870">
        <v>4</v>
      </c>
      <c r="J5870">
        <v>1</v>
      </c>
      <c r="K5870">
        <v>4</v>
      </c>
      <c r="L5870" s="1"/>
      <c r="M5870" s="1" t="s">
        <v>17</v>
      </c>
    </row>
    <row r="5871" spans="1:13" x14ac:dyDescent="0.3">
      <c r="A5871" s="1" t="s">
        <v>5911</v>
      </c>
      <c r="B5871" s="1" t="s">
        <v>31</v>
      </c>
      <c r="C5871" s="1" t="s">
        <v>57</v>
      </c>
      <c r="D5871" s="1" t="s">
        <v>42</v>
      </c>
      <c r="E5871">
        <v>1</v>
      </c>
      <c r="F5871" s="1" t="s">
        <v>20</v>
      </c>
      <c r="G5871" s="1" t="s">
        <v>18</v>
      </c>
      <c r="H5871" s="2">
        <v>45000</v>
      </c>
      <c r="I5871">
        <v>1</v>
      </c>
      <c r="J5871">
        <v>1</v>
      </c>
      <c r="K5871">
        <v>1</v>
      </c>
      <c r="L5871" s="1" t="s">
        <v>31</v>
      </c>
      <c r="M5871" s="1" t="s">
        <v>20</v>
      </c>
    </row>
    <row r="5872" spans="1:13" x14ac:dyDescent="0.3">
      <c r="A5872" s="1" t="s">
        <v>5912</v>
      </c>
      <c r="B5872" s="1" t="s">
        <v>23</v>
      </c>
      <c r="C5872" s="1" t="s">
        <v>57</v>
      </c>
      <c r="D5872" s="1" t="s">
        <v>25</v>
      </c>
      <c r="E5872">
        <v>3</v>
      </c>
      <c r="F5872" s="1" t="s">
        <v>26</v>
      </c>
      <c r="G5872" s="1" t="s">
        <v>18</v>
      </c>
      <c r="H5872" s="2">
        <v>45190</v>
      </c>
      <c r="I5872">
        <v>3</v>
      </c>
      <c r="J5872">
        <v>1</v>
      </c>
      <c r="K5872">
        <v>3</v>
      </c>
      <c r="L5872" s="1"/>
      <c r="M5872" s="1" t="s">
        <v>26</v>
      </c>
    </row>
    <row r="5873" spans="1:13" x14ac:dyDescent="0.3">
      <c r="A5873" s="1" t="s">
        <v>5913</v>
      </c>
      <c r="B5873" s="1" t="s">
        <v>31</v>
      </c>
      <c r="C5873" s="1" t="s">
        <v>24</v>
      </c>
      <c r="D5873" s="1" t="s">
        <v>42</v>
      </c>
      <c r="E5873">
        <v>4</v>
      </c>
      <c r="F5873" s="1" t="s">
        <v>39</v>
      </c>
      <c r="G5873" s="1" t="s">
        <v>18</v>
      </c>
      <c r="H5873" s="2">
        <v>45203</v>
      </c>
      <c r="I5873">
        <v>1</v>
      </c>
      <c r="J5873">
        <v>4</v>
      </c>
      <c r="K5873">
        <v>4</v>
      </c>
      <c r="L5873" s="1" t="s">
        <v>31</v>
      </c>
      <c r="M5873" s="1" t="s">
        <v>37</v>
      </c>
    </row>
    <row r="5874" spans="1:13" x14ac:dyDescent="0.3">
      <c r="A5874" s="1" t="s">
        <v>5914</v>
      </c>
      <c r="B5874" s="1" t="s">
        <v>31</v>
      </c>
      <c r="C5874" s="1" t="s">
        <v>57</v>
      </c>
      <c r="D5874" s="1" t="s">
        <v>42</v>
      </c>
      <c r="E5874">
        <v>1</v>
      </c>
      <c r="F5874" s="1" t="s">
        <v>20</v>
      </c>
      <c r="G5874" s="1" t="s">
        <v>46</v>
      </c>
      <c r="H5874" s="2">
        <v>45113</v>
      </c>
      <c r="I5874">
        <v>1</v>
      </c>
      <c r="J5874">
        <v>1</v>
      </c>
      <c r="K5874">
        <v>1</v>
      </c>
      <c r="L5874" s="1" t="s">
        <v>31</v>
      </c>
      <c r="M5874" s="1" t="s">
        <v>20</v>
      </c>
    </row>
    <row r="5875" spans="1:13" x14ac:dyDescent="0.3">
      <c r="A5875" s="1" t="s">
        <v>5915</v>
      </c>
      <c r="B5875" s="1" t="s">
        <v>29</v>
      </c>
      <c r="C5875" s="1" t="s">
        <v>15</v>
      </c>
      <c r="D5875" s="1" t="s">
        <v>45</v>
      </c>
      <c r="E5875">
        <v>10</v>
      </c>
      <c r="F5875" s="1" t="s">
        <v>26</v>
      </c>
      <c r="G5875" s="1" t="s">
        <v>18</v>
      </c>
      <c r="H5875" s="2">
        <v>45286</v>
      </c>
      <c r="I5875">
        <v>5</v>
      </c>
      <c r="J5875">
        <v>2</v>
      </c>
      <c r="K5875">
        <v>10</v>
      </c>
      <c r="L5875" s="1" t="s">
        <v>29</v>
      </c>
      <c r="M5875" s="1" t="s">
        <v>26</v>
      </c>
    </row>
    <row r="5876" spans="1:13" x14ac:dyDescent="0.3">
      <c r="A5876" s="1" t="s">
        <v>5916</v>
      </c>
      <c r="B5876" s="1" t="s">
        <v>28</v>
      </c>
      <c r="C5876" s="1" t="s">
        <v>15</v>
      </c>
      <c r="D5876" s="1" t="s">
        <v>49</v>
      </c>
      <c r="E5876">
        <v>8</v>
      </c>
      <c r="F5876" s="1" t="s">
        <v>17</v>
      </c>
      <c r="G5876" s="1" t="s">
        <v>46</v>
      </c>
      <c r="H5876" s="2">
        <v>45117</v>
      </c>
      <c r="I5876">
        <v>4</v>
      </c>
      <c r="J5876">
        <v>2</v>
      </c>
      <c r="K5876">
        <v>8</v>
      </c>
      <c r="L5876" s="1"/>
      <c r="M5876" s="1" t="s">
        <v>17</v>
      </c>
    </row>
    <row r="5877" spans="1:13" x14ac:dyDescent="0.3">
      <c r="A5877" s="1" t="s">
        <v>5917</v>
      </c>
      <c r="B5877" s="1" t="s">
        <v>34</v>
      </c>
      <c r="C5877" s="1" t="s">
        <v>15</v>
      </c>
      <c r="D5877" s="1" t="s">
        <v>25</v>
      </c>
      <c r="E5877">
        <v>6</v>
      </c>
      <c r="F5877" s="1" t="s">
        <v>20</v>
      </c>
      <c r="G5877" s="1" t="s">
        <v>18</v>
      </c>
      <c r="H5877" s="2">
        <v>45091</v>
      </c>
      <c r="I5877">
        <v>3</v>
      </c>
      <c r="J5877">
        <v>2</v>
      </c>
      <c r="K5877">
        <v>6</v>
      </c>
      <c r="L5877" s="1"/>
      <c r="M5877" s="1" t="s">
        <v>20</v>
      </c>
    </row>
    <row r="5878" spans="1:13" x14ac:dyDescent="0.3">
      <c r="A5878" s="1" t="s">
        <v>5918</v>
      </c>
      <c r="B5878" s="1" t="s">
        <v>23</v>
      </c>
      <c r="C5878" s="1" t="s">
        <v>15</v>
      </c>
      <c r="D5878" s="1" t="s">
        <v>25</v>
      </c>
      <c r="E5878">
        <v>6</v>
      </c>
      <c r="F5878" s="1" t="s">
        <v>26</v>
      </c>
      <c r="G5878" s="1" t="s">
        <v>18</v>
      </c>
      <c r="H5878" s="2">
        <v>45186</v>
      </c>
      <c r="I5878">
        <v>3</v>
      </c>
      <c r="J5878">
        <v>2</v>
      </c>
      <c r="K5878">
        <v>6</v>
      </c>
      <c r="L5878" s="1"/>
      <c r="M5878" s="1" t="s">
        <v>26</v>
      </c>
    </row>
    <row r="5879" spans="1:13" x14ac:dyDescent="0.3">
      <c r="A5879" s="1" t="s">
        <v>5919</v>
      </c>
      <c r="B5879" s="1" t="s">
        <v>28</v>
      </c>
      <c r="C5879" s="1" t="s">
        <v>15</v>
      </c>
      <c r="D5879" s="1" t="s">
        <v>49</v>
      </c>
      <c r="E5879">
        <v>8</v>
      </c>
      <c r="F5879" s="1" t="s">
        <v>20</v>
      </c>
      <c r="G5879" s="1" t="s">
        <v>46</v>
      </c>
      <c r="H5879" s="2">
        <v>44990</v>
      </c>
      <c r="I5879">
        <v>4</v>
      </c>
      <c r="J5879">
        <v>2</v>
      </c>
      <c r="K5879">
        <v>8</v>
      </c>
      <c r="L5879" s="1"/>
      <c r="M5879" s="1" t="s">
        <v>20</v>
      </c>
    </row>
    <row r="5880" spans="1:13" x14ac:dyDescent="0.3">
      <c r="A5880" s="1" t="s">
        <v>5920</v>
      </c>
      <c r="B5880" s="1" t="s">
        <v>23</v>
      </c>
      <c r="C5880" s="1" t="s">
        <v>24</v>
      </c>
      <c r="D5880" s="1" t="s">
        <v>25</v>
      </c>
      <c r="E5880">
        <v>12</v>
      </c>
      <c r="F5880" s="1" t="s">
        <v>26</v>
      </c>
      <c r="G5880" s="1" t="s">
        <v>46</v>
      </c>
      <c r="H5880" s="2">
        <v>45075</v>
      </c>
      <c r="I5880">
        <v>3</v>
      </c>
      <c r="J5880">
        <v>4</v>
      </c>
      <c r="K5880">
        <v>12</v>
      </c>
      <c r="L5880" s="1"/>
      <c r="M5880" s="1" t="s">
        <v>26</v>
      </c>
    </row>
    <row r="5881" spans="1:13" x14ac:dyDescent="0.3">
      <c r="A5881" s="1" t="s">
        <v>5921</v>
      </c>
      <c r="B5881" s="1" t="s">
        <v>27</v>
      </c>
      <c r="C5881" s="1" t="s">
        <v>15</v>
      </c>
      <c r="D5881" s="1" t="s">
        <v>25</v>
      </c>
      <c r="E5881">
        <v>6</v>
      </c>
      <c r="F5881" s="1" t="s">
        <v>20</v>
      </c>
      <c r="G5881" s="1" t="s">
        <v>21</v>
      </c>
      <c r="H5881" s="2">
        <v>44957</v>
      </c>
      <c r="I5881">
        <v>3</v>
      </c>
      <c r="J5881">
        <v>2</v>
      </c>
      <c r="K5881">
        <v>6</v>
      </c>
      <c r="L5881" s="1"/>
      <c r="M5881" s="1" t="s">
        <v>20</v>
      </c>
    </row>
    <row r="5882" spans="1:13" x14ac:dyDescent="0.3">
      <c r="A5882" s="1" t="s">
        <v>5922</v>
      </c>
      <c r="B5882" s="1" t="s">
        <v>34</v>
      </c>
      <c r="C5882" s="1" t="s">
        <v>57</v>
      </c>
      <c r="D5882" s="1" t="s">
        <v>49</v>
      </c>
      <c r="F5882" s="1" t="s">
        <v>17</v>
      </c>
      <c r="G5882" s="1" t="s">
        <v>18</v>
      </c>
      <c r="H5882" s="2">
        <v>45206</v>
      </c>
      <c r="I5882">
        <v>4</v>
      </c>
      <c r="J5882">
        <v>1</v>
      </c>
      <c r="K5882">
        <v>4</v>
      </c>
      <c r="L5882" s="1"/>
      <c r="M5882" s="1" t="s">
        <v>17</v>
      </c>
    </row>
    <row r="5883" spans="1:13" x14ac:dyDescent="0.3">
      <c r="A5883" s="1" t="s">
        <v>5923</v>
      </c>
      <c r="B5883" s="1" t="s">
        <v>31</v>
      </c>
      <c r="C5883" s="1" t="s">
        <v>24</v>
      </c>
      <c r="D5883" s="1" t="s">
        <v>42</v>
      </c>
      <c r="E5883">
        <v>4</v>
      </c>
      <c r="F5883" s="1" t="s">
        <v>17</v>
      </c>
      <c r="G5883" s="1" t="s">
        <v>21</v>
      </c>
      <c r="H5883" s="2">
        <v>45267</v>
      </c>
      <c r="I5883">
        <v>1</v>
      </c>
      <c r="J5883">
        <v>4</v>
      </c>
      <c r="K5883">
        <v>4</v>
      </c>
      <c r="L5883" s="1" t="s">
        <v>31</v>
      </c>
      <c r="M5883" s="1" t="s">
        <v>17</v>
      </c>
    </row>
    <row r="5884" spans="1:13" x14ac:dyDescent="0.3">
      <c r="A5884" s="1" t="s">
        <v>5924</v>
      </c>
      <c r="B5884" s="1" t="s">
        <v>14</v>
      </c>
      <c r="C5884" s="1" t="s">
        <v>57</v>
      </c>
      <c r="D5884" s="1" t="s">
        <v>16</v>
      </c>
      <c r="E5884">
        <v>2</v>
      </c>
      <c r="F5884" s="1" t="s">
        <v>39</v>
      </c>
      <c r="G5884" s="1" t="s">
        <v>46</v>
      </c>
      <c r="H5884" s="2">
        <v>44997</v>
      </c>
      <c r="I5884">
        <v>2</v>
      </c>
      <c r="J5884">
        <v>1</v>
      </c>
      <c r="K5884">
        <v>2</v>
      </c>
      <c r="L5884" s="1" t="s">
        <v>14</v>
      </c>
      <c r="M5884" s="1" t="s">
        <v>37</v>
      </c>
    </row>
    <row r="5885" spans="1:13" x14ac:dyDescent="0.3">
      <c r="A5885" s="1" t="s">
        <v>5925</v>
      </c>
      <c r="B5885" s="1" t="s">
        <v>29</v>
      </c>
      <c r="C5885" s="1" t="s">
        <v>57</v>
      </c>
      <c r="D5885" s="1" t="s">
        <v>45</v>
      </c>
      <c r="F5885" s="1" t="s">
        <v>20</v>
      </c>
      <c r="G5885" s="1" t="s">
        <v>46</v>
      </c>
      <c r="H5885" s="2">
        <v>45023</v>
      </c>
      <c r="I5885">
        <v>5</v>
      </c>
      <c r="J5885">
        <v>1</v>
      </c>
      <c r="K5885">
        <v>5</v>
      </c>
      <c r="L5885" s="1" t="s">
        <v>29</v>
      </c>
      <c r="M5885" s="1" t="s">
        <v>20</v>
      </c>
    </row>
    <row r="5886" spans="1:13" x14ac:dyDescent="0.3">
      <c r="A5886" s="1" t="s">
        <v>5926</v>
      </c>
      <c r="B5886" s="1" t="s">
        <v>23</v>
      </c>
      <c r="C5886" s="1" t="s">
        <v>24</v>
      </c>
      <c r="D5886" s="1" t="s">
        <v>25</v>
      </c>
      <c r="E5886">
        <v>12</v>
      </c>
      <c r="F5886" s="1" t="s">
        <v>20</v>
      </c>
      <c r="G5886" s="1" t="s">
        <v>46</v>
      </c>
      <c r="H5886" s="2">
        <v>45165</v>
      </c>
      <c r="I5886">
        <v>3</v>
      </c>
      <c r="J5886">
        <v>4</v>
      </c>
      <c r="K5886">
        <v>12</v>
      </c>
      <c r="L5886" s="1"/>
      <c r="M5886" s="1" t="s">
        <v>20</v>
      </c>
    </row>
    <row r="5887" spans="1:13" x14ac:dyDescent="0.3">
      <c r="A5887" s="1" t="s">
        <v>5927</v>
      </c>
      <c r="B5887" s="1" t="s">
        <v>34</v>
      </c>
      <c r="C5887" s="1" t="s">
        <v>35</v>
      </c>
      <c r="D5887" s="1" t="s">
        <v>42</v>
      </c>
      <c r="E5887">
        <v>3</v>
      </c>
      <c r="F5887" s="1" t="s">
        <v>26</v>
      </c>
      <c r="G5887" s="1" t="s">
        <v>46</v>
      </c>
      <c r="H5887" s="2">
        <v>45114</v>
      </c>
      <c r="I5887">
        <v>1</v>
      </c>
      <c r="J5887">
        <v>3</v>
      </c>
      <c r="K5887">
        <v>3</v>
      </c>
      <c r="L5887" s="1" t="s">
        <v>31</v>
      </c>
      <c r="M5887" s="1" t="s">
        <v>26</v>
      </c>
    </row>
    <row r="5888" spans="1:13" x14ac:dyDescent="0.3">
      <c r="A5888" s="1" t="s">
        <v>5928</v>
      </c>
      <c r="B5888" s="1" t="s">
        <v>34</v>
      </c>
      <c r="C5888" s="1" t="s">
        <v>24</v>
      </c>
      <c r="D5888" s="1"/>
      <c r="E5888">
        <v>16</v>
      </c>
      <c r="F5888" s="1" t="s">
        <v>34</v>
      </c>
      <c r="G5888" s="1" t="s">
        <v>18</v>
      </c>
      <c r="H5888" s="2">
        <v>45076</v>
      </c>
      <c r="I5888">
        <v>3</v>
      </c>
      <c r="J5888">
        <v>4</v>
      </c>
      <c r="K5888">
        <v>12</v>
      </c>
      <c r="L5888" s="1"/>
      <c r="M5888" s="1" t="s">
        <v>37</v>
      </c>
    </row>
    <row r="5889" spans="1:13" x14ac:dyDescent="0.3">
      <c r="A5889" s="1" t="s">
        <v>5929</v>
      </c>
      <c r="B5889" s="1" t="s">
        <v>28</v>
      </c>
      <c r="C5889" s="1" t="s">
        <v>40</v>
      </c>
      <c r="D5889" s="1"/>
      <c r="E5889">
        <v>20</v>
      </c>
      <c r="F5889" s="1" t="s">
        <v>39</v>
      </c>
      <c r="G5889" s="1" t="s">
        <v>18</v>
      </c>
      <c r="H5889" s="2">
        <v>45001</v>
      </c>
      <c r="I5889">
        <v>3</v>
      </c>
      <c r="J5889">
        <v>5</v>
      </c>
      <c r="K5889">
        <v>15</v>
      </c>
      <c r="L5889" s="1"/>
      <c r="M5889" s="1" t="s">
        <v>37</v>
      </c>
    </row>
    <row r="5890" spans="1:13" x14ac:dyDescent="0.3">
      <c r="A5890" s="1" t="s">
        <v>5930</v>
      </c>
      <c r="B5890" s="1" t="s">
        <v>23</v>
      </c>
      <c r="C5890" s="1" t="s">
        <v>24</v>
      </c>
      <c r="D5890" s="1" t="s">
        <v>25</v>
      </c>
      <c r="E5890">
        <v>12</v>
      </c>
      <c r="F5890" s="1" t="s">
        <v>20</v>
      </c>
      <c r="G5890" s="1" t="s">
        <v>46</v>
      </c>
      <c r="H5890" s="2">
        <v>45248</v>
      </c>
      <c r="I5890">
        <v>3</v>
      </c>
      <c r="J5890">
        <v>4</v>
      </c>
      <c r="K5890">
        <v>12</v>
      </c>
      <c r="L5890" s="1"/>
      <c r="M5890" s="1" t="s">
        <v>20</v>
      </c>
    </row>
    <row r="5891" spans="1:13" x14ac:dyDescent="0.3">
      <c r="A5891" s="1" t="s">
        <v>5931</v>
      </c>
      <c r="B5891" s="1" t="s">
        <v>14</v>
      </c>
      <c r="C5891" s="1" t="s">
        <v>15</v>
      </c>
      <c r="D5891" s="1" t="s">
        <v>16</v>
      </c>
      <c r="E5891">
        <v>4</v>
      </c>
      <c r="F5891" s="1" t="s">
        <v>39</v>
      </c>
      <c r="G5891" s="1" t="s">
        <v>46</v>
      </c>
      <c r="H5891" s="2">
        <v>45240</v>
      </c>
      <c r="I5891">
        <v>2</v>
      </c>
      <c r="J5891">
        <v>2</v>
      </c>
      <c r="K5891">
        <v>4</v>
      </c>
      <c r="L5891" s="1" t="s">
        <v>14</v>
      </c>
      <c r="M5891" s="1" t="s">
        <v>37</v>
      </c>
    </row>
    <row r="5892" spans="1:13" x14ac:dyDescent="0.3">
      <c r="A5892" s="1" t="s">
        <v>5932</v>
      </c>
      <c r="B5892" s="1" t="s">
        <v>31</v>
      </c>
      <c r="C5892" s="1" t="s">
        <v>15</v>
      </c>
      <c r="D5892" s="1" t="s">
        <v>42</v>
      </c>
      <c r="E5892">
        <v>2</v>
      </c>
      <c r="F5892" s="1" t="s">
        <v>39</v>
      </c>
      <c r="G5892" s="1" t="s">
        <v>21</v>
      </c>
      <c r="H5892" s="2">
        <v>45229</v>
      </c>
      <c r="I5892">
        <v>1</v>
      </c>
      <c r="J5892">
        <v>2</v>
      </c>
      <c r="K5892">
        <v>2</v>
      </c>
      <c r="L5892" s="1" t="s">
        <v>31</v>
      </c>
      <c r="M5892" s="1" t="s">
        <v>37</v>
      </c>
    </row>
    <row r="5893" spans="1:13" x14ac:dyDescent="0.3">
      <c r="A5893" s="1" t="s">
        <v>5933</v>
      </c>
      <c r="B5893" s="1" t="s">
        <v>14</v>
      </c>
      <c r="C5893" s="1" t="s">
        <v>57</v>
      </c>
      <c r="D5893" s="1" t="s">
        <v>16</v>
      </c>
      <c r="E5893">
        <v>2</v>
      </c>
      <c r="F5893" s="1" t="s">
        <v>20</v>
      </c>
      <c r="G5893" s="1" t="s">
        <v>18</v>
      </c>
      <c r="H5893" s="2">
        <v>45232</v>
      </c>
      <c r="I5893">
        <v>2</v>
      </c>
      <c r="J5893">
        <v>1</v>
      </c>
      <c r="K5893">
        <v>2</v>
      </c>
      <c r="L5893" s="1" t="s">
        <v>14</v>
      </c>
      <c r="M5893" s="1" t="s">
        <v>20</v>
      </c>
    </row>
    <row r="5894" spans="1:13" x14ac:dyDescent="0.3">
      <c r="A5894" s="1" t="s">
        <v>5934</v>
      </c>
      <c r="B5894" s="1" t="s">
        <v>30</v>
      </c>
      <c r="C5894" s="1" t="s">
        <v>57</v>
      </c>
      <c r="D5894" s="1" t="s">
        <v>54</v>
      </c>
      <c r="E5894">
        <v>1.5</v>
      </c>
      <c r="F5894" s="1" t="s">
        <v>39</v>
      </c>
      <c r="G5894" s="1" t="s">
        <v>18</v>
      </c>
      <c r="H5894" s="2">
        <v>45187</v>
      </c>
      <c r="I5894">
        <v>1.5</v>
      </c>
      <c r="J5894">
        <v>1</v>
      </c>
      <c r="K5894">
        <v>1.5</v>
      </c>
      <c r="L5894" s="1" t="s">
        <v>30</v>
      </c>
      <c r="M5894" s="1" t="s">
        <v>37</v>
      </c>
    </row>
    <row r="5895" spans="1:13" x14ac:dyDescent="0.3">
      <c r="A5895" s="1" t="s">
        <v>5935</v>
      </c>
      <c r="B5895" s="1" t="s">
        <v>31</v>
      </c>
      <c r="C5895" s="1" t="s">
        <v>24</v>
      </c>
      <c r="D5895" s="1" t="s">
        <v>42</v>
      </c>
      <c r="E5895">
        <v>4</v>
      </c>
      <c r="F5895" s="1" t="s">
        <v>20</v>
      </c>
      <c r="G5895" s="1" t="s">
        <v>18</v>
      </c>
      <c r="H5895" s="2">
        <v>45009</v>
      </c>
      <c r="I5895">
        <v>1</v>
      </c>
      <c r="J5895">
        <v>4</v>
      </c>
      <c r="K5895">
        <v>4</v>
      </c>
      <c r="L5895" s="1" t="s">
        <v>31</v>
      </c>
      <c r="M5895" s="1" t="s">
        <v>20</v>
      </c>
    </row>
    <row r="5896" spans="1:13" x14ac:dyDescent="0.3">
      <c r="A5896" s="1" t="s">
        <v>5936</v>
      </c>
      <c r="B5896" s="1" t="s">
        <v>30</v>
      </c>
      <c r="C5896" s="1" t="s">
        <v>15</v>
      </c>
      <c r="D5896" s="1" t="s">
        <v>54</v>
      </c>
      <c r="E5896">
        <v>3</v>
      </c>
      <c r="F5896" s="1" t="s">
        <v>26</v>
      </c>
      <c r="G5896" s="1" t="s">
        <v>46</v>
      </c>
      <c r="H5896" s="2">
        <v>45025</v>
      </c>
      <c r="I5896">
        <v>1.5</v>
      </c>
      <c r="J5896">
        <v>2</v>
      </c>
      <c r="K5896">
        <v>3</v>
      </c>
      <c r="L5896" s="1" t="s">
        <v>30</v>
      </c>
      <c r="M5896" s="1" t="s">
        <v>26</v>
      </c>
    </row>
    <row r="5897" spans="1:13" x14ac:dyDescent="0.3">
      <c r="A5897" s="1" t="s">
        <v>5937</v>
      </c>
      <c r="B5897" s="1" t="s">
        <v>29</v>
      </c>
      <c r="C5897" s="1" t="s">
        <v>24</v>
      </c>
      <c r="D5897" s="1" t="s">
        <v>45</v>
      </c>
      <c r="E5897">
        <v>20</v>
      </c>
      <c r="F5897" s="1" t="s">
        <v>20</v>
      </c>
      <c r="G5897" s="1" t="s">
        <v>46</v>
      </c>
      <c r="H5897" s="2">
        <v>44934</v>
      </c>
      <c r="I5897">
        <v>5</v>
      </c>
      <c r="J5897">
        <v>4</v>
      </c>
      <c r="K5897">
        <v>20</v>
      </c>
      <c r="L5897" s="1" t="s">
        <v>29</v>
      </c>
      <c r="M5897" s="1" t="s">
        <v>20</v>
      </c>
    </row>
    <row r="5898" spans="1:13" x14ac:dyDescent="0.3">
      <c r="A5898" s="1" t="s">
        <v>5938</v>
      </c>
      <c r="B5898" s="1" t="s">
        <v>23</v>
      </c>
      <c r="C5898" s="1"/>
      <c r="D5898" s="1" t="s">
        <v>25</v>
      </c>
      <c r="E5898">
        <v>12</v>
      </c>
      <c r="F5898" s="1" t="s">
        <v>39</v>
      </c>
      <c r="G5898" s="1" t="s">
        <v>21</v>
      </c>
      <c r="H5898" s="2">
        <v>45035</v>
      </c>
      <c r="I5898">
        <v>3</v>
      </c>
      <c r="J5898">
        <v>4</v>
      </c>
      <c r="K5898">
        <v>12</v>
      </c>
      <c r="L5898" s="1"/>
      <c r="M5898" s="1" t="s">
        <v>37</v>
      </c>
    </row>
    <row r="5899" spans="1:13" x14ac:dyDescent="0.3">
      <c r="A5899" s="1" t="s">
        <v>5939</v>
      </c>
      <c r="B5899" s="1" t="s">
        <v>30</v>
      </c>
      <c r="C5899" s="1" t="s">
        <v>40</v>
      </c>
      <c r="D5899" s="1" t="s">
        <v>54</v>
      </c>
      <c r="F5899" s="1" t="s">
        <v>26</v>
      </c>
      <c r="G5899" s="1" t="s">
        <v>46</v>
      </c>
      <c r="H5899" s="2">
        <v>44962</v>
      </c>
      <c r="I5899">
        <v>1.5</v>
      </c>
      <c r="J5899">
        <v>5</v>
      </c>
      <c r="K5899">
        <v>7.5</v>
      </c>
      <c r="L5899" s="1" t="s">
        <v>30</v>
      </c>
      <c r="M5899" s="1" t="s">
        <v>26</v>
      </c>
    </row>
    <row r="5900" spans="1:13" x14ac:dyDescent="0.3">
      <c r="A5900" s="1" t="s">
        <v>5940</v>
      </c>
      <c r="B5900" s="1" t="s">
        <v>29</v>
      </c>
      <c r="C5900" s="1" t="s">
        <v>15</v>
      </c>
      <c r="D5900" s="1" t="s">
        <v>45</v>
      </c>
      <c r="E5900">
        <v>10</v>
      </c>
      <c r="F5900" s="1" t="s">
        <v>17</v>
      </c>
      <c r="G5900" s="1" t="s">
        <v>46</v>
      </c>
      <c r="H5900" s="2">
        <v>45271</v>
      </c>
      <c r="I5900">
        <v>5</v>
      </c>
      <c r="J5900">
        <v>2</v>
      </c>
      <c r="K5900">
        <v>10</v>
      </c>
      <c r="L5900" s="1" t="s">
        <v>29</v>
      </c>
      <c r="M5900" s="1" t="s">
        <v>17</v>
      </c>
    </row>
    <row r="5901" spans="1:13" x14ac:dyDescent="0.3">
      <c r="A5901" s="1" t="s">
        <v>5941</v>
      </c>
      <c r="B5901" s="1" t="s">
        <v>23</v>
      </c>
      <c r="C5901" s="1" t="s">
        <v>40</v>
      </c>
      <c r="D5901" s="1" t="s">
        <v>25</v>
      </c>
      <c r="E5901">
        <v>15</v>
      </c>
      <c r="F5901" s="1" t="s">
        <v>17</v>
      </c>
      <c r="G5901" s="1" t="s">
        <v>21</v>
      </c>
      <c r="H5901" s="2">
        <v>45142</v>
      </c>
      <c r="I5901">
        <v>3</v>
      </c>
      <c r="J5901">
        <v>5</v>
      </c>
      <c r="K5901">
        <v>15</v>
      </c>
      <c r="L5901" s="1"/>
      <c r="M5901" s="1" t="s">
        <v>17</v>
      </c>
    </row>
    <row r="5902" spans="1:13" x14ac:dyDescent="0.3">
      <c r="A5902" s="1" t="s">
        <v>5942</v>
      </c>
      <c r="B5902" s="1" t="s">
        <v>28</v>
      </c>
      <c r="C5902" s="1" t="s">
        <v>15</v>
      </c>
      <c r="D5902" s="1" t="s">
        <v>49</v>
      </c>
      <c r="E5902">
        <v>8</v>
      </c>
      <c r="F5902" s="1" t="s">
        <v>36</v>
      </c>
      <c r="G5902" s="1" t="s">
        <v>46</v>
      </c>
      <c r="H5902" s="2">
        <v>45010</v>
      </c>
      <c r="I5902">
        <v>4</v>
      </c>
      <c r="J5902">
        <v>2</v>
      </c>
      <c r="K5902">
        <v>8</v>
      </c>
      <c r="L5902" s="1"/>
      <c r="M5902" s="1" t="s">
        <v>37</v>
      </c>
    </row>
    <row r="5903" spans="1:13" x14ac:dyDescent="0.3">
      <c r="A5903" s="1" t="s">
        <v>5943</v>
      </c>
      <c r="B5903" s="1" t="s">
        <v>34</v>
      </c>
      <c r="C5903" s="1"/>
      <c r="D5903" s="1" t="s">
        <v>49</v>
      </c>
      <c r="E5903">
        <v>12</v>
      </c>
      <c r="F5903" s="1" t="s">
        <v>39</v>
      </c>
      <c r="G5903" s="1" t="s">
        <v>46</v>
      </c>
      <c r="H5903" s="2">
        <v>45210</v>
      </c>
      <c r="I5903">
        <v>4</v>
      </c>
      <c r="J5903">
        <v>3</v>
      </c>
      <c r="K5903">
        <v>12</v>
      </c>
      <c r="L5903" s="1"/>
      <c r="M5903" s="1" t="s">
        <v>37</v>
      </c>
    </row>
    <row r="5904" spans="1:13" x14ac:dyDescent="0.3">
      <c r="A5904" s="1" t="s">
        <v>5944</v>
      </c>
      <c r="B5904" s="1" t="s">
        <v>29</v>
      </c>
      <c r="C5904" s="1" t="s">
        <v>15</v>
      </c>
      <c r="D5904" s="1" t="s">
        <v>45</v>
      </c>
      <c r="E5904">
        <v>10</v>
      </c>
      <c r="F5904" s="1" t="s">
        <v>17</v>
      </c>
      <c r="G5904" s="1" t="s">
        <v>46</v>
      </c>
      <c r="H5904" s="2">
        <v>44972</v>
      </c>
      <c r="I5904">
        <v>5</v>
      </c>
      <c r="J5904">
        <v>2</v>
      </c>
      <c r="K5904">
        <v>10</v>
      </c>
      <c r="L5904" s="1" t="s">
        <v>29</v>
      </c>
      <c r="M5904" s="1" t="s">
        <v>17</v>
      </c>
    </row>
    <row r="5905" spans="1:13" x14ac:dyDescent="0.3">
      <c r="A5905" s="1" t="s">
        <v>5945</v>
      </c>
      <c r="B5905" s="1" t="s">
        <v>30</v>
      </c>
      <c r="C5905" s="1" t="s">
        <v>40</v>
      </c>
      <c r="D5905" s="1" t="s">
        <v>54</v>
      </c>
      <c r="E5905">
        <v>7.5</v>
      </c>
      <c r="F5905" s="1" t="s">
        <v>39</v>
      </c>
      <c r="G5905" s="1" t="s">
        <v>21</v>
      </c>
      <c r="H5905" s="2">
        <v>45001</v>
      </c>
      <c r="I5905">
        <v>1.5</v>
      </c>
      <c r="J5905">
        <v>5</v>
      </c>
      <c r="K5905">
        <v>7.5</v>
      </c>
      <c r="L5905" s="1" t="s">
        <v>30</v>
      </c>
      <c r="M5905" s="1" t="s">
        <v>37</v>
      </c>
    </row>
    <row r="5906" spans="1:13" x14ac:dyDescent="0.3">
      <c r="A5906" s="1" t="s">
        <v>5946</v>
      </c>
      <c r="B5906" s="1" t="s">
        <v>30</v>
      </c>
      <c r="C5906" s="1" t="s">
        <v>57</v>
      </c>
      <c r="D5906" s="1" t="s">
        <v>54</v>
      </c>
      <c r="F5906" s="1" t="s">
        <v>17</v>
      </c>
      <c r="G5906" s="1" t="s">
        <v>18</v>
      </c>
      <c r="H5906" s="2">
        <v>45181</v>
      </c>
      <c r="I5906">
        <v>1.5</v>
      </c>
      <c r="J5906">
        <v>1</v>
      </c>
      <c r="K5906">
        <v>1.5</v>
      </c>
      <c r="L5906" s="1" t="s">
        <v>30</v>
      </c>
      <c r="M5906" s="1" t="s">
        <v>17</v>
      </c>
    </row>
    <row r="5907" spans="1:13" x14ac:dyDescent="0.3">
      <c r="A5907" s="1" t="s">
        <v>5947</v>
      </c>
      <c r="B5907" s="1" t="s">
        <v>27</v>
      </c>
      <c r="C5907" s="1" t="s">
        <v>15</v>
      </c>
      <c r="D5907" s="1" t="s">
        <v>25</v>
      </c>
      <c r="F5907" s="1" t="s">
        <v>26</v>
      </c>
      <c r="G5907" s="1" t="s">
        <v>46</v>
      </c>
      <c r="H5907" s="2">
        <v>45089</v>
      </c>
      <c r="I5907">
        <v>3</v>
      </c>
      <c r="J5907">
        <v>2</v>
      </c>
      <c r="K5907">
        <v>6</v>
      </c>
      <c r="L5907" s="1"/>
      <c r="M5907" s="1" t="s">
        <v>26</v>
      </c>
    </row>
    <row r="5908" spans="1:13" x14ac:dyDescent="0.3">
      <c r="A5908" s="1" t="s">
        <v>5948</v>
      </c>
      <c r="B5908" s="1" t="s">
        <v>27</v>
      </c>
      <c r="C5908" s="1" t="s">
        <v>57</v>
      </c>
      <c r="D5908" s="1" t="s">
        <v>25</v>
      </c>
      <c r="E5908">
        <v>3</v>
      </c>
      <c r="F5908" s="1" t="s">
        <v>39</v>
      </c>
      <c r="G5908" s="1" t="s">
        <v>46</v>
      </c>
      <c r="H5908" s="2">
        <v>45230</v>
      </c>
      <c r="I5908">
        <v>3</v>
      </c>
      <c r="J5908">
        <v>1</v>
      </c>
      <c r="K5908">
        <v>3</v>
      </c>
      <c r="L5908" s="1"/>
      <c r="M5908" s="1" t="s">
        <v>37</v>
      </c>
    </row>
    <row r="5909" spans="1:13" x14ac:dyDescent="0.3">
      <c r="A5909" s="1" t="s">
        <v>5949</v>
      </c>
      <c r="B5909" s="1" t="s">
        <v>30</v>
      </c>
      <c r="C5909" s="1" t="s">
        <v>35</v>
      </c>
      <c r="D5909" s="1" t="s">
        <v>54</v>
      </c>
      <c r="E5909">
        <v>4.5</v>
      </c>
      <c r="F5909" s="1" t="s">
        <v>39</v>
      </c>
      <c r="G5909" s="1" t="s">
        <v>46</v>
      </c>
      <c r="H5909" s="2">
        <v>45138</v>
      </c>
      <c r="I5909">
        <v>1.5</v>
      </c>
      <c r="J5909">
        <v>3</v>
      </c>
      <c r="K5909">
        <v>4.5</v>
      </c>
      <c r="L5909" s="1" t="s">
        <v>30</v>
      </c>
      <c r="M5909" s="1" t="s">
        <v>37</v>
      </c>
    </row>
    <row r="5910" spans="1:13" x14ac:dyDescent="0.3">
      <c r="A5910" s="1" t="s">
        <v>5950</v>
      </c>
      <c r="B5910" s="1" t="s">
        <v>31</v>
      </c>
      <c r="C5910" s="1" t="s">
        <v>24</v>
      </c>
      <c r="D5910" s="1" t="s">
        <v>42</v>
      </c>
      <c r="E5910">
        <v>4</v>
      </c>
      <c r="F5910" s="1" t="s">
        <v>34</v>
      </c>
      <c r="G5910" s="1" t="s">
        <v>46</v>
      </c>
      <c r="H5910" s="2">
        <v>45106</v>
      </c>
      <c r="I5910">
        <v>1</v>
      </c>
      <c r="J5910">
        <v>4</v>
      </c>
      <c r="K5910">
        <v>4</v>
      </c>
      <c r="L5910" s="1" t="s">
        <v>31</v>
      </c>
      <c r="M5910" s="1" t="s">
        <v>37</v>
      </c>
    </row>
    <row r="5911" spans="1:13" x14ac:dyDescent="0.3">
      <c r="A5911" s="1" t="s">
        <v>5951</v>
      </c>
      <c r="B5911" s="1" t="s">
        <v>30</v>
      </c>
      <c r="C5911" s="1" t="s">
        <v>35</v>
      </c>
      <c r="D5911" s="1" t="s">
        <v>54</v>
      </c>
      <c r="E5911">
        <v>4.5</v>
      </c>
      <c r="F5911" s="1" t="s">
        <v>17</v>
      </c>
      <c r="G5911" s="1" t="s">
        <v>46</v>
      </c>
      <c r="H5911" s="2">
        <v>44991</v>
      </c>
      <c r="I5911">
        <v>1.5</v>
      </c>
      <c r="J5911">
        <v>3</v>
      </c>
      <c r="K5911">
        <v>4.5</v>
      </c>
      <c r="L5911" s="1" t="s">
        <v>30</v>
      </c>
      <c r="M5911" s="1" t="s">
        <v>17</v>
      </c>
    </row>
    <row r="5912" spans="1:13" x14ac:dyDescent="0.3">
      <c r="A5912" s="1" t="s">
        <v>5952</v>
      </c>
      <c r="B5912" s="1" t="s">
        <v>23</v>
      </c>
      <c r="C5912" s="1" t="s">
        <v>35</v>
      </c>
      <c r="D5912" s="1" t="s">
        <v>25</v>
      </c>
      <c r="E5912">
        <v>9</v>
      </c>
      <c r="F5912" s="1" t="s">
        <v>26</v>
      </c>
      <c r="G5912" s="1" t="s">
        <v>21</v>
      </c>
      <c r="H5912" s="2">
        <v>44952</v>
      </c>
      <c r="I5912">
        <v>3</v>
      </c>
      <c r="J5912">
        <v>3</v>
      </c>
      <c r="K5912">
        <v>9</v>
      </c>
      <c r="L5912" s="1"/>
      <c r="M5912" s="1" t="s">
        <v>26</v>
      </c>
    </row>
    <row r="5913" spans="1:13" x14ac:dyDescent="0.3">
      <c r="A5913" s="1" t="s">
        <v>5953</v>
      </c>
      <c r="B5913" s="1" t="s">
        <v>28</v>
      </c>
      <c r="C5913" s="1" t="s">
        <v>57</v>
      </c>
      <c r="D5913" s="1" t="s">
        <v>49</v>
      </c>
      <c r="E5913">
        <v>4</v>
      </c>
      <c r="F5913" s="1" t="s">
        <v>39</v>
      </c>
      <c r="G5913" s="1" t="s">
        <v>46</v>
      </c>
      <c r="H5913" s="2">
        <v>44952</v>
      </c>
      <c r="I5913">
        <v>4</v>
      </c>
      <c r="J5913">
        <v>1</v>
      </c>
      <c r="K5913">
        <v>4</v>
      </c>
      <c r="L5913" s="1"/>
      <c r="M5913" s="1" t="s">
        <v>37</v>
      </c>
    </row>
    <row r="5914" spans="1:13" x14ac:dyDescent="0.3">
      <c r="A5914" s="1" t="s">
        <v>5954</v>
      </c>
      <c r="B5914" s="1" t="s">
        <v>28</v>
      </c>
      <c r="C5914" s="1" t="s">
        <v>57</v>
      </c>
      <c r="D5914" s="1" t="s">
        <v>49</v>
      </c>
      <c r="E5914">
        <v>4</v>
      </c>
      <c r="F5914" s="1" t="s">
        <v>36</v>
      </c>
      <c r="G5914" s="1" t="s">
        <v>46</v>
      </c>
      <c r="H5914" s="2">
        <v>45131</v>
      </c>
      <c r="I5914">
        <v>4</v>
      </c>
      <c r="J5914">
        <v>1</v>
      </c>
      <c r="K5914">
        <v>4</v>
      </c>
      <c r="L5914" s="1"/>
      <c r="M5914" s="1" t="s">
        <v>37</v>
      </c>
    </row>
    <row r="5915" spans="1:13" x14ac:dyDescent="0.3">
      <c r="A5915" s="1" t="s">
        <v>5955</v>
      </c>
      <c r="B5915" s="1" t="s">
        <v>34</v>
      </c>
      <c r="C5915" s="1" t="s">
        <v>15</v>
      </c>
      <c r="D5915" s="1" t="s">
        <v>25</v>
      </c>
      <c r="E5915">
        <v>6</v>
      </c>
      <c r="F5915" s="1" t="s">
        <v>26</v>
      </c>
      <c r="G5915" s="1" t="s">
        <v>46</v>
      </c>
      <c r="H5915" s="2">
        <v>45167</v>
      </c>
      <c r="I5915">
        <v>3</v>
      </c>
      <c r="J5915">
        <v>2</v>
      </c>
      <c r="K5915">
        <v>6</v>
      </c>
      <c r="L5915" s="1"/>
      <c r="M5915" s="1" t="s">
        <v>26</v>
      </c>
    </row>
    <row r="5916" spans="1:13" x14ac:dyDescent="0.3">
      <c r="A5916" s="1" t="s">
        <v>5956</v>
      </c>
      <c r="B5916" s="1" t="s">
        <v>29</v>
      </c>
      <c r="C5916" s="1" t="s">
        <v>24</v>
      </c>
      <c r="D5916" s="1" t="s">
        <v>45</v>
      </c>
      <c r="E5916">
        <v>20</v>
      </c>
      <c r="F5916" s="1" t="s">
        <v>20</v>
      </c>
      <c r="G5916" s="1" t="s">
        <v>21</v>
      </c>
      <c r="H5916" s="2">
        <v>45080</v>
      </c>
      <c r="I5916">
        <v>5</v>
      </c>
      <c r="J5916">
        <v>4</v>
      </c>
      <c r="K5916">
        <v>20</v>
      </c>
      <c r="L5916" s="1" t="s">
        <v>29</v>
      </c>
      <c r="M5916" s="1" t="s">
        <v>20</v>
      </c>
    </row>
    <row r="5917" spans="1:13" x14ac:dyDescent="0.3">
      <c r="A5917" s="1" t="s">
        <v>5957</v>
      </c>
      <c r="B5917" s="1" t="s">
        <v>28</v>
      </c>
      <c r="C5917" s="1" t="s">
        <v>35</v>
      </c>
      <c r="D5917" s="1" t="s">
        <v>49</v>
      </c>
      <c r="E5917">
        <v>12</v>
      </c>
      <c r="F5917" s="1" t="s">
        <v>39</v>
      </c>
      <c r="G5917" s="1" t="s">
        <v>18</v>
      </c>
      <c r="H5917" s="2">
        <v>45053</v>
      </c>
      <c r="I5917">
        <v>4</v>
      </c>
      <c r="J5917">
        <v>3</v>
      </c>
      <c r="K5917">
        <v>12</v>
      </c>
      <c r="L5917" s="1"/>
      <c r="M5917" s="1" t="s">
        <v>37</v>
      </c>
    </row>
    <row r="5918" spans="1:13" x14ac:dyDescent="0.3">
      <c r="A5918" s="1" t="s">
        <v>5958</v>
      </c>
      <c r="B5918" s="1" t="s">
        <v>27</v>
      </c>
      <c r="C5918" s="1" t="s">
        <v>35</v>
      </c>
      <c r="D5918" s="1" t="s">
        <v>25</v>
      </c>
      <c r="E5918">
        <v>9</v>
      </c>
      <c r="F5918" s="1" t="s">
        <v>17</v>
      </c>
      <c r="G5918" s="1" t="s">
        <v>21</v>
      </c>
      <c r="H5918" s="2">
        <v>45233</v>
      </c>
      <c r="I5918">
        <v>3</v>
      </c>
      <c r="J5918">
        <v>3</v>
      </c>
      <c r="K5918">
        <v>9</v>
      </c>
      <c r="L5918" s="1"/>
      <c r="M5918" s="1" t="s">
        <v>17</v>
      </c>
    </row>
    <row r="5919" spans="1:13" x14ac:dyDescent="0.3">
      <c r="A5919" s="1" t="s">
        <v>5959</v>
      </c>
      <c r="B5919" s="1" t="s">
        <v>30</v>
      </c>
      <c r="C5919" s="1" t="s">
        <v>24</v>
      </c>
      <c r="D5919" s="1" t="s">
        <v>54</v>
      </c>
      <c r="E5919">
        <v>6</v>
      </c>
      <c r="F5919" s="1" t="s">
        <v>20</v>
      </c>
      <c r="G5919" s="1" t="s">
        <v>46</v>
      </c>
      <c r="H5919" s="2">
        <v>45139</v>
      </c>
      <c r="I5919">
        <v>1.5</v>
      </c>
      <c r="J5919">
        <v>4</v>
      </c>
      <c r="K5919">
        <v>6</v>
      </c>
      <c r="L5919" s="1" t="s">
        <v>30</v>
      </c>
      <c r="M5919" s="1" t="s">
        <v>20</v>
      </c>
    </row>
    <row r="5920" spans="1:13" x14ac:dyDescent="0.3">
      <c r="A5920" s="1" t="s">
        <v>5960</v>
      </c>
      <c r="B5920" s="1" t="s">
        <v>14</v>
      </c>
      <c r="C5920" s="1" t="s">
        <v>40</v>
      </c>
      <c r="D5920" s="1" t="s">
        <v>16</v>
      </c>
      <c r="E5920">
        <v>10</v>
      </c>
      <c r="F5920" s="1" t="s">
        <v>26</v>
      </c>
      <c r="G5920" s="1" t="s">
        <v>18</v>
      </c>
      <c r="H5920" s="2">
        <v>45164</v>
      </c>
      <c r="I5920">
        <v>2</v>
      </c>
      <c r="J5920">
        <v>5</v>
      </c>
      <c r="K5920">
        <v>10</v>
      </c>
      <c r="L5920" s="1" t="s">
        <v>14</v>
      </c>
      <c r="M5920" s="1" t="s">
        <v>26</v>
      </c>
    </row>
    <row r="5921" spans="1:13" x14ac:dyDescent="0.3">
      <c r="A5921" s="1" t="s">
        <v>5961</v>
      </c>
      <c r="B5921" s="1" t="s">
        <v>32</v>
      </c>
      <c r="C5921" s="1" t="s">
        <v>15</v>
      </c>
      <c r="D5921" s="1" t="s">
        <v>49</v>
      </c>
      <c r="E5921">
        <v>8</v>
      </c>
      <c r="F5921" s="1" t="s">
        <v>26</v>
      </c>
      <c r="G5921" s="1" t="s">
        <v>18</v>
      </c>
      <c r="H5921" s="2">
        <v>45005</v>
      </c>
      <c r="I5921">
        <v>4</v>
      </c>
      <c r="J5921">
        <v>2</v>
      </c>
      <c r="K5921">
        <v>8</v>
      </c>
      <c r="L5921" s="1"/>
      <c r="M5921" s="1" t="s">
        <v>26</v>
      </c>
    </row>
    <row r="5922" spans="1:13" x14ac:dyDescent="0.3">
      <c r="A5922" s="1" t="s">
        <v>5962</v>
      </c>
      <c r="B5922" s="1" t="s">
        <v>27</v>
      </c>
      <c r="C5922" s="1" t="s">
        <v>40</v>
      </c>
      <c r="D5922" s="1" t="s">
        <v>25</v>
      </c>
      <c r="E5922">
        <v>15</v>
      </c>
      <c r="F5922" s="1" t="s">
        <v>20</v>
      </c>
      <c r="G5922" s="1" t="s">
        <v>18</v>
      </c>
      <c r="H5922" s="2">
        <v>45282</v>
      </c>
      <c r="I5922">
        <v>3</v>
      </c>
      <c r="J5922">
        <v>5</v>
      </c>
      <c r="K5922">
        <v>15</v>
      </c>
      <c r="L5922" s="1"/>
      <c r="M5922" s="1" t="s">
        <v>20</v>
      </c>
    </row>
    <row r="5923" spans="1:13" x14ac:dyDescent="0.3">
      <c r="A5923" s="1" t="s">
        <v>5963</v>
      </c>
      <c r="B5923" s="1" t="s">
        <v>31</v>
      </c>
      <c r="C5923" s="1" t="s">
        <v>15</v>
      </c>
      <c r="D5923" s="1" t="s">
        <v>42</v>
      </c>
      <c r="E5923">
        <v>2</v>
      </c>
      <c r="F5923" s="1" t="s">
        <v>26</v>
      </c>
      <c r="G5923" s="1" t="s">
        <v>18</v>
      </c>
      <c r="H5923" s="2">
        <v>44996</v>
      </c>
      <c r="I5923">
        <v>1</v>
      </c>
      <c r="J5923">
        <v>2</v>
      </c>
      <c r="K5923">
        <v>2</v>
      </c>
      <c r="L5923" s="1" t="s">
        <v>31</v>
      </c>
      <c r="M5923" s="1" t="s">
        <v>26</v>
      </c>
    </row>
    <row r="5924" spans="1:13" x14ac:dyDescent="0.3">
      <c r="A5924" s="1" t="s">
        <v>5964</v>
      </c>
      <c r="B5924" s="1" t="s">
        <v>30</v>
      </c>
      <c r="C5924" s="1" t="s">
        <v>15</v>
      </c>
      <c r="D5924" s="1" t="s">
        <v>54</v>
      </c>
      <c r="E5924">
        <v>3</v>
      </c>
      <c r="F5924" s="1" t="s">
        <v>39</v>
      </c>
      <c r="G5924" s="1" t="s">
        <v>46</v>
      </c>
      <c r="H5924" s="2">
        <v>45215</v>
      </c>
      <c r="I5924">
        <v>1.5</v>
      </c>
      <c r="J5924">
        <v>2</v>
      </c>
      <c r="K5924">
        <v>3</v>
      </c>
      <c r="L5924" s="1" t="s">
        <v>30</v>
      </c>
      <c r="M5924" s="1" t="s">
        <v>37</v>
      </c>
    </row>
    <row r="5925" spans="1:13" x14ac:dyDescent="0.3">
      <c r="A5925" s="1" t="s">
        <v>5965</v>
      </c>
      <c r="B5925" s="1" t="s">
        <v>28</v>
      </c>
      <c r="C5925" s="1" t="s">
        <v>24</v>
      </c>
      <c r="D5925" s="1" t="s">
        <v>49</v>
      </c>
      <c r="E5925">
        <v>16</v>
      </c>
      <c r="F5925" s="1" t="s">
        <v>39</v>
      </c>
      <c r="G5925" s="1" t="s">
        <v>46</v>
      </c>
      <c r="H5925" s="2">
        <v>45046</v>
      </c>
      <c r="I5925">
        <v>4</v>
      </c>
      <c r="J5925">
        <v>4</v>
      </c>
      <c r="K5925">
        <v>16</v>
      </c>
      <c r="L5925" s="1"/>
      <c r="M5925" s="1" t="s">
        <v>37</v>
      </c>
    </row>
    <row r="5926" spans="1:13" x14ac:dyDescent="0.3">
      <c r="A5926" s="1" t="s">
        <v>5966</v>
      </c>
      <c r="B5926" s="1" t="s">
        <v>27</v>
      </c>
      <c r="C5926" s="1" t="s">
        <v>35</v>
      </c>
      <c r="D5926" s="1" t="s">
        <v>25</v>
      </c>
      <c r="E5926">
        <v>9</v>
      </c>
      <c r="F5926" s="1" t="s">
        <v>26</v>
      </c>
      <c r="G5926" s="1" t="s">
        <v>21</v>
      </c>
      <c r="H5926" s="2">
        <v>45057</v>
      </c>
      <c r="I5926">
        <v>3</v>
      </c>
      <c r="J5926">
        <v>3</v>
      </c>
      <c r="K5926">
        <v>9</v>
      </c>
      <c r="L5926" s="1"/>
      <c r="M5926" s="1" t="s">
        <v>26</v>
      </c>
    </row>
    <row r="5927" spans="1:13" x14ac:dyDescent="0.3">
      <c r="A5927" s="1" t="s">
        <v>5967</v>
      </c>
      <c r="B5927" s="1" t="s">
        <v>30</v>
      </c>
      <c r="C5927" s="1" t="s">
        <v>35</v>
      </c>
      <c r="D5927" s="1" t="s">
        <v>54</v>
      </c>
      <c r="F5927" s="1" t="s">
        <v>20</v>
      </c>
      <c r="G5927" s="1" t="s">
        <v>18</v>
      </c>
      <c r="H5927" s="2">
        <v>45249</v>
      </c>
      <c r="I5927">
        <v>1.5</v>
      </c>
      <c r="J5927">
        <v>3</v>
      </c>
      <c r="K5927">
        <v>4.5</v>
      </c>
      <c r="L5927" s="1" t="s">
        <v>30</v>
      </c>
      <c r="M5927" s="1" t="s">
        <v>20</v>
      </c>
    </row>
    <row r="5928" spans="1:13" x14ac:dyDescent="0.3">
      <c r="A5928" s="1" t="s">
        <v>5968</v>
      </c>
      <c r="B5928" s="1" t="s">
        <v>39</v>
      </c>
      <c r="C5928" s="1" t="s">
        <v>24</v>
      </c>
      <c r="D5928" s="1" t="s">
        <v>45</v>
      </c>
      <c r="E5928">
        <v>20</v>
      </c>
      <c r="F5928" s="1" t="s">
        <v>17</v>
      </c>
      <c r="G5928" s="1" t="s">
        <v>46</v>
      </c>
      <c r="H5928" s="2">
        <v>45121</v>
      </c>
      <c r="I5928">
        <v>5</v>
      </c>
      <c r="J5928">
        <v>4</v>
      </c>
      <c r="K5928">
        <v>20</v>
      </c>
      <c r="L5928" s="1" t="s">
        <v>29</v>
      </c>
      <c r="M5928" s="1" t="s">
        <v>17</v>
      </c>
    </row>
    <row r="5929" spans="1:13" x14ac:dyDescent="0.3">
      <c r="A5929" s="1" t="s">
        <v>5969</v>
      </c>
      <c r="B5929" s="1" t="s">
        <v>27</v>
      </c>
      <c r="C5929" s="1" t="s">
        <v>57</v>
      </c>
      <c r="D5929" s="1" t="s">
        <v>25</v>
      </c>
      <c r="E5929">
        <v>3</v>
      </c>
      <c r="F5929" s="1" t="s">
        <v>26</v>
      </c>
      <c r="G5929" s="1" t="s">
        <v>21</v>
      </c>
      <c r="H5929" s="2">
        <v>45049</v>
      </c>
      <c r="I5929">
        <v>3</v>
      </c>
      <c r="J5929">
        <v>1</v>
      </c>
      <c r="K5929">
        <v>3</v>
      </c>
      <c r="L5929" s="1"/>
      <c r="M5929" s="1" t="s">
        <v>26</v>
      </c>
    </row>
    <row r="5930" spans="1:13" x14ac:dyDescent="0.3">
      <c r="A5930" s="1" t="s">
        <v>5970</v>
      </c>
      <c r="B5930" s="1" t="s">
        <v>31</v>
      </c>
      <c r="C5930" s="1" t="s">
        <v>24</v>
      </c>
      <c r="D5930" s="1" t="s">
        <v>42</v>
      </c>
      <c r="E5930">
        <v>4</v>
      </c>
      <c r="F5930" s="1" t="s">
        <v>39</v>
      </c>
      <c r="G5930" s="1" t="s">
        <v>46</v>
      </c>
      <c r="H5930" s="2">
        <v>45049</v>
      </c>
      <c r="I5930">
        <v>1</v>
      </c>
      <c r="J5930">
        <v>4</v>
      </c>
      <c r="K5930">
        <v>4</v>
      </c>
      <c r="L5930" s="1" t="s">
        <v>31</v>
      </c>
      <c r="M5930" s="1" t="s">
        <v>37</v>
      </c>
    </row>
    <row r="5931" spans="1:13" x14ac:dyDescent="0.3">
      <c r="A5931" s="1" t="s">
        <v>5971</v>
      </c>
      <c r="B5931" s="1" t="s">
        <v>14</v>
      </c>
      <c r="C5931" s="1" t="s">
        <v>24</v>
      </c>
      <c r="D5931" s="1" t="s">
        <v>16</v>
      </c>
      <c r="E5931">
        <v>8</v>
      </c>
      <c r="F5931" s="1" t="s">
        <v>26</v>
      </c>
      <c r="G5931" s="1" t="s">
        <v>46</v>
      </c>
      <c r="H5931" s="2">
        <v>45189</v>
      </c>
      <c r="I5931">
        <v>2</v>
      </c>
      <c r="J5931">
        <v>4</v>
      </c>
      <c r="K5931">
        <v>8</v>
      </c>
      <c r="L5931" s="1" t="s">
        <v>14</v>
      </c>
      <c r="M5931" s="1" t="s">
        <v>26</v>
      </c>
    </row>
    <row r="5932" spans="1:13" x14ac:dyDescent="0.3">
      <c r="A5932" s="1" t="s">
        <v>5972</v>
      </c>
      <c r="B5932" s="1" t="s">
        <v>28</v>
      </c>
      <c r="C5932" s="1" t="s">
        <v>57</v>
      </c>
      <c r="D5932" s="1" t="s">
        <v>49</v>
      </c>
      <c r="E5932">
        <v>4</v>
      </c>
      <c r="F5932" s="1" t="s">
        <v>39</v>
      </c>
      <c r="G5932" s="1" t="s">
        <v>21</v>
      </c>
      <c r="H5932" s="2">
        <v>45009</v>
      </c>
      <c r="I5932">
        <v>4</v>
      </c>
      <c r="J5932">
        <v>1</v>
      </c>
      <c r="K5932">
        <v>4</v>
      </c>
      <c r="L5932" s="1"/>
      <c r="M5932" s="1" t="s">
        <v>37</v>
      </c>
    </row>
    <row r="5933" spans="1:13" x14ac:dyDescent="0.3">
      <c r="A5933" s="1" t="s">
        <v>5973</v>
      </c>
      <c r="B5933" s="1" t="s">
        <v>32</v>
      </c>
      <c r="C5933" s="1" t="s">
        <v>15</v>
      </c>
      <c r="D5933" s="1" t="s">
        <v>49</v>
      </c>
      <c r="E5933">
        <v>8</v>
      </c>
      <c r="F5933" s="1" t="s">
        <v>39</v>
      </c>
      <c r="G5933" s="1" t="s">
        <v>46</v>
      </c>
      <c r="H5933" s="2">
        <v>45083</v>
      </c>
      <c r="I5933">
        <v>4</v>
      </c>
      <c r="J5933">
        <v>2</v>
      </c>
      <c r="K5933">
        <v>8</v>
      </c>
      <c r="L5933" s="1"/>
      <c r="M5933" s="1" t="s">
        <v>37</v>
      </c>
    </row>
    <row r="5934" spans="1:13" x14ac:dyDescent="0.3">
      <c r="A5934" s="1" t="s">
        <v>5974</v>
      </c>
      <c r="B5934" s="1" t="s">
        <v>39</v>
      </c>
      <c r="C5934" s="1" t="s">
        <v>35</v>
      </c>
      <c r="D5934" s="1" t="s">
        <v>25</v>
      </c>
      <c r="E5934">
        <v>9</v>
      </c>
      <c r="F5934" s="1" t="s">
        <v>39</v>
      </c>
      <c r="G5934" s="1" t="s">
        <v>18</v>
      </c>
      <c r="H5934" s="2">
        <v>45047</v>
      </c>
      <c r="I5934">
        <v>3</v>
      </c>
      <c r="J5934">
        <v>3</v>
      </c>
      <c r="K5934">
        <v>9</v>
      </c>
      <c r="L5934" s="1"/>
      <c r="M5934" s="1" t="s">
        <v>37</v>
      </c>
    </row>
    <row r="5935" spans="1:13" x14ac:dyDescent="0.3">
      <c r="A5935" s="1" t="s">
        <v>5975</v>
      </c>
      <c r="B5935" s="1" t="s">
        <v>27</v>
      </c>
      <c r="C5935" s="1" t="s">
        <v>24</v>
      </c>
      <c r="D5935" s="1" t="s">
        <v>25</v>
      </c>
      <c r="E5935">
        <v>12</v>
      </c>
      <c r="F5935" s="1" t="s">
        <v>20</v>
      </c>
      <c r="G5935" s="1" t="s">
        <v>21</v>
      </c>
      <c r="H5935" s="2">
        <v>45027</v>
      </c>
      <c r="I5935">
        <v>3</v>
      </c>
      <c r="J5935">
        <v>4</v>
      </c>
      <c r="K5935">
        <v>12</v>
      </c>
      <c r="L5935" s="1"/>
      <c r="M5935" s="1" t="s">
        <v>20</v>
      </c>
    </row>
    <row r="5936" spans="1:13" x14ac:dyDescent="0.3">
      <c r="A5936" s="1" t="s">
        <v>5976</v>
      </c>
      <c r="B5936" s="1" t="s">
        <v>28</v>
      </c>
      <c r="C5936" s="1" t="s">
        <v>24</v>
      </c>
      <c r="D5936" s="1" t="s">
        <v>49</v>
      </c>
      <c r="E5936">
        <v>16</v>
      </c>
      <c r="F5936" s="1" t="s">
        <v>17</v>
      </c>
      <c r="G5936" s="1" t="s">
        <v>46</v>
      </c>
      <c r="H5936" s="2">
        <v>45105</v>
      </c>
      <c r="I5936">
        <v>4</v>
      </c>
      <c r="J5936">
        <v>4</v>
      </c>
      <c r="K5936">
        <v>16</v>
      </c>
      <c r="L5936" s="1"/>
      <c r="M5936" s="1" t="s">
        <v>17</v>
      </c>
    </row>
    <row r="5937" spans="1:13" x14ac:dyDescent="0.3">
      <c r="A5937" s="1" t="s">
        <v>5977</v>
      </c>
      <c r="B5937" s="1" t="s">
        <v>31</v>
      </c>
      <c r="C5937" s="1" t="s">
        <v>40</v>
      </c>
      <c r="D5937" s="1" t="s">
        <v>42</v>
      </c>
      <c r="E5937">
        <v>5</v>
      </c>
      <c r="F5937" s="1" t="s">
        <v>20</v>
      </c>
      <c r="G5937" s="1" t="s">
        <v>18</v>
      </c>
      <c r="H5937" s="2">
        <v>45196</v>
      </c>
      <c r="I5937">
        <v>1</v>
      </c>
      <c r="J5937">
        <v>5</v>
      </c>
      <c r="K5937">
        <v>5</v>
      </c>
      <c r="L5937" s="1" t="s">
        <v>31</v>
      </c>
      <c r="M5937" s="1" t="s">
        <v>20</v>
      </c>
    </row>
    <row r="5938" spans="1:13" x14ac:dyDescent="0.3">
      <c r="A5938" s="1" t="s">
        <v>5978</v>
      </c>
      <c r="B5938" s="1" t="s">
        <v>23</v>
      </c>
      <c r="C5938" s="1" t="s">
        <v>40</v>
      </c>
      <c r="D5938" s="1" t="s">
        <v>25</v>
      </c>
      <c r="E5938">
        <v>15</v>
      </c>
      <c r="F5938" s="1" t="s">
        <v>17</v>
      </c>
      <c r="G5938" s="1" t="s">
        <v>18</v>
      </c>
      <c r="H5938" s="2">
        <v>45239</v>
      </c>
      <c r="I5938">
        <v>3</v>
      </c>
      <c r="J5938">
        <v>5</v>
      </c>
      <c r="K5938">
        <v>15</v>
      </c>
      <c r="L5938" s="1"/>
      <c r="M5938" s="1" t="s">
        <v>17</v>
      </c>
    </row>
    <row r="5939" spans="1:13" x14ac:dyDescent="0.3">
      <c r="A5939" s="1" t="s">
        <v>5979</v>
      </c>
      <c r="B5939" s="1" t="s">
        <v>28</v>
      </c>
      <c r="C5939" s="1" t="s">
        <v>40</v>
      </c>
      <c r="D5939" s="1" t="s">
        <v>49</v>
      </c>
      <c r="E5939">
        <v>20</v>
      </c>
      <c r="F5939" s="1" t="s">
        <v>34</v>
      </c>
      <c r="G5939" s="1" t="s">
        <v>46</v>
      </c>
      <c r="H5939" s="2">
        <v>44934</v>
      </c>
      <c r="I5939">
        <v>4</v>
      </c>
      <c r="J5939">
        <v>5</v>
      </c>
      <c r="K5939">
        <v>20</v>
      </c>
      <c r="L5939" s="1"/>
      <c r="M5939" s="1" t="s">
        <v>37</v>
      </c>
    </row>
    <row r="5940" spans="1:13" x14ac:dyDescent="0.3">
      <c r="A5940" s="1" t="s">
        <v>5980</v>
      </c>
      <c r="B5940" s="1" t="s">
        <v>30</v>
      </c>
      <c r="C5940" s="1" t="s">
        <v>40</v>
      </c>
      <c r="D5940" s="1" t="s">
        <v>54</v>
      </c>
      <c r="E5940">
        <v>7.5</v>
      </c>
      <c r="F5940" s="1" t="s">
        <v>17</v>
      </c>
      <c r="G5940" s="1" t="s">
        <v>46</v>
      </c>
      <c r="H5940" s="2">
        <v>45120</v>
      </c>
      <c r="I5940">
        <v>1.5</v>
      </c>
      <c r="J5940">
        <v>5</v>
      </c>
      <c r="K5940">
        <v>7.5</v>
      </c>
      <c r="L5940" s="1" t="s">
        <v>30</v>
      </c>
      <c r="M5940" s="1" t="s">
        <v>17</v>
      </c>
    </row>
    <row r="5941" spans="1:13" x14ac:dyDescent="0.3">
      <c r="A5941" s="1" t="s">
        <v>5981</v>
      </c>
      <c r="B5941" s="1" t="s">
        <v>27</v>
      </c>
      <c r="C5941" s="1" t="s">
        <v>24</v>
      </c>
      <c r="D5941" s="1" t="s">
        <v>25</v>
      </c>
      <c r="E5941">
        <v>12</v>
      </c>
      <c r="F5941" s="1" t="s">
        <v>39</v>
      </c>
      <c r="G5941" s="1" t="s">
        <v>21</v>
      </c>
      <c r="H5941" s="2">
        <v>45099</v>
      </c>
      <c r="I5941">
        <v>3</v>
      </c>
      <c r="J5941">
        <v>4</v>
      </c>
      <c r="K5941">
        <v>12</v>
      </c>
      <c r="L5941" s="1"/>
      <c r="M5941" s="1" t="s">
        <v>37</v>
      </c>
    </row>
    <row r="5942" spans="1:13" x14ac:dyDescent="0.3">
      <c r="A5942" s="1" t="s">
        <v>5982</v>
      </c>
      <c r="B5942" s="1" t="s">
        <v>36</v>
      </c>
      <c r="C5942" s="1" t="s">
        <v>40</v>
      </c>
      <c r="D5942" s="1" t="s">
        <v>42</v>
      </c>
      <c r="E5942">
        <v>5</v>
      </c>
      <c r="F5942" s="1" t="s">
        <v>39</v>
      </c>
      <c r="G5942" s="1" t="s">
        <v>21</v>
      </c>
      <c r="H5942" s="2">
        <v>45119</v>
      </c>
      <c r="I5942">
        <v>1</v>
      </c>
      <c r="J5942">
        <v>5</v>
      </c>
      <c r="K5942">
        <v>5</v>
      </c>
      <c r="L5942" s="1" t="s">
        <v>31</v>
      </c>
      <c r="M5942" s="1" t="s">
        <v>37</v>
      </c>
    </row>
    <row r="5943" spans="1:13" x14ac:dyDescent="0.3">
      <c r="A5943" s="1" t="s">
        <v>5983</v>
      </c>
      <c r="B5943" s="1" t="s">
        <v>28</v>
      </c>
      <c r="C5943" s="1" t="s">
        <v>15</v>
      </c>
      <c r="D5943" s="1" t="s">
        <v>49</v>
      </c>
      <c r="E5943">
        <v>8</v>
      </c>
      <c r="F5943" s="1" t="s">
        <v>17</v>
      </c>
      <c r="G5943" s="1" t="s">
        <v>21</v>
      </c>
      <c r="H5943" s="2">
        <v>45000</v>
      </c>
      <c r="I5943">
        <v>4</v>
      </c>
      <c r="J5943">
        <v>2</v>
      </c>
      <c r="K5943">
        <v>8</v>
      </c>
      <c r="L5943" s="1"/>
      <c r="M5943" s="1" t="s">
        <v>17</v>
      </c>
    </row>
    <row r="5944" spans="1:13" x14ac:dyDescent="0.3">
      <c r="A5944" s="1" t="s">
        <v>5984</v>
      </c>
      <c r="B5944" s="1" t="s">
        <v>27</v>
      </c>
      <c r="C5944" s="1" t="s">
        <v>24</v>
      </c>
      <c r="D5944" s="1" t="s">
        <v>25</v>
      </c>
      <c r="E5944">
        <v>12</v>
      </c>
      <c r="F5944" s="1" t="s">
        <v>39</v>
      </c>
      <c r="G5944" s="1" t="s">
        <v>46</v>
      </c>
      <c r="H5944" s="2">
        <v>45228</v>
      </c>
      <c r="I5944">
        <v>3</v>
      </c>
      <c r="J5944">
        <v>4</v>
      </c>
      <c r="K5944">
        <v>12</v>
      </c>
      <c r="L5944" s="1"/>
      <c r="M5944" s="1" t="s">
        <v>37</v>
      </c>
    </row>
    <row r="5945" spans="1:13" x14ac:dyDescent="0.3">
      <c r="A5945" s="1" t="s">
        <v>5985</v>
      </c>
      <c r="B5945" s="1" t="s">
        <v>32</v>
      </c>
      <c r="C5945" s="1" t="s">
        <v>35</v>
      </c>
      <c r="D5945" s="1" t="s">
        <v>49</v>
      </c>
      <c r="E5945">
        <v>12</v>
      </c>
      <c r="F5945" s="1" t="s">
        <v>39</v>
      </c>
      <c r="G5945" s="1" t="s">
        <v>46</v>
      </c>
      <c r="H5945" s="2">
        <v>45288</v>
      </c>
      <c r="I5945">
        <v>4</v>
      </c>
      <c r="J5945">
        <v>3</v>
      </c>
      <c r="K5945">
        <v>12</v>
      </c>
      <c r="L5945" s="1"/>
      <c r="M5945" s="1" t="s">
        <v>37</v>
      </c>
    </row>
    <row r="5946" spans="1:13" x14ac:dyDescent="0.3">
      <c r="A5946" s="1" t="s">
        <v>5986</v>
      </c>
      <c r="B5946" s="1" t="s">
        <v>32</v>
      </c>
      <c r="C5946" s="1" t="s">
        <v>15</v>
      </c>
      <c r="D5946" s="1" t="s">
        <v>49</v>
      </c>
      <c r="E5946">
        <v>8</v>
      </c>
      <c r="F5946" s="1" t="s">
        <v>34</v>
      </c>
      <c r="G5946" s="1" t="s">
        <v>46</v>
      </c>
      <c r="H5946" s="2">
        <v>45205</v>
      </c>
      <c r="I5946">
        <v>4</v>
      </c>
      <c r="J5946">
        <v>2</v>
      </c>
      <c r="K5946">
        <v>8</v>
      </c>
      <c r="L5946" s="1"/>
      <c r="M5946" s="1" t="s">
        <v>37</v>
      </c>
    </row>
    <row r="5947" spans="1:13" x14ac:dyDescent="0.3">
      <c r="A5947" s="1" t="s">
        <v>5987</v>
      </c>
      <c r="B5947" s="1" t="s">
        <v>28</v>
      </c>
      <c r="C5947" s="1" t="s">
        <v>24</v>
      </c>
      <c r="D5947" s="1" t="s">
        <v>49</v>
      </c>
      <c r="E5947">
        <v>16</v>
      </c>
      <c r="F5947" s="1" t="s">
        <v>26</v>
      </c>
      <c r="G5947" s="1" t="s">
        <v>21</v>
      </c>
      <c r="H5947" s="2">
        <v>45148</v>
      </c>
      <c r="I5947">
        <v>4</v>
      </c>
      <c r="J5947">
        <v>4</v>
      </c>
      <c r="K5947">
        <v>16</v>
      </c>
      <c r="L5947" s="1"/>
      <c r="M5947" s="1" t="s">
        <v>26</v>
      </c>
    </row>
    <row r="5948" spans="1:13" x14ac:dyDescent="0.3">
      <c r="A5948" s="1" t="s">
        <v>5988</v>
      </c>
      <c r="B5948" s="1" t="s">
        <v>32</v>
      </c>
      <c r="C5948" s="1" t="s">
        <v>57</v>
      </c>
      <c r="D5948" s="1"/>
      <c r="E5948">
        <v>4</v>
      </c>
      <c r="F5948" s="1" t="s">
        <v>39</v>
      </c>
      <c r="G5948" s="1" t="s">
        <v>18</v>
      </c>
      <c r="H5948" s="2">
        <v>45201</v>
      </c>
      <c r="I5948">
        <v>3</v>
      </c>
      <c r="J5948">
        <v>1</v>
      </c>
      <c r="K5948">
        <v>3</v>
      </c>
      <c r="L5948" s="1"/>
      <c r="M5948" s="1" t="s">
        <v>37</v>
      </c>
    </row>
    <row r="5949" spans="1:13" x14ac:dyDescent="0.3">
      <c r="A5949" s="1" t="s">
        <v>5989</v>
      </c>
      <c r="B5949" s="1" t="s">
        <v>31</v>
      </c>
      <c r="C5949" s="1" t="s">
        <v>24</v>
      </c>
      <c r="D5949" s="1" t="s">
        <v>42</v>
      </c>
      <c r="E5949">
        <v>4</v>
      </c>
      <c r="F5949" s="1" t="s">
        <v>17</v>
      </c>
      <c r="G5949" s="1" t="s">
        <v>18</v>
      </c>
      <c r="H5949" s="2">
        <v>45030</v>
      </c>
      <c r="I5949">
        <v>1</v>
      </c>
      <c r="J5949">
        <v>4</v>
      </c>
      <c r="K5949">
        <v>4</v>
      </c>
      <c r="L5949" s="1" t="s">
        <v>31</v>
      </c>
      <c r="M5949" s="1" t="s">
        <v>17</v>
      </c>
    </row>
    <row r="5950" spans="1:13" x14ac:dyDescent="0.3">
      <c r="A5950" s="1" t="s">
        <v>5990</v>
      </c>
      <c r="B5950" s="1" t="s">
        <v>32</v>
      </c>
      <c r="C5950" s="1" t="s">
        <v>35</v>
      </c>
      <c r="D5950" s="1" t="s">
        <v>49</v>
      </c>
      <c r="E5950">
        <v>12</v>
      </c>
      <c r="F5950" s="1" t="s">
        <v>39</v>
      </c>
      <c r="G5950" s="1" t="s">
        <v>21</v>
      </c>
      <c r="H5950" s="2">
        <v>45248</v>
      </c>
      <c r="I5950">
        <v>4</v>
      </c>
      <c r="J5950">
        <v>3</v>
      </c>
      <c r="K5950">
        <v>12</v>
      </c>
      <c r="L5950" s="1"/>
      <c r="M5950" s="1" t="s">
        <v>37</v>
      </c>
    </row>
    <row r="5951" spans="1:13" x14ac:dyDescent="0.3">
      <c r="A5951" s="1" t="s">
        <v>5991</v>
      </c>
      <c r="B5951" s="1" t="s">
        <v>30</v>
      </c>
      <c r="C5951" s="1" t="s">
        <v>57</v>
      </c>
      <c r="D5951" s="1" t="s">
        <v>54</v>
      </c>
      <c r="E5951">
        <v>1.5</v>
      </c>
      <c r="F5951" s="1" t="s">
        <v>26</v>
      </c>
      <c r="G5951" s="1" t="s">
        <v>46</v>
      </c>
      <c r="H5951" s="2">
        <v>45108</v>
      </c>
      <c r="I5951">
        <v>1.5</v>
      </c>
      <c r="J5951">
        <v>1</v>
      </c>
      <c r="K5951">
        <v>1.5</v>
      </c>
      <c r="L5951" s="1" t="s">
        <v>30</v>
      </c>
      <c r="M5951" s="1" t="s">
        <v>26</v>
      </c>
    </row>
    <row r="5952" spans="1:13" x14ac:dyDescent="0.3">
      <c r="A5952" s="1" t="s">
        <v>5992</v>
      </c>
      <c r="B5952" s="1" t="s">
        <v>31</v>
      </c>
      <c r="C5952" s="1" t="s">
        <v>35</v>
      </c>
      <c r="D5952" s="1" t="s">
        <v>42</v>
      </c>
      <c r="E5952">
        <v>3</v>
      </c>
      <c r="F5952" s="1" t="s">
        <v>20</v>
      </c>
      <c r="G5952" s="1" t="s">
        <v>18</v>
      </c>
      <c r="H5952" s="2">
        <v>45211</v>
      </c>
      <c r="I5952">
        <v>1</v>
      </c>
      <c r="J5952">
        <v>3</v>
      </c>
      <c r="K5952">
        <v>3</v>
      </c>
      <c r="L5952" s="1" t="s">
        <v>31</v>
      </c>
      <c r="M5952" s="1" t="s">
        <v>20</v>
      </c>
    </row>
    <row r="5953" spans="1:13" x14ac:dyDescent="0.3">
      <c r="A5953" s="1" t="s">
        <v>5993</v>
      </c>
      <c r="B5953" s="1" t="s">
        <v>32</v>
      </c>
      <c r="C5953" s="1" t="s">
        <v>24</v>
      </c>
      <c r="D5953" s="1" t="s">
        <v>49</v>
      </c>
      <c r="E5953">
        <v>16</v>
      </c>
      <c r="F5953" s="1" t="s">
        <v>39</v>
      </c>
      <c r="G5953" s="1" t="s">
        <v>46</v>
      </c>
      <c r="H5953" s="2">
        <v>44982</v>
      </c>
      <c r="I5953">
        <v>4</v>
      </c>
      <c r="J5953">
        <v>4</v>
      </c>
      <c r="K5953">
        <v>16</v>
      </c>
      <c r="L5953" s="1"/>
      <c r="M5953" s="1" t="s">
        <v>37</v>
      </c>
    </row>
    <row r="5954" spans="1:13" x14ac:dyDescent="0.3">
      <c r="A5954" s="1" t="s">
        <v>5994</v>
      </c>
      <c r="B5954" s="1" t="s">
        <v>23</v>
      </c>
      <c r="C5954" s="1" t="s">
        <v>35</v>
      </c>
      <c r="D5954" s="1" t="s">
        <v>25</v>
      </c>
      <c r="E5954">
        <v>9</v>
      </c>
      <c r="F5954" s="1" t="s">
        <v>26</v>
      </c>
      <c r="G5954" s="1" t="s">
        <v>46</v>
      </c>
      <c r="H5954" s="2">
        <v>45034</v>
      </c>
      <c r="I5954">
        <v>3</v>
      </c>
      <c r="J5954">
        <v>3</v>
      </c>
      <c r="K5954">
        <v>9</v>
      </c>
      <c r="L5954" s="1"/>
      <c r="M5954" s="1" t="s">
        <v>26</v>
      </c>
    </row>
    <row r="5955" spans="1:13" x14ac:dyDescent="0.3">
      <c r="A5955" s="1" t="s">
        <v>5995</v>
      </c>
      <c r="B5955" s="1" t="s">
        <v>14</v>
      </c>
      <c r="C5955" s="1" t="s">
        <v>24</v>
      </c>
      <c r="D5955" s="1" t="s">
        <v>16</v>
      </c>
      <c r="E5955">
        <v>8</v>
      </c>
      <c r="F5955" s="1" t="s">
        <v>20</v>
      </c>
      <c r="G5955" s="1" t="s">
        <v>18</v>
      </c>
      <c r="H5955" s="2">
        <v>45108</v>
      </c>
      <c r="I5955">
        <v>2</v>
      </c>
      <c r="J5955">
        <v>4</v>
      </c>
      <c r="K5955">
        <v>8</v>
      </c>
      <c r="L5955" s="1" t="s">
        <v>14</v>
      </c>
      <c r="M5955" s="1" t="s">
        <v>20</v>
      </c>
    </row>
    <row r="5956" spans="1:13" x14ac:dyDescent="0.3">
      <c r="A5956" s="1" t="s">
        <v>5996</v>
      </c>
      <c r="B5956" s="1" t="s">
        <v>31</v>
      </c>
      <c r="C5956" s="1" t="s">
        <v>15</v>
      </c>
      <c r="D5956" s="1" t="s">
        <v>42</v>
      </c>
      <c r="E5956">
        <v>2</v>
      </c>
      <c r="F5956" s="1" t="s">
        <v>26</v>
      </c>
      <c r="G5956" s="1" t="s">
        <v>46</v>
      </c>
      <c r="H5956" s="2">
        <v>45003</v>
      </c>
      <c r="I5956">
        <v>1</v>
      </c>
      <c r="J5956">
        <v>2</v>
      </c>
      <c r="K5956">
        <v>2</v>
      </c>
      <c r="L5956" s="1" t="s">
        <v>31</v>
      </c>
      <c r="M5956" s="1" t="s">
        <v>26</v>
      </c>
    </row>
    <row r="5957" spans="1:13" x14ac:dyDescent="0.3">
      <c r="A5957" s="1" t="s">
        <v>5997</v>
      </c>
      <c r="B5957" s="1" t="s">
        <v>29</v>
      </c>
      <c r="C5957" s="1" t="s">
        <v>35</v>
      </c>
      <c r="D5957" s="1" t="s">
        <v>45</v>
      </c>
      <c r="E5957">
        <v>15</v>
      </c>
      <c r="F5957" s="1" t="s">
        <v>17</v>
      </c>
      <c r="G5957" s="1" t="s">
        <v>46</v>
      </c>
      <c r="H5957" s="2">
        <v>45002</v>
      </c>
      <c r="I5957">
        <v>5</v>
      </c>
      <c r="J5957">
        <v>3</v>
      </c>
      <c r="K5957">
        <v>15</v>
      </c>
      <c r="L5957" s="1" t="s">
        <v>29</v>
      </c>
      <c r="M5957" s="1" t="s">
        <v>17</v>
      </c>
    </row>
    <row r="5958" spans="1:13" x14ac:dyDescent="0.3">
      <c r="A5958" s="1" t="s">
        <v>5998</v>
      </c>
      <c r="B5958" s="1" t="s">
        <v>14</v>
      </c>
      <c r="C5958" s="1" t="s">
        <v>57</v>
      </c>
      <c r="D5958" s="1" t="s">
        <v>16</v>
      </c>
      <c r="E5958">
        <v>2</v>
      </c>
      <c r="F5958" s="1" t="s">
        <v>20</v>
      </c>
      <c r="G5958" s="1" t="s">
        <v>21</v>
      </c>
      <c r="H5958" s="2">
        <v>45229</v>
      </c>
      <c r="I5958">
        <v>2</v>
      </c>
      <c r="J5958">
        <v>1</v>
      </c>
      <c r="K5958">
        <v>2</v>
      </c>
      <c r="L5958" s="1" t="s">
        <v>14</v>
      </c>
      <c r="M5958" s="1" t="s">
        <v>20</v>
      </c>
    </row>
    <row r="5959" spans="1:13" x14ac:dyDescent="0.3">
      <c r="A5959" s="1" t="s">
        <v>5999</v>
      </c>
      <c r="B5959" s="1" t="s">
        <v>27</v>
      </c>
      <c r="C5959" s="1"/>
      <c r="D5959" s="1" t="s">
        <v>25</v>
      </c>
      <c r="E5959">
        <v>15</v>
      </c>
      <c r="F5959" s="1" t="s">
        <v>20</v>
      </c>
      <c r="G5959" s="1" t="s">
        <v>21</v>
      </c>
      <c r="H5959" s="2">
        <v>44974</v>
      </c>
      <c r="I5959">
        <v>3</v>
      </c>
      <c r="J5959">
        <v>5</v>
      </c>
      <c r="K5959">
        <v>15</v>
      </c>
      <c r="L5959" s="1"/>
      <c r="M5959" s="1" t="s">
        <v>20</v>
      </c>
    </row>
    <row r="5960" spans="1:13" x14ac:dyDescent="0.3">
      <c r="A5960" s="1" t="s">
        <v>6000</v>
      </c>
      <c r="B5960" s="1" t="s">
        <v>27</v>
      </c>
      <c r="C5960" s="1" t="s">
        <v>15</v>
      </c>
      <c r="D5960" s="1" t="s">
        <v>25</v>
      </c>
      <c r="E5960">
        <v>6</v>
      </c>
      <c r="F5960" s="1" t="s">
        <v>20</v>
      </c>
      <c r="G5960" s="1" t="s">
        <v>18</v>
      </c>
      <c r="H5960" s="2">
        <v>44988</v>
      </c>
      <c r="I5960">
        <v>3</v>
      </c>
      <c r="J5960">
        <v>2</v>
      </c>
      <c r="K5960">
        <v>6</v>
      </c>
      <c r="L5960" s="1"/>
      <c r="M5960" s="1" t="s">
        <v>20</v>
      </c>
    </row>
    <row r="5961" spans="1:13" x14ac:dyDescent="0.3">
      <c r="A5961" s="1" t="s">
        <v>6001</v>
      </c>
      <c r="B5961" s="1" t="s">
        <v>14</v>
      </c>
      <c r="C5961" s="1" t="s">
        <v>15</v>
      </c>
      <c r="D5961" s="1" t="s">
        <v>16</v>
      </c>
      <c r="E5961">
        <v>4</v>
      </c>
      <c r="F5961" s="1" t="s">
        <v>39</v>
      </c>
      <c r="G5961" s="1" t="s">
        <v>46</v>
      </c>
      <c r="H5961" s="2">
        <v>45047</v>
      </c>
      <c r="I5961">
        <v>2</v>
      </c>
      <c r="J5961">
        <v>2</v>
      </c>
      <c r="K5961">
        <v>4</v>
      </c>
      <c r="L5961" s="1" t="s">
        <v>14</v>
      </c>
      <c r="M5961" s="1" t="s">
        <v>37</v>
      </c>
    </row>
    <row r="5962" spans="1:13" x14ac:dyDescent="0.3">
      <c r="A5962" s="1" t="s">
        <v>6002</v>
      </c>
      <c r="B5962" s="1" t="s">
        <v>32</v>
      </c>
      <c r="C5962" s="1" t="s">
        <v>24</v>
      </c>
      <c r="D5962" s="1" t="s">
        <v>49</v>
      </c>
      <c r="E5962">
        <v>16</v>
      </c>
      <c r="F5962" s="1" t="s">
        <v>26</v>
      </c>
      <c r="G5962" s="1" t="s">
        <v>21</v>
      </c>
      <c r="H5962" s="2">
        <v>45106</v>
      </c>
      <c r="I5962">
        <v>4</v>
      </c>
      <c r="J5962">
        <v>4</v>
      </c>
      <c r="K5962">
        <v>16</v>
      </c>
      <c r="L5962" s="1"/>
      <c r="M5962" s="1" t="s">
        <v>26</v>
      </c>
    </row>
    <row r="5963" spans="1:13" x14ac:dyDescent="0.3">
      <c r="A5963" s="1" t="s">
        <v>6003</v>
      </c>
      <c r="B5963" s="1" t="s">
        <v>31</v>
      </c>
      <c r="C5963" s="1" t="s">
        <v>35</v>
      </c>
      <c r="D5963" s="1" t="s">
        <v>42</v>
      </c>
      <c r="E5963">
        <v>3</v>
      </c>
      <c r="F5963" s="1" t="s">
        <v>20</v>
      </c>
      <c r="G5963" s="1" t="s">
        <v>21</v>
      </c>
      <c r="H5963" s="2">
        <v>44986</v>
      </c>
      <c r="I5963">
        <v>1</v>
      </c>
      <c r="J5963">
        <v>3</v>
      </c>
      <c r="K5963">
        <v>3</v>
      </c>
      <c r="L5963" s="1" t="s">
        <v>31</v>
      </c>
      <c r="M5963" s="1" t="s">
        <v>20</v>
      </c>
    </row>
    <row r="5964" spans="1:13" x14ac:dyDescent="0.3">
      <c r="A5964" s="1" t="s">
        <v>6004</v>
      </c>
      <c r="B5964" s="1" t="s">
        <v>30</v>
      </c>
      <c r="C5964" s="1" t="s">
        <v>57</v>
      </c>
      <c r="D5964" s="1" t="s">
        <v>54</v>
      </c>
      <c r="E5964">
        <v>1.5</v>
      </c>
      <c r="F5964" s="1" t="s">
        <v>39</v>
      </c>
      <c r="G5964" s="1" t="s">
        <v>21</v>
      </c>
      <c r="H5964" s="2">
        <v>45047</v>
      </c>
      <c r="I5964">
        <v>1.5</v>
      </c>
      <c r="J5964">
        <v>1</v>
      </c>
      <c r="K5964">
        <v>1.5</v>
      </c>
      <c r="L5964" s="1" t="s">
        <v>30</v>
      </c>
      <c r="M5964" s="1" t="s">
        <v>37</v>
      </c>
    </row>
    <row r="5965" spans="1:13" x14ac:dyDescent="0.3">
      <c r="A5965" s="1" t="s">
        <v>6005</v>
      </c>
      <c r="B5965" s="1" t="s">
        <v>29</v>
      </c>
      <c r="C5965" s="1" t="s">
        <v>15</v>
      </c>
      <c r="D5965" s="1" t="s">
        <v>45</v>
      </c>
      <c r="E5965">
        <v>10</v>
      </c>
      <c r="F5965" s="1" t="s">
        <v>17</v>
      </c>
      <c r="G5965" s="1" t="s">
        <v>46</v>
      </c>
      <c r="H5965" s="2">
        <v>45199</v>
      </c>
      <c r="I5965">
        <v>5</v>
      </c>
      <c r="J5965">
        <v>2</v>
      </c>
      <c r="K5965">
        <v>10</v>
      </c>
      <c r="L5965" s="1" t="s">
        <v>29</v>
      </c>
      <c r="M5965" s="1" t="s">
        <v>17</v>
      </c>
    </row>
    <row r="5966" spans="1:13" x14ac:dyDescent="0.3">
      <c r="A5966" s="1" t="s">
        <v>6006</v>
      </c>
      <c r="B5966" s="1" t="s">
        <v>30</v>
      </c>
      <c r="C5966" s="1" t="s">
        <v>35</v>
      </c>
      <c r="D5966" s="1" t="s">
        <v>54</v>
      </c>
      <c r="F5966" s="1" t="s">
        <v>17</v>
      </c>
      <c r="G5966" s="1" t="s">
        <v>18</v>
      </c>
      <c r="H5966" s="2">
        <v>45181</v>
      </c>
      <c r="I5966">
        <v>1.5</v>
      </c>
      <c r="J5966">
        <v>3</v>
      </c>
      <c r="K5966">
        <v>4.5</v>
      </c>
      <c r="L5966" s="1" t="s">
        <v>30</v>
      </c>
      <c r="M5966" s="1" t="s">
        <v>17</v>
      </c>
    </row>
    <row r="5967" spans="1:13" x14ac:dyDescent="0.3">
      <c r="A5967" s="1" t="s">
        <v>6007</v>
      </c>
      <c r="B5967" s="1" t="s">
        <v>28</v>
      </c>
      <c r="C5967" s="1" t="s">
        <v>35</v>
      </c>
      <c r="D5967" s="1" t="s">
        <v>49</v>
      </c>
      <c r="E5967">
        <v>12</v>
      </c>
      <c r="F5967" s="1" t="s">
        <v>17</v>
      </c>
      <c r="G5967" s="1" t="s">
        <v>18</v>
      </c>
      <c r="H5967" s="2">
        <v>45050</v>
      </c>
      <c r="I5967">
        <v>4</v>
      </c>
      <c r="J5967">
        <v>3</v>
      </c>
      <c r="K5967">
        <v>12</v>
      </c>
      <c r="L5967" s="1"/>
      <c r="M5967" s="1" t="s">
        <v>17</v>
      </c>
    </row>
    <row r="5968" spans="1:13" x14ac:dyDescent="0.3">
      <c r="A5968" s="1" t="s">
        <v>6008</v>
      </c>
      <c r="B5968" s="1" t="s">
        <v>23</v>
      </c>
      <c r="C5968" s="1" t="s">
        <v>40</v>
      </c>
      <c r="D5968" s="1" t="s">
        <v>25</v>
      </c>
      <c r="E5968">
        <v>15</v>
      </c>
      <c r="F5968" s="1" t="s">
        <v>20</v>
      </c>
      <c r="G5968" s="1" t="s">
        <v>21</v>
      </c>
      <c r="H5968" s="2">
        <v>45139</v>
      </c>
      <c r="I5968">
        <v>3</v>
      </c>
      <c r="J5968">
        <v>5</v>
      </c>
      <c r="K5968">
        <v>15</v>
      </c>
      <c r="L5968" s="1"/>
      <c r="M5968" s="1" t="s">
        <v>20</v>
      </c>
    </row>
    <row r="5969" spans="1:13" x14ac:dyDescent="0.3">
      <c r="A5969" s="1" t="s">
        <v>6009</v>
      </c>
      <c r="B5969" s="1" t="s">
        <v>34</v>
      </c>
      <c r="C5969" s="1" t="s">
        <v>57</v>
      </c>
      <c r="D5969" s="1" t="s">
        <v>25</v>
      </c>
      <c r="E5969">
        <v>3</v>
      </c>
      <c r="F5969" s="1" t="s">
        <v>17</v>
      </c>
      <c r="G5969" s="1" t="s">
        <v>46</v>
      </c>
      <c r="H5969" s="2">
        <v>45159</v>
      </c>
      <c r="I5969">
        <v>3</v>
      </c>
      <c r="J5969">
        <v>1</v>
      </c>
      <c r="K5969">
        <v>3</v>
      </c>
      <c r="L5969" s="1"/>
      <c r="M5969" s="1" t="s">
        <v>17</v>
      </c>
    </row>
    <row r="5970" spans="1:13" x14ac:dyDescent="0.3">
      <c r="A5970" s="1" t="s">
        <v>6010</v>
      </c>
      <c r="B5970" s="1" t="s">
        <v>39</v>
      </c>
      <c r="C5970" s="1" t="s">
        <v>57</v>
      </c>
      <c r="D5970" s="1" t="s">
        <v>16</v>
      </c>
      <c r="E5970">
        <v>2</v>
      </c>
      <c r="F5970" s="1" t="s">
        <v>39</v>
      </c>
      <c r="G5970" s="1" t="s">
        <v>46</v>
      </c>
      <c r="H5970" s="2">
        <v>45183</v>
      </c>
      <c r="I5970">
        <v>2</v>
      </c>
      <c r="J5970">
        <v>1</v>
      </c>
      <c r="K5970">
        <v>2</v>
      </c>
      <c r="L5970" s="1" t="s">
        <v>14</v>
      </c>
      <c r="M5970" s="1" t="s">
        <v>37</v>
      </c>
    </row>
    <row r="5971" spans="1:13" x14ac:dyDescent="0.3">
      <c r="A5971" s="1" t="s">
        <v>6011</v>
      </c>
      <c r="B5971" s="1" t="s">
        <v>34</v>
      </c>
      <c r="C5971" s="1" t="s">
        <v>24</v>
      </c>
      <c r="D5971" s="1" t="s">
        <v>49</v>
      </c>
      <c r="E5971">
        <v>16</v>
      </c>
      <c r="F5971" s="1" t="s">
        <v>17</v>
      </c>
      <c r="G5971" s="1" t="s">
        <v>46</v>
      </c>
      <c r="H5971" s="2">
        <v>45051</v>
      </c>
      <c r="I5971">
        <v>4</v>
      </c>
      <c r="J5971">
        <v>4</v>
      </c>
      <c r="K5971">
        <v>16</v>
      </c>
      <c r="L5971" s="1"/>
      <c r="M5971" s="1" t="s">
        <v>17</v>
      </c>
    </row>
    <row r="5972" spans="1:13" x14ac:dyDescent="0.3">
      <c r="A5972" s="1" t="s">
        <v>6012</v>
      </c>
      <c r="B5972" s="1" t="s">
        <v>36</v>
      </c>
      <c r="C5972" s="1"/>
      <c r="D5972" s="1" t="s">
        <v>49</v>
      </c>
      <c r="E5972">
        <v>12</v>
      </c>
      <c r="F5972" s="1" t="s">
        <v>17</v>
      </c>
      <c r="G5972" s="1" t="s">
        <v>46</v>
      </c>
      <c r="H5972" s="2">
        <v>45090</v>
      </c>
      <c r="I5972">
        <v>4</v>
      </c>
      <c r="J5972">
        <v>3</v>
      </c>
      <c r="K5972">
        <v>12</v>
      </c>
      <c r="L5972" s="1"/>
      <c r="M5972" s="1" t="s">
        <v>17</v>
      </c>
    </row>
    <row r="5973" spans="1:13" x14ac:dyDescent="0.3">
      <c r="A5973" s="1" t="s">
        <v>6013</v>
      </c>
      <c r="B5973" s="1" t="s">
        <v>27</v>
      </c>
      <c r="C5973" s="1" t="s">
        <v>24</v>
      </c>
      <c r="D5973" s="1" t="s">
        <v>25</v>
      </c>
      <c r="E5973">
        <v>12</v>
      </c>
      <c r="F5973" s="1" t="s">
        <v>20</v>
      </c>
      <c r="G5973" s="1" t="s">
        <v>21</v>
      </c>
      <c r="H5973" s="2">
        <v>45256</v>
      </c>
      <c r="I5973">
        <v>3</v>
      </c>
      <c r="J5973">
        <v>4</v>
      </c>
      <c r="K5973">
        <v>12</v>
      </c>
      <c r="L5973" s="1"/>
      <c r="M5973" s="1" t="s">
        <v>20</v>
      </c>
    </row>
    <row r="5974" spans="1:13" x14ac:dyDescent="0.3">
      <c r="A5974" s="1" t="s">
        <v>6014</v>
      </c>
      <c r="B5974" s="1" t="s">
        <v>23</v>
      </c>
      <c r="C5974" s="1" t="s">
        <v>40</v>
      </c>
      <c r="D5974" s="1"/>
      <c r="E5974">
        <v>15</v>
      </c>
      <c r="F5974" s="1" t="s">
        <v>26</v>
      </c>
      <c r="G5974" s="1" t="s">
        <v>18</v>
      </c>
      <c r="H5974" s="2">
        <v>45037</v>
      </c>
      <c r="I5974">
        <v>3</v>
      </c>
      <c r="J5974">
        <v>5</v>
      </c>
      <c r="K5974">
        <v>15</v>
      </c>
      <c r="L5974" s="1"/>
      <c r="M5974" s="1" t="s">
        <v>26</v>
      </c>
    </row>
    <row r="5975" spans="1:13" x14ac:dyDescent="0.3">
      <c r="A5975" s="1" t="s">
        <v>6015</v>
      </c>
      <c r="B5975" s="1" t="s">
        <v>32</v>
      </c>
      <c r="C5975" s="1" t="s">
        <v>35</v>
      </c>
      <c r="D5975" s="1" t="s">
        <v>49</v>
      </c>
      <c r="E5975">
        <v>12</v>
      </c>
      <c r="F5975" s="1" t="s">
        <v>20</v>
      </c>
      <c r="G5975" s="1" t="s">
        <v>46</v>
      </c>
      <c r="H5975" s="2">
        <v>45238</v>
      </c>
      <c r="I5975">
        <v>4</v>
      </c>
      <c r="J5975">
        <v>3</v>
      </c>
      <c r="K5975">
        <v>12</v>
      </c>
      <c r="L5975" s="1"/>
      <c r="M5975" s="1" t="s">
        <v>20</v>
      </c>
    </row>
    <row r="5976" spans="1:13" x14ac:dyDescent="0.3">
      <c r="A5976" s="1" t="s">
        <v>6016</v>
      </c>
      <c r="B5976" s="1" t="s">
        <v>14</v>
      </c>
      <c r="C5976" s="1" t="s">
        <v>57</v>
      </c>
      <c r="D5976" s="1"/>
      <c r="E5976">
        <v>2</v>
      </c>
      <c r="F5976" s="1" t="s">
        <v>34</v>
      </c>
      <c r="G5976" s="1" t="s">
        <v>46</v>
      </c>
      <c r="H5976" s="2">
        <v>45037</v>
      </c>
      <c r="I5976">
        <v>3</v>
      </c>
      <c r="J5976">
        <v>1</v>
      </c>
      <c r="K5976">
        <v>3</v>
      </c>
      <c r="L5976" s="1"/>
      <c r="M5976" s="1" t="s">
        <v>37</v>
      </c>
    </row>
    <row r="5977" spans="1:13" x14ac:dyDescent="0.3">
      <c r="A5977" s="1" t="s">
        <v>6017</v>
      </c>
      <c r="B5977" s="1" t="s">
        <v>27</v>
      </c>
      <c r="C5977" s="1" t="s">
        <v>24</v>
      </c>
      <c r="D5977" s="1" t="s">
        <v>25</v>
      </c>
      <c r="E5977">
        <v>12</v>
      </c>
      <c r="F5977" s="1" t="s">
        <v>20</v>
      </c>
      <c r="G5977" s="1" t="s">
        <v>21</v>
      </c>
      <c r="H5977" s="2">
        <v>44981</v>
      </c>
      <c r="I5977">
        <v>3</v>
      </c>
      <c r="J5977">
        <v>4</v>
      </c>
      <c r="K5977">
        <v>12</v>
      </c>
      <c r="L5977" s="1"/>
      <c r="M5977" s="1" t="s">
        <v>20</v>
      </c>
    </row>
    <row r="5978" spans="1:13" x14ac:dyDescent="0.3">
      <c r="A5978" s="1" t="s">
        <v>6018</v>
      </c>
      <c r="B5978" s="1" t="s">
        <v>27</v>
      </c>
      <c r="C5978" s="1" t="s">
        <v>40</v>
      </c>
      <c r="D5978" s="1" t="s">
        <v>25</v>
      </c>
      <c r="E5978">
        <v>15</v>
      </c>
      <c r="F5978" s="1" t="s">
        <v>26</v>
      </c>
      <c r="G5978" s="1" t="s">
        <v>46</v>
      </c>
      <c r="H5978" s="2">
        <v>45240</v>
      </c>
      <c r="I5978">
        <v>3</v>
      </c>
      <c r="J5978">
        <v>5</v>
      </c>
      <c r="K5978">
        <v>15</v>
      </c>
      <c r="L5978" s="1"/>
      <c r="M5978" s="1" t="s">
        <v>26</v>
      </c>
    </row>
    <row r="5979" spans="1:13" x14ac:dyDescent="0.3">
      <c r="A5979" s="1" t="s">
        <v>6019</v>
      </c>
      <c r="B5979" s="1" t="s">
        <v>23</v>
      </c>
      <c r="C5979" s="1" t="s">
        <v>40</v>
      </c>
      <c r="D5979" s="1" t="s">
        <v>25</v>
      </c>
      <c r="E5979">
        <v>15</v>
      </c>
      <c r="F5979" s="1" t="s">
        <v>20</v>
      </c>
      <c r="G5979" s="1" t="s">
        <v>21</v>
      </c>
      <c r="H5979" s="2">
        <v>45003</v>
      </c>
      <c r="I5979">
        <v>3</v>
      </c>
      <c r="J5979">
        <v>5</v>
      </c>
      <c r="K5979">
        <v>15</v>
      </c>
      <c r="L5979" s="1"/>
      <c r="M5979" s="1" t="s">
        <v>20</v>
      </c>
    </row>
    <row r="5980" spans="1:13" x14ac:dyDescent="0.3">
      <c r="A5980" s="1" t="s">
        <v>6020</v>
      </c>
      <c r="B5980" s="1" t="s">
        <v>29</v>
      </c>
      <c r="C5980" s="1" t="s">
        <v>35</v>
      </c>
      <c r="D5980" s="1" t="s">
        <v>45</v>
      </c>
      <c r="E5980">
        <v>15</v>
      </c>
      <c r="F5980" s="1" t="s">
        <v>17</v>
      </c>
      <c r="G5980" s="1" t="s">
        <v>21</v>
      </c>
      <c r="H5980" s="2">
        <v>45029</v>
      </c>
      <c r="I5980">
        <v>5</v>
      </c>
      <c r="J5980">
        <v>3</v>
      </c>
      <c r="K5980">
        <v>15</v>
      </c>
      <c r="L5980" s="1" t="s">
        <v>29</v>
      </c>
      <c r="M5980" s="1" t="s">
        <v>17</v>
      </c>
    </row>
    <row r="5981" spans="1:13" x14ac:dyDescent="0.3">
      <c r="A5981" s="1" t="s">
        <v>6021</v>
      </c>
      <c r="B5981" s="1" t="s">
        <v>23</v>
      </c>
      <c r="C5981" s="1" t="s">
        <v>57</v>
      </c>
      <c r="D5981" s="1" t="s">
        <v>25</v>
      </c>
      <c r="E5981">
        <v>3</v>
      </c>
      <c r="F5981" s="1" t="s">
        <v>20</v>
      </c>
      <c r="G5981" s="1" t="s">
        <v>18</v>
      </c>
      <c r="H5981" s="2">
        <v>45119</v>
      </c>
      <c r="I5981">
        <v>3</v>
      </c>
      <c r="J5981">
        <v>1</v>
      </c>
      <c r="K5981">
        <v>3</v>
      </c>
      <c r="L5981" s="1"/>
      <c r="M5981" s="1" t="s">
        <v>20</v>
      </c>
    </row>
    <row r="5982" spans="1:13" x14ac:dyDescent="0.3">
      <c r="A5982" s="1" t="s">
        <v>6022</v>
      </c>
      <c r="B5982" s="1" t="s">
        <v>28</v>
      </c>
      <c r="C5982" s="1" t="s">
        <v>15</v>
      </c>
      <c r="D5982" s="1" t="s">
        <v>49</v>
      </c>
      <c r="E5982">
        <v>8</v>
      </c>
      <c r="F5982" s="1" t="s">
        <v>17</v>
      </c>
      <c r="G5982" s="1" t="s">
        <v>21</v>
      </c>
      <c r="H5982" s="2">
        <v>45233</v>
      </c>
      <c r="I5982">
        <v>4</v>
      </c>
      <c r="J5982">
        <v>2</v>
      </c>
      <c r="K5982">
        <v>8</v>
      </c>
      <c r="L5982" s="1"/>
      <c r="M5982" s="1" t="s">
        <v>17</v>
      </c>
    </row>
    <row r="5983" spans="1:13" x14ac:dyDescent="0.3">
      <c r="A5983" s="1" t="s">
        <v>6023</v>
      </c>
      <c r="B5983" s="1" t="s">
        <v>14</v>
      </c>
      <c r="C5983" s="1" t="s">
        <v>40</v>
      </c>
      <c r="D5983" s="1" t="s">
        <v>16</v>
      </c>
      <c r="F5983" s="1" t="s">
        <v>17</v>
      </c>
      <c r="G5983" s="1" t="s">
        <v>21</v>
      </c>
      <c r="H5983" s="2">
        <v>45033</v>
      </c>
      <c r="I5983">
        <v>2</v>
      </c>
      <c r="J5983">
        <v>5</v>
      </c>
      <c r="K5983">
        <v>10</v>
      </c>
      <c r="L5983" s="1" t="s">
        <v>14</v>
      </c>
      <c r="M5983" s="1" t="s">
        <v>17</v>
      </c>
    </row>
    <row r="5984" spans="1:13" x14ac:dyDescent="0.3">
      <c r="A5984" s="1" t="s">
        <v>6024</v>
      </c>
      <c r="B5984" s="1" t="s">
        <v>30</v>
      </c>
      <c r="C5984" s="1" t="s">
        <v>24</v>
      </c>
      <c r="D5984" s="1" t="s">
        <v>54</v>
      </c>
      <c r="E5984">
        <v>6</v>
      </c>
      <c r="F5984" s="1" t="s">
        <v>20</v>
      </c>
      <c r="G5984" s="1" t="s">
        <v>18</v>
      </c>
      <c r="H5984" s="2">
        <v>45189</v>
      </c>
      <c r="I5984">
        <v>1.5</v>
      </c>
      <c r="J5984">
        <v>4</v>
      </c>
      <c r="K5984">
        <v>6</v>
      </c>
      <c r="L5984" s="1" t="s">
        <v>30</v>
      </c>
      <c r="M5984" s="1" t="s">
        <v>20</v>
      </c>
    </row>
    <row r="5985" spans="1:13" x14ac:dyDescent="0.3">
      <c r="A5985" s="1" t="s">
        <v>6025</v>
      </c>
      <c r="B5985" s="1" t="s">
        <v>31</v>
      </c>
      <c r="C5985" s="1" t="s">
        <v>35</v>
      </c>
      <c r="D5985" s="1" t="s">
        <v>42</v>
      </c>
      <c r="E5985">
        <v>3</v>
      </c>
      <c r="F5985" s="1" t="s">
        <v>17</v>
      </c>
      <c r="G5985" s="1" t="s">
        <v>46</v>
      </c>
      <c r="H5985" s="2">
        <v>45071</v>
      </c>
      <c r="I5985">
        <v>1</v>
      </c>
      <c r="J5985">
        <v>3</v>
      </c>
      <c r="K5985">
        <v>3</v>
      </c>
      <c r="L5985" s="1" t="s">
        <v>31</v>
      </c>
      <c r="M5985" s="1" t="s">
        <v>17</v>
      </c>
    </row>
    <row r="5986" spans="1:13" x14ac:dyDescent="0.3">
      <c r="A5986" s="1" t="s">
        <v>6026</v>
      </c>
      <c r="B5986" s="1" t="s">
        <v>27</v>
      </c>
      <c r="C5986" s="1" t="s">
        <v>57</v>
      </c>
      <c r="D5986" s="1" t="s">
        <v>25</v>
      </c>
      <c r="E5986">
        <v>3</v>
      </c>
      <c r="F5986" s="1" t="s">
        <v>20</v>
      </c>
      <c r="G5986" s="1" t="s">
        <v>21</v>
      </c>
      <c r="H5986" s="2">
        <v>45251</v>
      </c>
      <c r="I5986">
        <v>3</v>
      </c>
      <c r="J5986">
        <v>1</v>
      </c>
      <c r="K5986">
        <v>3</v>
      </c>
      <c r="L5986" s="1"/>
      <c r="M5986" s="1" t="s">
        <v>20</v>
      </c>
    </row>
    <row r="5987" spans="1:13" x14ac:dyDescent="0.3">
      <c r="A5987" s="1" t="s">
        <v>6027</v>
      </c>
      <c r="B5987" s="1" t="s">
        <v>30</v>
      </c>
      <c r="C5987" s="1" t="s">
        <v>15</v>
      </c>
      <c r="D5987" s="1" t="s">
        <v>54</v>
      </c>
      <c r="E5987">
        <v>3</v>
      </c>
      <c r="F5987" s="1" t="s">
        <v>17</v>
      </c>
      <c r="G5987" s="1" t="s">
        <v>21</v>
      </c>
      <c r="H5987" s="2">
        <v>44930</v>
      </c>
      <c r="I5987">
        <v>1.5</v>
      </c>
      <c r="J5987">
        <v>2</v>
      </c>
      <c r="K5987">
        <v>3</v>
      </c>
      <c r="L5987" s="1" t="s">
        <v>30</v>
      </c>
      <c r="M5987" s="1" t="s">
        <v>17</v>
      </c>
    </row>
    <row r="5988" spans="1:13" x14ac:dyDescent="0.3">
      <c r="A5988" s="1" t="s">
        <v>6028</v>
      </c>
      <c r="B5988" s="1" t="s">
        <v>31</v>
      </c>
      <c r="C5988" s="1" t="s">
        <v>40</v>
      </c>
      <c r="D5988" s="1" t="s">
        <v>42</v>
      </c>
      <c r="E5988">
        <v>5</v>
      </c>
      <c r="F5988" s="1" t="s">
        <v>20</v>
      </c>
      <c r="G5988" s="1" t="s">
        <v>21</v>
      </c>
      <c r="H5988" s="2">
        <v>45155</v>
      </c>
      <c r="I5988">
        <v>1</v>
      </c>
      <c r="J5988">
        <v>5</v>
      </c>
      <c r="K5988">
        <v>5</v>
      </c>
      <c r="L5988" s="1" t="s">
        <v>31</v>
      </c>
      <c r="M5988" s="1" t="s">
        <v>20</v>
      </c>
    </row>
    <row r="5989" spans="1:13" x14ac:dyDescent="0.3">
      <c r="A5989" s="1" t="s">
        <v>6029</v>
      </c>
      <c r="B5989" s="1" t="s">
        <v>23</v>
      </c>
      <c r="C5989" s="1" t="s">
        <v>24</v>
      </c>
      <c r="D5989" s="1" t="s">
        <v>25</v>
      </c>
      <c r="E5989">
        <v>12</v>
      </c>
      <c r="F5989" s="1" t="s">
        <v>39</v>
      </c>
      <c r="G5989" s="1" t="s">
        <v>21</v>
      </c>
      <c r="H5989" s="2">
        <v>45116</v>
      </c>
      <c r="I5989">
        <v>3</v>
      </c>
      <c r="J5989">
        <v>4</v>
      </c>
      <c r="K5989">
        <v>12</v>
      </c>
      <c r="L5989" s="1"/>
      <c r="M5989" s="1" t="s">
        <v>37</v>
      </c>
    </row>
    <row r="5990" spans="1:13" x14ac:dyDescent="0.3">
      <c r="A5990" s="1" t="s">
        <v>6030</v>
      </c>
      <c r="B5990" s="1" t="s">
        <v>30</v>
      </c>
      <c r="C5990" s="1" t="s">
        <v>24</v>
      </c>
      <c r="D5990" s="1" t="s">
        <v>54</v>
      </c>
      <c r="E5990">
        <v>6</v>
      </c>
      <c r="F5990" s="1" t="s">
        <v>20</v>
      </c>
      <c r="G5990" s="1" t="s">
        <v>18</v>
      </c>
      <c r="H5990" s="2">
        <v>44984</v>
      </c>
      <c r="I5990">
        <v>1.5</v>
      </c>
      <c r="J5990">
        <v>4</v>
      </c>
      <c r="K5990">
        <v>6</v>
      </c>
      <c r="L5990" s="1" t="s">
        <v>30</v>
      </c>
      <c r="M5990" s="1" t="s">
        <v>20</v>
      </c>
    </row>
    <row r="5991" spans="1:13" x14ac:dyDescent="0.3">
      <c r="A5991" s="1" t="s">
        <v>6031</v>
      </c>
      <c r="B5991" s="1" t="s">
        <v>36</v>
      </c>
      <c r="C5991" s="1" t="s">
        <v>24</v>
      </c>
      <c r="D5991" s="1" t="s">
        <v>45</v>
      </c>
      <c r="E5991">
        <v>20</v>
      </c>
      <c r="F5991" s="1" t="s">
        <v>36</v>
      </c>
      <c r="G5991" s="1" t="s">
        <v>46</v>
      </c>
      <c r="H5991" s="2">
        <v>45016</v>
      </c>
      <c r="I5991">
        <v>5</v>
      </c>
      <c r="J5991">
        <v>4</v>
      </c>
      <c r="K5991">
        <v>20</v>
      </c>
      <c r="L5991" s="1" t="s">
        <v>29</v>
      </c>
      <c r="M5991" s="1" t="s">
        <v>37</v>
      </c>
    </row>
    <row r="5992" spans="1:13" x14ac:dyDescent="0.3">
      <c r="A5992" s="1" t="s">
        <v>6032</v>
      </c>
      <c r="B5992" s="1" t="s">
        <v>29</v>
      </c>
      <c r="C5992" s="1" t="s">
        <v>15</v>
      </c>
      <c r="D5992" s="1" t="s">
        <v>45</v>
      </c>
      <c r="E5992">
        <v>10</v>
      </c>
      <c r="F5992" s="1" t="s">
        <v>17</v>
      </c>
      <c r="G5992" s="1" t="s">
        <v>46</v>
      </c>
      <c r="H5992" s="2">
        <v>45194</v>
      </c>
      <c r="I5992">
        <v>5</v>
      </c>
      <c r="J5992">
        <v>2</v>
      </c>
      <c r="K5992">
        <v>10</v>
      </c>
      <c r="L5992" s="1" t="s">
        <v>29</v>
      </c>
      <c r="M5992" s="1" t="s">
        <v>17</v>
      </c>
    </row>
    <row r="5993" spans="1:13" x14ac:dyDescent="0.3">
      <c r="A5993" s="1" t="s">
        <v>6033</v>
      </c>
      <c r="B5993" s="1" t="s">
        <v>31</v>
      </c>
      <c r="C5993" s="1" t="s">
        <v>15</v>
      </c>
      <c r="D5993" s="1" t="s">
        <v>42</v>
      </c>
      <c r="E5993">
        <v>2</v>
      </c>
      <c r="F5993" s="1" t="s">
        <v>26</v>
      </c>
      <c r="G5993" s="1" t="s">
        <v>18</v>
      </c>
      <c r="H5993" s="2">
        <v>45045</v>
      </c>
      <c r="I5993">
        <v>1</v>
      </c>
      <c r="J5993">
        <v>2</v>
      </c>
      <c r="K5993">
        <v>2</v>
      </c>
      <c r="L5993" s="1" t="s">
        <v>31</v>
      </c>
      <c r="M5993" s="1" t="s">
        <v>26</v>
      </c>
    </row>
    <row r="5994" spans="1:13" x14ac:dyDescent="0.3">
      <c r="A5994" s="1" t="s">
        <v>6034</v>
      </c>
      <c r="B5994" s="1" t="s">
        <v>31</v>
      </c>
      <c r="C5994" s="1" t="s">
        <v>15</v>
      </c>
      <c r="D5994" s="1" t="s">
        <v>42</v>
      </c>
      <c r="E5994">
        <v>2</v>
      </c>
      <c r="F5994" s="1" t="s">
        <v>26</v>
      </c>
      <c r="G5994" s="1" t="s">
        <v>46</v>
      </c>
      <c r="H5994" s="2">
        <v>45199</v>
      </c>
      <c r="I5994">
        <v>1</v>
      </c>
      <c r="J5994">
        <v>2</v>
      </c>
      <c r="K5994">
        <v>2</v>
      </c>
      <c r="L5994" s="1" t="s">
        <v>31</v>
      </c>
      <c r="M5994" s="1" t="s">
        <v>26</v>
      </c>
    </row>
    <row r="5995" spans="1:13" x14ac:dyDescent="0.3">
      <c r="A5995" s="1" t="s">
        <v>6035</v>
      </c>
      <c r="B5995" s="1" t="s">
        <v>29</v>
      </c>
      <c r="C5995" s="1" t="s">
        <v>40</v>
      </c>
      <c r="D5995" s="1" t="s">
        <v>45</v>
      </c>
      <c r="E5995">
        <v>25</v>
      </c>
      <c r="F5995" s="1" t="s">
        <v>26</v>
      </c>
      <c r="G5995" s="1" t="s">
        <v>46</v>
      </c>
      <c r="H5995" s="2">
        <v>45041</v>
      </c>
      <c r="I5995">
        <v>5</v>
      </c>
      <c r="J5995">
        <v>5</v>
      </c>
      <c r="K5995">
        <v>25</v>
      </c>
      <c r="L5995" s="1" t="s">
        <v>29</v>
      </c>
      <c r="M5995" s="1" t="s">
        <v>26</v>
      </c>
    </row>
    <row r="5996" spans="1:13" x14ac:dyDescent="0.3">
      <c r="A5996" s="1" t="s">
        <v>6036</v>
      </c>
      <c r="B5996" s="1" t="s">
        <v>31</v>
      </c>
      <c r="C5996" s="1" t="s">
        <v>15</v>
      </c>
      <c r="D5996" s="1" t="s">
        <v>42</v>
      </c>
      <c r="E5996">
        <v>2</v>
      </c>
      <c r="F5996" s="1" t="s">
        <v>17</v>
      </c>
      <c r="G5996" s="1" t="s">
        <v>46</v>
      </c>
      <c r="H5996" s="2">
        <v>45150</v>
      </c>
      <c r="I5996">
        <v>1</v>
      </c>
      <c r="J5996">
        <v>2</v>
      </c>
      <c r="K5996">
        <v>2</v>
      </c>
      <c r="L5996" s="1" t="s">
        <v>31</v>
      </c>
      <c r="M5996" s="1" t="s">
        <v>17</v>
      </c>
    </row>
    <row r="5997" spans="1:13" x14ac:dyDescent="0.3">
      <c r="A5997" s="1" t="s">
        <v>6037</v>
      </c>
      <c r="B5997" s="1" t="s">
        <v>29</v>
      </c>
      <c r="C5997" s="1" t="s">
        <v>15</v>
      </c>
      <c r="D5997" s="1" t="s">
        <v>45</v>
      </c>
      <c r="E5997">
        <v>10</v>
      </c>
      <c r="F5997" s="1" t="s">
        <v>39</v>
      </c>
      <c r="G5997" s="1" t="s">
        <v>18</v>
      </c>
      <c r="H5997" s="2">
        <v>45082</v>
      </c>
      <c r="I5997">
        <v>5</v>
      </c>
      <c r="J5997">
        <v>2</v>
      </c>
      <c r="K5997">
        <v>10</v>
      </c>
      <c r="L5997" s="1" t="s">
        <v>29</v>
      </c>
      <c r="M5997" s="1" t="s">
        <v>37</v>
      </c>
    </row>
    <row r="5998" spans="1:13" x14ac:dyDescent="0.3">
      <c r="A5998" s="1" t="s">
        <v>6038</v>
      </c>
      <c r="B5998" s="1" t="s">
        <v>39</v>
      </c>
      <c r="C5998" s="1" t="s">
        <v>57</v>
      </c>
      <c r="D5998" s="1" t="s">
        <v>25</v>
      </c>
      <c r="F5998" s="1" t="s">
        <v>26</v>
      </c>
      <c r="G5998" s="1" t="s">
        <v>21</v>
      </c>
      <c r="H5998" s="2">
        <v>45152</v>
      </c>
      <c r="I5998">
        <v>3</v>
      </c>
      <c r="J5998">
        <v>1</v>
      </c>
      <c r="K5998">
        <v>3</v>
      </c>
      <c r="L5998" s="1"/>
      <c r="M5998" s="1" t="s">
        <v>26</v>
      </c>
    </row>
    <row r="5999" spans="1:13" x14ac:dyDescent="0.3">
      <c r="A5999" s="1" t="s">
        <v>6039</v>
      </c>
      <c r="B5999" s="1" t="s">
        <v>31</v>
      </c>
      <c r="C5999" s="1" t="s">
        <v>15</v>
      </c>
      <c r="D5999" s="1" t="s">
        <v>42</v>
      </c>
      <c r="E5999">
        <v>2</v>
      </c>
      <c r="F5999" s="1" t="s">
        <v>17</v>
      </c>
      <c r="G5999" s="1" t="s">
        <v>18</v>
      </c>
      <c r="H5999" s="2">
        <v>45095</v>
      </c>
      <c r="I5999">
        <v>1</v>
      </c>
      <c r="J5999">
        <v>2</v>
      </c>
      <c r="K5999">
        <v>2</v>
      </c>
      <c r="L5999" s="1" t="s">
        <v>31</v>
      </c>
      <c r="M5999" s="1" t="s">
        <v>17</v>
      </c>
    </row>
    <row r="6000" spans="1:13" x14ac:dyDescent="0.3">
      <c r="A6000" s="1" t="s">
        <v>6040</v>
      </c>
      <c r="B6000" s="1" t="s">
        <v>30</v>
      </c>
      <c r="C6000" s="1" t="s">
        <v>24</v>
      </c>
      <c r="D6000" s="1" t="s">
        <v>54</v>
      </c>
      <c r="E6000">
        <v>6</v>
      </c>
      <c r="F6000" s="1" t="s">
        <v>26</v>
      </c>
      <c r="G6000" s="1" t="s">
        <v>46</v>
      </c>
      <c r="H6000" s="2">
        <v>45256</v>
      </c>
      <c r="I6000">
        <v>1.5</v>
      </c>
      <c r="J6000">
        <v>4</v>
      </c>
      <c r="K6000">
        <v>6</v>
      </c>
      <c r="L6000" s="1" t="s">
        <v>30</v>
      </c>
      <c r="M6000" s="1" t="s">
        <v>26</v>
      </c>
    </row>
    <row r="6001" spans="1:13" x14ac:dyDescent="0.3">
      <c r="A6001" s="1" t="s">
        <v>6041</v>
      </c>
      <c r="B6001" s="1" t="s">
        <v>31</v>
      </c>
      <c r="C6001" s="1" t="s">
        <v>24</v>
      </c>
      <c r="D6001" s="1" t="s">
        <v>42</v>
      </c>
      <c r="F6001" s="1" t="s">
        <v>26</v>
      </c>
      <c r="G6001" s="1" t="s">
        <v>46</v>
      </c>
      <c r="H6001" s="2">
        <v>45131</v>
      </c>
      <c r="I6001">
        <v>1</v>
      </c>
      <c r="J6001">
        <v>4</v>
      </c>
      <c r="K6001">
        <v>4</v>
      </c>
      <c r="L6001" s="1" t="s">
        <v>31</v>
      </c>
      <c r="M6001" s="1" t="s">
        <v>26</v>
      </c>
    </row>
    <row r="6002" spans="1:13" x14ac:dyDescent="0.3">
      <c r="A6002" s="1" t="s">
        <v>6042</v>
      </c>
      <c r="B6002" s="1" t="s">
        <v>30</v>
      </c>
      <c r="C6002" s="1" t="s">
        <v>35</v>
      </c>
      <c r="D6002" s="1" t="s">
        <v>54</v>
      </c>
      <c r="E6002">
        <v>4.5</v>
      </c>
      <c r="F6002" s="1" t="s">
        <v>39</v>
      </c>
      <c r="G6002" s="1" t="s">
        <v>18</v>
      </c>
      <c r="H6002" s="2">
        <v>45239</v>
      </c>
      <c r="I6002">
        <v>1.5</v>
      </c>
      <c r="J6002">
        <v>3</v>
      </c>
      <c r="K6002">
        <v>4.5</v>
      </c>
      <c r="L6002" s="1" t="s">
        <v>30</v>
      </c>
      <c r="M6002" s="1" t="s">
        <v>37</v>
      </c>
    </row>
    <row r="6003" spans="1:13" x14ac:dyDescent="0.3">
      <c r="A6003" s="1" t="s">
        <v>6043</v>
      </c>
      <c r="B6003" s="1" t="s">
        <v>27</v>
      </c>
      <c r="C6003" s="1" t="s">
        <v>57</v>
      </c>
      <c r="D6003" s="1" t="s">
        <v>25</v>
      </c>
      <c r="E6003">
        <v>3</v>
      </c>
      <c r="F6003" s="1" t="s">
        <v>26</v>
      </c>
      <c r="G6003" s="1" t="s">
        <v>21</v>
      </c>
      <c r="H6003" s="2">
        <v>45074</v>
      </c>
      <c r="I6003">
        <v>3</v>
      </c>
      <c r="J6003">
        <v>1</v>
      </c>
      <c r="K6003">
        <v>3</v>
      </c>
      <c r="L6003" s="1"/>
      <c r="M6003" s="1" t="s">
        <v>26</v>
      </c>
    </row>
    <row r="6004" spans="1:13" x14ac:dyDescent="0.3">
      <c r="A6004" s="1" t="s">
        <v>6044</v>
      </c>
      <c r="B6004" s="1" t="s">
        <v>14</v>
      </c>
      <c r="C6004" s="1" t="s">
        <v>24</v>
      </c>
      <c r="D6004" s="1" t="s">
        <v>16</v>
      </c>
      <c r="E6004">
        <v>8</v>
      </c>
      <c r="F6004" s="1" t="s">
        <v>26</v>
      </c>
      <c r="G6004" s="1" t="s">
        <v>18</v>
      </c>
      <c r="H6004" s="2">
        <v>45106</v>
      </c>
      <c r="I6004">
        <v>2</v>
      </c>
      <c r="J6004">
        <v>4</v>
      </c>
      <c r="K6004">
        <v>8</v>
      </c>
      <c r="L6004" s="1" t="s">
        <v>14</v>
      </c>
      <c r="M6004" s="1" t="s">
        <v>26</v>
      </c>
    </row>
    <row r="6005" spans="1:13" x14ac:dyDescent="0.3">
      <c r="A6005" s="1" t="s">
        <v>6045</v>
      </c>
      <c r="B6005" s="1" t="s">
        <v>30</v>
      </c>
      <c r="C6005" s="1" t="s">
        <v>15</v>
      </c>
      <c r="D6005" s="1" t="s">
        <v>54</v>
      </c>
      <c r="E6005">
        <v>3</v>
      </c>
      <c r="F6005" s="1" t="s">
        <v>39</v>
      </c>
      <c r="G6005" s="1" t="s">
        <v>46</v>
      </c>
      <c r="H6005" s="2">
        <v>45290</v>
      </c>
      <c r="I6005">
        <v>1.5</v>
      </c>
      <c r="J6005">
        <v>2</v>
      </c>
      <c r="K6005">
        <v>3</v>
      </c>
      <c r="L6005" s="1" t="s">
        <v>30</v>
      </c>
      <c r="M6005" s="1" t="s">
        <v>37</v>
      </c>
    </row>
    <row r="6006" spans="1:13" x14ac:dyDescent="0.3">
      <c r="A6006" s="1" t="s">
        <v>6046</v>
      </c>
      <c r="B6006" s="1" t="s">
        <v>27</v>
      </c>
      <c r="C6006" s="1" t="s">
        <v>40</v>
      </c>
      <c r="D6006" s="1" t="s">
        <v>25</v>
      </c>
      <c r="E6006">
        <v>15</v>
      </c>
      <c r="F6006" s="1" t="s">
        <v>17</v>
      </c>
      <c r="G6006" s="1" t="s">
        <v>46</v>
      </c>
      <c r="H6006" s="2">
        <v>45285</v>
      </c>
      <c r="I6006">
        <v>3</v>
      </c>
      <c r="J6006">
        <v>5</v>
      </c>
      <c r="K6006">
        <v>15</v>
      </c>
      <c r="L6006" s="1"/>
      <c r="M6006" s="1" t="s">
        <v>17</v>
      </c>
    </row>
    <row r="6007" spans="1:13" x14ac:dyDescent="0.3">
      <c r="A6007" s="1" t="s">
        <v>6047</v>
      </c>
      <c r="B6007" s="1" t="s">
        <v>39</v>
      </c>
      <c r="C6007" s="1" t="s">
        <v>35</v>
      </c>
      <c r="D6007" s="1" t="s">
        <v>49</v>
      </c>
      <c r="E6007">
        <v>12</v>
      </c>
      <c r="F6007" s="1" t="s">
        <v>20</v>
      </c>
      <c r="G6007" s="1" t="s">
        <v>18</v>
      </c>
      <c r="H6007" s="2">
        <v>45141</v>
      </c>
      <c r="I6007">
        <v>4</v>
      </c>
      <c r="J6007">
        <v>3</v>
      </c>
      <c r="K6007">
        <v>12</v>
      </c>
      <c r="L6007" s="1"/>
      <c r="M6007" s="1" t="s">
        <v>20</v>
      </c>
    </row>
    <row r="6008" spans="1:13" x14ac:dyDescent="0.3">
      <c r="A6008" s="1" t="s">
        <v>6048</v>
      </c>
      <c r="B6008" s="1" t="s">
        <v>30</v>
      </c>
      <c r="C6008" s="1" t="s">
        <v>35</v>
      </c>
      <c r="D6008" s="1"/>
      <c r="E6008">
        <v>4.5</v>
      </c>
      <c r="F6008" s="1" t="s">
        <v>26</v>
      </c>
      <c r="G6008" s="1" t="s">
        <v>21</v>
      </c>
      <c r="H6008" s="2">
        <v>45001</v>
      </c>
      <c r="I6008">
        <v>3</v>
      </c>
      <c r="J6008">
        <v>3</v>
      </c>
      <c r="K6008">
        <v>9</v>
      </c>
      <c r="L6008" s="1"/>
      <c r="M6008" s="1" t="s">
        <v>26</v>
      </c>
    </row>
    <row r="6009" spans="1:13" x14ac:dyDescent="0.3">
      <c r="A6009" s="1" t="s">
        <v>6049</v>
      </c>
      <c r="B6009" s="1" t="s">
        <v>32</v>
      </c>
      <c r="C6009" s="1" t="s">
        <v>57</v>
      </c>
      <c r="D6009" s="1" t="s">
        <v>49</v>
      </c>
      <c r="E6009">
        <v>4</v>
      </c>
      <c r="F6009" s="1" t="s">
        <v>20</v>
      </c>
      <c r="G6009" s="1" t="s">
        <v>21</v>
      </c>
      <c r="H6009" s="2">
        <v>45046</v>
      </c>
      <c r="I6009">
        <v>4</v>
      </c>
      <c r="J6009">
        <v>1</v>
      </c>
      <c r="K6009">
        <v>4</v>
      </c>
      <c r="L6009" s="1"/>
      <c r="M6009" s="1" t="s">
        <v>20</v>
      </c>
    </row>
    <row r="6010" spans="1:13" x14ac:dyDescent="0.3">
      <c r="A6010" s="1" t="s">
        <v>6050</v>
      </c>
      <c r="B6010" s="1" t="s">
        <v>31</v>
      </c>
      <c r="C6010" s="1" t="s">
        <v>24</v>
      </c>
      <c r="D6010" s="1" t="s">
        <v>42</v>
      </c>
      <c r="E6010">
        <v>4</v>
      </c>
      <c r="F6010" s="1" t="s">
        <v>39</v>
      </c>
      <c r="G6010" s="1" t="s">
        <v>18</v>
      </c>
      <c r="H6010" s="2">
        <v>45095</v>
      </c>
      <c r="I6010">
        <v>1</v>
      </c>
      <c r="J6010">
        <v>4</v>
      </c>
      <c r="K6010">
        <v>4</v>
      </c>
      <c r="L6010" s="1" t="s">
        <v>31</v>
      </c>
      <c r="M6010" s="1" t="s">
        <v>37</v>
      </c>
    </row>
    <row r="6011" spans="1:13" x14ac:dyDescent="0.3">
      <c r="A6011" s="1" t="s">
        <v>6051</v>
      </c>
      <c r="B6011" s="1" t="s">
        <v>27</v>
      </c>
      <c r="C6011" s="1" t="s">
        <v>35</v>
      </c>
      <c r="D6011" s="1" t="s">
        <v>25</v>
      </c>
      <c r="E6011">
        <v>9</v>
      </c>
      <c r="F6011" s="1" t="s">
        <v>17</v>
      </c>
      <c r="G6011" s="1" t="s">
        <v>18</v>
      </c>
      <c r="H6011" s="2">
        <v>44982</v>
      </c>
      <c r="I6011">
        <v>3</v>
      </c>
      <c r="J6011">
        <v>3</v>
      </c>
      <c r="K6011">
        <v>9</v>
      </c>
      <c r="L6011" s="1"/>
      <c r="M6011" s="1" t="s">
        <v>17</v>
      </c>
    </row>
    <row r="6012" spans="1:13" x14ac:dyDescent="0.3">
      <c r="A6012" s="1" t="s">
        <v>6052</v>
      </c>
      <c r="B6012" s="1" t="s">
        <v>32</v>
      </c>
      <c r="C6012" s="1" t="s">
        <v>35</v>
      </c>
      <c r="D6012" s="1" t="s">
        <v>49</v>
      </c>
      <c r="E6012">
        <v>12</v>
      </c>
      <c r="F6012" s="1" t="s">
        <v>17</v>
      </c>
      <c r="G6012" s="1" t="s">
        <v>21</v>
      </c>
      <c r="H6012" s="2">
        <v>45084</v>
      </c>
      <c r="I6012">
        <v>4</v>
      </c>
      <c r="J6012">
        <v>3</v>
      </c>
      <c r="K6012">
        <v>12</v>
      </c>
      <c r="L6012" s="1"/>
      <c r="M6012" s="1" t="s">
        <v>17</v>
      </c>
    </row>
    <row r="6013" spans="1:13" x14ac:dyDescent="0.3">
      <c r="A6013" s="1" t="s">
        <v>6053</v>
      </c>
      <c r="B6013" s="1" t="s">
        <v>29</v>
      </c>
      <c r="C6013" s="1" t="s">
        <v>57</v>
      </c>
      <c r="D6013" s="1" t="s">
        <v>45</v>
      </c>
      <c r="E6013">
        <v>5</v>
      </c>
      <c r="F6013" s="1" t="s">
        <v>39</v>
      </c>
      <c r="G6013" s="1" t="s">
        <v>18</v>
      </c>
      <c r="H6013" s="2">
        <v>45026</v>
      </c>
      <c r="I6013">
        <v>5</v>
      </c>
      <c r="J6013">
        <v>1</v>
      </c>
      <c r="K6013">
        <v>5</v>
      </c>
      <c r="L6013" s="1" t="s">
        <v>29</v>
      </c>
      <c r="M6013" s="1" t="s">
        <v>37</v>
      </c>
    </row>
    <row r="6014" spans="1:13" x14ac:dyDescent="0.3">
      <c r="A6014" s="1" t="s">
        <v>6054</v>
      </c>
      <c r="B6014" s="1" t="s">
        <v>30</v>
      </c>
      <c r="C6014" s="1" t="s">
        <v>57</v>
      </c>
      <c r="D6014" s="1" t="s">
        <v>54</v>
      </c>
      <c r="E6014">
        <v>1.5</v>
      </c>
      <c r="F6014" s="1" t="s">
        <v>17</v>
      </c>
      <c r="G6014" s="1" t="s">
        <v>46</v>
      </c>
      <c r="H6014" s="2">
        <v>44972</v>
      </c>
      <c r="I6014">
        <v>1.5</v>
      </c>
      <c r="J6014">
        <v>1</v>
      </c>
      <c r="K6014">
        <v>1.5</v>
      </c>
      <c r="L6014" s="1" t="s">
        <v>30</v>
      </c>
      <c r="M6014" s="1" t="s">
        <v>17</v>
      </c>
    </row>
    <row r="6015" spans="1:13" x14ac:dyDescent="0.3">
      <c r="A6015" s="1" t="s">
        <v>6055</v>
      </c>
      <c r="B6015" s="1" t="s">
        <v>23</v>
      </c>
      <c r="C6015" s="1" t="s">
        <v>24</v>
      </c>
      <c r="D6015" s="1" t="s">
        <v>25</v>
      </c>
      <c r="E6015">
        <v>12</v>
      </c>
      <c r="F6015" s="1" t="s">
        <v>26</v>
      </c>
      <c r="G6015" s="1" t="s">
        <v>18</v>
      </c>
      <c r="H6015" s="2">
        <v>45247</v>
      </c>
      <c r="I6015">
        <v>3</v>
      </c>
      <c r="J6015">
        <v>4</v>
      </c>
      <c r="K6015">
        <v>12</v>
      </c>
      <c r="L6015" s="1"/>
      <c r="M6015" s="1" t="s">
        <v>26</v>
      </c>
    </row>
    <row r="6016" spans="1:13" x14ac:dyDescent="0.3">
      <c r="A6016" s="1" t="s">
        <v>6056</v>
      </c>
      <c r="B6016" s="1" t="s">
        <v>23</v>
      </c>
      <c r="C6016" s="1" t="s">
        <v>57</v>
      </c>
      <c r="D6016" s="1" t="s">
        <v>25</v>
      </c>
      <c r="E6016">
        <v>3</v>
      </c>
      <c r="F6016" s="1" t="s">
        <v>26</v>
      </c>
      <c r="G6016" s="1" t="s">
        <v>46</v>
      </c>
      <c r="H6016" s="2">
        <v>45143</v>
      </c>
      <c r="I6016">
        <v>3</v>
      </c>
      <c r="J6016">
        <v>1</v>
      </c>
      <c r="K6016">
        <v>3</v>
      </c>
      <c r="L6016" s="1"/>
      <c r="M6016" s="1" t="s">
        <v>26</v>
      </c>
    </row>
    <row r="6017" spans="1:13" x14ac:dyDescent="0.3">
      <c r="A6017" s="1" t="s">
        <v>6057</v>
      </c>
      <c r="B6017" s="1" t="s">
        <v>23</v>
      </c>
      <c r="C6017" s="1" t="s">
        <v>24</v>
      </c>
      <c r="D6017" s="1" t="s">
        <v>25</v>
      </c>
      <c r="E6017">
        <v>12</v>
      </c>
      <c r="F6017" s="1" t="s">
        <v>26</v>
      </c>
      <c r="G6017" s="1" t="s">
        <v>18</v>
      </c>
      <c r="H6017" s="2">
        <v>45263</v>
      </c>
      <c r="I6017">
        <v>3</v>
      </c>
      <c r="J6017">
        <v>4</v>
      </c>
      <c r="K6017">
        <v>12</v>
      </c>
      <c r="L6017" s="1"/>
      <c r="M6017" s="1" t="s">
        <v>26</v>
      </c>
    </row>
    <row r="6018" spans="1:13" x14ac:dyDescent="0.3">
      <c r="A6018" s="1" t="s">
        <v>6058</v>
      </c>
      <c r="B6018" s="1" t="s">
        <v>14</v>
      </c>
      <c r="C6018" s="1" t="s">
        <v>15</v>
      </c>
      <c r="D6018" s="1" t="s">
        <v>16</v>
      </c>
      <c r="E6018">
        <v>4</v>
      </c>
      <c r="F6018" s="1" t="s">
        <v>26</v>
      </c>
      <c r="G6018" s="1" t="s">
        <v>18</v>
      </c>
      <c r="H6018" s="2">
        <v>45067</v>
      </c>
      <c r="I6018">
        <v>2</v>
      </c>
      <c r="J6018">
        <v>2</v>
      </c>
      <c r="K6018">
        <v>4</v>
      </c>
      <c r="L6018" s="1" t="s">
        <v>14</v>
      </c>
      <c r="M6018" s="1" t="s">
        <v>26</v>
      </c>
    </row>
    <row r="6019" spans="1:13" x14ac:dyDescent="0.3">
      <c r="A6019" s="1" t="s">
        <v>6059</v>
      </c>
      <c r="B6019" s="1" t="s">
        <v>32</v>
      </c>
      <c r="C6019" s="1" t="s">
        <v>57</v>
      </c>
      <c r="D6019" s="1" t="s">
        <v>49</v>
      </c>
      <c r="E6019">
        <v>4</v>
      </c>
      <c r="F6019" s="1" t="s">
        <v>26</v>
      </c>
      <c r="G6019" s="1" t="s">
        <v>46</v>
      </c>
      <c r="H6019" s="2">
        <v>45290</v>
      </c>
      <c r="I6019">
        <v>4</v>
      </c>
      <c r="J6019">
        <v>1</v>
      </c>
      <c r="K6019">
        <v>4</v>
      </c>
      <c r="L6019" s="1"/>
      <c r="M6019" s="1" t="s">
        <v>26</v>
      </c>
    </row>
    <row r="6020" spans="1:13" x14ac:dyDescent="0.3">
      <c r="A6020" s="1" t="s">
        <v>6060</v>
      </c>
      <c r="B6020" s="1" t="s">
        <v>14</v>
      </c>
      <c r="C6020" s="1" t="s">
        <v>24</v>
      </c>
      <c r="D6020" s="1" t="s">
        <v>16</v>
      </c>
      <c r="E6020">
        <v>8</v>
      </c>
      <c r="F6020" s="1" t="s">
        <v>17</v>
      </c>
      <c r="G6020" s="1" t="s">
        <v>21</v>
      </c>
      <c r="H6020" s="2">
        <v>44957</v>
      </c>
      <c r="I6020">
        <v>2</v>
      </c>
      <c r="J6020">
        <v>4</v>
      </c>
      <c r="K6020">
        <v>8</v>
      </c>
      <c r="L6020" s="1" t="s">
        <v>14</v>
      </c>
      <c r="M6020" s="1" t="s">
        <v>17</v>
      </c>
    </row>
    <row r="6021" spans="1:13" x14ac:dyDescent="0.3">
      <c r="A6021" s="1" t="s">
        <v>6061</v>
      </c>
      <c r="B6021" s="1" t="s">
        <v>30</v>
      </c>
      <c r="C6021" s="1" t="s">
        <v>57</v>
      </c>
      <c r="D6021" s="1" t="s">
        <v>54</v>
      </c>
      <c r="E6021">
        <v>1.5</v>
      </c>
      <c r="F6021" s="1" t="s">
        <v>26</v>
      </c>
      <c r="G6021" s="1" t="s">
        <v>21</v>
      </c>
      <c r="H6021" s="2">
        <v>45189</v>
      </c>
      <c r="I6021">
        <v>1.5</v>
      </c>
      <c r="J6021">
        <v>1</v>
      </c>
      <c r="K6021">
        <v>1.5</v>
      </c>
      <c r="L6021" s="1" t="s">
        <v>30</v>
      </c>
      <c r="M6021" s="1" t="s">
        <v>26</v>
      </c>
    </row>
    <row r="6022" spans="1:13" x14ac:dyDescent="0.3">
      <c r="A6022" s="1" t="s">
        <v>6062</v>
      </c>
      <c r="B6022" s="1" t="s">
        <v>14</v>
      </c>
      <c r="C6022" s="1" t="s">
        <v>40</v>
      </c>
      <c r="D6022" s="1" t="s">
        <v>16</v>
      </c>
      <c r="E6022">
        <v>10</v>
      </c>
      <c r="F6022" s="1" t="s">
        <v>20</v>
      </c>
      <c r="G6022" s="1" t="s">
        <v>21</v>
      </c>
      <c r="H6022" s="2">
        <v>44982</v>
      </c>
      <c r="I6022">
        <v>2</v>
      </c>
      <c r="J6022">
        <v>5</v>
      </c>
      <c r="K6022">
        <v>10</v>
      </c>
      <c r="L6022" s="1" t="s">
        <v>14</v>
      </c>
      <c r="M6022" s="1" t="s">
        <v>20</v>
      </c>
    </row>
    <row r="6023" spans="1:13" x14ac:dyDescent="0.3">
      <c r="A6023" s="1" t="s">
        <v>6063</v>
      </c>
      <c r="B6023" s="1" t="s">
        <v>31</v>
      </c>
      <c r="C6023" s="1" t="s">
        <v>40</v>
      </c>
      <c r="D6023" s="1" t="s">
        <v>42</v>
      </c>
      <c r="E6023">
        <v>5</v>
      </c>
      <c r="F6023" s="1" t="s">
        <v>36</v>
      </c>
      <c r="G6023" s="1" t="s">
        <v>21</v>
      </c>
      <c r="H6023" s="2">
        <v>45066</v>
      </c>
      <c r="I6023">
        <v>1</v>
      </c>
      <c r="J6023">
        <v>5</v>
      </c>
      <c r="K6023">
        <v>5</v>
      </c>
      <c r="L6023" s="1" t="s">
        <v>31</v>
      </c>
      <c r="M6023" s="1" t="s">
        <v>37</v>
      </c>
    </row>
    <row r="6024" spans="1:13" x14ac:dyDescent="0.3">
      <c r="A6024" s="1" t="s">
        <v>6064</v>
      </c>
      <c r="B6024" s="1" t="s">
        <v>14</v>
      </c>
      <c r="C6024" s="1" t="s">
        <v>35</v>
      </c>
      <c r="D6024" s="1" t="s">
        <v>16</v>
      </c>
      <c r="E6024">
        <v>6</v>
      </c>
      <c r="F6024" s="1" t="s">
        <v>17</v>
      </c>
      <c r="G6024" s="1" t="s">
        <v>21</v>
      </c>
      <c r="H6024" s="2">
        <v>45011</v>
      </c>
      <c r="I6024">
        <v>2</v>
      </c>
      <c r="J6024">
        <v>3</v>
      </c>
      <c r="K6024">
        <v>6</v>
      </c>
      <c r="L6024" s="1" t="s">
        <v>14</v>
      </c>
      <c r="M6024" s="1" t="s">
        <v>17</v>
      </c>
    </row>
    <row r="6025" spans="1:13" x14ac:dyDescent="0.3">
      <c r="A6025" s="1" t="s">
        <v>6065</v>
      </c>
      <c r="B6025" s="1" t="s">
        <v>14</v>
      </c>
      <c r="C6025" s="1" t="s">
        <v>40</v>
      </c>
      <c r="D6025" s="1" t="s">
        <v>16</v>
      </c>
      <c r="E6025">
        <v>10</v>
      </c>
      <c r="F6025" s="1" t="s">
        <v>39</v>
      </c>
      <c r="G6025" s="1" t="s">
        <v>46</v>
      </c>
      <c r="H6025" s="2">
        <v>45255</v>
      </c>
      <c r="I6025">
        <v>2</v>
      </c>
      <c r="J6025">
        <v>5</v>
      </c>
      <c r="K6025">
        <v>10</v>
      </c>
      <c r="L6025" s="1" t="s">
        <v>14</v>
      </c>
      <c r="M6025" s="1" t="s">
        <v>37</v>
      </c>
    </row>
    <row r="6026" spans="1:13" x14ac:dyDescent="0.3">
      <c r="A6026" s="1" t="s">
        <v>6066</v>
      </c>
      <c r="B6026" s="1" t="s">
        <v>32</v>
      </c>
      <c r="C6026" s="1" t="s">
        <v>57</v>
      </c>
      <c r="D6026" s="1" t="s">
        <v>49</v>
      </c>
      <c r="E6026">
        <v>4</v>
      </c>
      <c r="F6026" s="1" t="s">
        <v>20</v>
      </c>
      <c r="G6026" s="1" t="s">
        <v>21</v>
      </c>
      <c r="H6026" s="2">
        <v>45284</v>
      </c>
      <c r="I6026">
        <v>4</v>
      </c>
      <c r="J6026">
        <v>1</v>
      </c>
      <c r="K6026">
        <v>4</v>
      </c>
      <c r="L6026" s="1"/>
      <c r="M6026" s="1" t="s">
        <v>20</v>
      </c>
    </row>
    <row r="6027" spans="1:13" x14ac:dyDescent="0.3">
      <c r="A6027" s="1" t="s">
        <v>6067</v>
      </c>
      <c r="B6027" s="1" t="s">
        <v>32</v>
      </c>
      <c r="C6027" s="1" t="s">
        <v>15</v>
      </c>
      <c r="D6027" s="1"/>
      <c r="E6027">
        <v>8</v>
      </c>
      <c r="F6027" s="1" t="s">
        <v>26</v>
      </c>
      <c r="G6027" s="1" t="s">
        <v>21</v>
      </c>
      <c r="H6027" s="2">
        <v>45171</v>
      </c>
      <c r="I6027">
        <v>3</v>
      </c>
      <c r="J6027">
        <v>2</v>
      </c>
      <c r="K6027">
        <v>6</v>
      </c>
      <c r="L6027" s="1"/>
      <c r="M6027" s="1" t="s">
        <v>26</v>
      </c>
    </row>
    <row r="6028" spans="1:13" x14ac:dyDescent="0.3">
      <c r="A6028" s="1" t="s">
        <v>6068</v>
      </c>
      <c r="B6028" s="1" t="s">
        <v>27</v>
      </c>
      <c r="C6028" s="1" t="s">
        <v>35</v>
      </c>
      <c r="D6028" s="1" t="s">
        <v>25</v>
      </c>
      <c r="E6028">
        <v>9</v>
      </c>
      <c r="F6028" s="1" t="s">
        <v>39</v>
      </c>
      <c r="G6028" s="1" t="s">
        <v>18</v>
      </c>
      <c r="H6028" s="2">
        <v>45141</v>
      </c>
      <c r="I6028">
        <v>3</v>
      </c>
      <c r="J6028">
        <v>3</v>
      </c>
      <c r="K6028">
        <v>9</v>
      </c>
      <c r="L6028" s="1"/>
      <c r="M6028" s="1" t="s">
        <v>37</v>
      </c>
    </row>
    <row r="6029" spans="1:13" x14ac:dyDescent="0.3">
      <c r="A6029" s="1" t="s">
        <v>6069</v>
      </c>
      <c r="B6029" s="1" t="s">
        <v>23</v>
      </c>
      <c r="C6029" s="1" t="s">
        <v>24</v>
      </c>
      <c r="D6029" s="1" t="s">
        <v>25</v>
      </c>
      <c r="E6029">
        <v>12</v>
      </c>
      <c r="F6029" s="1" t="s">
        <v>39</v>
      </c>
      <c r="G6029" s="1" t="s">
        <v>46</v>
      </c>
      <c r="H6029" s="2">
        <v>45131</v>
      </c>
      <c r="I6029">
        <v>3</v>
      </c>
      <c r="J6029">
        <v>4</v>
      </c>
      <c r="K6029">
        <v>12</v>
      </c>
      <c r="L6029" s="1"/>
      <c r="M6029" s="1" t="s">
        <v>37</v>
      </c>
    </row>
    <row r="6030" spans="1:13" x14ac:dyDescent="0.3">
      <c r="A6030" s="1" t="s">
        <v>6070</v>
      </c>
      <c r="B6030" s="1" t="s">
        <v>30</v>
      </c>
      <c r="C6030" s="1" t="s">
        <v>40</v>
      </c>
      <c r="D6030" s="1" t="s">
        <v>54</v>
      </c>
      <c r="E6030">
        <v>7.5</v>
      </c>
      <c r="F6030" s="1" t="s">
        <v>39</v>
      </c>
      <c r="G6030" s="1" t="s">
        <v>46</v>
      </c>
      <c r="H6030" s="2">
        <v>45114</v>
      </c>
      <c r="I6030">
        <v>1.5</v>
      </c>
      <c r="J6030">
        <v>5</v>
      </c>
      <c r="K6030">
        <v>7.5</v>
      </c>
      <c r="L6030" s="1" t="s">
        <v>30</v>
      </c>
      <c r="M6030" s="1" t="s">
        <v>37</v>
      </c>
    </row>
    <row r="6031" spans="1:13" x14ac:dyDescent="0.3">
      <c r="A6031" s="1" t="s">
        <v>6071</v>
      </c>
      <c r="B6031" s="1" t="s">
        <v>29</v>
      </c>
      <c r="C6031" s="1" t="s">
        <v>35</v>
      </c>
      <c r="D6031" s="1" t="s">
        <v>45</v>
      </c>
      <c r="E6031">
        <v>15</v>
      </c>
      <c r="F6031" s="1" t="s">
        <v>17</v>
      </c>
      <c r="G6031" s="1" t="s">
        <v>21</v>
      </c>
      <c r="H6031" s="2">
        <v>44954</v>
      </c>
      <c r="I6031">
        <v>5</v>
      </c>
      <c r="J6031">
        <v>3</v>
      </c>
      <c r="K6031">
        <v>15</v>
      </c>
      <c r="L6031" s="1" t="s">
        <v>29</v>
      </c>
      <c r="M6031" s="1" t="s">
        <v>17</v>
      </c>
    </row>
    <row r="6032" spans="1:13" x14ac:dyDescent="0.3">
      <c r="A6032" s="1" t="s">
        <v>6072</v>
      </c>
      <c r="B6032" s="1" t="s">
        <v>27</v>
      </c>
      <c r="C6032" s="1" t="s">
        <v>35</v>
      </c>
      <c r="D6032" s="1" t="s">
        <v>25</v>
      </c>
      <c r="E6032">
        <v>9</v>
      </c>
      <c r="F6032" s="1" t="s">
        <v>39</v>
      </c>
      <c r="G6032" s="1" t="s">
        <v>46</v>
      </c>
      <c r="H6032" s="2">
        <v>45052</v>
      </c>
      <c r="I6032">
        <v>3</v>
      </c>
      <c r="J6032">
        <v>3</v>
      </c>
      <c r="K6032">
        <v>9</v>
      </c>
      <c r="L6032" s="1"/>
      <c r="M6032" s="1" t="s">
        <v>37</v>
      </c>
    </row>
    <row r="6033" spans="1:13" x14ac:dyDescent="0.3">
      <c r="A6033" s="1" t="s">
        <v>6073</v>
      </c>
      <c r="B6033" s="1" t="s">
        <v>14</v>
      </c>
      <c r="C6033" s="1" t="s">
        <v>35</v>
      </c>
      <c r="D6033" s="1" t="s">
        <v>16</v>
      </c>
      <c r="E6033">
        <v>6</v>
      </c>
      <c r="F6033" s="1" t="s">
        <v>39</v>
      </c>
      <c r="G6033" s="1" t="s">
        <v>21</v>
      </c>
      <c r="H6033" s="2">
        <v>45241</v>
      </c>
      <c r="I6033">
        <v>2</v>
      </c>
      <c r="J6033">
        <v>3</v>
      </c>
      <c r="K6033">
        <v>6</v>
      </c>
      <c r="L6033" s="1" t="s">
        <v>14</v>
      </c>
      <c r="M6033" s="1" t="s">
        <v>37</v>
      </c>
    </row>
    <row r="6034" spans="1:13" x14ac:dyDescent="0.3">
      <c r="A6034" s="1" t="s">
        <v>6074</v>
      </c>
      <c r="B6034" s="1" t="s">
        <v>23</v>
      </c>
      <c r="C6034" s="1" t="s">
        <v>40</v>
      </c>
      <c r="D6034" s="1" t="s">
        <v>25</v>
      </c>
      <c r="E6034">
        <v>15</v>
      </c>
      <c r="F6034" s="1" t="s">
        <v>17</v>
      </c>
      <c r="G6034" s="1" t="s">
        <v>46</v>
      </c>
      <c r="H6034" s="2">
        <v>45256</v>
      </c>
      <c r="I6034">
        <v>3</v>
      </c>
      <c r="J6034">
        <v>5</v>
      </c>
      <c r="K6034">
        <v>15</v>
      </c>
      <c r="L6034" s="1"/>
      <c r="M6034" s="1" t="s">
        <v>17</v>
      </c>
    </row>
    <row r="6035" spans="1:13" x14ac:dyDescent="0.3">
      <c r="A6035" s="1" t="s">
        <v>6075</v>
      </c>
      <c r="B6035" s="1" t="s">
        <v>36</v>
      </c>
      <c r="C6035" s="1" t="s">
        <v>40</v>
      </c>
      <c r="D6035" s="1" t="s">
        <v>45</v>
      </c>
      <c r="E6035">
        <v>25</v>
      </c>
      <c r="F6035" s="1" t="s">
        <v>17</v>
      </c>
      <c r="G6035" s="1" t="s">
        <v>46</v>
      </c>
      <c r="H6035" s="2">
        <v>45119</v>
      </c>
      <c r="I6035">
        <v>5</v>
      </c>
      <c r="J6035">
        <v>5</v>
      </c>
      <c r="K6035">
        <v>25</v>
      </c>
      <c r="L6035" s="1" t="s">
        <v>29</v>
      </c>
      <c r="M6035" s="1" t="s">
        <v>17</v>
      </c>
    </row>
    <row r="6036" spans="1:13" x14ac:dyDescent="0.3">
      <c r="A6036" s="1" t="s">
        <v>6076</v>
      </c>
      <c r="B6036" s="1" t="s">
        <v>23</v>
      </c>
      <c r="C6036" s="1" t="s">
        <v>15</v>
      </c>
      <c r="D6036" s="1" t="s">
        <v>25</v>
      </c>
      <c r="E6036">
        <v>6</v>
      </c>
      <c r="F6036" s="1" t="s">
        <v>39</v>
      </c>
      <c r="G6036" s="1" t="s">
        <v>18</v>
      </c>
      <c r="H6036" s="2">
        <v>44994</v>
      </c>
      <c r="I6036">
        <v>3</v>
      </c>
      <c r="J6036">
        <v>2</v>
      </c>
      <c r="K6036">
        <v>6</v>
      </c>
      <c r="L6036" s="1"/>
      <c r="M6036" s="1" t="s">
        <v>37</v>
      </c>
    </row>
    <row r="6037" spans="1:13" x14ac:dyDescent="0.3">
      <c r="A6037" s="1" t="s">
        <v>6077</v>
      </c>
      <c r="B6037" s="1" t="s">
        <v>31</v>
      </c>
      <c r="C6037" s="1" t="s">
        <v>57</v>
      </c>
      <c r="D6037" s="1" t="s">
        <v>42</v>
      </c>
      <c r="E6037">
        <v>1</v>
      </c>
      <c r="F6037" s="1" t="s">
        <v>36</v>
      </c>
      <c r="G6037" s="1" t="s">
        <v>46</v>
      </c>
      <c r="H6037" s="2">
        <v>44983</v>
      </c>
      <c r="I6037">
        <v>1</v>
      </c>
      <c r="J6037">
        <v>1</v>
      </c>
      <c r="K6037">
        <v>1</v>
      </c>
      <c r="L6037" s="1" t="s">
        <v>31</v>
      </c>
      <c r="M6037" s="1" t="s">
        <v>37</v>
      </c>
    </row>
    <row r="6038" spans="1:13" x14ac:dyDescent="0.3">
      <c r="A6038" s="1" t="s">
        <v>6078</v>
      </c>
      <c r="B6038" s="1" t="s">
        <v>27</v>
      </c>
      <c r="C6038" s="1" t="s">
        <v>40</v>
      </c>
      <c r="D6038" s="1" t="s">
        <v>25</v>
      </c>
      <c r="E6038">
        <v>15</v>
      </c>
      <c r="F6038" s="1" t="s">
        <v>39</v>
      </c>
      <c r="G6038" s="1" t="s">
        <v>46</v>
      </c>
      <c r="H6038" s="2">
        <v>45036</v>
      </c>
      <c r="I6038">
        <v>3</v>
      </c>
      <c r="J6038">
        <v>5</v>
      </c>
      <c r="K6038">
        <v>15</v>
      </c>
      <c r="L6038" s="1"/>
      <c r="M6038" s="1" t="s">
        <v>37</v>
      </c>
    </row>
    <row r="6039" spans="1:13" x14ac:dyDescent="0.3">
      <c r="A6039" s="1" t="s">
        <v>6079</v>
      </c>
      <c r="B6039" s="1" t="s">
        <v>29</v>
      </c>
      <c r="C6039" s="1" t="s">
        <v>24</v>
      </c>
      <c r="D6039" s="1" t="s">
        <v>45</v>
      </c>
      <c r="E6039">
        <v>20</v>
      </c>
      <c r="F6039" s="1" t="s">
        <v>17</v>
      </c>
      <c r="G6039" s="1" t="s">
        <v>21</v>
      </c>
      <c r="H6039" s="2">
        <v>45126</v>
      </c>
      <c r="I6039">
        <v>5</v>
      </c>
      <c r="J6039">
        <v>4</v>
      </c>
      <c r="K6039">
        <v>20</v>
      </c>
      <c r="L6039" s="1" t="s">
        <v>29</v>
      </c>
      <c r="M6039" s="1" t="s">
        <v>17</v>
      </c>
    </row>
    <row r="6040" spans="1:13" x14ac:dyDescent="0.3">
      <c r="A6040" s="1" t="s">
        <v>6080</v>
      </c>
      <c r="B6040" s="1" t="s">
        <v>30</v>
      </c>
      <c r="C6040" s="1" t="s">
        <v>40</v>
      </c>
      <c r="D6040" s="1" t="s">
        <v>54</v>
      </c>
      <c r="E6040">
        <v>7.5</v>
      </c>
      <c r="F6040" s="1" t="s">
        <v>39</v>
      </c>
      <c r="G6040" s="1" t="s">
        <v>46</v>
      </c>
      <c r="H6040" s="2">
        <v>45155</v>
      </c>
      <c r="I6040">
        <v>1.5</v>
      </c>
      <c r="J6040">
        <v>5</v>
      </c>
      <c r="K6040">
        <v>7.5</v>
      </c>
      <c r="L6040" s="1" t="s">
        <v>30</v>
      </c>
      <c r="M6040" s="1" t="s">
        <v>37</v>
      </c>
    </row>
    <row r="6041" spans="1:13" x14ac:dyDescent="0.3">
      <c r="A6041" s="1" t="s">
        <v>6081</v>
      </c>
      <c r="B6041" s="1" t="s">
        <v>29</v>
      </c>
      <c r="C6041" s="1" t="s">
        <v>35</v>
      </c>
      <c r="D6041" s="1" t="s">
        <v>45</v>
      </c>
      <c r="E6041">
        <v>15</v>
      </c>
      <c r="F6041" s="1" t="s">
        <v>36</v>
      </c>
      <c r="G6041" s="1" t="s">
        <v>18</v>
      </c>
      <c r="H6041" s="2">
        <v>45055</v>
      </c>
      <c r="I6041">
        <v>5</v>
      </c>
      <c r="J6041">
        <v>3</v>
      </c>
      <c r="K6041">
        <v>15</v>
      </c>
      <c r="L6041" s="1" t="s">
        <v>29</v>
      </c>
      <c r="M6041" s="1" t="s">
        <v>37</v>
      </c>
    </row>
    <row r="6042" spans="1:13" x14ac:dyDescent="0.3">
      <c r="A6042" s="1" t="s">
        <v>6082</v>
      </c>
      <c r="B6042" s="1" t="s">
        <v>31</v>
      </c>
      <c r="C6042" s="1" t="s">
        <v>40</v>
      </c>
      <c r="D6042" s="1" t="s">
        <v>42</v>
      </c>
      <c r="E6042">
        <v>5</v>
      </c>
      <c r="F6042" s="1" t="s">
        <v>20</v>
      </c>
      <c r="G6042" s="1" t="s">
        <v>46</v>
      </c>
      <c r="H6042" s="2">
        <v>45287</v>
      </c>
      <c r="I6042">
        <v>1</v>
      </c>
      <c r="J6042">
        <v>5</v>
      </c>
      <c r="K6042">
        <v>5</v>
      </c>
      <c r="L6042" s="1" t="s">
        <v>31</v>
      </c>
      <c r="M6042" s="1" t="s">
        <v>20</v>
      </c>
    </row>
    <row r="6043" spans="1:13" x14ac:dyDescent="0.3">
      <c r="A6043" s="1" t="s">
        <v>6083</v>
      </c>
      <c r="B6043" s="1" t="s">
        <v>32</v>
      </c>
      <c r="C6043" s="1" t="s">
        <v>57</v>
      </c>
      <c r="D6043" s="1" t="s">
        <v>49</v>
      </c>
      <c r="E6043">
        <v>4</v>
      </c>
      <c r="F6043" s="1" t="s">
        <v>20</v>
      </c>
      <c r="G6043" s="1" t="s">
        <v>21</v>
      </c>
      <c r="H6043" s="2">
        <v>45007</v>
      </c>
      <c r="I6043">
        <v>4</v>
      </c>
      <c r="J6043">
        <v>1</v>
      </c>
      <c r="K6043">
        <v>4</v>
      </c>
      <c r="L6043" s="1"/>
      <c r="M6043" s="1" t="s">
        <v>20</v>
      </c>
    </row>
    <row r="6044" spans="1:13" x14ac:dyDescent="0.3">
      <c r="A6044" s="1" t="s">
        <v>6084</v>
      </c>
      <c r="B6044" s="1" t="s">
        <v>14</v>
      </c>
      <c r="C6044" s="1" t="s">
        <v>15</v>
      </c>
      <c r="D6044" s="1" t="s">
        <v>16</v>
      </c>
      <c r="E6044">
        <v>4</v>
      </c>
      <c r="F6044" s="1" t="s">
        <v>39</v>
      </c>
      <c r="G6044" s="1" t="s">
        <v>21</v>
      </c>
      <c r="H6044" s="2">
        <v>45202</v>
      </c>
      <c r="I6044">
        <v>2</v>
      </c>
      <c r="J6044">
        <v>2</v>
      </c>
      <c r="K6044">
        <v>4</v>
      </c>
      <c r="L6044" s="1" t="s">
        <v>14</v>
      </c>
      <c r="M6044" s="1" t="s">
        <v>37</v>
      </c>
    </row>
    <row r="6045" spans="1:13" x14ac:dyDescent="0.3">
      <c r="A6045" s="1" t="s">
        <v>6085</v>
      </c>
      <c r="B6045" s="1" t="s">
        <v>14</v>
      </c>
      <c r="C6045" s="1" t="s">
        <v>15</v>
      </c>
      <c r="D6045" s="1" t="s">
        <v>16</v>
      </c>
      <c r="E6045">
        <v>4</v>
      </c>
      <c r="F6045" s="1" t="s">
        <v>26</v>
      </c>
      <c r="G6045" s="1" t="s">
        <v>46</v>
      </c>
      <c r="H6045" s="2">
        <v>45017</v>
      </c>
      <c r="I6045">
        <v>2</v>
      </c>
      <c r="J6045">
        <v>2</v>
      </c>
      <c r="K6045">
        <v>4</v>
      </c>
      <c r="L6045" s="1" t="s">
        <v>14</v>
      </c>
      <c r="M6045" s="1" t="s">
        <v>26</v>
      </c>
    </row>
    <row r="6046" spans="1:13" x14ac:dyDescent="0.3">
      <c r="A6046" s="1" t="s">
        <v>6086</v>
      </c>
      <c r="B6046" s="1" t="s">
        <v>31</v>
      </c>
      <c r="C6046" s="1" t="s">
        <v>15</v>
      </c>
      <c r="D6046" s="1" t="s">
        <v>42</v>
      </c>
      <c r="E6046">
        <v>2</v>
      </c>
      <c r="F6046" s="1" t="s">
        <v>39</v>
      </c>
      <c r="G6046" s="1" t="s">
        <v>18</v>
      </c>
      <c r="H6046" s="2">
        <v>45269</v>
      </c>
      <c r="I6046">
        <v>1</v>
      </c>
      <c r="J6046">
        <v>2</v>
      </c>
      <c r="K6046">
        <v>2</v>
      </c>
      <c r="L6046" s="1" t="s">
        <v>31</v>
      </c>
      <c r="M6046" s="1" t="s">
        <v>37</v>
      </c>
    </row>
    <row r="6047" spans="1:13" x14ac:dyDescent="0.3">
      <c r="A6047" s="1" t="s">
        <v>6087</v>
      </c>
      <c r="B6047" s="1" t="s">
        <v>30</v>
      </c>
      <c r="C6047" s="1" t="s">
        <v>57</v>
      </c>
      <c r="D6047" s="1" t="s">
        <v>54</v>
      </c>
      <c r="E6047">
        <v>1.5</v>
      </c>
      <c r="F6047" s="1" t="s">
        <v>39</v>
      </c>
      <c r="G6047" s="1" t="s">
        <v>46</v>
      </c>
      <c r="H6047" s="2">
        <v>45108</v>
      </c>
      <c r="I6047">
        <v>1.5</v>
      </c>
      <c r="J6047">
        <v>1</v>
      </c>
      <c r="K6047">
        <v>1.5</v>
      </c>
      <c r="L6047" s="1" t="s">
        <v>30</v>
      </c>
      <c r="M6047" s="1" t="s">
        <v>37</v>
      </c>
    </row>
    <row r="6048" spans="1:13" x14ac:dyDescent="0.3">
      <c r="A6048" s="1" t="s">
        <v>6088</v>
      </c>
      <c r="B6048" s="1" t="s">
        <v>31</v>
      </c>
      <c r="C6048" s="1" t="s">
        <v>15</v>
      </c>
      <c r="D6048" s="1" t="s">
        <v>42</v>
      </c>
      <c r="E6048">
        <v>2</v>
      </c>
      <c r="F6048" s="1" t="s">
        <v>20</v>
      </c>
      <c r="G6048" s="1" t="s">
        <v>46</v>
      </c>
      <c r="H6048" s="2">
        <v>45260</v>
      </c>
      <c r="I6048">
        <v>1</v>
      </c>
      <c r="J6048">
        <v>2</v>
      </c>
      <c r="K6048">
        <v>2</v>
      </c>
      <c r="L6048" s="1" t="s">
        <v>31</v>
      </c>
      <c r="M6048" s="1" t="s">
        <v>20</v>
      </c>
    </row>
    <row r="6049" spans="1:13" x14ac:dyDescent="0.3">
      <c r="A6049" s="1" t="s">
        <v>6089</v>
      </c>
      <c r="B6049" s="1" t="s">
        <v>39</v>
      </c>
      <c r="C6049" s="1" t="s">
        <v>35</v>
      </c>
      <c r="D6049" s="1"/>
      <c r="E6049">
        <v>12</v>
      </c>
      <c r="F6049" s="1" t="s">
        <v>39</v>
      </c>
      <c r="G6049" s="1" t="s">
        <v>18</v>
      </c>
      <c r="H6049" s="2">
        <v>45076</v>
      </c>
      <c r="I6049">
        <v>3</v>
      </c>
      <c r="J6049">
        <v>3</v>
      </c>
      <c r="K6049">
        <v>9</v>
      </c>
      <c r="L6049" s="1"/>
      <c r="M6049" s="1" t="s">
        <v>37</v>
      </c>
    </row>
    <row r="6050" spans="1:13" x14ac:dyDescent="0.3">
      <c r="A6050" s="1" t="s">
        <v>6090</v>
      </c>
      <c r="B6050" s="1" t="s">
        <v>32</v>
      </c>
      <c r="C6050" s="1" t="s">
        <v>57</v>
      </c>
      <c r="D6050" s="1"/>
      <c r="E6050">
        <v>4</v>
      </c>
      <c r="F6050" s="1" t="s">
        <v>26</v>
      </c>
      <c r="G6050" s="1" t="s">
        <v>21</v>
      </c>
      <c r="H6050" s="2">
        <v>44969</v>
      </c>
      <c r="I6050">
        <v>3</v>
      </c>
      <c r="J6050">
        <v>1</v>
      </c>
      <c r="K6050">
        <v>3</v>
      </c>
      <c r="L6050" s="1"/>
      <c r="M6050" s="1" t="s">
        <v>26</v>
      </c>
    </row>
    <row r="6051" spans="1:13" x14ac:dyDescent="0.3">
      <c r="A6051" s="1" t="s">
        <v>6091</v>
      </c>
      <c r="B6051" s="1" t="s">
        <v>29</v>
      </c>
      <c r="C6051" s="1" t="s">
        <v>24</v>
      </c>
      <c r="D6051" s="1" t="s">
        <v>45</v>
      </c>
      <c r="E6051">
        <v>20</v>
      </c>
      <c r="F6051" s="1" t="s">
        <v>20</v>
      </c>
      <c r="G6051" s="1" t="s">
        <v>18</v>
      </c>
      <c r="H6051" s="2">
        <v>44987</v>
      </c>
      <c r="I6051">
        <v>5</v>
      </c>
      <c r="J6051">
        <v>4</v>
      </c>
      <c r="K6051">
        <v>20</v>
      </c>
      <c r="L6051" s="1" t="s">
        <v>29</v>
      </c>
      <c r="M6051" s="1" t="s">
        <v>20</v>
      </c>
    </row>
    <row r="6052" spans="1:13" x14ac:dyDescent="0.3">
      <c r="A6052" s="1" t="s">
        <v>6092</v>
      </c>
      <c r="B6052" s="1" t="s">
        <v>32</v>
      </c>
      <c r="C6052" s="1" t="s">
        <v>40</v>
      </c>
      <c r="D6052" s="1" t="s">
        <v>49</v>
      </c>
      <c r="E6052">
        <v>20</v>
      </c>
      <c r="F6052" s="1" t="s">
        <v>39</v>
      </c>
      <c r="G6052" s="1" t="s">
        <v>46</v>
      </c>
      <c r="H6052" s="2">
        <v>44972</v>
      </c>
      <c r="I6052">
        <v>4</v>
      </c>
      <c r="J6052">
        <v>5</v>
      </c>
      <c r="K6052">
        <v>20</v>
      </c>
      <c r="L6052" s="1"/>
      <c r="M6052" s="1" t="s">
        <v>37</v>
      </c>
    </row>
    <row r="6053" spans="1:13" x14ac:dyDescent="0.3">
      <c r="A6053" s="1" t="s">
        <v>6093</v>
      </c>
      <c r="B6053" s="1" t="s">
        <v>23</v>
      </c>
      <c r="C6053" s="1" t="s">
        <v>40</v>
      </c>
      <c r="D6053" s="1" t="s">
        <v>25</v>
      </c>
      <c r="E6053">
        <v>15</v>
      </c>
      <c r="F6053" s="1" t="s">
        <v>17</v>
      </c>
      <c r="G6053" s="1" t="s">
        <v>46</v>
      </c>
      <c r="H6053" s="2">
        <v>45265</v>
      </c>
      <c r="I6053">
        <v>3</v>
      </c>
      <c r="J6053">
        <v>5</v>
      </c>
      <c r="K6053">
        <v>15</v>
      </c>
      <c r="L6053" s="1"/>
      <c r="M6053" s="1" t="s">
        <v>17</v>
      </c>
    </row>
    <row r="6054" spans="1:13" x14ac:dyDescent="0.3">
      <c r="A6054" s="1" t="s">
        <v>6094</v>
      </c>
      <c r="B6054" s="1" t="s">
        <v>23</v>
      </c>
      <c r="C6054" s="1" t="s">
        <v>24</v>
      </c>
      <c r="D6054" s="1" t="s">
        <v>25</v>
      </c>
      <c r="E6054">
        <v>12</v>
      </c>
      <c r="F6054" s="1" t="s">
        <v>26</v>
      </c>
      <c r="G6054" s="1" t="s">
        <v>46</v>
      </c>
      <c r="H6054" s="2">
        <v>44928</v>
      </c>
      <c r="I6054">
        <v>3</v>
      </c>
      <c r="J6054">
        <v>4</v>
      </c>
      <c r="K6054">
        <v>12</v>
      </c>
      <c r="L6054" s="1"/>
      <c r="M6054" s="1" t="s">
        <v>26</v>
      </c>
    </row>
    <row r="6055" spans="1:13" x14ac:dyDescent="0.3">
      <c r="A6055" s="1" t="s">
        <v>6095</v>
      </c>
      <c r="B6055" s="1" t="s">
        <v>32</v>
      </c>
      <c r="C6055" s="1" t="s">
        <v>57</v>
      </c>
      <c r="D6055" s="1" t="s">
        <v>49</v>
      </c>
      <c r="E6055">
        <v>4</v>
      </c>
      <c r="F6055" s="1" t="s">
        <v>39</v>
      </c>
      <c r="G6055" s="1" t="s">
        <v>46</v>
      </c>
      <c r="H6055" s="2">
        <v>45260</v>
      </c>
      <c r="I6055">
        <v>4</v>
      </c>
      <c r="J6055">
        <v>1</v>
      </c>
      <c r="K6055">
        <v>4</v>
      </c>
      <c r="L6055" s="1"/>
      <c r="M6055" s="1" t="s">
        <v>37</v>
      </c>
    </row>
    <row r="6056" spans="1:13" x14ac:dyDescent="0.3">
      <c r="A6056" s="1" t="s">
        <v>6096</v>
      </c>
      <c r="B6056" s="1" t="s">
        <v>27</v>
      </c>
      <c r="C6056" s="1" t="s">
        <v>15</v>
      </c>
      <c r="D6056" s="1" t="s">
        <v>25</v>
      </c>
      <c r="F6056" s="1" t="s">
        <v>26</v>
      </c>
      <c r="G6056" s="1" t="s">
        <v>46</v>
      </c>
      <c r="H6056" s="2">
        <v>45076</v>
      </c>
      <c r="I6056">
        <v>3</v>
      </c>
      <c r="J6056">
        <v>2</v>
      </c>
      <c r="K6056">
        <v>6</v>
      </c>
      <c r="L6056" s="1"/>
      <c r="M6056" s="1" t="s">
        <v>26</v>
      </c>
    </row>
    <row r="6057" spans="1:13" x14ac:dyDescent="0.3">
      <c r="A6057" s="1" t="s">
        <v>6097</v>
      </c>
      <c r="B6057" s="1" t="s">
        <v>23</v>
      </c>
      <c r="C6057" s="1" t="s">
        <v>35</v>
      </c>
      <c r="D6057" s="1" t="s">
        <v>25</v>
      </c>
      <c r="E6057">
        <v>9</v>
      </c>
      <c r="F6057" s="1" t="s">
        <v>17</v>
      </c>
      <c r="G6057" s="1" t="s">
        <v>18</v>
      </c>
      <c r="H6057" s="2">
        <v>45076</v>
      </c>
      <c r="I6057">
        <v>3</v>
      </c>
      <c r="J6057">
        <v>3</v>
      </c>
      <c r="K6057">
        <v>9</v>
      </c>
      <c r="L6057" s="1"/>
      <c r="M6057" s="1" t="s">
        <v>17</v>
      </c>
    </row>
    <row r="6058" spans="1:13" x14ac:dyDescent="0.3">
      <c r="A6058" s="1" t="s">
        <v>6098</v>
      </c>
      <c r="B6058" s="1" t="s">
        <v>31</v>
      </c>
      <c r="C6058" s="1" t="s">
        <v>57</v>
      </c>
      <c r="D6058" s="1" t="s">
        <v>42</v>
      </c>
      <c r="E6058">
        <v>1</v>
      </c>
      <c r="F6058" s="1" t="s">
        <v>17</v>
      </c>
      <c r="G6058" s="1" t="s">
        <v>21</v>
      </c>
      <c r="H6058" s="2">
        <v>44949</v>
      </c>
      <c r="I6058">
        <v>1</v>
      </c>
      <c r="J6058">
        <v>1</v>
      </c>
      <c r="K6058">
        <v>1</v>
      </c>
      <c r="L6058" s="1" t="s">
        <v>31</v>
      </c>
      <c r="M6058" s="1" t="s">
        <v>17</v>
      </c>
    </row>
    <row r="6059" spans="1:13" x14ac:dyDescent="0.3">
      <c r="A6059" s="1" t="s">
        <v>6099</v>
      </c>
      <c r="B6059" s="1" t="s">
        <v>31</v>
      </c>
      <c r="C6059" s="1" t="s">
        <v>15</v>
      </c>
      <c r="D6059" s="1" t="s">
        <v>42</v>
      </c>
      <c r="E6059">
        <v>2</v>
      </c>
      <c r="F6059" s="1" t="s">
        <v>26</v>
      </c>
      <c r="G6059" s="1" t="s">
        <v>18</v>
      </c>
      <c r="H6059" s="2">
        <v>45281</v>
      </c>
      <c r="I6059">
        <v>1</v>
      </c>
      <c r="J6059">
        <v>2</v>
      </c>
      <c r="K6059">
        <v>2</v>
      </c>
      <c r="L6059" s="1" t="s">
        <v>31</v>
      </c>
      <c r="M6059" s="1" t="s">
        <v>26</v>
      </c>
    </row>
    <row r="6060" spans="1:13" x14ac:dyDescent="0.3">
      <c r="A6060" s="1" t="s">
        <v>6100</v>
      </c>
      <c r="B6060" s="1" t="s">
        <v>14</v>
      </c>
      <c r="C6060" s="1" t="s">
        <v>57</v>
      </c>
      <c r="D6060" s="1" t="s">
        <v>16</v>
      </c>
      <c r="E6060">
        <v>2</v>
      </c>
      <c r="F6060" s="1" t="s">
        <v>20</v>
      </c>
      <c r="G6060" s="1" t="s">
        <v>21</v>
      </c>
      <c r="H6060" s="2">
        <v>45151</v>
      </c>
      <c r="I6060">
        <v>2</v>
      </c>
      <c r="J6060">
        <v>1</v>
      </c>
      <c r="K6060">
        <v>2</v>
      </c>
      <c r="L6060" s="1" t="s">
        <v>14</v>
      </c>
      <c r="M6060" s="1" t="s">
        <v>20</v>
      </c>
    </row>
    <row r="6061" spans="1:13" x14ac:dyDescent="0.3">
      <c r="A6061" s="1" t="s">
        <v>6101</v>
      </c>
      <c r="B6061" s="1" t="s">
        <v>39</v>
      </c>
      <c r="C6061" s="1" t="s">
        <v>24</v>
      </c>
      <c r="D6061" s="1" t="s">
        <v>25</v>
      </c>
      <c r="E6061">
        <v>12</v>
      </c>
      <c r="F6061" s="1" t="s">
        <v>20</v>
      </c>
      <c r="G6061" s="1" t="s">
        <v>46</v>
      </c>
      <c r="H6061" s="2">
        <v>45078</v>
      </c>
      <c r="I6061">
        <v>3</v>
      </c>
      <c r="J6061">
        <v>4</v>
      </c>
      <c r="K6061">
        <v>12</v>
      </c>
      <c r="L6061" s="1"/>
      <c r="M6061" s="1" t="s">
        <v>20</v>
      </c>
    </row>
    <row r="6062" spans="1:13" x14ac:dyDescent="0.3">
      <c r="A6062" s="1" t="s">
        <v>6102</v>
      </c>
      <c r="B6062" s="1" t="s">
        <v>28</v>
      </c>
      <c r="C6062" s="1" t="s">
        <v>35</v>
      </c>
      <c r="D6062" s="1" t="s">
        <v>49</v>
      </c>
      <c r="E6062">
        <v>12</v>
      </c>
      <c r="F6062" s="1" t="s">
        <v>17</v>
      </c>
      <c r="G6062" s="1" t="s">
        <v>21</v>
      </c>
      <c r="H6062" s="2">
        <v>45164</v>
      </c>
      <c r="I6062">
        <v>4</v>
      </c>
      <c r="J6062">
        <v>3</v>
      </c>
      <c r="K6062">
        <v>12</v>
      </c>
      <c r="L6062" s="1"/>
      <c r="M6062" s="1" t="s">
        <v>17</v>
      </c>
    </row>
    <row r="6063" spans="1:13" x14ac:dyDescent="0.3">
      <c r="A6063" s="1" t="s">
        <v>6103</v>
      </c>
      <c r="B6063" s="1" t="s">
        <v>27</v>
      </c>
      <c r="C6063" s="1" t="s">
        <v>24</v>
      </c>
      <c r="D6063" s="1" t="s">
        <v>25</v>
      </c>
      <c r="E6063">
        <v>12</v>
      </c>
      <c r="F6063" s="1" t="s">
        <v>26</v>
      </c>
      <c r="G6063" s="1" t="s">
        <v>21</v>
      </c>
      <c r="H6063" s="2">
        <v>45022</v>
      </c>
      <c r="I6063">
        <v>3</v>
      </c>
      <c r="J6063">
        <v>4</v>
      </c>
      <c r="K6063">
        <v>12</v>
      </c>
      <c r="L6063" s="1"/>
      <c r="M6063" s="1" t="s">
        <v>26</v>
      </c>
    </row>
    <row r="6064" spans="1:13" x14ac:dyDescent="0.3">
      <c r="A6064" s="1" t="s">
        <v>6104</v>
      </c>
      <c r="B6064" s="1" t="s">
        <v>29</v>
      </c>
      <c r="C6064" s="1" t="s">
        <v>57</v>
      </c>
      <c r="D6064" s="1" t="s">
        <v>45</v>
      </c>
      <c r="E6064">
        <v>5</v>
      </c>
      <c r="F6064" s="1" t="s">
        <v>39</v>
      </c>
      <c r="G6064" s="1" t="s">
        <v>18</v>
      </c>
      <c r="H6064" s="2">
        <v>44984</v>
      </c>
      <c r="I6064">
        <v>5</v>
      </c>
      <c r="J6064">
        <v>1</v>
      </c>
      <c r="K6064">
        <v>5</v>
      </c>
      <c r="L6064" s="1" t="s">
        <v>29</v>
      </c>
      <c r="M6064" s="1" t="s">
        <v>37</v>
      </c>
    </row>
    <row r="6065" spans="1:13" x14ac:dyDescent="0.3">
      <c r="A6065" s="1" t="s">
        <v>6105</v>
      </c>
      <c r="B6065" s="1" t="s">
        <v>14</v>
      </c>
      <c r="C6065" s="1" t="s">
        <v>57</v>
      </c>
      <c r="D6065" s="1" t="s">
        <v>16</v>
      </c>
      <c r="E6065">
        <v>2</v>
      </c>
      <c r="F6065" s="1" t="s">
        <v>17</v>
      </c>
      <c r="G6065" s="1" t="s">
        <v>46</v>
      </c>
      <c r="H6065" s="2">
        <v>45107</v>
      </c>
      <c r="I6065">
        <v>2</v>
      </c>
      <c r="J6065">
        <v>1</v>
      </c>
      <c r="K6065">
        <v>2</v>
      </c>
      <c r="L6065" s="1" t="s">
        <v>14</v>
      </c>
      <c r="M6065" s="1" t="s">
        <v>17</v>
      </c>
    </row>
    <row r="6066" spans="1:13" x14ac:dyDescent="0.3">
      <c r="A6066" s="1" t="s">
        <v>6106</v>
      </c>
      <c r="B6066" s="1" t="s">
        <v>14</v>
      </c>
      <c r="C6066" s="1" t="s">
        <v>57</v>
      </c>
      <c r="D6066" s="1" t="s">
        <v>16</v>
      </c>
      <c r="E6066">
        <v>2</v>
      </c>
      <c r="F6066" s="1" t="s">
        <v>39</v>
      </c>
      <c r="G6066" s="1" t="s">
        <v>21</v>
      </c>
      <c r="H6066" s="2">
        <v>45278</v>
      </c>
      <c r="I6066">
        <v>2</v>
      </c>
      <c r="J6066">
        <v>1</v>
      </c>
      <c r="K6066">
        <v>2</v>
      </c>
      <c r="L6066" s="1" t="s">
        <v>14</v>
      </c>
      <c r="M6066" s="1" t="s">
        <v>37</v>
      </c>
    </row>
    <row r="6067" spans="1:13" x14ac:dyDescent="0.3">
      <c r="A6067" s="1" t="s">
        <v>6107</v>
      </c>
      <c r="B6067" s="1" t="s">
        <v>32</v>
      </c>
      <c r="C6067" s="1" t="s">
        <v>40</v>
      </c>
      <c r="D6067" s="1" t="s">
        <v>49</v>
      </c>
      <c r="E6067">
        <v>20</v>
      </c>
      <c r="F6067" s="1" t="s">
        <v>17</v>
      </c>
      <c r="G6067" s="1" t="s">
        <v>18</v>
      </c>
      <c r="H6067" s="2">
        <v>45175</v>
      </c>
      <c r="I6067">
        <v>4</v>
      </c>
      <c r="J6067">
        <v>5</v>
      </c>
      <c r="K6067">
        <v>20</v>
      </c>
      <c r="L6067" s="1"/>
      <c r="M6067" s="1" t="s">
        <v>17</v>
      </c>
    </row>
    <row r="6068" spans="1:13" x14ac:dyDescent="0.3">
      <c r="A6068" s="1" t="s">
        <v>6108</v>
      </c>
      <c r="B6068" s="1" t="s">
        <v>32</v>
      </c>
      <c r="C6068" s="1" t="s">
        <v>57</v>
      </c>
      <c r="D6068" s="1" t="s">
        <v>49</v>
      </c>
      <c r="E6068">
        <v>4</v>
      </c>
      <c r="F6068" s="1" t="s">
        <v>39</v>
      </c>
      <c r="G6068" s="1" t="s">
        <v>18</v>
      </c>
      <c r="H6068" s="2">
        <v>44932</v>
      </c>
      <c r="I6068">
        <v>4</v>
      </c>
      <c r="J6068">
        <v>1</v>
      </c>
      <c r="K6068">
        <v>4</v>
      </c>
      <c r="L6068" s="1"/>
      <c r="M6068" s="1" t="s">
        <v>37</v>
      </c>
    </row>
    <row r="6069" spans="1:13" x14ac:dyDescent="0.3">
      <c r="A6069" s="1" t="s">
        <v>6109</v>
      </c>
      <c r="B6069" s="1" t="s">
        <v>23</v>
      </c>
      <c r="C6069" s="1" t="s">
        <v>35</v>
      </c>
      <c r="D6069" s="1" t="s">
        <v>25</v>
      </c>
      <c r="E6069">
        <v>9</v>
      </c>
      <c r="F6069" s="1" t="s">
        <v>20</v>
      </c>
      <c r="G6069" s="1" t="s">
        <v>46</v>
      </c>
      <c r="H6069" s="2">
        <v>45177</v>
      </c>
      <c r="I6069">
        <v>3</v>
      </c>
      <c r="J6069">
        <v>3</v>
      </c>
      <c r="K6069">
        <v>9</v>
      </c>
      <c r="L6069" s="1"/>
      <c r="M6069" s="1" t="s">
        <v>20</v>
      </c>
    </row>
    <row r="6070" spans="1:13" x14ac:dyDescent="0.3">
      <c r="A6070" s="1" t="s">
        <v>6110</v>
      </c>
      <c r="B6070" s="1" t="s">
        <v>32</v>
      </c>
      <c r="C6070" s="1" t="s">
        <v>40</v>
      </c>
      <c r="D6070" s="1" t="s">
        <v>49</v>
      </c>
      <c r="E6070">
        <v>20</v>
      </c>
      <c r="F6070" s="1" t="s">
        <v>26</v>
      </c>
      <c r="G6070" s="1" t="s">
        <v>46</v>
      </c>
      <c r="H6070" s="2">
        <v>45219</v>
      </c>
      <c r="I6070">
        <v>4</v>
      </c>
      <c r="J6070">
        <v>5</v>
      </c>
      <c r="K6070">
        <v>20</v>
      </c>
      <c r="L6070" s="1"/>
      <c r="M6070" s="1" t="s">
        <v>26</v>
      </c>
    </row>
    <row r="6071" spans="1:13" x14ac:dyDescent="0.3">
      <c r="A6071" s="1" t="s">
        <v>6111</v>
      </c>
      <c r="B6071" s="1" t="s">
        <v>39</v>
      </c>
      <c r="C6071" s="1" t="s">
        <v>24</v>
      </c>
      <c r="D6071" s="1" t="s">
        <v>25</v>
      </c>
      <c r="E6071">
        <v>12</v>
      </c>
      <c r="F6071" s="1" t="s">
        <v>20</v>
      </c>
      <c r="G6071" s="1" t="s">
        <v>18</v>
      </c>
      <c r="H6071" s="2">
        <v>45144</v>
      </c>
      <c r="I6071">
        <v>3</v>
      </c>
      <c r="J6071">
        <v>4</v>
      </c>
      <c r="K6071">
        <v>12</v>
      </c>
      <c r="L6071" s="1"/>
      <c r="M6071" s="1" t="s">
        <v>20</v>
      </c>
    </row>
    <row r="6072" spans="1:13" x14ac:dyDescent="0.3">
      <c r="A6072" s="1" t="s">
        <v>6112</v>
      </c>
      <c r="B6072" s="1" t="s">
        <v>23</v>
      </c>
      <c r="C6072" s="1" t="s">
        <v>35</v>
      </c>
      <c r="D6072" s="1" t="s">
        <v>25</v>
      </c>
      <c r="E6072">
        <v>9</v>
      </c>
      <c r="F6072" s="1" t="s">
        <v>17</v>
      </c>
      <c r="G6072" s="1" t="s">
        <v>46</v>
      </c>
      <c r="H6072" s="2">
        <v>45239</v>
      </c>
      <c r="I6072">
        <v>3</v>
      </c>
      <c r="J6072">
        <v>3</v>
      </c>
      <c r="K6072">
        <v>9</v>
      </c>
      <c r="L6072" s="1"/>
      <c r="M6072" s="1" t="s">
        <v>17</v>
      </c>
    </row>
    <row r="6073" spans="1:13" x14ac:dyDescent="0.3">
      <c r="A6073" s="1" t="s">
        <v>6113</v>
      </c>
      <c r="B6073" s="1" t="s">
        <v>28</v>
      </c>
      <c r="C6073" s="1" t="s">
        <v>35</v>
      </c>
      <c r="D6073" s="1" t="s">
        <v>49</v>
      </c>
      <c r="E6073">
        <v>12</v>
      </c>
      <c r="F6073" s="1" t="s">
        <v>39</v>
      </c>
      <c r="G6073" s="1" t="s">
        <v>18</v>
      </c>
      <c r="H6073" s="2">
        <v>45118</v>
      </c>
      <c r="I6073">
        <v>4</v>
      </c>
      <c r="J6073">
        <v>3</v>
      </c>
      <c r="K6073">
        <v>12</v>
      </c>
      <c r="L6073" s="1"/>
      <c r="M6073" s="1" t="s">
        <v>37</v>
      </c>
    </row>
    <row r="6074" spans="1:13" x14ac:dyDescent="0.3">
      <c r="A6074" s="1" t="s">
        <v>6114</v>
      </c>
      <c r="B6074" s="1" t="s">
        <v>29</v>
      </c>
      <c r="C6074" s="1" t="s">
        <v>57</v>
      </c>
      <c r="D6074" s="1" t="s">
        <v>45</v>
      </c>
      <c r="E6074">
        <v>5</v>
      </c>
      <c r="F6074" s="1" t="s">
        <v>17</v>
      </c>
      <c r="G6074" s="1" t="s">
        <v>46</v>
      </c>
      <c r="H6074" s="2">
        <v>44969</v>
      </c>
      <c r="I6074">
        <v>5</v>
      </c>
      <c r="J6074">
        <v>1</v>
      </c>
      <c r="K6074">
        <v>5</v>
      </c>
      <c r="L6074" s="1" t="s">
        <v>29</v>
      </c>
      <c r="M6074" s="1" t="s">
        <v>17</v>
      </c>
    </row>
    <row r="6075" spans="1:13" x14ac:dyDescent="0.3">
      <c r="A6075" s="1" t="s">
        <v>6115</v>
      </c>
      <c r="B6075" s="1" t="s">
        <v>27</v>
      </c>
      <c r="C6075" s="1" t="s">
        <v>57</v>
      </c>
      <c r="D6075" s="1" t="s">
        <v>25</v>
      </c>
      <c r="E6075">
        <v>3</v>
      </c>
      <c r="F6075" s="1" t="s">
        <v>26</v>
      </c>
      <c r="G6075" s="1" t="s">
        <v>21</v>
      </c>
      <c r="H6075" s="2">
        <v>45111</v>
      </c>
      <c r="I6075">
        <v>3</v>
      </c>
      <c r="J6075">
        <v>1</v>
      </c>
      <c r="K6075">
        <v>3</v>
      </c>
      <c r="L6075" s="1"/>
      <c r="M6075" s="1" t="s">
        <v>26</v>
      </c>
    </row>
    <row r="6076" spans="1:13" x14ac:dyDescent="0.3">
      <c r="A6076" s="1" t="s">
        <v>6116</v>
      </c>
      <c r="B6076" s="1" t="s">
        <v>29</v>
      </c>
      <c r="C6076" s="1" t="s">
        <v>40</v>
      </c>
      <c r="D6076" s="1" t="s">
        <v>45</v>
      </c>
      <c r="E6076">
        <v>25</v>
      </c>
      <c r="F6076" s="1" t="s">
        <v>39</v>
      </c>
      <c r="G6076" s="1" t="s">
        <v>18</v>
      </c>
      <c r="H6076" s="2">
        <v>45071</v>
      </c>
      <c r="I6076">
        <v>5</v>
      </c>
      <c r="J6076">
        <v>5</v>
      </c>
      <c r="K6076">
        <v>25</v>
      </c>
      <c r="L6076" s="1" t="s">
        <v>29</v>
      </c>
      <c r="M6076" s="1" t="s">
        <v>37</v>
      </c>
    </row>
    <row r="6077" spans="1:13" x14ac:dyDescent="0.3">
      <c r="A6077" s="1" t="s">
        <v>6117</v>
      </c>
      <c r="B6077" s="1" t="s">
        <v>14</v>
      </c>
      <c r="C6077" s="1" t="s">
        <v>57</v>
      </c>
      <c r="D6077" s="1" t="s">
        <v>16</v>
      </c>
      <c r="E6077">
        <v>2</v>
      </c>
      <c r="F6077" s="1" t="s">
        <v>26</v>
      </c>
      <c r="G6077" s="1" t="s">
        <v>46</v>
      </c>
      <c r="H6077" s="2">
        <v>45105</v>
      </c>
      <c r="I6077">
        <v>2</v>
      </c>
      <c r="J6077">
        <v>1</v>
      </c>
      <c r="K6077">
        <v>2</v>
      </c>
      <c r="L6077" s="1" t="s">
        <v>14</v>
      </c>
      <c r="M6077" s="1" t="s">
        <v>26</v>
      </c>
    </row>
    <row r="6078" spans="1:13" x14ac:dyDescent="0.3">
      <c r="A6078" s="1" t="s">
        <v>6118</v>
      </c>
      <c r="B6078" s="1" t="s">
        <v>31</v>
      </c>
      <c r="C6078" s="1" t="s">
        <v>57</v>
      </c>
      <c r="D6078" s="1" t="s">
        <v>42</v>
      </c>
      <c r="F6078" s="1" t="s">
        <v>26</v>
      </c>
      <c r="G6078" s="1" t="s">
        <v>21</v>
      </c>
      <c r="H6078" s="2">
        <v>45157</v>
      </c>
      <c r="I6078">
        <v>1</v>
      </c>
      <c r="J6078">
        <v>1</v>
      </c>
      <c r="K6078">
        <v>1</v>
      </c>
      <c r="L6078" s="1" t="s">
        <v>31</v>
      </c>
      <c r="M6078" s="1" t="s">
        <v>26</v>
      </c>
    </row>
    <row r="6079" spans="1:13" x14ac:dyDescent="0.3">
      <c r="A6079" s="1" t="s">
        <v>6119</v>
      </c>
      <c r="B6079" s="1" t="s">
        <v>14</v>
      </c>
      <c r="C6079" s="1" t="s">
        <v>15</v>
      </c>
      <c r="D6079" s="1" t="s">
        <v>16</v>
      </c>
      <c r="E6079">
        <v>4</v>
      </c>
      <c r="F6079" s="1" t="s">
        <v>39</v>
      </c>
      <c r="G6079" s="1" t="s">
        <v>18</v>
      </c>
      <c r="H6079" s="2">
        <v>45258</v>
      </c>
      <c r="I6079">
        <v>2</v>
      </c>
      <c r="J6079">
        <v>2</v>
      </c>
      <c r="K6079">
        <v>4</v>
      </c>
      <c r="L6079" s="1" t="s">
        <v>14</v>
      </c>
      <c r="M6079" s="1" t="s">
        <v>37</v>
      </c>
    </row>
    <row r="6080" spans="1:13" x14ac:dyDescent="0.3">
      <c r="A6080" s="1" t="s">
        <v>6120</v>
      </c>
      <c r="B6080" s="1" t="s">
        <v>31</v>
      </c>
      <c r="C6080" s="1" t="s">
        <v>24</v>
      </c>
      <c r="D6080" s="1" t="s">
        <v>42</v>
      </c>
      <c r="E6080">
        <v>4</v>
      </c>
      <c r="F6080" s="1" t="s">
        <v>39</v>
      </c>
      <c r="G6080" s="1" t="s">
        <v>21</v>
      </c>
      <c r="H6080" s="2">
        <v>44991</v>
      </c>
      <c r="I6080">
        <v>1</v>
      </c>
      <c r="J6080">
        <v>4</v>
      </c>
      <c r="K6080">
        <v>4</v>
      </c>
      <c r="L6080" s="1" t="s">
        <v>31</v>
      </c>
      <c r="M6080" s="1" t="s">
        <v>37</v>
      </c>
    </row>
    <row r="6081" spans="1:13" x14ac:dyDescent="0.3">
      <c r="A6081" s="1" t="s">
        <v>6121</v>
      </c>
      <c r="B6081" s="1" t="s">
        <v>27</v>
      </c>
      <c r="C6081" s="1" t="s">
        <v>40</v>
      </c>
      <c r="D6081" s="1" t="s">
        <v>25</v>
      </c>
      <c r="E6081">
        <v>15</v>
      </c>
      <c r="F6081" s="1" t="s">
        <v>20</v>
      </c>
      <c r="G6081" s="1" t="s">
        <v>18</v>
      </c>
      <c r="H6081" s="2">
        <v>45189</v>
      </c>
      <c r="I6081">
        <v>3</v>
      </c>
      <c r="J6081">
        <v>5</v>
      </c>
      <c r="K6081">
        <v>15</v>
      </c>
      <c r="L6081" s="1"/>
      <c r="M6081" s="1" t="s">
        <v>20</v>
      </c>
    </row>
    <row r="6082" spans="1:13" x14ac:dyDescent="0.3">
      <c r="A6082" s="1" t="s">
        <v>6122</v>
      </c>
      <c r="B6082" s="1" t="s">
        <v>32</v>
      </c>
      <c r="C6082" s="1" t="s">
        <v>35</v>
      </c>
      <c r="D6082" s="1" t="s">
        <v>49</v>
      </c>
      <c r="E6082">
        <v>12</v>
      </c>
      <c r="F6082" s="1" t="s">
        <v>34</v>
      </c>
      <c r="G6082" s="1" t="s">
        <v>21</v>
      </c>
      <c r="H6082" s="2">
        <v>45184</v>
      </c>
      <c r="I6082">
        <v>4</v>
      </c>
      <c r="J6082">
        <v>3</v>
      </c>
      <c r="K6082">
        <v>12</v>
      </c>
      <c r="L6082" s="1"/>
      <c r="M6082" s="1" t="s">
        <v>37</v>
      </c>
    </row>
    <row r="6083" spans="1:13" x14ac:dyDescent="0.3">
      <c r="A6083" s="1" t="s">
        <v>6123</v>
      </c>
      <c r="B6083" s="1" t="s">
        <v>32</v>
      </c>
      <c r="C6083" s="1" t="s">
        <v>35</v>
      </c>
      <c r="D6083" s="1" t="s">
        <v>49</v>
      </c>
      <c r="E6083">
        <v>12</v>
      </c>
      <c r="F6083" s="1" t="s">
        <v>17</v>
      </c>
      <c r="G6083" s="1" t="s">
        <v>46</v>
      </c>
      <c r="H6083" s="2">
        <v>45139</v>
      </c>
      <c r="I6083">
        <v>4</v>
      </c>
      <c r="J6083">
        <v>3</v>
      </c>
      <c r="K6083">
        <v>12</v>
      </c>
      <c r="L6083" s="1"/>
      <c r="M6083" s="1" t="s">
        <v>17</v>
      </c>
    </row>
    <row r="6084" spans="1:13" x14ac:dyDescent="0.3">
      <c r="A6084" s="1" t="s">
        <v>6124</v>
      </c>
      <c r="B6084" s="1" t="s">
        <v>34</v>
      </c>
      <c r="C6084" s="1" t="s">
        <v>35</v>
      </c>
      <c r="D6084" s="1" t="s">
        <v>45</v>
      </c>
      <c r="E6084">
        <v>15</v>
      </c>
      <c r="F6084" s="1" t="s">
        <v>20</v>
      </c>
      <c r="G6084" s="1" t="s">
        <v>46</v>
      </c>
      <c r="H6084" s="2">
        <v>45051</v>
      </c>
      <c r="I6084">
        <v>5</v>
      </c>
      <c r="J6084">
        <v>3</v>
      </c>
      <c r="K6084">
        <v>15</v>
      </c>
      <c r="L6084" s="1" t="s">
        <v>29</v>
      </c>
      <c r="M6084" s="1" t="s">
        <v>20</v>
      </c>
    </row>
    <row r="6085" spans="1:13" x14ac:dyDescent="0.3">
      <c r="A6085" s="1" t="s">
        <v>6125</v>
      </c>
      <c r="B6085" s="1" t="s">
        <v>28</v>
      </c>
      <c r="C6085" s="1" t="s">
        <v>40</v>
      </c>
      <c r="D6085" s="1" t="s">
        <v>49</v>
      </c>
      <c r="E6085">
        <v>20</v>
      </c>
      <c r="F6085" s="1" t="s">
        <v>20</v>
      </c>
      <c r="G6085" s="1" t="s">
        <v>21</v>
      </c>
      <c r="H6085" s="2">
        <v>44970</v>
      </c>
      <c r="I6085">
        <v>4</v>
      </c>
      <c r="J6085">
        <v>5</v>
      </c>
      <c r="K6085">
        <v>20</v>
      </c>
      <c r="L6085" s="1"/>
      <c r="M6085" s="1" t="s">
        <v>20</v>
      </c>
    </row>
    <row r="6086" spans="1:13" x14ac:dyDescent="0.3">
      <c r="A6086" s="1" t="s">
        <v>6126</v>
      </c>
      <c r="B6086" s="1" t="s">
        <v>29</v>
      </c>
      <c r="C6086" s="1" t="s">
        <v>35</v>
      </c>
      <c r="D6086" s="1" t="s">
        <v>45</v>
      </c>
      <c r="E6086">
        <v>15</v>
      </c>
      <c r="F6086" s="1" t="s">
        <v>39</v>
      </c>
      <c r="G6086" s="1" t="s">
        <v>46</v>
      </c>
      <c r="H6086" s="2">
        <v>45096</v>
      </c>
      <c r="I6086">
        <v>5</v>
      </c>
      <c r="J6086">
        <v>3</v>
      </c>
      <c r="K6086">
        <v>15</v>
      </c>
      <c r="L6086" s="1" t="s">
        <v>29</v>
      </c>
      <c r="M6086" s="1" t="s">
        <v>37</v>
      </c>
    </row>
    <row r="6087" spans="1:13" x14ac:dyDescent="0.3">
      <c r="A6087" s="1" t="s">
        <v>6127</v>
      </c>
      <c r="B6087" s="1" t="s">
        <v>31</v>
      </c>
      <c r="C6087" s="1" t="s">
        <v>35</v>
      </c>
      <c r="D6087" s="1" t="s">
        <v>42</v>
      </c>
      <c r="E6087">
        <v>3</v>
      </c>
      <c r="F6087" s="1" t="s">
        <v>20</v>
      </c>
      <c r="G6087" s="1" t="s">
        <v>46</v>
      </c>
      <c r="H6087" s="2">
        <v>45124</v>
      </c>
      <c r="I6087">
        <v>1</v>
      </c>
      <c r="J6087">
        <v>3</v>
      </c>
      <c r="K6087">
        <v>3</v>
      </c>
      <c r="L6087" s="1" t="s">
        <v>31</v>
      </c>
      <c r="M6087" s="1" t="s">
        <v>20</v>
      </c>
    </row>
    <row r="6088" spans="1:13" x14ac:dyDescent="0.3">
      <c r="A6088" s="1" t="s">
        <v>6128</v>
      </c>
      <c r="B6088" s="1" t="s">
        <v>23</v>
      </c>
      <c r="C6088" s="1" t="s">
        <v>57</v>
      </c>
      <c r="D6088" s="1" t="s">
        <v>25</v>
      </c>
      <c r="E6088">
        <v>3</v>
      </c>
      <c r="F6088" s="1" t="s">
        <v>17</v>
      </c>
      <c r="G6088" s="1" t="s">
        <v>46</v>
      </c>
      <c r="H6088" s="2">
        <v>44968</v>
      </c>
      <c r="I6088">
        <v>3</v>
      </c>
      <c r="J6088">
        <v>1</v>
      </c>
      <c r="K6088">
        <v>3</v>
      </c>
      <c r="L6088" s="1"/>
      <c r="M6088" s="1" t="s">
        <v>17</v>
      </c>
    </row>
    <row r="6089" spans="1:13" x14ac:dyDescent="0.3">
      <c r="A6089" s="1" t="s">
        <v>6129</v>
      </c>
      <c r="B6089" s="1" t="s">
        <v>30</v>
      </c>
      <c r="C6089" s="1" t="s">
        <v>35</v>
      </c>
      <c r="D6089" s="1" t="s">
        <v>54</v>
      </c>
      <c r="E6089">
        <v>4.5</v>
      </c>
      <c r="F6089" s="1" t="s">
        <v>20</v>
      </c>
      <c r="G6089" s="1" t="s">
        <v>18</v>
      </c>
      <c r="H6089" s="2">
        <v>45041</v>
      </c>
      <c r="I6089">
        <v>1.5</v>
      </c>
      <c r="J6089">
        <v>3</v>
      </c>
      <c r="K6089">
        <v>4.5</v>
      </c>
      <c r="L6089" s="1" t="s">
        <v>30</v>
      </c>
      <c r="M6089" s="1" t="s">
        <v>20</v>
      </c>
    </row>
    <row r="6090" spans="1:13" x14ac:dyDescent="0.3">
      <c r="A6090" s="1" t="s">
        <v>6130</v>
      </c>
      <c r="B6090" s="1" t="s">
        <v>31</v>
      </c>
      <c r="C6090" s="1" t="s">
        <v>24</v>
      </c>
      <c r="D6090" s="1" t="s">
        <v>42</v>
      </c>
      <c r="E6090">
        <v>4</v>
      </c>
      <c r="F6090" s="1" t="s">
        <v>39</v>
      </c>
      <c r="G6090" s="1" t="s">
        <v>46</v>
      </c>
      <c r="H6090" s="2">
        <v>45079</v>
      </c>
      <c r="I6090">
        <v>1</v>
      </c>
      <c r="J6090">
        <v>4</v>
      </c>
      <c r="K6090">
        <v>4</v>
      </c>
      <c r="L6090" s="1" t="s">
        <v>31</v>
      </c>
      <c r="M6090" s="1" t="s">
        <v>37</v>
      </c>
    </row>
    <row r="6091" spans="1:13" x14ac:dyDescent="0.3">
      <c r="A6091" s="1" t="s">
        <v>6131</v>
      </c>
      <c r="B6091" s="1" t="s">
        <v>34</v>
      </c>
      <c r="C6091" s="1" t="s">
        <v>57</v>
      </c>
      <c r="D6091" s="1" t="s">
        <v>45</v>
      </c>
      <c r="E6091">
        <v>5</v>
      </c>
      <c r="F6091" s="1" t="s">
        <v>20</v>
      </c>
      <c r="G6091" s="1" t="s">
        <v>18</v>
      </c>
      <c r="H6091" s="2">
        <v>45130</v>
      </c>
      <c r="I6091">
        <v>5</v>
      </c>
      <c r="J6091">
        <v>1</v>
      </c>
      <c r="K6091">
        <v>5</v>
      </c>
      <c r="L6091" s="1" t="s">
        <v>29</v>
      </c>
      <c r="M6091" s="1" t="s">
        <v>20</v>
      </c>
    </row>
    <row r="6092" spans="1:13" x14ac:dyDescent="0.3">
      <c r="A6092" s="1" t="s">
        <v>6132</v>
      </c>
      <c r="B6092" s="1" t="s">
        <v>28</v>
      </c>
      <c r="C6092" s="1" t="s">
        <v>24</v>
      </c>
      <c r="D6092" s="1" t="s">
        <v>49</v>
      </c>
      <c r="E6092">
        <v>16</v>
      </c>
      <c r="F6092" s="1" t="s">
        <v>26</v>
      </c>
      <c r="G6092" s="1" t="s">
        <v>46</v>
      </c>
      <c r="H6092" s="2">
        <v>45002</v>
      </c>
      <c r="I6092">
        <v>4</v>
      </c>
      <c r="J6092">
        <v>4</v>
      </c>
      <c r="K6092">
        <v>16</v>
      </c>
      <c r="L6092" s="1"/>
      <c r="M6092" s="1" t="s">
        <v>26</v>
      </c>
    </row>
    <row r="6093" spans="1:13" x14ac:dyDescent="0.3">
      <c r="A6093" s="1" t="s">
        <v>6133</v>
      </c>
      <c r="B6093" s="1" t="s">
        <v>30</v>
      </c>
      <c r="C6093" s="1" t="s">
        <v>24</v>
      </c>
      <c r="D6093" s="1" t="s">
        <v>54</v>
      </c>
      <c r="E6093">
        <v>6</v>
      </c>
      <c r="F6093" s="1" t="s">
        <v>20</v>
      </c>
      <c r="G6093" s="1" t="s">
        <v>18</v>
      </c>
      <c r="H6093" s="2">
        <v>45283</v>
      </c>
      <c r="I6093">
        <v>1.5</v>
      </c>
      <c r="J6093">
        <v>4</v>
      </c>
      <c r="K6093">
        <v>6</v>
      </c>
      <c r="L6093" s="1" t="s">
        <v>30</v>
      </c>
      <c r="M6093" s="1" t="s">
        <v>20</v>
      </c>
    </row>
    <row r="6094" spans="1:13" x14ac:dyDescent="0.3">
      <c r="A6094" s="1" t="s">
        <v>6134</v>
      </c>
      <c r="B6094" s="1" t="s">
        <v>31</v>
      </c>
      <c r="C6094" s="1" t="s">
        <v>40</v>
      </c>
      <c r="D6094" s="1" t="s">
        <v>42</v>
      </c>
      <c r="E6094">
        <v>5</v>
      </c>
      <c r="F6094" s="1" t="s">
        <v>26</v>
      </c>
      <c r="G6094" s="1" t="s">
        <v>46</v>
      </c>
      <c r="H6094" s="2">
        <v>45040</v>
      </c>
      <c r="I6094">
        <v>1</v>
      </c>
      <c r="J6094">
        <v>5</v>
      </c>
      <c r="K6094">
        <v>5</v>
      </c>
      <c r="L6094" s="1" t="s">
        <v>31</v>
      </c>
      <c r="M6094" s="1" t="s">
        <v>26</v>
      </c>
    </row>
    <row r="6095" spans="1:13" x14ac:dyDescent="0.3">
      <c r="A6095" s="1" t="s">
        <v>6135</v>
      </c>
      <c r="B6095" s="1" t="s">
        <v>32</v>
      </c>
      <c r="C6095" s="1" t="s">
        <v>40</v>
      </c>
      <c r="D6095" s="1" t="s">
        <v>49</v>
      </c>
      <c r="E6095">
        <v>20</v>
      </c>
      <c r="F6095" s="1" t="s">
        <v>26</v>
      </c>
      <c r="G6095" s="1" t="s">
        <v>18</v>
      </c>
      <c r="H6095" s="2">
        <v>44981</v>
      </c>
      <c r="I6095">
        <v>4</v>
      </c>
      <c r="J6095">
        <v>5</v>
      </c>
      <c r="K6095">
        <v>20</v>
      </c>
      <c r="L6095" s="1"/>
      <c r="M6095" s="1" t="s">
        <v>26</v>
      </c>
    </row>
    <row r="6096" spans="1:13" x14ac:dyDescent="0.3">
      <c r="A6096" s="1" t="s">
        <v>6136</v>
      </c>
      <c r="B6096" s="1" t="s">
        <v>32</v>
      </c>
      <c r="C6096" s="1" t="s">
        <v>57</v>
      </c>
      <c r="D6096" s="1" t="s">
        <v>49</v>
      </c>
      <c r="E6096">
        <v>4</v>
      </c>
      <c r="F6096" s="1" t="s">
        <v>26</v>
      </c>
      <c r="G6096" s="1" t="s">
        <v>46</v>
      </c>
      <c r="H6096" s="2">
        <v>45068</v>
      </c>
      <c r="I6096">
        <v>4</v>
      </c>
      <c r="J6096">
        <v>1</v>
      </c>
      <c r="K6096">
        <v>4</v>
      </c>
      <c r="L6096" s="1"/>
      <c r="M6096" s="1" t="s">
        <v>26</v>
      </c>
    </row>
    <row r="6097" spans="1:13" x14ac:dyDescent="0.3">
      <c r="A6097" s="1" t="s">
        <v>6137</v>
      </c>
      <c r="B6097" s="1" t="s">
        <v>23</v>
      </c>
      <c r="C6097" s="1" t="s">
        <v>57</v>
      </c>
      <c r="D6097" s="1" t="s">
        <v>25</v>
      </c>
      <c r="E6097">
        <v>3</v>
      </c>
      <c r="F6097" s="1" t="s">
        <v>20</v>
      </c>
      <c r="G6097" s="1" t="s">
        <v>21</v>
      </c>
      <c r="H6097" s="2">
        <v>45234</v>
      </c>
      <c r="I6097">
        <v>3</v>
      </c>
      <c r="J6097">
        <v>1</v>
      </c>
      <c r="K6097">
        <v>3</v>
      </c>
      <c r="L6097" s="1"/>
      <c r="M6097" s="1" t="s">
        <v>20</v>
      </c>
    </row>
    <row r="6098" spans="1:13" x14ac:dyDescent="0.3">
      <c r="A6098" s="1" t="s">
        <v>6138</v>
      </c>
      <c r="B6098" s="1" t="s">
        <v>29</v>
      </c>
      <c r="C6098" s="1" t="s">
        <v>57</v>
      </c>
      <c r="D6098" s="1" t="s">
        <v>45</v>
      </c>
      <c r="E6098">
        <v>5</v>
      </c>
      <c r="F6098" s="1" t="s">
        <v>39</v>
      </c>
      <c r="G6098" s="1" t="s">
        <v>21</v>
      </c>
      <c r="H6098" s="2">
        <v>45222</v>
      </c>
      <c r="I6098">
        <v>5</v>
      </c>
      <c r="J6098">
        <v>1</v>
      </c>
      <c r="K6098">
        <v>5</v>
      </c>
      <c r="L6098" s="1" t="s">
        <v>29</v>
      </c>
      <c r="M6098" s="1" t="s">
        <v>37</v>
      </c>
    </row>
    <row r="6099" spans="1:13" x14ac:dyDescent="0.3">
      <c r="A6099" s="1" t="s">
        <v>6139</v>
      </c>
      <c r="B6099" s="1" t="s">
        <v>28</v>
      </c>
      <c r="C6099" s="1" t="s">
        <v>57</v>
      </c>
      <c r="D6099" s="1" t="s">
        <v>49</v>
      </c>
      <c r="E6099">
        <v>4</v>
      </c>
      <c r="F6099" s="1" t="s">
        <v>39</v>
      </c>
      <c r="G6099" s="1" t="s">
        <v>21</v>
      </c>
      <c r="H6099" s="2">
        <v>45228</v>
      </c>
      <c r="I6099">
        <v>4</v>
      </c>
      <c r="J6099">
        <v>1</v>
      </c>
      <c r="K6099">
        <v>4</v>
      </c>
      <c r="L6099" s="1"/>
      <c r="M6099" s="1" t="s">
        <v>37</v>
      </c>
    </row>
    <row r="6100" spans="1:13" x14ac:dyDescent="0.3">
      <c r="A6100" s="1" t="s">
        <v>6140</v>
      </c>
      <c r="B6100" s="1" t="s">
        <v>23</v>
      </c>
      <c r="C6100" s="1" t="s">
        <v>40</v>
      </c>
      <c r="D6100" s="1" t="s">
        <v>25</v>
      </c>
      <c r="E6100">
        <v>15</v>
      </c>
      <c r="F6100" s="1" t="s">
        <v>17</v>
      </c>
      <c r="G6100" s="1" t="s">
        <v>46</v>
      </c>
      <c r="H6100" s="2">
        <v>45223</v>
      </c>
      <c r="I6100">
        <v>3</v>
      </c>
      <c r="J6100">
        <v>5</v>
      </c>
      <c r="K6100">
        <v>15</v>
      </c>
      <c r="L6100" s="1"/>
      <c r="M6100" s="1" t="s">
        <v>17</v>
      </c>
    </row>
    <row r="6101" spans="1:13" x14ac:dyDescent="0.3">
      <c r="A6101" s="1" t="s">
        <v>6141</v>
      </c>
      <c r="B6101" s="1" t="s">
        <v>30</v>
      </c>
      <c r="C6101" s="1" t="s">
        <v>57</v>
      </c>
      <c r="D6101" s="1"/>
      <c r="E6101">
        <v>1.5</v>
      </c>
      <c r="F6101" s="1" t="s">
        <v>20</v>
      </c>
      <c r="G6101" s="1" t="s">
        <v>21</v>
      </c>
      <c r="H6101" s="2">
        <v>45137</v>
      </c>
      <c r="I6101">
        <v>3</v>
      </c>
      <c r="J6101">
        <v>1</v>
      </c>
      <c r="K6101">
        <v>3</v>
      </c>
      <c r="L6101" s="1"/>
      <c r="M6101" s="1" t="s">
        <v>20</v>
      </c>
    </row>
    <row r="6102" spans="1:13" x14ac:dyDescent="0.3">
      <c r="A6102" s="1" t="s">
        <v>6142</v>
      </c>
      <c r="B6102" s="1" t="s">
        <v>23</v>
      </c>
      <c r="C6102" s="1" t="s">
        <v>40</v>
      </c>
      <c r="D6102" s="1" t="s">
        <v>25</v>
      </c>
      <c r="E6102">
        <v>15</v>
      </c>
      <c r="F6102" s="1" t="s">
        <v>17</v>
      </c>
      <c r="G6102" s="1" t="s">
        <v>46</v>
      </c>
      <c r="H6102" s="2">
        <v>45237</v>
      </c>
      <c r="I6102">
        <v>3</v>
      </c>
      <c r="J6102">
        <v>5</v>
      </c>
      <c r="K6102">
        <v>15</v>
      </c>
      <c r="L6102" s="1"/>
      <c r="M6102" s="1" t="s">
        <v>17</v>
      </c>
    </row>
    <row r="6103" spans="1:13" x14ac:dyDescent="0.3">
      <c r="A6103" s="1" t="s">
        <v>6143</v>
      </c>
      <c r="B6103" s="1" t="s">
        <v>23</v>
      </c>
      <c r="C6103" s="1" t="s">
        <v>24</v>
      </c>
      <c r="D6103" s="1" t="s">
        <v>25</v>
      </c>
      <c r="E6103">
        <v>12</v>
      </c>
      <c r="F6103" s="1" t="s">
        <v>34</v>
      </c>
      <c r="G6103" s="1" t="s">
        <v>18</v>
      </c>
      <c r="H6103" s="2">
        <v>45128</v>
      </c>
      <c r="I6103">
        <v>3</v>
      </c>
      <c r="J6103">
        <v>4</v>
      </c>
      <c r="K6103">
        <v>12</v>
      </c>
      <c r="L6103" s="1"/>
      <c r="M6103" s="1" t="s">
        <v>37</v>
      </c>
    </row>
    <row r="6104" spans="1:13" x14ac:dyDescent="0.3">
      <c r="A6104" s="1" t="s">
        <v>6144</v>
      </c>
      <c r="B6104" s="1" t="s">
        <v>32</v>
      </c>
      <c r="C6104" s="1" t="s">
        <v>35</v>
      </c>
      <c r="D6104" s="1" t="s">
        <v>49</v>
      </c>
      <c r="E6104">
        <v>12</v>
      </c>
      <c r="F6104" s="1" t="s">
        <v>17</v>
      </c>
      <c r="G6104" s="1" t="s">
        <v>18</v>
      </c>
      <c r="H6104" s="2">
        <v>45085</v>
      </c>
      <c r="I6104">
        <v>4</v>
      </c>
      <c r="J6104">
        <v>3</v>
      </c>
      <c r="K6104">
        <v>12</v>
      </c>
      <c r="L6104" s="1"/>
      <c r="M6104" s="1" t="s">
        <v>17</v>
      </c>
    </row>
    <row r="6105" spans="1:13" x14ac:dyDescent="0.3">
      <c r="A6105" s="1" t="s">
        <v>6145</v>
      </c>
      <c r="B6105" s="1" t="s">
        <v>31</v>
      </c>
      <c r="C6105" s="1" t="s">
        <v>40</v>
      </c>
      <c r="D6105" s="1" t="s">
        <v>42</v>
      </c>
      <c r="E6105">
        <v>5</v>
      </c>
      <c r="F6105" s="1" t="s">
        <v>26</v>
      </c>
      <c r="G6105" s="1" t="s">
        <v>18</v>
      </c>
      <c r="H6105" s="2">
        <v>45088</v>
      </c>
      <c r="I6105">
        <v>1</v>
      </c>
      <c r="J6105">
        <v>5</v>
      </c>
      <c r="K6105">
        <v>5</v>
      </c>
      <c r="L6105" s="1" t="s">
        <v>31</v>
      </c>
      <c r="M6105" s="1" t="s">
        <v>26</v>
      </c>
    </row>
    <row r="6106" spans="1:13" x14ac:dyDescent="0.3">
      <c r="A6106" s="1" t="s">
        <v>6146</v>
      </c>
      <c r="B6106" s="1" t="s">
        <v>28</v>
      </c>
      <c r="C6106" s="1" t="s">
        <v>35</v>
      </c>
      <c r="D6106" s="1" t="s">
        <v>49</v>
      </c>
      <c r="E6106">
        <v>12</v>
      </c>
      <c r="F6106" s="1" t="s">
        <v>26</v>
      </c>
      <c r="G6106" s="1" t="s">
        <v>18</v>
      </c>
      <c r="H6106" s="2">
        <v>45086</v>
      </c>
      <c r="I6106">
        <v>4</v>
      </c>
      <c r="J6106">
        <v>3</v>
      </c>
      <c r="K6106">
        <v>12</v>
      </c>
      <c r="L6106" s="1"/>
      <c r="M6106" s="1" t="s">
        <v>26</v>
      </c>
    </row>
    <row r="6107" spans="1:13" x14ac:dyDescent="0.3">
      <c r="A6107" s="1" t="s">
        <v>6147</v>
      </c>
      <c r="B6107" s="1" t="s">
        <v>28</v>
      </c>
      <c r="C6107" s="1" t="s">
        <v>35</v>
      </c>
      <c r="D6107" s="1" t="s">
        <v>49</v>
      </c>
      <c r="E6107">
        <v>12</v>
      </c>
      <c r="F6107" s="1" t="s">
        <v>17</v>
      </c>
      <c r="G6107" s="1" t="s">
        <v>18</v>
      </c>
      <c r="H6107" s="2">
        <v>45039</v>
      </c>
      <c r="I6107">
        <v>4</v>
      </c>
      <c r="J6107">
        <v>3</v>
      </c>
      <c r="K6107">
        <v>12</v>
      </c>
      <c r="L6107" s="1"/>
      <c r="M6107" s="1" t="s">
        <v>17</v>
      </c>
    </row>
    <row r="6108" spans="1:13" x14ac:dyDescent="0.3">
      <c r="A6108" s="1" t="s">
        <v>6148</v>
      </c>
      <c r="B6108" s="1" t="s">
        <v>27</v>
      </c>
      <c r="C6108" s="1" t="s">
        <v>15</v>
      </c>
      <c r="D6108" s="1" t="s">
        <v>25</v>
      </c>
      <c r="E6108">
        <v>6</v>
      </c>
      <c r="F6108" s="1" t="s">
        <v>39</v>
      </c>
      <c r="G6108" s="1" t="s">
        <v>21</v>
      </c>
      <c r="H6108" s="2">
        <v>45211</v>
      </c>
      <c r="I6108">
        <v>3</v>
      </c>
      <c r="J6108">
        <v>2</v>
      </c>
      <c r="K6108">
        <v>6</v>
      </c>
      <c r="L6108" s="1"/>
      <c r="M6108" s="1" t="s">
        <v>37</v>
      </c>
    </row>
    <row r="6109" spans="1:13" x14ac:dyDescent="0.3">
      <c r="A6109" s="1" t="s">
        <v>6149</v>
      </c>
      <c r="B6109" s="1" t="s">
        <v>30</v>
      </c>
      <c r="C6109" s="1" t="s">
        <v>40</v>
      </c>
      <c r="D6109" s="1" t="s">
        <v>54</v>
      </c>
      <c r="E6109">
        <v>7.5</v>
      </c>
      <c r="F6109" s="1" t="s">
        <v>20</v>
      </c>
      <c r="G6109" s="1" t="s">
        <v>46</v>
      </c>
      <c r="H6109" s="2">
        <v>45244</v>
      </c>
      <c r="I6109">
        <v>1.5</v>
      </c>
      <c r="J6109">
        <v>5</v>
      </c>
      <c r="K6109">
        <v>7.5</v>
      </c>
      <c r="L6109" s="1" t="s">
        <v>30</v>
      </c>
      <c r="M6109" s="1" t="s">
        <v>20</v>
      </c>
    </row>
    <row r="6110" spans="1:13" x14ac:dyDescent="0.3">
      <c r="A6110" s="1" t="s">
        <v>6150</v>
      </c>
      <c r="B6110" s="1" t="s">
        <v>30</v>
      </c>
      <c r="C6110" s="1" t="s">
        <v>35</v>
      </c>
      <c r="D6110" s="1" t="s">
        <v>54</v>
      </c>
      <c r="E6110">
        <v>4.5</v>
      </c>
      <c r="F6110" s="1" t="s">
        <v>20</v>
      </c>
      <c r="G6110" s="1" t="s">
        <v>18</v>
      </c>
      <c r="H6110" s="2">
        <v>45144</v>
      </c>
      <c r="I6110">
        <v>1.5</v>
      </c>
      <c r="J6110">
        <v>3</v>
      </c>
      <c r="K6110">
        <v>4.5</v>
      </c>
      <c r="L6110" s="1" t="s">
        <v>30</v>
      </c>
      <c r="M6110" s="1" t="s">
        <v>20</v>
      </c>
    </row>
    <row r="6111" spans="1:13" x14ac:dyDescent="0.3">
      <c r="A6111" s="1" t="s">
        <v>6151</v>
      </c>
      <c r="B6111" s="1" t="s">
        <v>39</v>
      </c>
      <c r="C6111" s="1" t="s">
        <v>57</v>
      </c>
      <c r="D6111" s="1" t="s">
        <v>16</v>
      </c>
      <c r="E6111">
        <v>2</v>
      </c>
      <c r="F6111" s="1" t="s">
        <v>26</v>
      </c>
      <c r="G6111" s="1" t="s">
        <v>46</v>
      </c>
      <c r="H6111" s="2">
        <v>44993</v>
      </c>
      <c r="I6111">
        <v>2</v>
      </c>
      <c r="J6111">
        <v>1</v>
      </c>
      <c r="K6111">
        <v>2</v>
      </c>
      <c r="L6111" s="1" t="s">
        <v>14</v>
      </c>
      <c r="M6111" s="1" t="s">
        <v>26</v>
      </c>
    </row>
    <row r="6112" spans="1:13" x14ac:dyDescent="0.3">
      <c r="A6112" s="1" t="s">
        <v>6152</v>
      </c>
      <c r="B6112" s="1" t="s">
        <v>28</v>
      </c>
      <c r="C6112" s="1" t="s">
        <v>15</v>
      </c>
      <c r="D6112" s="1" t="s">
        <v>49</v>
      </c>
      <c r="E6112">
        <v>8</v>
      </c>
      <c r="F6112" s="1" t="s">
        <v>34</v>
      </c>
      <c r="G6112" s="1" t="s">
        <v>46</v>
      </c>
      <c r="H6112" s="2">
        <v>45231</v>
      </c>
      <c r="I6112">
        <v>4</v>
      </c>
      <c r="J6112">
        <v>2</v>
      </c>
      <c r="K6112">
        <v>8</v>
      </c>
      <c r="L6112" s="1"/>
      <c r="M6112" s="1" t="s">
        <v>37</v>
      </c>
    </row>
    <row r="6113" spans="1:13" x14ac:dyDescent="0.3">
      <c r="A6113" s="1" t="s">
        <v>6153</v>
      </c>
      <c r="B6113" s="1" t="s">
        <v>27</v>
      </c>
      <c r="C6113" s="1" t="s">
        <v>24</v>
      </c>
      <c r="D6113" s="1" t="s">
        <v>25</v>
      </c>
      <c r="E6113">
        <v>12</v>
      </c>
      <c r="F6113" s="1" t="s">
        <v>17</v>
      </c>
      <c r="G6113" s="1" t="s">
        <v>18</v>
      </c>
      <c r="H6113" s="2">
        <v>45103</v>
      </c>
      <c r="I6113">
        <v>3</v>
      </c>
      <c r="J6113">
        <v>4</v>
      </c>
      <c r="K6113">
        <v>12</v>
      </c>
      <c r="L6113" s="1"/>
      <c r="M6113" s="1" t="s">
        <v>17</v>
      </c>
    </row>
    <row r="6114" spans="1:13" x14ac:dyDescent="0.3">
      <c r="A6114" s="1" t="s">
        <v>6154</v>
      </c>
      <c r="B6114" s="1" t="s">
        <v>29</v>
      </c>
      <c r="C6114" s="1" t="s">
        <v>24</v>
      </c>
      <c r="D6114" s="1"/>
      <c r="E6114">
        <v>20</v>
      </c>
      <c r="F6114" s="1" t="s">
        <v>26</v>
      </c>
      <c r="G6114" s="1" t="s">
        <v>18</v>
      </c>
      <c r="H6114" s="2">
        <v>45232</v>
      </c>
      <c r="I6114">
        <v>3</v>
      </c>
      <c r="J6114">
        <v>4</v>
      </c>
      <c r="K6114">
        <v>12</v>
      </c>
      <c r="L6114" s="1"/>
      <c r="M6114" s="1" t="s">
        <v>26</v>
      </c>
    </row>
    <row r="6115" spans="1:13" x14ac:dyDescent="0.3">
      <c r="A6115" s="1" t="s">
        <v>6155</v>
      </c>
      <c r="B6115" s="1" t="s">
        <v>28</v>
      </c>
      <c r="C6115" s="1" t="s">
        <v>24</v>
      </c>
      <c r="D6115" s="1" t="s">
        <v>49</v>
      </c>
      <c r="E6115">
        <v>16</v>
      </c>
      <c r="F6115" s="1" t="s">
        <v>39</v>
      </c>
      <c r="G6115" s="1" t="s">
        <v>21</v>
      </c>
      <c r="H6115" s="2">
        <v>45247</v>
      </c>
      <c r="I6115">
        <v>4</v>
      </c>
      <c r="J6115">
        <v>4</v>
      </c>
      <c r="K6115">
        <v>16</v>
      </c>
      <c r="L6115" s="1"/>
      <c r="M6115" s="1" t="s">
        <v>37</v>
      </c>
    </row>
    <row r="6116" spans="1:13" x14ac:dyDescent="0.3">
      <c r="A6116" s="1" t="s">
        <v>6156</v>
      </c>
      <c r="B6116" s="1" t="s">
        <v>31</v>
      </c>
      <c r="C6116" s="1" t="s">
        <v>40</v>
      </c>
      <c r="D6116" s="1" t="s">
        <v>42</v>
      </c>
      <c r="E6116">
        <v>5</v>
      </c>
      <c r="F6116" s="1" t="s">
        <v>26</v>
      </c>
      <c r="G6116" s="1" t="s">
        <v>46</v>
      </c>
      <c r="H6116" s="2">
        <v>45279</v>
      </c>
      <c r="I6116">
        <v>1</v>
      </c>
      <c r="J6116">
        <v>5</v>
      </c>
      <c r="K6116">
        <v>5</v>
      </c>
      <c r="L6116" s="1" t="s">
        <v>31</v>
      </c>
      <c r="M6116" s="1" t="s">
        <v>26</v>
      </c>
    </row>
    <row r="6117" spans="1:13" x14ac:dyDescent="0.3">
      <c r="A6117" s="1" t="s">
        <v>6157</v>
      </c>
      <c r="B6117" s="1" t="s">
        <v>30</v>
      </c>
      <c r="C6117" s="1" t="s">
        <v>15</v>
      </c>
      <c r="D6117" s="1" t="s">
        <v>54</v>
      </c>
      <c r="E6117">
        <v>3</v>
      </c>
      <c r="F6117" s="1" t="s">
        <v>26</v>
      </c>
      <c r="G6117" s="1" t="s">
        <v>21</v>
      </c>
      <c r="H6117" s="2">
        <v>44958</v>
      </c>
      <c r="I6117">
        <v>1.5</v>
      </c>
      <c r="J6117">
        <v>2</v>
      </c>
      <c r="K6117">
        <v>3</v>
      </c>
      <c r="L6117" s="1" t="s">
        <v>30</v>
      </c>
      <c r="M6117" s="1" t="s">
        <v>26</v>
      </c>
    </row>
    <row r="6118" spans="1:13" x14ac:dyDescent="0.3">
      <c r="A6118" s="1" t="s">
        <v>6158</v>
      </c>
      <c r="B6118" s="1" t="s">
        <v>36</v>
      </c>
      <c r="C6118" s="1" t="s">
        <v>15</v>
      </c>
      <c r="D6118" s="1" t="s">
        <v>25</v>
      </c>
      <c r="E6118">
        <v>6</v>
      </c>
      <c r="F6118" s="1" t="s">
        <v>39</v>
      </c>
      <c r="G6118" s="1" t="s">
        <v>46</v>
      </c>
      <c r="H6118" s="2">
        <v>45110</v>
      </c>
      <c r="I6118">
        <v>3</v>
      </c>
      <c r="J6118">
        <v>2</v>
      </c>
      <c r="K6118">
        <v>6</v>
      </c>
      <c r="L6118" s="1"/>
      <c r="M6118" s="1" t="s">
        <v>37</v>
      </c>
    </row>
    <row r="6119" spans="1:13" x14ac:dyDescent="0.3">
      <c r="A6119" s="1" t="s">
        <v>6159</v>
      </c>
      <c r="B6119" s="1" t="s">
        <v>29</v>
      </c>
      <c r="C6119" s="1" t="s">
        <v>40</v>
      </c>
      <c r="D6119" s="1" t="s">
        <v>45</v>
      </c>
      <c r="E6119">
        <v>25</v>
      </c>
      <c r="F6119" s="1" t="s">
        <v>36</v>
      </c>
      <c r="G6119" s="1" t="s">
        <v>21</v>
      </c>
      <c r="H6119" s="2">
        <v>45149</v>
      </c>
      <c r="I6119">
        <v>5</v>
      </c>
      <c r="J6119">
        <v>5</v>
      </c>
      <c r="K6119">
        <v>25</v>
      </c>
      <c r="L6119" s="1" t="s">
        <v>29</v>
      </c>
      <c r="M6119" s="1" t="s">
        <v>37</v>
      </c>
    </row>
    <row r="6120" spans="1:13" x14ac:dyDescent="0.3">
      <c r="A6120" s="1" t="s">
        <v>6160</v>
      </c>
      <c r="B6120" s="1" t="s">
        <v>28</v>
      </c>
      <c r="C6120" s="1" t="s">
        <v>57</v>
      </c>
      <c r="D6120" s="1" t="s">
        <v>49</v>
      </c>
      <c r="E6120">
        <v>4</v>
      </c>
      <c r="F6120" s="1" t="s">
        <v>20</v>
      </c>
      <c r="G6120" s="1" t="s">
        <v>18</v>
      </c>
      <c r="H6120" s="2">
        <v>45179</v>
      </c>
      <c r="I6120">
        <v>4</v>
      </c>
      <c r="J6120">
        <v>1</v>
      </c>
      <c r="K6120">
        <v>4</v>
      </c>
      <c r="L6120" s="1"/>
      <c r="M6120" s="1" t="s">
        <v>20</v>
      </c>
    </row>
    <row r="6121" spans="1:13" x14ac:dyDescent="0.3">
      <c r="A6121" s="1" t="s">
        <v>6161</v>
      </c>
      <c r="B6121" s="1" t="s">
        <v>30</v>
      </c>
      <c r="C6121" s="1" t="s">
        <v>35</v>
      </c>
      <c r="D6121" s="1" t="s">
        <v>54</v>
      </c>
      <c r="E6121">
        <v>4.5</v>
      </c>
      <c r="F6121" s="1" t="s">
        <v>17</v>
      </c>
      <c r="G6121" s="1" t="s">
        <v>18</v>
      </c>
      <c r="H6121" s="2">
        <v>44933</v>
      </c>
      <c r="I6121">
        <v>1.5</v>
      </c>
      <c r="J6121">
        <v>3</v>
      </c>
      <c r="K6121">
        <v>4.5</v>
      </c>
      <c r="L6121" s="1" t="s">
        <v>30</v>
      </c>
      <c r="M6121" s="1" t="s">
        <v>17</v>
      </c>
    </row>
    <row r="6122" spans="1:13" x14ac:dyDescent="0.3">
      <c r="A6122" s="1" t="s">
        <v>6162</v>
      </c>
      <c r="B6122" s="1" t="s">
        <v>23</v>
      </c>
      <c r="C6122" s="1" t="s">
        <v>57</v>
      </c>
      <c r="D6122" s="1" t="s">
        <v>25</v>
      </c>
      <c r="E6122">
        <v>3</v>
      </c>
      <c r="F6122" s="1" t="s">
        <v>26</v>
      </c>
      <c r="G6122" s="1" t="s">
        <v>18</v>
      </c>
      <c r="H6122" s="2">
        <v>45213</v>
      </c>
      <c r="I6122">
        <v>3</v>
      </c>
      <c r="J6122">
        <v>1</v>
      </c>
      <c r="K6122">
        <v>3</v>
      </c>
      <c r="L6122" s="1"/>
      <c r="M6122" s="1" t="s">
        <v>26</v>
      </c>
    </row>
    <row r="6123" spans="1:13" x14ac:dyDescent="0.3">
      <c r="A6123" s="1" t="s">
        <v>6163</v>
      </c>
      <c r="B6123" s="1" t="s">
        <v>14</v>
      </c>
      <c r="C6123" s="1" t="s">
        <v>35</v>
      </c>
      <c r="D6123" s="1" t="s">
        <v>16</v>
      </c>
      <c r="E6123">
        <v>6</v>
      </c>
      <c r="F6123" s="1" t="s">
        <v>39</v>
      </c>
      <c r="G6123" s="1" t="s">
        <v>46</v>
      </c>
      <c r="H6123" s="2">
        <v>44941</v>
      </c>
      <c r="I6123">
        <v>2</v>
      </c>
      <c r="J6123">
        <v>3</v>
      </c>
      <c r="K6123">
        <v>6</v>
      </c>
      <c r="L6123" s="1" t="s">
        <v>14</v>
      </c>
      <c r="M6123" s="1" t="s">
        <v>37</v>
      </c>
    </row>
    <row r="6124" spans="1:13" x14ac:dyDescent="0.3">
      <c r="A6124" s="1" t="s">
        <v>6164</v>
      </c>
      <c r="B6124" s="1" t="s">
        <v>39</v>
      </c>
      <c r="C6124" s="1" t="s">
        <v>57</v>
      </c>
      <c r="D6124" s="1" t="s">
        <v>42</v>
      </c>
      <c r="E6124">
        <v>1</v>
      </c>
      <c r="F6124" s="1" t="s">
        <v>26</v>
      </c>
      <c r="G6124" s="1" t="s">
        <v>21</v>
      </c>
      <c r="H6124" s="2">
        <v>45270</v>
      </c>
      <c r="I6124">
        <v>1</v>
      </c>
      <c r="J6124">
        <v>1</v>
      </c>
      <c r="K6124">
        <v>1</v>
      </c>
      <c r="L6124" s="1" t="s">
        <v>31</v>
      </c>
      <c r="M6124" s="1" t="s">
        <v>26</v>
      </c>
    </row>
    <row r="6125" spans="1:13" x14ac:dyDescent="0.3">
      <c r="A6125" s="1" t="s">
        <v>6165</v>
      </c>
      <c r="B6125" s="1" t="s">
        <v>28</v>
      </c>
      <c r="C6125" s="1" t="s">
        <v>24</v>
      </c>
      <c r="D6125" s="1" t="s">
        <v>49</v>
      </c>
      <c r="E6125">
        <v>16</v>
      </c>
      <c r="F6125" s="1" t="s">
        <v>20</v>
      </c>
      <c r="G6125" s="1" t="s">
        <v>18</v>
      </c>
      <c r="H6125" s="2">
        <v>45064</v>
      </c>
      <c r="I6125">
        <v>4</v>
      </c>
      <c r="J6125">
        <v>4</v>
      </c>
      <c r="K6125">
        <v>16</v>
      </c>
      <c r="L6125" s="1"/>
      <c r="M6125" s="1" t="s">
        <v>20</v>
      </c>
    </row>
    <row r="6126" spans="1:13" x14ac:dyDescent="0.3">
      <c r="A6126" s="1" t="s">
        <v>6166</v>
      </c>
      <c r="B6126" s="1" t="s">
        <v>29</v>
      </c>
      <c r="C6126" s="1"/>
      <c r="D6126" s="1" t="s">
        <v>45</v>
      </c>
      <c r="E6126">
        <v>15</v>
      </c>
      <c r="F6126" s="1" t="s">
        <v>20</v>
      </c>
      <c r="G6126" s="1" t="s">
        <v>21</v>
      </c>
      <c r="H6126" s="2">
        <v>44962</v>
      </c>
      <c r="I6126">
        <v>5</v>
      </c>
      <c r="J6126">
        <v>3</v>
      </c>
      <c r="K6126">
        <v>15</v>
      </c>
      <c r="L6126" s="1" t="s">
        <v>29</v>
      </c>
      <c r="M6126" s="1" t="s">
        <v>20</v>
      </c>
    </row>
    <row r="6127" spans="1:13" x14ac:dyDescent="0.3">
      <c r="A6127" s="1" t="s">
        <v>6167</v>
      </c>
      <c r="B6127" s="1" t="s">
        <v>28</v>
      </c>
      <c r="C6127" s="1" t="s">
        <v>35</v>
      </c>
      <c r="D6127" s="1" t="s">
        <v>49</v>
      </c>
      <c r="E6127">
        <v>12</v>
      </c>
      <c r="F6127" s="1" t="s">
        <v>17</v>
      </c>
      <c r="G6127" s="1" t="s">
        <v>46</v>
      </c>
      <c r="H6127" s="2">
        <v>45102</v>
      </c>
      <c r="I6127">
        <v>4</v>
      </c>
      <c r="J6127">
        <v>3</v>
      </c>
      <c r="K6127">
        <v>12</v>
      </c>
      <c r="L6127" s="1"/>
      <c r="M6127" s="1" t="s">
        <v>17</v>
      </c>
    </row>
    <row r="6128" spans="1:13" x14ac:dyDescent="0.3">
      <c r="A6128" s="1" t="s">
        <v>6168</v>
      </c>
      <c r="B6128" s="1" t="s">
        <v>39</v>
      </c>
      <c r="C6128" s="1" t="s">
        <v>15</v>
      </c>
      <c r="D6128" s="1"/>
      <c r="E6128">
        <v>8</v>
      </c>
      <c r="F6128" s="1" t="s">
        <v>26</v>
      </c>
      <c r="G6128" s="1" t="s">
        <v>21</v>
      </c>
      <c r="H6128" s="2">
        <v>45101</v>
      </c>
      <c r="I6128">
        <v>3</v>
      </c>
      <c r="J6128">
        <v>2</v>
      </c>
      <c r="K6128">
        <v>6</v>
      </c>
      <c r="L6128" s="1"/>
      <c r="M6128" s="1" t="s">
        <v>26</v>
      </c>
    </row>
    <row r="6129" spans="1:13" x14ac:dyDescent="0.3">
      <c r="A6129" s="1" t="s">
        <v>6169</v>
      </c>
      <c r="B6129" s="1" t="s">
        <v>39</v>
      </c>
      <c r="C6129" s="1" t="s">
        <v>15</v>
      </c>
      <c r="D6129" s="1" t="s">
        <v>54</v>
      </c>
      <c r="E6129">
        <v>3</v>
      </c>
      <c r="F6129" s="1" t="s">
        <v>39</v>
      </c>
      <c r="G6129" s="1" t="s">
        <v>21</v>
      </c>
      <c r="H6129" s="2">
        <v>45030</v>
      </c>
      <c r="I6129">
        <v>1.5</v>
      </c>
      <c r="J6129">
        <v>2</v>
      </c>
      <c r="K6129">
        <v>3</v>
      </c>
      <c r="L6129" s="1" t="s">
        <v>30</v>
      </c>
      <c r="M6129" s="1" t="s">
        <v>37</v>
      </c>
    </row>
    <row r="6130" spans="1:13" x14ac:dyDescent="0.3">
      <c r="A6130" s="1" t="s">
        <v>6170</v>
      </c>
      <c r="B6130" s="1" t="s">
        <v>31</v>
      </c>
      <c r="C6130" s="1" t="s">
        <v>40</v>
      </c>
      <c r="D6130" s="1" t="s">
        <v>42</v>
      </c>
      <c r="E6130">
        <v>5</v>
      </c>
      <c r="F6130" s="1" t="s">
        <v>20</v>
      </c>
      <c r="G6130" s="1" t="s">
        <v>46</v>
      </c>
      <c r="H6130" s="2">
        <v>45022</v>
      </c>
      <c r="I6130">
        <v>1</v>
      </c>
      <c r="J6130">
        <v>5</v>
      </c>
      <c r="K6130">
        <v>5</v>
      </c>
      <c r="L6130" s="1" t="s">
        <v>31</v>
      </c>
      <c r="M6130" s="1" t="s">
        <v>20</v>
      </c>
    </row>
    <row r="6131" spans="1:13" x14ac:dyDescent="0.3">
      <c r="A6131" s="1" t="s">
        <v>6171</v>
      </c>
      <c r="B6131" s="1" t="s">
        <v>27</v>
      </c>
      <c r="C6131" s="1" t="s">
        <v>57</v>
      </c>
      <c r="D6131" s="1" t="s">
        <v>25</v>
      </c>
      <c r="E6131">
        <v>3</v>
      </c>
      <c r="F6131" s="1" t="s">
        <v>17</v>
      </c>
      <c r="G6131" s="1" t="s">
        <v>18</v>
      </c>
      <c r="H6131" s="2">
        <v>45218</v>
      </c>
      <c r="I6131">
        <v>3</v>
      </c>
      <c r="J6131">
        <v>1</v>
      </c>
      <c r="K6131">
        <v>3</v>
      </c>
      <c r="L6131" s="1"/>
      <c r="M6131" s="1" t="s">
        <v>17</v>
      </c>
    </row>
    <row r="6132" spans="1:13" x14ac:dyDescent="0.3">
      <c r="A6132" s="1" t="s">
        <v>6172</v>
      </c>
      <c r="B6132" s="1" t="s">
        <v>32</v>
      </c>
      <c r="C6132" s="1" t="s">
        <v>24</v>
      </c>
      <c r="D6132" s="1" t="s">
        <v>49</v>
      </c>
      <c r="F6132" s="1" t="s">
        <v>39</v>
      </c>
      <c r="G6132" s="1" t="s">
        <v>21</v>
      </c>
      <c r="H6132" s="2">
        <v>45277</v>
      </c>
      <c r="I6132">
        <v>4</v>
      </c>
      <c r="J6132">
        <v>4</v>
      </c>
      <c r="K6132">
        <v>16</v>
      </c>
      <c r="L6132" s="1"/>
      <c r="M6132" s="1" t="s">
        <v>37</v>
      </c>
    </row>
    <row r="6133" spans="1:13" x14ac:dyDescent="0.3">
      <c r="A6133" s="1" t="s">
        <v>6173</v>
      </c>
      <c r="B6133" s="1" t="s">
        <v>36</v>
      </c>
      <c r="C6133" s="1" t="s">
        <v>24</v>
      </c>
      <c r="D6133" s="1" t="s">
        <v>25</v>
      </c>
      <c r="E6133">
        <v>12</v>
      </c>
      <c r="F6133" s="1" t="s">
        <v>17</v>
      </c>
      <c r="G6133" s="1" t="s">
        <v>46</v>
      </c>
      <c r="H6133" s="2">
        <v>44999</v>
      </c>
      <c r="I6133">
        <v>3</v>
      </c>
      <c r="J6133">
        <v>4</v>
      </c>
      <c r="K6133">
        <v>12</v>
      </c>
      <c r="L6133" s="1"/>
      <c r="M6133" s="1" t="s">
        <v>17</v>
      </c>
    </row>
    <row r="6134" spans="1:13" x14ac:dyDescent="0.3">
      <c r="A6134" s="1" t="s">
        <v>6174</v>
      </c>
      <c r="B6134" s="1" t="s">
        <v>30</v>
      </c>
      <c r="C6134" s="1" t="s">
        <v>40</v>
      </c>
      <c r="D6134" s="1" t="s">
        <v>54</v>
      </c>
      <c r="E6134">
        <v>7.5</v>
      </c>
      <c r="F6134" s="1" t="s">
        <v>20</v>
      </c>
      <c r="G6134" s="1" t="s">
        <v>21</v>
      </c>
      <c r="H6134" s="2">
        <v>45207</v>
      </c>
      <c r="I6134">
        <v>1.5</v>
      </c>
      <c r="J6134">
        <v>5</v>
      </c>
      <c r="K6134">
        <v>7.5</v>
      </c>
      <c r="L6134" s="1" t="s">
        <v>30</v>
      </c>
      <c r="M6134" s="1" t="s">
        <v>20</v>
      </c>
    </row>
    <row r="6135" spans="1:13" x14ac:dyDescent="0.3">
      <c r="A6135" s="1" t="s">
        <v>6175</v>
      </c>
      <c r="B6135" s="1" t="s">
        <v>23</v>
      </c>
      <c r="C6135" s="1" t="s">
        <v>15</v>
      </c>
      <c r="D6135" s="1" t="s">
        <v>25</v>
      </c>
      <c r="E6135">
        <v>6</v>
      </c>
      <c r="F6135" s="1" t="s">
        <v>39</v>
      </c>
      <c r="G6135" s="1" t="s">
        <v>46</v>
      </c>
      <c r="H6135" s="2">
        <v>44979</v>
      </c>
      <c r="I6135">
        <v>3</v>
      </c>
      <c r="J6135">
        <v>2</v>
      </c>
      <c r="K6135">
        <v>6</v>
      </c>
      <c r="L6135" s="1"/>
      <c r="M6135" s="1" t="s">
        <v>37</v>
      </c>
    </row>
    <row r="6136" spans="1:13" x14ac:dyDescent="0.3">
      <c r="A6136" s="1" t="s">
        <v>6176</v>
      </c>
      <c r="B6136" s="1" t="s">
        <v>14</v>
      </c>
      <c r="C6136" s="1" t="s">
        <v>40</v>
      </c>
      <c r="D6136" s="1" t="s">
        <v>16</v>
      </c>
      <c r="E6136">
        <v>10</v>
      </c>
      <c r="F6136" s="1" t="s">
        <v>39</v>
      </c>
      <c r="G6136" s="1" t="s">
        <v>18</v>
      </c>
      <c r="H6136" s="2">
        <v>45279</v>
      </c>
      <c r="I6136">
        <v>2</v>
      </c>
      <c r="J6136">
        <v>5</v>
      </c>
      <c r="K6136">
        <v>10</v>
      </c>
      <c r="L6136" s="1" t="s">
        <v>14</v>
      </c>
      <c r="M6136" s="1" t="s">
        <v>37</v>
      </c>
    </row>
    <row r="6137" spans="1:13" x14ac:dyDescent="0.3">
      <c r="A6137" s="1" t="s">
        <v>6177</v>
      </c>
      <c r="B6137" s="1" t="s">
        <v>31</v>
      </c>
      <c r="C6137" s="1" t="s">
        <v>15</v>
      </c>
      <c r="D6137" s="1" t="s">
        <v>42</v>
      </c>
      <c r="E6137">
        <v>2</v>
      </c>
      <c r="F6137" s="1" t="s">
        <v>26</v>
      </c>
      <c r="G6137" s="1" t="s">
        <v>21</v>
      </c>
      <c r="H6137" s="2">
        <v>44957</v>
      </c>
      <c r="I6137">
        <v>1</v>
      </c>
      <c r="J6137">
        <v>2</v>
      </c>
      <c r="K6137">
        <v>2</v>
      </c>
      <c r="L6137" s="1" t="s">
        <v>31</v>
      </c>
      <c r="M6137" s="1" t="s">
        <v>26</v>
      </c>
    </row>
    <row r="6138" spans="1:13" x14ac:dyDescent="0.3">
      <c r="A6138" s="1" t="s">
        <v>6178</v>
      </c>
      <c r="B6138" s="1" t="s">
        <v>31</v>
      </c>
      <c r="C6138" s="1" t="s">
        <v>24</v>
      </c>
      <c r="D6138" s="1" t="s">
        <v>42</v>
      </c>
      <c r="E6138">
        <v>4</v>
      </c>
      <c r="F6138" s="1" t="s">
        <v>20</v>
      </c>
      <c r="G6138" s="1" t="s">
        <v>18</v>
      </c>
      <c r="H6138" s="2">
        <v>45062</v>
      </c>
      <c r="I6138">
        <v>1</v>
      </c>
      <c r="J6138">
        <v>4</v>
      </c>
      <c r="K6138">
        <v>4</v>
      </c>
      <c r="L6138" s="1" t="s">
        <v>31</v>
      </c>
      <c r="M6138" s="1" t="s">
        <v>20</v>
      </c>
    </row>
    <row r="6139" spans="1:13" x14ac:dyDescent="0.3">
      <c r="A6139" s="1" t="s">
        <v>6179</v>
      </c>
      <c r="B6139" s="1" t="s">
        <v>27</v>
      </c>
      <c r="C6139" s="1" t="s">
        <v>57</v>
      </c>
      <c r="D6139" s="1" t="s">
        <v>25</v>
      </c>
      <c r="E6139">
        <v>3</v>
      </c>
      <c r="F6139" s="1" t="s">
        <v>34</v>
      </c>
      <c r="G6139" s="1" t="s">
        <v>46</v>
      </c>
      <c r="H6139" s="2">
        <v>45232</v>
      </c>
      <c r="I6139">
        <v>3</v>
      </c>
      <c r="J6139">
        <v>1</v>
      </c>
      <c r="K6139">
        <v>3</v>
      </c>
      <c r="L6139" s="1"/>
      <c r="M6139" s="1" t="s">
        <v>37</v>
      </c>
    </row>
    <row r="6140" spans="1:13" x14ac:dyDescent="0.3">
      <c r="A6140" s="1" t="s">
        <v>6180</v>
      </c>
      <c r="B6140" s="1" t="s">
        <v>14</v>
      </c>
      <c r="C6140" s="1" t="s">
        <v>35</v>
      </c>
      <c r="D6140" s="1" t="s">
        <v>16</v>
      </c>
      <c r="E6140">
        <v>6</v>
      </c>
      <c r="F6140" s="1" t="s">
        <v>39</v>
      </c>
      <c r="G6140" s="1" t="s">
        <v>46</v>
      </c>
      <c r="H6140" s="2">
        <v>44963</v>
      </c>
      <c r="I6140">
        <v>2</v>
      </c>
      <c r="J6140">
        <v>3</v>
      </c>
      <c r="K6140">
        <v>6</v>
      </c>
      <c r="L6140" s="1" t="s">
        <v>14</v>
      </c>
      <c r="M6140" s="1" t="s">
        <v>37</v>
      </c>
    </row>
    <row r="6141" spans="1:13" x14ac:dyDescent="0.3">
      <c r="A6141" s="1" t="s">
        <v>6181</v>
      </c>
      <c r="B6141" s="1" t="s">
        <v>28</v>
      </c>
      <c r="C6141" s="1" t="s">
        <v>15</v>
      </c>
      <c r="D6141" s="1" t="s">
        <v>49</v>
      </c>
      <c r="E6141">
        <v>8</v>
      </c>
      <c r="F6141" s="1" t="s">
        <v>17</v>
      </c>
      <c r="G6141" s="1" t="s">
        <v>46</v>
      </c>
      <c r="H6141" s="2">
        <v>45155</v>
      </c>
      <c r="I6141">
        <v>4</v>
      </c>
      <c r="J6141">
        <v>2</v>
      </c>
      <c r="K6141">
        <v>8</v>
      </c>
      <c r="L6141" s="1"/>
      <c r="M6141" s="1" t="s">
        <v>17</v>
      </c>
    </row>
    <row r="6142" spans="1:13" x14ac:dyDescent="0.3">
      <c r="A6142" s="1" t="s">
        <v>6182</v>
      </c>
      <c r="B6142" s="1" t="s">
        <v>34</v>
      </c>
      <c r="C6142" s="1" t="s">
        <v>40</v>
      </c>
      <c r="D6142" s="1" t="s">
        <v>25</v>
      </c>
      <c r="E6142">
        <v>15</v>
      </c>
      <c r="F6142" s="1" t="s">
        <v>39</v>
      </c>
      <c r="G6142" s="1" t="s">
        <v>21</v>
      </c>
      <c r="H6142" s="2">
        <v>44980</v>
      </c>
      <c r="I6142">
        <v>3</v>
      </c>
      <c r="J6142">
        <v>5</v>
      </c>
      <c r="K6142">
        <v>15</v>
      </c>
      <c r="L6142" s="1"/>
      <c r="M6142" s="1" t="s">
        <v>37</v>
      </c>
    </row>
    <row r="6143" spans="1:13" x14ac:dyDescent="0.3">
      <c r="A6143" s="1" t="s">
        <v>6183</v>
      </c>
      <c r="B6143" s="1" t="s">
        <v>31</v>
      </c>
      <c r="C6143" s="1" t="s">
        <v>35</v>
      </c>
      <c r="D6143" s="1" t="s">
        <v>42</v>
      </c>
      <c r="E6143">
        <v>3</v>
      </c>
      <c r="F6143" s="1" t="s">
        <v>26</v>
      </c>
      <c r="G6143" s="1" t="s">
        <v>46</v>
      </c>
      <c r="H6143" s="2">
        <v>44993</v>
      </c>
      <c r="I6143">
        <v>1</v>
      </c>
      <c r="J6143">
        <v>3</v>
      </c>
      <c r="K6143">
        <v>3</v>
      </c>
      <c r="L6143" s="1" t="s">
        <v>31</v>
      </c>
      <c r="M6143" s="1" t="s">
        <v>26</v>
      </c>
    </row>
    <row r="6144" spans="1:13" x14ac:dyDescent="0.3">
      <c r="A6144" s="1" t="s">
        <v>6184</v>
      </c>
      <c r="B6144" s="1" t="s">
        <v>32</v>
      </c>
      <c r="C6144" s="1" t="s">
        <v>35</v>
      </c>
      <c r="D6144" s="1" t="s">
        <v>49</v>
      </c>
      <c r="E6144">
        <v>12</v>
      </c>
      <c r="F6144" s="1" t="s">
        <v>39</v>
      </c>
      <c r="G6144" s="1" t="s">
        <v>21</v>
      </c>
      <c r="H6144" s="2">
        <v>45236</v>
      </c>
      <c r="I6144">
        <v>4</v>
      </c>
      <c r="J6144">
        <v>3</v>
      </c>
      <c r="K6144">
        <v>12</v>
      </c>
      <c r="L6144" s="1"/>
      <c r="M6144" s="1" t="s">
        <v>37</v>
      </c>
    </row>
    <row r="6145" spans="1:13" x14ac:dyDescent="0.3">
      <c r="A6145" s="1" t="s">
        <v>6185</v>
      </c>
      <c r="B6145" s="1" t="s">
        <v>23</v>
      </c>
      <c r="C6145" s="1" t="s">
        <v>40</v>
      </c>
      <c r="D6145" s="1" t="s">
        <v>25</v>
      </c>
      <c r="E6145">
        <v>15</v>
      </c>
      <c r="F6145" s="1" t="s">
        <v>17</v>
      </c>
      <c r="G6145" s="1" t="s">
        <v>21</v>
      </c>
      <c r="H6145" s="2">
        <v>45076</v>
      </c>
      <c r="I6145">
        <v>3</v>
      </c>
      <c r="J6145">
        <v>5</v>
      </c>
      <c r="K6145">
        <v>15</v>
      </c>
      <c r="L6145" s="1"/>
      <c r="M6145" s="1" t="s">
        <v>17</v>
      </c>
    </row>
    <row r="6146" spans="1:13" x14ac:dyDescent="0.3">
      <c r="A6146" s="1" t="s">
        <v>6186</v>
      </c>
      <c r="B6146" s="1" t="s">
        <v>39</v>
      </c>
      <c r="C6146" s="1" t="s">
        <v>35</v>
      </c>
      <c r="D6146" s="1" t="s">
        <v>49</v>
      </c>
      <c r="E6146">
        <v>12</v>
      </c>
      <c r="F6146" s="1" t="s">
        <v>39</v>
      </c>
      <c r="G6146" s="1" t="s">
        <v>18</v>
      </c>
      <c r="H6146" s="2">
        <v>45015</v>
      </c>
      <c r="I6146">
        <v>4</v>
      </c>
      <c r="J6146">
        <v>3</v>
      </c>
      <c r="K6146">
        <v>12</v>
      </c>
      <c r="L6146" s="1"/>
      <c r="M6146" s="1" t="s">
        <v>37</v>
      </c>
    </row>
    <row r="6147" spans="1:13" x14ac:dyDescent="0.3">
      <c r="A6147" s="1" t="s">
        <v>6187</v>
      </c>
      <c r="B6147" s="1" t="s">
        <v>29</v>
      </c>
      <c r="C6147" s="1" t="s">
        <v>24</v>
      </c>
      <c r="D6147" s="1" t="s">
        <v>45</v>
      </c>
      <c r="E6147">
        <v>20</v>
      </c>
      <c r="F6147" s="1" t="s">
        <v>20</v>
      </c>
      <c r="G6147" s="1" t="s">
        <v>18</v>
      </c>
      <c r="H6147" s="2">
        <v>45027</v>
      </c>
      <c r="I6147">
        <v>5</v>
      </c>
      <c r="J6147">
        <v>4</v>
      </c>
      <c r="K6147">
        <v>20</v>
      </c>
      <c r="L6147" s="1" t="s">
        <v>29</v>
      </c>
      <c r="M6147" s="1" t="s">
        <v>20</v>
      </c>
    </row>
    <row r="6148" spans="1:13" x14ac:dyDescent="0.3">
      <c r="A6148" s="1" t="s">
        <v>6188</v>
      </c>
      <c r="B6148" s="1" t="s">
        <v>23</v>
      </c>
      <c r="C6148" s="1" t="s">
        <v>15</v>
      </c>
      <c r="D6148" s="1" t="s">
        <v>25</v>
      </c>
      <c r="E6148">
        <v>6</v>
      </c>
      <c r="F6148" s="1" t="s">
        <v>39</v>
      </c>
      <c r="G6148" s="1" t="s">
        <v>21</v>
      </c>
      <c r="H6148" s="2">
        <v>45125</v>
      </c>
      <c r="I6148">
        <v>3</v>
      </c>
      <c r="J6148">
        <v>2</v>
      </c>
      <c r="K6148">
        <v>6</v>
      </c>
      <c r="L6148" s="1"/>
      <c r="M6148" s="1" t="s">
        <v>37</v>
      </c>
    </row>
    <row r="6149" spans="1:13" x14ac:dyDescent="0.3">
      <c r="A6149" s="1" t="s">
        <v>6189</v>
      </c>
      <c r="B6149" s="1" t="s">
        <v>31</v>
      </c>
      <c r="C6149" s="1" t="s">
        <v>24</v>
      </c>
      <c r="D6149" s="1" t="s">
        <v>42</v>
      </c>
      <c r="E6149">
        <v>4</v>
      </c>
      <c r="F6149" s="1" t="s">
        <v>20</v>
      </c>
      <c r="G6149" s="1" t="s">
        <v>18</v>
      </c>
      <c r="H6149" s="2">
        <v>45144</v>
      </c>
      <c r="I6149">
        <v>1</v>
      </c>
      <c r="J6149">
        <v>4</v>
      </c>
      <c r="K6149">
        <v>4</v>
      </c>
      <c r="L6149" s="1" t="s">
        <v>31</v>
      </c>
      <c r="M6149" s="1" t="s">
        <v>20</v>
      </c>
    </row>
    <row r="6150" spans="1:13" x14ac:dyDescent="0.3">
      <c r="A6150" s="1" t="s">
        <v>6190</v>
      </c>
      <c r="B6150" s="1" t="s">
        <v>29</v>
      </c>
      <c r="C6150" s="1" t="s">
        <v>40</v>
      </c>
      <c r="D6150" s="1" t="s">
        <v>45</v>
      </c>
      <c r="E6150">
        <v>25</v>
      </c>
      <c r="F6150" s="1" t="s">
        <v>26</v>
      </c>
      <c r="G6150" s="1" t="s">
        <v>46</v>
      </c>
      <c r="H6150" s="2">
        <v>44953</v>
      </c>
      <c r="I6150">
        <v>5</v>
      </c>
      <c r="J6150">
        <v>5</v>
      </c>
      <c r="K6150">
        <v>25</v>
      </c>
      <c r="L6150" s="1" t="s">
        <v>29</v>
      </c>
      <c r="M6150" s="1" t="s">
        <v>26</v>
      </c>
    </row>
    <row r="6151" spans="1:13" x14ac:dyDescent="0.3">
      <c r="A6151" s="1" t="s">
        <v>6191</v>
      </c>
      <c r="B6151" s="1" t="s">
        <v>32</v>
      </c>
      <c r="C6151" s="1" t="s">
        <v>40</v>
      </c>
      <c r="D6151" s="1" t="s">
        <v>49</v>
      </c>
      <c r="E6151">
        <v>20</v>
      </c>
      <c r="F6151" s="1" t="s">
        <v>39</v>
      </c>
      <c r="G6151" s="1" t="s">
        <v>18</v>
      </c>
      <c r="H6151" s="2">
        <v>45261</v>
      </c>
      <c r="I6151">
        <v>4</v>
      </c>
      <c r="J6151">
        <v>5</v>
      </c>
      <c r="K6151">
        <v>20</v>
      </c>
      <c r="L6151" s="1"/>
      <c r="M6151" s="1" t="s">
        <v>37</v>
      </c>
    </row>
    <row r="6152" spans="1:13" x14ac:dyDescent="0.3">
      <c r="A6152" s="1" t="s">
        <v>6192</v>
      </c>
      <c r="B6152" s="1" t="s">
        <v>14</v>
      </c>
      <c r="C6152" s="1" t="s">
        <v>57</v>
      </c>
      <c r="D6152" s="1" t="s">
        <v>16</v>
      </c>
      <c r="E6152">
        <v>2</v>
      </c>
      <c r="F6152" s="1" t="s">
        <v>20</v>
      </c>
      <c r="G6152" s="1" t="s">
        <v>18</v>
      </c>
      <c r="H6152" s="2">
        <v>45200</v>
      </c>
      <c r="I6152">
        <v>2</v>
      </c>
      <c r="J6152">
        <v>1</v>
      </c>
      <c r="K6152">
        <v>2</v>
      </c>
      <c r="L6152" s="1" t="s">
        <v>14</v>
      </c>
      <c r="M6152" s="1" t="s">
        <v>20</v>
      </c>
    </row>
    <row r="6153" spans="1:13" x14ac:dyDescent="0.3">
      <c r="A6153" s="1" t="s">
        <v>6193</v>
      </c>
      <c r="B6153" s="1" t="s">
        <v>31</v>
      </c>
      <c r="C6153" s="1" t="s">
        <v>35</v>
      </c>
      <c r="D6153" s="1" t="s">
        <v>42</v>
      </c>
      <c r="E6153">
        <v>3</v>
      </c>
      <c r="F6153" s="1" t="s">
        <v>17</v>
      </c>
      <c r="G6153" s="1" t="s">
        <v>46</v>
      </c>
      <c r="H6153" s="2">
        <v>45097</v>
      </c>
      <c r="I6153">
        <v>1</v>
      </c>
      <c r="J6153">
        <v>3</v>
      </c>
      <c r="K6153">
        <v>3</v>
      </c>
      <c r="L6153" s="1" t="s">
        <v>31</v>
      </c>
      <c r="M6153" s="1" t="s">
        <v>17</v>
      </c>
    </row>
    <row r="6154" spans="1:13" x14ac:dyDescent="0.3">
      <c r="A6154" s="1" t="s">
        <v>6194</v>
      </c>
      <c r="B6154" s="1" t="s">
        <v>32</v>
      </c>
      <c r="C6154" s="1" t="s">
        <v>40</v>
      </c>
      <c r="D6154" s="1" t="s">
        <v>49</v>
      </c>
      <c r="E6154">
        <v>20</v>
      </c>
      <c r="F6154" s="1" t="s">
        <v>26</v>
      </c>
      <c r="G6154" s="1" t="s">
        <v>18</v>
      </c>
      <c r="H6154" s="2">
        <v>45257</v>
      </c>
      <c r="I6154">
        <v>4</v>
      </c>
      <c r="J6154">
        <v>5</v>
      </c>
      <c r="K6154">
        <v>20</v>
      </c>
      <c r="L6154" s="1"/>
      <c r="M6154" s="1" t="s">
        <v>26</v>
      </c>
    </row>
    <row r="6155" spans="1:13" x14ac:dyDescent="0.3">
      <c r="A6155" s="1" t="s">
        <v>6195</v>
      </c>
      <c r="B6155" s="1" t="s">
        <v>30</v>
      </c>
      <c r="C6155" s="1" t="s">
        <v>57</v>
      </c>
      <c r="D6155" s="1" t="s">
        <v>54</v>
      </c>
      <c r="E6155">
        <v>1.5</v>
      </c>
      <c r="F6155" s="1" t="s">
        <v>36</v>
      </c>
      <c r="G6155" s="1" t="s">
        <v>46</v>
      </c>
      <c r="H6155" s="2">
        <v>45199</v>
      </c>
      <c r="I6155">
        <v>1.5</v>
      </c>
      <c r="J6155">
        <v>1</v>
      </c>
      <c r="K6155">
        <v>1.5</v>
      </c>
      <c r="L6155" s="1" t="s">
        <v>30</v>
      </c>
      <c r="M6155" s="1" t="s">
        <v>37</v>
      </c>
    </row>
    <row r="6156" spans="1:13" x14ac:dyDescent="0.3">
      <c r="A6156" s="1" t="s">
        <v>6196</v>
      </c>
      <c r="B6156" s="1" t="s">
        <v>28</v>
      </c>
      <c r="C6156" s="1" t="s">
        <v>15</v>
      </c>
      <c r="D6156" s="1" t="s">
        <v>49</v>
      </c>
      <c r="E6156">
        <v>8</v>
      </c>
      <c r="F6156" s="1" t="s">
        <v>20</v>
      </c>
      <c r="G6156" s="1" t="s">
        <v>18</v>
      </c>
      <c r="H6156" s="2">
        <v>45094</v>
      </c>
      <c r="I6156">
        <v>4</v>
      </c>
      <c r="J6156">
        <v>2</v>
      </c>
      <c r="K6156">
        <v>8</v>
      </c>
      <c r="L6156" s="1"/>
      <c r="M6156" s="1" t="s">
        <v>20</v>
      </c>
    </row>
    <row r="6157" spans="1:13" x14ac:dyDescent="0.3">
      <c r="A6157" s="1" t="s">
        <v>6197</v>
      </c>
      <c r="B6157" s="1" t="s">
        <v>29</v>
      </c>
      <c r="C6157" s="1" t="s">
        <v>40</v>
      </c>
      <c r="D6157" s="1" t="s">
        <v>45</v>
      </c>
      <c r="E6157">
        <v>25</v>
      </c>
      <c r="F6157" s="1" t="s">
        <v>20</v>
      </c>
      <c r="G6157" s="1" t="s">
        <v>21</v>
      </c>
      <c r="H6157" s="2">
        <v>45249</v>
      </c>
      <c r="I6157">
        <v>5</v>
      </c>
      <c r="J6157">
        <v>5</v>
      </c>
      <c r="K6157">
        <v>25</v>
      </c>
      <c r="L6157" s="1" t="s">
        <v>29</v>
      </c>
      <c r="M6157" s="1" t="s">
        <v>20</v>
      </c>
    </row>
    <row r="6158" spans="1:13" x14ac:dyDescent="0.3">
      <c r="A6158" s="1" t="s">
        <v>6198</v>
      </c>
      <c r="B6158" s="1" t="s">
        <v>27</v>
      </c>
      <c r="C6158" s="1" t="s">
        <v>24</v>
      </c>
      <c r="D6158" s="1" t="s">
        <v>25</v>
      </c>
      <c r="E6158">
        <v>12</v>
      </c>
      <c r="F6158" s="1" t="s">
        <v>20</v>
      </c>
      <c r="G6158" s="1" t="s">
        <v>21</v>
      </c>
      <c r="H6158" s="2">
        <v>45080</v>
      </c>
      <c r="I6158">
        <v>3</v>
      </c>
      <c r="J6158">
        <v>4</v>
      </c>
      <c r="K6158">
        <v>12</v>
      </c>
      <c r="L6158" s="1"/>
      <c r="M6158" s="1" t="s">
        <v>20</v>
      </c>
    </row>
    <row r="6159" spans="1:13" x14ac:dyDescent="0.3">
      <c r="A6159" s="1" t="s">
        <v>6199</v>
      </c>
      <c r="B6159" s="1" t="s">
        <v>31</v>
      </c>
      <c r="C6159" s="1" t="s">
        <v>57</v>
      </c>
      <c r="D6159" s="1" t="s">
        <v>42</v>
      </c>
      <c r="E6159">
        <v>1</v>
      </c>
      <c r="F6159" s="1" t="s">
        <v>20</v>
      </c>
      <c r="G6159" s="1" t="s">
        <v>21</v>
      </c>
      <c r="H6159" s="2">
        <v>45037</v>
      </c>
      <c r="I6159">
        <v>1</v>
      </c>
      <c r="J6159">
        <v>1</v>
      </c>
      <c r="K6159">
        <v>1</v>
      </c>
      <c r="L6159" s="1" t="s">
        <v>31</v>
      </c>
      <c r="M6159" s="1" t="s">
        <v>20</v>
      </c>
    </row>
    <row r="6160" spans="1:13" x14ac:dyDescent="0.3">
      <c r="A6160" s="1" t="s">
        <v>6200</v>
      </c>
      <c r="B6160" s="1" t="s">
        <v>32</v>
      </c>
      <c r="C6160" s="1" t="s">
        <v>40</v>
      </c>
      <c r="D6160" s="1" t="s">
        <v>49</v>
      </c>
      <c r="E6160">
        <v>20</v>
      </c>
      <c r="F6160" s="1" t="s">
        <v>17</v>
      </c>
      <c r="G6160" s="1" t="s">
        <v>46</v>
      </c>
      <c r="H6160" s="2">
        <v>44992</v>
      </c>
      <c r="I6160">
        <v>4</v>
      </c>
      <c r="J6160">
        <v>5</v>
      </c>
      <c r="K6160">
        <v>20</v>
      </c>
      <c r="L6160" s="1"/>
      <c r="M6160" s="1" t="s">
        <v>17</v>
      </c>
    </row>
    <row r="6161" spans="1:13" x14ac:dyDescent="0.3">
      <c r="A6161" s="1" t="s">
        <v>6201</v>
      </c>
      <c r="B6161" s="1" t="s">
        <v>23</v>
      </c>
      <c r="C6161" s="1" t="s">
        <v>15</v>
      </c>
      <c r="D6161" s="1" t="s">
        <v>25</v>
      </c>
      <c r="E6161">
        <v>6</v>
      </c>
      <c r="F6161" s="1" t="s">
        <v>39</v>
      </c>
      <c r="G6161" s="1" t="s">
        <v>21</v>
      </c>
      <c r="H6161" s="2">
        <v>45083</v>
      </c>
      <c r="I6161">
        <v>3</v>
      </c>
      <c r="J6161">
        <v>2</v>
      </c>
      <c r="K6161">
        <v>6</v>
      </c>
      <c r="L6161" s="1"/>
      <c r="M6161" s="1" t="s">
        <v>37</v>
      </c>
    </row>
    <row r="6162" spans="1:13" x14ac:dyDescent="0.3">
      <c r="A6162" s="1" t="s">
        <v>6202</v>
      </c>
      <c r="B6162" s="1" t="s">
        <v>14</v>
      </c>
      <c r="C6162" s="1" t="s">
        <v>24</v>
      </c>
      <c r="D6162" s="1" t="s">
        <v>16</v>
      </c>
      <c r="E6162">
        <v>8</v>
      </c>
      <c r="F6162" s="1" t="s">
        <v>39</v>
      </c>
      <c r="G6162" s="1" t="s">
        <v>21</v>
      </c>
      <c r="H6162" s="2">
        <v>44947</v>
      </c>
      <c r="I6162">
        <v>2</v>
      </c>
      <c r="J6162">
        <v>4</v>
      </c>
      <c r="K6162">
        <v>8</v>
      </c>
      <c r="L6162" s="1" t="s">
        <v>14</v>
      </c>
      <c r="M6162" s="1" t="s">
        <v>37</v>
      </c>
    </row>
    <row r="6163" spans="1:13" x14ac:dyDescent="0.3">
      <c r="A6163" s="1" t="s">
        <v>6203</v>
      </c>
      <c r="B6163" s="1" t="s">
        <v>28</v>
      </c>
      <c r="C6163" s="1" t="s">
        <v>24</v>
      </c>
      <c r="D6163" s="1" t="s">
        <v>49</v>
      </c>
      <c r="E6163">
        <v>16</v>
      </c>
      <c r="F6163" s="1" t="s">
        <v>20</v>
      </c>
      <c r="G6163" s="1" t="s">
        <v>46</v>
      </c>
      <c r="H6163" s="2">
        <v>45051</v>
      </c>
      <c r="I6163">
        <v>4</v>
      </c>
      <c r="J6163">
        <v>4</v>
      </c>
      <c r="K6163">
        <v>16</v>
      </c>
      <c r="L6163" s="1"/>
      <c r="M6163" s="1" t="s">
        <v>20</v>
      </c>
    </row>
    <row r="6164" spans="1:13" x14ac:dyDescent="0.3">
      <c r="A6164" s="1" t="s">
        <v>6204</v>
      </c>
      <c r="B6164" s="1" t="s">
        <v>32</v>
      </c>
      <c r="C6164" s="1" t="s">
        <v>15</v>
      </c>
      <c r="D6164" s="1" t="s">
        <v>49</v>
      </c>
      <c r="E6164">
        <v>8</v>
      </c>
      <c r="F6164" s="1" t="s">
        <v>39</v>
      </c>
      <c r="G6164" s="1" t="s">
        <v>46</v>
      </c>
      <c r="H6164" s="2">
        <v>45171</v>
      </c>
      <c r="I6164">
        <v>4</v>
      </c>
      <c r="J6164">
        <v>2</v>
      </c>
      <c r="K6164">
        <v>8</v>
      </c>
      <c r="L6164" s="1"/>
      <c r="M6164" s="1" t="s">
        <v>37</v>
      </c>
    </row>
    <row r="6165" spans="1:13" x14ac:dyDescent="0.3">
      <c r="A6165" s="1" t="s">
        <v>6205</v>
      </c>
      <c r="B6165" s="1" t="s">
        <v>29</v>
      </c>
      <c r="C6165" s="1" t="s">
        <v>15</v>
      </c>
      <c r="D6165" s="1" t="s">
        <v>45</v>
      </c>
      <c r="E6165">
        <v>10</v>
      </c>
      <c r="F6165" s="1" t="s">
        <v>26</v>
      </c>
      <c r="G6165" s="1" t="s">
        <v>46</v>
      </c>
      <c r="H6165" s="2">
        <v>45243</v>
      </c>
      <c r="I6165">
        <v>5</v>
      </c>
      <c r="J6165">
        <v>2</v>
      </c>
      <c r="K6165">
        <v>10</v>
      </c>
      <c r="L6165" s="1" t="s">
        <v>29</v>
      </c>
      <c r="M6165" s="1" t="s">
        <v>26</v>
      </c>
    </row>
    <row r="6166" spans="1:13" x14ac:dyDescent="0.3">
      <c r="A6166" s="1" t="s">
        <v>6206</v>
      </c>
      <c r="B6166" s="1" t="s">
        <v>30</v>
      </c>
      <c r="C6166" s="1" t="s">
        <v>24</v>
      </c>
      <c r="D6166" s="1" t="s">
        <v>54</v>
      </c>
      <c r="E6166">
        <v>6</v>
      </c>
      <c r="F6166" s="1" t="s">
        <v>39</v>
      </c>
      <c r="G6166" s="1" t="s">
        <v>46</v>
      </c>
      <c r="H6166" s="2">
        <v>44985</v>
      </c>
      <c r="I6166">
        <v>1.5</v>
      </c>
      <c r="J6166">
        <v>4</v>
      </c>
      <c r="K6166">
        <v>6</v>
      </c>
      <c r="L6166" s="1" t="s">
        <v>30</v>
      </c>
      <c r="M6166" s="1" t="s">
        <v>37</v>
      </c>
    </row>
    <row r="6167" spans="1:13" x14ac:dyDescent="0.3">
      <c r="A6167" s="1" t="s">
        <v>6207</v>
      </c>
      <c r="B6167" s="1" t="s">
        <v>31</v>
      </c>
      <c r="C6167" s="1" t="s">
        <v>35</v>
      </c>
      <c r="D6167" s="1" t="s">
        <v>42</v>
      </c>
      <c r="E6167">
        <v>3</v>
      </c>
      <c r="F6167" s="1" t="s">
        <v>17</v>
      </c>
      <c r="G6167" s="1" t="s">
        <v>21</v>
      </c>
      <c r="H6167" s="2">
        <v>44936</v>
      </c>
      <c r="I6167">
        <v>1</v>
      </c>
      <c r="J6167">
        <v>3</v>
      </c>
      <c r="K6167">
        <v>3</v>
      </c>
      <c r="L6167" s="1" t="s">
        <v>31</v>
      </c>
      <c r="M6167" s="1" t="s">
        <v>17</v>
      </c>
    </row>
    <row r="6168" spans="1:13" x14ac:dyDescent="0.3">
      <c r="A6168" s="1" t="s">
        <v>6208</v>
      </c>
      <c r="B6168" s="1" t="s">
        <v>28</v>
      </c>
      <c r="C6168" s="1" t="s">
        <v>15</v>
      </c>
      <c r="D6168" s="1" t="s">
        <v>49</v>
      </c>
      <c r="E6168">
        <v>8</v>
      </c>
      <c r="F6168" s="1" t="s">
        <v>26</v>
      </c>
      <c r="G6168" s="1" t="s">
        <v>46</v>
      </c>
      <c r="H6168" s="2">
        <v>45245</v>
      </c>
      <c r="I6168">
        <v>4</v>
      </c>
      <c r="J6168">
        <v>2</v>
      </c>
      <c r="K6168">
        <v>8</v>
      </c>
      <c r="L6168" s="1"/>
      <c r="M6168" s="1" t="s">
        <v>26</v>
      </c>
    </row>
    <row r="6169" spans="1:13" x14ac:dyDescent="0.3">
      <c r="A6169" s="1" t="s">
        <v>6209</v>
      </c>
      <c r="B6169" s="1" t="s">
        <v>36</v>
      </c>
      <c r="C6169" s="1" t="s">
        <v>24</v>
      </c>
      <c r="D6169" s="1" t="s">
        <v>45</v>
      </c>
      <c r="E6169">
        <v>20</v>
      </c>
      <c r="F6169" s="1" t="s">
        <v>26</v>
      </c>
      <c r="G6169" s="1" t="s">
        <v>46</v>
      </c>
      <c r="H6169" s="2">
        <v>44938</v>
      </c>
      <c r="I6169">
        <v>5</v>
      </c>
      <c r="J6169">
        <v>4</v>
      </c>
      <c r="K6169">
        <v>20</v>
      </c>
      <c r="L6169" s="1" t="s">
        <v>29</v>
      </c>
      <c r="M6169" s="1" t="s">
        <v>26</v>
      </c>
    </row>
    <row r="6170" spans="1:13" x14ac:dyDescent="0.3">
      <c r="A6170" s="1" t="s">
        <v>6210</v>
      </c>
      <c r="B6170" s="1" t="s">
        <v>32</v>
      </c>
      <c r="C6170" s="1" t="s">
        <v>40</v>
      </c>
      <c r="D6170" s="1" t="s">
        <v>49</v>
      </c>
      <c r="E6170">
        <v>20</v>
      </c>
      <c r="F6170" s="1" t="s">
        <v>17</v>
      </c>
      <c r="G6170" s="1" t="s">
        <v>18</v>
      </c>
      <c r="H6170" s="2">
        <v>45193</v>
      </c>
      <c r="I6170">
        <v>4</v>
      </c>
      <c r="J6170">
        <v>5</v>
      </c>
      <c r="K6170">
        <v>20</v>
      </c>
      <c r="L6170" s="1"/>
      <c r="M6170" s="1" t="s">
        <v>17</v>
      </c>
    </row>
    <row r="6171" spans="1:13" x14ac:dyDescent="0.3">
      <c r="A6171" s="1" t="s">
        <v>6211</v>
      </c>
      <c r="B6171" s="1" t="s">
        <v>29</v>
      </c>
      <c r="C6171" s="1" t="s">
        <v>35</v>
      </c>
      <c r="D6171" s="1" t="s">
        <v>45</v>
      </c>
      <c r="E6171">
        <v>15</v>
      </c>
      <c r="F6171" s="1" t="s">
        <v>39</v>
      </c>
      <c r="G6171" s="1" t="s">
        <v>18</v>
      </c>
      <c r="H6171" s="2">
        <v>44976</v>
      </c>
      <c r="I6171">
        <v>5</v>
      </c>
      <c r="J6171">
        <v>3</v>
      </c>
      <c r="K6171">
        <v>15</v>
      </c>
      <c r="L6171" s="1" t="s">
        <v>29</v>
      </c>
      <c r="M6171" s="1" t="s">
        <v>37</v>
      </c>
    </row>
    <row r="6172" spans="1:13" x14ac:dyDescent="0.3">
      <c r="A6172" s="1" t="s">
        <v>6212</v>
      </c>
      <c r="B6172" s="1" t="s">
        <v>28</v>
      </c>
      <c r="C6172" s="1" t="s">
        <v>57</v>
      </c>
      <c r="D6172" s="1" t="s">
        <v>49</v>
      </c>
      <c r="F6172" s="1" t="s">
        <v>39</v>
      </c>
      <c r="G6172" s="1" t="s">
        <v>21</v>
      </c>
      <c r="H6172" s="2">
        <v>45154</v>
      </c>
      <c r="I6172">
        <v>4</v>
      </c>
      <c r="J6172">
        <v>1</v>
      </c>
      <c r="K6172">
        <v>4</v>
      </c>
      <c r="L6172" s="1"/>
      <c r="M6172" s="1" t="s">
        <v>37</v>
      </c>
    </row>
    <row r="6173" spans="1:13" x14ac:dyDescent="0.3">
      <c r="A6173" s="1" t="s">
        <v>6213</v>
      </c>
      <c r="B6173" s="1" t="s">
        <v>28</v>
      </c>
      <c r="C6173" s="1" t="s">
        <v>15</v>
      </c>
      <c r="D6173" s="1" t="s">
        <v>49</v>
      </c>
      <c r="E6173">
        <v>8</v>
      </c>
      <c r="F6173" s="1" t="s">
        <v>26</v>
      </c>
      <c r="G6173" s="1" t="s">
        <v>46</v>
      </c>
      <c r="H6173" s="2">
        <v>45231</v>
      </c>
      <c r="I6173">
        <v>4</v>
      </c>
      <c r="J6173">
        <v>2</v>
      </c>
      <c r="K6173">
        <v>8</v>
      </c>
      <c r="L6173" s="1"/>
      <c r="M6173" s="1" t="s">
        <v>26</v>
      </c>
    </row>
    <row r="6174" spans="1:13" x14ac:dyDescent="0.3">
      <c r="A6174" s="1" t="s">
        <v>6214</v>
      </c>
      <c r="B6174" s="1" t="s">
        <v>30</v>
      </c>
      <c r="C6174" s="1" t="s">
        <v>24</v>
      </c>
      <c r="D6174" s="1" t="s">
        <v>54</v>
      </c>
      <c r="E6174">
        <v>6</v>
      </c>
      <c r="F6174" s="1" t="s">
        <v>39</v>
      </c>
      <c r="G6174" s="1" t="s">
        <v>46</v>
      </c>
      <c r="H6174" s="2">
        <v>45107</v>
      </c>
      <c r="I6174">
        <v>1.5</v>
      </c>
      <c r="J6174">
        <v>4</v>
      </c>
      <c r="K6174">
        <v>6</v>
      </c>
      <c r="L6174" s="1" t="s">
        <v>30</v>
      </c>
      <c r="M6174" s="1" t="s">
        <v>37</v>
      </c>
    </row>
    <row r="6175" spans="1:13" x14ac:dyDescent="0.3">
      <c r="A6175" s="1" t="s">
        <v>6215</v>
      </c>
      <c r="B6175" s="1" t="s">
        <v>32</v>
      </c>
      <c r="C6175" s="1" t="s">
        <v>24</v>
      </c>
      <c r="D6175" s="1" t="s">
        <v>49</v>
      </c>
      <c r="E6175">
        <v>16</v>
      </c>
      <c r="F6175" s="1" t="s">
        <v>26</v>
      </c>
      <c r="G6175" s="1" t="s">
        <v>46</v>
      </c>
      <c r="H6175" s="2">
        <v>45005</v>
      </c>
      <c r="I6175">
        <v>4</v>
      </c>
      <c r="J6175">
        <v>4</v>
      </c>
      <c r="K6175">
        <v>16</v>
      </c>
      <c r="L6175" s="1"/>
      <c r="M6175" s="1" t="s">
        <v>26</v>
      </c>
    </row>
    <row r="6176" spans="1:13" x14ac:dyDescent="0.3">
      <c r="A6176" s="1" t="s">
        <v>6216</v>
      </c>
      <c r="B6176" s="1" t="s">
        <v>34</v>
      </c>
      <c r="C6176" s="1" t="s">
        <v>40</v>
      </c>
      <c r="D6176" s="1" t="s">
        <v>42</v>
      </c>
      <c r="E6176">
        <v>5</v>
      </c>
      <c r="F6176" s="1" t="s">
        <v>26</v>
      </c>
      <c r="G6176" s="1" t="s">
        <v>46</v>
      </c>
      <c r="H6176" s="2">
        <v>45030</v>
      </c>
      <c r="I6176">
        <v>1</v>
      </c>
      <c r="J6176">
        <v>5</v>
      </c>
      <c r="K6176">
        <v>5</v>
      </c>
      <c r="L6176" s="1" t="s">
        <v>31</v>
      </c>
      <c r="M6176" s="1" t="s">
        <v>26</v>
      </c>
    </row>
    <row r="6177" spans="1:13" x14ac:dyDescent="0.3">
      <c r="A6177" s="1" t="s">
        <v>6217</v>
      </c>
      <c r="B6177" s="1" t="s">
        <v>31</v>
      </c>
      <c r="C6177" s="1" t="s">
        <v>40</v>
      </c>
      <c r="D6177" s="1" t="s">
        <v>42</v>
      </c>
      <c r="E6177">
        <v>5</v>
      </c>
      <c r="F6177" s="1" t="s">
        <v>17</v>
      </c>
      <c r="G6177" s="1" t="s">
        <v>46</v>
      </c>
      <c r="H6177" s="2">
        <v>45188</v>
      </c>
      <c r="I6177">
        <v>1</v>
      </c>
      <c r="J6177">
        <v>5</v>
      </c>
      <c r="K6177">
        <v>5</v>
      </c>
      <c r="L6177" s="1" t="s">
        <v>31</v>
      </c>
      <c r="M6177" s="1" t="s">
        <v>17</v>
      </c>
    </row>
    <row r="6178" spans="1:13" x14ac:dyDescent="0.3">
      <c r="A6178" s="1" t="s">
        <v>6218</v>
      </c>
      <c r="B6178" s="1" t="s">
        <v>36</v>
      </c>
      <c r="C6178" s="1" t="s">
        <v>57</v>
      </c>
      <c r="D6178" s="1" t="s">
        <v>25</v>
      </c>
      <c r="E6178">
        <v>3</v>
      </c>
      <c r="F6178" s="1" t="s">
        <v>34</v>
      </c>
      <c r="G6178" s="1" t="s">
        <v>21</v>
      </c>
      <c r="H6178" s="2">
        <v>45050</v>
      </c>
      <c r="I6178">
        <v>3</v>
      </c>
      <c r="J6178">
        <v>1</v>
      </c>
      <c r="K6178">
        <v>3</v>
      </c>
      <c r="L6178" s="1"/>
      <c r="M6178" s="1" t="s">
        <v>37</v>
      </c>
    </row>
    <row r="6179" spans="1:13" x14ac:dyDescent="0.3">
      <c r="A6179" s="1" t="s">
        <v>6219</v>
      </c>
      <c r="B6179" s="1" t="s">
        <v>29</v>
      </c>
      <c r="C6179" s="1" t="s">
        <v>15</v>
      </c>
      <c r="D6179" s="1" t="s">
        <v>45</v>
      </c>
      <c r="E6179">
        <v>10</v>
      </c>
      <c r="F6179" s="1" t="s">
        <v>26</v>
      </c>
      <c r="G6179" s="1" t="s">
        <v>46</v>
      </c>
      <c r="H6179" s="2">
        <v>45092</v>
      </c>
      <c r="I6179">
        <v>5</v>
      </c>
      <c r="J6179">
        <v>2</v>
      </c>
      <c r="K6179">
        <v>10</v>
      </c>
      <c r="L6179" s="1" t="s">
        <v>29</v>
      </c>
      <c r="M6179" s="1" t="s">
        <v>26</v>
      </c>
    </row>
    <row r="6180" spans="1:13" x14ac:dyDescent="0.3">
      <c r="A6180" s="1" t="s">
        <v>6220</v>
      </c>
      <c r="B6180" s="1" t="s">
        <v>30</v>
      </c>
      <c r="C6180" s="1" t="s">
        <v>15</v>
      </c>
      <c r="D6180" s="1" t="s">
        <v>54</v>
      </c>
      <c r="E6180">
        <v>3</v>
      </c>
      <c r="F6180" s="1" t="s">
        <v>26</v>
      </c>
      <c r="G6180" s="1" t="s">
        <v>46</v>
      </c>
      <c r="H6180" s="2">
        <v>45024</v>
      </c>
      <c r="I6180">
        <v>1.5</v>
      </c>
      <c r="J6180">
        <v>2</v>
      </c>
      <c r="K6180">
        <v>3</v>
      </c>
      <c r="L6180" s="1" t="s">
        <v>30</v>
      </c>
      <c r="M6180" s="1" t="s">
        <v>26</v>
      </c>
    </row>
    <row r="6181" spans="1:13" x14ac:dyDescent="0.3">
      <c r="A6181" s="1" t="s">
        <v>6221</v>
      </c>
      <c r="B6181" s="1" t="s">
        <v>28</v>
      </c>
      <c r="C6181" s="1" t="s">
        <v>57</v>
      </c>
      <c r="D6181" s="1" t="s">
        <v>49</v>
      </c>
      <c r="E6181">
        <v>4</v>
      </c>
      <c r="F6181" s="1" t="s">
        <v>20</v>
      </c>
      <c r="G6181" s="1" t="s">
        <v>21</v>
      </c>
      <c r="H6181" s="2">
        <v>45253</v>
      </c>
      <c r="I6181">
        <v>4</v>
      </c>
      <c r="J6181">
        <v>1</v>
      </c>
      <c r="K6181">
        <v>4</v>
      </c>
      <c r="L6181" s="1"/>
      <c r="M6181" s="1" t="s">
        <v>20</v>
      </c>
    </row>
    <row r="6182" spans="1:13" x14ac:dyDescent="0.3">
      <c r="A6182" s="1" t="s">
        <v>6222</v>
      </c>
      <c r="B6182" s="1" t="s">
        <v>30</v>
      </c>
      <c r="C6182" s="1" t="s">
        <v>35</v>
      </c>
      <c r="D6182" s="1" t="s">
        <v>54</v>
      </c>
      <c r="E6182">
        <v>4.5</v>
      </c>
      <c r="F6182" s="1" t="s">
        <v>26</v>
      </c>
      <c r="G6182" s="1" t="s">
        <v>21</v>
      </c>
      <c r="H6182" s="2">
        <v>45121</v>
      </c>
      <c r="I6182">
        <v>1.5</v>
      </c>
      <c r="J6182">
        <v>3</v>
      </c>
      <c r="K6182">
        <v>4.5</v>
      </c>
      <c r="L6182" s="1" t="s">
        <v>30</v>
      </c>
      <c r="M6182" s="1" t="s">
        <v>26</v>
      </c>
    </row>
    <row r="6183" spans="1:13" x14ac:dyDescent="0.3">
      <c r="A6183" s="1" t="s">
        <v>6223</v>
      </c>
      <c r="B6183" s="1" t="s">
        <v>32</v>
      </c>
      <c r="C6183" s="1" t="s">
        <v>35</v>
      </c>
      <c r="D6183" s="1" t="s">
        <v>49</v>
      </c>
      <c r="E6183">
        <v>12</v>
      </c>
      <c r="F6183" s="1" t="s">
        <v>39</v>
      </c>
      <c r="G6183" s="1" t="s">
        <v>18</v>
      </c>
      <c r="H6183" s="2">
        <v>45022</v>
      </c>
      <c r="I6183">
        <v>4</v>
      </c>
      <c r="J6183">
        <v>3</v>
      </c>
      <c r="K6183">
        <v>12</v>
      </c>
      <c r="L6183" s="1"/>
      <c r="M6183" s="1" t="s">
        <v>37</v>
      </c>
    </row>
    <row r="6184" spans="1:13" x14ac:dyDescent="0.3">
      <c r="A6184" s="1" t="s">
        <v>6224</v>
      </c>
      <c r="B6184" s="1" t="s">
        <v>34</v>
      </c>
      <c r="C6184" s="1" t="s">
        <v>24</v>
      </c>
      <c r="D6184" s="1" t="s">
        <v>25</v>
      </c>
      <c r="E6184">
        <v>12</v>
      </c>
      <c r="F6184" s="1" t="s">
        <v>20</v>
      </c>
      <c r="G6184" s="1" t="s">
        <v>21</v>
      </c>
      <c r="H6184" s="2">
        <v>45156</v>
      </c>
      <c r="I6184">
        <v>3</v>
      </c>
      <c r="J6184">
        <v>4</v>
      </c>
      <c r="K6184">
        <v>12</v>
      </c>
      <c r="L6184" s="1"/>
      <c r="M6184" s="1" t="s">
        <v>20</v>
      </c>
    </row>
    <row r="6185" spans="1:13" x14ac:dyDescent="0.3">
      <c r="A6185" s="1" t="s">
        <v>6225</v>
      </c>
      <c r="B6185" s="1" t="s">
        <v>39</v>
      </c>
      <c r="C6185" s="1" t="s">
        <v>40</v>
      </c>
      <c r="D6185" s="1" t="s">
        <v>54</v>
      </c>
      <c r="E6185">
        <v>7.5</v>
      </c>
      <c r="F6185" s="1" t="s">
        <v>39</v>
      </c>
      <c r="G6185" s="1" t="s">
        <v>18</v>
      </c>
      <c r="H6185" s="2">
        <v>44931</v>
      </c>
      <c r="I6185">
        <v>1.5</v>
      </c>
      <c r="J6185">
        <v>5</v>
      </c>
      <c r="K6185">
        <v>7.5</v>
      </c>
      <c r="L6185" s="1" t="s">
        <v>30</v>
      </c>
      <c r="M6185" s="1" t="s">
        <v>37</v>
      </c>
    </row>
    <row r="6186" spans="1:13" x14ac:dyDescent="0.3">
      <c r="A6186" s="1" t="s">
        <v>6226</v>
      </c>
      <c r="B6186" s="1" t="s">
        <v>39</v>
      </c>
      <c r="C6186" s="1" t="s">
        <v>15</v>
      </c>
      <c r="D6186" s="1" t="s">
        <v>54</v>
      </c>
      <c r="E6186">
        <v>3</v>
      </c>
      <c r="F6186" s="1" t="s">
        <v>20</v>
      </c>
      <c r="G6186" s="1" t="s">
        <v>46</v>
      </c>
      <c r="H6186" s="2">
        <v>45212</v>
      </c>
      <c r="I6186">
        <v>1.5</v>
      </c>
      <c r="J6186">
        <v>2</v>
      </c>
      <c r="K6186">
        <v>3</v>
      </c>
      <c r="L6186" s="1" t="s">
        <v>30</v>
      </c>
      <c r="M6186" s="1" t="s">
        <v>20</v>
      </c>
    </row>
    <row r="6187" spans="1:13" x14ac:dyDescent="0.3">
      <c r="A6187" s="1" t="s">
        <v>6227</v>
      </c>
      <c r="B6187" s="1" t="s">
        <v>30</v>
      </c>
      <c r="C6187" s="1" t="s">
        <v>35</v>
      </c>
      <c r="D6187" s="1" t="s">
        <v>54</v>
      </c>
      <c r="E6187">
        <v>4.5</v>
      </c>
      <c r="F6187" s="1" t="s">
        <v>26</v>
      </c>
      <c r="G6187" s="1" t="s">
        <v>18</v>
      </c>
      <c r="H6187" s="2">
        <v>45025</v>
      </c>
      <c r="I6187">
        <v>1.5</v>
      </c>
      <c r="J6187">
        <v>3</v>
      </c>
      <c r="K6187">
        <v>4.5</v>
      </c>
      <c r="L6187" s="1" t="s">
        <v>30</v>
      </c>
      <c r="M6187" s="1" t="s">
        <v>26</v>
      </c>
    </row>
    <row r="6188" spans="1:13" x14ac:dyDescent="0.3">
      <c r="A6188" s="1" t="s">
        <v>6228</v>
      </c>
      <c r="B6188" s="1" t="s">
        <v>23</v>
      </c>
      <c r="C6188" s="1"/>
      <c r="D6188" s="1" t="s">
        <v>25</v>
      </c>
      <c r="E6188">
        <v>3</v>
      </c>
      <c r="F6188" s="1" t="s">
        <v>20</v>
      </c>
      <c r="G6188" s="1" t="s">
        <v>46</v>
      </c>
      <c r="H6188" s="2">
        <v>45155</v>
      </c>
      <c r="I6188">
        <v>3</v>
      </c>
      <c r="J6188">
        <v>1</v>
      </c>
      <c r="K6188">
        <v>3</v>
      </c>
      <c r="L6188" s="1"/>
      <c r="M6188" s="1" t="s">
        <v>20</v>
      </c>
    </row>
    <row r="6189" spans="1:13" x14ac:dyDescent="0.3">
      <c r="A6189" s="1" t="s">
        <v>6229</v>
      </c>
      <c r="B6189" s="1" t="s">
        <v>34</v>
      </c>
      <c r="C6189" s="1" t="s">
        <v>24</v>
      </c>
      <c r="D6189" s="1" t="s">
        <v>54</v>
      </c>
      <c r="E6189">
        <v>6</v>
      </c>
      <c r="F6189" s="1" t="s">
        <v>17</v>
      </c>
      <c r="G6189" s="1" t="s">
        <v>46</v>
      </c>
      <c r="H6189" s="2">
        <v>45285</v>
      </c>
      <c r="I6189">
        <v>1.5</v>
      </c>
      <c r="J6189">
        <v>4</v>
      </c>
      <c r="K6189">
        <v>6</v>
      </c>
      <c r="L6189" s="1" t="s">
        <v>30</v>
      </c>
      <c r="M6189" s="1" t="s">
        <v>17</v>
      </c>
    </row>
    <row r="6190" spans="1:13" x14ac:dyDescent="0.3">
      <c r="A6190" s="1" t="s">
        <v>6230</v>
      </c>
      <c r="B6190" s="1" t="s">
        <v>30</v>
      </c>
      <c r="C6190" s="1" t="s">
        <v>40</v>
      </c>
      <c r="D6190" s="1" t="s">
        <v>54</v>
      </c>
      <c r="E6190">
        <v>7.5</v>
      </c>
      <c r="F6190" s="1" t="s">
        <v>39</v>
      </c>
      <c r="G6190" s="1" t="s">
        <v>18</v>
      </c>
      <c r="H6190" s="2">
        <v>44967</v>
      </c>
      <c r="I6190">
        <v>1.5</v>
      </c>
      <c r="J6190">
        <v>5</v>
      </c>
      <c r="K6190">
        <v>7.5</v>
      </c>
      <c r="L6190" s="1" t="s">
        <v>30</v>
      </c>
      <c r="M6190" s="1" t="s">
        <v>37</v>
      </c>
    </row>
    <row r="6191" spans="1:13" x14ac:dyDescent="0.3">
      <c r="A6191" s="1" t="s">
        <v>6231</v>
      </c>
      <c r="B6191" s="1" t="s">
        <v>14</v>
      </c>
      <c r="C6191" s="1" t="s">
        <v>15</v>
      </c>
      <c r="D6191" s="1" t="s">
        <v>16</v>
      </c>
      <c r="E6191">
        <v>4</v>
      </c>
      <c r="F6191" s="1" t="s">
        <v>17</v>
      </c>
      <c r="G6191" s="1" t="s">
        <v>21</v>
      </c>
      <c r="H6191" s="2">
        <v>44935</v>
      </c>
      <c r="I6191">
        <v>2</v>
      </c>
      <c r="J6191">
        <v>2</v>
      </c>
      <c r="K6191">
        <v>4</v>
      </c>
      <c r="L6191" s="1" t="s">
        <v>14</v>
      </c>
      <c r="M6191" s="1" t="s">
        <v>17</v>
      </c>
    </row>
    <row r="6192" spans="1:13" x14ac:dyDescent="0.3">
      <c r="A6192" s="1" t="s">
        <v>6232</v>
      </c>
      <c r="B6192" s="1" t="s">
        <v>32</v>
      </c>
      <c r="C6192" s="1" t="s">
        <v>57</v>
      </c>
      <c r="D6192" s="1" t="s">
        <v>49</v>
      </c>
      <c r="E6192">
        <v>4</v>
      </c>
      <c r="F6192" s="1" t="s">
        <v>17</v>
      </c>
      <c r="G6192" s="1" t="s">
        <v>21</v>
      </c>
      <c r="H6192" s="2">
        <v>45117</v>
      </c>
      <c r="I6192">
        <v>4</v>
      </c>
      <c r="J6192">
        <v>1</v>
      </c>
      <c r="K6192">
        <v>4</v>
      </c>
      <c r="L6192" s="1"/>
      <c r="M6192" s="1" t="s">
        <v>17</v>
      </c>
    </row>
    <row r="6193" spans="1:13" x14ac:dyDescent="0.3">
      <c r="A6193" s="1" t="s">
        <v>6233</v>
      </c>
      <c r="B6193" s="1" t="s">
        <v>32</v>
      </c>
      <c r="C6193" s="1" t="s">
        <v>35</v>
      </c>
      <c r="D6193" s="1" t="s">
        <v>49</v>
      </c>
      <c r="E6193">
        <v>12</v>
      </c>
      <c r="F6193" s="1" t="s">
        <v>39</v>
      </c>
      <c r="G6193" s="1" t="s">
        <v>21</v>
      </c>
      <c r="H6193" s="2">
        <v>44958</v>
      </c>
      <c r="I6193">
        <v>4</v>
      </c>
      <c r="J6193">
        <v>3</v>
      </c>
      <c r="K6193">
        <v>12</v>
      </c>
      <c r="L6193" s="1"/>
      <c r="M6193" s="1" t="s">
        <v>37</v>
      </c>
    </row>
    <row r="6194" spans="1:13" x14ac:dyDescent="0.3">
      <c r="A6194" s="1" t="s">
        <v>6234</v>
      </c>
      <c r="B6194" s="1" t="s">
        <v>14</v>
      </c>
      <c r="C6194" s="1" t="s">
        <v>24</v>
      </c>
      <c r="D6194" s="1" t="s">
        <v>16</v>
      </c>
      <c r="E6194">
        <v>8</v>
      </c>
      <c r="F6194" s="1" t="s">
        <v>39</v>
      </c>
      <c r="G6194" s="1" t="s">
        <v>46</v>
      </c>
      <c r="H6194" s="2">
        <v>45164</v>
      </c>
      <c r="I6194">
        <v>2</v>
      </c>
      <c r="J6194">
        <v>4</v>
      </c>
      <c r="K6194">
        <v>8</v>
      </c>
      <c r="L6194" s="1" t="s">
        <v>14</v>
      </c>
      <c r="M6194" s="1" t="s">
        <v>37</v>
      </c>
    </row>
    <row r="6195" spans="1:13" x14ac:dyDescent="0.3">
      <c r="A6195" s="1" t="s">
        <v>6235</v>
      </c>
      <c r="B6195" s="1" t="s">
        <v>32</v>
      </c>
      <c r="C6195" s="1" t="s">
        <v>24</v>
      </c>
      <c r="D6195" s="1" t="s">
        <v>49</v>
      </c>
      <c r="E6195">
        <v>16</v>
      </c>
      <c r="F6195" s="1" t="s">
        <v>26</v>
      </c>
      <c r="G6195" s="1" t="s">
        <v>18</v>
      </c>
      <c r="H6195" s="2">
        <v>45078</v>
      </c>
      <c r="I6195">
        <v>4</v>
      </c>
      <c r="J6195">
        <v>4</v>
      </c>
      <c r="K6195">
        <v>16</v>
      </c>
      <c r="L6195" s="1"/>
      <c r="M6195" s="1" t="s">
        <v>26</v>
      </c>
    </row>
    <row r="6196" spans="1:13" x14ac:dyDescent="0.3">
      <c r="A6196" s="1" t="s">
        <v>6236</v>
      </c>
      <c r="B6196" s="1" t="s">
        <v>34</v>
      </c>
      <c r="C6196" s="1" t="s">
        <v>24</v>
      </c>
      <c r="D6196" s="1" t="s">
        <v>25</v>
      </c>
      <c r="E6196">
        <v>12</v>
      </c>
      <c r="F6196" s="1" t="s">
        <v>26</v>
      </c>
      <c r="G6196" s="1" t="s">
        <v>18</v>
      </c>
      <c r="H6196" s="2">
        <v>45281</v>
      </c>
      <c r="I6196">
        <v>3</v>
      </c>
      <c r="J6196">
        <v>4</v>
      </c>
      <c r="K6196">
        <v>12</v>
      </c>
      <c r="L6196" s="1"/>
      <c r="M6196" s="1" t="s">
        <v>26</v>
      </c>
    </row>
    <row r="6197" spans="1:13" x14ac:dyDescent="0.3">
      <c r="A6197" s="1" t="s">
        <v>6237</v>
      </c>
      <c r="B6197" s="1" t="s">
        <v>14</v>
      </c>
      <c r="C6197" s="1" t="s">
        <v>15</v>
      </c>
      <c r="D6197" s="1" t="s">
        <v>16</v>
      </c>
      <c r="E6197">
        <v>4</v>
      </c>
      <c r="F6197" s="1" t="s">
        <v>20</v>
      </c>
      <c r="G6197" s="1" t="s">
        <v>46</v>
      </c>
      <c r="H6197" s="2">
        <v>45259</v>
      </c>
      <c r="I6197">
        <v>2</v>
      </c>
      <c r="J6197">
        <v>2</v>
      </c>
      <c r="K6197">
        <v>4</v>
      </c>
      <c r="L6197" s="1" t="s">
        <v>14</v>
      </c>
      <c r="M6197" s="1" t="s">
        <v>20</v>
      </c>
    </row>
    <row r="6198" spans="1:13" x14ac:dyDescent="0.3">
      <c r="A6198" s="1" t="s">
        <v>6238</v>
      </c>
      <c r="B6198" s="1" t="s">
        <v>27</v>
      </c>
      <c r="C6198" s="1" t="s">
        <v>35</v>
      </c>
      <c r="D6198" s="1" t="s">
        <v>25</v>
      </c>
      <c r="E6198">
        <v>9</v>
      </c>
      <c r="F6198" s="1" t="s">
        <v>20</v>
      </c>
      <c r="G6198" s="1" t="s">
        <v>21</v>
      </c>
      <c r="H6198" s="2">
        <v>45149</v>
      </c>
      <c r="I6198">
        <v>3</v>
      </c>
      <c r="J6198">
        <v>3</v>
      </c>
      <c r="K6198">
        <v>9</v>
      </c>
      <c r="L6198" s="1"/>
      <c r="M6198" s="1" t="s">
        <v>20</v>
      </c>
    </row>
    <row r="6199" spans="1:13" x14ac:dyDescent="0.3">
      <c r="A6199" s="1" t="s">
        <v>6239</v>
      </c>
      <c r="B6199" s="1" t="s">
        <v>29</v>
      </c>
      <c r="C6199" s="1" t="s">
        <v>24</v>
      </c>
      <c r="D6199" s="1" t="s">
        <v>45</v>
      </c>
      <c r="E6199">
        <v>20</v>
      </c>
      <c r="F6199" s="1" t="s">
        <v>39</v>
      </c>
      <c r="G6199" s="1" t="s">
        <v>18</v>
      </c>
      <c r="H6199" s="2">
        <v>44938</v>
      </c>
      <c r="I6199">
        <v>5</v>
      </c>
      <c r="J6199">
        <v>4</v>
      </c>
      <c r="K6199">
        <v>20</v>
      </c>
      <c r="L6199" s="1" t="s">
        <v>29</v>
      </c>
      <c r="M6199" s="1" t="s">
        <v>37</v>
      </c>
    </row>
    <row r="6200" spans="1:13" x14ac:dyDescent="0.3">
      <c r="A6200" s="1" t="s">
        <v>6240</v>
      </c>
      <c r="B6200" s="1" t="s">
        <v>32</v>
      </c>
      <c r="C6200" s="1" t="s">
        <v>15</v>
      </c>
      <c r="D6200" s="1" t="s">
        <v>49</v>
      </c>
      <c r="E6200">
        <v>8</v>
      </c>
      <c r="F6200" s="1" t="s">
        <v>39</v>
      </c>
      <c r="G6200" s="1" t="s">
        <v>46</v>
      </c>
      <c r="H6200" s="2">
        <v>45184</v>
      </c>
      <c r="I6200">
        <v>4</v>
      </c>
      <c r="J6200">
        <v>2</v>
      </c>
      <c r="K6200">
        <v>8</v>
      </c>
      <c r="L6200" s="1"/>
      <c r="M6200" s="1" t="s">
        <v>37</v>
      </c>
    </row>
    <row r="6201" spans="1:13" x14ac:dyDescent="0.3">
      <c r="A6201" s="1" t="s">
        <v>6241</v>
      </c>
      <c r="B6201" s="1" t="s">
        <v>31</v>
      </c>
      <c r="C6201" s="1" t="s">
        <v>15</v>
      </c>
      <c r="D6201" s="1" t="s">
        <v>42</v>
      </c>
      <c r="E6201">
        <v>2</v>
      </c>
      <c r="F6201" s="1" t="s">
        <v>26</v>
      </c>
      <c r="G6201" s="1" t="s">
        <v>46</v>
      </c>
      <c r="H6201" s="2">
        <v>45126</v>
      </c>
      <c r="I6201">
        <v>1</v>
      </c>
      <c r="J6201">
        <v>2</v>
      </c>
      <c r="K6201">
        <v>2</v>
      </c>
      <c r="L6201" s="1" t="s">
        <v>31</v>
      </c>
      <c r="M6201" s="1" t="s">
        <v>26</v>
      </c>
    </row>
    <row r="6202" spans="1:13" x14ac:dyDescent="0.3">
      <c r="A6202" s="1" t="s">
        <v>6242</v>
      </c>
      <c r="B6202" s="1" t="s">
        <v>29</v>
      </c>
      <c r="C6202" s="1" t="s">
        <v>35</v>
      </c>
      <c r="D6202" s="1" t="s">
        <v>45</v>
      </c>
      <c r="E6202">
        <v>15</v>
      </c>
      <c r="F6202" s="1" t="s">
        <v>20</v>
      </c>
      <c r="G6202" s="1" t="s">
        <v>21</v>
      </c>
      <c r="H6202" s="2">
        <v>45103</v>
      </c>
      <c r="I6202">
        <v>5</v>
      </c>
      <c r="J6202">
        <v>3</v>
      </c>
      <c r="K6202">
        <v>15</v>
      </c>
      <c r="L6202" s="1" t="s">
        <v>29</v>
      </c>
      <c r="M6202" s="1" t="s">
        <v>20</v>
      </c>
    </row>
    <row r="6203" spans="1:13" x14ac:dyDescent="0.3">
      <c r="A6203" s="1" t="s">
        <v>6243</v>
      </c>
      <c r="B6203" s="1" t="s">
        <v>36</v>
      </c>
      <c r="C6203" s="1" t="s">
        <v>24</v>
      </c>
      <c r="D6203" s="1" t="s">
        <v>49</v>
      </c>
      <c r="E6203">
        <v>16</v>
      </c>
      <c r="F6203" s="1" t="s">
        <v>17</v>
      </c>
      <c r="G6203" s="1" t="s">
        <v>18</v>
      </c>
      <c r="H6203" s="2">
        <v>45167</v>
      </c>
      <c r="I6203">
        <v>4</v>
      </c>
      <c r="J6203">
        <v>4</v>
      </c>
      <c r="K6203">
        <v>16</v>
      </c>
      <c r="L6203" s="1"/>
      <c r="M6203" s="1" t="s">
        <v>17</v>
      </c>
    </row>
    <row r="6204" spans="1:13" x14ac:dyDescent="0.3">
      <c r="A6204" s="1" t="s">
        <v>6244</v>
      </c>
      <c r="B6204" s="1" t="s">
        <v>39</v>
      </c>
      <c r="C6204" s="1" t="s">
        <v>35</v>
      </c>
      <c r="D6204" s="1" t="s">
        <v>49</v>
      </c>
      <c r="E6204">
        <v>12</v>
      </c>
      <c r="F6204" s="1" t="s">
        <v>26</v>
      </c>
      <c r="G6204" s="1" t="s">
        <v>18</v>
      </c>
      <c r="H6204" s="2">
        <v>44971</v>
      </c>
      <c r="I6204">
        <v>4</v>
      </c>
      <c r="J6204">
        <v>3</v>
      </c>
      <c r="K6204">
        <v>12</v>
      </c>
      <c r="L6204" s="1"/>
      <c r="M6204" s="1" t="s">
        <v>26</v>
      </c>
    </row>
    <row r="6205" spans="1:13" x14ac:dyDescent="0.3">
      <c r="A6205" s="1" t="s">
        <v>6245</v>
      </c>
      <c r="B6205" s="1" t="s">
        <v>28</v>
      </c>
      <c r="C6205" s="1" t="s">
        <v>35</v>
      </c>
      <c r="D6205" s="1" t="s">
        <v>49</v>
      </c>
      <c r="E6205">
        <v>12</v>
      </c>
      <c r="F6205" s="1" t="s">
        <v>20</v>
      </c>
      <c r="G6205" s="1" t="s">
        <v>21</v>
      </c>
      <c r="H6205" s="2">
        <v>45216</v>
      </c>
      <c r="I6205">
        <v>4</v>
      </c>
      <c r="J6205">
        <v>3</v>
      </c>
      <c r="K6205">
        <v>12</v>
      </c>
      <c r="L6205" s="1"/>
      <c r="M6205" s="1" t="s">
        <v>20</v>
      </c>
    </row>
    <row r="6206" spans="1:13" x14ac:dyDescent="0.3">
      <c r="A6206" s="1" t="s">
        <v>6246</v>
      </c>
      <c r="B6206" s="1" t="s">
        <v>34</v>
      </c>
      <c r="C6206" s="1" t="s">
        <v>35</v>
      </c>
      <c r="D6206" s="1" t="s">
        <v>49</v>
      </c>
      <c r="E6206">
        <v>12</v>
      </c>
      <c r="F6206" s="1" t="s">
        <v>34</v>
      </c>
      <c r="G6206" s="1" t="s">
        <v>21</v>
      </c>
      <c r="H6206" s="2">
        <v>45170</v>
      </c>
      <c r="I6206">
        <v>4</v>
      </c>
      <c r="J6206">
        <v>3</v>
      </c>
      <c r="K6206">
        <v>12</v>
      </c>
      <c r="L6206" s="1"/>
      <c r="M6206" s="1" t="s">
        <v>37</v>
      </c>
    </row>
    <row r="6207" spans="1:13" x14ac:dyDescent="0.3">
      <c r="A6207" s="1" t="s">
        <v>6247</v>
      </c>
      <c r="B6207" s="1" t="s">
        <v>14</v>
      </c>
      <c r="C6207" s="1" t="s">
        <v>35</v>
      </c>
      <c r="D6207" s="1" t="s">
        <v>16</v>
      </c>
      <c r="E6207">
        <v>6</v>
      </c>
      <c r="F6207" s="1" t="s">
        <v>26</v>
      </c>
      <c r="G6207" s="1" t="s">
        <v>18</v>
      </c>
      <c r="H6207" s="2">
        <v>45018</v>
      </c>
      <c r="I6207">
        <v>2</v>
      </c>
      <c r="J6207">
        <v>3</v>
      </c>
      <c r="K6207">
        <v>6</v>
      </c>
      <c r="L6207" s="1" t="s">
        <v>14</v>
      </c>
      <c r="M6207" s="1" t="s">
        <v>26</v>
      </c>
    </row>
    <row r="6208" spans="1:13" x14ac:dyDescent="0.3">
      <c r="A6208" s="1" t="s">
        <v>6248</v>
      </c>
      <c r="B6208" s="1" t="s">
        <v>14</v>
      </c>
      <c r="C6208" s="1" t="s">
        <v>15</v>
      </c>
      <c r="D6208" s="1" t="s">
        <v>16</v>
      </c>
      <c r="E6208">
        <v>4</v>
      </c>
      <c r="F6208" s="1" t="s">
        <v>39</v>
      </c>
      <c r="G6208" s="1" t="s">
        <v>21</v>
      </c>
      <c r="H6208" s="2">
        <v>44970</v>
      </c>
      <c r="I6208">
        <v>2</v>
      </c>
      <c r="J6208">
        <v>2</v>
      </c>
      <c r="K6208">
        <v>4</v>
      </c>
      <c r="L6208" s="1" t="s">
        <v>14</v>
      </c>
      <c r="M6208" s="1" t="s">
        <v>37</v>
      </c>
    </row>
    <row r="6209" spans="1:13" x14ac:dyDescent="0.3">
      <c r="A6209" s="1" t="s">
        <v>6249</v>
      </c>
      <c r="B6209" s="1" t="s">
        <v>32</v>
      </c>
      <c r="C6209" s="1" t="s">
        <v>35</v>
      </c>
      <c r="D6209" s="1" t="s">
        <v>49</v>
      </c>
      <c r="E6209">
        <v>12</v>
      </c>
      <c r="F6209" s="1" t="s">
        <v>26</v>
      </c>
      <c r="G6209" s="1" t="s">
        <v>46</v>
      </c>
      <c r="H6209" s="2">
        <v>45212</v>
      </c>
      <c r="I6209">
        <v>4</v>
      </c>
      <c r="J6209">
        <v>3</v>
      </c>
      <c r="K6209">
        <v>12</v>
      </c>
      <c r="L6209" s="1"/>
      <c r="M6209" s="1" t="s">
        <v>26</v>
      </c>
    </row>
    <row r="6210" spans="1:13" x14ac:dyDescent="0.3">
      <c r="A6210" s="1" t="s">
        <v>6250</v>
      </c>
      <c r="B6210" s="1" t="s">
        <v>27</v>
      </c>
      <c r="C6210" s="1" t="s">
        <v>35</v>
      </c>
      <c r="D6210" s="1" t="s">
        <v>25</v>
      </c>
      <c r="F6210" s="1" t="s">
        <v>17</v>
      </c>
      <c r="G6210" s="1" t="s">
        <v>46</v>
      </c>
      <c r="H6210" s="2">
        <v>45167</v>
      </c>
      <c r="I6210">
        <v>3</v>
      </c>
      <c r="J6210">
        <v>3</v>
      </c>
      <c r="K6210">
        <v>9</v>
      </c>
      <c r="L6210" s="1"/>
      <c r="M6210" s="1" t="s">
        <v>17</v>
      </c>
    </row>
    <row r="6211" spans="1:13" x14ac:dyDescent="0.3">
      <c r="A6211" s="1" t="s">
        <v>6251</v>
      </c>
      <c r="B6211" s="1" t="s">
        <v>30</v>
      </c>
      <c r="C6211" s="1" t="s">
        <v>57</v>
      </c>
      <c r="D6211" s="1" t="s">
        <v>54</v>
      </c>
      <c r="E6211">
        <v>1.5</v>
      </c>
      <c r="F6211" s="1" t="s">
        <v>20</v>
      </c>
      <c r="G6211" s="1" t="s">
        <v>18</v>
      </c>
      <c r="H6211" s="2">
        <v>45291</v>
      </c>
      <c r="I6211">
        <v>1.5</v>
      </c>
      <c r="J6211">
        <v>1</v>
      </c>
      <c r="K6211">
        <v>1.5</v>
      </c>
      <c r="L6211" s="1" t="s">
        <v>30</v>
      </c>
      <c r="M6211" s="1" t="s">
        <v>20</v>
      </c>
    </row>
    <row r="6212" spans="1:13" x14ac:dyDescent="0.3">
      <c r="A6212" s="1" t="s">
        <v>6252</v>
      </c>
      <c r="B6212" s="1" t="s">
        <v>29</v>
      </c>
      <c r="C6212" s="1" t="s">
        <v>35</v>
      </c>
      <c r="D6212" s="1" t="s">
        <v>45</v>
      </c>
      <c r="E6212">
        <v>15</v>
      </c>
      <c r="F6212" s="1" t="s">
        <v>17</v>
      </c>
      <c r="G6212" s="1" t="s">
        <v>21</v>
      </c>
      <c r="H6212" s="2">
        <v>45175</v>
      </c>
      <c r="I6212">
        <v>5</v>
      </c>
      <c r="J6212">
        <v>3</v>
      </c>
      <c r="K6212">
        <v>15</v>
      </c>
      <c r="L6212" s="1" t="s">
        <v>29</v>
      </c>
      <c r="M6212" s="1" t="s">
        <v>17</v>
      </c>
    </row>
    <row r="6213" spans="1:13" x14ac:dyDescent="0.3">
      <c r="A6213" s="1" t="s">
        <v>6253</v>
      </c>
      <c r="B6213" s="1" t="s">
        <v>23</v>
      </c>
      <c r="C6213" s="1" t="s">
        <v>35</v>
      </c>
      <c r="D6213" s="1" t="s">
        <v>25</v>
      </c>
      <c r="E6213">
        <v>9</v>
      </c>
      <c r="F6213" s="1" t="s">
        <v>39</v>
      </c>
      <c r="G6213" s="1" t="s">
        <v>21</v>
      </c>
      <c r="H6213" s="2">
        <v>45062</v>
      </c>
      <c r="I6213">
        <v>3</v>
      </c>
      <c r="J6213">
        <v>3</v>
      </c>
      <c r="K6213">
        <v>9</v>
      </c>
      <c r="L6213" s="1"/>
      <c r="M6213" s="1" t="s">
        <v>37</v>
      </c>
    </row>
    <row r="6214" spans="1:13" x14ac:dyDescent="0.3">
      <c r="A6214" s="1" t="s">
        <v>6254</v>
      </c>
      <c r="B6214" s="1" t="s">
        <v>30</v>
      </c>
      <c r="C6214" s="1" t="s">
        <v>15</v>
      </c>
      <c r="D6214" s="1" t="s">
        <v>54</v>
      </c>
      <c r="E6214">
        <v>3</v>
      </c>
      <c r="F6214" s="1" t="s">
        <v>26</v>
      </c>
      <c r="G6214" s="1" t="s">
        <v>18</v>
      </c>
      <c r="H6214" s="2">
        <v>45151</v>
      </c>
      <c r="I6214">
        <v>1.5</v>
      </c>
      <c r="J6214">
        <v>2</v>
      </c>
      <c r="K6214">
        <v>3</v>
      </c>
      <c r="L6214" s="1" t="s">
        <v>30</v>
      </c>
      <c r="M6214" s="1" t="s">
        <v>26</v>
      </c>
    </row>
    <row r="6215" spans="1:13" x14ac:dyDescent="0.3">
      <c r="A6215" s="1" t="s">
        <v>6255</v>
      </c>
      <c r="B6215" s="1" t="s">
        <v>32</v>
      </c>
      <c r="C6215" s="1" t="s">
        <v>15</v>
      </c>
      <c r="D6215" s="1" t="s">
        <v>49</v>
      </c>
      <c r="E6215">
        <v>8</v>
      </c>
      <c r="F6215" s="1" t="s">
        <v>26</v>
      </c>
      <c r="G6215" s="1" t="s">
        <v>46</v>
      </c>
      <c r="H6215" s="2">
        <v>45250</v>
      </c>
      <c r="I6215">
        <v>4</v>
      </c>
      <c r="J6215">
        <v>2</v>
      </c>
      <c r="K6215">
        <v>8</v>
      </c>
      <c r="L6215" s="1"/>
      <c r="M6215" s="1" t="s">
        <v>26</v>
      </c>
    </row>
    <row r="6216" spans="1:13" x14ac:dyDescent="0.3">
      <c r="A6216" s="1" t="s">
        <v>6256</v>
      </c>
      <c r="B6216" s="1" t="s">
        <v>14</v>
      </c>
      <c r="C6216" s="1" t="s">
        <v>57</v>
      </c>
      <c r="D6216" s="1" t="s">
        <v>16</v>
      </c>
      <c r="F6216" s="1" t="s">
        <v>26</v>
      </c>
      <c r="G6216" s="1" t="s">
        <v>18</v>
      </c>
      <c r="H6216" s="2">
        <v>45266</v>
      </c>
      <c r="I6216">
        <v>2</v>
      </c>
      <c r="J6216">
        <v>1</v>
      </c>
      <c r="K6216">
        <v>2</v>
      </c>
      <c r="L6216" s="1" t="s">
        <v>14</v>
      </c>
      <c r="M6216" s="1" t="s">
        <v>26</v>
      </c>
    </row>
    <row r="6217" spans="1:13" x14ac:dyDescent="0.3">
      <c r="A6217" s="1" t="s">
        <v>6257</v>
      </c>
      <c r="B6217" s="1" t="s">
        <v>31</v>
      </c>
      <c r="C6217" s="1" t="s">
        <v>24</v>
      </c>
      <c r="D6217" s="1" t="s">
        <v>42</v>
      </c>
      <c r="E6217">
        <v>4</v>
      </c>
      <c r="F6217" s="1" t="s">
        <v>17</v>
      </c>
      <c r="G6217" s="1" t="s">
        <v>46</v>
      </c>
      <c r="H6217" s="2">
        <v>45160</v>
      </c>
      <c r="I6217">
        <v>1</v>
      </c>
      <c r="J6217">
        <v>4</v>
      </c>
      <c r="K6217">
        <v>4</v>
      </c>
      <c r="L6217" s="1" t="s">
        <v>31</v>
      </c>
      <c r="M6217" s="1" t="s">
        <v>17</v>
      </c>
    </row>
    <row r="6218" spans="1:13" x14ac:dyDescent="0.3">
      <c r="A6218" s="1" t="s">
        <v>6258</v>
      </c>
      <c r="B6218" s="1" t="s">
        <v>14</v>
      </c>
      <c r="C6218" s="1" t="s">
        <v>24</v>
      </c>
      <c r="D6218" s="1" t="s">
        <v>16</v>
      </c>
      <c r="E6218">
        <v>8</v>
      </c>
      <c r="F6218" s="1" t="s">
        <v>39</v>
      </c>
      <c r="G6218" s="1" t="s">
        <v>46</v>
      </c>
      <c r="H6218" s="2">
        <v>45167</v>
      </c>
      <c r="I6218">
        <v>2</v>
      </c>
      <c r="J6218">
        <v>4</v>
      </c>
      <c r="K6218">
        <v>8</v>
      </c>
      <c r="L6218" s="1" t="s">
        <v>14</v>
      </c>
      <c r="M6218" s="1" t="s">
        <v>37</v>
      </c>
    </row>
    <row r="6219" spans="1:13" x14ac:dyDescent="0.3">
      <c r="A6219" s="1" t="s">
        <v>6259</v>
      </c>
      <c r="B6219" s="1" t="s">
        <v>14</v>
      </c>
      <c r="C6219" s="1" t="s">
        <v>24</v>
      </c>
      <c r="D6219" s="1" t="s">
        <v>16</v>
      </c>
      <c r="E6219">
        <v>8</v>
      </c>
      <c r="F6219" s="1" t="s">
        <v>20</v>
      </c>
      <c r="G6219" s="1" t="s">
        <v>18</v>
      </c>
      <c r="H6219" s="2">
        <v>45107</v>
      </c>
      <c r="I6219">
        <v>2</v>
      </c>
      <c r="J6219">
        <v>4</v>
      </c>
      <c r="K6219">
        <v>8</v>
      </c>
      <c r="L6219" s="1" t="s">
        <v>14</v>
      </c>
      <c r="M6219" s="1" t="s">
        <v>20</v>
      </c>
    </row>
    <row r="6220" spans="1:13" x14ac:dyDescent="0.3">
      <c r="A6220" s="1" t="s">
        <v>6260</v>
      </c>
      <c r="B6220" s="1" t="s">
        <v>23</v>
      </c>
      <c r="C6220" s="1" t="s">
        <v>40</v>
      </c>
      <c r="D6220" s="1" t="s">
        <v>25</v>
      </c>
      <c r="E6220">
        <v>15</v>
      </c>
      <c r="F6220" s="1" t="s">
        <v>17</v>
      </c>
      <c r="G6220" s="1" t="s">
        <v>21</v>
      </c>
      <c r="H6220" s="2">
        <v>44938</v>
      </c>
      <c r="I6220">
        <v>3</v>
      </c>
      <c r="J6220">
        <v>5</v>
      </c>
      <c r="K6220">
        <v>15</v>
      </c>
      <c r="L6220" s="1"/>
      <c r="M6220" s="1" t="s">
        <v>17</v>
      </c>
    </row>
    <row r="6221" spans="1:13" x14ac:dyDescent="0.3">
      <c r="A6221" s="1" t="s">
        <v>6261</v>
      </c>
      <c r="B6221" s="1" t="s">
        <v>29</v>
      </c>
      <c r="C6221" s="1" t="s">
        <v>15</v>
      </c>
      <c r="D6221" s="1" t="s">
        <v>45</v>
      </c>
      <c r="E6221">
        <v>10</v>
      </c>
      <c r="F6221" s="1" t="s">
        <v>17</v>
      </c>
      <c r="G6221" s="1" t="s">
        <v>21</v>
      </c>
      <c r="H6221" s="2">
        <v>44931</v>
      </c>
      <c r="I6221">
        <v>5</v>
      </c>
      <c r="J6221">
        <v>2</v>
      </c>
      <c r="K6221">
        <v>10</v>
      </c>
      <c r="L6221" s="1" t="s">
        <v>29</v>
      </c>
      <c r="M6221" s="1" t="s">
        <v>17</v>
      </c>
    </row>
    <row r="6222" spans="1:13" x14ac:dyDescent="0.3">
      <c r="A6222" s="1" t="s">
        <v>6262</v>
      </c>
      <c r="B6222" s="1" t="s">
        <v>27</v>
      </c>
      <c r="C6222" s="1" t="s">
        <v>57</v>
      </c>
      <c r="D6222" s="1" t="s">
        <v>25</v>
      </c>
      <c r="E6222">
        <v>3</v>
      </c>
      <c r="F6222" s="1" t="s">
        <v>39</v>
      </c>
      <c r="G6222" s="1" t="s">
        <v>46</v>
      </c>
      <c r="H6222" s="2">
        <v>45248</v>
      </c>
      <c r="I6222">
        <v>3</v>
      </c>
      <c r="J6222">
        <v>1</v>
      </c>
      <c r="K6222">
        <v>3</v>
      </c>
      <c r="L6222" s="1"/>
      <c r="M6222" s="1" t="s">
        <v>37</v>
      </c>
    </row>
    <row r="6223" spans="1:13" x14ac:dyDescent="0.3">
      <c r="A6223" s="1" t="s">
        <v>6263</v>
      </c>
      <c r="B6223" s="1" t="s">
        <v>29</v>
      </c>
      <c r="C6223" s="1" t="s">
        <v>57</v>
      </c>
      <c r="D6223" s="1" t="s">
        <v>45</v>
      </c>
      <c r="E6223">
        <v>5</v>
      </c>
      <c r="F6223" s="1" t="s">
        <v>20</v>
      </c>
      <c r="G6223" s="1" t="s">
        <v>21</v>
      </c>
      <c r="H6223" s="2">
        <v>45197</v>
      </c>
      <c r="I6223">
        <v>5</v>
      </c>
      <c r="J6223">
        <v>1</v>
      </c>
      <c r="K6223">
        <v>5</v>
      </c>
      <c r="L6223" s="1" t="s">
        <v>29</v>
      </c>
      <c r="M6223" s="1" t="s">
        <v>20</v>
      </c>
    </row>
    <row r="6224" spans="1:13" x14ac:dyDescent="0.3">
      <c r="A6224" s="1" t="s">
        <v>6264</v>
      </c>
      <c r="B6224" s="1" t="s">
        <v>27</v>
      </c>
      <c r="C6224" s="1" t="s">
        <v>40</v>
      </c>
      <c r="D6224" s="1" t="s">
        <v>25</v>
      </c>
      <c r="E6224">
        <v>15</v>
      </c>
      <c r="F6224" s="1" t="s">
        <v>34</v>
      </c>
      <c r="G6224" s="1" t="s">
        <v>46</v>
      </c>
      <c r="H6224" s="2">
        <v>44982</v>
      </c>
      <c r="I6224">
        <v>3</v>
      </c>
      <c r="J6224">
        <v>5</v>
      </c>
      <c r="K6224">
        <v>15</v>
      </c>
      <c r="L6224" s="1"/>
      <c r="M6224" s="1" t="s">
        <v>37</v>
      </c>
    </row>
    <row r="6225" spans="1:13" x14ac:dyDescent="0.3">
      <c r="A6225" s="1" t="s">
        <v>6265</v>
      </c>
      <c r="B6225" s="1" t="s">
        <v>31</v>
      </c>
      <c r="C6225" s="1" t="s">
        <v>35</v>
      </c>
      <c r="D6225" s="1" t="s">
        <v>42</v>
      </c>
      <c r="E6225">
        <v>3</v>
      </c>
      <c r="F6225" s="1" t="s">
        <v>26</v>
      </c>
      <c r="G6225" s="1" t="s">
        <v>18</v>
      </c>
      <c r="H6225" s="2">
        <v>45201</v>
      </c>
      <c r="I6225">
        <v>1</v>
      </c>
      <c r="J6225">
        <v>3</v>
      </c>
      <c r="K6225">
        <v>3</v>
      </c>
      <c r="L6225" s="1" t="s">
        <v>31</v>
      </c>
      <c r="M6225" s="1" t="s">
        <v>26</v>
      </c>
    </row>
    <row r="6226" spans="1:13" x14ac:dyDescent="0.3">
      <c r="A6226" s="1" t="s">
        <v>6266</v>
      </c>
      <c r="B6226" s="1" t="s">
        <v>14</v>
      </c>
      <c r="C6226" s="1" t="s">
        <v>57</v>
      </c>
      <c r="D6226" s="1" t="s">
        <v>16</v>
      </c>
      <c r="E6226">
        <v>2</v>
      </c>
      <c r="F6226" s="1" t="s">
        <v>39</v>
      </c>
      <c r="G6226" s="1" t="s">
        <v>18</v>
      </c>
      <c r="H6226" s="2">
        <v>45130</v>
      </c>
      <c r="I6226">
        <v>2</v>
      </c>
      <c r="J6226">
        <v>1</v>
      </c>
      <c r="K6226">
        <v>2</v>
      </c>
      <c r="L6226" s="1" t="s">
        <v>14</v>
      </c>
      <c r="M6226" s="1" t="s">
        <v>37</v>
      </c>
    </row>
    <row r="6227" spans="1:13" x14ac:dyDescent="0.3">
      <c r="A6227" s="1" t="s">
        <v>6267</v>
      </c>
      <c r="B6227" s="1" t="s">
        <v>23</v>
      </c>
      <c r="C6227" s="1" t="s">
        <v>15</v>
      </c>
      <c r="D6227" s="1" t="s">
        <v>25</v>
      </c>
      <c r="E6227">
        <v>6</v>
      </c>
      <c r="F6227" s="1" t="s">
        <v>17</v>
      </c>
      <c r="G6227" s="1" t="s">
        <v>21</v>
      </c>
      <c r="H6227" s="2">
        <v>45029</v>
      </c>
      <c r="I6227">
        <v>3</v>
      </c>
      <c r="J6227">
        <v>2</v>
      </c>
      <c r="K6227">
        <v>6</v>
      </c>
      <c r="L6227" s="1"/>
      <c r="M6227" s="1" t="s">
        <v>17</v>
      </c>
    </row>
    <row r="6228" spans="1:13" x14ac:dyDescent="0.3">
      <c r="A6228" s="1" t="s">
        <v>6268</v>
      </c>
      <c r="B6228" s="1" t="s">
        <v>34</v>
      </c>
      <c r="C6228" s="1" t="s">
        <v>57</v>
      </c>
      <c r="D6228" s="1" t="s">
        <v>45</v>
      </c>
      <c r="E6228">
        <v>5</v>
      </c>
      <c r="F6228" s="1" t="s">
        <v>26</v>
      </c>
      <c r="G6228" s="1" t="s">
        <v>21</v>
      </c>
      <c r="H6228" s="2">
        <v>45093</v>
      </c>
      <c r="I6228">
        <v>5</v>
      </c>
      <c r="J6228">
        <v>1</v>
      </c>
      <c r="K6228">
        <v>5</v>
      </c>
      <c r="L6228" s="1" t="s">
        <v>29</v>
      </c>
      <c r="M6228" s="1" t="s">
        <v>26</v>
      </c>
    </row>
    <row r="6229" spans="1:13" x14ac:dyDescent="0.3">
      <c r="A6229" s="1" t="s">
        <v>6269</v>
      </c>
      <c r="B6229" s="1" t="s">
        <v>32</v>
      </c>
      <c r="C6229" s="1" t="s">
        <v>57</v>
      </c>
      <c r="D6229" s="1" t="s">
        <v>49</v>
      </c>
      <c r="E6229">
        <v>4</v>
      </c>
      <c r="F6229" s="1" t="s">
        <v>26</v>
      </c>
      <c r="G6229" s="1" t="s">
        <v>21</v>
      </c>
      <c r="H6229" s="2">
        <v>45118</v>
      </c>
      <c r="I6229">
        <v>4</v>
      </c>
      <c r="J6229">
        <v>1</v>
      </c>
      <c r="K6229">
        <v>4</v>
      </c>
      <c r="L6229" s="1"/>
      <c r="M6229" s="1" t="s">
        <v>26</v>
      </c>
    </row>
    <row r="6230" spans="1:13" x14ac:dyDescent="0.3">
      <c r="A6230" s="1" t="s">
        <v>6270</v>
      </c>
      <c r="B6230" s="1" t="s">
        <v>36</v>
      </c>
      <c r="C6230" s="1" t="s">
        <v>40</v>
      </c>
      <c r="D6230" s="1" t="s">
        <v>25</v>
      </c>
      <c r="E6230">
        <v>15</v>
      </c>
      <c r="F6230" s="1" t="s">
        <v>26</v>
      </c>
      <c r="G6230" s="1" t="s">
        <v>21</v>
      </c>
      <c r="H6230" s="2">
        <v>45108</v>
      </c>
      <c r="I6230">
        <v>3</v>
      </c>
      <c r="J6230">
        <v>5</v>
      </c>
      <c r="K6230">
        <v>15</v>
      </c>
      <c r="L6230" s="1"/>
      <c r="M6230" s="1" t="s">
        <v>26</v>
      </c>
    </row>
    <row r="6231" spans="1:13" x14ac:dyDescent="0.3">
      <c r="A6231" s="1" t="s">
        <v>6271</v>
      </c>
      <c r="B6231" s="1" t="s">
        <v>27</v>
      </c>
      <c r="C6231" s="1" t="s">
        <v>57</v>
      </c>
      <c r="D6231" s="1" t="s">
        <v>25</v>
      </c>
      <c r="E6231">
        <v>3</v>
      </c>
      <c r="F6231" s="1" t="s">
        <v>20</v>
      </c>
      <c r="G6231" s="1" t="s">
        <v>46</v>
      </c>
      <c r="H6231" s="2">
        <v>45285</v>
      </c>
      <c r="I6231">
        <v>3</v>
      </c>
      <c r="J6231">
        <v>1</v>
      </c>
      <c r="K6231">
        <v>3</v>
      </c>
      <c r="L6231" s="1"/>
      <c r="M6231" s="1" t="s">
        <v>20</v>
      </c>
    </row>
    <row r="6232" spans="1:13" x14ac:dyDescent="0.3">
      <c r="A6232" s="1" t="s">
        <v>6272</v>
      </c>
      <c r="B6232" s="1" t="s">
        <v>32</v>
      </c>
      <c r="C6232" s="1" t="s">
        <v>15</v>
      </c>
      <c r="D6232" s="1" t="s">
        <v>49</v>
      </c>
      <c r="E6232">
        <v>8</v>
      </c>
      <c r="F6232" s="1" t="s">
        <v>17</v>
      </c>
      <c r="G6232" s="1" t="s">
        <v>21</v>
      </c>
      <c r="H6232" s="2">
        <v>45228</v>
      </c>
      <c r="I6232">
        <v>4</v>
      </c>
      <c r="J6232">
        <v>2</v>
      </c>
      <c r="K6232">
        <v>8</v>
      </c>
      <c r="L6232" s="1"/>
      <c r="M6232" s="1" t="s">
        <v>17</v>
      </c>
    </row>
    <row r="6233" spans="1:13" x14ac:dyDescent="0.3">
      <c r="A6233" s="1" t="s">
        <v>6273</v>
      </c>
      <c r="B6233" s="1" t="s">
        <v>28</v>
      </c>
      <c r="C6233" s="1" t="s">
        <v>40</v>
      </c>
      <c r="D6233" s="1" t="s">
        <v>49</v>
      </c>
      <c r="E6233">
        <v>20</v>
      </c>
      <c r="F6233" s="1" t="s">
        <v>26</v>
      </c>
      <c r="G6233" s="1" t="s">
        <v>46</v>
      </c>
      <c r="H6233" s="2">
        <v>44960</v>
      </c>
      <c r="I6233">
        <v>4</v>
      </c>
      <c r="J6233">
        <v>5</v>
      </c>
      <c r="K6233">
        <v>20</v>
      </c>
      <c r="L6233" s="1"/>
      <c r="M6233" s="1" t="s">
        <v>26</v>
      </c>
    </row>
    <row r="6234" spans="1:13" x14ac:dyDescent="0.3">
      <c r="A6234" s="1" t="s">
        <v>6274</v>
      </c>
      <c r="B6234" s="1" t="s">
        <v>28</v>
      </c>
      <c r="C6234" s="1" t="s">
        <v>24</v>
      </c>
      <c r="D6234" s="1" t="s">
        <v>49</v>
      </c>
      <c r="E6234">
        <v>16</v>
      </c>
      <c r="F6234" s="1" t="s">
        <v>17</v>
      </c>
      <c r="G6234" s="1" t="s">
        <v>21</v>
      </c>
      <c r="H6234" s="2">
        <v>45055</v>
      </c>
      <c r="I6234">
        <v>4</v>
      </c>
      <c r="J6234">
        <v>4</v>
      </c>
      <c r="K6234">
        <v>16</v>
      </c>
      <c r="L6234" s="1"/>
      <c r="M6234" s="1" t="s">
        <v>17</v>
      </c>
    </row>
    <row r="6235" spans="1:13" x14ac:dyDescent="0.3">
      <c r="A6235" s="1" t="s">
        <v>6275</v>
      </c>
      <c r="B6235" s="1" t="s">
        <v>27</v>
      </c>
      <c r="C6235" s="1" t="s">
        <v>57</v>
      </c>
      <c r="D6235" s="1" t="s">
        <v>25</v>
      </c>
      <c r="E6235">
        <v>3</v>
      </c>
      <c r="F6235" s="1" t="s">
        <v>39</v>
      </c>
      <c r="G6235" s="1" t="s">
        <v>18</v>
      </c>
      <c r="H6235" s="2">
        <v>45269</v>
      </c>
      <c r="I6235">
        <v>3</v>
      </c>
      <c r="J6235">
        <v>1</v>
      </c>
      <c r="K6235">
        <v>3</v>
      </c>
      <c r="L6235" s="1"/>
      <c r="M6235" s="1" t="s">
        <v>37</v>
      </c>
    </row>
    <row r="6236" spans="1:13" x14ac:dyDescent="0.3">
      <c r="A6236" s="1" t="s">
        <v>6276</v>
      </c>
      <c r="B6236" s="1" t="s">
        <v>28</v>
      </c>
      <c r="C6236" s="1" t="s">
        <v>40</v>
      </c>
      <c r="D6236" s="1" t="s">
        <v>49</v>
      </c>
      <c r="E6236">
        <v>20</v>
      </c>
      <c r="F6236" s="1" t="s">
        <v>39</v>
      </c>
      <c r="G6236" s="1" t="s">
        <v>21</v>
      </c>
      <c r="H6236" s="2">
        <v>45048</v>
      </c>
      <c r="I6236">
        <v>4</v>
      </c>
      <c r="J6236">
        <v>5</v>
      </c>
      <c r="K6236">
        <v>20</v>
      </c>
      <c r="L6236" s="1"/>
      <c r="M6236" s="1" t="s">
        <v>37</v>
      </c>
    </row>
    <row r="6237" spans="1:13" x14ac:dyDescent="0.3">
      <c r="A6237" s="1" t="s">
        <v>6277</v>
      </c>
      <c r="B6237" s="1" t="s">
        <v>28</v>
      </c>
      <c r="C6237" s="1" t="s">
        <v>35</v>
      </c>
      <c r="D6237" s="1" t="s">
        <v>49</v>
      </c>
      <c r="E6237">
        <v>12</v>
      </c>
      <c r="F6237" s="1" t="s">
        <v>39</v>
      </c>
      <c r="G6237" s="1" t="s">
        <v>21</v>
      </c>
      <c r="H6237" s="2">
        <v>45001</v>
      </c>
      <c r="I6237">
        <v>4</v>
      </c>
      <c r="J6237">
        <v>3</v>
      </c>
      <c r="K6237">
        <v>12</v>
      </c>
      <c r="L6237" s="1"/>
      <c r="M6237" s="1" t="s">
        <v>37</v>
      </c>
    </row>
    <row r="6238" spans="1:13" x14ac:dyDescent="0.3">
      <c r="A6238" s="1" t="s">
        <v>6278</v>
      </c>
      <c r="B6238" s="1" t="s">
        <v>28</v>
      </c>
      <c r="C6238" s="1" t="s">
        <v>15</v>
      </c>
      <c r="D6238" s="1" t="s">
        <v>49</v>
      </c>
      <c r="F6238" s="1" t="s">
        <v>26</v>
      </c>
      <c r="G6238" s="1" t="s">
        <v>46</v>
      </c>
      <c r="H6238" s="2">
        <v>45099</v>
      </c>
      <c r="I6238">
        <v>4</v>
      </c>
      <c r="J6238">
        <v>2</v>
      </c>
      <c r="K6238">
        <v>8</v>
      </c>
      <c r="L6238" s="1"/>
      <c r="M6238" s="1" t="s">
        <v>26</v>
      </c>
    </row>
    <row r="6239" spans="1:13" x14ac:dyDescent="0.3">
      <c r="A6239" s="1" t="s">
        <v>6279</v>
      </c>
      <c r="B6239" s="1" t="s">
        <v>14</v>
      </c>
      <c r="C6239" s="1" t="s">
        <v>24</v>
      </c>
      <c r="D6239" s="1" t="s">
        <v>16</v>
      </c>
      <c r="E6239">
        <v>8</v>
      </c>
      <c r="F6239" s="1" t="s">
        <v>39</v>
      </c>
      <c r="G6239" s="1" t="s">
        <v>18</v>
      </c>
      <c r="H6239" s="2">
        <v>45062</v>
      </c>
      <c r="I6239">
        <v>2</v>
      </c>
      <c r="J6239">
        <v>4</v>
      </c>
      <c r="K6239">
        <v>8</v>
      </c>
      <c r="L6239" s="1" t="s">
        <v>14</v>
      </c>
      <c r="M6239" s="1" t="s">
        <v>37</v>
      </c>
    </row>
    <row r="6240" spans="1:13" x14ac:dyDescent="0.3">
      <c r="A6240" s="1" t="s">
        <v>6280</v>
      </c>
      <c r="B6240" s="1" t="s">
        <v>28</v>
      </c>
      <c r="C6240" s="1" t="s">
        <v>40</v>
      </c>
      <c r="D6240" s="1" t="s">
        <v>49</v>
      </c>
      <c r="E6240">
        <v>20</v>
      </c>
      <c r="F6240" s="1" t="s">
        <v>26</v>
      </c>
      <c r="G6240" s="1" t="s">
        <v>46</v>
      </c>
      <c r="H6240" s="2">
        <v>45200</v>
      </c>
      <c r="I6240">
        <v>4</v>
      </c>
      <c r="J6240">
        <v>5</v>
      </c>
      <c r="K6240">
        <v>20</v>
      </c>
      <c r="L6240" s="1"/>
      <c r="M6240" s="1" t="s">
        <v>26</v>
      </c>
    </row>
    <row r="6241" spans="1:13" x14ac:dyDescent="0.3">
      <c r="A6241" s="1" t="s">
        <v>6281</v>
      </c>
      <c r="B6241" s="1" t="s">
        <v>28</v>
      </c>
      <c r="C6241" s="1" t="s">
        <v>35</v>
      </c>
      <c r="D6241" s="1" t="s">
        <v>49</v>
      </c>
      <c r="E6241">
        <v>12</v>
      </c>
      <c r="F6241" s="1" t="s">
        <v>39</v>
      </c>
      <c r="G6241" s="1" t="s">
        <v>21</v>
      </c>
      <c r="H6241" s="2">
        <v>45078</v>
      </c>
      <c r="I6241">
        <v>4</v>
      </c>
      <c r="J6241">
        <v>3</v>
      </c>
      <c r="K6241">
        <v>12</v>
      </c>
      <c r="L6241" s="1"/>
      <c r="M6241" s="1" t="s">
        <v>37</v>
      </c>
    </row>
    <row r="6242" spans="1:13" x14ac:dyDescent="0.3">
      <c r="A6242" s="1" t="s">
        <v>6282</v>
      </c>
      <c r="B6242" s="1" t="s">
        <v>28</v>
      </c>
      <c r="C6242" s="1" t="s">
        <v>15</v>
      </c>
      <c r="D6242" s="1" t="s">
        <v>49</v>
      </c>
      <c r="E6242">
        <v>8</v>
      </c>
      <c r="F6242" s="1" t="s">
        <v>20</v>
      </c>
      <c r="G6242" s="1" t="s">
        <v>21</v>
      </c>
      <c r="H6242" s="2">
        <v>45287</v>
      </c>
      <c r="I6242">
        <v>4</v>
      </c>
      <c r="J6242">
        <v>2</v>
      </c>
      <c r="K6242">
        <v>8</v>
      </c>
      <c r="L6242" s="1"/>
      <c r="M6242" s="1" t="s">
        <v>20</v>
      </c>
    </row>
    <row r="6243" spans="1:13" x14ac:dyDescent="0.3">
      <c r="A6243" s="1" t="s">
        <v>6283</v>
      </c>
      <c r="B6243" s="1" t="s">
        <v>28</v>
      </c>
      <c r="C6243" s="1" t="s">
        <v>40</v>
      </c>
      <c r="D6243" s="1" t="s">
        <v>49</v>
      </c>
      <c r="E6243">
        <v>20</v>
      </c>
      <c r="F6243" s="1" t="s">
        <v>39</v>
      </c>
      <c r="G6243" s="1" t="s">
        <v>21</v>
      </c>
      <c r="H6243" s="2">
        <v>44974</v>
      </c>
      <c r="I6243">
        <v>4</v>
      </c>
      <c r="J6243">
        <v>5</v>
      </c>
      <c r="K6243">
        <v>20</v>
      </c>
      <c r="L6243" s="1"/>
      <c r="M6243" s="1" t="s">
        <v>37</v>
      </c>
    </row>
    <row r="6244" spans="1:13" x14ac:dyDescent="0.3">
      <c r="A6244" s="1" t="s">
        <v>6284</v>
      </c>
      <c r="B6244" s="1" t="s">
        <v>28</v>
      </c>
      <c r="C6244" s="1" t="s">
        <v>15</v>
      </c>
      <c r="D6244" s="1"/>
      <c r="E6244">
        <v>8</v>
      </c>
      <c r="F6244" s="1" t="s">
        <v>17</v>
      </c>
      <c r="G6244" s="1" t="s">
        <v>21</v>
      </c>
      <c r="H6244" s="2">
        <v>45161</v>
      </c>
      <c r="I6244">
        <v>3</v>
      </c>
      <c r="J6244">
        <v>2</v>
      </c>
      <c r="K6244">
        <v>6</v>
      </c>
      <c r="L6244" s="1"/>
      <c r="M6244" s="1" t="s">
        <v>17</v>
      </c>
    </row>
    <row r="6245" spans="1:13" x14ac:dyDescent="0.3">
      <c r="A6245" s="1" t="s">
        <v>6285</v>
      </c>
      <c r="B6245" s="1" t="s">
        <v>32</v>
      </c>
      <c r="C6245" s="1" t="s">
        <v>57</v>
      </c>
      <c r="D6245" s="1" t="s">
        <v>49</v>
      </c>
      <c r="E6245">
        <v>4</v>
      </c>
      <c r="F6245" s="1" t="s">
        <v>17</v>
      </c>
      <c r="G6245" s="1" t="s">
        <v>46</v>
      </c>
      <c r="H6245" s="2">
        <v>45225</v>
      </c>
      <c r="I6245">
        <v>4</v>
      </c>
      <c r="J6245">
        <v>1</v>
      </c>
      <c r="K6245">
        <v>4</v>
      </c>
      <c r="L6245" s="1"/>
      <c r="M6245" s="1" t="s">
        <v>17</v>
      </c>
    </row>
    <row r="6246" spans="1:13" x14ac:dyDescent="0.3">
      <c r="A6246" s="1" t="s">
        <v>6286</v>
      </c>
      <c r="B6246" s="1" t="s">
        <v>31</v>
      </c>
      <c r="C6246" s="1" t="s">
        <v>35</v>
      </c>
      <c r="D6246" s="1" t="s">
        <v>42</v>
      </c>
      <c r="E6246">
        <v>3</v>
      </c>
      <c r="F6246" s="1" t="s">
        <v>20</v>
      </c>
      <c r="G6246" s="1" t="s">
        <v>46</v>
      </c>
      <c r="H6246" s="2">
        <v>44961</v>
      </c>
      <c r="I6246">
        <v>1</v>
      </c>
      <c r="J6246">
        <v>3</v>
      </c>
      <c r="K6246">
        <v>3</v>
      </c>
      <c r="L6246" s="1" t="s">
        <v>31</v>
      </c>
      <c r="M6246" s="1" t="s">
        <v>20</v>
      </c>
    </row>
    <row r="6247" spans="1:13" x14ac:dyDescent="0.3">
      <c r="A6247" s="1" t="s">
        <v>6287</v>
      </c>
      <c r="B6247" s="1" t="s">
        <v>30</v>
      </c>
      <c r="C6247" s="1" t="s">
        <v>15</v>
      </c>
      <c r="D6247" s="1" t="s">
        <v>54</v>
      </c>
      <c r="E6247">
        <v>3</v>
      </c>
      <c r="F6247" s="1" t="s">
        <v>20</v>
      </c>
      <c r="G6247" s="1" t="s">
        <v>46</v>
      </c>
      <c r="H6247" s="2">
        <v>45213</v>
      </c>
      <c r="I6247">
        <v>1.5</v>
      </c>
      <c r="J6247">
        <v>2</v>
      </c>
      <c r="K6247">
        <v>3</v>
      </c>
      <c r="L6247" s="1" t="s">
        <v>30</v>
      </c>
      <c r="M6247" s="1" t="s">
        <v>20</v>
      </c>
    </row>
    <row r="6248" spans="1:13" x14ac:dyDescent="0.3">
      <c r="A6248" s="1" t="s">
        <v>6288</v>
      </c>
      <c r="B6248" s="1" t="s">
        <v>30</v>
      </c>
      <c r="C6248" s="1" t="s">
        <v>57</v>
      </c>
      <c r="D6248" s="1" t="s">
        <v>54</v>
      </c>
      <c r="E6248">
        <v>1.5</v>
      </c>
      <c r="F6248" s="1" t="s">
        <v>17</v>
      </c>
      <c r="G6248" s="1" t="s">
        <v>46</v>
      </c>
      <c r="H6248" s="2">
        <v>45244</v>
      </c>
      <c r="I6248">
        <v>1.5</v>
      </c>
      <c r="J6248">
        <v>1</v>
      </c>
      <c r="K6248">
        <v>1.5</v>
      </c>
      <c r="L6248" s="1" t="s">
        <v>30</v>
      </c>
      <c r="M6248" s="1" t="s">
        <v>17</v>
      </c>
    </row>
    <row r="6249" spans="1:13" x14ac:dyDescent="0.3">
      <c r="A6249" s="1" t="s">
        <v>6289</v>
      </c>
      <c r="B6249" s="1" t="s">
        <v>14</v>
      </c>
      <c r="C6249" s="1" t="s">
        <v>57</v>
      </c>
      <c r="D6249" s="1" t="s">
        <v>16</v>
      </c>
      <c r="E6249">
        <v>2</v>
      </c>
      <c r="F6249" s="1" t="s">
        <v>20</v>
      </c>
      <c r="G6249" s="1" t="s">
        <v>18</v>
      </c>
      <c r="H6249" s="2">
        <v>45048</v>
      </c>
      <c r="I6249">
        <v>2</v>
      </c>
      <c r="J6249">
        <v>1</v>
      </c>
      <c r="K6249">
        <v>2</v>
      </c>
      <c r="L6249" s="1" t="s">
        <v>14</v>
      </c>
      <c r="M6249" s="1" t="s">
        <v>20</v>
      </c>
    </row>
    <row r="6250" spans="1:13" x14ac:dyDescent="0.3">
      <c r="A6250" s="1" t="s">
        <v>6290</v>
      </c>
      <c r="B6250" s="1" t="s">
        <v>28</v>
      </c>
      <c r="C6250" s="1" t="s">
        <v>35</v>
      </c>
      <c r="D6250" s="1" t="s">
        <v>49</v>
      </c>
      <c r="E6250">
        <v>12</v>
      </c>
      <c r="F6250" s="1" t="s">
        <v>17</v>
      </c>
      <c r="G6250" s="1" t="s">
        <v>21</v>
      </c>
      <c r="H6250" s="2">
        <v>44957</v>
      </c>
      <c r="I6250">
        <v>4</v>
      </c>
      <c r="J6250">
        <v>3</v>
      </c>
      <c r="K6250">
        <v>12</v>
      </c>
      <c r="L6250" s="1"/>
      <c r="M6250" s="1" t="s">
        <v>17</v>
      </c>
    </row>
    <row r="6251" spans="1:13" x14ac:dyDescent="0.3">
      <c r="A6251" s="1" t="s">
        <v>6291</v>
      </c>
      <c r="B6251" s="1" t="s">
        <v>30</v>
      </c>
      <c r="C6251" s="1" t="s">
        <v>15</v>
      </c>
      <c r="D6251" s="1" t="s">
        <v>54</v>
      </c>
      <c r="E6251">
        <v>3</v>
      </c>
      <c r="F6251" s="1" t="s">
        <v>39</v>
      </c>
      <c r="G6251" s="1" t="s">
        <v>21</v>
      </c>
      <c r="H6251" s="2">
        <v>45112</v>
      </c>
      <c r="I6251">
        <v>1.5</v>
      </c>
      <c r="J6251">
        <v>2</v>
      </c>
      <c r="K6251">
        <v>3</v>
      </c>
      <c r="L6251" s="1" t="s">
        <v>30</v>
      </c>
      <c r="M6251" s="1" t="s">
        <v>37</v>
      </c>
    </row>
    <row r="6252" spans="1:13" x14ac:dyDescent="0.3">
      <c r="A6252" s="1" t="s">
        <v>6292</v>
      </c>
      <c r="B6252" s="1" t="s">
        <v>29</v>
      </c>
      <c r="C6252" s="1" t="s">
        <v>24</v>
      </c>
      <c r="D6252" s="1" t="s">
        <v>45</v>
      </c>
      <c r="E6252">
        <v>20</v>
      </c>
      <c r="F6252" s="1" t="s">
        <v>39</v>
      </c>
      <c r="G6252" s="1" t="s">
        <v>21</v>
      </c>
      <c r="H6252" s="2">
        <v>45095</v>
      </c>
      <c r="I6252">
        <v>5</v>
      </c>
      <c r="J6252">
        <v>4</v>
      </c>
      <c r="K6252">
        <v>20</v>
      </c>
      <c r="L6252" s="1" t="s">
        <v>29</v>
      </c>
      <c r="M6252" s="1" t="s">
        <v>37</v>
      </c>
    </row>
    <row r="6253" spans="1:13" x14ac:dyDescent="0.3">
      <c r="A6253" s="1" t="s">
        <v>6293</v>
      </c>
      <c r="B6253" s="1" t="s">
        <v>31</v>
      </c>
      <c r="C6253" s="1" t="s">
        <v>15</v>
      </c>
      <c r="D6253" s="1" t="s">
        <v>42</v>
      </c>
      <c r="E6253">
        <v>2</v>
      </c>
      <c r="F6253" s="1" t="s">
        <v>20</v>
      </c>
      <c r="G6253" s="1" t="s">
        <v>18</v>
      </c>
      <c r="H6253" s="2">
        <v>45013</v>
      </c>
      <c r="I6253">
        <v>1</v>
      </c>
      <c r="J6253">
        <v>2</v>
      </c>
      <c r="K6253">
        <v>2</v>
      </c>
      <c r="L6253" s="1" t="s">
        <v>31</v>
      </c>
      <c r="M6253" s="1" t="s">
        <v>20</v>
      </c>
    </row>
    <row r="6254" spans="1:13" x14ac:dyDescent="0.3">
      <c r="A6254" s="1" t="s">
        <v>6294</v>
      </c>
      <c r="B6254" s="1" t="s">
        <v>28</v>
      </c>
      <c r="C6254" s="1" t="s">
        <v>24</v>
      </c>
      <c r="D6254" s="1"/>
      <c r="E6254">
        <v>16</v>
      </c>
      <c r="F6254" s="1" t="s">
        <v>20</v>
      </c>
      <c r="G6254" s="1" t="s">
        <v>46</v>
      </c>
      <c r="H6254" s="2">
        <v>45207</v>
      </c>
      <c r="I6254">
        <v>3</v>
      </c>
      <c r="J6254">
        <v>4</v>
      </c>
      <c r="K6254">
        <v>12</v>
      </c>
      <c r="L6254" s="1"/>
      <c r="M6254" s="1" t="s">
        <v>20</v>
      </c>
    </row>
    <row r="6255" spans="1:13" x14ac:dyDescent="0.3">
      <c r="A6255" s="1" t="s">
        <v>6295</v>
      </c>
      <c r="B6255" s="1" t="s">
        <v>14</v>
      </c>
      <c r="C6255" s="1" t="s">
        <v>57</v>
      </c>
      <c r="D6255" s="1" t="s">
        <v>16</v>
      </c>
      <c r="E6255">
        <v>2</v>
      </c>
      <c r="F6255" s="1" t="s">
        <v>17</v>
      </c>
      <c r="G6255" s="1" t="s">
        <v>21</v>
      </c>
      <c r="H6255" s="2">
        <v>45272</v>
      </c>
      <c r="I6255">
        <v>2</v>
      </c>
      <c r="J6255">
        <v>1</v>
      </c>
      <c r="K6255">
        <v>2</v>
      </c>
      <c r="L6255" s="1" t="s">
        <v>14</v>
      </c>
      <c r="M6255" s="1" t="s">
        <v>17</v>
      </c>
    </row>
    <row r="6256" spans="1:13" x14ac:dyDescent="0.3">
      <c r="A6256" s="1" t="s">
        <v>6296</v>
      </c>
      <c r="B6256" s="1" t="s">
        <v>32</v>
      </c>
      <c r="C6256" s="1" t="s">
        <v>15</v>
      </c>
      <c r="D6256" s="1" t="s">
        <v>49</v>
      </c>
      <c r="E6256">
        <v>8</v>
      </c>
      <c r="F6256" s="1" t="s">
        <v>36</v>
      </c>
      <c r="G6256" s="1" t="s">
        <v>46</v>
      </c>
      <c r="H6256" s="2">
        <v>45176</v>
      </c>
      <c r="I6256">
        <v>4</v>
      </c>
      <c r="J6256">
        <v>2</v>
      </c>
      <c r="K6256">
        <v>8</v>
      </c>
      <c r="L6256" s="1"/>
      <c r="M6256" s="1" t="s">
        <v>37</v>
      </c>
    </row>
    <row r="6257" spans="1:13" x14ac:dyDescent="0.3">
      <c r="A6257" s="1" t="s">
        <v>6297</v>
      </c>
      <c r="B6257" s="1" t="s">
        <v>30</v>
      </c>
      <c r="C6257" s="1"/>
      <c r="D6257" s="1" t="s">
        <v>54</v>
      </c>
      <c r="E6257">
        <v>4.5</v>
      </c>
      <c r="F6257" s="1" t="s">
        <v>39</v>
      </c>
      <c r="G6257" s="1" t="s">
        <v>18</v>
      </c>
      <c r="H6257" s="2">
        <v>45149</v>
      </c>
      <c r="I6257">
        <v>1.5</v>
      </c>
      <c r="J6257">
        <v>3</v>
      </c>
      <c r="K6257">
        <v>4.5</v>
      </c>
      <c r="L6257" s="1" t="s">
        <v>30</v>
      </c>
      <c r="M6257" s="1" t="s">
        <v>37</v>
      </c>
    </row>
    <row r="6258" spans="1:13" x14ac:dyDescent="0.3">
      <c r="A6258" s="1" t="s">
        <v>6298</v>
      </c>
      <c r="B6258" s="1" t="s">
        <v>29</v>
      </c>
      <c r="C6258" s="1" t="s">
        <v>40</v>
      </c>
      <c r="D6258" s="1" t="s">
        <v>45</v>
      </c>
      <c r="E6258">
        <v>25</v>
      </c>
      <c r="F6258" s="1" t="s">
        <v>39</v>
      </c>
      <c r="G6258" s="1" t="s">
        <v>18</v>
      </c>
      <c r="H6258" s="2">
        <v>45209</v>
      </c>
      <c r="I6258">
        <v>5</v>
      </c>
      <c r="J6258">
        <v>5</v>
      </c>
      <c r="K6258">
        <v>25</v>
      </c>
      <c r="L6258" s="1" t="s">
        <v>29</v>
      </c>
      <c r="M6258" s="1" t="s">
        <v>37</v>
      </c>
    </row>
    <row r="6259" spans="1:13" x14ac:dyDescent="0.3">
      <c r="A6259" s="1" t="s">
        <v>6299</v>
      </c>
      <c r="B6259" s="1" t="s">
        <v>28</v>
      </c>
      <c r="C6259" s="1"/>
      <c r="D6259" s="1" t="s">
        <v>49</v>
      </c>
      <c r="E6259">
        <v>20</v>
      </c>
      <c r="F6259" s="1" t="s">
        <v>17</v>
      </c>
      <c r="G6259" s="1" t="s">
        <v>18</v>
      </c>
      <c r="H6259" s="2">
        <v>44983</v>
      </c>
      <c r="I6259">
        <v>4</v>
      </c>
      <c r="J6259">
        <v>5</v>
      </c>
      <c r="K6259">
        <v>20</v>
      </c>
      <c r="L6259" s="1"/>
      <c r="M6259" s="1" t="s">
        <v>17</v>
      </c>
    </row>
    <row r="6260" spans="1:13" x14ac:dyDescent="0.3">
      <c r="A6260" s="1" t="s">
        <v>6300</v>
      </c>
      <c r="B6260" s="1" t="s">
        <v>32</v>
      </c>
      <c r="C6260" s="1" t="s">
        <v>57</v>
      </c>
      <c r="D6260" s="1" t="s">
        <v>49</v>
      </c>
      <c r="E6260">
        <v>4</v>
      </c>
      <c r="F6260" s="1" t="s">
        <v>39</v>
      </c>
      <c r="G6260" s="1" t="s">
        <v>21</v>
      </c>
      <c r="H6260" s="2">
        <v>45252</v>
      </c>
      <c r="I6260">
        <v>4</v>
      </c>
      <c r="J6260">
        <v>1</v>
      </c>
      <c r="K6260">
        <v>4</v>
      </c>
      <c r="L6260" s="1"/>
      <c r="M6260" s="1" t="s">
        <v>37</v>
      </c>
    </row>
    <row r="6261" spans="1:13" x14ac:dyDescent="0.3">
      <c r="A6261" s="1" t="s">
        <v>6301</v>
      </c>
      <c r="B6261" s="1" t="s">
        <v>14</v>
      </c>
      <c r="C6261" s="1" t="s">
        <v>57</v>
      </c>
      <c r="D6261" s="1" t="s">
        <v>16</v>
      </c>
      <c r="E6261">
        <v>2</v>
      </c>
      <c r="F6261" s="1" t="s">
        <v>17</v>
      </c>
      <c r="G6261" s="1" t="s">
        <v>18</v>
      </c>
      <c r="H6261" s="2">
        <v>44981</v>
      </c>
      <c r="I6261">
        <v>2</v>
      </c>
      <c r="J6261">
        <v>1</v>
      </c>
      <c r="K6261">
        <v>2</v>
      </c>
      <c r="L6261" s="1" t="s">
        <v>14</v>
      </c>
      <c r="M6261" s="1" t="s">
        <v>17</v>
      </c>
    </row>
    <row r="6262" spans="1:13" x14ac:dyDescent="0.3">
      <c r="A6262" s="1" t="s">
        <v>6302</v>
      </c>
      <c r="B6262" s="1" t="s">
        <v>32</v>
      </c>
      <c r="C6262" s="1" t="s">
        <v>57</v>
      </c>
      <c r="D6262" s="1" t="s">
        <v>49</v>
      </c>
      <c r="E6262">
        <v>4</v>
      </c>
      <c r="F6262" s="1" t="s">
        <v>26</v>
      </c>
      <c r="G6262" s="1" t="s">
        <v>21</v>
      </c>
      <c r="H6262" s="2">
        <v>45147</v>
      </c>
      <c r="I6262">
        <v>4</v>
      </c>
      <c r="J6262">
        <v>1</v>
      </c>
      <c r="K6262">
        <v>4</v>
      </c>
      <c r="L6262" s="1"/>
      <c r="M6262" s="1" t="s">
        <v>26</v>
      </c>
    </row>
    <row r="6263" spans="1:13" x14ac:dyDescent="0.3">
      <c r="A6263" s="1" t="s">
        <v>6303</v>
      </c>
      <c r="B6263" s="1" t="s">
        <v>31</v>
      </c>
      <c r="C6263" s="1" t="s">
        <v>15</v>
      </c>
      <c r="D6263" s="1"/>
      <c r="E6263">
        <v>2</v>
      </c>
      <c r="F6263" s="1" t="s">
        <v>20</v>
      </c>
      <c r="G6263" s="1" t="s">
        <v>21</v>
      </c>
      <c r="H6263" s="2">
        <v>45161</v>
      </c>
      <c r="I6263">
        <v>3</v>
      </c>
      <c r="J6263">
        <v>2</v>
      </c>
      <c r="K6263">
        <v>6</v>
      </c>
      <c r="L6263" s="1"/>
      <c r="M6263" s="1" t="s">
        <v>20</v>
      </c>
    </row>
    <row r="6264" spans="1:13" x14ac:dyDescent="0.3">
      <c r="A6264" s="1" t="s">
        <v>6304</v>
      </c>
      <c r="B6264" s="1" t="s">
        <v>30</v>
      </c>
      <c r="C6264" s="1" t="s">
        <v>57</v>
      </c>
      <c r="D6264" s="1" t="s">
        <v>54</v>
      </c>
      <c r="E6264">
        <v>1.5</v>
      </c>
      <c r="F6264" s="1" t="s">
        <v>20</v>
      </c>
      <c r="G6264" s="1" t="s">
        <v>18</v>
      </c>
      <c r="H6264" s="2">
        <v>45062</v>
      </c>
      <c r="I6264">
        <v>1.5</v>
      </c>
      <c r="J6264">
        <v>1</v>
      </c>
      <c r="K6264">
        <v>1.5</v>
      </c>
      <c r="L6264" s="1" t="s">
        <v>30</v>
      </c>
      <c r="M6264" s="1" t="s">
        <v>20</v>
      </c>
    </row>
    <row r="6265" spans="1:13" x14ac:dyDescent="0.3">
      <c r="A6265" s="1" t="s">
        <v>6305</v>
      </c>
      <c r="B6265" s="1" t="s">
        <v>31</v>
      </c>
      <c r="C6265" s="1" t="s">
        <v>15</v>
      </c>
      <c r="D6265" s="1" t="s">
        <v>42</v>
      </c>
      <c r="E6265">
        <v>2</v>
      </c>
      <c r="F6265" s="1" t="s">
        <v>17</v>
      </c>
      <c r="G6265" s="1" t="s">
        <v>18</v>
      </c>
      <c r="H6265" s="2">
        <v>45239</v>
      </c>
      <c r="I6265">
        <v>1</v>
      </c>
      <c r="J6265">
        <v>2</v>
      </c>
      <c r="K6265">
        <v>2</v>
      </c>
      <c r="L6265" s="1" t="s">
        <v>31</v>
      </c>
      <c r="M6265" s="1" t="s">
        <v>17</v>
      </c>
    </row>
    <row r="6266" spans="1:13" x14ac:dyDescent="0.3">
      <c r="A6266" s="1" t="s">
        <v>6306</v>
      </c>
      <c r="B6266" s="1" t="s">
        <v>31</v>
      </c>
      <c r="C6266" s="1" t="s">
        <v>15</v>
      </c>
      <c r="D6266" s="1" t="s">
        <v>42</v>
      </c>
      <c r="E6266">
        <v>2</v>
      </c>
      <c r="F6266" s="1" t="s">
        <v>39</v>
      </c>
      <c r="G6266" s="1" t="s">
        <v>18</v>
      </c>
      <c r="H6266" s="2">
        <v>45065</v>
      </c>
      <c r="I6266">
        <v>1</v>
      </c>
      <c r="J6266">
        <v>2</v>
      </c>
      <c r="K6266">
        <v>2</v>
      </c>
      <c r="L6266" s="1" t="s">
        <v>31</v>
      </c>
      <c r="M6266" s="1" t="s">
        <v>37</v>
      </c>
    </row>
    <row r="6267" spans="1:13" x14ac:dyDescent="0.3">
      <c r="A6267" s="1" t="s">
        <v>6307</v>
      </c>
      <c r="B6267" s="1" t="s">
        <v>14</v>
      </c>
      <c r="C6267" s="1" t="s">
        <v>24</v>
      </c>
      <c r="D6267" s="1" t="s">
        <v>16</v>
      </c>
      <c r="E6267">
        <v>8</v>
      </c>
      <c r="F6267" s="1" t="s">
        <v>39</v>
      </c>
      <c r="G6267" s="1" t="s">
        <v>18</v>
      </c>
      <c r="H6267" s="2">
        <v>45051</v>
      </c>
      <c r="I6267">
        <v>2</v>
      </c>
      <c r="J6267">
        <v>4</v>
      </c>
      <c r="K6267">
        <v>8</v>
      </c>
      <c r="L6267" s="1" t="s">
        <v>14</v>
      </c>
      <c r="M6267" s="1" t="s">
        <v>37</v>
      </c>
    </row>
    <row r="6268" spans="1:13" x14ac:dyDescent="0.3">
      <c r="A6268" s="1" t="s">
        <v>6308</v>
      </c>
      <c r="B6268" s="1" t="s">
        <v>39</v>
      </c>
      <c r="C6268" s="1" t="s">
        <v>15</v>
      </c>
      <c r="D6268" s="1" t="s">
        <v>42</v>
      </c>
      <c r="E6268">
        <v>2</v>
      </c>
      <c r="F6268" s="1" t="s">
        <v>34</v>
      </c>
      <c r="G6268" s="1" t="s">
        <v>46</v>
      </c>
      <c r="H6268" s="2">
        <v>45121</v>
      </c>
      <c r="I6268">
        <v>1</v>
      </c>
      <c r="J6268">
        <v>2</v>
      </c>
      <c r="K6268">
        <v>2</v>
      </c>
      <c r="L6268" s="1" t="s">
        <v>31</v>
      </c>
      <c r="M6268" s="1" t="s">
        <v>37</v>
      </c>
    </row>
    <row r="6269" spans="1:13" x14ac:dyDescent="0.3">
      <c r="A6269" s="1" t="s">
        <v>6309</v>
      </c>
      <c r="B6269" s="1" t="s">
        <v>27</v>
      </c>
      <c r="C6269" s="1" t="s">
        <v>35</v>
      </c>
      <c r="D6269" s="1"/>
      <c r="E6269">
        <v>9</v>
      </c>
      <c r="F6269" s="1" t="s">
        <v>20</v>
      </c>
      <c r="G6269" s="1" t="s">
        <v>46</v>
      </c>
      <c r="H6269" s="2">
        <v>45030</v>
      </c>
      <c r="I6269">
        <v>3</v>
      </c>
      <c r="J6269">
        <v>3</v>
      </c>
      <c r="K6269">
        <v>9</v>
      </c>
      <c r="L6269" s="1"/>
      <c r="M6269" s="1" t="s">
        <v>20</v>
      </c>
    </row>
    <row r="6270" spans="1:13" x14ac:dyDescent="0.3">
      <c r="A6270" s="1" t="s">
        <v>6310</v>
      </c>
      <c r="B6270" s="1" t="s">
        <v>29</v>
      </c>
      <c r="C6270" s="1" t="s">
        <v>15</v>
      </c>
      <c r="D6270" s="1" t="s">
        <v>45</v>
      </c>
      <c r="E6270">
        <v>10</v>
      </c>
      <c r="F6270" s="1" t="s">
        <v>20</v>
      </c>
      <c r="G6270" s="1" t="s">
        <v>21</v>
      </c>
      <c r="H6270" s="2">
        <v>44931</v>
      </c>
      <c r="I6270">
        <v>5</v>
      </c>
      <c r="J6270">
        <v>2</v>
      </c>
      <c r="K6270">
        <v>10</v>
      </c>
      <c r="L6270" s="1" t="s">
        <v>29</v>
      </c>
      <c r="M6270" s="1" t="s">
        <v>20</v>
      </c>
    </row>
    <row r="6271" spans="1:13" x14ac:dyDescent="0.3">
      <c r="A6271" s="1" t="s">
        <v>6311</v>
      </c>
      <c r="B6271" s="1" t="s">
        <v>29</v>
      </c>
      <c r="C6271" s="1" t="s">
        <v>35</v>
      </c>
      <c r="D6271" s="1"/>
      <c r="E6271">
        <v>15</v>
      </c>
      <c r="F6271" s="1" t="s">
        <v>39</v>
      </c>
      <c r="G6271" s="1" t="s">
        <v>46</v>
      </c>
      <c r="H6271" s="2">
        <v>45078</v>
      </c>
      <c r="I6271">
        <v>3</v>
      </c>
      <c r="J6271">
        <v>3</v>
      </c>
      <c r="K6271">
        <v>9</v>
      </c>
      <c r="L6271" s="1"/>
      <c r="M6271" s="1" t="s">
        <v>37</v>
      </c>
    </row>
    <row r="6272" spans="1:13" x14ac:dyDescent="0.3">
      <c r="A6272" s="1" t="s">
        <v>6312</v>
      </c>
      <c r="B6272" s="1" t="s">
        <v>30</v>
      </c>
      <c r="C6272" s="1" t="s">
        <v>24</v>
      </c>
      <c r="D6272" s="1" t="s">
        <v>54</v>
      </c>
      <c r="E6272">
        <v>6</v>
      </c>
      <c r="F6272" s="1" t="s">
        <v>20</v>
      </c>
      <c r="G6272" s="1" t="s">
        <v>46</v>
      </c>
      <c r="H6272" s="2">
        <v>45278</v>
      </c>
      <c r="I6272">
        <v>1.5</v>
      </c>
      <c r="J6272">
        <v>4</v>
      </c>
      <c r="K6272">
        <v>6</v>
      </c>
      <c r="L6272" s="1" t="s">
        <v>30</v>
      </c>
      <c r="M6272" s="1" t="s">
        <v>20</v>
      </c>
    </row>
    <row r="6273" spans="1:13" x14ac:dyDescent="0.3">
      <c r="A6273" s="1" t="s">
        <v>6313</v>
      </c>
      <c r="B6273" s="1" t="s">
        <v>36</v>
      </c>
      <c r="C6273" s="1" t="s">
        <v>35</v>
      </c>
      <c r="D6273" s="1" t="s">
        <v>16</v>
      </c>
      <c r="E6273">
        <v>6</v>
      </c>
      <c r="F6273" s="1" t="s">
        <v>20</v>
      </c>
      <c r="G6273" s="1" t="s">
        <v>21</v>
      </c>
      <c r="H6273" s="2">
        <v>44968</v>
      </c>
      <c r="I6273">
        <v>2</v>
      </c>
      <c r="J6273">
        <v>3</v>
      </c>
      <c r="K6273">
        <v>6</v>
      </c>
      <c r="L6273" s="1" t="s">
        <v>14</v>
      </c>
      <c r="M6273" s="1" t="s">
        <v>20</v>
      </c>
    </row>
    <row r="6274" spans="1:13" x14ac:dyDescent="0.3">
      <c r="A6274" s="1" t="s">
        <v>6314</v>
      </c>
      <c r="B6274" s="1" t="s">
        <v>34</v>
      </c>
      <c r="C6274" s="1" t="s">
        <v>35</v>
      </c>
      <c r="D6274" s="1" t="s">
        <v>45</v>
      </c>
      <c r="E6274">
        <v>15</v>
      </c>
      <c r="F6274" s="1" t="s">
        <v>17</v>
      </c>
      <c r="G6274" s="1" t="s">
        <v>21</v>
      </c>
      <c r="H6274" s="2">
        <v>45214</v>
      </c>
      <c r="I6274">
        <v>5</v>
      </c>
      <c r="J6274">
        <v>3</v>
      </c>
      <c r="K6274">
        <v>15</v>
      </c>
      <c r="L6274" s="1" t="s">
        <v>29</v>
      </c>
      <c r="M6274" s="1" t="s">
        <v>17</v>
      </c>
    </row>
    <row r="6275" spans="1:13" x14ac:dyDescent="0.3">
      <c r="A6275" s="1" t="s">
        <v>6315</v>
      </c>
      <c r="B6275" s="1" t="s">
        <v>28</v>
      </c>
      <c r="C6275" s="1" t="s">
        <v>57</v>
      </c>
      <c r="D6275" s="1" t="s">
        <v>49</v>
      </c>
      <c r="E6275">
        <v>4</v>
      </c>
      <c r="F6275" s="1" t="s">
        <v>20</v>
      </c>
      <c r="G6275" s="1" t="s">
        <v>21</v>
      </c>
      <c r="H6275" s="2">
        <v>44980</v>
      </c>
      <c r="I6275">
        <v>4</v>
      </c>
      <c r="J6275">
        <v>1</v>
      </c>
      <c r="K6275">
        <v>4</v>
      </c>
      <c r="L6275" s="1"/>
      <c r="M6275" s="1" t="s">
        <v>20</v>
      </c>
    </row>
    <row r="6276" spans="1:13" x14ac:dyDescent="0.3">
      <c r="A6276" s="1" t="s">
        <v>6316</v>
      </c>
      <c r="B6276" s="1" t="s">
        <v>29</v>
      </c>
      <c r="C6276" s="1" t="s">
        <v>15</v>
      </c>
      <c r="D6276" s="1" t="s">
        <v>45</v>
      </c>
      <c r="E6276">
        <v>10</v>
      </c>
      <c r="F6276" s="1" t="s">
        <v>26</v>
      </c>
      <c r="G6276" s="1" t="s">
        <v>46</v>
      </c>
      <c r="H6276" s="2">
        <v>44984</v>
      </c>
      <c r="I6276">
        <v>5</v>
      </c>
      <c r="J6276">
        <v>2</v>
      </c>
      <c r="K6276">
        <v>10</v>
      </c>
      <c r="L6276" s="1" t="s">
        <v>29</v>
      </c>
      <c r="M6276" s="1" t="s">
        <v>26</v>
      </c>
    </row>
    <row r="6277" spans="1:13" x14ac:dyDescent="0.3">
      <c r="A6277" s="1" t="s">
        <v>6317</v>
      </c>
      <c r="B6277" s="1" t="s">
        <v>14</v>
      </c>
      <c r="C6277" s="1" t="s">
        <v>24</v>
      </c>
      <c r="D6277" s="1" t="s">
        <v>16</v>
      </c>
      <c r="E6277">
        <v>8</v>
      </c>
      <c r="F6277" s="1" t="s">
        <v>20</v>
      </c>
      <c r="G6277" s="1" t="s">
        <v>21</v>
      </c>
      <c r="H6277" s="2">
        <v>44927</v>
      </c>
      <c r="I6277">
        <v>2</v>
      </c>
      <c r="J6277">
        <v>4</v>
      </c>
      <c r="K6277">
        <v>8</v>
      </c>
      <c r="L6277" s="1" t="s">
        <v>14</v>
      </c>
      <c r="M6277" s="1" t="s">
        <v>20</v>
      </c>
    </row>
    <row r="6278" spans="1:13" x14ac:dyDescent="0.3">
      <c r="A6278" s="1" t="s">
        <v>6318</v>
      </c>
      <c r="B6278" s="1" t="s">
        <v>32</v>
      </c>
      <c r="C6278" s="1" t="s">
        <v>24</v>
      </c>
      <c r="D6278" s="1" t="s">
        <v>49</v>
      </c>
      <c r="E6278">
        <v>16</v>
      </c>
      <c r="F6278" s="1" t="s">
        <v>39</v>
      </c>
      <c r="G6278" s="1" t="s">
        <v>21</v>
      </c>
      <c r="H6278" s="2">
        <v>45185</v>
      </c>
      <c r="I6278">
        <v>4</v>
      </c>
      <c r="J6278">
        <v>4</v>
      </c>
      <c r="K6278">
        <v>16</v>
      </c>
      <c r="L6278" s="1"/>
      <c r="M6278" s="1" t="s">
        <v>37</v>
      </c>
    </row>
    <row r="6279" spans="1:13" x14ac:dyDescent="0.3">
      <c r="A6279" s="1" t="s">
        <v>6319</v>
      </c>
      <c r="B6279" s="1" t="s">
        <v>27</v>
      </c>
      <c r="C6279" s="1" t="s">
        <v>40</v>
      </c>
      <c r="D6279" s="1" t="s">
        <v>25</v>
      </c>
      <c r="E6279">
        <v>15</v>
      </c>
      <c r="F6279" s="1" t="s">
        <v>17</v>
      </c>
      <c r="G6279" s="1" t="s">
        <v>21</v>
      </c>
      <c r="H6279" s="2">
        <v>45220</v>
      </c>
      <c r="I6279">
        <v>3</v>
      </c>
      <c r="J6279">
        <v>5</v>
      </c>
      <c r="K6279">
        <v>15</v>
      </c>
      <c r="L6279" s="1"/>
      <c r="M6279" s="1" t="s">
        <v>17</v>
      </c>
    </row>
    <row r="6280" spans="1:13" x14ac:dyDescent="0.3">
      <c r="A6280" s="1" t="s">
        <v>6320</v>
      </c>
      <c r="B6280" s="1" t="s">
        <v>14</v>
      </c>
      <c r="C6280" s="1" t="s">
        <v>57</v>
      </c>
      <c r="D6280" s="1" t="s">
        <v>16</v>
      </c>
      <c r="E6280">
        <v>2</v>
      </c>
      <c r="F6280" s="1" t="s">
        <v>17</v>
      </c>
      <c r="G6280" s="1" t="s">
        <v>21</v>
      </c>
      <c r="H6280" s="2">
        <v>45267</v>
      </c>
      <c r="I6280">
        <v>2</v>
      </c>
      <c r="J6280">
        <v>1</v>
      </c>
      <c r="K6280">
        <v>2</v>
      </c>
      <c r="L6280" s="1" t="s">
        <v>14</v>
      </c>
      <c r="M6280" s="1" t="s">
        <v>17</v>
      </c>
    </row>
    <row r="6281" spans="1:13" x14ac:dyDescent="0.3">
      <c r="A6281" s="1" t="s">
        <v>6321</v>
      </c>
      <c r="B6281" s="1" t="s">
        <v>27</v>
      </c>
      <c r="C6281" s="1" t="s">
        <v>40</v>
      </c>
      <c r="D6281" s="1" t="s">
        <v>25</v>
      </c>
      <c r="E6281">
        <v>15</v>
      </c>
      <c r="F6281" s="1" t="s">
        <v>26</v>
      </c>
      <c r="G6281" s="1" t="s">
        <v>18</v>
      </c>
      <c r="H6281" s="2">
        <v>45136</v>
      </c>
      <c r="I6281">
        <v>3</v>
      </c>
      <c r="J6281">
        <v>5</v>
      </c>
      <c r="K6281">
        <v>15</v>
      </c>
      <c r="L6281" s="1"/>
      <c r="M6281" s="1" t="s">
        <v>26</v>
      </c>
    </row>
    <row r="6282" spans="1:13" x14ac:dyDescent="0.3">
      <c r="A6282" s="1" t="s">
        <v>6322</v>
      </c>
      <c r="B6282" s="1" t="s">
        <v>27</v>
      </c>
      <c r="C6282" s="1"/>
      <c r="D6282" s="1" t="s">
        <v>25</v>
      </c>
      <c r="E6282">
        <v>15</v>
      </c>
      <c r="F6282" s="1" t="s">
        <v>39</v>
      </c>
      <c r="G6282" s="1" t="s">
        <v>18</v>
      </c>
      <c r="H6282" s="2">
        <v>44958</v>
      </c>
      <c r="I6282">
        <v>3</v>
      </c>
      <c r="J6282">
        <v>5</v>
      </c>
      <c r="K6282">
        <v>15</v>
      </c>
      <c r="L6282" s="1"/>
      <c r="M6282" s="1" t="s">
        <v>37</v>
      </c>
    </row>
    <row r="6283" spans="1:13" x14ac:dyDescent="0.3">
      <c r="A6283" s="1" t="s">
        <v>6323</v>
      </c>
      <c r="B6283" s="1" t="s">
        <v>23</v>
      </c>
      <c r="C6283" s="1" t="s">
        <v>15</v>
      </c>
      <c r="D6283" s="1" t="s">
        <v>25</v>
      </c>
      <c r="E6283">
        <v>6</v>
      </c>
      <c r="F6283" s="1" t="s">
        <v>20</v>
      </c>
      <c r="G6283" s="1" t="s">
        <v>18</v>
      </c>
      <c r="H6283" s="2">
        <v>44931</v>
      </c>
      <c r="I6283">
        <v>3</v>
      </c>
      <c r="J6283">
        <v>2</v>
      </c>
      <c r="K6283">
        <v>6</v>
      </c>
      <c r="L6283" s="1"/>
      <c r="M6283" s="1" t="s">
        <v>20</v>
      </c>
    </row>
    <row r="6284" spans="1:13" x14ac:dyDescent="0.3">
      <c r="A6284" s="1" t="s">
        <v>6324</v>
      </c>
      <c r="B6284" s="1" t="s">
        <v>39</v>
      </c>
      <c r="C6284" s="1" t="s">
        <v>24</v>
      </c>
      <c r="D6284" s="1" t="s">
        <v>45</v>
      </c>
      <c r="E6284">
        <v>20</v>
      </c>
      <c r="F6284" s="1" t="s">
        <v>39</v>
      </c>
      <c r="G6284" s="1" t="s">
        <v>18</v>
      </c>
      <c r="H6284" s="2">
        <v>45066</v>
      </c>
      <c r="I6284">
        <v>5</v>
      </c>
      <c r="J6284">
        <v>4</v>
      </c>
      <c r="K6284">
        <v>20</v>
      </c>
      <c r="L6284" s="1" t="s">
        <v>29</v>
      </c>
      <c r="M6284" s="1" t="s">
        <v>37</v>
      </c>
    </row>
    <row r="6285" spans="1:13" x14ac:dyDescent="0.3">
      <c r="A6285" s="1" t="s">
        <v>6325</v>
      </c>
      <c r="B6285" s="1" t="s">
        <v>27</v>
      </c>
      <c r="C6285" s="1" t="s">
        <v>57</v>
      </c>
      <c r="D6285" s="1" t="s">
        <v>25</v>
      </c>
      <c r="E6285">
        <v>3</v>
      </c>
      <c r="F6285" s="1" t="s">
        <v>26</v>
      </c>
      <c r="G6285" s="1" t="s">
        <v>21</v>
      </c>
      <c r="H6285" s="2">
        <v>45260</v>
      </c>
      <c r="I6285">
        <v>3</v>
      </c>
      <c r="J6285">
        <v>1</v>
      </c>
      <c r="K6285">
        <v>3</v>
      </c>
      <c r="L6285" s="1"/>
      <c r="M6285" s="1" t="s">
        <v>26</v>
      </c>
    </row>
    <row r="6286" spans="1:13" x14ac:dyDescent="0.3">
      <c r="A6286" s="1" t="s">
        <v>6326</v>
      </c>
      <c r="B6286" s="1" t="s">
        <v>36</v>
      </c>
      <c r="C6286" s="1" t="s">
        <v>24</v>
      </c>
      <c r="D6286" s="1" t="s">
        <v>49</v>
      </c>
      <c r="E6286">
        <v>16</v>
      </c>
      <c r="F6286" s="1" t="s">
        <v>39</v>
      </c>
      <c r="G6286" s="1" t="s">
        <v>46</v>
      </c>
      <c r="H6286" s="2">
        <v>45165</v>
      </c>
      <c r="I6286">
        <v>4</v>
      </c>
      <c r="J6286">
        <v>4</v>
      </c>
      <c r="K6286">
        <v>16</v>
      </c>
      <c r="L6286" s="1"/>
      <c r="M6286" s="1" t="s">
        <v>37</v>
      </c>
    </row>
    <row r="6287" spans="1:13" x14ac:dyDescent="0.3">
      <c r="A6287" s="1" t="s">
        <v>6327</v>
      </c>
      <c r="B6287" s="1" t="s">
        <v>32</v>
      </c>
      <c r="C6287" s="1" t="s">
        <v>40</v>
      </c>
      <c r="D6287" s="1" t="s">
        <v>49</v>
      </c>
      <c r="E6287">
        <v>20</v>
      </c>
      <c r="F6287" s="1" t="s">
        <v>39</v>
      </c>
      <c r="G6287" s="1" t="s">
        <v>18</v>
      </c>
      <c r="H6287" s="2">
        <v>45249</v>
      </c>
      <c r="I6287">
        <v>4</v>
      </c>
      <c r="J6287">
        <v>5</v>
      </c>
      <c r="K6287">
        <v>20</v>
      </c>
      <c r="L6287" s="1"/>
      <c r="M6287" s="1" t="s">
        <v>37</v>
      </c>
    </row>
    <row r="6288" spans="1:13" x14ac:dyDescent="0.3">
      <c r="A6288" s="1" t="s">
        <v>6328</v>
      </c>
      <c r="B6288" s="1" t="s">
        <v>28</v>
      </c>
      <c r="C6288" s="1" t="s">
        <v>35</v>
      </c>
      <c r="D6288" s="1" t="s">
        <v>49</v>
      </c>
      <c r="E6288">
        <v>12</v>
      </c>
      <c r="F6288" s="1" t="s">
        <v>39</v>
      </c>
      <c r="G6288" s="1" t="s">
        <v>46</v>
      </c>
      <c r="H6288" s="2">
        <v>45178</v>
      </c>
      <c r="I6288">
        <v>4</v>
      </c>
      <c r="J6288">
        <v>3</v>
      </c>
      <c r="K6288">
        <v>12</v>
      </c>
      <c r="L6288" s="1"/>
      <c r="M6288" s="1" t="s">
        <v>37</v>
      </c>
    </row>
    <row r="6289" spans="1:13" x14ac:dyDescent="0.3">
      <c r="A6289" s="1" t="s">
        <v>6329</v>
      </c>
      <c r="B6289" s="1" t="s">
        <v>34</v>
      </c>
      <c r="C6289" s="1"/>
      <c r="D6289" s="1" t="s">
        <v>49</v>
      </c>
      <c r="E6289">
        <v>16</v>
      </c>
      <c r="F6289" s="1" t="s">
        <v>26</v>
      </c>
      <c r="G6289" s="1" t="s">
        <v>18</v>
      </c>
      <c r="H6289" s="2">
        <v>45194</v>
      </c>
      <c r="I6289">
        <v>4</v>
      </c>
      <c r="J6289">
        <v>4</v>
      </c>
      <c r="K6289">
        <v>16</v>
      </c>
      <c r="L6289" s="1"/>
      <c r="M6289" s="1" t="s">
        <v>26</v>
      </c>
    </row>
    <row r="6290" spans="1:13" x14ac:dyDescent="0.3">
      <c r="A6290" s="1" t="s">
        <v>6330</v>
      </c>
      <c r="B6290" s="1" t="s">
        <v>27</v>
      </c>
      <c r="C6290" s="1" t="s">
        <v>15</v>
      </c>
      <c r="D6290" s="1" t="s">
        <v>25</v>
      </c>
      <c r="E6290">
        <v>6</v>
      </c>
      <c r="F6290" s="1" t="s">
        <v>20</v>
      </c>
      <c r="G6290" s="1" t="s">
        <v>46</v>
      </c>
      <c r="H6290" s="2">
        <v>45018</v>
      </c>
      <c r="I6290">
        <v>3</v>
      </c>
      <c r="J6290">
        <v>2</v>
      </c>
      <c r="K6290">
        <v>6</v>
      </c>
      <c r="L6290" s="1"/>
      <c r="M6290" s="1" t="s">
        <v>20</v>
      </c>
    </row>
    <row r="6291" spans="1:13" x14ac:dyDescent="0.3">
      <c r="A6291" s="1" t="s">
        <v>6331</v>
      </c>
      <c r="B6291" s="1" t="s">
        <v>30</v>
      </c>
      <c r="C6291" s="1" t="s">
        <v>57</v>
      </c>
      <c r="D6291" s="1" t="s">
        <v>54</v>
      </c>
      <c r="E6291">
        <v>1.5</v>
      </c>
      <c r="F6291" s="1" t="s">
        <v>34</v>
      </c>
      <c r="G6291" s="1" t="s">
        <v>18</v>
      </c>
      <c r="H6291" s="2">
        <v>45251</v>
      </c>
      <c r="I6291">
        <v>1.5</v>
      </c>
      <c r="J6291">
        <v>1</v>
      </c>
      <c r="K6291">
        <v>1.5</v>
      </c>
      <c r="L6291" s="1" t="s">
        <v>30</v>
      </c>
      <c r="M6291" s="1" t="s">
        <v>37</v>
      </c>
    </row>
    <row r="6292" spans="1:13" x14ac:dyDescent="0.3">
      <c r="A6292" s="1" t="s">
        <v>6332</v>
      </c>
      <c r="B6292" s="1" t="s">
        <v>28</v>
      </c>
      <c r="C6292" s="1"/>
      <c r="D6292" s="1" t="s">
        <v>49</v>
      </c>
      <c r="E6292">
        <v>8</v>
      </c>
      <c r="F6292" s="1" t="s">
        <v>26</v>
      </c>
      <c r="G6292" s="1" t="s">
        <v>21</v>
      </c>
      <c r="H6292" s="2">
        <v>44995</v>
      </c>
      <c r="I6292">
        <v>4</v>
      </c>
      <c r="J6292">
        <v>2</v>
      </c>
      <c r="K6292">
        <v>8</v>
      </c>
      <c r="L6292" s="1"/>
      <c r="M6292" s="1" t="s">
        <v>26</v>
      </c>
    </row>
    <row r="6293" spans="1:13" x14ac:dyDescent="0.3">
      <c r="A6293" s="1" t="s">
        <v>6333</v>
      </c>
      <c r="B6293" s="1" t="s">
        <v>14</v>
      </c>
      <c r="C6293" s="1" t="s">
        <v>57</v>
      </c>
      <c r="D6293" s="1" t="s">
        <v>16</v>
      </c>
      <c r="E6293">
        <v>2</v>
      </c>
      <c r="F6293" s="1" t="s">
        <v>17</v>
      </c>
      <c r="G6293" s="1" t="s">
        <v>46</v>
      </c>
      <c r="H6293" s="2">
        <v>45107</v>
      </c>
      <c r="I6293">
        <v>2</v>
      </c>
      <c r="J6293">
        <v>1</v>
      </c>
      <c r="K6293">
        <v>2</v>
      </c>
      <c r="L6293" s="1" t="s">
        <v>14</v>
      </c>
      <c r="M6293" s="1" t="s">
        <v>17</v>
      </c>
    </row>
    <row r="6294" spans="1:13" x14ac:dyDescent="0.3">
      <c r="A6294" s="1" t="s">
        <v>6334</v>
      </c>
      <c r="B6294" s="1" t="s">
        <v>29</v>
      </c>
      <c r="C6294" s="1" t="s">
        <v>35</v>
      </c>
      <c r="D6294" s="1" t="s">
        <v>45</v>
      </c>
      <c r="E6294">
        <v>15</v>
      </c>
      <c r="F6294" s="1" t="s">
        <v>17</v>
      </c>
      <c r="G6294" s="1" t="s">
        <v>18</v>
      </c>
      <c r="H6294" s="2">
        <v>45114</v>
      </c>
      <c r="I6294">
        <v>5</v>
      </c>
      <c r="J6294">
        <v>3</v>
      </c>
      <c r="K6294">
        <v>15</v>
      </c>
      <c r="L6294" s="1" t="s">
        <v>29</v>
      </c>
      <c r="M6294" s="1" t="s">
        <v>17</v>
      </c>
    </row>
    <row r="6295" spans="1:13" x14ac:dyDescent="0.3">
      <c r="A6295" s="1" t="s">
        <v>6335</v>
      </c>
      <c r="B6295" s="1" t="s">
        <v>28</v>
      </c>
      <c r="C6295" s="1" t="s">
        <v>40</v>
      </c>
      <c r="D6295" s="1" t="s">
        <v>49</v>
      </c>
      <c r="E6295">
        <v>20</v>
      </c>
      <c r="F6295" s="1" t="s">
        <v>20</v>
      </c>
      <c r="G6295" s="1" t="s">
        <v>18</v>
      </c>
      <c r="H6295" s="2">
        <v>45277</v>
      </c>
      <c r="I6295">
        <v>4</v>
      </c>
      <c r="J6295">
        <v>5</v>
      </c>
      <c r="K6295">
        <v>20</v>
      </c>
      <c r="L6295" s="1"/>
      <c r="M6295" s="1" t="s">
        <v>20</v>
      </c>
    </row>
    <row r="6296" spans="1:13" x14ac:dyDescent="0.3">
      <c r="A6296" s="1" t="s">
        <v>6336</v>
      </c>
      <c r="B6296" s="1" t="s">
        <v>30</v>
      </c>
      <c r="C6296" s="1" t="s">
        <v>24</v>
      </c>
      <c r="D6296" s="1" t="s">
        <v>54</v>
      </c>
      <c r="E6296">
        <v>6</v>
      </c>
      <c r="F6296" s="1" t="s">
        <v>17</v>
      </c>
      <c r="G6296" s="1" t="s">
        <v>21</v>
      </c>
      <c r="H6296" s="2">
        <v>45195</v>
      </c>
      <c r="I6296">
        <v>1.5</v>
      </c>
      <c r="J6296">
        <v>4</v>
      </c>
      <c r="K6296">
        <v>6</v>
      </c>
      <c r="L6296" s="1" t="s">
        <v>30</v>
      </c>
      <c r="M6296" s="1" t="s">
        <v>17</v>
      </c>
    </row>
    <row r="6297" spans="1:13" x14ac:dyDescent="0.3">
      <c r="A6297" s="1" t="s">
        <v>6337</v>
      </c>
      <c r="B6297" s="1" t="s">
        <v>31</v>
      </c>
      <c r="C6297" s="1" t="s">
        <v>57</v>
      </c>
      <c r="D6297" s="1" t="s">
        <v>42</v>
      </c>
      <c r="E6297">
        <v>1</v>
      </c>
      <c r="F6297" s="1" t="s">
        <v>26</v>
      </c>
      <c r="G6297" s="1" t="s">
        <v>46</v>
      </c>
      <c r="H6297" s="2">
        <v>44949</v>
      </c>
      <c r="I6297">
        <v>1</v>
      </c>
      <c r="J6297">
        <v>1</v>
      </c>
      <c r="K6297">
        <v>1</v>
      </c>
      <c r="L6297" s="1" t="s">
        <v>31</v>
      </c>
      <c r="M6297" s="1" t="s">
        <v>26</v>
      </c>
    </row>
    <row r="6298" spans="1:13" x14ac:dyDescent="0.3">
      <c r="A6298" s="1" t="s">
        <v>6338</v>
      </c>
      <c r="B6298" s="1" t="s">
        <v>27</v>
      </c>
      <c r="C6298" s="1" t="s">
        <v>57</v>
      </c>
      <c r="D6298" s="1" t="s">
        <v>25</v>
      </c>
      <c r="E6298">
        <v>3</v>
      </c>
      <c r="F6298" s="1" t="s">
        <v>20</v>
      </c>
      <c r="G6298" s="1" t="s">
        <v>46</v>
      </c>
      <c r="H6298" s="2">
        <v>45012</v>
      </c>
      <c r="I6298">
        <v>3</v>
      </c>
      <c r="J6298">
        <v>1</v>
      </c>
      <c r="K6298">
        <v>3</v>
      </c>
      <c r="L6298" s="1"/>
      <c r="M6298" s="1" t="s">
        <v>20</v>
      </c>
    </row>
    <row r="6299" spans="1:13" x14ac:dyDescent="0.3">
      <c r="A6299" s="1" t="s">
        <v>6339</v>
      </c>
      <c r="B6299" s="1" t="s">
        <v>39</v>
      </c>
      <c r="C6299" s="1" t="s">
        <v>15</v>
      </c>
      <c r="D6299" s="1" t="s">
        <v>25</v>
      </c>
      <c r="E6299">
        <v>6</v>
      </c>
      <c r="F6299" s="1" t="s">
        <v>39</v>
      </c>
      <c r="G6299" s="1" t="s">
        <v>46</v>
      </c>
      <c r="H6299" s="2">
        <v>45039</v>
      </c>
      <c r="I6299">
        <v>3</v>
      </c>
      <c r="J6299">
        <v>2</v>
      </c>
      <c r="K6299">
        <v>6</v>
      </c>
      <c r="L6299" s="1"/>
      <c r="M6299" s="1" t="s">
        <v>37</v>
      </c>
    </row>
    <row r="6300" spans="1:13" x14ac:dyDescent="0.3">
      <c r="A6300" s="1" t="s">
        <v>6340</v>
      </c>
      <c r="B6300" s="1" t="s">
        <v>31</v>
      </c>
      <c r="C6300" s="1" t="s">
        <v>15</v>
      </c>
      <c r="D6300" s="1" t="s">
        <v>42</v>
      </c>
      <c r="E6300">
        <v>2</v>
      </c>
      <c r="F6300" s="1" t="s">
        <v>20</v>
      </c>
      <c r="G6300" s="1" t="s">
        <v>46</v>
      </c>
      <c r="H6300" s="2">
        <v>45262</v>
      </c>
      <c r="I6300">
        <v>1</v>
      </c>
      <c r="J6300">
        <v>2</v>
      </c>
      <c r="K6300">
        <v>2</v>
      </c>
      <c r="L6300" s="1" t="s">
        <v>31</v>
      </c>
      <c r="M6300" s="1" t="s">
        <v>20</v>
      </c>
    </row>
    <row r="6301" spans="1:13" x14ac:dyDescent="0.3">
      <c r="A6301" s="1" t="s">
        <v>6341</v>
      </c>
      <c r="B6301" s="1" t="s">
        <v>30</v>
      </c>
      <c r="C6301" s="1" t="s">
        <v>35</v>
      </c>
      <c r="D6301" s="1"/>
      <c r="E6301">
        <v>4.5</v>
      </c>
      <c r="F6301" s="1" t="s">
        <v>39</v>
      </c>
      <c r="G6301" s="1" t="s">
        <v>18</v>
      </c>
      <c r="H6301" s="2">
        <v>45140</v>
      </c>
      <c r="I6301">
        <v>3</v>
      </c>
      <c r="J6301">
        <v>3</v>
      </c>
      <c r="K6301">
        <v>9</v>
      </c>
      <c r="L6301" s="1"/>
      <c r="M6301" s="1" t="s">
        <v>37</v>
      </c>
    </row>
    <row r="6302" spans="1:13" x14ac:dyDescent="0.3">
      <c r="A6302" s="1" t="s">
        <v>6342</v>
      </c>
      <c r="B6302" s="1" t="s">
        <v>29</v>
      </c>
      <c r="C6302" s="1" t="s">
        <v>24</v>
      </c>
      <c r="D6302" s="1" t="s">
        <v>45</v>
      </c>
      <c r="E6302">
        <v>20</v>
      </c>
      <c r="F6302" s="1" t="s">
        <v>20</v>
      </c>
      <c r="G6302" s="1" t="s">
        <v>46</v>
      </c>
      <c r="H6302" s="2">
        <v>44975</v>
      </c>
      <c r="I6302">
        <v>5</v>
      </c>
      <c r="J6302">
        <v>4</v>
      </c>
      <c r="K6302">
        <v>20</v>
      </c>
      <c r="L6302" s="1" t="s">
        <v>29</v>
      </c>
      <c r="M6302" s="1" t="s">
        <v>20</v>
      </c>
    </row>
    <row r="6303" spans="1:13" x14ac:dyDescent="0.3">
      <c r="A6303" s="1" t="s">
        <v>6343</v>
      </c>
      <c r="B6303" s="1" t="s">
        <v>23</v>
      </c>
      <c r="C6303" s="1" t="s">
        <v>15</v>
      </c>
      <c r="D6303" s="1" t="s">
        <v>25</v>
      </c>
      <c r="E6303">
        <v>6</v>
      </c>
      <c r="F6303" s="1" t="s">
        <v>20</v>
      </c>
      <c r="G6303" s="1" t="s">
        <v>18</v>
      </c>
      <c r="H6303" s="2">
        <v>44990</v>
      </c>
      <c r="I6303">
        <v>3</v>
      </c>
      <c r="J6303">
        <v>2</v>
      </c>
      <c r="K6303">
        <v>6</v>
      </c>
      <c r="L6303" s="1"/>
      <c r="M6303" s="1" t="s">
        <v>20</v>
      </c>
    </row>
    <row r="6304" spans="1:13" x14ac:dyDescent="0.3">
      <c r="A6304" s="1" t="s">
        <v>6344</v>
      </c>
      <c r="B6304" s="1" t="s">
        <v>30</v>
      </c>
      <c r="C6304" s="1" t="s">
        <v>57</v>
      </c>
      <c r="D6304" s="1" t="s">
        <v>54</v>
      </c>
      <c r="E6304">
        <v>1.5</v>
      </c>
      <c r="F6304" s="1" t="s">
        <v>26</v>
      </c>
      <c r="G6304" s="1" t="s">
        <v>46</v>
      </c>
      <c r="H6304" s="2">
        <v>45113</v>
      </c>
      <c r="I6304">
        <v>1.5</v>
      </c>
      <c r="J6304">
        <v>1</v>
      </c>
      <c r="K6304">
        <v>1.5</v>
      </c>
      <c r="L6304" s="1" t="s">
        <v>30</v>
      </c>
      <c r="M6304" s="1" t="s">
        <v>26</v>
      </c>
    </row>
    <row r="6305" spans="1:13" x14ac:dyDescent="0.3">
      <c r="A6305" s="1" t="s">
        <v>6345</v>
      </c>
      <c r="B6305" s="1" t="s">
        <v>14</v>
      </c>
      <c r="C6305" s="1" t="s">
        <v>35</v>
      </c>
      <c r="D6305" s="1" t="s">
        <v>16</v>
      </c>
      <c r="E6305">
        <v>6</v>
      </c>
      <c r="F6305" s="1" t="s">
        <v>39</v>
      </c>
      <c r="G6305" s="1" t="s">
        <v>46</v>
      </c>
      <c r="H6305" s="2">
        <v>45281</v>
      </c>
      <c r="I6305">
        <v>2</v>
      </c>
      <c r="J6305">
        <v>3</v>
      </c>
      <c r="K6305">
        <v>6</v>
      </c>
      <c r="L6305" s="1" t="s">
        <v>14</v>
      </c>
      <c r="M6305" s="1" t="s">
        <v>37</v>
      </c>
    </row>
    <row r="6306" spans="1:13" x14ac:dyDescent="0.3">
      <c r="A6306" s="1" t="s">
        <v>6346</v>
      </c>
      <c r="B6306" s="1" t="s">
        <v>14</v>
      </c>
      <c r="C6306" s="1" t="s">
        <v>24</v>
      </c>
      <c r="D6306" s="1" t="s">
        <v>16</v>
      </c>
      <c r="E6306">
        <v>8</v>
      </c>
      <c r="F6306" s="1" t="s">
        <v>39</v>
      </c>
      <c r="G6306" s="1" t="s">
        <v>46</v>
      </c>
      <c r="H6306" s="2">
        <v>45032</v>
      </c>
      <c r="I6306">
        <v>2</v>
      </c>
      <c r="J6306">
        <v>4</v>
      </c>
      <c r="K6306">
        <v>8</v>
      </c>
      <c r="L6306" s="1" t="s">
        <v>14</v>
      </c>
      <c r="M6306" s="1" t="s">
        <v>37</v>
      </c>
    </row>
    <row r="6307" spans="1:13" x14ac:dyDescent="0.3">
      <c r="A6307" s="1" t="s">
        <v>6347</v>
      </c>
      <c r="B6307" s="1" t="s">
        <v>14</v>
      </c>
      <c r="C6307" s="1" t="s">
        <v>57</v>
      </c>
      <c r="D6307" s="1"/>
      <c r="E6307">
        <v>2</v>
      </c>
      <c r="F6307" s="1" t="s">
        <v>36</v>
      </c>
      <c r="G6307" s="1" t="s">
        <v>46</v>
      </c>
      <c r="H6307" s="2">
        <v>45199</v>
      </c>
      <c r="I6307">
        <v>3</v>
      </c>
      <c r="J6307">
        <v>1</v>
      </c>
      <c r="K6307">
        <v>3</v>
      </c>
      <c r="L6307" s="1"/>
      <c r="M6307" s="1" t="s">
        <v>37</v>
      </c>
    </row>
    <row r="6308" spans="1:13" x14ac:dyDescent="0.3">
      <c r="A6308" s="1" t="s">
        <v>6348</v>
      </c>
      <c r="B6308" s="1" t="s">
        <v>30</v>
      </c>
      <c r="C6308" s="1" t="s">
        <v>40</v>
      </c>
      <c r="D6308" s="1" t="s">
        <v>54</v>
      </c>
      <c r="E6308">
        <v>7.5</v>
      </c>
      <c r="F6308" s="1" t="s">
        <v>26</v>
      </c>
      <c r="G6308" s="1" t="s">
        <v>46</v>
      </c>
      <c r="H6308" s="2">
        <v>44985</v>
      </c>
      <c r="I6308">
        <v>1.5</v>
      </c>
      <c r="J6308">
        <v>5</v>
      </c>
      <c r="K6308">
        <v>7.5</v>
      </c>
      <c r="L6308" s="1" t="s">
        <v>30</v>
      </c>
      <c r="M6308" s="1" t="s">
        <v>26</v>
      </c>
    </row>
    <row r="6309" spans="1:13" x14ac:dyDescent="0.3">
      <c r="A6309" s="1" t="s">
        <v>6349</v>
      </c>
      <c r="B6309" s="1" t="s">
        <v>32</v>
      </c>
      <c r="C6309" s="1" t="s">
        <v>35</v>
      </c>
      <c r="D6309" s="1" t="s">
        <v>49</v>
      </c>
      <c r="E6309">
        <v>12</v>
      </c>
      <c r="F6309" s="1" t="s">
        <v>26</v>
      </c>
      <c r="G6309" s="1" t="s">
        <v>46</v>
      </c>
      <c r="H6309" s="2">
        <v>45218</v>
      </c>
      <c r="I6309">
        <v>4</v>
      </c>
      <c r="J6309">
        <v>3</v>
      </c>
      <c r="K6309">
        <v>12</v>
      </c>
      <c r="L6309" s="1"/>
      <c r="M6309" s="1" t="s">
        <v>26</v>
      </c>
    </row>
    <row r="6310" spans="1:13" x14ac:dyDescent="0.3">
      <c r="A6310" s="1" t="s">
        <v>6350</v>
      </c>
      <c r="B6310" s="1" t="s">
        <v>23</v>
      </c>
      <c r="C6310" s="1" t="s">
        <v>15</v>
      </c>
      <c r="D6310" s="1" t="s">
        <v>25</v>
      </c>
      <c r="E6310">
        <v>6</v>
      </c>
      <c r="F6310" s="1" t="s">
        <v>20</v>
      </c>
      <c r="G6310" s="1" t="s">
        <v>18</v>
      </c>
      <c r="H6310" s="2">
        <v>45079</v>
      </c>
      <c r="I6310">
        <v>3</v>
      </c>
      <c r="J6310">
        <v>2</v>
      </c>
      <c r="K6310">
        <v>6</v>
      </c>
      <c r="L6310" s="1"/>
      <c r="M6310" s="1" t="s">
        <v>20</v>
      </c>
    </row>
    <row r="6311" spans="1:13" x14ac:dyDescent="0.3">
      <c r="A6311" s="1" t="s">
        <v>6351</v>
      </c>
      <c r="B6311" s="1" t="s">
        <v>30</v>
      </c>
      <c r="C6311" s="1" t="s">
        <v>40</v>
      </c>
      <c r="D6311" s="1" t="s">
        <v>54</v>
      </c>
      <c r="E6311">
        <v>7.5</v>
      </c>
      <c r="F6311" s="1" t="s">
        <v>17</v>
      </c>
      <c r="G6311" s="1" t="s">
        <v>46</v>
      </c>
      <c r="H6311" s="2">
        <v>45053</v>
      </c>
      <c r="I6311">
        <v>1.5</v>
      </c>
      <c r="J6311">
        <v>5</v>
      </c>
      <c r="K6311">
        <v>7.5</v>
      </c>
      <c r="L6311" s="1" t="s">
        <v>30</v>
      </c>
      <c r="M6311" s="1" t="s">
        <v>17</v>
      </c>
    </row>
    <row r="6312" spans="1:13" x14ac:dyDescent="0.3">
      <c r="A6312" s="1" t="s">
        <v>6352</v>
      </c>
      <c r="B6312" s="1" t="s">
        <v>27</v>
      </c>
      <c r="C6312" s="1" t="s">
        <v>15</v>
      </c>
      <c r="D6312" s="1" t="s">
        <v>25</v>
      </c>
      <c r="E6312">
        <v>6</v>
      </c>
      <c r="F6312" s="1" t="s">
        <v>20</v>
      </c>
      <c r="G6312" s="1" t="s">
        <v>21</v>
      </c>
      <c r="H6312" s="2">
        <v>44992</v>
      </c>
      <c r="I6312">
        <v>3</v>
      </c>
      <c r="J6312">
        <v>2</v>
      </c>
      <c r="K6312">
        <v>6</v>
      </c>
      <c r="L6312" s="1"/>
      <c r="M6312" s="1" t="s">
        <v>20</v>
      </c>
    </row>
    <row r="6313" spans="1:13" x14ac:dyDescent="0.3">
      <c r="A6313" s="1" t="s">
        <v>6353</v>
      </c>
      <c r="B6313" s="1" t="s">
        <v>30</v>
      </c>
      <c r="C6313" s="1" t="s">
        <v>40</v>
      </c>
      <c r="D6313" s="1" t="s">
        <v>54</v>
      </c>
      <c r="E6313">
        <v>7.5</v>
      </c>
      <c r="F6313" s="1" t="s">
        <v>20</v>
      </c>
      <c r="G6313" s="1" t="s">
        <v>21</v>
      </c>
      <c r="H6313" s="2">
        <v>45041</v>
      </c>
      <c r="I6313">
        <v>1.5</v>
      </c>
      <c r="J6313">
        <v>5</v>
      </c>
      <c r="K6313">
        <v>7.5</v>
      </c>
      <c r="L6313" s="1" t="s">
        <v>30</v>
      </c>
      <c r="M6313" s="1" t="s">
        <v>20</v>
      </c>
    </row>
    <row r="6314" spans="1:13" x14ac:dyDescent="0.3">
      <c r="A6314" s="1" t="s">
        <v>6354</v>
      </c>
      <c r="B6314" s="1" t="s">
        <v>28</v>
      </c>
      <c r="C6314" s="1" t="s">
        <v>24</v>
      </c>
      <c r="D6314" s="1" t="s">
        <v>49</v>
      </c>
      <c r="E6314">
        <v>16</v>
      </c>
      <c r="F6314" s="1" t="s">
        <v>17</v>
      </c>
      <c r="G6314" s="1" t="s">
        <v>18</v>
      </c>
      <c r="H6314" s="2">
        <v>44942</v>
      </c>
      <c r="I6314">
        <v>4</v>
      </c>
      <c r="J6314">
        <v>4</v>
      </c>
      <c r="K6314">
        <v>16</v>
      </c>
      <c r="L6314" s="1"/>
      <c r="M6314" s="1" t="s">
        <v>17</v>
      </c>
    </row>
    <row r="6315" spans="1:13" x14ac:dyDescent="0.3">
      <c r="A6315" s="1" t="s">
        <v>6355</v>
      </c>
      <c r="B6315" s="1" t="s">
        <v>39</v>
      </c>
      <c r="C6315" s="1" t="s">
        <v>24</v>
      </c>
      <c r="D6315" s="1" t="s">
        <v>45</v>
      </c>
      <c r="E6315">
        <v>20</v>
      </c>
      <c r="F6315" s="1" t="s">
        <v>26</v>
      </c>
      <c r="G6315" s="1" t="s">
        <v>21</v>
      </c>
      <c r="H6315" s="2">
        <v>45141</v>
      </c>
      <c r="I6315">
        <v>5</v>
      </c>
      <c r="J6315">
        <v>4</v>
      </c>
      <c r="K6315">
        <v>20</v>
      </c>
      <c r="L6315" s="1" t="s">
        <v>29</v>
      </c>
      <c r="M6315" s="1" t="s">
        <v>26</v>
      </c>
    </row>
    <row r="6316" spans="1:13" x14ac:dyDescent="0.3">
      <c r="A6316" s="1" t="s">
        <v>6356</v>
      </c>
      <c r="B6316" s="1" t="s">
        <v>31</v>
      </c>
      <c r="C6316" s="1" t="s">
        <v>57</v>
      </c>
      <c r="D6316" s="1" t="s">
        <v>42</v>
      </c>
      <c r="E6316">
        <v>1</v>
      </c>
      <c r="F6316" s="1" t="s">
        <v>17</v>
      </c>
      <c r="G6316" s="1" t="s">
        <v>46</v>
      </c>
      <c r="H6316" s="2">
        <v>45084</v>
      </c>
      <c r="I6316">
        <v>1</v>
      </c>
      <c r="J6316">
        <v>1</v>
      </c>
      <c r="K6316">
        <v>1</v>
      </c>
      <c r="L6316" s="1" t="s">
        <v>31</v>
      </c>
      <c r="M6316" s="1" t="s">
        <v>17</v>
      </c>
    </row>
    <row r="6317" spans="1:13" x14ac:dyDescent="0.3">
      <c r="A6317" s="1" t="s">
        <v>6357</v>
      </c>
      <c r="B6317" s="1" t="s">
        <v>23</v>
      </c>
      <c r="C6317" s="1" t="s">
        <v>40</v>
      </c>
      <c r="D6317" s="1" t="s">
        <v>25</v>
      </c>
      <c r="E6317">
        <v>15</v>
      </c>
      <c r="F6317" s="1" t="s">
        <v>20</v>
      </c>
      <c r="G6317" s="1" t="s">
        <v>46</v>
      </c>
      <c r="H6317" s="2">
        <v>45074</v>
      </c>
      <c r="I6317">
        <v>3</v>
      </c>
      <c r="J6317">
        <v>5</v>
      </c>
      <c r="K6317">
        <v>15</v>
      </c>
      <c r="L6317" s="1"/>
      <c r="M6317" s="1" t="s">
        <v>20</v>
      </c>
    </row>
    <row r="6318" spans="1:13" x14ac:dyDescent="0.3">
      <c r="A6318" s="1" t="s">
        <v>6358</v>
      </c>
      <c r="B6318" s="1" t="s">
        <v>29</v>
      </c>
      <c r="C6318" s="1" t="s">
        <v>24</v>
      </c>
      <c r="D6318" s="1" t="s">
        <v>45</v>
      </c>
      <c r="E6318">
        <v>20</v>
      </c>
      <c r="F6318" s="1" t="s">
        <v>26</v>
      </c>
      <c r="G6318" s="1" t="s">
        <v>21</v>
      </c>
      <c r="H6318" s="2">
        <v>45128</v>
      </c>
      <c r="I6318">
        <v>5</v>
      </c>
      <c r="J6318">
        <v>4</v>
      </c>
      <c r="K6318">
        <v>20</v>
      </c>
      <c r="L6318" s="1" t="s">
        <v>29</v>
      </c>
      <c r="M6318" s="1" t="s">
        <v>26</v>
      </c>
    </row>
    <row r="6319" spans="1:13" x14ac:dyDescent="0.3">
      <c r="A6319" s="1" t="s">
        <v>6359</v>
      </c>
      <c r="B6319" s="1" t="s">
        <v>23</v>
      </c>
      <c r="C6319" s="1" t="s">
        <v>40</v>
      </c>
      <c r="D6319" s="1" t="s">
        <v>25</v>
      </c>
      <c r="E6319">
        <v>15</v>
      </c>
      <c r="F6319" s="1" t="s">
        <v>20</v>
      </c>
      <c r="G6319" s="1" t="s">
        <v>21</v>
      </c>
      <c r="H6319" s="2">
        <v>45111</v>
      </c>
      <c r="I6319">
        <v>3</v>
      </c>
      <c r="J6319">
        <v>5</v>
      </c>
      <c r="K6319">
        <v>15</v>
      </c>
      <c r="L6319" s="1"/>
      <c r="M6319" s="1" t="s">
        <v>20</v>
      </c>
    </row>
    <row r="6320" spans="1:13" x14ac:dyDescent="0.3">
      <c r="A6320" s="1" t="s">
        <v>6360</v>
      </c>
      <c r="B6320" s="1" t="s">
        <v>29</v>
      </c>
      <c r="C6320" s="1" t="s">
        <v>24</v>
      </c>
      <c r="D6320" s="1" t="s">
        <v>45</v>
      </c>
      <c r="E6320">
        <v>20</v>
      </c>
      <c r="F6320" s="1" t="s">
        <v>26</v>
      </c>
      <c r="G6320" s="1" t="s">
        <v>46</v>
      </c>
      <c r="H6320" s="2">
        <v>45123</v>
      </c>
      <c r="I6320">
        <v>5</v>
      </c>
      <c r="J6320">
        <v>4</v>
      </c>
      <c r="K6320">
        <v>20</v>
      </c>
      <c r="L6320" s="1" t="s">
        <v>29</v>
      </c>
      <c r="M6320" s="1" t="s">
        <v>26</v>
      </c>
    </row>
    <row r="6321" spans="1:13" x14ac:dyDescent="0.3">
      <c r="A6321" s="1" t="s">
        <v>6361</v>
      </c>
      <c r="B6321" s="1" t="s">
        <v>14</v>
      </c>
      <c r="C6321" s="1" t="s">
        <v>57</v>
      </c>
      <c r="D6321" s="1"/>
      <c r="E6321">
        <v>2</v>
      </c>
      <c r="F6321" s="1" t="s">
        <v>26</v>
      </c>
      <c r="G6321" s="1" t="s">
        <v>18</v>
      </c>
      <c r="H6321" s="2">
        <v>45188</v>
      </c>
      <c r="I6321">
        <v>3</v>
      </c>
      <c r="J6321">
        <v>1</v>
      </c>
      <c r="K6321">
        <v>3</v>
      </c>
      <c r="L6321" s="1"/>
      <c r="M6321" s="1" t="s">
        <v>26</v>
      </c>
    </row>
    <row r="6322" spans="1:13" x14ac:dyDescent="0.3">
      <c r="A6322" s="1" t="s">
        <v>6362</v>
      </c>
      <c r="B6322" s="1" t="s">
        <v>36</v>
      </c>
      <c r="C6322" s="1" t="s">
        <v>57</v>
      </c>
      <c r="D6322" s="1" t="s">
        <v>45</v>
      </c>
      <c r="E6322">
        <v>5</v>
      </c>
      <c r="F6322" s="1" t="s">
        <v>34</v>
      </c>
      <c r="G6322" s="1" t="s">
        <v>46</v>
      </c>
      <c r="H6322" s="2">
        <v>44975</v>
      </c>
      <c r="I6322">
        <v>5</v>
      </c>
      <c r="J6322">
        <v>1</v>
      </c>
      <c r="K6322">
        <v>5</v>
      </c>
      <c r="L6322" s="1" t="s">
        <v>29</v>
      </c>
      <c r="M6322" s="1" t="s">
        <v>37</v>
      </c>
    </row>
    <row r="6323" spans="1:13" x14ac:dyDescent="0.3">
      <c r="A6323" s="1" t="s">
        <v>6363</v>
      </c>
      <c r="B6323" s="1" t="s">
        <v>23</v>
      </c>
      <c r="C6323" s="1" t="s">
        <v>24</v>
      </c>
      <c r="D6323" s="1" t="s">
        <v>25</v>
      </c>
      <c r="E6323">
        <v>12</v>
      </c>
      <c r="F6323" s="1" t="s">
        <v>26</v>
      </c>
      <c r="G6323" s="1" t="s">
        <v>18</v>
      </c>
      <c r="H6323" s="2">
        <v>44947</v>
      </c>
      <c r="I6323">
        <v>3</v>
      </c>
      <c r="J6323">
        <v>4</v>
      </c>
      <c r="K6323">
        <v>12</v>
      </c>
      <c r="L6323" s="1"/>
      <c r="M6323" s="1" t="s">
        <v>26</v>
      </c>
    </row>
    <row r="6324" spans="1:13" x14ac:dyDescent="0.3">
      <c r="A6324" s="1" t="s">
        <v>6364</v>
      </c>
      <c r="B6324" s="1" t="s">
        <v>14</v>
      </c>
      <c r="C6324" s="1" t="s">
        <v>35</v>
      </c>
      <c r="D6324" s="1" t="s">
        <v>16</v>
      </c>
      <c r="E6324">
        <v>6</v>
      </c>
      <c r="F6324" s="1" t="s">
        <v>34</v>
      </c>
      <c r="G6324" s="1" t="s">
        <v>46</v>
      </c>
      <c r="H6324" s="2">
        <v>45180</v>
      </c>
      <c r="I6324">
        <v>2</v>
      </c>
      <c r="J6324">
        <v>3</v>
      </c>
      <c r="K6324">
        <v>6</v>
      </c>
      <c r="L6324" s="1" t="s">
        <v>14</v>
      </c>
      <c r="M6324" s="1" t="s">
        <v>37</v>
      </c>
    </row>
    <row r="6325" spans="1:13" x14ac:dyDescent="0.3">
      <c r="A6325" s="1" t="s">
        <v>6365</v>
      </c>
      <c r="B6325" s="1" t="s">
        <v>32</v>
      </c>
      <c r="C6325" s="1" t="s">
        <v>57</v>
      </c>
      <c r="D6325" s="1" t="s">
        <v>49</v>
      </c>
      <c r="E6325">
        <v>4</v>
      </c>
      <c r="F6325" s="1" t="s">
        <v>17</v>
      </c>
      <c r="G6325" s="1" t="s">
        <v>21</v>
      </c>
      <c r="H6325" s="2">
        <v>45172</v>
      </c>
      <c r="I6325">
        <v>4</v>
      </c>
      <c r="J6325">
        <v>1</v>
      </c>
      <c r="K6325">
        <v>4</v>
      </c>
      <c r="L6325" s="1"/>
      <c r="M6325" s="1" t="s">
        <v>17</v>
      </c>
    </row>
    <row r="6326" spans="1:13" x14ac:dyDescent="0.3">
      <c r="A6326" s="1" t="s">
        <v>6366</v>
      </c>
      <c r="B6326" s="1" t="s">
        <v>27</v>
      </c>
      <c r="C6326" s="1" t="s">
        <v>40</v>
      </c>
      <c r="D6326" s="1" t="s">
        <v>25</v>
      </c>
      <c r="E6326">
        <v>15</v>
      </c>
      <c r="F6326" s="1" t="s">
        <v>34</v>
      </c>
      <c r="G6326" s="1" t="s">
        <v>18</v>
      </c>
      <c r="H6326" s="2">
        <v>45078</v>
      </c>
      <c r="I6326">
        <v>3</v>
      </c>
      <c r="J6326">
        <v>5</v>
      </c>
      <c r="K6326">
        <v>15</v>
      </c>
      <c r="L6326" s="1"/>
      <c r="M6326" s="1" t="s">
        <v>37</v>
      </c>
    </row>
    <row r="6327" spans="1:13" x14ac:dyDescent="0.3">
      <c r="A6327" s="1" t="s">
        <v>6367</v>
      </c>
      <c r="B6327" s="1" t="s">
        <v>34</v>
      </c>
      <c r="C6327" s="1" t="s">
        <v>15</v>
      </c>
      <c r="D6327" s="1" t="s">
        <v>54</v>
      </c>
      <c r="E6327">
        <v>3</v>
      </c>
      <c r="F6327" s="1" t="s">
        <v>20</v>
      </c>
      <c r="G6327" s="1" t="s">
        <v>46</v>
      </c>
      <c r="H6327" s="2">
        <v>45277</v>
      </c>
      <c r="I6327">
        <v>1.5</v>
      </c>
      <c r="J6327">
        <v>2</v>
      </c>
      <c r="K6327">
        <v>3</v>
      </c>
      <c r="L6327" s="1" t="s">
        <v>30</v>
      </c>
      <c r="M6327" s="1" t="s">
        <v>20</v>
      </c>
    </row>
    <row r="6328" spans="1:13" x14ac:dyDescent="0.3">
      <c r="A6328" s="1" t="s">
        <v>6368</v>
      </c>
      <c r="B6328" s="1" t="s">
        <v>30</v>
      </c>
      <c r="C6328" s="1" t="s">
        <v>40</v>
      </c>
      <c r="D6328" s="1" t="s">
        <v>54</v>
      </c>
      <c r="E6328">
        <v>7.5</v>
      </c>
      <c r="F6328" s="1" t="s">
        <v>26</v>
      </c>
      <c r="G6328" s="1" t="s">
        <v>18</v>
      </c>
      <c r="H6328" s="2">
        <v>45106</v>
      </c>
      <c r="I6328">
        <v>1.5</v>
      </c>
      <c r="J6328">
        <v>5</v>
      </c>
      <c r="K6328">
        <v>7.5</v>
      </c>
      <c r="L6328" s="1" t="s">
        <v>30</v>
      </c>
      <c r="M6328" s="1" t="s">
        <v>26</v>
      </c>
    </row>
    <row r="6329" spans="1:13" x14ac:dyDescent="0.3">
      <c r="A6329" s="1" t="s">
        <v>6369</v>
      </c>
      <c r="B6329" s="1" t="s">
        <v>23</v>
      </c>
      <c r="C6329" s="1" t="s">
        <v>15</v>
      </c>
      <c r="D6329" s="1" t="s">
        <v>25</v>
      </c>
      <c r="E6329">
        <v>6</v>
      </c>
      <c r="F6329" s="1" t="s">
        <v>39</v>
      </c>
      <c r="G6329" s="1" t="s">
        <v>18</v>
      </c>
      <c r="H6329" s="2">
        <v>44998</v>
      </c>
      <c r="I6329">
        <v>3</v>
      </c>
      <c r="J6329">
        <v>2</v>
      </c>
      <c r="K6329">
        <v>6</v>
      </c>
      <c r="L6329" s="1"/>
      <c r="M6329" s="1" t="s">
        <v>37</v>
      </c>
    </row>
    <row r="6330" spans="1:13" x14ac:dyDescent="0.3">
      <c r="A6330" s="1" t="s">
        <v>6370</v>
      </c>
      <c r="B6330" s="1" t="s">
        <v>28</v>
      </c>
      <c r="C6330" s="1" t="s">
        <v>57</v>
      </c>
      <c r="D6330" s="1" t="s">
        <v>49</v>
      </c>
      <c r="E6330">
        <v>4</v>
      </c>
      <c r="F6330" s="1" t="s">
        <v>39</v>
      </c>
      <c r="G6330" s="1" t="s">
        <v>21</v>
      </c>
      <c r="H6330" s="2">
        <v>45251</v>
      </c>
      <c r="I6330">
        <v>4</v>
      </c>
      <c r="J6330">
        <v>1</v>
      </c>
      <c r="K6330">
        <v>4</v>
      </c>
      <c r="L6330" s="1"/>
      <c r="M6330" s="1" t="s">
        <v>37</v>
      </c>
    </row>
    <row r="6331" spans="1:13" x14ac:dyDescent="0.3">
      <c r="A6331" s="1" t="s">
        <v>6371</v>
      </c>
      <c r="B6331" s="1" t="s">
        <v>14</v>
      </c>
      <c r="C6331" s="1" t="s">
        <v>35</v>
      </c>
      <c r="D6331" s="1" t="s">
        <v>16</v>
      </c>
      <c r="E6331">
        <v>6</v>
      </c>
      <c r="F6331" s="1" t="s">
        <v>17</v>
      </c>
      <c r="G6331" s="1" t="s">
        <v>18</v>
      </c>
      <c r="H6331" s="2">
        <v>45284</v>
      </c>
      <c r="I6331">
        <v>2</v>
      </c>
      <c r="J6331">
        <v>3</v>
      </c>
      <c r="K6331">
        <v>6</v>
      </c>
      <c r="L6331" s="1" t="s">
        <v>14</v>
      </c>
      <c r="M6331" s="1" t="s">
        <v>17</v>
      </c>
    </row>
    <row r="6332" spans="1:13" x14ac:dyDescent="0.3">
      <c r="A6332" s="1" t="s">
        <v>6372</v>
      </c>
      <c r="B6332" s="1" t="s">
        <v>34</v>
      </c>
      <c r="C6332" s="1" t="s">
        <v>35</v>
      </c>
      <c r="D6332" s="1" t="s">
        <v>25</v>
      </c>
      <c r="F6332" s="1" t="s">
        <v>20</v>
      </c>
      <c r="G6332" s="1" t="s">
        <v>46</v>
      </c>
      <c r="H6332" s="2">
        <v>45140</v>
      </c>
      <c r="I6332">
        <v>3</v>
      </c>
      <c r="J6332">
        <v>3</v>
      </c>
      <c r="K6332">
        <v>9</v>
      </c>
      <c r="L6332" s="1"/>
      <c r="M6332" s="1" t="s">
        <v>20</v>
      </c>
    </row>
    <row r="6333" spans="1:13" x14ac:dyDescent="0.3">
      <c r="A6333" s="1" t="s">
        <v>6373</v>
      </c>
      <c r="B6333" s="1" t="s">
        <v>34</v>
      </c>
      <c r="C6333" s="1" t="s">
        <v>24</v>
      </c>
      <c r="D6333" s="1" t="s">
        <v>49</v>
      </c>
      <c r="E6333">
        <v>16</v>
      </c>
      <c r="F6333" s="1" t="s">
        <v>17</v>
      </c>
      <c r="G6333" s="1" t="s">
        <v>18</v>
      </c>
      <c r="H6333" s="2">
        <v>45096</v>
      </c>
      <c r="I6333">
        <v>4</v>
      </c>
      <c r="J6333">
        <v>4</v>
      </c>
      <c r="K6333">
        <v>16</v>
      </c>
      <c r="L6333" s="1"/>
      <c r="M6333" s="1" t="s">
        <v>17</v>
      </c>
    </row>
    <row r="6334" spans="1:13" x14ac:dyDescent="0.3">
      <c r="A6334" s="1" t="s">
        <v>6374</v>
      </c>
      <c r="B6334" s="1" t="s">
        <v>30</v>
      </c>
      <c r="C6334" s="1" t="s">
        <v>40</v>
      </c>
      <c r="D6334" s="1" t="s">
        <v>54</v>
      </c>
      <c r="E6334">
        <v>7.5</v>
      </c>
      <c r="F6334" s="1" t="s">
        <v>20</v>
      </c>
      <c r="G6334" s="1" t="s">
        <v>21</v>
      </c>
      <c r="H6334" s="2">
        <v>45274</v>
      </c>
      <c r="I6334">
        <v>1.5</v>
      </c>
      <c r="J6334">
        <v>5</v>
      </c>
      <c r="K6334">
        <v>7.5</v>
      </c>
      <c r="L6334" s="1" t="s">
        <v>30</v>
      </c>
      <c r="M6334" s="1" t="s">
        <v>20</v>
      </c>
    </row>
    <row r="6335" spans="1:13" x14ac:dyDescent="0.3">
      <c r="A6335" s="1" t="s">
        <v>6375</v>
      </c>
      <c r="B6335" s="1" t="s">
        <v>27</v>
      </c>
      <c r="C6335" s="1" t="s">
        <v>24</v>
      </c>
      <c r="D6335" s="1" t="s">
        <v>25</v>
      </c>
      <c r="E6335">
        <v>12</v>
      </c>
      <c r="F6335" s="1" t="s">
        <v>20</v>
      </c>
      <c r="G6335" s="1" t="s">
        <v>21</v>
      </c>
      <c r="H6335" s="2">
        <v>45167</v>
      </c>
      <c r="I6335">
        <v>3</v>
      </c>
      <c r="J6335">
        <v>4</v>
      </c>
      <c r="K6335">
        <v>12</v>
      </c>
      <c r="L6335" s="1"/>
      <c r="M6335" s="1" t="s">
        <v>20</v>
      </c>
    </row>
    <row r="6336" spans="1:13" x14ac:dyDescent="0.3">
      <c r="A6336" s="1" t="s">
        <v>6376</v>
      </c>
      <c r="B6336" s="1" t="s">
        <v>14</v>
      </c>
      <c r="C6336" s="1" t="s">
        <v>15</v>
      </c>
      <c r="D6336" s="1" t="s">
        <v>16</v>
      </c>
      <c r="E6336">
        <v>4</v>
      </c>
      <c r="F6336" s="1" t="s">
        <v>20</v>
      </c>
      <c r="G6336" s="1" t="s">
        <v>46</v>
      </c>
      <c r="H6336" s="2">
        <v>45245</v>
      </c>
      <c r="I6336">
        <v>2</v>
      </c>
      <c r="J6336">
        <v>2</v>
      </c>
      <c r="K6336">
        <v>4</v>
      </c>
      <c r="L6336" s="1" t="s">
        <v>14</v>
      </c>
      <c r="M6336" s="1" t="s">
        <v>20</v>
      </c>
    </row>
    <row r="6337" spans="1:13" x14ac:dyDescent="0.3">
      <c r="A6337" s="1" t="s">
        <v>6377</v>
      </c>
      <c r="B6337" s="1" t="s">
        <v>14</v>
      </c>
      <c r="C6337" s="1" t="s">
        <v>57</v>
      </c>
      <c r="D6337" s="1" t="s">
        <v>16</v>
      </c>
      <c r="E6337">
        <v>2</v>
      </c>
      <c r="F6337" s="1" t="s">
        <v>39</v>
      </c>
      <c r="G6337" s="1" t="s">
        <v>46</v>
      </c>
      <c r="H6337" s="2">
        <v>45259</v>
      </c>
      <c r="I6337">
        <v>2</v>
      </c>
      <c r="J6337">
        <v>1</v>
      </c>
      <c r="K6337">
        <v>2</v>
      </c>
      <c r="L6337" s="1" t="s">
        <v>14</v>
      </c>
      <c r="M6337" s="1" t="s">
        <v>37</v>
      </c>
    </row>
    <row r="6338" spans="1:13" x14ac:dyDescent="0.3">
      <c r="A6338" s="1" t="s">
        <v>6378</v>
      </c>
      <c r="B6338" s="1" t="s">
        <v>23</v>
      </c>
      <c r="C6338" s="1" t="s">
        <v>24</v>
      </c>
      <c r="D6338" s="1" t="s">
        <v>25</v>
      </c>
      <c r="E6338">
        <v>12</v>
      </c>
      <c r="F6338" s="1" t="s">
        <v>26</v>
      </c>
      <c r="G6338" s="1" t="s">
        <v>18</v>
      </c>
      <c r="H6338" s="2">
        <v>45121</v>
      </c>
      <c r="I6338">
        <v>3</v>
      </c>
      <c r="J6338">
        <v>4</v>
      </c>
      <c r="K6338">
        <v>12</v>
      </c>
      <c r="L6338" s="1"/>
      <c r="M6338" s="1" t="s">
        <v>26</v>
      </c>
    </row>
    <row r="6339" spans="1:13" x14ac:dyDescent="0.3">
      <c r="A6339" s="1" t="s">
        <v>6379</v>
      </c>
      <c r="B6339" s="1" t="s">
        <v>14</v>
      </c>
      <c r="C6339" s="1" t="s">
        <v>57</v>
      </c>
      <c r="D6339" s="1" t="s">
        <v>16</v>
      </c>
      <c r="F6339" s="1" t="s">
        <v>20</v>
      </c>
      <c r="G6339" s="1" t="s">
        <v>21</v>
      </c>
      <c r="H6339" s="2">
        <v>45110</v>
      </c>
      <c r="I6339">
        <v>2</v>
      </c>
      <c r="J6339">
        <v>1</v>
      </c>
      <c r="K6339">
        <v>2</v>
      </c>
      <c r="L6339" s="1" t="s">
        <v>14</v>
      </c>
      <c r="M6339" s="1" t="s">
        <v>20</v>
      </c>
    </row>
    <row r="6340" spans="1:13" x14ac:dyDescent="0.3">
      <c r="A6340" s="1" t="s">
        <v>6380</v>
      </c>
      <c r="B6340" s="1" t="s">
        <v>28</v>
      </c>
      <c r="C6340" s="1" t="s">
        <v>40</v>
      </c>
      <c r="D6340" s="1" t="s">
        <v>49</v>
      </c>
      <c r="E6340">
        <v>20</v>
      </c>
      <c r="F6340" s="1" t="s">
        <v>17</v>
      </c>
      <c r="G6340" s="1" t="s">
        <v>21</v>
      </c>
      <c r="H6340" s="2">
        <v>44947</v>
      </c>
      <c r="I6340">
        <v>4</v>
      </c>
      <c r="J6340">
        <v>5</v>
      </c>
      <c r="K6340">
        <v>20</v>
      </c>
      <c r="L6340" s="1"/>
      <c r="M6340" s="1" t="s">
        <v>17</v>
      </c>
    </row>
    <row r="6341" spans="1:13" x14ac:dyDescent="0.3">
      <c r="A6341" s="1" t="s">
        <v>6381</v>
      </c>
      <c r="B6341" s="1" t="s">
        <v>28</v>
      </c>
      <c r="C6341" s="1"/>
      <c r="D6341" s="1" t="s">
        <v>49</v>
      </c>
      <c r="E6341">
        <v>4</v>
      </c>
      <c r="F6341" s="1" t="s">
        <v>26</v>
      </c>
      <c r="G6341" s="1" t="s">
        <v>46</v>
      </c>
      <c r="H6341" s="2">
        <v>45238</v>
      </c>
      <c r="I6341">
        <v>4</v>
      </c>
      <c r="J6341">
        <v>1</v>
      </c>
      <c r="K6341">
        <v>4</v>
      </c>
      <c r="L6341" s="1"/>
      <c r="M6341" s="1" t="s">
        <v>26</v>
      </c>
    </row>
    <row r="6342" spans="1:13" x14ac:dyDescent="0.3">
      <c r="A6342" s="1" t="s">
        <v>6382</v>
      </c>
      <c r="B6342" s="1" t="s">
        <v>14</v>
      </c>
      <c r="C6342" s="1" t="s">
        <v>40</v>
      </c>
      <c r="D6342" s="1" t="s">
        <v>16</v>
      </c>
      <c r="E6342">
        <v>10</v>
      </c>
      <c r="F6342" s="1" t="s">
        <v>39</v>
      </c>
      <c r="G6342" s="1" t="s">
        <v>46</v>
      </c>
      <c r="H6342" s="2">
        <v>45091</v>
      </c>
      <c r="I6342">
        <v>2</v>
      </c>
      <c r="J6342">
        <v>5</v>
      </c>
      <c r="K6342">
        <v>10</v>
      </c>
      <c r="L6342" s="1" t="s">
        <v>14</v>
      </c>
      <c r="M6342" s="1" t="s">
        <v>37</v>
      </c>
    </row>
    <row r="6343" spans="1:13" x14ac:dyDescent="0.3">
      <c r="A6343" s="1" t="s">
        <v>6383</v>
      </c>
      <c r="B6343" s="1" t="s">
        <v>29</v>
      </c>
      <c r="C6343" s="1" t="s">
        <v>15</v>
      </c>
      <c r="D6343" s="1" t="s">
        <v>45</v>
      </c>
      <c r="E6343">
        <v>10</v>
      </c>
      <c r="F6343" s="1" t="s">
        <v>26</v>
      </c>
      <c r="G6343" s="1" t="s">
        <v>18</v>
      </c>
      <c r="H6343" s="2">
        <v>44989</v>
      </c>
      <c r="I6343">
        <v>5</v>
      </c>
      <c r="J6343">
        <v>2</v>
      </c>
      <c r="K6343">
        <v>10</v>
      </c>
      <c r="L6343" s="1" t="s">
        <v>29</v>
      </c>
      <c r="M6343" s="1" t="s">
        <v>26</v>
      </c>
    </row>
    <row r="6344" spans="1:13" x14ac:dyDescent="0.3">
      <c r="A6344" s="1" t="s">
        <v>6384</v>
      </c>
      <c r="B6344" s="1" t="s">
        <v>30</v>
      </c>
      <c r="C6344" s="1" t="s">
        <v>15</v>
      </c>
      <c r="D6344" s="1" t="s">
        <v>54</v>
      </c>
      <c r="E6344">
        <v>3</v>
      </c>
      <c r="F6344" s="1" t="s">
        <v>17</v>
      </c>
      <c r="G6344" s="1" t="s">
        <v>18</v>
      </c>
      <c r="H6344" s="2">
        <v>45268</v>
      </c>
      <c r="I6344">
        <v>1.5</v>
      </c>
      <c r="J6344">
        <v>2</v>
      </c>
      <c r="K6344">
        <v>3</v>
      </c>
      <c r="L6344" s="1" t="s">
        <v>30</v>
      </c>
      <c r="M6344" s="1" t="s">
        <v>17</v>
      </c>
    </row>
    <row r="6345" spans="1:13" x14ac:dyDescent="0.3">
      <c r="A6345" s="1" t="s">
        <v>6385</v>
      </c>
      <c r="B6345" s="1" t="s">
        <v>32</v>
      </c>
      <c r="C6345" s="1" t="s">
        <v>24</v>
      </c>
      <c r="D6345" s="1" t="s">
        <v>49</v>
      </c>
      <c r="E6345">
        <v>16</v>
      </c>
      <c r="F6345" s="1" t="s">
        <v>39</v>
      </c>
      <c r="G6345" s="1" t="s">
        <v>46</v>
      </c>
      <c r="H6345" s="2">
        <v>45121</v>
      </c>
      <c r="I6345">
        <v>4</v>
      </c>
      <c r="J6345">
        <v>4</v>
      </c>
      <c r="K6345">
        <v>16</v>
      </c>
      <c r="L6345" s="1"/>
      <c r="M6345" s="1" t="s">
        <v>37</v>
      </c>
    </row>
    <row r="6346" spans="1:13" x14ac:dyDescent="0.3">
      <c r="A6346" s="1" t="s">
        <v>6386</v>
      </c>
      <c r="B6346" s="1" t="s">
        <v>32</v>
      </c>
      <c r="C6346" s="1" t="s">
        <v>24</v>
      </c>
      <c r="D6346" s="1" t="s">
        <v>49</v>
      </c>
      <c r="E6346">
        <v>16</v>
      </c>
      <c r="F6346" s="1" t="s">
        <v>20</v>
      </c>
      <c r="G6346" s="1" t="s">
        <v>21</v>
      </c>
      <c r="H6346" s="2">
        <v>45131</v>
      </c>
      <c r="I6346">
        <v>4</v>
      </c>
      <c r="J6346">
        <v>4</v>
      </c>
      <c r="K6346">
        <v>16</v>
      </c>
      <c r="L6346" s="1"/>
      <c r="M6346" s="1" t="s">
        <v>20</v>
      </c>
    </row>
    <row r="6347" spans="1:13" x14ac:dyDescent="0.3">
      <c r="A6347" s="1" t="s">
        <v>6387</v>
      </c>
      <c r="B6347" s="1" t="s">
        <v>28</v>
      </c>
      <c r="C6347" s="1" t="s">
        <v>40</v>
      </c>
      <c r="D6347" s="1" t="s">
        <v>49</v>
      </c>
      <c r="E6347">
        <v>20</v>
      </c>
      <c r="F6347" s="1" t="s">
        <v>20</v>
      </c>
      <c r="G6347" s="1" t="s">
        <v>18</v>
      </c>
      <c r="H6347" s="2">
        <v>45206</v>
      </c>
      <c r="I6347">
        <v>4</v>
      </c>
      <c r="J6347">
        <v>5</v>
      </c>
      <c r="K6347">
        <v>20</v>
      </c>
      <c r="L6347" s="1"/>
      <c r="M6347" s="1" t="s">
        <v>20</v>
      </c>
    </row>
    <row r="6348" spans="1:13" x14ac:dyDescent="0.3">
      <c r="A6348" s="1" t="s">
        <v>6388</v>
      </c>
      <c r="B6348" s="1" t="s">
        <v>36</v>
      </c>
      <c r="C6348" s="1" t="s">
        <v>24</v>
      </c>
      <c r="D6348" s="1" t="s">
        <v>42</v>
      </c>
      <c r="E6348">
        <v>4</v>
      </c>
      <c r="F6348" s="1" t="s">
        <v>39</v>
      </c>
      <c r="G6348" s="1" t="s">
        <v>18</v>
      </c>
      <c r="H6348" s="2">
        <v>44957</v>
      </c>
      <c r="I6348">
        <v>1</v>
      </c>
      <c r="J6348">
        <v>4</v>
      </c>
      <c r="K6348">
        <v>4</v>
      </c>
      <c r="L6348" s="1" t="s">
        <v>31</v>
      </c>
      <c r="M6348" s="1" t="s">
        <v>37</v>
      </c>
    </row>
    <row r="6349" spans="1:13" x14ac:dyDescent="0.3">
      <c r="A6349" s="1" t="s">
        <v>6389</v>
      </c>
      <c r="B6349" s="1" t="s">
        <v>39</v>
      </c>
      <c r="C6349" s="1" t="s">
        <v>40</v>
      </c>
      <c r="D6349" s="1" t="s">
        <v>16</v>
      </c>
      <c r="E6349">
        <v>10</v>
      </c>
      <c r="F6349" s="1" t="s">
        <v>36</v>
      </c>
      <c r="G6349" s="1" t="s">
        <v>46</v>
      </c>
      <c r="H6349" s="2">
        <v>45224</v>
      </c>
      <c r="I6349">
        <v>2</v>
      </c>
      <c r="J6349">
        <v>5</v>
      </c>
      <c r="K6349">
        <v>10</v>
      </c>
      <c r="L6349" s="1" t="s">
        <v>14</v>
      </c>
      <c r="M6349" s="1" t="s">
        <v>37</v>
      </c>
    </row>
    <row r="6350" spans="1:13" x14ac:dyDescent="0.3">
      <c r="A6350" s="1" t="s">
        <v>6390</v>
      </c>
      <c r="B6350" s="1" t="s">
        <v>36</v>
      </c>
      <c r="C6350" s="1" t="s">
        <v>24</v>
      </c>
      <c r="D6350" s="1" t="s">
        <v>42</v>
      </c>
      <c r="E6350">
        <v>4</v>
      </c>
      <c r="F6350" s="1" t="s">
        <v>26</v>
      </c>
      <c r="G6350" s="1" t="s">
        <v>21</v>
      </c>
      <c r="H6350" s="2">
        <v>45290</v>
      </c>
      <c r="I6350">
        <v>1</v>
      </c>
      <c r="J6350">
        <v>4</v>
      </c>
      <c r="K6350">
        <v>4</v>
      </c>
      <c r="L6350" s="1" t="s">
        <v>31</v>
      </c>
      <c r="M6350" s="1" t="s">
        <v>26</v>
      </c>
    </row>
    <row r="6351" spans="1:13" x14ac:dyDescent="0.3">
      <c r="A6351" s="1" t="s">
        <v>6391</v>
      </c>
      <c r="B6351" s="1" t="s">
        <v>31</v>
      </c>
      <c r="C6351" s="1" t="s">
        <v>24</v>
      </c>
      <c r="D6351" s="1"/>
      <c r="E6351">
        <v>4</v>
      </c>
      <c r="F6351" s="1" t="s">
        <v>20</v>
      </c>
      <c r="G6351" s="1" t="s">
        <v>21</v>
      </c>
      <c r="H6351" s="2">
        <v>45282</v>
      </c>
      <c r="I6351">
        <v>3</v>
      </c>
      <c r="J6351">
        <v>4</v>
      </c>
      <c r="K6351">
        <v>12</v>
      </c>
      <c r="L6351" s="1"/>
      <c r="M6351" s="1" t="s">
        <v>20</v>
      </c>
    </row>
    <row r="6352" spans="1:13" x14ac:dyDescent="0.3">
      <c r="A6352" s="1" t="s">
        <v>6392</v>
      </c>
      <c r="B6352" s="1" t="s">
        <v>31</v>
      </c>
      <c r="C6352" s="1"/>
      <c r="D6352" s="1"/>
      <c r="E6352">
        <v>1</v>
      </c>
      <c r="F6352" s="1" t="s">
        <v>17</v>
      </c>
      <c r="G6352" s="1" t="s">
        <v>46</v>
      </c>
      <c r="H6352" s="2">
        <v>45227</v>
      </c>
      <c r="I6352">
        <v>3</v>
      </c>
      <c r="J6352">
        <v>0</v>
      </c>
      <c r="K6352">
        <v>1</v>
      </c>
      <c r="L6352" s="1"/>
      <c r="M6352" s="1" t="s">
        <v>17</v>
      </c>
    </row>
    <row r="6353" spans="1:13" x14ac:dyDescent="0.3">
      <c r="A6353" s="1" t="s">
        <v>6393</v>
      </c>
      <c r="B6353" s="1" t="s">
        <v>28</v>
      </c>
      <c r="C6353" s="1" t="s">
        <v>57</v>
      </c>
      <c r="D6353" s="1" t="s">
        <v>49</v>
      </c>
      <c r="E6353">
        <v>4</v>
      </c>
      <c r="F6353" s="1" t="s">
        <v>17</v>
      </c>
      <c r="G6353" s="1" t="s">
        <v>21</v>
      </c>
      <c r="H6353" s="2">
        <v>45058</v>
      </c>
      <c r="I6353">
        <v>4</v>
      </c>
      <c r="J6353">
        <v>1</v>
      </c>
      <c r="K6353">
        <v>4</v>
      </c>
      <c r="L6353" s="1"/>
      <c r="M6353" s="1" t="s">
        <v>17</v>
      </c>
    </row>
    <row r="6354" spans="1:13" x14ac:dyDescent="0.3">
      <c r="A6354" s="1" t="s">
        <v>6394</v>
      </c>
      <c r="B6354" s="1" t="s">
        <v>30</v>
      </c>
      <c r="C6354" s="1" t="s">
        <v>15</v>
      </c>
      <c r="D6354" s="1" t="s">
        <v>54</v>
      </c>
      <c r="E6354">
        <v>3</v>
      </c>
      <c r="F6354" s="1" t="s">
        <v>17</v>
      </c>
      <c r="G6354" s="1" t="s">
        <v>46</v>
      </c>
      <c r="H6354" s="2">
        <v>45258</v>
      </c>
      <c r="I6354">
        <v>1.5</v>
      </c>
      <c r="J6354">
        <v>2</v>
      </c>
      <c r="K6354">
        <v>3</v>
      </c>
      <c r="L6354" s="1" t="s">
        <v>30</v>
      </c>
      <c r="M6354" s="1" t="s">
        <v>17</v>
      </c>
    </row>
    <row r="6355" spans="1:13" x14ac:dyDescent="0.3">
      <c r="A6355" s="1" t="s">
        <v>6395</v>
      </c>
      <c r="B6355" s="1" t="s">
        <v>30</v>
      </c>
      <c r="C6355" s="1" t="s">
        <v>15</v>
      </c>
      <c r="D6355" s="1" t="s">
        <v>54</v>
      </c>
      <c r="E6355">
        <v>3</v>
      </c>
      <c r="F6355" s="1" t="s">
        <v>39</v>
      </c>
      <c r="G6355" s="1" t="s">
        <v>46</v>
      </c>
      <c r="H6355" s="2">
        <v>45056</v>
      </c>
      <c r="I6355">
        <v>1.5</v>
      </c>
      <c r="J6355">
        <v>2</v>
      </c>
      <c r="K6355">
        <v>3</v>
      </c>
      <c r="L6355" s="1" t="s">
        <v>30</v>
      </c>
      <c r="M6355" s="1" t="s">
        <v>37</v>
      </c>
    </row>
    <row r="6356" spans="1:13" x14ac:dyDescent="0.3">
      <c r="A6356" s="1" t="s">
        <v>6396</v>
      </c>
      <c r="B6356" s="1" t="s">
        <v>27</v>
      </c>
      <c r="C6356" s="1" t="s">
        <v>15</v>
      </c>
      <c r="D6356" s="1" t="s">
        <v>25</v>
      </c>
      <c r="E6356">
        <v>6</v>
      </c>
      <c r="F6356" s="1" t="s">
        <v>17</v>
      </c>
      <c r="G6356" s="1" t="s">
        <v>46</v>
      </c>
      <c r="H6356" s="2">
        <v>44996</v>
      </c>
      <c r="I6356">
        <v>3</v>
      </c>
      <c r="J6356">
        <v>2</v>
      </c>
      <c r="K6356">
        <v>6</v>
      </c>
      <c r="L6356" s="1"/>
      <c r="M6356" s="1" t="s">
        <v>17</v>
      </c>
    </row>
    <row r="6357" spans="1:13" x14ac:dyDescent="0.3">
      <c r="A6357" s="1" t="s">
        <v>6397</v>
      </c>
      <c r="B6357" s="1" t="s">
        <v>27</v>
      </c>
      <c r="C6357" s="1" t="s">
        <v>40</v>
      </c>
      <c r="D6357" s="1" t="s">
        <v>25</v>
      </c>
      <c r="E6357">
        <v>15</v>
      </c>
      <c r="F6357" s="1" t="s">
        <v>17</v>
      </c>
      <c r="G6357" s="1" t="s">
        <v>46</v>
      </c>
      <c r="H6357" s="2">
        <v>45170</v>
      </c>
      <c r="I6357">
        <v>3</v>
      </c>
      <c r="J6357">
        <v>5</v>
      </c>
      <c r="K6357">
        <v>15</v>
      </c>
      <c r="L6357" s="1"/>
      <c r="M6357" s="1" t="s">
        <v>17</v>
      </c>
    </row>
    <row r="6358" spans="1:13" x14ac:dyDescent="0.3">
      <c r="A6358" s="1" t="s">
        <v>6398</v>
      </c>
      <c r="B6358" s="1" t="s">
        <v>31</v>
      </c>
      <c r="C6358" s="1"/>
      <c r="D6358" s="1" t="s">
        <v>42</v>
      </c>
      <c r="E6358">
        <v>1</v>
      </c>
      <c r="F6358" s="1" t="s">
        <v>20</v>
      </c>
      <c r="G6358" s="1" t="s">
        <v>18</v>
      </c>
      <c r="H6358" s="2">
        <v>44933</v>
      </c>
      <c r="I6358">
        <v>1</v>
      </c>
      <c r="J6358">
        <v>1</v>
      </c>
      <c r="K6358">
        <v>1</v>
      </c>
      <c r="L6358" s="1" t="s">
        <v>31</v>
      </c>
      <c r="M6358" s="1" t="s">
        <v>20</v>
      </c>
    </row>
    <row r="6359" spans="1:13" x14ac:dyDescent="0.3">
      <c r="A6359" s="1" t="s">
        <v>6399</v>
      </c>
      <c r="B6359" s="1" t="s">
        <v>23</v>
      </c>
      <c r="C6359" s="1" t="s">
        <v>57</v>
      </c>
      <c r="D6359" s="1" t="s">
        <v>25</v>
      </c>
      <c r="E6359">
        <v>3</v>
      </c>
      <c r="F6359" s="1" t="s">
        <v>39</v>
      </c>
      <c r="G6359" s="1" t="s">
        <v>18</v>
      </c>
      <c r="H6359" s="2">
        <v>45015</v>
      </c>
      <c r="I6359">
        <v>3</v>
      </c>
      <c r="J6359">
        <v>1</v>
      </c>
      <c r="K6359">
        <v>3</v>
      </c>
      <c r="L6359" s="1"/>
      <c r="M6359" s="1" t="s">
        <v>37</v>
      </c>
    </row>
    <row r="6360" spans="1:13" x14ac:dyDescent="0.3">
      <c r="A6360" s="1" t="s">
        <v>6400</v>
      </c>
      <c r="B6360" s="1" t="s">
        <v>32</v>
      </c>
      <c r="C6360" s="1" t="s">
        <v>35</v>
      </c>
      <c r="D6360" s="1" t="s">
        <v>49</v>
      </c>
      <c r="E6360">
        <v>12</v>
      </c>
      <c r="F6360" s="1" t="s">
        <v>26</v>
      </c>
      <c r="G6360" s="1" t="s">
        <v>46</v>
      </c>
      <c r="H6360" s="2">
        <v>44959</v>
      </c>
      <c r="I6360">
        <v>4</v>
      </c>
      <c r="J6360">
        <v>3</v>
      </c>
      <c r="K6360">
        <v>12</v>
      </c>
      <c r="L6360" s="1"/>
      <c r="M6360" s="1" t="s">
        <v>26</v>
      </c>
    </row>
    <row r="6361" spans="1:13" x14ac:dyDescent="0.3">
      <c r="A6361" s="1" t="s">
        <v>6401</v>
      </c>
      <c r="B6361" s="1" t="s">
        <v>31</v>
      </c>
      <c r="C6361" s="1" t="s">
        <v>35</v>
      </c>
      <c r="D6361" s="1"/>
      <c r="E6361">
        <v>3</v>
      </c>
      <c r="F6361" s="1" t="s">
        <v>39</v>
      </c>
      <c r="G6361" s="1" t="s">
        <v>46</v>
      </c>
      <c r="H6361" s="2">
        <v>45143</v>
      </c>
      <c r="I6361">
        <v>3</v>
      </c>
      <c r="J6361">
        <v>3</v>
      </c>
      <c r="K6361">
        <v>9</v>
      </c>
      <c r="L6361" s="1"/>
      <c r="M6361" s="1" t="s">
        <v>37</v>
      </c>
    </row>
    <row r="6362" spans="1:13" x14ac:dyDescent="0.3">
      <c r="A6362" s="1" t="s">
        <v>6402</v>
      </c>
      <c r="B6362" s="1" t="s">
        <v>29</v>
      </c>
      <c r="C6362" s="1" t="s">
        <v>24</v>
      </c>
      <c r="D6362" s="1" t="s">
        <v>45</v>
      </c>
      <c r="E6362">
        <v>20</v>
      </c>
      <c r="F6362" s="1" t="s">
        <v>26</v>
      </c>
      <c r="G6362" s="1" t="s">
        <v>46</v>
      </c>
      <c r="H6362" s="2">
        <v>45150</v>
      </c>
      <c r="I6362">
        <v>5</v>
      </c>
      <c r="J6362">
        <v>4</v>
      </c>
      <c r="K6362">
        <v>20</v>
      </c>
      <c r="L6362" s="1" t="s">
        <v>29</v>
      </c>
      <c r="M6362" s="1" t="s">
        <v>26</v>
      </c>
    </row>
    <row r="6363" spans="1:13" x14ac:dyDescent="0.3">
      <c r="A6363" s="1" t="s">
        <v>6403</v>
      </c>
      <c r="B6363" s="1" t="s">
        <v>23</v>
      </c>
      <c r="C6363" s="1" t="s">
        <v>24</v>
      </c>
      <c r="D6363" s="1" t="s">
        <v>25</v>
      </c>
      <c r="E6363">
        <v>12</v>
      </c>
      <c r="F6363" s="1" t="s">
        <v>20</v>
      </c>
      <c r="G6363" s="1" t="s">
        <v>21</v>
      </c>
      <c r="H6363" s="2">
        <v>44970</v>
      </c>
      <c r="I6363">
        <v>3</v>
      </c>
      <c r="J6363">
        <v>4</v>
      </c>
      <c r="K6363">
        <v>12</v>
      </c>
      <c r="L6363" s="1"/>
      <c r="M6363" s="1" t="s">
        <v>20</v>
      </c>
    </row>
    <row r="6364" spans="1:13" x14ac:dyDescent="0.3">
      <c r="A6364" s="1" t="s">
        <v>6404</v>
      </c>
      <c r="B6364" s="1" t="s">
        <v>28</v>
      </c>
      <c r="C6364" s="1" t="s">
        <v>15</v>
      </c>
      <c r="D6364" s="1" t="s">
        <v>49</v>
      </c>
      <c r="E6364">
        <v>8</v>
      </c>
      <c r="F6364" s="1" t="s">
        <v>20</v>
      </c>
      <c r="G6364" s="1" t="s">
        <v>46</v>
      </c>
      <c r="H6364" s="2">
        <v>45281</v>
      </c>
      <c r="I6364">
        <v>4</v>
      </c>
      <c r="J6364">
        <v>2</v>
      </c>
      <c r="K6364">
        <v>8</v>
      </c>
      <c r="L6364" s="1"/>
      <c r="M6364" s="1" t="s">
        <v>20</v>
      </c>
    </row>
    <row r="6365" spans="1:13" x14ac:dyDescent="0.3">
      <c r="A6365" s="1" t="s">
        <v>6405</v>
      </c>
      <c r="B6365" s="1" t="s">
        <v>14</v>
      </c>
      <c r="C6365" s="1"/>
      <c r="D6365" s="1"/>
      <c r="E6365">
        <v>4</v>
      </c>
      <c r="F6365" s="1" t="s">
        <v>36</v>
      </c>
      <c r="G6365" s="1" t="s">
        <v>46</v>
      </c>
      <c r="H6365" s="2">
        <v>45177</v>
      </c>
      <c r="I6365">
        <v>3</v>
      </c>
      <c r="J6365">
        <v>1</v>
      </c>
      <c r="K6365">
        <v>4</v>
      </c>
      <c r="L6365" s="1"/>
      <c r="M6365" s="1" t="s">
        <v>37</v>
      </c>
    </row>
    <row r="6366" spans="1:13" x14ac:dyDescent="0.3">
      <c r="A6366" s="1" t="s">
        <v>6406</v>
      </c>
      <c r="B6366" s="1" t="s">
        <v>23</v>
      </c>
      <c r="C6366" s="1" t="s">
        <v>40</v>
      </c>
      <c r="D6366" s="1" t="s">
        <v>25</v>
      </c>
      <c r="E6366">
        <v>15</v>
      </c>
      <c r="F6366" s="1" t="s">
        <v>20</v>
      </c>
      <c r="G6366" s="1" t="s">
        <v>46</v>
      </c>
      <c r="H6366" s="2">
        <v>45025</v>
      </c>
      <c r="I6366">
        <v>3</v>
      </c>
      <c r="J6366">
        <v>5</v>
      </c>
      <c r="K6366">
        <v>15</v>
      </c>
      <c r="L6366" s="1"/>
      <c r="M6366" s="1" t="s">
        <v>20</v>
      </c>
    </row>
    <row r="6367" spans="1:13" x14ac:dyDescent="0.3">
      <c r="A6367" s="1" t="s">
        <v>6407</v>
      </c>
      <c r="B6367" s="1" t="s">
        <v>32</v>
      </c>
      <c r="C6367" s="1" t="s">
        <v>40</v>
      </c>
      <c r="D6367" s="1" t="s">
        <v>49</v>
      </c>
      <c r="E6367">
        <v>20</v>
      </c>
      <c r="F6367" s="1" t="s">
        <v>17</v>
      </c>
      <c r="G6367" s="1" t="s">
        <v>46</v>
      </c>
      <c r="H6367" s="2">
        <v>45049</v>
      </c>
      <c r="I6367">
        <v>4</v>
      </c>
      <c r="J6367">
        <v>5</v>
      </c>
      <c r="K6367">
        <v>20</v>
      </c>
      <c r="L6367" s="1"/>
      <c r="M6367" s="1" t="s">
        <v>17</v>
      </c>
    </row>
    <row r="6368" spans="1:13" x14ac:dyDescent="0.3">
      <c r="A6368" s="1" t="s">
        <v>6408</v>
      </c>
      <c r="B6368" s="1" t="s">
        <v>29</v>
      </c>
      <c r="C6368" s="1" t="s">
        <v>24</v>
      </c>
      <c r="D6368" s="1" t="s">
        <v>45</v>
      </c>
      <c r="E6368">
        <v>20</v>
      </c>
      <c r="F6368" s="1" t="s">
        <v>39</v>
      </c>
      <c r="G6368" s="1" t="s">
        <v>21</v>
      </c>
      <c r="H6368" s="2">
        <v>45017</v>
      </c>
      <c r="I6368">
        <v>5</v>
      </c>
      <c r="J6368">
        <v>4</v>
      </c>
      <c r="K6368">
        <v>20</v>
      </c>
      <c r="L6368" s="1" t="s">
        <v>29</v>
      </c>
      <c r="M6368" s="1" t="s">
        <v>37</v>
      </c>
    </row>
    <row r="6369" spans="1:13" x14ac:dyDescent="0.3">
      <c r="A6369" s="1" t="s">
        <v>6409</v>
      </c>
      <c r="B6369" s="1" t="s">
        <v>30</v>
      </c>
      <c r="C6369" s="1" t="s">
        <v>57</v>
      </c>
      <c r="D6369" s="1" t="s">
        <v>54</v>
      </c>
      <c r="E6369">
        <v>1.5</v>
      </c>
      <c r="F6369" s="1" t="s">
        <v>26</v>
      </c>
      <c r="G6369" s="1" t="s">
        <v>21</v>
      </c>
      <c r="H6369" s="2">
        <v>45258</v>
      </c>
      <c r="I6369">
        <v>1.5</v>
      </c>
      <c r="J6369">
        <v>1</v>
      </c>
      <c r="K6369">
        <v>1.5</v>
      </c>
      <c r="L6369" s="1" t="s">
        <v>30</v>
      </c>
      <c r="M6369" s="1" t="s">
        <v>26</v>
      </c>
    </row>
    <row r="6370" spans="1:13" x14ac:dyDescent="0.3">
      <c r="A6370" s="1" t="s">
        <v>6410</v>
      </c>
      <c r="B6370" s="1" t="s">
        <v>30</v>
      </c>
      <c r="C6370" s="1" t="s">
        <v>35</v>
      </c>
      <c r="D6370" s="1" t="s">
        <v>54</v>
      </c>
      <c r="E6370">
        <v>4.5</v>
      </c>
      <c r="F6370" s="1" t="s">
        <v>17</v>
      </c>
      <c r="G6370" s="1" t="s">
        <v>46</v>
      </c>
      <c r="H6370" s="2">
        <v>45123</v>
      </c>
      <c r="I6370">
        <v>1.5</v>
      </c>
      <c r="J6370">
        <v>3</v>
      </c>
      <c r="K6370">
        <v>4.5</v>
      </c>
      <c r="L6370" s="1" t="s">
        <v>30</v>
      </c>
      <c r="M6370" s="1" t="s">
        <v>17</v>
      </c>
    </row>
    <row r="6371" spans="1:13" x14ac:dyDescent="0.3">
      <c r="A6371" s="1" t="s">
        <v>6411</v>
      </c>
      <c r="B6371" s="1" t="s">
        <v>23</v>
      </c>
      <c r="C6371" s="1" t="s">
        <v>35</v>
      </c>
      <c r="D6371" s="1" t="s">
        <v>25</v>
      </c>
      <c r="E6371">
        <v>9</v>
      </c>
      <c r="F6371" s="1" t="s">
        <v>20</v>
      </c>
      <c r="G6371" s="1" t="s">
        <v>18</v>
      </c>
      <c r="H6371" s="2">
        <v>45236</v>
      </c>
      <c r="I6371">
        <v>3</v>
      </c>
      <c r="J6371">
        <v>3</v>
      </c>
      <c r="K6371">
        <v>9</v>
      </c>
      <c r="L6371" s="1"/>
      <c r="M6371" s="1" t="s">
        <v>20</v>
      </c>
    </row>
    <row r="6372" spans="1:13" x14ac:dyDescent="0.3">
      <c r="A6372" s="1" t="s">
        <v>6412</v>
      </c>
      <c r="B6372" s="1" t="s">
        <v>27</v>
      </c>
      <c r="C6372" s="1" t="s">
        <v>57</v>
      </c>
      <c r="D6372" s="1" t="s">
        <v>25</v>
      </c>
      <c r="E6372">
        <v>3</v>
      </c>
      <c r="F6372" s="1" t="s">
        <v>26</v>
      </c>
      <c r="G6372" s="1" t="s">
        <v>21</v>
      </c>
      <c r="H6372" s="2">
        <v>45126</v>
      </c>
      <c r="I6372">
        <v>3</v>
      </c>
      <c r="J6372">
        <v>1</v>
      </c>
      <c r="K6372">
        <v>3</v>
      </c>
      <c r="L6372" s="1"/>
      <c r="M6372" s="1" t="s">
        <v>26</v>
      </c>
    </row>
    <row r="6373" spans="1:13" x14ac:dyDescent="0.3">
      <c r="A6373" s="1" t="s">
        <v>6413</v>
      </c>
      <c r="B6373" s="1" t="s">
        <v>32</v>
      </c>
      <c r="C6373" s="1" t="s">
        <v>15</v>
      </c>
      <c r="D6373" s="1"/>
      <c r="E6373">
        <v>8</v>
      </c>
      <c r="F6373" s="1" t="s">
        <v>39</v>
      </c>
      <c r="G6373" s="1" t="s">
        <v>46</v>
      </c>
      <c r="H6373" s="2">
        <v>44998</v>
      </c>
      <c r="I6373">
        <v>3</v>
      </c>
      <c r="J6373">
        <v>2</v>
      </c>
      <c r="K6373">
        <v>6</v>
      </c>
      <c r="L6373" s="1"/>
      <c r="M6373" s="1" t="s">
        <v>37</v>
      </c>
    </row>
    <row r="6374" spans="1:13" x14ac:dyDescent="0.3">
      <c r="A6374" s="1" t="s">
        <v>6414</v>
      </c>
      <c r="B6374" s="1" t="s">
        <v>14</v>
      </c>
      <c r="C6374" s="1" t="s">
        <v>40</v>
      </c>
      <c r="D6374" s="1" t="s">
        <v>16</v>
      </c>
      <c r="E6374">
        <v>10</v>
      </c>
      <c r="F6374" s="1" t="s">
        <v>17</v>
      </c>
      <c r="G6374" s="1" t="s">
        <v>46</v>
      </c>
      <c r="H6374" s="2">
        <v>45000</v>
      </c>
      <c r="I6374">
        <v>2</v>
      </c>
      <c r="J6374">
        <v>5</v>
      </c>
      <c r="K6374">
        <v>10</v>
      </c>
      <c r="L6374" s="1" t="s">
        <v>14</v>
      </c>
      <c r="M6374" s="1" t="s">
        <v>17</v>
      </c>
    </row>
    <row r="6375" spans="1:13" x14ac:dyDescent="0.3">
      <c r="A6375" s="1" t="s">
        <v>6415</v>
      </c>
      <c r="B6375" s="1" t="s">
        <v>27</v>
      </c>
      <c r="C6375" s="1" t="s">
        <v>15</v>
      </c>
      <c r="D6375" s="1" t="s">
        <v>25</v>
      </c>
      <c r="E6375">
        <v>6</v>
      </c>
      <c r="F6375" s="1" t="s">
        <v>20</v>
      </c>
      <c r="G6375" s="1" t="s">
        <v>21</v>
      </c>
      <c r="H6375" s="2">
        <v>45250</v>
      </c>
      <c r="I6375">
        <v>3</v>
      </c>
      <c r="J6375">
        <v>2</v>
      </c>
      <c r="K6375">
        <v>6</v>
      </c>
      <c r="L6375" s="1"/>
      <c r="M6375" s="1" t="s">
        <v>20</v>
      </c>
    </row>
    <row r="6376" spans="1:13" x14ac:dyDescent="0.3">
      <c r="A6376" s="1" t="s">
        <v>6416</v>
      </c>
      <c r="B6376" s="1" t="s">
        <v>14</v>
      </c>
      <c r="C6376" s="1" t="s">
        <v>57</v>
      </c>
      <c r="D6376" s="1" t="s">
        <v>16</v>
      </c>
      <c r="E6376">
        <v>2</v>
      </c>
      <c r="F6376" s="1" t="s">
        <v>17</v>
      </c>
      <c r="G6376" s="1" t="s">
        <v>18</v>
      </c>
      <c r="H6376" s="2">
        <v>45031</v>
      </c>
      <c r="I6376">
        <v>2</v>
      </c>
      <c r="J6376">
        <v>1</v>
      </c>
      <c r="K6376">
        <v>2</v>
      </c>
      <c r="L6376" s="1" t="s">
        <v>14</v>
      </c>
      <c r="M6376" s="1" t="s">
        <v>17</v>
      </c>
    </row>
    <row r="6377" spans="1:13" x14ac:dyDescent="0.3">
      <c r="A6377" s="1" t="s">
        <v>6417</v>
      </c>
      <c r="B6377" s="1" t="s">
        <v>29</v>
      </c>
      <c r="C6377" s="1" t="s">
        <v>57</v>
      </c>
      <c r="D6377" s="1"/>
      <c r="E6377">
        <v>5</v>
      </c>
      <c r="F6377" s="1" t="s">
        <v>34</v>
      </c>
      <c r="G6377" s="1" t="s">
        <v>18</v>
      </c>
      <c r="H6377" s="2">
        <v>45265</v>
      </c>
      <c r="I6377">
        <v>3</v>
      </c>
      <c r="J6377">
        <v>1</v>
      </c>
      <c r="K6377">
        <v>3</v>
      </c>
      <c r="L6377" s="1"/>
      <c r="M6377" s="1" t="s">
        <v>37</v>
      </c>
    </row>
    <row r="6378" spans="1:13" x14ac:dyDescent="0.3">
      <c r="A6378" s="1" t="s">
        <v>6418</v>
      </c>
      <c r="B6378" s="1" t="s">
        <v>29</v>
      </c>
      <c r="C6378" s="1" t="s">
        <v>40</v>
      </c>
      <c r="D6378" s="1" t="s">
        <v>45</v>
      </c>
      <c r="E6378">
        <v>25</v>
      </c>
      <c r="F6378" s="1" t="s">
        <v>39</v>
      </c>
      <c r="G6378" s="1" t="s">
        <v>46</v>
      </c>
      <c r="H6378" s="2">
        <v>45164</v>
      </c>
      <c r="I6378">
        <v>5</v>
      </c>
      <c r="J6378">
        <v>5</v>
      </c>
      <c r="K6378">
        <v>25</v>
      </c>
      <c r="L6378" s="1" t="s">
        <v>29</v>
      </c>
      <c r="M6378" s="1" t="s">
        <v>37</v>
      </c>
    </row>
    <row r="6379" spans="1:13" x14ac:dyDescent="0.3">
      <c r="A6379" s="1" t="s">
        <v>6419</v>
      </c>
      <c r="B6379" s="1" t="s">
        <v>32</v>
      </c>
      <c r="C6379" s="1" t="s">
        <v>57</v>
      </c>
      <c r="D6379" s="1" t="s">
        <v>49</v>
      </c>
      <c r="E6379">
        <v>4</v>
      </c>
      <c r="F6379" s="1" t="s">
        <v>39</v>
      </c>
      <c r="G6379" s="1" t="s">
        <v>46</v>
      </c>
      <c r="H6379" s="2">
        <v>44961</v>
      </c>
      <c r="I6379">
        <v>4</v>
      </c>
      <c r="J6379">
        <v>1</v>
      </c>
      <c r="K6379">
        <v>4</v>
      </c>
      <c r="L6379" s="1"/>
      <c r="M6379" s="1" t="s">
        <v>37</v>
      </c>
    </row>
    <row r="6380" spans="1:13" x14ac:dyDescent="0.3">
      <c r="A6380" s="1" t="s">
        <v>6420</v>
      </c>
      <c r="B6380" s="1" t="s">
        <v>27</v>
      </c>
      <c r="C6380" s="1" t="s">
        <v>57</v>
      </c>
      <c r="D6380" s="1" t="s">
        <v>25</v>
      </c>
      <c r="E6380">
        <v>3</v>
      </c>
      <c r="F6380" s="1" t="s">
        <v>26</v>
      </c>
      <c r="G6380" s="1" t="s">
        <v>21</v>
      </c>
      <c r="H6380" s="2">
        <v>45207</v>
      </c>
      <c r="I6380">
        <v>3</v>
      </c>
      <c r="J6380">
        <v>1</v>
      </c>
      <c r="K6380">
        <v>3</v>
      </c>
      <c r="L6380" s="1"/>
      <c r="M6380" s="1" t="s">
        <v>26</v>
      </c>
    </row>
    <row r="6381" spans="1:13" x14ac:dyDescent="0.3">
      <c r="A6381" s="1" t="s">
        <v>6421</v>
      </c>
      <c r="B6381" s="1" t="s">
        <v>14</v>
      </c>
      <c r="C6381" s="1" t="s">
        <v>40</v>
      </c>
      <c r="D6381" s="1" t="s">
        <v>16</v>
      </c>
      <c r="E6381">
        <v>10</v>
      </c>
      <c r="F6381" s="1" t="s">
        <v>36</v>
      </c>
      <c r="G6381" s="1" t="s">
        <v>21</v>
      </c>
      <c r="H6381" s="2">
        <v>45224</v>
      </c>
      <c r="I6381">
        <v>2</v>
      </c>
      <c r="J6381">
        <v>5</v>
      </c>
      <c r="K6381">
        <v>10</v>
      </c>
      <c r="L6381" s="1" t="s">
        <v>14</v>
      </c>
      <c r="M6381" s="1" t="s">
        <v>37</v>
      </c>
    </row>
    <row r="6382" spans="1:13" x14ac:dyDescent="0.3">
      <c r="A6382" s="1" t="s">
        <v>6422</v>
      </c>
      <c r="B6382" s="1" t="s">
        <v>27</v>
      </c>
      <c r="C6382" s="1" t="s">
        <v>35</v>
      </c>
      <c r="D6382" s="1" t="s">
        <v>25</v>
      </c>
      <c r="E6382">
        <v>9</v>
      </c>
      <c r="F6382" s="1" t="s">
        <v>17</v>
      </c>
      <c r="G6382" s="1" t="s">
        <v>18</v>
      </c>
      <c r="H6382" s="2">
        <v>45247</v>
      </c>
      <c r="I6382">
        <v>3</v>
      </c>
      <c r="J6382">
        <v>3</v>
      </c>
      <c r="K6382">
        <v>9</v>
      </c>
      <c r="L6382" s="1"/>
      <c r="M6382" s="1" t="s">
        <v>17</v>
      </c>
    </row>
    <row r="6383" spans="1:13" x14ac:dyDescent="0.3">
      <c r="A6383" s="1" t="s">
        <v>6423</v>
      </c>
      <c r="B6383" s="1" t="s">
        <v>39</v>
      </c>
      <c r="C6383" s="1" t="s">
        <v>40</v>
      </c>
      <c r="D6383" s="1" t="s">
        <v>49</v>
      </c>
      <c r="E6383">
        <v>20</v>
      </c>
      <c r="F6383" s="1" t="s">
        <v>17</v>
      </c>
      <c r="G6383" s="1" t="s">
        <v>46</v>
      </c>
      <c r="H6383" s="2">
        <v>45111</v>
      </c>
      <c r="I6383">
        <v>4</v>
      </c>
      <c r="J6383">
        <v>5</v>
      </c>
      <c r="K6383">
        <v>20</v>
      </c>
      <c r="L6383" s="1"/>
      <c r="M6383" s="1" t="s">
        <v>17</v>
      </c>
    </row>
    <row r="6384" spans="1:13" x14ac:dyDescent="0.3">
      <c r="A6384" s="1" t="s">
        <v>6424</v>
      </c>
      <c r="B6384" s="1" t="s">
        <v>36</v>
      </c>
      <c r="C6384" s="1" t="s">
        <v>35</v>
      </c>
      <c r="D6384" s="1" t="s">
        <v>49</v>
      </c>
      <c r="E6384">
        <v>12</v>
      </c>
      <c r="F6384" s="1" t="s">
        <v>26</v>
      </c>
      <c r="G6384" s="1" t="s">
        <v>46</v>
      </c>
      <c r="H6384" s="2">
        <v>45034</v>
      </c>
      <c r="I6384">
        <v>4</v>
      </c>
      <c r="J6384">
        <v>3</v>
      </c>
      <c r="K6384">
        <v>12</v>
      </c>
      <c r="L6384" s="1"/>
      <c r="M6384" s="1" t="s">
        <v>26</v>
      </c>
    </row>
    <row r="6385" spans="1:13" x14ac:dyDescent="0.3">
      <c r="A6385" s="1" t="s">
        <v>6425</v>
      </c>
      <c r="B6385" s="1" t="s">
        <v>14</v>
      </c>
      <c r="C6385" s="1" t="s">
        <v>15</v>
      </c>
      <c r="D6385" s="1" t="s">
        <v>16</v>
      </c>
      <c r="E6385">
        <v>4</v>
      </c>
      <c r="F6385" s="1" t="s">
        <v>39</v>
      </c>
      <c r="G6385" s="1" t="s">
        <v>21</v>
      </c>
      <c r="H6385" s="2">
        <v>45155</v>
      </c>
      <c r="I6385">
        <v>2</v>
      </c>
      <c r="J6385">
        <v>2</v>
      </c>
      <c r="K6385">
        <v>4</v>
      </c>
      <c r="L6385" s="1" t="s">
        <v>14</v>
      </c>
      <c r="M6385" s="1" t="s">
        <v>37</v>
      </c>
    </row>
    <row r="6386" spans="1:13" x14ac:dyDescent="0.3">
      <c r="A6386" s="1" t="s">
        <v>6426</v>
      </c>
      <c r="B6386" s="1" t="s">
        <v>27</v>
      </c>
      <c r="C6386" s="1" t="s">
        <v>57</v>
      </c>
      <c r="D6386" s="1" t="s">
        <v>25</v>
      </c>
      <c r="E6386">
        <v>3</v>
      </c>
      <c r="F6386" s="1" t="s">
        <v>26</v>
      </c>
      <c r="G6386" s="1" t="s">
        <v>46</v>
      </c>
      <c r="H6386" s="2">
        <v>45178</v>
      </c>
      <c r="I6386">
        <v>3</v>
      </c>
      <c r="J6386">
        <v>1</v>
      </c>
      <c r="K6386">
        <v>3</v>
      </c>
      <c r="L6386" s="1"/>
      <c r="M6386" s="1" t="s">
        <v>26</v>
      </c>
    </row>
    <row r="6387" spans="1:13" x14ac:dyDescent="0.3">
      <c r="A6387" s="1" t="s">
        <v>6427</v>
      </c>
      <c r="B6387" s="1" t="s">
        <v>32</v>
      </c>
      <c r="C6387" s="1" t="s">
        <v>35</v>
      </c>
      <c r="D6387" s="1" t="s">
        <v>49</v>
      </c>
      <c r="E6387">
        <v>12</v>
      </c>
      <c r="F6387" s="1" t="s">
        <v>26</v>
      </c>
      <c r="G6387" s="1" t="s">
        <v>46</v>
      </c>
      <c r="H6387" s="2">
        <v>44939</v>
      </c>
      <c r="I6387">
        <v>4</v>
      </c>
      <c r="J6387">
        <v>3</v>
      </c>
      <c r="K6387">
        <v>12</v>
      </c>
      <c r="L6387" s="1"/>
      <c r="M6387" s="1" t="s">
        <v>26</v>
      </c>
    </row>
    <row r="6388" spans="1:13" x14ac:dyDescent="0.3">
      <c r="A6388" s="1" t="s">
        <v>6428</v>
      </c>
      <c r="B6388" s="1" t="s">
        <v>32</v>
      </c>
      <c r="C6388" s="1" t="s">
        <v>15</v>
      </c>
      <c r="D6388" s="1" t="s">
        <v>49</v>
      </c>
      <c r="E6388">
        <v>8</v>
      </c>
      <c r="F6388" s="1" t="s">
        <v>17</v>
      </c>
      <c r="G6388" s="1" t="s">
        <v>18</v>
      </c>
      <c r="H6388" s="2">
        <v>45177</v>
      </c>
      <c r="I6388">
        <v>4</v>
      </c>
      <c r="J6388">
        <v>2</v>
      </c>
      <c r="K6388">
        <v>8</v>
      </c>
      <c r="L6388" s="1"/>
      <c r="M6388" s="1" t="s">
        <v>17</v>
      </c>
    </row>
    <row r="6389" spans="1:13" x14ac:dyDescent="0.3">
      <c r="A6389" s="1" t="s">
        <v>6429</v>
      </c>
      <c r="B6389" s="1" t="s">
        <v>31</v>
      </c>
      <c r="C6389" s="1" t="s">
        <v>35</v>
      </c>
      <c r="D6389" s="1" t="s">
        <v>42</v>
      </c>
      <c r="E6389">
        <v>3</v>
      </c>
      <c r="F6389" s="1" t="s">
        <v>20</v>
      </c>
      <c r="G6389" s="1" t="s">
        <v>18</v>
      </c>
      <c r="H6389" s="2">
        <v>45155</v>
      </c>
      <c r="I6389">
        <v>1</v>
      </c>
      <c r="J6389">
        <v>3</v>
      </c>
      <c r="K6389">
        <v>3</v>
      </c>
      <c r="L6389" s="1" t="s">
        <v>31</v>
      </c>
      <c r="M6389" s="1" t="s">
        <v>20</v>
      </c>
    </row>
    <row r="6390" spans="1:13" x14ac:dyDescent="0.3">
      <c r="A6390" s="1" t="s">
        <v>6430</v>
      </c>
      <c r="B6390" s="1" t="s">
        <v>30</v>
      </c>
      <c r="C6390" s="1" t="s">
        <v>15</v>
      </c>
      <c r="D6390" s="1" t="s">
        <v>54</v>
      </c>
      <c r="E6390">
        <v>3</v>
      </c>
      <c r="F6390" s="1" t="s">
        <v>17</v>
      </c>
      <c r="G6390" s="1" t="s">
        <v>18</v>
      </c>
      <c r="H6390" s="2">
        <v>45149</v>
      </c>
      <c r="I6390">
        <v>1.5</v>
      </c>
      <c r="J6390">
        <v>2</v>
      </c>
      <c r="K6390">
        <v>3</v>
      </c>
      <c r="L6390" s="1" t="s">
        <v>30</v>
      </c>
      <c r="M6390" s="1" t="s">
        <v>17</v>
      </c>
    </row>
    <row r="6391" spans="1:13" x14ac:dyDescent="0.3">
      <c r="A6391" s="1" t="s">
        <v>6431</v>
      </c>
      <c r="B6391" s="1" t="s">
        <v>23</v>
      </c>
      <c r="C6391" s="1" t="s">
        <v>15</v>
      </c>
      <c r="D6391" s="1" t="s">
        <v>25</v>
      </c>
      <c r="E6391">
        <v>6</v>
      </c>
      <c r="F6391" s="1" t="s">
        <v>17</v>
      </c>
      <c r="G6391" s="1" t="s">
        <v>46</v>
      </c>
      <c r="H6391" s="2">
        <v>45051</v>
      </c>
      <c r="I6391">
        <v>3</v>
      </c>
      <c r="J6391">
        <v>2</v>
      </c>
      <c r="K6391">
        <v>6</v>
      </c>
      <c r="L6391" s="1"/>
      <c r="M6391" s="1" t="s">
        <v>17</v>
      </c>
    </row>
    <row r="6392" spans="1:13" x14ac:dyDescent="0.3">
      <c r="A6392" s="1" t="s">
        <v>6432</v>
      </c>
      <c r="B6392" s="1" t="s">
        <v>32</v>
      </c>
      <c r="C6392" s="1"/>
      <c r="D6392" s="1" t="s">
        <v>49</v>
      </c>
      <c r="E6392">
        <v>4</v>
      </c>
      <c r="F6392" s="1" t="s">
        <v>26</v>
      </c>
      <c r="G6392" s="1" t="s">
        <v>46</v>
      </c>
      <c r="H6392" s="2">
        <v>45048</v>
      </c>
      <c r="I6392">
        <v>4</v>
      </c>
      <c r="J6392">
        <v>1</v>
      </c>
      <c r="K6392">
        <v>4</v>
      </c>
      <c r="L6392" s="1"/>
      <c r="M6392" s="1" t="s">
        <v>26</v>
      </c>
    </row>
    <row r="6393" spans="1:13" x14ac:dyDescent="0.3">
      <c r="A6393" s="1" t="s">
        <v>6433</v>
      </c>
      <c r="B6393" s="1" t="s">
        <v>29</v>
      </c>
      <c r="C6393" s="1" t="s">
        <v>24</v>
      </c>
      <c r="D6393" s="1" t="s">
        <v>45</v>
      </c>
      <c r="E6393">
        <v>20</v>
      </c>
      <c r="F6393" s="1" t="s">
        <v>39</v>
      </c>
      <c r="G6393" s="1" t="s">
        <v>18</v>
      </c>
      <c r="H6393" s="2">
        <v>45183</v>
      </c>
      <c r="I6393">
        <v>5</v>
      </c>
      <c r="J6393">
        <v>4</v>
      </c>
      <c r="K6393">
        <v>20</v>
      </c>
      <c r="L6393" s="1" t="s">
        <v>29</v>
      </c>
      <c r="M6393" s="1" t="s">
        <v>37</v>
      </c>
    </row>
    <row r="6394" spans="1:13" x14ac:dyDescent="0.3">
      <c r="A6394" s="1" t="s">
        <v>6434</v>
      </c>
      <c r="B6394" s="1" t="s">
        <v>30</v>
      </c>
      <c r="C6394" s="1" t="s">
        <v>15</v>
      </c>
      <c r="D6394" s="1" t="s">
        <v>54</v>
      </c>
      <c r="E6394">
        <v>3</v>
      </c>
      <c r="F6394" s="1" t="s">
        <v>20</v>
      </c>
      <c r="G6394" s="1" t="s">
        <v>46</v>
      </c>
      <c r="H6394" s="2">
        <v>45008</v>
      </c>
      <c r="I6394">
        <v>1.5</v>
      </c>
      <c r="J6394">
        <v>2</v>
      </c>
      <c r="K6394">
        <v>3</v>
      </c>
      <c r="L6394" s="1" t="s">
        <v>30</v>
      </c>
      <c r="M6394" s="1" t="s">
        <v>20</v>
      </c>
    </row>
    <row r="6395" spans="1:13" x14ac:dyDescent="0.3">
      <c r="A6395" s="1" t="s">
        <v>6435</v>
      </c>
      <c r="B6395" s="1" t="s">
        <v>27</v>
      </c>
      <c r="C6395" s="1" t="s">
        <v>57</v>
      </c>
      <c r="D6395" s="1" t="s">
        <v>25</v>
      </c>
      <c r="E6395">
        <v>3</v>
      </c>
      <c r="F6395" s="1" t="s">
        <v>39</v>
      </c>
      <c r="G6395" s="1" t="s">
        <v>18</v>
      </c>
      <c r="H6395" s="2">
        <v>44984</v>
      </c>
      <c r="I6395">
        <v>3</v>
      </c>
      <c r="J6395">
        <v>1</v>
      </c>
      <c r="K6395">
        <v>3</v>
      </c>
      <c r="L6395" s="1"/>
      <c r="M6395" s="1" t="s">
        <v>37</v>
      </c>
    </row>
    <row r="6396" spans="1:13" x14ac:dyDescent="0.3">
      <c r="A6396" s="1" t="s">
        <v>6436</v>
      </c>
      <c r="B6396" s="1" t="s">
        <v>14</v>
      </c>
      <c r="C6396" s="1" t="s">
        <v>15</v>
      </c>
      <c r="D6396" s="1" t="s">
        <v>16</v>
      </c>
      <c r="E6396">
        <v>4</v>
      </c>
      <c r="F6396" s="1" t="s">
        <v>17</v>
      </c>
      <c r="G6396" s="1" t="s">
        <v>46</v>
      </c>
      <c r="H6396" s="2">
        <v>45126</v>
      </c>
      <c r="I6396">
        <v>2</v>
      </c>
      <c r="J6396">
        <v>2</v>
      </c>
      <c r="K6396">
        <v>4</v>
      </c>
      <c r="L6396" s="1" t="s">
        <v>14</v>
      </c>
      <c r="M6396" s="1" t="s">
        <v>17</v>
      </c>
    </row>
    <row r="6397" spans="1:13" x14ac:dyDescent="0.3">
      <c r="A6397" s="1" t="s">
        <v>6437</v>
      </c>
      <c r="B6397" s="1" t="s">
        <v>14</v>
      </c>
      <c r="C6397" s="1" t="s">
        <v>24</v>
      </c>
      <c r="D6397" s="1" t="s">
        <v>16</v>
      </c>
      <c r="E6397">
        <v>8</v>
      </c>
      <c r="F6397" s="1" t="s">
        <v>26</v>
      </c>
      <c r="G6397" s="1" t="s">
        <v>18</v>
      </c>
      <c r="H6397" s="2">
        <v>45226</v>
      </c>
      <c r="I6397">
        <v>2</v>
      </c>
      <c r="J6397">
        <v>4</v>
      </c>
      <c r="K6397">
        <v>8</v>
      </c>
      <c r="L6397" s="1" t="s">
        <v>14</v>
      </c>
      <c r="M6397" s="1" t="s">
        <v>26</v>
      </c>
    </row>
    <row r="6398" spans="1:13" x14ac:dyDescent="0.3">
      <c r="A6398" s="1" t="s">
        <v>6438</v>
      </c>
      <c r="B6398" s="1" t="s">
        <v>28</v>
      </c>
      <c r="C6398" s="1" t="s">
        <v>57</v>
      </c>
      <c r="D6398" s="1" t="s">
        <v>49</v>
      </c>
      <c r="E6398">
        <v>4</v>
      </c>
      <c r="F6398" s="1" t="s">
        <v>26</v>
      </c>
      <c r="G6398" s="1" t="s">
        <v>21</v>
      </c>
      <c r="H6398" s="2">
        <v>45011</v>
      </c>
      <c r="I6398">
        <v>4</v>
      </c>
      <c r="J6398">
        <v>1</v>
      </c>
      <c r="K6398">
        <v>4</v>
      </c>
      <c r="L6398" s="1"/>
      <c r="M6398" s="1" t="s">
        <v>26</v>
      </c>
    </row>
    <row r="6399" spans="1:13" x14ac:dyDescent="0.3">
      <c r="A6399" s="1" t="s">
        <v>6439</v>
      </c>
      <c r="B6399" s="1" t="s">
        <v>27</v>
      </c>
      <c r="C6399" s="1" t="s">
        <v>15</v>
      </c>
      <c r="D6399" s="1" t="s">
        <v>25</v>
      </c>
      <c r="E6399">
        <v>6</v>
      </c>
      <c r="F6399" s="1" t="s">
        <v>26</v>
      </c>
      <c r="G6399" s="1" t="s">
        <v>46</v>
      </c>
      <c r="H6399" s="2">
        <v>45199</v>
      </c>
      <c r="I6399">
        <v>3</v>
      </c>
      <c r="J6399">
        <v>2</v>
      </c>
      <c r="K6399">
        <v>6</v>
      </c>
      <c r="L6399" s="1"/>
      <c r="M6399" s="1" t="s">
        <v>26</v>
      </c>
    </row>
    <row r="6400" spans="1:13" x14ac:dyDescent="0.3">
      <c r="A6400" s="1" t="s">
        <v>6440</v>
      </c>
      <c r="B6400" s="1" t="s">
        <v>29</v>
      </c>
      <c r="C6400" s="1" t="s">
        <v>57</v>
      </c>
      <c r="D6400" s="1" t="s">
        <v>45</v>
      </c>
      <c r="E6400">
        <v>5</v>
      </c>
      <c r="F6400" s="1" t="s">
        <v>17</v>
      </c>
      <c r="G6400" s="1" t="s">
        <v>21</v>
      </c>
      <c r="H6400" s="2">
        <v>45156</v>
      </c>
      <c r="I6400">
        <v>5</v>
      </c>
      <c r="J6400">
        <v>1</v>
      </c>
      <c r="K6400">
        <v>5</v>
      </c>
      <c r="L6400" s="1" t="s">
        <v>29</v>
      </c>
      <c r="M6400" s="1" t="s">
        <v>17</v>
      </c>
    </row>
    <row r="6401" spans="1:13" x14ac:dyDescent="0.3">
      <c r="A6401" s="1" t="s">
        <v>6441</v>
      </c>
      <c r="B6401" s="1" t="s">
        <v>27</v>
      </c>
      <c r="C6401" s="1" t="s">
        <v>35</v>
      </c>
      <c r="D6401" s="1" t="s">
        <v>25</v>
      </c>
      <c r="E6401">
        <v>9</v>
      </c>
      <c r="F6401" s="1" t="s">
        <v>39</v>
      </c>
      <c r="G6401" s="1" t="s">
        <v>18</v>
      </c>
      <c r="H6401" s="2">
        <v>45005</v>
      </c>
      <c r="I6401">
        <v>3</v>
      </c>
      <c r="J6401">
        <v>3</v>
      </c>
      <c r="K6401">
        <v>9</v>
      </c>
      <c r="L6401" s="1"/>
      <c r="M6401" s="1" t="s">
        <v>37</v>
      </c>
    </row>
    <row r="6402" spans="1:13" x14ac:dyDescent="0.3">
      <c r="A6402" s="1" t="s">
        <v>6442</v>
      </c>
      <c r="B6402" s="1" t="s">
        <v>39</v>
      </c>
      <c r="C6402" s="1" t="s">
        <v>24</v>
      </c>
      <c r="D6402" s="1" t="s">
        <v>42</v>
      </c>
      <c r="E6402">
        <v>4</v>
      </c>
      <c r="F6402" s="1" t="s">
        <v>20</v>
      </c>
      <c r="G6402" s="1" t="s">
        <v>18</v>
      </c>
      <c r="H6402" s="2">
        <v>45102</v>
      </c>
      <c r="I6402">
        <v>1</v>
      </c>
      <c r="J6402">
        <v>4</v>
      </c>
      <c r="K6402">
        <v>4</v>
      </c>
      <c r="L6402" s="1" t="s">
        <v>31</v>
      </c>
      <c r="M6402" s="1" t="s">
        <v>20</v>
      </c>
    </row>
    <row r="6403" spans="1:13" x14ac:dyDescent="0.3">
      <c r="A6403" s="1" t="s">
        <v>6443</v>
      </c>
      <c r="B6403" s="1" t="s">
        <v>29</v>
      </c>
      <c r="C6403" s="1" t="s">
        <v>35</v>
      </c>
      <c r="D6403" s="1" t="s">
        <v>45</v>
      </c>
      <c r="E6403">
        <v>15</v>
      </c>
      <c r="F6403" s="1" t="s">
        <v>39</v>
      </c>
      <c r="G6403" s="1" t="s">
        <v>21</v>
      </c>
      <c r="H6403" s="2">
        <v>44988</v>
      </c>
      <c r="I6403">
        <v>5</v>
      </c>
      <c r="J6403">
        <v>3</v>
      </c>
      <c r="K6403">
        <v>15</v>
      </c>
      <c r="L6403" s="1" t="s">
        <v>29</v>
      </c>
      <c r="M6403" s="1" t="s">
        <v>37</v>
      </c>
    </row>
    <row r="6404" spans="1:13" x14ac:dyDescent="0.3">
      <c r="A6404" s="1" t="s">
        <v>6444</v>
      </c>
      <c r="B6404" s="1" t="s">
        <v>30</v>
      </c>
      <c r="C6404" s="1" t="s">
        <v>24</v>
      </c>
      <c r="D6404" s="1" t="s">
        <v>54</v>
      </c>
      <c r="E6404">
        <v>6</v>
      </c>
      <c r="F6404" s="1" t="s">
        <v>17</v>
      </c>
      <c r="G6404" s="1" t="s">
        <v>18</v>
      </c>
      <c r="H6404" s="2">
        <v>45007</v>
      </c>
      <c r="I6404">
        <v>1.5</v>
      </c>
      <c r="J6404">
        <v>4</v>
      </c>
      <c r="K6404">
        <v>6</v>
      </c>
      <c r="L6404" s="1" t="s">
        <v>30</v>
      </c>
      <c r="M6404" s="1" t="s">
        <v>17</v>
      </c>
    </row>
    <row r="6405" spans="1:13" x14ac:dyDescent="0.3">
      <c r="A6405" s="1" t="s">
        <v>6445</v>
      </c>
      <c r="B6405" s="1" t="s">
        <v>29</v>
      </c>
      <c r="C6405" s="1" t="s">
        <v>57</v>
      </c>
      <c r="D6405" s="1" t="s">
        <v>45</v>
      </c>
      <c r="E6405">
        <v>5</v>
      </c>
      <c r="F6405" s="1" t="s">
        <v>39</v>
      </c>
      <c r="G6405" s="1" t="s">
        <v>46</v>
      </c>
      <c r="H6405" s="2">
        <v>45065</v>
      </c>
      <c r="I6405">
        <v>5</v>
      </c>
      <c r="J6405">
        <v>1</v>
      </c>
      <c r="K6405">
        <v>5</v>
      </c>
      <c r="L6405" s="1" t="s">
        <v>29</v>
      </c>
      <c r="M6405" s="1" t="s">
        <v>37</v>
      </c>
    </row>
    <row r="6406" spans="1:13" x14ac:dyDescent="0.3">
      <c r="A6406" s="1" t="s">
        <v>6446</v>
      </c>
      <c r="B6406" s="1" t="s">
        <v>14</v>
      </c>
      <c r="C6406" s="1" t="s">
        <v>24</v>
      </c>
      <c r="D6406" s="1"/>
      <c r="E6406">
        <v>8</v>
      </c>
      <c r="F6406" s="1" t="s">
        <v>17</v>
      </c>
      <c r="G6406" s="1" t="s">
        <v>21</v>
      </c>
      <c r="H6406" s="2">
        <v>44998</v>
      </c>
      <c r="I6406">
        <v>3</v>
      </c>
      <c r="J6406">
        <v>4</v>
      </c>
      <c r="K6406">
        <v>12</v>
      </c>
      <c r="L6406" s="1"/>
      <c r="M6406" s="1" t="s">
        <v>17</v>
      </c>
    </row>
    <row r="6407" spans="1:13" x14ac:dyDescent="0.3">
      <c r="A6407" s="1" t="s">
        <v>6447</v>
      </c>
      <c r="B6407" s="1" t="s">
        <v>32</v>
      </c>
      <c r="C6407" s="1" t="s">
        <v>40</v>
      </c>
      <c r="D6407" s="1" t="s">
        <v>49</v>
      </c>
      <c r="E6407">
        <v>20</v>
      </c>
      <c r="F6407" s="1" t="s">
        <v>17</v>
      </c>
      <c r="G6407" s="1" t="s">
        <v>18</v>
      </c>
      <c r="H6407" s="2">
        <v>44972</v>
      </c>
      <c r="I6407">
        <v>4</v>
      </c>
      <c r="J6407">
        <v>5</v>
      </c>
      <c r="K6407">
        <v>20</v>
      </c>
      <c r="L6407" s="1"/>
      <c r="M6407" s="1" t="s">
        <v>17</v>
      </c>
    </row>
    <row r="6408" spans="1:13" x14ac:dyDescent="0.3">
      <c r="A6408" s="1" t="s">
        <v>6448</v>
      </c>
      <c r="B6408" s="1" t="s">
        <v>27</v>
      </c>
      <c r="C6408" s="1" t="s">
        <v>15</v>
      </c>
      <c r="D6408" s="1" t="s">
        <v>25</v>
      </c>
      <c r="E6408">
        <v>6</v>
      </c>
      <c r="F6408" s="1" t="s">
        <v>26</v>
      </c>
      <c r="G6408" s="1" t="s">
        <v>21</v>
      </c>
      <c r="H6408" s="2">
        <v>45267</v>
      </c>
      <c r="I6408">
        <v>3</v>
      </c>
      <c r="J6408">
        <v>2</v>
      </c>
      <c r="K6408">
        <v>6</v>
      </c>
      <c r="L6408" s="1"/>
      <c r="M6408" s="1" t="s">
        <v>26</v>
      </c>
    </row>
    <row r="6409" spans="1:13" x14ac:dyDescent="0.3">
      <c r="A6409" s="1" t="s">
        <v>6449</v>
      </c>
      <c r="B6409" s="1" t="s">
        <v>32</v>
      </c>
      <c r="C6409" s="1" t="s">
        <v>24</v>
      </c>
      <c r="D6409" s="1" t="s">
        <v>49</v>
      </c>
      <c r="E6409">
        <v>16</v>
      </c>
      <c r="F6409" s="1" t="s">
        <v>34</v>
      </c>
      <c r="G6409" s="1" t="s">
        <v>46</v>
      </c>
      <c r="H6409" s="2">
        <v>45136</v>
      </c>
      <c r="I6409">
        <v>4</v>
      </c>
      <c r="J6409">
        <v>4</v>
      </c>
      <c r="K6409">
        <v>16</v>
      </c>
      <c r="L6409" s="1"/>
      <c r="M6409" s="1" t="s">
        <v>37</v>
      </c>
    </row>
    <row r="6410" spans="1:13" x14ac:dyDescent="0.3">
      <c r="A6410" s="1" t="s">
        <v>6450</v>
      </c>
      <c r="B6410" s="1" t="s">
        <v>23</v>
      </c>
      <c r="C6410" s="1" t="s">
        <v>57</v>
      </c>
      <c r="D6410" s="1" t="s">
        <v>25</v>
      </c>
      <c r="F6410" s="1" t="s">
        <v>17</v>
      </c>
      <c r="G6410" s="1" t="s">
        <v>46</v>
      </c>
      <c r="H6410" s="2">
        <v>45205</v>
      </c>
      <c r="I6410">
        <v>3</v>
      </c>
      <c r="J6410">
        <v>1</v>
      </c>
      <c r="K6410">
        <v>3</v>
      </c>
      <c r="L6410" s="1"/>
      <c r="M6410" s="1" t="s">
        <v>17</v>
      </c>
    </row>
    <row r="6411" spans="1:13" x14ac:dyDescent="0.3">
      <c r="A6411" s="1" t="s">
        <v>6451</v>
      </c>
      <c r="B6411" s="1" t="s">
        <v>30</v>
      </c>
      <c r="C6411" s="1" t="s">
        <v>24</v>
      </c>
      <c r="D6411" s="1" t="s">
        <v>54</v>
      </c>
      <c r="F6411" s="1" t="s">
        <v>20</v>
      </c>
      <c r="G6411" s="1" t="s">
        <v>21</v>
      </c>
      <c r="H6411" s="2">
        <v>45279</v>
      </c>
      <c r="I6411">
        <v>1.5</v>
      </c>
      <c r="J6411">
        <v>4</v>
      </c>
      <c r="K6411">
        <v>6</v>
      </c>
      <c r="L6411" s="1" t="s">
        <v>30</v>
      </c>
      <c r="M6411" s="1" t="s">
        <v>20</v>
      </c>
    </row>
    <row r="6412" spans="1:13" x14ac:dyDescent="0.3">
      <c r="A6412" s="1" t="s">
        <v>6452</v>
      </c>
      <c r="B6412" s="1" t="s">
        <v>29</v>
      </c>
      <c r="C6412" s="1" t="s">
        <v>57</v>
      </c>
      <c r="D6412" s="1" t="s">
        <v>45</v>
      </c>
      <c r="E6412">
        <v>5</v>
      </c>
      <c r="F6412" s="1" t="s">
        <v>26</v>
      </c>
      <c r="G6412" s="1" t="s">
        <v>21</v>
      </c>
      <c r="H6412" s="2">
        <v>45211</v>
      </c>
      <c r="I6412">
        <v>5</v>
      </c>
      <c r="J6412">
        <v>1</v>
      </c>
      <c r="K6412">
        <v>5</v>
      </c>
      <c r="L6412" s="1" t="s">
        <v>29</v>
      </c>
      <c r="M6412" s="1" t="s">
        <v>26</v>
      </c>
    </row>
    <row r="6413" spans="1:13" x14ac:dyDescent="0.3">
      <c r="A6413" s="1" t="s">
        <v>6453</v>
      </c>
      <c r="B6413" s="1" t="s">
        <v>23</v>
      </c>
      <c r="C6413" s="1" t="s">
        <v>57</v>
      </c>
      <c r="D6413" s="1" t="s">
        <v>25</v>
      </c>
      <c r="E6413">
        <v>3</v>
      </c>
      <c r="F6413" s="1" t="s">
        <v>26</v>
      </c>
      <c r="G6413" s="1" t="s">
        <v>21</v>
      </c>
      <c r="H6413" s="2">
        <v>44977</v>
      </c>
      <c r="I6413">
        <v>3</v>
      </c>
      <c r="J6413">
        <v>1</v>
      </c>
      <c r="K6413">
        <v>3</v>
      </c>
      <c r="L6413" s="1"/>
      <c r="M6413" s="1" t="s">
        <v>26</v>
      </c>
    </row>
    <row r="6414" spans="1:13" x14ac:dyDescent="0.3">
      <c r="A6414" s="1" t="s">
        <v>6454</v>
      </c>
      <c r="B6414" s="1" t="s">
        <v>34</v>
      </c>
      <c r="C6414" s="1" t="s">
        <v>35</v>
      </c>
      <c r="D6414" s="1" t="s">
        <v>42</v>
      </c>
      <c r="E6414">
        <v>3</v>
      </c>
      <c r="F6414" s="1" t="s">
        <v>39</v>
      </c>
      <c r="G6414" s="1" t="s">
        <v>18</v>
      </c>
      <c r="H6414" s="2">
        <v>44948</v>
      </c>
      <c r="I6414">
        <v>1</v>
      </c>
      <c r="J6414">
        <v>3</v>
      </c>
      <c r="K6414">
        <v>3</v>
      </c>
      <c r="L6414" s="1" t="s">
        <v>31</v>
      </c>
      <c r="M6414" s="1" t="s">
        <v>37</v>
      </c>
    </row>
    <row r="6415" spans="1:13" x14ac:dyDescent="0.3">
      <c r="A6415" s="1" t="s">
        <v>6455</v>
      </c>
      <c r="B6415" s="1" t="s">
        <v>14</v>
      </c>
      <c r="C6415" s="1" t="s">
        <v>57</v>
      </c>
      <c r="D6415" s="1" t="s">
        <v>16</v>
      </c>
      <c r="E6415">
        <v>2</v>
      </c>
      <c r="F6415" s="1" t="s">
        <v>39</v>
      </c>
      <c r="G6415" s="1" t="s">
        <v>46</v>
      </c>
      <c r="H6415" s="2">
        <v>45238</v>
      </c>
      <c r="I6415">
        <v>2</v>
      </c>
      <c r="J6415">
        <v>1</v>
      </c>
      <c r="K6415">
        <v>2</v>
      </c>
      <c r="L6415" s="1" t="s">
        <v>14</v>
      </c>
      <c r="M6415" s="1" t="s">
        <v>37</v>
      </c>
    </row>
    <row r="6416" spans="1:13" x14ac:dyDescent="0.3">
      <c r="A6416" s="1" t="s">
        <v>6456</v>
      </c>
      <c r="B6416" s="1" t="s">
        <v>29</v>
      </c>
      <c r="C6416" s="1" t="s">
        <v>35</v>
      </c>
      <c r="D6416" s="1" t="s">
        <v>45</v>
      </c>
      <c r="E6416">
        <v>15</v>
      </c>
      <c r="F6416" s="1" t="s">
        <v>26</v>
      </c>
      <c r="G6416" s="1" t="s">
        <v>46</v>
      </c>
      <c r="H6416" s="2">
        <v>45282</v>
      </c>
      <c r="I6416">
        <v>5</v>
      </c>
      <c r="J6416">
        <v>3</v>
      </c>
      <c r="K6416">
        <v>15</v>
      </c>
      <c r="L6416" s="1" t="s">
        <v>29</v>
      </c>
      <c r="M6416" s="1" t="s">
        <v>26</v>
      </c>
    </row>
    <row r="6417" spans="1:13" x14ac:dyDescent="0.3">
      <c r="A6417" s="1" t="s">
        <v>6457</v>
      </c>
      <c r="B6417" s="1" t="s">
        <v>23</v>
      </c>
      <c r="C6417" s="1" t="s">
        <v>35</v>
      </c>
      <c r="D6417" s="1" t="s">
        <v>25</v>
      </c>
      <c r="E6417">
        <v>9</v>
      </c>
      <c r="F6417" s="1" t="s">
        <v>26</v>
      </c>
      <c r="G6417" s="1" t="s">
        <v>46</v>
      </c>
      <c r="H6417" s="2">
        <v>45291</v>
      </c>
      <c r="I6417">
        <v>3</v>
      </c>
      <c r="J6417">
        <v>3</v>
      </c>
      <c r="K6417">
        <v>9</v>
      </c>
      <c r="L6417" s="1"/>
      <c r="M6417" s="1" t="s">
        <v>26</v>
      </c>
    </row>
    <row r="6418" spans="1:13" x14ac:dyDescent="0.3">
      <c r="A6418" s="1" t="s">
        <v>6458</v>
      </c>
      <c r="B6418" s="1" t="s">
        <v>23</v>
      </c>
      <c r="C6418" s="1" t="s">
        <v>35</v>
      </c>
      <c r="D6418" s="1" t="s">
        <v>25</v>
      </c>
      <c r="E6418">
        <v>9</v>
      </c>
      <c r="F6418" s="1" t="s">
        <v>17</v>
      </c>
      <c r="G6418" s="1" t="s">
        <v>46</v>
      </c>
      <c r="H6418" s="2">
        <v>45205</v>
      </c>
      <c r="I6418">
        <v>3</v>
      </c>
      <c r="J6418">
        <v>3</v>
      </c>
      <c r="K6418">
        <v>9</v>
      </c>
      <c r="L6418" s="1"/>
      <c r="M6418" s="1" t="s">
        <v>17</v>
      </c>
    </row>
    <row r="6419" spans="1:13" x14ac:dyDescent="0.3">
      <c r="A6419" s="1" t="s">
        <v>6459</v>
      </c>
      <c r="B6419" s="1" t="s">
        <v>29</v>
      </c>
      <c r="C6419" s="1" t="s">
        <v>24</v>
      </c>
      <c r="D6419" s="1" t="s">
        <v>45</v>
      </c>
      <c r="E6419">
        <v>20</v>
      </c>
      <c r="F6419" s="1" t="s">
        <v>17</v>
      </c>
      <c r="G6419" s="1" t="s">
        <v>46</v>
      </c>
      <c r="H6419" s="2">
        <v>44983</v>
      </c>
      <c r="I6419">
        <v>5</v>
      </c>
      <c r="J6419">
        <v>4</v>
      </c>
      <c r="K6419">
        <v>20</v>
      </c>
      <c r="L6419" s="1" t="s">
        <v>29</v>
      </c>
      <c r="M6419" s="1" t="s">
        <v>17</v>
      </c>
    </row>
    <row r="6420" spans="1:13" x14ac:dyDescent="0.3">
      <c r="A6420" s="1" t="s">
        <v>6460</v>
      </c>
      <c r="B6420" s="1" t="s">
        <v>14</v>
      </c>
      <c r="C6420" s="1" t="s">
        <v>24</v>
      </c>
      <c r="D6420" s="1" t="s">
        <v>16</v>
      </c>
      <c r="E6420">
        <v>8</v>
      </c>
      <c r="F6420" s="1" t="s">
        <v>17</v>
      </c>
      <c r="G6420" s="1" t="s">
        <v>18</v>
      </c>
      <c r="H6420" s="2">
        <v>45111</v>
      </c>
      <c r="I6420">
        <v>2</v>
      </c>
      <c r="J6420">
        <v>4</v>
      </c>
      <c r="K6420">
        <v>8</v>
      </c>
      <c r="L6420" s="1" t="s">
        <v>14</v>
      </c>
      <c r="M6420" s="1" t="s">
        <v>17</v>
      </c>
    </row>
    <row r="6421" spans="1:13" x14ac:dyDescent="0.3">
      <c r="A6421" s="1" t="s">
        <v>6461</v>
      </c>
      <c r="B6421" s="1" t="s">
        <v>32</v>
      </c>
      <c r="C6421" s="1" t="s">
        <v>57</v>
      </c>
      <c r="D6421" s="1" t="s">
        <v>49</v>
      </c>
      <c r="E6421">
        <v>4</v>
      </c>
      <c r="F6421" s="1" t="s">
        <v>26</v>
      </c>
      <c r="G6421" s="1" t="s">
        <v>18</v>
      </c>
      <c r="H6421" s="2">
        <v>45117</v>
      </c>
      <c r="I6421">
        <v>4</v>
      </c>
      <c r="J6421">
        <v>1</v>
      </c>
      <c r="K6421">
        <v>4</v>
      </c>
      <c r="L6421" s="1"/>
      <c r="M6421" s="1" t="s">
        <v>26</v>
      </c>
    </row>
    <row r="6422" spans="1:13" x14ac:dyDescent="0.3">
      <c r="A6422" s="1" t="s">
        <v>6462</v>
      </c>
      <c r="B6422" s="1" t="s">
        <v>28</v>
      </c>
      <c r="C6422" s="1" t="s">
        <v>40</v>
      </c>
      <c r="D6422" s="1" t="s">
        <v>49</v>
      </c>
      <c r="E6422">
        <v>20</v>
      </c>
      <c r="F6422" s="1" t="s">
        <v>34</v>
      </c>
      <c r="G6422" s="1" t="s">
        <v>18</v>
      </c>
      <c r="H6422" s="2">
        <v>45283</v>
      </c>
      <c r="I6422">
        <v>4</v>
      </c>
      <c r="J6422">
        <v>5</v>
      </c>
      <c r="K6422">
        <v>20</v>
      </c>
      <c r="L6422" s="1"/>
      <c r="M6422" s="1" t="s">
        <v>37</v>
      </c>
    </row>
    <row r="6423" spans="1:13" x14ac:dyDescent="0.3">
      <c r="A6423" s="1" t="s">
        <v>6463</v>
      </c>
      <c r="B6423" s="1" t="s">
        <v>31</v>
      </c>
      <c r="C6423" s="1" t="s">
        <v>40</v>
      </c>
      <c r="D6423" s="1" t="s">
        <v>42</v>
      </c>
      <c r="E6423">
        <v>5</v>
      </c>
      <c r="F6423" s="1" t="s">
        <v>20</v>
      </c>
      <c r="G6423" s="1" t="s">
        <v>21</v>
      </c>
      <c r="H6423" s="2">
        <v>45082</v>
      </c>
      <c r="I6423">
        <v>1</v>
      </c>
      <c r="J6423">
        <v>5</v>
      </c>
      <c r="K6423">
        <v>5</v>
      </c>
      <c r="L6423" s="1" t="s">
        <v>31</v>
      </c>
      <c r="M6423" s="1" t="s">
        <v>20</v>
      </c>
    </row>
    <row r="6424" spans="1:13" x14ac:dyDescent="0.3">
      <c r="A6424" s="1" t="s">
        <v>6464</v>
      </c>
      <c r="B6424" s="1" t="s">
        <v>31</v>
      </c>
      <c r="C6424" s="1" t="s">
        <v>57</v>
      </c>
      <c r="D6424" s="1" t="s">
        <v>42</v>
      </c>
      <c r="E6424">
        <v>1</v>
      </c>
      <c r="F6424" s="1" t="s">
        <v>39</v>
      </c>
      <c r="G6424" s="1" t="s">
        <v>46</v>
      </c>
      <c r="H6424" s="2">
        <v>44998</v>
      </c>
      <c r="I6424">
        <v>1</v>
      </c>
      <c r="J6424">
        <v>1</v>
      </c>
      <c r="K6424">
        <v>1</v>
      </c>
      <c r="L6424" s="1" t="s">
        <v>31</v>
      </c>
      <c r="M6424" s="1" t="s">
        <v>37</v>
      </c>
    </row>
    <row r="6425" spans="1:13" x14ac:dyDescent="0.3">
      <c r="A6425" s="1" t="s">
        <v>6465</v>
      </c>
      <c r="B6425" s="1" t="s">
        <v>14</v>
      </c>
      <c r="C6425" s="1" t="s">
        <v>35</v>
      </c>
      <c r="D6425" s="1" t="s">
        <v>16</v>
      </c>
      <c r="E6425">
        <v>6</v>
      </c>
      <c r="F6425" s="1" t="s">
        <v>39</v>
      </c>
      <c r="G6425" s="1" t="s">
        <v>18</v>
      </c>
      <c r="H6425" s="2">
        <v>45081</v>
      </c>
      <c r="I6425">
        <v>2</v>
      </c>
      <c r="J6425">
        <v>3</v>
      </c>
      <c r="K6425">
        <v>6</v>
      </c>
      <c r="L6425" s="1" t="s">
        <v>14</v>
      </c>
      <c r="M6425" s="1" t="s">
        <v>37</v>
      </c>
    </row>
    <row r="6426" spans="1:13" x14ac:dyDescent="0.3">
      <c r="A6426" s="1" t="s">
        <v>6466</v>
      </c>
      <c r="B6426" s="1" t="s">
        <v>14</v>
      </c>
      <c r="C6426" s="1" t="s">
        <v>40</v>
      </c>
      <c r="D6426" s="1" t="s">
        <v>16</v>
      </c>
      <c r="E6426">
        <v>10</v>
      </c>
      <c r="F6426" s="1" t="s">
        <v>20</v>
      </c>
      <c r="G6426" s="1" t="s">
        <v>18</v>
      </c>
      <c r="H6426" s="2">
        <v>45187</v>
      </c>
      <c r="I6426">
        <v>2</v>
      </c>
      <c r="J6426">
        <v>5</v>
      </c>
      <c r="K6426">
        <v>10</v>
      </c>
      <c r="L6426" s="1" t="s">
        <v>14</v>
      </c>
      <c r="M6426" s="1" t="s">
        <v>20</v>
      </c>
    </row>
    <row r="6427" spans="1:13" x14ac:dyDescent="0.3">
      <c r="A6427" s="1" t="s">
        <v>6467</v>
      </c>
      <c r="B6427" s="1" t="s">
        <v>14</v>
      </c>
      <c r="C6427" s="1" t="s">
        <v>40</v>
      </c>
      <c r="D6427" s="1" t="s">
        <v>16</v>
      </c>
      <c r="E6427">
        <v>10</v>
      </c>
      <c r="F6427" s="1" t="s">
        <v>39</v>
      </c>
      <c r="G6427" s="1" t="s">
        <v>21</v>
      </c>
      <c r="H6427" s="2">
        <v>45172</v>
      </c>
      <c r="I6427">
        <v>2</v>
      </c>
      <c r="J6427">
        <v>5</v>
      </c>
      <c r="K6427">
        <v>10</v>
      </c>
      <c r="L6427" s="1" t="s">
        <v>14</v>
      </c>
      <c r="M6427" s="1" t="s">
        <v>37</v>
      </c>
    </row>
    <row r="6428" spans="1:13" x14ac:dyDescent="0.3">
      <c r="A6428" s="1" t="s">
        <v>6468</v>
      </c>
      <c r="B6428" s="1" t="s">
        <v>31</v>
      </c>
      <c r="C6428" s="1" t="s">
        <v>15</v>
      </c>
      <c r="D6428" s="1" t="s">
        <v>42</v>
      </c>
      <c r="E6428">
        <v>2</v>
      </c>
      <c r="F6428" s="1" t="s">
        <v>17</v>
      </c>
      <c r="G6428" s="1" t="s">
        <v>18</v>
      </c>
      <c r="H6428" s="2">
        <v>44983</v>
      </c>
      <c r="I6428">
        <v>1</v>
      </c>
      <c r="J6428">
        <v>2</v>
      </c>
      <c r="K6428">
        <v>2</v>
      </c>
      <c r="L6428" s="1" t="s">
        <v>31</v>
      </c>
      <c r="M6428" s="1" t="s">
        <v>17</v>
      </c>
    </row>
    <row r="6429" spans="1:13" x14ac:dyDescent="0.3">
      <c r="A6429" s="1" t="s">
        <v>6469</v>
      </c>
      <c r="B6429" s="1" t="s">
        <v>32</v>
      </c>
      <c r="C6429" s="1" t="s">
        <v>57</v>
      </c>
      <c r="D6429" s="1" t="s">
        <v>49</v>
      </c>
      <c r="E6429">
        <v>4</v>
      </c>
      <c r="F6429" s="1" t="s">
        <v>20</v>
      </c>
      <c r="G6429" s="1" t="s">
        <v>46</v>
      </c>
      <c r="H6429" s="2">
        <v>45225</v>
      </c>
      <c r="I6429">
        <v>4</v>
      </c>
      <c r="J6429">
        <v>1</v>
      </c>
      <c r="K6429">
        <v>4</v>
      </c>
      <c r="L6429" s="1"/>
      <c r="M6429" s="1" t="s">
        <v>20</v>
      </c>
    </row>
    <row r="6430" spans="1:13" x14ac:dyDescent="0.3">
      <c r="A6430" s="1" t="s">
        <v>6470</v>
      </c>
      <c r="B6430" s="1" t="s">
        <v>27</v>
      </c>
      <c r="C6430" s="1" t="s">
        <v>35</v>
      </c>
      <c r="D6430" s="1" t="s">
        <v>25</v>
      </c>
      <c r="E6430">
        <v>9</v>
      </c>
      <c r="F6430" s="1" t="s">
        <v>20</v>
      </c>
      <c r="G6430" s="1" t="s">
        <v>46</v>
      </c>
      <c r="H6430" s="2">
        <v>44948</v>
      </c>
      <c r="I6430">
        <v>3</v>
      </c>
      <c r="J6430">
        <v>3</v>
      </c>
      <c r="K6430">
        <v>9</v>
      </c>
      <c r="L6430" s="1"/>
      <c r="M6430" s="1" t="s">
        <v>20</v>
      </c>
    </row>
    <row r="6431" spans="1:13" x14ac:dyDescent="0.3">
      <c r="A6431" s="1" t="s">
        <v>6471</v>
      </c>
      <c r="B6431" s="1" t="s">
        <v>32</v>
      </c>
      <c r="C6431" s="1" t="s">
        <v>24</v>
      </c>
      <c r="D6431" s="1" t="s">
        <v>49</v>
      </c>
      <c r="E6431">
        <v>16</v>
      </c>
      <c r="F6431" s="1" t="s">
        <v>26</v>
      </c>
      <c r="G6431" s="1" t="s">
        <v>18</v>
      </c>
      <c r="H6431" s="2">
        <v>45174</v>
      </c>
      <c r="I6431">
        <v>4</v>
      </c>
      <c r="J6431">
        <v>4</v>
      </c>
      <c r="K6431">
        <v>16</v>
      </c>
      <c r="L6431" s="1"/>
      <c r="M6431" s="1" t="s">
        <v>26</v>
      </c>
    </row>
    <row r="6432" spans="1:13" x14ac:dyDescent="0.3">
      <c r="A6432" s="1" t="s">
        <v>6472</v>
      </c>
      <c r="B6432" s="1" t="s">
        <v>31</v>
      </c>
      <c r="C6432" s="1" t="s">
        <v>35</v>
      </c>
      <c r="D6432" s="1"/>
      <c r="E6432">
        <v>3</v>
      </c>
      <c r="F6432" s="1" t="s">
        <v>20</v>
      </c>
      <c r="G6432" s="1" t="s">
        <v>18</v>
      </c>
      <c r="H6432" s="2">
        <v>45095</v>
      </c>
      <c r="I6432">
        <v>3</v>
      </c>
      <c r="J6432">
        <v>3</v>
      </c>
      <c r="K6432">
        <v>9</v>
      </c>
      <c r="L6432" s="1"/>
      <c r="M6432" s="1" t="s">
        <v>20</v>
      </c>
    </row>
    <row r="6433" spans="1:13" x14ac:dyDescent="0.3">
      <c r="A6433" s="1" t="s">
        <v>6473</v>
      </c>
      <c r="B6433" s="1" t="s">
        <v>31</v>
      </c>
      <c r="C6433" s="1" t="s">
        <v>40</v>
      </c>
      <c r="D6433" s="1" t="s">
        <v>42</v>
      </c>
      <c r="E6433">
        <v>5</v>
      </c>
      <c r="F6433" s="1" t="s">
        <v>39</v>
      </c>
      <c r="G6433" s="1" t="s">
        <v>46</v>
      </c>
      <c r="H6433" s="2">
        <v>45036</v>
      </c>
      <c r="I6433">
        <v>1</v>
      </c>
      <c r="J6433">
        <v>5</v>
      </c>
      <c r="K6433">
        <v>5</v>
      </c>
      <c r="L6433" s="1" t="s">
        <v>31</v>
      </c>
      <c r="M6433" s="1" t="s">
        <v>37</v>
      </c>
    </row>
    <row r="6434" spans="1:13" x14ac:dyDescent="0.3">
      <c r="A6434" s="1" t="s">
        <v>6474</v>
      </c>
      <c r="B6434" s="1" t="s">
        <v>32</v>
      </c>
      <c r="C6434" s="1" t="s">
        <v>15</v>
      </c>
      <c r="D6434" s="1" t="s">
        <v>49</v>
      </c>
      <c r="E6434">
        <v>8</v>
      </c>
      <c r="F6434" s="1" t="s">
        <v>20</v>
      </c>
      <c r="G6434" s="1" t="s">
        <v>18</v>
      </c>
      <c r="H6434" s="2">
        <v>44987</v>
      </c>
      <c r="I6434">
        <v>4</v>
      </c>
      <c r="J6434">
        <v>2</v>
      </c>
      <c r="K6434">
        <v>8</v>
      </c>
      <c r="L6434" s="1"/>
      <c r="M6434" s="1" t="s">
        <v>20</v>
      </c>
    </row>
    <row r="6435" spans="1:13" x14ac:dyDescent="0.3">
      <c r="A6435" s="1" t="s">
        <v>6475</v>
      </c>
      <c r="B6435" s="1" t="s">
        <v>14</v>
      </c>
      <c r="C6435" s="1" t="s">
        <v>24</v>
      </c>
      <c r="D6435" s="1" t="s">
        <v>16</v>
      </c>
      <c r="E6435">
        <v>8</v>
      </c>
      <c r="F6435" s="1" t="s">
        <v>20</v>
      </c>
      <c r="G6435" s="1" t="s">
        <v>46</v>
      </c>
      <c r="H6435" s="2">
        <v>45032</v>
      </c>
      <c r="I6435">
        <v>2</v>
      </c>
      <c r="J6435">
        <v>4</v>
      </c>
      <c r="K6435">
        <v>8</v>
      </c>
      <c r="L6435" s="1" t="s">
        <v>14</v>
      </c>
      <c r="M6435" s="1" t="s">
        <v>20</v>
      </c>
    </row>
    <row r="6436" spans="1:13" x14ac:dyDescent="0.3">
      <c r="A6436" s="1" t="s">
        <v>6476</v>
      </c>
      <c r="B6436" s="1" t="s">
        <v>14</v>
      </c>
      <c r="C6436" s="1" t="s">
        <v>24</v>
      </c>
      <c r="D6436" s="1" t="s">
        <v>16</v>
      </c>
      <c r="E6436">
        <v>8</v>
      </c>
      <c r="F6436" s="1" t="s">
        <v>39</v>
      </c>
      <c r="G6436" s="1" t="s">
        <v>46</v>
      </c>
      <c r="H6436" s="2">
        <v>45159</v>
      </c>
      <c r="I6436">
        <v>2</v>
      </c>
      <c r="J6436">
        <v>4</v>
      </c>
      <c r="K6436">
        <v>8</v>
      </c>
      <c r="L6436" s="1" t="s">
        <v>14</v>
      </c>
      <c r="M6436" s="1" t="s">
        <v>37</v>
      </c>
    </row>
    <row r="6437" spans="1:13" x14ac:dyDescent="0.3">
      <c r="A6437" s="1" t="s">
        <v>6477</v>
      </c>
      <c r="B6437" s="1" t="s">
        <v>23</v>
      </c>
      <c r="C6437" s="1" t="s">
        <v>35</v>
      </c>
      <c r="D6437" s="1" t="s">
        <v>25</v>
      </c>
      <c r="E6437">
        <v>9</v>
      </c>
      <c r="F6437" s="1" t="s">
        <v>26</v>
      </c>
      <c r="G6437" s="1" t="s">
        <v>46</v>
      </c>
      <c r="H6437" s="2">
        <v>45017</v>
      </c>
      <c r="I6437">
        <v>3</v>
      </c>
      <c r="J6437">
        <v>3</v>
      </c>
      <c r="K6437">
        <v>9</v>
      </c>
      <c r="L6437" s="1"/>
      <c r="M6437" s="1" t="s">
        <v>26</v>
      </c>
    </row>
    <row r="6438" spans="1:13" x14ac:dyDescent="0.3">
      <c r="A6438" s="1" t="s">
        <v>6478</v>
      </c>
      <c r="B6438" s="1" t="s">
        <v>28</v>
      </c>
      <c r="C6438" s="1" t="s">
        <v>15</v>
      </c>
      <c r="D6438" s="1" t="s">
        <v>49</v>
      </c>
      <c r="E6438">
        <v>8</v>
      </c>
      <c r="F6438" s="1" t="s">
        <v>20</v>
      </c>
      <c r="G6438" s="1" t="s">
        <v>21</v>
      </c>
      <c r="H6438" s="2">
        <v>44941</v>
      </c>
      <c r="I6438">
        <v>4</v>
      </c>
      <c r="J6438">
        <v>2</v>
      </c>
      <c r="K6438">
        <v>8</v>
      </c>
      <c r="L6438" s="1"/>
      <c r="M6438" s="1" t="s">
        <v>20</v>
      </c>
    </row>
    <row r="6439" spans="1:13" x14ac:dyDescent="0.3">
      <c r="A6439" s="1" t="s">
        <v>6479</v>
      </c>
      <c r="B6439" s="1" t="s">
        <v>29</v>
      </c>
      <c r="C6439" s="1" t="s">
        <v>15</v>
      </c>
      <c r="D6439" s="1" t="s">
        <v>45</v>
      </c>
      <c r="E6439">
        <v>10</v>
      </c>
      <c r="F6439" s="1" t="s">
        <v>20</v>
      </c>
      <c r="G6439" s="1" t="s">
        <v>46</v>
      </c>
      <c r="H6439" s="2">
        <v>45286</v>
      </c>
      <c r="I6439">
        <v>5</v>
      </c>
      <c r="J6439">
        <v>2</v>
      </c>
      <c r="K6439">
        <v>10</v>
      </c>
      <c r="L6439" s="1" t="s">
        <v>29</v>
      </c>
      <c r="M6439" s="1" t="s">
        <v>20</v>
      </c>
    </row>
    <row r="6440" spans="1:13" x14ac:dyDescent="0.3">
      <c r="A6440" s="1" t="s">
        <v>6480</v>
      </c>
      <c r="B6440" s="1" t="s">
        <v>30</v>
      </c>
      <c r="C6440" s="1" t="s">
        <v>35</v>
      </c>
      <c r="D6440" s="1" t="s">
        <v>54</v>
      </c>
      <c r="E6440">
        <v>4.5</v>
      </c>
      <c r="F6440" s="1" t="s">
        <v>20</v>
      </c>
      <c r="G6440" s="1" t="s">
        <v>46</v>
      </c>
      <c r="H6440" s="2">
        <v>45164</v>
      </c>
      <c r="I6440">
        <v>1.5</v>
      </c>
      <c r="J6440">
        <v>3</v>
      </c>
      <c r="K6440">
        <v>4.5</v>
      </c>
      <c r="L6440" s="1" t="s">
        <v>30</v>
      </c>
      <c r="M6440" s="1" t="s">
        <v>20</v>
      </c>
    </row>
    <row r="6441" spans="1:13" x14ac:dyDescent="0.3">
      <c r="A6441" s="1" t="s">
        <v>6481</v>
      </c>
      <c r="B6441" s="1" t="s">
        <v>14</v>
      </c>
      <c r="C6441" s="1" t="s">
        <v>35</v>
      </c>
      <c r="D6441" s="1" t="s">
        <v>16</v>
      </c>
      <c r="E6441">
        <v>6</v>
      </c>
      <c r="F6441" s="1" t="s">
        <v>20</v>
      </c>
      <c r="G6441" s="1" t="s">
        <v>18</v>
      </c>
      <c r="H6441" s="2">
        <v>45125</v>
      </c>
      <c r="I6441">
        <v>2</v>
      </c>
      <c r="J6441">
        <v>3</v>
      </c>
      <c r="K6441">
        <v>6</v>
      </c>
      <c r="L6441" s="1" t="s">
        <v>14</v>
      </c>
      <c r="M6441" s="1" t="s">
        <v>20</v>
      </c>
    </row>
    <row r="6442" spans="1:13" x14ac:dyDescent="0.3">
      <c r="A6442" s="1" t="s">
        <v>6482</v>
      </c>
      <c r="B6442" s="1" t="s">
        <v>28</v>
      </c>
      <c r="C6442" s="1" t="s">
        <v>15</v>
      </c>
      <c r="D6442" s="1" t="s">
        <v>49</v>
      </c>
      <c r="E6442">
        <v>8</v>
      </c>
      <c r="F6442" s="1" t="s">
        <v>39</v>
      </c>
      <c r="G6442" s="1" t="s">
        <v>46</v>
      </c>
      <c r="H6442" s="2">
        <v>45074</v>
      </c>
      <c r="I6442">
        <v>4</v>
      </c>
      <c r="J6442">
        <v>2</v>
      </c>
      <c r="K6442">
        <v>8</v>
      </c>
      <c r="L6442" s="1"/>
      <c r="M6442" s="1" t="s">
        <v>37</v>
      </c>
    </row>
    <row r="6443" spans="1:13" x14ac:dyDescent="0.3">
      <c r="A6443" s="1" t="s">
        <v>6483</v>
      </c>
      <c r="B6443" s="1" t="s">
        <v>28</v>
      </c>
      <c r="C6443" s="1" t="s">
        <v>24</v>
      </c>
      <c r="D6443" s="1" t="s">
        <v>49</v>
      </c>
      <c r="E6443">
        <v>16</v>
      </c>
      <c r="F6443" s="1" t="s">
        <v>17</v>
      </c>
      <c r="G6443" s="1" t="s">
        <v>18</v>
      </c>
      <c r="H6443" s="2">
        <v>45221</v>
      </c>
      <c r="I6443">
        <v>4</v>
      </c>
      <c r="J6443">
        <v>4</v>
      </c>
      <c r="K6443">
        <v>16</v>
      </c>
      <c r="L6443" s="1"/>
      <c r="M6443" s="1" t="s">
        <v>17</v>
      </c>
    </row>
    <row r="6444" spans="1:13" x14ac:dyDescent="0.3">
      <c r="A6444" s="1" t="s">
        <v>6484</v>
      </c>
      <c r="B6444" s="1" t="s">
        <v>31</v>
      </c>
      <c r="C6444" s="1" t="s">
        <v>40</v>
      </c>
      <c r="D6444" s="1" t="s">
        <v>42</v>
      </c>
      <c r="E6444">
        <v>5</v>
      </c>
      <c r="F6444" s="1" t="s">
        <v>34</v>
      </c>
      <c r="G6444" s="1" t="s">
        <v>21</v>
      </c>
      <c r="H6444" s="2">
        <v>45071</v>
      </c>
      <c r="I6444">
        <v>1</v>
      </c>
      <c r="J6444">
        <v>5</v>
      </c>
      <c r="K6444">
        <v>5</v>
      </c>
      <c r="L6444" s="1" t="s">
        <v>31</v>
      </c>
      <c r="M6444" s="1" t="s">
        <v>37</v>
      </c>
    </row>
    <row r="6445" spans="1:13" x14ac:dyDescent="0.3">
      <c r="A6445" s="1" t="s">
        <v>6485</v>
      </c>
      <c r="B6445" s="1" t="s">
        <v>14</v>
      </c>
      <c r="C6445" s="1" t="s">
        <v>15</v>
      </c>
      <c r="D6445" s="1" t="s">
        <v>16</v>
      </c>
      <c r="E6445">
        <v>4</v>
      </c>
      <c r="F6445" s="1" t="s">
        <v>20</v>
      </c>
      <c r="G6445" s="1" t="s">
        <v>21</v>
      </c>
      <c r="H6445" s="2">
        <v>45177</v>
      </c>
      <c r="I6445">
        <v>2</v>
      </c>
      <c r="J6445">
        <v>2</v>
      </c>
      <c r="K6445">
        <v>4</v>
      </c>
      <c r="L6445" s="1" t="s">
        <v>14</v>
      </c>
      <c r="M6445" s="1" t="s">
        <v>20</v>
      </c>
    </row>
    <row r="6446" spans="1:13" x14ac:dyDescent="0.3">
      <c r="A6446" s="1" t="s">
        <v>6486</v>
      </c>
      <c r="B6446" s="1" t="s">
        <v>29</v>
      </c>
      <c r="C6446" s="1" t="s">
        <v>15</v>
      </c>
      <c r="D6446" s="1" t="s">
        <v>45</v>
      </c>
      <c r="E6446">
        <v>10</v>
      </c>
      <c r="F6446" s="1" t="s">
        <v>26</v>
      </c>
      <c r="G6446" s="1" t="s">
        <v>21</v>
      </c>
      <c r="H6446" s="2">
        <v>45171</v>
      </c>
      <c r="I6446">
        <v>5</v>
      </c>
      <c r="J6446">
        <v>2</v>
      </c>
      <c r="K6446">
        <v>10</v>
      </c>
      <c r="L6446" s="1" t="s">
        <v>29</v>
      </c>
      <c r="M6446" s="1" t="s">
        <v>26</v>
      </c>
    </row>
    <row r="6447" spans="1:13" x14ac:dyDescent="0.3">
      <c r="A6447" s="1" t="s">
        <v>6487</v>
      </c>
      <c r="B6447" s="1" t="s">
        <v>32</v>
      </c>
      <c r="C6447" s="1" t="s">
        <v>24</v>
      </c>
      <c r="D6447" s="1" t="s">
        <v>49</v>
      </c>
      <c r="F6447" s="1" t="s">
        <v>39</v>
      </c>
      <c r="G6447" s="1" t="s">
        <v>46</v>
      </c>
      <c r="H6447" s="2">
        <v>44986</v>
      </c>
      <c r="I6447">
        <v>4</v>
      </c>
      <c r="J6447">
        <v>4</v>
      </c>
      <c r="K6447">
        <v>16</v>
      </c>
      <c r="L6447" s="1"/>
      <c r="M6447" s="1" t="s">
        <v>37</v>
      </c>
    </row>
    <row r="6448" spans="1:13" x14ac:dyDescent="0.3">
      <c r="A6448" s="1" t="s">
        <v>6488</v>
      </c>
      <c r="B6448" s="1" t="s">
        <v>28</v>
      </c>
      <c r="C6448" s="1" t="s">
        <v>35</v>
      </c>
      <c r="D6448" s="1" t="s">
        <v>49</v>
      </c>
      <c r="E6448">
        <v>12</v>
      </c>
      <c r="F6448" s="1" t="s">
        <v>17</v>
      </c>
      <c r="G6448" s="1" t="s">
        <v>18</v>
      </c>
      <c r="H6448" s="2">
        <v>45198</v>
      </c>
      <c r="I6448">
        <v>4</v>
      </c>
      <c r="J6448">
        <v>3</v>
      </c>
      <c r="K6448">
        <v>12</v>
      </c>
      <c r="L6448" s="1"/>
      <c r="M6448" s="1" t="s">
        <v>17</v>
      </c>
    </row>
    <row r="6449" spans="1:13" x14ac:dyDescent="0.3">
      <c r="A6449" s="1" t="s">
        <v>6489</v>
      </c>
      <c r="B6449" s="1" t="s">
        <v>31</v>
      </c>
      <c r="C6449" s="1" t="s">
        <v>35</v>
      </c>
      <c r="D6449" s="1" t="s">
        <v>42</v>
      </c>
      <c r="E6449">
        <v>3</v>
      </c>
      <c r="F6449" s="1" t="s">
        <v>17</v>
      </c>
      <c r="G6449" s="1" t="s">
        <v>18</v>
      </c>
      <c r="H6449" s="2">
        <v>45177</v>
      </c>
      <c r="I6449">
        <v>1</v>
      </c>
      <c r="J6449">
        <v>3</v>
      </c>
      <c r="K6449">
        <v>3</v>
      </c>
      <c r="L6449" s="1" t="s">
        <v>31</v>
      </c>
      <c r="M6449" s="1" t="s">
        <v>17</v>
      </c>
    </row>
    <row r="6450" spans="1:13" x14ac:dyDescent="0.3">
      <c r="A6450" s="1" t="s">
        <v>6490</v>
      </c>
      <c r="B6450" s="1" t="s">
        <v>29</v>
      </c>
      <c r="C6450" s="1" t="s">
        <v>24</v>
      </c>
      <c r="D6450" s="1" t="s">
        <v>45</v>
      </c>
      <c r="E6450">
        <v>20</v>
      </c>
      <c r="F6450" s="1" t="s">
        <v>26</v>
      </c>
      <c r="G6450" s="1" t="s">
        <v>46</v>
      </c>
      <c r="H6450" s="2">
        <v>45275</v>
      </c>
      <c r="I6450">
        <v>5</v>
      </c>
      <c r="J6450">
        <v>4</v>
      </c>
      <c r="K6450">
        <v>20</v>
      </c>
      <c r="L6450" s="1" t="s">
        <v>29</v>
      </c>
      <c r="M6450" s="1" t="s">
        <v>26</v>
      </c>
    </row>
    <row r="6451" spans="1:13" x14ac:dyDescent="0.3">
      <c r="A6451" s="1" t="s">
        <v>6491</v>
      </c>
      <c r="B6451" s="1" t="s">
        <v>23</v>
      </c>
      <c r="C6451" s="1" t="s">
        <v>15</v>
      </c>
      <c r="D6451" s="1" t="s">
        <v>25</v>
      </c>
      <c r="E6451">
        <v>6</v>
      </c>
      <c r="F6451" s="1" t="s">
        <v>20</v>
      </c>
      <c r="G6451" s="1" t="s">
        <v>18</v>
      </c>
      <c r="H6451" s="2">
        <v>45017</v>
      </c>
      <c r="I6451">
        <v>3</v>
      </c>
      <c r="J6451">
        <v>2</v>
      </c>
      <c r="K6451">
        <v>6</v>
      </c>
      <c r="L6451" s="1"/>
      <c r="M6451" s="1" t="s">
        <v>20</v>
      </c>
    </row>
    <row r="6452" spans="1:13" x14ac:dyDescent="0.3">
      <c r="A6452" s="1" t="s">
        <v>6492</v>
      </c>
      <c r="B6452" s="1" t="s">
        <v>32</v>
      </c>
      <c r="C6452" s="1" t="s">
        <v>40</v>
      </c>
      <c r="D6452" s="1" t="s">
        <v>49</v>
      </c>
      <c r="E6452">
        <v>20</v>
      </c>
      <c r="F6452" s="1" t="s">
        <v>26</v>
      </c>
      <c r="G6452" s="1" t="s">
        <v>46</v>
      </c>
      <c r="H6452" s="2">
        <v>45042</v>
      </c>
      <c r="I6452">
        <v>4</v>
      </c>
      <c r="J6452">
        <v>5</v>
      </c>
      <c r="K6452">
        <v>20</v>
      </c>
      <c r="L6452" s="1"/>
      <c r="M6452" s="1" t="s">
        <v>26</v>
      </c>
    </row>
    <row r="6453" spans="1:13" x14ac:dyDescent="0.3">
      <c r="A6453" s="1" t="s">
        <v>6493</v>
      </c>
      <c r="B6453" s="1" t="s">
        <v>28</v>
      </c>
      <c r="C6453" s="1" t="s">
        <v>24</v>
      </c>
      <c r="D6453" s="1" t="s">
        <v>49</v>
      </c>
      <c r="E6453">
        <v>16</v>
      </c>
      <c r="F6453" s="1" t="s">
        <v>17</v>
      </c>
      <c r="G6453" s="1" t="s">
        <v>46</v>
      </c>
      <c r="H6453" s="2">
        <v>45203</v>
      </c>
      <c r="I6453">
        <v>4</v>
      </c>
      <c r="J6453">
        <v>4</v>
      </c>
      <c r="K6453">
        <v>16</v>
      </c>
      <c r="L6453" s="1"/>
      <c r="M6453" s="1" t="s">
        <v>17</v>
      </c>
    </row>
    <row r="6454" spans="1:13" x14ac:dyDescent="0.3">
      <c r="A6454" s="1" t="s">
        <v>6494</v>
      </c>
      <c r="B6454" s="1" t="s">
        <v>27</v>
      </c>
      <c r="C6454" s="1" t="s">
        <v>24</v>
      </c>
      <c r="D6454" s="1" t="s">
        <v>25</v>
      </c>
      <c r="E6454">
        <v>12</v>
      </c>
      <c r="F6454" s="1" t="s">
        <v>39</v>
      </c>
      <c r="G6454" s="1" t="s">
        <v>21</v>
      </c>
      <c r="H6454" s="2">
        <v>45290</v>
      </c>
      <c r="I6454">
        <v>3</v>
      </c>
      <c r="J6454">
        <v>4</v>
      </c>
      <c r="K6454">
        <v>12</v>
      </c>
      <c r="L6454" s="1"/>
      <c r="M6454" s="1" t="s">
        <v>37</v>
      </c>
    </row>
    <row r="6455" spans="1:13" x14ac:dyDescent="0.3">
      <c r="A6455" s="1" t="s">
        <v>6495</v>
      </c>
      <c r="B6455" s="1" t="s">
        <v>32</v>
      </c>
      <c r="C6455" s="1" t="s">
        <v>24</v>
      </c>
      <c r="D6455" s="1" t="s">
        <v>49</v>
      </c>
      <c r="E6455">
        <v>16</v>
      </c>
      <c r="F6455" s="1" t="s">
        <v>39</v>
      </c>
      <c r="G6455" s="1" t="s">
        <v>21</v>
      </c>
      <c r="H6455" s="2">
        <v>45169</v>
      </c>
      <c r="I6455">
        <v>4</v>
      </c>
      <c r="J6455">
        <v>4</v>
      </c>
      <c r="K6455">
        <v>16</v>
      </c>
      <c r="L6455" s="1"/>
      <c r="M6455" s="1" t="s">
        <v>37</v>
      </c>
    </row>
    <row r="6456" spans="1:13" x14ac:dyDescent="0.3">
      <c r="A6456" s="1" t="s">
        <v>6496</v>
      </c>
      <c r="B6456" s="1" t="s">
        <v>27</v>
      </c>
      <c r="C6456" s="1" t="s">
        <v>57</v>
      </c>
      <c r="D6456" s="1" t="s">
        <v>25</v>
      </c>
      <c r="E6456">
        <v>3</v>
      </c>
      <c r="F6456" s="1" t="s">
        <v>17</v>
      </c>
      <c r="G6456" s="1" t="s">
        <v>46</v>
      </c>
      <c r="H6456" s="2">
        <v>45112</v>
      </c>
      <c r="I6456">
        <v>3</v>
      </c>
      <c r="J6456">
        <v>1</v>
      </c>
      <c r="K6456">
        <v>3</v>
      </c>
      <c r="L6456" s="1"/>
      <c r="M6456" s="1" t="s">
        <v>17</v>
      </c>
    </row>
    <row r="6457" spans="1:13" x14ac:dyDescent="0.3">
      <c r="A6457" s="1" t="s">
        <v>6497</v>
      </c>
      <c r="B6457" s="1" t="s">
        <v>23</v>
      </c>
      <c r="C6457" s="1" t="s">
        <v>40</v>
      </c>
      <c r="D6457" s="1" t="s">
        <v>25</v>
      </c>
      <c r="E6457">
        <v>15</v>
      </c>
      <c r="F6457" s="1" t="s">
        <v>36</v>
      </c>
      <c r="G6457" s="1" t="s">
        <v>46</v>
      </c>
      <c r="H6457" s="2">
        <v>45112</v>
      </c>
      <c r="I6457">
        <v>3</v>
      </c>
      <c r="J6457">
        <v>5</v>
      </c>
      <c r="K6457">
        <v>15</v>
      </c>
      <c r="L6457" s="1"/>
      <c r="M6457" s="1" t="s">
        <v>37</v>
      </c>
    </row>
    <row r="6458" spans="1:13" x14ac:dyDescent="0.3">
      <c r="A6458" s="1" t="s">
        <v>6498</v>
      </c>
      <c r="B6458" s="1" t="s">
        <v>28</v>
      </c>
      <c r="C6458" s="1" t="s">
        <v>15</v>
      </c>
      <c r="D6458" s="1" t="s">
        <v>49</v>
      </c>
      <c r="E6458">
        <v>8</v>
      </c>
      <c r="F6458" s="1" t="s">
        <v>17</v>
      </c>
      <c r="G6458" s="1" t="s">
        <v>18</v>
      </c>
      <c r="H6458" s="2">
        <v>45116</v>
      </c>
      <c r="I6458">
        <v>4</v>
      </c>
      <c r="J6458">
        <v>2</v>
      </c>
      <c r="K6458">
        <v>8</v>
      </c>
      <c r="L6458" s="1"/>
      <c r="M6458" s="1" t="s">
        <v>17</v>
      </c>
    </row>
    <row r="6459" spans="1:13" x14ac:dyDescent="0.3">
      <c r="A6459" s="1" t="s">
        <v>6499</v>
      </c>
      <c r="B6459" s="1" t="s">
        <v>23</v>
      </c>
      <c r="C6459" s="1" t="s">
        <v>35</v>
      </c>
      <c r="D6459" s="1" t="s">
        <v>25</v>
      </c>
      <c r="E6459">
        <v>9</v>
      </c>
      <c r="F6459" s="1" t="s">
        <v>17</v>
      </c>
      <c r="G6459" s="1" t="s">
        <v>21</v>
      </c>
      <c r="H6459" s="2">
        <v>45221</v>
      </c>
      <c r="I6459">
        <v>3</v>
      </c>
      <c r="J6459">
        <v>3</v>
      </c>
      <c r="K6459">
        <v>9</v>
      </c>
      <c r="L6459" s="1"/>
      <c r="M6459" s="1" t="s">
        <v>17</v>
      </c>
    </row>
    <row r="6460" spans="1:13" x14ac:dyDescent="0.3">
      <c r="A6460" s="1" t="s">
        <v>6500</v>
      </c>
      <c r="B6460" s="1" t="s">
        <v>31</v>
      </c>
      <c r="C6460" s="1" t="s">
        <v>35</v>
      </c>
      <c r="D6460" s="1" t="s">
        <v>42</v>
      </c>
      <c r="E6460">
        <v>3</v>
      </c>
      <c r="F6460" s="1" t="s">
        <v>26</v>
      </c>
      <c r="G6460" s="1" t="s">
        <v>21</v>
      </c>
      <c r="H6460" s="2">
        <v>45283</v>
      </c>
      <c r="I6460">
        <v>1</v>
      </c>
      <c r="J6460">
        <v>3</v>
      </c>
      <c r="K6460">
        <v>3</v>
      </c>
      <c r="L6460" s="1" t="s">
        <v>31</v>
      </c>
      <c r="M6460" s="1" t="s">
        <v>26</v>
      </c>
    </row>
    <row r="6461" spans="1:13" x14ac:dyDescent="0.3">
      <c r="A6461" s="1" t="s">
        <v>6501</v>
      </c>
      <c r="B6461" s="1" t="s">
        <v>14</v>
      </c>
      <c r="C6461" s="1" t="s">
        <v>15</v>
      </c>
      <c r="D6461" s="1" t="s">
        <v>16</v>
      </c>
      <c r="E6461">
        <v>4</v>
      </c>
      <c r="F6461" s="1" t="s">
        <v>36</v>
      </c>
      <c r="G6461" s="1" t="s">
        <v>21</v>
      </c>
      <c r="H6461" s="2">
        <v>45208</v>
      </c>
      <c r="I6461">
        <v>2</v>
      </c>
      <c r="J6461">
        <v>2</v>
      </c>
      <c r="K6461">
        <v>4</v>
      </c>
      <c r="L6461" s="1" t="s">
        <v>14</v>
      </c>
      <c r="M6461" s="1" t="s">
        <v>37</v>
      </c>
    </row>
    <row r="6462" spans="1:13" x14ac:dyDescent="0.3">
      <c r="A6462" s="1" t="s">
        <v>6502</v>
      </c>
      <c r="B6462" s="1" t="s">
        <v>28</v>
      </c>
      <c r="C6462" s="1" t="s">
        <v>35</v>
      </c>
      <c r="D6462" s="1" t="s">
        <v>49</v>
      </c>
      <c r="E6462">
        <v>12</v>
      </c>
      <c r="F6462" s="1" t="s">
        <v>39</v>
      </c>
      <c r="G6462" s="1" t="s">
        <v>18</v>
      </c>
      <c r="H6462" s="2">
        <v>44999</v>
      </c>
      <c r="I6462">
        <v>4</v>
      </c>
      <c r="J6462">
        <v>3</v>
      </c>
      <c r="K6462">
        <v>12</v>
      </c>
      <c r="L6462" s="1"/>
      <c r="M6462" s="1" t="s">
        <v>37</v>
      </c>
    </row>
    <row r="6463" spans="1:13" x14ac:dyDescent="0.3">
      <c r="A6463" s="1" t="s">
        <v>6503</v>
      </c>
      <c r="B6463" s="1" t="s">
        <v>28</v>
      </c>
      <c r="C6463" s="1" t="s">
        <v>35</v>
      </c>
      <c r="D6463" s="1" t="s">
        <v>49</v>
      </c>
      <c r="E6463">
        <v>12</v>
      </c>
      <c r="F6463" s="1" t="s">
        <v>39</v>
      </c>
      <c r="G6463" s="1" t="s">
        <v>46</v>
      </c>
      <c r="H6463" s="2">
        <v>44975</v>
      </c>
      <c r="I6463">
        <v>4</v>
      </c>
      <c r="J6463">
        <v>3</v>
      </c>
      <c r="K6463">
        <v>12</v>
      </c>
      <c r="L6463" s="1"/>
      <c r="M6463" s="1" t="s">
        <v>37</v>
      </c>
    </row>
    <row r="6464" spans="1:13" x14ac:dyDescent="0.3">
      <c r="A6464" s="1" t="s">
        <v>6504</v>
      </c>
      <c r="B6464" s="1" t="s">
        <v>32</v>
      </c>
      <c r="C6464" s="1"/>
      <c r="D6464" s="1" t="s">
        <v>49</v>
      </c>
      <c r="E6464">
        <v>20</v>
      </c>
      <c r="F6464" s="1" t="s">
        <v>39</v>
      </c>
      <c r="G6464" s="1" t="s">
        <v>46</v>
      </c>
      <c r="H6464" s="2">
        <v>45073</v>
      </c>
      <c r="I6464">
        <v>4</v>
      </c>
      <c r="J6464">
        <v>5</v>
      </c>
      <c r="K6464">
        <v>20</v>
      </c>
      <c r="L6464" s="1"/>
      <c r="M6464" s="1" t="s">
        <v>37</v>
      </c>
    </row>
    <row r="6465" spans="1:13" x14ac:dyDescent="0.3">
      <c r="A6465" s="1" t="s">
        <v>6505</v>
      </c>
      <c r="B6465" s="1" t="s">
        <v>32</v>
      </c>
      <c r="C6465" s="1" t="s">
        <v>57</v>
      </c>
      <c r="D6465" s="1" t="s">
        <v>49</v>
      </c>
      <c r="F6465" s="1" t="s">
        <v>17</v>
      </c>
      <c r="G6465" s="1" t="s">
        <v>21</v>
      </c>
      <c r="H6465" s="2">
        <v>44956</v>
      </c>
      <c r="I6465">
        <v>4</v>
      </c>
      <c r="J6465">
        <v>1</v>
      </c>
      <c r="K6465">
        <v>4</v>
      </c>
      <c r="L6465" s="1"/>
      <c r="M6465" s="1" t="s">
        <v>17</v>
      </c>
    </row>
    <row r="6466" spans="1:13" x14ac:dyDescent="0.3">
      <c r="A6466" s="1" t="s">
        <v>6506</v>
      </c>
      <c r="B6466" s="1" t="s">
        <v>14</v>
      </c>
      <c r="C6466" s="1" t="s">
        <v>15</v>
      </c>
      <c r="D6466" s="1" t="s">
        <v>16</v>
      </c>
      <c r="E6466">
        <v>4</v>
      </c>
      <c r="F6466" s="1" t="s">
        <v>26</v>
      </c>
      <c r="G6466" s="1" t="s">
        <v>46</v>
      </c>
      <c r="H6466" s="2">
        <v>45107</v>
      </c>
      <c r="I6466">
        <v>2</v>
      </c>
      <c r="J6466">
        <v>2</v>
      </c>
      <c r="K6466">
        <v>4</v>
      </c>
      <c r="L6466" s="1" t="s">
        <v>14</v>
      </c>
      <c r="M6466" s="1" t="s">
        <v>26</v>
      </c>
    </row>
    <row r="6467" spans="1:13" x14ac:dyDescent="0.3">
      <c r="A6467" s="1" t="s">
        <v>6507</v>
      </c>
      <c r="B6467" s="1" t="s">
        <v>34</v>
      </c>
      <c r="C6467" s="1" t="s">
        <v>15</v>
      </c>
      <c r="D6467" s="1" t="s">
        <v>42</v>
      </c>
      <c r="E6467">
        <v>2</v>
      </c>
      <c r="F6467" s="1" t="s">
        <v>26</v>
      </c>
      <c r="G6467" s="1" t="s">
        <v>18</v>
      </c>
      <c r="H6467" s="2">
        <v>45207</v>
      </c>
      <c r="I6467">
        <v>1</v>
      </c>
      <c r="J6467">
        <v>2</v>
      </c>
      <c r="K6467">
        <v>2</v>
      </c>
      <c r="L6467" s="1" t="s">
        <v>31</v>
      </c>
      <c r="M6467" s="1" t="s">
        <v>26</v>
      </c>
    </row>
    <row r="6468" spans="1:13" x14ac:dyDescent="0.3">
      <c r="A6468" s="1" t="s">
        <v>6508</v>
      </c>
      <c r="B6468" s="1" t="s">
        <v>23</v>
      </c>
      <c r="C6468" s="1" t="s">
        <v>57</v>
      </c>
      <c r="D6468" s="1" t="s">
        <v>25</v>
      </c>
      <c r="E6468">
        <v>3</v>
      </c>
      <c r="F6468" s="1" t="s">
        <v>26</v>
      </c>
      <c r="G6468" s="1" t="s">
        <v>46</v>
      </c>
      <c r="H6468" s="2">
        <v>45092</v>
      </c>
      <c r="I6468">
        <v>3</v>
      </c>
      <c r="J6468">
        <v>1</v>
      </c>
      <c r="K6468">
        <v>3</v>
      </c>
      <c r="L6468" s="1"/>
      <c r="M6468" s="1" t="s">
        <v>26</v>
      </c>
    </row>
    <row r="6469" spans="1:13" x14ac:dyDescent="0.3">
      <c r="A6469" s="1" t="s">
        <v>6509</v>
      </c>
      <c r="B6469" s="1" t="s">
        <v>23</v>
      </c>
      <c r="C6469" s="1" t="s">
        <v>35</v>
      </c>
      <c r="D6469" s="1" t="s">
        <v>25</v>
      </c>
      <c r="E6469">
        <v>9</v>
      </c>
      <c r="F6469" s="1" t="s">
        <v>36</v>
      </c>
      <c r="G6469" s="1" t="s">
        <v>46</v>
      </c>
      <c r="H6469" s="2">
        <v>45242</v>
      </c>
      <c r="I6469">
        <v>3</v>
      </c>
      <c r="J6469">
        <v>3</v>
      </c>
      <c r="K6469">
        <v>9</v>
      </c>
      <c r="L6469" s="1"/>
      <c r="M6469" s="1" t="s">
        <v>37</v>
      </c>
    </row>
    <row r="6470" spans="1:13" x14ac:dyDescent="0.3">
      <c r="A6470" s="1" t="s">
        <v>6510</v>
      </c>
      <c r="B6470" s="1" t="s">
        <v>27</v>
      </c>
      <c r="C6470" s="1"/>
      <c r="D6470" s="1" t="s">
        <v>25</v>
      </c>
      <c r="E6470">
        <v>6</v>
      </c>
      <c r="F6470" s="1" t="s">
        <v>17</v>
      </c>
      <c r="G6470" s="1" t="s">
        <v>21</v>
      </c>
      <c r="H6470" s="2">
        <v>45175</v>
      </c>
      <c r="I6470">
        <v>3</v>
      </c>
      <c r="J6470">
        <v>2</v>
      </c>
      <c r="K6470">
        <v>6</v>
      </c>
      <c r="L6470" s="1"/>
      <c r="M6470" s="1" t="s">
        <v>17</v>
      </c>
    </row>
    <row r="6471" spans="1:13" x14ac:dyDescent="0.3">
      <c r="A6471" s="1" t="s">
        <v>6511</v>
      </c>
      <c r="B6471" s="1" t="s">
        <v>34</v>
      </c>
      <c r="C6471" s="1" t="s">
        <v>57</v>
      </c>
      <c r="D6471" s="1" t="s">
        <v>54</v>
      </c>
      <c r="E6471">
        <v>1.5</v>
      </c>
      <c r="F6471" s="1" t="s">
        <v>20</v>
      </c>
      <c r="G6471" s="1" t="s">
        <v>18</v>
      </c>
      <c r="H6471" s="2">
        <v>45059</v>
      </c>
      <c r="I6471">
        <v>1.5</v>
      </c>
      <c r="J6471">
        <v>1</v>
      </c>
      <c r="K6471">
        <v>1.5</v>
      </c>
      <c r="L6471" s="1" t="s">
        <v>30</v>
      </c>
      <c r="M6471" s="1" t="s">
        <v>20</v>
      </c>
    </row>
    <row r="6472" spans="1:13" x14ac:dyDescent="0.3">
      <c r="A6472" s="1" t="s">
        <v>6512</v>
      </c>
      <c r="B6472" s="1" t="s">
        <v>27</v>
      </c>
      <c r="C6472" s="1" t="s">
        <v>15</v>
      </c>
      <c r="D6472" s="1" t="s">
        <v>25</v>
      </c>
      <c r="E6472">
        <v>6</v>
      </c>
      <c r="F6472" s="1" t="s">
        <v>26</v>
      </c>
      <c r="G6472" s="1" t="s">
        <v>18</v>
      </c>
      <c r="H6472" s="2">
        <v>44986</v>
      </c>
      <c r="I6472">
        <v>3</v>
      </c>
      <c r="J6472">
        <v>2</v>
      </c>
      <c r="K6472">
        <v>6</v>
      </c>
      <c r="L6472" s="1"/>
      <c r="M6472" s="1" t="s">
        <v>26</v>
      </c>
    </row>
    <row r="6473" spans="1:13" x14ac:dyDescent="0.3">
      <c r="A6473" s="1" t="s">
        <v>6513</v>
      </c>
      <c r="B6473" s="1" t="s">
        <v>14</v>
      </c>
      <c r="C6473" s="1" t="s">
        <v>15</v>
      </c>
      <c r="D6473" s="1" t="s">
        <v>16</v>
      </c>
      <c r="E6473">
        <v>4</v>
      </c>
      <c r="F6473" s="1" t="s">
        <v>17</v>
      </c>
      <c r="G6473" s="1" t="s">
        <v>46</v>
      </c>
      <c r="H6473" s="2">
        <v>45192</v>
      </c>
      <c r="I6473">
        <v>2</v>
      </c>
      <c r="J6473">
        <v>2</v>
      </c>
      <c r="K6473">
        <v>4</v>
      </c>
      <c r="L6473" s="1" t="s">
        <v>14</v>
      </c>
      <c r="M6473" s="1" t="s">
        <v>17</v>
      </c>
    </row>
    <row r="6474" spans="1:13" x14ac:dyDescent="0.3">
      <c r="A6474" s="1" t="s">
        <v>6514</v>
      </c>
      <c r="B6474" s="1" t="s">
        <v>31</v>
      </c>
      <c r="C6474" s="1"/>
      <c r="D6474" s="1" t="s">
        <v>42</v>
      </c>
      <c r="E6474">
        <v>3</v>
      </c>
      <c r="F6474" s="1" t="s">
        <v>20</v>
      </c>
      <c r="G6474" s="1" t="s">
        <v>18</v>
      </c>
      <c r="H6474" s="2">
        <v>44955</v>
      </c>
      <c r="I6474">
        <v>1</v>
      </c>
      <c r="J6474">
        <v>3</v>
      </c>
      <c r="K6474">
        <v>3</v>
      </c>
      <c r="L6474" s="1" t="s">
        <v>31</v>
      </c>
      <c r="M6474" s="1" t="s">
        <v>20</v>
      </c>
    </row>
    <row r="6475" spans="1:13" x14ac:dyDescent="0.3">
      <c r="A6475" s="1" t="s">
        <v>6515</v>
      </c>
      <c r="B6475" s="1" t="s">
        <v>32</v>
      </c>
      <c r="C6475" s="1"/>
      <c r="D6475" s="1" t="s">
        <v>49</v>
      </c>
      <c r="E6475">
        <v>12</v>
      </c>
      <c r="F6475" s="1" t="s">
        <v>20</v>
      </c>
      <c r="G6475" s="1" t="s">
        <v>21</v>
      </c>
      <c r="H6475" s="2">
        <v>45109</v>
      </c>
      <c r="I6475">
        <v>4</v>
      </c>
      <c r="J6475">
        <v>3</v>
      </c>
      <c r="K6475">
        <v>12</v>
      </c>
      <c r="L6475" s="1"/>
      <c r="M6475" s="1" t="s">
        <v>20</v>
      </c>
    </row>
    <row r="6476" spans="1:13" x14ac:dyDescent="0.3">
      <c r="A6476" s="1" t="s">
        <v>6516</v>
      </c>
      <c r="B6476" s="1" t="s">
        <v>23</v>
      </c>
      <c r="C6476" s="1" t="s">
        <v>24</v>
      </c>
      <c r="D6476" s="1" t="s">
        <v>25</v>
      </c>
      <c r="F6476" s="1" t="s">
        <v>17</v>
      </c>
      <c r="G6476" s="1" t="s">
        <v>18</v>
      </c>
      <c r="H6476" s="2">
        <v>45017</v>
      </c>
      <c r="I6476">
        <v>3</v>
      </c>
      <c r="J6476">
        <v>4</v>
      </c>
      <c r="K6476">
        <v>12</v>
      </c>
      <c r="L6476" s="1"/>
      <c r="M6476" s="1" t="s">
        <v>17</v>
      </c>
    </row>
    <row r="6477" spans="1:13" x14ac:dyDescent="0.3">
      <c r="A6477" s="1" t="s">
        <v>6517</v>
      </c>
      <c r="B6477" s="1" t="s">
        <v>31</v>
      </c>
      <c r="C6477" s="1" t="s">
        <v>35</v>
      </c>
      <c r="D6477" s="1" t="s">
        <v>42</v>
      </c>
      <c r="E6477">
        <v>3</v>
      </c>
      <c r="F6477" s="1" t="s">
        <v>17</v>
      </c>
      <c r="G6477" s="1" t="s">
        <v>21</v>
      </c>
      <c r="H6477" s="2">
        <v>45104</v>
      </c>
      <c r="I6477">
        <v>1</v>
      </c>
      <c r="J6477">
        <v>3</v>
      </c>
      <c r="K6477">
        <v>3</v>
      </c>
      <c r="L6477" s="1" t="s">
        <v>31</v>
      </c>
      <c r="M6477" s="1" t="s">
        <v>17</v>
      </c>
    </row>
    <row r="6478" spans="1:13" x14ac:dyDescent="0.3">
      <c r="A6478" s="1" t="s">
        <v>6518</v>
      </c>
      <c r="B6478" s="1" t="s">
        <v>14</v>
      </c>
      <c r="C6478" s="1" t="s">
        <v>57</v>
      </c>
      <c r="D6478" s="1" t="s">
        <v>16</v>
      </c>
      <c r="E6478">
        <v>2</v>
      </c>
      <c r="F6478" s="1" t="s">
        <v>17</v>
      </c>
      <c r="G6478" s="1" t="s">
        <v>21</v>
      </c>
      <c r="H6478" s="2">
        <v>44967</v>
      </c>
      <c r="I6478">
        <v>2</v>
      </c>
      <c r="J6478">
        <v>1</v>
      </c>
      <c r="K6478">
        <v>2</v>
      </c>
      <c r="L6478" s="1" t="s">
        <v>14</v>
      </c>
      <c r="M6478" s="1" t="s">
        <v>17</v>
      </c>
    </row>
    <row r="6479" spans="1:13" x14ac:dyDescent="0.3">
      <c r="A6479" s="1" t="s">
        <v>6519</v>
      </c>
      <c r="B6479" s="1" t="s">
        <v>29</v>
      </c>
      <c r="C6479" s="1" t="s">
        <v>35</v>
      </c>
      <c r="D6479" s="1" t="s">
        <v>45</v>
      </c>
      <c r="E6479">
        <v>15</v>
      </c>
      <c r="F6479" s="1" t="s">
        <v>26</v>
      </c>
      <c r="G6479" s="1" t="s">
        <v>18</v>
      </c>
      <c r="H6479" s="2">
        <v>45024</v>
      </c>
      <c r="I6479">
        <v>5</v>
      </c>
      <c r="J6479">
        <v>3</v>
      </c>
      <c r="K6479">
        <v>15</v>
      </c>
      <c r="L6479" s="1" t="s">
        <v>29</v>
      </c>
      <c r="M6479" s="1" t="s">
        <v>26</v>
      </c>
    </row>
    <row r="6480" spans="1:13" x14ac:dyDescent="0.3">
      <c r="A6480" s="1" t="s">
        <v>6520</v>
      </c>
      <c r="B6480" s="1" t="s">
        <v>23</v>
      </c>
      <c r="C6480" s="1" t="s">
        <v>15</v>
      </c>
      <c r="D6480" s="1" t="s">
        <v>25</v>
      </c>
      <c r="E6480">
        <v>6</v>
      </c>
      <c r="F6480" s="1" t="s">
        <v>20</v>
      </c>
      <c r="G6480" s="1" t="s">
        <v>46</v>
      </c>
      <c r="H6480" s="2">
        <v>44963</v>
      </c>
      <c r="I6480">
        <v>3</v>
      </c>
      <c r="J6480">
        <v>2</v>
      </c>
      <c r="K6480">
        <v>6</v>
      </c>
      <c r="L6480" s="1"/>
      <c r="M6480" s="1" t="s">
        <v>20</v>
      </c>
    </row>
    <row r="6481" spans="1:13" x14ac:dyDescent="0.3">
      <c r="A6481" s="1" t="s">
        <v>6521</v>
      </c>
      <c r="B6481" s="1" t="s">
        <v>23</v>
      </c>
      <c r="C6481" s="1" t="s">
        <v>24</v>
      </c>
      <c r="D6481" s="1" t="s">
        <v>25</v>
      </c>
      <c r="E6481">
        <v>12</v>
      </c>
      <c r="F6481" s="1" t="s">
        <v>17</v>
      </c>
      <c r="G6481" s="1" t="s">
        <v>21</v>
      </c>
      <c r="H6481" s="2">
        <v>45165</v>
      </c>
      <c r="I6481">
        <v>3</v>
      </c>
      <c r="J6481">
        <v>4</v>
      </c>
      <c r="K6481">
        <v>12</v>
      </c>
      <c r="L6481" s="1"/>
      <c r="M6481" s="1" t="s">
        <v>17</v>
      </c>
    </row>
    <row r="6482" spans="1:13" x14ac:dyDescent="0.3">
      <c r="A6482" s="1" t="s">
        <v>6522</v>
      </c>
      <c r="B6482" s="1" t="s">
        <v>27</v>
      </c>
      <c r="C6482" s="1" t="s">
        <v>15</v>
      </c>
      <c r="D6482" s="1" t="s">
        <v>25</v>
      </c>
      <c r="E6482">
        <v>6</v>
      </c>
      <c r="F6482" s="1" t="s">
        <v>39</v>
      </c>
      <c r="G6482" s="1" t="s">
        <v>46</v>
      </c>
      <c r="H6482" s="2">
        <v>45273</v>
      </c>
      <c r="I6482">
        <v>3</v>
      </c>
      <c r="J6482">
        <v>2</v>
      </c>
      <c r="K6482">
        <v>6</v>
      </c>
      <c r="L6482" s="1"/>
      <c r="M6482" s="1" t="s">
        <v>37</v>
      </c>
    </row>
    <row r="6483" spans="1:13" x14ac:dyDescent="0.3">
      <c r="A6483" s="1" t="s">
        <v>6523</v>
      </c>
      <c r="B6483" s="1" t="s">
        <v>27</v>
      </c>
      <c r="C6483" s="1" t="s">
        <v>15</v>
      </c>
      <c r="D6483" s="1" t="s">
        <v>25</v>
      </c>
      <c r="E6483">
        <v>6</v>
      </c>
      <c r="F6483" s="1" t="s">
        <v>26</v>
      </c>
      <c r="G6483" s="1" t="s">
        <v>18</v>
      </c>
      <c r="H6483" s="2">
        <v>44984</v>
      </c>
      <c r="I6483">
        <v>3</v>
      </c>
      <c r="J6483">
        <v>2</v>
      </c>
      <c r="K6483">
        <v>6</v>
      </c>
      <c r="L6483" s="1"/>
      <c r="M6483" s="1" t="s">
        <v>26</v>
      </c>
    </row>
    <row r="6484" spans="1:13" x14ac:dyDescent="0.3">
      <c r="A6484" s="1" t="s">
        <v>6524</v>
      </c>
      <c r="B6484" s="1" t="s">
        <v>29</v>
      </c>
      <c r="C6484" s="1" t="s">
        <v>15</v>
      </c>
      <c r="D6484" s="1" t="s">
        <v>45</v>
      </c>
      <c r="E6484">
        <v>10</v>
      </c>
      <c r="F6484" s="1" t="s">
        <v>34</v>
      </c>
      <c r="G6484" s="1" t="s">
        <v>46</v>
      </c>
      <c r="H6484" s="2">
        <v>44973</v>
      </c>
      <c r="I6484">
        <v>5</v>
      </c>
      <c r="J6484">
        <v>2</v>
      </c>
      <c r="K6484">
        <v>10</v>
      </c>
      <c r="L6484" s="1" t="s">
        <v>29</v>
      </c>
      <c r="M6484" s="1" t="s">
        <v>37</v>
      </c>
    </row>
    <row r="6485" spans="1:13" x14ac:dyDescent="0.3">
      <c r="A6485" s="1" t="s">
        <v>6525</v>
      </c>
      <c r="B6485" s="1" t="s">
        <v>27</v>
      </c>
      <c r="C6485" s="1" t="s">
        <v>57</v>
      </c>
      <c r="D6485" s="1" t="s">
        <v>25</v>
      </c>
      <c r="E6485">
        <v>3</v>
      </c>
      <c r="F6485" s="1" t="s">
        <v>17</v>
      </c>
      <c r="G6485" s="1" t="s">
        <v>21</v>
      </c>
      <c r="H6485" s="2">
        <v>45048</v>
      </c>
      <c r="I6485">
        <v>3</v>
      </c>
      <c r="J6485">
        <v>1</v>
      </c>
      <c r="K6485">
        <v>3</v>
      </c>
      <c r="L6485" s="1"/>
      <c r="M6485" s="1" t="s">
        <v>17</v>
      </c>
    </row>
    <row r="6486" spans="1:13" x14ac:dyDescent="0.3">
      <c r="A6486" s="1" t="s">
        <v>6526</v>
      </c>
      <c r="B6486" s="1" t="s">
        <v>28</v>
      </c>
      <c r="C6486" s="1" t="s">
        <v>40</v>
      </c>
      <c r="D6486" s="1" t="s">
        <v>49</v>
      </c>
      <c r="E6486">
        <v>20</v>
      </c>
      <c r="F6486" s="1" t="s">
        <v>36</v>
      </c>
      <c r="G6486" s="1" t="s">
        <v>18</v>
      </c>
      <c r="H6486" s="2">
        <v>45241</v>
      </c>
      <c r="I6486">
        <v>4</v>
      </c>
      <c r="J6486">
        <v>5</v>
      </c>
      <c r="K6486">
        <v>20</v>
      </c>
      <c r="L6486" s="1"/>
      <c r="M6486" s="1" t="s">
        <v>37</v>
      </c>
    </row>
    <row r="6487" spans="1:13" x14ac:dyDescent="0.3">
      <c r="A6487" s="1" t="s">
        <v>6527</v>
      </c>
      <c r="B6487" s="1" t="s">
        <v>23</v>
      </c>
      <c r="C6487" s="1" t="s">
        <v>57</v>
      </c>
      <c r="D6487" s="1" t="s">
        <v>25</v>
      </c>
      <c r="E6487">
        <v>3</v>
      </c>
      <c r="F6487" s="1" t="s">
        <v>39</v>
      </c>
      <c r="G6487" s="1" t="s">
        <v>46</v>
      </c>
      <c r="H6487" s="2">
        <v>45225</v>
      </c>
      <c r="I6487">
        <v>3</v>
      </c>
      <c r="J6487">
        <v>1</v>
      </c>
      <c r="K6487">
        <v>3</v>
      </c>
      <c r="L6487" s="1"/>
      <c r="M6487" s="1" t="s">
        <v>37</v>
      </c>
    </row>
    <row r="6488" spans="1:13" x14ac:dyDescent="0.3">
      <c r="A6488" s="1" t="s">
        <v>6528</v>
      </c>
      <c r="B6488" s="1" t="s">
        <v>29</v>
      </c>
      <c r="C6488" s="1" t="s">
        <v>24</v>
      </c>
      <c r="D6488" s="1" t="s">
        <v>45</v>
      </c>
      <c r="E6488">
        <v>20</v>
      </c>
      <c r="F6488" s="1" t="s">
        <v>26</v>
      </c>
      <c r="G6488" s="1" t="s">
        <v>18</v>
      </c>
      <c r="H6488" s="2">
        <v>45098</v>
      </c>
      <c r="I6488">
        <v>5</v>
      </c>
      <c r="J6488">
        <v>4</v>
      </c>
      <c r="K6488">
        <v>20</v>
      </c>
      <c r="L6488" s="1" t="s">
        <v>29</v>
      </c>
      <c r="M6488" s="1" t="s">
        <v>26</v>
      </c>
    </row>
    <row r="6489" spans="1:13" x14ac:dyDescent="0.3">
      <c r="A6489" s="1" t="s">
        <v>6529</v>
      </c>
      <c r="B6489" s="1" t="s">
        <v>23</v>
      </c>
      <c r="C6489" s="1" t="s">
        <v>40</v>
      </c>
      <c r="D6489" s="1" t="s">
        <v>25</v>
      </c>
      <c r="E6489">
        <v>15</v>
      </c>
      <c r="F6489" s="1" t="s">
        <v>39</v>
      </c>
      <c r="G6489" s="1" t="s">
        <v>18</v>
      </c>
      <c r="H6489" s="2">
        <v>44976</v>
      </c>
      <c r="I6489">
        <v>3</v>
      </c>
      <c r="J6489">
        <v>5</v>
      </c>
      <c r="K6489">
        <v>15</v>
      </c>
      <c r="L6489" s="1"/>
      <c r="M6489" s="1" t="s">
        <v>37</v>
      </c>
    </row>
    <row r="6490" spans="1:13" x14ac:dyDescent="0.3">
      <c r="A6490" s="1" t="s">
        <v>6530</v>
      </c>
      <c r="B6490" s="1" t="s">
        <v>27</v>
      </c>
      <c r="C6490" s="1" t="s">
        <v>35</v>
      </c>
      <c r="D6490" s="1" t="s">
        <v>25</v>
      </c>
      <c r="E6490">
        <v>9</v>
      </c>
      <c r="F6490" s="1" t="s">
        <v>39</v>
      </c>
      <c r="G6490" s="1" t="s">
        <v>46</v>
      </c>
      <c r="H6490" s="2">
        <v>44974</v>
      </c>
      <c r="I6490">
        <v>3</v>
      </c>
      <c r="J6490">
        <v>3</v>
      </c>
      <c r="K6490">
        <v>9</v>
      </c>
      <c r="L6490" s="1"/>
      <c r="M6490" s="1" t="s">
        <v>37</v>
      </c>
    </row>
    <row r="6491" spans="1:13" x14ac:dyDescent="0.3">
      <c r="A6491" s="1" t="s">
        <v>6531</v>
      </c>
      <c r="B6491" s="1" t="s">
        <v>28</v>
      </c>
      <c r="C6491" s="1" t="s">
        <v>35</v>
      </c>
      <c r="D6491" s="1" t="s">
        <v>49</v>
      </c>
      <c r="E6491">
        <v>12</v>
      </c>
      <c r="F6491" s="1" t="s">
        <v>39</v>
      </c>
      <c r="G6491" s="1" t="s">
        <v>18</v>
      </c>
      <c r="H6491" s="2">
        <v>45149</v>
      </c>
      <c r="I6491">
        <v>4</v>
      </c>
      <c r="J6491">
        <v>3</v>
      </c>
      <c r="K6491">
        <v>12</v>
      </c>
      <c r="L6491" s="1"/>
      <c r="M6491" s="1" t="s">
        <v>37</v>
      </c>
    </row>
    <row r="6492" spans="1:13" x14ac:dyDescent="0.3">
      <c r="A6492" s="1" t="s">
        <v>6532</v>
      </c>
      <c r="B6492" s="1" t="s">
        <v>23</v>
      </c>
      <c r="C6492" s="1" t="s">
        <v>35</v>
      </c>
      <c r="D6492" s="1" t="s">
        <v>25</v>
      </c>
      <c r="E6492">
        <v>9</v>
      </c>
      <c r="F6492" s="1" t="s">
        <v>36</v>
      </c>
      <c r="G6492" s="1" t="s">
        <v>46</v>
      </c>
      <c r="H6492" s="2">
        <v>44976</v>
      </c>
      <c r="I6492">
        <v>3</v>
      </c>
      <c r="J6492">
        <v>3</v>
      </c>
      <c r="K6492">
        <v>9</v>
      </c>
      <c r="L6492" s="1"/>
      <c r="M6492" s="1" t="s">
        <v>37</v>
      </c>
    </row>
    <row r="6493" spans="1:13" x14ac:dyDescent="0.3">
      <c r="A6493" s="1" t="s">
        <v>6533</v>
      </c>
      <c r="B6493" s="1" t="s">
        <v>31</v>
      </c>
      <c r="C6493" s="1" t="s">
        <v>15</v>
      </c>
      <c r="D6493" s="1" t="s">
        <v>42</v>
      </c>
      <c r="E6493">
        <v>2</v>
      </c>
      <c r="F6493" s="1" t="s">
        <v>20</v>
      </c>
      <c r="G6493" s="1" t="s">
        <v>18</v>
      </c>
      <c r="H6493" s="2">
        <v>45236</v>
      </c>
      <c r="I6493">
        <v>1</v>
      </c>
      <c r="J6493">
        <v>2</v>
      </c>
      <c r="K6493">
        <v>2</v>
      </c>
      <c r="L6493" s="1" t="s">
        <v>31</v>
      </c>
      <c r="M6493" s="1" t="s">
        <v>20</v>
      </c>
    </row>
    <row r="6494" spans="1:13" x14ac:dyDescent="0.3">
      <c r="A6494" s="1" t="s">
        <v>6534</v>
      </c>
      <c r="B6494" s="1" t="s">
        <v>27</v>
      </c>
      <c r="C6494" s="1"/>
      <c r="D6494" s="1" t="s">
        <v>25</v>
      </c>
      <c r="E6494">
        <v>15</v>
      </c>
      <c r="F6494" s="1" t="s">
        <v>20</v>
      </c>
      <c r="G6494" s="1" t="s">
        <v>21</v>
      </c>
      <c r="H6494" s="2">
        <v>45225</v>
      </c>
      <c r="I6494">
        <v>3</v>
      </c>
      <c r="J6494">
        <v>5</v>
      </c>
      <c r="K6494">
        <v>15</v>
      </c>
      <c r="L6494" s="1"/>
      <c r="M6494" s="1" t="s">
        <v>20</v>
      </c>
    </row>
    <row r="6495" spans="1:13" x14ac:dyDescent="0.3">
      <c r="A6495" s="1" t="s">
        <v>6535</v>
      </c>
      <c r="B6495" s="1" t="s">
        <v>23</v>
      </c>
      <c r="C6495" s="1" t="s">
        <v>15</v>
      </c>
      <c r="D6495" s="1" t="s">
        <v>25</v>
      </c>
      <c r="E6495">
        <v>6</v>
      </c>
      <c r="F6495" s="1" t="s">
        <v>39</v>
      </c>
      <c r="G6495" s="1" t="s">
        <v>18</v>
      </c>
      <c r="H6495" s="2">
        <v>45031</v>
      </c>
      <c r="I6495">
        <v>3</v>
      </c>
      <c r="J6495">
        <v>2</v>
      </c>
      <c r="K6495">
        <v>6</v>
      </c>
      <c r="L6495" s="1"/>
      <c r="M6495" s="1" t="s">
        <v>37</v>
      </c>
    </row>
    <row r="6496" spans="1:13" x14ac:dyDescent="0.3">
      <c r="A6496" s="1" t="s">
        <v>6536</v>
      </c>
      <c r="B6496" s="1" t="s">
        <v>32</v>
      </c>
      <c r="C6496" s="1" t="s">
        <v>24</v>
      </c>
      <c r="D6496" s="1" t="s">
        <v>49</v>
      </c>
      <c r="E6496">
        <v>16</v>
      </c>
      <c r="F6496" s="1" t="s">
        <v>26</v>
      </c>
      <c r="G6496" s="1" t="s">
        <v>18</v>
      </c>
      <c r="H6496" s="2">
        <v>45264</v>
      </c>
      <c r="I6496">
        <v>4</v>
      </c>
      <c r="J6496">
        <v>4</v>
      </c>
      <c r="K6496">
        <v>16</v>
      </c>
      <c r="L6496" s="1"/>
      <c r="M6496" s="1" t="s">
        <v>26</v>
      </c>
    </row>
    <row r="6497" spans="1:13" x14ac:dyDescent="0.3">
      <c r="A6497" s="1" t="s">
        <v>6537</v>
      </c>
      <c r="B6497" s="1" t="s">
        <v>23</v>
      </c>
      <c r="C6497" s="1"/>
      <c r="D6497" s="1" t="s">
        <v>25</v>
      </c>
      <c r="E6497">
        <v>12</v>
      </c>
      <c r="F6497" s="1" t="s">
        <v>20</v>
      </c>
      <c r="G6497" s="1" t="s">
        <v>46</v>
      </c>
      <c r="H6497" s="2">
        <v>45003</v>
      </c>
      <c r="I6497">
        <v>3</v>
      </c>
      <c r="J6497">
        <v>4</v>
      </c>
      <c r="K6497">
        <v>12</v>
      </c>
      <c r="L6497" s="1"/>
      <c r="M6497" s="1" t="s">
        <v>20</v>
      </c>
    </row>
    <row r="6498" spans="1:13" x14ac:dyDescent="0.3">
      <c r="A6498" s="1" t="s">
        <v>6538</v>
      </c>
      <c r="B6498" s="1" t="s">
        <v>30</v>
      </c>
      <c r="C6498" s="1" t="s">
        <v>15</v>
      </c>
      <c r="D6498" s="1" t="s">
        <v>54</v>
      </c>
      <c r="E6498">
        <v>3</v>
      </c>
      <c r="F6498" s="1" t="s">
        <v>20</v>
      </c>
      <c r="G6498" s="1" t="s">
        <v>21</v>
      </c>
      <c r="H6498" s="2">
        <v>45091</v>
      </c>
      <c r="I6498">
        <v>1.5</v>
      </c>
      <c r="J6498">
        <v>2</v>
      </c>
      <c r="K6498">
        <v>3</v>
      </c>
      <c r="L6498" s="1" t="s">
        <v>30</v>
      </c>
      <c r="M6498" s="1" t="s">
        <v>20</v>
      </c>
    </row>
    <row r="6499" spans="1:13" x14ac:dyDescent="0.3">
      <c r="A6499" s="1" t="s">
        <v>6539</v>
      </c>
      <c r="B6499" s="1" t="s">
        <v>29</v>
      </c>
      <c r="C6499" s="1" t="s">
        <v>15</v>
      </c>
      <c r="D6499" s="1" t="s">
        <v>45</v>
      </c>
      <c r="F6499" s="1" t="s">
        <v>20</v>
      </c>
      <c r="G6499" s="1" t="s">
        <v>18</v>
      </c>
      <c r="H6499" s="2">
        <v>45078</v>
      </c>
      <c r="I6499">
        <v>5</v>
      </c>
      <c r="J6499">
        <v>2</v>
      </c>
      <c r="K6499">
        <v>10</v>
      </c>
      <c r="L6499" s="1" t="s">
        <v>29</v>
      </c>
      <c r="M6499" s="1" t="s">
        <v>20</v>
      </c>
    </row>
    <row r="6500" spans="1:13" x14ac:dyDescent="0.3">
      <c r="A6500" s="1" t="s">
        <v>6540</v>
      </c>
      <c r="B6500" s="1" t="s">
        <v>30</v>
      </c>
      <c r="C6500" s="1" t="s">
        <v>35</v>
      </c>
      <c r="D6500" s="1" t="s">
        <v>54</v>
      </c>
      <c r="E6500">
        <v>4.5</v>
      </c>
      <c r="F6500" s="1" t="s">
        <v>39</v>
      </c>
      <c r="G6500" s="1" t="s">
        <v>46</v>
      </c>
      <c r="H6500" s="2">
        <v>45187</v>
      </c>
      <c r="I6500">
        <v>1.5</v>
      </c>
      <c r="J6500">
        <v>3</v>
      </c>
      <c r="K6500">
        <v>4.5</v>
      </c>
      <c r="L6500" s="1" t="s">
        <v>30</v>
      </c>
      <c r="M6500" s="1" t="s">
        <v>37</v>
      </c>
    </row>
    <row r="6501" spans="1:13" x14ac:dyDescent="0.3">
      <c r="A6501" s="1" t="s">
        <v>6541</v>
      </c>
      <c r="B6501" s="1" t="s">
        <v>28</v>
      </c>
      <c r="C6501" s="1"/>
      <c r="D6501" s="1" t="s">
        <v>49</v>
      </c>
      <c r="E6501">
        <v>20</v>
      </c>
      <c r="F6501" s="1" t="s">
        <v>26</v>
      </c>
      <c r="G6501" s="1" t="s">
        <v>21</v>
      </c>
      <c r="H6501" s="2">
        <v>45022</v>
      </c>
      <c r="I6501">
        <v>4</v>
      </c>
      <c r="J6501">
        <v>5</v>
      </c>
      <c r="K6501">
        <v>20</v>
      </c>
      <c r="L6501" s="1"/>
      <c r="M6501" s="1" t="s">
        <v>26</v>
      </c>
    </row>
    <row r="6502" spans="1:13" x14ac:dyDescent="0.3">
      <c r="A6502" s="1" t="s">
        <v>6542</v>
      </c>
      <c r="B6502" s="1" t="s">
        <v>30</v>
      </c>
      <c r="C6502" s="1" t="s">
        <v>24</v>
      </c>
      <c r="D6502" s="1" t="s">
        <v>54</v>
      </c>
      <c r="E6502">
        <v>6</v>
      </c>
      <c r="F6502" s="1" t="s">
        <v>26</v>
      </c>
      <c r="G6502" s="1" t="s">
        <v>46</v>
      </c>
      <c r="H6502" s="2">
        <v>45159</v>
      </c>
      <c r="I6502">
        <v>1.5</v>
      </c>
      <c r="J6502">
        <v>4</v>
      </c>
      <c r="K6502">
        <v>6</v>
      </c>
      <c r="L6502" s="1" t="s">
        <v>30</v>
      </c>
      <c r="M6502" s="1" t="s">
        <v>26</v>
      </c>
    </row>
    <row r="6503" spans="1:13" x14ac:dyDescent="0.3">
      <c r="A6503" s="1" t="s">
        <v>6543</v>
      </c>
      <c r="B6503" s="1" t="s">
        <v>28</v>
      </c>
      <c r="C6503" s="1" t="s">
        <v>40</v>
      </c>
      <c r="D6503" s="1" t="s">
        <v>49</v>
      </c>
      <c r="E6503">
        <v>20</v>
      </c>
      <c r="F6503" s="1" t="s">
        <v>34</v>
      </c>
      <c r="G6503" s="1" t="s">
        <v>18</v>
      </c>
      <c r="H6503" s="2">
        <v>44973</v>
      </c>
      <c r="I6503">
        <v>4</v>
      </c>
      <c r="J6503">
        <v>5</v>
      </c>
      <c r="K6503">
        <v>20</v>
      </c>
      <c r="L6503" s="1"/>
      <c r="M6503" s="1" t="s">
        <v>37</v>
      </c>
    </row>
    <row r="6504" spans="1:13" x14ac:dyDescent="0.3">
      <c r="A6504" s="1" t="s">
        <v>6544</v>
      </c>
      <c r="B6504" s="1" t="s">
        <v>32</v>
      </c>
      <c r="C6504" s="1" t="s">
        <v>24</v>
      </c>
      <c r="D6504" s="1"/>
      <c r="E6504">
        <v>16</v>
      </c>
      <c r="F6504" s="1" t="s">
        <v>39</v>
      </c>
      <c r="G6504" s="1" t="s">
        <v>21</v>
      </c>
      <c r="H6504" s="2">
        <v>45175</v>
      </c>
      <c r="I6504">
        <v>3</v>
      </c>
      <c r="J6504">
        <v>4</v>
      </c>
      <c r="K6504">
        <v>12</v>
      </c>
      <c r="L6504" s="1"/>
      <c r="M6504" s="1" t="s">
        <v>37</v>
      </c>
    </row>
    <row r="6505" spans="1:13" x14ac:dyDescent="0.3">
      <c r="A6505" s="1" t="s">
        <v>6545</v>
      </c>
      <c r="B6505" s="1" t="s">
        <v>39</v>
      </c>
      <c r="C6505" s="1" t="s">
        <v>15</v>
      </c>
      <c r="D6505" s="1" t="s">
        <v>54</v>
      </c>
      <c r="E6505">
        <v>3</v>
      </c>
      <c r="F6505" s="1" t="s">
        <v>39</v>
      </c>
      <c r="G6505" s="1" t="s">
        <v>21</v>
      </c>
      <c r="H6505" s="2">
        <v>45276</v>
      </c>
      <c r="I6505">
        <v>1.5</v>
      </c>
      <c r="J6505">
        <v>2</v>
      </c>
      <c r="K6505">
        <v>3</v>
      </c>
      <c r="L6505" s="1" t="s">
        <v>30</v>
      </c>
      <c r="M6505" s="1" t="s">
        <v>37</v>
      </c>
    </row>
    <row r="6506" spans="1:13" x14ac:dyDescent="0.3">
      <c r="A6506" s="1" t="s">
        <v>6546</v>
      </c>
      <c r="B6506" s="1" t="s">
        <v>39</v>
      </c>
      <c r="C6506" s="1" t="s">
        <v>40</v>
      </c>
      <c r="D6506" s="1" t="s">
        <v>25</v>
      </c>
      <c r="E6506">
        <v>15</v>
      </c>
      <c r="F6506" s="1" t="s">
        <v>17</v>
      </c>
      <c r="G6506" s="1" t="s">
        <v>46</v>
      </c>
      <c r="H6506" s="2">
        <v>45142</v>
      </c>
      <c r="I6506">
        <v>3</v>
      </c>
      <c r="J6506">
        <v>5</v>
      </c>
      <c r="K6506">
        <v>15</v>
      </c>
      <c r="L6506" s="1"/>
      <c r="M6506" s="1" t="s">
        <v>17</v>
      </c>
    </row>
    <row r="6507" spans="1:13" x14ac:dyDescent="0.3">
      <c r="A6507" s="1" t="s">
        <v>6547</v>
      </c>
      <c r="B6507" s="1" t="s">
        <v>30</v>
      </c>
      <c r="C6507" s="1" t="s">
        <v>15</v>
      </c>
      <c r="D6507" s="1" t="s">
        <v>54</v>
      </c>
      <c r="E6507">
        <v>3</v>
      </c>
      <c r="F6507" s="1" t="s">
        <v>39</v>
      </c>
      <c r="G6507" s="1" t="s">
        <v>21</v>
      </c>
      <c r="H6507" s="2">
        <v>45116</v>
      </c>
      <c r="I6507">
        <v>1.5</v>
      </c>
      <c r="J6507">
        <v>2</v>
      </c>
      <c r="K6507">
        <v>3</v>
      </c>
      <c r="L6507" s="1" t="s">
        <v>30</v>
      </c>
      <c r="M6507" s="1" t="s">
        <v>37</v>
      </c>
    </row>
    <row r="6508" spans="1:13" x14ac:dyDescent="0.3">
      <c r="A6508" s="1" t="s">
        <v>6548</v>
      </c>
      <c r="B6508" s="1" t="s">
        <v>28</v>
      </c>
      <c r="C6508" s="1" t="s">
        <v>57</v>
      </c>
      <c r="D6508" s="1" t="s">
        <v>49</v>
      </c>
      <c r="E6508">
        <v>4</v>
      </c>
      <c r="F6508" s="1" t="s">
        <v>17</v>
      </c>
      <c r="G6508" s="1" t="s">
        <v>46</v>
      </c>
      <c r="H6508" s="2">
        <v>44936</v>
      </c>
      <c r="I6508">
        <v>4</v>
      </c>
      <c r="J6508">
        <v>1</v>
      </c>
      <c r="K6508">
        <v>4</v>
      </c>
      <c r="L6508" s="1"/>
      <c r="M6508" s="1" t="s">
        <v>17</v>
      </c>
    </row>
    <row r="6509" spans="1:13" x14ac:dyDescent="0.3">
      <c r="A6509" s="1" t="s">
        <v>6549</v>
      </c>
      <c r="B6509" s="1" t="s">
        <v>29</v>
      </c>
      <c r="C6509" s="1" t="s">
        <v>57</v>
      </c>
      <c r="D6509" s="1" t="s">
        <v>45</v>
      </c>
      <c r="E6509">
        <v>5</v>
      </c>
      <c r="F6509" s="1" t="s">
        <v>26</v>
      </c>
      <c r="G6509" s="1" t="s">
        <v>18</v>
      </c>
      <c r="H6509" s="2">
        <v>44993</v>
      </c>
      <c r="I6509">
        <v>5</v>
      </c>
      <c r="J6509">
        <v>1</v>
      </c>
      <c r="K6509">
        <v>5</v>
      </c>
      <c r="L6509" s="1" t="s">
        <v>29</v>
      </c>
      <c r="M6509" s="1" t="s">
        <v>26</v>
      </c>
    </row>
    <row r="6510" spans="1:13" x14ac:dyDescent="0.3">
      <c r="A6510" s="1" t="s">
        <v>6550</v>
      </c>
      <c r="B6510" s="1" t="s">
        <v>23</v>
      </c>
      <c r="C6510" s="1" t="s">
        <v>57</v>
      </c>
      <c r="D6510" s="1" t="s">
        <v>25</v>
      </c>
      <c r="E6510">
        <v>3</v>
      </c>
      <c r="F6510" s="1" t="s">
        <v>20</v>
      </c>
      <c r="G6510" s="1" t="s">
        <v>46</v>
      </c>
      <c r="H6510" s="2">
        <v>45049</v>
      </c>
      <c r="I6510">
        <v>3</v>
      </c>
      <c r="J6510">
        <v>1</v>
      </c>
      <c r="K6510">
        <v>3</v>
      </c>
      <c r="L6510" s="1"/>
      <c r="M6510" s="1" t="s">
        <v>20</v>
      </c>
    </row>
    <row r="6511" spans="1:13" x14ac:dyDescent="0.3">
      <c r="A6511" s="1" t="s">
        <v>6551</v>
      </c>
      <c r="B6511" s="1" t="s">
        <v>30</v>
      </c>
      <c r="C6511" s="1" t="s">
        <v>57</v>
      </c>
      <c r="D6511" s="1" t="s">
        <v>54</v>
      </c>
      <c r="E6511">
        <v>1.5</v>
      </c>
      <c r="F6511" s="1" t="s">
        <v>17</v>
      </c>
      <c r="G6511" s="1" t="s">
        <v>46</v>
      </c>
      <c r="H6511" s="2">
        <v>45146</v>
      </c>
      <c r="I6511">
        <v>1.5</v>
      </c>
      <c r="J6511">
        <v>1</v>
      </c>
      <c r="K6511">
        <v>1.5</v>
      </c>
      <c r="L6511" s="1" t="s">
        <v>30</v>
      </c>
      <c r="M6511" s="1" t="s">
        <v>17</v>
      </c>
    </row>
    <row r="6512" spans="1:13" x14ac:dyDescent="0.3">
      <c r="A6512" s="1" t="s">
        <v>6552</v>
      </c>
      <c r="B6512" s="1" t="s">
        <v>30</v>
      </c>
      <c r="C6512" s="1" t="s">
        <v>35</v>
      </c>
      <c r="D6512" s="1" t="s">
        <v>54</v>
      </c>
      <c r="F6512" s="1" t="s">
        <v>17</v>
      </c>
      <c r="G6512" s="1" t="s">
        <v>21</v>
      </c>
      <c r="H6512" s="2">
        <v>44966</v>
      </c>
      <c r="I6512">
        <v>1.5</v>
      </c>
      <c r="J6512">
        <v>3</v>
      </c>
      <c r="K6512">
        <v>4.5</v>
      </c>
      <c r="L6512" s="1" t="s">
        <v>30</v>
      </c>
      <c r="M6512" s="1" t="s">
        <v>17</v>
      </c>
    </row>
    <row r="6513" spans="1:13" x14ac:dyDescent="0.3">
      <c r="A6513" s="1" t="s">
        <v>6553</v>
      </c>
      <c r="B6513" s="1" t="s">
        <v>31</v>
      </c>
      <c r="C6513" s="1" t="s">
        <v>24</v>
      </c>
      <c r="D6513" s="1" t="s">
        <v>42</v>
      </c>
      <c r="E6513">
        <v>4</v>
      </c>
      <c r="F6513" s="1" t="s">
        <v>39</v>
      </c>
      <c r="G6513" s="1" t="s">
        <v>18</v>
      </c>
      <c r="H6513" s="2">
        <v>45015</v>
      </c>
      <c r="I6513">
        <v>1</v>
      </c>
      <c r="J6513">
        <v>4</v>
      </c>
      <c r="K6513">
        <v>4</v>
      </c>
      <c r="L6513" s="1" t="s">
        <v>31</v>
      </c>
      <c r="M6513" s="1" t="s">
        <v>37</v>
      </c>
    </row>
    <row r="6514" spans="1:13" x14ac:dyDescent="0.3">
      <c r="A6514" s="1" t="s">
        <v>6554</v>
      </c>
      <c r="B6514" s="1" t="s">
        <v>27</v>
      </c>
      <c r="C6514" s="1" t="s">
        <v>15</v>
      </c>
      <c r="D6514" s="1" t="s">
        <v>25</v>
      </c>
      <c r="E6514">
        <v>6</v>
      </c>
      <c r="F6514" s="1" t="s">
        <v>17</v>
      </c>
      <c r="G6514" s="1" t="s">
        <v>21</v>
      </c>
      <c r="H6514" s="2">
        <v>45075</v>
      </c>
      <c r="I6514">
        <v>3</v>
      </c>
      <c r="J6514">
        <v>2</v>
      </c>
      <c r="K6514">
        <v>6</v>
      </c>
      <c r="L6514" s="1"/>
      <c r="M6514" s="1" t="s">
        <v>17</v>
      </c>
    </row>
    <row r="6515" spans="1:13" x14ac:dyDescent="0.3">
      <c r="A6515" s="1" t="s">
        <v>6555</v>
      </c>
      <c r="B6515" s="1" t="s">
        <v>14</v>
      </c>
      <c r="C6515" s="1" t="s">
        <v>57</v>
      </c>
      <c r="D6515" s="1" t="s">
        <v>16</v>
      </c>
      <c r="E6515">
        <v>2</v>
      </c>
      <c r="F6515" s="1" t="s">
        <v>17</v>
      </c>
      <c r="G6515" s="1" t="s">
        <v>18</v>
      </c>
      <c r="H6515" s="2">
        <v>45198</v>
      </c>
      <c r="I6515">
        <v>2</v>
      </c>
      <c r="J6515">
        <v>1</v>
      </c>
      <c r="K6515">
        <v>2</v>
      </c>
      <c r="L6515" s="1" t="s">
        <v>14</v>
      </c>
      <c r="M6515" s="1" t="s">
        <v>17</v>
      </c>
    </row>
    <row r="6516" spans="1:13" x14ac:dyDescent="0.3">
      <c r="A6516" s="1" t="s">
        <v>6556</v>
      </c>
      <c r="B6516" s="1" t="s">
        <v>29</v>
      </c>
      <c r="C6516" s="1" t="s">
        <v>57</v>
      </c>
      <c r="D6516" s="1" t="s">
        <v>45</v>
      </c>
      <c r="E6516">
        <v>5</v>
      </c>
      <c r="F6516" s="1" t="s">
        <v>17</v>
      </c>
      <c r="G6516" s="1" t="s">
        <v>18</v>
      </c>
      <c r="H6516" s="2">
        <v>45155</v>
      </c>
      <c r="I6516">
        <v>5</v>
      </c>
      <c r="J6516">
        <v>1</v>
      </c>
      <c r="K6516">
        <v>5</v>
      </c>
      <c r="L6516" s="1" t="s">
        <v>29</v>
      </c>
      <c r="M6516" s="1" t="s">
        <v>17</v>
      </c>
    </row>
    <row r="6517" spans="1:13" x14ac:dyDescent="0.3">
      <c r="A6517" s="1" t="s">
        <v>6557</v>
      </c>
      <c r="B6517" s="1" t="s">
        <v>32</v>
      </c>
      <c r="C6517" s="1" t="s">
        <v>40</v>
      </c>
      <c r="D6517" s="1" t="s">
        <v>49</v>
      </c>
      <c r="F6517" s="1" t="s">
        <v>26</v>
      </c>
      <c r="G6517" s="1" t="s">
        <v>46</v>
      </c>
      <c r="H6517" s="2">
        <v>44961</v>
      </c>
      <c r="I6517">
        <v>4</v>
      </c>
      <c r="J6517">
        <v>5</v>
      </c>
      <c r="K6517">
        <v>20</v>
      </c>
      <c r="L6517" s="1"/>
      <c r="M6517" s="1" t="s">
        <v>26</v>
      </c>
    </row>
    <row r="6518" spans="1:13" x14ac:dyDescent="0.3">
      <c r="A6518" s="1" t="s">
        <v>6558</v>
      </c>
      <c r="B6518" s="1" t="s">
        <v>32</v>
      </c>
      <c r="C6518" s="1" t="s">
        <v>35</v>
      </c>
      <c r="D6518" s="1" t="s">
        <v>49</v>
      </c>
      <c r="E6518">
        <v>12</v>
      </c>
      <c r="F6518" s="1" t="s">
        <v>17</v>
      </c>
      <c r="G6518" s="1" t="s">
        <v>21</v>
      </c>
      <c r="H6518" s="2">
        <v>45176</v>
      </c>
      <c r="I6518">
        <v>4</v>
      </c>
      <c r="J6518">
        <v>3</v>
      </c>
      <c r="K6518">
        <v>12</v>
      </c>
      <c r="L6518" s="1"/>
      <c r="M6518" s="1" t="s">
        <v>17</v>
      </c>
    </row>
    <row r="6519" spans="1:13" x14ac:dyDescent="0.3">
      <c r="A6519" s="1" t="s">
        <v>6559</v>
      </c>
      <c r="B6519" s="1" t="s">
        <v>27</v>
      </c>
      <c r="C6519" s="1" t="s">
        <v>35</v>
      </c>
      <c r="D6519" s="1" t="s">
        <v>25</v>
      </c>
      <c r="E6519">
        <v>9</v>
      </c>
      <c r="F6519" s="1" t="s">
        <v>17</v>
      </c>
      <c r="G6519" s="1" t="s">
        <v>21</v>
      </c>
      <c r="H6519" s="2">
        <v>44951</v>
      </c>
      <c r="I6519">
        <v>3</v>
      </c>
      <c r="J6519">
        <v>3</v>
      </c>
      <c r="K6519">
        <v>9</v>
      </c>
      <c r="L6519" s="1"/>
      <c r="M6519" s="1" t="s">
        <v>17</v>
      </c>
    </row>
    <row r="6520" spans="1:13" x14ac:dyDescent="0.3">
      <c r="A6520" s="1" t="s">
        <v>6560</v>
      </c>
      <c r="B6520" s="1" t="s">
        <v>28</v>
      </c>
      <c r="C6520" s="1" t="s">
        <v>24</v>
      </c>
      <c r="D6520" s="1" t="s">
        <v>49</v>
      </c>
      <c r="E6520">
        <v>16</v>
      </c>
      <c r="F6520" s="1" t="s">
        <v>39</v>
      </c>
      <c r="G6520" s="1" t="s">
        <v>46</v>
      </c>
      <c r="H6520" s="2">
        <v>45042</v>
      </c>
      <c r="I6520">
        <v>4</v>
      </c>
      <c r="J6520">
        <v>4</v>
      </c>
      <c r="K6520">
        <v>16</v>
      </c>
      <c r="L6520" s="1"/>
      <c r="M6520" s="1" t="s">
        <v>37</v>
      </c>
    </row>
    <row r="6521" spans="1:13" x14ac:dyDescent="0.3">
      <c r="A6521" s="1" t="s">
        <v>6561</v>
      </c>
      <c r="B6521" s="1" t="s">
        <v>28</v>
      </c>
      <c r="C6521" s="1" t="s">
        <v>57</v>
      </c>
      <c r="D6521" s="1" t="s">
        <v>49</v>
      </c>
      <c r="F6521" s="1" t="s">
        <v>39</v>
      </c>
      <c r="G6521" s="1" t="s">
        <v>21</v>
      </c>
      <c r="H6521" s="2">
        <v>45130</v>
      </c>
      <c r="I6521">
        <v>4</v>
      </c>
      <c r="J6521">
        <v>1</v>
      </c>
      <c r="K6521">
        <v>4</v>
      </c>
      <c r="L6521" s="1"/>
      <c r="M6521" s="1" t="s">
        <v>37</v>
      </c>
    </row>
    <row r="6522" spans="1:13" x14ac:dyDescent="0.3">
      <c r="A6522" s="1" t="s">
        <v>6562</v>
      </c>
      <c r="B6522" s="1" t="s">
        <v>31</v>
      </c>
      <c r="C6522" s="1" t="s">
        <v>24</v>
      </c>
      <c r="D6522" s="1" t="s">
        <v>42</v>
      </c>
      <c r="E6522">
        <v>4</v>
      </c>
      <c r="F6522" s="1" t="s">
        <v>17</v>
      </c>
      <c r="G6522" s="1" t="s">
        <v>18</v>
      </c>
      <c r="H6522" s="2">
        <v>45244</v>
      </c>
      <c r="I6522">
        <v>1</v>
      </c>
      <c r="J6522">
        <v>4</v>
      </c>
      <c r="K6522">
        <v>4</v>
      </c>
      <c r="L6522" s="1" t="s">
        <v>31</v>
      </c>
      <c r="M6522" s="1" t="s">
        <v>17</v>
      </c>
    </row>
    <row r="6523" spans="1:13" x14ac:dyDescent="0.3">
      <c r="A6523" s="1" t="s">
        <v>6563</v>
      </c>
      <c r="B6523" s="1" t="s">
        <v>14</v>
      </c>
      <c r="C6523" s="1" t="s">
        <v>35</v>
      </c>
      <c r="D6523" s="1" t="s">
        <v>16</v>
      </c>
      <c r="E6523">
        <v>6</v>
      </c>
      <c r="F6523" s="1" t="s">
        <v>26</v>
      </c>
      <c r="G6523" s="1" t="s">
        <v>18</v>
      </c>
      <c r="H6523" s="2">
        <v>45164</v>
      </c>
      <c r="I6523">
        <v>2</v>
      </c>
      <c r="J6523">
        <v>3</v>
      </c>
      <c r="K6523">
        <v>6</v>
      </c>
      <c r="L6523" s="1" t="s">
        <v>14</v>
      </c>
      <c r="M6523" s="1" t="s">
        <v>26</v>
      </c>
    </row>
    <row r="6524" spans="1:13" x14ac:dyDescent="0.3">
      <c r="A6524" s="1" t="s">
        <v>6564</v>
      </c>
      <c r="B6524" s="1" t="s">
        <v>29</v>
      </c>
      <c r="C6524" s="1" t="s">
        <v>24</v>
      </c>
      <c r="D6524" s="1" t="s">
        <v>45</v>
      </c>
      <c r="E6524">
        <v>20</v>
      </c>
      <c r="F6524" s="1" t="s">
        <v>20</v>
      </c>
      <c r="G6524" s="1" t="s">
        <v>18</v>
      </c>
      <c r="H6524" s="2">
        <v>45195</v>
      </c>
      <c r="I6524">
        <v>5</v>
      </c>
      <c r="J6524">
        <v>4</v>
      </c>
      <c r="K6524">
        <v>20</v>
      </c>
      <c r="L6524" s="1" t="s">
        <v>29</v>
      </c>
      <c r="M6524" s="1" t="s">
        <v>20</v>
      </c>
    </row>
    <row r="6525" spans="1:13" x14ac:dyDescent="0.3">
      <c r="A6525" s="1" t="s">
        <v>6565</v>
      </c>
      <c r="B6525" s="1" t="s">
        <v>29</v>
      </c>
      <c r="C6525" s="1" t="s">
        <v>24</v>
      </c>
      <c r="D6525" s="1" t="s">
        <v>45</v>
      </c>
      <c r="E6525">
        <v>20</v>
      </c>
      <c r="F6525" s="1" t="s">
        <v>39</v>
      </c>
      <c r="G6525" s="1" t="s">
        <v>46</v>
      </c>
      <c r="H6525" s="2">
        <v>45019</v>
      </c>
      <c r="I6525">
        <v>5</v>
      </c>
      <c r="J6525">
        <v>4</v>
      </c>
      <c r="K6525">
        <v>20</v>
      </c>
      <c r="L6525" s="1" t="s">
        <v>29</v>
      </c>
      <c r="M6525" s="1" t="s">
        <v>37</v>
      </c>
    </row>
    <row r="6526" spans="1:13" x14ac:dyDescent="0.3">
      <c r="A6526" s="1" t="s">
        <v>6566</v>
      </c>
      <c r="B6526" s="1" t="s">
        <v>29</v>
      </c>
      <c r="C6526" s="1" t="s">
        <v>40</v>
      </c>
      <c r="D6526" s="1" t="s">
        <v>45</v>
      </c>
      <c r="E6526">
        <v>25</v>
      </c>
      <c r="F6526" s="1" t="s">
        <v>39</v>
      </c>
      <c r="G6526" s="1" t="s">
        <v>46</v>
      </c>
      <c r="H6526" s="2">
        <v>45161</v>
      </c>
      <c r="I6526">
        <v>5</v>
      </c>
      <c r="J6526">
        <v>5</v>
      </c>
      <c r="K6526">
        <v>25</v>
      </c>
      <c r="L6526" s="1" t="s">
        <v>29</v>
      </c>
      <c r="M6526" s="1" t="s">
        <v>37</v>
      </c>
    </row>
    <row r="6527" spans="1:13" x14ac:dyDescent="0.3">
      <c r="A6527" s="1" t="s">
        <v>6567</v>
      </c>
      <c r="B6527" s="1" t="s">
        <v>31</v>
      </c>
      <c r="C6527" s="1" t="s">
        <v>35</v>
      </c>
      <c r="D6527" s="1" t="s">
        <v>42</v>
      </c>
      <c r="E6527">
        <v>3</v>
      </c>
      <c r="F6527" s="1" t="s">
        <v>39</v>
      </c>
      <c r="G6527" s="1" t="s">
        <v>18</v>
      </c>
      <c r="H6527" s="2">
        <v>44944</v>
      </c>
      <c r="I6527">
        <v>1</v>
      </c>
      <c r="J6527">
        <v>3</v>
      </c>
      <c r="K6527">
        <v>3</v>
      </c>
      <c r="L6527" s="1" t="s">
        <v>31</v>
      </c>
      <c r="M6527" s="1" t="s">
        <v>37</v>
      </c>
    </row>
    <row r="6528" spans="1:13" x14ac:dyDescent="0.3">
      <c r="A6528" s="1" t="s">
        <v>6568</v>
      </c>
      <c r="B6528" s="1" t="s">
        <v>28</v>
      </c>
      <c r="C6528" s="1" t="s">
        <v>24</v>
      </c>
      <c r="D6528" s="1" t="s">
        <v>49</v>
      </c>
      <c r="F6528" s="1" t="s">
        <v>17</v>
      </c>
      <c r="G6528" s="1" t="s">
        <v>18</v>
      </c>
      <c r="H6528" s="2">
        <v>44943</v>
      </c>
      <c r="I6528">
        <v>4</v>
      </c>
      <c r="J6528">
        <v>4</v>
      </c>
      <c r="K6528">
        <v>16</v>
      </c>
      <c r="L6528" s="1"/>
      <c r="M6528" s="1" t="s">
        <v>17</v>
      </c>
    </row>
    <row r="6529" spans="1:13" x14ac:dyDescent="0.3">
      <c r="A6529" s="1" t="s">
        <v>6569</v>
      </c>
      <c r="B6529" s="1" t="s">
        <v>28</v>
      </c>
      <c r="C6529" s="1" t="s">
        <v>57</v>
      </c>
      <c r="D6529" s="1" t="s">
        <v>49</v>
      </c>
      <c r="E6529">
        <v>4</v>
      </c>
      <c r="F6529" s="1" t="s">
        <v>26</v>
      </c>
      <c r="G6529" s="1" t="s">
        <v>46</v>
      </c>
      <c r="H6529" s="2">
        <v>45279</v>
      </c>
      <c r="I6529">
        <v>4</v>
      </c>
      <c r="J6529">
        <v>1</v>
      </c>
      <c r="K6529">
        <v>4</v>
      </c>
      <c r="L6529" s="1"/>
      <c r="M6529" s="1" t="s">
        <v>26</v>
      </c>
    </row>
    <row r="6530" spans="1:13" x14ac:dyDescent="0.3">
      <c r="A6530" s="1" t="s">
        <v>6570</v>
      </c>
      <c r="B6530" s="1" t="s">
        <v>29</v>
      </c>
      <c r="C6530" s="1" t="s">
        <v>35</v>
      </c>
      <c r="D6530" s="1" t="s">
        <v>45</v>
      </c>
      <c r="E6530">
        <v>15</v>
      </c>
      <c r="F6530" s="1" t="s">
        <v>39</v>
      </c>
      <c r="G6530" s="1" t="s">
        <v>46</v>
      </c>
      <c r="H6530" s="2">
        <v>45014</v>
      </c>
      <c r="I6530">
        <v>5</v>
      </c>
      <c r="J6530">
        <v>3</v>
      </c>
      <c r="K6530">
        <v>15</v>
      </c>
      <c r="L6530" s="1" t="s">
        <v>29</v>
      </c>
      <c r="M6530" s="1" t="s">
        <v>37</v>
      </c>
    </row>
    <row r="6531" spans="1:13" x14ac:dyDescent="0.3">
      <c r="A6531" s="1" t="s">
        <v>6571</v>
      </c>
      <c r="B6531" s="1" t="s">
        <v>39</v>
      </c>
      <c r="C6531" s="1" t="s">
        <v>35</v>
      </c>
      <c r="D6531" s="1"/>
      <c r="E6531">
        <v>12</v>
      </c>
      <c r="F6531" s="1" t="s">
        <v>26</v>
      </c>
      <c r="G6531" s="1" t="s">
        <v>46</v>
      </c>
      <c r="H6531" s="2">
        <v>45111</v>
      </c>
      <c r="I6531">
        <v>3</v>
      </c>
      <c r="J6531">
        <v>3</v>
      </c>
      <c r="K6531">
        <v>9</v>
      </c>
      <c r="L6531" s="1"/>
      <c r="M6531" s="1" t="s">
        <v>26</v>
      </c>
    </row>
    <row r="6532" spans="1:13" x14ac:dyDescent="0.3">
      <c r="A6532" s="1" t="s">
        <v>6572</v>
      </c>
      <c r="B6532" s="1" t="s">
        <v>32</v>
      </c>
      <c r="C6532" s="1" t="s">
        <v>24</v>
      </c>
      <c r="D6532" s="1" t="s">
        <v>49</v>
      </c>
      <c r="E6532">
        <v>16</v>
      </c>
      <c r="F6532" s="1" t="s">
        <v>39</v>
      </c>
      <c r="G6532" s="1" t="s">
        <v>46</v>
      </c>
      <c r="H6532" s="2">
        <v>45124</v>
      </c>
      <c r="I6532">
        <v>4</v>
      </c>
      <c r="J6532">
        <v>4</v>
      </c>
      <c r="K6532">
        <v>16</v>
      </c>
      <c r="L6532" s="1"/>
      <c r="M6532" s="1" t="s">
        <v>37</v>
      </c>
    </row>
    <row r="6533" spans="1:13" x14ac:dyDescent="0.3">
      <c r="A6533" s="1" t="s">
        <v>6573</v>
      </c>
      <c r="B6533" s="1" t="s">
        <v>32</v>
      </c>
      <c r="C6533" s="1" t="s">
        <v>35</v>
      </c>
      <c r="D6533" s="1" t="s">
        <v>49</v>
      </c>
      <c r="E6533">
        <v>12</v>
      </c>
      <c r="F6533" s="1" t="s">
        <v>20</v>
      </c>
      <c r="G6533" s="1" t="s">
        <v>21</v>
      </c>
      <c r="H6533" s="2">
        <v>45062</v>
      </c>
      <c r="I6533">
        <v>4</v>
      </c>
      <c r="J6533">
        <v>3</v>
      </c>
      <c r="K6533">
        <v>12</v>
      </c>
      <c r="L6533" s="1"/>
      <c r="M6533" s="1" t="s">
        <v>20</v>
      </c>
    </row>
    <row r="6534" spans="1:13" x14ac:dyDescent="0.3">
      <c r="A6534" s="1" t="s">
        <v>6574</v>
      </c>
      <c r="B6534" s="1" t="s">
        <v>28</v>
      </c>
      <c r="C6534" s="1" t="s">
        <v>57</v>
      </c>
      <c r="D6534" s="1" t="s">
        <v>49</v>
      </c>
      <c r="E6534">
        <v>4</v>
      </c>
      <c r="F6534" s="1" t="s">
        <v>20</v>
      </c>
      <c r="G6534" s="1" t="s">
        <v>18</v>
      </c>
      <c r="H6534" s="2">
        <v>45035</v>
      </c>
      <c r="I6534">
        <v>4</v>
      </c>
      <c r="J6534">
        <v>1</v>
      </c>
      <c r="K6534">
        <v>4</v>
      </c>
      <c r="L6534" s="1"/>
      <c r="M6534" s="1" t="s">
        <v>20</v>
      </c>
    </row>
    <row r="6535" spans="1:13" x14ac:dyDescent="0.3">
      <c r="A6535" s="1" t="s">
        <v>6575</v>
      </c>
      <c r="B6535" s="1" t="s">
        <v>34</v>
      </c>
      <c r="C6535" s="1" t="s">
        <v>15</v>
      </c>
      <c r="D6535" s="1" t="s">
        <v>45</v>
      </c>
      <c r="E6535">
        <v>10</v>
      </c>
      <c r="F6535" s="1" t="s">
        <v>20</v>
      </c>
      <c r="G6535" s="1" t="s">
        <v>21</v>
      </c>
      <c r="H6535" s="2">
        <v>45096</v>
      </c>
      <c r="I6535">
        <v>5</v>
      </c>
      <c r="J6535">
        <v>2</v>
      </c>
      <c r="K6535">
        <v>10</v>
      </c>
      <c r="L6535" s="1" t="s">
        <v>29</v>
      </c>
      <c r="M6535" s="1" t="s">
        <v>20</v>
      </c>
    </row>
    <row r="6536" spans="1:13" x14ac:dyDescent="0.3">
      <c r="A6536" s="1" t="s">
        <v>6576</v>
      </c>
      <c r="B6536" s="1" t="s">
        <v>32</v>
      </c>
      <c r="C6536" s="1" t="s">
        <v>40</v>
      </c>
      <c r="D6536" s="1" t="s">
        <v>49</v>
      </c>
      <c r="E6536">
        <v>20</v>
      </c>
      <c r="F6536" s="1" t="s">
        <v>20</v>
      </c>
      <c r="G6536" s="1" t="s">
        <v>21</v>
      </c>
      <c r="H6536" s="2">
        <v>45161</v>
      </c>
      <c r="I6536">
        <v>4</v>
      </c>
      <c r="J6536">
        <v>5</v>
      </c>
      <c r="K6536">
        <v>20</v>
      </c>
      <c r="L6536" s="1"/>
      <c r="M6536" s="1" t="s">
        <v>20</v>
      </c>
    </row>
    <row r="6537" spans="1:13" x14ac:dyDescent="0.3">
      <c r="A6537" s="1" t="s">
        <v>6577</v>
      </c>
      <c r="B6537" s="1" t="s">
        <v>32</v>
      </c>
      <c r="C6537" s="1" t="s">
        <v>57</v>
      </c>
      <c r="D6537" s="1" t="s">
        <v>49</v>
      </c>
      <c r="E6537">
        <v>4</v>
      </c>
      <c r="F6537" s="1" t="s">
        <v>17</v>
      </c>
      <c r="G6537" s="1" t="s">
        <v>46</v>
      </c>
      <c r="H6537" s="2">
        <v>44955</v>
      </c>
      <c r="I6537">
        <v>4</v>
      </c>
      <c r="J6537">
        <v>1</v>
      </c>
      <c r="K6537">
        <v>4</v>
      </c>
      <c r="L6537" s="1"/>
      <c r="M6537" s="1" t="s">
        <v>17</v>
      </c>
    </row>
    <row r="6538" spans="1:13" x14ac:dyDescent="0.3">
      <c r="A6538" s="1" t="s">
        <v>6578</v>
      </c>
      <c r="B6538" s="1" t="s">
        <v>14</v>
      </c>
      <c r="C6538" s="1" t="s">
        <v>24</v>
      </c>
      <c r="D6538" s="1" t="s">
        <v>16</v>
      </c>
      <c r="E6538">
        <v>8</v>
      </c>
      <c r="F6538" s="1" t="s">
        <v>39</v>
      </c>
      <c r="G6538" s="1" t="s">
        <v>18</v>
      </c>
      <c r="H6538" s="2">
        <v>45244</v>
      </c>
      <c r="I6538">
        <v>2</v>
      </c>
      <c r="J6538">
        <v>4</v>
      </c>
      <c r="K6538">
        <v>8</v>
      </c>
      <c r="L6538" s="1" t="s">
        <v>14</v>
      </c>
      <c r="M6538" s="1" t="s">
        <v>37</v>
      </c>
    </row>
    <row r="6539" spans="1:13" x14ac:dyDescent="0.3">
      <c r="A6539" s="1" t="s">
        <v>6579</v>
      </c>
      <c r="B6539" s="1" t="s">
        <v>36</v>
      </c>
      <c r="C6539" s="1" t="s">
        <v>24</v>
      </c>
      <c r="D6539" s="1" t="s">
        <v>16</v>
      </c>
      <c r="E6539">
        <v>8</v>
      </c>
      <c r="F6539" s="1" t="s">
        <v>20</v>
      </c>
      <c r="G6539" s="1" t="s">
        <v>21</v>
      </c>
      <c r="H6539" s="2">
        <v>45064</v>
      </c>
      <c r="I6539">
        <v>2</v>
      </c>
      <c r="J6539">
        <v>4</v>
      </c>
      <c r="K6539">
        <v>8</v>
      </c>
      <c r="L6539" s="1" t="s">
        <v>14</v>
      </c>
      <c r="M6539" s="1" t="s">
        <v>20</v>
      </c>
    </row>
    <row r="6540" spans="1:13" x14ac:dyDescent="0.3">
      <c r="A6540" s="1" t="s">
        <v>6580</v>
      </c>
      <c r="B6540" s="1" t="s">
        <v>28</v>
      </c>
      <c r="C6540" s="1" t="s">
        <v>35</v>
      </c>
      <c r="D6540" s="1" t="s">
        <v>49</v>
      </c>
      <c r="E6540">
        <v>12</v>
      </c>
      <c r="F6540" s="1" t="s">
        <v>26</v>
      </c>
      <c r="G6540" s="1" t="s">
        <v>18</v>
      </c>
      <c r="H6540" s="2">
        <v>45119</v>
      </c>
      <c r="I6540">
        <v>4</v>
      </c>
      <c r="J6540">
        <v>3</v>
      </c>
      <c r="K6540">
        <v>12</v>
      </c>
      <c r="L6540" s="1"/>
      <c r="M6540" s="1" t="s">
        <v>26</v>
      </c>
    </row>
    <row r="6541" spans="1:13" x14ac:dyDescent="0.3">
      <c r="A6541" s="1" t="s">
        <v>6581</v>
      </c>
      <c r="B6541" s="1" t="s">
        <v>32</v>
      </c>
      <c r="C6541" s="1" t="s">
        <v>24</v>
      </c>
      <c r="D6541" s="1" t="s">
        <v>49</v>
      </c>
      <c r="E6541">
        <v>16</v>
      </c>
      <c r="F6541" s="1" t="s">
        <v>20</v>
      </c>
      <c r="G6541" s="1" t="s">
        <v>18</v>
      </c>
      <c r="H6541" s="2">
        <v>45288</v>
      </c>
      <c r="I6541">
        <v>4</v>
      </c>
      <c r="J6541">
        <v>4</v>
      </c>
      <c r="K6541">
        <v>16</v>
      </c>
      <c r="L6541" s="1"/>
      <c r="M6541" s="1" t="s">
        <v>20</v>
      </c>
    </row>
    <row r="6542" spans="1:13" x14ac:dyDescent="0.3">
      <c r="A6542" s="1" t="s">
        <v>6582</v>
      </c>
      <c r="B6542" s="1" t="s">
        <v>27</v>
      </c>
      <c r="C6542" s="1" t="s">
        <v>15</v>
      </c>
      <c r="D6542" s="1" t="s">
        <v>25</v>
      </c>
      <c r="E6542">
        <v>6</v>
      </c>
      <c r="F6542" s="1" t="s">
        <v>26</v>
      </c>
      <c r="G6542" s="1" t="s">
        <v>18</v>
      </c>
      <c r="H6542" s="2">
        <v>45197</v>
      </c>
      <c r="I6542">
        <v>3</v>
      </c>
      <c r="J6542">
        <v>2</v>
      </c>
      <c r="K6542">
        <v>6</v>
      </c>
      <c r="L6542" s="1"/>
      <c r="M6542" s="1" t="s">
        <v>26</v>
      </c>
    </row>
    <row r="6543" spans="1:13" x14ac:dyDescent="0.3">
      <c r="A6543" s="1" t="s">
        <v>6583</v>
      </c>
      <c r="B6543" s="1" t="s">
        <v>27</v>
      </c>
      <c r="C6543" s="1" t="s">
        <v>40</v>
      </c>
      <c r="D6543" s="1" t="s">
        <v>25</v>
      </c>
      <c r="E6543">
        <v>15</v>
      </c>
      <c r="F6543" s="1" t="s">
        <v>17</v>
      </c>
      <c r="G6543" s="1" t="s">
        <v>21</v>
      </c>
      <c r="H6543" s="2">
        <v>45079</v>
      </c>
      <c r="I6543">
        <v>3</v>
      </c>
      <c r="J6543">
        <v>5</v>
      </c>
      <c r="K6543">
        <v>15</v>
      </c>
      <c r="L6543" s="1"/>
      <c r="M6543" s="1" t="s">
        <v>17</v>
      </c>
    </row>
    <row r="6544" spans="1:13" x14ac:dyDescent="0.3">
      <c r="A6544" s="1" t="s">
        <v>6584</v>
      </c>
      <c r="B6544" s="1" t="s">
        <v>29</v>
      </c>
      <c r="C6544" s="1" t="s">
        <v>24</v>
      </c>
      <c r="D6544" s="1" t="s">
        <v>45</v>
      </c>
      <c r="E6544">
        <v>20</v>
      </c>
      <c r="F6544" s="1" t="s">
        <v>26</v>
      </c>
      <c r="G6544" s="1" t="s">
        <v>46</v>
      </c>
      <c r="H6544" s="2">
        <v>45004</v>
      </c>
      <c r="I6544">
        <v>5</v>
      </c>
      <c r="J6544">
        <v>4</v>
      </c>
      <c r="K6544">
        <v>20</v>
      </c>
      <c r="L6544" s="1" t="s">
        <v>29</v>
      </c>
      <c r="M6544" s="1" t="s">
        <v>26</v>
      </c>
    </row>
    <row r="6545" spans="1:13" x14ac:dyDescent="0.3">
      <c r="A6545" s="1" t="s">
        <v>6585</v>
      </c>
      <c r="B6545" s="1" t="s">
        <v>28</v>
      </c>
      <c r="C6545" s="1" t="s">
        <v>15</v>
      </c>
      <c r="D6545" s="1" t="s">
        <v>49</v>
      </c>
      <c r="E6545">
        <v>8</v>
      </c>
      <c r="F6545" s="1" t="s">
        <v>36</v>
      </c>
      <c r="G6545" s="1" t="s">
        <v>18</v>
      </c>
      <c r="H6545" s="2">
        <v>45138</v>
      </c>
      <c r="I6545">
        <v>4</v>
      </c>
      <c r="J6545">
        <v>2</v>
      </c>
      <c r="K6545">
        <v>8</v>
      </c>
      <c r="L6545" s="1"/>
      <c r="M6545" s="1" t="s">
        <v>37</v>
      </c>
    </row>
    <row r="6546" spans="1:13" x14ac:dyDescent="0.3">
      <c r="A6546" s="1" t="s">
        <v>6586</v>
      </c>
      <c r="B6546" s="1" t="s">
        <v>31</v>
      </c>
      <c r="C6546" s="1" t="s">
        <v>35</v>
      </c>
      <c r="D6546" s="1" t="s">
        <v>42</v>
      </c>
      <c r="E6546">
        <v>3</v>
      </c>
      <c r="F6546" s="1" t="s">
        <v>34</v>
      </c>
      <c r="G6546" s="1" t="s">
        <v>21</v>
      </c>
      <c r="H6546" s="2">
        <v>45290</v>
      </c>
      <c r="I6546">
        <v>1</v>
      </c>
      <c r="J6546">
        <v>3</v>
      </c>
      <c r="K6546">
        <v>3</v>
      </c>
      <c r="L6546" s="1" t="s">
        <v>31</v>
      </c>
      <c r="M6546" s="1" t="s">
        <v>37</v>
      </c>
    </row>
    <row r="6547" spans="1:13" x14ac:dyDescent="0.3">
      <c r="A6547" s="1" t="s">
        <v>6587</v>
      </c>
      <c r="B6547" s="1" t="s">
        <v>23</v>
      </c>
      <c r="C6547" s="1" t="s">
        <v>24</v>
      </c>
      <c r="D6547" s="1" t="s">
        <v>25</v>
      </c>
      <c r="E6547">
        <v>12</v>
      </c>
      <c r="F6547" s="1" t="s">
        <v>20</v>
      </c>
      <c r="G6547" s="1" t="s">
        <v>21</v>
      </c>
      <c r="H6547" s="2">
        <v>45230</v>
      </c>
      <c r="I6547">
        <v>3</v>
      </c>
      <c r="J6547">
        <v>4</v>
      </c>
      <c r="K6547">
        <v>12</v>
      </c>
      <c r="L6547" s="1"/>
      <c r="M6547" s="1" t="s">
        <v>20</v>
      </c>
    </row>
    <row r="6548" spans="1:13" x14ac:dyDescent="0.3">
      <c r="A6548" s="1" t="s">
        <v>6588</v>
      </c>
      <c r="B6548" s="1" t="s">
        <v>31</v>
      </c>
      <c r="C6548" s="1" t="s">
        <v>40</v>
      </c>
      <c r="D6548" s="1" t="s">
        <v>42</v>
      </c>
      <c r="E6548">
        <v>5</v>
      </c>
      <c r="F6548" s="1" t="s">
        <v>17</v>
      </c>
      <c r="G6548" s="1" t="s">
        <v>21</v>
      </c>
      <c r="H6548" s="2">
        <v>45116</v>
      </c>
      <c r="I6548">
        <v>1</v>
      </c>
      <c r="J6548">
        <v>5</v>
      </c>
      <c r="K6548">
        <v>5</v>
      </c>
      <c r="L6548" s="1" t="s">
        <v>31</v>
      </c>
      <c r="M6548" s="1" t="s">
        <v>17</v>
      </c>
    </row>
    <row r="6549" spans="1:13" x14ac:dyDescent="0.3">
      <c r="A6549" s="1" t="s">
        <v>6589</v>
      </c>
      <c r="B6549" s="1" t="s">
        <v>36</v>
      </c>
      <c r="C6549" s="1" t="s">
        <v>15</v>
      </c>
      <c r="D6549" s="1" t="s">
        <v>49</v>
      </c>
      <c r="E6549">
        <v>8</v>
      </c>
      <c r="F6549" s="1" t="s">
        <v>20</v>
      </c>
      <c r="G6549" s="1" t="s">
        <v>21</v>
      </c>
      <c r="H6549" s="2">
        <v>44989</v>
      </c>
      <c r="I6549">
        <v>4</v>
      </c>
      <c r="J6549">
        <v>2</v>
      </c>
      <c r="K6549">
        <v>8</v>
      </c>
      <c r="L6549" s="1"/>
      <c r="M6549" s="1" t="s">
        <v>20</v>
      </c>
    </row>
    <row r="6550" spans="1:13" x14ac:dyDescent="0.3">
      <c r="A6550" s="1" t="s">
        <v>6590</v>
      </c>
      <c r="B6550" s="1" t="s">
        <v>30</v>
      </c>
      <c r="C6550" s="1" t="s">
        <v>35</v>
      </c>
      <c r="D6550" s="1" t="s">
        <v>54</v>
      </c>
      <c r="E6550">
        <v>4.5</v>
      </c>
      <c r="F6550" s="1" t="s">
        <v>17</v>
      </c>
      <c r="G6550" s="1" t="s">
        <v>18</v>
      </c>
      <c r="H6550" s="2">
        <v>45047</v>
      </c>
      <c r="I6550">
        <v>1.5</v>
      </c>
      <c r="J6550">
        <v>3</v>
      </c>
      <c r="K6550">
        <v>4.5</v>
      </c>
      <c r="L6550" s="1" t="s">
        <v>30</v>
      </c>
      <c r="M6550" s="1" t="s">
        <v>17</v>
      </c>
    </row>
    <row r="6551" spans="1:13" x14ac:dyDescent="0.3">
      <c r="A6551" s="1" t="s">
        <v>6591</v>
      </c>
      <c r="B6551" s="1" t="s">
        <v>14</v>
      </c>
      <c r="C6551" s="1" t="s">
        <v>40</v>
      </c>
      <c r="D6551" s="1" t="s">
        <v>16</v>
      </c>
      <c r="E6551">
        <v>10</v>
      </c>
      <c r="F6551" s="1" t="s">
        <v>20</v>
      </c>
      <c r="G6551" s="1" t="s">
        <v>46</v>
      </c>
      <c r="H6551" s="2">
        <v>45080</v>
      </c>
      <c r="I6551">
        <v>2</v>
      </c>
      <c r="J6551">
        <v>5</v>
      </c>
      <c r="K6551">
        <v>10</v>
      </c>
      <c r="L6551" s="1" t="s">
        <v>14</v>
      </c>
      <c r="M6551" s="1" t="s">
        <v>20</v>
      </c>
    </row>
    <row r="6552" spans="1:13" x14ac:dyDescent="0.3">
      <c r="A6552" s="1" t="s">
        <v>6592</v>
      </c>
      <c r="B6552" s="1" t="s">
        <v>32</v>
      </c>
      <c r="C6552" s="1" t="s">
        <v>35</v>
      </c>
      <c r="D6552" s="1" t="s">
        <v>49</v>
      </c>
      <c r="F6552" s="1" t="s">
        <v>36</v>
      </c>
      <c r="G6552" s="1" t="s">
        <v>21</v>
      </c>
      <c r="H6552" s="2">
        <v>45028</v>
      </c>
      <c r="I6552">
        <v>4</v>
      </c>
      <c r="J6552">
        <v>3</v>
      </c>
      <c r="K6552">
        <v>12</v>
      </c>
      <c r="L6552" s="1"/>
      <c r="M6552" s="1" t="s">
        <v>37</v>
      </c>
    </row>
    <row r="6553" spans="1:13" x14ac:dyDescent="0.3">
      <c r="A6553" s="1" t="s">
        <v>6593</v>
      </c>
      <c r="B6553" s="1" t="s">
        <v>31</v>
      </c>
      <c r="C6553" s="1" t="s">
        <v>35</v>
      </c>
      <c r="D6553" s="1" t="s">
        <v>42</v>
      </c>
      <c r="F6553" s="1" t="s">
        <v>39</v>
      </c>
      <c r="G6553" s="1" t="s">
        <v>21</v>
      </c>
      <c r="H6553" s="2">
        <v>44963</v>
      </c>
      <c r="I6553">
        <v>1</v>
      </c>
      <c r="J6553">
        <v>3</v>
      </c>
      <c r="K6553">
        <v>3</v>
      </c>
      <c r="L6553" s="1" t="s">
        <v>31</v>
      </c>
      <c r="M6553" s="1" t="s">
        <v>37</v>
      </c>
    </row>
    <row r="6554" spans="1:13" x14ac:dyDescent="0.3">
      <c r="A6554" s="1" t="s">
        <v>6594</v>
      </c>
      <c r="B6554" s="1" t="s">
        <v>34</v>
      </c>
      <c r="C6554" s="1" t="s">
        <v>15</v>
      </c>
      <c r="D6554" s="1" t="s">
        <v>16</v>
      </c>
      <c r="E6554">
        <v>4</v>
      </c>
      <c r="F6554" s="1" t="s">
        <v>17</v>
      </c>
      <c r="G6554" s="1" t="s">
        <v>18</v>
      </c>
      <c r="H6554" s="2">
        <v>45239</v>
      </c>
      <c r="I6554">
        <v>2</v>
      </c>
      <c r="J6554">
        <v>2</v>
      </c>
      <c r="K6554">
        <v>4</v>
      </c>
      <c r="L6554" s="1" t="s">
        <v>14</v>
      </c>
      <c r="M6554" s="1" t="s">
        <v>17</v>
      </c>
    </row>
    <row r="6555" spans="1:13" x14ac:dyDescent="0.3">
      <c r="A6555" s="1" t="s">
        <v>6595</v>
      </c>
      <c r="B6555" s="1" t="s">
        <v>39</v>
      </c>
      <c r="C6555" s="1" t="s">
        <v>35</v>
      </c>
      <c r="D6555" s="1" t="s">
        <v>25</v>
      </c>
      <c r="E6555">
        <v>9</v>
      </c>
      <c r="F6555" s="1" t="s">
        <v>20</v>
      </c>
      <c r="G6555" s="1" t="s">
        <v>46</v>
      </c>
      <c r="H6555" s="2">
        <v>45077</v>
      </c>
      <c r="I6555">
        <v>3</v>
      </c>
      <c r="J6555">
        <v>3</v>
      </c>
      <c r="K6555">
        <v>9</v>
      </c>
      <c r="L6555" s="1"/>
      <c r="M6555" s="1" t="s">
        <v>20</v>
      </c>
    </row>
    <row r="6556" spans="1:13" x14ac:dyDescent="0.3">
      <c r="A6556" s="1" t="s">
        <v>6596</v>
      </c>
      <c r="B6556" s="1" t="s">
        <v>14</v>
      </c>
      <c r="C6556" s="1" t="s">
        <v>24</v>
      </c>
      <c r="D6556" s="1" t="s">
        <v>16</v>
      </c>
      <c r="E6556">
        <v>8</v>
      </c>
      <c r="F6556" s="1" t="s">
        <v>20</v>
      </c>
      <c r="G6556" s="1" t="s">
        <v>46</v>
      </c>
      <c r="H6556" s="2">
        <v>45057</v>
      </c>
      <c r="I6556">
        <v>2</v>
      </c>
      <c r="J6556">
        <v>4</v>
      </c>
      <c r="K6556">
        <v>8</v>
      </c>
      <c r="L6556" s="1" t="s">
        <v>14</v>
      </c>
      <c r="M6556" s="1" t="s">
        <v>20</v>
      </c>
    </row>
    <row r="6557" spans="1:13" x14ac:dyDescent="0.3">
      <c r="A6557" s="1" t="s">
        <v>6597</v>
      </c>
      <c r="B6557" s="1" t="s">
        <v>27</v>
      </c>
      <c r="C6557" s="1" t="s">
        <v>35</v>
      </c>
      <c r="D6557" s="1" t="s">
        <v>25</v>
      </c>
      <c r="E6557">
        <v>9</v>
      </c>
      <c r="F6557" s="1" t="s">
        <v>17</v>
      </c>
      <c r="G6557" s="1" t="s">
        <v>18</v>
      </c>
      <c r="H6557" s="2">
        <v>45189</v>
      </c>
      <c r="I6557">
        <v>3</v>
      </c>
      <c r="J6557">
        <v>3</v>
      </c>
      <c r="K6557">
        <v>9</v>
      </c>
      <c r="L6557" s="1"/>
      <c r="M6557" s="1" t="s">
        <v>17</v>
      </c>
    </row>
    <row r="6558" spans="1:13" x14ac:dyDescent="0.3">
      <c r="A6558" s="1" t="s">
        <v>6598</v>
      </c>
      <c r="B6558" s="1" t="s">
        <v>14</v>
      </c>
      <c r="C6558" s="1" t="s">
        <v>24</v>
      </c>
      <c r="D6558" s="1" t="s">
        <v>16</v>
      </c>
      <c r="E6558">
        <v>8</v>
      </c>
      <c r="F6558" s="1" t="s">
        <v>39</v>
      </c>
      <c r="G6558" s="1" t="s">
        <v>18</v>
      </c>
      <c r="H6558" s="2">
        <v>45002</v>
      </c>
      <c r="I6558">
        <v>2</v>
      </c>
      <c r="J6558">
        <v>4</v>
      </c>
      <c r="K6558">
        <v>8</v>
      </c>
      <c r="L6558" s="1" t="s">
        <v>14</v>
      </c>
      <c r="M6558" s="1" t="s">
        <v>37</v>
      </c>
    </row>
    <row r="6559" spans="1:13" x14ac:dyDescent="0.3">
      <c r="A6559" s="1" t="s">
        <v>6599</v>
      </c>
      <c r="B6559" s="1" t="s">
        <v>14</v>
      </c>
      <c r="C6559" s="1" t="s">
        <v>15</v>
      </c>
      <c r="D6559" s="1" t="s">
        <v>16</v>
      </c>
      <c r="E6559">
        <v>4</v>
      </c>
      <c r="F6559" s="1" t="s">
        <v>39</v>
      </c>
      <c r="G6559" s="1" t="s">
        <v>46</v>
      </c>
      <c r="H6559" s="2">
        <v>45154</v>
      </c>
      <c r="I6559">
        <v>2</v>
      </c>
      <c r="J6559">
        <v>2</v>
      </c>
      <c r="K6559">
        <v>4</v>
      </c>
      <c r="L6559" s="1" t="s">
        <v>14</v>
      </c>
      <c r="M6559" s="1" t="s">
        <v>37</v>
      </c>
    </row>
    <row r="6560" spans="1:13" x14ac:dyDescent="0.3">
      <c r="A6560" s="1" t="s">
        <v>6600</v>
      </c>
      <c r="B6560" s="1" t="s">
        <v>30</v>
      </c>
      <c r="C6560" s="1" t="s">
        <v>57</v>
      </c>
      <c r="D6560" s="1" t="s">
        <v>54</v>
      </c>
      <c r="E6560">
        <v>1.5</v>
      </c>
      <c r="F6560" s="1" t="s">
        <v>39</v>
      </c>
      <c r="G6560" s="1" t="s">
        <v>18</v>
      </c>
      <c r="H6560" s="2">
        <v>45165</v>
      </c>
      <c r="I6560">
        <v>1.5</v>
      </c>
      <c r="J6560">
        <v>1</v>
      </c>
      <c r="K6560">
        <v>1.5</v>
      </c>
      <c r="L6560" s="1" t="s">
        <v>30</v>
      </c>
      <c r="M6560" s="1" t="s">
        <v>37</v>
      </c>
    </row>
    <row r="6561" spans="1:13" x14ac:dyDescent="0.3">
      <c r="A6561" s="1" t="s">
        <v>6601</v>
      </c>
      <c r="B6561" s="1" t="s">
        <v>30</v>
      </c>
      <c r="C6561" s="1" t="s">
        <v>15</v>
      </c>
      <c r="D6561" s="1" t="s">
        <v>54</v>
      </c>
      <c r="E6561">
        <v>3</v>
      </c>
      <c r="F6561" s="1" t="s">
        <v>20</v>
      </c>
      <c r="G6561" s="1" t="s">
        <v>21</v>
      </c>
      <c r="H6561" s="2">
        <v>44963</v>
      </c>
      <c r="I6561">
        <v>1.5</v>
      </c>
      <c r="J6561">
        <v>2</v>
      </c>
      <c r="K6561">
        <v>3</v>
      </c>
      <c r="L6561" s="1" t="s">
        <v>30</v>
      </c>
      <c r="M6561" s="1" t="s">
        <v>20</v>
      </c>
    </row>
    <row r="6562" spans="1:13" x14ac:dyDescent="0.3">
      <c r="A6562" s="1" t="s">
        <v>6602</v>
      </c>
      <c r="B6562" s="1" t="s">
        <v>27</v>
      </c>
      <c r="C6562" s="1" t="s">
        <v>40</v>
      </c>
      <c r="D6562" s="1" t="s">
        <v>25</v>
      </c>
      <c r="E6562">
        <v>15</v>
      </c>
      <c r="F6562" s="1" t="s">
        <v>39</v>
      </c>
      <c r="G6562" s="1" t="s">
        <v>18</v>
      </c>
      <c r="H6562" s="2">
        <v>44936</v>
      </c>
      <c r="I6562">
        <v>3</v>
      </c>
      <c r="J6562">
        <v>5</v>
      </c>
      <c r="K6562">
        <v>15</v>
      </c>
      <c r="L6562" s="1"/>
      <c r="M6562" s="1" t="s">
        <v>37</v>
      </c>
    </row>
    <row r="6563" spans="1:13" x14ac:dyDescent="0.3">
      <c r="A6563" s="1" t="s">
        <v>6603</v>
      </c>
      <c r="B6563" s="1" t="s">
        <v>23</v>
      </c>
      <c r="C6563" s="1" t="s">
        <v>40</v>
      </c>
      <c r="D6563" s="1" t="s">
        <v>25</v>
      </c>
      <c r="F6563" s="1" t="s">
        <v>26</v>
      </c>
      <c r="G6563" s="1" t="s">
        <v>46</v>
      </c>
      <c r="H6563" s="2">
        <v>44940</v>
      </c>
      <c r="I6563">
        <v>3</v>
      </c>
      <c r="J6563">
        <v>5</v>
      </c>
      <c r="K6563">
        <v>15</v>
      </c>
      <c r="L6563" s="1"/>
      <c r="M6563" s="1" t="s">
        <v>26</v>
      </c>
    </row>
    <row r="6564" spans="1:13" x14ac:dyDescent="0.3">
      <c r="A6564" s="1" t="s">
        <v>6604</v>
      </c>
      <c r="B6564" s="1" t="s">
        <v>31</v>
      </c>
      <c r="C6564" s="1" t="s">
        <v>24</v>
      </c>
      <c r="D6564" s="1" t="s">
        <v>42</v>
      </c>
      <c r="E6564">
        <v>4</v>
      </c>
      <c r="F6564" s="1" t="s">
        <v>17</v>
      </c>
      <c r="G6564" s="1" t="s">
        <v>18</v>
      </c>
      <c r="H6564" s="2">
        <v>44955</v>
      </c>
      <c r="I6564">
        <v>1</v>
      </c>
      <c r="J6564">
        <v>4</v>
      </c>
      <c r="K6564">
        <v>4</v>
      </c>
      <c r="L6564" s="1" t="s">
        <v>31</v>
      </c>
      <c r="M6564" s="1" t="s">
        <v>17</v>
      </c>
    </row>
    <row r="6565" spans="1:13" x14ac:dyDescent="0.3">
      <c r="A6565" s="1" t="s">
        <v>6605</v>
      </c>
      <c r="B6565" s="1" t="s">
        <v>23</v>
      </c>
      <c r="C6565" s="1" t="s">
        <v>24</v>
      </c>
      <c r="D6565" s="1" t="s">
        <v>25</v>
      </c>
      <c r="E6565">
        <v>12</v>
      </c>
      <c r="F6565" s="1" t="s">
        <v>39</v>
      </c>
      <c r="G6565" s="1" t="s">
        <v>46</v>
      </c>
      <c r="H6565" s="2">
        <v>45274</v>
      </c>
      <c r="I6565">
        <v>3</v>
      </c>
      <c r="J6565">
        <v>4</v>
      </c>
      <c r="K6565">
        <v>12</v>
      </c>
      <c r="L6565" s="1"/>
      <c r="M6565" s="1" t="s">
        <v>37</v>
      </c>
    </row>
    <row r="6566" spans="1:13" x14ac:dyDescent="0.3">
      <c r="A6566" s="1" t="s">
        <v>6606</v>
      </c>
      <c r="B6566" s="1" t="s">
        <v>28</v>
      </c>
      <c r="C6566" s="1" t="s">
        <v>57</v>
      </c>
      <c r="D6566" s="1" t="s">
        <v>49</v>
      </c>
      <c r="E6566">
        <v>4</v>
      </c>
      <c r="F6566" s="1" t="s">
        <v>26</v>
      </c>
      <c r="G6566" s="1" t="s">
        <v>18</v>
      </c>
      <c r="H6566" s="2">
        <v>45181</v>
      </c>
      <c r="I6566">
        <v>4</v>
      </c>
      <c r="J6566">
        <v>1</v>
      </c>
      <c r="K6566">
        <v>4</v>
      </c>
      <c r="L6566" s="1"/>
      <c r="M6566" s="1" t="s">
        <v>26</v>
      </c>
    </row>
    <row r="6567" spans="1:13" x14ac:dyDescent="0.3">
      <c r="A6567" s="1" t="s">
        <v>6607</v>
      </c>
      <c r="B6567" s="1" t="s">
        <v>32</v>
      </c>
      <c r="C6567" s="1" t="s">
        <v>35</v>
      </c>
      <c r="D6567" s="1" t="s">
        <v>49</v>
      </c>
      <c r="E6567">
        <v>12</v>
      </c>
      <c r="F6567" s="1" t="s">
        <v>39</v>
      </c>
      <c r="G6567" s="1" t="s">
        <v>18</v>
      </c>
      <c r="H6567" s="2">
        <v>45093</v>
      </c>
      <c r="I6567">
        <v>4</v>
      </c>
      <c r="J6567">
        <v>3</v>
      </c>
      <c r="K6567">
        <v>12</v>
      </c>
      <c r="L6567" s="1"/>
      <c r="M6567" s="1" t="s">
        <v>37</v>
      </c>
    </row>
    <row r="6568" spans="1:13" x14ac:dyDescent="0.3">
      <c r="A6568" s="1" t="s">
        <v>6608</v>
      </c>
      <c r="B6568" s="1" t="s">
        <v>29</v>
      </c>
      <c r="C6568" s="1" t="s">
        <v>57</v>
      </c>
      <c r="D6568" s="1" t="s">
        <v>45</v>
      </c>
      <c r="E6568">
        <v>5</v>
      </c>
      <c r="F6568" s="1" t="s">
        <v>17</v>
      </c>
      <c r="G6568" s="1" t="s">
        <v>18</v>
      </c>
      <c r="H6568" s="2">
        <v>45047</v>
      </c>
      <c r="I6568">
        <v>5</v>
      </c>
      <c r="J6568">
        <v>1</v>
      </c>
      <c r="K6568">
        <v>5</v>
      </c>
      <c r="L6568" s="1" t="s">
        <v>29</v>
      </c>
      <c r="M6568" s="1" t="s">
        <v>17</v>
      </c>
    </row>
    <row r="6569" spans="1:13" x14ac:dyDescent="0.3">
      <c r="A6569" s="1" t="s">
        <v>6609</v>
      </c>
      <c r="B6569" s="1" t="s">
        <v>29</v>
      </c>
      <c r="C6569" s="1" t="s">
        <v>24</v>
      </c>
      <c r="D6569" s="1" t="s">
        <v>45</v>
      </c>
      <c r="E6569">
        <v>20</v>
      </c>
      <c r="F6569" s="1" t="s">
        <v>20</v>
      </c>
      <c r="G6569" s="1" t="s">
        <v>21</v>
      </c>
      <c r="H6569" s="2">
        <v>45182</v>
      </c>
      <c r="I6569">
        <v>5</v>
      </c>
      <c r="J6569">
        <v>4</v>
      </c>
      <c r="K6569">
        <v>20</v>
      </c>
      <c r="L6569" s="1" t="s">
        <v>29</v>
      </c>
      <c r="M6569" s="1" t="s">
        <v>20</v>
      </c>
    </row>
    <row r="6570" spans="1:13" x14ac:dyDescent="0.3">
      <c r="A6570" s="1" t="s">
        <v>6610</v>
      </c>
      <c r="B6570" s="1" t="s">
        <v>28</v>
      </c>
      <c r="C6570" s="1" t="s">
        <v>15</v>
      </c>
      <c r="D6570" s="1" t="s">
        <v>49</v>
      </c>
      <c r="E6570">
        <v>8</v>
      </c>
      <c r="F6570" s="1" t="s">
        <v>39</v>
      </c>
      <c r="G6570" s="1" t="s">
        <v>21</v>
      </c>
      <c r="H6570" s="2">
        <v>45056</v>
      </c>
      <c r="I6570">
        <v>4</v>
      </c>
      <c r="J6570">
        <v>2</v>
      </c>
      <c r="K6570">
        <v>8</v>
      </c>
      <c r="L6570" s="1"/>
      <c r="M6570" s="1" t="s">
        <v>37</v>
      </c>
    </row>
    <row r="6571" spans="1:13" x14ac:dyDescent="0.3">
      <c r="A6571" s="1" t="s">
        <v>6611</v>
      </c>
      <c r="B6571" s="1" t="s">
        <v>27</v>
      </c>
      <c r="C6571" s="1" t="s">
        <v>24</v>
      </c>
      <c r="D6571" s="1" t="s">
        <v>25</v>
      </c>
      <c r="E6571">
        <v>12</v>
      </c>
      <c r="F6571" s="1" t="s">
        <v>17</v>
      </c>
      <c r="G6571" s="1" t="s">
        <v>46</v>
      </c>
      <c r="H6571" s="2">
        <v>45154</v>
      </c>
      <c r="I6571">
        <v>3</v>
      </c>
      <c r="J6571">
        <v>4</v>
      </c>
      <c r="K6571">
        <v>12</v>
      </c>
      <c r="L6571" s="1"/>
      <c r="M6571" s="1" t="s">
        <v>17</v>
      </c>
    </row>
    <row r="6572" spans="1:13" x14ac:dyDescent="0.3">
      <c r="A6572" s="1" t="s">
        <v>6612</v>
      </c>
      <c r="B6572" s="1" t="s">
        <v>23</v>
      </c>
      <c r="C6572" s="1" t="s">
        <v>40</v>
      </c>
      <c r="D6572" s="1" t="s">
        <v>25</v>
      </c>
      <c r="E6572">
        <v>15</v>
      </c>
      <c r="F6572" s="1" t="s">
        <v>17</v>
      </c>
      <c r="G6572" s="1" t="s">
        <v>18</v>
      </c>
      <c r="H6572" s="2">
        <v>45148</v>
      </c>
      <c r="I6572">
        <v>3</v>
      </c>
      <c r="J6572">
        <v>5</v>
      </c>
      <c r="K6572">
        <v>15</v>
      </c>
      <c r="L6572" s="1"/>
      <c r="M6572" s="1" t="s">
        <v>17</v>
      </c>
    </row>
    <row r="6573" spans="1:13" x14ac:dyDescent="0.3">
      <c r="A6573" s="1" t="s">
        <v>6613</v>
      </c>
      <c r="B6573" s="1" t="s">
        <v>31</v>
      </c>
      <c r="C6573" s="1" t="s">
        <v>24</v>
      </c>
      <c r="D6573" s="1" t="s">
        <v>42</v>
      </c>
      <c r="F6573" s="1" t="s">
        <v>36</v>
      </c>
      <c r="G6573" s="1" t="s">
        <v>46</v>
      </c>
      <c r="H6573" s="2">
        <v>45134</v>
      </c>
      <c r="I6573">
        <v>1</v>
      </c>
      <c r="J6573">
        <v>4</v>
      </c>
      <c r="K6573">
        <v>4</v>
      </c>
      <c r="L6573" s="1" t="s">
        <v>31</v>
      </c>
      <c r="M6573" s="1" t="s">
        <v>37</v>
      </c>
    </row>
    <row r="6574" spans="1:13" x14ac:dyDescent="0.3">
      <c r="A6574" s="1" t="s">
        <v>6614</v>
      </c>
      <c r="B6574" s="1" t="s">
        <v>32</v>
      </c>
      <c r="C6574" s="1" t="s">
        <v>57</v>
      </c>
      <c r="D6574" s="1" t="s">
        <v>49</v>
      </c>
      <c r="F6574" s="1" t="s">
        <v>39</v>
      </c>
      <c r="G6574" s="1" t="s">
        <v>18</v>
      </c>
      <c r="H6574" s="2">
        <v>44979</v>
      </c>
      <c r="I6574">
        <v>4</v>
      </c>
      <c r="J6574">
        <v>1</v>
      </c>
      <c r="K6574">
        <v>4</v>
      </c>
      <c r="L6574" s="1"/>
      <c r="M6574" s="1" t="s">
        <v>37</v>
      </c>
    </row>
    <row r="6575" spans="1:13" x14ac:dyDescent="0.3">
      <c r="A6575" s="1" t="s">
        <v>6615</v>
      </c>
      <c r="B6575" s="1" t="s">
        <v>23</v>
      </c>
      <c r="C6575" s="1" t="s">
        <v>24</v>
      </c>
      <c r="D6575" s="1" t="s">
        <v>25</v>
      </c>
      <c r="E6575">
        <v>12</v>
      </c>
      <c r="F6575" s="1" t="s">
        <v>17</v>
      </c>
      <c r="G6575" s="1" t="s">
        <v>46</v>
      </c>
      <c r="H6575" s="2">
        <v>45145</v>
      </c>
      <c r="I6575">
        <v>3</v>
      </c>
      <c r="J6575">
        <v>4</v>
      </c>
      <c r="K6575">
        <v>12</v>
      </c>
      <c r="L6575" s="1"/>
      <c r="M6575" s="1" t="s">
        <v>17</v>
      </c>
    </row>
    <row r="6576" spans="1:13" x14ac:dyDescent="0.3">
      <c r="A6576" s="1" t="s">
        <v>6616</v>
      </c>
      <c r="B6576" s="1" t="s">
        <v>28</v>
      </c>
      <c r="C6576" s="1" t="s">
        <v>35</v>
      </c>
      <c r="D6576" s="1" t="s">
        <v>49</v>
      </c>
      <c r="E6576">
        <v>12</v>
      </c>
      <c r="F6576" s="1" t="s">
        <v>20</v>
      </c>
      <c r="G6576" s="1" t="s">
        <v>21</v>
      </c>
      <c r="H6576" s="2">
        <v>44999</v>
      </c>
      <c r="I6576">
        <v>4</v>
      </c>
      <c r="J6576">
        <v>3</v>
      </c>
      <c r="K6576">
        <v>12</v>
      </c>
      <c r="L6576" s="1"/>
      <c r="M6576" s="1" t="s">
        <v>20</v>
      </c>
    </row>
    <row r="6577" spans="1:13" x14ac:dyDescent="0.3">
      <c r="A6577" s="1" t="s">
        <v>6617</v>
      </c>
      <c r="B6577" s="1" t="s">
        <v>14</v>
      </c>
      <c r="C6577" s="1" t="s">
        <v>57</v>
      </c>
      <c r="D6577" s="1" t="s">
        <v>16</v>
      </c>
      <c r="E6577">
        <v>2</v>
      </c>
      <c r="F6577" s="1" t="s">
        <v>17</v>
      </c>
      <c r="G6577" s="1" t="s">
        <v>18</v>
      </c>
      <c r="H6577" s="2">
        <v>45031</v>
      </c>
      <c r="I6577">
        <v>2</v>
      </c>
      <c r="J6577">
        <v>1</v>
      </c>
      <c r="K6577">
        <v>2</v>
      </c>
      <c r="L6577" s="1" t="s">
        <v>14</v>
      </c>
      <c r="M6577" s="1" t="s">
        <v>17</v>
      </c>
    </row>
    <row r="6578" spans="1:13" x14ac:dyDescent="0.3">
      <c r="A6578" s="1" t="s">
        <v>6618</v>
      </c>
      <c r="B6578" s="1" t="s">
        <v>27</v>
      </c>
      <c r="C6578" s="1" t="s">
        <v>15</v>
      </c>
      <c r="D6578" s="1" t="s">
        <v>25</v>
      </c>
      <c r="E6578">
        <v>6</v>
      </c>
      <c r="F6578" s="1" t="s">
        <v>26</v>
      </c>
      <c r="G6578" s="1" t="s">
        <v>21</v>
      </c>
      <c r="H6578" s="2">
        <v>44934</v>
      </c>
      <c r="I6578">
        <v>3</v>
      </c>
      <c r="J6578">
        <v>2</v>
      </c>
      <c r="K6578">
        <v>6</v>
      </c>
      <c r="L6578" s="1"/>
      <c r="M6578" s="1" t="s">
        <v>26</v>
      </c>
    </row>
    <row r="6579" spans="1:13" x14ac:dyDescent="0.3">
      <c r="A6579" s="1" t="s">
        <v>6619</v>
      </c>
      <c r="B6579" s="1" t="s">
        <v>27</v>
      </c>
      <c r="C6579" s="1" t="s">
        <v>24</v>
      </c>
      <c r="D6579" s="1" t="s">
        <v>25</v>
      </c>
      <c r="E6579">
        <v>12</v>
      </c>
      <c r="F6579" s="1" t="s">
        <v>26</v>
      </c>
      <c r="G6579" s="1" t="s">
        <v>18</v>
      </c>
      <c r="H6579" s="2">
        <v>45131</v>
      </c>
      <c r="I6579">
        <v>3</v>
      </c>
      <c r="J6579">
        <v>4</v>
      </c>
      <c r="K6579">
        <v>12</v>
      </c>
      <c r="L6579" s="1"/>
      <c r="M6579" s="1" t="s">
        <v>26</v>
      </c>
    </row>
    <row r="6580" spans="1:13" x14ac:dyDescent="0.3">
      <c r="A6580" s="1" t="s">
        <v>6620</v>
      </c>
      <c r="B6580" s="1" t="s">
        <v>28</v>
      </c>
      <c r="C6580" s="1" t="s">
        <v>24</v>
      </c>
      <c r="D6580" s="1" t="s">
        <v>49</v>
      </c>
      <c r="E6580">
        <v>16</v>
      </c>
      <c r="F6580" s="1" t="s">
        <v>17</v>
      </c>
      <c r="G6580" s="1" t="s">
        <v>18</v>
      </c>
      <c r="H6580" s="2">
        <v>44953</v>
      </c>
      <c r="I6580">
        <v>4</v>
      </c>
      <c r="J6580">
        <v>4</v>
      </c>
      <c r="K6580">
        <v>16</v>
      </c>
      <c r="L6580" s="1"/>
      <c r="M6580" s="1" t="s">
        <v>17</v>
      </c>
    </row>
    <row r="6581" spans="1:13" x14ac:dyDescent="0.3">
      <c r="A6581" s="1" t="s">
        <v>6621</v>
      </c>
      <c r="B6581" s="1" t="s">
        <v>39</v>
      </c>
      <c r="C6581" s="1" t="s">
        <v>24</v>
      </c>
      <c r="D6581" s="1" t="s">
        <v>49</v>
      </c>
      <c r="E6581">
        <v>16</v>
      </c>
      <c r="F6581" s="1" t="s">
        <v>26</v>
      </c>
      <c r="G6581" s="1" t="s">
        <v>46</v>
      </c>
      <c r="H6581" s="2">
        <v>45274</v>
      </c>
      <c r="I6581">
        <v>4</v>
      </c>
      <c r="J6581">
        <v>4</v>
      </c>
      <c r="K6581">
        <v>16</v>
      </c>
      <c r="L6581" s="1"/>
      <c r="M6581" s="1" t="s">
        <v>26</v>
      </c>
    </row>
    <row r="6582" spans="1:13" x14ac:dyDescent="0.3">
      <c r="A6582" s="1" t="s">
        <v>6622</v>
      </c>
      <c r="B6582" s="1" t="s">
        <v>14</v>
      </c>
      <c r="C6582" s="1" t="s">
        <v>35</v>
      </c>
      <c r="D6582" s="1" t="s">
        <v>16</v>
      </c>
      <c r="E6582">
        <v>6</v>
      </c>
      <c r="F6582" s="1" t="s">
        <v>39</v>
      </c>
      <c r="G6582" s="1" t="s">
        <v>21</v>
      </c>
      <c r="H6582" s="2">
        <v>45095</v>
      </c>
      <c r="I6582">
        <v>2</v>
      </c>
      <c r="J6582">
        <v>3</v>
      </c>
      <c r="K6582">
        <v>6</v>
      </c>
      <c r="L6582" s="1" t="s">
        <v>14</v>
      </c>
      <c r="M6582" s="1" t="s">
        <v>37</v>
      </c>
    </row>
    <row r="6583" spans="1:13" x14ac:dyDescent="0.3">
      <c r="A6583" s="1" t="s">
        <v>6623</v>
      </c>
      <c r="B6583" s="1" t="s">
        <v>23</v>
      </c>
      <c r="C6583" s="1" t="s">
        <v>15</v>
      </c>
      <c r="D6583" s="1" t="s">
        <v>25</v>
      </c>
      <c r="E6583">
        <v>6</v>
      </c>
      <c r="F6583" s="1" t="s">
        <v>34</v>
      </c>
      <c r="G6583" s="1" t="s">
        <v>21</v>
      </c>
      <c r="H6583" s="2">
        <v>45178</v>
      </c>
      <c r="I6583">
        <v>3</v>
      </c>
      <c r="J6583">
        <v>2</v>
      </c>
      <c r="K6583">
        <v>6</v>
      </c>
      <c r="L6583" s="1"/>
      <c r="M6583" s="1" t="s">
        <v>37</v>
      </c>
    </row>
    <row r="6584" spans="1:13" x14ac:dyDescent="0.3">
      <c r="A6584" s="1" t="s">
        <v>6624</v>
      </c>
      <c r="B6584" s="1" t="s">
        <v>14</v>
      </c>
      <c r="C6584" s="1" t="s">
        <v>35</v>
      </c>
      <c r="D6584" s="1" t="s">
        <v>16</v>
      </c>
      <c r="E6584">
        <v>6</v>
      </c>
      <c r="F6584" s="1" t="s">
        <v>34</v>
      </c>
      <c r="G6584" s="1" t="s">
        <v>46</v>
      </c>
      <c r="H6584" s="2">
        <v>45217</v>
      </c>
      <c r="I6584">
        <v>2</v>
      </c>
      <c r="J6584">
        <v>3</v>
      </c>
      <c r="K6584">
        <v>6</v>
      </c>
      <c r="L6584" s="1" t="s">
        <v>14</v>
      </c>
      <c r="M6584" s="1" t="s">
        <v>37</v>
      </c>
    </row>
    <row r="6585" spans="1:13" x14ac:dyDescent="0.3">
      <c r="A6585" s="1" t="s">
        <v>6625</v>
      </c>
      <c r="B6585" s="1" t="s">
        <v>14</v>
      </c>
      <c r="C6585" s="1" t="s">
        <v>35</v>
      </c>
      <c r="D6585" s="1" t="s">
        <v>16</v>
      </c>
      <c r="E6585">
        <v>6</v>
      </c>
      <c r="F6585" s="1" t="s">
        <v>39</v>
      </c>
      <c r="G6585" s="1" t="s">
        <v>46</v>
      </c>
      <c r="H6585" s="2">
        <v>45151</v>
      </c>
      <c r="I6585">
        <v>2</v>
      </c>
      <c r="J6585">
        <v>3</v>
      </c>
      <c r="K6585">
        <v>6</v>
      </c>
      <c r="L6585" s="1" t="s">
        <v>14</v>
      </c>
      <c r="M6585" s="1" t="s">
        <v>37</v>
      </c>
    </row>
    <row r="6586" spans="1:13" x14ac:dyDescent="0.3">
      <c r="A6586" s="1" t="s">
        <v>6626</v>
      </c>
      <c r="B6586" s="1" t="s">
        <v>23</v>
      </c>
      <c r="C6586" s="1" t="s">
        <v>15</v>
      </c>
      <c r="D6586" s="1" t="s">
        <v>25</v>
      </c>
      <c r="E6586">
        <v>6</v>
      </c>
      <c r="F6586" s="1" t="s">
        <v>17</v>
      </c>
      <c r="G6586" s="1" t="s">
        <v>18</v>
      </c>
      <c r="H6586" s="2">
        <v>45286</v>
      </c>
      <c r="I6586">
        <v>3</v>
      </c>
      <c r="J6586">
        <v>2</v>
      </c>
      <c r="K6586">
        <v>6</v>
      </c>
      <c r="L6586" s="1"/>
      <c r="M6586" s="1" t="s">
        <v>17</v>
      </c>
    </row>
    <row r="6587" spans="1:13" x14ac:dyDescent="0.3">
      <c r="A6587" s="1" t="s">
        <v>6627</v>
      </c>
      <c r="B6587" s="1" t="s">
        <v>30</v>
      </c>
      <c r="C6587" s="1" t="s">
        <v>15</v>
      </c>
      <c r="D6587" s="1" t="s">
        <v>54</v>
      </c>
      <c r="E6587">
        <v>3</v>
      </c>
      <c r="F6587" s="1" t="s">
        <v>39</v>
      </c>
      <c r="G6587" s="1" t="s">
        <v>18</v>
      </c>
      <c r="H6587" s="2">
        <v>45264</v>
      </c>
      <c r="I6587">
        <v>1.5</v>
      </c>
      <c r="J6587">
        <v>2</v>
      </c>
      <c r="K6587">
        <v>3</v>
      </c>
      <c r="L6587" s="1" t="s">
        <v>30</v>
      </c>
      <c r="M6587" s="1" t="s">
        <v>37</v>
      </c>
    </row>
    <row r="6588" spans="1:13" x14ac:dyDescent="0.3">
      <c r="A6588" s="1" t="s">
        <v>6628</v>
      </c>
      <c r="B6588" s="1" t="s">
        <v>28</v>
      </c>
      <c r="C6588" s="1" t="s">
        <v>15</v>
      </c>
      <c r="D6588" s="1" t="s">
        <v>49</v>
      </c>
      <c r="E6588">
        <v>8</v>
      </c>
      <c r="F6588" s="1" t="s">
        <v>17</v>
      </c>
      <c r="G6588" s="1" t="s">
        <v>21</v>
      </c>
      <c r="H6588" s="2">
        <v>45042</v>
      </c>
      <c r="I6588">
        <v>4</v>
      </c>
      <c r="J6588">
        <v>2</v>
      </c>
      <c r="K6588">
        <v>8</v>
      </c>
      <c r="L6588" s="1"/>
      <c r="M6588" s="1" t="s">
        <v>17</v>
      </c>
    </row>
    <row r="6589" spans="1:13" x14ac:dyDescent="0.3">
      <c r="A6589" s="1" t="s">
        <v>6629</v>
      </c>
      <c r="B6589" s="1" t="s">
        <v>27</v>
      </c>
      <c r="C6589" s="1" t="s">
        <v>40</v>
      </c>
      <c r="D6589" s="1" t="s">
        <v>25</v>
      </c>
      <c r="E6589">
        <v>15</v>
      </c>
      <c r="F6589" s="1" t="s">
        <v>20</v>
      </c>
      <c r="G6589" s="1" t="s">
        <v>46</v>
      </c>
      <c r="H6589" s="2">
        <v>44947</v>
      </c>
      <c r="I6589">
        <v>3</v>
      </c>
      <c r="J6589">
        <v>5</v>
      </c>
      <c r="K6589">
        <v>15</v>
      </c>
      <c r="L6589" s="1"/>
      <c r="M6589" s="1" t="s">
        <v>20</v>
      </c>
    </row>
    <row r="6590" spans="1:13" x14ac:dyDescent="0.3">
      <c r="A6590" s="1" t="s">
        <v>6630</v>
      </c>
      <c r="B6590" s="1" t="s">
        <v>28</v>
      </c>
      <c r="C6590" s="1" t="s">
        <v>57</v>
      </c>
      <c r="D6590" s="1" t="s">
        <v>49</v>
      </c>
      <c r="E6590">
        <v>4</v>
      </c>
      <c r="F6590" s="1" t="s">
        <v>20</v>
      </c>
      <c r="G6590" s="1" t="s">
        <v>18</v>
      </c>
      <c r="H6590" s="2">
        <v>44944</v>
      </c>
      <c r="I6590">
        <v>4</v>
      </c>
      <c r="J6590">
        <v>1</v>
      </c>
      <c r="K6590">
        <v>4</v>
      </c>
      <c r="L6590" s="1"/>
      <c r="M6590" s="1" t="s">
        <v>20</v>
      </c>
    </row>
    <row r="6591" spans="1:13" x14ac:dyDescent="0.3">
      <c r="A6591" s="1" t="s">
        <v>6631</v>
      </c>
      <c r="B6591" s="1" t="s">
        <v>39</v>
      </c>
      <c r="C6591" s="1" t="s">
        <v>57</v>
      </c>
      <c r="D6591" s="1" t="s">
        <v>25</v>
      </c>
      <c r="E6591">
        <v>3</v>
      </c>
      <c r="F6591" s="1" t="s">
        <v>17</v>
      </c>
      <c r="G6591" s="1" t="s">
        <v>46</v>
      </c>
      <c r="H6591" s="2">
        <v>45080</v>
      </c>
      <c r="I6591">
        <v>3</v>
      </c>
      <c r="J6591">
        <v>1</v>
      </c>
      <c r="K6591">
        <v>3</v>
      </c>
      <c r="L6591" s="1"/>
      <c r="M6591" s="1" t="s">
        <v>17</v>
      </c>
    </row>
    <row r="6592" spans="1:13" x14ac:dyDescent="0.3">
      <c r="A6592" s="1" t="s">
        <v>6632</v>
      </c>
      <c r="B6592" s="1" t="s">
        <v>23</v>
      </c>
      <c r="C6592" s="1" t="s">
        <v>57</v>
      </c>
      <c r="D6592" s="1" t="s">
        <v>25</v>
      </c>
      <c r="E6592">
        <v>3</v>
      </c>
      <c r="F6592" s="1" t="s">
        <v>17</v>
      </c>
      <c r="G6592" s="1" t="s">
        <v>46</v>
      </c>
      <c r="H6592" s="2">
        <v>45257</v>
      </c>
      <c r="I6592">
        <v>3</v>
      </c>
      <c r="J6592">
        <v>1</v>
      </c>
      <c r="K6592">
        <v>3</v>
      </c>
      <c r="L6592" s="1"/>
      <c r="M6592" s="1" t="s">
        <v>17</v>
      </c>
    </row>
    <row r="6593" spans="1:13" x14ac:dyDescent="0.3">
      <c r="A6593" s="1" t="s">
        <v>6633</v>
      </c>
      <c r="B6593" s="1" t="s">
        <v>31</v>
      </c>
      <c r="C6593" s="1" t="s">
        <v>40</v>
      </c>
      <c r="D6593" s="1" t="s">
        <v>42</v>
      </c>
      <c r="E6593">
        <v>5</v>
      </c>
      <c r="F6593" s="1" t="s">
        <v>39</v>
      </c>
      <c r="G6593" s="1" t="s">
        <v>21</v>
      </c>
      <c r="H6593" s="2">
        <v>44987</v>
      </c>
      <c r="I6593">
        <v>1</v>
      </c>
      <c r="J6593">
        <v>5</v>
      </c>
      <c r="K6593">
        <v>5</v>
      </c>
      <c r="L6593" s="1" t="s">
        <v>31</v>
      </c>
      <c r="M6593" s="1" t="s">
        <v>37</v>
      </c>
    </row>
    <row r="6594" spans="1:13" x14ac:dyDescent="0.3">
      <c r="A6594" s="1" t="s">
        <v>6634</v>
      </c>
      <c r="B6594" s="1" t="s">
        <v>14</v>
      </c>
      <c r="C6594" s="1" t="s">
        <v>40</v>
      </c>
      <c r="D6594" s="1" t="s">
        <v>16</v>
      </c>
      <c r="E6594">
        <v>10</v>
      </c>
      <c r="F6594" s="1" t="s">
        <v>17</v>
      </c>
      <c r="G6594" s="1" t="s">
        <v>46</v>
      </c>
      <c r="H6594" s="2">
        <v>45020</v>
      </c>
      <c r="I6594">
        <v>2</v>
      </c>
      <c r="J6594">
        <v>5</v>
      </c>
      <c r="K6594">
        <v>10</v>
      </c>
      <c r="L6594" s="1" t="s">
        <v>14</v>
      </c>
      <c r="M6594" s="1" t="s">
        <v>17</v>
      </c>
    </row>
    <row r="6595" spans="1:13" x14ac:dyDescent="0.3">
      <c r="A6595" s="1" t="s">
        <v>6635</v>
      </c>
      <c r="B6595" s="1" t="s">
        <v>28</v>
      </c>
      <c r="C6595" s="1" t="s">
        <v>15</v>
      </c>
      <c r="D6595" s="1" t="s">
        <v>49</v>
      </c>
      <c r="E6595">
        <v>8</v>
      </c>
      <c r="F6595" s="1" t="s">
        <v>39</v>
      </c>
      <c r="G6595" s="1" t="s">
        <v>21</v>
      </c>
      <c r="H6595" s="2">
        <v>45013</v>
      </c>
      <c r="I6595">
        <v>4</v>
      </c>
      <c r="J6595">
        <v>2</v>
      </c>
      <c r="K6595">
        <v>8</v>
      </c>
      <c r="L6595" s="1"/>
      <c r="M6595" s="1" t="s">
        <v>37</v>
      </c>
    </row>
    <row r="6596" spans="1:13" x14ac:dyDescent="0.3">
      <c r="A6596" s="1" t="s">
        <v>6636</v>
      </c>
      <c r="B6596" s="1" t="s">
        <v>32</v>
      </c>
      <c r="C6596" s="1" t="s">
        <v>35</v>
      </c>
      <c r="D6596" s="1" t="s">
        <v>49</v>
      </c>
      <c r="E6596">
        <v>12</v>
      </c>
      <c r="F6596" s="1" t="s">
        <v>39</v>
      </c>
      <c r="G6596" s="1" t="s">
        <v>18</v>
      </c>
      <c r="H6596" s="2">
        <v>45247</v>
      </c>
      <c r="I6596">
        <v>4</v>
      </c>
      <c r="J6596">
        <v>3</v>
      </c>
      <c r="K6596">
        <v>12</v>
      </c>
      <c r="L6596" s="1"/>
      <c r="M6596" s="1" t="s">
        <v>37</v>
      </c>
    </row>
    <row r="6597" spans="1:13" x14ac:dyDescent="0.3">
      <c r="A6597" s="1" t="s">
        <v>6637</v>
      </c>
      <c r="B6597" s="1" t="s">
        <v>31</v>
      </c>
      <c r="C6597" s="1" t="s">
        <v>15</v>
      </c>
      <c r="D6597" s="1" t="s">
        <v>42</v>
      </c>
      <c r="E6597">
        <v>2</v>
      </c>
      <c r="F6597" s="1" t="s">
        <v>39</v>
      </c>
      <c r="G6597" s="1" t="s">
        <v>18</v>
      </c>
      <c r="H6597" s="2">
        <v>45122</v>
      </c>
      <c r="I6597">
        <v>1</v>
      </c>
      <c r="J6597">
        <v>2</v>
      </c>
      <c r="K6597">
        <v>2</v>
      </c>
      <c r="L6597" s="1" t="s">
        <v>31</v>
      </c>
      <c r="M6597" s="1" t="s">
        <v>37</v>
      </c>
    </row>
    <row r="6598" spans="1:13" x14ac:dyDescent="0.3">
      <c r="A6598" s="1" t="s">
        <v>6638</v>
      </c>
      <c r="B6598" s="1" t="s">
        <v>36</v>
      </c>
      <c r="C6598" s="1" t="s">
        <v>15</v>
      </c>
      <c r="D6598" s="1" t="s">
        <v>42</v>
      </c>
      <c r="E6598">
        <v>2</v>
      </c>
      <c r="F6598" s="1" t="s">
        <v>17</v>
      </c>
      <c r="G6598" s="1" t="s">
        <v>21</v>
      </c>
      <c r="H6598" s="2">
        <v>44974</v>
      </c>
      <c r="I6598">
        <v>1</v>
      </c>
      <c r="J6598">
        <v>2</v>
      </c>
      <c r="K6598">
        <v>2</v>
      </c>
      <c r="L6598" s="1" t="s">
        <v>31</v>
      </c>
      <c r="M6598" s="1" t="s">
        <v>17</v>
      </c>
    </row>
    <row r="6599" spans="1:13" x14ac:dyDescent="0.3">
      <c r="A6599" s="1" t="s">
        <v>6639</v>
      </c>
      <c r="B6599" s="1" t="s">
        <v>27</v>
      </c>
      <c r="C6599" s="1" t="s">
        <v>40</v>
      </c>
      <c r="D6599" s="1" t="s">
        <v>25</v>
      </c>
      <c r="E6599">
        <v>15</v>
      </c>
      <c r="F6599" s="1" t="s">
        <v>20</v>
      </c>
      <c r="G6599" s="1" t="s">
        <v>18</v>
      </c>
      <c r="H6599" s="2">
        <v>45276</v>
      </c>
      <c r="I6599">
        <v>3</v>
      </c>
      <c r="J6599">
        <v>5</v>
      </c>
      <c r="K6599">
        <v>15</v>
      </c>
      <c r="L6599" s="1"/>
      <c r="M6599" s="1" t="s">
        <v>20</v>
      </c>
    </row>
    <row r="6600" spans="1:13" x14ac:dyDescent="0.3">
      <c r="A6600" s="1" t="s">
        <v>6640</v>
      </c>
      <c r="B6600" s="1" t="s">
        <v>27</v>
      </c>
      <c r="C6600" s="1" t="s">
        <v>15</v>
      </c>
      <c r="D6600" s="1" t="s">
        <v>25</v>
      </c>
      <c r="E6600">
        <v>6</v>
      </c>
      <c r="F6600" s="1" t="s">
        <v>26</v>
      </c>
      <c r="G6600" s="1" t="s">
        <v>46</v>
      </c>
      <c r="H6600" s="2">
        <v>45172</v>
      </c>
      <c r="I6600">
        <v>3</v>
      </c>
      <c r="J6600">
        <v>2</v>
      </c>
      <c r="K6600">
        <v>6</v>
      </c>
      <c r="L6600" s="1"/>
      <c r="M6600" s="1" t="s">
        <v>26</v>
      </c>
    </row>
    <row r="6601" spans="1:13" x14ac:dyDescent="0.3">
      <c r="A6601" s="1" t="s">
        <v>6641</v>
      </c>
      <c r="B6601" s="1" t="s">
        <v>30</v>
      </c>
      <c r="C6601" s="1" t="s">
        <v>35</v>
      </c>
      <c r="D6601" s="1" t="s">
        <v>54</v>
      </c>
      <c r="E6601">
        <v>4.5</v>
      </c>
      <c r="F6601" s="1" t="s">
        <v>26</v>
      </c>
      <c r="G6601" s="1" t="s">
        <v>18</v>
      </c>
      <c r="H6601" s="2">
        <v>45030</v>
      </c>
      <c r="I6601">
        <v>1.5</v>
      </c>
      <c r="J6601">
        <v>3</v>
      </c>
      <c r="K6601">
        <v>4.5</v>
      </c>
      <c r="L6601" s="1" t="s">
        <v>30</v>
      </c>
      <c r="M6601" s="1" t="s">
        <v>26</v>
      </c>
    </row>
    <row r="6602" spans="1:13" x14ac:dyDescent="0.3">
      <c r="A6602" s="1" t="s">
        <v>6642</v>
      </c>
      <c r="B6602" s="1" t="s">
        <v>27</v>
      </c>
      <c r="C6602" s="1" t="s">
        <v>15</v>
      </c>
      <c r="D6602" s="1" t="s">
        <v>25</v>
      </c>
      <c r="E6602">
        <v>6</v>
      </c>
      <c r="F6602" s="1" t="s">
        <v>17</v>
      </c>
      <c r="G6602" s="1" t="s">
        <v>18</v>
      </c>
      <c r="H6602" s="2">
        <v>44959</v>
      </c>
      <c r="I6602">
        <v>3</v>
      </c>
      <c r="J6602">
        <v>2</v>
      </c>
      <c r="K6602">
        <v>6</v>
      </c>
      <c r="L6602" s="1"/>
      <c r="M6602" s="1" t="s">
        <v>17</v>
      </c>
    </row>
    <row r="6603" spans="1:13" x14ac:dyDescent="0.3">
      <c r="A6603" s="1" t="s">
        <v>6643</v>
      </c>
      <c r="B6603" s="1" t="s">
        <v>27</v>
      </c>
      <c r="C6603" s="1" t="s">
        <v>40</v>
      </c>
      <c r="D6603" s="1"/>
      <c r="E6603">
        <v>15</v>
      </c>
      <c r="F6603" s="1" t="s">
        <v>36</v>
      </c>
      <c r="G6603" s="1" t="s">
        <v>46</v>
      </c>
      <c r="H6603" s="2">
        <v>44969</v>
      </c>
      <c r="I6603">
        <v>3</v>
      </c>
      <c r="J6603">
        <v>5</v>
      </c>
      <c r="K6603">
        <v>15</v>
      </c>
      <c r="L6603" s="1"/>
      <c r="M6603" s="1" t="s">
        <v>37</v>
      </c>
    </row>
    <row r="6604" spans="1:13" x14ac:dyDescent="0.3">
      <c r="A6604" s="1" t="s">
        <v>6644</v>
      </c>
      <c r="B6604" s="1" t="s">
        <v>27</v>
      </c>
      <c r="C6604" s="1" t="s">
        <v>24</v>
      </c>
      <c r="D6604" s="1" t="s">
        <v>25</v>
      </c>
      <c r="E6604">
        <v>12</v>
      </c>
      <c r="F6604" s="1" t="s">
        <v>26</v>
      </c>
      <c r="G6604" s="1" t="s">
        <v>46</v>
      </c>
      <c r="H6604" s="2">
        <v>45091</v>
      </c>
      <c r="I6604">
        <v>3</v>
      </c>
      <c r="J6604">
        <v>4</v>
      </c>
      <c r="K6604">
        <v>12</v>
      </c>
      <c r="L6604" s="1"/>
      <c r="M6604" s="1" t="s">
        <v>26</v>
      </c>
    </row>
    <row r="6605" spans="1:13" x14ac:dyDescent="0.3">
      <c r="A6605" s="1" t="s">
        <v>6645</v>
      </c>
      <c r="B6605" s="1" t="s">
        <v>28</v>
      </c>
      <c r="C6605" s="1" t="s">
        <v>35</v>
      </c>
      <c r="D6605" s="1" t="s">
        <v>49</v>
      </c>
      <c r="E6605">
        <v>12</v>
      </c>
      <c r="F6605" s="1" t="s">
        <v>26</v>
      </c>
      <c r="G6605" s="1" t="s">
        <v>46</v>
      </c>
      <c r="H6605" s="2">
        <v>45009</v>
      </c>
      <c r="I6605">
        <v>4</v>
      </c>
      <c r="J6605">
        <v>3</v>
      </c>
      <c r="K6605">
        <v>12</v>
      </c>
      <c r="L6605" s="1"/>
      <c r="M6605" s="1" t="s">
        <v>26</v>
      </c>
    </row>
    <row r="6606" spans="1:13" x14ac:dyDescent="0.3">
      <c r="A6606" s="1" t="s">
        <v>6646</v>
      </c>
      <c r="B6606" s="1" t="s">
        <v>14</v>
      </c>
      <c r="C6606" s="1" t="s">
        <v>40</v>
      </c>
      <c r="D6606" s="1" t="s">
        <v>16</v>
      </c>
      <c r="E6606">
        <v>10</v>
      </c>
      <c r="F6606" s="1" t="s">
        <v>39</v>
      </c>
      <c r="G6606" s="1" t="s">
        <v>21</v>
      </c>
      <c r="H6606" s="2">
        <v>45101</v>
      </c>
      <c r="I6606">
        <v>2</v>
      </c>
      <c r="J6606">
        <v>5</v>
      </c>
      <c r="K6606">
        <v>10</v>
      </c>
      <c r="L6606" s="1" t="s">
        <v>14</v>
      </c>
      <c r="M6606" s="1" t="s">
        <v>37</v>
      </c>
    </row>
    <row r="6607" spans="1:13" x14ac:dyDescent="0.3">
      <c r="A6607" s="1" t="s">
        <v>6647</v>
      </c>
      <c r="B6607" s="1" t="s">
        <v>30</v>
      </c>
      <c r="C6607" s="1" t="s">
        <v>40</v>
      </c>
      <c r="D6607" s="1"/>
      <c r="E6607">
        <v>7.5</v>
      </c>
      <c r="F6607" s="1" t="s">
        <v>26</v>
      </c>
      <c r="G6607" s="1" t="s">
        <v>21</v>
      </c>
      <c r="H6607" s="2">
        <v>45141</v>
      </c>
      <c r="I6607">
        <v>3</v>
      </c>
      <c r="J6607">
        <v>5</v>
      </c>
      <c r="K6607">
        <v>15</v>
      </c>
      <c r="L6607" s="1"/>
      <c r="M6607" s="1" t="s">
        <v>26</v>
      </c>
    </row>
    <row r="6608" spans="1:13" x14ac:dyDescent="0.3">
      <c r="A6608" s="1" t="s">
        <v>6648</v>
      </c>
      <c r="B6608" s="1" t="s">
        <v>27</v>
      </c>
      <c r="C6608" s="1" t="s">
        <v>24</v>
      </c>
      <c r="D6608" s="1" t="s">
        <v>25</v>
      </c>
      <c r="E6608">
        <v>12</v>
      </c>
      <c r="F6608" s="1" t="s">
        <v>39</v>
      </c>
      <c r="G6608" s="1" t="s">
        <v>18</v>
      </c>
      <c r="H6608" s="2">
        <v>44931</v>
      </c>
      <c r="I6608">
        <v>3</v>
      </c>
      <c r="J6608">
        <v>4</v>
      </c>
      <c r="K6608">
        <v>12</v>
      </c>
      <c r="L6608" s="1"/>
      <c r="M6608" s="1" t="s">
        <v>37</v>
      </c>
    </row>
    <row r="6609" spans="1:13" x14ac:dyDescent="0.3">
      <c r="A6609" s="1" t="s">
        <v>6649</v>
      </c>
      <c r="B6609" s="1" t="s">
        <v>31</v>
      </c>
      <c r="C6609" s="1" t="s">
        <v>35</v>
      </c>
      <c r="D6609" s="1" t="s">
        <v>42</v>
      </c>
      <c r="E6609">
        <v>3</v>
      </c>
      <c r="F6609" s="1" t="s">
        <v>39</v>
      </c>
      <c r="G6609" s="1" t="s">
        <v>46</v>
      </c>
      <c r="H6609" s="2">
        <v>45022</v>
      </c>
      <c r="I6609">
        <v>1</v>
      </c>
      <c r="J6609">
        <v>3</v>
      </c>
      <c r="K6609">
        <v>3</v>
      </c>
      <c r="L6609" s="1" t="s">
        <v>31</v>
      </c>
      <c r="M6609" s="1" t="s">
        <v>37</v>
      </c>
    </row>
    <row r="6610" spans="1:13" x14ac:dyDescent="0.3">
      <c r="A6610" s="1" t="s">
        <v>6650</v>
      </c>
      <c r="B6610" s="1" t="s">
        <v>29</v>
      </c>
      <c r="C6610" s="1" t="s">
        <v>40</v>
      </c>
      <c r="D6610" s="1" t="s">
        <v>45</v>
      </c>
      <c r="E6610">
        <v>25</v>
      </c>
      <c r="F6610" s="1" t="s">
        <v>39</v>
      </c>
      <c r="G6610" s="1" t="s">
        <v>21</v>
      </c>
      <c r="H6610" s="2">
        <v>45112</v>
      </c>
      <c r="I6610">
        <v>5</v>
      </c>
      <c r="J6610">
        <v>5</v>
      </c>
      <c r="K6610">
        <v>25</v>
      </c>
      <c r="L6610" s="1" t="s">
        <v>29</v>
      </c>
      <c r="M6610" s="1" t="s">
        <v>37</v>
      </c>
    </row>
    <row r="6611" spans="1:13" x14ac:dyDescent="0.3">
      <c r="A6611" s="1" t="s">
        <v>6651</v>
      </c>
      <c r="B6611" s="1" t="s">
        <v>27</v>
      </c>
      <c r="C6611" s="1" t="s">
        <v>24</v>
      </c>
      <c r="D6611" s="1" t="s">
        <v>25</v>
      </c>
      <c r="F6611" s="1" t="s">
        <v>26</v>
      </c>
      <c r="G6611" s="1" t="s">
        <v>18</v>
      </c>
      <c r="H6611" s="2">
        <v>45033</v>
      </c>
      <c r="I6611">
        <v>3</v>
      </c>
      <c r="J6611">
        <v>4</v>
      </c>
      <c r="K6611">
        <v>12</v>
      </c>
      <c r="L6611" s="1"/>
      <c r="M6611" s="1" t="s">
        <v>26</v>
      </c>
    </row>
    <row r="6612" spans="1:13" x14ac:dyDescent="0.3">
      <c r="A6612" s="1" t="s">
        <v>6652</v>
      </c>
      <c r="B6612" s="1" t="s">
        <v>39</v>
      </c>
      <c r="C6612" s="1" t="s">
        <v>24</v>
      </c>
      <c r="D6612" s="1" t="s">
        <v>49</v>
      </c>
      <c r="E6612">
        <v>16</v>
      </c>
      <c r="F6612" s="1" t="s">
        <v>17</v>
      </c>
      <c r="G6612" s="1" t="s">
        <v>46</v>
      </c>
      <c r="H6612" s="2">
        <v>45274</v>
      </c>
      <c r="I6612">
        <v>4</v>
      </c>
      <c r="J6612">
        <v>4</v>
      </c>
      <c r="K6612">
        <v>16</v>
      </c>
      <c r="L6612" s="1"/>
      <c r="M6612" s="1" t="s">
        <v>17</v>
      </c>
    </row>
    <row r="6613" spans="1:13" x14ac:dyDescent="0.3">
      <c r="A6613" s="1" t="s">
        <v>6653</v>
      </c>
      <c r="B6613" s="1" t="s">
        <v>30</v>
      </c>
      <c r="C6613" s="1" t="s">
        <v>40</v>
      </c>
      <c r="D6613" s="1" t="s">
        <v>54</v>
      </c>
      <c r="E6613">
        <v>7.5</v>
      </c>
      <c r="F6613" s="1" t="s">
        <v>20</v>
      </c>
      <c r="G6613" s="1" t="s">
        <v>18</v>
      </c>
      <c r="H6613" s="2">
        <v>44989</v>
      </c>
      <c r="I6613">
        <v>1.5</v>
      </c>
      <c r="J6613">
        <v>5</v>
      </c>
      <c r="K6613">
        <v>7.5</v>
      </c>
      <c r="L6613" s="1" t="s">
        <v>30</v>
      </c>
      <c r="M6613" s="1" t="s">
        <v>20</v>
      </c>
    </row>
    <row r="6614" spans="1:13" x14ac:dyDescent="0.3">
      <c r="A6614" s="1" t="s">
        <v>6654</v>
      </c>
      <c r="B6614" s="1" t="s">
        <v>30</v>
      </c>
      <c r="C6614" s="1" t="s">
        <v>35</v>
      </c>
      <c r="D6614" s="1" t="s">
        <v>54</v>
      </c>
      <c r="E6614">
        <v>4.5</v>
      </c>
      <c r="F6614" s="1" t="s">
        <v>26</v>
      </c>
      <c r="G6614" s="1" t="s">
        <v>46</v>
      </c>
      <c r="H6614" s="2">
        <v>44992</v>
      </c>
      <c r="I6614">
        <v>1.5</v>
      </c>
      <c r="J6614">
        <v>3</v>
      </c>
      <c r="K6614">
        <v>4.5</v>
      </c>
      <c r="L6614" s="1" t="s">
        <v>30</v>
      </c>
      <c r="M6614" s="1" t="s">
        <v>26</v>
      </c>
    </row>
    <row r="6615" spans="1:13" x14ac:dyDescent="0.3">
      <c r="A6615" s="1" t="s">
        <v>6655</v>
      </c>
      <c r="B6615" s="1" t="s">
        <v>28</v>
      </c>
      <c r="C6615" s="1" t="s">
        <v>24</v>
      </c>
      <c r="D6615" s="1" t="s">
        <v>49</v>
      </c>
      <c r="E6615">
        <v>16</v>
      </c>
      <c r="F6615" s="1" t="s">
        <v>17</v>
      </c>
      <c r="G6615" s="1" t="s">
        <v>21</v>
      </c>
      <c r="H6615" s="2">
        <v>44947</v>
      </c>
      <c r="I6615">
        <v>4</v>
      </c>
      <c r="J6615">
        <v>4</v>
      </c>
      <c r="K6615">
        <v>16</v>
      </c>
      <c r="L6615" s="1"/>
      <c r="M6615" s="1" t="s">
        <v>17</v>
      </c>
    </row>
    <row r="6616" spans="1:13" x14ac:dyDescent="0.3">
      <c r="A6616" s="1" t="s">
        <v>6656</v>
      </c>
      <c r="B6616" s="1" t="s">
        <v>30</v>
      </c>
      <c r="C6616" s="1" t="s">
        <v>15</v>
      </c>
      <c r="D6616" s="1" t="s">
        <v>54</v>
      </c>
      <c r="E6616">
        <v>3</v>
      </c>
      <c r="F6616" s="1" t="s">
        <v>20</v>
      </c>
      <c r="G6616" s="1" t="s">
        <v>18</v>
      </c>
      <c r="H6616" s="2">
        <v>45077</v>
      </c>
      <c r="I6616">
        <v>1.5</v>
      </c>
      <c r="J6616">
        <v>2</v>
      </c>
      <c r="K6616">
        <v>3</v>
      </c>
      <c r="L6616" s="1" t="s">
        <v>30</v>
      </c>
      <c r="M6616" s="1" t="s">
        <v>20</v>
      </c>
    </row>
    <row r="6617" spans="1:13" x14ac:dyDescent="0.3">
      <c r="A6617" s="1" t="s">
        <v>6657</v>
      </c>
      <c r="B6617" s="1" t="s">
        <v>28</v>
      </c>
      <c r="C6617" s="1" t="s">
        <v>57</v>
      </c>
      <c r="D6617" s="1" t="s">
        <v>49</v>
      </c>
      <c r="E6617">
        <v>4</v>
      </c>
      <c r="F6617" s="1" t="s">
        <v>20</v>
      </c>
      <c r="G6617" s="1" t="s">
        <v>18</v>
      </c>
      <c r="H6617" s="2">
        <v>45112</v>
      </c>
      <c r="I6617">
        <v>4</v>
      </c>
      <c r="J6617">
        <v>1</v>
      </c>
      <c r="K6617">
        <v>4</v>
      </c>
      <c r="L6617" s="1"/>
      <c r="M6617" s="1" t="s">
        <v>20</v>
      </c>
    </row>
    <row r="6618" spans="1:13" x14ac:dyDescent="0.3">
      <c r="A6618" s="1" t="s">
        <v>6658</v>
      </c>
      <c r="B6618" s="1" t="s">
        <v>29</v>
      </c>
      <c r="C6618" s="1" t="s">
        <v>15</v>
      </c>
      <c r="D6618" s="1" t="s">
        <v>45</v>
      </c>
      <c r="E6618">
        <v>10</v>
      </c>
      <c r="F6618" s="1" t="s">
        <v>20</v>
      </c>
      <c r="G6618" s="1" t="s">
        <v>18</v>
      </c>
      <c r="H6618" s="2">
        <v>45143</v>
      </c>
      <c r="I6618">
        <v>5</v>
      </c>
      <c r="J6618">
        <v>2</v>
      </c>
      <c r="K6618">
        <v>10</v>
      </c>
      <c r="L6618" s="1" t="s">
        <v>29</v>
      </c>
      <c r="M6618" s="1" t="s">
        <v>20</v>
      </c>
    </row>
    <row r="6619" spans="1:13" x14ac:dyDescent="0.3">
      <c r="A6619" s="1" t="s">
        <v>6659</v>
      </c>
      <c r="B6619" s="1" t="s">
        <v>28</v>
      </c>
      <c r="C6619" s="1" t="s">
        <v>35</v>
      </c>
      <c r="D6619" s="1" t="s">
        <v>49</v>
      </c>
      <c r="E6619">
        <v>12</v>
      </c>
      <c r="F6619" s="1" t="s">
        <v>39</v>
      </c>
      <c r="G6619" s="1" t="s">
        <v>46</v>
      </c>
      <c r="H6619" s="2">
        <v>45268</v>
      </c>
      <c r="I6619">
        <v>4</v>
      </c>
      <c r="J6619">
        <v>3</v>
      </c>
      <c r="K6619">
        <v>12</v>
      </c>
      <c r="L6619" s="1"/>
      <c r="M6619" s="1" t="s">
        <v>37</v>
      </c>
    </row>
    <row r="6620" spans="1:13" x14ac:dyDescent="0.3">
      <c r="A6620" s="1" t="s">
        <v>6660</v>
      </c>
      <c r="B6620" s="1" t="s">
        <v>14</v>
      </c>
      <c r="C6620" s="1" t="s">
        <v>40</v>
      </c>
      <c r="D6620" s="1" t="s">
        <v>16</v>
      </c>
      <c r="E6620">
        <v>10</v>
      </c>
      <c r="F6620" s="1" t="s">
        <v>20</v>
      </c>
      <c r="G6620" s="1" t="s">
        <v>46</v>
      </c>
      <c r="H6620" s="2">
        <v>44985</v>
      </c>
      <c r="I6620">
        <v>2</v>
      </c>
      <c r="J6620">
        <v>5</v>
      </c>
      <c r="K6620">
        <v>10</v>
      </c>
      <c r="L6620" s="1" t="s">
        <v>14</v>
      </c>
      <c r="M6620" s="1" t="s">
        <v>20</v>
      </c>
    </row>
    <row r="6621" spans="1:13" x14ac:dyDescent="0.3">
      <c r="A6621" s="1" t="s">
        <v>6661</v>
      </c>
      <c r="B6621" s="1" t="s">
        <v>30</v>
      </c>
      <c r="C6621" s="1"/>
      <c r="D6621" s="1" t="s">
        <v>54</v>
      </c>
      <c r="E6621">
        <v>4.5</v>
      </c>
      <c r="F6621" s="1" t="s">
        <v>20</v>
      </c>
      <c r="G6621" s="1" t="s">
        <v>46</v>
      </c>
      <c r="H6621" s="2">
        <v>45125</v>
      </c>
      <c r="I6621">
        <v>1.5</v>
      </c>
      <c r="J6621">
        <v>3</v>
      </c>
      <c r="K6621">
        <v>4.5</v>
      </c>
      <c r="L6621" s="1" t="s">
        <v>30</v>
      </c>
      <c r="M6621" s="1" t="s">
        <v>20</v>
      </c>
    </row>
    <row r="6622" spans="1:13" x14ac:dyDescent="0.3">
      <c r="A6622" s="1" t="s">
        <v>6662</v>
      </c>
      <c r="B6622" s="1" t="s">
        <v>31</v>
      </c>
      <c r="C6622" s="1" t="s">
        <v>15</v>
      </c>
      <c r="D6622" s="1" t="s">
        <v>42</v>
      </c>
      <c r="E6622">
        <v>2</v>
      </c>
      <c r="F6622" s="1" t="s">
        <v>26</v>
      </c>
      <c r="G6622" s="1" t="s">
        <v>18</v>
      </c>
      <c r="H6622" s="2">
        <v>44933</v>
      </c>
      <c r="I6622">
        <v>1</v>
      </c>
      <c r="J6622">
        <v>2</v>
      </c>
      <c r="K6622">
        <v>2</v>
      </c>
      <c r="L6622" s="1" t="s">
        <v>31</v>
      </c>
      <c r="M6622" s="1" t="s">
        <v>26</v>
      </c>
    </row>
    <row r="6623" spans="1:13" x14ac:dyDescent="0.3">
      <c r="A6623" s="1" t="s">
        <v>6663</v>
      </c>
      <c r="B6623" s="1" t="s">
        <v>23</v>
      </c>
      <c r="C6623" s="1" t="s">
        <v>40</v>
      </c>
      <c r="D6623" s="1" t="s">
        <v>25</v>
      </c>
      <c r="E6623">
        <v>15</v>
      </c>
      <c r="F6623" s="1" t="s">
        <v>26</v>
      </c>
      <c r="G6623" s="1" t="s">
        <v>18</v>
      </c>
      <c r="H6623" s="2">
        <v>45229</v>
      </c>
      <c r="I6623">
        <v>3</v>
      </c>
      <c r="J6623">
        <v>5</v>
      </c>
      <c r="K6623">
        <v>15</v>
      </c>
      <c r="L6623" s="1"/>
      <c r="M6623" s="1" t="s">
        <v>26</v>
      </c>
    </row>
    <row r="6624" spans="1:13" x14ac:dyDescent="0.3">
      <c r="A6624" s="1" t="s">
        <v>6664</v>
      </c>
      <c r="B6624" s="1" t="s">
        <v>30</v>
      </c>
      <c r="C6624" s="1" t="s">
        <v>24</v>
      </c>
      <c r="D6624" s="1" t="s">
        <v>54</v>
      </c>
      <c r="E6624">
        <v>6</v>
      </c>
      <c r="F6624" s="1" t="s">
        <v>26</v>
      </c>
      <c r="G6624" s="1" t="s">
        <v>18</v>
      </c>
      <c r="H6624" s="2">
        <v>44986</v>
      </c>
      <c r="I6624">
        <v>1.5</v>
      </c>
      <c r="J6624">
        <v>4</v>
      </c>
      <c r="K6624">
        <v>6</v>
      </c>
      <c r="L6624" s="1" t="s">
        <v>30</v>
      </c>
      <c r="M6624" s="1" t="s">
        <v>26</v>
      </c>
    </row>
    <row r="6625" spans="1:13" x14ac:dyDescent="0.3">
      <c r="A6625" s="1" t="s">
        <v>6665</v>
      </c>
      <c r="B6625" s="1" t="s">
        <v>29</v>
      </c>
      <c r="C6625" s="1" t="s">
        <v>40</v>
      </c>
      <c r="D6625" s="1" t="s">
        <v>45</v>
      </c>
      <c r="E6625">
        <v>25</v>
      </c>
      <c r="F6625" s="1" t="s">
        <v>39</v>
      </c>
      <c r="G6625" s="1" t="s">
        <v>46</v>
      </c>
      <c r="H6625" s="2">
        <v>45214</v>
      </c>
      <c r="I6625">
        <v>5</v>
      </c>
      <c r="J6625">
        <v>5</v>
      </c>
      <c r="K6625">
        <v>25</v>
      </c>
      <c r="L6625" s="1" t="s">
        <v>29</v>
      </c>
      <c r="M6625" s="1" t="s">
        <v>37</v>
      </c>
    </row>
    <row r="6626" spans="1:13" x14ac:dyDescent="0.3">
      <c r="A6626" s="1" t="s">
        <v>6666</v>
      </c>
      <c r="B6626" s="1" t="s">
        <v>32</v>
      </c>
      <c r="C6626" s="1" t="s">
        <v>40</v>
      </c>
      <c r="D6626" s="1" t="s">
        <v>49</v>
      </c>
      <c r="E6626">
        <v>20</v>
      </c>
      <c r="F6626" s="1" t="s">
        <v>26</v>
      </c>
      <c r="G6626" s="1" t="s">
        <v>46</v>
      </c>
      <c r="H6626" s="2">
        <v>44954</v>
      </c>
      <c r="I6626">
        <v>4</v>
      </c>
      <c r="J6626">
        <v>5</v>
      </c>
      <c r="K6626">
        <v>20</v>
      </c>
      <c r="L6626" s="1"/>
      <c r="M6626" s="1" t="s">
        <v>26</v>
      </c>
    </row>
    <row r="6627" spans="1:13" x14ac:dyDescent="0.3">
      <c r="A6627" s="1" t="s">
        <v>6667</v>
      </c>
      <c r="B6627" s="1" t="s">
        <v>31</v>
      </c>
      <c r="C6627" s="1" t="s">
        <v>24</v>
      </c>
      <c r="D6627" s="1" t="s">
        <v>42</v>
      </c>
      <c r="E6627">
        <v>4</v>
      </c>
      <c r="F6627" s="1" t="s">
        <v>39</v>
      </c>
      <c r="G6627" s="1" t="s">
        <v>18</v>
      </c>
      <c r="H6627" s="2">
        <v>45239</v>
      </c>
      <c r="I6627">
        <v>1</v>
      </c>
      <c r="J6627">
        <v>4</v>
      </c>
      <c r="K6627">
        <v>4</v>
      </c>
      <c r="L6627" s="1" t="s">
        <v>31</v>
      </c>
      <c r="M6627" s="1" t="s">
        <v>37</v>
      </c>
    </row>
    <row r="6628" spans="1:13" x14ac:dyDescent="0.3">
      <c r="A6628" s="1" t="s">
        <v>6668</v>
      </c>
      <c r="B6628" s="1" t="s">
        <v>27</v>
      </c>
      <c r="C6628" s="1" t="s">
        <v>57</v>
      </c>
      <c r="D6628" s="1" t="s">
        <v>25</v>
      </c>
      <c r="E6628">
        <v>3</v>
      </c>
      <c r="F6628" s="1" t="s">
        <v>17</v>
      </c>
      <c r="G6628" s="1" t="s">
        <v>21</v>
      </c>
      <c r="H6628" s="2">
        <v>45215</v>
      </c>
      <c r="I6628">
        <v>3</v>
      </c>
      <c r="J6628">
        <v>1</v>
      </c>
      <c r="K6628">
        <v>3</v>
      </c>
      <c r="L6628" s="1"/>
      <c r="M6628" s="1" t="s">
        <v>17</v>
      </c>
    </row>
    <row r="6629" spans="1:13" x14ac:dyDescent="0.3">
      <c r="A6629" s="1" t="s">
        <v>6669</v>
      </c>
      <c r="B6629" s="1" t="s">
        <v>31</v>
      </c>
      <c r="C6629" s="1" t="s">
        <v>24</v>
      </c>
      <c r="D6629" s="1" t="s">
        <v>42</v>
      </c>
      <c r="E6629">
        <v>4</v>
      </c>
      <c r="F6629" s="1" t="s">
        <v>26</v>
      </c>
      <c r="G6629" s="1" t="s">
        <v>18</v>
      </c>
      <c r="H6629" s="2">
        <v>45190</v>
      </c>
      <c r="I6629">
        <v>1</v>
      </c>
      <c r="J6629">
        <v>4</v>
      </c>
      <c r="K6629">
        <v>4</v>
      </c>
      <c r="L6629" s="1" t="s">
        <v>31</v>
      </c>
      <c r="M6629" s="1" t="s">
        <v>26</v>
      </c>
    </row>
    <row r="6630" spans="1:13" x14ac:dyDescent="0.3">
      <c r="A6630" s="1" t="s">
        <v>6670</v>
      </c>
      <c r="B6630" s="1" t="s">
        <v>27</v>
      </c>
      <c r="C6630" s="1" t="s">
        <v>15</v>
      </c>
      <c r="D6630" s="1" t="s">
        <v>25</v>
      </c>
      <c r="E6630">
        <v>6</v>
      </c>
      <c r="F6630" s="1" t="s">
        <v>39</v>
      </c>
      <c r="G6630" s="1" t="s">
        <v>21</v>
      </c>
      <c r="H6630" s="2">
        <v>44937</v>
      </c>
      <c r="I6630">
        <v>3</v>
      </c>
      <c r="J6630">
        <v>2</v>
      </c>
      <c r="K6630">
        <v>6</v>
      </c>
      <c r="L6630" s="1"/>
      <c r="M6630" s="1" t="s">
        <v>37</v>
      </c>
    </row>
    <row r="6631" spans="1:13" x14ac:dyDescent="0.3">
      <c r="A6631" s="1" t="s">
        <v>6671</v>
      </c>
      <c r="B6631" s="1" t="s">
        <v>32</v>
      </c>
      <c r="C6631" s="1" t="s">
        <v>15</v>
      </c>
      <c r="D6631" s="1" t="s">
        <v>49</v>
      </c>
      <c r="E6631">
        <v>8</v>
      </c>
      <c r="F6631" s="1" t="s">
        <v>20</v>
      </c>
      <c r="G6631" s="1" t="s">
        <v>46</v>
      </c>
      <c r="H6631" s="2">
        <v>45249</v>
      </c>
      <c r="I6631">
        <v>4</v>
      </c>
      <c r="J6631">
        <v>2</v>
      </c>
      <c r="K6631">
        <v>8</v>
      </c>
      <c r="L6631" s="1"/>
      <c r="M6631" s="1" t="s">
        <v>20</v>
      </c>
    </row>
    <row r="6632" spans="1:13" x14ac:dyDescent="0.3">
      <c r="A6632" s="1" t="s">
        <v>6672</v>
      </c>
      <c r="B6632" s="1" t="s">
        <v>14</v>
      </c>
      <c r="C6632" s="1" t="s">
        <v>40</v>
      </c>
      <c r="D6632" s="1" t="s">
        <v>16</v>
      </c>
      <c r="E6632">
        <v>10</v>
      </c>
      <c r="F6632" s="1" t="s">
        <v>17</v>
      </c>
      <c r="G6632" s="1" t="s">
        <v>21</v>
      </c>
      <c r="H6632" s="2">
        <v>45221</v>
      </c>
      <c r="I6632">
        <v>2</v>
      </c>
      <c r="J6632">
        <v>5</v>
      </c>
      <c r="K6632">
        <v>10</v>
      </c>
      <c r="L6632" s="1" t="s">
        <v>14</v>
      </c>
      <c r="M6632" s="1" t="s">
        <v>17</v>
      </c>
    </row>
    <row r="6633" spans="1:13" x14ac:dyDescent="0.3">
      <c r="A6633" s="1" t="s">
        <v>6673</v>
      </c>
      <c r="B6633" s="1" t="s">
        <v>34</v>
      </c>
      <c r="C6633" s="1" t="s">
        <v>40</v>
      </c>
      <c r="D6633" s="1" t="s">
        <v>16</v>
      </c>
      <c r="E6633">
        <v>10</v>
      </c>
      <c r="F6633" s="1" t="s">
        <v>34</v>
      </c>
      <c r="G6633" s="1" t="s">
        <v>21</v>
      </c>
      <c r="H6633" s="2">
        <v>45112</v>
      </c>
      <c r="I6633">
        <v>2</v>
      </c>
      <c r="J6633">
        <v>5</v>
      </c>
      <c r="K6633">
        <v>10</v>
      </c>
      <c r="L6633" s="1" t="s">
        <v>14</v>
      </c>
      <c r="M6633" s="1" t="s">
        <v>37</v>
      </c>
    </row>
    <row r="6634" spans="1:13" x14ac:dyDescent="0.3">
      <c r="A6634" s="1" t="s">
        <v>6674</v>
      </c>
      <c r="B6634" s="1" t="s">
        <v>32</v>
      </c>
      <c r="C6634" s="1"/>
      <c r="D6634" s="1" t="s">
        <v>49</v>
      </c>
      <c r="E6634">
        <v>12</v>
      </c>
      <c r="F6634" s="1" t="s">
        <v>17</v>
      </c>
      <c r="G6634" s="1" t="s">
        <v>46</v>
      </c>
      <c r="H6634" s="2">
        <v>45283</v>
      </c>
      <c r="I6634">
        <v>4</v>
      </c>
      <c r="J6634">
        <v>3</v>
      </c>
      <c r="K6634">
        <v>12</v>
      </c>
      <c r="L6634" s="1"/>
      <c r="M6634" s="1" t="s">
        <v>17</v>
      </c>
    </row>
    <row r="6635" spans="1:13" x14ac:dyDescent="0.3">
      <c r="A6635" s="1" t="s">
        <v>6675</v>
      </c>
      <c r="B6635" s="1" t="s">
        <v>32</v>
      </c>
      <c r="C6635" s="1" t="s">
        <v>40</v>
      </c>
      <c r="D6635" s="1" t="s">
        <v>49</v>
      </c>
      <c r="E6635">
        <v>20</v>
      </c>
      <c r="F6635" s="1" t="s">
        <v>34</v>
      </c>
      <c r="G6635" s="1" t="s">
        <v>46</v>
      </c>
      <c r="H6635" s="2">
        <v>45144</v>
      </c>
      <c r="I6635">
        <v>4</v>
      </c>
      <c r="J6635">
        <v>5</v>
      </c>
      <c r="K6635">
        <v>20</v>
      </c>
      <c r="L6635" s="1"/>
      <c r="M6635" s="1" t="s">
        <v>37</v>
      </c>
    </row>
    <row r="6636" spans="1:13" x14ac:dyDescent="0.3">
      <c r="A6636" s="1" t="s">
        <v>6676</v>
      </c>
      <c r="B6636" s="1" t="s">
        <v>29</v>
      </c>
      <c r="C6636" s="1" t="s">
        <v>57</v>
      </c>
      <c r="D6636" s="1" t="s">
        <v>45</v>
      </c>
      <c r="E6636">
        <v>5</v>
      </c>
      <c r="F6636" s="1" t="s">
        <v>20</v>
      </c>
      <c r="G6636" s="1" t="s">
        <v>18</v>
      </c>
      <c r="H6636" s="2">
        <v>45063</v>
      </c>
      <c r="I6636">
        <v>5</v>
      </c>
      <c r="J6636">
        <v>1</v>
      </c>
      <c r="K6636">
        <v>5</v>
      </c>
      <c r="L6636" s="1" t="s">
        <v>29</v>
      </c>
      <c r="M6636" s="1" t="s">
        <v>20</v>
      </c>
    </row>
    <row r="6637" spans="1:13" x14ac:dyDescent="0.3">
      <c r="A6637" s="1" t="s">
        <v>6677</v>
      </c>
      <c r="B6637" s="1" t="s">
        <v>23</v>
      </c>
      <c r="C6637" s="1" t="s">
        <v>24</v>
      </c>
      <c r="D6637" s="1" t="s">
        <v>25</v>
      </c>
      <c r="F6637" s="1" t="s">
        <v>17</v>
      </c>
      <c r="G6637" s="1" t="s">
        <v>46</v>
      </c>
      <c r="H6637" s="2">
        <v>45003</v>
      </c>
      <c r="I6637">
        <v>3</v>
      </c>
      <c r="J6637">
        <v>4</v>
      </c>
      <c r="K6637">
        <v>12</v>
      </c>
      <c r="L6637" s="1"/>
      <c r="M6637" s="1" t="s">
        <v>17</v>
      </c>
    </row>
    <row r="6638" spans="1:13" x14ac:dyDescent="0.3">
      <c r="A6638" s="1" t="s">
        <v>6678</v>
      </c>
      <c r="B6638" s="1" t="s">
        <v>23</v>
      </c>
      <c r="C6638" s="1" t="s">
        <v>35</v>
      </c>
      <c r="D6638" s="1" t="s">
        <v>25</v>
      </c>
      <c r="E6638">
        <v>9</v>
      </c>
      <c r="F6638" s="1" t="s">
        <v>26</v>
      </c>
      <c r="G6638" s="1" t="s">
        <v>46</v>
      </c>
      <c r="H6638" s="2">
        <v>44962</v>
      </c>
      <c r="I6638">
        <v>3</v>
      </c>
      <c r="J6638">
        <v>3</v>
      </c>
      <c r="K6638">
        <v>9</v>
      </c>
      <c r="L6638" s="1"/>
      <c r="M6638" s="1" t="s">
        <v>26</v>
      </c>
    </row>
    <row r="6639" spans="1:13" x14ac:dyDescent="0.3">
      <c r="A6639" s="1" t="s">
        <v>6679</v>
      </c>
      <c r="B6639" s="1" t="s">
        <v>32</v>
      </c>
      <c r="C6639" s="1" t="s">
        <v>15</v>
      </c>
      <c r="D6639" s="1" t="s">
        <v>49</v>
      </c>
      <c r="E6639">
        <v>8</v>
      </c>
      <c r="F6639" s="1" t="s">
        <v>17</v>
      </c>
      <c r="G6639" s="1" t="s">
        <v>21</v>
      </c>
      <c r="H6639" s="2">
        <v>45012</v>
      </c>
      <c r="I6639">
        <v>4</v>
      </c>
      <c r="J6639">
        <v>2</v>
      </c>
      <c r="K6639">
        <v>8</v>
      </c>
      <c r="L6639" s="1"/>
      <c r="M6639" s="1" t="s">
        <v>17</v>
      </c>
    </row>
    <row r="6640" spans="1:13" x14ac:dyDescent="0.3">
      <c r="A6640" s="1" t="s">
        <v>6680</v>
      </c>
      <c r="B6640" s="1" t="s">
        <v>28</v>
      </c>
      <c r="C6640" s="1" t="s">
        <v>35</v>
      </c>
      <c r="D6640" s="1" t="s">
        <v>49</v>
      </c>
      <c r="F6640" s="1" t="s">
        <v>17</v>
      </c>
      <c r="G6640" s="1" t="s">
        <v>46</v>
      </c>
      <c r="H6640" s="2">
        <v>45055</v>
      </c>
      <c r="I6640">
        <v>4</v>
      </c>
      <c r="J6640">
        <v>3</v>
      </c>
      <c r="K6640">
        <v>12</v>
      </c>
      <c r="L6640" s="1"/>
      <c r="M6640" s="1" t="s">
        <v>17</v>
      </c>
    </row>
    <row r="6641" spans="1:13" x14ac:dyDescent="0.3">
      <c r="A6641" s="1" t="s">
        <v>6681</v>
      </c>
      <c r="B6641" s="1" t="s">
        <v>29</v>
      </c>
      <c r="C6641" s="1" t="s">
        <v>15</v>
      </c>
      <c r="D6641" s="1" t="s">
        <v>45</v>
      </c>
      <c r="E6641">
        <v>10</v>
      </c>
      <c r="F6641" s="1" t="s">
        <v>39</v>
      </c>
      <c r="G6641" s="1" t="s">
        <v>18</v>
      </c>
      <c r="H6641" s="2">
        <v>44932</v>
      </c>
      <c r="I6641">
        <v>5</v>
      </c>
      <c r="J6641">
        <v>2</v>
      </c>
      <c r="K6641">
        <v>10</v>
      </c>
      <c r="L6641" s="1" t="s">
        <v>29</v>
      </c>
      <c r="M6641" s="1" t="s">
        <v>37</v>
      </c>
    </row>
    <row r="6642" spans="1:13" x14ac:dyDescent="0.3">
      <c r="A6642" s="1" t="s">
        <v>6682</v>
      </c>
      <c r="B6642" s="1" t="s">
        <v>23</v>
      </c>
      <c r="C6642" s="1" t="s">
        <v>15</v>
      </c>
      <c r="D6642" s="1"/>
      <c r="E6642">
        <v>6</v>
      </c>
      <c r="F6642" s="1" t="s">
        <v>17</v>
      </c>
      <c r="G6642" s="1" t="s">
        <v>46</v>
      </c>
      <c r="H6642" s="2">
        <v>45142</v>
      </c>
      <c r="I6642">
        <v>3</v>
      </c>
      <c r="J6642">
        <v>2</v>
      </c>
      <c r="K6642">
        <v>6</v>
      </c>
      <c r="L6642" s="1"/>
      <c r="M6642" s="1" t="s">
        <v>17</v>
      </c>
    </row>
    <row r="6643" spans="1:13" x14ac:dyDescent="0.3">
      <c r="A6643" s="1" t="s">
        <v>6683</v>
      </c>
      <c r="B6643" s="1" t="s">
        <v>29</v>
      </c>
      <c r="C6643" s="1" t="s">
        <v>57</v>
      </c>
      <c r="D6643" s="1" t="s">
        <v>45</v>
      </c>
      <c r="E6643">
        <v>5</v>
      </c>
      <c r="F6643" s="1" t="s">
        <v>39</v>
      </c>
      <c r="G6643" s="1" t="s">
        <v>18</v>
      </c>
      <c r="H6643" s="2">
        <v>45019</v>
      </c>
      <c r="I6643">
        <v>5</v>
      </c>
      <c r="J6643">
        <v>1</v>
      </c>
      <c r="K6643">
        <v>5</v>
      </c>
      <c r="L6643" s="1" t="s">
        <v>29</v>
      </c>
      <c r="M6643" s="1" t="s">
        <v>37</v>
      </c>
    </row>
    <row r="6644" spans="1:13" x14ac:dyDescent="0.3">
      <c r="A6644" s="1" t="s">
        <v>6684</v>
      </c>
      <c r="B6644" s="1" t="s">
        <v>36</v>
      </c>
      <c r="C6644" s="1" t="s">
        <v>57</v>
      </c>
      <c r="D6644" s="1" t="s">
        <v>45</v>
      </c>
      <c r="E6644">
        <v>5</v>
      </c>
      <c r="F6644" s="1" t="s">
        <v>20</v>
      </c>
      <c r="G6644" s="1" t="s">
        <v>21</v>
      </c>
      <c r="H6644" s="2">
        <v>44981</v>
      </c>
      <c r="I6644">
        <v>5</v>
      </c>
      <c r="J6644">
        <v>1</v>
      </c>
      <c r="K6644">
        <v>5</v>
      </c>
      <c r="L6644" s="1" t="s">
        <v>29</v>
      </c>
      <c r="M6644" s="1" t="s">
        <v>20</v>
      </c>
    </row>
    <row r="6645" spans="1:13" x14ac:dyDescent="0.3">
      <c r="A6645" s="1" t="s">
        <v>6685</v>
      </c>
      <c r="B6645" s="1" t="s">
        <v>31</v>
      </c>
      <c r="C6645" s="1" t="s">
        <v>15</v>
      </c>
      <c r="D6645" s="1" t="s">
        <v>42</v>
      </c>
      <c r="E6645">
        <v>2</v>
      </c>
      <c r="F6645" s="1" t="s">
        <v>20</v>
      </c>
      <c r="G6645" s="1" t="s">
        <v>46</v>
      </c>
      <c r="H6645" s="2">
        <v>45006</v>
      </c>
      <c r="I6645">
        <v>1</v>
      </c>
      <c r="J6645">
        <v>2</v>
      </c>
      <c r="K6645">
        <v>2</v>
      </c>
      <c r="L6645" s="1" t="s">
        <v>31</v>
      </c>
      <c r="M6645" s="1" t="s">
        <v>20</v>
      </c>
    </row>
    <row r="6646" spans="1:13" x14ac:dyDescent="0.3">
      <c r="A6646" s="1" t="s">
        <v>6686</v>
      </c>
      <c r="B6646" s="1" t="s">
        <v>32</v>
      </c>
      <c r="C6646" s="1" t="s">
        <v>57</v>
      </c>
      <c r="D6646" s="1" t="s">
        <v>49</v>
      </c>
      <c r="E6646">
        <v>4</v>
      </c>
      <c r="F6646" s="1" t="s">
        <v>20</v>
      </c>
      <c r="G6646" s="1" t="s">
        <v>18</v>
      </c>
      <c r="H6646" s="2">
        <v>45168</v>
      </c>
      <c r="I6646">
        <v>4</v>
      </c>
      <c r="J6646">
        <v>1</v>
      </c>
      <c r="K6646">
        <v>4</v>
      </c>
      <c r="L6646" s="1"/>
      <c r="M6646" s="1" t="s">
        <v>20</v>
      </c>
    </row>
    <row r="6647" spans="1:13" x14ac:dyDescent="0.3">
      <c r="A6647" s="1" t="s">
        <v>6687</v>
      </c>
      <c r="B6647" s="1" t="s">
        <v>30</v>
      </c>
      <c r="C6647" s="1" t="s">
        <v>40</v>
      </c>
      <c r="D6647" s="1" t="s">
        <v>54</v>
      </c>
      <c r="E6647">
        <v>7.5</v>
      </c>
      <c r="F6647" s="1" t="s">
        <v>20</v>
      </c>
      <c r="G6647" s="1" t="s">
        <v>46</v>
      </c>
      <c r="H6647" s="2">
        <v>44987</v>
      </c>
      <c r="I6647">
        <v>1.5</v>
      </c>
      <c r="J6647">
        <v>5</v>
      </c>
      <c r="K6647">
        <v>7.5</v>
      </c>
      <c r="L6647" s="1" t="s">
        <v>30</v>
      </c>
      <c r="M6647" s="1" t="s">
        <v>20</v>
      </c>
    </row>
    <row r="6648" spans="1:13" x14ac:dyDescent="0.3">
      <c r="A6648" s="1" t="s">
        <v>6688</v>
      </c>
      <c r="B6648" s="1" t="s">
        <v>32</v>
      </c>
      <c r="C6648" s="1" t="s">
        <v>40</v>
      </c>
      <c r="D6648" s="1" t="s">
        <v>49</v>
      </c>
      <c r="E6648">
        <v>20</v>
      </c>
      <c r="F6648" s="1" t="s">
        <v>34</v>
      </c>
      <c r="G6648" s="1" t="s">
        <v>46</v>
      </c>
      <c r="H6648" s="2">
        <v>45154</v>
      </c>
      <c r="I6648">
        <v>4</v>
      </c>
      <c r="J6648">
        <v>5</v>
      </c>
      <c r="K6648">
        <v>20</v>
      </c>
      <c r="L6648" s="1"/>
      <c r="M6648" s="1" t="s">
        <v>37</v>
      </c>
    </row>
    <row r="6649" spans="1:13" x14ac:dyDescent="0.3">
      <c r="A6649" s="1" t="s">
        <v>6689</v>
      </c>
      <c r="B6649" s="1" t="s">
        <v>36</v>
      </c>
      <c r="C6649" s="1" t="s">
        <v>57</v>
      </c>
      <c r="D6649" s="1" t="s">
        <v>45</v>
      </c>
      <c r="E6649">
        <v>5</v>
      </c>
      <c r="F6649" s="1" t="s">
        <v>39</v>
      </c>
      <c r="G6649" s="1" t="s">
        <v>18</v>
      </c>
      <c r="H6649" s="2">
        <v>45023</v>
      </c>
      <c r="I6649">
        <v>5</v>
      </c>
      <c r="J6649">
        <v>1</v>
      </c>
      <c r="K6649">
        <v>5</v>
      </c>
      <c r="L6649" s="1" t="s">
        <v>29</v>
      </c>
      <c r="M6649" s="1" t="s">
        <v>37</v>
      </c>
    </row>
    <row r="6650" spans="1:13" x14ac:dyDescent="0.3">
      <c r="A6650" s="1" t="s">
        <v>6690</v>
      </c>
      <c r="B6650" s="1" t="s">
        <v>27</v>
      </c>
      <c r="C6650" s="1" t="s">
        <v>40</v>
      </c>
      <c r="D6650" s="1" t="s">
        <v>25</v>
      </c>
      <c r="E6650">
        <v>15</v>
      </c>
      <c r="F6650" s="1" t="s">
        <v>17</v>
      </c>
      <c r="G6650" s="1" t="s">
        <v>21</v>
      </c>
      <c r="H6650" s="2">
        <v>45252</v>
      </c>
      <c r="I6650">
        <v>3</v>
      </c>
      <c r="J6650">
        <v>5</v>
      </c>
      <c r="K6650">
        <v>15</v>
      </c>
      <c r="L6650" s="1"/>
      <c r="M6650" s="1" t="s">
        <v>17</v>
      </c>
    </row>
    <row r="6651" spans="1:13" x14ac:dyDescent="0.3">
      <c r="A6651" s="1" t="s">
        <v>6691</v>
      </c>
      <c r="B6651" s="1" t="s">
        <v>27</v>
      </c>
      <c r="C6651" s="1" t="s">
        <v>15</v>
      </c>
      <c r="D6651" s="1" t="s">
        <v>25</v>
      </c>
      <c r="E6651">
        <v>6</v>
      </c>
      <c r="F6651" s="1" t="s">
        <v>26</v>
      </c>
      <c r="G6651" s="1" t="s">
        <v>18</v>
      </c>
      <c r="H6651" s="2">
        <v>45232</v>
      </c>
      <c r="I6651">
        <v>3</v>
      </c>
      <c r="J6651">
        <v>2</v>
      </c>
      <c r="K6651">
        <v>6</v>
      </c>
      <c r="L6651" s="1"/>
      <c r="M6651" s="1" t="s">
        <v>26</v>
      </c>
    </row>
    <row r="6652" spans="1:13" x14ac:dyDescent="0.3">
      <c r="A6652" s="1" t="s">
        <v>6692</v>
      </c>
      <c r="B6652" s="1" t="s">
        <v>27</v>
      </c>
      <c r="C6652" s="1" t="s">
        <v>15</v>
      </c>
      <c r="D6652" s="1" t="s">
        <v>25</v>
      </c>
      <c r="E6652">
        <v>6</v>
      </c>
      <c r="F6652" s="1" t="s">
        <v>20</v>
      </c>
      <c r="G6652" s="1" t="s">
        <v>21</v>
      </c>
      <c r="H6652" s="2">
        <v>45269</v>
      </c>
      <c r="I6652">
        <v>3</v>
      </c>
      <c r="J6652">
        <v>2</v>
      </c>
      <c r="K6652">
        <v>6</v>
      </c>
      <c r="L6652" s="1"/>
      <c r="M6652" s="1" t="s">
        <v>20</v>
      </c>
    </row>
    <row r="6653" spans="1:13" x14ac:dyDescent="0.3">
      <c r="A6653" s="1" t="s">
        <v>6693</v>
      </c>
      <c r="B6653" s="1" t="s">
        <v>28</v>
      </c>
      <c r="C6653" s="1" t="s">
        <v>57</v>
      </c>
      <c r="D6653" s="1" t="s">
        <v>49</v>
      </c>
      <c r="E6653">
        <v>4</v>
      </c>
      <c r="F6653" s="1" t="s">
        <v>26</v>
      </c>
      <c r="G6653" s="1" t="s">
        <v>18</v>
      </c>
      <c r="H6653" s="2">
        <v>45028</v>
      </c>
      <c r="I6653">
        <v>4</v>
      </c>
      <c r="J6653">
        <v>1</v>
      </c>
      <c r="K6653">
        <v>4</v>
      </c>
      <c r="L6653" s="1"/>
      <c r="M6653" s="1" t="s">
        <v>26</v>
      </c>
    </row>
    <row r="6654" spans="1:13" x14ac:dyDescent="0.3">
      <c r="A6654" s="1" t="s">
        <v>6694</v>
      </c>
      <c r="B6654" s="1" t="s">
        <v>31</v>
      </c>
      <c r="C6654" s="1" t="s">
        <v>35</v>
      </c>
      <c r="D6654" s="1" t="s">
        <v>42</v>
      </c>
      <c r="E6654">
        <v>3</v>
      </c>
      <c r="F6654" s="1" t="s">
        <v>17</v>
      </c>
      <c r="G6654" s="1" t="s">
        <v>46</v>
      </c>
      <c r="H6654" s="2">
        <v>44963</v>
      </c>
      <c r="I6654">
        <v>1</v>
      </c>
      <c r="J6654">
        <v>3</v>
      </c>
      <c r="K6654">
        <v>3</v>
      </c>
      <c r="L6654" s="1" t="s">
        <v>31</v>
      </c>
      <c r="M6654" s="1" t="s">
        <v>17</v>
      </c>
    </row>
    <row r="6655" spans="1:13" x14ac:dyDescent="0.3">
      <c r="A6655" s="1" t="s">
        <v>6695</v>
      </c>
      <c r="B6655" s="1" t="s">
        <v>14</v>
      </c>
      <c r="C6655" s="1" t="s">
        <v>40</v>
      </c>
      <c r="D6655" s="1" t="s">
        <v>16</v>
      </c>
      <c r="E6655">
        <v>10</v>
      </c>
      <c r="F6655" s="1" t="s">
        <v>39</v>
      </c>
      <c r="G6655" s="1" t="s">
        <v>21</v>
      </c>
      <c r="H6655" s="2">
        <v>45109</v>
      </c>
      <c r="I6655">
        <v>2</v>
      </c>
      <c r="J6655">
        <v>5</v>
      </c>
      <c r="K6655">
        <v>10</v>
      </c>
      <c r="L6655" s="1" t="s">
        <v>14</v>
      </c>
      <c r="M6655" s="1" t="s">
        <v>37</v>
      </c>
    </row>
    <row r="6656" spans="1:13" x14ac:dyDescent="0.3">
      <c r="A6656" s="1" t="s">
        <v>6696</v>
      </c>
      <c r="B6656" s="1" t="s">
        <v>28</v>
      </c>
      <c r="C6656" s="1" t="s">
        <v>24</v>
      </c>
      <c r="D6656" s="1" t="s">
        <v>49</v>
      </c>
      <c r="E6656">
        <v>16</v>
      </c>
      <c r="F6656" s="1" t="s">
        <v>26</v>
      </c>
      <c r="G6656" s="1" t="s">
        <v>18</v>
      </c>
      <c r="H6656" s="2">
        <v>44928</v>
      </c>
      <c r="I6656">
        <v>4</v>
      </c>
      <c r="J6656">
        <v>4</v>
      </c>
      <c r="K6656">
        <v>16</v>
      </c>
      <c r="L6656" s="1"/>
      <c r="M6656" s="1" t="s">
        <v>26</v>
      </c>
    </row>
    <row r="6657" spans="1:13" x14ac:dyDescent="0.3">
      <c r="A6657" s="1" t="s">
        <v>6697</v>
      </c>
      <c r="B6657" s="1" t="s">
        <v>14</v>
      </c>
      <c r="C6657" s="1" t="s">
        <v>35</v>
      </c>
      <c r="D6657" s="1" t="s">
        <v>16</v>
      </c>
      <c r="E6657">
        <v>6</v>
      </c>
      <c r="F6657" s="1" t="s">
        <v>39</v>
      </c>
      <c r="G6657" s="1" t="s">
        <v>18</v>
      </c>
      <c r="H6657" s="2">
        <v>45077</v>
      </c>
      <c r="I6657">
        <v>2</v>
      </c>
      <c r="J6657">
        <v>3</v>
      </c>
      <c r="K6657">
        <v>6</v>
      </c>
      <c r="L6657" s="1" t="s">
        <v>14</v>
      </c>
      <c r="M6657" s="1" t="s">
        <v>37</v>
      </c>
    </row>
    <row r="6658" spans="1:13" x14ac:dyDescent="0.3">
      <c r="A6658" s="1" t="s">
        <v>6698</v>
      </c>
      <c r="B6658" s="1" t="s">
        <v>27</v>
      </c>
      <c r="C6658" s="1" t="s">
        <v>35</v>
      </c>
      <c r="D6658" s="1" t="s">
        <v>25</v>
      </c>
      <c r="E6658">
        <v>9</v>
      </c>
      <c r="F6658" s="1" t="s">
        <v>34</v>
      </c>
      <c r="G6658" s="1" t="s">
        <v>46</v>
      </c>
      <c r="H6658" s="2">
        <v>45168</v>
      </c>
      <c r="I6658">
        <v>3</v>
      </c>
      <c r="J6658">
        <v>3</v>
      </c>
      <c r="K6658">
        <v>9</v>
      </c>
      <c r="L6658" s="1"/>
      <c r="M6658" s="1" t="s">
        <v>37</v>
      </c>
    </row>
    <row r="6659" spans="1:13" x14ac:dyDescent="0.3">
      <c r="A6659" s="1" t="s">
        <v>6699</v>
      </c>
      <c r="B6659" s="1" t="s">
        <v>28</v>
      </c>
      <c r="C6659" s="1" t="s">
        <v>24</v>
      </c>
      <c r="D6659" s="1" t="s">
        <v>49</v>
      </c>
      <c r="E6659">
        <v>16</v>
      </c>
      <c r="F6659" s="1" t="s">
        <v>39</v>
      </c>
      <c r="G6659" s="1" t="s">
        <v>46</v>
      </c>
      <c r="H6659" s="2">
        <v>45035</v>
      </c>
      <c r="I6659">
        <v>4</v>
      </c>
      <c r="J6659">
        <v>4</v>
      </c>
      <c r="K6659">
        <v>16</v>
      </c>
      <c r="L6659" s="1"/>
      <c r="M6659" s="1" t="s">
        <v>37</v>
      </c>
    </row>
    <row r="6660" spans="1:13" x14ac:dyDescent="0.3">
      <c r="A6660" s="1" t="s">
        <v>6700</v>
      </c>
      <c r="B6660" s="1" t="s">
        <v>32</v>
      </c>
      <c r="C6660" s="1" t="s">
        <v>15</v>
      </c>
      <c r="D6660" s="1" t="s">
        <v>49</v>
      </c>
      <c r="E6660">
        <v>8</v>
      </c>
      <c r="F6660" s="1" t="s">
        <v>20</v>
      </c>
      <c r="G6660" s="1" t="s">
        <v>18</v>
      </c>
      <c r="H6660" s="2">
        <v>44948</v>
      </c>
      <c r="I6660">
        <v>4</v>
      </c>
      <c r="J6660">
        <v>2</v>
      </c>
      <c r="K6660">
        <v>8</v>
      </c>
      <c r="L6660" s="1"/>
      <c r="M6660" s="1" t="s">
        <v>20</v>
      </c>
    </row>
    <row r="6661" spans="1:13" x14ac:dyDescent="0.3">
      <c r="A6661" s="1" t="s">
        <v>6701</v>
      </c>
      <c r="B6661" s="1" t="s">
        <v>29</v>
      </c>
      <c r="C6661" s="1" t="s">
        <v>24</v>
      </c>
      <c r="D6661" s="1" t="s">
        <v>45</v>
      </c>
      <c r="E6661">
        <v>20</v>
      </c>
      <c r="F6661" s="1" t="s">
        <v>17</v>
      </c>
      <c r="G6661" s="1" t="s">
        <v>18</v>
      </c>
      <c r="H6661" s="2">
        <v>45164</v>
      </c>
      <c r="I6661">
        <v>5</v>
      </c>
      <c r="J6661">
        <v>4</v>
      </c>
      <c r="K6661">
        <v>20</v>
      </c>
      <c r="L6661" s="1" t="s">
        <v>29</v>
      </c>
      <c r="M6661" s="1" t="s">
        <v>17</v>
      </c>
    </row>
    <row r="6662" spans="1:13" x14ac:dyDescent="0.3">
      <c r="A6662" s="1" t="s">
        <v>6702</v>
      </c>
      <c r="B6662" s="1" t="s">
        <v>27</v>
      </c>
      <c r="C6662" s="1" t="s">
        <v>15</v>
      </c>
      <c r="D6662" s="1" t="s">
        <v>25</v>
      </c>
      <c r="E6662">
        <v>6</v>
      </c>
      <c r="F6662" s="1" t="s">
        <v>20</v>
      </c>
      <c r="G6662" s="1" t="s">
        <v>21</v>
      </c>
      <c r="H6662" s="2">
        <v>45070</v>
      </c>
      <c r="I6662">
        <v>3</v>
      </c>
      <c r="J6662">
        <v>2</v>
      </c>
      <c r="K6662">
        <v>6</v>
      </c>
      <c r="L6662" s="1"/>
      <c r="M6662" s="1" t="s">
        <v>20</v>
      </c>
    </row>
    <row r="6663" spans="1:13" x14ac:dyDescent="0.3">
      <c r="A6663" s="1" t="s">
        <v>6703</v>
      </c>
      <c r="B6663" s="1" t="s">
        <v>30</v>
      </c>
      <c r="C6663" s="1" t="s">
        <v>15</v>
      </c>
      <c r="D6663" s="1" t="s">
        <v>54</v>
      </c>
      <c r="E6663">
        <v>3</v>
      </c>
      <c r="F6663" s="1" t="s">
        <v>20</v>
      </c>
      <c r="G6663" s="1" t="s">
        <v>46</v>
      </c>
      <c r="H6663" s="2">
        <v>45117</v>
      </c>
      <c r="I6663">
        <v>1.5</v>
      </c>
      <c r="J6663">
        <v>2</v>
      </c>
      <c r="K6663">
        <v>3</v>
      </c>
      <c r="L6663" s="1" t="s">
        <v>30</v>
      </c>
      <c r="M6663" s="1" t="s">
        <v>20</v>
      </c>
    </row>
    <row r="6664" spans="1:13" x14ac:dyDescent="0.3">
      <c r="A6664" s="1" t="s">
        <v>6704</v>
      </c>
      <c r="B6664" s="1" t="s">
        <v>14</v>
      </c>
      <c r="C6664" s="1" t="s">
        <v>24</v>
      </c>
      <c r="D6664" s="1" t="s">
        <v>16</v>
      </c>
      <c r="E6664">
        <v>8</v>
      </c>
      <c r="F6664" s="1" t="s">
        <v>26</v>
      </c>
      <c r="G6664" s="1" t="s">
        <v>21</v>
      </c>
      <c r="H6664" s="2">
        <v>45112</v>
      </c>
      <c r="I6664">
        <v>2</v>
      </c>
      <c r="J6664">
        <v>4</v>
      </c>
      <c r="K6664">
        <v>8</v>
      </c>
      <c r="L6664" s="1" t="s">
        <v>14</v>
      </c>
      <c r="M6664" s="1" t="s">
        <v>26</v>
      </c>
    </row>
    <row r="6665" spans="1:13" x14ac:dyDescent="0.3">
      <c r="A6665" s="1" t="s">
        <v>6705</v>
      </c>
      <c r="B6665" s="1" t="s">
        <v>30</v>
      </c>
      <c r="C6665" s="1" t="s">
        <v>35</v>
      </c>
      <c r="D6665" s="1" t="s">
        <v>54</v>
      </c>
      <c r="E6665">
        <v>4.5</v>
      </c>
      <c r="F6665" s="1" t="s">
        <v>39</v>
      </c>
      <c r="G6665" s="1" t="s">
        <v>18</v>
      </c>
      <c r="H6665" s="2">
        <v>45134</v>
      </c>
      <c r="I6665">
        <v>1.5</v>
      </c>
      <c r="J6665">
        <v>3</v>
      </c>
      <c r="K6665">
        <v>4.5</v>
      </c>
      <c r="L6665" s="1" t="s">
        <v>30</v>
      </c>
      <c r="M6665" s="1" t="s">
        <v>37</v>
      </c>
    </row>
    <row r="6666" spans="1:13" x14ac:dyDescent="0.3">
      <c r="A6666" s="1" t="s">
        <v>6706</v>
      </c>
      <c r="B6666" s="1" t="s">
        <v>36</v>
      </c>
      <c r="C6666" s="1" t="s">
        <v>35</v>
      </c>
      <c r="D6666" s="1" t="s">
        <v>25</v>
      </c>
      <c r="E6666">
        <v>9</v>
      </c>
      <c r="F6666" s="1" t="s">
        <v>39</v>
      </c>
      <c r="G6666" s="1" t="s">
        <v>46</v>
      </c>
      <c r="H6666" s="2">
        <v>45253</v>
      </c>
      <c r="I6666">
        <v>3</v>
      </c>
      <c r="J6666">
        <v>3</v>
      </c>
      <c r="K6666">
        <v>9</v>
      </c>
      <c r="L6666" s="1"/>
      <c r="M6666" s="1" t="s">
        <v>37</v>
      </c>
    </row>
    <row r="6667" spans="1:13" x14ac:dyDescent="0.3">
      <c r="A6667" s="1" t="s">
        <v>6707</v>
      </c>
      <c r="B6667" s="1" t="s">
        <v>23</v>
      </c>
      <c r="C6667" s="1" t="s">
        <v>35</v>
      </c>
      <c r="D6667" s="1" t="s">
        <v>25</v>
      </c>
      <c r="E6667">
        <v>9</v>
      </c>
      <c r="F6667" s="1" t="s">
        <v>34</v>
      </c>
      <c r="G6667" s="1" t="s">
        <v>21</v>
      </c>
      <c r="H6667" s="2">
        <v>45002</v>
      </c>
      <c r="I6667">
        <v>3</v>
      </c>
      <c r="J6667">
        <v>3</v>
      </c>
      <c r="K6667">
        <v>9</v>
      </c>
      <c r="L6667" s="1"/>
      <c r="M6667" s="1" t="s">
        <v>37</v>
      </c>
    </row>
    <row r="6668" spans="1:13" x14ac:dyDescent="0.3">
      <c r="A6668" s="1" t="s">
        <v>6708</v>
      </c>
      <c r="B6668" s="1" t="s">
        <v>28</v>
      </c>
      <c r="C6668" s="1" t="s">
        <v>57</v>
      </c>
      <c r="D6668" s="1" t="s">
        <v>49</v>
      </c>
      <c r="E6668">
        <v>4</v>
      </c>
      <c r="F6668" s="1" t="s">
        <v>20</v>
      </c>
      <c r="G6668" s="1" t="s">
        <v>21</v>
      </c>
      <c r="H6668" s="2">
        <v>45032</v>
      </c>
      <c r="I6668">
        <v>4</v>
      </c>
      <c r="J6668">
        <v>1</v>
      </c>
      <c r="K6668">
        <v>4</v>
      </c>
      <c r="L6668" s="1"/>
      <c r="M6668" s="1" t="s">
        <v>20</v>
      </c>
    </row>
    <row r="6669" spans="1:13" x14ac:dyDescent="0.3">
      <c r="A6669" s="1" t="s">
        <v>6709</v>
      </c>
      <c r="B6669" s="1" t="s">
        <v>14</v>
      </c>
      <c r="C6669" s="1" t="s">
        <v>57</v>
      </c>
      <c r="D6669" s="1" t="s">
        <v>16</v>
      </c>
      <c r="E6669">
        <v>2</v>
      </c>
      <c r="F6669" s="1" t="s">
        <v>39</v>
      </c>
      <c r="G6669" s="1" t="s">
        <v>21</v>
      </c>
      <c r="H6669" s="2">
        <v>45093</v>
      </c>
      <c r="I6669">
        <v>2</v>
      </c>
      <c r="J6669">
        <v>1</v>
      </c>
      <c r="K6669">
        <v>2</v>
      </c>
      <c r="L6669" s="1" t="s">
        <v>14</v>
      </c>
      <c r="M6669" s="1" t="s">
        <v>37</v>
      </c>
    </row>
    <row r="6670" spans="1:13" x14ac:dyDescent="0.3">
      <c r="A6670" s="1" t="s">
        <v>6710</v>
      </c>
      <c r="B6670" s="1" t="s">
        <v>30</v>
      </c>
      <c r="C6670" s="1" t="s">
        <v>35</v>
      </c>
      <c r="D6670" s="1"/>
      <c r="E6670">
        <v>4.5</v>
      </c>
      <c r="F6670" s="1" t="s">
        <v>39</v>
      </c>
      <c r="G6670" s="1" t="s">
        <v>18</v>
      </c>
      <c r="H6670" s="2">
        <v>45216</v>
      </c>
      <c r="I6670">
        <v>3</v>
      </c>
      <c r="J6670">
        <v>3</v>
      </c>
      <c r="K6670">
        <v>9</v>
      </c>
      <c r="L6670" s="1"/>
      <c r="M6670" s="1" t="s">
        <v>37</v>
      </c>
    </row>
    <row r="6671" spans="1:13" x14ac:dyDescent="0.3">
      <c r="A6671" s="1" t="s">
        <v>6711</v>
      </c>
      <c r="B6671" s="1" t="s">
        <v>27</v>
      </c>
      <c r="C6671" s="1" t="s">
        <v>15</v>
      </c>
      <c r="D6671" s="1" t="s">
        <v>25</v>
      </c>
      <c r="E6671">
        <v>6</v>
      </c>
      <c r="F6671" s="1" t="s">
        <v>17</v>
      </c>
      <c r="G6671" s="1" t="s">
        <v>46</v>
      </c>
      <c r="H6671" s="2">
        <v>45084</v>
      </c>
      <c r="I6671">
        <v>3</v>
      </c>
      <c r="J6671">
        <v>2</v>
      </c>
      <c r="K6671">
        <v>6</v>
      </c>
      <c r="L6671" s="1"/>
      <c r="M6671" s="1" t="s">
        <v>17</v>
      </c>
    </row>
    <row r="6672" spans="1:13" x14ac:dyDescent="0.3">
      <c r="A6672" s="1" t="s">
        <v>6712</v>
      </c>
      <c r="B6672" s="1" t="s">
        <v>23</v>
      </c>
      <c r="C6672" s="1" t="s">
        <v>57</v>
      </c>
      <c r="D6672" s="1" t="s">
        <v>25</v>
      </c>
      <c r="E6672">
        <v>3</v>
      </c>
      <c r="F6672" s="1" t="s">
        <v>20</v>
      </c>
      <c r="G6672" s="1" t="s">
        <v>21</v>
      </c>
      <c r="H6672" s="2">
        <v>45205</v>
      </c>
      <c r="I6672">
        <v>3</v>
      </c>
      <c r="J6672">
        <v>1</v>
      </c>
      <c r="K6672">
        <v>3</v>
      </c>
      <c r="L6672" s="1"/>
      <c r="M6672" s="1" t="s">
        <v>20</v>
      </c>
    </row>
    <row r="6673" spans="1:13" x14ac:dyDescent="0.3">
      <c r="A6673" s="1" t="s">
        <v>6713</v>
      </c>
      <c r="B6673" s="1" t="s">
        <v>31</v>
      </c>
      <c r="C6673" s="1" t="s">
        <v>24</v>
      </c>
      <c r="D6673" s="1" t="s">
        <v>42</v>
      </c>
      <c r="E6673">
        <v>4</v>
      </c>
      <c r="F6673" s="1" t="s">
        <v>39</v>
      </c>
      <c r="G6673" s="1" t="s">
        <v>21</v>
      </c>
      <c r="H6673" s="2">
        <v>45126</v>
      </c>
      <c r="I6673">
        <v>1</v>
      </c>
      <c r="J6673">
        <v>4</v>
      </c>
      <c r="K6673">
        <v>4</v>
      </c>
      <c r="L6673" s="1" t="s">
        <v>31</v>
      </c>
      <c r="M6673" s="1" t="s">
        <v>37</v>
      </c>
    </row>
    <row r="6674" spans="1:13" x14ac:dyDescent="0.3">
      <c r="A6674" s="1" t="s">
        <v>6714</v>
      </c>
      <c r="B6674" s="1" t="s">
        <v>14</v>
      </c>
      <c r="C6674" s="1" t="s">
        <v>57</v>
      </c>
      <c r="D6674" s="1" t="s">
        <v>16</v>
      </c>
      <c r="E6674">
        <v>2</v>
      </c>
      <c r="F6674" s="1" t="s">
        <v>26</v>
      </c>
      <c r="G6674" s="1" t="s">
        <v>18</v>
      </c>
      <c r="H6674" s="2">
        <v>44995</v>
      </c>
      <c r="I6674">
        <v>2</v>
      </c>
      <c r="J6674">
        <v>1</v>
      </c>
      <c r="K6674">
        <v>2</v>
      </c>
      <c r="L6674" s="1" t="s">
        <v>14</v>
      </c>
      <c r="M6674" s="1" t="s">
        <v>26</v>
      </c>
    </row>
    <row r="6675" spans="1:13" x14ac:dyDescent="0.3">
      <c r="A6675" s="1" t="s">
        <v>6715</v>
      </c>
      <c r="B6675" s="1" t="s">
        <v>27</v>
      </c>
      <c r="C6675" s="1" t="s">
        <v>57</v>
      </c>
      <c r="D6675" s="1" t="s">
        <v>25</v>
      </c>
      <c r="E6675">
        <v>3</v>
      </c>
      <c r="F6675" s="1" t="s">
        <v>39</v>
      </c>
      <c r="G6675" s="1" t="s">
        <v>18</v>
      </c>
      <c r="H6675" s="2">
        <v>45159</v>
      </c>
      <c r="I6675">
        <v>3</v>
      </c>
      <c r="J6675">
        <v>1</v>
      </c>
      <c r="K6675">
        <v>3</v>
      </c>
      <c r="L6675" s="1"/>
      <c r="M6675" s="1" t="s">
        <v>37</v>
      </c>
    </row>
    <row r="6676" spans="1:13" x14ac:dyDescent="0.3">
      <c r="A6676" s="1" t="s">
        <v>6716</v>
      </c>
      <c r="B6676" s="1" t="s">
        <v>29</v>
      </c>
      <c r="C6676" s="1" t="s">
        <v>35</v>
      </c>
      <c r="D6676" s="1" t="s">
        <v>45</v>
      </c>
      <c r="E6676">
        <v>15</v>
      </c>
      <c r="F6676" s="1" t="s">
        <v>26</v>
      </c>
      <c r="G6676" s="1" t="s">
        <v>46</v>
      </c>
      <c r="H6676" s="2">
        <v>45222</v>
      </c>
      <c r="I6676">
        <v>5</v>
      </c>
      <c r="J6676">
        <v>3</v>
      </c>
      <c r="K6676">
        <v>15</v>
      </c>
      <c r="L6676" s="1" t="s">
        <v>29</v>
      </c>
      <c r="M6676" s="1" t="s">
        <v>26</v>
      </c>
    </row>
    <row r="6677" spans="1:13" x14ac:dyDescent="0.3">
      <c r="A6677" s="1" t="s">
        <v>6717</v>
      </c>
      <c r="B6677" s="1" t="s">
        <v>14</v>
      </c>
      <c r="C6677" s="1" t="s">
        <v>35</v>
      </c>
      <c r="D6677" s="1" t="s">
        <v>16</v>
      </c>
      <c r="F6677" s="1" t="s">
        <v>26</v>
      </c>
      <c r="G6677" s="1" t="s">
        <v>21</v>
      </c>
      <c r="H6677" s="2">
        <v>45224</v>
      </c>
      <c r="I6677">
        <v>2</v>
      </c>
      <c r="J6677">
        <v>3</v>
      </c>
      <c r="K6677">
        <v>6</v>
      </c>
      <c r="L6677" s="1" t="s">
        <v>14</v>
      </c>
      <c r="M6677" s="1" t="s">
        <v>26</v>
      </c>
    </row>
    <row r="6678" spans="1:13" x14ac:dyDescent="0.3">
      <c r="A6678" s="1" t="s">
        <v>6718</v>
      </c>
      <c r="B6678" s="1" t="s">
        <v>27</v>
      </c>
      <c r="C6678" s="1" t="s">
        <v>24</v>
      </c>
      <c r="D6678" s="1" t="s">
        <v>25</v>
      </c>
      <c r="E6678">
        <v>12</v>
      </c>
      <c r="F6678" s="1" t="s">
        <v>20</v>
      </c>
      <c r="G6678" s="1" t="s">
        <v>18</v>
      </c>
      <c r="H6678" s="2">
        <v>45068</v>
      </c>
      <c r="I6678">
        <v>3</v>
      </c>
      <c r="J6678">
        <v>4</v>
      </c>
      <c r="K6678">
        <v>12</v>
      </c>
      <c r="L6678" s="1"/>
      <c r="M6678" s="1" t="s">
        <v>20</v>
      </c>
    </row>
    <row r="6679" spans="1:13" x14ac:dyDescent="0.3">
      <c r="A6679" s="1" t="s">
        <v>6719</v>
      </c>
      <c r="B6679" s="1" t="s">
        <v>29</v>
      </c>
      <c r="C6679" s="1" t="s">
        <v>15</v>
      </c>
      <c r="D6679" s="1" t="s">
        <v>45</v>
      </c>
      <c r="E6679">
        <v>10</v>
      </c>
      <c r="F6679" s="1" t="s">
        <v>26</v>
      </c>
      <c r="G6679" s="1" t="s">
        <v>18</v>
      </c>
      <c r="H6679" s="2">
        <v>44992</v>
      </c>
      <c r="I6679">
        <v>5</v>
      </c>
      <c r="J6679">
        <v>2</v>
      </c>
      <c r="K6679">
        <v>10</v>
      </c>
      <c r="L6679" s="1" t="s">
        <v>29</v>
      </c>
      <c r="M6679" s="1" t="s">
        <v>26</v>
      </c>
    </row>
    <row r="6680" spans="1:13" x14ac:dyDescent="0.3">
      <c r="A6680" s="1" t="s">
        <v>6720</v>
      </c>
      <c r="B6680" s="1" t="s">
        <v>23</v>
      </c>
      <c r="C6680" s="1" t="s">
        <v>40</v>
      </c>
      <c r="D6680" s="1" t="s">
        <v>25</v>
      </c>
      <c r="E6680">
        <v>15</v>
      </c>
      <c r="F6680" s="1" t="s">
        <v>17</v>
      </c>
      <c r="G6680" s="1" t="s">
        <v>18</v>
      </c>
      <c r="H6680" s="2">
        <v>45096</v>
      </c>
      <c r="I6680">
        <v>3</v>
      </c>
      <c r="J6680">
        <v>5</v>
      </c>
      <c r="K6680">
        <v>15</v>
      </c>
      <c r="L6680" s="1"/>
      <c r="M6680" s="1" t="s">
        <v>17</v>
      </c>
    </row>
    <row r="6681" spans="1:13" x14ac:dyDescent="0.3">
      <c r="A6681" s="1" t="s">
        <v>6721</v>
      </c>
      <c r="B6681" s="1" t="s">
        <v>39</v>
      </c>
      <c r="C6681" s="1" t="s">
        <v>35</v>
      </c>
      <c r="D6681" s="1" t="s">
        <v>49</v>
      </c>
      <c r="E6681">
        <v>12</v>
      </c>
      <c r="F6681" s="1" t="s">
        <v>20</v>
      </c>
      <c r="G6681" s="1" t="s">
        <v>18</v>
      </c>
      <c r="H6681" s="2">
        <v>45166</v>
      </c>
      <c r="I6681">
        <v>4</v>
      </c>
      <c r="J6681">
        <v>3</v>
      </c>
      <c r="K6681">
        <v>12</v>
      </c>
      <c r="L6681" s="1"/>
      <c r="M6681" s="1" t="s">
        <v>20</v>
      </c>
    </row>
    <row r="6682" spans="1:13" x14ac:dyDescent="0.3">
      <c r="A6682" s="1" t="s">
        <v>6722</v>
      </c>
      <c r="B6682" s="1" t="s">
        <v>31</v>
      </c>
      <c r="C6682" s="1" t="s">
        <v>15</v>
      </c>
      <c r="D6682" s="1" t="s">
        <v>42</v>
      </c>
      <c r="E6682">
        <v>2</v>
      </c>
      <c r="F6682" s="1" t="s">
        <v>17</v>
      </c>
      <c r="G6682" s="1" t="s">
        <v>18</v>
      </c>
      <c r="H6682" s="2">
        <v>45276</v>
      </c>
      <c r="I6682">
        <v>1</v>
      </c>
      <c r="J6682">
        <v>2</v>
      </c>
      <c r="K6682">
        <v>2</v>
      </c>
      <c r="L6682" s="1" t="s">
        <v>31</v>
      </c>
      <c r="M6682" s="1" t="s">
        <v>17</v>
      </c>
    </row>
    <row r="6683" spans="1:13" x14ac:dyDescent="0.3">
      <c r="A6683" s="1" t="s">
        <v>6723</v>
      </c>
      <c r="B6683" s="1" t="s">
        <v>27</v>
      </c>
      <c r="C6683" s="1" t="s">
        <v>35</v>
      </c>
      <c r="D6683" s="1" t="s">
        <v>25</v>
      </c>
      <c r="E6683">
        <v>9</v>
      </c>
      <c r="F6683" s="1" t="s">
        <v>20</v>
      </c>
      <c r="G6683" s="1" t="s">
        <v>46</v>
      </c>
      <c r="H6683" s="2">
        <v>45196</v>
      </c>
      <c r="I6683">
        <v>3</v>
      </c>
      <c r="J6683">
        <v>3</v>
      </c>
      <c r="K6683">
        <v>9</v>
      </c>
      <c r="L6683" s="1"/>
      <c r="M6683" s="1" t="s">
        <v>20</v>
      </c>
    </row>
    <row r="6684" spans="1:13" x14ac:dyDescent="0.3">
      <c r="A6684" s="1" t="s">
        <v>6724</v>
      </c>
      <c r="B6684" s="1" t="s">
        <v>31</v>
      </c>
      <c r="C6684" s="1" t="s">
        <v>57</v>
      </c>
      <c r="D6684" s="1" t="s">
        <v>42</v>
      </c>
      <c r="E6684">
        <v>1</v>
      </c>
      <c r="F6684" s="1" t="s">
        <v>20</v>
      </c>
      <c r="G6684" s="1" t="s">
        <v>18</v>
      </c>
      <c r="H6684" s="2">
        <v>44989</v>
      </c>
      <c r="I6684">
        <v>1</v>
      </c>
      <c r="J6684">
        <v>1</v>
      </c>
      <c r="K6684">
        <v>1</v>
      </c>
      <c r="L6684" s="1" t="s">
        <v>31</v>
      </c>
      <c r="M6684" s="1" t="s">
        <v>20</v>
      </c>
    </row>
    <row r="6685" spans="1:13" x14ac:dyDescent="0.3">
      <c r="A6685" s="1" t="s">
        <v>6725</v>
      </c>
      <c r="B6685" s="1" t="s">
        <v>14</v>
      </c>
      <c r="C6685" s="1" t="s">
        <v>15</v>
      </c>
      <c r="D6685" s="1" t="s">
        <v>16</v>
      </c>
      <c r="E6685">
        <v>4</v>
      </c>
      <c r="F6685" s="1" t="s">
        <v>26</v>
      </c>
      <c r="G6685" s="1" t="s">
        <v>18</v>
      </c>
      <c r="H6685" s="2">
        <v>45145</v>
      </c>
      <c r="I6685">
        <v>2</v>
      </c>
      <c r="J6685">
        <v>2</v>
      </c>
      <c r="K6685">
        <v>4</v>
      </c>
      <c r="L6685" s="1" t="s">
        <v>14</v>
      </c>
      <c r="M6685" s="1" t="s">
        <v>26</v>
      </c>
    </row>
    <row r="6686" spans="1:13" x14ac:dyDescent="0.3">
      <c r="A6686" s="1" t="s">
        <v>6726</v>
      </c>
      <c r="B6686" s="1" t="s">
        <v>27</v>
      </c>
      <c r="C6686" s="1" t="s">
        <v>40</v>
      </c>
      <c r="D6686" s="1"/>
      <c r="E6686">
        <v>15</v>
      </c>
      <c r="F6686" s="1" t="s">
        <v>26</v>
      </c>
      <c r="G6686" s="1" t="s">
        <v>21</v>
      </c>
      <c r="H6686" s="2">
        <v>45016</v>
      </c>
      <c r="I6686">
        <v>3</v>
      </c>
      <c r="J6686">
        <v>5</v>
      </c>
      <c r="K6686">
        <v>15</v>
      </c>
      <c r="L6686" s="1"/>
      <c r="M6686" s="1" t="s">
        <v>26</v>
      </c>
    </row>
    <row r="6687" spans="1:13" x14ac:dyDescent="0.3">
      <c r="A6687" s="1" t="s">
        <v>6727</v>
      </c>
      <c r="B6687" s="1" t="s">
        <v>28</v>
      </c>
      <c r="C6687" s="1" t="s">
        <v>35</v>
      </c>
      <c r="D6687" s="1" t="s">
        <v>49</v>
      </c>
      <c r="E6687">
        <v>12</v>
      </c>
      <c r="F6687" s="1" t="s">
        <v>17</v>
      </c>
      <c r="G6687" s="1" t="s">
        <v>18</v>
      </c>
      <c r="H6687" s="2">
        <v>44936</v>
      </c>
      <c r="I6687">
        <v>4</v>
      </c>
      <c r="J6687">
        <v>3</v>
      </c>
      <c r="K6687">
        <v>12</v>
      </c>
      <c r="L6687" s="1"/>
      <c r="M6687" s="1" t="s">
        <v>17</v>
      </c>
    </row>
    <row r="6688" spans="1:13" x14ac:dyDescent="0.3">
      <c r="A6688" s="1" t="s">
        <v>6728</v>
      </c>
      <c r="B6688" s="1" t="s">
        <v>23</v>
      </c>
      <c r="C6688" s="1" t="s">
        <v>35</v>
      </c>
      <c r="D6688" s="1" t="s">
        <v>25</v>
      </c>
      <c r="E6688">
        <v>9</v>
      </c>
      <c r="F6688" s="1" t="s">
        <v>20</v>
      </c>
      <c r="G6688" s="1" t="s">
        <v>18</v>
      </c>
      <c r="H6688" s="2">
        <v>44945</v>
      </c>
      <c r="I6688">
        <v>3</v>
      </c>
      <c r="J6688">
        <v>3</v>
      </c>
      <c r="K6688">
        <v>9</v>
      </c>
      <c r="L6688" s="1"/>
      <c r="M6688" s="1" t="s">
        <v>20</v>
      </c>
    </row>
    <row r="6689" spans="1:13" x14ac:dyDescent="0.3">
      <c r="A6689" s="1" t="s">
        <v>6729</v>
      </c>
      <c r="B6689" s="1" t="s">
        <v>30</v>
      </c>
      <c r="C6689" s="1" t="s">
        <v>15</v>
      </c>
      <c r="D6689" s="1" t="s">
        <v>54</v>
      </c>
      <c r="E6689">
        <v>3</v>
      </c>
      <c r="F6689" s="1" t="s">
        <v>36</v>
      </c>
      <c r="G6689" s="1" t="s">
        <v>21</v>
      </c>
      <c r="H6689" s="2">
        <v>45105</v>
      </c>
      <c r="I6689">
        <v>1.5</v>
      </c>
      <c r="J6689">
        <v>2</v>
      </c>
      <c r="K6689">
        <v>3</v>
      </c>
      <c r="L6689" s="1" t="s">
        <v>30</v>
      </c>
      <c r="M6689" s="1" t="s">
        <v>37</v>
      </c>
    </row>
    <row r="6690" spans="1:13" x14ac:dyDescent="0.3">
      <c r="A6690" s="1" t="s">
        <v>6730</v>
      </c>
      <c r="B6690" s="1" t="s">
        <v>23</v>
      </c>
      <c r="C6690" s="1" t="s">
        <v>15</v>
      </c>
      <c r="D6690" s="1" t="s">
        <v>25</v>
      </c>
      <c r="E6690">
        <v>6</v>
      </c>
      <c r="F6690" s="1" t="s">
        <v>20</v>
      </c>
      <c r="G6690" s="1" t="s">
        <v>46</v>
      </c>
      <c r="H6690" s="2">
        <v>44995</v>
      </c>
      <c r="I6690">
        <v>3</v>
      </c>
      <c r="J6690">
        <v>2</v>
      </c>
      <c r="K6690">
        <v>6</v>
      </c>
      <c r="L6690" s="1"/>
      <c r="M6690" s="1" t="s">
        <v>20</v>
      </c>
    </row>
    <row r="6691" spans="1:13" x14ac:dyDescent="0.3">
      <c r="A6691" s="1" t="s">
        <v>6731</v>
      </c>
      <c r="B6691" s="1" t="s">
        <v>31</v>
      </c>
      <c r="C6691" s="1" t="s">
        <v>57</v>
      </c>
      <c r="D6691" s="1" t="s">
        <v>42</v>
      </c>
      <c r="E6691">
        <v>1</v>
      </c>
      <c r="F6691" s="1" t="s">
        <v>17</v>
      </c>
      <c r="G6691" s="1" t="s">
        <v>21</v>
      </c>
      <c r="H6691" s="2">
        <v>45186</v>
      </c>
      <c r="I6691">
        <v>1</v>
      </c>
      <c r="J6691">
        <v>1</v>
      </c>
      <c r="K6691">
        <v>1</v>
      </c>
      <c r="L6691" s="1" t="s">
        <v>31</v>
      </c>
      <c r="M6691" s="1" t="s">
        <v>17</v>
      </c>
    </row>
    <row r="6692" spans="1:13" x14ac:dyDescent="0.3">
      <c r="A6692" s="1" t="s">
        <v>6732</v>
      </c>
      <c r="B6692" s="1" t="s">
        <v>31</v>
      </c>
      <c r="C6692" s="1" t="s">
        <v>15</v>
      </c>
      <c r="D6692" s="1" t="s">
        <v>42</v>
      </c>
      <c r="E6692">
        <v>2</v>
      </c>
      <c r="F6692" s="1" t="s">
        <v>17</v>
      </c>
      <c r="G6692" s="1" t="s">
        <v>21</v>
      </c>
      <c r="H6692" s="2">
        <v>45138</v>
      </c>
      <c r="I6692">
        <v>1</v>
      </c>
      <c r="J6692">
        <v>2</v>
      </c>
      <c r="K6692">
        <v>2</v>
      </c>
      <c r="L6692" s="1" t="s">
        <v>31</v>
      </c>
      <c r="M6692" s="1" t="s">
        <v>17</v>
      </c>
    </row>
    <row r="6693" spans="1:13" x14ac:dyDescent="0.3">
      <c r="A6693" s="1" t="s">
        <v>6733</v>
      </c>
      <c r="B6693" s="1" t="s">
        <v>27</v>
      </c>
      <c r="C6693" s="1" t="s">
        <v>35</v>
      </c>
      <c r="D6693" s="1" t="s">
        <v>25</v>
      </c>
      <c r="E6693">
        <v>9</v>
      </c>
      <c r="F6693" s="1" t="s">
        <v>20</v>
      </c>
      <c r="G6693" s="1" t="s">
        <v>18</v>
      </c>
      <c r="H6693" s="2">
        <v>45123</v>
      </c>
      <c r="I6693">
        <v>3</v>
      </c>
      <c r="J6693">
        <v>3</v>
      </c>
      <c r="K6693">
        <v>9</v>
      </c>
      <c r="L6693" s="1"/>
      <c r="M6693" s="1" t="s">
        <v>20</v>
      </c>
    </row>
    <row r="6694" spans="1:13" x14ac:dyDescent="0.3">
      <c r="A6694" s="1" t="s">
        <v>6734</v>
      </c>
      <c r="B6694" s="1" t="s">
        <v>31</v>
      </c>
      <c r="C6694" s="1" t="s">
        <v>57</v>
      </c>
      <c r="D6694" s="1" t="s">
        <v>42</v>
      </c>
      <c r="E6694">
        <v>1</v>
      </c>
      <c r="F6694" s="1" t="s">
        <v>26</v>
      </c>
      <c r="G6694" s="1" t="s">
        <v>46</v>
      </c>
      <c r="H6694" s="2">
        <v>45269</v>
      </c>
      <c r="I6694">
        <v>1</v>
      </c>
      <c r="J6694">
        <v>1</v>
      </c>
      <c r="K6694">
        <v>1</v>
      </c>
      <c r="L6694" s="1" t="s">
        <v>31</v>
      </c>
      <c r="M6694" s="1" t="s">
        <v>26</v>
      </c>
    </row>
    <row r="6695" spans="1:13" x14ac:dyDescent="0.3">
      <c r="A6695" s="1" t="s">
        <v>6735</v>
      </c>
      <c r="B6695" s="1" t="s">
        <v>28</v>
      </c>
      <c r="C6695" s="1" t="s">
        <v>35</v>
      </c>
      <c r="D6695" s="1" t="s">
        <v>49</v>
      </c>
      <c r="E6695">
        <v>12</v>
      </c>
      <c r="F6695" s="1" t="s">
        <v>20</v>
      </c>
      <c r="G6695" s="1" t="s">
        <v>18</v>
      </c>
      <c r="H6695" s="2">
        <v>45167</v>
      </c>
      <c r="I6695">
        <v>4</v>
      </c>
      <c r="J6695">
        <v>3</v>
      </c>
      <c r="K6695">
        <v>12</v>
      </c>
      <c r="L6695" s="1"/>
      <c r="M6695" s="1" t="s">
        <v>20</v>
      </c>
    </row>
    <row r="6696" spans="1:13" x14ac:dyDescent="0.3">
      <c r="A6696" s="1" t="s">
        <v>6736</v>
      </c>
      <c r="B6696" s="1" t="s">
        <v>32</v>
      </c>
      <c r="C6696" s="1" t="s">
        <v>40</v>
      </c>
      <c r="D6696" s="1"/>
      <c r="E6696">
        <v>20</v>
      </c>
      <c r="F6696" s="1" t="s">
        <v>39</v>
      </c>
      <c r="G6696" s="1" t="s">
        <v>21</v>
      </c>
      <c r="H6696" s="2">
        <v>45255</v>
      </c>
      <c r="I6696">
        <v>3</v>
      </c>
      <c r="J6696">
        <v>5</v>
      </c>
      <c r="K6696">
        <v>15</v>
      </c>
      <c r="L6696" s="1"/>
      <c r="M6696" s="1" t="s">
        <v>37</v>
      </c>
    </row>
    <row r="6697" spans="1:13" x14ac:dyDescent="0.3">
      <c r="A6697" s="1" t="s">
        <v>6737</v>
      </c>
      <c r="B6697" s="1" t="s">
        <v>28</v>
      </c>
      <c r="C6697" s="1" t="s">
        <v>57</v>
      </c>
      <c r="D6697" s="1" t="s">
        <v>49</v>
      </c>
      <c r="E6697">
        <v>4</v>
      </c>
      <c r="F6697" s="1" t="s">
        <v>39</v>
      </c>
      <c r="G6697" s="1" t="s">
        <v>18</v>
      </c>
      <c r="H6697" s="2">
        <v>45194</v>
      </c>
      <c r="I6697">
        <v>4</v>
      </c>
      <c r="J6697">
        <v>1</v>
      </c>
      <c r="K6697">
        <v>4</v>
      </c>
      <c r="L6697" s="1"/>
      <c r="M6697" s="1" t="s">
        <v>37</v>
      </c>
    </row>
    <row r="6698" spans="1:13" x14ac:dyDescent="0.3">
      <c r="A6698" s="1" t="s">
        <v>6738</v>
      </c>
      <c r="B6698" s="1" t="s">
        <v>27</v>
      </c>
      <c r="C6698" s="1" t="s">
        <v>35</v>
      </c>
      <c r="D6698" s="1"/>
      <c r="E6698">
        <v>9</v>
      </c>
      <c r="F6698" s="1" t="s">
        <v>17</v>
      </c>
      <c r="G6698" s="1" t="s">
        <v>21</v>
      </c>
      <c r="H6698" s="2">
        <v>45289</v>
      </c>
      <c r="I6698">
        <v>3</v>
      </c>
      <c r="J6698">
        <v>3</v>
      </c>
      <c r="K6698">
        <v>9</v>
      </c>
      <c r="L6698" s="1"/>
      <c r="M6698" s="1" t="s">
        <v>17</v>
      </c>
    </row>
    <row r="6699" spans="1:13" x14ac:dyDescent="0.3">
      <c r="A6699" s="1" t="s">
        <v>6739</v>
      </c>
      <c r="B6699" s="1" t="s">
        <v>32</v>
      </c>
      <c r="C6699" s="1" t="s">
        <v>24</v>
      </c>
      <c r="D6699" s="1" t="s">
        <v>49</v>
      </c>
      <c r="E6699">
        <v>16</v>
      </c>
      <c r="F6699" s="1" t="s">
        <v>39</v>
      </c>
      <c r="G6699" s="1" t="s">
        <v>21</v>
      </c>
      <c r="H6699" s="2">
        <v>45256</v>
      </c>
      <c r="I6699">
        <v>4</v>
      </c>
      <c r="J6699">
        <v>4</v>
      </c>
      <c r="K6699">
        <v>16</v>
      </c>
      <c r="L6699" s="1"/>
      <c r="M6699" s="1" t="s">
        <v>37</v>
      </c>
    </row>
    <row r="6700" spans="1:13" x14ac:dyDescent="0.3">
      <c r="A6700" s="1" t="s">
        <v>6740</v>
      </c>
      <c r="B6700" s="1" t="s">
        <v>28</v>
      </c>
      <c r="C6700" s="1" t="s">
        <v>24</v>
      </c>
      <c r="D6700" s="1" t="s">
        <v>49</v>
      </c>
      <c r="E6700">
        <v>16</v>
      </c>
      <c r="F6700" s="1" t="s">
        <v>26</v>
      </c>
      <c r="G6700" s="1" t="s">
        <v>18</v>
      </c>
      <c r="H6700" s="2">
        <v>45237</v>
      </c>
      <c r="I6700">
        <v>4</v>
      </c>
      <c r="J6700">
        <v>4</v>
      </c>
      <c r="K6700">
        <v>16</v>
      </c>
      <c r="L6700" s="1"/>
      <c r="M6700" s="1" t="s">
        <v>26</v>
      </c>
    </row>
    <row r="6701" spans="1:13" x14ac:dyDescent="0.3">
      <c r="A6701" s="1" t="s">
        <v>6741</v>
      </c>
      <c r="B6701" s="1" t="s">
        <v>32</v>
      </c>
      <c r="C6701" s="1" t="s">
        <v>15</v>
      </c>
      <c r="D6701" s="1" t="s">
        <v>49</v>
      </c>
      <c r="E6701">
        <v>8</v>
      </c>
      <c r="F6701" s="1" t="s">
        <v>39</v>
      </c>
      <c r="G6701" s="1" t="s">
        <v>21</v>
      </c>
      <c r="H6701" s="2">
        <v>45233</v>
      </c>
      <c r="I6701">
        <v>4</v>
      </c>
      <c r="J6701">
        <v>2</v>
      </c>
      <c r="K6701">
        <v>8</v>
      </c>
      <c r="L6701" s="1"/>
      <c r="M6701" s="1" t="s">
        <v>37</v>
      </c>
    </row>
    <row r="6702" spans="1:13" x14ac:dyDescent="0.3">
      <c r="A6702" s="1" t="s">
        <v>6742</v>
      </c>
      <c r="B6702" s="1" t="s">
        <v>32</v>
      </c>
      <c r="C6702" s="1" t="s">
        <v>24</v>
      </c>
      <c r="D6702" s="1" t="s">
        <v>49</v>
      </c>
      <c r="E6702">
        <v>16</v>
      </c>
      <c r="F6702" s="1" t="s">
        <v>26</v>
      </c>
      <c r="G6702" s="1" t="s">
        <v>18</v>
      </c>
      <c r="H6702" s="2">
        <v>45050</v>
      </c>
      <c r="I6702">
        <v>4</v>
      </c>
      <c r="J6702">
        <v>4</v>
      </c>
      <c r="K6702">
        <v>16</v>
      </c>
      <c r="L6702" s="1"/>
      <c r="M6702" s="1" t="s">
        <v>26</v>
      </c>
    </row>
    <row r="6703" spans="1:13" x14ac:dyDescent="0.3">
      <c r="A6703" s="1" t="s">
        <v>6743</v>
      </c>
      <c r="B6703" s="1" t="s">
        <v>28</v>
      </c>
      <c r="C6703" s="1" t="s">
        <v>57</v>
      </c>
      <c r="D6703" s="1" t="s">
        <v>49</v>
      </c>
      <c r="E6703">
        <v>4</v>
      </c>
      <c r="F6703" s="1" t="s">
        <v>17</v>
      </c>
      <c r="G6703" s="1" t="s">
        <v>46</v>
      </c>
      <c r="H6703" s="2">
        <v>44942</v>
      </c>
      <c r="I6703">
        <v>4</v>
      </c>
      <c r="J6703">
        <v>1</v>
      </c>
      <c r="K6703">
        <v>4</v>
      </c>
      <c r="L6703" s="1"/>
      <c r="M6703" s="1" t="s">
        <v>17</v>
      </c>
    </row>
    <row r="6704" spans="1:13" x14ac:dyDescent="0.3">
      <c r="A6704" s="1" t="s">
        <v>6744</v>
      </c>
      <c r="B6704" s="1" t="s">
        <v>34</v>
      </c>
      <c r="C6704" s="1" t="s">
        <v>40</v>
      </c>
      <c r="D6704" s="1" t="s">
        <v>49</v>
      </c>
      <c r="E6704">
        <v>20</v>
      </c>
      <c r="F6704" s="1" t="s">
        <v>17</v>
      </c>
      <c r="G6704" s="1" t="s">
        <v>21</v>
      </c>
      <c r="H6704" s="2">
        <v>45030</v>
      </c>
      <c r="I6704">
        <v>4</v>
      </c>
      <c r="J6704">
        <v>5</v>
      </c>
      <c r="K6704">
        <v>20</v>
      </c>
      <c r="L6704" s="1"/>
      <c r="M6704" s="1" t="s">
        <v>17</v>
      </c>
    </row>
    <row r="6705" spans="1:13" x14ac:dyDescent="0.3">
      <c r="A6705" s="1" t="s">
        <v>6745</v>
      </c>
      <c r="B6705" s="1" t="s">
        <v>14</v>
      </c>
      <c r="C6705" s="1"/>
      <c r="D6705" s="1" t="s">
        <v>16</v>
      </c>
      <c r="E6705">
        <v>10</v>
      </c>
      <c r="F6705" s="1" t="s">
        <v>17</v>
      </c>
      <c r="G6705" s="1" t="s">
        <v>46</v>
      </c>
      <c r="H6705" s="2">
        <v>44936</v>
      </c>
      <c r="I6705">
        <v>2</v>
      </c>
      <c r="J6705">
        <v>5</v>
      </c>
      <c r="K6705">
        <v>10</v>
      </c>
      <c r="L6705" s="1" t="s">
        <v>14</v>
      </c>
      <c r="M6705" s="1" t="s">
        <v>17</v>
      </c>
    </row>
    <row r="6706" spans="1:13" x14ac:dyDescent="0.3">
      <c r="A6706" s="1" t="s">
        <v>6746</v>
      </c>
      <c r="B6706" s="1" t="s">
        <v>27</v>
      </c>
      <c r="C6706" s="1" t="s">
        <v>40</v>
      </c>
      <c r="D6706" s="1" t="s">
        <v>25</v>
      </c>
      <c r="E6706">
        <v>15</v>
      </c>
      <c r="F6706" s="1" t="s">
        <v>36</v>
      </c>
      <c r="G6706" s="1" t="s">
        <v>46</v>
      </c>
      <c r="H6706" s="2">
        <v>45015</v>
      </c>
      <c r="I6706">
        <v>3</v>
      </c>
      <c r="J6706">
        <v>5</v>
      </c>
      <c r="K6706">
        <v>15</v>
      </c>
      <c r="L6706" s="1"/>
      <c r="M6706" s="1" t="s">
        <v>37</v>
      </c>
    </row>
    <row r="6707" spans="1:13" x14ac:dyDescent="0.3">
      <c r="A6707" s="1" t="s">
        <v>6747</v>
      </c>
      <c r="B6707" s="1" t="s">
        <v>31</v>
      </c>
      <c r="C6707" s="1" t="s">
        <v>15</v>
      </c>
      <c r="D6707" s="1" t="s">
        <v>42</v>
      </c>
      <c r="E6707">
        <v>2</v>
      </c>
      <c r="F6707" s="1" t="s">
        <v>20</v>
      </c>
      <c r="G6707" s="1" t="s">
        <v>46</v>
      </c>
      <c r="H6707" s="2">
        <v>45009</v>
      </c>
      <c r="I6707">
        <v>1</v>
      </c>
      <c r="J6707">
        <v>2</v>
      </c>
      <c r="K6707">
        <v>2</v>
      </c>
      <c r="L6707" s="1" t="s">
        <v>31</v>
      </c>
      <c r="M6707" s="1" t="s">
        <v>20</v>
      </c>
    </row>
    <row r="6708" spans="1:13" x14ac:dyDescent="0.3">
      <c r="A6708" s="1" t="s">
        <v>6748</v>
      </c>
      <c r="B6708" s="1" t="s">
        <v>30</v>
      </c>
      <c r="C6708" s="1" t="s">
        <v>57</v>
      </c>
      <c r="D6708" s="1" t="s">
        <v>54</v>
      </c>
      <c r="E6708">
        <v>1.5</v>
      </c>
      <c r="F6708" s="1" t="s">
        <v>26</v>
      </c>
      <c r="G6708" s="1" t="s">
        <v>46</v>
      </c>
      <c r="H6708" s="2">
        <v>45034</v>
      </c>
      <c r="I6708">
        <v>1.5</v>
      </c>
      <c r="J6708">
        <v>1</v>
      </c>
      <c r="K6708">
        <v>1.5</v>
      </c>
      <c r="L6708" s="1" t="s">
        <v>30</v>
      </c>
      <c r="M6708" s="1" t="s">
        <v>26</v>
      </c>
    </row>
    <row r="6709" spans="1:13" x14ac:dyDescent="0.3">
      <c r="A6709" s="1" t="s">
        <v>6749</v>
      </c>
      <c r="B6709" s="1" t="s">
        <v>30</v>
      </c>
      <c r="C6709" s="1" t="s">
        <v>24</v>
      </c>
      <c r="D6709" s="1" t="s">
        <v>54</v>
      </c>
      <c r="E6709">
        <v>6</v>
      </c>
      <c r="F6709" s="1" t="s">
        <v>26</v>
      </c>
      <c r="G6709" s="1" t="s">
        <v>46</v>
      </c>
      <c r="H6709" s="2">
        <v>45179</v>
      </c>
      <c r="I6709">
        <v>1.5</v>
      </c>
      <c r="J6709">
        <v>4</v>
      </c>
      <c r="K6709">
        <v>6</v>
      </c>
      <c r="L6709" s="1" t="s">
        <v>30</v>
      </c>
      <c r="M6709" s="1" t="s">
        <v>26</v>
      </c>
    </row>
    <row r="6710" spans="1:13" x14ac:dyDescent="0.3">
      <c r="A6710" s="1" t="s">
        <v>6750</v>
      </c>
      <c r="B6710" s="1" t="s">
        <v>29</v>
      </c>
      <c r="C6710" s="1" t="s">
        <v>40</v>
      </c>
      <c r="D6710" s="1"/>
      <c r="F6710" s="1" t="s">
        <v>17</v>
      </c>
      <c r="G6710" s="1" t="s">
        <v>21</v>
      </c>
      <c r="H6710" s="2">
        <v>45161</v>
      </c>
      <c r="I6710">
        <v>3</v>
      </c>
      <c r="J6710">
        <v>5</v>
      </c>
      <c r="K6710">
        <v>15</v>
      </c>
      <c r="L6710" s="1"/>
      <c r="M6710" s="1" t="s">
        <v>17</v>
      </c>
    </row>
    <row r="6711" spans="1:13" x14ac:dyDescent="0.3">
      <c r="A6711" s="1" t="s">
        <v>6751</v>
      </c>
      <c r="B6711" s="1" t="s">
        <v>14</v>
      </c>
      <c r="C6711" s="1" t="s">
        <v>24</v>
      </c>
      <c r="D6711" s="1" t="s">
        <v>16</v>
      </c>
      <c r="E6711">
        <v>8</v>
      </c>
      <c r="F6711" s="1" t="s">
        <v>26</v>
      </c>
      <c r="G6711" s="1" t="s">
        <v>46</v>
      </c>
      <c r="H6711" s="2">
        <v>44932</v>
      </c>
      <c r="I6711">
        <v>2</v>
      </c>
      <c r="J6711">
        <v>4</v>
      </c>
      <c r="K6711">
        <v>8</v>
      </c>
      <c r="L6711" s="1" t="s">
        <v>14</v>
      </c>
      <c r="M6711" s="1" t="s">
        <v>26</v>
      </c>
    </row>
    <row r="6712" spans="1:13" x14ac:dyDescent="0.3">
      <c r="A6712" s="1" t="s">
        <v>6752</v>
      </c>
      <c r="B6712" s="1" t="s">
        <v>27</v>
      </c>
      <c r="C6712" s="1" t="s">
        <v>15</v>
      </c>
      <c r="D6712" s="1" t="s">
        <v>25</v>
      </c>
      <c r="E6712">
        <v>6</v>
      </c>
      <c r="F6712" s="1" t="s">
        <v>20</v>
      </c>
      <c r="G6712" s="1" t="s">
        <v>18</v>
      </c>
      <c r="H6712" s="2">
        <v>45053</v>
      </c>
      <c r="I6712">
        <v>3</v>
      </c>
      <c r="J6712">
        <v>2</v>
      </c>
      <c r="K6712">
        <v>6</v>
      </c>
      <c r="L6712" s="1"/>
      <c r="M6712" s="1" t="s">
        <v>20</v>
      </c>
    </row>
    <row r="6713" spans="1:13" x14ac:dyDescent="0.3">
      <c r="A6713" s="1" t="s">
        <v>6753</v>
      </c>
      <c r="B6713" s="1" t="s">
        <v>28</v>
      </c>
      <c r="C6713" s="1" t="s">
        <v>40</v>
      </c>
      <c r="D6713" s="1"/>
      <c r="E6713">
        <v>20</v>
      </c>
      <c r="F6713" s="1" t="s">
        <v>26</v>
      </c>
      <c r="G6713" s="1" t="s">
        <v>21</v>
      </c>
      <c r="H6713" s="2">
        <v>45013</v>
      </c>
      <c r="I6713">
        <v>3</v>
      </c>
      <c r="J6713">
        <v>5</v>
      </c>
      <c r="K6713">
        <v>15</v>
      </c>
      <c r="L6713" s="1"/>
      <c r="M6713" s="1" t="s">
        <v>26</v>
      </c>
    </row>
    <row r="6714" spans="1:13" x14ac:dyDescent="0.3">
      <c r="A6714" s="1" t="s">
        <v>6754</v>
      </c>
      <c r="B6714" s="1" t="s">
        <v>31</v>
      </c>
      <c r="C6714" s="1" t="s">
        <v>40</v>
      </c>
      <c r="D6714" s="1" t="s">
        <v>42</v>
      </c>
      <c r="E6714">
        <v>5</v>
      </c>
      <c r="F6714" s="1" t="s">
        <v>39</v>
      </c>
      <c r="G6714" s="1" t="s">
        <v>46</v>
      </c>
      <c r="H6714" s="2">
        <v>45272</v>
      </c>
      <c r="I6714">
        <v>1</v>
      </c>
      <c r="J6714">
        <v>5</v>
      </c>
      <c r="K6714">
        <v>5</v>
      </c>
      <c r="L6714" s="1" t="s">
        <v>31</v>
      </c>
      <c r="M6714" s="1" t="s">
        <v>37</v>
      </c>
    </row>
    <row r="6715" spans="1:13" x14ac:dyDescent="0.3">
      <c r="A6715" s="1" t="s">
        <v>6755</v>
      </c>
      <c r="B6715" s="1" t="s">
        <v>32</v>
      </c>
      <c r="C6715" s="1" t="s">
        <v>40</v>
      </c>
      <c r="D6715" s="1" t="s">
        <v>49</v>
      </c>
      <c r="E6715">
        <v>20</v>
      </c>
      <c r="F6715" s="1" t="s">
        <v>20</v>
      </c>
      <c r="G6715" s="1" t="s">
        <v>21</v>
      </c>
      <c r="H6715" s="2">
        <v>45025</v>
      </c>
      <c r="I6715">
        <v>4</v>
      </c>
      <c r="J6715">
        <v>5</v>
      </c>
      <c r="K6715">
        <v>20</v>
      </c>
      <c r="L6715" s="1"/>
      <c r="M6715" s="1" t="s">
        <v>20</v>
      </c>
    </row>
    <row r="6716" spans="1:13" x14ac:dyDescent="0.3">
      <c r="A6716" s="1" t="s">
        <v>6756</v>
      </c>
      <c r="B6716" s="1" t="s">
        <v>30</v>
      </c>
      <c r="C6716" s="1" t="s">
        <v>35</v>
      </c>
      <c r="D6716" s="1" t="s">
        <v>54</v>
      </c>
      <c r="E6716">
        <v>4.5</v>
      </c>
      <c r="F6716" s="1" t="s">
        <v>17</v>
      </c>
      <c r="G6716" s="1" t="s">
        <v>21</v>
      </c>
      <c r="H6716" s="2">
        <v>45145</v>
      </c>
      <c r="I6716">
        <v>1.5</v>
      </c>
      <c r="J6716">
        <v>3</v>
      </c>
      <c r="K6716">
        <v>4.5</v>
      </c>
      <c r="L6716" s="1" t="s">
        <v>30</v>
      </c>
      <c r="M6716" s="1" t="s">
        <v>17</v>
      </c>
    </row>
    <row r="6717" spans="1:13" x14ac:dyDescent="0.3">
      <c r="A6717" s="1" t="s">
        <v>6757</v>
      </c>
      <c r="B6717" s="1" t="s">
        <v>28</v>
      </c>
      <c r="C6717" s="1" t="s">
        <v>15</v>
      </c>
      <c r="D6717" s="1" t="s">
        <v>49</v>
      </c>
      <c r="E6717">
        <v>8</v>
      </c>
      <c r="F6717" s="1" t="s">
        <v>39</v>
      </c>
      <c r="G6717" s="1" t="s">
        <v>21</v>
      </c>
      <c r="H6717" s="2">
        <v>45022</v>
      </c>
      <c r="I6717">
        <v>4</v>
      </c>
      <c r="J6717">
        <v>2</v>
      </c>
      <c r="K6717">
        <v>8</v>
      </c>
      <c r="L6717" s="1"/>
      <c r="M6717" s="1" t="s">
        <v>37</v>
      </c>
    </row>
    <row r="6718" spans="1:13" x14ac:dyDescent="0.3">
      <c r="A6718" s="1" t="s">
        <v>6758</v>
      </c>
      <c r="B6718" s="1" t="s">
        <v>31</v>
      </c>
      <c r="C6718" s="1" t="s">
        <v>24</v>
      </c>
      <c r="D6718" s="1" t="s">
        <v>42</v>
      </c>
      <c r="E6718">
        <v>4</v>
      </c>
      <c r="F6718" s="1" t="s">
        <v>20</v>
      </c>
      <c r="G6718" s="1" t="s">
        <v>46</v>
      </c>
      <c r="H6718" s="2">
        <v>44993</v>
      </c>
      <c r="I6718">
        <v>1</v>
      </c>
      <c r="J6718">
        <v>4</v>
      </c>
      <c r="K6718">
        <v>4</v>
      </c>
      <c r="L6718" s="1" t="s">
        <v>31</v>
      </c>
      <c r="M6718" s="1" t="s">
        <v>20</v>
      </c>
    </row>
    <row r="6719" spans="1:13" x14ac:dyDescent="0.3">
      <c r="A6719" s="1" t="s">
        <v>6759</v>
      </c>
      <c r="B6719" s="1" t="s">
        <v>29</v>
      </c>
      <c r="C6719" s="1" t="s">
        <v>24</v>
      </c>
      <c r="D6719" s="1" t="s">
        <v>45</v>
      </c>
      <c r="E6719">
        <v>20</v>
      </c>
      <c r="F6719" s="1" t="s">
        <v>26</v>
      </c>
      <c r="G6719" s="1" t="s">
        <v>46</v>
      </c>
      <c r="H6719" s="2">
        <v>45171</v>
      </c>
      <c r="I6719">
        <v>5</v>
      </c>
      <c r="J6719">
        <v>4</v>
      </c>
      <c r="K6719">
        <v>20</v>
      </c>
      <c r="L6719" s="1" t="s">
        <v>29</v>
      </c>
      <c r="M6719" s="1" t="s">
        <v>26</v>
      </c>
    </row>
    <row r="6720" spans="1:13" x14ac:dyDescent="0.3">
      <c r="A6720" s="1" t="s">
        <v>6760</v>
      </c>
      <c r="B6720" s="1" t="s">
        <v>14</v>
      </c>
      <c r="C6720" s="1" t="s">
        <v>40</v>
      </c>
      <c r="D6720" s="1" t="s">
        <v>16</v>
      </c>
      <c r="E6720">
        <v>10</v>
      </c>
      <c r="F6720" s="1" t="s">
        <v>26</v>
      </c>
      <c r="G6720" s="1" t="s">
        <v>21</v>
      </c>
      <c r="H6720" s="2">
        <v>45145</v>
      </c>
      <c r="I6720">
        <v>2</v>
      </c>
      <c r="J6720">
        <v>5</v>
      </c>
      <c r="K6720">
        <v>10</v>
      </c>
      <c r="L6720" s="1" t="s">
        <v>14</v>
      </c>
      <c r="M6720" s="1" t="s">
        <v>26</v>
      </c>
    </row>
    <row r="6721" spans="1:13" x14ac:dyDescent="0.3">
      <c r="A6721" s="1" t="s">
        <v>6761</v>
      </c>
      <c r="B6721" s="1" t="s">
        <v>29</v>
      </c>
      <c r="C6721" s="1" t="s">
        <v>35</v>
      </c>
      <c r="D6721" s="1" t="s">
        <v>45</v>
      </c>
      <c r="E6721">
        <v>15</v>
      </c>
      <c r="F6721" s="1" t="s">
        <v>17</v>
      </c>
      <c r="G6721" s="1" t="s">
        <v>21</v>
      </c>
      <c r="H6721" s="2">
        <v>45129</v>
      </c>
      <c r="I6721">
        <v>5</v>
      </c>
      <c r="J6721">
        <v>3</v>
      </c>
      <c r="K6721">
        <v>15</v>
      </c>
      <c r="L6721" s="1" t="s">
        <v>29</v>
      </c>
      <c r="M6721" s="1" t="s">
        <v>17</v>
      </c>
    </row>
    <row r="6722" spans="1:13" x14ac:dyDescent="0.3">
      <c r="A6722" s="1" t="s">
        <v>6762</v>
      </c>
      <c r="B6722" s="1" t="s">
        <v>34</v>
      </c>
      <c r="C6722" s="1"/>
      <c r="D6722" s="1" t="s">
        <v>42</v>
      </c>
      <c r="E6722">
        <v>5</v>
      </c>
      <c r="F6722" s="1" t="s">
        <v>26</v>
      </c>
      <c r="G6722" s="1" t="s">
        <v>46</v>
      </c>
      <c r="H6722" s="2">
        <v>45205</v>
      </c>
      <c r="I6722">
        <v>1</v>
      </c>
      <c r="J6722">
        <v>5</v>
      </c>
      <c r="K6722">
        <v>5</v>
      </c>
      <c r="L6722" s="1" t="s">
        <v>31</v>
      </c>
      <c r="M6722" s="1" t="s">
        <v>26</v>
      </c>
    </row>
    <row r="6723" spans="1:13" x14ac:dyDescent="0.3">
      <c r="A6723" s="1" t="s">
        <v>6763</v>
      </c>
      <c r="B6723" s="1" t="s">
        <v>29</v>
      </c>
      <c r="C6723" s="1" t="s">
        <v>57</v>
      </c>
      <c r="D6723" s="1" t="s">
        <v>45</v>
      </c>
      <c r="E6723">
        <v>5</v>
      </c>
      <c r="F6723" s="1" t="s">
        <v>20</v>
      </c>
      <c r="G6723" s="1" t="s">
        <v>46</v>
      </c>
      <c r="H6723" s="2">
        <v>45089</v>
      </c>
      <c r="I6723">
        <v>5</v>
      </c>
      <c r="J6723">
        <v>1</v>
      </c>
      <c r="K6723">
        <v>5</v>
      </c>
      <c r="L6723" s="1" t="s">
        <v>29</v>
      </c>
      <c r="M6723" s="1" t="s">
        <v>20</v>
      </c>
    </row>
    <row r="6724" spans="1:13" x14ac:dyDescent="0.3">
      <c r="A6724" s="1" t="s">
        <v>6764</v>
      </c>
      <c r="B6724" s="1" t="s">
        <v>27</v>
      </c>
      <c r="C6724" s="1" t="s">
        <v>15</v>
      </c>
      <c r="D6724" s="1" t="s">
        <v>25</v>
      </c>
      <c r="E6724">
        <v>6</v>
      </c>
      <c r="F6724" s="1" t="s">
        <v>17</v>
      </c>
      <c r="G6724" s="1" t="s">
        <v>21</v>
      </c>
      <c r="H6724" s="2">
        <v>45259</v>
      </c>
      <c r="I6724">
        <v>3</v>
      </c>
      <c r="J6724">
        <v>2</v>
      </c>
      <c r="K6724">
        <v>6</v>
      </c>
      <c r="L6724" s="1"/>
      <c r="M6724" s="1" t="s">
        <v>17</v>
      </c>
    </row>
    <row r="6725" spans="1:13" x14ac:dyDescent="0.3">
      <c r="A6725" s="1" t="s">
        <v>6765</v>
      </c>
      <c r="B6725" s="1" t="s">
        <v>29</v>
      </c>
      <c r="C6725" s="1" t="s">
        <v>15</v>
      </c>
      <c r="D6725" s="1" t="s">
        <v>45</v>
      </c>
      <c r="E6725">
        <v>10</v>
      </c>
      <c r="F6725" s="1" t="s">
        <v>39</v>
      </c>
      <c r="G6725" s="1" t="s">
        <v>21</v>
      </c>
      <c r="H6725" s="2">
        <v>45249</v>
      </c>
      <c r="I6725">
        <v>5</v>
      </c>
      <c r="J6725">
        <v>2</v>
      </c>
      <c r="K6725">
        <v>10</v>
      </c>
      <c r="L6725" s="1" t="s">
        <v>29</v>
      </c>
      <c r="M6725" s="1" t="s">
        <v>37</v>
      </c>
    </row>
    <row r="6726" spans="1:13" x14ac:dyDescent="0.3">
      <c r="A6726" s="1" t="s">
        <v>6766</v>
      </c>
      <c r="B6726" s="1" t="s">
        <v>29</v>
      </c>
      <c r="C6726" s="1" t="s">
        <v>40</v>
      </c>
      <c r="D6726" s="1" t="s">
        <v>45</v>
      </c>
      <c r="E6726">
        <v>25</v>
      </c>
      <c r="F6726" s="1" t="s">
        <v>26</v>
      </c>
      <c r="G6726" s="1" t="s">
        <v>21</v>
      </c>
      <c r="H6726" s="2">
        <v>45257</v>
      </c>
      <c r="I6726">
        <v>5</v>
      </c>
      <c r="J6726">
        <v>5</v>
      </c>
      <c r="K6726">
        <v>25</v>
      </c>
      <c r="L6726" s="1" t="s">
        <v>29</v>
      </c>
      <c r="M6726" s="1" t="s">
        <v>26</v>
      </c>
    </row>
    <row r="6727" spans="1:13" x14ac:dyDescent="0.3">
      <c r="A6727" s="1" t="s">
        <v>6767</v>
      </c>
      <c r="B6727" s="1" t="s">
        <v>14</v>
      </c>
      <c r="C6727" s="1" t="s">
        <v>35</v>
      </c>
      <c r="D6727" s="1" t="s">
        <v>16</v>
      </c>
      <c r="E6727">
        <v>6</v>
      </c>
      <c r="F6727" s="1" t="s">
        <v>17</v>
      </c>
      <c r="G6727" s="1" t="s">
        <v>46</v>
      </c>
      <c r="H6727" s="2">
        <v>45184</v>
      </c>
      <c r="I6727">
        <v>2</v>
      </c>
      <c r="J6727">
        <v>3</v>
      </c>
      <c r="K6727">
        <v>6</v>
      </c>
      <c r="L6727" s="1" t="s">
        <v>14</v>
      </c>
      <c r="M6727" s="1" t="s">
        <v>17</v>
      </c>
    </row>
    <row r="6728" spans="1:13" x14ac:dyDescent="0.3">
      <c r="A6728" s="1" t="s">
        <v>6768</v>
      </c>
      <c r="B6728" s="1" t="s">
        <v>14</v>
      </c>
      <c r="C6728" s="1" t="s">
        <v>57</v>
      </c>
      <c r="D6728" s="1" t="s">
        <v>16</v>
      </c>
      <c r="E6728">
        <v>2</v>
      </c>
      <c r="F6728" s="1" t="s">
        <v>17</v>
      </c>
      <c r="G6728" s="1" t="s">
        <v>46</v>
      </c>
      <c r="H6728" s="2">
        <v>45179</v>
      </c>
      <c r="I6728">
        <v>2</v>
      </c>
      <c r="J6728">
        <v>1</v>
      </c>
      <c r="K6728">
        <v>2</v>
      </c>
      <c r="L6728" s="1" t="s">
        <v>14</v>
      </c>
      <c r="M6728" s="1" t="s">
        <v>17</v>
      </c>
    </row>
    <row r="6729" spans="1:13" x14ac:dyDescent="0.3">
      <c r="A6729" s="1" t="s">
        <v>6769</v>
      </c>
      <c r="B6729" s="1" t="s">
        <v>31</v>
      </c>
      <c r="C6729" s="1" t="s">
        <v>24</v>
      </c>
      <c r="D6729" s="1" t="s">
        <v>42</v>
      </c>
      <c r="E6729">
        <v>4</v>
      </c>
      <c r="F6729" s="1" t="s">
        <v>26</v>
      </c>
      <c r="G6729" s="1" t="s">
        <v>18</v>
      </c>
      <c r="H6729" s="2">
        <v>44998</v>
      </c>
      <c r="I6729">
        <v>1</v>
      </c>
      <c r="J6729">
        <v>4</v>
      </c>
      <c r="K6729">
        <v>4</v>
      </c>
      <c r="L6729" s="1" t="s">
        <v>31</v>
      </c>
      <c r="M6729" s="1" t="s">
        <v>26</v>
      </c>
    </row>
    <row r="6730" spans="1:13" x14ac:dyDescent="0.3">
      <c r="A6730" s="1" t="s">
        <v>6770</v>
      </c>
      <c r="B6730" s="1" t="s">
        <v>32</v>
      </c>
      <c r="C6730" s="1" t="s">
        <v>57</v>
      </c>
      <c r="D6730" s="1" t="s">
        <v>49</v>
      </c>
      <c r="E6730">
        <v>4</v>
      </c>
      <c r="F6730" s="1" t="s">
        <v>17</v>
      </c>
      <c r="G6730" s="1" t="s">
        <v>46</v>
      </c>
      <c r="H6730" s="2">
        <v>45020</v>
      </c>
      <c r="I6730">
        <v>4</v>
      </c>
      <c r="J6730">
        <v>1</v>
      </c>
      <c r="K6730">
        <v>4</v>
      </c>
      <c r="L6730" s="1"/>
      <c r="M6730" s="1" t="s">
        <v>17</v>
      </c>
    </row>
    <row r="6731" spans="1:13" x14ac:dyDescent="0.3">
      <c r="A6731" s="1" t="s">
        <v>6771</v>
      </c>
      <c r="B6731" s="1" t="s">
        <v>36</v>
      </c>
      <c r="C6731" s="1" t="s">
        <v>15</v>
      </c>
      <c r="D6731" s="1" t="s">
        <v>54</v>
      </c>
      <c r="E6731">
        <v>3</v>
      </c>
      <c r="F6731" s="1" t="s">
        <v>39</v>
      </c>
      <c r="G6731" s="1" t="s">
        <v>21</v>
      </c>
      <c r="H6731" s="2">
        <v>44958</v>
      </c>
      <c r="I6731">
        <v>1.5</v>
      </c>
      <c r="J6731">
        <v>2</v>
      </c>
      <c r="K6731">
        <v>3</v>
      </c>
      <c r="L6731" s="1" t="s">
        <v>30</v>
      </c>
      <c r="M6731" s="1" t="s">
        <v>37</v>
      </c>
    </row>
    <row r="6732" spans="1:13" x14ac:dyDescent="0.3">
      <c r="A6732" s="1" t="s">
        <v>6772</v>
      </c>
      <c r="B6732" s="1" t="s">
        <v>32</v>
      </c>
      <c r="C6732" s="1" t="s">
        <v>24</v>
      </c>
      <c r="D6732" s="1" t="s">
        <v>49</v>
      </c>
      <c r="E6732">
        <v>16</v>
      </c>
      <c r="F6732" s="1" t="s">
        <v>20</v>
      </c>
      <c r="G6732" s="1" t="s">
        <v>46</v>
      </c>
      <c r="H6732" s="2">
        <v>45091</v>
      </c>
      <c r="I6732">
        <v>4</v>
      </c>
      <c r="J6732">
        <v>4</v>
      </c>
      <c r="K6732">
        <v>16</v>
      </c>
      <c r="L6732" s="1"/>
      <c r="M6732" s="1" t="s">
        <v>20</v>
      </c>
    </row>
    <row r="6733" spans="1:13" x14ac:dyDescent="0.3">
      <c r="A6733" s="1" t="s">
        <v>6773</v>
      </c>
      <c r="B6733" s="1" t="s">
        <v>32</v>
      </c>
      <c r="C6733" s="1" t="s">
        <v>24</v>
      </c>
      <c r="D6733" s="1" t="s">
        <v>49</v>
      </c>
      <c r="E6733">
        <v>16</v>
      </c>
      <c r="F6733" s="1" t="s">
        <v>17</v>
      </c>
      <c r="G6733" s="1" t="s">
        <v>46</v>
      </c>
      <c r="H6733" s="2">
        <v>45105</v>
      </c>
      <c r="I6733">
        <v>4</v>
      </c>
      <c r="J6733">
        <v>4</v>
      </c>
      <c r="K6733">
        <v>16</v>
      </c>
      <c r="L6733" s="1"/>
      <c r="M6733" s="1" t="s">
        <v>17</v>
      </c>
    </row>
    <row r="6734" spans="1:13" x14ac:dyDescent="0.3">
      <c r="A6734" s="1" t="s">
        <v>6774</v>
      </c>
      <c r="B6734" s="1" t="s">
        <v>29</v>
      </c>
      <c r="C6734" s="1" t="s">
        <v>57</v>
      </c>
      <c r="D6734" s="1" t="s">
        <v>45</v>
      </c>
      <c r="E6734">
        <v>5</v>
      </c>
      <c r="F6734" s="1" t="s">
        <v>17</v>
      </c>
      <c r="G6734" s="1" t="s">
        <v>18</v>
      </c>
      <c r="H6734" s="2">
        <v>45131</v>
      </c>
      <c r="I6734">
        <v>5</v>
      </c>
      <c r="J6734">
        <v>1</v>
      </c>
      <c r="K6734">
        <v>5</v>
      </c>
      <c r="L6734" s="1" t="s">
        <v>29</v>
      </c>
      <c r="M6734" s="1" t="s">
        <v>17</v>
      </c>
    </row>
    <row r="6735" spans="1:13" x14ac:dyDescent="0.3">
      <c r="A6735" s="1" t="s">
        <v>6775</v>
      </c>
      <c r="B6735" s="1" t="s">
        <v>30</v>
      </c>
      <c r="C6735" s="1" t="s">
        <v>24</v>
      </c>
      <c r="D6735" s="1" t="s">
        <v>54</v>
      </c>
      <c r="E6735">
        <v>6</v>
      </c>
      <c r="F6735" s="1" t="s">
        <v>26</v>
      </c>
      <c r="G6735" s="1" t="s">
        <v>18</v>
      </c>
      <c r="H6735" s="2">
        <v>45160</v>
      </c>
      <c r="I6735">
        <v>1.5</v>
      </c>
      <c r="J6735">
        <v>4</v>
      </c>
      <c r="K6735">
        <v>6</v>
      </c>
      <c r="L6735" s="1" t="s">
        <v>30</v>
      </c>
      <c r="M6735" s="1" t="s">
        <v>26</v>
      </c>
    </row>
    <row r="6736" spans="1:13" x14ac:dyDescent="0.3">
      <c r="A6736" s="1" t="s">
        <v>6776</v>
      </c>
      <c r="B6736" s="1" t="s">
        <v>31</v>
      </c>
      <c r="C6736" s="1" t="s">
        <v>35</v>
      </c>
      <c r="D6736" s="1" t="s">
        <v>42</v>
      </c>
      <c r="E6736">
        <v>3</v>
      </c>
      <c r="F6736" s="1" t="s">
        <v>17</v>
      </c>
      <c r="G6736" s="1" t="s">
        <v>46</v>
      </c>
      <c r="H6736" s="2">
        <v>45253</v>
      </c>
      <c r="I6736">
        <v>1</v>
      </c>
      <c r="J6736">
        <v>3</v>
      </c>
      <c r="K6736">
        <v>3</v>
      </c>
      <c r="L6736" s="1" t="s">
        <v>31</v>
      </c>
      <c r="M6736" s="1" t="s">
        <v>17</v>
      </c>
    </row>
    <row r="6737" spans="1:13" x14ac:dyDescent="0.3">
      <c r="A6737" s="1" t="s">
        <v>6777</v>
      </c>
      <c r="B6737" s="1" t="s">
        <v>29</v>
      </c>
      <c r="C6737" s="1" t="s">
        <v>24</v>
      </c>
      <c r="D6737" s="1" t="s">
        <v>45</v>
      </c>
      <c r="E6737">
        <v>20</v>
      </c>
      <c r="F6737" s="1" t="s">
        <v>20</v>
      </c>
      <c r="G6737" s="1" t="s">
        <v>21</v>
      </c>
      <c r="H6737" s="2">
        <v>45015</v>
      </c>
      <c r="I6737">
        <v>5</v>
      </c>
      <c r="J6737">
        <v>4</v>
      </c>
      <c r="K6737">
        <v>20</v>
      </c>
      <c r="L6737" s="1" t="s">
        <v>29</v>
      </c>
      <c r="M6737" s="1" t="s">
        <v>20</v>
      </c>
    </row>
    <row r="6738" spans="1:13" x14ac:dyDescent="0.3">
      <c r="A6738" s="1" t="s">
        <v>6778</v>
      </c>
      <c r="B6738" s="1" t="s">
        <v>31</v>
      </c>
      <c r="C6738" s="1" t="s">
        <v>40</v>
      </c>
      <c r="D6738" s="1" t="s">
        <v>42</v>
      </c>
      <c r="E6738">
        <v>5</v>
      </c>
      <c r="F6738" s="1" t="s">
        <v>26</v>
      </c>
      <c r="G6738" s="1" t="s">
        <v>21</v>
      </c>
      <c r="H6738" s="2">
        <v>45019</v>
      </c>
      <c r="I6738">
        <v>1</v>
      </c>
      <c r="J6738">
        <v>5</v>
      </c>
      <c r="K6738">
        <v>5</v>
      </c>
      <c r="L6738" s="1" t="s">
        <v>31</v>
      </c>
      <c r="M6738" s="1" t="s">
        <v>26</v>
      </c>
    </row>
    <row r="6739" spans="1:13" x14ac:dyDescent="0.3">
      <c r="A6739" s="1" t="s">
        <v>6779</v>
      </c>
      <c r="B6739" s="1" t="s">
        <v>23</v>
      </c>
      <c r="C6739" s="1" t="s">
        <v>40</v>
      </c>
      <c r="D6739" s="1" t="s">
        <v>25</v>
      </c>
      <c r="E6739">
        <v>15</v>
      </c>
      <c r="F6739" s="1" t="s">
        <v>20</v>
      </c>
      <c r="G6739" s="1" t="s">
        <v>46</v>
      </c>
      <c r="H6739" s="2">
        <v>45262</v>
      </c>
      <c r="I6739">
        <v>3</v>
      </c>
      <c r="J6739">
        <v>5</v>
      </c>
      <c r="K6739">
        <v>15</v>
      </c>
      <c r="L6739" s="1"/>
      <c r="M6739" s="1" t="s">
        <v>20</v>
      </c>
    </row>
    <row r="6740" spans="1:13" x14ac:dyDescent="0.3">
      <c r="A6740" s="1" t="s">
        <v>6780</v>
      </c>
      <c r="B6740" s="1" t="s">
        <v>23</v>
      </c>
      <c r="C6740" s="1" t="s">
        <v>35</v>
      </c>
      <c r="D6740" s="1" t="s">
        <v>25</v>
      </c>
      <c r="E6740">
        <v>9</v>
      </c>
      <c r="F6740" s="1" t="s">
        <v>26</v>
      </c>
      <c r="G6740" s="1" t="s">
        <v>21</v>
      </c>
      <c r="H6740" s="2">
        <v>45152</v>
      </c>
      <c r="I6740">
        <v>3</v>
      </c>
      <c r="J6740">
        <v>3</v>
      </c>
      <c r="K6740">
        <v>9</v>
      </c>
      <c r="L6740" s="1"/>
      <c r="M6740" s="1" t="s">
        <v>26</v>
      </c>
    </row>
    <row r="6741" spans="1:13" x14ac:dyDescent="0.3">
      <c r="A6741" s="1" t="s">
        <v>6781</v>
      </c>
      <c r="B6741" s="1" t="s">
        <v>27</v>
      </c>
      <c r="C6741" s="1" t="s">
        <v>15</v>
      </c>
      <c r="D6741" s="1" t="s">
        <v>25</v>
      </c>
      <c r="E6741">
        <v>6</v>
      </c>
      <c r="F6741" s="1" t="s">
        <v>20</v>
      </c>
      <c r="G6741" s="1" t="s">
        <v>46</v>
      </c>
      <c r="H6741" s="2">
        <v>45046</v>
      </c>
      <c r="I6741">
        <v>3</v>
      </c>
      <c r="J6741">
        <v>2</v>
      </c>
      <c r="K6741">
        <v>6</v>
      </c>
      <c r="L6741" s="1"/>
      <c r="M6741" s="1" t="s">
        <v>20</v>
      </c>
    </row>
    <row r="6742" spans="1:13" x14ac:dyDescent="0.3">
      <c r="A6742" s="1" t="s">
        <v>6782</v>
      </c>
      <c r="B6742" s="1" t="s">
        <v>23</v>
      </c>
      <c r="C6742" s="1" t="s">
        <v>57</v>
      </c>
      <c r="D6742" s="1" t="s">
        <v>25</v>
      </c>
      <c r="E6742">
        <v>3</v>
      </c>
      <c r="F6742" s="1" t="s">
        <v>39</v>
      </c>
      <c r="G6742" s="1" t="s">
        <v>18</v>
      </c>
      <c r="H6742" s="2">
        <v>45173</v>
      </c>
      <c r="I6742">
        <v>3</v>
      </c>
      <c r="J6742">
        <v>1</v>
      </c>
      <c r="K6742">
        <v>3</v>
      </c>
      <c r="L6742" s="1"/>
      <c r="M6742" s="1" t="s">
        <v>37</v>
      </c>
    </row>
    <row r="6743" spans="1:13" x14ac:dyDescent="0.3">
      <c r="A6743" s="1" t="s">
        <v>6783</v>
      </c>
      <c r="B6743" s="1" t="s">
        <v>32</v>
      </c>
      <c r="C6743" s="1" t="s">
        <v>24</v>
      </c>
      <c r="D6743" s="1" t="s">
        <v>49</v>
      </c>
      <c r="E6743">
        <v>16</v>
      </c>
      <c r="F6743" s="1" t="s">
        <v>20</v>
      </c>
      <c r="G6743" s="1" t="s">
        <v>21</v>
      </c>
      <c r="H6743" s="2">
        <v>45099</v>
      </c>
      <c r="I6743">
        <v>4</v>
      </c>
      <c r="J6743">
        <v>4</v>
      </c>
      <c r="K6743">
        <v>16</v>
      </c>
      <c r="L6743" s="1"/>
      <c r="M6743" s="1" t="s">
        <v>20</v>
      </c>
    </row>
    <row r="6744" spans="1:13" x14ac:dyDescent="0.3">
      <c r="A6744" s="1" t="s">
        <v>6784</v>
      </c>
      <c r="B6744" s="1" t="s">
        <v>14</v>
      </c>
      <c r="C6744" s="1" t="s">
        <v>35</v>
      </c>
      <c r="D6744" s="1" t="s">
        <v>16</v>
      </c>
      <c r="E6744">
        <v>6</v>
      </c>
      <c r="F6744" s="1" t="s">
        <v>39</v>
      </c>
      <c r="G6744" s="1" t="s">
        <v>21</v>
      </c>
      <c r="H6744" s="2">
        <v>45229</v>
      </c>
      <c r="I6744">
        <v>2</v>
      </c>
      <c r="J6744">
        <v>3</v>
      </c>
      <c r="K6744">
        <v>6</v>
      </c>
      <c r="L6744" s="1" t="s">
        <v>14</v>
      </c>
      <c r="M6744" s="1" t="s">
        <v>37</v>
      </c>
    </row>
    <row r="6745" spans="1:13" x14ac:dyDescent="0.3">
      <c r="A6745" s="1" t="s">
        <v>6785</v>
      </c>
      <c r="B6745" s="1" t="s">
        <v>31</v>
      </c>
      <c r="C6745" s="1" t="s">
        <v>57</v>
      </c>
      <c r="D6745" s="1"/>
      <c r="E6745">
        <v>1</v>
      </c>
      <c r="F6745" s="1" t="s">
        <v>39</v>
      </c>
      <c r="G6745" s="1" t="s">
        <v>18</v>
      </c>
      <c r="H6745" s="2">
        <v>45261</v>
      </c>
      <c r="I6745">
        <v>3</v>
      </c>
      <c r="J6745">
        <v>1</v>
      </c>
      <c r="K6745">
        <v>3</v>
      </c>
      <c r="L6745" s="1"/>
      <c r="M6745" s="1" t="s">
        <v>37</v>
      </c>
    </row>
    <row r="6746" spans="1:13" x14ac:dyDescent="0.3">
      <c r="A6746" s="1" t="s">
        <v>6786</v>
      </c>
      <c r="B6746" s="1" t="s">
        <v>14</v>
      </c>
      <c r="C6746" s="1" t="s">
        <v>40</v>
      </c>
      <c r="D6746" s="1" t="s">
        <v>16</v>
      </c>
      <c r="F6746" s="1" t="s">
        <v>39</v>
      </c>
      <c r="G6746" s="1" t="s">
        <v>46</v>
      </c>
      <c r="H6746" s="2">
        <v>45123</v>
      </c>
      <c r="I6746">
        <v>2</v>
      </c>
      <c r="J6746">
        <v>5</v>
      </c>
      <c r="K6746">
        <v>10</v>
      </c>
      <c r="L6746" s="1" t="s">
        <v>14</v>
      </c>
      <c r="M6746" s="1" t="s">
        <v>37</v>
      </c>
    </row>
    <row r="6747" spans="1:13" x14ac:dyDescent="0.3">
      <c r="A6747" s="1" t="s">
        <v>6787</v>
      </c>
      <c r="B6747" s="1" t="s">
        <v>28</v>
      </c>
      <c r="C6747" s="1" t="s">
        <v>15</v>
      </c>
      <c r="D6747" s="1" t="s">
        <v>49</v>
      </c>
      <c r="E6747">
        <v>8</v>
      </c>
      <c r="F6747" s="1" t="s">
        <v>26</v>
      </c>
      <c r="G6747" s="1" t="s">
        <v>46</v>
      </c>
      <c r="H6747" s="2">
        <v>45157</v>
      </c>
      <c r="I6747">
        <v>4</v>
      </c>
      <c r="J6747">
        <v>2</v>
      </c>
      <c r="K6747">
        <v>8</v>
      </c>
      <c r="L6747" s="1"/>
      <c r="M6747" s="1" t="s">
        <v>26</v>
      </c>
    </row>
    <row r="6748" spans="1:13" x14ac:dyDescent="0.3">
      <c r="A6748" s="1" t="s">
        <v>6788</v>
      </c>
      <c r="B6748" s="1" t="s">
        <v>39</v>
      </c>
      <c r="C6748" s="1" t="s">
        <v>35</v>
      </c>
      <c r="D6748" s="1" t="s">
        <v>45</v>
      </c>
      <c r="E6748">
        <v>15</v>
      </c>
      <c r="F6748" s="1" t="s">
        <v>39</v>
      </c>
      <c r="G6748" s="1" t="s">
        <v>21</v>
      </c>
      <c r="H6748" s="2">
        <v>44964</v>
      </c>
      <c r="I6748">
        <v>5</v>
      </c>
      <c r="J6748">
        <v>3</v>
      </c>
      <c r="K6748">
        <v>15</v>
      </c>
      <c r="L6748" s="1" t="s">
        <v>29</v>
      </c>
      <c r="M6748" s="1" t="s">
        <v>37</v>
      </c>
    </row>
    <row r="6749" spans="1:13" x14ac:dyDescent="0.3">
      <c r="A6749" s="1" t="s">
        <v>6789</v>
      </c>
      <c r="B6749" s="1" t="s">
        <v>31</v>
      </c>
      <c r="C6749" s="1" t="s">
        <v>57</v>
      </c>
      <c r="D6749" s="1" t="s">
        <v>42</v>
      </c>
      <c r="E6749">
        <v>1</v>
      </c>
      <c r="F6749" s="1" t="s">
        <v>17</v>
      </c>
      <c r="G6749" s="1" t="s">
        <v>21</v>
      </c>
      <c r="H6749" s="2">
        <v>45204</v>
      </c>
      <c r="I6749">
        <v>1</v>
      </c>
      <c r="J6749">
        <v>1</v>
      </c>
      <c r="K6749">
        <v>1</v>
      </c>
      <c r="L6749" s="1" t="s">
        <v>31</v>
      </c>
      <c r="M6749" s="1" t="s">
        <v>17</v>
      </c>
    </row>
    <row r="6750" spans="1:13" x14ac:dyDescent="0.3">
      <c r="A6750" s="1" t="s">
        <v>6790</v>
      </c>
      <c r="B6750" s="1" t="s">
        <v>30</v>
      </c>
      <c r="C6750" s="1" t="s">
        <v>24</v>
      </c>
      <c r="D6750" s="1" t="s">
        <v>54</v>
      </c>
      <c r="F6750" s="1" t="s">
        <v>39</v>
      </c>
      <c r="G6750" s="1" t="s">
        <v>46</v>
      </c>
      <c r="H6750" s="2">
        <v>44941</v>
      </c>
      <c r="I6750">
        <v>1.5</v>
      </c>
      <c r="J6750">
        <v>4</v>
      </c>
      <c r="K6750">
        <v>6</v>
      </c>
      <c r="L6750" s="1" t="s">
        <v>30</v>
      </c>
      <c r="M6750" s="1" t="s">
        <v>37</v>
      </c>
    </row>
    <row r="6751" spans="1:13" x14ac:dyDescent="0.3">
      <c r="A6751" s="1" t="s">
        <v>6791</v>
      </c>
      <c r="B6751" s="1" t="s">
        <v>14</v>
      </c>
      <c r="C6751" s="1" t="s">
        <v>35</v>
      </c>
      <c r="D6751" s="1" t="s">
        <v>16</v>
      </c>
      <c r="E6751">
        <v>6</v>
      </c>
      <c r="F6751" s="1" t="s">
        <v>36</v>
      </c>
      <c r="G6751" s="1" t="s">
        <v>18</v>
      </c>
      <c r="H6751" s="2">
        <v>44987</v>
      </c>
      <c r="I6751">
        <v>2</v>
      </c>
      <c r="J6751">
        <v>3</v>
      </c>
      <c r="K6751">
        <v>6</v>
      </c>
      <c r="L6751" s="1" t="s">
        <v>14</v>
      </c>
      <c r="M6751" s="1" t="s">
        <v>37</v>
      </c>
    </row>
    <row r="6752" spans="1:13" x14ac:dyDescent="0.3">
      <c r="A6752" s="1" t="s">
        <v>6792</v>
      </c>
      <c r="B6752" s="1" t="s">
        <v>29</v>
      </c>
      <c r="C6752" s="1" t="s">
        <v>57</v>
      </c>
      <c r="D6752" s="1" t="s">
        <v>45</v>
      </c>
      <c r="E6752">
        <v>5</v>
      </c>
      <c r="F6752" s="1" t="s">
        <v>39</v>
      </c>
      <c r="G6752" s="1" t="s">
        <v>21</v>
      </c>
      <c r="H6752" s="2">
        <v>45133</v>
      </c>
      <c r="I6752">
        <v>5</v>
      </c>
      <c r="J6752">
        <v>1</v>
      </c>
      <c r="K6752">
        <v>5</v>
      </c>
      <c r="L6752" s="1" t="s">
        <v>29</v>
      </c>
      <c r="M6752" s="1" t="s">
        <v>37</v>
      </c>
    </row>
    <row r="6753" spans="1:13" x14ac:dyDescent="0.3">
      <c r="A6753" s="1" t="s">
        <v>6793</v>
      </c>
      <c r="B6753" s="1" t="s">
        <v>30</v>
      </c>
      <c r="C6753" s="1" t="s">
        <v>15</v>
      </c>
      <c r="D6753" s="1"/>
      <c r="E6753">
        <v>3</v>
      </c>
      <c r="F6753" s="1" t="s">
        <v>17</v>
      </c>
      <c r="G6753" s="1" t="s">
        <v>18</v>
      </c>
      <c r="H6753" s="2">
        <v>44931</v>
      </c>
      <c r="I6753">
        <v>3</v>
      </c>
      <c r="J6753">
        <v>2</v>
      </c>
      <c r="K6753">
        <v>6</v>
      </c>
      <c r="L6753" s="1"/>
      <c r="M6753" s="1" t="s">
        <v>17</v>
      </c>
    </row>
    <row r="6754" spans="1:13" x14ac:dyDescent="0.3">
      <c r="A6754" s="1" t="s">
        <v>6794</v>
      </c>
      <c r="B6754" s="1" t="s">
        <v>28</v>
      </c>
      <c r="C6754" s="1" t="s">
        <v>40</v>
      </c>
      <c r="D6754" s="1" t="s">
        <v>49</v>
      </c>
      <c r="E6754">
        <v>20</v>
      </c>
      <c r="F6754" s="1" t="s">
        <v>26</v>
      </c>
      <c r="G6754" s="1" t="s">
        <v>46</v>
      </c>
      <c r="H6754" s="2">
        <v>45200</v>
      </c>
      <c r="I6754">
        <v>4</v>
      </c>
      <c r="J6754">
        <v>5</v>
      </c>
      <c r="K6754">
        <v>20</v>
      </c>
      <c r="L6754" s="1"/>
      <c r="M6754" s="1" t="s">
        <v>26</v>
      </c>
    </row>
    <row r="6755" spans="1:13" x14ac:dyDescent="0.3">
      <c r="A6755" s="1" t="s">
        <v>6795</v>
      </c>
      <c r="B6755" s="1" t="s">
        <v>27</v>
      </c>
      <c r="C6755" s="1" t="s">
        <v>35</v>
      </c>
      <c r="D6755" s="1" t="s">
        <v>25</v>
      </c>
      <c r="E6755">
        <v>9</v>
      </c>
      <c r="F6755" s="1" t="s">
        <v>26</v>
      </c>
      <c r="G6755" s="1" t="s">
        <v>18</v>
      </c>
      <c r="H6755" s="2">
        <v>45101</v>
      </c>
      <c r="I6755">
        <v>3</v>
      </c>
      <c r="J6755">
        <v>3</v>
      </c>
      <c r="K6755">
        <v>9</v>
      </c>
      <c r="L6755" s="1"/>
      <c r="M6755" s="1" t="s">
        <v>26</v>
      </c>
    </row>
    <row r="6756" spans="1:13" x14ac:dyDescent="0.3">
      <c r="A6756" s="1" t="s">
        <v>6796</v>
      </c>
      <c r="B6756" s="1" t="s">
        <v>27</v>
      </c>
      <c r="C6756" s="1" t="s">
        <v>40</v>
      </c>
      <c r="D6756" s="1" t="s">
        <v>25</v>
      </c>
      <c r="E6756">
        <v>15</v>
      </c>
      <c r="F6756" s="1" t="s">
        <v>36</v>
      </c>
      <c r="G6756" s="1" t="s">
        <v>21</v>
      </c>
      <c r="H6756" s="2">
        <v>45220</v>
      </c>
      <c r="I6756">
        <v>3</v>
      </c>
      <c r="J6756">
        <v>5</v>
      </c>
      <c r="K6756">
        <v>15</v>
      </c>
      <c r="L6756" s="1"/>
      <c r="M6756" s="1" t="s">
        <v>37</v>
      </c>
    </row>
    <row r="6757" spans="1:13" x14ac:dyDescent="0.3">
      <c r="A6757" s="1" t="s">
        <v>6797</v>
      </c>
      <c r="B6757" s="1" t="s">
        <v>14</v>
      </c>
      <c r="C6757" s="1" t="s">
        <v>57</v>
      </c>
      <c r="D6757" s="1" t="s">
        <v>16</v>
      </c>
      <c r="E6757">
        <v>2</v>
      </c>
      <c r="F6757" s="1" t="s">
        <v>26</v>
      </c>
      <c r="G6757" s="1" t="s">
        <v>46</v>
      </c>
      <c r="H6757" s="2">
        <v>45204</v>
      </c>
      <c r="I6757">
        <v>2</v>
      </c>
      <c r="J6757">
        <v>1</v>
      </c>
      <c r="K6757">
        <v>2</v>
      </c>
      <c r="L6757" s="1" t="s">
        <v>14</v>
      </c>
      <c r="M6757" s="1" t="s">
        <v>26</v>
      </c>
    </row>
    <row r="6758" spans="1:13" x14ac:dyDescent="0.3">
      <c r="A6758" s="1" t="s">
        <v>6798</v>
      </c>
      <c r="B6758" s="1" t="s">
        <v>23</v>
      </c>
      <c r="C6758" s="1" t="s">
        <v>24</v>
      </c>
      <c r="D6758" s="1" t="s">
        <v>25</v>
      </c>
      <c r="E6758">
        <v>12</v>
      </c>
      <c r="F6758" s="1" t="s">
        <v>17</v>
      </c>
      <c r="G6758" s="1" t="s">
        <v>18</v>
      </c>
      <c r="H6758" s="2">
        <v>45216</v>
      </c>
      <c r="I6758">
        <v>3</v>
      </c>
      <c r="J6758">
        <v>4</v>
      </c>
      <c r="K6758">
        <v>12</v>
      </c>
      <c r="L6758" s="1"/>
      <c r="M6758" s="1" t="s">
        <v>17</v>
      </c>
    </row>
    <row r="6759" spans="1:13" x14ac:dyDescent="0.3">
      <c r="A6759" s="1" t="s">
        <v>6799</v>
      </c>
      <c r="B6759" s="1" t="s">
        <v>14</v>
      </c>
      <c r="C6759" s="1"/>
      <c r="D6759" s="1" t="s">
        <v>16</v>
      </c>
      <c r="E6759">
        <v>6</v>
      </c>
      <c r="F6759" s="1" t="s">
        <v>39</v>
      </c>
      <c r="G6759" s="1" t="s">
        <v>21</v>
      </c>
      <c r="H6759" s="2">
        <v>45003</v>
      </c>
      <c r="I6759">
        <v>2</v>
      </c>
      <c r="J6759">
        <v>3</v>
      </c>
      <c r="K6759">
        <v>6</v>
      </c>
      <c r="L6759" s="1" t="s">
        <v>14</v>
      </c>
      <c r="M6759" s="1" t="s">
        <v>37</v>
      </c>
    </row>
    <row r="6760" spans="1:13" x14ac:dyDescent="0.3">
      <c r="A6760" s="1" t="s">
        <v>6800</v>
      </c>
      <c r="B6760" s="1" t="s">
        <v>30</v>
      </c>
      <c r="C6760" s="1" t="s">
        <v>40</v>
      </c>
      <c r="D6760" s="1" t="s">
        <v>54</v>
      </c>
      <c r="E6760">
        <v>7.5</v>
      </c>
      <c r="F6760" s="1" t="s">
        <v>17</v>
      </c>
      <c r="G6760" s="1" t="s">
        <v>21</v>
      </c>
      <c r="H6760" s="2">
        <v>45128</v>
      </c>
      <c r="I6760">
        <v>1.5</v>
      </c>
      <c r="J6760">
        <v>5</v>
      </c>
      <c r="K6760">
        <v>7.5</v>
      </c>
      <c r="L6760" s="1" t="s">
        <v>30</v>
      </c>
      <c r="M6760" s="1" t="s">
        <v>17</v>
      </c>
    </row>
    <row r="6761" spans="1:13" x14ac:dyDescent="0.3">
      <c r="A6761" s="1" t="s">
        <v>6801</v>
      </c>
      <c r="B6761" s="1" t="s">
        <v>14</v>
      </c>
      <c r="C6761" s="1" t="s">
        <v>15</v>
      </c>
      <c r="D6761" s="1" t="s">
        <v>16</v>
      </c>
      <c r="E6761">
        <v>4</v>
      </c>
      <c r="F6761" s="1" t="s">
        <v>20</v>
      </c>
      <c r="G6761" s="1" t="s">
        <v>21</v>
      </c>
      <c r="H6761" s="2">
        <v>45079</v>
      </c>
      <c r="I6761">
        <v>2</v>
      </c>
      <c r="J6761">
        <v>2</v>
      </c>
      <c r="K6761">
        <v>4</v>
      </c>
      <c r="L6761" s="1" t="s">
        <v>14</v>
      </c>
      <c r="M6761" s="1" t="s">
        <v>20</v>
      </c>
    </row>
    <row r="6762" spans="1:13" x14ac:dyDescent="0.3">
      <c r="A6762" s="1" t="s">
        <v>6802</v>
      </c>
      <c r="B6762" s="1" t="s">
        <v>30</v>
      </c>
      <c r="C6762" s="1" t="s">
        <v>15</v>
      </c>
      <c r="D6762" s="1" t="s">
        <v>54</v>
      </c>
      <c r="E6762">
        <v>3</v>
      </c>
      <c r="F6762" s="1" t="s">
        <v>39</v>
      </c>
      <c r="G6762" s="1" t="s">
        <v>18</v>
      </c>
      <c r="H6762" s="2">
        <v>45084</v>
      </c>
      <c r="I6762">
        <v>1.5</v>
      </c>
      <c r="J6762">
        <v>2</v>
      </c>
      <c r="K6762">
        <v>3</v>
      </c>
      <c r="L6762" s="1" t="s">
        <v>30</v>
      </c>
      <c r="M6762" s="1" t="s">
        <v>37</v>
      </c>
    </row>
    <row r="6763" spans="1:13" x14ac:dyDescent="0.3">
      <c r="A6763" s="1" t="s">
        <v>6803</v>
      </c>
      <c r="B6763" s="1" t="s">
        <v>31</v>
      </c>
      <c r="C6763" s="1" t="s">
        <v>15</v>
      </c>
      <c r="D6763" s="1" t="s">
        <v>42</v>
      </c>
      <c r="E6763">
        <v>2</v>
      </c>
      <c r="F6763" s="1" t="s">
        <v>39</v>
      </c>
      <c r="G6763" s="1" t="s">
        <v>46</v>
      </c>
      <c r="H6763" s="2">
        <v>45043</v>
      </c>
      <c r="I6763">
        <v>1</v>
      </c>
      <c r="J6763">
        <v>2</v>
      </c>
      <c r="K6763">
        <v>2</v>
      </c>
      <c r="L6763" s="1" t="s">
        <v>31</v>
      </c>
      <c r="M6763" s="1" t="s">
        <v>37</v>
      </c>
    </row>
    <row r="6764" spans="1:13" x14ac:dyDescent="0.3">
      <c r="A6764" s="1" t="s">
        <v>6804</v>
      </c>
      <c r="B6764" s="1" t="s">
        <v>39</v>
      </c>
      <c r="C6764" s="1" t="s">
        <v>35</v>
      </c>
      <c r="D6764" s="1" t="s">
        <v>25</v>
      </c>
      <c r="E6764">
        <v>9</v>
      </c>
      <c r="F6764" s="1" t="s">
        <v>20</v>
      </c>
      <c r="G6764" s="1" t="s">
        <v>18</v>
      </c>
      <c r="H6764" s="2">
        <v>45114</v>
      </c>
      <c r="I6764">
        <v>3</v>
      </c>
      <c r="J6764">
        <v>3</v>
      </c>
      <c r="K6764">
        <v>9</v>
      </c>
      <c r="L6764" s="1"/>
      <c r="M6764" s="1" t="s">
        <v>20</v>
      </c>
    </row>
    <row r="6765" spans="1:13" x14ac:dyDescent="0.3">
      <c r="A6765" s="1" t="s">
        <v>6805</v>
      </c>
      <c r="B6765" s="1" t="s">
        <v>23</v>
      </c>
      <c r="C6765" s="1" t="s">
        <v>40</v>
      </c>
      <c r="D6765" s="1" t="s">
        <v>25</v>
      </c>
      <c r="E6765">
        <v>15</v>
      </c>
      <c r="F6765" s="1" t="s">
        <v>20</v>
      </c>
      <c r="G6765" s="1" t="s">
        <v>18</v>
      </c>
      <c r="H6765" s="2">
        <v>45109</v>
      </c>
      <c r="I6765">
        <v>3</v>
      </c>
      <c r="J6765">
        <v>5</v>
      </c>
      <c r="K6765">
        <v>15</v>
      </c>
      <c r="L6765" s="1"/>
      <c r="M6765" s="1" t="s">
        <v>20</v>
      </c>
    </row>
    <row r="6766" spans="1:13" x14ac:dyDescent="0.3">
      <c r="A6766" s="1" t="s">
        <v>6806</v>
      </c>
      <c r="B6766" s="1" t="s">
        <v>34</v>
      </c>
      <c r="C6766" s="1" t="s">
        <v>35</v>
      </c>
      <c r="D6766" s="1" t="s">
        <v>25</v>
      </c>
      <c r="E6766">
        <v>9</v>
      </c>
      <c r="F6766" s="1" t="s">
        <v>39</v>
      </c>
      <c r="G6766" s="1" t="s">
        <v>18</v>
      </c>
      <c r="H6766" s="2">
        <v>45070</v>
      </c>
      <c r="I6766">
        <v>3</v>
      </c>
      <c r="J6766">
        <v>3</v>
      </c>
      <c r="K6766">
        <v>9</v>
      </c>
      <c r="L6766" s="1"/>
      <c r="M6766" s="1" t="s">
        <v>37</v>
      </c>
    </row>
    <row r="6767" spans="1:13" x14ac:dyDescent="0.3">
      <c r="A6767" s="1" t="s">
        <v>6807</v>
      </c>
      <c r="B6767" s="1" t="s">
        <v>29</v>
      </c>
      <c r="C6767" s="1" t="s">
        <v>40</v>
      </c>
      <c r="D6767" s="1" t="s">
        <v>45</v>
      </c>
      <c r="E6767">
        <v>25</v>
      </c>
      <c r="F6767" s="1" t="s">
        <v>26</v>
      </c>
      <c r="G6767" s="1" t="s">
        <v>46</v>
      </c>
      <c r="H6767" s="2">
        <v>45136</v>
      </c>
      <c r="I6767">
        <v>5</v>
      </c>
      <c r="J6767">
        <v>5</v>
      </c>
      <c r="K6767">
        <v>25</v>
      </c>
      <c r="L6767" s="1" t="s">
        <v>29</v>
      </c>
      <c r="M6767" s="1" t="s">
        <v>26</v>
      </c>
    </row>
    <row r="6768" spans="1:13" x14ac:dyDescent="0.3">
      <c r="A6768" s="1" t="s">
        <v>6808</v>
      </c>
      <c r="B6768" s="1" t="s">
        <v>32</v>
      </c>
      <c r="C6768" s="1" t="s">
        <v>40</v>
      </c>
      <c r="D6768" s="1" t="s">
        <v>49</v>
      </c>
      <c r="E6768">
        <v>20</v>
      </c>
      <c r="F6768" s="1" t="s">
        <v>39</v>
      </c>
      <c r="G6768" s="1" t="s">
        <v>46</v>
      </c>
      <c r="H6768" s="2">
        <v>45130</v>
      </c>
      <c r="I6768">
        <v>4</v>
      </c>
      <c r="J6768">
        <v>5</v>
      </c>
      <c r="K6768">
        <v>20</v>
      </c>
      <c r="L6768" s="1"/>
      <c r="M6768" s="1" t="s">
        <v>37</v>
      </c>
    </row>
    <row r="6769" spans="1:13" x14ac:dyDescent="0.3">
      <c r="A6769" s="1" t="s">
        <v>6809</v>
      </c>
      <c r="B6769" s="1" t="s">
        <v>14</v>
      </c>
      <c r="C6769" s="1" t="s">
        <v>40</v>
      </c>
      <c r="D6769" s="1" t="s">
        <v>16</v>
      </c>
      <c r="E6769">
        <v>10</v>
      </c>
      <c r="F6769" s="1" t="s">
        <v>20</v>
      </c>
      <c r="G6769" s="1" t="s">
        <v>18</v>
      </c>
      <c r="H6769" s="2">
        <v>45051</v>
      </c>
      <c r="I6769">
        <v>2</v>
      </c>
      <c r="J6769">
        <v>5</v>
      </c>
      <c r="K6769">
        <v>10</v>
      </c>
      <c r="L6769" s="1" t="s">
        <v>14</v>
      </c>
      <c r="M6769" s="1" t="s">
        <v>20</v>
      </c>
    </row>
    <row r="6770" spans="1:13" x14ac:dyDescent="0.3">
      <c r="A6770" s="1" t="s">
        <v>6810</v>
      </c>
      <c r="B6770" s="1" t="s">
        <v>30</v>
      </c>
      <c r="C6770" s="1"/>
      <c r="D6770" s="1" t="s">
        <v>54</v>
      </c>
      <c r="E6770">
        <v>7.5</v>
      </c>
      <c r="F6770" s="1" t="s">
        <v>17</v>
      </c>
      <c r="G6770" s="1" t="s">
        <v>21</v>
      </c>
      <c r="H6770" s="2">
        <v>45175</v>
      </c>
      <c r="I6770">
        <v>1.5</v>
      </c>
      <c r="J6770">
        <v>5</v>
      </c>
      <c r="K6770">
        <v>7.5</v>
      </c>
      <c r="L6770" s="1" t="s">
        <v>30</v>
      </c>
      <c r="M6770" s="1" t="s">
        <v>17</v>
      </c>
    </row>
    <row r="6771" spans="1:13" x14ac:dyDescent="0.3">
      <c r="A6771" s="1" t="s">
        <v>6811</v>
      </c>
      <c r="B6771" s="1" t="s">
        <v>23</v>
      </c>
      <c r="C6771" s="1" t="s">
        <v>15</v>
      </c>
      <c r="D6771" s="1" t="s">
        <v>25</v>
      </c>
      <c r="E6771">
        <v>6</v>
      </c>
      <c r="F6771" s="1" t="s">
        <v>39</v>
      </c>
      <c r="G6771" s="1" t="s">
        <v>18</v>
      </c>
      <c r="H6771" s="2">
        <v>45062</v>
      </c>
      <c r="I6771">
        <v>3</v>
      </c>
      <c r="J6771">
        <v>2</v>
      </c>
      <c r="K6771">
        <v>6</v>
      </c>
      <c r="L6771" s="1"/>
      <c r="M6771" s="1" t="s">
        <v>37</v>
      </c>
    </row>
    <row r="6772" spans="1:13" x14ac:dyDescent="0.3">
      <c r="A6772" s="1" t="s">
        <v>6812</v>
      </c>
      <c r="B6772" s="1" t="s">
        <v>30</v>
      </c>
      <c r="C6772" s="1" t="s">
        <v>15</v>
      </c>
      <c r="D6772" s="1" t="s">
        <v>54</v>
      </c>
      <c r="E6772">
        <v>3</v>
      </c>
      <c r="F6772" s="1" t="s">
        <v>17</v>
      </c>
      <c r="G6772" s="1" t="s">
        <v>46</v>
      </c>
      <c r="H6772" s="2">
        <v>45190</v>
      </c>
      <c r="I6772">
        <v>1.5</v>
      </c>
      <c r="J6772">
        <v>2</v>
      </c>
      <c r="K6772">
        <v>3</v>
      </c>
      <c r="L6772" s="1" t="s">
        <v>30</v>
      </c>
      <c r="M6772" s="1" t="s">
        <v>17</v>
      </c>
    </row>
    <row r="6773" spans="1:13" x14ac:dyDescent="0.3">
      <c r="A6773" s="1" t="s">
        <v>6813</v>
      </c>
      <c r="B6773" s="1" t="s">
        <v>28</v>
      </c>
      <c r="C6773" s="1" t="s">
        <v>57</v>
      </c>
      <c r="D6773" s="1" t="s">
        <v>49</v>
      </c>
      <c r="E6773">
        <v>4</v>
      </c>
      <c r="F6773" s="1" t="s">
        <v>39</v>
      </c>
      <c r="G6773" s="1" t="s">
        <v>21</v>
      </c>
      <c r="H6773" s="2">
        <v>45003</v>
      </c>
      <c r="I6773">
        <v>4</v>
      </c>
      <c r="J6773">
        <v>1</v>
      </c>
      <c r="K6773">
        <v>4</v>
      </c>
      <c r="L6773" s="1"/>
      <c r="M6773" s="1" t="s">
        <v>37</v>
      </c>
    </row>
    <row r="6774" spans="1:13" x14ac:dyDescent="0.3">
      <c r="A6774" s="1" t="s">
        <v>6814</v>
      </c>
      <c r="B6774" s="1" t="s">
        <v>27</v>
      </c>
      <c r="C6774" s="1" t="s">
        <v>40</v>
      </c>
      <c r="D6774" s="1" t="s">
        <v>25</v>
      </c>
      <c r="E6774">
        <v>15</v>
      </c>
      <c r="F6774" s="1" t="s">
        <v>20</v>
      </c>
      <c r="G6774" s="1" t="s">
        <v>46</v>
      </c>
      <c r="H6774" s="2">
        <v>45190</v>
      </c>
      <c r="I6774">
        <v>3</v>
      </c>
      <c r="J6774">
        <v>5</v>
      </c>
      <c r="K6774">
        <v>15</v>
      </c>
      <c r="L6774" s="1"/>
      <c r="M6774" s="1" t="s">
        <v>20</v>
      </c>
    </row>
    <row r="6775" spans="1:13" x14ac:dyDescent="0.3">
      <c r="A6775" s="1" t="s">
        <v>6815</v>
      </c>
      <c r="B6775" s="1" t="s">
        <v>28</v>
      </c>
      <c r="C6775" s="1"/>
      <c r="D6775" s="1" t="s">
        <v>49</v>
      </c>
      <c r="E6775">
        <v>8</v>
      </c>
      <c r="F6775" s="1" t="s">
        <v>20</v>
      </c>
      <c r="G6775" s="1" t="s">
        <v>18</v>
      </c>
      <c r="H6775" s="2">
        <v>45049</v>
      </c>
      <c r="I6775">
        <v>4</v>
      </c>
      <c r="J6775">
        <v>2</v>
      </c>
      <c r="K6775">
        <v>8</v>
      </c>
      <c r="L6775" s="1"/>
      <c r="M6775" s="1" t="s">
        <v>20</v>
      </c>
    </row>
    <row r="6776" spans="1:13" x14ac:dyDescent="0.3">
      <c r="A6776" s="1" t="s">
        <v>6816</v>
      </c>
      <c r="B6776" s="1" t="s">
        <v>30</v>
      </c>
      <c r="C6776" s="1" t="s">
        <v>40</v>
      </c>
      <c r="D6776" s="1" t="s">
        <v>54</v>
      </c>
      <c r="E6776">
        <v>7.5</v>
      </c>
      <c r="F6776" s="1" t="s">
        <v>39</v>
      </c>
      <c r="G6776" s="1" t="s">
        <v>21</v>
      </c>
      <c r="H6776" s="2">
        <v>45256</v>
      </c>
      <c r="I6776">
        <v>1.5</v>
      </c>
      <c r="J6776">
        <v>5</v>
      </c>
      <c r="K6776">
        <v>7.5</v>
      </c>
      <c r="L6776" s="1" t="s">
        <v>30</v>
      </c>
      <c r="M6776" s="1" t="s">
        <v>37</v>
      </c>
    </row>
    <row r="6777" spans="1:13" x14ac:dyDescent="0.3">
      <c r="A6777" s="1" t="s">
        <v>6817</v>
      </c>
      <c r="B6777" s="1" t="s">
        <v>28</v>
      </c>
      <c r="C6777" s="1" t="s">
        <v>57</v>
      </c>
      <c r="D6777" s="1" t="s">
        <v>49</v>
      </c>
      <c r="E6777">
        <v>4</v>
      </c>
      <c r="F6777" s="1" t="s">
        <v>20</v>
      </c>
      <c r="G6777" s="1" t="s">
        <v>46</v>
      </c>
      <c r="H6777" s="2">
        <v>45234</v>
      </c>
      <c r="I6777">
        <v>4</v>
      </c>
      <c r="J6777">
        <v>1</v>
      </c>
      <c r="K6777">
        <v>4</v>
      </c>
      <c r="L6777" s="1"/>
      <c r="M6777" s="1" t="s">
        <v>20</v>
      </c>
    </row>
    <row r="6778" spans="1:13" x14ac:dyDescent="0.3">
      <c r="A6778" s="1" t="s">
        <v>6818</v>
      </c>
      <c r="B6778" s="1" t="s">
        <v>23</v>
      </c>
      <c r="C6778" s="1" t="s">
        <v>57</v>
      </c>
      <c r="D6778" s="1" t="s">
        <v>25</v>
      </c>
      <c r="E6778">
        <v>3</v>
      </c>
      <c r="F6778" s="1" t="s">
        <v>17</v>
      </c>
      <c r="G6778" s="1" t="s">
        <v>18</v>
      </c>
      <c r="H6778" s="2">
        <v>45098</v>
      </c>
      <c r="I6778">
        <v>3</v>
      </c>
      <c r="J6778">
        <v>1</v>
      </c>
      <c r="K6778">
        <v>3</v>
      </c>
      <c r="L6778" s="1"/>
      <c r="M6778" s="1" t="s">
        <v>17</v>
      </c>
    </row>
    <row r="6779" spans="1:13" x14ac:dyDescent="0.3">
      <c r="A6779" s="1" t="s">
        <v>6819</v>
      </c>
      <c r="B6779" s="1" t="s">
        <v>29</v>
      </c>
      <c r="C6779" s="1" t="s">
        <v>57</v>
      </c>
      <c r="D6779" s="1" t="s">
        <v>45</v>
      </c>
      <c r="E6779">
        <v>5</v>
      </c>
      <c r="F6779" s="1" t="s">
        <v>39</v>
      </c>
      <c r="G6779" s="1" t="s">
        <v>46</v>
      </c>
      <c r="H6779" s="2">
        <v>45158</v>
      </c>
      <c r="I6779">
        <v>5</v>
      </c>
      <c r="J6779">
        <v>1</v>
      </c>
      <c r="K6779">
        <v>5</v>
      </c>
      <c r="L6779" s="1" t="s">
        <v>29</v>
      </c>
      <c r="M6779" s="1" t="s">
        <v>37</v>
      </c>
    </row>
    <row r="6780" spans="1:13" x14ac:dyDescent="0.3">
      <c r="A6780" s="1" t="s">
        <v>6820</v>
      </c>
      <c r="B6780" s="1" t="s">
        <v>27</v>
      </c>
      <c r="C6780" s="1" t="s">
        <v>40</v>
      </c>
      <c r="D6780" s="1" t="s">
        <v>25</v>
      </c>
      <c r="E6780">
        <v>15</v>
      </c>
      <c r="F6780" s="1" t="s">
        <v>39</v>
      </c>
      <c r="G6780" s="1" t="s">
        <v>21</v>
      </c>
      <c r="H6780" s="2">
        <v>44975</v>
      </c>
      <c r="I6780">
        <v>3</v>
      </c>
      <c r="J6780">
        <v>5</v>
      </c>
      <c r="K6780">
        <v>15</v>
      </c>
      <c r="L6780" s="1"/>
      <c r="M6780" s="1" t="s">
        <v>37</v>
      </c>
    </row>
    <row r="6781" spans="1:13" x14ac:dyDescent="0.3">
      <c r="A6781" s="1" t="s">
        <v>6821</v>
      </c>
      <c r="B6781" s="1" t="s">
        <v>23</v>
      </c>
      <c r="C6781" s="1" t="s">
        <v>57</v>
      </c>
      <c r="D6781" s="1" t="s">
        <v>25</v>
      </c>
      <c r="E6781">
        <v>3</v>
      </c>
      <c r="F6781" s="1" t="s">
        <v>39</v>
      </c>
      <c r="G6781" s="1" t="s">
        <v>18</v>
      </c>
      <c r="H6781" s="2">
        <v>45247</v>
      </c>
      <c r="I6781">
        <v>3</v>
      </c>
      <c r="J6781">
        <v>1</v>
      </c>
      <c r="K6781">
        <v>3</v>
      </c>
      <c r="L6781" s="1"/>
      <c r="M6781" s="1" t="s">
        <v>37</v>
      </c>
    </row>
    <row r="6782" spans="1:13" x14ac:dyDescent="0.3">
      <c r="A6782" s="1" t="s">
        <v>6822</v>
      </c>
      <c r="B6782" s="1" t="s">
        <v>31</v>
      </c>
      <c r="C6782" s="1" t="s">
        <v>24</v>
      </c>
      <c r="D6782" s="1" t="s">
        <v>42</v>
      </c>
      <c r="E6782">
        <v>4</v>
      </c>
      <c r="F6782" s="1" t="s">
        <v>26</v>
      </c>
      <c r="G6782" s="1" t="s">
        <v>18</v>
      </c>
      <c r="H6782" s="2">
        <v>45013</v>
      </c>
      <c r="I6782">
        <v>1</v>
      </c>
      <c r="J6782">
        <v>4</v>
      </c>
      <c r="K6782">
        <v>4</v>
      </c>
      <c r="L6782" s="1" t="s">
        <v>31</v>
      </c>
      <c r="M6782" s="1" t="s">
        <v>26</v>
      </c>
    </row>
    <row r="6783" spans="1:13" x14ac:dyDescent="0.3">
      <c r="A6783" s="1" t="s">
        <v>6823</v>
      </c>
      <c r="B6783" s="1" t="s">
        <v>27</v>
      </c>
      <c r="C6783" s="1" t="s">
        <v>57</v>
      </c>
      <c r="D6783" s="1" t="s">
        <v>25</v>
      </c>
      <c r="E6783">
        <v>3</v>
      </c>
      <c r="F6783" s="1" t="s">
        <v>36</v>
      </c>
      <c r="G6783" s="1" t="s">
        <v>21</v>
      </c>
      <c r="H6783" s="2">
        <v>45106</v>
      </c>
      <c r="I6783">
        <v>3</v>
      </c>
      <c r="J6783">
        <v>1</v>
      </c>
      <c r="K6783">
        <v>3</v>
      </c>
      <c r="L6783" s="1"/>
      <c r="M6783" s="1" t="s">
        <v>37</v>
      </c>
    </row>
    <row r="6784" spans="1:13" x14ac:dyDescent="0.3">
      <c r="A6784" s="1" t="s">
        <v>6824</v>
      </c>
      <c r="B6784" s="1" t="s">
        <v>31</v>
      </c>
      <c r="C6784" s="1" t="s">
        <v>40</v>
      </c>
      <c r="D6784" s="1" t="s">
        <v>42</v>
      </c>
      <c r="E6784">
        <v>5</v>
      </c>
      <c r="F6784" s="1" t="s">
        <v>26</v>
      </c>
      <c r="G6784" s="1" t="s">
        <v>46</v>
      </c>
      <c r="H6784" s="2">
        <v>45239</v>
      </c>
      <c r="I6784">
        <v>1</v>
      </c>
      <c r="J6784">
        <v>5</v>
      </c>
      <c r="K6784">
        <v>5</v>
      </c>
      <c r="L6784" s="1" t="s">
        <v>31</v>
      </c>
      <c r="M6784" s="1" t="s">
        <v>26</v>
      </c>
    </row>
    <row r="6785" spans="1:13" x14ac:dyDescent="0.3">
      <c r="A6785" s="1" t="s">
        <v>6825</v>
      </c>
      <c r="B6785" s="1" t="s">
        <v>27</v>
      </c>
      <c r="C6785" s="1" t="s">
        <v>35</v>
      </c>
      <c r="D6785" s="1" t="s">
        <v>25</v>
      </c>
      <c r="E6785">
        <v>9</v>
      </c>
      <c r="F6785" s="1" t="s">
        <v>20</v>
      </c>
      <c r="G6785" s="1" t="s">
        <v>18</v>
      </c>
      <c r="H6785" s="2">
        <v>45202</v>
      </c>
      <c r="I6785">
        <v>3</v>
      </c>
      <c r="J6785">
        <v>3</v>
      </c>
      <c r="K6785">
        <v>9</v>
      </c>
      <c r="L6785" s="1"/>
      <c r="M6785" s="1" t="s">
        <v>20</v>
      </c>
    </row>
    <row r="6786" spans="1:13" x14ac:dyDescent="0.3">
      <c r="A6786" s="1" t="s">
        <v>6826</v>
      </c>
      <c r="B6786" s="1" t="s">
        <v>14</v>
      </c>
      <c r="C6786" s="1" t="s">
        <v>24</v>
      </c>
      <c r="D6786" s="1"/>
      <c r="E6786">
        <v>8</v>
      </c>
      <c r="F6786" s="1" t="s">
        <v>26</v>
      </c>
      <c r="G6786" s="1" t="s">
        <v>46</v>
      </c>
      <c r="H6786" s="2">
        <v>44994</v>
      </c>
      <c r="I6786">
        <v>3</v>
      </c>
      <c r="J6786">
        <v>4</v>
      </c>
      <c r="K6786">
        <v>12</v>
      </c>
      <c r="L6786" s="1"/>
      <c r="M6786" s="1" t="s">
        <v>26</v>
      </c>
    </row>
    <row r="6787" spans="1:13" x14ac:dyDescent="0.3">
      <c r="A6787" s="1" t="s">
        <v>6827</v>
      </c>
      <c r="B6787" s="1" t="s">
        <v>14</v>
      </c>
      <c r="C6787" s="1" t="s">
        <v>40</v>
      </c>
      <c r="D6787" s="1" t="s">
        <v>16</v>
      </c>
      <c r="E6787">
        <v>10</v>
      </c>
      <c r="F6787" s="1" t="s">
        <v>26</v>
      </c>
      <c r="G6787" s="1" t="s">
        <v>18</v>
      </c>
      <c r="H6787" s="2">
        <v>45078</v>
      </c>
      <c r="I6787">
        <v>2</v>
      </c>
      <c r="J6787">
        <v>5</v>
      </c>
      <c r="K6787">
        <v>10</v>
      </c>
      <c r="L6787" s="1" t="s">
        <v>14</v>
      </c>
      <c r="M6787" s="1" t="s">
        <v>26</v>
      </c>
    </row>
    <row r="6788" spans="1:13" x14ac:dyDescent="0.3">
      <c r="A6788" s="1" t="s">
        <v>6828</v>
      </c>
      <c r="B6788" s="1" t="s">
        <v>27</v>
      </c>
      <c r="C6788" s="1" t="s">
        <v>57</v>
      </c>
      <c r="D6788" s="1" t="s">
        <v>25</v>
      </c>
      <c r="E6788">
        <v>3</v>
      </c>
      <c r="F6788" s="1" t="s">
        <v>26</v>
      </c>
      <c r="G6788" s="1" t="s">
        <v>46</v>
      </c>
      <c r="H6788" s="2">
        <v>45047</v>
      </c>
      <c r="I6788">
        <v>3</v>
      </c>
      <c r="J6788">
        <v>1</v>
      </c>
      <c r="K6788">
        <v>3</v>
      </c>
      <c r="L6788" s="1"/>
      <c r="M6788" s="1" t="s">
        <v>26</v>
      </c>
    </row>
    <row r="6789" spans="1:13" x14ac:dyDescent="0.3">
      <c r="A6789" s="1" t="s">
        <v>6829</v>
      </c>
      <c r="B6789" s="1" t="s">
        <v>27</v>
      </c>
      <c r="C6789" s="1" t="s">
        <v>15</v>
      </c>
      <c r="D6789" s="1" t="s">
        <v>25</v>
      </c>
      <c r="E6789">
        <v>6</v>
      </c>
      <c r="F6789" s="1" t="s">
        <v>39</v>
      </c>
      <c r="G6789" s="1" t="s">
        <v>46</v>
      </c>
      <c r="H6789" s="2">
        <v>45276</v>
      </c>
      <c r="I6789">
        <v>3</v>
      </c>
      <c r="J6789">
        <v>2</v>
      </c>
      <c r="K6789">
        <v>6</v>
      </c>
      <c r="L6789" s="1"/>
      <c r="M6789" s="1" t="s">
        <v>37</v>
      </c>
    </row>
    <row r="6790" spans="1:13" x14ac:dyDescent="0.3">
      <c r="A6790" s="1" t="s">
        <v>6830</v>
      </c>
      <c r="B6790" s="1" t="s">
        <v>31</v>
      </c>
      <c r="C6790" s="1" t="s">
        <v>24</v>
      </c>
      <c r="D6790" s="1" t="s">
        <v>42</v>
      </c>
      <c r="F6790" s="1" t="s">
        <v>20</v>
      </c>
      <c r="G6790" s="1" t="s">
        <v>46</v>
      </c>
      <c r="H6790" s="2">
        <v>45010</v>
      </c>
      <c r="I6790">
        <v>1</v>
      </c>
      <c r="J6790">
        <v>4</v>
      </c>
      <c r="K6790">
        <v>4</v>
      </c>
      <c r="L6790" s="1" t="s">
        <v>31</v>
      </c>
      <c r="M6790" s="1" t="s">
        <v>20</v>
      </c>
    </row>
    <row r="6791" spans="1:13" x14ac:dyDescent="0.3">
      <c r="A6791" s="1" t="s">
        <v>6831</v>
      </c>
      <c r="B6791" s="1" t="s">
        <v>29</v>
      </c>
      <c r="C6791" s="1" t="s">
        <v>40</v>
      </c>
      <c r="D6791" s="1" t="s">
        <v>45</v>
      </c>
      <c r="E6791">
        <v>25</v>
      </c>
      <c r="F6791" s="1" t="s">
        <v>17</v>
      </c>
      <c r="G6791" s="1" t="s">
        <v>21</v>
      </c>
      <c r="H6791" s="2">
        <v>45144</v>
      </c>
      <c r="I6791">
        <v>5</v>
      </c>
      <c r="J6791">
        <v>5</v>
      </c>
      <c r="K6791">
        <v>25</v>
      </c>
      <c r="L6791" s="1" t="s">
        <v>29</v>
      </c>
      <c r="M6791" s="1" t="s">
        <v>17</v>
      </c>
    </row>
    <row r="6792" spans="1:13" x14ac:dyDescent="0.3">
      <c r="A6792" s="1" t="s">
        <v>6832</v>
      </c>
      <c r="B6792" s="1" t="s">
        <v>29</v>
      </c>
      <c r="C6792" s="1" t="s">
        <v>57</v>
      </c>
      <c r="D6792" s="1" t="s">
        <v>45</v>
      </c>
      <c r="E6792">
        <v>5</v>
      </c>
      <c r="F6792" s="1" t="s">
        <v>26</v>
      </c>
      <c r="G6792" s="1" t="s">
        <v>46</v>
      </c>
      <c r="H6792" s="2">
        <v>45042</v>
      </c>
      <c r="I6792">
        <v>5</v>
      </c>
      <c r="J6792">
        <v>1</v>
      </c>
      <c r="K6792">
        <v>5</v>
      </c>
      <c r="L6792" s="1" t="s">
        <v>29</v>
      </c>
      <c r="M6792" s="1" t="s">
        <v>26</v>
      </c>
    </row>
    <row r="6793" spans="1:13" x14ac:dyDescent="0.3">
      <c r="A6793" s="1" t="s">
        <v>6833</v>
      </c>
      <c r="B6793" s="1" t="s">
        <v>27</v>
      </c>
      <c r="C6793" s="1" t="s">
        <v>24</v>
      </c>
      <c r="D6793" s="1" t="s">
        <v>25</v>
      </c>
      <c r="E6793">
        <v>12</v>
      </c>
      <c r="F6793" s="1" t="s">
        <v>17</v>
      </c>
      <c r="G6793" s="1" t="s">
        <v>46</v>
      </c>
      <c r="H6793" s="2">
        <v>45242</v>
      </c>
      <c r="I6793">
        <v>3</v>
      </c>
      <c r="J6793">
        <v>4</v>
      </c>
      <c r="K6793">
        <v>12</v>
      </c>
      <c r="L6793" s="1"/>
      <c r="M6793" s="1" t="s">
        <v>17</v>
      </c>
    </row>
    <row r="6794" spans="1:13" x14ac:dyDescent="0.3">
      <c r="A6794" s="1" t="s">
        <v>6834</v>
      </c>
      <c r="B6794" s="1" t="s">
        <v>31</v>
      </c>
      <c r="C6794" s="1" t="s">
        <v>24</v>
      </c>
      <c r="D6794" s="1" t="s">
        <v>42</v>
      </c>
      <c r="E6794">
        <v>4</v>
      </c>
      <c r="F6794" s="1" t="s">
        <v>17</v>
      </c>
      <c r="G6794" s="1" t="s">
        <v>46</v>
      </c>
      <c r="H6794" s="2">
        <v>45239</v>
      </c>
      <c r="I6794">
        <v>1</v>
      </c>
      <c r="J6794">
        <v>4</v>
      </c>
      <c r="K6794">
        <v>4</v>
      </c>
      <c r="L6794" s="1" t="s">
        <v>31</v>
      </c>
      <c r="M6794" s="1" t="s">
        <v>17</v>
      </c>
    </row>
    <row r="6795" spans="1:13" x14ac:dyDescent="0.3">
      <c r="A6795" s="1" t="s">
        <v>6835</v>
      </c>
      <c r="B6795" s="1" t="s">
        <v>28</v>
      </c>
      <c r="C6795" s="1" t="s">
        <v>57</v>
      </c>
      <c r="D6795" s="1" t="s">
        <v>49</v>
      </c>
      <c r="E6795">
        <v>4</v>
      </c>
      <c r="F6795" s="1" t="s">
        <v>39</v>
      </c>
      <c r="G6795" s="1" t="s">
        <v>46</v>
      </c>
      <c r="H6795" s="2">
        <v>45046</v>
      </c>
      <c r="I6795">
        <v>4</v>
      </c>
      <c r="J6795">
        <v>1</v>
      </c>
      <c r="K6795">
        <v>4</v>
      </c>
      <c r="L6795" s="1"/>
      <c r="M6795" s="1" t="s">
        <v>37</v>
      </c>
    </row>
    <row r="6796" spans="1:13" x14ac:dyDescent="0.3">
      <c r="A6796" s="1" t="s">
        <v>6836</v>
      </c>
      <c r="B6796" s="1" t="s">
        <v>29</v>
      </c>
      <c r="C6796" s="1" t="s">
        <v>35</v>
      </c>
      <c r="D6796" s="1" t="s">
        <v>45</v>
      </c>
      <c r="E6796">
        <v>15</v>
      </c>
      <c r="F6796" s="1" t="s">
        <v>26</v>
      </c>
      <c r="G6796" s="1" t="s">
        <v>21</v>
      </c>
      <c r="H6796" s="2">
        <v>45077</v>
      </c>
      <c r="I6796">
        <v>5</v>
      </c>
      <c r="J6796">
        <v>3</v>
      </c>
      <c r="K6796">
        <v>15</v>
      </c>
      <c r="L6796" s="1" t="s">
        <v>29</v>
      </c>
      <c r="M6796" s="1" t="s">
        <v>26</v>
      </c>
    </row>
    <row r="6797" spans="1:13" x14ac:dyDescent="0.3">
      <c r="A6797" s="1" t="s">
        <v>6837</v>
      </c>
      <c r="B6797" s="1" t="s">
        <v>32</v>
      </c>
      <c r="C6797" s="1" t="s">
        <v>15</v>
      </c>
      <c r="D6797" s="1" t="s">
        <v>49</v>
      </c>
      <c r="E6797">
        <v>8</v>
      </c>
      <c r="F6797" s="1" t="s">
        <v>20</v>
      </c>
      <c r="G6797" s="1" t="s">
        <v>18</v>
      </c>
      <c r="H6797" s="2">
        <v>45011</v>
      </c>
      <c r="I6797">
        <v>4</v>
      </c>
      <c r="J6797">
        <v>2</v>
      </c>
      <c r="K6797">
        <v>8</v>
      </c>
      <c r="L6797" s="1"/>
      <c r="M6797" s="1" t="s">
        <v>20</v>
      </c>
    </row>
    <row r="6798" spans="1:13" x14ac:dyDescent="0.3">
      <c r="A6798" s="1" t="s">
        <v>6838</v>
      </c>
      <c r="B6798" s="1" t="s">
        <v>23</v>
      </c>
      <c r="C6798" s="1" t="s">
        <v>24</v>
      </c>
      <c r="D6798" s="1" t="s">
        <v>25</v>
      </c>
      <c r="E6798">
        <v>12</v>
      </c>
      <c r="F6798" s="1" t="s">
        <v>17</v>
      </c>
      <c r="G6798" s="1" t="s">
        <v>18</v>
      </c>
      <c r="H6798" s="2">
        <v>44951</v>
      </c>
      <c r="I6798">
        <v>3</v>
      </c>
      <c r="J6798">
        <v>4</v>
      </c>
      <c r="K6798">
        <v>12</v>
      </c>
      <c r="L6798" s="1"/>
      <c r="M6798" s="1" t="s">
        <v>17</v>
      </c>
    </row>
    <row r="6799" spans="1:13" x14ac:dyDescent="0.3">
      <c r="A6799" s="1" t="s">
        <v>6839</v>
      </c>
      <c r="B6799" s="1" t="s">
        <v>30</v>
      </c>
      <c r="C6799" s="1" t="s">
        <v>57</v>
      </c>
      <c r="D6799" s="1" t="s">
        <v>54</v>
      </c>
      <c r="E6799">
        <v>1.5</v>
      </c>
      <c r="F6799" s="1" t="s">
        <v>20</v>
      </c>
      <c r="G6799" s="1" t="s">
        <v>46</v>
      </c>
      <c r="H6799" s="2">
        <v>45142</v>
      </c>
      <c r="I6799">
        <v>1.5</v>
      </c>
      <c r="J6799">
        <v>1</v>
      </c>
      <c r="K6799">
        <v>1.5</v>
      </c>
      <c r="L6799" s="1" t="s">
        <v>30</v>
      </c>
      <c r="M6799" s="1" t="s">
        <v>20</v>
      </c>
    </row>
    <row r="6800" spans="1:13" x14ac:dyDescent="0.3">
      <c r="A6800" s="1" t="s">
        <v>6840</v>
      </c>
      <c r="B6800" s="1" t="s">
        <v>31</v>
      </c>
      <c r="C6800" s="1" t="s">
        <v>35</v>
      </c>
      <c r="D6800" s="1" t="s">
        <v>42</v>
      </c>
      <c r="E6800">
        <v>3</v>
      </c>
      <c r="F6800" s="1" t="s">
        <v>26</v>
      </c>
      <c r="G6800" s="1" t="s">
        <v>46</v>
      </c>
      <c r="H6800" s="2">
        <v>45286</v>
      </c>
      <c r="I6800">
        <v>1</v>
      </c>
      <c r="J6800">
        <v>3</v>
      </c>
      <c r="K6800">
        <v>3</v>
      </c>
      <c r="L6800" s="1" t="s">
        <v>31</v>
      </c>
      <c r="M6800" s="1" t="s">
        <v>26</v>
      </c>
    </row>
    <row r="6801" spans="1:13" x14ac:dyDescent="0.3">
      <c r="A6801" s="1" t="s">
        <v>6841</v>
      </c>
      <c r="B6801" s="1" t="s">
        <v>30</v>
      </c>
      <c r="C6801" s="1" t="s">
        <v>15</v>
      </c>
      <c r="D6801" s="1" t="s">
        <v>54</v>
      </c>
      <c r="F6801" s="1" t="s">
        <v>20</v>
      </c>
      <c r="G6801" s="1" t="s">
        <v>21</v>
      </c>
      <c r="H6801" s="2">
        <v>45215</v>
      </c>
      <c r="I6801">
        <v>1.5</v>
      </c>
      <c r="J6801">
        <v>2</v>
      </c>
      <c r="K6801">
        <v>3</v>
      </c>
      <c r="L6801" s="1" t="s">
        <v>30</v>
      </c>
      <c r="M6801" s="1" t="s">
        <v>20</v>
      </c>
    </row>
    <row r="6802" spans="1:13" x14ac:dyDescent="0.3">
      <c r="A6802" s="1" t="s">
        <v>6842</v>
      </c>
      <c r="B6802" s="1" t="s">
        <v>27</v>
      </c>
      <c r="C6802" s="1"/>
      <c r="D6802" s="1" t="s">
        <v>25</v>
      </c>
      <c r="E6802">
        <v>9</v>
      </c>
      <c r="F6802" s="1" t="s">
        <v>39</v>
      </c>
      <c r="G6802" s="1" t="s">
        <v>18</v>
      </c>
      <c r="H6802" s="2">
        <v>45230</v>
      </c>
      <c r="I6802">
        <v>3</v>
      </c>
      <c r="J6802">
        <v>3</v>
      </c>
      <c r="K6802">
        <v>9</v>
      </c>
      <c r="L6802" s="1"/>
      <c r="M6802" s="1" t="s">
        <v>37</v>
      </c>
    </row>
    <row r="6803" spans="1:13" x14ac:dyDescent="0.3">
      <c r="A6803" s="1" t="s">
        <v>6843</v>
      </c>
      <c r="B6803" s="1" t="s">
        <v>30</v>
      </c>
      <c r="C6803" s="1" t="s">
        <v>24</v>
      </c>
      <c r="D6803" s="1" t="s">
        <v>54</v>
      </c>
      <c r="E6803">
        <v>6</v>
      </c>
      <c r="F6803" s="1" t="s">
        <v>39</v>
      </c>
      <c r="G6803" s="1" t="s">
        <v>18</v>
      </c>
      <c r="H6803" s="2">
        <v>45042</v>
      </c>
      <c r="I6803">
        <v>1.5</v>
      </c>
      <c r="J6803">
        <v>4</v>
      </c>
      <c r="K6803">
        <v>6</v>
      </c>
      <c r="L6803" s="1" t="s">
        <v>30</v>
      </c>
      <c r="M6803" s="1" t="s">
        <v>37</v>
      </c>
    </row>
    <row r="6804" spans="1:13" x14ac:dyDescent="0.3">
      <c r="A6804" s="1" t="s">
        <v>6844</v>
      </c>
      <c r="B6804" s="1" t="s">
        <v>39</v>
      </c>
      <c r="C6804" s="1" t="s">
        <v>24</v>
      </c>
      <c r="D6804" s="1" t="s">
        <v>25</v>
      </c>
      <c r="E6804">
        <v>12</v>
      </c>
      <c r="F6804" s="1" t="s">
        <v>39</v>
      </c>
      <c r="G6804" s="1" t="s">
        <v>21</v>
      </c>
      <c r="H6804" s="2">
        <v>45161</v>
      </c>
      <c r="I6804">
        <v>3</v>
      </c>
      <c r="J6804">
        <v>4</v>
      </c>
      <c r="K6804">
        <v>12</v>
      </c>
      <c r="L6804" s="1"/>
      <c r="M6804" s="1" t="s">
        <v>37</v>
      </c>
    </row>
    <row r="6805" spans="1:13" x14ac:dyDescent="0.3">
      <c r="A6805" s="1" t="s">
        <v>6845</v>
      </c>
      <c r="B6805" s="1" t="s">
        <v>39</v>
      </c>
      <c r="C6805" s="1" t="s">
        <v>57</v>
      </c>
      <c r="D6805" s="1" t="s">
        <v>45</v>
      </c>
      <c r="E6805">
        <v>5</v>
      </c>
      <c r="F6805" s="1" t="s">
        <v>17</v>
      </c>
      <c r="G6805" s="1" t="s">
        <v>46</v>
      </c>
      <c r="H6805" s="2">
        <v>45089</v>
      </c>
      <c r="I6805">
        <v>5</v>
      </c>
      <c r="J6805">
        <v>1</v>
      </c>
      <c r="K6805">
        <v>5</v>
      </c>
      <c r="L6805" s="1" t="s">
        <v>29</v>
      </c>
      <c r="M6805" s="1" t="s">
        <v>17</v>
      </c>
    </row>
    <row r="6806" spans="1:13" x14ac:dyDescent="0.3">
      <c r="A6806" s="1" t="s">
        <v>6846</v>
      </c>
      <c r="B6806" s="1" t="s">
        <v>23</v>
      </c>
      <c r="C6806" s="1" t="s">
        <v>57</v>
      </c>
      <c r="D6806" s="1" t="s">
        <v>25</v>
      </c>
      <c r="E6806">
        <v>3</v>
      </c>
      <c r="F6806" s="1" t="s">
        <v>39</v>
      </c>
      <c r="G6806" s="1" t="s">
        <v>46</v>
      </c>
      <c r="H6806" s="2">
        <v>45027</v>
      </c>
      <c r="I6806">
        <v>3</v>
      </c>
      <c r="J6806">
        <v>1</v>
      </c>
      <c r="K6806">
        <v>3</v>
      </c>
      <c r="L6806" s="1"/>
      <c r="M6806" s="1" t="s">
        <v>37</v>
      </c>
    </row>
    <row r="6807" spans="1:13" x14ac:dyDescent="0.3">
      <c r="A6807" s="1" t="s">
        <v>6847</v>
      </c>
      <c r="B6807" s="1" t="s">
        <v>23</v>
      </c>
      <c r="C6807" s="1" t="s">
        <v>57</v>
      </c>
      <c r="D6807" s="1" t="s">
        <v>25</v>
      </c>
      <c r="E6807">
        <v>3</v>
      </c>
      <c r="F6807" s="1" t="s">
        <v>39</v>
      </c>
      <c r="G6807" s="1" t="s">
        <v>21</v>
      </c>
      <c r="H6807" s="2">
        <v>45236</v>
      </c>
      <c r="I6807">
        <v>3</v>
      </c>
      <c r="J6807">
        <v>1</v>
      </c>
      <c r="K6807">
        <v>3</v>
      </c>
      <c r="L6807" s="1"/>
      <c r="M6807" s="1" t="s">
        <v>37</v>
      </c>
    </row>
    <row r="6808" spans="1:13" x14ac:dyDescent="0.3">
      <c r="A6808" s="1" t="s">
        <v>6848</v>
      </c>
      <c r="B6808" s="1" t="s">
        <v>32</v>
      </c>
      <c r="C6808" s="1" t="s">
        <v>35</v>
      </c>
      <c r="D6808" s="1" t="s">
        <v>49</v>
      </c>
      <c r="F6808" s="1" t="s">
        <v>20</v>
      </c>
      <c r="G6808" s="1" t="s">
        <v>21</v>
      </c>
      <c r="H6808" s="2">
        <v>45063</v>
      </c>
      <c r="I6808">
        <v>4</v>
      </c>
      <c r="J6808">
        <v>3</v>
      </c>
      <c r="K6808">
        <v>12</v>
      </c>
      <c r="L6808" s="1"/>
      <c r="M6808" s="1" t="s">
        <v>20</v>
      </c>
    </row>
    <row r="6809" spans="1:13" x14ac:dyDescent="0.3">
      <c r="A6809" s="1" t="s">
        <v>6849</v>
      </c>
      <c r="B6809" s="1" t="s">
        <v>30</v>
      </c>
      <c r="C6809" s="1" t="s">
        <v>35</v>
      </c>
      <c r="D6809" s="1" t="s">
        <v>54</v>
      </c>
      <c r="E6809">
        <v>4.5</v>
      </c>
      <c r="F6809" s="1" t="s">
        <v>20</v>
      </c>
      <c r="G6809" s="1" t="s">
        <v>18</v>
      </c>
      <c r="H6809" s="2">
        <v>45113</v>
      </c>
      <c r="I6809">
        <v>1.5</v>
      </c>
      <c r="J6809">
        <v>3</v>
      </c>
      <c r="K6809">
        <v>4.5</v>
      </c>
      <c r="L6809" s="1" t="s">
        <v>30</v>
      </c>
      <c r="M6809" s="1" t="s">
        <v>20</v>
      </c>
    </row>
    <row r="6810" spans="1:13" x14ac:dyDescent="0.3">
      <c r="A6810" s="1" t="s">
        <v>6850</v>
      </c>
      <c r="B6810" s="1" t="s">
        <v>32</v>
      </c>
      <c r="C6810" s="1" t="s">
        <v>57</v>
      </c>
      <c r="D6810" s="1" t="s">
        <v>49</v>
      </c>
      <c r="E6810">
        <v>4</v>
      </c>
      <c r="F6810" s="1" t="s">
        <v>17</v>
      </c>
      <c r="G6810" s="1" t="s">
        <v>18</v>
      </c>
      <c r="H6810" s="2">
        <v>45174</v>
      </c>
      <c r="I6810">
        <v>4</v>
      </c>
      <c r="J6810">
        <v>1</v>
      </c>
      <c r="K6810">
        <v>4</v>
      </c>
      <c r="L6810" s="1"/>
      <c r="M6810" s="1" t="s">
        <v>17</v>
      </c>
    </row>
    <row r="6811" spans="1:13" x14ac:dyDescent="0.3">
      <c r="A6811" s="1" t="s">
        <v>6851</v>
      </c>
      <c r="B6811" s="1" t="s">
        <v>29</v>
      </c>
      <c r="C6811" s="1" t="s">
        <v>57</v>
      </c>
      <c r="D6811" s="1" t="s">
        <v>45</v>
      </c>
      <c r="E6811">
        <v>5</v>
      </c>
      <c r="F6811" s="1" t="s">
        <v>26</v>
      </c>
      <c r="G6811" s="1" t="s">
        <v>46</v>
      </c>
      <c r="H6811" s="2">
        <v>45205</v>
      </c>
      <c r="I6811">
        <v>5</v>
      </c>
      <c r="J6811">
        <v>1</v>
      </c>
      <c r="K6811">
        <v>5</v>
      </c>
      <c r="L6811" s="1" t="s">
        <v>29</v>
      </c>
      <c r="M6811" s="1" t="s">
        <v>26</v>
      </c>
    </row>
    <row r="6812" spans="1:13" x14ac:dyDescent="0.3">
      <c r="A6812" s="1" t="s">
        <v>6852</v>
      </c>
      <c r="B6812" s="1" t="s">
        <v>29</v>
      </c>
      <c r="C6812" s="1"/>
      <c r="D6812" s="1" t="s">
        <v>45</v>
      </c>
      <c r="E6812">
        <v>15</v>
      </c>
      <c r="F6812" s="1" t="s">
        <v>39</v>
      </c>
      <c r="G6812" s="1" t="s">
        <v>18</v>
      </c>
      <c r="H6812" s="2">
        <v>45263</v>
      </c>
      <c r="I6812">
        <v>5</v>
      </c>
      <c r="J6812">
        <v>3</v>
      </c>
      <c r="K6812">
        <v>15</v>
      </c>
      <c r="L6812" s="1" t="s">
        <v>29</v>
      </c>
      <c r="M6812" s="1" t="s">
        <v>37</v>
      </c>
    </row>
    <row r="6813" spans="1:13" x14ac:dyDescent="0.3">
      <c r="A6813" s="1" t="s">
        <v>6853</v>
      </c>
      <c r="B6813" s="1" t="s">
        <v>23</v>
      </c>
      <c r="C6813" s="1" t="s">
        <v>35</v>
      </c>
      <c r="D6813" s="1" t="s">
        <v>25</v>
      </c>
      <c r="E6813">
        <v>9</v>
      </c>
      <c r="F6813" s="1" t="s">
        <v>20</v>
      </c>
      <c r="G6813" s="1" t="s">
        <v>21</v>
      </c>
      <c r="H6813" s="2">
        <v>45131</v>
      </c>
      <c r="I6813">
        <v>3</v>
      </c>
      <c r="J6813">
        <v>3</v>
      </c>
      <c r="K6813">
        <v>9</v>
      </c>
      <c r="L6813" s="1"/>
      <c r="M6813" s="1" t="s">
        <v>20</v>
      </c>
    </row>
    <row r="6814" spans="1:13" x14ac:dyDescent="0.3">
      <c r="A6814" s="1" t="s">
        <v>6854</v>
      </c>
      <c r="B6814" s="1" t="s">
        <v>32</v>
      </c>
      <c r="C6814" s="1" t="s">
        <v>40</v>
      </c>
      <c r="D6814" s="1" t="s">
        <v>49</v>
      </c>
      <c r="E6814">
        <v>20</v>
      </c>
      <c r="F6814" s="1" t="s">
        <v>17</v>
      </c>
      <c r="G6814" s="1" t="s">
        <v>18</v>
      </c>
      <c r="H6814" s="2">
        <v>45054</v>
      </c>
      <c r="I6814">
        <v>4</v>
      </c>
      <c r="J6814">
        <v>5</v>
      </c>
      <c r="K6814">
        <v>20</v>
      </c>
      <c r="L6814" s="1"/>
      <c r="M6814" s="1" t="s">
        <v>17</v>
      </c>
    </row>
    <row r="6815" spans="1:13" x14ac:dyDescent="0.3">
      <c r="A6815" s="1" t="s">
        <v>6855</v>
      </c>
      <c r="B6815" s="1" t="s">
        <v>27</v>
      </c>
      <c r="C6815" s="1" t="s">
        <v>40</v>
      </c>
      <c r="D6815" s="1" t="s">
        <v>25</v>
      </c>
      <c r="E6815">
        <v>15</v>
      </c>
      <c r="F6815" s="1" t="s">
        <v>26</v>
      </c>
      <c r="G6815" s="1" t="s">
        <v>21</v>
      </c>
      <c r="H6815" s="2">
        <v>45046</v>
      </c>
      <c r="I6815">
        <v>3</v>
      </c>
      <c r="J6815">
        <v>5</v>
      </c>
      <c r="K6815">
        <v>15</v>
      </c>
      <c r="L6815" s="1"/>
      <c r="M6815" s="1" t="s">
        <v>26</v>
      </c>
    </row>
    <row r="6816" spans="1:13" x14ac:dyDescent="0.3">
      <c r="A6816" s="1" t="s">
        <v>6856</v>
      </c>
      <c r="B6816" s="1" t="s">
        <v>32</v>
      </c>
      <c r="C6816" s="1" t="s">
        <v>40</v>
      </c>
      <c r="D6816" s="1" t="s">
        <v>49</v>
      </c>
      <c r="F6816" s="1" t="s">
        <v>26</v>
      </c>
      <c r="G6816" s="1" t="s">
        <v>46</v>
      </c>
      <c r="H6816" s="2">
        <v>45190</v>
      </c>
      <c r="I6816">
        <v>4</v>
      </c>
      <c r="J6816">
        <v>5</v>
      </c>
      <c r="K6816">
        <v>20</v>
      </c>
      <c r="L6816" s="1"/>
      <c r="M6816" s="1" t="s">
        <v>26</v>
      </c>
    </row>
    <row r="6817" spans="1:13" x14ac:dyDescent="0.3">
      <c r="A6817" s="1" t="s">
        <v>6857</v>
      </c>
      <c r="B6817" s="1" t="s">
        <v>14</v>
      </c>
      <c r="C6817" s="1" t="s">
        <v>24</v>
      </c>
      <c r="D6817" s="1" t="s">
        <v>16</v>
      </c>
      <c r="E6817">
        <v>8</v>
      </c>
      <c r="F6817" s="1" t="s">
        <v>26</v>
      </c>
      <c r="G6817" s="1" t="s">
        <v>18</v>
      </c>
      <c r="H6817" s="2">
        <v>45214</v>
      </c>
      <c r="I6817">
        <v>2</v>
      </c>
      <c r="J6817">
        <v>4</v>
      </c>
      <c r="K6817">
        <v>8</v>
      </c>
      <c r="L6817" s="1" t="s">
        <v>14</v>
      </c>
      <c r="M6817" s="1" t="s">
        <v>26</v>
      </c>
    </row>
    <row r="6818" spans="1:13" x14ac:dyDescent="0.3">
      <c r="A6818" s="1" t="s">
        <v>6858</v>
      </c>
      <c r="B6818" s="1" t="s">
        <v>29</v>
      </c>
      <c r="C6818" s="1" t="s">
        <v>15</v>
      </c>
      <c r="D6818" s="1" t="s">
        <v>45</v>
      </c>
      <c r="E6818">
        <v>10</v>
      </c>
      <c r="F6818" s="1" t="s">
        <v>26</v>
      </c>
      <c r="G6818" s="1" t="s">
        <v>46</v>
      </c>
      <c r="H6818" s="2">
        <v>45037</v>
      </c>
      <c r="I6818">
        <v>5</v>
      </c>
      <c r="J6818">
        <v>2</v>
      </c>
      <c r="K6818">
        <v>10</v>
      </c>
      <c r="L6818" s="1" t="s">
        <v>29</v>
      </c>
      <c r="M6818" s="1" t="s">
        <v>26</v>
      </c>
    </row>
    <row r="6819" spans="1:13" x14ac:dyDescent="0.3">
      <c r="A6819" s="1" t="s">
        <v>6859</v>
      </c>
      <c r="B6819" s="1" t="s">
        <v>32</v>
      </c>
      <c r="C6819" s="1" t="s">
        <v>24</v>
      </c>
      <c r="D6819" s="1" t="s">
        <v>49</v>
      </c>
      <c r="E6819">
        <v>16</v>
      </c>
      <c r="F6819" s="1" t="s">
        <v>17</v>
      </c>
      <c r="G6819" s="1" t="s">
        <v>46</v>
      </c>
      <c r="H6819" s="2">
        <v>45113</v>
      </c>
      <c r="I6819">
        <v>4</v>
      </c>
      <c r="J6819">
        <v>4</v>
      </c>
      <c r="K6819">
        <v>16</v>
      </c>
      <c r="L6819" s="1"/>
      <c r="M6819" s="1" t="s">
        <v>17</v>
      </c>
    </row>
    <row r="6820" spans="1:13" x14ac:dyDescent="0.3">
      <c r="A6820" s="1" t="s">
        <v>6860</v>
      </c>
      <c r="B6820" s="1" t="s">
        <v>14</v>
      </c>
      <c r="C6820" s="1" t="s">
        <v>35</v>
      </c>
      <c r="D6820" s="1" t="s">
        <v>16</v>
      </c>
      <c r="E6820">
        <v>6</v>
      </c>
      <c r="F6820" s="1" t="s">
        <v>20</v>
      </c>
      <c r="G6820" s="1" t="s">
        <v>46</v>
      </c>
      <c r="H6820" s="2">
        <v>45133</v>
      </c>
      <c r="I6820">
        <v>2</v>
      </c>
      <c r="J6820">
        <v>3</v>
      </c>
      <c r="K6820">
        <v>6</v>
      </c>
      <c r="L6820" s="1" t="s">
        <v>14</v>
      </c>
      <c r="M6820" s="1" t="s">
        <v>20</v>
      </c>
    </row>
    <row r="6821" spans="1:13" x14ac:dyDescent="0.3">
      <c r="A6821" s="1" t="s">
        <v>6861</v>
      </c>
      <c r="B6821" s="1" t="s">
        <v>14</v>
      </c>
      <c r="C6821" s="1"/>
      <c r="D6821" s="1" t="s">
        <v>16</v>
      </c>
      <c r="E6821">
        <v>2</v>
      </c>
      <c r="F6821" s="1" t="s">
        <v>17</v>
      </c>
      <c r="G6821" s="1" t="s">
        <v>46</v>
      </c>
      <c r="H6821" s="2">
        <v>44927</v>
      </c>
      <c r="I6821">
        <v>2</v>
      </c>
      <c r="J6821">
        <v>1</v>
      </c>
      <c r="K6821">
        <v>2</v>
      </c>
      <c r="L6821" s="1" t="s">
        <v>14</v>
      </c>
      <c r="M6821" s="1" t="s">
        <v>17</v>
      </c>
    </row>
    <row r="6822" spans="1:13" x14ac:dyDescent="0.3">
      <c r="A6822" s="1" t="s">
        <v>6862</v>
      </c>
      <c r="B6822" s="1" t="s">
        <v>31</v>
      </c>
      <c r="C6822" s="1" t="s">
        <v>24</v>
      </c>
      <c r="D6822" s="1" t="s">
        <v>42</v>
      </c>
      <c r="E6822">
        <v>4</v>
      </c>
      <c r="F6822" s="1" t="s">
        <v>26</v>
      </c>
      <c r="G6822" s="1" t="s">
        <v>18</v>
      </c>
      <c r="H6822" s="2">
        <v>45215</v>
      </c>
      <c r="I6822">
        <v>1</v>
      </c>
      <c r="J6822">
        <v>4</v>
      </c>
      <c r="K6822">
        <v>4</v>
      </c>
      <c r="L6822" s="1" t="s">
        <v>31</v>
      </c>
      <c r="M6822" s="1" t="s">
        <v>26</v>
      </c>
    </row>
    <row r="6823" spans="1:13" x14ac:dyDescent="0.3">
      <c r="A6823" s="1" t="s">
        <v>6863</v>
      </c>
      <c r="B6823" s="1" t="s">
        <v>32</v>
      </c>
      <c r="C6823" s="1" t="s">
        <v>24</v>
      </c>
      <c r="D6823" s="1" t="s">
        <v>49</v>
      </c>
      <c r="E6823">
        <v>16</v>
      </c>
      <c r="F6823" s="1" t="s">
        <v>20</v>
      </c>
      <c r="G6823" s="1" t="s">
        <v>21</v>
      </c>
      <c r="H6823" s="2">
        <v>45174</v>
      </c>
      <c r="I6823">
        <v>4</v>
      </c>
      <c r="J6823">
        <v>4</v>
      </c>
      <c r="K6823">
        <v>16</v>
      </c>
      <c r="L6823" s="1"/>
      <c r="M6823" s="1" t="s">
        <v>20</v>
      </c>
    </row>
    <row r="6824" spans="1:13" x14ac:dyDescent="0.3">
      <c r="A6824" s="1" t="s">
        <v>6864</v>
      </c>
      <c r="B6824" s="1" t="s">
        <v>28</v>
      </c>
      <c r="C6824" s="1" t="s">
        <v>24</v>
      </c>
      <c r="D6824" s="1" t="s">
        <v>49</v>
      </c>
      <c r="E6824">
        <v>16</v>
      </c>
      <c r="F6824" s="1" t="s">
        <v>17</v>
      </c>
      <c r="G6824" s="1" t="s">
        <v>46</v>
      </c>
      <c r="H6824" s="2">
        <v>45057</v>
      </c>
      <c r="I6824">
        <v>4</v>
      </c>
      <c r="J6824">
        <v>4</v>
      </c>
      <c r="K6824">
        <v>16</v>
      </c>
      <c r="L6824" s="1"/>
      <c r="M6824" s="1" t="s">
        <v>17</v>
      </c>
    </row>
    <row r="6825" spans="1:13" x14ac:dyDescent="0.3">
      <c r="A6825" s="1" t="s">
        <v>6865</v>
      </c>
      <c r="B6825" s="1" t="s">
        <v>28</v>
      </c>
      <c r="C6825" s="1" t="s">
        <v>15</v>
      </c>
      <c r="D6825" s="1" t="s">
        <v>49</v>
      </c>
      <c r="E6825">
        <v>8</v>
      </c>
      <c r="F6825" s="1" t="s">
        <v>17</v>
      </c>
      <c r="G6825" s="1" t="s">
        <v>46</v>
      </c>
      <c r="H6825" s="2">
        <v>45033</v>
      </c>
      <c r="I6825">
        <v>4</v>
      </c>
      <c r="J6825">
        <v>2</v>
      </c>
      <c r="K6825">
        <v>8</v>
      </c>
      <c r="L6825" s="1"/>
      <c r="M6825" s="1" t="s">
        <v>17</v>
      </c>
    </row>
    <row r="6826" spans="1:13" x14ac:dyDescent="0.3">
      <c r="A6826" s="1" t="s">
        <v>6866</v>
      </c>
      <c r="B6826" s="1" t="s">
        <v>30</v>
      </c>
      <c r="C6826" s="1" t="s">
        <v>15</v>
      </c>
      <c r="D6826" s="1" t="s">
        <v>54</v>
      </c>
      <c r="E6826">
        <v>3</v>
      </c>
      <c r="F6826" s="1" t="s">
        <v>26</v>
      </c>
      <c r="G6826" s="1" t="s">
        <v>46</v>
      </c>
      <c r="H6826" s="2">
        <v>45164</v>
      </c>
      <c r="I6826">
        <v>1.5</v>
      </c>
      <c r="J6826">
        <v>2</v>
      </c>
      <c r="K6826">
        <v>3</v>
      </c>
      <c r="L6826" s="1" t="s">
        <v>30</v>
      </c>
      <c r="M6826" s="1" t="s">
        <v>26</v>
      </c>
    </row>
    <row r="6827" spans="1:13" x14ac:dyDescent="0.3">
      <c r="A6827" s="1" t="s">
        <v>6867</v>
      </c>
      <c r="B6827" s="1" t="s">
        <v>34</v>
      </c>
      <c r="C6827" s="1" t="s">
        <v>15</v>
      </c>
      <c r="D6827" s="1" t="s">
        <v>54</v>
      </c>
      <c r="E6827">
        <v>3</v>
      </c>
      <c r="F6827" s="1" t="s">
        <v>39</v>
      </c>
      <c r="G6827" s="1" t="s">
        <v>18</v>
      </c>
      <c r="H6827" s="2">
        <v>44991</v>
      </c>
      <c r="I6827">
        <v>1.5</v>
      </c>
      <c r="J6827">
        <v>2</v>
      </c>
      <c r="K6827">
        <v>3</v>
      </c>
      <c r="L6827" s="1" t="s">
        <v>30</v>
      </c>
      <c r="M6827" s="1" t="s">
        <v>37</v>
      </c>
    </row>
    <row r="6828" spans="1:13" x14ac:dyDescent="0.3">
      <c r="A6828" s="1" t="s">
        <v>6868</v>
      </c>
      <c r="B6828" s="1" t="s">
        <v>36</v>
      </c>
      <c r="C6828" s="1" t="s">
        <v>40</v>
      </c>
      <c r="D6828" s="1" t="s">
        <v>45</v>
      </c>
      <c r="E6828">
        <v>25</v>
      </c>
      <c r="F6828" s="1" t="s">
        <v>26</v>
      </c>
      <c r="G6828" s="1" t="s">
        <v>46</v>
      </c>
      <c r="H6828" s="2">
        <v>45119</v>
      </c>
      <c r="I6828">
        <v>5</v>
      </c>
      <c r="J6828">
        <v>5</v>
      </c>
      <c r="K6828">
        <v>25</v>
      </c>
      <c r="L6828" s="1" t="s">
        <v>29</v>
      </c>
      <c r="M6828" s="1" t="s">
        <v>26</v>
      </c>
    </row>
    <row r="6829" spans="1:13" x14ac:dyDescent="0.3">
      <c r="A6829" s="1" t="s">
        <v>6869</v>
      </c>
      <c r="B6829" s="1" t="s">
        <v>27</v>
      </c>
      <c r="C6829" s="1" t="s">
        <v>35</v>
      </c>
      <c r="D6829" s="1" t="s">
        <v>25</v>
      </c>
      <c r="E6829">
        <v>9</v>
      </c>
      <c r="F6829" s="1" t="s">
        <v>17</v>
      </c>
      <c r="G6829" s="1" t="s">
        <v>18</v>
      </c>
      <c r="H6829" s="2">
        <v>45025</v>
      </c>
      <c r="I6829">
        <v>3</v>
      </c>
      <c r="J6829">
        <v>3</v>
      </c>
      <c r="K6829">
        <v>9</v>
      </c>
      <c r="L6829" s="1"/>
      <c r="M6829" s="1" t="s">
        <v>17</v>
      </c>
    </row>
    <row r="6830" spans="1:13" x14ac:dyDescent="0.3">
      <c r="A6830" s="1" t="s">
        <v>6870</v>
      </c>
      <c r="B6830" s="1" t="s">
        <v>32</v>
      </c>
      <c r="C6830" s="1" t="s">
        <v>15</v>
      </c>
      <c r="D6830" s="1" t="s">
        <v>49</v>
      </c>
      <c r="E6830">
        <v>8</v>
      </c>
      <c r="F6830" s="1" t="s">
        <v>20</v>
      </c>
      <c r="G6830" s="1" t="s">
        <v>18</v>
      </c>
      <c r="H6830" s="2">
        <v>45034</v>
      </c>
      <c r="I6830">
        <v>4</v>
      </c>
      <c r="J6830">
        <v>2</v>
      </c>
      <c r="K6830">
        <v>8</v>
      </c>
      <c r="L6830" s="1"/>
      <c r="M6830" s="1" t="s">
        <v>20</v>
      </c>
    </row>
    <row r="6831" spans="1:13" x14ac:dyDescent="0.3">
      <c r="A6831" s="1" t="s">
        <v>6871</v>
      </c>
      <c r="B6831" s="1" t="s">
        <v>31</v>
      </c>
      <c r="C6831" s="1" t="s">
        <v>24</v>
      </c>
      <c r="D6831" s="1" t="s">
        <v>42</v>
      </c>
      <c r="E6831">
        <v>4</v>
      </c>
      <c r="F6831" s="1" t="s">
        <v>26</v>
      </c>
      <c r="G6831" s="1" t="s">
        <v>21</v>
      </c>
      <c r="H6831" s="2">
        <v>45058</v>
      </c>
      <c r="I6831">
        <v>1</v>
      </c>
      <c r="J6831">
        <v>4</v>
      </c>
      <c r="K6831">
        <v>4</v>
      </c>
      <c r="L6831" s="1" t="s">
        <v>31</v>
      </c>
      <c r="M6831" s="1" t="s">
        <v>26</v>
      </c>
    </row>
    <row r="6832" spans="1:13" x14ac:dyDescent="0.3">
      <c r="A6832" s="1" t="s">
        <v>6872</v>
      </c>
      <c r="B6832" s="1" t="s">
        <v>14</v>
      </c>
      <c r="C6832" s="1" t="s">
        <v>35</v>
      </c>
      <c r="D6832" s="1" t="s">
        <v>16</v>
      </c>
      <c r="E6832">
        <v>6</v>
      </c>
      <c r="F6832" s="1" t="s">
        <v>20</v>
      </c>
      <c r="G6832" s="1" t="s">
        <v>46</v>
      </c>
      <c r="H6832" s="2">
        <v>45210</v>
      </c>
      <c r="I6832">
        <v>2</v>
      </c>
      <c r="J6832">
        <v>3</v>
      </c>
      <c r="K6832">
        <v>6</v>
      </c>
      <c r="L6832" s="1" t="s">
        <v>14</v>
      </c>
      <c r="M6832" s="1" t="s">
        <v>20</v>
      </c>
    </row>
    <row r="6833" spans="1:13" x14ac:dyDescent="0.3">
      <c r="A6833" s="1" t="s">
        <v>6873</v>
      </c>
      <c r="B6833" s="1" t="s">
        <v>14</v>
      </c>
      <c r="C6833" s="1" t="s">
        <v>15</v>
      </c>
      <c r="D6833" s="1" t="s">
        <v>16</v>
      </c>
      <c r="E6833">
        <v>4</v>
      </c>
      <c r="F6833" s="1" t="s">
        <v>20</v>
      </c>
      <c r="G6833" s="1" t="s">
        <v>21</v>
      </c>
      <c r="H6833" s="2">
        <v>45127</v>
      </c>
      <c r="I6833">
        <v>2</v>
      </c>
      <c r="J6833">
        <v>2</v>
      </c>
      <c r="K6833">
        <v>4</v>
      </c>
      <c r="L6833" s="1" t="s">
        <v>14</v>
      </c>
      <c r="M6833" s="1" t="s">
        <v>20</v>
      </c>
    </row>
    <row r="6834" spans="1:13" x14ac:dyDescent="0.3">
      <c r="A6834" s="1" t="s">
        <v>6874</v>
      </c>
      <c r="B6834" s="1" t="s">
        <v>23</v>
      </c>
      <c r="C6834" s="1" t="s">
        <v>15</v>
      </c>
      <c r="D6834" s="1" t="s">
        <v>25</v>
      </c>
      <c r="E6834">
        <v>6</v>
      </c>
      <c r="F6834" s="1" t="s">
        <v>26</v>
      </c>
      <c r="G6834" s="1" t="s">
        <v>21</v>
      </c>
      <c r="H6834" s="2">
        <v>44958</v>
      </c>
      <c r="I6834">
        <v>3</v>
      </c>
      <c r="J6834">
        <v>2</v>
      </c>
      <c r="K6834">
        <v>6</v>
      </c>
      <c r="L6834" s="1"/>
      <c r="M6834" s="1" t="s">
        <v>26</v>
      </c>
    </row>
    <row r="6835" spans="1:13" x14ac:dyDescent="0.3">
      <c r="A6835" s="1" t="s">
        <v>6875</v>
      </c>
      <c r="B6835" s="1" t="s">
        <v>23</v>
      </c>
      <c r="C6835" s="1" t="s">
        <v>57</v>
      </c>
      <c r="D6835" s="1" t="s">
        <v>25</v>
      </c>
      <c r="E6835">
        <v>3</v>
      </c>
      <c r="F6835" s="1" t="s">
        <v>20</v>
      </c>
      <c r="G6835" s="1" t="s">
        <v>18</v>
      </c>
      <c r="H6835" s="2">
        <v>45027</v>
      </c>
      <c r="I6835">
        <v>3</v>
      </c>
      <c r="J6835">
        <v>1</v>
      </c>
      <c r="K6835">
        <v>3</v>
      </c>
      <c r="L6835" s="1"/>
      <c r="M6835" s="1" t="s">
        <v>20</v>
      </c>
    </row>
    <row r="6836" spans="1:13" x14ac:dyDescent="0.3">
      <c r="A6836" s="1" t="s">
        <v>6876</v>
      </c>
      <c r="B6836" s="1" t="s">
        <v>30</v>
      </c>
      <c r="C6836" s="1" t="s">
        <v>40</v>
      </c>
      <c r="D6836" s="1"/>
      <c r="E6836">
        <v>7.5</v>
      </c>
      <c r="F6836" s="1" t="s">
        <v>20</v>
      </c>
      <c r="G6836" s="1" t="s">
        <v>18</v>
      </c>
      <c r="H6836" s="2">
        <v>45163</v>
      </c>
      <c r="I6836">
        <v>3</v>
      </c>
      <c r="J6836">
        <v>5</v>
      </c>
      <c r="K6836">
        <v>15</v>
      </c>
      <c r="L6836" s="1"/>
      <c r="M6836" s="1" t="s">
        <v>20</v>
      </c>
    </row>
    <row r="6837" spans="1:13" x14ac:dyDescent="0.3">
      <c r="A6837" s="1" t="s">
        <v>6877</v>
      </c>
      <c r="B6837" s="1" t="s">
        <v>34</v>
      </c>
      <c r="C6837" s="1" t="s">
        <v>35</v>
      </c>
      <c r="D6837" s="1" t="s">
        <v>45</v>
      </c>
      <c r="E6837">
        <v>15</v>
      </c>
      <c r="F6837" s="1" t="s">
        <v>20</v>
      </c>
      <c r="G6837" s="1" t="s">
        <v>46</v>
      </c>
      <c r="H6837" s="2">
        <v>44938</v>
      </c>
      <c r="I6837">
        <v>5</v>
      </c>
      <c r="J6837">
        <v>3</v>
      </c>
      <c r="K6837">
        <v>15</v>
      </c>
      <c r="L6837" s="1" t="s">
        <v>29</v>
      </c>
      <c r="M6837" s="1" t="s">
        <v>20</v>
      </c>
    </row>
    <row r="6838" spans="1:13" x14ac:dyDescent="0.3">
      <c r="A6838" s="1" t="s">
        <v>6878</v>
      </c>
      <c r="B6838" s="1" t="s">
        <v>27</v>
      </c>
      <c r="C6838" s="1" t="s">
        <v>15</v>
      </c>
      <c r="D6838" s="1" t="s">
        <v>25</v>
      </c>
      <c r="E6838">
        <v>6</v>
      </c>
      <c r="F6838" s="1" t="s">
        <v>20</v>
      </c>
      <c r="G6838" s="1" t="s">
        <v>21</v>
      </c>
      <c r="H6838" s="2">
        <v>45215</v>
      </c>
      <c r="I6838">
        <v>3</v>
      </c>
      <c r="J6838">
        <v>2</v>
      </c>
      <c r="K6838">
        <v>6</v>
      </c>
      <c r="L6838" s="1"/>
      <c r="M6838" s="1" t="s">
        <v>20</v>
      </c>
    </row>
    <row r="6839" spans="1:13" x14ac:dyDescent="0.3">
      <c r="A6839" s="1" t="s">
        <v>6879</v>
      </c>
      <c r="B6839" s="1" t="s">
        <v>29</v>
      </c>
      <c r="C6839" s="1" t="s">
        <v>40</v>
      </c>
      <c r="D6839" s="1" t="s">
        <v>45</v>
      </c>
      <c r="E6839">
        <v>25</v>
      </c>
      <c r="F6839" s="1" t="s">
        <v>26</v>
      </c>
      <c r="G6839" s="1" t="s">
        <v>18</v>
      </c>
      <c r="H6839" s="2">
        <v>44955</v>
      </c>
      <c r="I6839">
        <v>5</v>
      </c>
      <c r="J6839">
        <v>5</v>
      </c>
      <c r="K6839">
        <v>25</v>
      </c>
      <c r="L6839" s="1" t="s">
        <v>29</v>
      </c>
      <c r="M6839" s="1" t="s">
        <v>26</v>
      </c>
    </row>
    <row r="6840" spans="1:13" x14ac:dyDescent="0.3">
      <c r="A6840" s="1" t="s">
        <v>6880</v>
      </c>
      <c r="B6840" s="1" t="s">
        <v>29</v>
      </c>
      <c r="C6840" s="1" t="s">
        <v>24</v>
      </c>
      <c r="D6840" s="1" t="s">
        <v>45</v>
      </c>
      <c r="E6840">
        <v>20</v>
      </c>
      <c r="F6840" s="1" t="s">
        <v>17</v>
      </c>
      <c r="G6840" s="1" t="s">
        <v>46</v>
      </c>
      <c r="H6840" s="2">
        <v>45011</v>
      </c>
      <c r="I6840">
        <v>5</v>
      </c>
      <c r="J6840">
        <v>4</v>
      </c>
      <c r="K6840">
        <v>20</v>
      </c>
      <c r="L6840" s="1" t="s">
        <v>29</v>
      </c>
      <c r="M6840" s="1" t="s">
        <v>17</v>
      </c>
    </row>
    <row r="6841" spans="1:13" x14ac:dyDescent="0.3">
      <c r="A6841" s="1" t="s">
        <v>6881</v>
      </c>
      <c r="B6841" s="1" t="s">
        <v>27</v>
      </c>
      <c r="C6841" s="1" t="s">
        <v>24</v>
      </c>
      <c r="D6841" s="1" t="s">
        <v>25</v>
      </c>
      <c r="E6841">
        <v>12</v>
      </c>
      <c r="F6841" s="1" t="s">
        <v>20</v>
      </c>
      <c r="G6841" s="1" t="s">
        <v>21</v>
      </c>
      <c r="H6841" s="2">
        <v>44951</v>
      </c>
      <c r="I6841">
        <v>3</v>
      </c>
      <c r="J6841">
        <v>4</v>
      </c>
      <c r="K6841">
        <v>12</v>
      </c>
      <c r="L6841" s="1"/>
      <c r="M6841" s="1" t="s">
        <v>20</v>
      </c>
    </row>
    <row r="6842" spans="1:13" x14ac:dyDescent="0.3">
      <c r="A6842" s="1" t="s">
        <v>6882</v>
      </c>
      <c r="B6842" s="1" t="s">
        <v>30</v>
      </c>
      <c r="C6842" s="1" t="s">
        <v>15</v>
      </c>
      <c r="D6842" s="1" t="s">
        <v>54</v>
      </c>
      <c r="E6842">
        <v>3</v>
      </c>
      <c r="F6842" s="1" t="s">
        <v>39</v>
      </c>
      <c r="G6842" s="1" t="s">
        <v>46</v>
      </c>
      <c r="H6842" s="2">
        <v>45052</v>
      </c>
      <c r="I6842">
        <v>1.5</v>
      </c>
      <c r="J6842">
        <v>2</v>
      </c>
      <c r="K6842">
        <v>3</v>
      </c>
      <c r="L6842" s="1" t="s">
        <v>30</v>
      </c>
      <c r="M6842" s="1" t="s">
        <v>37</v>
      </c>
    </row>
    <row r="6843" spans="1:13" x14ac:dyDescent="0.3">
      <c r="A6843" s="1" t="s">
        <v>6883</v>
      </c>
      <c r="B6843" s="1" t="s">
        <v>23</v>
      </c>
      <c r="C6843" s="1" t="s">
        <v>24</v>
      </c>
      <c r="D6843" s="1" t="s">
        <v>25</v>
      </c>
      <c r="E6843">
        <v>12</v>
      </c>
      <c r="F6843" s="1" t="s">
        <v>26</v>
      </c>
      <c r="G6843" s="1" t="s">
        <v>46</v>
      </c>
      <c r="H6843" s="2">
        <v>45099</v>
      </c>
      <c r="I6843">
        <v>3</v>
      </c>
      <c r="J6843">
        <v>4</v>
      </c>
      <c r="K6843">
        <v>12</v>
      </c>
      <c r="L6843" s="1"/>
      <c r="M6843" s="1" t="s">
        <v>26</v>
      </c>
    </row>
    <row r="6844" spans="1:13" x14ac:dyDescent="0.3">
      <c r="A6844" s="1" t="s">
        <v>6884</v>
      </c>
      <c r="B6844" s="1" t="s">
        <v>32</v>
      </c>
      <c r="C6844" s="1" t="s">
        <v>40</v>
      </c>
      <c r="D6844" s="1" t="s">
        <v>49</v>
      </c>
      <c r="E6844">
        <v>20</v>
      </c>
      <c r="F6844" s="1" t="s">
        <v>39</v>
      </c>
      <c r="G6844" s="1" t="s">
        <v>21</v>
      </c>
      <c r="H6844" s="2">
        <v>45184</v>
      </c>
      <c r="I6844">
        <v>4</v>
      </c>
      <c r="J6844">
        <v>5</v>
      </c>
      <c r="K6844">
        <v>20</v>
      </c>
      <c r="L6844" s="1"/>
      <c r="M6844" s="1" t="s">
        <v>37</v>
      </c>
    </row>
    <row r="6845" spans="1:13" x14ac:dyDescent="0.3">
      <c r="A6845" s="1" t="s">
        <v>6885</v>
      </c>
      <c r="B6845" s="1" t="s">
        <v>23</v>
      </c>
      <c r="C6845" s="1" t="s">
        <v>57</v>
      </c>
      <c r="D6845" s="1" t="s">
        <v>25</v>
      </c>
      <c r="E6845">
        <v>3</v>
      </c>
      <c r="F6845" s="1" t="s">
        <v>17</v>
      </c>
      <c r="G6845" s="1" t="s">
        <v>21</v>
      </c>
      <c r="H6845" s="2">
        <v>45070</v>
      </c>
      <c r="I6845">
        <v>3</v>
      </c>
      <c r="J6845">
        <v>1</v>
      </c>
      <c r="K6845">
        <v>3</v>
      </c>
      <c r="L6845" s="1"/>
      <c r="M6845" s="1" t="s">
        <v>17</v>
      </c>
    </row>
    <row r="6846" spans="1:13" x14ac:dyDescent="0.3">
      <c r="A6846" s="1" t="s">
        <v>6886</v>
      </c>
      <c r="B6846" s="1" t="s">
        <v>30</v>
      </c>
      <c r="C6846" s="1" t="s">
        <v>35</v>
      </c>
      <c r="D6846" s="1" t="s">
        <v>54</v>
      </c>
      <c r="E6846">
        <v>4.5</v>
      </c>
      <c r="F6846" s="1" t="s">
        <v>17</v>
      </c>
      <c r="G6846" s="1" t="s">
        <v>18</v>
      </c>
      <c r="H6846" s="2">
        <v>45017</v>
      </c>
      <c r="I6846">
        <v>1.5</v>
      </c>
      <c r="J6846">
        <v>3</v>
      </c>
      <c r="K6846">
        <v>4.5</v>
      </c>
      <c r="L6846" s="1" t="s">
        <v>30</v>
      </c>
      <c r="M6846" s="1" t="s">
        <v>17</v>
      </c>
    </row>
    <row r="6847" spans="1:13" x14ac:dyDescent="0.3">
      <c r="A6847" s="1" t="s">
        <v>6887</v>
      </c>
      <c r="B6847" s="1" t="s">
        <v>29</v>
      </c>
      <c r="C6847" s="1" t="s">
        <v>24</v>
      </c>
      <c r="D6847" s="1" t="s">
        <v>45</v>
      </c>
      <c r="E6847">
        <v>20</v>
      </c>
      <c r="F6847" s="1" t="s">
        <v>20</v>
      </c>
      <c r="G6847" s="1" t="s">
        <v>21</v>
      </c>
      <c r="H6847" s="2">
        <v>45131</v>
      </c>
      <c r="I6847">
        <v>5</v>
      </c>
      <c r="J6847">
        <v>4</v>
      </c>
      <c r="K6847">
        <v>20</v>
      </c>
      <c r="L6847" s="1" t="s">
        <v>29</v>
      </c>
      <c r="M6847" s="1" t="s">
        <v>20</v>
      </c>
    </row>
    <row r="6848" spans="1:13" x14ac:dyDescent="0.3">
      <c r="A6848" s="1" t="s">
        <v>6888</v>
      </c>
      <c r="B6848" s="1" t="s">
        <v>32</v>
      </c>
      <c r="C6848" s="1" t="s">
        <v>40</v>
      </c>
      <c r="D6848" s="1" t="s">
        <v>49</v>
      </c>
      <c r="E6848">
        <v>20</v>
      </c>
      <c r="F6848" s="1" t="s">
        <v>39</v>
      </c>
      <c r="G6848" s="1" t="s">
        <v>46</v>
      </c>
      <c r="H6848" s="2">
        <v>45192</v>
      </c>
      <c r="I6848">
        <v>4</v>
      </c>
      <c r="J6848">
        <v>5</v>
      </c>
      <c r="K6848">
        <v>20</v>
      </c>
      <c r="L6848" s="1"/>
      <c r="M6848" s="1" t="s">
        <v>37</v>
      </c>
    </row>
    <row r="6849" spans="1:13" x14ac:dyDescent="0.3">
      <c r="A6849" s="1" t="s">
        <v>6889</v>
      </c>
      <c r="B6849" s="1" t="s">
        <v>23</v>
      </c>
      <c r="C6849" s="1" t="s">
        <v>40</v>
      </c>
      <c r="D6849" s="1" t="s">
        <v>25</v>
      </c>
      <c r="E6849">
        <v>15</v>
      </c>
      <c r="F6849" s="1" t="s">
        <v>26</v>
      </c>
      <c r="G6849" s="1" t="s">
        <v>46</v>
      </c>
      <c r="H6849" s="2">
        <v>45226</v>
      </c>
      <c r="I6849">
        <v>3</v>
      </c>
      <c r="J6849">
        <v>5</v>
      </c>
      <c r="K6849">
        <v>15</v>
      </c>
      <c r="L6849" s="1"/>
      <c r="M6849" s="1" t="s">
        <v>26</v>
      </c>
    </row>
    <row r="6850" spans="1:13" x14ac:dyDescent="0.3">
      <c r="A6850" s="1" t="s">
        <v>6890</v>
      </c>
      <c r="B6850" s="1" t="s">
        <v>27</v>
      </c>
      <c r="C6850" s="1" t="s">
        <v>35</v>
      </c>
      <c r="D6850" s="1" t="s">
        <v>25</v>
      </c>
      <c r="E6850">
        <v>9</v>
      </c>
      <c r="F6850" s="1" t="s">
        <v>20</v>
      </c>
      <c r="G6850" s="1" t="s">
        <v>46</v>
      </c>
      <c r="H6850" s="2">
        <v>45013</v>
      </c>
      <c r="I6850">
        <v>3</v>
      </c>
      <c r="J6850">
        <v>3</v>
      </c>
      <c r="K6850">
        <v>9</v>
      </c>
      <c r="L6850" s="1"/>
      <c r="M6850" s="1" t="s">
        <v>20</v>
      </c>
    </row>
    <row r="6851" spans="1:13" x14ac:dyDescent="0.3">
      <c r="A6851" s="1" t="s">
        <v>6891</v>
      </c>
      <c r="B6851" s="1" t="s">
        <v>32</v>
      </c>
      <c r="C6851" s="1" t="s">
        <v>24</v>
      </c>
      <c r="D6851" s="1" t="s">
        <v>49</v>
      </c>
      <c r="F6851" s="1" t="s">
        <v>26</v>
      </c>
      <c r="G6851" s="1" t="s">
        <v>18</v>
      </c>
      <c r="H6851" s="2">
        <v>45074</v>
      </c>
      <c r="I6851">
        <v>4</v>
      </c>
      <c r="J6851">
        <v>4</v>
      </c>
      <c r="K6851">
        <v>16</v>
      </c>
      <c r="L6851" s="1"/>
      <c r="M6851" s="1" t="s">
        <v>26</v>
      </c>
    </row>
    <row r="6852" spans="1:13" x14ac:dyDescent="0.3">
      <c r="A6852" s="1" t="s">
        <v>6892</v>
      </c>
      <c r="B6852" s="1" t="s">
        <v>28</v>
      </c>
      <c r="C6852" s="1" t="s">
        <v>24</v>
      </c>
      <c r="D6852" s="1" t="s">
        <v>49</v>
      </c>
      <c r="E6852">
        <v>16</v>
      </c>
      <c r="F6852" s="1" t="s">
        <v>20</v>
      </c>
      <c r="G6852" s="1" t="s">
        <v>21</v>
      </c>
      <c r="H6852" s="2">
        <v>44997</v>
      </c>
      <c r="I6852">
        <v>4</v>
      </c>
      <c r="J6852">
        <v>4</v>
      </c>
      <c r="K6852">
        <v>16</v>
      </c>
      <c r="L6852" s="1"/>
      <c r="M6852" s="1" t="s">
        <v>20</v>
      </c>
    </row>
    <row r="6853" spans="1:13" x14ac:dyDescent="0.3">
      <c r="A6853" s="1" t="s">
        <v>6893</v>
      </c>
      <c r="B6853" s="1" t="s">
        <v>28</v>
      </c>
      <c r="C6853" s="1" t="s">
        <v>24</v>
      </c>
      <c r="D6853" s="1" t="s">
        <v>49</v>
      </c>
      <c r="E6853">
        <v>16</v>
      </c>
      <c r="F6853" s="1" t="s">
        <v>39</v>
      </c>
      <c r="G6853" s="1" t="s">
        <v>18</v>
      </c>
      <c r="H6853" s="2">
        <v>45214</v>
      </c>
      <c r="I6853">
        <v>4</v>
      </c>
      <c r="J6853">
        <v>4</v>
      </c>
      <c r="K6853">
        <v>16</v>
      </c>
      <c r="L6853" s="1"/>
      <c r="M6853" s="1" t="s">
        <v>37</v>
      </c>
    </row>
    <row r="6854" spans="1:13" x14ac:dyDescent="0.3">
      <c r="A6854" s="1" t="s">
        <v>6894</v>
      </c>
      <c r="B6854" s="1" t="s">
        <v>31</v>
      </c>
      <c r="C6854" s="1" t="s">
        <v>24</v>
      </c>
      <c r="D6854" s="1" t="s">
        <v>42</v>
      </c>
      <c r="E6854">
        <v>4</v>
      </c>
      <c r="F6854" s="1" t="s">
        <v>36</v>
      </c>
      <c r="G6854" s="1" t="s">
        <v>18</v>
      </c>
      <c r="H6854" s="2">
        <v>45237</v>
      </c>
      <c r="I6854">
        <v>1</v>
      </c>
      <c r="J6854">
        <v>4</v>
      </c>
      <c r="K6854">
        <v>4</v>
      </c>
      <c r="L6854" s="1" t="s">
        <v>31</v>
      </c>
      <c r="M6854" s="1" t="s">
        <v>37</v>
      </c>
    </row>
    <row r="6855" spans="1:13" x14ac:dyDescent="0.3">
      <c r="A6855" s="1" t="s">
        <v>6895</v>
      </c>
      <c r="B6855" s="1" t="s">
        <v>36</v>
      </c>
      <c r="C6855" s="1" t="s">
        <v>35</v>
      </c>
      <c r="D6855" s="1" t="s">
        <v>25</v>
      </c>
      <c r="E6855">
        <v>9</v>
      </c>
      <c r="F6855" s="1" t="s">
        <v>36</v>
      </c>
      <c r="G6855" s="1" t="s">
        <v>46</v>
      </c>
      <c r="H6855" s="2">
        <v>45182</v>
      </c>
      <c r="I6855">
        <v>3</v>
      </c>
      <c r="J6855">
        <v>3</v>
      </c>
      <c r="K6855">
        <v>9</v>
      </c>
      <c r="L6855" s="1"/>
      <c r="M6855" s="1" t="s">
        <v>37</v>
      </c>
    </row>
    <row r="6856" spans="1:13" x14ac:dyDescent="0.3">
      <c r="A6856" s="1" t="s">
        <v>6896</v>
      </c>
      <c r="B6856" s="1" t="s">
        <v>36</v>
      </c>
      <c r="C6856" s="1" t="s">
        <v>40</v>
      </c>
      <c r="D6856" s="1" t="s">
        <v>49</v>
      </c>
      <c r="E6856">
        <v>20</v>
      </c>
      <c r="F6856" s="1" t="s">
        <v>17</v>
      </c>
      <c r="G6856" s="1" t="s">
        <v>21</v>
      </c>
      <c r="H6856" s="2">
        <v>44967</v>
      </c>
      <c r="I6856">
        <v>4</v>
      </c>
      <c r="J6856">
        <v>5</v>
      </c>
      <c r="K6856">
        <v>20</v>
      </c>
      <c r="L6856" s="1"/>
      <c r="M6856" s="1" t="s">
        <v>17</v>
      </c>
    </row>
    <row r="6857" spans="1:13" x14ac:dyDescent="0.3">
      <c r="A6857" s="1" t="s">
        <v>6897</v>
      </c>
      <c r="B6857" s="1" t="s">
        <v>14</v>
      </c>
      <c r="C6857" s="1" t="s">
        <v>24</v>
      </c>
      <c r="D6857" s="1" t="s">
        <v>16</v>
      </c>
      <c r="E6857">
        <v>8</v>
      </c>
      <c r="F6857" s="1" t="s">
        <v>20</v>
      </c>
      <c r="G6857" s="1" t="s">
        <v>21</v>
      </c>
      <c r="H6857" s="2">
        <v>45275</v>
      </c>
      <c r="I6857">
        <v>2</v>
      </c>
      <c r="J6857">
        <v>4</v>
      </c>
      <c r="K6857">
        <v>8</v>
      </c>
      <c r="L6857" s="1" t="s">
        <v>14</v>
      </c>
      <c r="M6857" s="1" t="s">
        <v>20</v>
      </c>
    </row>
    <row r="6858" spans="1:13" x14ac:dyDescent="0.3">
      <c r="A6858" s="1" t="s">
        <v>6898</v>
      </c>
      <c r="B6858" s="1" t="s">
        <v>23</v>
      </c>
      <c r="C6858" s="1" t="s">
        <v>15</v>
      </c>
      <c r="D6858" s="1" t="s">
        <v>25</v>
      </c>
      <c r="E6858">
        <v>6</v>
      </c>
      <c r="F6858" s="1" t="s">
        <v>39</v>
      </c>
      <c r="G6858" s="1" t="s">
        <v>46</v>
      </c>
      <c r="H6858" s="2">
        <v>45066</v>
      </c>
      <c r="I6858">
        <v>3</v>
      </c>
      <c r="J6858">
        <v>2</v>
      </c>
      <c r="K6858">
        <v>6</v>
      </c>
      <c r="L6858" s="1"/>
      <c r="M6858" s="1" t="s">
        <v>37</v>
      </c>
    </row>
    <row r="6859" spans="1:13" x14ac:dyDescent="0.3">
      <c r="A6859" s="1" t="s">
        <v>6899</v>
      </c>
      <c r="B6859" s="1" t="s">
        <v>27</v>
      </c>
      <c r="C6859" s="1" t="s">
        <v>15</v>
      </c>
      <c r="D6859" s="1" t="s">
        <v>25</v>
      </c>
      <c r="E6859">
        <v>6</v>
      </c>
      <c r="F6859" s="1" t="s">
        <v>20</v>
      </c>
      <c r="G6859" s="1" t="s">
        <v>18</v>
      </c>
      <c r="H6859" s="2">
        <v>45242</v>
      </c>
      <c r="I6859">
        <v>3</v>
      </c>
      <c r="J6859">
        <v>2</v>
      </c>
      <c r="K6859">
        <v>6</v>
      </c>
      <c r="L6859" s="1"/>
      <c r="M6859" s="1" t="s">
        <v>20</v>
      </c>
    </row>
    <row r="6860" spans="1:13" x14ac:dyDescent="0.3">
      <c r="A6860" s="1" t="s">
        <v>6900</v>
      </c>
      <c r="B6860" s="1" t="s">
        <v>27</v>
      </c>
      <c r="C6860" s="1" t="s">
        <v>35</v>
      </c>
      <c r="D6860" s="1" t="s">
        <v>25</v>
      </c>
      <c r="E6860">
        <v>9</v>
      </c>
      <c r="F6860" s="1" t="s">
        <v>39</v>
      </c>
      <c r="G6860" s="1" t="s">
        <v>46</v>
      </c>
      <c r="H6860" s="2">
        <v>45085</v>
      </c>
      <c r="I6860">
        <v>3</v>
      </c>
      <c r="J6860">
        <v>3</v>
      </c>
      <c r="K6860">
        <v>9</v>
      </c>
      <c r="L6860" s="1"/>
      <c r="M6860" s="1" t="s">
        <v>37</v>
      </c>
    </row>
    <row r="6861" spans="1:13" x14ac:dyDescent="0.3">
      <c r="A6861" s="1" t="s">
        <v>6901</v>
      </c>
      <c r="B6861" s="1" t="s">
        <v>27</v>
      </c>
      <c r="C6861" s="1" t="s">
        <v>35</v>
      </c>
      <c r="D6861" s="1" t="s">
        <v>25</v>
      </c>
      <c r="E6861">
        <v>9</v>
      </c>
      <c r="F6861" s="1" t="s">
        <v>36</v>
      </c>
      <c r="G6861" s="1" t="s">
        <v>46</v>
      </c>
      <c r="H6861" s="2">
        <v>45011</v>
      </c>
      <c r="I6861">
        <v>3</v>
      </c>
      <c r="J6861">
        <v>3</v>
      </c>
      <c r="K6861">
        <v>9</v>
      </c>
      <c r="L6861" s="1"/>
      <c r="M6861" s="1" t="s">
        <v>37</v>
      </c>
    </row>
    <row r="6862" spans="1:13" x14ac:dyDescent="0.3">
      <c r="A6862" s="1" t="s">
        <v>6902</v>
      </c>
      <c r="B6862" s="1" t="s">
        <v>23</v>
      </c>
      <c r="C6862" s="1" t="s">
        <v>57</v>
      </c>
      <c r="D6862" s="1" t="s">
        <v>25</v>
      </c>
      <c r="F6862" s="1" t="s">
        <v>39</v>
      </c>
      <c r="G6862" s="1" t="s">
        <v>21</v>
      </c>
      <c r="H6862" s="2">
        <v>44930</v>
      </c>
      <c r="I6862">
        <v>3</v>
      </c>
      <c r="J6862">
        <v>1</v>
      </c>
      <c r="K6862">
        <v>3</v>
      </c>
      <c r="L6862" s="1"/>
      <c r="M6862" s="1" t="s">
        <v>37</v>
      </c>
    </row>
    <row r="6863" spans="1:13" x14ac:dyDescent="0.3">
      <c r="A6863" s="1" t="s">
        <v>6903</v>
      </c>
      <c r="B6863" s="1" t="s">
        <v>32</v>
      </c>
      <c r="C6863" s="1" t="s">
        <v>35</v>
      </c>
      <c r="D6863" s="1" t="s">
        <v>49</v>
      </c>
      <c r="E6863">
        <v>12</v>
      </c>
      <c r="F6863" s="1" t="s">
        <v>39</v>
      </c>
      <c r="G6863" s="1" t="s">
        <v>46</v>
      </c>
      <c r="H6863" s="2">
        <v>44972</v>
      </c>
      <c r="I6863">
        <v>4</v>
      </c>
      <c r="J6863">
        <v>3</v>
      </c>
      <c r="K6863">
        <v>12</v>
      </c>
      <c r="L6863" s="1"/>
      <c r="M6863" s="1" t="s">
        <v>37</v>
      </c>
    </row>
    <row r="6864" spans="1:13" x14ac:dyDescent="0.3">
      <c r="A6864" s="1" t="s">
        <v>6904</v>
      </c>
      <c r="B6864" s="1" t="s">
        <v>27</v>
      </c>
      <c r="C6864" s="1" t="s">
        <v>35</v>
      </c>
      <c r="D6864" s="1" t="s">
        <v>25</v>
      </c>
      <c r="E6864">
        <v>9</v>
      </c>
      <c r="F6864" s="1" t="s">
        <v>39</v>
      </c>
      <c r="G6864" s="1" t="s">
        <v>18</v>
      </c>
      <c r="H6864" s="2">
        <v>45049</v>
      </c>
      <c r="I6864">
        <v>3</v>
      </c>
      <c r="J6864">
        <v>3</v>
      </c>
      <c r="K6864">
        <v>9</v>
      </c>
      <c r="L6864" s="1"/>
      <c r="M6864" s="1" t="s">
        <v>37</v>
      </c>
    </row>
    <row r="6865" spans="1:13" x14ac:dyDescent="0.3">
      <c r="A6865" s="1" t="s">
        <v>6905</v>
      </c>
      <c r="B6865" s="1" t="s">
        <v>27</v>
      </c>
      <c r="C6865" s="1" t="s">
        <v>40</v>
      </c>
      <c r="D6865" s="1" t="s">
        <v>25</v>
      </c>
      <c r="F6865" s="1" t="s">
        <v>20</v>
      </c>
      <c r="G6865" s="1" t="s">
        <v>46</v>
      </c>
      <c r="H6865" s="2">
        <v>45212</v>
      </c>
      <c r="I6865">
        <v>3</v>
      </c>
      <c r="J6865">
        <v>5</v>
      </c>
      <c r="K6865">
        <v>15</v>
      </c>
      <c r="L6865" s="1"/>
      <c r="M6865" s="1" t="s">
        <v>20</v>
      </c>
    </row>
    <row r="6866" spans="1:13" x14ac:dyDescent="0.3">
      <c r="A6866" s="1" t="s">
        <v>6906</v>
      </c>
      <c r="B6866" s="1" t="s">
        <v>30</v>
      </c>
      <c r="C6866" s="1" t="s">
        <v>24</v>
      </c>
      <c r="D6866" s="1" t="s">
        <v>54</v>
      </c>
      <c r="E6866">
        <v>6</v>
      </c>
      <c r="F6866" s="1" t="s">
        <v>17</v>
      </c>
      <c r="G6866" s="1" t="s">
        <v>21</v>
      </c>
      <c r="H6866" s="2">
        <v>44964</v>
      </c>
      <c r="I6866">
        <v>1.5</v>
      </c>
      <c r="J6866">
        <v>4</v>
      </c>
      <c r="K6866">
        <v>6</v>
      </c>
      <c r="L6866" s="1" t="s">
        <v>30</v>
      </c>
      <c r="M6866" s="1" t="s">
        <v>17</v>
      </c>
    </row>
    <row r="6867" spans="1:13" x14ac:dyDescent="0.3">
      <c r="A6867" s="1" t="s">
        <v>6907</v>
      </c>
      <c r="B6867" s="1" t="s">
        <v>31</v>
      </c>
      <c r="C6867" s="1" t="s">
        <v>57</v>
      </c>
      <c r="D6867" s="1"/>
      <c r="E6867">
        <v>1</v>
      </c>
      <c r="F6867" s="1" t="s">
        <v>39</v>
      </c>
      <c r="G6867" s="1" t="s">
        <v>18</v>
      </c>
      <c r="H6867" s="2">
        <v>45089</v>
      </c>
      <c r="I6867">
        <v>3</v>
      </c>
      <c r="J6867">
        <v>1</v>
      </c>
      <c r="K6867">
        <v>3</v>
      </c>
      <c r="L6867" s="1"/>
      <c r="M6867" s="1" t="s">
        <v>37</v>
      </c>
    </row>
    <row r="6868" spans="1:13" x14ac:dyDescent="0.3">
      <c r="A6868" s="1" t="s">
        <v>6908</v>
      </c>
      <c r="B6868" s="1" t="s">
        <v>31</v>
      </c>
      <c r="C6868" s="1" t="s">
        <v>15</v>
      </c>
      <c r="D6868" s="1" t="s">
        <v>42</v>
      </c>
      <c r="E6868">
        <v>2</v>
      </c>
      <c r="F6868" s="1" t="s">
        <v>39</v>
      </c>
      <c r="G6868" s="1" t="s">
        <v>21</v>
      </c>
      <c r="H6868" s="2">
        <v>45215</v>
      </c>
      <c r="I6868">
        <v>1</v>
      </c>
      <c r="J6868">
        <v>2</v>
      </c>
      <c r="K6868">
        <v>2</v>
      </c>
      <c r="L6868" s="1" t="s">
        <v>31</v>
      </c>
      <c r="M6868" s="1" t="s">
        <v>37</v>
      </c>
    </row>
    <row r="6869" spans="1:13" x14ac:dyDescent="0.3">
      <c r="A6869" s="1" t="s">
        <v>6909</v>
      </c>
      <c r="B6869" s="1" t="s">
        <v>29</v>
      </c>
      <c r="C6869" s="1" t="s">
        <v>40</v>
      </c>
      <c r="D6869" s="1" t="s">
        <v>45</v>
      </c>
      <c r="E6869">
        <v>25</v>
      </c>
      <c r="F6869" s="1" t="s">
        <v>26</v>
      </c>
      <c r="G6869" s="1" t="s">
        <v>21</v>
      </c>
      <c r="H6869" s="2">
        <v>44931</v>
      </c>
      <c r="I6869">
        <v>5</v>
      </c>
      <c r="J6869">
        <v>5</v>
      </c>
      <c r="K6869">
        <v>25</v>
      </c>
      <c r="L6869" s="1" t="s">
        <v>29</v>
      </c>
      <c r="M6869" s="1" t="s">
        <v>26</v>
      </c>
    </row>
    <row r="6870" spans="1:13" x14ac:dyDescent="0.3">
      <c r="A6870" s="1" t="s">
        <v>6910</v>
      </c>
      <c r="B6870" s="1" t="s">
        <v>28</v>
      </c>
      <c r="C6870" s="1" t="s">
        <v>15</v>
      </c>
      <c r="D6870" s="1" t="s">
        <v>49</v>
      </c>
      <c r="E6870">
        <v>8</v>
      </c>
      <c r="F6870" s="1" t="s">
        <v>34</v>
      </c>
      <c r="G6870" s="1" t="s">
        <v>46</v>
      </c>
      <c r="H6870" s="2">
        <v>45085</v>
      </c>
      <c r="I6870">
        <v>4</v>
      </c>
      <c r="J6870">
        <v>2</v>
      </c>
      <c r="K6870">
        <v>8</v>
      </c>
      <c r="L6870" s="1"/>
      <c r="M6870" s="1" t="s">
        <v>37</v>
      </c>
    </row>
    <row r="6871" spans="1:13" x14ac:dyDescent="0.3">
      <c r="A6871" s="1" t="s">
        <v>6911</v>
      </c>
      <c r="B6871" s="1" t="s">
        <v>30</v>
      </c>
      <c r="C6871" s="1" t="s">
        <v>24</v>
      </c>
      <c r="D6871" s="1" t="s">
        <v>54</v>
      </c>
      <c r="E6871">
        <v>6</v>
      </c>
      <c r="F6871" s="1" t="s">
        <v>20</v>
      </c>
      <c r="G6871" s="1" t="s">
        <v>46</v>
      </c>
      <c r="H6871" s="2">
        <v>44937</v>
      </c>
      <c r="I6871">
        <v>1.5</v>
      </c>
      <c r="J6871">
        <v>4</v>
      </c>
      <c r="K6871">
        <v>6</v>
      </c>
      <c r="L6871" s="1" t="s">
        <v>30</v>
      </c>
      <c r="M6871" s="1" t="s">
        <v>20</v>
      </c>
    </row>
    <row r="6872" spans="1:13" x14ac:dyDescent="0.3">
      <c r="A6872" s="1" t="s">
        <v>6912</v>
      </c>
      <c r="B6872" s="1" t="s">
        <v>28</v>
      </c>
      <c r="C6872" s="1" t="s">
        <v>40</v>
      </c>
      <c r="D6872" s="1" t="s">
        <v>49</v>
      </c>
      <c r="E6872">
        <v>20</v>
      </c>
      <c r="F6872" s="1" t="s">
        <v>20</v>
      </c>
      <c r="G6872" s="1" t="s">
        <v>21</v>
      </c>
      <c r="H6872" s="2">
        <v>45127</v>
      </c>
      <c r="I6872">
        <v>4</v>
      </c>
      <c r="J6872">
        <v>5</v>
      </c>
      <c r="K6872">
        <v>20</v>
      </c>
      <c r="L6872" s="1"/>
      <c r="M6872" s="1" t="s">
        <v>20</v>
      </c>
    </row>
    <row r="6873" spans="1:13" x14ac:dyDescent="0.3">
      <c r="A6873" s="1" t="s">
        <v>6913</v>
      </c>
      <c r="B6873" s="1" t="s">
        <v>32</v>
      </c>
      <c r="C6873" s="1" t="s">
        <v>15</v>
      </c>
      <c r="D6873" s="1" t="s">
        <v>49</v>
      </c>
      <c r="E6873">
        <v>8</v>
      </c>
      <c r="F6873" s="1" t="s">
        <v>36</v>
      </c>
      <c r="G6873" s="1" t="s">
        <v>46</v>
      </c>
      <c r="H6873" s="2">
        <v>44968</v>
      </c>
      <c r="I6873">
        <v>4</v>
      </c>
      <c r="J6873">
        <v>2</v>
      </c>
      <c r="K6873">
        <v>8</v>
      </c>
      <c r="L6873" s="1"/>
      <c r="M6873" s="1" t="s">
        <v>37</v>
      </c>
    </row>
    <row r="6874" spans="1:13" x14ac:dyDescent="0.3">
      <c r="A6874" s="1" t="s">
        <v>6914</v>
      </c>
      <c r="B6874" s="1" t="s">
        <v>29</v>
      </c>
      <c r="C6874" s="1" t="s">
        <v>40</v>
      </c>
      <c r="D6874" s="1" t="s">
        <v>45</v>
      </c>
      <c r="E6874">
        <v>25</v>
      </c>
      <c r="F6874" s="1" t="s">
        <v>20</v>
      </c>
      <c r="G6874" s="1" t="s">
        <v>46</v>
      </c>
      <c r="H6874" s="2">
        <v>45262</v>
      </c>
      <c r="I6874">
        <v>5</v>
      </c>
      <c r="J6874">
        <v>5</v>
      </c>
      <c r="K6874">
        <v>25</v>
      </c>
      <c r="L6874" s="1" t="s">
        <v>29</v>
      </c>
      <c r="M6874" s="1" t="s">
        <v>20</v>
      </c>
    </row>
    <row r="6875" spans="1:13" x14ac:dyDescent="0.3">
      <c r="A6875" s="1" t="s">
        <v>6915</v>
      </c>
      <c r="B6875" s="1" t="s">
        <v>27</v>
      </c>
      <c r="C6875" s="1" t="s">
        <v>15</v>
      </c>
      <c r="D6875" s="1" t="s">
        <v>25</v>
      </c>
      <c r="E6875">
        <v>6</v>
      </c>
      <c r="F6875" s="1" t="s">
        <v>26</v>
      </c>
      <c r="G6875" s="1" t="s">
        <v>21</v>
      </c>
      <c r="H6875" s="2">
        <v>45033</v>
      </c>
      <c r="I6875">
        <v>3</v>
      </c>
      <c r="J6875">
        <v>2</v>
      </c>
      <c r="K6875">
        <v>6</v>
      </c>
      <c r="L6875" s="1"/>
      <c r="M6875" s="1" t="s">
        <v>26</v>
      </c>
    </row>
    <row r="6876" spans="1:13" x14ac:dyDescent="0.3">
      <c r="A6876" s="1" t="s">
        <v>6916</v>
      </c>
      <c r="B6876" s="1" t="s">
        <v>14</v>
      </c>
      <c r="C6876" s="1" t="s">
        <v>24</v>
      </c>
      <c r="D6876" s="1" t="s">
        <v>16</v>
      </c>
      <c r="F6876" s="1" t="s">
        <v>20</v>
      </c>
      <c r="G6876" s="1" t="s">
        <v>21</v>
      </c>
      <c r="H6876" s="2">
        <v>44977</v>
      </c>
      <c r="I6876">
        <v>2</v>
      </c>
      <c r="J6876">
        <v>4</v>
      </c>
      <c r="K6876">
        <v>8</v>
      </c>
      <c r="L6876" s="1" t="s">
        <v>14</v>
      </c>
      <c r="M6876" s="1" t="s">
        <v>20</v>
      </c>
    </row>
    <row r="6877" spans="1:13" x14ac:dyDescent="0.3">
      <c r="A6877" s="1" t="s">
        <v>6917</v>
      </c>
      <c r="B6877" s="1" t="s">
        <v>32</v>
      </c>
      <c r="C6877" s="1" t="s">
        <v>15</v>
      </c>
      <c r="D6877" s="1" t="s">
        <v>49</v>
      </c>
      <c r="E6877">
        <v>8</v>
      </c>
      <c r="F6877" s="1" t="s">
        <v>39</v>
      </c>
      <c r="G6877" s="1" t="s">
        <v>21</v>
      </c>
      <c r="H6877" s="2">
        <v>45067</v>
      </c>
      <c r="I6877">
        <v>4</v>
      </c>
      <c r="J6877">
        <v>2</v>
      </c>
      <c r="K6877">
        <v>8</v>
      </c>
      <c r="L6877" s="1"/>
      <c r="M6877" s="1" t="s">
        <v>37</v>
      </c>
    </row>
    <row r="6878" spans="1:13" x14ac:dyDescent="0.3">
      <c r="A6878" s="1" t="s">
        <v>6918</v>
      </c>
      <c r="B6878" s="1" t="s">
        <v>27</v>
      </c>
      <c r="C6878" s="1" t="s">
        <v>40</v>
      </c>
      <c r="D6878" s="1" t="s">
        <v>25</v>
      </c>
      <c r="E6878">
        <v>15</v>
      </c>
      <c r="F6878" s="1" t="s">
        <v>20</v>
      </c>
      <c r="G6878" s="1" t="s">
        <v>18</v>
      </c>
      <c r="H6878" s="2">
        <v>45151</v>
      </c>
      <c r="I6878">
        <v>3</v>
      </c>
      <c r="J6878">
        <v>5</v>
      </c>
      <c r="K6878">
        <v>15</v>
      </c>
      <c r="L6878" s="1"/>
      <c r="M6878" s="1" t="s">
        <v>20</v>
      </c>
    </row>
    <row r="6879" spans="1:13" x14ac:dyDescent="0.3">
      <c r="A6879" s="1" t="s">
        <v>6919</v>
      </c>
      <c r="B6879" s="1" t="s">
        <v>28</v>
      </c>
      <c r="C6879" s="1" t="s">
        <v>35</v>
      </c>
      <c r="D6879" s="1" t="s">
        <v>49</v>
      </c>
      <c r="E6879">
        <v>12</v>
      </c>
      <c r="F6879" s="1" t="s">
        <v>17</v>
      </c>
      <c r="G6879" s="1" t="s">
        <v>21</v>
      </c>
      <c r="H6879" s="2">
        <v>45275</v>
      </c>
      <c r="I6879">
        <v>4</v>
      </c>
      <c r="J6879">
        <v>3</v>
      </c>
      <c r="K6879">
        <v>12</v>
      </c>
      <c r="L6879" s="1"/>
      <c r="M6879" s="1" t="s">
        <v>17</v>
      </c>
    </row>
    <row r="6880" spans="1:13" x14ac:dyDescent="0.3">
      <c r="A6880" s="1" t="s">
        <v>6920</v>
      </c>
      <c r="B6880" s="1" t="s">
        <v>27</v>
      </c>
      <c r="C6880" s="1" t="s">
        <v>15</v>
      </c>
      <c r="D6880" s="1" t="s">
        <v>25</v>
      </c>
      <c r="E6880">
        <v>6</v>
      </c>
      <c r="F6880" s="1" t="s">
        <v>26</v>
      </c>
      <c r="G6880" s="1" t="s">
        <v>46</v>
      </c>
      <c r="H6880" s="2">
        <v>45158</v>
      </c>
      <c r="I6880">
        <v>3</v>
      </c>
      <c r="J6880">
        <v>2</v>
      </c>
      <c r="K6880">
        <v>6</v>
      </c>
      <c r="L6880" s="1"/>
      <c r="M6880" s="1" t="s">
        <v>26</v>
      </c>
    </row>
    <row r="6881" spans="1:13" x14ac:dyDescent="0.3">
      <c r="A6881" s="1" t="s">
        <v>6921</v>
      </c>
      <c r="B6881" s="1" t="s">
        <v>31</v>
      </c>
      <c r="C6881" s="1" t="s">
        <v>24</v>
      </c>
      <c r="D6881" s="1" t="s">
        <v>42</v>
      </c>
      <c r="E6881">
        <v>4</v>
      </c>
      <c r="F6881" s="1" t="s">
        <v>26</v>
      </c>
      <c r="G6881" s="1" t="s">
        <v>21</v>
      </c>
      <c r="H6881" s="2">
        <v>45090</v>
      </c>
      <c r="I6881">
        <v>1</v>
      </c>
      <c r="J6881">
        <v>4</v>
      </c>
      <c r="K6881">
        <v>4</v>
      </c>
      <c r="L6881" s="1" t="s">
        <v>31</v>
      </c>
      <c r="M6881" s="1" t="s">
        <v>26</v>
      </c>
    </row>
    <row r="6882" spans="1:13" x14ac:dyDescent="0.3">
      <c r="A6882" s="1" t="s">
        <v>6922</v>
      </c>
      <c r="B6882" s="1" t="s">
        <v>31</v>
      </c>
      <c r="C6882" s="1" t="s">
        <v>35</v>
      </c>
      <c r="D6882" s="1" t="s">
        <v>42</v>
      </c>
      <c r="E6882">
        <v>3</v>
      </c>
      <c r="F6882" s="1" t="s">
        <v>20</v>
      </c>
      <c r="G6882" s="1" t="s">
        <v>21</v>
      </c>
      <c r="H6882" s="2">
        <v>45235</v>
      </c>
      <c r="I6882">
        <v>1</v>
      </c>
      <c r="J6882">
        <v>3</v>
      </c>
      <c r="K6882">
        <v>3</v>
      </c>
      <c r="L6882" s="1" t="s">
        <v>31</v>
      </c>
      <c r="M6882" s="1" t="s">
        <v>20</v>
      </c>
    </row>
    <row r="6883" spans="1:13" x14ac:dyDescent="0.3">
      <c r="A6883" s="1" t="s">
        <v>6923</v>
      </c>
      <c r="B6883" s="1" t="s">
        <v>27</v>
      </c>
      <c r="C6883" s="1" t="s">
        <v>24</v>
      </c>
      <c r="D6883" s="1" t="s">
        <v>25</v>
      </c>
      <c r="E6883">
        <v>12</v>
      </c>
      <c r="F6883" s="1" t="s">
        <v>26</v>
      </c>
      <c r="G6883" s="1" t="s">
        <v>46</v>
      </c>
      <c r="H6883" s="2">
        <v>45245</v>
      </c>
      <c r="I6883">
        <v>3</v>
      </c>
      <c r="J6883">
        <v>4</v>
      </c>
      <c r="K6883">
        <v>12</v>
      </c>
      <c r="L6883" s="1"/>
      <c r="M6883" s="1" t="s">
        <v>26</v>
      </c>
    </row>
    <row r="6884" spans="1:13" x14ac:dyDescent="0.3">
      <c r="A6884" s="1" t="s">
        <v>6924</v>
      </c>
      <c r="B6884" s="1" t="s">
        <v>28</v>
      </c>
      <c r="C6884" s="1" t="s">
        <v>57</v>
      </c>
      <c r="D6884" s="1" t="s">
        <v>49</v>
      </c>
      <c r="E6884">
        <v>4</v>
      </c>
      <c r="F6884" s="1" t="s">
        <v>26</v>
      </c>
      <c r="G6884" s="1" t="s">
        <v>46</v>
      </c>
      <c r="H6884" s="2">
        <v>45037</v>
      </c>
      <c r="I6884">
        <v>4</v>
      </c>
      <c r="J6884">
        <v>1</v>
      </c>
      <c r="K6884">
        <v>4</v>
      </c>
      <c r="L6884" s="1"/>
      <c r="M6884" s="1" t="s">
        <v>26</v>
      </c>
    </row>
    <row r="6885" spans="1:13" x14ac:dyDescent="0.3">
      <c r="A6885" s="1" t="s">
        <v>6925</v>
      </c>
      <c r="B6885" s="1" t="s">
        <v>27</v>
      </c>
      <c r="C6885" s="1" t="s">
        <v>57</v>
      </c>
      <c r="D6885" s="1" t="s">
        <v>25</v>
      </c>
      <c r="E6885">
        <v>3</v>
      </c>
      <c r="F6885" s="1" t="s">
        <v>20</v>
      </c>
      <c r="G6885" s="1" t="s">
        <v>21</v>
      </c>
      <c r="H6885" s="2">
        <v>45054</v>
      </c>
      <c r="I6885">
        <v>3</v>
      </c>
      <c r="J6885">
        <v>1</v>
      </c>
      <c r="K6885">
        <v>3</v>
      </c>
      <c r="L6885" s="1"/>
      <c r="M6885" s="1" t="s">
        <v>20</v>
      </c>
    </row>
    <row r="6886" spans="1:13" x14ac:dyDescent="0.3">
      <c r="A6886" s="1" t="s">
        <v>6926</v>
      </c>
      <c r="B6886" s="1" t="s">
        <v>28</v>
      </c>
      <c r="C6886" s="1"/>
      <c r="D6886" s="1" t="s">
        <v>49</v>
      </c>
      <c r="E6886">
        <v>12</v>
      </c>
      <c r="F6886" s="1" t="s">
        <v>26</v>
      </c>
      <c r="G6886" s="1" t="s">
        <v>18</v>
      </c>
      <c r="H6886" s="2">
        <v>45047</v>
      </c>
      <c r="I6886">
        <v>4</v>
      </c>
      <c r="J6886">
        <v>3</v>
      </c>
      <c r="K6886">
        <v>12</v>
      </c>
      <c r="L6886" s="1"/>
      <c r="M6886" s="1" t="s">
        <v>26</v>
      </c>
    </row>
    <row r="6887" spans="1:13" x14ac:dyDescent="0.3">
      <c r="A6887" s="1" t="s">
        <v>6927</v>
      </c>
      <c r="B6887" s="1" t="s">
        <v>14</v>
      </c>
      <c r="C6887" s="1" t="s">
        <v>15</v>
      </c>
      <c r="D6887" s="1" t="s">
        <v>16</v>
      </c>
      <c r="E6887">
        <v>4</v>
      </c>
      <c r="F6887" s="1" t="s">
        <v>20</v>
      </c>
      <c r="G6887" s="1" t="s">
        <v>18</v>
      </c>
      <c r="H6887" s="2">
        <v>45128</v>
      </c>
      <c r="I6887">
        <v>2</v>
      </c>
      <c r="J6887">
        <v>2</v>
      </c>
      <c r="K6887">
        <v>4</v>
      </c>
      <c r="L6887" s="1" t="s">
        <v>14</v>
      </c>
      <c r="M6887" s="1" t="s">
        <v>20</v>
      </c>
    </row>
    <row r="6888" spans="1:13" x14ac:dyDescent="0.3">
      <c r="A6888" s="1" t="s">
        <v>6928</v>
      </c>
      <c r="B6888" s="1" t="s">
        <v>14</v>
      </c>
      <c r="C6888" s="1" t="s">
        <v>24</v>
      </c>
      <c r="D6888" s="1" t="s">
        <v>16</v>
      </c>
      <c r="E6888">
        <v>8</v>
      </c>
      <c r="F6888" s="1" t="s">
        <v>17</v>
      </c>
      <c r="G6888" s="1" t="s">
        <v>18</v>
      </c>
      <c r="H6888" s="2">
        <v>45228</v>
      </c>
      <c r="I6888">
        <v>2</v>
      </c>
      <c r="J6888">
        <v>4</v>
      </c>
      <c r="K6888">
        <v>8</v>
      </c>
      <c r="L6888" s="1" t="s">
        <v>14</v>
      </c>
      <c r="M6888" s="1" t="s">
        <v>17</v>
      </c>
    </row>
    <row r="6889" spans="1:13" x14ac:dyDescent="0.3">
      <c r="A6889" s="1" t="s">
        <v>6929</v>
      </c>
      <c r="B6889" s="1" t="s">
        <v>27</v>
      </c>
      <c r="C6889" s="1" t="s">
        <v>24</v>
      </c>
      <c r="D6889" s="1" t="s">
        <v>25</v>
      </c>
      <c r="E6889">
        <v>12</v>
      </c>
      <c r="F6889" s="1" t="s">
        <v>17</v>
      </c>
      <c r="G6889" s="1" t="s">
        <v>21</v>
      </c>
      <c r="H6889" s="2">
        <v>45105</v>
      </c>
      <c r="I6889">
        <v>3</v>
      </c>
      <c r="J6889">
        <v>4</v>
      </c>
      <c r="K6889">
        <v>12</v>
      </c>
      <c r="L6889" s="1"/>
      <c r="M6889" s="1" t="s">
        <v>17</v>
      </c>
    </row>
    <row r="6890" spans="1:13" x14ac:dyDescent="0.3">
      <c r="A6890" s="1" t="s">
        <v>6930</v>
      </c>
      <c r="B6890" s="1" t="s">
        <v>29</v>
      </c>
      <c r="C6890" s="1"/>
      <c r="D6890" s="1" t="s">
        <v>45</v>
      </c>
      <c r="E6890">
        <v>25</v>
      </c>
      <c r="F6890" s="1" t="s">
        <v>26</v>
      </c>
      <c r="G6890" s="1" t="s">
        <v>46</v>
      </c>
      <c r="H6890" s="2">
        <v>45106</v>
      </c>
      <c r="I6890">
        <v>5</v>
      </c>
      <c r="J6890">
        <v>5</v>
      </c>
      <c r="K6890">
        <v>25</v>
      </c>
      <c r="L6890" s="1" t="s">
        <v>29</v>
      </c>
      <c r="M6890" s="1" t="s">
        <v>26</v>
      </c>
    </row>
    <row r="6891" spans="1:13" x14ac:dyDescent="0.3">
      <c r="A6891" s="1" t="s">
        <v>6931</v>
      </c>
      <c r="B6891" s="1" t="s">
        <v>30</v>
      </c>
      <c r="C6891" s="1" t="s">
        <v>35</v>
      </c>
      <c r="D6891" s="1" t="s">
        <v>54</v>
      </c>
      <c r="E6891">
        <v>4.5</v>
      </c>
      <c r="F6891" s="1" t="s">
        <v>26</v>
      </c>
      <c r="G6891" s="1" t="s">
        <v>46</v>
      </c>
      <c r="H6891" s="2">
        <v>45093</v>
      </c>
      <c r="I6891">
        <v>1.5</v>
      </c>
      <c r="J6891">
        <v>3</v>
      </c>
      <c r="K6891">
        <v>4.5</v>
      </c>
      <c r="L6891" s="1" t="s">
        <v>30</v>
      </c>
      <c r="M6891" s="1" t="s">
        <v>26</v>
      </c>
    </row>
    <row r="6892" spans="1:13" x14ac:dyDescent="0.3">
      <c r="A6892" s="1" t="s">
        <v>6932</v>
      </c>
      <c r="B6892" s="1" t="s">
        <v>30</v>
      </c>
      <c r="C6892" s="1" t="s">
        <v>15</v>
      </c>
      <c r="D6892" s="1" t="s">
        <v>54</v>
      </c>
      <c r="E6892">
        <v>3</v>
      </c>
      <c r="F6892" s="1" t="s">
        <v>39</v>
      </c>
      <c r="G6892" s="1" t="s">
        <v>46</v>
      </c>
      <c r="H6892" s="2">
        <v>45109</v>
      </c>
      <c r="I6892">
        <v>1.5</v>
      </c>
      <c r="J6892">
        <v>2</v>
      </c>
      <c r="K6892">
        <v>3</v>
      </c>
      <c r="L6892" s="1" t="s">
        <v>30</v>
      </c>
      <c r="M6892" s="1" t="s">
        <v>37</v>
      </c>
    </row>
    <row r="6893" spans="1:13" x14ac:dyDescent="0.3">
      <c r="A6893" s="1" t="s">
        <v>6933</v>
      </c>
      <c r="B6893" s="1" t="s">
        <v>36</v>
      </c>
      <c r="C6893" s="1" t="s">
        <v>35</v>
      </c>
      <c r="D6893" s="1" t="s">
        <v>49</v>
      </c>
      <c r="E6893">
        <v>12</v>
      </c>
      <c r="F6893" s="1" t="s">
        <v>20</v>
      </c>
      <c r="G6893" s="1" t="s">
        <v>46</v>
      </c>
      <c r="H6893" s="2">
        <v>45195</v>
      </c>
      <c r="I6893">
        <v>4</v>
      </c>
      <c r="J6893">
        <v>3</v>
      </c>
      <c r="K6893">
        <v>12</v>
      </c>
      <c r="L6893" s="1"/>
      <c r="M6893" s="1" t="s">
        <v>20</v>
      </c>
    </row>
    <row r="6894" spans="1:13" x14ac:dyDescent="0.3">
      <c r="A6894" s="1" t="s">
        <v>6934</v>
      </c>
      <c r="B6894" s="1" t="s">
        <v>34</v>
      </c>
      <c r="C6894" s="1" t="s">
        <v>15</v>
      </c>
      <c r="D6894" s="1" t="s">
        <v>49</v>
      </c>
      <c r="E6894">
        <v>8</v>
      </c>
      <c r="F6894" s="1" t="s">
        <v>36</v>
      </c>
      <c r="G6894" s="1" t="s">
        <v>46</v>
      </c>
      <c r="H6894" s="2">
        <v>45220</v>
      </c>
      <c r="I6894">
        <v>4</v>
      </c>
      <c r="J6894">
        <v>2</v>
      </c>
      <c r="K6894">
        <v>8</v>
      </c>
      <c r="L6894" s="1"/>
      <c r="M6894" s="1" t="s">
        <v>37</v>
      </c>
    </row>
    <row r="6895" spans="1:13" x14ac:dyDescent="0.3">
      <c r="A6895" s="1" t="s">
        <v>6935</v>
      </c>
      <c r="B6895" s="1" t="s">
        <v>23</v>
      </c>
      <c r="C6895" s="1" t="s">
        <v>35</v>
      </c>
      <c r="D6895" s="1" t="s">
        <v>25</v>
      </c>
      <c r="E6895">
        <v>9</v>
      </c>
      <c r="F6895" s="1" t="s">
        <v>39</v>
      </c>
      <c r="G6895" s="1" t="s">
        <v>21</v>
      </c>
      <c r="H6895" s="2">
        <v>45128</v>
      </c>
      <c r="I6895">
        <v>3</v>
      </c>
      <c r="J6895">
        <v>3</v>
      </c>
      <c r="K6895">
        <v>9</v>
      </c>
      <c r="L6895" s="1"/>
      <c r="M6895" s="1" t="s">
        <v>37</v>
      </c>
    </row>
    <row r="6896" spans="1:13" x14ac:dyDescent="0.3">
      <c r="A6896" s="1" t="s">
        <v>6936</v>
      </c>
      <c r="B6896" s="1" t="s">
        <v>27</v>
      </c>
      <c r="C6896" s="1" t="s">
        <v>40</v>
      </c>
      <c r="D6896" s="1" t="s">
        <v>25</v>
      </c>
      <c r="E6896">
        <v>15</v>
      </c>
      <c r="F6896" s="1" t="s">
        <v>26</v>
      </c>
      <c r="G6896" s="1" t="s">
        <v>46</v>
      </c>
      <c r="H6896" s="2">
        <v>45183</v>
      </c>
      <c r="I6896">
        <v>3</v>
      </c>
      <c r="J6896">
        <v>5</v>
      </c>
      <c r="K6896">
        <v>15</v>
      </c>
      <c r="L6896" s="1"/>
      <c r="M6896" s="1" t="s">
        <v>26</v>
      </c>
    </row>
    <row r="6897" spans="1:13" x14ac:dyDescent="0.3">
      <c r="A6897" s="1" t="s">
        <v>6937</v>
      </c>
      <c r="B6897" s="1" t="s">
        <v>31</v>
      </c>
      <c r="C6897" s="1" t="s">
        <v>15</v>
      </c>
      <c r="D6897" s="1"/>
      <c r="F6897" s="1" t="s">
        <v>26</v>
      </c>
      <c r="G6897" s="1" t="s">
        <v>18</v>
      </c>
      <c r="H6897" s="2">
        <v>45039</v>
      </c>
      <c r="I6897">
        <v>3</v>
      </c>
      <c r="J6897">
        <v>2</v>
      </c>
      <c r="K6897">
        <v>6</v>
      </c>
      <c r="L6897" s="1"/>
      <c r="M6897" s="1" t="s">
        <v>26</v>
      </c>
    </row>
    <row r="6898" spans="1:13" x14ac:dyDescent="0.3">
      <c r="A6898" s="1" t="s">
        <v>6938</v>
      </c>
      <c r="B6898" s="1" t="s">
        <v>36</v>
      </c>
      <c r="C6898" s="1" t="s">
        <v>57</v>
      </c>
      <c r="D6898" s="1" t="s">
        <v>45</v>
      </c>
      <c r="E6898">
        <v>5</v>
      </c>
      <c r="F6898" s="1" t="s">
        <v>26</v>
      </c>
      <c r="G6898" s="1" t="s">
        <v>21</v>
      </c>
      <c r="H6898" s="2">
        <v>45167</v>
      </c>
      <c r="I6898">
        <v>5</v>
      </c>
      <c r="J6898">
        <v>1</v>
      </c>
      <c r="K6898">
        <v>5</v>
      </c>
      <c r="L6898" s="1" t="s">
        <v>29</v>
      </c>
      <c r="M6898" s="1" t="s">
        <v>26</v>
      </c>
    </row>
    <row r="6899" spans="1:13" x14ac:dyDescent="0.3">
      <c r="A6899" s="1" t="s">
        <v>6939</v>
      </c>
      <c r="B6899" s="1" t="s">
        <v>29</v>
      </c>
      <c r="C6899" s="1" t="s">
        <v>40</v>
      </c>
      <c r="D6899" s="1" t="s">
        <v>45</v>
      </c>
      <c r="E6899">
        <v>25</v>
      </c>
      <c r="F6899" s="1" t="s">
        <v>39</v>
      </c>
      <c r="G6899" s="1" t="s">
        <v>21</v>
      </c>
      <c r="H6899" s="2">
        <v>45250</v>
      </c>
      <c r="I6899">
        <v>5</v>
      </c>
      <c r="J6899">
        <v>5</v>
      </c>
      <c r="K6899">
        <v>25</v>
      </c>
      <c r="L6899" s="1" t="s">
        <v>29</v>
      </c>
      <c r="M6899" s="1" t="s">
        <v>37</v>
      </c>
    </row>
    <row r="6900" spans="1:13" x14ac:dyDescent="0.3">
      <c r="A6900" s="1" t="s">
        <v>6940</v>
      </c>
      <c r="B6900" s="1" t="s">
        <v>39</v>
      </c>
      <c r="C6900" s="1" t="s">
        <v>57</v>
      </c>
      <c r="D6900" s="1" t="s">
        <v>16</v>
      </c>
      <c r="E6900">
        <v>2</v>
      </c>
      <c r="F6900" s="1" t="s">
        <v>17</v>
      </c>
      <c r="G6900" s="1" t="s">
        <v>46</v>
      </c>
      <c r="H6900" s="2">
        <v>45262</v>
      </c>
      <c r="I6900">
        <v>2</v>
      </c>
      <c r="J6900">
        <v>1</v>
      </c>
      <c r="K6900">
        <v>2</v>
      </c>
      <c r="L6900" s="1" t="s">
        <v>14</v>
      </c>
      <c r="M6900" s="1" t="s">
        <v>17</v>
      </c>
    </row>
    <row r="6901" spans="1:13" x14ac:dyDescent="0.3">
      <c r="A6901" s="1" t="s">
        <v>6941</v>
      </c>
      <c r="B6901" s="1" t="s">
        <v>32</v>
      </c>
      <c r="C6901" s="1" t="s">
        <v>40</v>
      </c>
      <c r="D6901" s="1" t="s">
        <v>49</v>
      </c>
      <c r="E6901">
        <v>20</v>
      </c>
      <c r="F6901" s="1" t="s">
        <v>20</v>
      </c>
      <c r="G6901" s="1" t="s">
        <v>18</v>
      </c>
      <c r="H6901" s="2">
        <v>45005</v>
      </c>
      <c r="I6901">
        <v>4</v>
      </c>
      <c r="J6901">
        <v>5</v>
      </c>
      <c r="K6901">
        <v>20</v>
      </c>
      <c r="L6901" s="1"/>
      <c r="M6901" s="1" t="s">
        <v>20</v>
      </c>
    </row>
    <row r="6902" spans="1:13" x14ac:dyDescent="0.3">
      <c r="A6902" s="1" t="s">
        <v>6942</v>
      </c>
      <c r="B6902" s="1" t="s">
        <v>32</v>
      </c>
      <c r="C6902" s="1" t="s">
        <v>24</v>
      </c>
      <c r="D6902" s="1" t="s">
        <v>49</v>
      </c>
      <c r="E6902">
        <v>16</v>
      </c>
      <c r="F6902" s="1" t="s">
        <v>26</v>
      </c>
      <c r="G6902" s="1" t="s">
        <v>46</v>
      </c>
      <c r="H6902" s="2">
        <v>45175</v>
      </c>
      <c r="I6902">
        <v>4</v>
      </c>
      <c r="J6902">
        <v>4</v>
      </c>
      <c r="K6902">
        <v>16</v>
      </c>
      <c r="L6902" s="1"/>
      <c r="M6902" s="1" t="s">
        <v>26</v>
      </c>
    </row>
    <row r="6903" spans="1:13" x14ac:dyDescent="0.3">
      <c r="A6903" s="1" t="s">
        <v>6943</v>
      </c>
      <c r="B6903" s="1" t="s">
        <v>27</v>
      </c>
      <c r="C6903" s="1" t="s">
        <v>24</v>
      </c>
      <c r="D6903" s="1" t="s">
        <v>25</v>
      </c>
      <c r="E6903">
        <v>12</v>
      </c>
      <c r="F6903" s="1" t="s">
        <v>20</v>
      </c>
      <c r="G6903" s="1" t="s">
        <v>21</v>
      </c>
      <c r="H6903" s="2">
        <v>45194</v>
      </c>
      <c r="I6903">
        <v>3</v>
      </c>
      <c r="J6903">
        <v>4</v>
      </c>
      <c r="K6903">
        <v>12</v>
      </c>
      <c r="L6903" s="1"/>
      <c r="M6903" s="1" t="s">
        <v>20</v>
      </c>
    </row>
    <row r="6904" spans="1:13" x14ac:dyDescent="0.3">
      <c r="A6904" s="1" t="s">
        <v>6944</v>
      </c>
      <c r="B6904" s="1" t="s">
        <v>29</v>
      </c>
      <c r="C6904" s="1" t="s">
        <v>35</v>
      </c>
      <c r="D6904" s="1" t="s">
        <v>45</v>
      </c>
      <c r="E6904">
        <v>15</v>
      </c>
      <c r="F6904" s="1" t="s">
        <v>20</v>
      </c>
      <c r="G6904" s="1" t="s">
        <v>21</v>
      </c>
      <c r="H6904" s="2">
        <v>45218</v>
      </c>
      <c r="I6904">
        <v>5</v>
      </c>
      <c r="J6904">
        <v>3</v>
      </c>
      <c r="K6904">
        <v>15</v>
      </c>
      <c r="L6904" s="1" t="s">
        <v>29</v>
      </c>
      <c r="M6904" s="1" t="s">
        <v>20</v>
      </c>
    </row>
    <row r="6905" spans="1:13" x14ac:dyDescent="0.3">
      <c r="A6905" s="1" t="s">
        <v>6945</v>
      </c>
      <c r="B6905" s="1" t="s">
        <v>29</v>
      </c>
      <c r="C6905" s="1" t="s">
        <v>40</v>
      </c>
      <c r="D6905" s="1" t="s">
        <v>45</v>
      </c>
      <c r="E6905">
        <v>25</v>
      </c>
      <c r="F6905" s="1" t="s">
        <v>17</v>
      </c>
      <c r="G6905" s="1" t="s">
        <v>18</v>
      </c>
      <c r="H6905" s="2">
        <v>45004</v>
      </c>
      <c r="I6905">
        <v>5</v>
      </c>
      <c r="J6905">
        <v>5</v>
      </c>
      <c r="K6905">
        <v>25</v>
      </c>
      <c r="L6905" s="1" t="s">
        <v>29</v>
      </c>
      <c r="M6905" s="1" t="s">
        <v>17</v>
      </c>
    </row>
    <row r="6906" spans="1:13" x14ac:dyDescent="0.3">
      <c r="A6906" s="1" t="s">
        <v>6946</v>
      </c>
      <c r="B6906" s="1" t="s">
        <v>28</v>
      </c>
      <c r="C6906" s="1" t="s">
        <v>15</v>
      </c>
      <c r="D6906" s="1" t="s">
        <v>49</v>
      </c>
      <c r="E6906">
        <v>8</v>
      </c>
      <c r="F6906" s="1" t="s">
        <v>20</v>
      </c>
      <c r="G6906" s="1" t="s">
        <v>21</v>
      </c>
      <c r="H6906" s="2">
        <v>45175</v>
      </c>
      <c r="I6906">
        <v>4</v>
      </c>
      <c r="J6906">
        <v>2</v>
      </c>
      <c r="K6906">
        <v>8</v>
      </c>
      <c r="L6906" s="1"/>
      <c r="M6906" s="1" t="s">
        <v>20</v>
      </c>
    </row>
    <row r="6907" spans="1:13" x14ac:dyDescent="0.3">
      <c r="A6907" s="1" t="s">
        <v>6947</v>
      </c>
      <c r="B6907" s="1" t="s">
        <v>30</v>
      </c>
      <c r="C6907" s="1" t="s">
        <v>57</v>
      </c>
      <c r="D6907" s="1" t="s">
        <v>54</v>
      </c>
      <c r="E6907">
        <v>1.5</v>
      </c>
      <c r="F6907" s="1" t="s">
        <v>17</v>
      </c>
      <c r="G6907" s="1" t="s">
        <v>46</v>
      </c>
      <c r="H6907" s="2">
        <v>45080</v>
      </c>
      <c r="I6907">
        <v>1.5</v>
      </c>
      <c r="J6907">
        <v>1</v>
      </c>
      <c r="K6907">
        <v>1.5</v>
      </c>
      <c r="L6907" s="1" t="s">
        <v>30</v>
      </c>
      <c r="M6907" s="1" t="s">
        <v>17</v>
      </c>
    </row>
    <row r="6908" spans="1:13" x14ac:dyDescent="0.3">
      <c r="A6908" s="1" t="s">
        <v>6948</v>
      </c>
      <c r="B6908" s="1" t="s">
        <v>28</v>
      </c>
      <c r="C6908" s="1" t="s">
        <v>57</v>
      </c>
      <c r="D6908" s="1" t="s">
        <v>49</v>
      </c>
      <c r="E6908">
        <v>4</v>
      </c>
      <c r="F6908" s="1" t="s">
        <v>20</v>
      </c>
      <c r="G6908" s="1" t="s">
        <v>18</v>
      </c>
      <c r="H6908" s="2">
        <v>45124</v>
      </c>
      <c r="I6908">
        <v>4</v>
      </c>
      <c r="J6908">
        <v>1</v>
      </c>
      <c r="K6908">
        <v>4</v>
      </c>
      <c r="L6908" s="1"/>
      <c r="M6908" s="1" t="s">
        <v>20</v>
      </c>
    </row>
    <row r="6909" spans="1:13" x14ac:dyDescent="0.3">
      <c r="A6909" s="1" t="s">
        <v>6949</v>
      </c>
      <c r="B6909" s="1" t="s">
        <v>32</v>
      </c>
      <c r="C6909" s="1" t="s">
        <v>15</v>
      </c>
      <c r="D6909" s="1" t="s">
        <v>49</v>
      </c>
      <c r="E6909">
        <v>8</v>
      </c>
      <c r="F6909" s="1" t="s">
        <v>17</v>
      </c>
      <c r="G6909" s="1" t="s">
        <v>18</v>
      </c>
      <c r="H6909" s="2">
        <v>45114</v>
      </c>
      <c r="I6909">
        <v>4</v>
      </c>
      <c r="J6909">
        <v>2</v>
      </c>
      <c r="K6909">
        <v>8</v>
      </c>
      <c r="L6909" s="1"/>
      <c r="M6909" s="1" t="s">
        <v>17</v>
      </c>
    </row>
    <row r="6910" spans="1:13" x14ac:dyDescent="0.3">
      <c r="A6910" s="1" t="s">
        <v>6950</v>
      </c>
      <c r="B6910" s="1" t="s">
        <v>28</v>
      </c>
      <c r="C6910" s="1" t="s">
        <v>57</v>
      </c>
      <c r="D6910" s="1" t="s">
        <v>49</v>
      </c>
      <c r="E6910">
        <v>4</v>
      </c>
      <c r="F6910" s="1" t="s">
        <v>26</v>
      </c>
      <c r="G6910" s="1" t="s">
        <v>21</v>
      </c>
      <c r="H6910" s="2">
        <v>45071</v>
      </c>
      <c r="I6910">
        <v>4</v>
      </c>
      <c r="J6910">
        <v>1</v>
      </c>
      <c r="K6910">
        <v>4</v>
      </c>
      <c r="L6910" s="1"/>
      <c r="M6910" s="1" t="s">
        <v>26</v>
      </c>
    </row>
    <row r="6911" spans="1:13" x14ac:dyDescent="0.3">
      <c r="A6911" s="1" t="s">
        <v>6951</v>
      </c>
      <c r="B6911" s="1" t="s">
        <v>28</v>
      </c>
      <c r="C6911" s="1" t="s">
        <v>40</v>
      </c>
      <c r="D6911" s="1"/>
      <c r="F6911" s="1" t="s">
        <v>20</v>
      </c>
      <c r="G6911" s="1" t="s">
        <v>18</v>
      </c>
      <c r="H6911" s="2">
        <v>45199</v>
      </c>
      <c r="I6911">
        <v>3</v>
      </c>
      <c r="J6911">
        <v>5</v>
      </c>
      <c r="K6911">
        <v>15</v>
      </c>
      <c r="L6911" s="1"/>
      <c r="M6911" s="1" t="s">
        <v>20</v>
      </c>
    </row>
    <row r="6912" spans="1:13" x14ac:dyDescent="0.3">
      <c r="A6912" s="1" t="s">
        <v>6952</v>
      </c>
      <c r="B6912" s="1" t="s">
        <v>27</v>
      </c>
      <c r="C6912" s="1" t="s">
        <v>57</v>
      </c>
      <c r="D6912" s="1" t="s">
        <v>25</v>
      </c>
      <c r="E6912">
        <v>3</v>
      </c>
      <c r="F6912" s="1" t="s">
        <v>17</v>
      </c>
      <c r="G6912" s="1" t="s">
        <v>21</v>
      </c>
      <c r="H6912" s="2">
        <v>45219</v>
      </c>
      <c r="I6912">
        <v>3</v>
      </c>
      <c r="J6912">
        <v>1</v>
      </c>
      <c r="K6912">
        <v>3</v>
      </c>
      <c r="L6912" s="1"/>
      <c r="M6912" s="1" t="s">
        <v>17</v>
      </c>
    </row>
    <row r="6913" spans="1:13" x14ac:dyDescent="0.3">
      <c r="A6913" s="1" t="s">
        <v>6953</v>
      </c>
      <c r="B6913" s="1" t="s">
        <v>23</v>
      </c>
      <c r="C6913" s="1" t="s">
        <v>40</v>
      </c>
      <c r="D6913" s="1" t="s">
        <v>25</v>
      </c>
      <c r="E6913">
        <v>15</v>
      </c>
      <c r="F6913" s="1" t="s">
        <v>39</v>
      </c>
      <c r="G6913" s="1" t="s">
        <v>21</v>
      </c>
      <c r="H6913" s="2">
        <v>45002</v>
      </c>
      <c r="I6913">
        <v>3</v>
      </c>
      <c r="J6913">
        <v>5</v>
      </c>
      <c r="K6913">
        <v>15</v>
      </c>
      <c r="L6913" s="1"/>
      <c r="M6913" s="1" t="s">
        <v>37</v>
      </c>
    </row>
    <row r="6914" spans="1:13" x14ac:dyDescent="0.3">
      <c r="A6914" s="1" t="s">
        <v>6954</v>
      </c>
      <c r="B6914" s="1" t="s">
        <v>28</v>
      </c>
      <c r="C6914" s="1" t="s">
        <v>40</v>
      </c>
      <c r="D6914" s="1" t="s">
        <v>49</v>
      </c>
      <c r="E6914">
        <v>20</v>
      </c>
      <c r="F6914" s="1" t="s">
        <v>39</v>
      </c>
      <c r="G6914" s="1" t="s">
        <v>46</v>
      </c>
      <c r="H6914" s="2">
        <v>45028</v>
      </c>
      <c r="I6914">
        <v>4</v>
      </c>
      <c r="J6914">
        <v>5</v>
      </c>
      <c r="K6914">
        <v>20</v>
      </c>
      <c r="L6914" s="1"/>
      <c r="M6914" s="1" t="s">
        <v>37</v>
      </c>
    </row>
    <row r="6915" spans="1:13" x14ac:dyDescent="0.3">
      <c r="A6915" s="1" t="s">
        <v>6955</v>
      </c>
      <c r="B6915" s="1" t="s">
        <v>31</v>
      </c>
      <c r="C6915" s="1" t="s">
        <v>57</v>
      </c>
      <c r="D6915" s="1" t="s">
        <v>42</v>
      </c>
      <c r="E6915">
        <v>1</v>
      </c>
      <c r="F6915" s="1" t="s">
        <v>26</v>
      </c>
      <c r="G6915" s="1" t="s">
        <v>46</v>
      </c>
      <c r="H6915" s="2">
        <v>44969</v>
      </c>
      <c r="I6915">
        <v>1</v>
      </c>
      <c r="J6915">
        <v>1</v>
      </c>
      <c r="K6915">
        <v>1</v>
      </c>
      <c r="L6915" s="1" t="s">
        <v>31</v>
      </c>
      <c r="M6915" s="1" t="s">
        <v>26</v>
      </c>
    </row>
    <row r="6916" spans="1:13" x14ac:dyDescent="0.3">
      <c r="A6916" s="1" t="s">
        <v>6956</v>
      </c>
      <c r="B6916" s="1" t="s">
        <v>23</v>
      </c>
      <c r="C6916" s="1" t="s">
        <v>15</v>
      </c>
      <c r="D6916" s="1" t="s">
        <v>25</v>
      </c>
      <c r="E6916">
        <v>6</v>
      </c>
      <c r="F6916" s="1" t="s">
        <v>39</v>
      </c>
      <c r="G6916" s="1" t="s">
        <v>46</v>
      </c>
      <c r="H6916" s="2">
        <v>45149</v>
      </c>
      <c r="I6916">
        <v>3</v>
      </c>
      <c r="J6916">
        <v>2</v>
      </c>
      <c r="K6916">
        <v>6</v>
      </c>
      <c r="L6916" s="1"/>
      <c r="M6916" s="1" t="s">
        <v>37</v>
      </c>
    </row>
    <row r="6917" spans="1:13" x14ac:dyDescent="0.3">
      <c r="A6917" s="1" t="s">
        <v>6957</v>
      </c>
      <c r="B6917" s="1" t="s">
        <v>23</v>
      </c>
      <c r="C6917" s="1" t="s">
        <v>57</v>
      </c>
      <c r="D6917" s="1" t="s">
        <v>25</v>
      </c>
      <c r="E6917">
        <v>3</v>
      </c>
      <c r="F6917" s="1" t="s">
        <v>26</v>
      </c>
      <c r="G6917" s="1" t="s">
        <v>46</v>
      </c>
      <c r="H6917" s="2">
        <v>45004</v>
      </c>
      <c r="I6917">
        <v>3</v>
      </c>
      <c r="J6917">
        <v>1</v>
      </c>
      <c r="K6917">
        <v>3</v>
      </c>
      <c r="L6917" s="1"/>
      <c r="M6917" s="1" t="s">
        <v>26</v>
      </c>
    </row>
    <row r="6918" spans="1:13" x14ac:dyDescent="0.3">
      <c r="A6918" s="1" t="s">
        <v>6958</v>
      </c>
      <c r="B6918" s="1" t="s">
        <v>36</v>
      </c>
      <c r="C6918" s="1" t="s">
        <v>15</v>
      </c>
      <c r="D6918" s="1" t="s">
        <v>45</v>
      </c>
      <c r="E6918">
        <v>10</v>
      </c>
      <c r="F6918" s="1" t="s">
        <v>39</v>
      </c>
      <c r="G6918" s="1" t="s">
        <v>18</v>
      </c>
      <c r="H6918" s="2">
        <v>44994</v>
      </c>
      <c r="I6918">
        <v>5</v>
      </c>
      <c r="J6918">
        <v>2</v>
      </c>
      <c r="K6918">
        <v>10</v>
      </c>
      <c r="L6918" s="1" t="s">
        <v>29</v>
      </c>
      <c r="M6918" s="1" t="s">
        <v>37</v>
      </c>
    </row>
    <row r="6919" spans="1:13" x14ac:dyDescent="0.3">
      <c r="A6919" s="1" t="s">
        <v>6959</v>
      </c>
      <c r="B6919" s="1" t="s">
        <v>14</v>
      </c>
      <c r="C6919" s="1" t="s">
        <v>40</v>
      </c>
      <c r="D6919" s="1" t="s">
        <v>16</v>
      </c>
      <c r="E6919">
        <v>10</v>
      </c>
      <c r="F6919" s="1" t="s">
        <v>20</v>
      </c>
      <c r="G6919" s="1" t="s">
        <v>46</v>
      </c>
      <c r="H6919" s="2">
        <v>45061</v>
      </c>
      <c r="I6919">
        <v>2</v>
      </c>
      <c r="J6919">
        <v>5</v>
      </c>
      <c r="K6919">
        <v>10</v>
      </c>
      <c r="L6919" s="1" t="s">
        <v>14</v>
      </c>
      <c r="M6919" s="1" t="s">
        <v>20</v>
      </c>
    </row>
    <row r="6920" spans="1:13" x14ac:dyDescent="0.3">
      <c r="A6920" s="1" t="s">
        <v>6960</v>
      </c>
      <c r="B6920" s="1" t="s">
        <v>27</v>
      </c>
      <c r="C6920" s="1" t="s">
        <v>24</v>
      </c>
      <c r="D6920" s="1" t="s">
        <v>25</v>
      </c>
      <c r="E6920">
        <v>12</v>
      </c>
      <c r="F6920" s="1" t="s">
        <v>17</v>
      </c>
      <c r="G6920" s="1" t="s">
        <v>18</v>
      </c>
      <c r="H6920" s="2">
        <v>44990</v>
      </c>
      <c r="I6920">
        <v>3</v>
      </c>
      <c r="J6920">
        <v>4</v>
      </c>
      <c r="K6920">
        <v>12</v>
      </c>
      <c r="L6920" s="1"/>
      <c r="M6920" s="1" t="s">
        <v>17</v>
      </c>
    </row>
    <row r="6921" spans="1:13" x14ac:dyDescent="0.3">
      <c r="A6921" s="1" t="s">
        <v>6961</v>
      </c>
      <c r="B6921" s="1" t="s">
        <v>14</v>
      </c>
      <c r="C6921" s="1" t="s">
        <v>24</v>
      </c>
      <c r="D6921" s="1" t="s">
        <v>16</v>
      </c>
      <c r="E6921">
        <v>8</v>
      </c>
      <c r="F6921" s="1" t="s">
        <v>17</v>
      </c>
      <c r="G6921" s="1" t="s">
        <v>46</v>
      </c>
      <c r="H6921" s="2">
        <v>45161</v>
      </c>
      <c r="I6921">
        <v>2</v>
      </c>
      <c r="J6921">
        <v>4</v>
      </c>
      <c r="K6921">
        <v>8</v>
      </c>
      <c r="L6921" s="1" t="s">
        <v>14</v>
      </c>
      <c r="M6921" s="1" t="s">
        <v>17</v>
      </c>
    </row>
    <row r="6922" spans="1:13" x14ac:dyDescent="0.3">
      <c r="A6922" s="1" t="s">
        <v>6962</v>
      </c>
      <c r="B6922" s="1" t="s">
        <v>27</v>
      </c>
      <c r="C6922" s="1" t="s">
        <v>24</v>
      </c>
      <c r="D6922" s="1" t="s">
        <v>25</v>
      </c>
      <c r="E6922">
        <v>12</v>
      </c>
      <c r="F6922" s="1" t="s">
        <v>39</v>
      </c>
      <c r="G6922" s="1" t="s">
        <v>46</v>
      </c>
      <c r="H6922" s="2">
        <v>45117</v>
      </c>
      <c r="I6922">
        <v>3</v>
      </c>
      <c r="J6922">
        <v>4</v>
      </c>
      <c r="K6922">
        <v>12</v>
      </c>
      <c r="L6922" s="1"/>
      <c r="M6922" s="1" t="s">
        <v>37</v>
      </c>
    </row>
    <row r="6923" spans="1:13" x14ac:dyDescent="0.3">
      <c r="A6923" s="1" t="s">
        <v>6963</v>
      </c>
      <c r="B6923" s="1" t="s">
        <v>32</v>
      </c>
      <c r="C6923" s="1" t="s">
        <v>40</v>
      </c>
      <c r="D6923" s="1"/>
      <c r="E6923">
        <v>20</v>
      </c>
      <c r="F6923" s="1" t="s">
        <v>17</v>
      </c>
      <c r="G6923" s="1" t="s">
        <v>46</v>
      </c>
      <c r="H6923" s="2">
        <v>45181</v>
      </c>
      <c r="I6923">
        <v>3</v>
      </c>
      <c r="J6923">
        <v>5</v>
      </c>
      <c r="K6923">
        <v>15</v>
      </c>
      <c r="L6923" s="1"/>
      <c r="M6923" s="1" t="s">
        <v>17</v>
      </c>
    </row>
    <row r="6924" spans="1:13" x14ac:dyDescent="0.3">
      <c r="A6924" s="1" t="s">
        <v>6964</v>
      </c>
      <c r="B6924" s="1" t="s">
        <v>28</v>
      </c>
      <c r="C6924" s="1" t="s">
        <v>40</v>
      </c>
      <c r="D6924" s="1" t="s">
        <v>49</v>
      </c>
      <c r="E6924">
        <v>20</v>
      </c>
      <c r="F6924" s="1" t="s">
        <v>17</v>
      </c>
      <c r="G6924" s="1" t="s">
        <v>21</v>
      </c>
      <c r="H6924" s="2">
        <v>45129</v>
      </c>
      <c r="I6924">
        <v>4</v>
      </c>
      <c r="J6924">
        <v>5</v>
      </c>
      <c r="K6924">
        <v>20</v>
      </c>
      <c r="L6924" s="1"/>
      <c r="M6924" s="1" t="s">
        <v>17</v>
      </c>
    </row>
    <row r="6925" spans="1:13" x14ac:dyDescent="0.3">
      <c r="A6925" s="1" t="s">
        <v>6965</v>
      </c>
      <c r="B6925" s="1" t="s">
        <v>31</v>
      </c>
      <c r="C6925" s="1"/>
      <c r="D6925" s="1" t="s">
        <v>42</v>
      </c>
      <c r="E6925">
        <v>5</v>
      </c>
      <c r="F6925" s="1" t="s">
        <v>39</v>
      </c>
      <c r="G6925" s="1" t="s">
        <v>21</v>
      </c>
      <c r="H6925" s="2">
        <v>44952</v>
      </c>
      <c r="I6925">
        <v>1</v>
      </c>
      <c r="J6925">
        <v>5</v>
      </c>
      <c r="K6925">
        <v>5</v>
      </c>
      <c r="L6925" s="1" t="s">
        <v>31</v>
      </c>
      <c r="M6925" s="1" t="s">
        <v>37</v>
      </c>
    </row>
    <row r="6926" spans="1:13" x14ac:dyDescent="0.3">
      <c r="A6926" s="1" t="s">
        <v>6966</v>
      </c>
      <c r="B6926" s="1" t="s">
        <v>23</v>
      </c>
      <c r="C6926" s="1" t="s">
        <v>57</v>
      </c>
      <c r="D6926" s="1" t="s">
        <v>25</v>
      </c>
      <c r="E6926">
        <v>3</v>
      </c>
      <c r="F6926" s="1" t="s">
        <v>17</v>
      </c>
      <c r="G6926" s="1" t="s">
        <v>21</v>
      </c>
      <c r="H6926" s="2">
        <v>45201</v>
      </c>
      <c r="I6926">
        <v>3</v>
      </c>
      <c r="J6926">
        <v>1</v>
      </c>
      <c r="K6926">
        <v>3</v>
      </c>
      <c r="L6926" s="1"/>
      <c r="M6926" s="1" t="s">
        <v>17</v>
      </c>
    </row>
    <row r="6927" spans="1:13" x14ac:dyDescent="0.3">
      <c r="A6927" s="1" t="s">
        <v>6967</v>
      </c>
      <c r="B6927" s="1" t="s">
        <v>30</v>
      </c>
      <c r="C6927" s="1" t="s">
        <v>57</v>
      </c>
      <c r="D6927" s="1" t="s">
        <v>54</v>
      </c>
      <c r="E6927">
        <v>1.5</v>
      </c>
      <c r="F6927" s="1" t="s">
        <v>36</v>
      </c>
      <c r="G6927" s="1" t="s">
        <v>18</v>
      </c>
      <c r="H6927" s="2">
        <v>44979</v>
      </c>
      <c r="I6927">
        <v>1.5</v>
      </c>
      <c r="J6927">
        <v>1</v>
      </c>
      <c r="K6927">
        <v>1.5</v>
      </c>
      <c r="L6927" s="1" t="s">
        <v>30</v>
      </c>
      <c r="M6927" s="1" t="s">
        <v>37</v>
      </c>
    </row>
    <row r="6928" spans="1:13" x14ac:dyDescent="0.3">
      <c r="A6928" s="1" t="s">
        <v>6968</v>
      </c>
      <c r="B6928" s="1" t="s">
        <v>30</v>
      </c>
      <c r="C6928" s="1" t="s">
        <v>35</v>
      </c>
      <c r="D6928" s="1" t="s">
        <v>54</v>
      </c>
      <c r="E6928">
        <v>4.5</v>
      </c>
      <c r="F6928" s="1" t="s">
        <v>20</v>
      </c>
      <c r="G6928" s="1" t="s">
        <v>18</v>
      </c>
      <c r="H6928" s="2">
        <v>45105</v>
      </c>
      <c r="I6928">
        <v>1.5</v>
      </c>
      <c r="J6928">
        <v>3</v>
      </c>
      <c r="K6928">
        <v>4.5</v>
      </c>
      <c r="L6928" s="1" t="s">
        <v>30</v>
      </c>
      <c r="M6928" s="1" t="s">
        <v>20</v>
      </c>
    </row>
    <row r="6929" spans="1:13" x14ac:dyDescent="0.3">
      <c r="A6929" s="1" t="s">
        <v>6969</v>
      </c>
      <c r="B6929" s="1" t="s">
        <v>29</v>
      </c>
      <c r="C6929" s="1" t="s">
        <v>35</v>
      </c>
      <c r="D6929" s="1" t="s">
        <v>45</v>
      </c>
      <c r="E6929">
        <v>15</v>
      </c>
      <c r="F6929" s="1" t="s">
        <v>39</v>
      </c>
      <c r="G6929" s="1" t="s">
        <v>18</v>
      </c>
      <c r="H6929" s="2">
        <v>45154</v>
      </c>
      <c r="I6929">
        <v>5</v>
      </c>
      <c r="J6929">
        <v>3</v>
      </c>
      <c r="K6929">
        <v>15</v>
      </c>
      <c r="L6929" s="1" t="s">
        <v>29</v>
      </c>
      <c r="M6929" s="1" t="s">
        <v>37</v>
      </c>
    </row>
    <row r="6930" spans="1:13" x14ac:dyDescent="0.3">
      <c r="A6930" s="1" t="s">
        <v>6970</v>
      </c>
      <c r="B6930" s="1" t="s">
        <v>30</v>
      </c>
      <c r="C6930" s="1" t="s">
        <v>35</v>
      </c>
      <c r="D6930" s="1" t="s">
        <v>54</v>
      </c>
      <c r="E6930">
        <v>4.5</v>
      </c>
      <c r="F6930" s="1" t="s">
        <v>20</v>
      </c>
      <c r="G6930" s="1" t="s">
        <v>21</v>
      </c>
      <c r="H6930" s="2">
        <v>45049</v>
      </c>
      <c r="I6930">
        <v>1.5</v>
      </c>
      <c r="J6930">
        <v>3</v>
      </c>
      <c r="K6930">
        <v>4.5</v>
      </c>
      <c r="L6930" s="1" t="s">
        <v>30</v>
      </c>
      <c r="M6930" s="1" t="s">
        <v>20</v>
      </c>
    </row>
    <row r="6931" spans="1:13" x14ac:dyDescent="0.3">
      <c r="A6931" s="1" t="s">
        <v>6971</v>
      </c>
      <c r="B6931" s="1" t="s">
        <v>28</v>
      </c>
      <c r="C6931" s="1" t="s">
        <v>40</v>
      </c>
      <c r="D6931" s="1"/>
      <c r="E6931">
        <v>20</v>
      </c>
      <c r="F6931" s="1" t="s">
        <v>20</v>
      </c>
      <c r="G6931" s="1" t="s">
        <v>21</v>
      </c>
      <c r="H6931" s="2">
        <v>45281</v>
      </c>
      <c r="I6931">
        <v>3</v>
      </c>
      <c r="J6931">
        <v>5</v>
      </c>
      <c r="K6931">
        <v>15</v>
      </c>
      <c r="L6931" s="1"/>
      <c r="M6931" s="1" t="s">
        <v>20</v>
      </c>
    </row>
    <row r="6932" spans="1:13" x14ac:dyDescent="0.3">
      <c r="A6932" s="1" t="s">
        <v>6972</v>
      </c>
      <c r="B6932" s="1" t="s">
        <v>23</v>
      </c>
      <c r="C6932" s="1" t="s">
        <v>15</v>
      </c>
      <c r="D6932" s="1" t="s">
        <v>25</v>
      </c>
      <c r="E6932">
        <v>6</v>
      </c>
      <c r="F6932" s="1" t="s">
        <v>26</v>
      </c>
      <c r="G6932" s="1" t="s">
        <v>21</v>
      </c>
      <c r="H6932" s="2">
        <v>45131</v>
      </c>
      <c r="I6932">
        <v>3</v>
      </c>
      <c r="J6932">
        <v>2</v>
      </c>
      <c r="K6932">
        <v>6</v>
      </c>
      <c r="L6932" s="1"/>
      <c r="M6932" s="1" t="s">
        <v>26</v>
      </c>
    </row>
    <row r="6933" spans="1:13" x14ac:dyDescent="0.3">
      <c r="A6933" s="1" t="s">
        <v>6973</v>
      </c>
      <c r="B6933" s="1" t="s">
        <v>36</v>
      </c>
      <c r="C6933" s="1" t="s">
        <v>40</v>
      </c>
      <c r="D6933" s="1" t="s">
        <v>54</v>
      </c>
      <c r="F6933" s="1" t="s">
        <v>20</v>
      </c>
      <c r="G6933" s="1" t="s">
        <v>21</v>
      </c>
      <c r="H6933" s="2">
        <v>44947</v>
      </c>
      <c r="I6933">
        <v>1.5</v>
      </c>
      <c r="J6933">
        <v>5</v>
      </c>
      <c r="K6933">
        <v>7.5</v>
      </c>
      <c r="L6933" s="1" t="s">
        <v>30</v>
      </c>
      <c r="M6933" s="1" t="s">
        <v>20</v>
      </c>
    </row>
    <row r="6934" spans="1:13" x14ac:dyDescent="0.3">
      <c r="A6934" s="1" t="s">
        <v>6974</v>
      </c>
      <c r="B6934" s="1" t="s">
        <v>29</v>
      </c>
      <c r="C6934" s="1" t="s">
        <v>40</v>
      </c>
      <c r="D6934" s="1" t="s">
        <v>45</v>
      </c>
      <c r="E6934">
        <v>25</v>
      </c>
      <c r="F6934" s="1" t="s">
        <v>26</v>
      </c>
      <c r="G6934" s="1" t="s">
        <v>18</v>
      </c>
      <c r="H6934" s="2">
        <v>44955</v>
      </c>
      <c r="I6934">
        <v>5</v>
      </c>
      <c r="J6934">
        <v>5</v>
      </c>
      <c r="K6934">
        <v>25</v>
      </c>
      <c r="L6934" s="1" t="s">
        <v>29</v>
      </c>
      <c r="M6934" s="1" t="s">
        <v>26</v>
      </c>
    </row>
    <row r="6935" spans="1:13" x14ac:dyDescent="0.3">
      <c r="A6935" s="1" t="s">
        <v>6975</v>
      </c>
      <c r="B6935" s="1" t="s">
        <v>30</v>
      </c>
      <c r="C6935" s="1" t="s">
        <v>35</v>
      </c>
      <c r="D6935" s="1" t="s">
        <v>54</v>
      </c>
      <c r="E6935">
        <v>4.5</v>
      </c>
      <c r="F6935" s="1" t="s">
        <v>26</v>
      </c>
      <c r="G6935" s="1" t="s">
        <v>21</v>
      </c>
      <c r="H6935" s="2">
        <v>45100</v>
      </c>
      <c r="I6935">
        <v>1.5</v>
      </c>
      <c r="J6935">
        <v>3</v>
      </c>
      <c r="K6935">
        <v>4.5</v>
      </c>
      <c r="L6935" s="1" t="s">
        <v>30</v>
      </c>
      <c r="M6935" s="1" t="s">
        <v>26</v>
      </c>
    </row>
    <row r="6936" spans="1:13" x14ac:dyDescent="0.3">
      <c r="A6936" s="1" t="s">
        <v>6976</v>
      </c>
      <c r="B6936" s="1" t="s">
        <v>14</v>
      </c>
      <c r="C6936" s="1" t="s">
        <v>15</v>
      </c>
      <c r="D6936" s="1" t="s">
        <v>16</v>
      </c>
      <c r="E6936">
        <v>4</v>
      </c>
      <c r="F6936" s="1" t="s">
        <v>39</v>
      </c>
      <c r="G6936" s="1" t="s">
        <v>46</v>
      </c>
      <c r="H6936" s="2">
        <v>45223</v>
      </c>
      <c r="I6936">
        <v>2</v>
      </c>
      <c r="J6936">
        <v>2</v>
      </c>
      <c r="K6936">
        <v>4</v>
      </c>
      <c r="L6936" s="1" t="s">
        <v>14</v>
      </c>
      <c r="M6936" s="1" t="s">
        <v>37</v>
      </c>
    </row>
    <row r="6937" spans="1:13" x14ac:dyDescent="0.3">
      <c r="A6937" s="1" t="s">
        <v>6977</v>
      </c>
      <c r="B6937" s="1" t="s">
        <v>29</v>
      </c>
      <c r="C6937" s="1" t="s">
        <v>40</v>
      </c>
      <c r="D6937" s="1" t="s">
        <v>45</v>
      </c>
      <c r="E6937">
        <v>25</v>
      </c>
      <c r="F6937" s="1" t="s">
        <v>17</v>
      </c>
      <c r="G6937" s="1" t="s">
        <v>21</v>
      </c>
      <c r="H6937" s="2">
        <v>44934</v>
      </c>
      <c r="I6937">
        <v>5</v>
      </c>
      <c r="J6937">
        <v>5</v>
      </c>
      <c r="K6937">
        <v>25</v>
      </c>
      <c r="L6937" s="1" t="s">
        <v>29</v>
      </c>
      <c r="M6937" s="1" t="s">
        <v>17</v>
      </c>
    </row>
    <row r="6938" spans="1:13" x14ac:dyDescent="0.3">
      <c r="A6938" s="1" t="s">
        <v>6978</v>
      </c>
      <c r="B6938" s="1" t="s">
        <v>29</v>
      </c>
      <c r="C6938" s="1" t="s">
        <v>40</v>
      </c>
      <c r="D6938" s="1" t="s">
        <v>45</v>
      </c>
      <c r="E6938">
        <v>25</v>
      </c>
      <c r="F6938" s="1" t="s">
        <v>39</v>
      </c>
      <c r="G6938" s="1" t="s">
        <v>18</v>
      </c>
      <c r="H6938" s="2">
        <v>45261</v>
      </c>
      <c r="I6938">
        <v>5</v>
      </c>
      <c r="J6938">
        <v>5</v>
      </c>
      <c r="K6938">
        <v>25</v>
      </c>
      <c r="L6938" s="1" t="s">
        <v>29</v>
      </c>
      <c r="M6938" s="1" t="s">
        <v>37</v>
      </c>
    </row>
    <row r="6939" spans="1:13" x14ac:dyDescent="0.3">
      <c r="A6939" s="1" t="s">
        <v>6979</v>
      </c>
      <c r="B6939" s="1" t="s">
        <v>31</v>
      </c>
      <c r="C6939" s="1" t="s">
        <v>40</v>
      </c>
      <c r="D6939" s="1" t="s">
        <v>42</v>
      </c>
      <c r="F6939" s="1" t="s">
        <v>39</v>
      </c>
      <c r="G6939" s="1" t="s">
        <v>21</v>
      </c>
      <c r="H6939" s="2">
        <v>45261</v>
      </c>
      <c r="I6939">
        <v>1</v>
      </c>
      <c r="J6939">
        <v>5</v>
      </c>
      <c r="K6939">
        <v>5</v>
      </c>
      <c r="L6939" s="1" t="s">
        <v>31</v>
      </c>
      <c r="M6939" s="1" t="s">
        <v>37</v>
      </c>
    </row>
    <row r="6940" spans="1:13" x14ac:dyDescent="0.3">
      <c r="A6940" s="1" t="s">
        <v>6980</v>
      </c>
      <c r="B6940" s="1" t="s">
        <v>28</v>
      </c>
      <c r="C6940" s="1" t="s">
        <v>57</v>
      </c>
      <c r="D6940" s="1" t="s">
        <v>49</v>
      </c>
      <c r="E6940">
        <v>4</v>
      </c>
      <c r="F6940" s="1" t="s">
        <v>39</v>
      </c>
      <c r="G6940" s="1" t="s">
        <v>46</v>
      </c>
      <c r="H6940" s="2">
        <v>45065</v>
      </c>
      <c r="I6940">
        <v>4</v>
      </c>
      <c r="J6940">
        <v>1</v>
      </c>
      <c r="K6940">
        <v>4</v>
      </c>
      <c r="L6940" s="1"/>
      <c r="M6940" s="1" t="s">
        <v>37</v>
      </c>
    </row>
    <row r="6941" spans="1:13" x14ac:dyDescent="0.3">
      <c r="A6941" s="1" t="s">
        <v>6981</v>
      </c>
      <c r="B6941" s="1" t="s">
        <v>39</v>
      </c>
      <c r="C6941" s="1" t="s">
        <v>35</v>
      </c>
      <c r="D6941" s="1" t="s">
        <v>45</v>
      </c>
      <c r="E6941">
        <v>15</v>
      </c>
      <c r="F6941" s="1" t="s">
        <v>39</v>
      </c>
      <c r="G6941" s="1" t="s">
        <v>21</v>
      </c>
      <c r="H6941" s="2">
        <v>45147</v>
      </c>
      <c r="I6941">
        <v>5</v>
      </c>
      <c r="J6941">
        <v>3</v>
      </c>
      <c r="K6941">
        <v>15</v>
      </c>
      <c r="L6941" s="1" t="s">
        <v>29</v>
      </c>
      <c r="M6941" s="1" t="s">
        <v>37</v>
      </c>
    </row>
    <row r="6942" spans="1:13" x14ac:dyDescent="0.3">
      <c r="A6942" s="1" t="s">
        <v>6982</v>
      </c>
      <c r="B6942" s="1" t="s">
        <v>14</v>
      </c>
      <c r="C6942" s="1" t="s">
        <v>40</v>
      </c>
      <c r="D6942" s="1" t="s">
        <v>16</v>
      </c>
      <c r="E6942">
        <v>10</v>
      </c>
      <c r="F6942" s="1" t="s">
        <v>39</v>
      </c>
      <c r="G6942" s="1" t="s">
        <v>46</v>
      </c>
      <c r="H6942" s="2">
        <v>44960</v>
      </c>
      <c r="I6942">
        <v>2</v>
      </c>
      <c r="J6942">
        <v>5</v>
      </c>
      <c r="K6942">
        <v>10</v>
      </c>
      <c r="L6942" s="1" t="s">
        <v>14</v>
      </c>
      <c r="M6942" s="1" t="s">
        <v>37</v>
      </c>
    </row>
    <row r="6943" spans="1:13" x14ac:dyDescent="0.3">
      <c r="A6943" s="1" t="s">
        <v>6983</v>
      </c>
      <c r="B6943" s="1" t="s">
        <v>14</v>
      </c>
      <c r="C6943" s="1"/>
      <c r="D6943" s="1" t="s">
        <v>16</v>
      </c>
      <c r="E6943">
        <v>6</v>
      </c>
      <c r="F6943" s="1" t="s">
        <v>20</v>
      </c>
      <c r="G6943" s="1" t="s">
        <v>18</v>
      </c>
      <c r="H6943" s="2">
        <v>45249</v>
      </c>
      <c r="I6943">
        <v>2</v>
      </c>
      <c r="J6943">
        <v>3</v>
      </c>
      <c r="K6943">
        <v>6</v>
      </c>
      <c r="L6943" s="1" t="s">
        <v>14</v>
      </c>
      <c r="M6943" s="1" t="s">
        <v>20</v>
      </c>
    </row>
    <row r="6944" spans="1:13" x14ac:dyDescent="0.3">
      <c r="A6944" s="1" t="s">
        <v>6984</v>
      </c>
      <c r="B6944" s="1" t="s">
        <v>29</v>
      </c>
      <c r="C6944" s="1" t="s">
        <v>40</v>
      </c>
      <c r="D6944" s="1" t="s">
        <v>45</v>
      </c>
      <c r="E6944">
        <v>25</v>
      </c>
      <c r="F6944" s="1" t="s">
        <v>39</v>
      </c>
      <c r="G6944" s="1" t="s">
        <v>18</v>
      </c>
      <c r="H6944" s="2">
        <v>45206</v>
      </c>
      <c r="I6944">
        <v>5</v>
      </c>
      <c r="J6944">
        <v>5</v>
      </c>
      <c r="K6944">
        <v>25</v>
      </c>
      <c r="L6944" s="1" t="s">
        <v>29</v>
      </c>
      <c r="M6944" s="1" t="s">
        <v>37</v>
      </c>
    </row>
    <row r="6945" spans="1:13" x14ac:dyDescent="0.3">
      <c r="A6945" s="1" t="s">
        <v>6985</v>
      </c>
      <c r="B6945" s="1" t="s">
        <v>14</v>
      </c>
      <c r="C6945" s="1" t="s">
        <v>15</v>
      </c>
      <c r="D6945" s="1" t="s">
        <v>16</v>
      </c>
      <c r="E6945">
        <v>4</v>
      </c>
      <c r="F6945" s="1" t="s">
        <v>20</v>
      </c>
      <c r="G6945" s="1" t="s">
        <v>46</v>
      </c>
      <c r="H6945" s="2">
        <v>45080</v>
      </c>
      <c r="I6945">
        <v>2</v>
      </c>
      <c r="J6945">
        <v>2</v>
      </c>
      <c r="K6945">
        <v>4</v>
      </c>
      <c r="L6945" s="1" t="s">
        <v>14</v>
      </c>
      <c r="M6945" s="1" t="s">
        <v>20</v>
      </c>
    </row>
    <row r="6946" spans="1:13" x14ac:dyDescent="0.3">
      <c r="A6946" s="1" t="s">
        <v>6986</v>
      </c>
      <c r="B6946" s="1" t="s">
        <v>31</v>
      </c>
      <c r="C6946" s="1" t="s">
        <v>57</v>
      </c>
      <c r="D6946" s="1" t="s">
        <v>42</v>
      </c>
      <c r="E6946">
        <v>1</v>
      </c>
      <c r="F6946" s="1" t="s">
        <v>17</v>
      </c>
      <c r="G6946" s="1" t="s">
        <v>21</v>
      </c>
      <c r="H6946" s="2">
        <v>44990</v>
      </c>
      <c r="I6946">
        <v>1</v>
      </c>
      <c r="J6946">
        <v>1</v>
      </c>
      <c r="K6946">
        <v>1</v>
      </c>
      <c r="L6946" s="1" t="s">
        <v>31</v>
      </c>
      <c r="M6946" s="1" t="s">
        <v>17</v>
      </c>
    </row>
    <row r="6947" spans="1:13" x14ac:dyDescent="0.3">
      <c r="A6947" s="1" t="s">
        <v>6987</v>
      </c>
      <c r="B6947" s="1" t="s">
        <v>31</v>
      </c>
      <c r="C6947" s="1" t="s">
        <v>57</v>
      </c>
      <c r="D6947" s="1" t="s">
        <v>42</v>
      </c>
      <c r="E6947">
        <v>1</v>
      </c>
      <c r="F6947" s="1" t="s">
        <v>39</v>
      </c>
      <c r="G6947" s="1" t="s">
        <v>46</v>
      </c>
      <c r="H6947" s="2">
        <v>45193</v>
      </c>
      <c r="I6947">
        <v>1</v>
      </c>
      <c r="J6947">
        <v>1</v>
      </c>
      <c r="K6947">
        <v>1</v>
      </c>
      <c r="L6947" s="1" t="s">
        <v>31</v>
      </c>
      <c r="M6947" s="1" t="s">
        <v>37</v>
      </c>
    </row>
    <row r="6948" spans="1:13" x14ac:dyDescent="0.3">
      <c r="A6948" s="1" t="s">
        <v>6988</v>
      </c>
      <c r="B6948" s="1" t="s">
        <v>36</v>
      </c>
      <c r="C6948" s="1" t="s">
        <v>15</v>
      </c>
      <c r="D6948" s="1" t="s">
        <v>25</v>
      </c>
      <c r="E6948">
        <v>6</v>
      </c>
      <c r="F6948" s="1" t="s">
        <v>20</v>
      </c>
      <c r="G6948" s="1" t="s">
        <v>46</v>
      </c>
      <c r="H6948" s="2">
        <v>45092</v>
      </c>
      <c r="I6948">
        <v>3</v>
      </c>
      <c r="J6948">
        <v>2</v>
      </c>
      <c r="K6948">
        <v>6</v>
      </c>
      <c r="L6948" s="1"/>
      <c r="M6948" s="1" t="s">
        <v>20</v>
      </c>
    </row>
    <row r="6949" spans="1:13" x14ac:dyDescent="0.3">
      <c r="A6949" s="1" t="s">
        <v>6989</v>
      </c>
      <c r="B6949" s="1" t="s">
        <v>31</v>
      </c>
      <c r="C6949" s="1"/>
      <c r="D6949" s="1" t="s">
        <v>42</v>
      </c>
      <c r="E6949">
        <v>5</v>
      </c>
      <c r="F6949" s="1" t="s">
        <v>39</v>
      </c>
      <c r="G6949" s="1" t="s">
        <v>18</v>
      </c>
      <c r="H6949" s="2">
        <v>45214</v>
      </c>
      <c r="I6949">
        <v>1</v>
      </c>
      <c r="J6949">
        <v>5</v>
      </c>
      <c r="K6949">
        <v>5</v>
      </c>
      <c r="L6949" s="1" t="s">
        <v>31</v>
      </c>
      <c r="M6949" s="1" t="s">
        <v>37</v>
      </c>
    </row>
    <row r="6950" spans="1:13" x14ac:dyDescent="0.3">
      <c r="A6950" s="1" t="s">
        <v>6990</v>
      </c>
      <c r="B6950" s="1" t="s">
        <v>29</v>
      </c>
      <c r="C6950" s="1" t="s">
        <v>40</v>
      </c>
      <c r="D6950" s="1" t="s">
        <v>45</v>
      </c>
      <c r="E6950">
        <v>25</v>
      </c>
      <c r="F6950" s="1" t="s">
        <v>26</v>
      </c>
      <c r="G6950" s="1" t="s">
        <v>46</v>
      </c>
      <c r="H6950" s="2">
        <v>44996</v>
      </c>
      <c r="I6950">
        <v>5</v>
      </c>
      <c r="J6950">
        <v>5</v>
      </c>
      <c r="K6950">
        <v>25</v>
      </c>
      <c r="L6950" s="1" t="s">
        <v>29</v>
      </c>
      <c r="M6950" s="1" t="s">
        <v>26</v>
      </c>
    </row>
    <row r="6951" spans="1:13" x14ac:dyDescent="0.3">
      <c r="A6951" s="1" t="s">
        <v>6991</v>
      </c>
      <c r="B6951" s="1" t="s">
        <v>14</v>
      </c>
      <c r="C6951" s="1" t="s">
        <v>15</v>
      </c>
      <c r="D6951" s="1" t="s">
        <v>16</v>
      </c>
      <c r="E6951">
        <v>4</v>
      </c>
      <c r="F6951" s="1" t="s">
        <v>39</v>
      </c>
      <c r="G6951" s="1" t="s">
        <v>46</v>
      </c>
      <c r="H6951" s="2">
        <v>44927</v>
      </c>
      <c r="I6951">
        <v>2</v>
      </c>
      <c r="J6951">
        <v>2</v>
      </c>
      <c r="K6951">
        <v>4</v>
      </c>
      <c r="L6951" s="1" t="s">
        <v>14</v>
      </c>
      <c r="M6951" s="1" t="s">
        <v>37</v>
      </c>
    </row>
    <row r="6952" spans="1:13" x14ac:dyDescent="0.3">
      <c r="A6952" s="1" t="s">
        <v>6992</v>
      </c>
      <c r="B6952" s="1" t="s">
        <v>34</v>
      </c>
      <c r="C6952" s="1" t="s">
        <v>15</v>
      </c>
      <c r="D6952" s="1" t="s">
        <v>45</v>
      </c>
      <c r="E6952">
        <v>10</v>
      </c>
      <c r="F6952" s="1" t="s">
        <v>17</v>
      </c>
      <c r="G6952" s="1" t="s">
        <v>18</v>
      </c>
      <c r="H6952" s="2">
        <v>45040</v>
      </c>
      <c r="I6952">
        <v>5</v>
      </c>
      <c r="J6952">
        <v>2</v>
      </c>
      <c r="K6952">
        <v>10</v>
      </c>
      <c r="L6952" s="1" t="s">
        <v>29</v>
      </c>
      <c r="M6952" s="1" t="s">
        <v>17</v>
      </c>
    </row>
    <row r="6953" spans="1:13" x14ac:dyDescent="0.3">
      <c r="A6953" s="1" t="s">
        <v>6993</v>
      </c>
      <c r="B6953" s="1" t="s">
        <v>31</v>
      </c>
      <c r="C6953" s="1" t="s">
        <v>35</v>
      </c>
      <c r="D6953" s="1" t="s">
        <v>42</v>
      </c>
      <c r="E6953">
        <v>3</v>
      </c>
      <c r="F6953" s="1" t="s">
        <v>20</v>
      </c>
      <c r="G6953" s="1" t="s">
        <v>18</v>
      </c>
      <c r="H6953" s="2">
        <v>45232</v>
      </c>
      <c r="I6953">
        <v>1</v>
      </c>
      <c r="J6953">
        <v>3</v>
      </c>
      <c r="K6953">
        <v>3</v>
      </c>
      <c r="L6953" s="1" t="s">
        <v>31</v>
      </c>
      <c r="M6953" s="1" t="s">
        <v>20</v>
      </c>
    </row>
    <row r="6954" spans="1:13" x14ac:dyDescent="0.3">
      <c r="A6954" s="1" t="s">
        <v>6994</v>
      </c>
      <c r="B6954" s="1" t="s">
        <v>23</v>
      </c>
      <c r="C6954" s="1" t="s">
        <v>57</v>
      </c>
      <c r="D6954" s="1" t="s">
        <v>25</v>
      </c>
      <c r="E6954">
        <v>3</v>
      </c>
      <c r="F6954" s="1" t="s">
        <v>39</v>
      </c>
      <c r="G6954" s="1" t="s">
        <v>21</v>
      </c>
      <c r="H6954" s="2">
        <v>45078</v>
      </c>
      <c r="I6954">
        <v>3</v>
      </c>
      <c r="J6954">
        <v>1</v>
      </c>
      <c r="K6954">
        <v>3</v>
      </c>
      <c r="L6954" s="1"/>
      <c r="M6954" s="1" t="s">
        <v>37</v>
      </c>
    </row>
    <row r="6955" spans="1:13" x14ac:dyDescent="0.3">
      <c r="A6955" s="1" t="s">
        <v>6995</v>
      </c>
      <c r="B6955" s="1" t="s">
        <v>30</v>
      </c>
      <c r="C6955" s="1" t="s">
        <v>57</v>
      </c>
      <c r="D6955" s="1" t="s">
        <v>54</v>
      </c>
      <c r="E6955">
        <v>1.5</v>
      </c>
      <c r="F6955" s="1" t="s">
        <v>26</v>
      </c>
      <c r="G6955" s="1" t="s">
        <v>21</v>
      </c>
      <c r="H6955" s="2">
        <v>45011</v>
      </c>
      <c r="I6955">
        <v>1.5</v>
      </c>
      <c r="J6955">
        <v>1</v>
      </c>
      <c r="K6955">
        <v>1.5</v>
      </c>
      <c r="L6955" s="1" t="s">
        <v>30</v>
      </c>
      <c r="M6955" s="1" t="s">
        <v>26</v>
      </c>
    </row>
    <row r="6956" spans="1:13" x14ac:dyDescent="0.3">
      <c r="A6956" s="1" t="s">
        <v>6996</v>
      </c>
      <c r="B6956" s="1" t="s">
        <v>31</v>
      </c>
      <c r="C6956" s="1" t="s">
        <v>24</v>
      </c>
      <c r="D6956" s="1" t="s">
        <v>42</v>
      </c>
      <c r="E6956">
        <v>4</v>
      </c>
      <c r="F6956" s="1" t="s">
        <v>39</v>
      </c>
      <c r="G6956" s="1" t="s">
        <v>18</v>
      </c>
      <c r="H6956" s="2">
        <v>45133</v>
      </c>
      <c r="I6956">
        <v>1</v>
      </c>
      <c r="J6956">
        <v>4</v>
      </c>
      <c r="K6956">
        <v>4</v>
      </c>
      <c r="L6956" s="1" t="s">
        <v>31</v>
      </c>
      <c r="M6956" s="1" t="s">
        <v>37</v>
      </c>
    </row>
    <row r="6957" spans="1:13" x14ac:dyDescent="0.3">
      <c r="A6957" s="1" t="s">
        <v>6997</v>
      </c>
      <c r="B6957" s="1" t="s">
        <v>23</v>
      </c>
      <c r="C6957" s="1" t="s">
        <v>15</v>
      </c>
      <c r="D6957" s="1" t="s">
        <v>25</v>
      </c>
      <c r="E6957">
        <v>6</v>
      </c>
      <c r="F6957" s="1" t="s">
        <v>39</v>
      </c>
      <c r="G6957" s="1" t="s">
        <v>18</v>
      </c>
      <c r="H6957" s="2">
        <v>44947</v>
      </c>
      <c r="I6957">
        <v>3</v>
      </c>
      <c r="J6957">
        <v>2</v>
      </c>
      <c r="K6957">
        <v>6</v>
      </c>
      <c r="L6957" s="1"/>
      <c r="M6957" s="1" t="s">
        <v>37</v>
      </c>
    </row>
    <row r="6958" spans="1:13" x14ac:dyDescent="0.3">
      <c r="A6958" s="1" t="s">
        <v>6998</v>
      </c>
      <c r="B6958" s="1" t="s">
        <v>29</v>
      </c>
      <c r="C6958" s="1" t="s">
        <v>57</v>
      </c>
      <c r="D6958" s="1" t="s">
        <v>45</v>
      </c>
      <c r="E6958">
        <v>5</v>
      </c>
      <c r="F6958" s="1" t="s">
        <v>39</v>
      </c>
      <c r="G6958" s="1" t="s">
        <v>18</v>
      </c>
      <c r="H6958" s="2">
        <v>45153</v>
      </c>
      <c r="I6958">
        <v>5</v>
      </c>
      <c r="J6958">
        <v>1</v>
      </c>
      <c r="K6958">
        <v>5</v>
      </c>
      <c r="L6958" s="1" t="s">
        <v>29</v>
      </c>
      <c r="M6958" s="1" t="s">
        <v>37</v>
      </c>
    </row>
    <row r="6959" spans="1:13" x14ac:dyDescent="0.3">
      <c r="A6959" s="1" t="s">
        <v>6999</v>
      </c>
      <c r="B6959" s="1" t="s">
        <v>30</v>
      </c>
      <c r="C6959" s="1" t="s">
        <v>57</v>
      </c>
      <c r="D6959" s="1" t="s">
        <v>54</v>
      </c>
      <c r="E6959">
        <v>1.5</v>
      </c>
      <c r="F6959" s="1" t="s">
        <v>17</v>
      </c>
      <c r="G6959" s="1" t="s">
        <v>18</v>
      </c>
      <c r="H6959" s="2">
        <v>45171</v>
      </c>
      <c r="I6959">
        <v>1.5</v>
      </c>
      <c r="J6959">
        <v>1</v>
      </c>
      <c r="K6959">
        <v>1.5</v>
      </c>
      <c r="L6959" s="1" t="s">
        <v>30</v>
      </c>
      <c r="M6959" s="1" t="s">
        <v>17</v>
      </c>
    </row>
    <row r="6960" spans="1:13" x14ac:dyDescent="0.3">
      <c r="A6960" s="1" t="s">
        <v>7000</v>
      </c>
      <c r="B6960" s="1" t="s">
        <v>14</v>
      </c>
      <c r="C6960" s="1" t="s">
        <v>35</v>
      </c>
      <c r="D6960" s="1" t="s">
        <v>16</v>
      </c>
      <c r="E6960">
        <v>6</v>
      </c>
      <c r="F6960" s="1" t="s">
        <v>20</v>
      </c>
      <c r="G6960" s="1" t="s">
        <v>46</v>
      </c>
      <c r="H6960" s="2">
        <v>45223</v>
      </c>
      <c r="I6960">
        <v>2</v>
      </c>
      <c r="J6960">
        <v>3</v>
      </c>
      <c r="K6960">
        <v>6</v>
      </c>
      <c r="L6960" s="1" t="s">
        <v>14</v>
      </c>
      <c r="M6960" s="1" t="s">
        <v>20</v>
      </c>
    </row>
    <row r="6961" spans="1:13" x14ac:dyDescent="0.3">
      <c r="A6961" s="1" t="s">
        <v>7001</v>
      </c>
      <c r="B6961" s="1" t="s">
        <v>28</v>
      </c>
      <c r="C6961" s="1" t="s">
        <v>35</v>
      </c>
      <c r="D6961" s="1" t="s">
        <v>49</v>
      </c>
      <c r="E6961">
        <v>12</v>
      </c>
      <c r="F6961" s="1" t="s">
        <v>20</v>
      </c>
      <c r="G6961" s="1" t="s">
        <v>21</v>
      </c>
      <c r="H6961" s="2">
        <v>45172</v>
      </c>
      <c r="I6961">
        <v>4</v>
      </c>
      <c r="J6961">
        <v>3</v>
      </c>
      <c r="K6961">
        <v>12</v>
      </c>
      <c r="L6961" s="1"/>
      <c r="M6961" s="1" t="s">
        <v>20</v>
      </c>
    </row>
    <row r="6962" spans="1:13" x14ac:dyDescent="0.3">
      <c r="A6962" s="1" t="s">
        <v>7002</v>
      </c>
      <c r="B6962" s="1" t="s">
        <v>30</v>
      </c>
      <c r="C6962" s="1" t="s">
        <v>40</v>
      </c>
      <c r="D6962" s="1" t="s">
        <v>54</v>
      </c>
      <c r="E6962">
        <v>7.5</v>
      </c>
      <c r="F6962" s="1" t="s">
        <v>39</v>
      </c>
      <c r="G6962" s="1" t="s">
        <v>18</v>
      </c>
      <c r="H6962" s="2">
        <v>44940</v>
      </c>
      <c r="I6962">
        <v>1.5</v>
      </c>
      <c r="J6962">
        <v>5</v>
      </c>
      <c r="K6962">
        <v>7.5</v>
      </c>
      <c r="L6962" s="1" t="s">
        <v>30</v>
      </c>
      <c r="M6962" s="1" t="s">
        <v>37</v>
      </c>
    </row>
    <row r="6963" spans="1:13" x14ac:dyDescent="0.3">
      <c r="A6963" s="1" t="s">
        <v>7003</v>
      </c>
      <c r="B6963" s="1" t="s">
        <v>27</v>
      </c>
      <c r="C6963" s="1" t="s">
        <v>40</v>
      </c>
      <c r="D6963" s="1" t="s">
        <v>25</v>
      </c>
      <c r="E6963">
        <v>15</v>
      </c>
      <c r="F6963" s="1" t="s">
        <v>17</v>
      </c>
      <c r="G6963" s="1" t="s">
        <v>21</v>
      </c>
      <c r="H6963" s="2">
        <v>45189</v>
      </c>
      <c r="I6963">
        <v>3</v>
      </c>
      <c r="J6963">
        <v>5</v>
      </c>
      <c r="K6963">
        <v>15</v>
      </c>
      <c r="L6963" s="1"/>
      <c r="M6963" s="1" t="s">
        <v>17</v>
      </c>
    </row>
    <row r="6964" spans="1:13" x14ac:dyDescent="0.3">
      <c r="A6964" s="1" t="s">
        <v>7004</v>
      </c>
      <c r="B6964" s="1" t="s">
        <v>30</v>
      </c>
      <c r="C6964" s="1" t="s">
        <v>15</v>
      </c>
      <c r="D6964" s="1" t="s">
        <v>54</v>
      </c>
      <c r="E6964">
        <v>3</v>
      </c>
      <c r="F6964" s="1" t="s">
        <v>26</v>
      </c>
      <c r="G6964" s="1" t="s">
        <v>18</v>
      </c>
      <c r="H6964" s="2">
        <v>45055</v>
      </c>
      <c r="I6964">
        <v>1.5</v>
      </c>
      <c r="J6964">
        <v>2</v>
      </c>
      <c r="K6964">
        <v>3</v>
      </c>
      <c r="L6964" s="1" t="s">
        <v>30</v>
      </c>
      <c r="M6964" s="1" t="s">
        <v>26</v>
      </c>
    </row>
    <row r="6965" spans="1:13" x14ac:dyDescent="0.3">
      <c r="A6965" s="1" t="s">
        <v>7005</v>
      </c>
      <c r="B6965" s="1" t="s">
        <v>29</v>
      </c>
      <c r="C6965" s="1" t="s">
        <v>40</v>
      </c>
      <c r="D6965" s="1" t="s">
        <v>45</v>
      </c>
      <c r="E6965">
        <v>25</v>
      </c>
      <c r="F6965" s="1" t="s">
        <v>36</v>
      </c>
      <c r="G6965" s="1" t="s">
        <v>18</v>
      </c>
      <c r="H6965" s="2">
        <v>45130</v>
      </c>
      <c r="I6965">
        <v>5</v>
      </c>
      <c r="J6965">
        <v>5</v>
      </c>
      <c r="K6965">
        <v>25</v>
      </c>
      <c r="L6965" s="1" t="s">
        <v>29</v>
      </c>
      <c r="M6965" s="1" t="s">
        <v>37</v>
      </c>
    </row>
    <row r="6966" spans="1:13" x14ac:dyDescent="0.3">
      <c r="A6966" s="1" t="s">
        <v>7006</v>
      </c>
      <c r="B6966" s="1" t="s">
        <v>31</v>
      </c>
      <c r="C6966" s="1" t="s">
        <v>57</v>
      </c>
      <c r="D6966" s="1" t="s">
        <v>42</v>
      </c>
      <c r="E6966">
        <v>1</v>
      </c>
      <c r="F6966" s="1" t="s">
        <v>26</v>
      </c>
      <c r="G6966" s="1" t="s">
        <v>18</v>
      </c>
      <c r="H6966" s="2">
        <v>45261</v>
      </c>
      <c r="I6966">
        <v>1</v>
      </c>
      <c r="J6966">
        <v>1</v>
      </c>
      <c r="K6966">
        <v>1</v>
      </c>
      <c r="L6966" s="1" t="s">
        <v>31</v>
      </c>
      <c r="M6966" s="1" t="s">
        <v>26</v>
      </c>
    </row>
    <row r="6967" spans="1:13" x14ac:dyDescent="0.3">
      <c r="A6967" s="1" t="s">
        <v>7007</v>
      </c>
      <c r="B6967" s="1" t="s">
        <v>28</v>
      </c>
      <c r="C6967" s="1" t="s">
        <v>57</v>
      </c>
      <c r="D6967" s="1" t="s">
        <v>49</v>
      </c>
      <c r="E6967">
        <v>4</v>
      </c>
      <c r="F6967" s="1" t="s">
        <v>20</v>
      </c>
      <c r="G6967" s="1" t="s">
        <v>18</v>
      </c>
      <c r="H6967" s="2">
        <v>44976</v>
      </c>
      <c r="I6967">
        <v>4</v>
      </c>
      <c r="J6967">
        <v>1</v>
      </c>
      <c r="K6967">
        <v>4</v>
      </c>
      <c r="L6967" s="1"/>
      <c r="M6967" s="1" t="s">
        <v>20</v>
      </c>
    </row>
    <row r="6968" spans="1:13" x14ac:dyDescent="0.3">
      <c r="A6968" s="1" t="s">
        <v>7008</v>
      </c>
      <c r="B6968" s="1" t="s">
        <v>14</v>
      </c>
      <c r="C6968" s="1" t="s">
        <v>40</v>
      </c>
      <c r="D6968" s="1" t="s">
        <v>16</v>
      </c>
      <c r="E6968">
        <v>10</v>
      </c>
      <c r="F6968" s="1" t="s">
        <v>34</v>
      </c>
      <c r="G6968" s="1" t="s">
        <v>46</v>
      </c>
      <c r="H6968" s="2">
        <v>45146</v>
      </c>
      <c r="I6968">
        <v>2</v>
      </c>
      <c r="J6968">
        <v>5</v>
      </c>
      <c r="K6968">
        <v>10</v>
      </c>
      <c r="L6968" s="1" t="s">
        <v>14</v>
      </c>
      <c r="M6968" s="1" t="s">
        <v>37</v>
      </c>
    </row>
    <row r="6969" spans="1:13" x14ac:dyDescent="0.3">
      <c r="A6969" s="1" t="s">
        <v>7009</v>
      </c>
      <c r="B6969" s="1" t="s">
        <v>23</v>
      </c>
      <c r="C6969" s="1" t="s">
        <v>57</v>
      </c>
      <c r="D6969" s="1" t="s">
        <v>25</v>
      </c>
      <c r="E6969">
        <v>3</v>
      </c>
      <c r="F6969" s="1" t="s">
        <v>17</v>
      </c>
      <c r="G6969" s="1" t="s">
        <v>46</v>
      </c>
      <c r="H6969" s="2">
        <v>45243</v>
      </c>
      <c r="I6969">
        <v>3</v>
      </c>
      <c r="J6969">
        <v>1</v>
      </c>
      <c r="K6969">
        <v>3</v>
      </c>
      <c r="L6969" s="1"/>
      <c r="M6969" s="1" t="s">
        <v>17</v>
      </c>
    </row>
    <row r="6970" spans="1:13" x14ac:dyDescent="0.3">
      <c r="A6970" s="1" t="s">
        <v>7010</v>
      </c>
      <c r="B6970" s="1" t="s">
        <v>31</v>
      </c>
      <c r="C6970" s="1" t="s">
        <v>24</v>
      </c>
      <c r="D6970" s="1" t="s">
        <v>42</v>
      </c>
      <c r="E6970">
        <v>4</v>
      </c>
      <c r="F6970" s="1" t="s">
        <v>17</v>
      </c>
      <c r="G6970" s="1" t="s">
        <v>46</v>
      </c>
      <c r="H6970" s="2">
        <v>44927</v>
      </c>
      <c r="I6970">
        <v>1</v>
      </c>
      <c r="J6970">
        <v>4</v>
      </c>
      <c r="K6970">
        <v>4</v>
      </c>
      <c r="L6970" s="1" t="s">
        <v>31</v>
      </c>
      <c r="M6970" s="1" t="s">
        <v>17</v>
      </c>
    </row>
    <row r="6971" spans="1:13" x14ac:dyDescent="0.3">
      <c r="A6971" s="1" t="s">
        <v>7011</v>
      </c>
      <c r="B6971" s="1" t="s">
        <v>34</v>
      </c>
      <c r="C6971" s="1" t="s">
        <v>40</v>
      </c>
      <c r="D6971" s="1" t="s">
        <v>49</v>
      </c>
      <c r="E6971">
        <v>20</v>
      </c>
      <c r="F6971" s="1" t="s">
        <v>20</v>
      </c>
      <c r="G6971" s="1" t="s">
        <v>18</v>
      </c>
      <c r="H6971" s="2">
        <v>45290</v>
      </c>
      <c r="I6971">
        <v>4</v>
      </c>
      <c r="J6971">
        <v>5</v>
      </c>
      <c r="K6971">
        <v>20</v>
      </c>
      <c r="L6971" s="1"/>
      <c r="M6971" s="1" t="s">
        <v>20</v>
      </c>
    </row>
    <row r="6972" spans="1:13" x14ac:dyDescent="0.3">
      <c r="A6972" s="1" t="s">
        <v>7012</v>
      </c>
      <c r="B6972" s="1" t="s">
        <v>34</v>
      </c>
      <c r="C6972" s="1" t="s">
        <v>15</v>
      </c>
      <c r="D6972" s="1" t="s">
        <v>16</v>
      </c>
      <c r="E6972">
        <v>4</v>
      </c>
      <c r="F6972" s="1" t="s">
        <v>17</v>
      </c>
      <c r="G6972" s="1" t="s">
        <v>21</v>
      </c>
      <c r="H6972" s="2">
        <v>45050</v>
      </c>
      <c r="I6972">
        <v>2</v>
      </c>
      <c r="J6972">
        <v>2</v>
      </c>
      <c r="K6972">
        <v>4</v>
      </c>
      <c r="L6972" s="1" t="s">
        <v>14</v>
      </c>
      <c r="M6972" s="1" t="s">
        <v>17</v>
      </c>
    </row>
    <row r="6973" spans="1:13" x14ac:dyDescent="0.3">
      <c r="A6973" s="1" t="s">
        <v>7013</v>
      </c>
      <c r="B6973" s="1" t="s">
        <v>30</v>
      </c>
      <c r="C6973" s="1" t="s">
        <v>40</v>
      </c>
      <c r="D6973" s="1" t="s">
        <v>54</v>
      </c>
      <c r="F6973" s="1" t="s">
        <v>34</v>
      </c>
      <c r="G6973" s="1" t="s">
        <v>18</v>
      </c>
      <c r="H6973" s="2">
        <v>44927</v>
      </c>
      <c r="I6973">
        <v>1.5</v>
      </c>
      <c r="J6973">
        <v>5</v>
      </c>
      <c r="K6973">
        <v>7.5</v>
      </c>
      <c r="L6973" s="1" t="s">
        <v>30</v>
      </c>
      <c r="M6973" s="1" t="s">
        <v>37</v>
      </c>
    </row>
    <row r="6974" spans="1:13" x14ac:dyDescent="0.3">
      <c r="A6974" s="1" t="s">
        <v>7014</v>
      </c>
      <c r="B6974" s="1" t="s">
        <v>39</v>
      </c>
      <c r="C6974" s="1" t="s">
        <v>35</v>
      </c>
      <c r="D6974" s="1" t="s">
        <v>49</v>
      </c>
      <c r="E6974">
        <v>12</v>
      </c>
      <c r="F6974" s="1" t="s">
        <v>20</v>
      </c>
      <c r="G6974" s="1" t="s">
        <v>21</v>
      </c>
      <c r="H6974" s="2">
        <v>45076</v>
      </c>
      <c r="I6974">
        <v>4</v>
      </c>
      <c r="J6974">
        <v>3</v>
      </c>
      <c r="K6974">
        <v>12</v>
      </c>
      <c r="L6974" s="1"/>
      <c r="M6974" s="1" t="s">
        <v>20</v>
      </c>
    </row>
    <row r="6975" spans="1:13" x14ac:dyDescent="0.3">
      <c r="A6975" s="1" t="s">
        <v>7015</v>
      </c>
      <c r="B6975" s="1" t="s">
        <v>32</v>
      </c>
      <c r="C6975" s="1" t="s">
        <v>24</v>
      </c>
      <c r="D6975" s="1" t="s">
        <v>49</v>
      </c>
      <c r="E6975">
        <v>16</v>
      </c>
      <c r="F6975" s="1" t="s">
        <v>17</v>
      </c>
      <c r="G6975" s="1" t="s">
        <v>21</v>
      </c>
      <c r="H6975" s="2">
        <v>44935</v>
      </c>
      <c r="I6975">
        <v>4</v>
      </c>
      <c r="J6975">
        <v>4</v>
      </c>
      <c r="K6975">
        <v>16</v>
      </c>
      <c r="L6975" s="1"/>
      <c r="M6975" s="1" t="s">
        <v>17</v>
      </c>
    </row>
    <row r="6976" spans="1:13" x14ac:dyDescent="0.3">
      <c r="A6976" s="1" t="s">
        <v>7016</v>
      </c>
      <c r="B6976" s="1" t="s">
        <v>28</v>
      </c>
      <c r="C6976" s="1" t="s">
        <v>35</v>
      </c>
      <c r="D6976" s="1" t="s">
        <v>49</v>
      </c>
      <c r="E6976">
        <v>12</v>
      </c>
      <c r="F6976" s="1" t="s">
        <v>20</v>
      </c>
      <c r="G6976" s="1" t="s">
        <v>46</v>
      </c>
      <c r="H6976" s="2">
        <v>45180</v>
      </c>
      <c r="I6976">
        <v>4</v>
      </c>
      <c r="J6976">
        <v>3</v>
      </c>
      <c r="K6976">
        <v>12</v>
      </c>
      <c r="L6976" s="1"/>
      <c r="M6976" s="1" t="s">
        <v>20</v>
      </c>
    </row>
    <row r="6977" spans="1:13" x14ac:dyDescent="0.3">
      <c r="A6977" s="1" t="s">
        <v>7017</v>
      </c>
      <c r="B6977" s="1" t="s">
        <v>29</v>
      </c>
      <c r="C6977" s="1" t="s">
        <v>24</v>
      </c>
      <c r="D6977" s="1" t="s">
        <v>45</v>
      </c>
      <c r="E6977">
        <v>20</v>
      </c>
      <c r="F6977" s="1" t="s">
        <v>20</v>
      </c>
      <c r="G6977" s="1" t="s">
        <v>21</v>
      </c>
      <c r="H6977" s="2">
        <v>45207</v>
      </c>
      <c r="I6977">
        <v>5</v>
      </c>
      <c r="J6977">
        <v>4</v>
      </c>
      <c r="K6977">
        <v>20</v>
      </c>
      <c r="L6977" s="1" t="s">
        <v>29</v>
      </c>
      <c r="M6977" s="1" t="s">
        <v>20</v>
      </c>
    </row>
    <row r="6978" spans="1:13" x14ac:dyDescent="0.3">
      <c r="A6978" s="1" t="s">
        <v>7018</v>
      </c>
      <c r="B6978" s="1" t="s">
        <v>27</v>
      </c>
      <c r="C6978" s="1" t="s">
        <v>15</v>
      </c>
      <c r="D6978" s="1" t="s">
        <v>25</v>
      </c>
      <c r="E6978">
        <v>6</v>
      </c>
      <c r="F6978" s="1" t="s">
        <v>20</v>
      </c>
      <c r="G6978" s="1" t="s">
        <v>21</v>
      </c>
      <c r="H6978" s="2">
        <v>45162</v>
      </c>
      <c r="I6978">
        <v>3</v>
      </c>
      <c r="J6978">
        <v>2</v>
      </c>
      <c r="K6978">
        <v>6</v>
      </c>
      <c r="L6978" s="1"/>
      <c r="M6978" s="1" t="s">
        <v>20</v>
      </c>
    </row>
    <row r="6979" spans="1:13" x14ac:dyDescent="0.3">
      <c r="A6979" s="1" t="s">
        <v>7019</v>
      </c>
      <c r="B6979" s="1" t="s">
        <v>30</v>
      </c>
      <c r="C6979" s="1" t="s">
        <v>35</v>
      </c>
      <c r="D6979" s="1" t="s">
        <v>54</v>
      </c>
      <c r="E6979">
        <v>4.5</v>
      </c>
      <c r="F6979" s="1" t="s">
        <v>20</v>
      </c>
      <c r="G6979" s="1" t="s">
        <v>21</v>
      </c>
      <c r="H6979" s="2">
        <v>45056</v>
      </c>
      <c r="I6979">
        <v>1.5</v>
      </c>
      <c r="J6979">
        <v>3</v>
      </c>
      <c r="K6979">
        <v>4.5</v>
      </c>
      <c r="L6979" s="1" t="s">
        <v>30</v>
      </c>
      <c r="M6979" s="1" t="s">
        <v>20</v>
      </c>
    </row>
    <row r="6980" spans="1:13" x14ac:dyDescent="0.3">
      <c r="A6980" s="1" t="s">
        <v>7020</v>
      </c>
      <c r="B6980" s="1" t="s">
        <v>31</v>
      </c>
      <c r="C6980" s="1" t="s">
        <v>24</v>
      </c>
      <c r="D6980" s="1" t="s">
        <v>42</v>
      </c>
      <c r="E6980">
        <v>4</v>
      </c>
      <c r="F6980" s="1" t="s">
        <v>17</v>
      </c>
      <c r="G6980" s="1" t="s">
        <v>21</v>
      </c>
      <c r="H6980" s="2">
        <v>45289</v>
      </c>
      <c r="I6980">
        <v>1</v>
      </c>
      <c r="J6980">
        <v>4</v>
      </c>
      <c r="K6980">
        <v>4</v>
      </c>
      <c r="L6980" s="1" t="s">
        <v>31</v>
      </c>
      <c r="M6980" s="1" t="s">
        <v>17</v>
      </c>
    </row>
    <row r="6981" spans="1:13" x14ac:dyDescent="0.3">
      <c r="A6981" s="1" t="s">
        <v>7021</v>
      </c>
      <c r="B6981" s="1" t="s">
        <v>29</v>
      </c>
      <c r="C6981" s="1" t="s">
        <v>57</v>
      </c>
      <c r="D6981" s="1"/>
      <c r="E6981">
        <v>5</v>
      </c>
      <c r="F6981" s="1" t="s">
        <v>39</v>
      </c>
      <c r="G6981" s="1" t="s">
        <v>18</v>
      </c>
      <c r="H6981" s="2">
        <v>45153</v>
      </c>
      <c r="I6981">
        <v>3</v>
      </c>
      <c r="J6981">
        <v>1</v>
      </c>
      <c r="K6981">
        <v>3</v>
      </c>
      <c r="L6981" s="1"/>
      <c r="M6981" s="1" t="s">
        <v>37</v>
      </c>
    </row>
    <row r="6982" spans="1:13" x14ac:dyDescent="0.3">
      <c r="A6982" s="1" t="s">
        <v>7022</v>
      </c>
      <c r="B6982" s="1" t="s">
        <v>27</v>
      </c>
      <c r="C6982" s="1" t="s">
        <v>35</v>
      </c>
      <c r="D6982" s="1" t="s">
        <v>25</v>
      </c>
      <c r="F6982" s="1" t="s">
        <v>34</v>
      </c>
      <c r="G6982" s="1" t="s">
        <v>21</v>
      </c>
      <c r="H6982" s="2">
        <v>45126</v>
      </c>
      <c r="I6982">
        <v>3</v>
      </c>
      <c r="J6982">
        <v>3</v>
      </c>
      <c r="K6982">
        <v>9</v>
      </c>
      <c r="L6982" s="1"/>
      <c r="M6982" s="1" t="s">
        <v>37</v>
      </c>
    </row>
    <row r="6983" spans="1:13" x14ac:dyDescent="0.3">
      <c r="A6983" s="1" t="s">
        <v>7023</v>
      </c>
      <c r="B6983" s="1" t="s">
        <v>32</v>
      </c>
      <c r="C6983" s="1" t="s">
        <v>40</v>
      </c>
      <c r="D6983" s="1"/>
      <c r="E6983">
        <v>20</v>
      </c>
      <c r="F6983" s="1" t="s">
        <v>26</v>
      </c>
      <c r="G6983" s="1" t="s">
        <v>46</v>
      </c>
      <c r="H6983" s="2">
        <v>45220</v>
      </c>
      <c r="I6983">
        <v>3</v>
      </c>
      <c r="J6983">
        <v>5</v>
      </c>
      <c r="K6983">
        <v>15</v>
      </c>
      <c r="L6983" s="1"/>
      <c r="M6983" s="1" t="s">
        <v>26</v>
      </c>
    </row>
    <row r="6984" spans="1:13" x14ac:dyDescent="0.3">
      <c r="A6984" s="1" t="s">
        <v>7024</v>
      </c>
      <c r="B6984" s="1" t="s">
        <v>31</v>
      </c>
      <c r="C6984" s="1" t="s">
        <v>40</v>
      </c>
      <c r="D6984" s="1" t="s">
        <v>42</v>
      </c>
      <c r="E6984">
        <v>5</v>
      </c>
      <c r="F6984" s="1" t="s">
        <v>20</v>
      </c>
      <c r="G6984" s="1" t="s">
        <v>46</v>
      </c>
      <c r="H6984" s="2">
        <v>45236</v>
      </c>
      <c r="I6984">
        <v>1</v>
      </c>
      <c r="J6984">
        <v>5</v>
      </c>
      <c r="K6984">
        <v>5</v>
      </c>
      <c r="L6984" s="1" t="s">
        <v>31</v>
      </c>
      <c r="M6984" s="1" t="s">
        <v>20</v>
      </c>
    </row>
    <row r="6985" spans="1:13" x14ac:dyDescent="0.3">
      <c r="A6985" s="1" t="s">
        <v>7025</v>
      </c>
      <c r="B6985" s="1" t="s">
        <v>27</v>
      </c>
      <c r="C6985" s="1" t="s">
        <v>57</v>
      </c>
      <c r="D6985" s="1" t="s">
        <v>25</v>
      </c>
      <c r="E6985">
        <v>3</v>
      </c>
      <c r="F6985" s="1" t="s">
        <v>26</v>
      </c>
      <c r="G6985" s="1" t="s">
        <v>21</v>
      </c>
      <c r="H6985" s="2">
        <v>45200</v>
      </c>
      <c r="I6985">
        <v>3</v>
      </c>
      <c r="J6985">
        <v>1</v>
      </c>
      <c r="K6985">
        <v>3</v>
      </c>
      <c r="L6985" s="1"/>
      <c r="M6985" s="1" t="s">
        <v>26</v>
      </c>
    </row>
    <row r="6986" spans="1:13" x14ac:dyDescent="0.3">
      <c r="A6986" s="1" t="s">
        <v>7026</v>
      </c>
      <c r="B6986" s="1" t="s">
        <v>23</v>
      </c>
      <c r="C6986" s="1" t="s">
        <v>24</v>
      </c>
      <c r="D6986" s="1" t="s">
        <v>25</v>
      </c>
      <c r="E6986">
        <v>12</v>
      </c>
      <c r="F6986" s="1" t="s">
        <v>39</v>
      </c>
      <c r="G6986" s="1" t="s">
        <v>46</v>
      </c>
      <c r="H6986" s="2">
        <v>45240</v>
      </c>
      <c r="I6986">
        <v>3</v>
      </c>
      <c r="J6986">
        <v>4</v>
      </c>
      <c r="K6986">
        <v>12</v>
      </c>
      <c r="L6986" s="1"/>
      <c r="M6986" s="1" t="s">
        <v>37</v>
      </c>
    </row>
    <row r="6987" spans="1:13" x14ac:dyDescent="0.3">
      <c r="A6987" s="1" t="s">
        <v>7027</v>
      </c>
      <c r="B6987" s="1" t="s">
        <v>28</v>
      </c>
      <c r="C6987" s="1" t="s">
        <v>35</v>
      </c>
      <c r="D6987" s="1" t="s">
        <v>49</v>
      </c>
      <c r="E6987">
        <v>12</v>
      </c>
      <c r="F6987" s="1" t="s">
        <v>26</v>
      </c>
      <c r="G6987" s="1" t="s">
        <v>21</v>
      </c>
      <c r="H6987" s="2">
        <v>44949</v>
      </c>
      <c r="I6987">
        <v>4</v>
      </c>
      <c r="J6987">
        <v>3</v>
      </c>
      <c r="K6987">
        <v>12</v>
      </c>
      <c r="L6987" s="1"/>
      <c r="M6987" s="1" t="s">
        <v>26</v>
      </c>
    </row>
    <row r="6988" spans="1:13" x14ac:dyDescent="0.3">
      <c r="A6988" s="1" t="s">
        <v>7028</v>
      </c>
      <c r="B6988" s="1" t="s">
        <v>39</v>
      </c>
      <c r="C6988" s="1" t="s">
        <v>15</v>
      </c>
      <c r="D6988" s="1" t="s">
        <v>42</v>
      </c>
      <c r="E6988">
        <v>2</v>
      </c>
      <c r="F6988" s="1" t="s">
        <v>17</v>
      </c>
      <c r="G6988" s="1" t="s">
        <v>21</v>
      </c>
      <c r="H6988" s="2">
        <v>44946</v>
      </c>
      <c r="I6988">
        <v>1</v>
      </c>
      <c r="J6988">
        <v>2</v>
      </c>
      <c r="K6988">
        <v>2</v>
      </c>
      <c r="L6988" s="1" t="s">
        <v>31</v>
      </c>
      <c r="M6988" s="1" t="s">
        <v>17</v>
      </c>
    </row>
    <row r="6989" spans="1:13" x14ac:dyDescent="0.3">
      <c r="A6989" s="1" t="s">
        <v>7029</v>
      </c>
      <c r="B6989" s="1" t="s">
        <v>30</v>
      </c>
      <c r="C6989" s="1" t="s">
        <v>35</v>
      </c>
      <c r="D6989" s="1" t="s">
        <v>54</v>
      </c>
      <c r="E6989">
        <v>4.5</v>
      </c>
      <c r="F6989" s="1" t="s">
        <v>26</v>
      </c>
      <c r="G6989" s="1" t="s">
        <v>21</v>
      </c>
      <c r="H6989" s="2">
        <v>45155</v>
      </c>
      <c r="I6989">
        <v>1.5</v>
      </c>
      <c r="J6989">
        <v>3</v>
      </c>
      <c r="K6989">
        <v>4.5</v>
      </c>
      <c r="L6989" s="1" t="s">
        <v>30</v>
      </c>
      <c r="M6989" s="1" t="s">
        <v>26</v>
      </c>
    </row>
    <row r="6990" spans="1:13" x14ac:dyDescent="0.3">
      <c r="A6990" s="1" t="s">
        <v>7030</v>
      </c>
      <c r="B6990" s="1" t="s">
        <v>23</v>
      </c>
      <c r="C6990" s="1" t="s">
        <v>40</v>
      </c>
      <c r="D6990" s="1" t="s">
        <v>25</v>
      </c>
      <c r="E6990">
        <v>15</v>
      </c>
      <c r="F6990" s="1" t="s">
        <v>20</v>
      </c>
      <c r="G6990" s="1" t="s">
        <v>18</v>
      </c>
      <c r="H6990" s="2">
        <v>45269</v>
      </c>
      <c r="I6990">
        <v>3</v>
      </c>
      <c r="J6990">
        <v>5</v>
      </c>
      <c r="K6990">
        <v>15</v>
      </c>
      <c r="L6990" s="1"/>
      <c r="M6990" s="1" t="s">
        <v>20</v>
      </c>
    </row>
    <row r="6991" spans="1:13" x14ac:dyDescent="0.3">
      <c r="A6991" s="1" t="s">
        <v>7031</v>
      </c>
      <c r="B6991" s="1" t="s">
        <v>28</v>
      </c>
      <c r="C6991" s="1" t="s">
        <v>40</v>
      </c>
      <c r="D6991" s="1" t="s">
        <v>49</v>
      </c>
      <c r="E6991">
        <v>20</v>
      </c>
      <c r="F6991" s="1" t="s">
        <v>17</v>
      </c>
      <c r="G6991" s="1" t="s">
        <v>46</v>
      </c>
      <c r="H6991" s="2">
        <v>45090</v>
      </c>
      <c r="I6991">
        <v>4</v>
      </c>
      <c r="J6991">
        <v>5</v>
      </c>
      <c r="K6991">
        <v>20</v>
      </c>
      <c r="L6991" s="1"/>
      <c r="M6991" s="1" t="s">
        <v>17</v>
      </c>
    </row>
    <row r="6992" spans="1:13" x14ac:dyDescent="0.3">
      <c r="A6992" s="1" t="s">
        <v>7032</v>
      </c>
      <c r="B6992" s="1" t="s">
        <v>32</v>
      </c>
      <c r="C6992" s="1" t="s">
        <v>57</v>
      </c>
      <c r="D6992" s="1" t="s">
        <v>49</v>
      </c>
      <c r="E6992">
        <v>4</v>
      </c>
      <c r="F6992" s="1" t="s">
        <v>17</v>
      </c>
      <c r="G6992" s="1" t="s">
        <v>18</v>
      </c>
      <c r="H6992" s="2">
        <v>45171</v>
      </c>
      <c r="I6992">
        <v>4</v>
      </c>
      <c r="J6992">
        <v>1</v>
      </c>
      <c r="K6992">
        <v>4</v>
      </c>
      <c r="L6992" s="1"/>
      <c r="M6992" s="1" t="s">
        <v>17</v>
      </c>
    </row>
    <row r="6993" spans="1:13" x14ac:dyDescent="0.3">
      <c r="A6993" s="1" t="s">
        <v>7033</v>
      </c>
      <c r="B6993" s="1" t="s">
        <v>29</v>
      </c>
      <c r="C6993" s="1" t="s">
        <v>15</v>
      </c>
      <c r="D6993" s="1" t="s">
        <v>45</v>
      </c>
      <c r="E6993">
        <v>10</v>
      </c>
      <c r="F6993" s="1" t="s">
        <v>17</v>
      </c>
      <c r="G6993" s="1" t="s">
        <v>46</v>
      </c>
      <c r="H6993" s="2">
        <v>44982</v>
      </c>
      <c r="I6993">
        <v>5</v>
      </c>
      <c r="J6993">
        <v>2</v>
      </c>
      <c r="K6993">
        <v>10</v>
      </c>
      <c r="L6993" s="1" t="s">
        <v>29</v>
      </c>
      <c r="M6993" s="1" t="s">
        <v>17</v>
      </c>
    </row>
    <row r="6994" spans="1:13" x14ac:dyDescent="0.3">
      <c r="A6994" s="1" t="s">
        <v>7034</v>
      </c>
      <c r="B6994" s="1" t="s">
        <v>27</v>
      </c>
      <c r="C6994" s="1" t="s">
        <v>15</v>
      </c>
      <c r="D6994" s="1" t="s">
        <v>25</v>
      </c>
      <c r="E6994">
        <v>6</v>
      </c>
      <c r="F6994" s="1" t="s">
        <v>36</v>
      </c>
      <c r="G6994" s="1" t="s">
        <v>21</v>
      </c>
      <c r="H6994" s="2">
        <v>45143</v>
      </c>
      <c r="I6994">
        <v>3</v>
      </c>
      <c r="J6994">
        <v>2</v>
      </c>
      <c r="K6994">
        <v>6</v>
      </c>
      <c r="L6994" s="1"/>
      <c r="M6994" s="1" t="s">
        <v>37</v>
      </c>
    </row>
    <row r="6995" spans="1:13" x14ac:dyDescent="0.3">
      <c r="A6995" s="1" t="s">
        <v>7035</v>
      </c>
      <c r="B6995" s="1" t="s">
        <v>23</v>
      </c>
      <c r="C6995" s="1" t="s">
        <v>24</v>
      </c>
      <c r="D6995" s="1" t="s">
        <v>25</v>
      </c>
      <c r="E6995">
        <v>12</v>
      </c>
      <c r="F6995" s="1" t="s">
        <v>39</v>
      </c>
      <c r="G6995" s="1" t="s">
        <v>46</v>
      </c>
      <c r="H6995" s="2">
        <v>45002</v>
      </c>
      <c r="I6995">
        <v>3</v>
      </c>
      <c r="J6995">
        <v>4</v>
      </c>
      <c r="K6995">
        <v>12</v>
      </c>
      <c r="L6995" s="1"/>
      <c r="M6995" s="1" t="s">
        <v>37</v>
      </c>
    </row>
    <row r="6996" spans="1:13" x14ac:dyDescent="0.3">
      <c r="A6996" s="1" t="s">
        <v>7036</v>
      </c>
      <c r="B6996" s="1" t="s">
        <v>31</v>
      </c>
      <c r="C6996" s="1" t="s">
        <v>57</v>
      </c>
      <c r="D6996" s="1" t="s">
        <v>42</v>
      </c>
      <c r="E6996">
        <v>1</v>
      </c>
      <c r="F6996" s="1" t="s">
        <v>39</v>
      </c>
      <c r="G6996" s="1" t="s">
        <v>21</v>
      </c>
      <c r="H6996" s="2">
        <v>45142</v>
      </c>
      <c r="I6996">
        <v>1</v>
      </c>
      <c r="J6996">
        <v>1</v>
      </c>
      <c r="K6996">
        <v>1</v>
      </c>
      <c r="L6996" s="1" t="s">
        <v>31</v>
      </c>
      <c r="M6996" s="1" t="s">
        <v>37</v>
      </c>
    </row>
    <row r="6997" spans="1:13" x14ac:dyDescent="0.3">
      <c r="A6997" s="1" t="s">
        <v>7037</v>
      </c>
      <c r="B6997" s="1" t="s">
        <v>30</v>
      </c>
      <c r="C6997" s="1" t="s">
        <v>57</v>
      </c>
      <c r="D6997" s="1" t="s">
        <v>54</v>
      </c>
      <c r="E6997">
        <v>1.5</v>
      </c>
      <c r="F6997" s="1" t="s">
        <v>20</v>
      </c>
      <c r="G6997" s="1" t="s">
        <v>21</v>
      </c>
      <c r="H6997" s="2">
        <v>44951</v>
      </c>
      <c r="I6997">
        <v>1.5</v>
      </c>
      <c r="J6997">
        <v>1</v>
      </c>
      <c r="K6997">
        <v>1.5</v>
      </c>
      <c r="L6997" s="1" t="s">
        <v>30</v>
      </c>
      <c r="M6997" s="1" t="s">
        <v>20</v>
      </c>
    </row>
    <row r="6998" spans="1:13" x14ac:dyDescent="0.3">
      <c r="A6998" s="1" t="s">
        <v>7038</v>
      </c>
      <c r="B6998" s="1" t="s">
        <v>29</v>
      </c>
      <c r="C6998" s="1" t="s">
        <v>24</v>
      </c>
      <c r="D6998" s="1" t="s">
        <v>45</v>
      </c>
      <c r="E6998">
        <v>20</v>
      </c>
      <c r="F6998" s="1" t="s">
        <v>26</v>
      </c>
      <c r="G6998" s="1" t="s">
        <v>46</v>
      </c>
      <c r="H6998" s="2">
        <v>45048</v>
      </c>
      <c r="I6998">
        <v>5</v>
      </c>
      <c r="J6998">
        <v>4</v>
      </c>
      <c r="K6998">
        <v>20</v>
      </c>
      <c r="L6998" s="1" t="s">
        <v>29</v>
      </c>
      <c r="M6998" s="1" t="s">
        <v>26</v>
      </c>
    </row>
    <row r="6999" spans="1:13" x14ac:dyDescent="0.3">
      <c r="A6999" s="1" t="s">
        <v>7039</v>
      </c>
      <c r="B6999" s="1" t="s">
        <v>14</v>
      </c>
      <c r="C6999" s="1" t="s">
        <v>35</v>
      </c>
      <c r="D6999" s="1" t="s">
        <v>16</v>
      </c>
      <c r="E6999">
        <v>6</v>
      </c>
      <c r="F6999" s="1" t="s">
        <v>26</v>
      </c>
      <c r="G6999" s="1" t="s">
        <v>18</v>
      </c>
      <c r="H6999" s="2">
        <v>44951</v>
      </c>
      <c r="I6999">
        <v>2</v>
      </c>
      <c r="J6999">
        <v>3</v>
      </c>
      <c r="K6999">
        <v>6</v>
      </c>
      <c r="L6999" s="1" t="s">
        <v>14</v>
      </c>
      <c r="M6999" s="1" t="s">
        <v>26</v>
      </c>
    </row>
    <row r="7000" spans="1:13" x14ac:dyDescent="0.3">
      <c r="A7000" s="1" t="s">
        <v>7040</v>
      </c>
      <c r="B7000" s="1" t="s">
        <v>29</v>
      </c>
      <c r="C7000" s="1" t="s">
        <v>24</v>
      </c>
      <c r="D7000" s="1" t="s">
        <v>45</v>
      </c>
      <c r="E7000">
        <v>20</v>
      </c>
      <c r="F7000" s="1" t="s">
        <v>20</v>
      </c>
      <c r="G7000" s="1" t="s">
        <v>18</v>
      </c>
      <c r="H7000" s="2">
        <v>45196</v>
      </c>
      <c r="I7000">
        <v>5</v>
      </c>
      <c r="J7000">
        <v>4</v>
      </c>
      <c r="K7000">
        <v>20</v>
      </c>
      <c r="L7000" s="1" t="s">
        <v>29</v>
      </c>
      <c r="M7000" s="1" t="s">
        <v>20</v>
      </c>
    </row>
    <row r="7001" spans="1:13" x14ac:dyDescent="0.3">
      <c r="A7001" s="1" t="s">
        <v>7041</v>
      </c>
      <c r="B7001" s="1" t="s">
        <v>27</v>
      </c>
      <c r="C7001" s="1" t="s">
        <v>40</v>
      </c>
      <c r="D7001" s="1" t="s">
        <v>25</v>
      </c>
      <c r="E7001">
        <v>15</v>
      </c>
      <c r="F7001" s="1" t="s">
        <v>34</v>
      </c>
      <c r="G7001" s="1" t="s">
        <v>46</v>
      </c>
      <c r="H7001" s="2">
        <v>45060</v>
      </c>
      <c r="I7001">
        <v>3</v>
      </c>
      <c r="J7001">
        <v>5</v>
      </c>
      <c r="K7001">
        <v>15</v>
      </c>
      <c r="L7001" s="1"/>
      <c r="M7001" s="1" t="s">
        <v>37</v>
      </c>
    </row>
    <row r="7002" spans="1:13" x14ac:dyDescent="0.3">
      <c r="A7002" s="1" t="s">
        <v>7042</v>
      </c>
      <c r="B7002" s="1" t="s">
        <v>23</v>
      </c>
      <c r="C7002" s="1" t="s">
        <v>35</v>
      </c>
      <c r="D7002" s="1" t="s">
        <v>25</v>
      </c>
      <c r="E7002">
        <v>9</v>
      </c>
      <c r="F7002" s="1" t="s">
        <v>26</v>
      </c>
      <c r="G7002" s="1" t="s">
        <v>21</v>
      </c>
      <c r="H7002" s="2">
        <v>44993</v>
      </c>
      <c r="I7002">
        <v>3</v>
      </c>
      <c r="J7002">
        <v>3</v>
      </c>
      <c r="K7002">
        <v>9</v>
      </c>
      <c r="L7002" s="1"/>
      <c r="M7002" s="1" t="s">
        <v>26</v>
      </c>
    </row>
    <row r="7003" spans="1:13" x14ac:dyDescent="0.3">
      <c r="A7003" s="1" t="s">
        <v>7043</v>
      </c>
      <c r="B7003" s="1" t="s">
        <v>34</v>
      </c>
      <c r="C7003" s="1" t="s">
        <v>15</v>
      </c>
      <c r="D7003" s="1" t="s">
        <v>25</v>
      </c>
      <c r="E7003">
        <v>6</v>
      </c>
      <c r="F7003" s="1" t="s">
        <v>39</v>
      </c>
      <c r="G7003" s="1" t="s">
        <v>46</v>
      </c>
      <c r="H7003" s="2">
        <v>45134</v>
      </c>
      <c r="I7003">
        <v>3</v>
      </c>
      <c r="J7003">
        <v>2</v>
      </c>
      <c r="K7003">
        <v>6</v>
      </c>
      <c r="L7003" s="1"/>
      <c r="M7003" s="1" t="s">
        <v>37</v>
      </c>
    </row>
    <row r="7004" spans="1:13" x14ac:dyDescent="0.3">
      <c r="A7004" s="1" t="s">
        <v>7044</v>
      </c>
      <c r="B7004" s="1" t="s">
        <v>14</v>
      </c>
      <c r="C7004" s="1" t="s">
        <v>24</v>
      </c>
      <c r="D7004" s="1" t="s">
        <v>16</v>
      </c>
      <c r="E7004">
        <v>8</v>
      </c>
      <c r="F7004" s="1" t="s">
        <v>20</v>
      </c>
      <c r="G7004" s="1" t="s">
        <v>18</v>
      </c>
      <c r="H7004" s="2">
        <v>45276</v>
      </c>
      <c r="I7004">
        <v>2</v>
      </c>
      <c r="J7004">
        <v>4</v>
      </c>
      <c r="K7004">
        <v>8</v>
      </c>
      <c r="L7004" s="1" t="s">
        <v>14</v>
      </c>
      <c r="M7004" s="1" t="s">
        <v>20</v>
      </c>
    </row>
    <row r="7005" spans="1:13" x14ac:dyDescent="0.3">
      <c r="A7005" s="1" t="s">
        <v>7045</v>
      </c>
      <c r="B7005" s="1" t="s">
        <v>23</v>
      </c>
      <c r="C7005" s="1" t="s">
        <v>40</v>
      </c>
      <c r="D7005" s="1" t="s">
        <v>25</v>
      </c>
      <c r="E7005">
        <v>15</v>
      </c>
      <c r="F7005" s="1" t="s">
        <v>20</v>
      </c>
      <c r="G7005" s="1" t="s">
        <v>46</v>
      </c>
      <c r="H7005" s="2">
        <v>45076</v>
      </c>
      <c r="I7005">
        <v>3</v>
      </c>
      <c r="J7005">
        <v>5</v>
      </c>
      <c r="K7005">
        <v>15</v>
      </c>
      <c r="L7005" s="1"/>
      <c r="M7005" s="1" t="s">
        <v>20</v>
      </c>
    </row>
    <row r="7006" spans="1:13" x14ac:dyDescent="0.3">
      <c r="A7006" s="1" t="s">
        <v>7046</v>
      </c>
      <c r="B7006" s="1" t="s">
        <v>28</v>
      </c>
      <c r="C7006" s="1" t="s">
        <v>40</v>
      </c>
      <c r="D7006" s="1" t="s">
        <v>49</v>
      </c>
      <c r="E7006">
        <v>20</v>
      </c>
      <c r="F7006" s="1" t="s">
        <v>26</v>
      </c>
      <c r="G7006" s="1" t="s">
        <v>18</v>
      </c>
      <c r="H7006" s="2">
        <v>45234</v>
      </c>
      <c r="I7006">
        <v>4</v>
      </c>
      <c r="J7006">
        <v>5</v>
      </c>
      <c r="K7006">
        <v>20</v>
      </c>
      <c r="L7006" s="1"/>
      <c r="M7006" s="1" t="s">
        <v>26</v>
      </c>
    </row>
    <row r="7007" spans="1:13" x14ac:dyDescent="0.3">
      <c r="A7007" s="1" t="s">
        <v>7047</v>
      </c>
      <c r="B7007" s="1" t="s">
        <v>28</v>
      </c>
      <c r="C7007" s="1" t="s">
        <v>40</v>
      </c>
      <c r="D7007" s="1" t="s">
        <v>49</v>
      </c>
      <c r="E7007">
        <v>20</v>
      </c>
      <c r="F7007" s="1" t="s">
        <v>17</v>
      </c>
      <c r="G7007" s="1" t="s">
        <v>46</v>
      </c>
      <c r="H7007" s="2">
        <v>44975</v>
      </c>
      <c r="I7007">
        <v>4</v>
      </c>
      <c r="J7007">
        <v>5</v>
      </c>
      <c r="K7007">
        <v>20</v>
      </c>
      <c r="L7007" s="1"/>
      <c r="M7007" s="1" t="s">
        <v>17</v>
      </c>
    </row>
    <row r="7008" spans="1:13" x14ac:dyDescent="0.3">
      <c r="A7008" s="1" t="s">
        <v>7048</v>
      </c>
      <c r="B7008" s="1" t="s">
        <v>23</v>
      </c>
      <c r="C7008" s="1" t="s">
        <v>35</v>
      </c>
      <c r="D7008" s="1" t="s">
        <v>25</v>
      </c>
      <c r="E7008">
        <v>9</v>
      </c>
      <c r="F7008" s="1" t="s">
        <v>17</v>
      </c>
      <c r="G7008" s="1" t="s">
        <v>46</v>
      </c>
      <c r="H7008" s="2">
        <v>44956</v>
      </c>
      <c r="I7008">
        <v>3</v>
      </c>
      <c r="J7008">
        <v>3</v>
      </c>
      <c r="K7008">
        <v>9</v>
      </c>
      <c r="L7008" s="1"/>
      <c r="M7008" s="1" t="s">
        <v>17</v>
      </c>
    </row>
    <row r="7009" spans="1:13" x14ac:dyDescent="0.3">
      <c r="A7009" s="1" t="s">
        <v>7049</v>
      </c>
      <c r="B7009" s="1" t="s">
        <v>30</v>
      </c>
      <c r="C7009" s="1"/>
      <c r="D7009" s="1" t="s">
        <v>54</v>
      </c>
      <c r="E7009">
        <v>4.5</v>
      </c>
      <c r="F7009" s="1" t="s">
        <v>17</v>
      </c>
      <c r="G7009" s="1" t="s">
        <v>18</v>
      </c>
      <c r="H7009" s="2">
        <v>45120</v>
      </c>
      <c r="I7009">
        <v>1.5</v>
      </c>
      <c r="J7009">
        <v>3</v>
      </c>
      <c r="K7009">
        <v>4.5</v>
      </c>
      <c r="L7009" s="1" t="s">
        <v>30</v>
      </c>
      <c r="M7009" s="1" t="s">
        <v>17</v>
      </c>
    </row>
    <row r="7010" spans="1:13" x14ac:dyDescent="0.3">
      <c r="A7010" s="1" t="s">
        <v>7050</v>
      </c>
      <c r="B7010" s="1" t="s">
        <v>27</v>
      </c>
      <c r="C7010" s="1" t="s">
        <v>35</v>
      </c>
      <c r="D7010" s="1" t="s">
        <v>25</v>
      </c>
      <c r="E7010">
        <v>9</v>
      </c>
      <c r="F7010" s="1" t="s">
        <v>26</v>
      </c>
      <c r="G7010" s="1" t="s">
        <v>21</v>
      </c>
      <c r="H7010" s="2">
        <v>44953</v>
      </c>
      <c r="I7010">
        <v>3</v>
      </c>
      <c r="J7010">
        <v>3</v>
      </c>
      <c r="K7010">
        <v>9</v>
      </c>
      <c r="L7010" s="1"/>
      <c r="M7010" s="1" t="s">
        <v>26</v>
      </c>
    </row>
    <row r="7011" spans="1:13" x14ac:dyDescent="0.3">
      <c r="A7011" s="1" t="s">
        <v>7051</v>
      </c>
      <c r="B7011" s="1" t="s">
        <v>23</v>
      </c>
      <c r="C7011" s="1"/>
      <c r="D7011" s="1" t="s">
        <v>25</v>
      </c>
      <c r="E7011">
        <v>15</v>
      </c>
      <c r="F7011" s="1" t="s">
        <v>39</v>
      </c>
      <c r="G7011" s="1" t="s">
        <v>21</v>
      </c>
      <c r="H7011" s="2">
        <v>45198</v>
      </c>
      <c r="I7011">
        <v>3</v>
      </c>
      <c r="J7011">
        <v>5</v>
      </c>
      <c r="K7011">
        <v>15</v>
      </c>
      <c r="L7011" s="1"/>
      <c r="M7011" s="1" t="s">
        <v>37</v>
      </c>
    </row>
    <row r="7012" spans="1:13" x14ac:dyDescent="0.3">
      <c r="A7012" s="1" t="s">
        <v>7052</v>
      </c>
      <c r="B7012" s="1" t="s">
        <v>27</v>
      </c>
      <c r="C7012" s="1" t="s">
        <v>57</v>
      </c>
      <c r="D7012" s="1" t="s">
        <v>25</v>
      </c>
      <c r="E7012">
        <v>3</v>
      </c>
      <c r="F7012" s="1" t="s">
        <v>17</v>
      </c>
      <c r="G7012" s="1" t="s">
        <v>21</v>
      </c>
      <c r="H7012" s="2">
        <v>44972</v>
      </c>
      <c r="I7012">
        <v>3</v>
      </c>
      <c r="J7012">
        <v>1</v>
      </c>
      <c r="K7012">
        <v>3</v>
      </c>
      <c r="L7012" s="1"/>
      <c r="M7012" s="1" t="s">
        <v>17</v>
      </c>
    </row>
    <row r="7013" spans="1:13" x14ac:dyDescent="0.3">
      <c r="A7013" s="1" t="s">
        <v>7053</v>
      </c>
      <c r="B7013" s="1" t="s">
        <v>31</v>
      </c>
      <c r="C7013" s="1" t="s">
        <v>57</v>
      </c>
      <c r="D7013" s="1" t="s">
        <v>42</v>
      </c>
      <c r="E7013">
        <v>1</v>
      </c>
      <c r="F7013" s="1" t="s">
        <v>20</v>
      </c>
      <c r="G7013" s="1" t="s">
        <v>46</v>
      </c>
      <c r="H7013" s="2">
        <v>45120</v>
      </c>
      <c r="I7013">
        <v>1</v>
      </c>
      <c r="J7013">
        <v>1</v>
      </c>
      <c r="K7013">
        <v>1</v>
      </c>
      <c r="L7013" s="1" t="s">
        <v>31</v>
      </c>
      <c r="M7013" s="1" t="s">
        <v>20</v>
      </c>
    </row>
    <row r="7014" spans="1:13" x14ac:dyDescent="0.3">
      <c r="A7014" s="1" t="s">
        <v>7054</v>
      </c>
      <c r="B7014" s="1" t="s">
        <v>30</v>
      </c>
      <c r="C7014" s="1" t="s">
        <v>35</v>
      </c>
      <c r="D7014" s="1" t="s">
        <v>54</v>
      </c>
      <c r="E7014">
        <v>4.5</v>
      </c>
      <c r="F7014" s="1" t="s">
        <v>39</v>
      </c>
      <c r="G7014" s="1" t="s">
        <v>46</v>
      </c>
      <c r="H7014" s="2">
        <v>45256</v>
      </c>
      <c r="I7014">
        <v>1.5</v>
      </c>
      <c r="J7014">
        <v>3</v>
      </c>
      <c r="K7014">
        <v>4.5</v>
      </c>
      <c r="L7014" s="1" t="s">
        <v>30</v>
      </c>
      <c r="M7014" s="1" t="s">
        <v>37</v>
      </c>
    </row>
    <row r="7015" spans="1:13" x14ac:dyDescent="0.3">
      <c r="A7015" s="1" t="s">
        <v>7055</v>
      </c>
      <c r="B7015" s="1" t="s">
        <v>27</v>
      </c>
      <c r="C7015" s="1" t="s">
        <v>24</v>
      </c>
      <c r="D7015" s="1" t="s">
        <v>25</v>
      </c>
      <c r="E7015">
        <v>12</v>
      </c>
      <c r="F7015" s="1" t="s">
        <v>20</v>
      </c>
      <c r="G7015" s="1" t="s">
        <v>18</v>
      </c>
      <c r="H7015" s="2">
        <v>45066</v>
      </c>
      <c r="I7015">
        <v>3</v>
      </c>
      <c r="J7015">
        <v>4</v>
      </c>
      <c r="K7015">
        <v>12</v>
      </c>
      <c r="L7015" s="1"/>
      <c r="M7015" s="1" t="s">
        <v>20</v>
      </c>
    </row>
    <row r="7016" spans="1:13" x14ac:dyDescent="0.3">
      <c r="A7016" s="1" t="s">
        <v>7056</v>
      </c>
      <c r="B7016" s="1" t="s">
        <v>28</v>
      </c>
      <c r="C7016" s="1" t="s">
        <v>40</v>
      </c>
      <c r="D7016" s="1" t="s">
        <v>49</v>
      </c>
      <c r="E7016">
        <v>20</v>
      </c>
      <c r="F7016" s="1" t="s">
        <v>17</v>
      </c>
      <c r="G7016" s="1" t="s">
        <v>46</v>
      </c>
      <c r="H7016" s="2">
        <v>45082</v>
      </c>
      <c r="I7016">
        <v>4</v>
      </c>
      <c r="J7016">
        <v>5</v>
      </c>
      <c r="K7016">
        <v>20</v>
      </c>
      <c r="L7016" s="1"/>
      <c r="M7016" s="1" t="s">
        <v>17</v>
      </c>
    </row>
    <row r="7017" spans="1:13" x14ac:dyDescent="0.3">
      <c r="A7017" s="1" t="s">
        <v>7057</v>
      </c>
      <c r="B7017" s="1" t="s">
        <v>23</v>
      </c>
      <c r="C7017" s="1" t="s">
        <v>24</v>
      </c>
      <c r="D7017" s="1" t="s">
        <v>25</v>
      </c>
      <c r="E7017">
        <v>12</v>
      </c>
      <c r="F7017" s="1" t="s">
        <v>17</v>
      </c>
      <c r="G7017" s="1" t="s">
        <v>18</v>
      </c>
      <c r="H7017" s="2">
        <v>45201</v>
      </c>
      <c r="I7017">
        <v>3</v>
      </c>
      <c r="J7017">
        <v>4</v>
      </c>
      <c r="K7017">
        <v>12</v>
      </c>
      <c r="L7017" s="1"/>
      <c r="M7017" s="1" t="s">
        <v>17</v>
      </c>
    </row>
    <row r="7018" spans="1:13" x14ac:dyDescent="0.3">
      <c r="A7018" s="1" t="s">
        <v>7058</v>
      </c>
      <c r="B7018" s="1" t="s">
        <v>14</v>
      </c>
      <c r="C7018" s="1" t="s">
        <v>57</v>
      </c>
      <c r="D7018" s="1" t="s">
        <v>16</v>
      </c>
      <c r="E7018">
        <v>2</v>
      </c>
      <c r="F7018" s="1" t="s">
        <v>20</v>
      </c>
      <c r="G7018" s="1" t="s">
        <v>21</v>
      </c>
      <c r="H7018" s="2">
        <v>45098</v>
      </c>
      <c r="I7018">
        <v>2</v>
      </c>
      <c r="J7018">
        <v>1</v>
      </c>
      <c r="K7018">
        <v>2</v>
      </c>
      <c r="L7018" s="1" t="s">
        <v>14</v>
      </c>
      <c r="M7018" s="1" t="s">
        <v>20</v>
      </c>
    </row>
    <row r="7019" spans="1:13" x14ac:dyDescent="0.3">
      <c r="A7019" s="1" t="s">
        <v>7059</v>
      </c>
      <c r="B7019" s="1" t="s">
        <v>30</v>
      </c>
      <c r="C7019" s="1" t="s">
        <v>35</v>
      </c>
      <c r="D7019" s="1" t="s">
        <v>54</v>
      </c>
      <c r="E7019">
        <v>4.5</v>
      </c>
      <c r="F7019" s="1" t="s">
        <v>26</v>
      </c>
      <c r="G7019" s="1" t="s">
        <v>46</v>
      </c>
      <c r="H7019" s="2">
        <v>45217</v>
      </c>
      <c r="I7019">
        <v>1.5</v>
      </c>
      <c r="J7019">
        <v>3</v>
      </c>
      <c r="K7019">
        <v>4.5</v>
      </c>
      <c r="L7019" s="1" t="s">
        <v>30</v>
      </c>
      <c r="M7019" s="1" t="s">
        <v>26</v>
      </c>
    </row>
    <row r="7020" spans="1:13" x14ac:dyDescent="0.3">
      <c r="A7020" s="1" t="s">
        <v>7060</v>
      </c>
      <c r="B7020" s="1" t="s">
        <v>36</v>
      </c>
      <c r="C7020" s="1" t="s">
        <v>35</v>
      </c>
      <c r="D7020" s="1" t="s">
        <v>54</v>
      </c>
      <c r="E7020">
        <v>4.5</v>
      </c>
      <c r="F7020" s="1" t="s">
        <v>17</v>
      </c>
      <c r="G7020" s="1" t="s">
        <v>21</v>
      </c>
      <c r="H7020" s="2">
        <v>45242</v>
      </c>
      <c r="I7020">
        <v>1.5</v>
      </c>
      <c r="J7020">
        <v>3</v>
      </c>
      <c r="K7020">
        <v>4.5</v>
      </c>
      <c r="L7020" s="1" t="s">
        <v>30</v>
      </c>
      <c r="M7020" s="1" t="s">
        <v>17</v>
      </c>
    </row>
    <row r="7021" spans="1:13" x14ac:dyDescent="0.3">
      <c r="A7021" s="1" t="s">
        <v>7061</v>
      </c>
      <c r="B7021" s="1" t="s">
        <v>14</v>
      </c>
      <c r="C7021" s="1"/>
      <c r="D7021" s="1" t="s">
        <v>16</v>
      </c>
      <c r="E7021">
        <v>2</v>
      </c>
      <c r="F7021" s="1" t="s">
        <v>20</v>
      </c>
      <c r="G7021" s="1" t="s">
        <v>46</v>
      </c>
      <c r="H7021" s="2">
        <v>45134</v>
      </c>
      <c r="I7021">
        <v>2</v>
      </c>
      <c r="J7021">
        <v>1</v>
      </c>
      <c r="K7021">
        <v>2</v>
      </c>
      <c r="L7021" s="1" t="s">
        <v>14</v>
      </c>
      <c r="M7021" s="1" t="s">
        <v>20</v>
      </c>
    </row>
    <row r="7022" spans="1:13" x14ac:dyDescent="0.3">
      <c r="A7022" s="1" t="s">
        <v>7062</v>
      </c>
      <c r="B7022" s="1" t="s">
        <v>27</v>
      </c>
      <c r="C7022" s="1" t="s">
        <v>40</v>
      </c>
      <c r="D7022" s="1" t="s">
        <v>25</v>
      </c>
      <c r="E7022">
        <v>15</v>
      </c>
      <c r="F7022" s="1" t="s">
        <v>39</v>
      </c>
      <c r="G7022" s="1" t="s">
        <v>46</v>
      </c>
      <c r="H7022" s="2">
        <v>44957</v>
      </c>
      <c r="I7022">
        <v>3</v>
      </c>
      <c r="J7022">
        <v>5</v>
      </c>
      <c r="K7022">
        <v>15</v>
      </c>
      <c r="L7022" s="1"/>
      <c r="M7022" s="1" t="s">
        <v>37</v>
      </c>
    </row>
    <row r="7023" spans="1:13" x14ac:dyDescent="0.3">
      <c r="A7023" s="1" t="s">
        <v>7063</v>
      </c>
      <c r="B7023" s="1" t="s">
        <v>23</v>
      </c>
      <c r="C7023" s="1" t="s">
        <v>57</v>
      </c>
      <c r="D7023" s="1" t="s">
        <v>25</v>
      </c>
      <c r="E7023">
        <v>3</v>
      </c>
      <c r="F7023" s="1" t="s">
        <v>39</v>
      </c>
      <c r="G7023" s="1" t="s">
        <v>46</v>
      </c>
      <c r="H7023" s="2">
        <v>45039</v>
      </c>
      <c r="I7023">
        <v>3</v>
      </c>
      <c r="J7023">
        <v>1</v>
      </c>
      <c r="K7023">
        <v>3</v>
      </c>
      <c r="L7023" s="1"/>
      <c r="M7023" s="1" t="s">
        <v>37</v>
      </c>
    </row>
    <row r="7024" spans="1:13" x14ac:dyDescent="0.3">
      <c r="A7024" s="1" t="s">
        <v>7064</v>
      </c>
      <c r="B7024" s="1" t="s">
        <v>27</v>
      </c>
      <c r="C7024" s="1" t="s">
        <v>35</v>
      </c>
      <c r="D7024" s="1" t="s">
        <v>25</v>
      </c>
      <c r="E7024">
        <v>9</v>
      </c>
      <c r="F7024" s="1" t="s">
        <v>39</v>
      </c>
      <c r="G7024" s="1" t="s">
        <v>18</v>
      </c>
      <c r="H7024" s="2">
        <v>45269</v>
      </c>
      <c r="I7024">
        <v>3</v>
      </c>
      <c r="J7024">
        <v>3</v>
      </c>
      <c r="K7024">
        <v>9</v>
      </c>
      <c r="L7024" s="1"/>
      <c r="M7024" s="1" t="s">
        <v>37</v>
      </c>
    </row>
    <row r="7025" spans="1:13" x14ac:dyDescent="0.3">
      <c r="A7025" s="1" t="s">
        <v>7065</v>
      </c>
      <c r="B7025" s="1" t="s">
        <v>32</v>
      </c>
      <c r="C7025" s="1" t="s">
        <v>24</v>
      </c>
      <c r="D7025" s="1" t="s">
        <v>49</v>
      </c>
      <c r="E7025">
        <v>16</v>
      </c>
      <c r="F7025" s="1" t="s">
        <v>26</v>
      </c>
      <c r="G7025" s="1" t="s">
        <v>46</v>
      </c>
      <c r="H7025" s="2">
        <v>45040</v>
      </c>
      <c r="I7025">
        <v>4</v>
      </c>
      <c r="J7025">
        <v>4</v>
      </c>
      <c r="K7025">
        <v>16</v>
      </c>
      <c r="L7025" s="1"/>
      <c r="M7025" s="1" t="s">
        <v>26</v>
      </c>
    </row>
    <row r="7026" spans="1:13" x14ac:dyDescent="0.3">
      <c r="A7026" s="1" t="s">
        <v>7066</v>
      </c>
      <c r="B7026" s="1" t="s">
        <v>31</v>
      </c>
      <c r="C7026" s="1" t="s">
        <v>24</v>
      </c>
      <c r="D7026" s="1"/>
      <c r="E7026">
        <v>4</v>
      </c>
      <c r="F7026" s="1" t="s">
        <v>20</v>
      </c>
      <c r="G7026" s="1" t="s">
        <v>46</v>
      </c>
      <c r="H7026" s="2">
        <v>45165</v>
      </c>
      <c r="I7026">
        <v>3</v>
      </c>
      <c r="J7026">
        <v>4</v>
      </c>
      <c r="K7026">
        <v>12</v>
      </c>
      <c r="L7026" s="1"/>
      <c r="M7026" s="1" t="s">
        <v>20</v>
      </c>
    </row>
    <row r="7027" spans="1:13" x14ac:dyDescent="0.3">
      <c r="A7027" s="1" t="s">
        <v>7067</v>
      </c>
      <c r="B7027" s="1" t="s">
        <v>31</v>
      </c>
      <c r="C7027" s="1" t="s">
        <v>15</v>
      </c>
      <c r="D7027" s="1" t="s">
        <v>42</v>
      </c>
      <c r="E7027">
        <v>2</v>
      </c>
      <c r="F7027" s="1" t="s">
        <v>17</v>
      </c>
      <c r="G7027" s="1" t="s">
        <v>18</v>
      </c>
      <c r="H7027" s="2">
        <v>44938</v>
      </c>
      <c r="I7027">
        <v>1</v>
      </c>
      <c r="J7027">
        <v>2</v>
      </c>
      <c r="K7027">
        <v>2</v>
      </c>
      <c r="L7027" s="1" t="s">
        <v>31</v>
      </c>
      <c r="M7027" s="1" t="s">
        <v>17</v>
      </c>
    </row>
    <row r="7028" spans="1:13" x14ac:dyDescent="0.3">
      <c r="A7028" s="1" t="s">
        <v>7068</v>
      </c>
      <c r="B7028" s="1" t="s">
        <v>23</v>
      </c>
      <c r="C7028" s="1" t="s">
        <v>24</v>
      </c>
      <c r="D7028" s="1" t="s">
        <v>25</v>
      </c>
      <c r="E7028">
        <v>12</v>
      </c>
      <c r="F7028" s="1" t="s">
        <v>17</v>
      </c>
      <c r="G7028" s="1" t="s">
        <v>18</v>
      </c>
      <c r="H7028" s="2">
        <v>44956</v>
      </c>
      <c r="I7028">
        <v>3</v>
      </c>
      <c r="J7028">
        <v>4</v>
      </c>
      <c r="K7028">
        <v>12</v>
      </c>
      <c r="L7028" s="1"/>
      <c r="M7028" s="1" t="s">
        <v>17</v>
      </c>
    </row>
    <row r="7029" spans="1:13" x14ac:dyDescent="0.3">
      <c r="A7029" s="1" t="s">
        <v>7069</v>
      </c>
      <c r="B7029" s="1" t="s">
        <v>29</v>
      </c>
      <c r="C7029" s="1" t="s">
        <v>35</v>
      </c>
      <c r="D7029" s="1" t="s">
        <v>45</v>
      </c>
      <c r="E7029">
        <v>15</v>
      </c>
      <c r="F7029" s="1" t="s">
        <v>17</v>
      </c>
      <c r="G7029" s="1" t="s">
        <v>46</v>
      </c>
      <c r="H7029" s="2">
        <v>45268</v>
      </c>
      <c r="I7029">
        <v>5</v>
      </c>
      <c r="J7029">
        <v>3</v>
      </c>
      <c r="K7029">
        <v>15</v>
      </c>
      <c r="L7029" s="1" t="s">
        <v>29</v>
      </c>
      <c r="M7029" s="1" t="s">
        <v>17</v>
      </c>
    </row>
    <row r="7030" spans="1:13" x14ac:dyDescent="0.3">
      <c r="A7030" s="1" t="s">
        <v>7070</v>
      </c>
      <c r="B7030" s="1" t="s">
        <v>23</v>
      </c>
      <c r="C7030" s="1" t="s">
        <v>15</v>
      </c>
      <c r="D7030" s="1" t="s">
        <v>25</v>
      </c>
      <c r="E7030">
        <v>6</v>
      </c>
      <c r="F7030" s="1" t="s">
        <v>36</v>
      </c>
      <c r="G7030" s="1" t="s">
        <v>21</v>
      </c>
      <c r="H7030" s="2">
        <v>45035</v>
      </c>
      <c r="I7030">
        <v>3</v>
      </c>
      <c r="J7030">
        <v>2</v>
      </c>
      <c r="K7030">
        <v>6</v>
      </c>
      <c r="L7030" s="1"/>
      <c r="M7030" s="1" t="s">
        <v>37</v>
      </c>
    </row>
    <row r="7031" spans="1:13" x14ac:dyDescent="0.3">
      <c r="A7031" s="1" t="s">
        <v>7071</v>
      </c>
      <c r="B7031" s="1" t="s">
        <v>30</v>
      </c>
      <c r="C7031" s="1" t="s">
        <v>35</v>
      </c>
      <c r="D7031" s="1" t="s">
        <v>54</v>
      </c>
      <c r="E7031">
        <v>4.5</v>
      </c>
      <c r="F7031" s="1" t="s">
        <v>39</v>
      </c>
      <c r="G7031" s="1" t="s">
        <v>46</v>
      </c>
      <c r="H7031" s="2">
        <v>45185</v>
      </c>
      <c r="I7031">
        <v>1.5</v>
      </c>
      <c r="J7031">
        <v>3</v>
      </c>
      <c r="K7031">
        <v>4.5</v>
      </c>
      <c r="L7031" s="1" t="s">
        <v>30</v>
      </c>
      <c r="M7031" s="1" t="s">
        <v>37</v>
      </c>
    </row>
    <row r="7032" spans="1:13" x14ac:dyDescent="0.3">
      <c r="A7032" s="1" t="s">
        <v>7072</v>
      </c>
      <c r="B7032" s="1" t="s">
        <v>31</v>
      </c>
      <c r="C7032" s="1" t="s">
        <v>24</v>
      </c>
      <c r="D7032" s="1" t="s">
        <v>42</v>
      </c>
      <c r="E7032">
        <v>4</v>
      </c>
      <c r="F7032" s="1" t="s">
        <v>39</v>
      </c>
      <c r="G7032" s="1" t="s">
        <v>21</v>
      </c>
      <c r="H7032" s="2">
        <v>45265</v>
      </c>
      <c r="I7032">
        <v>1</v>
      </c>
      <c r="J7032">
        <v>4</v>
      </c>
      <c r="K7032">
        <v>4</v>
      </c>
      <c r="L7032" s="1" t="s">
        <v>31</v>
      </c>
      <c r="M7032" s="1" t="s">
        <v>37</v>
      </c>
    </row>
    <row r="7033" spans="1:13" x14ac:dyDescent="0.3">
      <c r="A7033" s="1" t="s">
        <v>7073</v>
      </c>
      <c r="B7033" s="1" t="s">
        <v>23</v>
      </c>
      <c r="C7033" s="1" t="s">
        <v>57</v>
      </c>
      <c r="D7033" s="1" t="s">
        <v>25</v>
      </c>
      <c r="E7033">
        <v>3</v>
      </c>
      <c r="F7033" s="1" t="s">
        <v>20</v>
      </c>
      <c r="G7033" s="1" t="s">
        <v>21</v>
      </c>
      <c r="H7033" s="2">
        <v>45192</v>
      </c>
      <c r="I7033">
        <v>3</v>
      </c>
      <c r="J7033">
        <v>1</v>
      </c>
      <c r="K7033">
        <v>3</v>
      </c>
      <c r="L7033" s="1"/>
      <c r="M7033" s="1" t="s">
        <v>20</v>
      </c>
    </row>
    <row r="7034" spans="1:13" x14ac:dyDescent="0.3">
      <c r="A7034" s="1" t="s">
        <v>7074</v>
      </c>
      <c r="B7034" s="1" t="s">
        <v>14</v>
      </c>
      <c r="C7034" s="1" t="s">
        <v>40</v>
      </c>
      <c r="D7034" s="1" t="s">
        <v>16</v>
      </c>
      <c r="E7034">
        <v>10</v>
      </c>
      <c r="F7034" s="1" t="s">
        <v>26</v>
      </c>
      <c r="G7034" s="1" t="s">
        <v>21</v>
      </c>
      <c r="H7034" s="2">
        <v>44971</v>
      </c>
      <c r="I7034">
        <v>2</v>
      </c>
      <c r="J7034">
        <v>5</v>
      </c>
      <c r="K7034">
        <v>10</v>
      </c>
      <c r="L7034" s="1" t="s">
        <v>14</v>
      </c>
      <c r="M7034" s="1" t="s">
        <v>26</v>
      </c>
    </row>
    <row r="7035" spans="1:13" x14ac:dyDescent="0.3">
      <c r="A7035" s="1" t="s">
        <v>7075</v>
      </c>
      <c r="B7035" s="1" t="s">
        <v>34</v>
      </c>
      <c r="C7035" s="1" t="s">
        <v>15</v>
      </c>
      <c r="D7035" s="1" t="s">
        <v>49</v>
      </c>
      <c r="E7035">
        <v>8</v>
      </c>
      <c r="F7035" s="1" t="s">
        <v>20</v>
      </c>
      <c r="G7035" s="1" t="s">
        <v>21</v>
      </c>
      <c r="H7035" s="2">
        <v>45116</v>
      </c>
      <c r="I7035">
        <v>4</v>
      </c>
      <c r="J7035">
        <v>2</v>
      </c>
      <c r="K7035">
        <v>8</v>
      </c>
      <c r="L7035" s="1"/>
      <c r="M7035" s="1" t="s">
        <v>20</v>
      </c>
    </row>
    <row r="7036" spans="1:13" x14ac:dyDescent="0.3">
      <c r="A7036" s="1" t="s">
        <v>7076</v>
      </c>
      <c r="B7036" s="1" t="s">
        <v>29</v>
      </c>
      <c r="C7036" s="1" t="s">
        <v>15</v>
      </c>
      <c r="D7036" s="1" t="s">
        <v>45</v>
      </c>
      <c r="E7036">
        <v>10</v>
      </c>
      <c r="F7036" s="1" t="s">
        <v>17</v>
      </c>
      <c r="G7036" s="1" t="s">
        <v>46</v>
      </c>
      <c r="H7036" s="2">
        <v>45047</v>
      </c>
      <c r="I7036">
        <v>5</v>
      </c>
      <c r="J7036">
        <v>2</v>
      </c>
      <c r="K7036">
        <v>10</v>
      </c>
      <c r="L7036" s="1" t="s">
        <v>29</v>
      </c>
      <c r="M7036" s="1" t="s">
        <v>17</v>
      </c>
    </row>
    <row r="7037" spans="1:13" x14ac:dyDescent="0.3">
      <c r="A7037" s="1" t="s">
        <v>7077</v>
      </c>
      <c r="B7037" s="1" t="s">
        <v>28</v>
      </c>
      <c r="C7037" s="1" t="s">
        <v>35</v>
      </c>
      <c r="D7037" s="1" t="s">
        <v>49</v>
      </c>
      <c r="F7037" s="1" t="s">
        <v>26</v>
      </c>
      <c r="G7037" s="1" t="s">
        <v>46</v>
      </c>
      <c r="H7037" s="2">
        <v>44997</v>
      </c>
      <c r="I7037">
        <v>4</v>
      </c>
      <c r="J7037">
        <v>3</v>
      </c>
      <c r="K7037">
        <v>12</v>
      </c>
      <c r="L7037" s="1"/>
      <c r="M7037" s="1" t="s">
        <v>26</v>
      </c>
    </row>
    <row r="7038" spans="1:13" x14ac:dyDescent="0.3">
      <c r="A7038" s="1" t="s">
        <v>7078</v>
      </c>
      <c r="B7038" s="1" t="s">
        <v>29</v>
      </c>
      <c r="C7038" s="1" t="s">
        <v>40</v>
      </c>
      <c r="D7038" s="1" t="s">
        <v>45</v>
      </c>
      <c r="E7038">
        <v>25</v>
      </c>
      <c r="F7038" s="1" t="s">
        <v>20</v>
      </c>
      <c r="G7038" s="1" t="s">
        <v>46</v>
      </c>
      <c r="H7038" s="2">
        <v>45114</v>
      </c>
      <c r="I7038">
        <v>5</v>
      </c>
      <c r="J7038">
        <v>5</v>
      </c>
      <c r="K7038">
        <v>25</v>
      </c>
      <c r="L7038" s="1" t="s">
        <v>29</v>
      </c>
      <c r="M7038" s="1" t="s">
        <v>20</v>
      </c>
    </row>
    <row r="7039" spans="1:13" x14ac:dyDescent="0.3">
      <c r="A7039" s="1" t="s">
        <v>7079</v>
      </c>
      <c r="B7039" s="1" t="s">
        <v>39</v>
      </c>
      <c r="C7039" s="1" t="s">
        <v>35</v>
      </c>
      <c r="D7039" s="1" t="s">
        <v>25</v>
      </c>
      <c r="E7039">
        <v>9</v>
      </c>
      <c r="F7039" s="1" t="s">
        <v>17</v>
      </c>
      <c r="G7039" s="1" t="s">
        <v>21</v>
      </c>
      <c r="H7039" s="2">
        <v>45056</v>
      </c>
      <c r="I7039">
        <v>3</v>
      </c>
      <c r="J7039">
        <v>3</v>
      </c>
      <c r="K7039">
        <v>9</v>
      </c>
      <c r="L7039" s="1"/>
      <c r="M7039" s="1" t="s">
        <v>17</v>
      </c>
    </row>
    <row r="7040" spans="1:13" x14ac:dyDescent="0.3">
      <c r="A7040" s="1" t="s">
        <v>7080</v>
      </c>
      <c r="B7040" s="1" t="s">
        <v>14</v>
      </c>
      <c r="C7040" s="1" t="s">
        <v>15</v>
      </c>
      <c r="D7040" s="1" t="s">
        <v>16</v>
      </c>
      <c r="E7040">
        <v>4</v>
      </c>
      <c r="F7040" s="1" t="s">
        <v>39</v>
      </c>
      <c r="G7040" s="1" t="s">
        <v>21</v>
      </c>
      <c r="H7040" s="2">
        <v>44954</v>
      </c>
      <c r="I7040">
        <v>2</v>
      </c>
      <c r="J7040">
        <v>2</v>
      </c>
      <c r="K7040">
        <v>4</v>
      </c>
      <c r="L7040" s="1" t="s">
        <v>14</v>
      </c>
      <c r="M7040" s="1" t="s">
        <v>37</v>
      </c>
    </row>
    <row r="7041" spans="1:13" x14ac:dyDescent="0.3">
      <c r="A7041" s="1" t="s">
        <v>7081</v>
      </c>
      <c r="B7041" s="1" t="s">
        <v>27</v>
      </c>
      <c r="C7041" s="1" t="s">
        <v>24</v>
      </c>
      <c r="D7041" s="1" t="s">
        <v>25</v>
      </c>
      <c r="E7041">
        <v>12</v>
      </c>
      <c r="F7041" s="1" t="s">
        <v>20</v>
      </c>
      <c r="G7041" s="1" t="s">
        <v>18</v>
      </c>
      <c r="H7041" s="2">
        <v>45275</v>
      </c>
      <c r="I7041">
        <v>3</v>
      </c>
      <c r="J7041">
        <v>4</v>
      </c>
      <c r="K7041">
        <v>12</v>
      </c>
      <c r="L7041" s="1"/>
      <c r="M7041" s="1" t="s">
        <v>20</v>
      </c>
    </row>
    <row r="7042" spans="1:13" x14ac:dyDescent="0.3">
      <c r="A7042" s="1" t="s">
        <v>7082</v>
      </c>
      <c r="B7042" s="1" t="s">
        <v>27</v>
      </c>
      <c r="C7042" s="1" t="s">
        <v>24</v>
      </c>
      <c r="D7042" s="1" t="s">
        <v>25</v>
      </c>
      <c r="E7042">
        <v>12</v>
      </c>
      <c r="F7042" s="1" t="s">
        <v>17</v>
      </c>
      <c r="G7042" s="1" t="s">
        <v>18</v>
      </c>
      <c r="H7042" s="2">
        <v>45059</v>
      </c>
      <c r="I7042">
        <v>3</v>
      </c>
      <c r="J7042">
        <v>4</v>
      </c>
      <c r="K7042">
        <v>12</v>
      </c>
      <c r="L7042" s="1"/>
      <c r="M7042" s="1" t="s">
        <v>17</v>
      </c>
    </row>
    <row r="7043" spans="1:13" x14ac:dyDescent="0.3">
      <c r="A7043" s="1" t="s">
        <v>7083</v>
      </c>
      <c r="B7043" s="1" t="s">
        <v>28</v>
      </c>
      <c r="C7043" s="1" t="s">
        <v>24</v>
      </c>
      <c r="D7043" s="1"/>
      <c r="E7043">
        <v>16</v>
      </c>
      <c r="F7043" s="1" t="s">
        <v>20</v>
      </c>
      <c r="G7043" s="1" t="s">
        <v>46</v>
      </c>
      <c r="H7043" s="2">
        <v>45024</v>
      </c>
      <c r="I7043">
        <v>3</v>
      </c>
      <c r="J7043">
        <v>4</v>
      </c>
      <c r="K7043">
        <v>12</v>
      </c>
      <c r="L7043" s="1"/>
      <c r="M7043" s="1" t="s">
        <v>20</v>
      </c>
    </row>
    <row r="7044" spans="1:13" x14ac:dyDescent="0.3">
      <c r="A7044" s="1" t="s">
        <v>7084</v>
      </c>
      <c r="B7044" s="1" t="s">
        <v>30</v>
      </c>
      <c r="C7044" s="1" t="s">
        <v>24</v>
      </c>
      <c r="D7044" s="1" t="s">
        <v>54</v>
      </c>
      <c r="E7044">
        <v>6</v>
      </c>
      <c r="F7044" s="1" t="s">
        <v>26</v>
      </c>
      <c r="G7044" s="1" t="s">
        <v>18</v>
      </c>
      <c r="H7044" s="2">
        <v>45131</v>
      </c>
      <c r="I7044">
        <v>1.5</v>
      </c>
      <c r="J7044">
        <v>4</v>
      </c>
      <c r="K7044">
        <v>6</v>
      </c>
      <c r="L7044" s="1" t="s">
        <v>30</v>
      </c>
      <c r="M7044" s="1" t="s">
        <v>26</v>
      </c>
    </row>
    <row r="7045" spans="1:13" x14ac:dyDescent="0.3">
      <c r="A7045" s="1" t="s">
        <v>7085</v>
      </c>
      <c r="B7045" s="1" t="s">
        <v>28</v>
      </c>
      <c r="C7045" s="1" t="s">
        <v>24</v>
      </c>
      <c r="D7045" s="1" t="s">
        <v>49</v>
      </c>
      <c r="F7045" s="1" t="s">
        <v>39</v>
      </c>
      <c r="G7045" s="1" t="s">
        <v>46</v>
      </c>
      <c r="H7045" s="2">
        <v>44941</v>
      </c>
      <c r="I7045">
        <v>4</v>
      </c>
      <c r="J7045">
        <v>4</v>
      </c>
      <c r="K7045">
        <v>16</v>
      </c>
      <c r="L7045" s="1"/>
      <c r="M7045" s="1" t="s">
        <v>37</v>
      </c>
    </row>
    <row r="7046" spans="1:13" x14ac:dyDescent="0.3">
      <c r="A7046" s="1" t="s">
        <v>7086</v>
      </c>
      <c r="B7046" s="1" t="s">
        <v>32</v>
      </c>
      <c r="C7046" s="1" t="s">
        <v>35</v>
      </c>
      <c r="D7046" s="1" t="s">
        <v>49</v>
      </c>
      <c r="E7046">
        <v>12</v>
      </c>
      <c r="F7046" s="1" t="s">
        <v>26</v>
      </c>
      <c r="G7046" s="1" t="s">
        <v>46</v>
      </c>
      <c r="H7046" s="2">
        <v>45262</v>
      </c>
      <c r="I7046">
        <v>4</v>
      </c>
      <c r="J7046">
        <v>3</v>
      </c>
      <c r="K7046">
        <v>12</v>
      </c>
      <c r="L7046" s="1"/>
      <c r="M7046" s="1" t="s">
        <v>26</v>
      </c>
    </row>
    <row r="7047" spans="1:13" x14ac:dyDescent="0.3">
      <c r="A7047" s="1" t="s">
        <v>7087</v>
      </c>
      <c r="B7047" s="1" t="s">
        <v>14</v>
      </c>
      <c r="C7047" s="1" t="s">
        <v>15</v>
      </c>
      <c r="D7047" s="1" t="s">
        <v>16</v>
      </c>
      <c r="E7047">
        <v>4</v>
      </c>
      <c r="F7047" s="1" t="s">
        <v>20</v>
      </c>
      <c r="G7047" s="1" t="s">
        <v>18</v>
      </c>
      <c r="H7047" s="2">
        <v>45280</v>
      </c>
      <c r="I7047">
        <v>2</v>
      </c>
      <c r="J7047">
        <v>2</v>
      </c>
      <c r="K7047">
        <v>4</v>
      </c>
      <c r="L7047" s="1" t="s">
        <v>14</v>
      </c>
      <c r="M7047" s="1" t="s">
        <v>20</v>
      </c>
    </row>
    <row r="7048" spans="1:13" x14ac:dyDescent="0.3">
      <c r="A7048" s="1" t="s">
        <v>7088</v>
      </c>
      <c r="B7048" s="1" t="s">
        <v>31</v>
      </c>
      <c r="C7048" s="1" t="s">
        <v>40</v>
      </c>
      <c r="D7048" s="1" t="s">
        <v>42</v>
      </c>
      <c r="E7048">
        <v>5</v>
      </c>
      <c r="F7048" s="1" t="s">
        <v>17</v>
      </c>
      <c r="G7048" s="1" t="s">
        <v>21</v>
      </c>
      <c r="H7048" s="2">
        <v>44971</v>
      </c>
      <c r="I7048">
        <v>1</v>
      </c>
      <c r="J7048">
        <v>5</v>
      </c>
      <c r="K7048">
        <v>5</v>
      </c>
      <c r="L7048" s="1" t="s">
        <v>31</v>
      </c>
      <c r="M7048" s="1" t="s">
        <v>17</v>
      </c>
    </row>
    <row r="7049" spans="1:13" x14ac:dyDescent="0.3">
      <c r="A7049" s="1" t="s">
        <v>7089</v>
      </c>
      <c r="B7049" s="1" t="s">
        <v>28</v>
      </c>
      <c r="C7049" s="1" t="s">
        <v>57</v>
      </c>
      <c r="D7049" s="1" t="s">
        <v>49</v>
      </c>
      <c r="E7049">
        <v>4</v>
      </c>
      <c r="F7049" s="1" t="s">
        <v>20</v>
      </c>
      <c r="G7049" s="1" t="s">
        <v>46</v>
      </c>
      <c r="H7049" s="2">
        <v>45095</v>
      </c>
      <c r="I7049">
        <v>4</v>
      </c>
      <c r="J7049">
        <v>1</v>
      </c>
      <c r="K7049">
        <v>4</v>
      </c>
      <c r="L7049" s="1"/>
      <c r="M7049" s="1" t="s">
        <v>20</v>
      </c>
    </row>
    <row r="7050" spans="1:13" x14ac:dyDescent="0.3">
      <c r="A7050" s="1" t="s">
        <v>7090</v>
      </c>
      <c r="B7050" s="1" t="s">
        <v>34</v>
      </c>
      <c r="C7050" s="1" t="s">
        <v>24</v>
      </c>
      <c r="D7050" s="1" t="s">
        <v>25</v>
      </c>
      <c r="E7050">
        <v>12</v>
      </c>
      <c r="F7050" s="1" t="s">
        <v>39</v>
      </c>
      <c r="G7050" s="1" t="s">
        <v>18</v>
      </c>
      <c r="H7050" s="2">
        <v>45145</v>
      </c>
      <c r="I7050">
        <v>3</v>
      </c>
      <c r="J7050">
        <v>4</v>
      </c>
      <c r="K7050">
        <v>12</v>
      </c>
      <c r="L7050" s="1"/>
      <c r="M7050" s="1" t="s">
        <v>37</v>
      </c>
    </row>
    <row r="7051" spans="1:13" x14ac:dyDescent="0.3">
      <c r="A7051" s="1" t="s">
        <v>7091</v>
      </c>
      <c r="B7051" s="1" t="s">
        <v>14</v>
      </c>
      <c r="C7051" s="1" t="s">
        <v>40</v>
      </c>
      <c r="D7051" s="1" t="s">
        <v>16</v>
      </c>
      <c r="E7051">
        <v>10</v>
      </c>
      <c r="F7051" s="1" t="s">
        <v>26</v>
      </c>
      <c r="G7051" s="1" t="s">
        <v>46</v>
      </c>
      <c r="H7051" s="2">
        <v>45005</v>
      </c>
      <c r="I7051">
        <v>2</v>
      </c>
      <c r="J7051">
        <v>5</v>
      </c>
      <c r="K7051">
        <v>10</v>
      </c>
      <c r="L7051" s="1" t="s">
        <v>14</v>
      </c>
      <c r="M7051" s="1" t="s">
        <v>26</v>
      </c>
    </row>
    <row r="7052" spans="1:13" x14ac:dyDescent="0.3">
      <c r="A7052" s="1" t="s">
        <v>7092</v>
      </c>
      <c r="B7052" s="1" t="s">
        <v>28</v>
      </c>
      <c r="C7052" s="1" t="s">
        <v>15</v>
      </c>
      <c r="D7052" s="1" t="s">
        <v>49</v>
      </c>
      <c r="E7052">
        <v>8</v>
      </c>
      <c r="F7052" s="1" t="s">
        <v>20</v>
      </c>
      <c r="G7052" s="1" t="s">
        <v>21</v>
      </c>
      <c r="H7052" s="2">
        <v>45101</v>
      </c>
      <c r="I7052">
        <v>4</v>
      </c>
      <c r="J7052">
        <v>2</v>
      </c>
      <c r="K7052">
        <v>8</v>
      </c>
      <c r="L7052" s="1"/>
      <c r="M7052" s="1" t="s">
        <v>20</v>
      </c>
    </row>
    <row r="7053" spans="1:13" x14ac:dyDescent="0.3">
      <c r="A7053" s="1" t="s">
        <v>7093</v>
      </c>
      <c r="B7053" s="1" t="s">
        <v>23</v>
      </c>
      <c r="C7053" s="1" t="s">
        <v>15</v>
      </c>
      <c r="D7053" s="1" t="s">
        <v>25</v>
      </c>
      <c r="E7053">
        <v>6</v>
      </c>
      <c r="F7053" s="1" t="s">
        <v>26</v>
      </c>
      <c r="G7053" s="1" t="s">
        <v>46</v>
      </c>
      <c r="H7053" s="2">
        <v>45050</v>
      </c>
      <c r="I7053">
        <v>3</v>
      </c>
      <c r="J7053">
        <v>2</v>
      </c>
      <c r="K7053">
        <v>6</v>
      </c>
      <c r="L7053" s="1"/>
      <c r="M7053" s="1" t="s">
        <v>26</v>
      </c>
    </row>
    <row r="7054" spans="1:13" x14ac:dyDescent="0.3">
      <c r="A7054" s="1" t="s">
        <v>7094</v>
      </c>
      <c r="B7054" s="1" t="s">
        <v>30</v>
      </c>
      <c r="C7054" s="1" t="s">
        <v>15</v>
      </c>
      <c r="D7054" s="1" t="s">
        <v>54</v>
      </c>
      <c r="E7054">
        <v>3</v>
      </c>
      <c r="F7054" s="1" t="s">
        <v>26</v>
      </c>
      <c r="G7054" s="1" t="s">
        <v>21</v>
      </c>
      <c r="H7054" s="2">
        <v>44957</v>
      </c>
      <c r="I7054">
        <v>1.5</v>
      </c>
      <c r="J7054">
        <v>2</v>
      </c>
      <c r="K7054">
        <v>3</v>
      </c>
      <c r="L7054" s="1" t="s">
        <v>30</v>
      </c>
      <c r="M7054" s="1" t="s">
        <v>26</v>
      </c>
    </row>
    <row r="7055" spans="1:13" x14ac:dyDescent="0.3">
      <c r="A7055" s="1" t="s">
        <v>7095</v>
      </c>
      <c r="B7055" s="1" t="s">
        <v>29</v>
      </c>
      <c r="C7055" s="1" t="s">
        <v>24</v>
      </c>
      <c r="D7055" s="1" t="s">
        <v>45</v>
      </c>
      <c r="E7055">
        <v>20</v>
      </c>
      <c r="F7055" s="1" t="s">
        <v>17</v>
      </c>
      <c r="G7055" s="1" t="s">
        <v>46</v>
      </c>
      <c r="H7055" s="2">
        <v>45265</v>
      </c>
      <c r="I7055">
        <v>5</v>
      </c>
      <c r="J7055">
        <v>4</v>
      </c>
      <c r="K7055">
        <v>20</v>
      </c>
      <c r="L7055" s="1" t="s">
        <v>29</v>
      </c>
      <c r="M7055" s="1" t="s">
        <v>17</v>
      </c>
    </row>
    <row r="7056" spans="1:13" x14ac:dyDescent="0.3">
      <c r="A7056" s="1" t="s">
        <v>7096</v>
      </c>
      <c r="B7056" s="1" t="s">
        <v>27</v>
      </c>
      <c r="C7056" s="1" t="s">
        <v>57</v>
      </c>
      <c r="D7056" s="1" t="s">
        <v>25</v>
      </c>
      <c r="E7056">
        <v>3</v>
      </c>
      <c r="F7056" s="1" t="s">
        <v>34</v>
      </c>
      <c r="G7056" s="1" t="s">
        <v>18</v>
      </c>
      <c r="H7056" s="2">
        <v>45165</v>
      </c>
      <c r="I7056">
        <v>3</v>
      </c>
      <c r="J7056">
        <v>1</v>
      </c>
      <c r="K7056">
        <v>3</v>
      </c>
      <c r="L7056" s="1"/>
      <c r="M7056" s="1" t="s">
        <v>37</v>
      </c>
    </row>
    <row r="7057" spans="1:13" x14ac:dyDescent="0.3">
      <c r="A7057" s="1" t="s">
        <v>7097</v>
      </c>
      <c r="B7057" s="1" t="s">
        <v>30</v>
      </c>
      <c r="C7057" s="1" t="s">
        <v>40</v>
      </c>
      <c r="D7057" s="1" t="s">
        <v>54</v>
      </c>
      <c r="E7057">
        <v>7.5</v>
      </c>
      <c r="F7057" s="1" t="s">
        <v>39</v>
      </c>
      <c r="G7057" s="1" t="s">
        <v>46</v>
      </c>
      <c r="H7057" s="2">
        <v>45106</v>
      </c>
      <c r="I7057">
        <v>1.5</v>
      </c>
      <c r="J7057">
        <v>5</v>
      </c>
      <c r="K7057">
        <v>7.5</v>
      </c>
      <c r="L7057" s="1" t="s">
        <v>30</v>
      </c>
      <c r="M7057" s="1" t="s">
        <v>37</v>
      </c>
    </row>
    <row r="7058" spans="1:13" x14ac:dyDescent="0.3">
      <c r="A7058" s="1" t="s">
        <v>7098</v>
      </c>
      <c r="B7058" s="1" t="s">
        <v>31</v>
      </c>
      <c r="C7058" s="1" t="s">
        <v>35</v>
      </c>
      <c r="D7058" s="1" t="s">
        <v>42</v>
      </c>
      <c r="E7058">
        <v>3</v>
      </c>
      <c r="F7058" s="1" t="s">
        <v>20</v>
      </c>
      <c r="G7058" s="1" t="s">
        <v>18</v>
      </c>
      <c r="H7058" s="2">
        <v>45238</v>
      </c>
      <c r="I7058">
        <v>1</v>
      </c>
      <c r="J7058">
        <v>3</v>
      </c>
      <c r="K7058">
        <v>3</v>
      </c>
      <c r="L7058" s="1" t="s">
        <v>31</v>
      </c>
      <c r="M7058" s="1" t="s">
        <v>20</v>
      </c>
    </row>
    <row r="7059" spans="1:13" x14ac:dyDescent="0.3">
      <c r="A7059" s="1" t="s">
        <v>7099</v>
      </c>
      <c r="B7059" s="1" t="s">
        <v>14</v>
      </c>
      <c r="C7059" s="1" t="s">
        <v>57</v>
      </c>
      <c r="D7059" s="1" t="s">
        <v>16</v>
      </c>
      <c r="E7059">
        <v>2</v>
      </c>
      <c r="F7059" s="1" t="s">
        <v>17</v>
      </c>
      <c r="G7059" s="1" t="s">
        <v>46</v>
      </c>
      <c r="H7059" s="2">
        <v>44961</v>
      </c>
      <c r="I7059">
        <v>2</v>
      </c>
      <c r="J7059">
        <v>1</v>
      </c>
      <c r="K7059">
        <v>2</v>
      </c>
      <c r="L7059" s="1" t="s">
        <v>14</v>
      </c>
      <c r="M7059" s="1" t="s">
        <v>17</v>
      </c>
    </row>
    <row r="7060" spans="1:13" x14ac:dyDescent="0.3">
      <c r="A7060" s="1" t="s">
        <v>7100</v>
      </c>
      <c r="B7060" s="1" t="s">
        <v>28</v>
      </c>
      <c r="C7060" s="1" t="s">
        <v>15</v>
      </c>
      <c r="D7060" s="1" t="s">
        <v>49</v>
      </c>
      <c r="E7060">
        <v>8</v>
      </c>
      <c r="F7060" s="1" t="s">
        <v>20</v>
      </c>
      <c r="G7060" s="1" t="s">
        <v>21</v>
      </c>
      <c r="H7060" s="2">
        <v>45078</v>
      </c>
      <c r="I7060">
        <v>4</v>
      </c>
      <c r="J7060">
        <v>2</v>
      </c>
      <c r="K7060">
        <v>8</v>
      </c>
      <c r="L7060" s="1"/>
      <c r="M7060" s="1" t="s">
        <v>20</v>
      </c>
    </row>
    <row r="7061" spans="1:13" x14ac:dyDescent="0.3">
      <c r="A7061" s="1" t="s">
        <v>7101</v>
      </c>
      <c r="B7061" s="1" t="s">
        <v>30</v>
      </c>
      <c r="C7061" s="1" t="s">
        <v>15</v>
      </c>
      <c r="D7061" s="1" t="s">
        <v>54</v>
      </c>
      <c r="E7061">
        <v>3</v>
      </c>
      <c r="F7061" s="1" t="s">
        <v>17</v>
      </c>
      <c r="G7061" s="1" t="s">
        <v>18</v>
      </c>
      <c r="H7061" s="2">
        <v>45025</v>
      </c>
      <c r="I7061">
        <v>1.5</v>
      </c>
      <c r="J7061">
        <v>2</v>
      </c>
      <c r="K7061">
        <v>3</v>
      </c>
      <c r="L7061" s="1" t="s">
        <v>30</v>
      </c>
      <c r="M7061" s="1" t="s">
        <v>17</v>
      </c>
    </row>
    <row r="7062" spans="1:13" x14ac:dyDescent="0.3">
      <c r="A7062" s="1" t="s">
        <v>7102</v>
      </c>
      <c r="B7062" s="1" t="s">
        <v>23</v>
      </c>
      <c r="C7062" s="1" t="s">
        <v>24</v>
      </c>
      <c r="D7062" s="1" t="s">
        <v>25</v>
      </c>
      <c r="E7062">
        <v>12</v>
      </c>
      <c r="F7062" s="1" t="s">
        <v>20</v>
      </c>
      <c r="G7062" s="1" t="s">
        <v>21</v>
      </c>
      <c r="H7062" s="2">
        <v>45190</v>
      </c>
      <c r="I7062">
        <v>3</v>
      </c>
      <c r="J7062">
        <v>4</v>
      </c>
      <c r="K7062">
        <v>12</v>
      </c>
      <c r="L7062" s="1"/>
      <c r="M7062" s="1" t="s">
        <v>20</v>
      </c>
    </row>
    <row r="7063" spans="1:13" x14ac:dyDescent="0.3">
      <c r="A7063" s="1" t="s">
        <v>7103</v>
      </c>
      <c r="B7063" s="1" t="s">
        <v>30</v>
      </c>
      <c r="C7063" s="1" t="s">
        <v>57</v>
      </c>
      <c r="D7063" s="1" t="s">
        <v>54</v>
      </c>
      <c r="E7063">
        <v>1.5</v>
      </c>
      <c r="F7063" s="1" t="s">
        <v>20</v>
      </c>
      <c r="G7063" s="1" t="s">
        <v>46</v>
      </c>
      <c r="H7063" s="2">
        <v>45115</v>
      </c>
      <c r="I7063">
        <v>1.5</v>
      </c>
      <c r="J7063">
        <v>1</v>
      </c>
      <c r="K7063">
        <v>1.5</v>
      </c>
      <c r="L7063" s="1" t="s">
        <v>30</v>
      </c>
      <c r="M7063" s="1" t="s">
        <v>20</v>
      </c>
    </row>
    <row r="7064" spans="1:13" x14ac:dyDescent="0.3">
      <c r="A7064" s="1" t="s">
        <v>7104</v>
      </c>
      <c r="B7064" s="1" t="s">
        <v>28</v>
      </c>
      <c r="C7064" s="1" t="s">
        <v>57</v>
      </c>
      <c r="D7064" s="1" t="s">
        <v>49</v>
      </c>
      <c r="E7064">
        <v>4</v>
      </c>
      <c r="F7064" s="1" t="s">
        <v>17</v>
      </c>
      <c r="G7064" s="1" t="s">
        <v>21</v>
      </c>
      <c r="H7064" s="2">
        <v>45045</v>
      </c>
      <c r="I7064">
        <v>4</v>
      </c>
      <c r="J7064">
        <v>1</v>
      </c>
      <c r="K7064">
        <v>4</v>
      </c>
      <c r="L7064" s="1"/>
      <c r="M7064" s="1" t="s">
        <v>17</v>
      </c>
    </row>
    <row r="7065" spans="1:13" x14ac:dyDescent="0.3">
      <c r="A7065" s="1" t="s">
        <v>7105</v>
      </c>
      <c r="B7065" s="1" t="s">
        <v>36</v>
      </c>
      <c r="C7065" s="1" t="s">
        <v>40</v>
      </c>
      <c r="D7065" s="1" t="s">
        <v>25</v>
      </c>
      <c r="E7065">
        <v>15</v>
      </c>
      <c r="F7065" s="1" t="s">
        <v>26</v>
      </c>
      <c r="G7065" s="1" t="s">
        <v>21</v>
      </c>
      <c r="H7065" s="2">
        <v>45097</v>
      </c>
      <c r="I7065">
        <v>3</v>
      </c>
      <c r="J7065">
        <v>5</v>
      </c>
      <c r="K7065">
        <v>15</v>
      </c>
      <c r="L7065" s="1"/>
      <c r="M7065" s="1" t="s">
        <v>26</v>
      </c>
    </row>
    <row r="7066" spans="1:13" x14ac:dyDescent="0.3">
      <c r="A7066" s="1" t="s">
        <v>7106</v>
      </c>
      <c r="B7066" s="1" t="s">
        <v>23</v>
      </c>
      <c r="C7066" s="1" t="s">
        <v>57</v>
      </c>
      <c r="D7066" s="1" t="s">
        <v>25</v>
      </c>
      <c r="E7066">
        <v>3</v>
      </c>
      <c r="F7066" s="1" t="s">
        <v>39</v>
      </c>
      <c r="G7066" s="1" t="s">
        <v>21</v>
      </c>
      <c r="H7066" s="2">
        <v>44991</v>
      </c>
      <c r="I7066">
        <v>3</v>
      </c>
      <c r="J7066">
        <v>1</v>
      </c>
      <c r="K7066">
        <v>3</v>
      </c>
      <c r="L7066" s="1"/>
      <c r="M7066" s="1" t="s">
        <v>37</v>
      </c>
    </row>
    <row r="7067" spans="1:13" x14ac:dyDescent="0.3">
      <c r="A7067" s="1" t="s">
        <v>7107</v>
      </c>
      <c r="B7067" s="1" t="s">
        <v>28</v>
      </c>
      <c r="C7067" s="1" t="s">
        <v>35</v>
      </c>
      <c r="D7067" s="1" t="s">
        <v>49</v>
      </c>
      <c r="E7067">
        <v>12</v>
      </c>
      <c r="F7067" s="1" t="s">
        <v>17</v>
      </c>
      <c r="G7067" s="1" t="s">
        <v>46</v>
      </c>
      <c r="H7067" s="2">
        <v>45122</v>
      </c>
      <c r="I7067">
        <v>4</v>
      </c>
      <c r="J7067">
        <v>3</v>
      </c>
      <c r="K7067">
        <v>12</v>
      </c>
      <c r="L7067" s="1"/>
      <c r="M7067" s="1" t="s">
        <v>17</v>
      </c>
    </row>
    <row r="7068" spans="1:13" x14ac:dyDescent="0.3">
      <c r="A7068" s="1" t="s">
        <v>7108</v>
      </c>
      <c r="B7068" s="1" t="s">
        <v>34</v>
      </c>
      <c r="C7068" s="1" t="s">
        <v>57</v>
      </c>
      <c r="D7068" s="1" t="s">
        <v>45</v>
      </c>
      <c r="E7068">
        <v>5</v>
      </c>
      <c r="F7068" s="1" t="s">
        <v>39</v>
      </c>
      <c r="G7068" s="1" t="s">
        <v>18</v>
      </c>
      <c r="H7068" s="2">
        <v>45069</v>
      </c>
      <c r="I7068">
        <v>5</v>
      </c>
      <c r="J7068">
        <v>1</v>
      </c>
      <c r="K7068">
        <v>5</v>
      </c>
      <c r="L7068" s="1" t="s">
        <v>29</v>
      </c>
      <c r="M7068" s="1" t="s">
        <v>37</v>
      </c>
    </row>
    <row r="7069" spans="1:13" x14ac:dyDescent="0.3">
      <c r="A7069" s="1" t="s">
        <v>7109</v>
      </c>
      <c r="B7069" s="1" t="s">
        <v>23</v>
      </c>
      <c r="C7069" s="1" t="s">
        <v>15</v>
      </c>
      <c r="D7069" s="1" t="s">
        <v>25</v>
      </c>
      <c r="E7069">
        <v>6</v>
      </c>
      <c r="F7069" s="1" t="s">
        <v>20</v>
      </c>
      <c r="G7069" s="1" t="s">
        <v>46</v>
      </c>
      <c r="H7069" s="2">
        <v>45176</v>
      </c>
      <c r="I7069">
        <v>3</v>
      </c>
      <c r="J7069">
        <v>2</v>
      </c>
      <c r="K7069">
        <v>6</v>
      </c>
      <c r="L7069" s="1"/>
      <c r="M7069" s="1" t="s">
        <v>20</v>
      </c>
    </row>
    <row r="7070" spans="1:13" x14ac:dyDescent="0.3">
      <c r="A7070" s="1" t="s">
        <v>7110</v>
      </c>
      <c r="B7070" s="1" t="s">
        <v>27</v>
      </c>
      <c r="C7070" s="1" t="s">
        <v>35</v>
      </c>
      <c r="D7070" s="1" t="s">
        <v>25</v>
      </c>
      <c r="E7070">
        <v>9</v>
      </c>
      <c r="F7070" s="1" t="s">
        <v>17</v>
      </c>
      <c r="G7070" s="1" t="s">
        <v>46</v>
      </c>
      <c r="H7070" s="2">
        <v>45054</v>
      </c>
      <c r="I7070">
        <v>3</v>
      </c>
      <c r="J7070">
        <v>3</v>
      </c>
      <c r="K7070">
        <v>9</v>
      </c>
      <c r="L7070" s="1"/>
      <c r="M7070" s="1" t="s">
        <v>17</v>
      </c>
    </row>
    <row r="7071" spans="1:13" x14ac:dyDescent="0.3">
      <c r="A7071" s="1" t="s">
        <v>7111</v>
      </c>
      <c r="B7071" s="1" t="s">
        <v>31</v>
      </c>
      <c r="C7071" s="1" t="s">
        <v>40</v>
      </c>
      <c r="D7071" s="1" t="s">
        <v>42</v>
      </c>
      <c r="E7071">
        <v>5</v>
      </c>
      <c r="F7071" s="1" t="s">
        <v>39</v>
      </c>
      <c r="G7071" s="1" t="s">
        <v>18</v>
      </c>
      <c r="H7071" s="2">
        <v>45269</v>
      </c>
      <c r="I7071">
        <v>1</v>
      </c>
      <c r="J7071">
        <v>5</v>
      </c>
      <c r="K7071">
        <v>5</v>
      </c>
      <c r="L7071" s="1" t="s">
        <v>31</v>
      </c>
      <c r="M7071" s="1" t="s">
        <v>37</v>
      </c>
    </row>
    <row r="7072" spans="1:13" x14ac:dyDescent="0.3">
      <c r="A7072" s="1" t="s">
        <v>7112</v>
      </c>
      <c r="B7072" s="1" t="s">
        <v>36</v>
      </c>
      <c r="C7072" s="1" t="s">
        <v>15</v>
      </c>
      <c r="D7072" s="1" t="s">
        <v>25</v>
      </c>
      <c r="E7072">
        <v>6</v>
      </c>
      <c r="F7072" s="1" t="s">
        <v>26</v>
      </c>
      <c r="G7072" s="1" t="s">
        <v>18</v>
      </c>
      <c r="H7072" s="2">
        <v>45226</v>
      </c>
      <c r="I7072">
        <v>3</v>
      </c>
      <c r="J7072">
        <v>2</v>
      </c>
      <c r="K7072">
        <v>6</v>
      </c>
      <c r="L7072" s="1"/>
      <c r="M7072" s="1" t="s">
        <v>26</v>
      </c>
    </row>
    <row r="7073" spans="1:13" x14ac:dyDescent="0.3">
      <c r="A7073" s="1" t="s">
        <v>7113</v>
      </c>
      <c r="B7073" s="1" t="s">
        <v>27</v>
      </c>
      <c r="C7073" s="1" t="s">
        <v>15</v>
      </c>
      <c r="D7073" s="1" t="s">
        <v>25</v>
      </c>
      <c r="E7073">
        <v>6</v>
      </c>
      <c r="F7073" s="1" t="s">
        <v>26</v>
      </c>
      <c r="G7073" s="1" t="s">
        <v>18</v>
      </c>
      <c r="H7073" s="2">
        <v>45278</v>
      </c>
      <c r="I7073">
        <v>3</v>
      </c>
      <c r="J7073">
        <v>2</v>
      </c>
      <c r="K7073">
        <v>6</v>
      </c>
      <c r="L7073" s="1"/>
      <c r="M7073" s="1" t="s">
        <v>26</v>
      </c>
    </row>
    <row r="7074" spans="1:13" x14ac:dyDescent="0.3">
      <c r="A7074" s="1" t="s">
        <v>7114</v>
      </c>
      <c r="B7074" s="1" t="s">
        <v>28</v>
      </c>
      <c r="C7074" s="1" t="s">
        <v>24</v>
      </c>
      <c r="D7074" s="1" t="s">
        <v>49</v>
      </c>
      <c r="E7074">
        <v>16</v>
      </c>
      <c r="F7074" s="1" t="s">
        <v>39</v>
      </c>
      <c r="G7074" s="1" t="s">
        <v>21</v>
      </c>
      <c r="H7074" s="2">
        <v>45009</v>
      </c>
      <c r="I7074">
        <v>4</v>
      </c>
      <c r="J7074">
        <v>4</v>
      </c>
      <c r="K7074">
        <v>16</v>
      </c>
      <c r="L7074" s="1"/>
      <c r="M7074" s="1" t="s">
        <v>37</v>
      </c>
    </row>
    <row r="7075" spans="1:13" x14ac:dyDescent="0.3">
      <c r="A7075" s="1" t="s">
        <v>7115</v>
      </c>
      <c r="B7075" s="1" t="s">
        <v>14</v>
      </c>
      <c r="C7075" s="1" t="s">
        <v>40</v>
      </c>
      <c r="D7075" s="1" t="s">
        <v>16</v>
      </c>
      <c r="E7075">
        <v>10</v>
      </c>
      <c r="F7075" s="1" t="s">
        <v>17</v>
      </c>
      <c r="G7075" s="1" t="s">
        <v>21</v>
      </c>
      <c r="H7075" s="2">
        <v>45253</v>
      </c>
      <c r="I7075">
        <v>2</v>
      </c>
      <c r="J7075">
        <v>5</v>
      </c>
      <c r="K7075">
        <v>10</v>
      </c>
      <c r="L7075" s="1" t="s">
        <v>14</v>
      </c>
      <c r="M7075" s="1" t="s">
        <v>17</v>
      </c>
    </row>
    <row r="7076" spans="1:13" x14ac:dyDescent="0.3">
      <c r="A7076" s="1" t="s">
        <v>7116</v>
      </c>
      <c r="B7076" s="1" t="s">
        <v>27</v>
      </c>
      <c r="C7076" s="1" t="s">
        <v>24</v>
      </c>
      <c r="D7076" s="1" t="s">
        <v>25</v>
      </c>
      <c r="E7076">
        <v>12</v>
      </c>
      <c r="F7076" s="1" t="s">
        <v>20</v>
      </c>
      <c r="G7076" s="1" t="s">
        <v>18</v>
      </c>
      <c r="H7076" s="2">
        <v>45032</v>
      </c>
      <c r="I7076">
        <v>3</v>
      </c>
      <c r="J7076">
        <v>4</v>
      </c>
      <c r="K7076">
        <v>12</v>
      </c>
      <c r="L7076" s="1"/>
      <c r="M7076" s="1" t="s">
        <v>20</v>
      </c>
    </row>
    <row r="7077" spans="1:13" x14ac:dyDescent="0.3">
      <c r="A7077" s="1" t="s">
        <v>7117</v>
      </c>
      <c r="B7077" s="1" t="s">
        <v>30</v>
      </c>
      <c r="C7077" s="1" t="s">
        <v>35</v>
      </c>
      <c r="D7077" s="1" t="s">
        <v>54</v>
      </c>
      <c r="E7077">
        <v>4.5</v>
      </c>
      <c r="F7077" s="1" t="s">
        <v>26</v>
      </c>
      <c r="G7077" s="1" t="s">
        <v>21</v>
      </c>
      <c r="H7077" s="2">
        <v>45048</v>
      </c>
      <c r="I7077">
        <v>1.5</v>
      </c>
      <c r="J7077">
        <v>3</v>
      </c>
      <c r="K7077">
        <v>4.5</v>
      </c>
      <c r="L7077" s="1" t="s">
        <v>30</v>
      </c>
      <c r="M7077" s="1" t="s">
        <v>26</v>
      </c>
    </row>
    <row r="7078" spans="1:13" x14ac:dyDescent="0.3">
      <c r="A7078" s="1" t="s">
        <v>7118</v>
      </c>
      <c r="B7078" s="1" t="s">
        <v>32</v>
      </c>
      <c r="C7078" s="1" t="s">
        <v>40</v>
      </c>
      <c r="D7078" s="1" t="s">
        <v>49</v>
      </c>
      <c r="E7078">
        <v>20</v>
      </c>
      <c r="F7078" s="1" t="s">
        <v>26</v>
      </c>
      <c r="G7078" s="1" t="s">
        <v>18</v>
      </c>
      <c r="H7078" s="2">
        <v>45175</v>
      </c>
      <c r="I7078">
        <v>4</v>
      </c>
      <c r="J7078">
        <v>5</v>
      </c>
      <c r="K7078">
        <v>20</v>
      </c>
      <c r="L7078" s="1"/>
      <c r="M7078" s="1" t="s">
        <v>26</v>
      </c>
    </row>
    <row r="7079" spans="1:13" x14ac:dyDescent="0.3">
      <c r="A7079" s="1" t="s">
        <v>7119</v>
      </c>
      <c r="B7079" s="1" t="s">
        <v>30</v>
      </c>
      <c r="C7079" s="1" t="s">
        <v>15</v>
      </c>
      <c r="D7079" s="1" t="s">
        <v>54</v>
      </c>
      <c r="E7079">
        <v>3</v>
      </c>
      <c r="F7079" s="1" t="s">
        <v>39</v>
      </c>
      <c r="G7079" s="1" t="s">
        <v>21</v>
      </c>
      <c r="H7079" s="2">
        <v>45046</v>
      </c>
      <c r="I7079">
        <v>1.5</v>
      </c>
      <c r="J7079">
        <v>2</v>
      </c>
      <c r="K7079">
        <v>3</v>
      </c>
      <c r="L7079" s="1" t="s">
        <v>30</v>
      </c>
      <c r="M7079" s="1" t="s">
        <v>37</v>
      </c>
    </row>
    <row r="7080" spans="1:13" x14ac:dyDescent="0.3">
      <c r="A7080" s="1" t="s">
        <v>7120</v>
      </c>
      <c r="B7080" s="1" t="s">
        <v>34</v>
      </c>
      <c r="C7080" s="1" t="s">
        <v>15</v>
      </c>
      <c r="D7080" s="1" t="s">
        <v>25</v>
      </c>
      <c r="E7080">
        <v>6</v>
      </c>
      <c r="F7080" s="1" t="s">
        <v>26</v>
      </c>
      <c r="G7080" s="1" t="s">
        <v>21</v>
      </c>
      <c r="H7080" s="2">
        <v>45165</v>
      </c>
      <c r="I7080">
        <v>3</v>
      </c>
      <c r="J7080">
        <v>2</v>
      </c>
      <c r="K7080">
        <v>6</v>
      </c>
      <c r="L7080" s="1"/>
      <c r="M7080" s="1" t="s">
        <v>26</v>
      </c>
    </row>
    <row r="7081" spans="1:13" x14ac:dyDescent="0.3">
      <c r="A7081" s="1" t="s">
        <v>7121</v>
      </c>
      <c r="B7081" s="1" t="s">
        <v>27</v>
      </c>
      <c r="C7081" s="1" t="s">
        <v>40</v>
      </c>
      <c r="D7081" s="1" t="s">
        <v>25</v>
      </c>
      <c r="E7081">
        <v>15</v>
      </c>
      <c r="F7081" s="1" t="s">
        <v>17</v>
      </c>
      <c r="G7081" s="1" t="s">
        <v>46</v>
      </c>
      <c r="H7081" s="2">
        <v>44968</v>
      </c>
      <c r="I7081">
        <v>3</v>
      </c>
      <c r="J7081">
        <v>5</v>
      </c>
      <c r="K7081">
        <v>15</v>
      </c>
      <c r="L7081" s="1"/>
      <c r="M7081" s="1" t="s">
        <v>17</v>
      </c>
    </row>
    <row r="7082" spans="1:13" x14ac:dyDescent="0.3">
      <c r="A7082" s="1" t="s">
        <v>7122</v>
      </c>
      <c r="B7082" s="1" t="s">
        <v>27</v>
      </c>
      <c r="C7082" s="1" t="s">
        <v>40</v>
      </c>
      <c r="D7082" s="1" t="s">
        <v>25</v>
      </c>
      <c r="E7082">
        <v>15</v>
      </c>
      <c r="F7082" s="1" t="s">
        <v>34</v>
      </c>
      <c r="G7082" s="1" t="s">
        <v>18</v>
      </c>
      <c r="H7082" s="2">
        <v>45228</v>
      </c>
      <c r="I7082">
        <v>3</v>
      </c>
      <c r="J7082">
        <v>5</v>
      </c>
      <c r="K7082">
        <v>15</v>
      </c>
      <c r="L7082" s="1"/>
      <c r="M7082" s="1" t="s">
        <v>37</v>
      </c>
    </row>
    <row r="7083" spans="1:13" x14ac:dyDescent="0.3">
      <c r="A7083" s="1" t="s">
        <v>7123</v>
      </c>
      <c r="B7083" s="1" t="s">
        <v>28</v>
      </c>
      <c r="C7083" s="1" t="s">
        <v>15</v>
      </c>
      <c r="D7083" s="1" t="s">
        <v>49</v>
      </c>
      <c r="E7083">
        <v>8</v>
      </c>
      <c r="F7083" s="1" t="s">
        <v>17</v>
      </c>
      <c r="G7083" s="1" t="s">
        <v>18</v>
      </c>
      <c r="H7083" s="2">
        <v>45185</v>
      </c>
      <c r="I7083">
        <v>4</v>
      </c>
      <c r="J7083">
        <v>2</v>
      </c>
      <c r="K7083">
        <v>8</v>
      </c>
      <c r="L7083" s="1"/>
      <c r="M7083" s="1" t="s">
        <v>17</v>
      </c>
    </row>
    <row r="7084" spans="1:13" x14ac:dyDescent="0.3">
      <c r="A7084" s="1" t="s">
        <v>7124</v>
      </c>
      <c r="B7084" s="1" t="s">
        <v>14</v>
      </c>
      <c r="C7084" s="1" t="s">
        <v>40</v>
      </c>
      <c r="D7084" s="1" t="s">
        <v>16</v>
      </c>
      <c r="E7084">
        <v>10</v>
      </c>
      <c r="F7084" s="1" t="s">
        <v>36</v>
      </c>
      <c r="G7084" s="1" t="s">
        <v>46</v>
      </c>
      <c r="H7084" s="2">
        <v>45002</v>
      </c>
      <c r="I7084">
        <v>2</v>
      </c>
      <c r="J7084">
        <v>5</v>
      </c>
      <c r="K7084">
        <v>10</v>
      </c>
      <c r="L7084" s="1" t="s">
        <v>14</v>
      </c>
      <c r="M7084" s="1" t="s">
        <v>37</v>
      </c>
    </row>
    <row r="7085" spans="1:13" x14ac:dyDescent="0.3">
      <c r="A7085" s="1" t="s">
        <v>7125</v>
      </c>
      <c r="B7085" s="1" t="s">
        <v>23</v>
      </c>
      <c r="C7085" s="1" t="s">
        <v>15</v>
      </c>
      <c r="D7085" s="1" t="s">
        <v>25</v>
      </c>
      <c r="E7085">
        <v>6</v>
      </c>
      <c r="F7085" s="1" t="s">
        <v>20</v>
      </c>
      <c r="G7085" s="1" t="s">
        <v>18</v>
      </c>
      <c r="H7085" s="2">
        <v>45236</v>
      </c>
      <c r="I7085">
        <v>3</v>
      </c>
      <c r="J7085">
        <v>2</v>
      </c>
      <c r="K7085">
        <v>6</v>
      </c>
      <c r="L7085" s="1"/>
      <c r="M7085" s="1" t="s">
        <v>20</v>
      </c>
    </row>
    <row r="7086" spans="1:13" x14ac:dyDescent="0.3">
      <c r="A7086" s="1" t="s">
        <v>7126</v>
      </c>
      <c r="B7086" s="1" t="s">
        <v>32</v>
      </c>
      <c r="C7086" s="1" t="s">
        <v>35</v>
      </c>
      <c r="D7086" s="1" t="s">
        <v>49</v>
      </c>
      <c r="E7086">
        <v>12</v>
      </c>
      <c r="F7086" s="1" t="s">
        <v>20</v>
      </c>
      <c r="G7086" s="1" t="s">
        <v>46</v>
      </c>
      <c r="H7086" s="2">
        <v>45235</v>
      </c>
      <c r="I7086">
        <v>4</v>
      </c>
      <c r="J7086">
        <v>3</v>
      </c>
      <c r="K7086">
        <v>12</v>
      </c>
      <c r="L7086" s="1"/>
      <c r="M7086" s="1" t="s">
        <v>20</v>
      </c>
    </row>
    <row r="7087" spans="1:13" x14ac:dyDescent="0.3">
      <c r="A7087" s="1" t="s">
        <v>7127</v>
      </c>
      <c r="B7087" s="1" t="s">
        <v>36</v>
      </c>
      <c r="C7087" s="1" t="s">
        <v>40</v>
      </c>
      <c r="D7087" s="1" t="s">
        <v>54</v>
      </c>
      <c r="E7087">
        <v>7.5</v>
      </c>
      <c r="F7087" s="1" t="s">
        <v>26</v>
      </c>
      <c r="G7087" s="1" t="s">
        <v>18</v>
      </c>
      <c r="H7087" s="2">
        <v>45062</v>
      </c>
      <c r="I7087">
        <v>1.5</v>
      </c>
      <c r="J7087">
        <v>5</v>
      </c>
      <c r="K7087">
        <v>7.5</v>
      </c>
      <c r="L7087" s="1" t="s">
        <v>30</v>
      </c>
      <c r="M7087" s="1" t="s">
        <v>26</v>
      </c>
    </row>
    <row r="7088" spans="1:13" x14ac:dyDescent="0.3">
      <c r="A7088" s="1" t="s">
        <v>7128</v>
      </c>
      <c r="B7088" s="1" t="s">
        <v>29</v>
      </c>
      <c r="C7088" s="1" t="s">
        <v>24</v>
      </c>
      <c r="D7088" s="1" t="s">
        <v>45</v>
      </c>
      <c r="E7088">
        <v>20</v>
      </c>
      <c r="F7088" s="1" t="s">
        <v>39</v>
      </c>
      <c r="G7088" s="1" t="s">
        <v>46</v>
      </c>
      <c r="H7088" s="2">
        <v>44958</v>
      </c>
      <c r="I7088">
        <v>5</v>
      </c>
      <c r="J7088">
        <v>4</v>
      </c>
      <c r="K7088">
        <v>20</v>
      </c>
      <c r="L7088" s="1" t="s">
        <v>29</v>
      </c>
      <c r="M7088" s="1" t="s">
        <v>37</v>
      </c>
    </row>
    <row r="7089" spans="1:13" x14ac:dyDescent="0.3">
      <c r="A7089" s="1" t="s">
        <v>7129</v>
      </c>
      <c r="B7089" s="1" t="s">
        <v>31</v>
      </c>
      <c r="C7089" s="1" t="s">
        <v>15</v>
      </c>
      <c r="D7089" s="1" t="s">
        <v>42</v>
      </c>
      <c r="E7089">
        <v>2</v>
      </c>
      <c r="F7089" s="1" t="s">
        <v>36</v>
      </c>
      <c r="G7089" s="1" t="s">
        <v>46</v>
      </c>
      <c r="H7089" s="2">
        <v>45132</v>
      </c>
      <c r="I7089">
        <v>1</v>
      </c>
      <c r="J7089">
        <v>2</v>
      </c>
      <c r="K7089">
        <v>2</v>
      </c>
      <c r="L7089" s="1" t="s">
        <v>31</v>
      </c>
      <c r="M7089" s="1" t="s">
        <v>37</v>
      </c>
    </row>
    <row r="7090" spans="1:13" x14ac:dyDescent="0.3">
      <c r="A7090" s="1" t="s">
        <v>7130</v>
      </c>
      <c r="B7090" s="1" t="s">
        <v>28</v>
      </c>
      <c r="C7090" s="1" t="s">
        <v>24</v>
      </c>
      <c r="D7090" s="1" t="s">
        <v>49</v>
      </c>
      <c r="F7090" s="1" t="s">
        <v>39</v>
      </c>
      <c r="G7090" s="1" t="s">
        <v>21</v>
      </c>
      <c r="H7090" s="2">
        <v>45028</v>
      </c>
      <c r="I7090">
        <v>4</v>
      </c>
      <c r="J7090">
        <v>4</v>
      </c>
      <c r="K7090">
        <v>16</v>
      </c>
      <c r="L7090" s="1"/>
      <c r="M7090" s="1" t="s">
        <v>37</v>
      </c>
    </row>
    <row r="7091" spans="1:13" x14ac:dyDescent="0.3">
      <c r="A7091" s="1" t="s">
        <v>7131</v>
      </c>
      <c r="B7091" s="1" t="s">
        <v>30</v>
      </c>
      <c r="C7091" s="1" t="s">
        <v>24</v>
      </c>
      <c r="D7091" s="1" t="s">
        <v>54</v>
      </c>
      <c r="E7091">
        <v>6</v>
      </c>
      <c r="F7091" s="1" t="s">
        <v>36</v>
      </c>
      <c r="G7091" s="1" t="s">
        <v>46</v>
      </c>
      <c r="H7091" s="2">
        <v>45282</v>
      </c>
      <c r="I7091">
        <v>1.5</v>
      </c>
      <c r="J7091">
        <v>4</v>
      </c>
      <c r="K7091">
        <v>6</v>
      </c>
      <c r="L7091" s="1" t="s">
        <v>30</v>
      </c>
      <c r="M7091" s="1" t="s">
        <v>37</v>
      </c>
    </row>
    <row r="7092" spans="1:13" x14ac:dyDescent="0.3">
      <c r="A7092" s="1" t="s">
        <v>7132</v>
      </c>
      <c r="B7092" s="1" t="s">
        <v>28</v>
      </c>
      <c r="C7092" s="1"/>
      <c r="D7092" s="1" t="s">
        <v>49</v>
      </c>
      <c r="E7092">
        <v>8</v>
      </c>
      <c r="F7092" s="1" t="s">
        <v>20</v>
      </c>
      <c r="G7092" s="1" t="s">
        <v>46</v>
      </c>
      <c r="H7092" s="2">
        <v>45290</v>
      </c>
      <c r="I7092">
        <v>4</v>
      </c>
      <c r="J7092">
        <v>2</v>
      </c>
      <c r="K7092">
        <v>8</v>
      </c>
      <c r="L7092" s="1"/>
      <c r="M7092" s="1" t="s">
        <v>20</v>
      </c>
    </row>
    <row r="7093" spans="1:13" x14ac:dyDescent="0.3">
      <c r="A7093" s="1" t="s">
        <v>7133</v>
      </c>
      <c r="B7093" s="1" t="s">
        <v>28</v>
      </c>
      <c r="C7093" s="1" t="s">
        <v>35</v>
      </c>
      <c r="D7093" s="1" t="s">
        <v>49</v>
      </c>
      <c r="E7093">
        <v>12</v>
      </c>
      <c r="F7093" s="1" t="s">
        <v>39</v>
      </c>
      <c r="G7093" s="1" t="s">
        <v>21</v>
      </c>
      <c r="H7093" s="2">
        <v>45099</v>
      </c>
      <c r="I7093">
        <v>4</v>
      </c>
      <c r="J7093">
        <v>3</v>
      </c>
      <c r="K7093">
        <v>12</v>
      </c>
      <c r="L7093" s="1"/>
      <c r="M7093" s="1" t="s">
        <v>37</v>
      </c>
    </row>
    <row r="7094" spans="1:13" x14ac:dyDescent="0.3">
      <c r="A7094" s="1" t="s">
        <v>7134</v>
      </c>
      <c r="B7094" s="1" t="s">
        <v>31</v>
      </c>
      <c r="C7094" s="1" t="s">
        <v>57</v>
      </c>
      <c r="D7094" s="1" t="s">
        <v>42</v>
      </c>
      <c r="F7094" s="1" t="s">
        <v>26</v>
      </c>
      <c r="G7094" s="1" t="s">
        <v>46</v>
      </c>
      <c r="H7094" s="2">
        <v>44984</v>
      </c>
      <c r="I7094">
        <v>1</v>
      </c>
      <c r="J7094">
        <v>1</v>
      </c>
      <c r="K7094">
        <v>1</v>
      </c>
      <c r="L7094" s="1" t="s">
        <v>31</v>
      </c>
      <c r="M7094" s="1" t="s">
        <v>26</v>
      </c>
    </row>
    <row r="7095" spans="1:13" x14ac:dyDescent="0.3">
      <c r="A7095" s="1" t="s">
        <v>7135</v>
      </c>
      <c r="B7095" s="1" t="s">
        <v>14</v>
      </c>
      <c r="C7095" s="1" t="s">
        <v>35</v>
      </c>
      <c r="D7095" s="1"/>
      <c r="E7095">
        <v>6</v>
      </c>
      <c r="F7095" s="1" t="s">
        <v>26</v>
      </c>
      <c r="G7095" s="1" t="s">
        <v>18</v>
      </c>
      <c r="H7095" s="2">
        <v>45050</v>
      </c>
      <c r="I7095">
        <v>3</v>
      </c>
      <c r="J7095">
        <v>3</v>
      </c>
      <c r="K7095">
        <v>9</v>
      </c>
      <c r="L7095" s="1"/>
      <c r="M7095" s="1" t="s">
        <v>26</v>
      </c>
    </row>
    <row r="7096" spans="1:13" x14ac:dyDescent="0.3">
      <c r="A7096" s="1" t="s">
        <v>7136</v>
      </c>
      <c r="B7096" s="1" t="s">
        <v>30</v>
      </c>
      <c r="C7096" s="1" t="s">
        <v>35</v>
      </c>
      <c r="D7096" s="1" t="s">
        <v>54</v>
      </c>
      <c r="E7096">
        <v>4.5</v>
      </c>
      <c r="F7096" s="1" t="s">
        <v>39</v>
      </c>
      <c r="G7096" s="1" t="s">
        <v>46</v>
      </c>
      <c r="H7096" s="2">
        <v>45225</v>
      </c>
      <c r="I7096">
        <v>1.5</v>
      </c>
      <c r="J7096">
        <v>3</v>
      </c>
      <c r="K7096">
        <v>4.5</v>
      </c>
      <c r="L7096" s="1" t="s">
        <v>30</v>
      </c>
      <c r="M7096" s="1" t="s">
        <v>37</v>
      </c>
    </row>
    <row r="7097" spans="1:13" x14ac:dyDescent="0.3">
      <c r="A7097" s="1" t="s">
        <v>7137</v>
      </c>
      <c r="B7097" s="1" t="s">
        <v>39</v>
      </c>
      <c r="C7097" s="1" t="s">
        <v>57</v>
      </c>
      <c r="D7097" s="1" t="s">
        <v>42</v>
      </c>
      <c r="E7097">
        <v>1</v>
      </c>
      <c r="F7097" s="1" t="s">
        <v>39</v>
      </c>
      <c r="G7097" s="1" t="s">
        <v>18</v>
      </c>
      <c r="H7097" s="2">
        <v>44946</v>
      </c>
      <c r="I7097">
        <v>1</v>
      </c>
      <c r="J7097">
        <v>1</v>
      </c>
      <c r="K7097">
        <v>1</v>
      </c>
      <c r="L7097" s="1" t="s">
        <v>31</v>
      </c>
      <c r="M7097" s="1" t="s">
        <v>37</v>
      </c>
    </row>
    <row r="7098" spans="1:13" x14ac:dyDescent="0.3">
      <c r="A7098" s="1" t="s">
        <v>7138</v>
      </c>
      <c r="B7098" s="1" t="s">
        <v>29</v>
      </c>
      <c r="C7098" s="1" t="s">
        <v>40</v>
      </c>
      <c r="D7098" s="1" t="s">
        <v>45</v>
      </c>
      <c r="E7098">
        <v>25</v>
      </c>
      <c r="F7098" s="1" t="s">
        <v>17</v>
      </c>
      <c r="G7098" s="1" t="s">
        <v>46</v>
      </c>
      <c r="H7098" s="2">
        <v>45107</v>
      </c>
      <c r="I7098">
        <v>5</v>
      </c>
      <c r="J7098">
        <v>5</v>
      </c>
      <c r="K7098">
        <v>25</v>
      </c>
      <c r="L7098" s="1" t="s">
        <v>29</v>
      </c>
      <c r="M7098" s="1" t="s">
        <v>17</v>
      </c>
    </row>
    <row r="7099" spans="1:13" x14ac:dyDescent="0.3">
      <c r="A7099" s="1" t="s">
        <v>7139</v>
      </c>
      <c r="B7099" s="1" t="s">
        <v>27</v>
      </c>
      <c r="C7099" s="1" t="s">
        <v>15</v>
      </c>
      <c r="D7099" s="1" t="s">
        <v>25</v>
      </c>
      <c r="E7099">
        <v>6</v>
      </c>
      <c r="F7099" s="1" t="s">
        <v>20</v>
      </c>
      <c r="G7099" s="1" t="s">
        <v>18</v>
      </c>
      <c r="H7099" s="2">
        <v>45211</v>
      </c>
      <c r="I7099">
        <v>3</v>
      </c>
      <c r="J7099">
        <v>2</v>
      </c>
      <c r="K7099">
        <v>6</v>
      </c>
      <c r="L7099" s="1"/>
      <c r="M7099" s="1" t="s">
        <v>20</v>
      </c>
    </row>
    <row r="7100" spans="1:13" x14ac:dyDescent="0.3">
      <c r="A7100" s="1" t="s">
        <v>7140</v>
      </c>
      <c r="B7100" s="1" t="s">
        <v>27</v>
      </c>
      <c r="C7100" s="1" t="s">
        <v>57</v>
      </c>
      <c r="D7100" s="1" t="s">
        <v>25</v>
      </c>
      <c r="E7100">
        <v>3</v>
      </c>
      <c r="F7100" s="1" t="s">
        <v>20</v>
      </c>
      <c r="G7100" s="1" t="s">
        <v>46</v>
      </c>
      <c r="H7100" s="2">
        <v>45054</v>
      </c>
      <c r="I7100">
        <v>3</v>
      </c>
      <c r="J7100">
        <v>1</v>
      </c>
      <c r="K7100">
        <v>3</v>
      </c>
      <c r="L7100" s="1"/>
      <c r="M7100" s="1" t="s">
        <v>20</v>
      </c>
    </row>
    <row r="7101" spans="1:13" x14ac:dyDescent="0.3">
      <c r="A7101" s="1" t="s">
        <v>7141</v>
      </c>
      <c r="B7101" s="1" t="s">
        <v>23</v>
      </c>
      <c r="C7101" s="1" t="s">
        <v>40</v>
      </c>
      <c r="D7101" s="1" t="s">
        <v>25</v>
      </c>
      <c r="E7101">
        <v>15</v>
      </c>
      <c r="F7101" s="1" t="s">
        <v>17</v>
      </c>
      <c r="G7101" s="1" t="s">
        <v>21</v>
      </c>
      <c r="H7101" s="2">
        <v>45240</v>
      </c>
      <c r="I7101">
        <v>3</v>
      </c>
      <c r="J7101">
        <v>5</v>
      </c>
      <c r="K7101">
        <v>15</v>
      </c>
      <c r="L7101" s="1"/>
      <c r="M7101" s="1" t="s">
        <v>17</v>
      </c>
    </row>
    <row r="7102" spans="1:13" x14ac:dyDescent="0.3">
      <c r="A7102" s="1" t="s">
        <v>7142</v>
      </c>
      <c r="B7102" s="1" t="s">
        <v>30</v>
      </c>
      <c r="C7102" s="1" t="s">
        <v>15</v>
      </c>
      <c r="D7102" s="1" t="s">
        <v>54</v>
      </c>
      <c r="E7102">
        <v>3</v>
      </c>
      <c r="F7102" s="1" t="s">
        <v>17</v>
      </c>
      <c r="G7102" s="1" t="s">
        <v>21</v>
      </c>
      <c r="H7102" s="2">
        <v>45125</v>
      </c>
      <c r="I7102">
        <v>1.5</v>
      </c>
      <c r="J7102">
        <v>2</v>
      </c>
      <c r="K7102">
        <v>3</v>
      </c>
      <c r="L7102" s="1" t="s">
        <v>30</v>
      </c>
      <c r="M7102" s="1" t="s">
        <v>17</v>
      </c>
    </row>
    <row r="7103" spans="1:13" x14ac:dyDescent="0.3">
      <c r="A7103" s="1" t="s">
        <v>7143</v>
      </c>
      <c r="B7103" s="1" t="s">
        <v>28</v>
      </c>
      <c r="C7103" s="1" t="s">
        <v>15</v>
      </c>
      <c r="D7103" s="1" t="s">
        <v>49</v>
      </c>
      <c r="E7103">
        <v>8</v>
      </c>
      <c r="F7103" s="1" t="s">
        <v>26</v>
      </c>
      <c r="G7103" s="1" t="s">
        <v>18</v>
      </c>
      <c r="H7103" s="2">
        <v>45291</v>
      </c>
      <c r="I7103">
        <v>4</v>
      </c>
      <c r="J7103">
        <v>2</v>
      </c>
      <c r="K7103">
        <v>8</v>
      </c>
      <c r="L7103" s="1"/>
      <c r="M7103" s="1" t="s">
        <v>26</v>
      </c>
    </row>
    <row r="7104" spans="1:13" x14ac:dyDescent="0.3">
      <c r="A7104" s="1" t="s">
        <v>7144</v>
      </c>
      <c r="B7104" s="1" t="s">
        <v>32</v>
      </c>
      <c r="C7104" s="1" t="s">
        <v>57</v>
      </c>
      <c r="D7104" s="1" t="s">
        <v>49</v>
      </c>
      <c r="E7104">
        <v>4</v>
      </c>
      <c r="F7104" s="1" t="s">
        <v>26</v>
      </c>
      <c r="G7104" s="1" t="s">
        <v>21</v>
      </c>
      <c r="H7104" s="2">
        <v>45039</v>
      </c>
      <c r="I7104">
        <v>4</v>
      </c>
      <c r="J7104">
        <v>1</v>
      </c>
      <c r="K7104">
        <v>4</v>
      </c>
      <c r="L7104" s="1"/>
      <c r="M7104" s="1" t="s">
        <v>26</v>
      </c>
    </row>
    <row r="7105" spans="1:13" x14ac:dyDescent="0.3">
      <c r="A7105" s="1" t="s">
        <v>7145</v>
      </c>
      <c r="B7105" s="1" t="s">
        <v>29</v>
      </c>
      <c r="C7105" s="1" t="s">
        <v>15</v>
      </c>
      <c r="D7105" s="1"/>
      <c r="E7105">
        <v>10</v>
      </c>
      <c r="F7105" s="1" t="s">
        <v>26</v>
      </c>
      <c r="G7105" s="1" t="s">
        <v>46</v>
      </c>
      <c r="H7105" s="2">
        <v>45198</v>
      </c>
      <c r="I7105">
        <v>3</v>
      </c>
      <c r="J7105">
        <v>2</v>
      </c>
      <c r="K7105">
        <v>6</v>
      </c>
      <c r="L7105" s="1"/>
      <c r="M7105" s="1" t="s">
        <v>26</v>
      </c>
    </row>
    <row r="7106" spans="1:13" x14ac:dyDescent="0.3">
      <c r="A7106" s="1" t="s">
        <v>7146</v>
      </c>
      <c r="B7106" s="1" t="s">
        <v>14</v>
      </c>
      <c r="C7106" s="1" t="s">
        <v>15</v>
      </c>
      <c r="D7106" s="1" t="s">
        <v>16</v>
      </c>
      <c r="E7106">
        <v>4</v>
      </c>
      <c r="F7106" s="1" t="s">
        <v>17</v>
      </c>
      <c r="G7106" s="1" t="s">
        <v>21</v>
      </c>
      <c r="H7106" s="2">
        <v>45095</v>
      </c>
      <c r="I7106">
        <v>2</v>
      </c>
      <c r="J7106">
        <v>2</v>
      </c>
      <c r="K7106">
        <v>4</v>
      </c>
      <c r="L7106" s="1" t="s">
        <v>14</v>
      </c>
      <c r="M7106" s="1" t="s">
        <v>17</v>
      </c>
    </row>
    <row r="7107" spans="1:13" x14ac:dyDescent="0.3">
      <c r="A7107" s="1" t="s">
        <v>7147</v>
      </c>
      <c r="B7107" s="1" t="s">
        <v>28</v>
      </c>
      <c r="C7107" s="1" t="s">
        <v>40</v>
      </c>
      <c r="D7107" s="1" t="s">
        <v>49</v>
      </c>
      <c r="E7107">
        <v>20</v>
      </c>
      <c r="F7107" s="1" t="s">
        <v>17</v>
      </c>
      <c r="G7107" s="1" t="s">
        <v>18</v>
      </c>
      <c r="H7107" s="2">
        <v>44968</v>
      </c>
      <c r="I7107">
        <v>4</v>
      </c>
      <c r="J7107">
        <v>5</v>
      </c>
      <c r="K7107">
        <v>20</v>
      </c>
      <c r="L7107" s="1"/>
      <c r="M7107" s="1" t="s">
        <v>17</v>
      </c>
    </row>
    <row r="7108" spans="1:13" x14ac:dyDescent="0.3">
      <c r="A7108" s="1" t="s">
        <v>7148</v>
      </c>
      <c r="B7108" s="1" t="s">
        <v>32</v>
      </c>
      <c r="C7108" s="1" t="s">
        <v>40</v>
      </c>
      <c r="D7108" s="1" t="s">
        <v>49</v>
      </c>
      <c r="E7108">
        <v>20</v>
      </c>
      <c r="F7108" s="1" t="s">
        <v>39</v>
      </c>
      <c r="G7108" s="1" t="s">
        <v>46</v>
      </c>
      <c r="H7108" s="2">
        <v>45048</v>
      </c>
      <c r="I7108">
        <v>4</v>
      </c>
      <c r="J7108">
        <v>5</v>
      </c>
      <c r="K7108">
        <v>20</v>
      </c>
      <c r="L7108" s="1"/>
      <c r="M7108" s="1" t="s">
        <v>37</v>
      </c>
    </row>
    <row r="7109" spans="1:13" x14ac:dyDescent="0.3">
      <c r="A7109" s="1" t="s">
        <v>7149</v>
      </c>
      <c r="B7109" s="1" t="s">
        <v>27</v>
      </c>
      <c r="C7109" s="1" t="s">
        <v>24</v>
      </c>
      <c r="D7109" s="1" t="s">
        <v>25</v>
      </c>
      <c r="E7109">
        <v>12</v>
      </c>
      <c r="F7109" s="1" t="s">
        <v>39</v>
      </c>
      <c r="G7109" s="1" t="s">
        <v>21</v>
      </c>
      <c r="H7109" s="2">
        <v>45281</v>
      </c>
      <c r="I7109">
        <v>3</v>
      </c>
      <c r="J7109">
        <v>4</v>
      </c>
      <c r="K7109">
        <v>12</v>
      </c>
      <c r="L7109" s="1"/>
      <c r="M7109" s="1" t="s">
        <v>37</v>
      </c>
    </row>
    <row r="7110" spans="1:13" x14ac:dyDescent="0.3">
      <c r="A7110" s="1" t="s">
        <v>7150</v>
      </c>
      <c r="B7110" s="1" t="s">
        <v>30</v>
      </c>
      <c r="C7110" s="1" t="s">
        <v>15</v>
      </c>
      <c r="D7110" s="1" t="s">
        <v>54</v>
      </c>
      <c r="E7110">
        <v>3</v>
      </c>
      <c r="F7110" s="1" t="s">
        <v>39</v>
      </c>
      <c r="G7110" s="1" t="s">
        <v>46</v>
      </c>
      <c r="H7110" s="2">
        <v>45026</v>
      </c>
      <c r="I7110">
        <v>1.5</v>
      </c>
      <c r="J7110">
        <v>2</v>
      </c>
      <c r="K7110">
        <v>3</v>
      </c>
      <c r="L7110" s="1" t="s">
        <v>30</v>
      </c>
      <c r="M7110" s="1" t="s">
        <v>37</v>
      </c>
    </row>
    <row r="7111" spans="1:13" x14ac:dyDescent="0.3">
      <c r="A7111" s="1" t="s">
        <v>7151</v>
      </c>
      <c r="B7111" s="1" t="s">
        <v>31</v>
      </c>
      <c r="C7111" s="1" t="s">
        <v>24</v>
      </c>
      <c r="D7111" s="1" t="s">
        <v>42</v>
      </c>
      <c r="E7111">
        <v>4</v>
      </c>
      <c r="F7111" s="1" t="s">
        <v>20</v>
      </c>
      <c r="G7111" s="1" t="s">
        <v>18</v>
      </c>
      <c r="H7111" s="2">
        <v>45109</v>
      </c>
      <c r="I7111">
        <v>1</v>
      </c>
      <c r="J7111">
        <v>4</v>
      </c>
      <c r="K7111">
        <v>4</v>
      </c>
      <c r="L7111" s="1" t="s">
        <v>31</v>
      </c>
      <c r="M7111" s="1" t="s">
        <v>20</v>
      </c>
    </row>
    <row r="7112" spans="1:13" x14ac:dyDescent="0.3">
      <c r="A7112" s="1" t="s">
        <v>7152</v>
      </c>
      <c r="B7112" s="1" t="s">
        <v>29</v>
      </c>
      <c r="C7112" s="1" t="s">
        <v>57</v>
      </c>
      <c r="D7112" s="1" t="s">
        <v>45</v>
      </c>
      <c r="E7112">
        <v>5</v>
      </c>
      <c r="F7112" s="1" t="s">
        <v>34</v>
      </c>
      <c r="G7112" s="1" t="s">
        <v>18</v>
      </c>
      <c r="H7112" s="2">
        <v>45208</v>
      </c>
      <c r="I7112">
        <v>5</v>
      </c>
      <c r="J7112">
        <v>1</v>
      </c>
      <c r="K7112">
        <v>5</v>
      </c>
      <c r="L7112" s="1" t="s">
        <v>29</v>
      </c>
      <c r="M7112" s="1" t="s">
        <v>37</v>
      </c>
    </row>
    <row r="7113" spans="1:13" x14ac:dyDescent="0.3">
      <c r="A7113" s="1" t="s">
        <v>7153</v>
      </c>
      <c r="B7113" s="1" t="s">
        <v>32</v>
      </c>
      <c r="C7113" s="1" t="s">
        <v>35</v>
      </c>
      <c r="D7113" s="1" t="s">
        <v>49</v>
      </c>
      <c r="E7113">
        <v>12</v>
      </c>
      <c r="F7113" s="1" t="s">
        <v>20</v>
      </c>
      <c r="G7113" s="1" t="s">
        <v>18</v>
      </c>
      <c r="H7113" s="2">
        <v>45226</v>
      </c>
      <c r="I7113">
        <v>4</v>
      </c>
      <c r="J7113">
        <v>3</v>
      </c>
      <c r="K7113">
        <v>12</v>
      </c>
      <c r="L7113" s="1"/>
      <c r="M7113" s="1" t="s">
        <v>20</v>
      </c>
    </row>
    <row r="7114" spans="1:13" x14ac:dyDescent="0.3">
      <c r="A7114" s="1" t="s">
        <v>7154</v>
      </c>
      <c r="B7114" s="1" t="s">
        <v>39</v>
      </c>
      <c r="C7114" s="1" t="s">
        <v>24</v>
      </c>
      <c r="D7114" s="1" t="s">
        <v>25</v>
      </c>
      <c r="E7114">
        <v>12</v>
      </c>
      <c r="F7114" s="1" t="s">
        <v>17</v>
      </c>
      <c r="G7114" s="1" t="s">
        <v>21</v>
      </c>
      <c r="H7114" s="2">
        <v>45097</v>
      </c>
      <c r="I7114">
        <v>3</v>
      </c>
      <c r="J7114">
        <v>4</v>
      </c>
      <c r="K7114">
        <v>12</v>
      </c>
      <c r="L7114" s="1"/>
      <c r="M7114" s="1" t="s">
        <v>17</v>
      </c>
    </row>
    <row r="7115" spans="1:13" x14ac:dyDescent="0.3">
      <c r="A7115" s="1" t="s">
        <v>7155</v>
      </c>
      <c r="B7115" s="1" t="s">
        <v>31</v>
      </c>
      <c r="C7115" s="1" t="s">
        <v>15</v>
      </c>
      <c r="D7115" s="1" t="s">
        <v>42</v>
      </c>
      <c r="E7115">
        <v>2</v>
      </c>
      <c r="F7115" s="1" t="s">
        <v>34</v>
      </c>
      <c r="G7115" s="1" t="s">
        <v>46</v>
      </c>
      <c r="H7115" s="2">
        <v>45233</v>
      </c>
      <c r="I7115">
        <v>1</v>
      </c>
      <c r="J7115">
        <v>2</v>
      </c>
      <c r="K7115">
        <v>2</v>
      </c>
      <c r="L7115" s="1" t="s">
        <v>31</v>
      </c>
      <c r="M7115" s="1" t="s">
        <v>37</v>
      </c>
    </row>
    <row r="7116" spans="1:13" x14ac:dyDescent="0.3">
      <c r="A7116" s="1" t="s">
        <v>7156</v>
      </c>
      <c r="B7116" s="1" t="s">
        <v>23</v>
      </c>
      <c r="C7116" s="1" t="s">
        <v>57</v>
      </c>
      <c r="D7116" s="1" t="s">
        <v>25</v>
      </c>
      <c r="E7116">
        <v>3</v>
      </c>
      <c r="F7116" s="1" t="s">
        <v>39</v>
      </c>
      <c r="G7116" s="1" t="s">
        <v>18</v>
      </c>
      <c r="H7116" s="2">
        <v>45015</v>
      </c>
      <c r="I7116">
        <v>3</v>
      </c>
      <c r="J7116">
        <v>1</v>
      </c>
      <c r="K7116">
        <v>3</v>
      </c>
      <c r="L7116" s="1"/>
      <c r="M7116" s="1" t="s">
        <v>37</v>
      </c>
    </row>
    <row r="7117" spans="1:13" x14ac:dyDescent="0.3">
      <c r="A7117" s="1" t="s">
        <v>7157</v>
      </c>
      <c r="B7117" s="1" t="s">
        <v>31</v>
      </c>
      <c r="C7117" s="1" t="s">
        <v>24</v>
      </c>
      <c r="D7117" s="1" t="s">
        <v>42</v>
      </c>
      <c r="E7117">
        <v>4</v>
      </c>
      <c r="F7117" s="1" t="s">
        <v>20</v>
      </c>
      <c r="G7117" s="1" t="s">
        <v>46</v>
      </c>
      <c r="H7117" s="2">
        <v>44983</v>
      </c>
      <c r="I7117">
        <v>1</v>
      </c>
      <c r="J7117">
        <v>4</v>
      </c>
      <c r="K7117">
        <v>4</v>
      </c>
      <c r="L7117" s="1" t="s">
        <v>31</v>
      </c>
      <c r="M7117" s="1" t="s">
        <v>20</v>
      </c>
    </row>
    <row r="7118" spans="1:13" x14ac:dyDescent="0.3">
      <c r="A7118" s="1" t="s">
        <v>7158</v>
      </c>
      <c r="B7118" s="1" t="s">
        <v>28</v>
      </c>
      <c r="C7118" s="1"/>
      <c r="D7118" s="1" t="s">
        <v>49</v>
      </c>
      <c r="E7118">
        <v>12</v>
      </c>
      <c r="F7118" s="1" t="s">
        <v>17</v>
      </c>
      <c r="G7118" s="1" t="s">
        <v>18</v>
      </c>
      <c r="H7118" s="2">
        <v>45242</v>
      </c>
      <c r="I7118">
        <v>4</v>
      </c>
      <c r="J7118">
        <v>3</v>
      </c>
      <c r="K7118">
        <v>12</v>
      </c>
      <c r="L7118" s="1"/>
      <c r="M7118" s="1" t="s">
        <v>17</v>
      </c>
    </row>
    <row r="7119" spans="1:13" x14ac:dyDescent="0.3">
      <c r="A7119" s="1" t="s">
        <v>7159</v>
      </c>
      <c r="B7119" s="1" t="s">
        <v>36</v>
      </c>
      <c r="C7119" s="1" t="s">
        <v>24</v>
      </c>
      <c r="D7119" s="1" t="s">
        <v>45</v>
      </c>
      <c r="E7119">
        <v>20</v>
      </c>
      <c r="F7119" s="1" t="s">
        <v>20</v>
      </c>
      <c r="G7119" s="1" t="s">
        <v>21</v>
      </c>
      <c r="H7119" s="2">
        <v>45270</v>
      </c>
      <c r="I7119">
        <v>5</v>
      </c>
      <c r="J7119">
        <v>4</v>
      </c>
      <c r="K7119">
        <v>20</v>
      </c>
      <c r="L7119" s="1" t="s">
        <v>29</v>
      </c>
      <c r="M7119" s="1" t="s">
        <v>20</v>
      </c>
    </row>
    <row r="7120" spans="1:13" x14ac:dyDescent="0.3">
      <c r="A7120" s="1" t="s">
        <v>7160</v>
      </c>
      <c r="B7120" s="1" t="s">
        <v>30</v>
      </c>
      <c r="C7120" s="1"/>
      <c r="D7120" s="1" t="s">
        <v>54</v>
      </c>
      <c r="E7120">
        <v>6</v>
      </c>
      <c r="F7120" s="1" t="s">
        <v>39</v>
      </c>
      <c r="G7120" s="1" t="s">
        <v>18</v>
      </c>
      <c r="H7120" s="2">
        <v>45045</v>
      </c>
      <c r="I7120">
        <v>1.5</v>
      </c>
      <c r="J7120">
        <v>4</v>
      </c>
      <c r="K7120">
        <v>6</v>
      </c>
      <c r="L7120" s="1" t="s">
        <v>30</v>
      </c>
      <c r="M7120" s="1" t="s">
        <v>37</v>
      </c>
    </row>
    <row r="7121" spans="1:13" x14ac:dyDescent="0.3">
      <c r="A7121" s="1" t="s">
        <v>7161</v>
      </c>
      <c r="B7121" s="1" t="s">
        <v>28</v>
      </c>
      <c r="C7121" s="1" t="s">
        <v>35</v>
      </c>
      <c r="D7121" s="1" t="s">
        <v>49</v>
      </c>
      <c r="E7121">
        <v>12</v>
      </c>
      <c r="F7121" s="1" t="s">
        <v>20</v>
      </c>
      <c r="G7121" s="1" t="s">
        <v>18</v>
      </c>
      <c r="H7121" s="2">
        <v>44952</v>
      </c>
      <c r="I7121">
        <v>4</v>
      </c>
      <c r="J7121">
        <v>3</v>
      </c>
      <c r="K7121">
        <v>12</v>
      </c>
      <c r="L7121" s="1"/>
      <c r="M7121" s="1" t="s">
        <v>20</v>
      </c>
    </row>
    <row r="7122" spans="1:13" x14ac:dyDescent="0.3">
      <c r="A7122" s="1" t="s">
        <v>7162</v>
      </c>
      <c r="B7122" s="1" t="s">
        <v>28</v>
      </c>
      <c r="C7122" s="1" t="s">
        <v>24</v>
      </c>
      <c r="D7122" s="1" t="s">
        <v>49</v>
      </c>
      <c r="E7122">
        <v>16</v>
      </c>
      <c r="F7122" s="1" t="s">
        <v>20</v>
      </c>
      <c r="G7122" s="1" t="s">
        <v>21</v>
      </c>
      <c r="H7122" s="2">
        <v>45197</v>
      </c>
      <c r="I7122">
        <v>4</v>
      </c>
      <c r="J7122">
        <v>4</v>
      </c>
      <c r="K7122">
        <v>16</v>
      </c>
      <c r="L7122" s="1"/>
      <c r="M7122" s="1" t="s">
        <v>20</v>
      </c>
    </row>
    <row r="7123" spans="1:13" x14ac:dyDescent="0.3">
      <c r="A7123" s="1" t="s">
        <v>7163</v>
      </c>
      <c r="B7123" s="1" t="s">
        <v>23</v>
      </c>
      <c r="C7123" s="1" t="s">
        <v>35</v>
      </c>
      <c r="D7123" s="1" t="s">
        <v>25</v>
      </c>
      <c r="E7123">
        <v>9</v>
      </c>
      <c r="F7123" s="1" t="s">
        <v>39</v>
      </c>
      <c r="G7123" s="1" t="s">
        <v>21</v>
      </c>
      <c r="H7123" s="2">
        <v>45060</v>
      </c>
      <c r="I7123">
        <v>3</v>
      </c>
      <c r="J7123">
        <v>3</v>
      </c>
      <c r="K7123">
        <v>9</v>
      </c>
      <c r="L7123" s="1"/>
      <c r="M7123" s="1" t="s">
        <v>37</v>
      </c>
    </row>
    <row r="7124" spans="1:13" x14ac:dyDescent="0.3">
      <c r="A7124" s="1" t="s">
        <v>7164</v>
      </c>
      <c r="B7124" s="1" t="s">
        <v>28</v>
      </c>
      <c r="C7124" s="1" t="s">
        <v>57</v>
      </c>
      <c r="D7124" s="1" t="s">
        <v>49</v>
      </c>
      <c r="E7124">
        <v>4</v>
      </c>
      <c r="F7124" s="1" t="s">
        <v>17</v>
      </c>
      <c r="G7124" s="1" t="s">
        <v>46</v>
      </c>
      <c r="H7124" s="2">
        <v>44955</v>
      </c>
      <c r="I7124">
        <v>4</v>
      </c>
      <c r="J7124">
        <v>1</v>
      </c>
      <c r="K7124">
        <v>4</v>
      </c>
      <c r="L7124" s="1"/>
      <c r="M7124" s="1" t="s">
        <v>17</v>
      </c>
    </row>
    <row r="7125" spans="1:13" x14ac:dyDescent="0.3">
      <c r="A7125" s="1" t="s">
        <v>7165</v>
      </c>
      <c r="B7125" s="1" t="s">
        <v>34</v>
      </c>
      <c r="C7125" s="1"/>
      <c r="D7125" s="1" t="s">
        <v>49</v>
      </c>
      <c r="E7125">
        <v>16</v>
      </c>
      <c r="F7125" s="1" t="s">
        <v>17</v>
      </c>
      <c r="G7125" s="1" t="s">
        <v>18</v>
      </c>
      <c r="H7125" s="2">
        <v>45247</v>
      </c>
      <c r="I7125">
        <v>4</v>
      </c>
      <c r="J7125">
        <v>4</v>
      </c>
      <c r="K7125">
        <v>16</v>
      </c>
      <c r="L7125" s="1"/>
      <c r="M7125" s="1" t="s">
        <v>17</v>
      </c>
    </row>
    <row r="7126" spans="1:13" x14ac:dyDescent="0.3">
      <c r="A7126" s="1" t="s">
        <v>7166</v>
      </c>
      <c r="B7126" s="1" t="s">
        <v>36</v>
      </c>
      <c r="C7126" s="1" t="s">
        <v>57</v>
      </c>
      <c r="D7126" s="1" t="s">
        <v>16</v>
      </c>
      <c r="E7126">
        <v>2</v>
      </c>
      <c r="F7126" s="1" t="s">
        <v>39</v>
      </c>
      <c r="G7126" s="1" t="s">
        <v>46</v>
      </c>
      <c r="H7126" s="2">
        <v>45279</v>
      </c>
      <c r="I7126">
        <v>2</v>
      </c>
      <c r="J7126">
        <v>1</v>
      </c>
      <c r="K7126">
        <v>2</v>
      </c>
      <c r="L7126" s="1" t="s">
        <v>14</v>
      </c>
      <c r="M7126" s="1" t="s">
        <v>37</v>
      </c>
    </row>
    <row r="7127" spans="1:13" x14ac:dyDescent="0.3">
      <c r="A7127" s="1" t="s">
        <v>7167</v>
      </c>
      <c r="B7127" s="1" t="s">
        <v>14</v>
      </c>
      <c r="C7127" s="1" t="s">
        <v>35</v>
      </c>
      <c r="D7127" s="1" t="s">
        <v>16</v>
      </c>
      <c r="E7127">
        <v>6</v>
      </c>
      <c r="F7127" s="1" t="s">
        <v>26</v>
      </c>
      <c r="G7127" s="1" t="s">
        <v>46</v>
      </c>
      <c r="H7127" s="2">
        <v>45179</v>
      </c>
      <c r="I7127">
        <v>2</v>
      </c>
      <c r="J7127">
        <v>3</v>
      </c>
      <c r="K7127">
        <v>6</v>
      </c>
      <c r="L7127" s="1" t="s">
        <v>14</v>
      </c>
      <c r="M7127" s="1" t="s">
        <v>26</v>
      </c>
    </row>
    <row r="7128" spans="1:13" x14ac:dyDescent="0.3">
      <c r="A7128" s="1" t="s">
        <v>7168</v>
      </c>
      <c r="B7128" s="1" t="s">
        <v>30</v>
      </c>
      <c r="C7128" s="1" t="s">
        <v>40</v>
      </c>
      <c r="D7128" s="1" t="s">
        <v>54</v>
      </c>
      <c r="E7128">
        <v>7.5</v>
      </c>
      <c r="F7128" s="1" t="s">
        <v>39</v>
      </c>
      <c r="G7128" s="1" t="s">
        <v>18</v>
      </c>
      <c r="H7128" s="2">
        <v>45108</v>
      </c>
      <c r="I7128">
        <v>1.5</v>
      </c>
      <c r="J7128">
        <v>5</v>
      </c>
      <c r="K7128">
        <v>7.5</v>
      </c>
      <c r="L7128" s="1" t="s">
        <v>30</v>
      </c>
      <c r="M7128" s="1" t="s">
        <v>37</v>
      </c>
    </row>
    <row r="7129" spans="1:13" x14ac:dyDescent="0.3">
      <c r="A7129" s="1" t="s">
        <v>7169</v>
      </c>
      <c r="B7129" s="1" t="s">
        <v>27</v>
      </c>
      <c r="C7129" s="1" t="s">
        <v>40</v>
      </c>
      <c r="D7129" s="1"/>
      <c r="E7129">
        <v>15</v>
      </c>
      <c r="F7129" s="1" t="s">
        <v>20</v>
      </c>
      <c r="G7129" s="1" t="s">
        <v>46</v>
      </c>
      <c r="H7129" s="2">
        <v>45243</v>
      </c>
      <c r="I7129">
        <v>3</v>
      </c>
      <c r="J7129">
        <v>5</v>
      </c>
      <c r="K7129">
        <v>15</v>
      </c>
      <c r="L7129" s="1"/>
      <c r="M7129" s="1" t="s">
        <v>20</v>
      </c>
    </row>
    <row r="7130" spans="1:13" x14ac:dyDescent="0.3">
      <c r="A7130" s="1" t="s">
        <v>7170</v>
      </c>
      <c r="B7130" s="1" t="s">
        <v>23</v>
      </c>
      <c r="C7130" s="1" t="s">
        <v>35</v>
      </c>
      <c r="D7130" s="1" t="s">
        <v>25</v>
      </c>
      <c r="E7130">
        <v>9</v>
      </c>
      <c r="F7130" s="1" t="s">
        <v>17</v>
      </c>
      <c r="G7130" s="1" t="s">
        <v>46</v>
      </c>
      <c r="H7130" s="2">
        <v>44978</v>
      </c>
      <c r="I7130">
        <v>3</v>
      </c>
      <c r="J7130">
        <v>3</v>
      </c>
      <c r="K7130">
        <v>9</v>
      </c>
      <c r="L7130" s="1"/>
      <c r="M7130" s="1" t="s">
        <v>17</v>
      </c>
    </row>
    <row r="7131" spans="1:13" x14ac:dyDescent="0.3">
      <c r="A7131" s="1" t="s">
        <v>7171</v>
      </c>
      <c r="B7131" s="1" t="s">
        <v>29</v>
      </c>
      <c r="C7131" s="1" t="s">
        <v>15</v>
      </c>
      <c r="D7131" s="1" t="s">
        <v>45</v>
      </c>
      <c r="E7131">
        <v>10</v>
      </c>
      <c r="F7131" s="1" t="s">
        <v>39</v>
      </c>
      <c r="G7131" s="1" t="s">
        <v>46</v>
      </c>
      <c r="H7131" s="2">
        <v>45255</v>
      </c>
      <c r="I7131">
        <v>5</v>
      </c>
      <c r="J7131">
        <v>2</v>
      </c>
      <c r="K7131">
        <v>10</v>
      </c>
      <c r="L7131" s="1" t="s">
        <v>29</v>
      </c>
      <c r="M7131" s="1" t="s">
        <v>37</v>
      </c>
    </row>
    <row r="7132" spans="1:13" x14ac:dyDescent="0.3">
      <c r="A7132" s="1" t="s">
        <v>7172</v>
      </c>
      <c r="B7132" s="1" t="s">
        <v>28</v>
      </c>
      <c r="C7132" s="1" t="s">
        <v>40</v>
      </c>
      <c r="D7132" s="1" t="s">
        <v>49</v>
      </c>
      <c r="E7132">
        <v>20</v>
      </c>
      <c r="F7132" s="1" t="s">
        <v>26</v>
      </c>
      <c r="G7132" s="1" t="s">
        <v>18</v>
      </c>
      <c r="H7132" s="2">
        <v>45110</v>
      </c>
      <c r="I7132">
        <v>4</v>
      </c>
      <c r="J7132">
        <v>5</v>
      </c>
      <c r="K7132">
        <v>20</v>
      </c>
      <c r="L7132" s="1"/>
      <c r="M7132" s="1" t="s">
        <v>26</v>
      </c>
    </row>
    <row r="7133" spans="1:13" x14ac:dyDescent="0.3">
      <c r="A7133" s="1" t="s">
        <v>7173</v>
      </c>
      <c r="B7133" s="1" t="s">
        <v>32</v>
      </c>
      <c r="C7133" s="1" t="s">
        <v>40</v>
      </c>
      <c r="D7133" s="1"/>
      <c r="E7133">
        <v>20</v>
      </c>
      <c r="F7133" s="1" t="s">
        <v>39</v>
      </c>
      <c r="G7133" s="1" t="s">
        <v>21</v>
      </c>
      <c r="H7133" s="2">
        <v>45135</v>
      </c>
      <c r="I7133">
        <v>3</v>
      </c>
      <c r="J7133">
        <v>5</v>
      </c>
      <c r="K7133">
        <v>15</v>
      </c>
      <c r="L7133" s="1"/>
      <c r="M7133" s="1" t="s">
        <v>37</v>
      </c>
    </row>
    <row r="7134" spans="1:13" x14ac:dyDescent="0.3">
      <c r="A7134" s="1" t="s">
        <v>7174</v>
      </c>
      <c r="B7134" s="1" t="s">
        <v>14</v>
      </c>
      <c r="C7134" s="1" t="s">
        <v>15</v>
      </c>
      <c r="D7134" s="1" t="s">
        <v>16</v>
      </c>
      <c r="E7134">
        <v>4</v>
      </c>
      <c r="F7134" s="1" t="s">
        <v>26</v>
      </c>
      <c r="G7134" s="1" t="s">
        <v>46</v>
      </c>
      <c r="H7134" s="2">
        <v>45223</v>
      </c>
      <c r="I7134">
        <v>2</v>
      </c>
      <c r="J7134">
        <v>2</v>
      </c>
      <c r="K7134">
        <v>4</v>
      </c>
      <c r="L7134" s="1" t="s">
        <v>14</v>
      </c>
      <c r="M7134" s="1" t="s">
        <v>26</v>
      </c>
    </row>
    <row r="7135" spans="1:13" x14ac:dyDescent="0.3">
      <c r="A7135" s="1" t="s">
        <v>7175</v>
      </c>
      <c r="B7135" s="1" t="s">
        <v>29</v>
      </c>
      <c r="C7135" s="1" t="s">
        <v>40</v>
      </c>
      <c r="D7135" s="1" t="s">
        <v>45</v>
      </c>
      <c r="E7135">
        <v>25</v>
      </c>
      <c r="F7135" s="1" t="s">
        <v>17</v>
      </c>
      <c r="G7135" s="1" t="s">
        <v>46</v>
      </c>
      <c r="H7135" s="2">
        <v>45224</v>
      </c>
      <c r="I7135">
        <v>5</v>
      </c>
      <c r="J7135">
        <v>5</v>
      </c>
      <c r="K7135">
        <v>25</v>
      </c>
      <c r="L7135" s="1" t="s">
        <v>29</v>
      </c>
      <c r="M7135" s="1" t="s">
        <v>17</v>
      </c>
    </row>
    <row r="7136" spans="1:13" x14ac:dyDescent="0.3">
      <c r="A7136" s="1" t="s">
        <v>7176</v>
      </c>
      <c r="B7136" s="1" t="s">
        <v>27</v>
      </c>
      <c r="C7136" s="1" t="s">
        <v>15</v>
      </c>
      <c r="D7136" s="1" t="s">
        <v>25</v>
      </c>
      <c r="E7136">
        <v>6</v>
      </c>
      <c r="F7136" s="1" t="s">
        <v>20</v>
      </c>
      <c r="G7136" s="1" t="s">
        <v>46</v>
      </c>
      <c r="H7136" s="2">
        <v>45221</v>
      </c>
      <c r="I7136">
        <v>3</v>
      </c>
      <c r="J7136">
        <v>2</v>
      </c>
      <c r="K7136">
        <v>6</v>
      </c>
      <c r="L7136" s="1"/>
      <c r="M7136" s="1" t="s">
        <v>20</v>
      </c>
    </row>
    <row r="7137" spans="1:13" x14ac:dyDescent="0.3">
      <c r="A7137" s="1" t="s">
        <v>7177</v>
      </c>
      <c r="B7137" s="1" t="s">
        <v>23</v>
      </c>
      <c r="C7137" s="1" t="s">
        <v>35</v>
      </c>
      <c r="D7137" s="1" t="s">
        <v>25</v>
      </c>
      <c r="E7137">
        <v>9</v>
      </c>
      <c r="F7137" s="1" t="s">
        <v>17</v>
      </c>
      <c r="G7137" s="1" t="s">
        <v>18</v>
      </c>
      <c r="H7137" s="2">
        <v>44954</v>
      </c>
      <c r="I7137">
        <v>3</v>
      </c>
      <c r="J7137">
        <v>3</v>
      </c>
      <c r="K7137">
        <v>9</v>
      </c>
      <c r="L7137" s="1"/>
      <c r="M7137" s="1" t="s">
        <v>17</v>
      </c>
    </row>
    <row r="7138" spans="1:13" x14ac:dyDescent="0.3">
      <c r="A7138" s="1" t="s">
        <v>7178</v>
      </c>
      <c r="B7138" s="1" t="s">
        <v>14</v>
      </c>
      <c r="C7138" s="1" t="s">
        <v>15</v>
      </c>
      <c r="D7138" s="1" t="s">
        <v>16</v>
      </c>
      <c r="F7138" s="1" t="s">
        <v>26</v>
      </c>
      <c r="G7138" s="1" t="s">
        <v>18</v>
      </c>
      <c r="H7138" s="2">
        <v>45023</v>
      </c>
      <c r="I7138">
        <v>2</v>
      </c>
      <c r="J7138">
        <v>2</v>
      </c>
      <c r="K7138">
        <v>4</v>
      </c>
      <c r="L7138" s="1" t="s">
        <v>14</v>
      </c>
      <c r="M7138" s="1" t="s">
        <v>26</v>
      </c>
    </row>
    <row r="7139" spans="1:13" x14ac:dyDescent="0.3">
      <c r="A7139" s="1" t="s">
        <v>7179</v>
      </c>
      <c r="B7139" s="1" t="s">
        <v>34</v>
      </c>
      <c r="C7139" s="1" t="s">
        <v>24</v>
      </c>
      <c r="D7139" s="1"/>
      <c r="E7139">
        <v>16</v>
      </c>
      <c r="F7139" s="1" t="s">
        <v>39</v>
      </c>
      <c r="G7139" s="1" t="s">
        <v>46</v>
      </c>
      <c r="H7139" s="2">
        <v>44988</v>
      </c>
      <c r="I7139">
        <v>3</v>
      </c>
      <c r="J7139">
        <v>4</v>
      </c>
      <c r="K7139">
        <v>12</v>
      </c>
      <c r="L7139" s="1"/>
      <c r="M7139" s="1" t="s">
        <v>37</v>
      </c>
    </row>
    <row r="7140" spans="1:13" x14ac:dyDescent="0.3">
      <c r="A7140" s="1" t="s">
        <v>7180</v>
      </c>
      <c r="B7140" s="1" t="s">
        <v>32</v>
      </c>
      <c r="C7140" s="1" t="s">
        <v>15</v>
      </c>
      <c r="D7140" s="1" t="s">
        <v>49</v>
      </c>
      <c r="E7140">
        <v>8</v>
      </c>
      <c r="F7140" s="1" t="s">
        <v>26</v>
      </c>
      <c r="G7140" s="1" t="s">
        <v>46</v>
      </c>
      <c r="H7140" s="2">
        <v>44991</v>
      </c>
      <c r="I7140">
        <v>4</v>
      </c>
      <c r="J7140">
        <v>2</v>
      </c>
      <c r="K7140">
        <v>8</v>
      </c>
      <c r="L7140" s="1"/>
      <c r="M7140" s="1" t="s">
        <v>26</v>
      </c>
    </row>
    <row r="7141" spans="1:13" x14ac:dyDescent="0.3">
      <c r="A7141" s="1" t="s">
        <v>7181</v>
      </c>
      <c r="B7141" s="1" t="s">
        <v>31</v>
      </c>
      <c r="C7141" s="1" t="s">
        <v>57</v>
      </c>
      <c r="D7141" s="1" t="s">
        <v>42</v>
      </c>
      <c r="E7141">
        <v>1</v>
      </c>
      <c r="F7141" s="1" t="s">
        <v>26</v>
      </c>
      <c r="G7141" s="1" t="s">
        <v>21</v>
      </c>
      <c r="H7141" s="2">
        <v>44936</v>
      </c>
      <c r="I7141">
        <v>1</v>
      </c>
      <c r="J7141">
        <v>1</v>
      </c>
      <c r="K7141">
        <v>1</v>
      </c>
      <c r="L7141" s="1" t="s">
        <v>31</v>
      </c>
      <c r="M7141" s="1" t="s">
        <v>26</v>
      </c>
    </row>
    <row r="7142" spans="1:13" x14ac:dyDescent="0.3">
      <c r="A7142" s="1" t="s">
        <v>7182</v>
      </c>
      <c r="B7142" s="1" t="s">
        <v>30</v>
      </c>
      <c r="C7142" s="1" t="s">
        <v>57</v>
      </c>
      <c r="D7142" s="1" t="s">
        <v>54</v>
      </c>
      <c r="E7142">
        <v>1.5</v>
      </c>
      <c r="F7142" s="1" t="s">
        <v>20</v>
      </c>
      <c r="G7142" s="1" t="s">
        <v>18</v>
      </c>
      <c r="H7142" s="2">
        <v>44995</v>
      </c>
      <c r="I7142">
        <v>1.5</v>
      </c>
      <c r="J7142">
        <v>1</v>
      </c>
      <c r="K7142">
        <v>1.5</v>
      </c>
      <c r="L7142" s="1" t="s">
        <v>30</v>
      </c>
      <c r="M7142" s="1" t="s">
        <v>20</v>
      </c>
    </row>
    <row r="7143" spans="1:13" x14ac:dyDescent="0.3">
      <c r="A7143" s="1" t="s">
        <v>7183</v>
      </c>
      <c r="B7143" s="1" t="s">
        <v>32</v>
      </c>
      <c r="C7143" s="1" t="s">
        <v>15</v>
      </c>
      <c r="D7143" s="1" t="s">
        <v>49</v>
      </c>
      <c r="F7143" s="1" t="s">
        <v>39</v>
      </c>
      <c r="G7143" s="1" t="s">
        <v>46</v>
      </c>
      <c r="H7143" s="2">
        <v>45183</v>
      </c>
      <c r="I7143">
        <v>4</v>
      </c>
      <c r="J7143">
        <v>2</v>
      </c>
      <c r="K7143">
        <v>8</v>
      </c>
      <c r="L7143" s="1"/>
      <c r="M7143" s="1" t="s">
        <v>37</v>
      </c>
    </row>
    <row r="7144" spans="1:13" x14ac:dyDescent="0.3">
      <c r="A7144" s="1" t="s">
        <v>7184</v>
      </c>
      <c r="B7144" s="1" t="s">
        <v>23</v>
      </c>
      <c r="C7144" s="1" t="s">
        <v>15</v>
      </c>
      <c r="D7144" s="1" t="s">
        <v>25</v>
      </c>
      <c r="E7144">
        <v>6</v>
      </c>
      <c r="F7144" s="1" t="s">
        <v>39</v>
      </c>
      <c r="G7144" s="1" t="s">
        <v>46</v>
      </c>
      <c r="H7144" s="2">
        <v>45160</v>
      </c>
      <c r="I7144">
        <v>3</v>
      </c>
      <c r="J7144">
        <v>2</v>
      </c>
      <c r="K7144">
        <v>6</v>
      </c>
      <c r="L7144" s="1"/>
      <c r="M7144" s="1" t="s">
        <v>37</v>
      </c>
    </row>
    <row r="7145" spans="1:13" x14ac:dyDescent="0.3">
      <c r="A7145" s="1" t="s">
        <v>7185</v>
      </c>
      <c r="B7145" s="1" t="s">
        <v>14</v>
      </c>
      <c r="C7145" s="1" t="s">
        <v>40</v>
      </c>
      <c r="D7145" s="1" t="s">
        <v>16</v>
      </c>
      <c r="E7145">
        <v>10</v>
      </c>
      <c r="F7145" s="1" t="s">
        <v>20</v>
      </c>
      <c r="G7145" s="1" t="s">
        <v>18</v>
      </c>
      <c r="H7145" s="2">
        <v>45264</v>
      </c>
      <c r="I7145">
        <v>2</v>
      </c>
      <c r="J7145">
        <v>5</v>
      </c>
      <c r="K7145">
        <v>10</v>
      </c>
      <c r="L7145" s="1" t="s">
        <v>14</v>
      </c>
      <c r="M7145" s="1" t="s">
        <v>20</v>
      </c>
    </row>
    <row r="7146" spans="1:13" x14ac:dyDescent="0.3">
      <c r="A7146" s="1" t="s">
        <v>7186</v>
      </c>
      <c r="B7146" s="1" t="s">
        <v>23</v>
      </c>
      <c r="C7146" s="1" t="s">
        <v>40</v>
      </c>
      <c r="D7146" s="1" t="s">
        <v>25</v>
      </c>
      <c r="E7146">
        <v>15</v>
      </c>
      <c r="F7146" s="1" t="s">
        <v>26</v>
      </c>
      <c r="G7146" s="1" t="s">
        <v>21</v>
      </c>
      <c r="H7146" s="2">
        <v>44946</v>
      </c>
      <c r="I7146">
        <v>3</v>
      </c>
      <c r="J7146">
        <v>5</v>
      </c>
      <c r="K7146">
        <v>15</v>
      </c>
      <c r="L7146" s="1"/>
      <c r="M7146" s="1" t="s">
        <v>26</v>
      </c>
    </row>
    <row r="7147" spans="1:13" x14ac:dyDescent="0.3">
      <c r="A7147" s="1" t="s">
        <v>7187</v>
      </c>
      <c r="B7147" s="1" t="s">
        <v>30</v>
      </c>
      <c r="C7147" s="1" t="s">
        <v>57</v>
      </c>
      <c r="D7147" s="1" t="s">
        <v>54</v>
      </c>
      <c r="E7147">
        <v>1.5</v>
      </c>
      <c r="F7147" s="1" t="s">
        <v>39</v>
      </c>
      <c r="G7147" s="1" t="s">
        <v>46</v>
      </c>
      <c r="H7147" s="2">
        <v>44942</v>
      </c>
      <c r="I7147">
        <v>1.5</v>
      </c>
      <c r="J7147">
        <v>1</v>
      </c>
      <c r="K7147">
        <v>1.5</v>
      </c>
      <c r="L7147" s="1" t="s">
        <v>30</v>
      </c>
      <c r="M7147" s="1" t="s">
        <v>37</v>
      </c>
    </row>
    <row r="7148" spans="1:13" x14ac:dyDescent="0.3">
      <c r="A7148" s="1" t="s">
        <v>7188</v>
      </c>
      <c r="B7148" s="1" t="s">
        <v>32</v>
      </c>
      <c r="C7148" s="1"/>
      <c r="D7148" s="1" t="s">
        <v>49</v>
      </c>
      <c r="E7148">
        <v>4</v>
      </c>
      <c r="F7148" s="1" t="s">
        <v>39</v>
      </c>
      <c r="G7148" s="1" t="s">
        <v>18</v>
      </c>
      <c r="H7148" s="2">
        <v>44976</v>
      </c>
      <c r="I7148">
        <v>4</v>
      </c>
      <c r="J7148">
        <v>1</v>
      </c>
      <c r="K7148">
        <v>4</v>
      </c>
      <c r="L7148" s="1"/>
      <c r="M7148" s="1" t="s">
        <v>37</v>
      </c>
    </row>
    <row r="7149" spans="1:13" x14ac:dyDescent="0.3">
      <c r="A7149" s="1" t="s">
        <v>7189</v>
      </c>
      <c r="B7149" s="1" t="s">
        <v>29</v>
      </c>
      <c r="C7149" s="1" t="s">
        <v>57</v>
      </c>
      <c r="D7149" s="1" t="s">
        <v>45</v>
      </c>
      <c r="E7149">
        <v>5</v>
      </c>
      <c r="F7149" s="1" t="s">
        <v>26</v>
      </c>
      <c r="G7149" s="1" t="s">
        <v>46</v>
      </c>
      <c r="H7149" s="2">
        <v>44931</v>
      </c>
      <c r="I7149">
        <v>5</v>
      </c>
      <c r="J7149">
        <v>1</v>
      </c>
      <c r="K7149">
        <v>5</v>
      </c>
      <c r="L7149" s="1" t="s">
        <v>29</v>
      </c>
      <c r="M7149" s="1" t="s">
        <v>26</v>
      </c>
    </row>
    <row r="7150" spans="1:13" x14ac:dyDescent="0.3">
      <c r="A7150" s="1" t="s">
        <v>7190</v>
      </c>
      <c r="B7150" s="1" t="s">
        <v>28</v>
      </c>
      <c r="C7150" s="1" t="s">
        <v>57</v>
      </c>
      <c r="D7150" s="1" t="s">
        <v>49</v>
      </c>
      <c r="E7150">
        <v>4</v>
      </c>
      <c r="F7150" s="1" t="s">
        <v>26</v>
      </c>
      <c r="G7150" s="1" t="s">
        <v>18</v>
      </c>
      <c r="H7150" s="2">
        <v>45140</v>
      </c>
      <c r="I7150">
        <v>4</v>
      </c>
      <c r="J7150">
        <v>1</v>
      </c>
      <c r="K7150">
        <v>4</v>
      </c>
      <c r="L7150" s="1"/>
      <c r="M7150" s="1" t="s">
        <v>26</v>
      </c>
    </row>
    <row r="7151" spans="1:13" x14ac:dyDescent="0.3">
      <c r="A7151" s="1" t="s">
        <v>7191</v>
      </c>
      <c r="B7151" s="1" t="s">
        <v>29</v>
      </c>
      <c r="C7151" s="1" t="s">
        <v>40</v>
      </c>
      <c r="D7151" s="1" t="s">
        <v>45</v>
      </c>
      <c r="E7151">
        <v>25</v>
      </c>
      <c r="F7151" s="1" t="s">
        <v>26</v>
      </c>
      <c r="G7151" s="1" t="s">
        <v>18</v>
      </c>
      <c r="H7151" s="2">
        <v>45005</v>
      </c>
      <c r="I7151">
        <v>5</v>
      </c>
      <c r="J7151">
        <v>5</v>
      </c>
      <c r="K7151">
        <v>25</v>
      </c>
      <c r="L7151" s="1" t="s">
        <v>29</v>
      </c>
      <c r="M7151" s="1" t="s">
        <v>26</v>
      </c>
    </row>
    <row r="7152" spans="1:13" x14ac:dyDescent="0.3">
      <c r="A7152" s="1" t="s">
        <v>7192</v>
      </c>
      <c r="B7152" s="1" t="s">
        <v>14</v>
      </c>
      <c r="C7152" s="1" t="s">
        <v>40</v>
      </c>
      <c r="D7152" s="1" t="s">
        <v>16</v>
      </c>
      <c r="E7152">
        <v>10</v>
      </c>
      <c r="F7152" s="1" t="s">
        <v>17</v>
      </c>
      <c r="G7152" s="1" t="s">
        <v>46</v>
      </c>
      <c r="H7152" s="2">
        <v>45025</v>
      </c>
      <c r="I7152">
        <v>2</v>
      </c>
      <c r="J7152">
        <v>5</v>
      </c>
      <c r="K7152">
        <v>10</v>
      </c>
      <c r="L7152" s="1" t="s">
        <v>14</v>
      </c>
      <c r="M7152" s="1" t="s">
        <v>17</v>
      </c>
    </row>
    <row r="7153" spans="1:13" x14ac:dyDescent="0.3">
      <c r="A7153" s="1" t="s">
        <v>7193</v>
      </c>
      <c r="B7153" s="1" t="s">
        <v>36</v>
      </c>
      <c r="C7153" s="1" t="s">
        <v>15</v>
      </c>
      <c r="D7153" s="1" t="s">
        <v>16</v>
      </c>
      <c r="E7153">
        <v>4</v>
      </c>
      <c r="F7153" s="1" t="s">
        <v>20</v>
      </c>
      <c r="G7153" s="1" t="s">
        <v>18</v>
      </c>
      <c r="H7153" s="2">
        <v>44984</v>
      </c>
      <c r="I7153">
        <v>2</v>
      </c>
      <c r="J7153">
        <v>2</v>
      </c>
      <c r="K7153">
        <v>4</v>
      </c>
      <c r="L7153" s="1" t="s">
        <v>14</v>
      </c>
      <c r="M7153" s="1" t="s">
        <v>20</v>
      </c>
    </row>
    <row r="7154" spans="1:13" x14ac:dyDescent="0.3">
      <c r="A7154" s="1" t="s">
        <v>7194</v>
      </c>
      <c r="B7154" s="1" t="s">
        <v>29</v>
      </c>
      <c r="C7154" s="1" t="s">
        <v>40</v>
      </c>
      <c r="D7154" s="1" t="s">
        <v>45</v>
      </c>
      <c r="E7154">
        <v>25</v>
      </c>
      <c r="F7154" s="1" t="s">
        <v>39</v>
      </c>
      <c r="G7154" s="1" t="s">
        <v>21</v>
      </c>
      <c r="H7154" s="2">
        <v>44960</v>
      </c>
      <c r="I7154">
        <v>5</v>
      </c>
      <c r="J7154">
        <v>5</v>
      </c>
      <c r="K7154">
        <v>25</v>
      </c>
      <c r="L7154" s="1" t="s">
        <v>29</v>
      </c>
      <c r="M7154" s="1" t="s">
        <v>37</v>
      </c>
    </row>
    <row r="7155" spans="1:13" x14ac:dyDescent="0.3">
      <c r="A7155" s="1" t="s">
        <v>7195</v>
      </c>
      <c r="B7155" s="1" t="s">
        <v>27</v>
      </c>
      <c r="C7155" s="1" t="s">
        <v>35</v>
      </c>
      <c r="D7155" s="1" t="s">
        <v>25</v>
      </c>
      <c r="F7155" s="1" t="s">
        <v>34</v>
      </c>
      <c r="G7155" s="1" t="s">
        <v>46</v>
      </c>
      <c r="H7155" s="2">
        <v>45147</v>
      </c>
      <c r="I7155">
        <v>3</v>
      </c>
      <c r="J7155">
        <v>3</v>
      </c>
      <c r="K7155">
        <v>9</v>
      </c>
      <c r="L7155" s="1"/>
      <c r="M7155" s="1" t="s">
        <v>37</v>
      </c>
    </row>
    <row r="7156" spans="1:13" x14ac:dyDescent="0.3">
      <c r="A7156" s="1" t="s">
        <v>7196</v>
      </c>
      <c r="B7156" s="1" t="s">
        <v>30</v>
      </c>
      <c r="C7156" s="1" t="s">
        <v>57</v>
      </c>
      <c r="D7156" s="1" t="s">
        <v>54</v>
      </c>
      <c r="E7156">
        <v>1.5</v>
      </c>
      <c r="F7156" s="1" t="s">
        <v>26</v>
      </c>
      <c r="G7156" s="1" t="s">
        <v>46</v>
      </c>
      <c r="H7156" s="2">
        <v>44977</v>
      </c>
      <c r="I7156">
        <v>1.5</v>
      </c>
      <c r="J7156">
        <v>1</v>
      </c>
      <c r="K7156">
        <v>1.5</v>
      </c>
      <c r="L7156" s="1" t="s">
        <v>30</v>
      </c>
      <c r="M7156" s="1" t="s">
        <v>26</v>
      </c>
    </row>
    <row r="7157" spans="1:13" x14ac:dyDescent="0.3">
      <c r="A7157" s="1" t="s">
        <v>7197</v>
      </c>
      <c r="B7157" s="1" t="s">
        <v>23</v>
      </c>
      <c r="C7157" s="1" t="s">
        <v>57</v>
      </c>
      <c r="D7157" s="1" t="s">
        <v>25</v>
      </c>
      <c r="E7157">
        <v>3</v>
      </c>
      <c r="F7157" s="1" t="s">
        <v>20</v>
      </c>
      <c r="G7157" s="1" t="s">
        <v>18</v>
      </c>
      <c r="H7157" s="2">
        <v>44941</v>
      </c>
      <c r="I7157">
        <v>3</v>
      </c>
      <c r="J7157">
        <v>1</v>
      </c>
      <c r="K7157">
        <v>3</v>
      </c>
      <c r="L7157" s="1"/>
      <c r="M7157" s="1" t="s">
        <v>20</v>
      </c>
    </row>
    <row r="7158" spans="1:13" x14ac:dyDescent="0.3">
      <c r="A7158" s="1" t="s">
        <v>7198</v>
      </c>
      <c r="B7158" s="1" t="s">
        <v>23</v>
      </c>
      <c r="C7158" s="1" t="s">
        <v>40</v>
      </c>
      <c r="D7158" s="1" t="s">
        <v>25</v>
      </c>
      <c r="E7158">
        <v>15</v>
      </c>
      <c r="F7158" s="1" t="s">
        <v>20</v>
      </c>
      <c r="G7158" s="1" t="s">
        <v>46</v>
      </c>
      <c r="H7158" s="2">
        <v>45086</v>
      </c>
      <c r="I7158">
        <v>3</v>
      </c>
      <c r="J7158">
        <v>5</v>
      </c>
      <c r="K7158">
        <v>15</v>
      </c>
      <c r="L7158" s="1"/>
      <c r="M7158" s="1" t="s">
        <v>20</v>
      </c>
    </row>
    <row r="7159" spans="1:13" x14ac:dyDescent="0.3">
      <c r="A7159" s="1" t="s">
        <v>7199</v>
      </c>
      <c r="B7159" s="1" t="s">
        <v>32</v>
      </c>
      <c r="C7159" s="1" t="s">
        <v>35</v>
      </c>
      <c r="D7159" s="1" t="s">
        <v>49</v>
      </c>
      <c r="E7159">
        <v>12</v>
      </c>
      <c r="F7159" s="1" t="s">
        <v>20</v>
      </c>
      <c r="G7159" s="1" t="s">
        <v>21</v>
      </c>
      <c r="H7159" s="2">
        <v>44985</v>
      </c>
      <c r="I7159">
        <v>4</v>
      </c>
      <c r="J7159">
        <v>3</v>
      </c>
      <c r="K7159">
        <v>12</v>
      </c>
      <c r="L7159" s="1"/>
      <c r="M7159" s="1" t="s">
        <v>20</v>
      </c>
    </row>
    <row r="7160" spans="1:13" x14ac:dyDescent="0.3">
      <c r="A7160" s="1" t="s">
        <v>7200</v>
      </c>
      <c r="B7160" s="1" t="s">
        <v>30</v>
      </c>
      <c r="C7160" s="1" t="s">
        <v>24</v>
      </c>
      <c r="D7160" s="1" t="s">
        <v>54</v>
      </c>
      <c r="E7160">
        <v>6</v>
      </c>
      <c r="F7160" s="1" t="s">
        <v>17</v>
      </c>
      <c r="G7160" s="1" t="s">
        <v>21</v>
      </c>
      <c r="H7160" s="2">
        <v>45049</v>
      </c>
      <c r="I7160">
        <v>1.5</v>
      </c>
      <c r="J7160">
        <v>4</v>
      </c>
      <c r="K7160">
        <v>6</v>
      </c>
      <c r="L7160" s="1" t="s">
        <v>30</v>
      </c>
      <c r="M7160" s="1" t="s">
        <v>17</v>
      </c>
    </row>
    <row r="7161" spans="1:13" x14ac:dyDescent="0.3">
      <c r="A7161" s="1" t="s">
        <v>7201</v>
      </c>
      <c r="B7161" s="1" t="s">
        <v>28</v>
      </c>
      <c r="C7161" s="1" t="s">
        <v>40</v>
      </c>
      <c r="D7161" s="1" t="s">
        <v>49</v>
      </c>
      <c r="E7161">
        <v>20</v>
      </c>
      <c r="F7161" s="1" t="s">
        <v>26</v>
      </c>
      <c r="G7161" s="1" t="s">
        <v>21</v>
      </c>
      <c r="H7161" s="2">
        <v>45067</v>
      </c>
      <c r="I7161">
        <v>4</v>
      </c>
      <c r="J7161">
        <v>5</v>
      </c>
      <c r="K7161">
        <v>20</v>
      </c>
      <c r="L7161" s="1"/>
      <c r="M7161" s="1" t="s">
        <v>26</v>
      </c>
    </row>
    <row r="7162" spans="1:13" x14ac:dyDescent="0.3">
      <c r="A7162" s="1" t="s">
        <v>7202</v>
      </c>
      <c r="B7162" s="1" t="s">
        <v>29</v>
      </c>
      <c r="C7162" s="1" t="s">
        <v>57</v>
      </c>
      <c r="D7162" s="1" t="s">
        <v>45</v>
      </c>
      <c r="E7162">
        <v>5</v>
      </c>
      <c r="F7162" s="1" t="s">
        <v>26</v>
      </c>
      <c r="G7162" s="1" t="s">
        <v>46</v>
      </c>
      <c r="H7162" s="2">
        <v>45051</v>
      </c>
      <c r="I7162">
        <v>5</v>
      </c>
      <c r="J7162">
        <v>1</v>
      </c>
      <c r="K7162">
        <v>5</v>
      </c>
      <c r="L7162" s="1" t="s">
        <v>29</v>
      </c>
      <c r="M7162" s="1" t="s">
        <v>26</v>
      </c>
    </row>
    <row r="7163" spans="1:13" x14ac:dyDescent="0.3">
      <c r="A7163" s="1" t="s">
        <v>7203</v>
      </c>
      <c r="B7163" s="1" t="s">
        <v>32</v>
      </c>
      <c r="C7163" s="1" t="s">
        <v>35</v>
      </c>
      <c r="D7163" s="1" t="s">
        <v>49</v>
      </c>
      <c r="E7163">
        <v>12</v>
      </c>
      <c r="F7163" s="1" t="s">
        <v>20</v>
      </c>
      <c r="G7163" s="1" t="s">
        <v>18</v>
      </c>
      <c r="H7163" s="2">
        <v>45193</v>
      </c>
      <c r="I7163">
        <v>4</v>
      </c>
      <c r="J7163">
        <v>3</v>
      </c>
      <c r="K7163">
        <v>12</v>
      </c>
      <c r="L7163" s="1"/>
      <c r="M7163" s="1" t="s">
        <v>20</v>
      </c>
    </row>
    <row r="7164" spans="1:13" x14ac:dyDescent="0.3">
      <c r="A7164" s="1" t="s">
        <v>7204</v>
      </c>
      <c r="B7164" s="1" t="s">
        <v>29</v>
      </c>
      <c r="C7164" s="1" t="s">
        <v>15</v>
      </c>
      <c r="D7164" s="1" t="s">
        <v>45</v>
      </c>
      <c r="E7164">
        <v>10</v>
      </c>
      <c r="F7164" s="1" t="s">
        <v>20</v>
      </c>
      <c r="G7164" s="1" t="s">
        <v>18</v>
      </c>
      <c r="H7164" s="2">
        <v>45117</v>
      </c>
      <c r="I7164">
        <v>5</v>
      </c>
      <c r="J7164">
        <v>2</v>
      </c>
      <c r="K7164">
        <v>10</v>
      </c>
      <c r="L7164" s="1" t="s">
        <v>29</v>
      </c>
      <c r="M7164" s="1" t="s">
        <v>20</v>
      </c>
    </row>
    <row r="7165" spans="1:13" x14ac:dyDescent="0.3">
      <c r="A7165" s="1" t="s">
        <v>7205</v>
      </c>
      <c r="B7165" s="1" t="s">
        <v>14</v>
      </c>
      <c r="C7165" s="1" t="s">
        <v>15</v>
      </c>
      <c r="D7165" s="1" t="s">
        <v>16</v>
      </c>
      <c r="E7165">
        <v>4</v>
      </c>
      <c r="F7165" s="1" t="s">
        <v>20</v>
      </c>
      <c r="G7165" s="1" t="s">
        <v>46</v>
      </c>
      <c r="H7165" s="2">
        <v>45021</v>
      </c>
      <c r="I7165">
        <v>2</v>
      </c>
      <c r="J7165">
        <v>2</v>
      </c>
      <c r="K7165">
        <v>4</v>
      </c>
      <c r="L7165" s="1" t="s">
        <v>14</v>
      </c>
      <c r="M7165" s="1" t="s">
        <v>20</v>
      </c>
    </row>
    <row r="7166" spans="1:13" x14ac:dyDescent="0.3">
      <c r="A7166" s="1" t="s">
        <v>7206</v>
      </c>
      <c r="B7166" s="1" t="s">
        <v>29</v>
      </c>
      <c r="C7166" s="1" t="s">
        <v>24</v>
      </c>
      <c r="D7166" s="1" t="s">
        <v>45</v>
      </c>
      <c r="E7166">
        <v>20</v>
      </c>
      <c r="F7166" s="1" t="s">
        <v>26</v>
      </c>
      <c r="G7166" s="1" t="s">
        <v>46</v>
      </c>
      <c r="H7166" s="2">
        <v>45286</v>
      </c>
      <c r="I7166">
        <v>5</v>
      </c>
      <c r="J7166">
        <v>4</v>
      </c>
      <c r="K7166">
        <v>20</v>
      </c>
      <c r="L7166" s="1" t="s">
        <v>29</v>
      </c>
      <c r="M7166" s="1" t="s">
        <v>26</v>
      </c>
    </row>
    <row r="7167" spans="1:13" x14ac:dyDescent="0.3">
      <c r="A7167" s="1" t="s">
        <v>7207</v>
      </c>
      <c r="B7167" s="1" t="s">
        <v>32</v>
      </c>
      <c r="C7167" s="1" t="s">
        <v>15</v>
      </c>
      <c r="D7167" s="1" t="s">
        <v>49</v>
      </c>
      <c r="E7167">
        <v>8</v>
      </c>
      <c r="F7167" s="1" t="s">
        <v>17</v>
      </c>
      <c r="G7167" s="1" t="s">
        <v>46</v>
      </c>
      <c r="H7167" s="2">
        <v>45263</v>
      </c>
      <c r="I7167">
        <v>4</v>
      </c>
      <c r="J7167">
        <v>2</v>
      </c>
      <c r="K7167">
        <v>8</v>
      </c>
      <c r="L7167" s="1"/>
      <c r="M7167" s="1" t="s">
        <v>17</v>
      </c>
    </row>
    <row r="7168" spans="1:13" x14ac:dyDescent="0.3">
      <c r="A7168" s="1" t="s">
        <v>7208</v>
      </c>
      <c r="B7168" s="1" t="s">
        <v>30</v>
      </c>
      <c r="C7168" s="1" t="s">
        <v>40</v>
      </c>
      <c r="D7168" s="1" t="s">
        <v>54</v>
      </c>
      <c r="E7168">
        <v>7.5</v>
      </c>
      <c r="F7168" s="1" t="s">
        <v>17</v>
      </c>
      <c r="G7168" s="1" t="s">
        <v>21</v>
      </c>
      <c r="H7168" s="2">
        <v>44969</v>
      </c>
      <c r="I7168">
        <v>1.5</v>
      </c>
      <c r="J7168">
        <v>5</v>
      </c>
      <c r="K7168">
        <v>7.5</v>
      </c>
      <c r="L7168" s="1" t="s">
        <v>30</v>
      </c>
      <c r="M7168" s="1" t="s">
        <v>17</v>
      </c>
    </row>
    <row r="7169" spans="1:13" x14ac:dyDescent="0.3">
      <c r="A7169" s="1" t="s">
        <v>7209</v>
      </c>
      <c r="B7169" s="1" t="s">
        <v>29</v>
      </c>
      <c r="C7169" s="1" t="s">
        <v>35</v>
      </c>
      <c r="D7169" s="1" t="s">
        <v>45</v>
      </c>
      <c r="E7169">
        <v>15</v>
      </c>
      <c r="F7169" s="1" t="s">
        <v>20</v>
      </c>
      <c r="G7169" s="1" t="s">
        <v>18</v>
      </c>
      <c r="H7169" s="2">
        <v>45266</v>
      </c>
      <c r="I7169">
        <v>5</v>
      </c>
      <c r="J7169">
        <v>3</v>
      </c>
      <c r="K7169">
        <v>15</v>
      </c>
      <c r="L7169" s="1" t="s">
        <v>29</v>
      </c>
      <c r="M7169" s="1" t="s">
        <v>20</v>
      </c>
    </row>
    <row r="7170" spans="1:13" x14ac:dyDescent="0.3">
      <c r="A7170" s="1" t="s">
        <v>7210</v>
      </c>
      <c r="B7170" s="1" t="s">
        <v>29</v>
      </c>
      <c r="C7170" s="1" t="s">
        <v>57</v>
      </c>
      <c r="D7170" s="1" t="s">
        <v>45</v>
      </c>
      <c r="E7170">
        <v>5</v>
      </c>
      <c r="F7170" s="1" t="s">
        <v>17</v>
      </c>
      <c r="G7170" s="1" t="s">
        <v>46</v>
      </c>
      <c r="H7170" s="2">
        <v>44944</v>
      </c>
      <c r="I7170">
        <v>5</v>
      </c>
      <c r="J7170">
        <v>1</v>
      </c>
      <c r="K7170">
        <v>5</v>
      </c>
      <c r="L7170" s="1" t="s">
        <v>29</v>
      </c>
      <c r="M7170" s="1" t="s">
        <v>17</v>
      </c>
    </row>
    <row r="7171" spans="1:13" x14ac:dyDescent="0.3">
      <c r="A7171" s="1" t="s">
        <v>7211</v>
      </c>
      <c r="B7171" s="1" t="s">
        <v>27</v>
      </c>
      <c r="C7171" s="1" t="s">
        <v>24</v>
      </c>
      <c r="D7171" s="1" t="s">
        <v>25</v>
      </c>
      <c r="E7171">
        <v>12</v>
      </c>
      <c r="F7171" s="1" t="s">
        <v>17</v>
      </c>
      <c r="G7171" s="1" t="s">
        <v>21</v>
      </c>
      <c r="H7171" s="2">
        <v>45281</v>
      </c>
      <c r="I7171">
        <v>3</v>
      </c>
      <c r="J7171">
        <v>4</v>
      </c>
      <c r="K7171">
        <v>12</v>
      </c>
      <c r="L7171" s="1"/>
      <c r="M7171" s="1" t="s">
        <v>17</v>
      </c>
    </row>
    <row r="7172" spans="1:13" x14ac:dyDescent="0.3">
      <c r="A7172" s="1" t="s">
        <v>7212</v>
      </c>
      <c r="B7172" s="1" t="s">
        <v>29</v>
      </c>
      <c r="C7172" s="1" t="s">
        <v>15</v>
      </c>
      <c r="D7172" s="1" t="s">
        <v>45</v>
      </c>
      <c r="E7172">
        <v>10</v>
      </c>
      <c r="F7172" s="1" t="s">
        <v>26</v>
      </c>
      <c r="G7172" s="1" t="s">
        <v>21</v>
      </c>
      <c r="H7172" s="2">
        <v>44931</v>
      </c>
      <c r="I7172">
        <v>5</v>
      </c>
      <c r="J7172">
        <v>2</v>
      </c>
      <c r="K7172">
        <v>10</v>
      </c>
      <c r="L7172" s="1" t="s">
        <v>29</v>
      </c>
      <c r="M7172" s="1" t="s">
        <v>26</v>
      </c>
    </row>
    <row r="7173" spans="1:13" x14ac:dyDescent="0.3">
      <c r="A7173" s="1" t="s">
        <v>7213</v>
      </c>
      <c r="B7173" s="1" t="s">
        <v>28</v>
      </c>
      <c r="C7173" s="1" t="s">
        <v>24</v>
      </c>
      <c r="D7173" s="1" t="s">
        <v>49</v>
      </c>
      <c r="E7173">
        <v>16</v>
      </c>
      <c r="F7173" s="1" t="s">
        <v>26</v>
      </c>
      <c r="G7173" s="1" t="s">
        <v>21</v>
      </c>
      <c r="H7173" s="2">
        <v>45014</v>
      </c>
      <c r="I7173">
        <v>4</v>
      </c>
      <c r="J7173">
        <v>4</v>
      </c>
      <c r="K7173">
        <v>16</v>
      </c>
      <c r="L7173" s="1"/>
      <c r="M7173" s="1" t="s">
        <v>26</v>
      </c>
    </row>
    <row r="7174" spans="1:13" x14ac:dyDescent="0.3">
      <c r="A7174" s="1" t="s">
        <v>7214</v>
      </c>
      <c r="B7174" s="1" t="s">
        <v>28</v>
      </c>
      <c r="C7174" s="1" t="s">
        <v>15</v>
      </c>
      <c r="D7174" s="1" t="s">
        <v>49</v>
      </c>
      <c r="E7174">
        <v>8</v>
      </c>
      <c r="F7174" s="1" t="s">
        <v>17</v>
      </c>
      <c r="G7174" s="1" t="s">
        <v>21</v>
      </c>
      <c r="H7174" s="2">
        <v>45156</v>
      </c>
      <c r="I7174">
        <v>4</v>
      </c>
      <c r="J7174">
        <v>2</v>
      </c>
      <c r="K7174">
        <v>8</v>
      </c>
      <c r="L7174" s="1"/>
      <c r="M7174" s="1" t="s">
        <v>17</v>
      </c>
    </row>
    <row r="7175" spans="1:13" x14ac:dyDescent="0.3">
      <c r="A7175" s="1" t="s">
        <v>7215</v>
      </c>
      <c r="B7175" s="1" t="s">
        <v>32</v>
      </c>
      <c r="C7175" s="1" t="s">
        <v>15</v>
      </c>
      <c r="D7175" s="1" t="s">
        <v>49</v>
      </c>
      <c r="F7175" s="1" t="s">
        <v>20</v>
      </c>
      <c r="G7175" s="1" t="s">
        <v>21</v>
      </c>
      <c r="H7175" s="2">
        <v>45214</v>
      </c>
      <c r="I7175">
        <v>4</v>
      </c>
      <c r="J7175">
        <v>2</v>
      </c>
      <c r="K7175">
        <v>8</v>
      </c>
      <c r="L7175" s="1"/>
      <c r="M7175" s="1" t="s">
        <v>20</v>
      </c>
    </row>
    <row r="7176" spans="1:13" x14ac:dyDescent="0.3">
      <c r="A7176" s="1" t="s">
        <v>7216</v>
      </c>
      <c r="B7176" s="1" t="s">
        <v>28</v>
      </c>
      <c r="C7176" s="1"/>
      <c r="D7176" s="1" t="s">
        <v>49</v>
      </c>
      <c r="E7176">
        <v>20</v>
      </c>
      <c r="F7176" s="1" t="s">
        <v>39</v>
      </c>
      <c r="G7176" s="1" t="s">
        <v>21</v>
      </c>
      <c r="H7176" s="2">
        <v>45062</v>
      </c>
      <c r="I7176">
        <v>4</v>
      </c>
      <c r="J7176">
        <v>5</v>
      </c>
      <c r="K7176">
        <v>20</v>
      </c>
      <c r="L7176" s="1"/>
      <c r="M7176" s="1" t="s">
        <v>37</v>
      </c>
    </row>
    <row r="7177" spans="1:13" x14ac:dyDescent="0.3">
      <c r="A7177" s="1" t="s">
        <v>7217</v>
      </c>
      <c r="B7177" s="1" t="s">
        <v>31</v>
      </c>
      <c r="C7177" s="1" t="s">
        <v>15</v>
      </c>
      <c r="D7177" s="1" t="s">
        <v>42</v>
      </c>
      <c r="E7177">
        <v>2</v>
      </c>
      <c r="F7177" s="1" t="s">
        <v>26</v>
      </c>
      <c r="G7177" s="1" t="s">
        <v>18</v>
      </c>
      <c r="H7177" s="2">
        <v>44996</v>
      </c>
      <c r="I7177">
        <v>1</v>
      </c>
      <c r="J7177">
        <v>2</v>
      </c>
      <c r="K7177">
        <v>2</v>
      </c>
      <c r="L7177" s="1" t="s">
        <v>31</v>
      </c>
      <c r="M7177" s="1" t="s">
        <v>26</v>
      </c>
    </row>
    <row r="7178" spans="1:13" x14ac:dyDescent="0.3">
      <c r="A7178" s="1" t="s">
        <v>7218</v>
      </c>
      <c r="B7178" s="1" t="s">
        <v>32</v>
      </c>
      <c r="C7178" s="1" t="s">
        <v>15</v>
      </c>
      <c r="D7178" s="1" t="s">
        <v>49</v>
      </c>
      <c r="E7178">
        <v>8</v>
      </c>
      <c r="F7178" s="1" t="s">
        <v>20</v>
      </c>
      <c r="G7178" s="1" t="s">
        <v>18</v>
      </c>
      <c r="H7178" s="2">
        <v>45156</v>
      </c>
      <c r="I7178">
        <v>4</v>
      </c>
      <c r="J7178">
        <v>2</v>
      </c>
      <c r="K7178">
        <v>8</v>
      </c>
      <c r="L7178" s="1"/>
      <c r="M7178" s="1" t="s">
        <v>20</v>
      </c>
    </row>
    <row r="7179" spans="1:13" x14ac:dyDescent="0.3">
      <c r="A7179" s="1" t="s">
        <v>7219</v>
      </c>
      <c r="B7179" s="1" t="s">
        <v>31</v>
      </c>
      <c r="C7179" s="1" t="s">
        <v>24</v>
      </c>
      <c r="D7179" s="1" t="s">
        <v>42</v>
      </c>
      <c r="E7179">
        <v>4</v>
      </c>
      <c r="F7179" s="1" t="s">
        <v>36</v>
      </c>
      <c r="G7179" s="1" t="s">
        <v>21</v>
      </c>
      <c r="H7179" s="2">
        <v>44965</v>
      </c>
      <c r="I7179">
        <v>1</v>
      </c>
      <c r="J7179">
        <v>4</v>
      </c>
      <c r="K7179">
        <v>4</v>
      </c>
      <c r="L7179" s="1" t="s">
        <v>31</v>
      </c>
      <c r="M7179" s="1" t="s">
        <v>37</v>
      </c>
    </row>
    <row r="7180" spans="1:13" x14ac:dyDescent="0.3">
      <c r="A7180" s="1" t="s">
        <v>7220</v>
      </c>
      <c r="B7180" s="1" t="s">
        <v>28</v>
      </c>
      <c r="C7180" s="1" t="s">
        <v>24</v>
      </c>
      <c r="D7180" s="1" t="s">
        <v>49</v>
      </c>
      <c r="E7180">
        <v>16</v>
      </c>
      <c r="F7180" s="1" t="s">
        <v>26</v>
      </c>
      <c r="G7180" s="1" t="s">
        <v>46</v>
      </c>
      <c r="H7180" s="2">
        <v>45250</v>
      </c>
      <c r="I7180">
        <v>4</v>
      </c>
      <c r="J7180">
        <v>4</v>
      </c>
      <c r="K7180">
        <v>16</v>
      </c>
      <c r="L7180" s="1"/>
      <c r="M7180" s="1" t="s">
        <v>26</v>
      </c>
    </row>
    <row r="7181" spans="1:13" x14ac:dyDescent="0.3">
      <c r="A7181" s="1" t="s">
        <v>7221</v>
      </c>
      <c r="B7181" s="1" t="s">
        <v>28</v>
      </c>
      <c r="C7181" s="1" t="s">
        <v>24</v>
      </c>
      <c r="D7181" s="1" t="s">
        <v>49</v>
      </c>
      <c r="E7181">
        <v>16</v>
      </c>
      <c r="F7181" s="1" t="s">
        <v>39</v>
      </c>
      <c r="G7181" s="1" t="s">
        <v>46</v>
      </c>
      <c r="H7181" s="2">
        <v>45144</v>
      </c>
      <c r="I7181">
        <v>4</v>
      </c>
      <c r="J7181">
        <v>4</v>
      </c>
      <c r="K7181">
        <v>16</v>
      </c>
      <c r="L7181" s="1"/>
      <c r="M7181" s="1" t="s">
        <v>37</v>
      </c>
    </row>
    <row r="7182" spans="1:13" x14ac:dyDescent="0.3">
      <c r="A7182" s="1" t="s">
        <v>7222</v>
      </c>
      <c r="B7182" s="1" t="s">
        <v>23</v>
      </c>
      <c r="C7182" s="1" t="s">
        <v>24</v>
      </c>
      <c r="D7182" s="1" t="s">
        <v>25</v>
      </c>
      <c r="E7182">
        <v>12</v>
      </c>
      <c r="F7182" s="1" t="s">
        <v>39</v>
      </c>
      <c r="G7182" s="1" t="s">
        <v>46</v>
      </c>
      <c r="H7182" s="2">
        <v>44975</v>
      </c>
      <c r="I7182">
        <v>3</v>
      </c>
      <c r="J7182">
        <v>4</v>
      </c>
      <c r="K7182">
        <v>12</v>
      </c>
      <c r="L7182" s="1"/>
      <c r="M7182" s="1" t="s">
        <v>37</v>
      </c>
    </row>
    <row r="7183" spans="1:13" x14ac:dyDescent="0.3">
      <c r="A7183" s="1" t="s">
        <v>7223</v>
      </c>
      <c r="B7183" s="1" t="s">
        <v>31</v>
      </c>
      <c r="C7183" s="1" t="s">
        <v>40</v>
      </c>
      <c r="D7183" s="1" t="s">
        <v>42</v>
      </c>
      <c r="E7183">
        <v>5</v>
      </c>
      <c r="F7183" s="1" t="s">
        <v>17</v>
      </c>
      <c r="G7183" s="1" t="s">
        <v>18</v>
      </c>
      <c r="H7183" s="2">
        <v>45245</v>
      </c>
      <c r="I7183">
        <v>1</v>
      </c>
      <c r="J7183">
        <v>5</v>
      </c>
      <c r="K7183">
        <v>5</v>
      </c>
      <c r="L7183" s="1" t="s">
        <v>31</v>
      </c>
      <c r="M7183" s="1" t="s">
        <v>17</v>
      </c>
    </row>
    <row r="7184" spans="1:13" x14ac:dyDescent="0.3">
      <c r="A7184" s="1" t="s">
        <v>7224</v>
      </c>
      <c r="B7184" s="1" t="s">
        <v>32</v>
      </c>
      <c r="C7184" s="1" t="s">
        <v>40</v>
      </c>
      <c r="D7184" s="1" t="s">
        <v>49</v>
      </c>
      <c r="E7184">
        <v>20</v>
      </c>
      <c r="F7184" s="1" t="s">
        <v>17</v>
      </c>
      <c r="G7184" s="1" t="s">
        <v>21</v>
      </c>
      <c r="H7184" s="2">
        <v>44930</v>
      </c>
      <c r="I7184">
        <v>4</v>
      </c>
      <c r="J7184">
        <v>5</v>
      </c>
      <c r="K7184">
        <v>20</v>
      </c>
      <c r="L7184" s="1"/>
      <c r="M7184" s="1" t="s">
        <v>17</v>
      </c>
    </row>
    <row r="7185" spans="1:13" x14ac:dyDescent="0.3">
      <c r="A7185" s="1" t="s">
        <v>7225</v>
      </c>
      <c r="B7185" s="1" t="s">
        <v>32</v>
      </c>
      <c r="C7185" s="1" t="s">
        <v>24</v>
      </c>
      <c r="D7185" s="1" t="s">
        <v>49</v>
      </c>
      <c r="E7185">
        <v>16</v>
      </c>
      <c r="F7185" s="1" t="s">
        <v>17</v>
      </c>
      <c r="G7185" s="1" t="s">
        <v>18</v>
      </c>
      <c r="H7185" s="2">
        <v>45155</v>
      </c>
      <c r="I7185">
        <v>4</v>
      </c>
      <c r="J7185">
        <v>4</v>
      </c>
      <c r="K7185">
        <v>16</v>
      </c>
      <c r="L7185" s="1"/>
      <c r="M7185" s="1" t="s">
        <v>17</v>
      </c>
    </row>
    <row r="7186" spans="1:13" x14ac:dyDescent="0.3">
      <c r="A7186" s="1" t="s">
        <v>7226</v>
      </c>
      <c r="B7186" s="1" t="s">
        <v>31</v>
      </c>
      <c r="C7186" s="1" t="s">
        <v>35</v>
      </c>
      <c r="D7186" s="1" t="s">
        <v>42</v>
      </c>
      <c r="E7186">
        <v>3</v>
      </c>
      <c r="F7186" s="1" t="s">
        <v>20</v>
      </c>
      <c r="G7186" s="1" t="s">
        <v>21</v>
      </c>
      <c r="H7186" s="2">
        <v>45214</v>
      </c>
      <c r="I7186">
        <v>1</v>
      </c>
      <c r="J7186">
        <v>3</v>
      </c>
      <c r="K7186">
        <v>3</v>
      </c>
      <c r="L7186" s="1" t="s">
        <v>31</v>
      </c>
      <c r="M7186" s="1" t="s">
        <v>20</v>
      </c>
    </row>
    <row r="7187" spans="1:13" x14ac:dyDescent="0.3">
      <c r="A7187" s="1" t="s">
        <v>7227</v>
      </c>
      <c r="B7187" s="1" t="s">
        <v>29</v>
      </c>
      <c r="C7187" s="1" t="s">
        <v>57</v>
      </c>
      <c r="D7187" s="1" t="s">
        <v>45</v>
      </c>
      <c r="E7187">
        <v>5</v>
      </c>
      <c r="F7187" s="1" t="s">
        <v>17</v>
      </c>
      <c r="G7187" s="1" t="s">
        <v>46</v>
      </c>
      <c r="H7187" s="2">
        <v>45135</v>
      </c>
      <c r="I7187">
        <v>5</v>
      </c>
      <c r="J7187">
        <v>1</v>
      </c>
      <c r="K7187">
        <v>5</v>
      </c>
      <c r="L7187" s="1" t="s">
        <v>29</v>
      </c>
      <c r="M7187" s="1" t="s">
        <v>17</v>
      </c>
    </row>
    <row r="7188" spans="1:13" x14ac:dyDescent="0.3">
      <c r="A7188" s="1" t="s">
        <v>7228</v>
      </c>
      <c r="B7188" s="1" t="s">
        <v>31</v>
      </c>
      <c r="C7188" s="1" t="s">
        <v>24</v>
      </c>
      <c r="D7188" s="1" t="s">
        <v>42</v>
      </c>
      <c r="E7188">
        <v>4</v>
      </c>
      <c r="F7188" s="1" t="s">
        <v>34</v>
      </c>
      <c r="G7188" s="1" t="s">
        <v>46</v>
      </c>
      <c r="H7188" s="2">
        <v>45192</v>
      </c>
      <c r="I7188">
        <v>1</v>
      </c>
      <c r="J7188">
        <v>4</v>
      </c>
      <c r="K7188">
        <v>4</v>
      </c>
      <c r="L7188" s="1" t="s">
        <v>31</v>
      </c>
      <c r="M7188" s="1" t="s">
        <v>37</v>
      </c>
    </row>
    <row r="7189" spans="1:13" x14ac:dyDescent="0.3">
      <c r="A7189" s="1" t="s">
        <v>7229</v>
      </c>
      <c r="B7189" s="1" t="s">
        <v>32</v>
      </c>
      <c r="C7189" s="1" t="s">
        <v>24</v>
      </c>
      <c r="D7189" s="1" t="s">
        <v>49</v>
      </c>
      <c r="E7189">
        <v>16</v>
      </c>
      <c r="F7189" s="1" t="s">
        <v>39</v>
      </c>
      <c r="G7189" s="1" t="s">
        <v>18</v>
      </c>
      <c r="H7189" s="2">
        <v>45033</v>
      </c>
      <c r="I7189">
        <v>4</v>
      </c>
      <c r="J7189">
        <v>4</v>
      </c>
      <c r="K7189">
        <v>16</v>
      </c>
      <c r="L7189" s="1"/>
      <c r="M7189" s="1" t="s">
        <v>37</v>
      </c>
    </row>
    <row r="7190" spans="1:13" x14ac:dyDescent="0.3">
      <c r="A7190" s="1" t="s">
        <v>7230</v>
      </c>
      <c r="B7190" s="1" t="s">
        <v>32</v>
      </c>
      <c r="C7190" s="1" t="s">
        <v>35</v>
      </c>
      <c r="D7190" s="1" t="s">
        <v>49</v>
      </c>
      <c r="E7190">
        <v>12</v>
      </c>
      <c r="F7190" s="1" t="s">
        <v>34</v>
      </c>
      <c r="G7190" s="1" t="s">
        <v>46</v>
      </c>
      <c r="H7190" s="2">
        <v>44943</v>
      </c>
      <c r="I7190">
        <v>4</v>
      </c>
      <c r="J7190">
        <v>3</v>
      </c>
      <c r="K7190">
        <v>12</v>
      </c>
      <c r="L7190" s="1"/>
      <c r="M7190" s="1" t="s">
        <v>37</v>
      </c>
    </row>
    <row r="7191" spans="1:13" x14ac:dyDescent="0.3">
      <c r="A7191" s="1" t="s">
        <v>7231</v>
      </c>
      <c r="B7191" s="1" t="s">
        <v>29</v>
      </c>
      <c r="C7191" s="1" t="s">
        <v>40</v>
      </c>
      <c r="D7191" s="1" t="s">
        <v>45</v>
      </c>
      <c r="E7191">
        <v>25</v>
      </c>
      <c r="F7191" s="1" t="s">
        <v>17</v>
      </c>
      <c r="G7191" s="1" t="s">
        <v>18</v>
      </c>
      <c r="H7191" s="2">
        <v>44964</v>
      </c>
      <c r="I7191">
        <v>5</v>
      </c>
      <c r="J7191">
        <v>5</v>
      </c>
      <c r="K7191">
        <v>25</v>
      </c>
      <c r="L7191" s="1" t="s">
        <v>29</v>
      </c>
      <c r="M7191" s="1" t="s">
        <v>17</v>
      </c>
    </row>
    <row r="7192" spans="1:13" x14ac:dyDescent="0.3">
      <c r="A7192" s="1" t="s">
        <v>7232</v>
      </c>
      <c r="B7192" s="1" t="s">
        <v>32</v>
      </c>
      <c r="C7192" s="1" t="s">
        <v>40</v>
      </c>
      <c r="D7192" s="1"/>
      <c r="E7192">
        <v>20</v>
      </c>
      <c r="F7192" s="1" t="s">
        <v>20</v>
      </c>
      <c r="G7192" s="1" t="s">
        <v>46</v>
      </c>
      <c r="H7192" s="2">
        <v>45269</v>
      </c>
      <c r="I7192">
        <v>3</v>
      </c>
      <c r="J7192">
        <v>5</v>
      </c>
      <c r="K7192">
        <v>15</v>
      </c>
      <c r="L7192" s="1"/>
      <c r="M7192" s="1" t="s">
        <v>20</v>
      </c>
    </row>
    <row r="7193" spans="1:13" x14ac:dyDescent="0.3">
      <c r="A7193" s="1" t="s">
        <v>7233</v>
      </c>
      <c r="B7193" s="1" t="s">
        <v>28</v>
      </c>
      <c r="C7193" s="1" t="s">
        <v>57</v>
      </c>
      <c r="D7193" s="1" t="s">
        <v>49</v>
      </c>
      <c r="E7193">
        <v>4</v>
      </c>
      <c r="F7193" s="1" t="s">
        <v>17</v>
      </c>
      <c r="G7193" s="1" t="s">
        <v>21</v>
      </c>
      <c r="H7193" s="2">
        <v>45136</v>
      </c>
      <c r="I7193">
        <v>4</v>
      </c>
      <c r="J7193">
        <v>1</v>
      </c>
      <c r="K7193">
        <v>4</v>
      </c>
      <c r="L7193" s="1"/>
      <c r="M7193" s="1" t="s">
        <v>17</v>
      </c>
    </row>
    <row r="7194" spans="1:13" x14ac:dyDescent="0.3">
      <c r="A7194" s="1" t="s">
        <v>7234</v>
      </c>
      <c r="B7194" s="1" t="s">
        <v>23</v>
      </c>
      <c r="C7194" s="1" t="s">
        <v>40</v>
      </c>
      <c r="D7194" s="1" t="s">
        <v>25</v>
      </c>
      <c r="E7194">
        <v>15</v>
      </c>
      <c r="F7194" s="1" t="s">
        <v>36</v>
      </c>
      <c r="G7194" s="1" t="s">
        <v>21</v>
      </c>
      <c r="H7194" s="2">
        <v>45031</v>
      </c>
      <c r="I7194">
        <v>3</v>
      </c>
      <c r="J7194">
        <v>5</v>
      </c>
      <c r="K7194">
        <v>15</v>
      </c>
      <c r="L7194" s="1"/>
      <c r="M7194" s="1" t="s">
        <v>37</v>
      </c>
    </row>
    <row r="7195" spans="1:13" x14ac:dyDescent="0.3">
      <c r="A7195" s="1" t="s">
        <v>7235</v>
      </c>
      <c r="B7195" s="1" t="s">
        <v>27</v>
      </c>
      <c r="C7195" s="1" t="s">
        <v>57</v>
      </c>
      <c r="D7195" s="1" t="s">
        <v>25</v>
      </c>
      <c r="E7195">
        <v>3</v>
      </c>
      <c r="F7195" s="1" t="s">
        <v>20</v>
      </c>
      <c r="G7195" s="1" t="s">
        <v>46</v>
      </c>
      <c r="H7195" s="2">
        <v>44931</v>
      </c>
      <c r="I7195">
        <v>3</v>
      </c>
      <c r="J7195">
        <v>1</v>
      </c>
      <c r="K7195">
        <v>3</v>
      </c>
      <c r="L7195" s="1"/>
      <c r="M7195" s="1" t="s">
        <v>20</v>
      </c>
    </row>
    <row r="7196" spans="1:13" x14ac:dyDescent="0.3">
      <c r="A7196" s="1" t="s">
        <v>7236</v>
      </c>
      <c r="B7196" s="1" t="s">
        <v>27</v>
      </c>
      <c r="C7196" s="1" t="s">
        <v>57</v>
      </c>
      <c r="D7196" s="1" t="s">
        <v>25</v>
      </c>
      <c r="E7196">
        <v>3</v>
      </c>
      <c r="F7196" s="1" t="s">
        <v>26</v>
      </c>
      <c r="G7196" s="1" t="s">
        <v>21</v>
      </c>
      <c r="H7196" s="2">
        <v>44962</v>
      </c>
      <c r="I7196">
        <v>3</v>
      </c>
      <c r="J7196">
        <v>1</v>
      </c>
      <c r="K7196">
        <v>3</v>
      </c>
      <c r="L7196" s="1"/>
      <c r="M7196" s="1" t="s">
        <v>26</v>
      </c>
    </row>
    <row r="7197" spans="1:13" x14ac:dyDescent="0.3">
      <c r="A7197" s="1" t="s">
        <v>7237</v>
      </c>
      <c r="B7197" s="1" t="s">
        <v>27</v>
      </c>
      <c r="C7197" s="1" t="s">
        <v>24</v>
      </c>
      <c r="D7197" s="1" t="s">
        <v>25</v>
      </c>
      <c r="E7197">
        <v>12</v>
      </c>
      <c r="F7197" s="1" t="s">
        <v>17</v>
      </c>
      <c r="G7197" s="1" t="s">
        <v>46</v>
      </c>
      <c r="H7197" s="2">
        <v>45058</v>
      </c>
      <c r="I7197">
        <v>3</v>
      </c>
      <c r="J7197">
        <v>4</v>
      </c>
      <c r="K7197">
        <v>12</v>
      </c>
      <c r="L7197" s="1"/>
      <c r="M7197" s="1" t="s">
        <v>17</v>
      </c>
    </row>
    <row r="7198" spans="1:13" x14ac:dyDescent="0.3">
      <c r="A7198" s="1" t="s">
        <v>7238</v>
      </c>
      <c r="B7198" s="1" t="s">
        <v>27</v>
      </c>
      <c r="C7198" s="1" t="s">
        <v>35</v>
      </c>
      <c r="D7198" s="1" t="s">
        <v>25</v>
      </c>
      <c r="E7198">
        <v>9</v>
      </c>
      <c r="F7198" s="1" t="s">
        <v>20</v>
      </c>
      <c r="G7198" s="1" t="s">
        <v>46</v>
      </c>
      <c r="H7198" s="2">
        <v>45228</v>
      </c>
      <c r="I7198">
        <v>3</v>
      </c>
      <c r="J7198">
        <v>3</v>
      </c>
      <c r="K7198">
        <v>9</v>
      </c>
      <c r="L7198" s="1"/>
      <c r="M7198" s="1" t="s">
        <v>20</v>
      </c>
    </row>
    <row r="7199" spans="1:13" x14ac:dyDescent="0.3">
      <c r="A7199" s="1" t="s">
        <v>7239</v>
      </c>
      <c r="B7199" s="1" t="s">
        <v>29</v>
      </c>
      <c r="C7199" s="1" t="s">
        <v>35</v>
      </c>
      <c r="D7199" s="1" t="s">
        <v>45</v>
      </c>
      <c r="E7199">
        <v>15</v>
      </c>
      <c r="F7199" s="1" t="s">
        <v>20</v>
      </c>
      <c r="G7199" s="1" t="s">
        <v>21</v>
      </c>
      <c r="H7199" s="2">
        <v>45278</v>
      </c>
      <c r="I7199">
        <v>5</v>
      </c>
      <c r="J7199">
        <v>3</v>
      </c>
      <c r="K7199">
        <v>15</v>
      </c>
      <c r="L7199" s="1" t="s">
        <v>29</v>
      </c>
      <c r="M7199" s="1" t="s">
        <v>20</v>
      </c>
    </row>
    <row r="7200" spans="1:13" x14ac:dyDescent="0.3">
      <c r="A7200" s="1" t="s">
        <v>7240</v>
      </c>
      <c r="B7200" s="1" t="s">
        <v>28</v>
      </c>
      <c r="C7200" s="1" t="s">
        <v>35</v>
      </c>
      <c r="D7200" s="1" t="s">
        <v>49</v>
      </c>
      <c r="E7200">
        <v>12</v>
      </c>
      <c r="F7200" s="1" t="s">
        <v>39</v>
      </c>
      <c r="G7200" s="1" t="s">
        <v>46</v>
      </c>
      <c r="H7200" s="2">
        <v>44939</v>
      </c>
      <c r="I7200">
        <v>4</v>
      </c>
      <c r="J7200">
        <v>3</v>
      </c>
      <c r="K7200">
        <v>12</v>
      </c>
      <c r="L7200" s="1"/>
      <c r="M7200" s="1" t="s">
        <v>37</v>
      </c>
    </row>
    <row r="7201" spans="1:13" x14ac:dyDescent="0.3">
      <c r="A7201" s="1" t="s">
        <v>7241</v>
      </c>
      <c r="B7201" s="1" t="s">
        <v>30</v>
      </c>
      <c r="C7201" s="1" t="s">
        <v>57</v>
      </c>
      <c r="D7201" s="1" t="s">
        <v>54</v>
      </c>
      <c r="F7201" s="1" t="s">
        <v>26</v>
      </c>
      <c r="G7201" s="1" t="s">
        <v>46</v>
      </c>
      <c r="H7201" s="2">
        <v>45209</v>
      </c>
      <c r="I7201">
        <v>1.5</v>
      </c>
      <c r="J7201">
        <v>1</v>
      </c>
      <c r="K7201">
        <v>1.5</v>
      </c>
      <c r="L7201" s="1" t="s">
        <v>30</v>
      </c>
      <c r="M7201" s="1" t="s">
        <v>26</v>
      </c>
    </row>
    <row r="7202" spans="1:13" x14ac:dyDescent="0.3">
      <c r="A7202" s="1" t="s">
        <v>7242</v>
      </c>
      <c r="B7202" s="1" t="s">
        <v>32</v>
      </c>
      <c r="C7202" s="1" t="s">
        <v>40</v>
      </c>
      <c r="D7202" s="1" t="s">
        <v>49</v>
      </c>
      <c r="E7202">
        <v>20</v>
      </c>
      <c r="F7202" s="1" t="s">
        <v>39</v>
      </c>
      <c r="G7202" s="1" t="s">
        <v>21</v>
      </c>
      <c r="H7202" s="2">
        <v>44993</v>
      </c>
      <c r="I7202">
        <v>4</v>
      </c>
      <c r="J7202">
        <v>5</v>
      </c>
      <c r="K7202">
        <v>20</v>
      </c>
      <c r="L7202" s="1"/>
      <c r="M7202" s="1" t="s">
        <v>37</v>
      </c>
    </row>
    <row r="7203" spans="1:13" x14ac:dyDescent="0.3">
      <c r="A7203" s="1" t="s">
        <v>7243</v>
      </c>
      <c r="B7203" s="1" t="s">
        <v>14</v>
      </c>
      <c r="C7203" s="1" t="s">
        <v>57</v>
      </c>
      <c r="D7203" s="1" t="s">
        <v>16</v>
      </c>
      <c r="E7203">
        <v>2</v>
      </c>
      <c r="F7203" s="1" t="s">
        <v>39</v>
      </c>
      <c r="G7203" s="1" t="s">
        <v>18</v>
      </c>
      <c r="H7203" s="2">
        <v>44990</v>
      </c>
      <c r="I7203">
        <v>2</v>
      </c>
      <c r="J7203">
        <v>1</v>
      </c>
      <c r="K7203">
        <v>2</v>
      </c>
      <c r="L7203" s="1" t="s">
        <v>14</v>
      </c>
      <c r="M7203" s="1" t="s">
        <v>37</v>
      </c>
    </row>
    <row r="7204" spans="1:13" x14ac:dyDescent="0.3">
      <c r="A7204" s="1" t="s">
        <v>7244</v>
      </c>
      <c r="B7204" s="1" t="s">
        <v>28</v>
      </c>
      <c r="C7204" s="1" t="s">
        <v>40</v>
      </c>
      <c r="D7204" s="1" t="s">
        <v>49</v>
      </c>
      <c r="F7204" s="1" t="s">
        <v>20</v>
      </c>
      <c r="G7204" s="1" t="s">
        <v>46</v>
      </c>
      <c r="H7204" s="2">
        <v>44985</v>
      </c>
      <c r="I7204">
        <v>4</v>
      </c>
      <c r="J7204">
        <v>5</v>
      </c>
      <c r="K7204">
        <v>20</v>
      </c>
      <c r="L7204" s="1"/>
      <c r="M7204" s="1" t="s">
        <v>20</v>
      </c>
    </row>
    <row r="7205" spans="1:13" x14ac:dyDescent="0.3">
      <c r="A7205" s="1" t="s">
        <v>7245</v>
      </c>
      <c r="B7205" s="1" t="s">
        <v>30</v>
      </c>
      <c r="C7205" s="1" t="s">
        <v>40</v>
      </c>
      <c r="D7205" s="1" t="s">
        <v>54</v>
      </c>
      <c r="E7205">
        <v>7.5</v>
      </c>
      <c r="F7205" s="1" t="s">
        <v>26</v>
      </c>
      <c r="G7205" s="1" t="s">
        <v>46</v>
      </c>
      <c r="H7205" s="2">
        <v>45195</v>
      </c>
      <c r="I7205">
        <v>1.5</v>
      </c>
      <c r="J7205">
        <v>5</v>
      </c>
      <c r="K7205">
        <v>7.5</v>
      </c>
      <c r="L7205" s="1" t="s">
        <v>30</v>
      </c>
      <c r="M7205" s="1" t="s">
        <v>26</v>
      </c>
    </row>
    <row r="7206" spans="1:13" x14ac:dyDescent="0.3">
      <c r="A7206" s="1" t="s">
        <v>7246</v>
      </c>
      <c r="B7206" s="1" t="s">
        <v>32</v>
      </c>
      <c r="C7206" s="1" t="s">
        <v>15</v>
      </c>
      <c r="D7206" s="1" t="s">
        <v>49</v>
      </c>
      <c r="E7206">
        <v>8</v>
      </c>
      <c r="F7206" s="1" t="s">
        <v>20</v>
      </c>
      <c r="G7206" s="1" t="s">
        <v>21</v>
      </c>
      <c r="H7206" s="2">
        <v>44954</v>
      </c>
      <c r="I7206">
        <v>4</v>
      </c>
      <c r="J7206">
        <v>2</v>
      </c>
      <c r="K7206">
        <v>8</v>
      </c>
      <c r="L7206" s="1"/>
      <c r="M7206" s="1" t="s">
        <v>20</v>
      </c>
    </row>
    <row r="7207" spans="1:13" x14ac:dyDescent="0.3">
      <c r="A7207" s="1" t="s">
        <v>7247</v>
      </c>
      <c r="B7207" s="1" t="s">
        <v>27</v>
      </c>
      <c r="C7207" s="1" t="s">
        <v>35</v>
      </c>
      <c r="D7207" s="1" t="s">
        <v>25</v>
      </c>
      <c r="E7207">
        <v>9</v>
      </c>
      <c r="F7207" s="1" t="s">
        <v>17</v>
      </c>
      <c r="G7207" s="1" t="s">
        <v>46</v>
      </c>
      <c r="H7207" s="2">
        <v>45106</v>
      </c>
      <c r="I7207">
        <v>3</v>
      </c>
      <c r="J7207">
        <v>3</v>
      </c>
      <c r="K7207">
        <v>9</v>
      </c>
      <c r="L7207" s="1"/>
      <c r="M7207" s="1" t="s">
        <v>17</v>
      </c>
    </row>
    <row r="7208" spans="1:13" x14ac:dyDescent="0.3">
      <c r="A7208" s="1" t="s">
        <v>7248</v>
      </c>
      <c r="B7208" s="1" t="s">
        <v>39</v>
      </c>
      <c r="C7208" s="1" t="s">
        <v>40</v>
      </c>
      <c r="D7208" s="1" t="s">
        <v>49</v>
      </c>
      <c r="E7208">
        <v>20</v>
      </c>
      <c r="F7208" s="1" t="s">
        <v>17</v>
      </c>
      <c r="G7208" s="1" t="s">
        <v>46</v>
      </c>
      <c r="H7208" s="2">
        <v>45160</v>
      </c>
      <c r="I7208">
        <v>4</v>
      </c>
      <c r="J7208">
        <v>5</v>
      </c>
      <c r="K7208">
        <v>20</v>
      </c>
      <c r="L7208" s="1"/>
      <c r="M7208" s="1" t="s">
        <v>17</v>
      </c>
    </row>
    <row r="7209" spans="1:13" x14ac:dyDescent="0.3">
      <c r="A7209" s="1" t="s">
        <v>7249</v>
      </c>
      <c r="B7209" s="1" t="s">
        <v>32</v>
      </c>
      <c r="C7209" s="1" t="s">
        <v>35</v>
      </c>
      <c r="D7209" s="1" t="s">
        <v>49</v>
      </c>
      <c r="E7209">
        <v>12</v>
      </c>
      <c r="F7209" s="1" t="s">
        <v>17</v>
      </c>
      <c r="G7209" s="1" t="s">
        <v>18</v>
      </c>
      <c r="H7209" s="2">
        <v>45117</v>
      </c>
      <c r="I7209">
        <v>4</v>
      </c>
      <c r="J7209">
        <v>3</v>
      </c>
      <c r="K7209">
        <v>12</v>
      </c>
      <c r="L7209" s="1"/>
      <c r="M7209" s="1" t="s">
        <v>17</v>
      </c>
    </row>
    <row r="7210" spans="1:13" x14ac:dyDescent="0.3">
      <c r="A7210" s="1" t="s">
        <v>7250</v>
      </c>
      <c r="B7210" s="1" t="s">
        <v>14</v>
      </c>
      <c r="C7210" s="1" t="s">
        <v>40</v>
      </c>
      <c r="D7210" s="1" t="s">
        <v>16</v>
      </c>
      <c r="E7210">
        <v>10</v>
      </c>
      <c r="F7210" s="1" t="s">
        <v>26</v>
      </c>
      <c r="G7210" s="1" t="s">
        <v>46</v>
      </c>
      <c r="H7210" s="2">
        <v>45242</v>
      </c>
      <c r="I7210">
        <v>2</v>
      </c>
      <c r="J7210">
        <v>5</v>
      </c>
      <c r="K7210">
        <v>10</v>
      </c>
      <c r="L7210" s="1" t="s">
        <v>14</v>
      </c>
      <c r="M7210" s="1" t="s">
        <v>26</v>
      </c>
    </row>
    <row r="7211" spans="1:13" x14ac:dyDescent="0.3">
      <c r="A7211" s="1" t="s">
        <v>7251</v>
      </c>
      <c r="B7211" s="1" t="s">
        <v>32</v>
      </c>
      <c r="C7211" s="1" t="s">
        <v>40</v>
      </c>
      <c r="D7211" s="1" t="s">
        <v>49</v>
      </c>
      <c r="E7211">
        <v>20</v>
      </c>
      <c r="F7211" s="1" t="s">
        <v>26</v>
      </c>
      <c r="G7211" s="1" t="s">
        <v>21</v>
      </c>
      <c r="H7211" s="2">
        <v>45172</v>
      </c>
      <c r="I7211">
        <v>4</v>
      </c>
      <c r="J7211">
        <v>5</v>
      </c>
      <c r="K7211">
        <v>20</v>
      </c>
      <c r="L7211" s="1"/>
      <c r="M7211" s="1" t="s">
        <v>26</v>
      </c>
    </row>
    <row r="7212" spans="1:13" x14ac:dyDescent="0.3">
      <c r="A7212" s="1" t="s">
        <v>7252</v>
      </c>
      <c r="B7212" s="1" t="s">
        <v>27</v>
      </c>
      <c r="C7212" s="1" t="s">
        <v>57</v>
      </c>
      <c r="D7212" s="1" t="s">
        <v>25</v>
      </c>
      <c r="E7212">
        <v>3</v>
      </c>
      <c r="F7212" s="1" t="s">
        <v>20</v>
      </c>
      <c r="G7212" s="1" t="s">
        <v>46</v>
      </c>
      <c r="H7212" s="2">
        <v>45234</v>
      </c>
      <c r="I7212">
        <v>3</v>
      </c>
      <c r="J7212">
        <v>1</v>
      </c>
      <c r="K7212">
        <v>3</v>
      </c>
      <c r="L7212" s="1"/>
      <c r="M7212" s="1" t="s">
        <v>20</v>
      </c>
    </row>
    <row r="7213" spans="1:13" x14ac:dyDescent="0.3">
      <c r="A7213" s="1" t="s">
        <v>7253</v>
      </c>
      <c r="B7213" s="1" t="s">
        <v>28</v>
      </c>
      <c r="C7213" s="1" t="s">
        <v>57</v>
      </c>
      <c r="D7213" s="1" t="s">
        <v>49</v>
      </c>
      <c r="E7213">
        <v>4</v>
      </c>
      <c r="F7213" s="1" t="s">
        <v>39</v>
      </c>
      <c r="G7213" s="1" t="s">
        <v>46</v>
      </c>
      <c r="H7213" s="2">
        <v>45230</v>
      </c>
      <c r="I7213">
        <v>4</v>
      </c>
      <c r="J7213">
        <v>1</v>
      </c>
      <c r="K7213">
        <v>4</v>
      </c>
      <c r="L7213" s="1"/>
      <c r="M7213" s="1" t="s">
        <v>37</v>
      </c>
    </row>
    <row r="7214" spans="1:13" x14ac:dyDescent="0.3">
      <c r="A7214" s="1" t="s">
        <v>7254</v>
      </c>
      <c r="B7214" s="1" t="s">
        <v>31</v>
      </c>
      <c r="C7214" s="1" t="s">
        <v>40</v>
      </c>
      <c r="D7214" s="1" t="s">
        <v>42</v>
      </c>
      <c r="E7214">
        <v>5</v>
      </c>
      <c r="F7214" s="1" t="s">
        <v>20</v>
      </c>
      <c r="G7214" s="1" t="s">
        <v>18</v>
      </c>
      <c r="H7214" s="2">
        <v>45153</v>
      </c>
      <c r="I7214">
        <v>1</v>
      </c>
      <c r="J7214">
        <v>5</v>
      </c>
      <c r="K7214">
        <v>5</v>
      </c>
      <c r="L7214" s="1" t="s">
        <v>31</v>
      </c>
      <c r="M7214" s="1" t="s">
        <v>20</v>
      </c>
    </row>
    <row r="7215" spans="1:13" x14ac:dyDescent="0.3">
      <c r="A7215" s="1" t="s">
        <v>7255</v>
      </c>
      <c r="B7215" s="1" t="s">
        <v>28</v>
      </c>
      <c r="C7215" s="1" t="s">
        <v>24</v>
      </c>
      <c r="D7215" s="1" t="s">
        <v>49</v>
      </c>
      <c r="E7215">
        <v>16</v>
      </c>
      <c r="F7215" s="1" t="s">
        <v>39</v>
      </c>
      <c r="G7215" s="1" t="s">
        <v>46</v>
      </c>
      <c r="H7215" s="2">
        <v>45256</v>
      </c>
      <c r="I7215">
        <v>4</v>
      </c>
      <c r="J7215">
        <v>4</v>
      </c>
      <c r="K7215">
        <v>16</v>
      </c>
      <c r="L7215" s="1"/>
      <c r="M7215" s="1" t="s">
        <v>37</v>
      </c>
    </row>
    <row r="7216" spans="1:13" x14ac:dyDescent="0.3">
      <c r="A7216" s="1" t="s">
        <v>7256</v>
      </c>
      <c r="B7216" s="1" t="s">
        <v>14</v>
      </c>
      <c r="C7216" s="1" t="s">
        <v>40</v>
      </c>
      <c r="D7216" s="1" t="s">
        <v>16</v>
      </c>
      <c r="E7216">
        <v>10</v>
      </c>
      <c r="F7216" s="1" t="s">
        <v>39</v>
      </c>
      <c r="G7216" s="1" t="s">
        <v>46</v>
      </c>
      <c r="H7216" s="2">
        <v>45080</v>
      </c>
      <c r="I7216">
        <v>2</v>
      </c>
      <c r="J7216">
        <v>5</v>
      </c>
      <c r="K7216">
        <v>10</v>
      </c>
      <c r="L7216" s="1" t="s">
        <v>14</v>
      </c>
      <c r="M7216" s="1" t="s">
        <v>37</v>
      </c>
    </row>
    <row r="7217" spans="1:13" x14ac:dyDescent="0.3">
      <c r="A7217" s="1" t="s">
        <v>7257</v>
      </c>
      <c r="B7217" s="1" t="s">
        <v>30</v>
      </c>
      <c r="C7217" s="1" t="s">
        <v>57</v>
      </c>
      <c r="D7217" s="1" t="s">
        <v>54</v>
      </c>
      <c r="E7217">
        <v>1.5</v>
      </c>
      <c r="F7217" s="1" t="s">
        <v>26</v>
      </c>
      <c r="G7217" s="1" t="s">
        <v>21</v>
      </c>
      <c r="H7217" s="2">
        <v>45190</v>
      </c>
      <c r="I7217">
        <v>1.5</v>
      </c>
      <c r="J7217">
        <v>1</v>
      </c>
      <c r="K7217">
        <v>1.5</v>
      </c>
      <c r="L7217" s="1" t="s">
        <v>30</v>
      </c>
      <c r="M7217" s="1" t="s">
        <v>26</v>
      </c>
    </row>
    <row r="7218" spans="1:13" x14ac:dyDescent="0.3">
      <c r="A7218" s="1" t="s">
        <v>7258</v>
      </c>
      <c r="B7218" s="1" t="s">
        <v>34</v>
      </c>
      <c r="C7218" s="1" t="s">
        <v>24</v>
      </c>
      <c r="D7218" s="1" t="s">
        <v>16</v>
      </c>
      <c r="E7218">
        <v>8</v>
      </c>
      <c r="F7218" s="1" t="s">
        <v>39</v>
      </c>
      <c r="G7218" s="1" t="s">
        <v>18</v>
      </c>
      <c r="H7218" s="2">
        <v>44950</v>
      </c>
      <c r="I7218">
        <v>2</v>
      </c>
      <c r="J7218">
        <v>4</v>
      </c>
      <c r="K7218">
        <v>8</v>
      </c>
      <c r="L7218" s="1" t="s">
        <v>14</v>
      </c>
      <c r="M7218" s="1" t="s">
        <v>37</v>
      </c>
    </row>
    <row r="7219" spans="1:13" x14ac:dyDescent="0.3">
      <c r="A7219" s="1" t="s">
        <v>7259</v>
      </c>
      <c r="B7219" s="1" t="s">
        <v>14</v>
      </c>
      <c r="C7219" s="1" t="s">
        <v>15</v>
      </c>
      <c r="D7219" s="1" t="s">
        <v>16</v>
      </c>
      <c r="E7219">
        <v>4</v>
      </c>
      <c r="F7219" s="1" t="s">
        <v>26</v>
      </c>
      <c r="G7219" s="1" t="s">
        <v>46</v>
      </c>
      <c r="H7219" s="2">
        <v>45275</v>
      </c>
      <c r="I7219">
        <v>2</v>
      </c>
      <c r="J7219">
        <v>2</v>
      </c>
      <c r="K7219">
        <v>4</v>
      </c>
      <c r="L7219" s="1" t="s">
        <v>14</v>
      </c>
      <c r="M7219" s="1" t="s">
        <v>26</v>
      </c>
    </row>
    <row r="7220" spans="1:13" x14ac:dyDescent="0.3">
      <c r="A7220" s="1" t="s">
        <v>7260</v>
      </c>
      <c r="B7220" s="1" t="s">
        <v>31</v>
      </c>
      <c r="C7220" s="1" t="s">
        <v>15</v>
      </c>
      <c r="D7220" s="1" t="s">
        <v>42</v>
      </c>
      <c r="E7220">
        <v>2</v>
      </c>
      <c r="F7220" s="1" t="s">
        <v>34</v>
      </c>
      <c r="G7220" s="1" t="s">
        <v>18</v>
      </c>
      <c r="H7220" s="2">
        <v>45126</v>
      </c>
      <c r="I7220">
        <v>1</v>
      </c>
      <c r="J7220">
        <v>2</v>
      </c>
      <c r="K7220">
        <v>2</v>
      </c>
      <c r="L7220" s="1" t="s">
        <v>31</v>
      </c>
      <c r="M7220" s="1" t="s">
        <v>37</v>
      </c>
    </row>
    <row r="7221" spans="1:13" x14ac:dyDescent="0.3">
      <c r="A7221" s="1" t="s">
        <v>7261</v>
      </c>
      <c r="B7221" s="1" t="s">
        <v>32</v>
      </c>
      <c r="C7221" s="1" t="s">
        <v>35</v>
      </c>
      <c r="D7221" s="1" t="s">
        <v>49</v>
      </c>
      <c r="E7221">
        <v>12</v>
      </c>
      <c r="F7221" s="1" t="s">
        <v>26</v>
      </c>
      <c r="G7221" s="1" t="s">
        <v>21</v>
      </c>
      <c r="H7221" s="2">
        <v>45118</v>
      </c>
      <c r="I7221">
        <v>4</v>
      </c>
      <c r="J7221">
        <v>3</v>
      </c>
      <c r="K7221">
        <v>12</v>
      </c>
      <c r="L7221" s="1"/>
      <c r="M7221" s="1" t="s">
        <v>26</v>
      </c>
    </row>
    <row r="7222" spans="1:13" x14ac:dyDescent="0.3">
      <c r="A7222" s="1" t="s">
        <v>7262</v>
      </c>
      <c r="B7222" s="1" t="s">
        <v>32</v>
      </c>
      <c r="C7222" s="1" t="s">
        <v>15</v>
      </c>
      <c r="D7222" s="1" t="s">
        <v>49</v>
      </c>
      <c r="F7222" s="1" t="s">
        <v>20</v>
      </c>
      <c r="G7222" s="1" t="s">
        <v>18</v>
      </c>
      <c r="H7222" s="2">
        <v>45083</v>
      </c>
      <c r="I7222">
        <v>4</v>
      </c>
      <c r="J7222">
        <v>2</v>
      </c>
      <c r="K7222">
        <v>8</v>
      </c>
      <c r="L7222" s="1"/>
      <c r="M7222" s="1" t="s">
        <v>20</v>
      </c>
    </row>
    <row r="7223" spans="1:13" x14ac:dyDescent="0.3">
      <c r="A7223" s="1" t="s">
        <v>7263</v>
      </c>
      <c r="B7223" s="1" t="s">
        <v>31</v>
      </c>
      <c r="C7223" s="1" t="s">
        <v>40</v>
      </c>
      <c r="D7223" s="1"/>
      <c r="F7223" s="1" t="s">
        <v>26</v>
      </c>
      <c r="G7223" s="1" t="s">
        <v>21</v>
      </c>
      <c r="H7223" s="2">
        <v>45182</v>
      </c>
      <c r="I7223">
        <v>3</v>
      </c>
      <c r="J7223">
        <v>5</v>
      </c>
      <c r="K7223">
        <v>15</v>
      </c>
      <c r="L7223" s="1"/>
      <c r="M7223" s="1" t="s">
        <v>26</v>
      </c>
    </row>
    <row r="7224" spans="1:13" x14ac:dyDescent="0.3">
      <c r="A7224" s="1" t="s">
        <v>7264</v>
      </c>
      <c r="B7224" s="1" t="s">
        <v>29</v>
      </c>
      <c r="C7224" s="1" t="s">
        <v>57</v>
      </c>
      <c r="D7224" s="1" t="s">
        <v>45</v>
      </c>
      <c r="E7224">
        <v>5</v>
      </c>
      <c r="F7224" s="1" t="s">
        <v>39</v>
      </c>
      <c r="G7224" s="1" t="s">
        <v>18</v>
      </c>
      <c r="H7224" s="2">
        <v>45241</v>
      </c>
      <c r="I7224">
        <v>5</v>
      </c>
      <c r="J7224">
        <v>1</v>
      </c>
      <c r="K7224">
        <v>5</v>
      </c>
      <c r="L7224" s="1" t="s">
        <v>29</v>
      </c>
      <c r="M7224" s="1" t="s">
        <v>37</v>
      </c>
    </row>
    <row r="7225" spans="1:13" x14ac:dyDescent="0.3">
      <c r="A7225" s="1" t="s">
        <v>7265</v>
      </c>
      <c r="B7225" s="1" t="s">
        <v>29</v>
      </c>
      <c r="C7225" s="1" t="s">
        <v>40</v>
      </c>
      <c r="D7225" s="1" t="s">
        <v>45</v>
      </c>
      <c r="E7225">
        <v>25</v>
      </c>
      <c r="F7225" s="1" t="s">
        <v>39</v>
      </c>
      <c r="G7225" s="1" t="s">
        <v>21</v>
      </c>
      <c r="H7225" s="2">
        <v>45189</v>
      </c>
      <c r="I7225">
        <v>5</v>
      </c>
      <c r="J7225">
        <v>5</v>
      </c>
      <c r="K7225">
        <v>25</v>
      </c>
      <c r="L7225" s="1" t="s">
        <v>29</v>
      </c>
      <c r="M7225" s="1" t="s">
        <v>37</v>
      </c>
    </row>
    <row r="7226" spans="1:13" x14ac:dyDescent="0.3">
      <c r="A7226" s="1" t="s">
        <v>7266</v>
      </c>
      <c r="B7226" s="1" t="s">
        <v>27</v>
      </c>
      <c r="C7226" s="1" t="s">
        <v>15</v>
      </c>
      <c r="D7226" s="1" t="s">
        <v>25</v>
      </c>
      <c r="E7226">
        <v>6</v>
      </c>
      <c r="F7226" s="1" t="s">
        <v>20</v>
      </c>
      <c r="G7226" s="1" t="s">
        <v>18</v>
      </c>
      <c r="H7226" s="2">
        <v>45128</v>
      </c>
      <c r="I7226">
        <v>3</v>
      </c>
      <c r="J7226">
        <v>2</v>
      </c>
      <c r="K7226">
        <v>6</v>
      </c>
      <c r="L7226" s="1"/>
      <c r="M7226" s="1" t="s">
        <v>20</v>
      </c>
    </row>
    <row r="7227" spans="1:13" x14ac:dyDescent="0.3">
      <c r="A7227" s="1" t="s">
        <v>7267</v>
      </c>
      <c r="B7227" s="1" t="s">
        <v>23</v>
      </c>
      <c r="C7227" s="1" t="s">
        <v>24</v>
      </c>
      <c r="D7227" s="1" t="s">
        <v>25</v>
      </c>
      <c r="F7227" s="1" t="s">
        <v>26</v>
      </c>
      <c r="G7227" s="1" t="s">
        <v>46</v>
      </c>
      <c r="H7227" s="2">
        <v>45250</v>
      </c>
      <c r="I7227">
        <v>3</v>
      </c>
      <c r="J7227">
        <v>4</v>
      </c>
      <c r="K7227">
        <v>12</v>
      </c>
      <c r="L7227" s="1"/>
      <c r="M7227" s="1" t="s">
        <v>26</v>
      </c>
    </row>
    <row r="7228" spans="1:13" x14ac:dyDescent="0.3">
      <c r="A7228" s="1" t="s">
        <v>7268</v>
      </c>
      <c r="B7228" s="1" t="s">
        <v>29</v>
      </c>
      <c r="C7228" s="1" t="s">
        <v>57</v>
      </c>
      <c r="D7228" s="1" t="s">
        <v>45</v>
      </c>
      <c r="E7228">
        <v>5</v>
      </c>
      <c r="F7228" s="1" t="s">
        <v>36</v>
      </c>
      <c r="G7228" s="1" t="s">
        <v>18</v>
      </c>
      <c r="H7228" s="2">
        <v>45182</v>
      </c>
      <c r="I7228">
        <v>5</v>
      </c>
      <c r="J7228">
        <v>1</v>
      </c>
      <c r="K7228">
        <v>5</v>
      </c>
      <c r="L7228" s="1" t="s">
        <v>29</v>
      </c>
      <c r="M7228" s="1" t="s">
        <v>37</v>
      </c>
    </row>
    <row r="7229" spans="1:13" x14ac:dyDescent="0.3">
      <c r="A7229" s="1" t="s">
        <v>7269</v>
      </c>
      <c r="B7229" s="1" t="s">
        <v>23</v>
      </c>
      <c r="C7229" s="1" t="s">
        <v>40</v>
      </c>
      <c r="D7229" s="1" t="s">
        <v>25</v>
      </c>
      <c r="E7229">
        <v>15</v>
      </c>
      <c r="F7229" s="1" t="s">
        <v>39</v>
      </c>
      <c r="G7229" s="1" t="s">
        <v>18</v>
      </c>
      <c r="H7229" s="2">
        <v>44990</v>
      </c>
      <c r="I7229">
        <v>3</v>
      </c>
      <c r="J7229">
        <v>5</v>
      </c>
      <c r="K7229">
        <v>15</v>
      </c>
      <c r="L7229" s="1"/>
      <c r="M7229" s="1" t="s">
        <v>37</v>
      </c>
    </row>
    <row r="7230" spans="1:13" x14ac:dyDescent="0.3">
      <c r="A7230" s="1" t="s">
        <v>7270</v>
      </c>
      <c r="B7230" s="1" t="s">
        <v>32</v>
      </c>
      <c r="C7230" s="1" t="s">
        <v>35</v>
      </c>
      <c r="D7230" s="1" t="s">
        <v>49</v>
      </c>
      <c r="E7230">
        <v>12</v>
      </c>
      <c r="F7230" s="1" t="s">
        <v>20</v>
      </c>
      <c r="G7230" s="1" t="s">
        <v>18</v>
      </c>
      <c r="H7230" s="2">
        <v>45285</v>
      </c>
      <c r="I7230">
        <v>4</v>
      </c>
      <c r="J7230">
        <v>3</v>
      </c>
      <c r="K7230">
        <v>12</v>
      </c>
      <c r="L7230" s="1"/>
      <c r="M7230" s="1" t="s">
        <v>20</v>
      </c>
    </row>
    <row r="7231" spans="1:13" x14ac:dyDescent="0.3">
      <c r="A7231" s="1" t="s">
        <v>7271</v>
      </c>
      <c r="B7231" s="1" t="s">
        <v>23</v>
      </c>
      <c r="C7231" s="1" t="s">
        <v>24</v>
      </c>
      <c r="D7231" s="1" t="s">
        <v>25</v>
      </c>
      <c r="E7231">
        <v>12</v>
      </c>
      <c r="F7231" s="1" t="s">
        <v>17</v>
      </c>
      <c r="G7231" s="1" t="s">
        <v>21</v>
      </c>
      <c r="H7231" s="2">
        <v>44951</v>
      </c>
      <c r="I7231">
        <v>3</v>
      </c>
      <c r="J7231">
        <v>4</v>
      </c>
      <c r="K7231">
        <v>12</v>
      </c>
      <c r="L7231" s="1"/>
      <c r="M7231" s="1" t="s">
        <v>17</v>
      </c>
    </row>
    <row r="7232" spans="1:13" x14ac:dyDescent="0.3">
      <c r="A7232" s="1" t="s">
        <v>7272</v>
      </c>
      <c r="B7232" s="1" t="s">
        <v>14</v>
      </c>
      <c r="C7232" s="1"/>
      <c r="D7232" s="1" t="s">
        <v>16</v>
      </c>
      <c r="E7232">
        <v>2</v>
      </c>
      <c r="F7232" s="1" t="s">
        <v>20</v>
      </c>
      <c r="G7232" s="1" t="s">
        <v>46</v>
      </c>
      <c r="H7232" s="2">
        <v>45039</v>
      </c>
      <c r="I7232">
        <v>2</v>
      </c>
      <c r="J7232">
        <v>1</v>
      </c>
      <c r="K7232">
        <v>2</v>
      </c>
      <c r="L7232" s="1" t="s">
        <v>14</v>
      </c>
      <c r="M7232" s="1" t="s">
        <v>20</v>
      </c>
    </row>
    <row r="7233" spans="1:13" x14ac:dyDescent="0.3">
      <c r="A7233" s="1" t="s">
        <v>7273</v>
      </c>
      <c r="B7233" s="1" t="s">
        <v>23</v>
      </c>
      <c r="C7233" s="1" t="s">
        <v>24</v>
      </c>
      <c r="D7233" s="1" t="s">
        <v>25</v>
      </c>
      <c r="E7233">
        <v>12</v>
      </c>
      <c r="F7233" s="1" t="s">
        <v>26</v>
      </c>
      <c r="G7233" s="1" t="s">
        <v>18</v>
      </c>
      <c r="H7233" s="2">
        <v>45069</v>
      </c>
      <c r="I7233">
        <v>3</v>
      </c>
      <c r="J7233">
        <v>4</v>
      </c>
      <c r="K7233">
        <v>12</v>
      </c>
      <c r="L7233" s="1"/>
      <c r="M7233" s="1" t="s">
        <v>26</v>
      </c>
    </row>
    <row r="7234" spans="1:13" x14ac:dyDescent="0.3">
      <c r="A7234" s="1" t="s">
        <v>7274</v>
      </c>
      <c r="B7234" s="1" t="s">
        <v>28</v>
      </c>
      <c r="C7234" s="1" t="s">
        <v>40</v>
      </c>
      <c r="D7234" s="1" t="s">
        <v>49</v>
      </c>
      <c r="E7234">
        <v>20</v>
      </c>
      <c r="F7234" s="1" t="s">
        <v>39</v>
      </c>
      <c r="G7234" s="1" t="s">
        <v>18</v>
      </c>
      <c r="H7234" s="2">
        <v>44973</v>
      </c>
      <c r="I7234">
        <v>4</v>
      </c>
      <c r="J7234">
        <v>5</v>
      </c>
      <c r="K7234">
        <v>20</v>
      </c>
      <c r="L7234" s="1"/>
      <c r="M7234" s="1" t="s">
        <v>37</v>
      </c>
    </row>
    <row r="7235" spans="1:13" x14ac:dyDescent="0.3">
      <c r="A7235" s="1" t="s">
        <v>7275</v>
      </c>
      <c r="B7235" s="1" t="s">
        <v>29</v>
      </c>
      <c r="C7235" s="1" t="s">
        <v>24</v>
      </c>
      <c r="D7235" s="1" t="s">
        <v>45</v>
      </c>
      <c r="E7235">
        <v>20</v>
      </c>
      <c r="F7235" s="1" t="s">
        <v>39</v>
      </c>
      <c r="G7235" s="1" t="s">
        <v>46</v>
      </c>
      <c r="H7235" s="2">
        <v>44944</v>
      </c>
      <c r="I7235">
        <v>5</v>
      </c>
      <c r="J7235">
        <v>4</v>
      </c>
      <c r="K7235">
        <v>20</v>
      </c>
      <c r="L7235" s="1" t="s">
        <v>29</v>
      </c>
      <c r="M7235" s="1" t="s">
        <v>37</v>
      </c>
    </row>
    <row r="7236" spans="1:13" x14ac:dyDescent="0.3">
      <c r="A7236" s="1" t="s">
        <v>7276</v>
      </c>
      <c r="B7236" s="1" t="s">
        <v>27</v>
      </c>
      <c r="C7236" s="1" t="s">
        <v>24</v>
      </c>
      <c r="D7236" s="1" t="s">
        <v>25</v>
      </c>
      <c r="E7236">
        <v>12</v>
      </c>
      <c r="F7236" s="1" t="s">
        <v>17</v>
      </c>
      <c r="G7236" s="1" t="s">
        <v>46</v>
      </c>
      <c r="H7236" s="2">
        <v>44938</v>
      </c>
      <c r="I7236">
        <v>3</v>
      </c>
      <c r="J7236">
        <v>4</v>
      </c>
      <c r="K7236">
        <v>12</v>
      </c>
      <c r="L7236" s="1"/>
      <c r="M7236" s="1" t="s">
        <v>17</v>
      </c>
    </row>
    <row r="7237" spans="1:13" x14ac:dyDescent="0.3">
      <c r="A7237" s="1" t="s">
        <v>7277</v>
      </c>
      <c r="B7237" s="1" t="s">
        <v>23</v>
      </c>
      <c r="C7237" s="1" t="s">
        <v>35</v>
      </c>
      <c r="D7237" s="1" t="s">
        <v>25</v>
      </c>
      <c r="E7237">
        <v>9</v>
      </c>
      <c r="F7237" s="1" t="s">
        <v>39</v>
      </c>
      <c r="G7237" s="1" t="s">
        <v>21</v>
      </c>
      <c r="H7237" s="2">
        <v>44984</v>
      </c>
      <c r="I7237">
        <v>3</v>
      </c>
      <c r="J7237">
        <v>3</v>
      </c>
      <c r="K7237">
        <v>9</v>
      </c>
      <c r="L7237" s="1"/>
      <c r="M7237" s="1" t="s">
        <v>37</v>
      </c>
    </row>
    <row r="7238" spans="1:13" x14ac:dyDescent="0.3">
      <c r="A7238" s="1" t="s">
        <v>7278</v>
      </c>
      <c r="B7238" s="1" t="s">
        <v>31</v>
      </c>
      <c r="C7238" s="1" t="s">
        <v>35</v>
      </c>
      <c r="D7238" s="1" t="s">
        <v>42</v>
      </c>
      <c r="E7238">
        <v>3</v>
      </c>
      <c r="F7238" s="1" t="s">
        <v>39</v>
      </c>
      <c r="G7238" s="1" t="s">
        <v>21</v>
      </c>
      <c r="H7238" s="2">
        <v>45153</v>
      </c>
      <c r="I7238">
        <v>1</v>
      </c>
      <c r="J7238">
        <v>3</v>
      </c>
      <c r="K7238">
        <v>3</v>
      </c>
      <c r="L7238" s="1" t="s">
        <v>31</v>
      </c>
      <c r="M7238" s="1" t="s">
        <v>37</v>
      </c>
    </row>
    <row r="7239" spans="1:13" x14ac:dyDescent="0.3">
      <c r="A7239" s="1" t="s">
        <v>7279</v>
      </c>
      <c r="B7239" s="1" t="s">
        <v>30</v>
      </c>
      <c r="C7239" s="1"/>
      <c r="D7239" s="1" t="s">
        <v>54</v>
      </c>
      <c r="E7239">
        <v>7.5</v>
      </c>
      <c r="F7239" s="1" t="s">
        <v>34</v>
      </c>
      <c r="G7239" s="1" t="s">
        <v>18</v>
      </c>
      <c r="H7239" s="2">
        <v>45007</v>
      </c>
      <c r="I7239">
        <v>1.5</v>
      </c>
      <c r="J7239">
        <v>5</v>
      </c>
      <c r="K7239">
        <v>7.5</v>
      </c>
      <c r="L7239" s="1" t="s">
        <v>30</v>
      </c>
      <c r="M7239" s="1" t="s">
        <v>37</v>
      </c>
    </row>
    <row r="7240" spans="1:13" x14ac:dyDescent="0.3">
      <c r="A7240" s="1" t="s">
        <v>7280</v>
      </c>
      <c r="B7240" s="1" t="s">
        <v>32</v>
      </c>
      <c r="C7240" s="1" t="s">
        <v>24</v>
      </c>
      <c r="D7240" s="1" t="s">
        <v>49</v>
      </c>
      <c r="E7240">
        <v>16</v>
      </c>
      <c r="F7240" s="1" t="s">
        <v>39</v>
      </c>
      <c r="G7240" s="1" t="s">
        <v>18</v>
      </c>
      <c r="H7240" s="2">
        <v>45060</v>
      </c>
      <c r="I7240">
        <v>4</v>
      </c>
      <c r="J7240">
        <v>4</v>
      </c>
      <c r="K7240">
        <v>16</v>
      </c>
      <c r="L7240" s="1"/>
      <c r="M7240" s="1" t="s">
        <v>37</v>
      </c>
    </row>
    <row r="7241" spans="1:13" x14ac:dyDescent="0.3">
      <c r="A7241" s="1" t="s">
        <v>7281</v>
      </c>
      <c r="B7241" s="1" t="s">
        <v>14</v>
      </c>
      <c r="C7241" s="1" t="s">
        <v>57</v>
      </c>
      <c r="D7241" s="1" t="s">
        <v>16</v>
      </c>
      <c r="E7241">
        <v>2</v>
      </c>
      <c r="F7241" s="1" t="s">
        <v>39</v>
      </c>
      <c r="G7241" s="1" t="s">
        <v>46</v>
      </c>
      <c r="H7241" s="2">
        <v>44935</v>
      </c>
      <c r="I7241">
        <v>2</v>
      </c>
      <c r="J7241">
        <v>1</v>
      </c>
      <c r="K7241">
        <v>2</v>
      </c>
      <c r="L7241" s="1" t="s">
        <v>14</v>
      </c>
      <c r="M7241" s="1" t="s">
        <v>37</v>
      </c>
    </row>
    <row r="7242" spans="1:13" x14ac:dyDescent="0.3">
      <c r="A7242" s="1" t="s">
        <v>7282</v>
      </c>
      <c r="B7242" s="1" t="s">
        <v>14</v>
      </c>
      <c r="C7242" s="1" t="s">
        <v>24</v>
      </c>
      <c r="D7242" s="1" t="s">
        <v>16</v>
      </c>
      <c r="F7242" s="1" t="s">
        <v>20</v>
      </c>
      <c r="G7242" s="1" t="s">
        <v>46</v>
      </c>
      <c r="H7242" s="2">
        <v>45019</v>
      </c>
      <c r="I7242">
        <v>2</v>
      </c>
      <c r="J7242">
        <v>4</v>
      </c>
      <c r="K7242">
        <v>8</v>
      </c>
      <c r="L7242" s="1" t="s">
        <v>14</v>
      </c>
      <c r="M7242" s="1" t="s">
        <v>20</v>
      </c>
    </row>
    <row r="7243" spans="1:13" x14ac:dyDescent="0.3">
      <c r="A7243" s="1" t="s">
        <v>7283</v>
      </c>
      <c r="B7243" s="1" t="s">
        <v>32</v>
      </c>
      <c r="C7243" s="1" t="s">
        <v>15</v>
      </c>
      <c r="D7243" s="1" t="s">
        <v>49</v>
      </c>
      <c r="E7243">
        <v>8</v>
      </c>
      <c r="F7243" s="1" t="s">
        <v>17</v>
      </c>
      <c r="G7243" s="1" t="s">
        <v>18</v>
      </c>
      <c r="H7243" s="2">
        <v>45159</v>
      </c>
      <c r="I7243">
        <v>4</v>
      </c>
      <c r="J7243">
        <v>2</v>
      </c>
      <c r="K7243">
        <v>8</v>
      </c>
      <c r="L7243" s="1"/>
      <c r="M7243" s="1" t="s">
        <v>17</v>
      </c>
    </row>
    <row r="7244" spans="1:13" x14ac:dyDescent="0.3">
      <c r="A7244" s="1" t="s">
        <v>7284</v>
      </c>
      <c r="B7244" s="1" t="s">
        <v>36</v>
      </c>
      <c r="C7244" s="1" t="s">
        <v>57</v>
      </c>
      <c r="D7244" s="1" t="s">
        <v>42</v>
      </c>
      <c r="E7244">
        <v>1</v>
      </c>
      <c r="F7244" s="1" t="s">
        <v>34</v>
      </c>
      <c r="G7244" s="1" t="s">
        <v>18</v>
      </c>
      <c r="H7244" s="2">
        <v>45216</v>
      </c>
      <c r="I7244">
        <v>1</v>
      </c>
      <c r="J7244">
        <v>1</v>
      </c>
      <c r="K7244">
        <v>1</v>
      </c>
      <c r="L7244" s="1" t="s">
        <v>31</v>
      </c>
      <c r="M7244" s="1" t="s">
        <v>37</v>
      </c>
    </row>
    <row r="7245" spans="1:13" x14ac:dyDescent="0.3">
      <c r="A7245" s="1" t="s">
        <v>7285</v>
      </c>
      <c r="B7245" s="1" t="s">
        <v>23</v>
      </c>
      <c r="C7245" s="1"/>
      <c r="D7245" s="1" t="s">
        <v>25</v>
      </c>
      <c r="E7245">
        <v>3</v>
      </c>
      <c r="F7245" s="1" t="s">
        <v>26</v>
      </c>
      <c r="G7245" s="1" t="s">
        <v>18</v>
      </c>
      <c r="H7245" s="2">
        <v>45002</v>
      </c>
      <c r="I7245">
        <v>3</v>
      </c>
      <c r="J7245">
        <v>1</v>
      </c>
      <c r="K7245">
        <v>3</v>
      </c>
      <c r="L7245" s="1"/>
      <c r="M7245" s="1" t="s">
        <v>26</v>
      </c>
    </row>
    <row r="7246" spans="1:13" x14ac:dyDescent="0.3">
      <c r="A7246" s="1" t="s">
        <v>7286</v>
      </c>
      <c r="B7246" s="1" t="s">
        <v>32</v>
      </c>
      <c r="C7246" s="1" t="s">
        <v>15</v>
      </c>
      <c r="D7246" s="1"/>
      <c r="E7246">
        <v>8</v>
      </c>
      <c r="F7246" s="1" t="s">
        <v>26</v>
      </c>
      <c r="G7246" s="1" t="s">
        <v>46</v>
      </c>
      <c r="H7246" s="2">
        <v>45289</v>
      </c>
      <c r="I7246">
        <v>3</v>
      </c>
      <c r="J7246">
        <v>2</v>
      </c>
      <c r="K7246">
        <v>6</v>
      </c>
      <c r="L7246" s="1"/>
      <c r="M7246" s="1" t="s">
        <v>26</v>
      </c>
    </row>
    <row r="7247" spans="1:13" x14ac:dyDescent="0.3">
      <c r="A7247" s="1" t="s">
        <v>7287</v>
      </c>
      <c r="B7247" s="1" t="s">
        <v>32</v>
      </c>
      <c r="C7247" s="1" t="s">
        <v>40</v>
      </c>
      <c r="D7247" s="1" t="s">
        <v>49</v>
      </c>
      <c r="E7247">
        <v>20</v>
      </c>
      <c r="F7247" s="1" t="s">
        <v>26</v>
      </c>
      <c r="G7247" s="1" t="s">
        <v>18</v>
      </c>
      <c r="H7247" s="2">
        <v>45030</v>
      </c>
      <c r="I7247">
        <v>4</v>
      </c>
      <c r="J7247">
        <v>5</v>
      </c>
      <c r="K7247">
        <v>20</v>
      </c>
      <c r="L7247" s="1"/>
      <c r="M7247" s="1" t="s">
        <v>26</v>
      </c>
    </row>
    <row r="7248" spans="1:13" x14ac:dyDescent="0.3">
      <c r="A7248" s="1" t="s">
        <v>7288</v>
      </c>
      <c r="B7248" s="1" t="s">
        <v>14</v>
      </c>
      <c r="C7248" s="1"/>
      <c r="D7248" s="1" t="s">
        <v>16</v>
      </c>
      <c r="E7248">
        <v>4</v>
      </c>
      <c r="F7248" s="1" t="s">
        <v>26</v>
      </c>
      <c r="G7248" s="1" t="s">
        <v>46</v>
      </c>
      <c r="H7248" s="2">
        <v>45115</v>
      </c>
      <c r="I7248">
        <v>2</v>
      </c>
      <c r="J7248">
        <v>2</v>
      </c>
      <c r="K7248">
        <v>4</v>
      </c>
      <c r="L7248" s="1" t="s">
        <v>14</v>
      </c>
      <c r="M7248" s="1" t="s">
        <v>26</v>
      </c>
    </row>
    <row r="7249" spans="1:13" x14ac:dyDescent="0.3">
      <c r="A7249" s="1" t="s">
        <v>7289</v>
      </c>
      <c r="B7249" s="1" t="s">
        <v>31</v>
      </c>
      <c r="C7249" s="1" t="s">
        <v>24</v>
      </c>
      <c r="D7249" s="1" t="s">
        <v>42</v>
      </c>
      <c r="E7249">
        <v>4</v>
      </c>
      <c r="F7249" s="1" t="s">
        <v>17</v>
      </c>
      <c r="G7249" s="1" t="s">
        <v>21</v>
      </c>
      <c r="H7249" s="2">
        <v>45181</v>
      </c>
      <c r="I7249">
        <v>1</v>
      </c>
      <c r="J7249">
        <v>4</v>
      </c>
      <c r="K7249">
        <v>4</v>
      </c>
      <c r="L7249" s="1" t="s">
        <v>31</v>
      </c>
      <c r="M7249" s="1" t="s">
        <v>17</v>
      </c>
    </row>
    <row r="7250" spans="1:13" x14ac:dyDescent="0.3">
      <c r="A7250" s="1" t="s">
        <v>7290</v>
      </c>
      <c r="B7250" s="1" t="s">
        <v>28</v>
      </c>
      <c r="C7250" s="1" t="s">
        <v>57</v>
      </c>
      <c r="D7250" s="1" t="s">
        <v>49</v>
      </c>
      <c r="E7250">
        <v>4</v>
      </c>
      <c r="F7250" s="1" t="s">
        <v>39</v>
      </c>
      <c r="G7250" s="1" t="s">
        <v>46</v>
      </c>
      <c r="H7250" s="2">
        <v>45231</v>
      </c>
      <c r="I7250">
        <v>4</v>
      </c>
      <c r="J7250">
        <v>1</v>
      </c>
      <c r="K7250">
        <v>4</v>
      </c>
      <c r="L7250" s="1"/>
      <c r="M7250" s="1" t="s">
        <v>37</v>
      </c>
    </row>
    <row r="7251" spans="1:13" x14ac:dyDescent="0.3">
      <c r="A7251" s="1" t="s">
        <v>7291</v>
      </c>
      <c r="B7251" s="1" t="s">
        <v>36</v>
      </c>
      <c r="C7251" s="1"/>
      <c r="D7251" s="1"/>
      <c r="E7251">
        <v>9</v>
      </c>
      <c r="F7251" s="1" t="s">
        <v>20</v>
      </c>
      <c r="G7251" s="1" t="s">
        <v>21</v>
      </c>
      <c r="H7251" s="2">
        <v>45273</v>
      </c>
      <c r="I7251">
        <v>3</v>
      </c>
      <c r="J7251">
        <v>3</v>
      </c>
      <c r="K7251">
        <v>9</v>
      </c>
      <c r="L7251" s="1"/>
      <c r="M7251" s="1" t="s">
        <v>20</v>
      </c>
    </row>
    <row r="7252" spans="1:13" x14ac:dyDescent="0.3">
      <c r="A7252" s="1" t="s">
        <v>7292</v>
      </c>
      <c r="B7252" s="1" t="s">
        <v>28</v>
      </c>
      <c r="C7252" s="1" t="s">
        <v>40</v>
      </c>
      <c r="D7252" s="1" t="s">
        <v>49</v>
      </c>
      <c r="E7252">
        <v>20</v>
      </c>
      <c r="F7252" s="1" t="s">
        <v>39</v>
      </c>
      <c r="G7252" s="1" t="s">
        <v>21</v>
      </c>
      <c r="H7252" s="2">
        <v>45052</v>
      </c>
      <c r="I7252">
        <v>4</v>
      </c>
      <c r="J7252">
        <v>5</v>
      </c>
      <c r="K7252">
        <v>20</v>
      </c>
      <c r="L7252" s="1"/>
      <c r="M7252" s="1" t="s">
        <v>37</v>
      </c>
    </row>
    <row r="7253" spans="1:13" x14ac:dyDescent="0.3">
      <c r="A7253" s="1" t="s">
        <v>7293</v>
      </c>
      <c r="B7253" s="1" t="s">
        <v>28</v>
      </c>
      <c r="C7253" s="1" t="s">
        <v>15</v>
      </c>
      <c r="D7253" s="1" t="s">
        <v>49</v>
      </c>
      <c r="E7253">
        <v>8</v>
      </c>
      <c r="F7253" s="1" t="s">
        <v>17</v>
      </c>
      <c r="G7253" s="1" t="s">
        <v>18</v>
      </c>
      <c r="H7253" s="2">
        <v>45177</v>
      </c>
      <c r="I7253">
        <v>4</v>
      </c>
      <c r="J7253">
        <v>2</v>
      </c>
      <c r="K7253">
        <v>8</v>
      </c>
      <c r="L7253" s="1"/>
      <c r="M7253" s="1" t="s">
        <v>17</v>
      </c>
    </row>
    <row r="7254" spans="1:13" x14ac:dyDescent="0.3">
      <c r="A7254" s="1" t="s">
        <v>7294</v>
      </c>
      <c r="B7254" s="1" t="s">
        <v>27</v>
      </c>
      <c r="C7254" s="1"/>
      <c r="D7254" s="1" t="s">
        <v>25</v>
      </c>
      <c r="E7254">
        <v>6</v>
      </c>
      <c r="F7254" s="1" t="s">
        <v>26</v>
      </c>
      <c r="G7254" s="1" t="s">
        <v>46</v>
      </c>
      <c r="H7254" s="2">
        <v>45055</v>
      </c>
      <c r="I7254">
        <v>3</v>
      </c>
      <c r="J7254">
        <v>2</v>
      </c>
      <c r="K7254">
        <v>6</v>
      </c>
      <c r="L7254" s="1"/>
      <c r="M7254" s="1" t="s">
        <v>26</v>
      </c>
    </row>
    <row r="7255" spans="1:13" x14ac:dyDescent="0.3">
      <c r="A7255" s="1" t="s">
        <v>7295</v>
      </c>
      <c r="B7255" s="1" t="s">
        <v>29</v>
      </c>
      <c r="C7255" s="1" t="s">
        <v>24</v>
      </c>
      <c r="D7255" s="1" t="s">
        <v>45</v>
      </c>
      <c r="E7255">
        <v>20</v>
      </c>
      <c r="F7255" s="1" t="s">
        <v>20</v>
      </c>
      <c r="G7255" s="1" t="s">
        <v>46</v>
      </c>
      <c r="H7255" s="2">
        <v>45123</v>
      </c>
      <c r="I7255">
        <v>5</v>
      </c>
      <c r="J7255">
        <v>4</v>
      </c>
      <c r="K7255">
        <v>20</v>
      </c>
      <c r="L7255" s="1" t="s">
        <v>29</v>
      </c>
      <c r="M7255" s="1" t="s">
        <v>20</v>
      </c>
    </row>
    <row r="7256" spans="1:13" x14ac:dyDescent="0.3">
      <c r="A7256" s="1" t="s">
        <v>7296</v>
      </c>
      <c r="B7256" s="1" t="s">
        <v>29</v>
      </c>
      <c r="C7256" s="1"/>
      <c r="D7256" s="1" t="s">
        <v>45</v>
      </c>
      <c r="E7256">
        <v>25</v>
      </c>
      <c r="F7256" s="1" t="s">
        <v>20</v>
      </c>
      <c r="G7256" s="1" t="s">
        <v>21</v>
      </c>
      <c r="H7256" s="2">
        <v>45287</v>
      </c>
      <c r="I7256">
        <v>5</v>
      </c>
      <c r="J7256">
        <v>5</v>
      </c>
      <c r="K7256">
        <v>25</v>
      </c>
      <c r="L7256" s="1" t="s">
        <v>29</v>
      </c>
      <c r="M7256" s="1" t="s">
        <v>20</v>
      </c>
    </row>
    <row r="7257" spans="1:13" x14ac:dyDescent="0.3">
      <c r="A7257" s="1" t="s">
        <v>7297</v>
      </c>
      <c r="B7257" s="1" t="s">
        <v>39</v>
      </c>
      <c r="C7257" s="1" t="s">
        <v>24</v>
      </c>
      <c r="D7257" s="1" t="s">
        <v>25</v>
      </c>
      <c r="E7257">
        <v>12</v>
      </c>
      <c r="F7257" s="1" t="s">
        <v>34</v>
      </c>
      <c r="G7257" s="1" t="s">
        <v>46</v>
      </c>
      <c r="H7257" s="2">
        <v>44930</v>
      </c>
      <c r="I7257">
        <v>3</v>
      </c>
      <c r="J7257">
        <v>4</v>
      </c>
      <c r="K7257">
        <v>12</v>
      </c>
      <c r="L7257" s="1"/>
      <c r="M7257" s="1" t="s">
        <v>37</v>
      </c>
    </row>
    <row r="7258" spans="1:13" x14ac:dyDescent="0.3">
      <c r="A7258" s="1" t="s">
        <v>7298</v>
      </c>
      <c r="B7258" s="1" t="s">
        <v>27</v>
      </c>
      <c r="C7258" s="1" t="s">
        <v>40</v>
      </c>
      <c r="D7258" s="1" t="s">
        <v>25</v>
      </c>
      <c r="E7258">
        <v>15</v>
      </c>
      <c r="F7258" s="1" t="s">
        <v>26</v>
      </c>
      <c r="G7258" s="1" t="s">
        <v>21</v>
      </c>
      <c r="H7258" s="2">
        <v>45159</v>
      </c>
      <c r="I7258">
        <v>3</v>
      </c>
      <c r="J7258">
        <v>5</v>
      </c>
      <c r="K7258">
        <v>15</v>
      </c>
      <c r="L7258" s="1"/>
      <c r="M7258" s="1" t="s">
        <v>26</v>
      </c>
    </row>
    <row r="7259" spans="1:13" x14ac:dyDescent="0.3">
      <c r="A7259" s="1" t="s">
        <v>7299</v>
      </c>
      <c r="B7259" s="1" t="s">
        <v>14</v>
      </c>
      <c r="C7259" s="1" t="s">
        <v>15</v>
      </c>
      <c r="D7259" s="1" t="s">
        <v>16</v>
      </c>
      <c r="E7259">
        <v>4</v>
      </c>
      <c r="F7259" s="1" t="s">
        <v>17</v>
      </c>
      <c r="G7259" s="1" t="s">
        <v>18</v>
      </c>
      <c r="H7259" s="2">
        <v>45102</v>
      </c>
      <c r="I7259">
        <v>2</v>
      </c>
      <c r="J7259">
        <v>2</v>
      </c>
      <c r="K7259">
        <v>4</v>
      </c>
      <c r="L7259" s="1" t="s">
        <v>14</v>
      </c>
      <c r="M7259" s="1" t="s">
        <v>17</v>
      </c>
    </row>
    <row r="7260" spans="1:13" x14ac:dyDescent="0.3">
      <c r="A7260" s="1" t="s">
        <v>7300</v>
      </c>
      <c r="B7260" s="1" t="s">
        <v>14</v>
      </c>
      <c r="C7260" s="1" t="s">
        <v>35</v>
      </c>
      <c r="D7260" s="1" t="s">
        <v>16</v>
      </c>
      <c r="E7260">
        <v>6</v>
      </c>
      <c r="F7260" s="1" t="s">
        <v>39</v>
      </c>
      <c r="G7260" s="1" t="s">
        <v>21</v>
      </c>
      <c r="H7260" s="2">
        <v>45251</v>
      </c>
      <c r="I7260">
        <v>2</v>
      </c>
      <c r="J7260">
        <v>3</v>
      </c>
      <c r="K7260">
        <v>6</v>
      </c>
      <c r="L7260" s="1" t="s">
        <v>14</v>
      </c>
      <c r="M7260" s="1" t="s">
        <v>37</v>
      </c>
    </row>
    <row r="7261" spans="1:13" x14ac:dyDescent="0.3">
      <c r="A7261" s="1" t="s">
        <v>7301</v>
      </c>
      <c r="B7261" s="1" t="s">
        <v>32</v>
      </c>
      <c r="C7261" s="1" t="s">
        <v>40</v>
      </c>
      <c r="D7261" s="1" t="s">
        <v>49</v>
      </c>
      <c r="E7261">
        <v>20</v>
      </c>
      <c r="F7261" s="1" t="s">
        <v>26</v>
      </c>
      <c r="G7261" s="1" t="s">
        <v>18</v>
      </c>
      <c r="H7261" s="2">
        <v>45187</v>
      </c>
      <c r="I7261">
        <v>4</v>
      </c>
      <c r="J7261">
        <v>5</v>
      </c>
      <c r="K7261">
        <v>20</v>
      </c>
      <c r="L7261" s="1"/>
      <c r="M7261" s="1" t="s">
        <v>26</v>
      </c>
    </row>
    <row r="7262" spans="1:13" x14ac:dyDescent="0.3">
      <c r="A7262" s="1" t="s">
        <v>7302</v>
      </c>
      <c r="B7262" s="1" t="s">
        <v>27</v>
      </c>
      <c r="C7262" s="1" t="s">
        <v>40</v>
      </c>
      <c r="D7262" s="1" t="s">
        <v>25</v>
      </c>
      <c r="E7262">
        <v>15</v>
      </c>
      <c r="F7262" s="1" t="s">
        <v>26</v>
      </c>
      <c r="G7262" s="1" t="s">
        <v>18</v>
      </c>
      <c r="H7262" s="2">
        <v>45188</v>
      </c>
      <c r="I7262">
        <v>3</v>
      </c>
      <c r="J7262">
        <v>5</v>
      </c>
      <c r="K7262">
        <v>15</v>
      </c>
      <c r="L7262" s="1"/>
      <c r="M7262" s="1" t="s">
        <v>26</v>
      </c>
    </row>
    <row r="7263" spans="1:13" x14ac:dyDescent="0.3">
      <c r="A7263" s="1" t="s">
        <v>7303</v>
      </c>
      <c r="B7263" s="1" t="s">
        <v>29</v>
      </c>
      <c r="C7263" s="1" t="s">
        <v>57</v>
      </c>
      <c r="D7263" s="1" t="s">
        <v>45</v>
      </c>
      <c r="E7263">
        <v>5</v>
      </c>
      <c r="F7263" s="1" t="s">
        <v>17</v>
      </c>
      <c r="G7263" s="1" t="s">
        <v>21</v>
      </c>
      <c r="H7263" s="2">
        <v>45030</v>
      </c>
      <c r="I7263">
        <v>5</v>
      </c>
      <c r="J7263">
        <v>1</v>
      </c>
      <c r="K7263">
        <v>5</v>
      </c>
      <c r="L7263" s="1" t="s">
        <v>29</v>
      </c>
      <c r="M7263" s="1" t="s">
        <v>17</v>
      </c>
    </row>
    <row r="7264" spans="1:13" x14ac:dyDescent="0.3">
      <c r="A7264" s="1" t="s">
        <v>7304</v>
      </c>
      <c r="B7264" s="1" t="s">
        <v>28</v>
      </c>
      <c r="C7264" s="1" t="s">
        <v>24</v>
      </c>
      <c r="D7264" s="1" t="s">
        <v>49</v>
      </c>
      <c r="E7264">
        <v>16</v>
      </c>
      <c r="F7264" s="1" t="s">
        <v>20</v>
      </c>
      <c r="G7264" s="1" t="s">
        <v>18</v>
      </c>
      <c r="H7264" s="2">
        <v>45248</v>
      </c>
      <c r="I7264">
        <v>4</v>
      </c>
      <c r="J7264">
        <v>4</v>
      </c>
      <c r="K7264">
        <v>16</v>
      </c>
      <c r="L7264" s="1"/>
      <c r="M7264" s="1" t="s">
        <v>20</v>
      </c>
    </row>
    <row r="7265" spans="1:13" x14ac:dyDescent="0.3">
      <c r="A7265" s="1" t="s">
        <v>7305</v>
      </c>
      <c r="B7265" s="1" t="s">
        <v>29</v>
      </c>
      <c r="C7265" s="1" t="s">
        <v>24</v>
      </c>
      <c r="D7265" s="1" t="s">
        <v>45</v>
      </c>
      <c r="E7265">
        <v>20</v>
      </c>
      <c r="F7265" s="1" t="s">
        <v>26</v>
      </c>
      <c r="G7265" s="1" t="s">
        <v>46</v>
      </c>
      <c r="H7265" s="2">
        <v>44976</v>
      </c>
      <c r="I7265">
        <v>5</v>
      </c>
      <c r="J7265">
        <v>4</v>
      </c>
      <c r="K7265">
        <v>20</v>
      </c>
      <c r="L7265" s="1" t="s">
        <v>29</v>
      </c>
      <c r="M7265" s="1" t="s">
        <v>26</v>
      </c>
    </row>
    <row r="7266" spans="1:13" x14ac:dyDescent="0.3">
      <c r="A7266" s="1" t="s">
        <v>7306</v>
      </c>
      <c r="B7266" s="1" t="s">
        <v>23</v>
      </c>
      <c r="C7266" s="1"/>
      <c r="D7266" s="1" t="s">
        <v>25</v>
      </c>
      <c r="E7266">
        <v>6</v>
      </c>
      <c r="F7266" s="1" t="s">
        <v>20</v>
      </c>
      <c r="G7266" s="1" t="s">
        <v>21</v>
      </c>
      <c r="H7266" s="2">
        <v>45266</v>
      </c>
      <c r="I7266">
        <v>3</v>
      </c>
      <c r="J7266">
        <v>2</v>
      </c>
      <c r="K7266">
        <v>6</v>
      </c>
      <c r="L7266" s="1"/>
      <c r="M7266" s="1" t="s">
        <v>20</v>
      </c>
    </row>
    <row r="7267" spans="1:13" x14ac:dyDescent="0.3">
      <c r="A7267" s="1" t="s">
        <v>7307</v>
      </c>
      <c r="B7267" s="1" t="s">
        <v>34</v>
      </c>
      <c r="C7267" s="1" t="s">
        <v>15</v>
      </c>
      <c r="D7267" s="1" t="s">
        <v>25</v>
      </c>
      <c r="E7267">
        <v>6</v>
      </c>
      <c r="F7267" s="1" t="s">
        <v>26</v>
      </c>
      <c r="G7267" s="1" t="s">
        <v>21</v>
      </c>
      <c r="H7267" s="2">
        <v>45062</v>
      </c>
      <c r="I7267">
        <v>3</v>
      </c>
      <c r="J7267">
        <v>2</v>
      </c>
      <c r="K7267">
        <v>6</v>
      </c>
      <c r="L7267" s="1"/>
      <c r="M7267" s="1" t="s">
        <v>26</v>
      </c>
    </row>
    <row r="7268" spans="1:13" x14ac:dyDescent="0.3">
      <c r="A7268" s="1" t="s">
        <v>7308</v>
      </c>
      <c r="B7268" s="1" t="s">
        <v>23</v>
      </c>
      <c r="C7268" s="1" t="s">
        <v>40</v>
      </c>
      <c r="D7268" s="1" t="s">
        <v>25</v>
      </c>
      <c r="E7268">
        <v>15</v>
      </c>
      <c r="F7268" s="1" t="s">
        <v>39</v>
      </c>
      <c r="G7268" s="1" t="s">
        <v>21</v>
      </c>
      <c r="H7268" s="2">
        <v>45243</v>
      </c>
      <c r="I7268">
        <v>3</v>
      </c>
      <c r="J7268">
        <v>5</v>
      </c>
      <c r="K7268">
        <v>15</v>
      </c>
      <c r="L7268" s="1"/>
      <c r="M7268" s="1" t="s">
        <v>37</v>
      </c>
    </row>
    <row r="7269" spans="1:13" x14ac:dyDescent="0.3">
      <c r="A7269" s="1" t="s">
        <v>7309</v>
      </c>
      <c r="B7269" s="1" t="s">
        <v>32</v>
      </c>
      <c r="C7269" s="1" t="s">
        <v>15</v>
      </c>
      <c r="D7269" s="1" t="s">
        <v>49</v>
      </c>
      <c r="E7269">
        <v>8</v>
      </c>
      <c r="F7269" s="1" t="s">
        <v>20</v>
      </c>
      <c r="G7269" s="1" t="s">
        <v>18</v>
      </c>
      <c r="H7269" s="2">
        <v>45040</v>
      </c>
      <c r="I7269">
        <v>4</v>
      </c>
      <c r="J7269">
        <v>2</v>
      </c>
      <c r="K7269">
        <v>8</v>
      </c>
      <c r="L7269" s="1"/>
      <c r="M7269" s="1" t="s">
        <v>20</v>
      </c>
    </row>
    <row r="7270" spans="1:13" x14ac:dyDescent="0.3">
      <c r="A7270" s="1" t="s">
        <v>7310</v>
      </c>
      <c r="B7270" s="1" t="s">
        <v>30</v>
      </c>
      <c r="C7270" s="1" t="s">
        <v>15</v>
      </c>
      <c r="D7270" s="1" t="s">
        <v>54</v>
      </c>
      <c r="E7270">
        <v>3</v>
      </c>
      <c r="F7270" s="1" t="s">
        <v>39</v>
      </c>
      <c r="G7270" s="1" t="s">
        <v>18</v>
      </c>
      <c r="H7270" s="2">
        <v>45169</v>
      </c>
      <c r="I7270">
        <v>1.5</v>
      </c>
      <c r="J7270">
        <v>2</v>
      </c>
      <c r="K7270">
        <v>3</v>
      </c>
      <c r="L7270" s="1" t="s">
        <v>30</v>
      </c>
      <c r="M7270" s="1" t="s">
        <v>37</v>
      </c>
    </row>
    <row r="7271" spans="1:13" x14ac:dyDescent="0.3">
      <c r="A7271" s="1" t="s">
        <v>7311</v>
      </c>
      <c r="B7271" s="1" t="s">
        <v>31</v>
      </c>
      <c r="C7271" s="1" t="s">
        <v>15</v>
      </c>
      <c r="D7271" s="1" t="s">
        <v>42</v>
      </c>
      <c r="E7271">
        <v>2</v>
      </c>
      <c r="F7271" s="1" t="s">
        <v>26</v>
      </c>
      <c r="G7271" s="1" t="s">
        <v>46</v>
      </c>
      <c r="H7271" s="2">
        <v>45044</v>
      </c>
      <c r="I7271">
        <v>1</v>
      </c>
      <c r="J7271">
        <v>2</v>
      </c>
      <c r="K7271">
        <v>2</v>
      </c>
      <c r="L7271" s="1" t="s">
        <v>31</v>
      </c>
      <c r="M7271" s="1" t="s">
        <v>26</v>
      </c>
    </row>
    <row r="7272" spans="1:13" x14ac:dyDescent="0.3">
      <c r="A7272" s="1" t="s">
        <v>7312</v>
      </c>
      <c r="B7272" s="1" t="s">
        <v>30</v>
      </c>
      <c r="C7272" s="1" t="s">
        <v>15</v>
      </c>
      <c r="D7272" s="1" t="s">
        <v>54</v>
      </c>
      <c r="E7272">
        <v>3</v>
      </c>
      <c r="F7272" s="1" t="s">
        <v>39</v>
      </c>
      <c r="G7272" s="1" t="s">
        <v>46</v>
      </c>
      <c r="H7272" s="2">
        <v>45024</v>
      </c>
      <c r="I7272">
        <v>1.5</v>
      </c>
      <c r="J7272">
        <v>2</v>
      </c>
      <c r="K7272">
        <v>3</v>
      </c>
      <c r="L7272" s="1" t="s">
        <v>30</v>
      </c>
      <c r="M7272" s="1" t="s">
        <v>37</v>
      </c>
    </row>
    <row r="7273" spans="1:13" x14ac:dyDescent="0.3">
      <c r="A7273" s="1" t="s">
        <v>7313</v>
      </c>
      <c r="B7273" s="1" t="s">
        <v>31</v>
      </c>
      <c r="C7273" s="1" t="s">
        <v>15</v>
      </c>
      <c r="D7273" s="1" t="s">
        <v>42</v>
      </c>
      <c r="E7273">
        <v>2</v>
      </c>
      <c r="F7273" s="1" t="s">
        <v>20</v>
      </c>
      <c r="G7273" s="1" t="s">
        <v>18</v>
      </c>
      <c r="H7273" s="2">
        <v>44953</v>
      </c>
      <c r="I7273">
        <v>1</v>
      </c>
      <c r="J7273">
        <v>2</v>
      </c>
      <c r="K7273">
        <v>2</v>
      </c>
      <c r="L7273" s="1" t="s">
        <v>31</v>
      </c>
      <c r="M7273" s="1" t="s">
        <v>20</v>
      </c>
    </row>
    <row r="7274" spans="1:13" x14ac:dyDescent="0.3">
      <c r="A7274" s="1" t="s">
        <v>7314</v>
      </c>
      <c r="B7274" s="1" t="s">
        <v>31</v>
      </c>
      <c r="C7274" s="1" t="s">
        <v>40</v>
      </c>
      <c r="D7274" s="1" t="s">
        <v>42</v>
      </c>
      <c r="E7274">
        <v>5</v>
      </c>
      <c r="F7274" s="1" t="s">
        <v>17</v>
      </c>
      <c r="G7274" s="1" t="s">
        <v>46</v>
      </c>
      <c r="H7274" s="2">
        <v>45147</v>
      </c>
      <c r="I7274">
        <v>1</v>
      </c>
      <c r="J7274">
        <v>5</v>
      </c>
      <c r="K7274">
        <v>5</v>
      </c>
      <c r="L7274" s="1" t="s">
        <v>31</v>
      </c>
      <c r="M7274" s="1" t="s">
        <v>17</v>
      </c>
    </row>
    <row r="7275" spans="1:13" x14ac:dyDescent="0.3">
      <c r="A7275" s="1" t="s">
        <v>7315</v>
      </c>
      <c r="B7275" s="1" t="s">
        <v>32</v>
      </c>
      <c r="C7275" s="1" t="s">
        <v>24</v>
      </c>
      <c r="D7275" s="1" t="s">
        <v>49</v>
      </c>
      <c r="E7275">
        <v>16</v>
      </c>
      <c r="F7275" s="1" t="s">
        <v>26</v>
      </c>
      <c r="G7275" s="1" t="s">
        <v>18</v>
      </c>
      <c r="H7275" s="2">
        <v>44997</v>
      </c>
      <c r="I7275">
        <v>4</v>
      </c>
      <c r="J7275">
        <v>4</v>
      </c>
      <c r="K7275">
        <v>16</v>
      </c>
      <c r="L7275" s="1"/>
      <c r="M7275" s="1" t="s">
        <v>26</v>
      </c>
    </row>
    <row r="7276" spans="1:13" x14ac:dyDescent="0.3">
      <c r="A7276" s="1" t="s">
        <v>7316</v>
      </c>
      <c r="B7276" s="1" t="s">
        <v>34</v>
      </c>
      <c r="C7276" s="1" t="s">
        <v>57</v>
      </c>
      <c r="D7276" s="1" t="s">
        <v>49</v>
      </c>
      <c r="E7276">
        <v>4</v>
      </c>
      <c r="F7276" s="1" t="s">
        <v>20</v>
      </c>
      <c r="G7276" s="1" t="s">
        <v>18</v>
      </c>
      <c r="H7276" s="2">
        <v>45168</v>
      </c>
      <c r="I7276">
        <v>4</v>
      </c>
      <c r="J7276">
        <v>1</v>
      </c>
      <c r="K7276">
        <v>4</v>
      </c>
      <c r="L7276" s="1"/>
      <c r="M7276" s="1" t="s">
        <v>20</v>
      </c>
    </row>
    <row r="7277" spans="1:13" x14ac:dyDescent="0.3">
      <c r="A7277" s="1" t="s">
        <v>7317</v>
      </c>
      <c r="B7277" s="1" t="s">
        <v>14</v>
      </c>
      <c r="C7277" s="1" t="s">
        <v>35</v>
      </c>
      <c r="D7277" s="1" t="s">
        <v>16</v>
      </c>
      <c r="E7277">
        <v>6</v>
      </c>
      <c r="F7277" s="1" t="s">
        <v>39</v>
      </c>
      <c r="G7277" s="1" t="s">
        <v>21</v>
      </c>
      <c r="H7277" s="2">
        <v>44937</v>
      </c>
      <c r="I7277">
        <v>2</v>
      </c>
      <c r="J7277">
        <v>3</v>
      </c>
      <c r="K7277">
        <v>6</v>
      </c>
      <c r="L7277" s="1" t="s">
        <v>14</v>
      </c>
      <c r="M7277" s="1" t="s">
        <v>37</v>
      </c>
    </row>
    <row r="7278" spans="1:13" x14ac:dyDescent="0.3">
      <c r="A7278" s="1" t="s">
        <v>7318</v>
      </c>
      <c r="B7278" s="1" t="s">
        <v>30</v>
      </c>
      <c r="C7278" s="1" t="s">
        <v>40</v>
      </c>
      <c r="D7278" s="1"/>
      <c r="E7278">
        <v>7.5</v>
      </c>
      <c r="F7278" s="1" t="s">
        <v>17</v>
      </c>
      <c r="G7278" s="1" t="s">
        <v>21</v>
      </c>
      <c r="H7278" s="2">
        <v>45228</v>
      </c>
      <c r="I7278">
        <v>3</v>
      </c>
      <c r="J7278">
        <v>5</v>
      </c>
      <c r="K7278">
        <v>15</v>
      </c>
      <c r="L7278" s="1"/>
      <c r="M7278" s="1" t="s">
        <v>17</v>
      </c>
    </row>
    <row r="7279" spans="1:13" x14ac:dyDescent="0.3">
      <c r="A7279" s="1" t="s">
        <v>7319</v>
      </c>
      <c r="B7279" s="1" t="s">
        <v>39</v>
      </c>
      <c r="C7279" s="1" t="s">
        <v>24</v>
      </c>
      <c r="D7279" s="1" t="s">
        <v>25</v>
      </c>
      <c r="E7279">
        <v>12</v>
      </c>
      <c r="F7279" s="1" t="s">
        <v>26</v>
      </c>
      <c r="G7279" s="1" t="s">
        <v>46</v>
      </c>
      <c r="H7279" s="2">
        <v>45175</v>
      </c>
      <c r="I7279">
        <v>3</v>
      </c>
      <c r="J7279">
        <v>4</v>
      </c>
      <c r="K7279">
        <v>12</v>
      </c>
      <c r="L7279" s="1"/>
      <c r="M7279" s="1" t="s">
        <v>26</v>
      </c>
    </row>
    <row r="7280" spans="1:13" x14ac:dyDescent="0.3">
      <c r="A7280" s="1" t="s">
        <v>7320</v>
      </c>
      <c r="B7280" s="1" t="s">
        <v>30</v>
      </c>
      <c r="C7280" s="1" t="s">
        <v>24</v>
      </c>
      <c r="D7280" s="1" t="s">
        <v>54</v>
      </c>
      <c r="E7280">
        <v>6</v>
      </c>
      <c r="F7280" s="1" t="s">
        <v>17</v>
      </c>
      <c r="G7280" s="1" t="s">
        <v>18</v>
      </c>
      <c r="H7280" s="2">
        <v>45158</v>
      </c>
      <c r="I7280">
        <v>1.5</v>
      </c>
      <c r="J7280">
        <v>4</v>
      </c>
      <c r="K7280">
        <v>6</v>
      </c>
      <c r="L7280" s="1" t="s">
        <v>30</v>
      </c>
      <c r="M7280" s="1" t="s">
        <v>17</v>
      </c>
    </row>
    <row r="7281" spans="1:13" x14ac:dyDescent="0.3">
      <c r="A7281" s="1" t="s">
        <v>7321</v>
      </c>
      <c r="B7281" s="1" t="s">
        <v>32</v>
      </c>
      <c r="C7281" s="1" t="s">
        <v>40</v>
      </c>
      <c r="D7281" s="1"/>
      <c r="E7281">
        <v>20</v>
      </c>
      <c r="F7281" s="1" t="s">
        <v>20</v>
      </c>
      <c r="G7281" s="1" t="s">
        <v>18</v>
      </c>
      <c r="H7281" s="2">
        <v>45032</v>
      </c>
      <c r="I7281">
        <v>3</v>
      </c>
      <c r="J7281">
        <v>5</v>
      </c>
      <c r="K7281">
        <v>15</v>
      </c>
      <c r="L7281" s="1"/>
      <c r="M7281" s="1" t="s">
        <v>20</v>
      </c>
    </row>
    <row r="7282" spans="1:13" x14ac:dyDescent="0.3">
      <c r="A7282" s="1" t="s">
        <v>7322</v>
      </c>
      <c r="B7282" s="1" t="s">
        <v>32</v>
      </c>
      <c r="C7282" s="1" t="s">
        <v>35</v>
      </c>
      <c r="D7282" s="1" t="s">
        <v>49</v>
      </c>
      <c r="E7282">
        <v>12</v>
      </c>
      <c r="F7282" s="1" t="s">
        <v>39</v>
      </c>
      <c r="G7282" s="1" t="s">
        <v>46</v>
      </c>
      <c r="H7282" s="2">
        <v>45056</v>
      </c>
      <c r="I7282">
        <v>4</v>
      </c>
      <c r="J7282">
        <v>3</v>
      </c>
      <c r="K7282">
        <v>12</v>
      </c>
      <c r="L7282" s="1"/>
      <c r="M7282" s="1" t="s">
        <v>37</v>
      </c>
    </row>
    <row r="7283" spans="1:13" x14ac:dyDescent="0.3">
      <c r="A7283" s="1" t="s">
        <v>7323</v>
      </c>
      <c r="B7283" s="1" t="s">
        <v>32</v>
      </c>
      <c r="C7283" s="1" t="s">
        <v>57</v>
      </c>
      <c r="D7283" s="1" t="s">
        <v>49</v>
      </c>
      <c r="E7283">
        <v>4</v>
      </c>
      <c r="F7283" s="1" t="s">
        <v>17</v>
      </c>
      <c r="G7283" s="1" t="s">
        <v>46</v>
      </c>
      <c r="H7283" s="2">
        <v>45026</v>
      </c>
      <c r="I7283">
        <v>4</v>
      </c>
      <c r="J7283">
        <v>1</v>
      </c>
      <c r="K7283">
        <v>4</v>
      </c>
      <c r="L7283" s="1"/>
      <c r="M7283" s="1" t="s">
        <v>17</v>
      </c>
    </row>
    <row r="7284" spans="1:13" x14ac:dyDescent="0.3">
      <c r="A7284" s="1" t="s">
        <v>7324</v>
      </c>
      <c r="B7284" s="1" t="s">
        <v>14</v>
      </c>
      <c r="C7284" s="1" t="s">
        <v>40</v>
      </c>
      <c r="D7284" s="1" t="s">
        <v>16</v>
      </c>
      <c r="E7284">
        <v>10</v>
      </c>
      <c r="F7284" s="1" t="s">
        <v>39</v>
      </c>
      <c r="G7284" s="1" t="s">
        <v>46</v>
      </c>
      <c r="H7284" s="2">
        <v>45001</v>
      </c>
      <c r="I7284">
        <v>2</v>
      </c>
      <c r="J7284">
        <v>5</v>
      </c>
      <c r="K7284">
        <v>10</v>
      </c>
      <c r="L7284" s="1" t="s">
        <v>14</v>
      </c>
      <c r="M7284" s="1" t="s">
        <v>37</v>
      </c>
    </row>
    <row r="7285" spans="1:13" x14ac:dyDescent="0.3">
      <c r="A7285" s="1" t="s">
        <v>7325</v>
      </c>
      <c r="B7285" s="1" t="s">
        <v>14</v>
      </c>
      <c r="C7285" s="1" t="s">
        <v>15</v>
      </c>
      <c r="D7285" s="1" t="s">
        <v>16</v>
      </c>
      <c r="E7285">
        <v>4</v>
      </c>
      <c r="F7285" s="1" t="s">
        <v>26</v>
      </c>
      <c r="G7285" s="1" t="s">
        <v>46</v>
      </c>
      <c r="H7285" s="2">
        <v>45263</v>
      </c>
      <c r="I7285">
        <v>2</v>
      </c>
      <c r="J7285">
        <v>2</v>
      </c>
      <c r="K7285">
        <v>4</v>
      </c>
      <c r="L7285" s="1" t="s">
        <v>14</v>
      </c>
      <c r="M7285" s="1" t="s">
        <v>26</v>
      </c>
    </row>
    <row r="7286" spans="1:13" x14ac:dyDescent="0.3">
      <c r="A7286" s="1" t="s">
        <v>7326</v>
      </c>
      <c r="B7286" s="1" t="s">
        <v>28</v>
      </c>
      <c r="C7286" s="1" t="s">
        <v>57</v>
      </c>
      <c r="D7286" s="1" t="s">
        <v>49</v>
      </c>
      <c r="E7286">
        <v>4</v>
      </c>
      <c r="F7286" s="1" t="s">
        <v>34</v>
      </c>
      <c r="G7286" s="1" t="s">
        <v>46</v>
      </c>
      <c r="H7286" s="2">
        <v>45124</v>
      </c>
      <c r="I7286">
        <v>4</v>
      </c>
      <c r="J7286">
        <v>1</v>
      </c>
      <c r="K7286">
        <v>4</v>
      </c>
      <c r="L7286" s="1"/>
      <c r="M7286" s="1" t="s">
        <v>37</v>
      </c>
    </row>
    <row r="7287" spans="1:13" x14ac:dyDescent="0.3">
      <c r="A7287" s="1" t="s">
        <v>7327</v>
      </c>
      <c r="B7287" s="1" t="s">
        <v>34</v>
      </c>
      <c r="C7287" s="1" t="s">
        <v>40</v>
      </c>
      <c r="D7287" s="1" t="s">
        <v>42</v>
      </c>
      <c r="E7287">
        <v>5</v>
      </c>
      <c r="F7287" s="1" t="s">
        <v>17</v>
      </c>
      <c r="G7287" s="1" t="s">
        <v>18</v>
      </c>
      <c r="H7287" s="2">
        <v>45207</v>
      </c>
      <c r="I7287">
        <v>1</v>
      </c>
      <c r="J7287">
        <v>5</v>
      </c>
      <c r="K7287">
        <v>5</v>
      </c>
      <c r="L7287" s="1" t="s">
        <v>31</v>
      </c>
      <c r="M7287" s="1" t="s">
        <v>17</v>
      </c>
    </row>
    <row r="7288" spans="1:13" x14ac:dyDescent="0.3">
      <c r="A7288" s="1" t="s">
        <v>7328</v>
      </c>
      <c r="B7288" s="1" t="s">
        <v>14</v>
      </c>
      <c r="C7288" s="1" t="s">
        <v>35</v>
      </c>
      <c r="D7288" s="1" t="s">
        <v>16</v>
      </c>
      <c r="F7288" s="1" t="s">
        <v>39</v>
      </c>
      <c r="G7288" s="1" t="s">
        <v>21</v>
      </c>
      <c r="H7288" s="2">
        <v>44962</v>
      </c>
      <c r="I7288">
        <v>2</v>
      </c>
      <c r="J7288">
        <v>3</v>
      </c>
      <c r="K7288">
        <v>6</v>
      </c>
      <c r="L7288" s="1" t="s">
        <v>14</v>
      </c>
      <c r="M7288" s="1" t="s">
        <v>37</v>
      </c>
    </row>
    <row r="7289" spans="1:13" x14ac:dyDescent="0.3">
      <c r="A7289" s="1" t="s">
        <v>7329</v>
      </c>
      <c r="B7289" s="1" t="s">
        <v>30</v>
      </c>
      <c r="C7289" s="1" t="s">
        <v>40</v>
      </c>
      <c r="D7289" s="1" t="s">
        <v>54</v>
      </c>
      <c r="E7289">
        <v>7.5</v>
      </c>
      <c r="F7289" s="1" t="s">
        <v>26</v>
      </c>
      <c r="G7289" s="1" t="s">
        <v>21</v>
      </c>
      <c r="H7289" s="2">
        <v>44949</v>
      </c>
      <c r="I7289">
        <v>1.5</v>
      </c>
      <c r="J7289">
        <v>5</v>
      </c>
      <c r="K7289">
        <v>7.5</v>
      </c>
      <c r="L7289" s="1" t="s">
        <v>30</v>
      </c>
      <c r="M7289" s="1" t="s">
        <v>26</v>
      </c>
    </row>
    <row r="7290" spans="1:13" x14ac:dyDescent="0.3">
      <c r="A7290" s="1" t="s">
        <v>7330</v>
      </c>
      <c r="B7290" s="1" t="s">
        <v>14</v>
      </c>
      <c r="C7290" s="1" t="s">
        <v>35</v>
      </c>
      <c r="D7290" s="1" t="s">
        <v>16</v>
      </c>
      <c r="E7290">
        <v>6</v>
      </c>
      <c r="F7290" s="1" t="s">
        <v>20</v>
      </c>
      <c r="G7290" s="1" t="s">
        <v>46</v>
      </c>
      <c r="H7290" s="2">
        <v>45063</v>
      </c>
      <c r="I7290">
        <v>2</v>
      </c>
      <c r="J7290">
        <v>3</v>
      </c>
      <c r="K7290">
        <v>6</v>
      </c>
      <c r="L7290" s="1" t="s">
        <v>14</v>
      </c>
      <c r="M7290" s="1" t="s">
        <v>20</v>
      </c>
    </row>
    <row r="7291" spans="1:13" x14ac:dyDescent="0.3">
      <c r="A7291" s="1" t="s">
        <v>7331</v>
      </c>
      <c r="B7291" s="1" t="s">
        <v>29</v>
      </c>
      <c r="C7291" s="1" t="s">
        <v>24</v>
      </c>
      <c r="D7291" s="1" t="s">
        <v>45</v>
      </c>
      <c r="E7291">
        <v>20</v>
      </c>
      <c r="F7291" s="1" t="s">
        <v>17</v>
      </c>
      <c r="G7291" s="1" t="s">
        <v>18</v>
      </c>
      <c r="H7291" s="2">
        <v>44954</v>
      </c>
      <c r="I7291">
        <v>5</v>
      </c>
      <c r="J7291">
        <v>4</v>
      </c>
      <c r="K7291">
        <v>20</v>
      </c>
      <c r="L7291" s="1" t="s">
        <v>29</v>
      </c>
      <c r="M7291" s="1" t="s">
        <v>17</v>
      </c>
    </row>
    <row r="7292" spans="1:13" x14ac:dyDescent="0.3">
      <c r="A7292" s="1" t="s">
        <v>7332</v>
      </c>
      <c r="B7292" s="1" t="s">
        <v>29</v>
      </c>
      <c r="C7292" s="1" t="s">
        <v>24</v>
      </c>
      <c r="D7292" s="1" t="s">
        <v>45</v>
      </c>
      <c r="E7292">
        <v>20</v>
      </c>
      <c r="F7292" s="1" t="s">
        <v>26</v>
      </c>
      <c r="G7292" s="1" t="s">
        <v>46</v>
      </c>
      <c r="H7292" s="2">
        <v>44935</v>
      </c>
      <c r="I7292">
        <v>5</v>
      </c>
      <c r="J7292">
        <v>4</v>
      </c>
      <c r="K7292">
        <v>20</v>
      </c>
      <c r="L7292" s="1" t="s">
        <v>29</v>
      </c>
      <c r="M7292" s="1" t="s">
        <v>26</v>
      </c>
    </row>
    <row r="7293" spans="1:13" x14ac:dyDescent="0.3">
      <c r="A7293" s="1" t="s">
        <v>7333</v>
      </c>
      <c r="B7293" s="1" t="s">
        <v>32</v>
      </c>
      <c r="C7293" s="1" t="s">
        <v>15</v>
      </c>
      <c r="D7293" s="1" t="s">
        <v>49</v>
      </c>
      <c r="E7293">
        <v>8</v>
      </c>
      <c r="F7293" s="1" t="s">
        <v>17</v>
      </c>
      <c r="G7293" s="1" t="s">
        <v>46</v>
      </c>
      <c r="H7293" s="2">
        <v>44980</v>
      </c>
      <c r="I7293">
        <v>4</v>
      </c>
      <c r="J7293">
        <v>2</v>
      </c>
      <c r="K7293">
        <v>8</v>
      </c>
      <c r="L7293" s="1"/>
      <c r="M7293" s="1" t="s">
        <v>17</v>
      </c>
    </row>
    <row r="7294" spans="1:13" x14ac:dyDescent="0.3">
      <c r="A7294" s="1" t="s">
        <v>7334</v>
      </c>
      <c r="B7294" s="1" t="s">
        <v>34</v>
      </c>
      <c r="C7294" s="1" t="s">
        <v>15</v>
      </c>
      <c r="D7294" s="1" t="s">
        <v>16</v>
      </c>
      <c r="E7294">
        <v>4</v>
      </c>
      <c r="F7294" s="1" t="s">
        <v>26</v>
      </c>
      <c r="G7294" s="1" t="s">
        <v>18</v>
      </c>
      <c r="H7294" s="2">
        <v>45122</v>
      </c>
      <c r="I7294">
        <v>2</v>
      </c>
      <c r="J7294">
        <v>2</v>
      </c>
      <c r="K7294">
        <v>4</v>
      </c>
      <c r="L7294" s="1" t="s">
        <v>14</v>
      </c>
      <c r="M7294" s="1" t="s">
        <v>26</v>
      </c>
    </row>
    <row r="7295" spans="1:13" x14ac:dyDescent="0.3">
      <c r="A7295" s="1" t="s">
        <v>7335</v>
      </c>
      <c r="B7295" s="1" t="s">
        <v>34</v>
      </c>
      <c r="C7295" s="1" t="s">
        <v>15</v>
      </c>
      <c r="D7295" s="1" t="s">
        <v>16</v>
      </c>
      <c r="E7295">
        <v>4</v>
      </c>
      <c r="F7295" s="1" t="s">
        <v>26</v>
      </c>
      <c r="G7295" s="1" t="s">
        <v>46</v>
      </c>
      <c r="H7295" s="2">
        <v>45094</v>
      </c>
      <c r="I7295">
        <v>2</v>
      </c>
      <c r="J7295">
        <v>2</v>
      </c>
      <c r="K7295">
        <v>4</v>
      </c>
      <c r="L7295" s="1" t="s">
        <v>14</v>
      </c>
      <c r="M7295" s="1" t="s">
        <v>26</v>
      </c>
    </row>
    <row r="7296" spans="1:13" x14ac:dyDescent="0.3">
      <c r="A7296" s="1" t="s">
        <v>7336</v>
      </c>
      <c r="B7296" s="1" t="s">
        <v>32</v>
      </c>
      <c r="C7296" s="1" t="s">
        <v>24</v>
      </c>
      <c r="D7296" s="1" t="s">
        <v>49</v>
      </c>
      <c r="E7296">
        <v>16</v>
      </c>
      <c r="F7296" s="1" t="s">
        <v>34</v>
      </c>
      <c r="G7296" s="1" t="s">
        <v>18</v>
      </c>
      <c r="H7296" s="2">
        <v>45012</v>
      </c>
      <c r="I7296">
        <v>4</v>
      </c>
      <c r="J7296">
        <v>4</v>
      </c>
      <c r="K7296">
        <v>16</v>
      </c>
      <c r="L7296" s="1"/>
      <c r="M7296" s="1" t="s">
        <v>37</v>
      </c>
    </row>
    <row r="7297" spans="1:13" x14ac:dyDescent="0.3">
      <c r="A7297" s="1" t="s">
        <v>7337</v>
      </c>
      <c r="B7297" s="1" t="s">
        <v>32</v>
      </c>
      <c r="C7297" s="1" t="s">
        <v>35</v>
      </c>
      <c r="D7297" s="1" t="s">
        <v>49</v>
      </c>
      <c r="E7297">
        <v>12</v>
      </c>
      <c r="F7297" s="1" t="s">
        <v>20</v>
      </c>
      <c r="G7297" s="1" t="s">
        <v>18</v>
      </c>
      <c r="H7297" s="2">
        <v>44972</v>
      </c>
      <c r="I7297">
        <v>4</v>
      </c>
      <c r="J7297">
        <v>3</v>
      </c>
      <c r="K7297">
        <v>12</v>
      </c>
      <c r="L7297" s="1"/>
      <c r="M7297" s="1" t="s">
        <v>20</v>
      </c>
    </row>
    <row r="7298" spans="1:13" x14ac:dyDescent="0.3">
      <c r="A7298" s="1" t="s">
        <v>7338</v>
      </c>
      <c r="B7298" s="1" t="s">
        <v>14</v>
      </c>
      <c r="C7298" s="1" t="s">
        <v>40</v>
      </c>
      <c r="D7298" s="1" t="s">
        <v>16</v>
      </c>
      <c r="E7298">
        <v>10</v>
      </c>
      <c r="F7298" s="1" t="s">
        <v>17</v>
      </c>
      <c r="G7298" s="1" t="s">
        <v>18</v>
      </c>
      <c r="H7298" s="2">
        <v>45229</v>
      </c>
      <c r="I7298">
        <v>2</v>
      </c>
      <c r="J7298">
        <v>5</v>
      </c>
      <c r="K7298">
        <v>10</v>
      </c>
      <c r="L7298" s="1" t="s">
        <v>14</v>
      </c>
      <c r="M7298" s="1" t="s">
        <v>17</v>
      </c>
    </row>
    <row r="7299" spans="1:13" x14ac:dyDescent="0.3">
      <c r="A7299" s="1" t="s">
        <v>7339</v>
      </c>
      <c r="B7299" s="1" t="s">
        <v>28</v>
      </c>
      <c r="C7299" s="1" t="s">
        <v>40</v>
      </c>
      <c r="D7299" s="1" t="s">
        <v>49</v>
      </c>
      <c r="E7299">
        <v>20</v>
      </c>
      <c r="F7299" s="1" t="s">
        <v>20</v>
      </c>
      <c r="G7299" s="1" t="s">
        <v>21</v>
      </c>
      <c r="H7299" s="2">
        <v>45138</v>
      </c>
      <c r="I7299">
        <v>4</v>
      </c>
      <c r="J7299">
        <v>5</v>
      </c>
      <c r="K7299">
        <v>20</v>
      </c>
      <c r="L7299" s="1"/>
      <c r="M7299" s="1" t="s">
        <v>20</v>
      </c>
    </row>
    <row r="7300" spans="1:13" x14ac:dyDescent="0.3">
      <c r="A7300" s="1" t="s">
        <v>7340</v>
      </c>
      <c r="B7300" s="1" t="s">
        <v>27</v>
      </c>
      <c r="C7300" s="1" t="s">
        <v>35</v>
      </c>
      <c r="D7300" s="1" t="s">
        <v>25</v>
      </c>
      <c r="E7300">
        <v>9</v>
      </c>
      <c r="F7300" s="1" t="s">
        <v>26</v>
      </c>
      <c r="G7300" s="1" t="s">
        <v>46</v>
      </c>
      <c r="H7300" s="2">
        <v>45277</v>
      </c>
      <c r="I7300">
        <v>3</v>
      </c>
      <c r="J7300">
        <v>3</v>
      </c>
      <c r="K7300">
        <v>9</v>
      </c>
      <c r="L7300" s="1"/>
      <c r="M7300" s="1" t="s">
        <v>26</v>
      </c>
    </row>
    <row r="7301" spans="1:13" x14ac:dyDescent="0.3">
      <c r="A7301" s="1" t="s">
        <v>7341</v>
      </c>
      <c r="B7301" s="1" t="s">
        <v>31</v>
      </c>
      <c r="C7301" s="1" t="s">
        <v>35</v>
      </c>
      <c r="D7301" s="1" t="s">
        <v>42</v>
      </c>
      <c r="E7301">
        <v>3</v>
      </c>
      <c r="F7301" s="1" t="s">
        <v>17</v>
      </c>
      <c r="G7301" s="1" t="s">
        <v>46</v>
      </c>
      <c r="H7301" s="2">
        <v>44970</v>
      </c>
      <c r="I7301">
        <v>1</v>
      </c>
      <c r="J7301">
        <v>3</v>
      </c>
      <c r="K7301">
        <v>3</v>
      </c>
      <c r="L7301" s="1" t="s">
        <v>31</v>
      </c>
      <c r="M7301" s="1" t="s">
        <v>17</v>
      </c>
    </row>
    <row r="7302" spans="1:13" x14ac:dyDescent="0.3">
      <c r="A7302" s="1" t="s">
        <v>7342</v>
      </c>
      <c r="B7302" s="1" t="s">
        <v>32</v>
      </c>
      <c r="C7302" s="1" t="s">
        <v>57</v>
      </c>
      <c r="D7302" s="1" t="s">
        <v>49</v>
      </c>
      <c r="F7302" s="1" t="s">
        <v>17</v>
      </c>
      <c r="G7302" s="1" t="s">
        <v>46</v>
      </c>
      <c r="H7302" s="2">
        <v>45282</v>
      </c>
      <c r="I7302">
        <v>4</v>
      </c>
      <c r="J7302">
        <v>1</v>
      </c>
      <c r="K7302">
        <v>4</v>
      </c>
      <c r="L7302" s="1"/>
      <c r="M7302" s="1" t="s">
        <v>17</v>
      </c>
    </row>
    <row r="7303" spans="1:13" x14ac:dyDescent="0.3">
      <c r="A7303" s="1" t="s">
        <v>7343</v>
      </c>
      <c r="B7303" s="1" t="s">
        <v>29</v>
      </c>
      <c r="C7303" s="1" t="s">
        <v>35</v>
      </c>
      <c r="D7303" s="1" t="s">
        <v>45</v>
      </c>
      <c r="F7303" s="1" t="s">
        <v>26</v>
      </c>
      <c r="G7303" s="1" t="s">
        <v>21</v>
      </c>
      <c r="H7303" s="2">
        <v>45087</v>
      </c>
      <c r="I7303">
        <v>5</v>
      </c>
      <c r="J7303">
        <v>3</v>
      </c>
      <c r="K7303">
        <v>15</v>
      </c>
      <c r="L7303" s="1" t="s">
        <v>29</v>
      </c>
      <c r="M7303" s="1" t="s">
        <v>26</v>
      </c>
    </row>
    <row r="7304" spans="1:13" x14ac:dyDescent="0.3">
      <c r="A7304" s="1" t="s">
        <v>7344</v>
      </c>
      <c r="B7304" s="1" t="s">
        <v>28</v>
      </c>
      <c r="C7304" s="1" t="s">
        <v>35</v>
      </c>
      <c r="D7304" s="1" t="s">
        <v>49</v>
      </c>
      <c r="E7304">
        <v>12</v>
      </c>
      <c r="F7304" s="1" t="s">
        <v>34</v>
      </c>
      <c r="G7304" s="1" t="s">
        <v>18</v>
      </c>
      <c r="H7304" s="2">
        <v>44930</v>
      </c>
      <c r="I7304">
        <v>4</v>
      </c>
      <c r="J7304">
        <v>3</v>
      </c>
      <c r="K7304">
        <v>12</v>
      </c>
      <c r="L7304" s="1"/>
      <c r="M7304" s="1" t="s">
        <v>37</v>
      </c>
    </row>
    <row r="7305" spans="1:13" x14ac:dyDescent="0.3">
      <c r="A7305" s="1" t="s">
        <v>7345</v>
      </c>
      <c r="B7305" s="1" t="s">
        <v>29</v>
      </c>
      <c r="C7305" s="1" t="s">
        <v>24</v>
      </c>
      <c r="D7305" s="1" t="s">
        <v>45</v>
      </c>
      <c r="E7305">
        <v>20</v>
      </c>
      <c r="F7305" s="1" t="s">
        <v>20</v>
      </c>
      <c r="G7305" s="1" t="s">
        <v>21</v>
      </c>
      <c r="H7305" s="2">
        <v>45148</v>
      </c>
      <c r="I7305">
        <v>5</v>
      </c>
      <c r="J7305">
        <v>4</v>
      </c>
      <c r="K7305">
        <v>20</v>
      </c>
      <c r="L7305" s="1" t="s">
        <v>29</v>
      </c>
      <c r="M7305" s="1" t="s">
        <v>20</v>
      </c>
    </row>
    <row r="7306" spans="1:13" x14ac:dyDescent="0.3">
      <c r="A7306" s="1" t="s">
        <v>7346</v>
      </c>
      <c r="B7306" s="1" t="s">
        <v>29</v>
      </c>
      <c r="C7306" s="1" t="s">
        <v>15</v>
      </c>
      <c r="D7306" s="1" t="s">
        <v>45</v>
      </c>
      <c r="E7306">
        <v>10</v>
      </c>
      <c r="F7306" s="1" t="s">
        <v>36</v>
      </c>
      <c r="G7306" s="1" t="s">
        <v>21</v>
      </c>
      <c r="H7306" s="2">
        <v>44993</v>
      </c>
      <c r="I7306">
        <v>5</v>
      </c>
      <c r="J7306">
        <v>2</v>
      </c>
      <c r="K7306">
        <v>10</v>
      </c>
      <c r="L7306" s="1" t="s">
        <v>29</v>
      </c>
      <c r="M7306" s="1" t="s">
        <v>37</v>
      </c>
    </row>
    <row r="7307" spans="1:13" x14ac:dyDescent="0.3">
      <c r="A7307" s="1" t="s">
        <v>7347</v>
      </c>
      <c r="B7307" s="1" t="s">
        <v>14</v>
      </c>
      <c r="C7307" s="1" t="s">
        <v>35</v>
      </c>
      <c r="D7307" s="1" t="s">
        <v>16</v>
      </c>
      <c r="F7307" s="1" t="s">
        <v>26</v>
      </c>
      <c r="G7307" s="1" t="s">
        <v>46</v>
      </c>
      <c r="H7307" s="2">
        <v>45241</v>
      </c>
      <c r="I7307">
        <v>2</v>
      </c>
      <c r="J7307">
        <v>3</v>
      </c>
      <c r="K7307">
        <v>6</v>
      </c>
      <c r="L7307" s="1" t="s">
        <v>14</v>
      </c>
      <c r="M7307" s="1" t="s">
        <v>26</v>
      </c>
    </row>
    <row r="7308" spans="1:13" x14ac:dyDescent="0.3">
      <c r="A7308" s="1" t="s">
        <v>7348</v>
      </c>
      <c r="B7308" s="1" t="s">
        <v>31</v>
      </c>
      <c r="C7308" s="1" t="s">
        <v>24</v>
      </c>
      <c r="D7308" s="1" t="s">
        <v>42</v>
      </c>
      <c r="E7308">
        <v>4</v>
      </c>
      <c r="F7308" s="1" t="s">
        <v>17</v>
      </c>
      <c r="G7308" s="1" t="s">
        <v>21</v>
      </c>
      <c r="H7308" s="2">
        <v>45215</v>
      </c>
      <c r="I7308">
        <v>1</v>
      </c>
      <c r="J7308">
        <v>4</v>
      </c>
      <c r="K7308">
        <v>4</v>
      </c>
      <c r="L7308" s="1" t="s">
        <v>31</v>
      </c>
      <c r="M7308" s="1" t="s">
        <v>17</v>
      </c>
    </row>
    <row r="7309" spans="1:13" x14ac:dyDescent="0.3">
      <c r="A7309" s="1" t="s">
        <v>7349</v>
      </c>
      <c r="B7309" s="1" t="s">
        <v>29</v>
      </c>
      <c r="C7309" s="1" t="s">
        <v>57</v>
      </c>
      <c r="D7309" s="1" t="s">
        <v>45</v>
      </c>
      <c r="E7309">
        <v>5</v>
      </c>
      <c r="F7309" s="1" t="s">
        <v>39</v>
      </c>
      <c r="G7309" s="1" t="s">
        <v>18</v>
      </c>
      <c r="H7309" s="2">
        <v>45064</v>
      </c>
      <c r="I7309">
        <v>5</v>
      </c>
      <c r="J7309">
        <v>1</v>
      </c>
      <c r="K7309">
        <v>5</v>
      </c>
      <c r="L7309" s="1" t="s">
        <v>29</v>
      </c>
      <c r="M7309" s="1" t="s">
        <v>37</v>
      </c>
    </row>
    <row r="7310" spans="1:13" x14ac:dyDescent="0.3">
      <c r="A7310" s="1" t="s">
        <v>7350</v>
      </c>
      <c r="B7310" s="1" t="s">
        <v>14</v>
      </c>
      <c r="C7310" s="1" t="s">
        <v>35</v>
      </c>
      <c r="D7310" s="1" t="s">
        <v>16</v>
      </c>
      <c r="E7310">
        <v>6</v>
      </c>
      <c r="F7310" s="1" t="s">
        <v>39</v>
      </c>
      <c r="G7310" s="1" t="s">
        <v>18</v>
      </c>
      <c r="H7310" s="2">
        <v>45183</v>
      </c>
      <c r="I7310">
        <v>2</v>
      </c>
      <c r="J7310">
        <v>3</v>
      </c>
      <c r="K7310">
        <v>6</v>
      </c>
      <c r="L7310" s="1" t="s">
        <v>14</v>
      </c>
      <c r="M7310" s="1" t="s">
        <v>37</v>
      </c>
    </row>
    <row r="7311" spans="1:13" x14ac:dyDescent="0.3">
      <c r="A7311" s="1" t="s">
        <v>7351</v>
      </c>
      <c r="B7311" s="1" t="s">
        <v>14</v>
      </c>
      <c r="C7311" s="1" t="s">
        <v>35</v>
      </c>
      <c r="D7311" s="1" t="s">
        <v>16</v>
      </c>
      <c r="E7311">
        <v>6</v>
      </c>
      <c r="F7311" s="1" t="s">
        <v>26</v>
      </c>
      <c r="G7311" s="1" t="s">
        <v>18</v>
      </c>
      <c r="H7311" s="2">
        <v>45226</v>
      </c>
      <c r="I7311">
        <v>2</v>
      </c>
      <c r="J7311">
        <v>3</v>
      </c>
      <c r="K7311">
        <v>6</v>
      </c>
      <c r="L7311" s="1" t="s">
        <v>14</v>
      </c>
      <c r="M7311" s="1" t="s">
        <v>26</v>
      </c>
    </row>
    <row r="7312" spans="1:13" x14ac:dyDescent="0.3">
      <c r="A7312" s="1" t="s">
        <v>7352</v>
      </c>
      <c r="B7312" s="1" t="s">
        <v>30</v>
      </c>
      <c r="C7312" s="1" t="s">
        <v>35</v>
      </c>
      <c r="D7312" s="1" t="s">
        <v>54</v>
      </c>
      <c r="E7312">
        <v>4.5</v>
      </c>
      <c r="F7312" s="1" t="s">
        <v>39</v>
      </c>
      <c r="G7312" s="1" t="s">
        <v>46</v>
      </c>
      <c r="H7312" s="2">
        <v>45197</v>
      </c>
      <c r="I7312">
        <v>1.5</v>
      </c>
      <c r="J7312">
        <v>3</v>
      </c>
      <c r="K7312">
        <v>4.5</v>
      </c>
      <c r="L7312" s="1" t="s">
        <v>30</v>
      </c>
      <c r="M7312" s="1" t="s">
        <v>37</v>
      </c>
    </row>
    <row r="7313" spans="1:13" x14ac:dyDescent="0.3">
      <c r="A7313" s="1" t="s">
        <v>7353</v>
      </c>
      <c r="B7313" s="1" t="s">
        <v>31</v>
      </c>
      <c r="C7313" s="1" t="s">
        <v>15</v>
      </c>
      <c r="D7313" s="1" t="s">
        <v>42</v>
      </c>
      <c r="E7313">
        <v>2</v>
      </c>
      <c r="F7313" s="1" t="s">
        <v>39</v>
      </c>
      <c r="G7313" s="1" t="s">
        <v>21</v>
      </c>
      <c r="H7313" s="2">
        <v>45126</v>
      </c>
      <c r="I7313">
        <v>1</v>
      </c>
      <c r="J7313">
        <v>2</v>
      </c>
      <c r="K7313">
        <v>2</v>
      </c>
      <c r="L7313" s="1" t="s">
        <v>31</v>
      </c>
      <c r="M7313" s="1" t="s">
        <v>37</v>
      </c>
    </row>
    <row r="7314" spans="1:13" x14ac:dyDescent="0.3">
      <c r="A7314" s="1" t="s">
        <v>7354</v>
      </c>
      <c r="B7314" s="1" t="s">
        <v>30</v>
      </c>
      <c r="C7314" s="1" t="s">
        <v>57</v>
      </c>
      <c r="D7314" s="1" t="s">
        <v>54</v>
      </c>
      <c r="F7314" s="1" t="s">
        <v>20</v>
      </c>
      <c r="G7314" s="1" t="s">
        <v>46</v>
      </c>
      <c r="H7314" s="2">
        <v>44938</v>
      </c>
      <c r="I7314">
        <v>1.5</v>
      </c>
      <c r="J7314">
        <v>1</v>
      </c>
      <c r="K7314">
        <v>1.5</v>
      </c>
      <c r="L7314" s="1" t="s">
        <v>30</v>
      </c>
      <c r="M7314" s="1" t="s">
        <v>20</v>
      </c>
    </row>
    <row r="7315" spans="1:13" x14ac:dyDescent="0.3">
      <c r="A7315" s="1" t="s">
        <v>7355</v>
      </c>
      <c r="B7315" s="1" t="s">
        <v>23</v>
      </c>
      <c r="C7315" s="1" t="s">
        <v>40</v>
      </c>
      <c r="D7315" s="1" t="s">
        <v>25</v>
      </c>
      <c r="E7315">
        <v>15</v>
      </c>
      <c r="F7315" s="1" t="s">
        <v>39</v>
      </c>
      <c r="G7315" s="1" t="s">
        <v>46</v>
      </c>
      <c r="H7315" s="2">
        <v>45277</v>
      </c>
      <c r="I7315">
        <v>3</v>
      </c>
      <c r="J7315">
        <v>5</v>
      </c>
      <c r="K7315">
        <v>15</v>
      </c>
      <c r="L7315" s="1"/>
      <c r="M7315" s="1" t="s">
        <v>37</v>
      </c>
    </row>
    <row r="7316" spans="1:13" x14ac:dyDescent="0.3">
      <c r="A7316" s="1" t="s">
        <v>7356</v>
      </c>
      <c r="B7316" s="1" t="s">
        <v>31</v>
      </c>
      <c r="C7316" s="1" t="s">
        <v>24</v>
      </c>
      <c r="D7316" s="1" t="s">
        <v>42</v>
      </c>
      <c r="E7316">
        <v>4</v>
      </c>
      <c r="F7316" s="1" t="s">
        <v>20</v>
      </c>
      <c r="G7316" s="1" t="s">
        <v>46</v>
      </c>
      <c r="H7316" s="2">
        <v>45247</v>
      </c>
      <c r="I7316">
        <v>1</v>
      </c>
      <c r="J7316">
        <v>4</v>
      </c>
      <c r="K7316">
        <v>4</v>
      </c>
      <c r="L7316" s="1" t="s">
        <v>31</v>
      </c>
      <c r="M7316" s="1" t="s">
        <v>20</v>
      </c>
    </row>
    <row r="7317" spans="1:13" x14ac:dyDescent="0.3">
      <c r="A7317" s="1" t="s">
        <v>7357</v>
      </c>
      <c r="B7317" s="1" t="s">
        <v>28</v>
      </c>
      <c r="C7317" s="1" t="s">
        <v>40</v>
      </c>
      <c r="D7317" s="1" t="s">
        <v>49</v>
      </c>
      <c r="E7317">
        <v>20</v>
      </c>
      <c r="F7317" s="1" t="s">
        <v>17</v>
      </c>
      <c r="G7317" s="1" t="s">
        <v>21</v>
      </c>
      <c r="H7317" s="2">
        <v>45159</v>
      </c>
      <c r="I7317">
        <v>4</v>
      </c>
      <c r="J7317">
        <v>5</v>
      </c>
      <c r="K7317">
        <v>20</v>
      </c>
      <c r="L7317" s="1"/>
      <c r="M7317" s="1" t="s">
        <v>17</v>
      </c>
    </row>
    <row r="7318" spans="1:13" x14ac:dyDescent="0.3">
      <c r="A7318" s="1" t="s">
        <v>7358</v>
      </c>
      <c r="B7318" s="1" t="s">
        <v>28</v>
      </c>
      <c r="C7318" s="1" t="s">
        <v>40</v>
      </c>
      <c r="D7318" s="1" t="s">
        <v>49</v>
      </c>
      <c r="E7318">
        <v>20</v>
      </c>
      <c r="F7318" s="1" t="s">
        <v>17</v>
      </c>
      <c r="G7318" s="1" t="s">
        <v>18</v>
      </c>
      <c r="H7318" s="2">
        <v>45090</v>
      </c>
      <c r="I7318">
        <v>4</v>
      </c>
      <c r="J7318">
        <v>5</v>
      </c>
      <c r="K7318">
        <v>20</v>
      </c>
      <c r="L7318" s="1"/>
      <c r="M7318" s="1" t="s">
        <v>17</v>
      </c>
    </row>
    <row r="7319" spans="1:13" x14ac:dyDescent="0.3">
      <c r="A7319" s="1" t="s">
        <v>7359</v>
      </c>
      <c r="B7319" s="1" t="s">
        <v>27</v>
      </c>
      <c r="C7319" s="1" t="s">
        <v>15</v>
      </c>
      <c r="D7319" s="1" t="s">
        <v>25</v>
      </c>
      <c r="E7319">
        <v>6</v>
      </c>
      <c r="F7319" s="1" t="s">
        <v>26</v>
      </c>
      <c r="G7319" s="1" t="s">
        <v>21</v>
      </c>
      <c r="H7319" s="2">
        <v>44956</v>
      </c>
      <c r="I7319">
        <v>3</v>
      </c>
      <c r="J7319">
        <v>2</v>
      </c>
      <c r="K7319">
        <v>6</v>
      </c>
      <c r="L7319" s="1"/>
      <c r="M7319" s="1" t="s">
        <v>26</v>
      </c>
    </row>
    <row r="7320" spans="1:13" x14ac:dyDescent="0.3">
      <c r="A7320" s="1" t="s">
        <v>7360</v>
      </c>
      <c r="B7320" s="1" t="s">
        <v>29</v>
      </c>
      <c r="C7320" s="1" t="s">
        <v>24</v>
      </c>
      <c r="D7320" s="1" t="s">
        <v>45</v>
      </c>
      <c r="F7320" s="1" t="s">
        <v>17</v>
      </c>
      <c r="G7320" s="1" t="s">
        <v>46</v>
      </c>
      <c r="H7320" s="2">
        <v>45252</v>
      </c>
      <c r="I7320">
        <v>5</v>
      </c>
      <c r="J7320">
        <v>4</v>
      </c>
      <c r="K7320">
        <v>20</v>
      </c>
      <c r="L7320" s="1" t="s">
        <v>29</v>
      </c>
      <c r="M7320" s="1" t="s">
        <v>17</v>
      </c>
    </row>
    <row r="7321" spans="1:13" x14ac:dyDescent="0.3">
      <c r="A7321" s="1" t="s">
        <v>7361</v>
      </c>
      <c r="B7321" s="1" t="s">
        <v>28</v>
      </c>
      <c r="C7321" s="1" t="s">
        <v>40</v>
      </c>
      <c r="D7321" s="1" t="s">
        <v>49</v>
      </c>
      <c r="E7321">
        <v>20</v>
      </c>
      <c r="F7321" s="1" t="s">
        <v>26</v>
      </c>
      <c r="G7321" s="1" t="s">
        <v>46</v>
      </c>
      <c r="H7321" s="2">
        <v>45003</v>
      </c>
      <c r="I7321">
        <v>4</v>
      </c>
      <c r="J7321">
        <v>5</v>
      </c>
      <c r="K7321">
        <v>20</v>
      </c>
      <c r="L7321" s="1"/>
      <c r="M7321" s="1" t="s">
        <v>26</v>
      </c>
    </row>
    <row r="7322" spans="1:13" x14ac:dyDescent="0.3">
      <c r="A7322" s="1" t="s">
        <v>7362</v>
      </c>
      <c r="B7322" s="1" t="s">
        <v>27</v>
      </c>
      <c r="C7322" s="1" t="s">
        <v>24</v>
      </c>
      <c r="D7322" s="1" t="s">
        <v>25</v>
      </c>
      <c r="E7322">
        <v>12</v>
      </c>
      <c r="F7322" s="1" t="s">
        <v>39</v>
      </c>
      <c r="G7322" s="1" t="s">
        <v>46</v>
      </c>
      <c r="H7322" s="2">
        <v>45012</v>
      </c>
      <c r="I7322">
        <v>3</v>
      </c>
      <c r="J7322">
        <v>4</v>
      </c>
      <c r="K7322">
        <v>12</v>
      </c>
      <c r="L7322" s="1"/>
      <c r="M7322" s="1" t="s">
        <v>37</v>
      </c>
    </row>
    <row r="7323" spans="1:13" x14ac:dyDescent="0.3">
      <c r="A7323" s="1" t="s">
        <v>7363</v>
      </c>
      <c r="B7323" s="1" t="s">
        <v>31</v>
      </c>
      <c r="C7323" s="1" t="s">
        <v>35</v>
      </c>
      <c r="D7323" s="1" t="s">
        <v>42</v>
      </c>
      <c r="E7323">
        <v>3</v>
      </c>
      <c r="F7323" s="1" t="s">
        <v>39</v>
      </c>
      <c r="G7323" s="1" t="s">
        <v>18</v>
      </c>
      <c r="H7323" s="2">
        <v>44999</v>
      </c>
      <c r="I7323">
        <v>1</v>
      </c>
      <c r="J7323">
        <v>3</v>
      </c>
      <c r="K7323">
        <v>3</v>
      </c>
      <c r="L7323" s="1" t="s">
        <v>31</v>
      </c>
      <c r="M7323" s="1" t="s">
        <v>37</v>
      </c>
    </row>
    <row r="7324" spans="1:13" x14ac:dyDescent="0.3">
      <c r="A7324" s="1" t="s">
        <v>7364</v>
      </c>
      <c r="B7324" s="1" t="s">
        <v>23</v>
      </c>
      <c r="C7324" s="1" t="s">
        <v>24</v>
      </c>
      <c r="D7324" s="1" t="s">
        <v>25</v>
      </c>
      <c r="E7324">
        <v>12</v>
      </c>
      <c r="F7324" s="1" t="s">
        <v>26</v>
      </c>
      <c r="G7324" s="1" t="s">
        <v>46</v>
      </c>
      <c r="H7324" s="2">
        <v>45022</v>
      </c>
      <c r="I7324">
        <v>3</v>
      </c>
      <c r="J7324">
        <v>4</v>
      </c>
      <c r="K7324">
        <v>12</v>
      </c>
      <c r="L7324" s="1"/>
      <c r="M7324" s="1" t="s">
        <v>26</v>
      </c>
    </row>
    <row r="7325" spans="1:13" x14ac:dyDescent="0.3">
      <c r="A7325" s="1" t="s">
        <v>7365</v>
      </c>
      <c r="B7325" s="1" t="s">
        <v>30</v>
      </c>
      <c r="C7325" s="1" t="s">
        <v>35</v>
      </c>
      <c r="D7325" s="1" t="s">
        <v>54</v>
      </c>
      <c r="E7325">
        <v>4.5</v>
      </c>
      <c r="F7325" s="1" t="s">
        <v>39</v>
      </c>
      <c r="G7325" s="1" t="s">
        <v>21</v>
      </c>
      <c r="H7325" s="2">
        <v>45273</v>
      </c>
      <c r="I7325">
        <v>1.5</v>
      </c>
      <c r="J7325">
        <v>3</v>
      </c>
      <c r="K7325">
        <v>4.5</v>
      </c>
      <c r="L7325" s="1" t="s">
        <v>30</v>
      </c>
      <c r="M7325" s="1" t="s">
        <v>37</v>
      </c>
    </row>
    <row r="7326" spans="1:13" x14ac:dyDescent="0.3">
      <c r="A7326" s="1" t="s">
        <v>7366</v>
      </c>
      <c r="B7326" s="1" t="s">
        <v>30</v>
      </c>
      <c r="C7326" s="1"/>
      <c r="D7326" s="1" t="s">
        <v>54</v>
      </c>
      <c r="E7326">
        <v>7.5</v>
      </c>
      <c r="F7326" s="1" t="s">
        <v>17</v>
      </c>
      <c r="G7326" s="1" t="s">
        <v>21</v>
      </c>
      <c r="H7326" s="2">
        <v>44936</v>
      </c>
      <c r="I7326">
        <v>1.5</v>
      </c>
      <c r="J7326">
        <v>5</v>
      </c>
      <c r="K7326">
        <v>7.5</v>
      </c>
      <c r="L7326" s="1" t="s">
        <v>30</v>
      </c>
      <c r="M7326" s="1" t="s">
        <v>17</v>
      </c>
    </row>
    <row r="7327" spans="1:13" x14ac:dyDescent="0.3">
      <c r="A7327" s="1" t="s">
        <v>7367</v>
      </c>
      <c r="B7327" s="1" t="s">
        <v>39</v>
      </c>
      <c r="C7327" s="1" t="s">
        <v>15</v>
      </c>
      <c r="D7327" s="1" t="s">
        <v>45</v>
      </c>
      <c r="E7327">
        <v>10</v>
      </c>
      <c r="F7327" s="1" t="s">
        <v>20</v>
      </c>
      <c r="G7327" s="1" t="s">
        <v>46</v>
      </c>
      <c r="H7327" s="2">
        <v>45095</v>
      </c>
      <c r="I7327">
        <v>5</v>
      </c>
      <c r="J7327">
        <v>2</v>
      </c>
      <c r="K7327">
        <v>10</v>
      </c>
      <c r="L7327" s="1" t="s">
        <v>29</v>
      </c>
      <c r="M7327" s="1" t="s">
        <v>20</v>
      </c>
    </row>
    <row r="7328" spans="1:13" x14ac:dyDescent="0.3">
      <c r="A7328" s="1" t="s">
        <v>7368</v>
      </c>
      <c r="B7328" s="1" t="s">
        <v>30</v>
      </c>
      <c r="C7328" s="1" t="s">
        <v>15</v>
      </c>
      <c r="D7328" s="1" t="s">
        <v>54</v>
      </c>
      <c r="E7328">
        <v>3</v>
      </c>
      <c r="F7328" s="1" t="s">
        <v>39</v>
      </c>
      <c r="G7328" s="1" t="s">
        <v>21</v>
      </c>
      <c r="H7328" s="2">
        <v>45067</v>
      </c>
      <c r="I7328">
        <v>1.5</v>
      </c>
      <c r="J7328">
        <v>2</v>
      </c>
      <c r="K7328">
        <v>3</v>
      </c>
      <c r="L7328" s="1" t="s">
        <v>30</v>
      </c>
      <c r="M7328" s="1" t="s">
        <v>37</v>
      </c>
    </row>
    <row r="7329" spans="1:13" x14ac:dyDescent="0.3">
      <c r="A7329" s="1" t="s">
        <v>7369</v>
      </c>
      <c r="B7329" s="1" t="s">
        <v>34</v>
      </c>
      <c r="C7329" s="1" t="s">
        <v>57</v>
      </c>
      <c r="D7329" s="1" t="s">
        <v>42</v>
      </c>
      <c r="E7329">
        <v>1</v>
      </c>
      <c r="F7329" s="1" t="s">
        <v>17</v>
      </c>
      <c r="G7329" s="1" t="s">
        <v>21</v>
      </c>
      <c r="H7329" s="2">
        <v>45247</v>
      </c>
      <c r="I7329">
        <v>1</v>
      </c>
      <c r="J7329">
        <v>1</v>
      </c>
      <c r="K7329">
        <v>1</v>
      </c>
      <c r="L7329" s="1" t="s">
        <v>31</v>
      </c>
      <c r="M7329" s="1" t="s">
        <v>17</v>
      </c>
    </row>
    <row r="7330" spans="1:13" x14ac:dyDescent="0.3">
      <c r="A7330" s="1" t="s">
        <v>7370</v>
      </c>
      <c r="B7330" s="1" t="s">
        <v>27</v>
      </c>
      <c r="C7330" s="1" t="s">
        <v>35</v>
      </c>
      <c r="D7330" s="1" t="s">
        <v>25</v>
      </c>
      <c r="F7330" s="1" t="s">
        <v>17</v>
      </c>
      <c r="G7330" s="1" t="s">
        <v>46</v>
      </c>
      <c r="H7330" s="2">
        <v>45124</v>
      </c>
      <c r="I7330">
        <v>3</v>
      </c>
      <c r="J7330">
        <v>3</v>
      </c>
      <c r="K7330">
        <v>9</v>
      </c>
      <c r="L7330" s="1"/>
      <c r="M7330" s="1" t="s">
        <v>17</v>
      </c>
    </row>
    <row r="7331" spans="1:13" x14ac:dyDescent="0.3">
      <c r="A7331" s="1" t="s">
        <v>7371</v>
      </c>
      <c r="B7331" s="1" t="s">
        <v>31</v>
      </c>
      <c r="C7331" s="1" t="s">
        <v>35</v>
      </c>
      <c r="D7331" s="1" t="s">
        <v>42</v>
      </c>
      <c r="E7331">
        <v>3</v>
      </c>
      <c r="F7331" s="1" t="s">
        <v>39</v>
      </c>
      <c r="G7331" s="1" t="s">
        <v>46</v>
      </c>
      <c r="H7331" s="2">
        <v>44986</v>
      </c>
      <c r="I7331">
        <v>1</v>
      </c>
      <c r="J7331">
        <v>3</v>
      </c>
      <c r="K7331">
        <v>3</v>
      </c>
      <c r="L7331" s="1" t="s">
        <v>31</v>
      </c>
      <c r="M7331" s="1" t="s">
        <v>37</v>
      </c>
    </row>
    <row r="7332" spans="1:13" x14ac:dyDescent="0.3">
      <c r="A7332" s="1" t="s">
        <v>7372</v>
      </c>
      <c r="B7332" s="1" t="s">
        <v>31</v>
      </c>
      <c r="C7332" s="1" t="s">
        <v>40</v>
      </c>
      <c r="D7332" s="1" t="s">
        <v>42</v>
      </c>
      <c r="E7332">
        <v>5</v>
      </c>
      <c r="F7332" s="1" t="s">
        <v>39</v>
      </c>
      <c r="G7332" s="1" t="s">
        <v>18</v>
      </c>
      <c r="H7332" s="2">
        <v>45274</v>
      </c>
      <c r="I7332">
        <v>1</v>
      </c>
      <c r="J7332">
        <v>5</v>
      </c>
      <c r="K7332">
        <v>5</v>
      </c>
      <c r="L7332" s="1" t="s">
        <v>31</v>
      </c>
      <c r="M7332" s="1" t="s">
        <v>37</v>
      </c>
    </row>
    <row r="7333" spans="1:13" x14ac:dyDescent="0.3">
      <c r="A7333" s="1" t="s">
        <v>7373</v>
      </c>
      <c r="B7333" s="1" t="s">
        <v>27</v>
      </c>
      <c r="C7333" s="1" t="s">
        <v>40</v>
      </c>
      <c r="D7333" s="1" t="s">
        <v>25</v>
      </c>
      <c r="E7333">
        <v>15</v>
      </c>
      <c r="F7333" s="1" t="s">
        <v>39</v>
      </c>
      <c r="G7333" s="1" t="s">
        <v>46</v>
      </c>
      <c r="H7333" s="2">
        <v>45105</v>
      </c>
      <c r="I7333">
        <v>3</v>
      </c>
      <c r="J7333">
        <v>5</v>
      </c>
      <c r="K7333">
        <v>15</v>
      </c>
      <c r="L7333" s="1"/>
      <c r="M7333" s="1" t="s">
        <v>37</v>
      </c>
    </row>
    <row r="7334" spans="1:13" x14ac:dyDescent="0.3">
      <c r="A7334" s="1" t="s">
        <v>7374</v>
      </c>
      <c r="B7334" s="1" t="s">
        <v>31</v>
      </c>
      <c r="C7334" s="1" t="s">
        <v>24</v>
      </c>
      <c r="D7334" s="1" t="s">
        <v>42</v>
      </c>
      <c r="E7334">
        <v>4</v>
      </c>
      <c r="F7334" s="1" t="s">
        <v>26</v>
      </c>
      <c r="G7334" s="1" t="s">
        <v>21</v>
      </c>
      <c r="H7334" s="2">
        <v>44964</v>
      </c>
      <c r="I7334">
        <v>1</v>
      </c>
      <c r="J7334">
        <v>4</v>
      </c>
      <c r="K7334">
        <v>4</v>
      </c>
      <c r="L7334" s="1" t="s">
        <v>31</v>
      </c>
      <c r="M7334" s="1" t="s">
        <v>26</v>
      </c>
    </row>
    <row r="7335" spans="1:13" x14ac:dyDescent="0.3">
      <c r="A7335" s="1" t="s">
        <v>7375</v>
      </c>
      <c r="B7335" s="1" t="s">
        <v>14</v>
      </c>
      <c r="C7335" s="1" t="s">
        <v>40</v>
      </c>
      <c r="D7335" s="1"/>
      <c r="F7335" s="1" t="s">
        <v>26</v>
      </c>
      <c r="G7335" s="1" t="s">
        <v>46</v>
      </c>
      <c r="H7335" s="2">
        <v>45147</v>
      </c>
      <c r="I7335">
        <v>3</v>
      </c>
      <c r="J7335">
        <v>5</v>
      </c>
      <c r="K7335">
        <v>15</v>
      </c>
      <c r="L7335" s="1"/>
      <c r="M7335" s="1" t="s">
        <v>26</v>
      </c>
    </row>
    <row r="7336" spans="1:13" x14ac:dyDescent="0.3">
      <c r="A7336" s="1" t="s">
        <v>7376</v>
      </c>
      <c r="B7336" s="1" t="s">
        <v>14</v>
      </c>
      <c r="C7336" s="1" t="s">
        <v>24</v>
      </c>
      <c r="D7336" s="1" t="s">
        <v>16</v>
      </c>
      <c r="E7336">
        <v>8</v>
      </c>
      <c r="F7336" s="1" t="s">
        <v>17</v>
      </c>
      <c r="G7336" s="1" t="s">
        <v>21</v>
      </c>
      <c r="H7336" s="2">
        <v>44970</v>
      </c>
      <c r="I7336">
        <v>2</v>
      </c>
      <c r="J7336">
        <v>4</v>
      </c>
      <c r="K7336">
        <v>8</v>
      </c>
      <c r="L7336" s="1" t="s">
        <v>14</v>
      </c>
      <c r="M7336" s="1" t="s">
        <v>17</v>
      </c>
    </row>
    <row r="7337" spans="1:13" x14ac:dyDescent="0.3">
      <c r="A7337" s="1" t="s">
        <v>7377</v>
      </c>
      <c r="B7337" s="1" t="s">
        <v>29</v>
      </c>
      <c r="C7337" s="1" t="s">
        <v>24</v>
      </c>
      <c r="D7337" s="1" t="s">
        <v>45</v>
      </c>
      <c r="E7337">
        <v>20</v>
      </c>
      <c r="F7337" s="1" t="s">
        <v>26</v>
      </c>
      <c r="G7337" s="1" t="s">
        <v>46</v>
      </c>
      <c r="H7337" s="2">
        <v>45003</v>
      </c>
      <c r="I7337">
        <v>5</v>
      </c>
      <c r="J7337">
        <v>4</v>
      </c>
      <c r="K7337">
        <v>20</v>
      </c>
      <c r="L7337" s="1" t="s">
        <v>29</v>
      </c>
      <c r="M7337" s="1" t="s">
        <v>26</v>
      </c>
    </row>
    <row r="7338" spans="1:13" x14ac:dyDescent="0.3">
      <c r="A7338" s="1" t="s">
        <v>7378</v>
      </c>
      <c r="B7338" s="1" t="s">
        <v>14</v>
      </c>
      <c r="C7338" s="1" t="s">
        <v>15</v>
      </c>
      <c r="D7338" s="1" t="s">
        <v>16</v>
      </c>
      <c r="E7338">
        <v>4</v>
      </c>
      <c r="F7338" s="1" t="s">
        <v>39</v>
      </c>
      <c r="G7338" s="1" t="s">
        <v>46</v>
      </c>
      <c r="H7338" s="2">
        <v>45179</v>
      </c>
      <c r="I7338">
        <v>2</v>
      </c>
      <c r="J7338">
        <v>2</v>
      </c>
      <c r="K7338">
        <v>4</v>
      </c>
      <c r="L7338" s="1" t="s">
        <v>14</v>
      </c>
      <c r="M7338" s="1" t="s">
        <v>37</v>
      </c>
    </row>
    <row r="7339" spans="1:13" x14ac:dyDescent="0.3">
      <c r="A7339" s="1" t="s">
        <v>7379</v>
      </c>
      <c r="B7339" s="1" t="s">
        <v>23</v>
      </c>
      <c r="C7339" s="1" t="s">
        <v>57</v>
      </c>
      <c r="D7339" s="1" t="s">
        <v>25</v>
      </c>
      <c r="E7339">
        <v>3</v>
      </c>
      <c r="F7339" s="1" t="s">
        <v>20</v>
      </c>
      <c r="G7339" s="1" t="s">
        <v>18</v>
      </c>
      <c r="H7339" s="2">
        <v>45127</v>
      </c>
      <c r="I7339">
        <v>3</v>
      </c>
      <c r="J7339">
        <v>1</v>
      </c>
      <c r="K7339">
        <v>3</v>
      </c>
      <c r="L7339" s="1"/>
      <c r="M7339" s="1" t="s">
        <v>20</v>
      </c>
    </row>
    <row r="7340" spans="1:13" x14ac:dyDescent="0.3">
      <c r="A7340" s="1" t="s">
        <v>7380</v>
      </c>
      <c r="B7340" s="1" t="s">
        <v>14</v>
      </c>
      <c r="C7340" s="1" t="s">
        <v>40</v>
      </c>
      <c r="D7340" s="1" t="s">
        <v>16</v>
      </c>
      <c r="E7340">
        <v>10</v>
      </c>
      <c r="F7340" s="1" t="s">
        <v>26</v>
      </c>
      <c r="G7340" s="1" t="s">
        <v>21</v>
      </c>
      <c r="H7340" s="2">
        <v>45090</v>
      </c>
      <c r="I7340">
        <v>2</v>
      </c>
      <c r="J7340">
        <v>5</v>
      </c>
      <c r="K7340">
        <v>10</v>
      </c>
      <c r="L7340" s="1" t="s">
        <v>14</v>
      </c>
      <c r="M7340" s="1" t="s">
        <v>26</v>
      </c>
    </row>
    <row r="7341" spans="1:13" x14ac:dyDescent="0.3">
      <c r="A7341" s="1" t="s">
        <v>7381</v>
      </c>
      <c r="B7341" s="1" t="s">
        <v>31</v>
      </c>
      <c r="C7341" s="1" t="s">
        <v>15</v>
      </c>
      <c r="D7341" s="1" t="s">
        <v>42</v>
      </c>
      <c r="E7341">
        <v>2</v>
      </c>
      <c r="F7341" s="1" t="s">
        <v>17</v>
      </c>
      <c r="G7341" s="1" t="s">
        <v>21</v>
      </c>
      <c r="H7341" s="2">
        <v>44990</v>
      </c>
      <c r="I7341">
        <v>1</v>
      </c>
      <c r="J7341">
        <v>2</v>
      </c>
      <c r="K7341">
        <v>2</v>
      </c>
      <c r="L7341" s="1" t="s">
        <v>31</v>
      </c>
      <c r="M7341" s="1" t="s">
        <v>17</v>
      </c>
    </row>
    <row r="7342" spans="1:13" x14ac:dyDescent="0.3">
      <c r="A7342" s="1" t="s">
        <v>7382</v>
      </c>
      <c r="B7342" s="1" t="s">
        <v>14</v>
      </c>
      <c r="C7342" s="1"/>
      <c r="D7342" s="1" t="s">
        <v>16</v>
      </c>
      <c r="E7342">
        <v>6</v>
      </c>
      <c r="F7342" s="1" t="s">
        <v>20</v>
      </c>
      <c r="G7342" s="1" t="s">
        <v>46</v>
      </c>
      <c r="H7342" s="2">
        <v>45011</v>
      </c>
      <c r="I7342">
        <v>2</v>
      </c>
      <c r="J7342">
        <v>3</v>
      </c>
      <c r="K7342">
        <v>6</v>
      </c>
      <c r="L7342" s="1" t="s">
        <v>14</v>
      </c>
      <c r="M7342" s="1" t="s">
        <v>20</v>
      </c>
    </row>
    <row r="7343" spans="1:13" x14ac:dyDescent="0.3">
      <c r="A7343" s="1" t="s">
        <v>7383</v>
      </c>
      <c r="B7343" s="1" t="s">
        <v>31</v>
      </c>
      <c r="C7343" s="1" t="s">
        <v>35</v>
      </c>
      <c r="D7343" s="1" t="s">
        <v>42</v>
      </c>
      <c r="E7343">
        <v>3</v>
      </c>
      <c r="F7343" s="1" t="s">
        <v>17</v>
      </c>
      <c r="G7343" s="1" t="s">
        <v>21</v>
      </c>
      <c r="H7343" s="2">
        <v>44986</v>
      </c>
      <c r="I7343">
        <v>1</v>
      </c>
      <c r="J7343">
        <v>3</v>
      </c>
      <c r="K7343">
        <v>3</v>
      </c>
      <c r="L7343" s="1" t="s">
        <v>31</v>
      </c>
      <c r="M7343" s="1" t="s">
        <v>17</v>
      </c>
    </row>
    <row r="7344" spans="1:13" x14ac:dyDescent="0.3">
      <c r="A7344" s="1" t="s">
        <v>7384</v>
      </c>
      <c r="B7344" s="1" t="s">
        <v>31</v>
      </c>
      <c r="C7344" s="1" t="s">
        <v>15</v>
      </c>
      <c r="D7344" s="1" t="s">
        <v>42</v>
      </c>
      <c r="E7344">
        <v>2</v>
      </c>
      <c r="F7344" s="1" t="s">
        <v>17</v>
      </c>
      <c r="G7344" s="1" t="s">
        <v>21</v>
      </c>
      <c r="H7344" s="2">
        <v>45057</v>
      </c>
      <c r="I7344">
        <v>1</v>
      </c>
      <c r="J7344">
        <v>2</v>
      </c>
      <c r="K7344">
        <v>2</v>
      </c>
      <c r="L7344" s="1" t="s">
        <v>31</v>
      </c>
      <c r="M7344" s="1" t="s">
        <v>17</v>
      </c>
    </row>
    <row r="7345" spans="1:13" x14ac:dyDescent="0.3">
      <c r="A7345" s="1" t="s">
        <v>7385</v>
      </c>
      <c r="B7345" s="1" t="s">
        <v>34</v>
      </c>
      <c r="C7345" s="1" t="s">
        <v>40</v>
      </c>
      <c r="D7345" s="1" t="s">
        <v>16</v>
      </c>
      <c r="E7345">
        <v>10</v>
      </c>
      <c r="F7345" s="1" t="s">
        <v>26</v>
      </c>
      <c r="G7345" s="1" t="s">
        <v>46</v>
      </c>
      <c r="H7345" s="2">
        <v>45221</v>
      </c>
      <c r="I7345">
        <v>2</v>
      </c>
      <c r="J7345">
        <v>5</v>
      </c>
      <c r="K7345">
        <v>10</v>
      </c>
      <c r="L7345" s="1" t="s">
        <v>14</v>
      </c>
      <c r="M7345" s="1" t="s">
        <v>26</v>
      </c>
    </row>
    <row r="7346" spans="1:13" x14ac:dyDescent="0.3">
      <c r="A7346" s="1" t="s">
        <v>7386</v>
      </c>
      <c r="B7346" s="1" t="s">
        <v>14</v>
      </c>
      <c r="C7346" s="1" t="s">
        <v>40</v>
      </c>
      <c r="D7346" s="1" t="s">
        <v>16</v>
      </c>
      <c r="E7346">
        <v>10</v>
      </c>
      <c r="F7346" s="1" t="s">
        <v>39</v>
      </c>
      <c r="G7346" s="1" t="s">
        <v>46</v>
      </c>
      <c r="H7346" s="2">
        <v>44972</v>
      </c>
      <c r="I7346">
        <v>2</v>
      </c>
      <c r="J7346">
        <v>5</v>
      </c>
      <c r="K7346">
        <v>10</v>
      </c>
      <c r="L7346" s="1" t="s">
        <v>14</v>
      </c>
      <c r="M7346" s="1" t="s">
        <v>37</v>
      </c>
    </row>
    <row r="7347" spans="1:13" x14ac:dyDescent="0.3">
      <c r="A7347" s="1" t="s">
        <v>7387</v>
      </c>
      <c r="B7347" s="1" t="s">
        <v>23</v>
      </c>
      <c r="C7347" s="1" t="s">
        <v>57</v>
      </c>
      <c r="D7347" s="1" t="s">
        <v>25</v>
      </c>
      <c r="E7347">
        <v>3</v>
      </c>
      <c r="F7347" s="1" t="s">
        <v>20</v>
      </c>
      <c r="G7347" s="1" t="s">
        <v>18</v>
      </c>
      <c r="H7347" s="2">
        <v>45246</v>
      </c>
      <c r="I7347">
        <v>3</v>
      </c>
      <c r="J7347">
        <v>1</v>
      </c>
      <c r="K7347">
        <v>3</v>
      </c>
      <c r="L7347" s="1"/>
      <c r="M7347" s="1" t="s">
        <v>20</v>
      </c>
    </row>
    <row r="7348" spans="1:13" x14ac:dyDescent="0.3">
      <c r="A7348" s="1" t="s">
        <v>7388</v>
      </c>
      <c r="B7348" s="1" t="s">
        <v>27</v>
      </c>
      <c r="C7348" s="1" t="s">
        <v>57</v>
      </c>
      <c r="D7348" s="1" t="s">
        <v>25</v>
      </c>
      <c r="E7348">
        <v>3</v>
      </c>
      <c r="F7348" s="1" t="s">
        <v>26</v>
      </c>
      <c r="G7348" s="1" t="s">
        <v>46</v>
      </c>
      <c r="H7348" s="2">
        <v>44951</v>
      </c>
      <c r="I7348">
        <v>3</v>
      </c>
      <c r="J7348">
        <v>1</v>
      </c>
      <c r="K7348">
        <v>3</v>
      </c>
      <c r="L7348" s="1"/>
      <c r="M7348" s="1" t="s">
        <v>26</v>
      </c>
    </row>
    <row r="7349" spans="1:13" x14ac:dyDescent="0.3">
      <c r="A7349" s="1" t="s">
        <v>7389</v>
      </c>
      <c r="B7349" s="1" t="s">
        <v>39</v>
      </c>
      <c r="C7349" s="1"/>
      <c r="D7349" s="1" t="s">
        <v>16</v>
      </c>
      <c r="E7349">
        <v>4</v>
      </c>
      <c r="F7349" s="1" t="s">
        <v>26</v>
      </c>
      <c r="G7349" s="1" t="s">
        <v>18</v>
      </c>
      <c r="H7349" s="2">
        <v>44938</v>
      </c>
      <c r="I7349">
        <v>2</v>
      </c>
      <c r="J7349">
        <v>2</v>
      </c>
      <c r="K7349">
        <v>4</v>
      </c>
      <c r="L7349" s="1" t="s">
        <v>14</v>
      </c>
      <c r="M7349" s="1" t="s">
        <v>26</v>
      </c>
    </row>
    <row r="7350" spans="1:13" x14ac:dyDescent="0.3">
      <c r="A7350" s="1" t="s">
        <v>7390</v>
      </c>
      <c r="B7350" s="1" t="s">
        <v>39</v>
      </c>
      <c r="C7350" s="1" t="s">
        <v>15</v>
      </c>
      <c r="D7350" s="1" t="s">
        <v>45</v>
      </c>
      <c r="E7350">
        <v>10</v>
      </c>
      <c r="F7350" s="1" t="s">
        <v>20</v>
      </c>
      <c r="G7350" s="1" t="s">
        <v>21</v>
      </c>
      <c r="H7350" s="2">
        <v>45010</v>
      </c>
      <c r="I7350">
        <v>5</v>
      </c>
      <c r="J7350">
        <v>2</v>
      </c>
      <c r="K7350">
        <v>10</v>
      </c>
      <c r="L7350" s="1" t="s">
        <v>29</v>
      </c>
      <c r="M7350" s="1" t="s">
        <v>20</v>
      </c>
    </row>
    <row r="7351" spans="1:13" x14ac:dyDescent="0.3">
      <c r="A7351" s="1" t="s">
        <v>7391</v>
      </c>
      <c r="B7351" s="1" t="s">
        <v>23</v>
      </c>
      <c r="C7351" s="1" t="s">
        <v>57</v>
      </c>
      <c r="D7351" s="1" t="s">
        <v>25</v>
      </c>
      <c r="E7351">
        <v>3</v>
      </c>
      <c r="F7351" s="1" t="s">
        <v>39</v>
      </c>
      <c r="G7351" s="1" t="s">
        <v>18</v>
      </c>
      <c r="H7351" s="2">
        <v>44998</v>
      </c>
      <c r="I7351">
        <v>3</v>
      </c>
      <c r="J7351">
        <v>1</v>
      </c>
      <c r="K7351">
        <v>3</v>
      </c>
      <c r="L7351" s="1"/>
      <c r="M7351" s="1" t="s">
        <v>37</v>
      </c>
    </row>
    <row r="7352" spans="1:13" x14ac:dyDescent="0.3">
      <c r="A7352" s="1" t="s">
        <v>7392</v>
      </c>
      <c r="B7352" s="1" t="s">
        <v>23</v>
      </c>
      <c r="C7352" s="1" t="s">
        <v>57</v>
      </c>
      <c r="D7352" s="1" t="s">
        <v>25</v>
      </c>
      <c r="E7352">
        <v>3</v>
      </c>
      <c r="F7352" s="1" t="s">
        <v>20</v>
      </c>
      <c r="G7352" s="1" t="s">
        <v>18</v>
      </c>
      <c r="H7352" s="2">
        <v>45243</v>
      </c>
      <c r="I7352">
        <v>3</v>
      </c>
      <c r="J7352">
        <v>1</v>
      </c>
      <c r="K7352">
        <v>3</v>
      </c>
      <c r="L7352" s="1"/>
      <c r="M7352" s="1" t="s">
        <v>20</v>
      </c>
    </row>
    <row r="7353" spans="1:13" x14ac:dyDescent="0.3">
      <c r="A7353" s="1" t="s">
        <v>7393</v>
      </c>
      <c r="B7353" s="1" t="s">
        <v>14</v>
      </c>
      <c r="C7353" s="1" t="s">
        <v>40</v>
      </c>
      <c r="D7353" s="1" t="s">
        <v>16</v>
      </c>
      <c r="E7353">
        <v>10</v>
      </c>
      <c r="F7353" s="1" t="s">
        <v>39</v>
      </c>
      <c r="G7353" s="1" t="s">
        <v>46</v>
      </c>
      <c r="H7353" s="2">
        <v>45017</v>
      </c>
      <c r="I7353">
        <v>2</v>
      </c>
      <c r="J7353">
        <v>5</v>
      </c>
      <c r="K7353">
        <v>10</v>
      </c>
      <c r="L7353" s="1" t="s">
        <v>14</v>
      </c>
      <c r="M7353" s="1" t="s">
        <v>37</v>
      </c>
    </row>
    <row r="7354" spans="1:13" x14ac:dyDescent="0.3">
      <c r="A7354" s="1" t="s">
        <v>7394</v>
      </c>
      <c r="B7354" s="1" t="s">
        <v>27</v>
      </c>
      <c r="C7354" s="1" t="s">
        <v>35</v>
      </c>
      <c r="D7354" s="1" t="s">
        <v>25</v>
      </c>
      <c r="E7354">
        <v>9</v>
      </c>
      <c r="F7354" s="1" t="s">
        <v>39</v>
      </c>
      <c r="G7354" s="1" t="s">
        <v>46</v>
      </c>
      <c r="H7354" s="2">
        <v>44942</v>
      </c>
      <c r="I7354">
        <v>3</v>
      </c>
      <c r="J7354">
        <v>3</v>
      </c>
      <c r="K7354">
        <v>9</v>
      </c>
      <c r="L7354" s="1"/>
      <c r="M7354" s="1" t="s">
        <v>37</v>
      </c>
    </row>
    <row r="7355" spans="1:13" x14ac:dyDescent="0.3">
      <c r="A7355" s="1" t="s">
        <v>7395</v>
      </c>
      <c r="B7355" s="1" t="s">
        <v>29</v>
      </c>
      <c r="C7355" s="1" t="s">
        <v>57</v>
      </c>
      <c r="D7355" s="1" t="s">
        <v>45</v>
      </c>
      <c r="E7355">
        <v>5</v>
      </c>
      <c r="F7355" s="1" t="s">
        <v>26</v>
      </c>
      <c r="G7355" s="1" t="s">
        <v>21</v>
      </c>
      <c r="H7355" s="2">
        <v>45259</v>
      </c>
      <c r="I7355">
        <v>5</v>
      </c>
      <c r="J7355">
        <v>1</v>
      </c>
      <c r="K7355">
        <v>5</v>
      </c>
      <c r="L7355" s="1" t="s">
        <v>29</v>
      </c>
      <c r="M7355" s="1" t="s">
        <v>26</v>
      </c>
    </row>
    <row r="7356" spans="1:13" x14ac:dyDescent="0.3">
      <c r="A7356" s="1" t="s">
        <v>7396</v>
      </c>
      <c r="B7356" s="1" t="s">
        <v>27</v>
      </c>
      <c r="C7356" s="1" t="s">
        <v>57</v>
      </c>
      <c r="D7356" s="1" t="s">
        <v>25</v>
      </c>
      <c r="E7356">
        <v>3</v>
      </c>
      <c r="F7356" s="1" t="s">
        <v>17</v>
      </c>
      <c r="G7356" s="1" t="s">
        <v>46</v>
      </c>
      <c r="H7356" s="2">
        <v>45184</v>
      </c>
      <c r="I7356">
        <v>3</v>
      </c>
      <c r="J7356">
        <v>1</v>
      </c>
      <c r="K7356">
        <v>3</v>
      </c>
      <c r="L7356" s="1"/>
      <c r="M7356" s="1" t="s">
        <v>17</v>
      </c>
    </row>
    <row r="7357" spans="1:13" x14ac:dyDescent="0.3">
      <c r="A7357" s="1" t="s">
        <v>7397</v>
      </c>
      <c r="B7357" s="1" t="s">
        <v>32</v>
      </c>
      <c r="C7357" s="1" t="s">
        <v>35</v>
      </c>
      <c r="D7357" s="1" t="s">
        <v>49</v>
      </c>
      <c r="E7357">
        <v>12</v>
      </c>
      <c r="F7357" s="1" t="s">
        <v>20</v>
      </c>
      <c r="G7357" s="1" t="s">
        <v>46</v>
      </c>
      <c r="H7357" s="2">
        <v>45156</v>
      </c>
      <c r="I7357">
        <v>4</v>
      </c>
      <c r="J7357">
        <v>3</v>
      </c>
      <c r="K7357">
        <v>12</v>
      </c>
      <c r="L7357" s="1"/>
      <c r="M7357" s="1" t="s">
        <v>20</v>
      </c>
    </row>
    <row r="7358" spans="1:13" x14ac:dyDescent="0.3">
      <c r="A7358" s="1" t="s">
        <v>7398</v>
      </c>
      <c r="B7358" s="1" t="s">
        <v>14</v>
      </c>
      <c r="C7358" s="1" t="s">
        <v>15</v>
      </c>
      <c r="D7358" s="1"/>
      <c r="E7358">
        <v>4</v>
      </c>
      <c r="F7358" s="1" t="s">
        <v>26</v>
      </c>
      <c r="G7358" s="1" t="s">
        <v>46</v>
      </c>
      <c r="H7358" s="2">
        <v>45254</v>
      </c>
      <c r="I7358">
        <v>3</v>
      </c>
      <c r="J7358">
        <v>2</v>
      </c>
      <c r="K7358">
        <v>6</v>
      </c>
      <c r="L7358" s="1"/>
      <c r="M7358" s="1" t="s">
        <v>26</v>
      </c>
    </row>
    <row r="7359" spans="1:13" x14ac:dyDescent="0.3">
      <c r="A7359" s="1" t="s">
        <v>7399</v>
      </c>
      <c r="B7359" s="1" t="s">
        <v>32</v>
      </c>
      <c r="C7359" s="1" t="s">
        <v>15</v>
      </c>
      <c r="D7359" s="1" t="s">
        <v>49</v>
      </c>
      <c r="E7359">
        <v>8</v>
      </c>
      <c r="F7359" s="1" t="s">
        <v>39</v>
      </c>
      <c r="G7359" s="1" t="s">
        <v>18</v>
      </c>
      <c r="H7359" s="2">
        <v>45044</v>
      </c>
      <c r="I7359">
        <v>4</v>
      </c>
      <c r="J7359">
        <v>2</v>
      </c>
      <c r="K7359">
        <v>8</v>
      </c>
      <c r="L7359" s="1"/>
      <c r="M7359" s="1" t="s">
        <v>37</v>
      </c>
    </row>
    <row r="7360" spans="1:13" x14ac:dyDescent="0.3">
      <c r="A7360" s="1" t="s">
        <v>7400</v>
      </c>
      <c r="B7360" s="1" t="s">
        <v>29</v>
      </c>
      <c r="C7360" s="1" t="s">
        <v>40</v>
      </c>
      <c r="D7360" s="1" t="s">
        <v>45</v>
      </c>
      <c r="E7360">
        <v>25</v>
      </c>
      <c r="F7360" s="1" t="s">
        <v>26</v>
      </c>
      <c r="G7360" s="1" t="s">
        <v>46</v>
      </c>
      <c r="H7360" s="2">
        <v>44931</v>
      </c>
      <c r="I7360">
        <v>5</v>
      </c>
      <c r="J7360">
        <v>5</v>
      </c>
      <c r="K7360">
        <v>25</v>
      </c>
      <c r="L7360" s="1" t="s">
        <v>29</v>
      </c>
      <c r="M7360" s="1" t="s">
        <v>26</v>
      </c>
    </row>
    <row r="7361" spans="1:13" x14ac:dyDescent="0.3">
      <c r="A7361" s="1" t="s">
        <v>7401</v>
      </c>
      <c r="B7361" s="1" t="s">
        <v>32</v>
      </c>
      <c r="C7361" s="1" t="s">
        <v>57</v>
      </c>
      <c r="D7361" s="1" t="s">
        <v>49</v>
      </c>
      <c r="E7361">
        <v>4</v>
      </c>
      <c r="F7361" s="1" t="s">
        <v>17</v>
      </c>
      <c r="G7361" s="1" t="s">
        <v>21</v>
      </c>
      <c r="H7361" s="2">
        <v>45271</v>
      </c>
      <c r="I7361">
        <v>4</v>
      </c>
      <c r="J7361">
        <v>1</v>
      </c>
      <c r="K7361">
        <v>4</v>
      </c>
      <c r="L7361" s="1"/>
      <c r="M7361" s="1" t="s">
        <v>17</v>
      </c>
    </row>
    <row r="7362" spans="1:13" x14ac:dyDescent="0.3">
      <c r="A7362" s="1" t="s">
        <v>7402</v>
      </c>
      <c r="B7362" s="1" t="s">
        <v>30</v>
      </c>
      <c r="C7362" s="1" t="s">
        <v>40</v>
      </c>
      <c r="D7362" s="1" t="s">
        <v>54</v>
      </c>
      <c r="E7362">
        <v>7.5</v>
      </c>
      <c r="F7362" s="1" t="s">
        <v>39</v>
      </c>
      <c r="G7362" s="1" t="s">
        <v>46</v>
      </c>
      <c r="H7362" s="2">
        <v>44951</v>
      </c>
      <c r="I7362">
        <v>1.5</v>
      </c>
      <c r="J7362">
        <v>5</v>
      </c>
      <c r="K7362">
        <v>7.5</v>
      </c>
      <c r="L7362" s="1" t="s">
        <v>30</v>
      </c>
      <c r="M7362" s="1" t="s">
        <v>37</v>
      </c>
    </row>
    <row r="7363" spans="1:13" x14ac:dyDescent="0.3">
      <c r="A7363" s="1" t="s">
        <v>7403</v>
      </c>
      <c r="B7363" s="1" t="s">
        <v>29</v>
      </c>
      <c r="C7363" s="1" t="s">
        <v>35</v>
      </c>
      <c r="D7363" s="1" t="s">
        <v>45</v>
      </c>
      <c r="E7363">
        <v>15</v>
      </c>
      <c r="F7363" s="1" t="s">
        <v>39</v>
      </c>
      <c r="G7363" s="1" t="s">
        <v>18</v>
      </c>
      <c r="H7363" s="2">
        <v>45047</v>
      </c>
      <c r="I7363">
        <v>5</v>
      </c>
      <c r="J7363">
        <v>3</v>
      </c>
      <c r="K7363">
        <v>15</v>
      </c>
      <c r="L7363" s="1" t="s">
        <v>29</v>
      </c>
      <c r="M7363" s="1" t="s">
        <v>37</v>
      </c>
    </row>
    <row r="7364" spans="1:13" x14ac:dyDescent="0.3">
      <c r="A7364" s="1" t="s">
        <v>7404</v>
      </c>
      <c r="B7364" s="1" t="s">
        <v>23</v>
      </c>
      <c r="C7364" s="1" t="s">
        <v>15</v>
      </c>
      <c r="D7364" s="1" t="s">
        <v>25</v>
      </c>
      <c r="E7364">
        <v>6</v>
      </c>
      <c r="F7364" s="1" t="s">
        <v>39</v>
      </c>
      <c r="G7364" s="1" t="s">
        <v>46</v>
      </c>
      <c r="H7364" s="2">
        <v>45220</v>
      </c>
      <c r="I7364">
        <v>3</v>
      </c>
      <c r="J7364">
        <v>2</v>
      </c>
      <c r="K7364">
        <v>6</v>
      </c>
      <c r="L7364" s="1"/>
      <c r="M7364" s="1" t="s">
        <v>37</v>
      </c>
    </row>
    <row r="7365" spans="1:13" x14ac:dyDescent="0.3">
      <c r="A7365" s="1" t="s">
        <v>7405</v>
      </c>
      <c r="B7365" s="1" t="s">
        <v>27</v>
      </c>
      <c r="C7365" s="1" t="s">
        <v>40</v>
      </c>
      <c r="D7365" s="1"/>
      <c r="E7365">
        <v>15</v>
      </c>
      <c r="F7365" s="1" t="s">
        <v>39</v>
      </c>
      <c r="G7365" s="1" t="s">
        <v>18</v>
      </c>
      <c r="H7365" s="2">
        <v>44993</v>
      </c>
      <c r="I7365">
        <v>3</v>
      </c>
      <c r="J7365">
        <v>5</v>
      </c>
      <c r="K7365">
        <v>15</v>
      </c>
      <c r="L7365" s="1"/>
      <c r="M7365" s="1" t="s">
        <v>37</v>
      </c>
    </row>
    <row r="7366" spans="1:13" x14ac:dyDescent="0.3">
      <c r="A7366" s="1" t="s">
        <v>7406</v>
      </c>
      <c r="B7366" s="1" t="s">
        <v>14</v>
      </c>
      <c r="C7366" s="1" t="s">
        <v>35</v>
      </c>
      <c r="D7366" s="1"/>
      <c r="E7366">
        <v>6</v>
      </c>
      <c r="F7366" s="1" t="s">
        <v>39</v>
      </c>
      <c r="G7366" s="1" t="s">
        <v>21</v>
      </c>
      <c r="H7366" s="2">
        <v>45016</v>
      </c>
      <c r="I7366">
        <v>3</v>
      </c>
      <c r="J7366">
        <v>3</v>
      </c>
      <c r="K7366">
        <v>9</v>
      </c>
      <c r="L7366" s="1"/>
      <c r="M7366" s="1" t="s">
        <v>37</v>
      </c>
    </row>
    <row r="7367" spans="1:13" x14ac:dyDescent="0.3">
      <c r="A7367" s="1" t="s">
        <v>7407</v>
      </c>
      <c r="B7367" s="1" t="s">
        <v>30</v>
      </c>
      <c r="C7367" s="1" t="s">
        <v>15</v>
      </c>
      <c r="D7367" s="1" t="s">
        <v>54</v>
      </c>
      <c r="E7367">
        <v>3</v>
      </c>
      <c r="F7367" s="1" t="s">
        <v>20</v>
      </c>
      <c r="G7367" s="1" t="s">
        <v>21</v>
      </c>
      <c r="H7367" s="2">
        <v>45222</v>
      </c>
      <c r="I7367">
        <v>1.5</v>
      </c>
      <c r="J7367">
        <v>2</v>
      </c>
      <c r="K7367">
        <v>3</v>
      </c>
      <c r="L7367" s="1" t="s">
        <v>30</v>
      </c>
      <c r="M7367" s="1" t="s">
        <v>20</v>
      </c>
    </row>
    <row r="7368" spans="1:13" x14ac:dyDescent="0.3">
      <c r="A7368" s="1" t="s">
        <v>7408</v>
      </c>
      <c r="B7368" s="1" t="s">
        <v>28</v>
      </c>
      <c r="C7368" s="1" t="s">
        <v>24</v>
      </c>
      <c r="D7368" s="1" t="s">
        <v>49</v>
      </c>
      <c r="E7368">
        <v>16</v>
      </c>
      <c r="F7368" s="1" t="s">
        <v>39</v>
      </c>
      <c r="G7368" s="1" t="s">
        <v>18</v>
      </c>
      <c r="H7368" s="2">
        <v>45068</v>
      </c>
      <c r="I7368">
        <v>4</v>
      </c>
      <c r="J7368">
        <v>4</v>
      </c>
      <c r="K7368">
        <v>16</v>
      </c>
      <c r="L7368" s="1"/>
      <c r="M7368" s="1" t="s">
        <v>37</v>
      </c>
    </row>
    <row r="7369" spans="1:13" x14ac:dyDescent="0.3">
      <c r="A7369" s="1" t="s">
        <v>7409</v>
      </c>
      <c r="B7369" s="1" t="s">
        <v>23</v>
      </c>
      <c r="C7369" s="1" t="s">
        <v>57</v>
      </c>
      <c r="D7369" s="1" t="s">
        <v>25</v>
      </c>
      <c r="E7369">
        <v>3</v>
      </c>
      <c r="F7369" s="1" t="s">
        <v>39</v>
      </c>
      <c r="G7369" s="1" t="s">
        <v>21</v>
      </c>
      <c r="H7369" s="2">
        <v>45242</v>
      </c>
      <c r="I7369">
        <v>3</v>
      </c>
      <c r="J7369">
        <v>1</v>
      </c>
      <c r="K7369">
        <v>3</v>
      </c>
      <c r="L7369" s="1"/>
      <c r="M7369" s="1" t="s">
        <v>37</v>
      </c>
    </row>
    <row r="7370" spans="1:13" x14ac:dyDescent="0.3">
      <c r="A7370" s="1" t="s">
        <v>7410</v>
      </c>
      <c r="B7370" s="1" t="s">
        <v>27</v>
      </c>
      <c r="C7370" s="1" t="s">
        <v>40</v>
      </c>
      <c r="D7370" s="1" t="s">
        <v>25</v>
      </c>
      <c r="E7370">
        <v>15</v>
      </c>
      <c r="F7370" s="1" t="s">
        <v>26</v>
      </c>
      <c r="G7370" s="1" t="s">
        <v>46</v>
      </c>
      <c r="H7370" s="2">
        <v>45156</v>
      </c>
      <c r="I7370">
        <v>3</v>
      </c>
      <c r="J7370">
        <v>5</v>
      </c>
      <c r="K7370">
        <v>15</v>
      </c>
      <c r="L7370" s="1"/>
      <c r="M7370" s="1" t="s">
        <v>26</v>
      </c>
    </row>
    <row r="7371" spans="1:13" x14ac:dyDescent="0.3">
      <c r="A7371" s="1" t="s">
        <v>7411</v>
      </c>
      <c r="B7371" s="1" t="s">
        <v>23</v>
      </c>
      <c r="C7371" s="1" t="s">
        <v>15</v>
      </c>
      <c r="D7371" s="1" t="s">
        <v>25</v>
      </c>
      <c r="E7371">
        <v>6</v>
      </c>
      <c r="F7371" s="1" t="s">
        <v>39</v>
      </c>
      <c r="G7371" s="1" t="s">
        <v>46</v>
      </c>
      <c r="H7371" s="2">
        <v>45275</v>
      </c>
      <c r="I7371">
        <v>3</v>
      </c>
      <c r="J7371">
        <v>2</v>
      </c>
      <c r="K7371">
        <v>6</v>
      </c>
      <c r="L7371" s="1"/>
      <c r="M7371" s="1" t="s">
        <v>37</v>
      </c>
    </row>
    <row r="7372" spans="1:13" x14ac:dyDescent="0.3">
      <c r="A7372" s="1" t="s">
        <v>7412</v>
      </c>
      <c r="B7372" s="1" t="s">
        <v>30</v>
      </c>
      <c r="C7372" s="1" t="s">
        <v>57</v>
      </c>
      <c r="D7372" s="1" t="s">
        <v>54</v>
      </c>
      <c r="E7372">
        <v>1.5</v>
      </c>
      <c r="F7372" s="1" t="s">
        <v>20</v>
      </c>
      <c r="G7372" s="1" t="s">
        <v>18</v>
      </c>
      <c r="H7372" s="2">
        <v>45030</v>
      </c>
      <c r="I7372">
        <v>1.5</v>
      </c>
      <c r="J7372">
        <v>1</v>
      </c>
      <c r="K7372">
        <v>1.5</v>
      </c>
      <c r="L7372" s="1" t="s">
        <v>30</v>
      </c>
      <c r="M7372" s="1" t="s">
        <v>20</v>
      </c>
    </row>
    <row r="7373" spans="1:13" x14ac:dyDescent="0.3">
      <c r="A7373" s="1" t="s">
        <v>7413</v>
      </c>
      <c r="B7373" s="1" t="s">
        <v>31</v>
      </c>
      <c r="C7373" s="1" t="s">
        <v>15</v>
      </c>
      <c r="D7373" s="1" t="s">
        <v>42</v>
      </c>
      <c r="E7373">
        <v>2</v>
      </c>
      <c r="F7373" s="1" t="s">
        <v>20</v>
      </c>
      <c r="G7373" s="1" t="s">
        <v>46</v>
      </c>
      <c r="H7373" s="2">
        <v>44983</v>
      </c>
      <c r="I7373">
        <v>1</v>
      </c>
      <c r="J7373">
        <v>2</v>
      </c>
      <c r="K7373">
        <v>2</v>
      </c>
      <c r="L7373" s="1" t="s">
        <v>31</v>
      </c>
      <c r="M7373" s="1" t="s">
        <v>20</v>
      </c>
    </row>
    <row r="7374" spans="1:13" x14ac:dyDescent="0.3">
      <c r="A7374" s="1" t="s">
        <v>7414</v>
      </c>
      <c r="B7374" s="1" t="s">
        <v>23</v>
      </c>
      <c r="C7374" s="1" t="s">
        <v>40</v>
      </c>
      <c r="D7374" s="1" t="s">
        <v>25</v>
      </c>
      <c r="E7374">
        <v>15</v>
      </c>
      <c r="F7374" s="1" t="s">
        <v>17</v>
      </c>
      <c r="G7374" s="1" t="s">
        <v>18</v>
      </c>
      <c r="H7374" s="2">
        <v>45154</v>
      </c>
      <c r="I7374">
        <v>3</v>
      </c>
      <c r="J7374">
        <v>5</v>
      </c>
      <c r="K7374">
        <v>15</v>
      </c>
      <c r="L7374" s="1"/>
      <c r="M7374" s="1" t="s">
        <v>17</v>
      </c>
    </row>
    <row r="7375" spans="1:13" x14ac:dyDescent="0.3">
      <c r="A7375" s="1" t="s">
        <v>7415</v>
      </c>
      <c r="B7375" s="1" t="s">
        <v>32</v>
      </c>
      <c r="C7375" s="1" t="s">
        <v>40</v>
      </c>
      <c r="D7375" s="1" t="s">
        <v>49</v>
      </c>
      <c r="E7375">
        <v>20</v>
      </c>
      <c r="F7375" s="1" t="s">
        <v>39</v>
      </c>
      <c r="G7375" s="1" t="s">
        <v>46</v>
      </c>
      <c r="H7375" s="2">
        <v>45037</v>
      </c>
      <c r="I7375">
        <v>4</v>
      </c>
      <c r="J7375">
        <v>5</v>
      </c>
      <c r="K7375">
        <v>20</v>
      </c>
      <c r="L7375" s="1"/>
      <c r="M7375" s="1" t="s">
        <v>37</v>
      </c>
    </row>
    <row r="7376" spans="1:13" x14ac:dyDescent="0.3">
      <c r="A7376" s="1" t="s">
        <v>7416</v>
      </c>
      <c r="B7376" s="1" t="s">
        <v>14</v>
      </c>
      <c r="C7376" s="1" t="s">
        <v>40</v>
      </c>
      <c r="D7376" s="1" t="s">
        <v>16</v>
      </c>
      <c r="E7376">
        <v>10</v>
      </c>
      <c r="F7376" s="1" t="s">
        <v>39</v>
      </c>
      <c r="G7376" s="1" t="s">
        <v>46</v>
      </c>
      <c r="H7376" s="2">
        <v>45058</v>
      </c>
      <c r="I7376">
        <v>2</v>
      </c>
      <c r="J7376">
        <v>5</v>
      </c>
      <c r="K7376">
        <v>10</v>
      </c>
      <c r="L7376" s="1" t="s">
        <v>14</v>
      </c>
      <c r="M7376" s="1" t="s">
        <v>37</v>
      </c>
    </row>
    <row r="7377" spans="1:13" x14ac:dyDescent="0.3">
      <c r="A7377" s="1" t="s">
        <v>7417</v>
      </c>
      <c r="B7377" s="1" t="s">
        <v>28</v>
      </c>
      <c r="C7377" s="1" t="s">
        <v>35</v>
      </c>
      <c r="D7377" s="1" t="s">
        <v>49</v>
      </c>
      <c r="E7377">
        <v>12</v>
      </c>
      <c r="F7377" s="1" t="s">
        <v>26</v>
      </c>
      <c r="G7377" s="1" t="s">
        <v>18</v>
      </c>
      <c r="H7377" s="2">
        <v>45156</v>
      </c>
      <c r="I7377">
        <v>4</v>
      </c>
      <c r="J7377">
        <v>3</v>
      </c>
      <c r="K7377">
        <v>12</v>
      </c>
      <c r="L7377" s="1"/>
      <c r="M7377" s="1" t="s">
        <v>26</v>
      </c>
    </row>
    <row r="7378" spans="1:13" x14ac:dyDescent="0.3">
      <c r="A7378" s="1" t="s">
        <v>7418</v>
      </c>
      <c r="B7378" s="1" t="s">
        <v>27</v>
      </c>
      <c r="C7378" s="1" t="s">
        <v>57</v>
      </c>
      <c r="D7378" s="1" t="s">
        <v>25</v>
      </c>
      <c r="E7378">
        <v>3</v>
      </c>
      <c r="F7378" s="1" t="s">
        <v>20</v>
      </c>
      <c r="G7378" s="1" t="s">
        <v>46</v>
      </c>
      <c r="H7378" s="2">
        <v>45137</v>
      </c>
      <c r="I7378">
        <v>3</v>
      </c>
      <c r="J7378">
        <v>1</v>
      </c>
      <c r="K7378">
        <v>3</v>
      </c>
      <c r="L7378" s="1"/>
      <c r="M7378" s="1" t="s">
        <v>20</v>
      </c>
    </row>
    <row r="7379" spans="1:13" x14ac:dyDescent="0.3">
      <c r="A7379" s="1" t="s">
        <v>7419</v>
      </c>
      <c r="B7379" s="1" t="s">
        <v>34</v>
      </c>
      <c r="C7379" s="1" t="s">
        <v>24</v>
      </c>
      <c r="D7379" s="1" t="s">
        <v>49</v>
      </c>
      <c r="E7379">
        <v>16</v>
      </c>
      <c r="F7379" s="1" t="s">
        <v>26</v>
      </c>
      <c r="G7379" s="1" t="s">
        <v>21</v>
      </c>
      <c r="H7379" s="2">
        <v>45159</v>
      </c>
      <c r="I7379">
        <v>4</v>
      </c>
      <c r="J7379">
        <v>4</v>
      </c>
      <c r="K7379">
        <v>16</v>
      </c>
      <c r="L7379" s="1"/>
      <c r="M7379" s="1" t="s">
        <v>26</v>
      </c>
    </row>
    <row r="7380" spans="1:13" x14ac:dyDescent="0.3">
      <c r="A7380" s="1" t="s">
        <v>7420</v>
      </c>
      <c r="B7380" s="1" t="s">
        <v>27</v>
      </c>
      <c r="C7380" s="1" t="s">
        <v>15</v>
      </c>
      <c r="D7380" s="1" t="s">
        <v>25</v>
      </c>
      <c r="E7380">
        <v>6</v>
      </c>
      <c r="F7380" s="1" t="s">
        <v>26</v>
      </c>
      <c r="G7380" s="1" t="s">
        <v>46</v>
      </c>
      <c r="H7380" s="2">
        <v>45233</v>
      </c>
      <c r="I7380">
        <v>3</v>
      </c>
      <c r="J7380">
        <v>2</v>
      </c>
      <c r="K7380">
        <v>6</v>
      </c>
      <c r="L7380" s="1"/>
      <c r="M7380" s="1" t="s">
        <v>26</v>
      </c>
    </row>
    <row r="7381" spans="1:13" x14ac:dyDescent="0.3">
      <c r="A7381" s="1" t="s">
        <v>7421</v>
      </c>
      <c r="B7381" s="1" t="s">
        <v>32</v>
      </c>
      <c r="C7381" s="1" t="s">
        <v>57</v>
      </c>
      <c r="D7381" s="1" t="s">
        <v>49</v>
      </c>
      <c r="E7381">
        <v>4</v>
      </c>
      <c r="F7381" s="1" t="s">
        <v>26</v>
      </c>
      <c r="G7381" s="1" t="s">
        <v>21</v>
      </c>
      <c r="H7381" s="2">
        <v>45070</v>
      </c>
      <c r="I7381">
        <v>4</v>
      </c>
      <c r="J7381">
        <v>1</v>
      </c>
      <c r="K7381">
        <v>4</v>
      </c>
      <c r="L7381" s="1"/>
      <c r="M7381" s="1" t="s">
        <v>26</v>
      </c>
    </row>
    <row r="7382" spans="1:13" x14ac:dyDescent="0.3">
      <c r="A7382" s="1" t="s">
        <v>7422</v>
      </c>
      <c r="B7382" s="1" t="s">
        <v>31</v>
      </c>
      <c r="C7382" s="1" t="s">
        <v>57</v>
      </c>
      <c r="D7382" s="1" t="s">
        <v>42</v>
      </c>
      <c r="E7382">
        <v>1</v>
      </c>
      <c r="F7382" s="1" t="s">
        <v>39</v>
      </c>
      <c r="G7382" s="1" t="s">
        <v>21</v>
      </c>
      <c r="H7382" s="2">
        <v>44955</v>
      </c>
      <c r="I7382">
        <v>1</v>
      </c>
      <c r="J7382">
        <v>1</v>
      </c>
      <c r="K7382">
        <v>1</v>
      </c>
      <c r="L7382" s="1" t="s">
        <v>31</v>
      </c>
      <c r="M7382" s="1" t="s">
        <v>37</v>
      </c>
    </row>
    <row r="7383" spans="1:13" x14ac:dyDescent="0.3">
      <c r="A7383" s="1" t="s">
        <v>7423</v>
      </c>
      <c r="B7383" s="1" t="s">
        <v>23</v>
      </c>
      <c r="C7383" s="1" t="s">
        <v>40</v>
      </c>
      <c r="D7383" s="1" t="s">
        <v>25</v>
      </c>
      <c r="E7383">
        <v>15</v>
      </c>
      <c r="F7383" s="1" t="s">
        <v>17</v>
      </c>
      <c r="G7383" s="1" t="s">
        <v>21</v>
      </c>
      <c r="H7383" s="2">
        <v>45126</v>
      </c>
      <c r="I7383">
        <v>3</v>
      </c>
      <c r="J7383">
        <v>5</v>
      </c>
      <c r="K7383">
        <v>15</v>
      </c>
      <c r="L7383" s="1"/>
      <c r="M7383" s="1" t="s">
        <v>17</v>
      </c>
    </row>
    <row r="7384" spans="1:13" x14ac:dyDescent="0.3">
      <c r="A7384" s="1" t="s">
        <v>7424</v>
      </c>
      <c r="B7384" s="1" t="s">
        <v>23</v>
      </c>
      <c r="C7384" s="1" t="s">
        <v>15</v>
      </c>
      <c r="D7384" s="1" t="s">
        <v>25</v>
      </c>
      <c r="E7384">
        <v>6</v>
      </c>
      <c r="F7384" s="1" t="s">
        <v>26</v>
      </c>
      <c r="G7384" s="1" t="s">
        <v>18</v>
      </c>
      <c r="H7384" s="2">
        <v>45113</v>
      </c>
      <c r="I7384">
        <v>3</v>
      </c>
      <c r="J7384">
        <v>2</v>
      </c>
      <c r="K7384">
        <v>6</v>
      </c>
      <c r="L7384" s="1"/>
      <c r="M7384" s="1" t="s">
        <v>26</v>
      </c>
    </row>
    <row r="7385" spans="1:13" x14ac:dyDescent="0.3">
      <c r="A7385" s="1" t="s">
        <v>7425</v>
      </c>
      <c r="B7385" s="1" t="s">
        <v>32</v>
      </c>
      <c r="C7385" s="1" t="s">
        <v>24</v>
      </c>
      <c r="D7385" s="1" t="s">
        <v>49</v>
      </c>
      <c r="E7385">
        <v>16</v>
      </c>
      <c r="F7385" s="1" t="s">
        <v>20</v>
      </c>
      <c r="G7385" s="1" t="s">
        <v>46</v>
      </c>
      <c r="H7385" s="2">
        <v>45262</v>
      </c>
      <c r="I7385">
        <v>4</v>
      </c>
      <c r="J7385">
        <v>4</v>
      </c>
      <c r="K7385">
        <v>16</v>
      </c>
      <c r="L7385" s="1"/>
      <c r="M7385" s="1" t="s">
        <v>20</v>
      </c>
    </row>
    <row r="7386" spans="1:13" x14ac:dyDescent="0.3">
      <c r="A7386" s="1" t="s">
        <v>7426</v>
      </c>
      <c r="B7386" s="1" t="s">
        <v>28</v>
      </c>
      <c r="C7386" s="1"/>
      <c r="D7386" s="1" t="s">
        <v>49</v>
      </c>
      <c r="E7386">
        <v>12</v>
      </c>
      <c r="F7386" s="1" t="s">
        <v>34</v>
      </c>
      <c r="G7386" s="1" t="s">
        <v>18</v>
      </c>
      <c r="H7386" s="2">
        <v>44952</v>
      </c>
      <c r="I7386">
        <v>4</v>
      </c>
      <c r="J7386">
        <v>3</v>
      </c>
      <c r="K7386">
        <v>12</v>
      </c>
      <c r="L7386" s="1"/>
      <c r="M7386" s="1" t="s">
        <v>37</v>
      </c>
    </row>
    <row r="7387" spans="1:13" x14ac:dyDescent="0.3">
      <c r="A7387" s="1" t="s">
        <v>7427</v>
      </c>
      <c r="B7387" s="1" t="s">
        <v>31</v>
      </c>
      <c r="C7387" s="1" t="s">
        <v>57</v>
      </c>
      <c r="D7387" s="1" t="s">
        <v>42</v>
      </c>
      <c r="E7387">
        <v>1</v>
      </c>
      <c r="F7387" s="1" t="s">
        <v>26</v>
      </c>
      <c r="G7387" s="1" t="s">
        <v>46</v>
      </c>
      <c r="H7387" s="2">
        <v>45159</v>
      </c>
      <c r="I7387">
        <v>1</v>
      </c>
      <c r="J7387">
        <v>1</v>
      </c>
      <c r="K7387">
        <v>1</v>
      </c>
      <c r="L7387" s="1" t="s">
        <v>31</v>
      </c>
      <c r="M7387" s="1" t="s">
        <v>26</v>
      </c>
    </row>
    <row r="7388" spans="1:13" x14ac:dyDescent="0.3">
      <c r="A7388" s="1" t="s">
        <v>7428</v>
      </c>
      <c r="B7388" s="1" t="s">
        <v>14</v>
      </c>
      <c r="C7388" s="1" t="s">
        <v>35</v>
      </c>
      <c r="D7388" s="1" t="s">
        <v>16</v>
      </c>
      <c r="E7388">
        <v>6</v>
      </c>
      <c r="F7388" s="1" t="s">
        <v>20</v>
      </c>
      <c r="G7388" s="1" t="s">
        <v>46</v>
      </c>
      <c r="H7388" s="2">
        <v>45175</v>
      </c>
      <c r="I7388">
        <v>2</v>
      </c>
      <c r="J7388">
        <v>3</v>
      </c>
      <c r="K7388">
        <v>6</v>
      </c>
      <c r="L7388" s="1" t="s">
        <v>14</v>
      </c>
      <c r="M7388" s="1" t="s">
        <v>20</v>
      </c>
    </row>
    <row r="7389" spans="1:13" x14ac:dyDescent="0.3">
      <c r="A7389" s="1" t="s">
        <v>7429</v>
      </c>
      <c r="B7389" s="1" t="s">
        <v>29</v>
      </c>
      <c r="C7389" s="1" t="s">
        <v>24</v>
      </c>
      <c r="D7389" s="1" t="s">
        <v>45</v>
      </c>
      <c r="E7389">
        <v>20</v>
      </c>
      <c r="F7389" s="1" t="s">
        <v>26</v>
      </c>
      <c r="G7389" s="1" t="s">
        <v>18</v>
      </c>
      <c r="H7389" s="2">
        <v>45138</v>
      </c>
      <c r="I7389">
        <v>5</v>
      </c>
      <c r="J7389">
        <v>4</v>
      </c>
      <c r="K7389">
        <v>20</v>
      </c>
      <c r="L7389" s="1" t="s">
        <v>29</v>
      </c>
      <c r="M7389" s="1" t="s">
        <v>26</v>
      </c>
    </row>
    <row r="7390" spans="1:13" x14ac:dyDescent="0.3">
      <c r="A7390" s="1" t="s">
        <v>7430</v>
      </c>
      <c r="B7390" s="1" t="s">
        <v>29</v>
      </c>
      <c r="C7390" s="1" t="s">
        <v>15</v>
      </c>
      <c r="D7390" s="1" t="s">
        <v>45</v>
      </c>
      <c r="E7390">
        <v>10</v>
      </c>
      <c r="F7390" s="1" t="s">
        <v>20</v>
      </c>
      <c r="G7390" s="1" t="s">
        <v>21</v>
      </c>
      <c r="H7390" s="2">
        <v>45028</v>
      </c>
      <c r="I7390">
        <v>5</v>
      </c>
      <c r="J7390">
        <v>2</v>
      </c>
      <c r="K7390">
        <v>10</v>
      </c>
      <c r="L7390" s="1" t="s">
        <v>29</v>
      </c>
      <c r="M7390" s="1" t="s">
        <v>20</v>
      </c>
    </row>
    <row r="7391" spans="1:13" x14ac:dyDescent="0.3">
      <c r="A7391" s="1" t="s">
        <v>7431</v>
      </c>
      <c r="B7391" s="1" t="s">
        <v>30</v>
      </c>
      <c r="C7391" s="1" t="s">
        <v>24</v>
      </c>
      <c r="D7391" s="1" t="s">
        <v>54</v>
      </c>
      <c r="F7391" s="1" t="s">
        <v>39</v>
      </c>
      <c r="G7391" s="1" t="s">
        <v>18</v>
      </c>
      <c r="H7391" s="2">
        <v>45049</v>
      </c>
      <c r="I7391">
        <v>1.5</v>
      </c>
      <c r="J7391">
        <v>4</v>
      </c>
      <c r="K7391">
        <v>6</v>
      </c>
      <c r="L7391" s="1" t="s">
        <v>30</v>
      </c>
      <c r="M7391" s="1" t="s">
        <v>37</v>
      </c>
    </row>
    <row r="7392" spans="1:13" x14ac:dyDescent="0.3">
      <c r="A7392" s="1" t="s">
        <v>7432</v>
      </c>
      <c r="B7392" s="1" t="s">
        <v>23</v>
      </c>
      <c r="C7392" s="1" t="s">
        <v>40</v>
      </c>
      <c r="D7392" s="1"/>
      <c r="E7392">
        <v>15</v>
      </c>
      <c r="F7392" s="1" t="s">
        <v>26</v>
      </c>
      <c r="G7392" s="1" t="s">
        <v>18</v>
      </c>
      <c r="H7392" s="2">
        <v>45199</v>
      </c>
      <c r="I7392">
        <v>3</v>
      </c>
      <c r="J7392">
        <v>5</v>
      </c>
      <c r="K7392">
        <v>15</v>
      </c>
      <c r="L7392" s="1"/>
      <c r="M7392" s="1" t="s">
        <v>26</v>
      </c>
    </row>
    <row r="7393" spans="1:13" x14ac:dyDescent="0.3">
      <c r="A7393" s="1" t="s">
        <v>7433</v>
      </c>
      <c r="B7393" s="1" t="s">
        <v>32</v>
      </c>
      <c r="C7393" s="1" t="s">
        <v>24</v>
      </c>
      <c r="D7393" s="1" t="s">
        <v>49</v>
      </c>
      <c r="E7393">
        <v>16</v>
      </c>
      <c r="F7393" s="1" t="s">
        <v>39</v>
      </c>
      <c r="G7393" s="1" t="s">
        <v>46</v>
      </c>
      <c r="H7393" s="2">
        <v>45119</v>
      </c>
      <c r="I7393">
        <v>4</v>
      </c>
      <c r="J7393">
        <v>4</v>
      </c>
      <c r="K7393">
        <v>16</v>
      </c>
      <c r="L7393" s="1"/>
      <c r="M7393" s="1" t="s">
        <v>37</v>
      </c>
    </row>
    <row r="7394" spans="1:13" x14ac:dyDescent="0.3">
      <c r="A7394" s="1" t="s">
        <v>7434</v>
      </c>
      <c r="B7394" s="1" t="s">
        <v>27</v>
      </c>
      <c r="C7394" s="1" t="s">
        <v>15</v>
      </c>
      <c r="D7394" s="1" t="s">
        <v>25</v>
      </c>
      <c r="E7394">
        <v>6</v>
      </c>
      <c r="F7394" s="1" t="s">
        <v>20</v>
      </c>
      <c r="G7394" s="1" t="s">
        <v>18</v>
      </c>
      <c r="H7394" s="2">
        <v>45000</v>
      </c>
      <c r="I7394">
        <v>3</v>
      </c>
      <c r="J7394">
        <v>2</v>
      </c>
      <c r="K7394">
        <v>6</v>
      </c>
      <c r="L7394" s="1"/>
      <c r="M7394" s="1" t="s">
        <v>20</v>
      </c>
    </row>
    <row r="7395" spans="1:13" x14ac:dyDescent="0.3">
      <c r="A7395" s="1" t="s">
        <v>7435</v>
      </c>
      <c r="B7395" s="1" t="s">
        <v>27</v>
      </c>
      <c r="C7395" s="1" t="s">
        <v>15</v>
      </c>
      <c r="D7395" s="1" t="s">
        <v>25</v>
      </c>
      <c r="E7395">
        <v>6</v>
      </c>
      <c r="F7395" s="1" t="s">
        <v>20</v>
      </c>
      <c r="G7395" s="1" t="s">
        <v>46</v>
      </c>
      <c r="H7395" s="2">
        <v>44930</v>
      </c>
      <c r="I7395">
        <v>3</v>
      </c>
      <c r="J7395">
        <v>2</v>
      </c>
      <c r="K7395">
        <v>6</v>
      </c>
      <c r="L7395" s="1"/>
      <c r="M7395" s="1" t="s">
        <v>20</v>
      </c>
    </row>
    <row r="7396" spans="1:13" x14ac:dyDescent="0.3">
      <c r="A7396" s="1" t="s">
        <v>7436</v>
      </c>
      <c r="B7396" s="1" t="s">
        <v>31</v>
      </c>
      <c r="C7396" s="1" t="s">
        <v>24</v>
      </c>
      <c r="D7396" s="1" t="s">
        <v>42</v>
      </c>
      <c r="E7396">
        <v>4</v>
      </c>
      <c r="F7396" s="1" t="s">
        <v>17</v>
      </c>
      <c r="G7396" s="1" t="s">
        <v>46</v>
      </c>
      <c r="H7396" s="2">
        <v>45231</v>
      </c>
      <c r="I7396">
        <v>1</v>
      </c>
      <c r="J7396">
        <v>4</v>
      </c>
      <c r="K7396">
        <v>4</v>
      </c>
      <c r="L7396" s="1" t="s">
        <v>31</v>
      </c>
      <c r="M7396" s="1" t="s">
        <v>17</v>
      </c>
    </row>
    <row r="7397" spans="1:13" x14ac:dyDescent="0.3">
      <c r="A7397" s="1" t="s">
        <v>7437</v>
      </c>
      <c r="B7397" s="1" t="s">
        <v>14</v>
      </c>
      <c r="C7397" s="1" t="s">
        <v>24</v>
      </c>
      <c r="D7397" s="1" t="s">
        <v>16</v>
      </c>
      <c r="E7397">
        <v>8</v>
      </c>
      <c r="F7397" s="1" t="s">
        <v>17</v>
      </c>
      <c r="G7397" s="1" t="s">
        <v>18</v>
      </c>
      <c r="H7397" s="2">
        <v>45122</v>
      </c>
      <c r="I7397">
        <v>2</v>
      </c>
      <c r="J7397">
        <v>4</v>
      </c>
      <c r="K7397">
        <v>8</v>
      </c>
      <c r="L7397" s="1" t="s">
        <v>14</v>
      </c>
      <c r="M7397" s="1" t="s">
        <v>17</v>
      </c>
    </row>
    <row r="7398" spans="1:13" x14ac:dyDescent="0.3">
      <c r="A7398" s="1" t="s">
        <v>7438</v>
      </c>
      <c r="B7398" s="1" t="s">
        <v>27</v>
      </c>
      <c r="C7398" s="1" t="s">
        <v>57</v>
      </c>
      <c r="D7398" s="1" t="s">
        <v>25</v>
      </c>
      <c r="F7398" s="1" t="s">
        <v>17</v>
      </c>
      <c r="G7398" s="1" t="s">
        <v>46</v>
      </c>
      <c r="H7398" s="2">
        <v>45215</v>
      </c>
      <c r="I7398">
        <v>3</v>
      </c>
      <c r="J7398">
        <v>1</v>
      </c>
      <c r="K7398">
        <v>3</v>
      </c>
      <c r="L7398" s="1"/>
      <c r="M7398" s="1" t="s">
        <v>17</v>
      </c>
    </row>
    <row r="7399" spans="1:13" x14ac:dyDescent="0.3">
      <c r="A7399" s="1" t="s">
        <v>7439</v>
      </c>
      <c r="B7399" s="1" t="s">
        <v>29</v>
      </c>
      <c r="C7399" s="1" t="s">
        <v>40</v>
      </c>
      <c r="D7399" s="1" t="s">
        <v>45</v>
      </c>
      <c r="E7399">
        <v>25</v>
      </c>
      <c r="F7399" s="1" t="s">
        <v>17</v>
      </c>
      <c r="G7399" s="1" t="s">
        <v>46</v>
      </c>
      <c r="H7399" s="2">
        <v>45057</v>
      </c>
      <c r="I7399">
        <v>5</v>
      </c>
      <c r="J7399">
        <v>5</v>
      </c>
      <c r="K7399">
        <v>25</v>
      </c>
      <c r="L7399" s="1" t="s">
        <v>29</v>
      </c>
      <c r="M7399" s="1" t="s">
        <v>17</v>
      </c>
    </row>
    <row r="7400" spans="1:13" x14ac:dyDescent="0.3">
      <c r="A7400" s="1" t="s">
        <v>7440</v>
      </c>
      <c r="B7400" s="1" t="s">
        <v>28</v>
      </c>
      <c r="C7400" s="1" t="s">
        <v>35</v>
      </c>
      <c r="D7400" s="1" t="s">
        <v>49</v>
      </c>
      <c r="E7400">
        <v>12</v>
      </c>
      <c r="F7400" s="1" t="s">
        <v>39</v>
      </c>
      <c r="G7400" s="1" t="s">
        <v>21</v>
      </c>
      <c r="H7400" s="2">
        <v>45087</v>
      </c>
      <c r="I7400">
        <v>4</v>
      </c>
      <c r="J7400">
        <v>3</v>
      </c>
      <c r="K7400">
        <v>12</v>
      </c>
      <c r="L7400" s="1"/>
      <c r="M7400" s="1" t="s">
        <v>37</v>
      </c>
    </row>
    <row r="7401" spans="1:13" x14ac:dyDescent="0.3">
      <c r="A7401" s="1" t="s">
        <v>7441</v>
      </c>
      <c r="B7401" s="1" t="s">
        <v>31</v>
      </c>
      <c r="C7401" s="1" t="s">
        <v>40</v>
      </c>
      <c r="D7401" s="1" t="s">
        <v>42</v>
      </c>
      <c r="E7401">
        <v>5</v>
      </c>
      <c r="F7401" s="1" t="s">
        <v>39</v>
      </c>
      <c r="G7401" s="1" t="s">
        <v>21</v>
      </c>
      <c r="H7401" s="2">
        <v>45049</v>
      </c>
      <c r="I7401">
        <v>1</v>
      </c>
      <c r="J7401">
        <v>5</v>
      </c>
      <c r="K7401">
        <v>5</v>
      </c>
      <c r="L7401" s="1" t="s">
        <v>31</v>
      </c>
      <c r="M7401" s="1" t="s">
        <v>37</v>
      </c>
    </row>
    <row r="7402" spans="1:13" x14ac:dyDescent="0.3">
      <c r="A7402" s="1" t="s">
        <v>7442</v>
      </c>
      <c r="B7402" s="1" t="s">
        <v>31</v>
      </c>
      <c r="C7402" s="1" t="s">
        <v>15</v>
      </c>
      <c r="D7402" s="1" t="s">
        <v>42</v>
      </c>
      <c r="E7402">
        <v>2</v>
      </c>
      <c r="F7402" s="1" t="s">
        <v>17</v>
      </c>
      <c r="G7402" s="1" t="s">
        <v>18</v>
      </c>
      <c r="H7402" s="2">
        <v>45281</v>
      </c>
      <c r="I7402">
        <v>1</v>
      </c>
      <c r="J7402">
        <v>2</v>
      </c>
      <c r="K7402">
        <v>2</v>
      </c>
      <c r="L7402" s="1" t="s">
        <v>31</v>
      </c>
      <c r="M7402" s="1" t="s">
        <v>17</v>
      </c>
    </row>
    <row r="7403" spans="1:13" x14ac:dyDescent="0.3">
      <c r="A7403" s="1" t="s">
        <v>7443</v>
      </c>
      <c r="B7403" s="1" t="s">
        <v>23</v>
      </c>
      <c r="C7403" s="1" t="s">
        <v>40</v>
      </c>
      <c r="D7403" s="1" t="s">
        <v>25</v>
      </c>
      <c r="E7403">
        <v>15</v>
      </c>
      <c r="F7403" s="1" t="s">
        <v>26</v>
      </c>
      <c r="G7403" s="1" t="s">
        <v>18</v>
      </c>
      <c r="H7403" s="2">
        <v>45085</v>
      </c>
      <c r="I7403">
        <v>3</v>
      </c>
      <c r="J7403">
        <v>5</v>
      </c>
      <c r="K7403">
        <v>15</v>
      </c>
      <c r="L7403" s="1"/>
      <c r="M7403" s="1" t="s">
        <v>26</v>
      </c>
    </row>
    <row r="7404" spans="1:13" x14ac:dyDescent="0.3">
      <c r="A7404" s="1" t="s">
        <v>7444</v>
      </c>
      <c r="B7404" s="1" t="s">
        <v>31</v>
      </c>
      <c r="C7404" s="1" t="s">
        <v>40</v>
      </c>
      <c r="D7404" s="1" t="s">
        <v>42</v>
      </c>
      <c r="E7404">
        <v>5</v>
      </c>
      <c r="F7404" s="1" t="s">
        <v>17</v>
      </c>
      <c r="G7404" s="1" t="s">
        <v>46</v>
      </c>
      <c r="H7404" s="2">
        <v>44993</v>
      </c>
      <c r="I7404">
        <v>1</v>
      </c>
      <c r="J7404">
        <v>5</v>
      </c>
      <c r="K7404">
        <v>5</v>
      </c>
      <c r="L7404" s="1" t="s">
        <v>31</v>
      </c>
      <c r="M7404" s="1" t="s">
        <v>17</v>
      </c>
    </row>
    <row r="7405" spans="1:13" x14ac:dyDescent="0.3">
      <c r="A7405" s="1" t="s">
        <v>7445</v>
      </c>
      <c r="B7405" s="1" t="s">
        <v>39</v>
      </c>
      <c r="C7405" s="1" t="s">
        <v>15</v>
      </c>
      <c r="D7405" s="1" t="s">
        <v>45</v>
      </c>
      <c r="E7405">
        <v>10</v>
      </c>
      <c r="F7405" s="1" t="s">
        <v>20</v>
      </c>
      <c r="G7405" s="1" t="s">
        <v>21</v>
      </c>
      <c r="H7405" s="2">
        <v>45056</v>
      </c>
      <c r="I7405">
        <v>5</v>
      </c>
      <c r="J7405">
        <v>2</v>
      </c>
      <c r="K7405">
        <v>10</v>
      </c>
      <c r="L7405" s="1" t="s">
        <v>29</v>
      </c>
      <c r="M7405" s="1" t="s">
        <v>20</v>
      </c>
    </row>
    <row r="7406" spans="1:13" x14ac:dyDescent="0.3">
      <c r="A7406" s="1" t="s">
        <v>7446</v>
      </c>
      <c r="B7406" s="1" t="s">
        <v>29</v>
      </c>
      <c r="C7406" s="1" t="s">
        <v>24</v>
      </c>
      <c r="D7406" s="1" t="s">
        <v>45</v>
      </c>
      <c r="E7406">
        <v>20</v>
      </c>
      <c r="F7406" s="1" t="s">
        <v>20</v>
      </c>
      <c r="G7406" s="1" t="s">
        <v>46</v>
      </c>
      <c r="H7406" s="2">
        <v>45145</v>
      </c>
      <c r="I7406">
        <v>5</v>
      </c>
      <c r="J7406">
        <v>4</v>
      </c>
      <c r="K7406">
        <v>20</v>
      </c>
      <c r="L7406" s="1" t="s">
        <v>29</v>
      </c>
      <c r="M7406" s="1" t="s">
        <v>20</v>
      </c>
    </row>
    <row r="7407" spans="1:13" x14ac:dyDescent="0.3">
      <c r="A7407" s="1" t="s">
        <v>7447</v>
      </c>
      <c r="B7407" s="1" t="s">
        <v>29</v>
      </c>
      <c r="C7407" s="1" t="s">
        <v>35</v>
      </c>
      <c r="D7407" s="1" t="s">
        <v>45</v>
      </c>
      <c r="E7407">
        <v>15</v>
      </c>
      <c r="F7407" s="1" t="s">
        <v>20</v>
      </c>
      <c r="G7407" s="1" t="s">
        <v>18</v>
      </c>
      <c r="H7407" s="2">
        <v>45121</v>
      </c>
      <c r="I7407">
        <v>5</v>
      </c>
      <c r="J7407">
        <v>3</v>
      </c>
      <c r="K7407">
        <v>15</v>
      </c>
      <c r="L7407" s="1" t="s">
        <v>29</v>
      </c>
      <c r="M7407" s="1" t="s">
        <v>20</v>
      </c>
    </row>
    <row r="7408" spans="1:13" x14ac:dyDescent="0.3">
      <c r="A7408" s="1" t="s">
        <v>7448</v>
      </c>
      <c r="B7408" s="1" t="s">
        <v>29</v>
      </c>
      <c r="C7408" s="1" t="s">
        <v>35</v>
      </c>
      <c r="D7408" s="1"/>
      <c r="E7408">
        <v>15</v>
      </c>
      <c r="F7408" s="1" t="s">
        <v>17</v>
      </c>
      <c r="G7408" s="1" t="s">
        <v>18</v>
      </c>
      <c r="H7408" s="2">
        <v>44997</v>
      </c>
      <c r="I7408">
        <v>3</v>
      </c>
      <c r="J7408">
        <v>3</v>
      </c>
      <c r="K7408">
        <v>9</v>
      </c>
      <c r="L7408" s="1"/>
      <c r="M7408" s="1" t="s">
        <v>17</v>
      </c>
    </row>
    <row r="7409" spans="1:13" x14ac:dyDescent="0.3">
      <c r="A7409" s="1" t="s">
        <v>7449</v>
      </c>
      <c r="B7409" s="1" t="s">
        <v>14</v>
      </c>
      <c r="C7409" s="1" t="s">
        <v>15</v>
      </c>
      <c r="D7409" s="1" t="s">
        <v>16</v>
      </c>
      <c r="E7409">
        <v>4</v>
      </c>
      <c r="F7409" s="1" t="s">
        <v>20</v>
      </c>
      <c r="G7409" s="1" t="s">
        <v>18</v>
      </c>
      <c r="H7409" s="2">
        <v>45094</v>
      </c>
      <c r="I7409">
        <v>2</v>
      </c>
      <c r="J7409">
        <v>2</v>
      </c>
      <c r="K7409">
        <v>4</v>
      </c>
      <c r="L7409" s="1" t="s">
        <v>14</v>
      </c>
      <c r="M7409" s="1" t="s">
        <v>20</v>
      </c>
    </row>
    <row r="7410" spans="1:13" x14ac:dyDescent="0.3">
      <c r="A7410" s="1" t="s">
        <v>7450</v>
      </c>
      <c r="B7410" s="1" t="s">
        <v>30</v>
      </c>
      <c r="C7410" s="1" t="s">
        <v>40</v>
      </c>
      <c r="D7410" s="1" t="s">
        <v>54</v>
      </c>
      <c r="E7410">
        <v>7.5</v>
      </c>
      <c r="F7410" s="1" t="s">
        <v>26</v>
      </c>
      <c r="G7410" s="1" t="s">
        <v>18</v>
      </c>
      <c r="H7410" s="2">
        <v>45155</v>
      </c>
      <c r="I7410">
        <v>1.5</v>
      </c>
      <c r="J7410">
        <v>5</v>
      </c>
      <c r="K7410">
        <v>7.5</v>
      </c>
      <c r="L7410" s="1" t="s">
        <v>30</v>
      </c>
      <c r="M7410" s="1" t="s">
        <v>26</v>
      </c>
    </row>
    <row r="7411" spans="1:13" x14ac:dyDescent="0.3">
      <c r="A7411" s="1" t="s">
        <v>7451</v>
      </c>
      <c r="B7411" s="1" t="s">
        <v>29</v>
      </c>
      <c r="C7411" s="1" t="s">
        <v>40</v>
      </c>
      <c r="D7411" s="1" t="s">
        <v>45</v>
      </c>
      <c r="E7411">
        <v>25</v>
      </c>
      <c r="F7411" s="1" t="s">
        <v>39</v>
      </c>
      <c r="G7411" s="1" t="s">
        <v>46</v>
      </c>
      <c r="H7411" s="2">
        <v>45179</v>
      </c>
      <c r="I7411">
        <v>5</v>
      </c>
      <c r="J7411">
        <v>5</v>
      </c>
      <c r="K7411">
        <v>25</v>
      </c>
      <c r="L7411" s="1" t="s">
        <v>29</v>
      </c>
      <c r="M7411" s="1" t="s">
        <v>37</v>
      </c>
    </row>
    <row r="7412" spans="1:13" x14ac:dyDescent="0.3">
      <c r="A7412" s="1" t="s">
        <v>7452</v>
      </c>
      <c r="B7412" s="1" t="s">
        <v>27</v>
      </c>
      <c r="C7412" s="1" t="s">
        <v>15</v>
      </c>
      <c r="D7412" s="1" t="s">
        <v>25</v>
      </c>
      <c r="E7412">
        <v>6</v>
      </c>
      <c r="F7412" s="1" t="s">
        <v>26</v>
      </c>
      <c r="G7412" s="1" t="s">
        <v>21</v>
      </c>
      <c r="H7412" s="2">
        <v>45034</v>
      </c>
      <c r="I7412">
        <v>3</v>
      </c>
      <c r="J7412">
        <v>2</v>
      </c>
      <c r="K7412">
        <v>6</v>
      </c>
      <c r="L7412" s="1"/>
      <c r="M7412" s="1" t="s">
        <v>26</v>
      </c>
    </row>
    <row r="7413" spans="1:13" x14ac:dyDescent="0.3">
      <c r="A7413" s="1" t="s">
        <v>7453</v>
      </c>
      <c r="B7413" s="1" t="s">
        <v>28</v>
      </c>
      <c r="C7413" s="1" t="s">
        <v>40</v>
      </c>
      <c r="D7413" s="1" t="s">
        <v>49</v>
      </c>
      <c r="E7413">
        <v>20</v>
      </c>
      <c r="F7413" s="1" t="s">
        <v>39</v>
      </c>
      <c r="G7413" s="1" t="s">
        <v>18</v>
      </c>
      <c r="H7413" s="2">
        <v>44987</v>
      </c>
      <c r="I7413">
        <v>4</v>
      </c>
      <c r="J7413">
        <v>5</v>
      </c>
      <c r="K7413">
        <v>20</v>
      </c>
      <c r="L7413" s="1"/>
      <c r="M7413" s="1" t="s">
        <v>37</v>
      </c>
    </row>
    <row r="7414" spans="1:13" x14ac:dyDescent="0.3">
      <c r="A7414" s="1" t="s">
        <v>7454</v>
      </c>
      <c r="B7414" s="1" t="s">
        <v>27</v>
      </c>
      <c r="C7414" s="1" t="s">
        <v>15</v>
      </c>
      <c r="D7414" s="1" t="s">
        <v>25</v>
      </c>
      <c r="E7414">
        <v>6</v>
      </c>
      <c r="F7414" s="1" t="s">
        <v>39</v>
      </c>
      <c r="G7414" s="1" t="s">
        <v>46</v>
      </c>
      <c r="H7414" s="2">
        <v>45227</v>
      </c>
      <c r="I7414">
        <v>3</v>
      </c>
      <c r="J7414">
        <v>2</v>
      </c>
      <c r="K7414">
        <v>6</v>
      </c>
      <c r="L7414" s="1"/>
      <c r="M7414" s="1" t="s">
        <v>37</v>
      </c>
    </row>
    <row r="7415" spans="1:13" x14ac:dyDescent="0.3">
      <c r="A7415" s="1" t="s">
        <v>7455</v>
      </c>
      <c r="B7415" s="1" t="s">
        <v>30</v>
      </c>
      <c r="C7415" s="1" t="s">
        <v>35</v>
      </c>
      <c r="D7415" s="1" t="s">
        <v>54</v>
      </c>
      <c r="E7415">
        <v>4.5</v>
      </c>
      <c r="F7415" s="1" t="s">
        <v>26</v>
      </c>
      <c r="G7415" s="1" t="s">
        <v>46</v>
      </c>
      <c r="H7415" s="2">
        <v>45057</v>
      </c>
      <c r="I7415">
        <v>1.5</v>
      </c>
      <c r="J7415">
        <v>3</v>
      </c>
      <c r="K7415">
        <v>4.5</v>
      </c>
      <c r="L7415" s="1" t="s">
        <v>30</v>
      </c>
      <c r="M7415" s="1" t="s">
        <v>26</v>
      </c>
    </row>
    <row r="7416" spans="1:13" x14ac:dyDescent="0.3">
      <c r="A7416" s="1" t="s">
        <v>7456</v>
      </c>
      <c r="B7416" s="1" t="s">
        <v>27</v>
      </c>
      <c r="C7416" s="1" t="s">
        <v>57</v>
      </c>
      <c r="D7416" s="1" t="s">
        <v>25</v>
      </c>
      <c r="E7416">
        <v>3</v>
      </c>
      <c r="F7416" s="1" t="s">
        <v>20</v>
      </c>
      <c r="G7416" s="1" t="s">
        <v>46</v>
      </c>
      <c r="H7416" s="2">
        <v>45051</v>
      </c>
      <c r="I7416">
        <v>3</v>
      </c>
      <c r="J7416">
        <v>1</v>
      </c>
      <c r="K7416">
        <v>3</v>
      </c>
      <c r="L7416" s="1"/>
      <c r="M7416" s="1" t="s">
        <v>20</v>
      </c>
    </row>
    <row r="7417" spans="1:13" x14ac:dyDescent="0.3">
      <c r="A7417" s="1" t="s">
        <v>7457</v>
      </c>
      <c r="B7417" s="1" t="s">
        <v>32</v>
      </c>
      <c r="C7417" s="1" t="s">
        <v>40</v>
      </c>
      <c r="D7417" s="1" t="s">
        <v>49</v>
      </c>
      <c r="E7417">
        <v>20</v>
      </c>
      <c r="F7417" s="1" t="s">
        <v>39</v>
      </c>
      <c r="G7417" s="1" t="s">
        <v>18</v>
      </c>
      <c r="H7417" s="2">
        <v>45017</v>
      </c>
      <c r="I7417">
        <v>4</v>
      </c>
      <c r="J7417">
        <v>5</v>
      </c>
      <c r="K7417">
        <v>20</v>
      </c>
      <c r="L7417" s="1"/>
      <c r="M7417" s="1" t="s">
        <v>37</v>
      </c>
    </row>
    <row r="7418" spans="1:13" x14ac:dyDescent="0.3">
      <c r="A7418" s="1" t="s">
        <v>7458</v>
      </c>
      <c r="B7418" s="1" t="s">
        <v>14</v>
      </c>
      <c r="C7418" s="1" t="s">
        <v>24</v>
      </c>
      <c r="D7418" s="1" t="s">
        <v>16</v>
      </c>
      <c r="E7418">
        <v>8</v>
      </c>
      <c r="F7418" s="1" t="s">
        <v>17</v>
      </c>
      <c r="G7418" s="1" t="s">
        <v>46</v>
      </c>
      <c r="H7418" s="2">
        <v>45179</v>
      </c>
      <c r="I7418">
        <v>2</v>
      </c>
      <c r="J7418">
        <v>4</v>
      </c>
      <c r="K7418">
        <v>8</v>
      </c>
      <c r="L7418" s="1" t="s">
        <v>14</v>
      </c>
      <c r="M7418" s="1" t="s">
        <v>17</v>
      </c>
    </row>
    <row r="7419" spans="1:13" x14ac:dyDescent="0.3">
      <c r="A7419" s="1" t="s">
        <v>7459</v>
      </c>
      <c r="B7419" s="1" t="s">
        <v>27</v>
      </c>
      <c r="C7419" s="1"/>
      <c r="D7419" s="1" t="s">
        <v>25</v>
      </c>
      <c r="E7419">
        <v>3</v>
      </c>
      <c r="F7419" s="1" t="s">
        <v>36</v>
      </c>
      <c r="G7419" s="1" t="s">
        <v>18</v>
      </c>
      <c r="H7419" s="2">
        <v>45138</v>
      </c>
      <c r="I7419">
        <v>3</v>
      </c>
      <c r="J7419">
        <v>1</v>
      </c>
      <c r="K7419">
        <v>3</v>
      </c>
      <c r="L7419" s="1"/>
      <c r="M7419" s="1" t="s">
        <v>37</v>
      </c>
    </row>
    <row r="7420" spans="1:13" x14ac:dyDescent="0.3">
      <c r="A7420" s="1" t="s">
        <v>7460</v>
      </c>
      <c r="B7420" s="1" t="s">
        <v>29</v>
      </c>
      <c r="C7420" s="1" t="s">
        <v>24</v>
      </c>
      <c r="D7420" s="1" t="s">
        <v>45</v>
      </c>
      <c r="E7420">
        <v>20</v>
      </c>
      <c r="F7420" s="1" t="s">
        <v>26</v>
      </c>
      <c r="G7420" s="1" t="s">
        <v>21</v>
      </c>
      <c r="H7420" s="2">
        <v>45180</v>
      </c>
      <c r="I7420">
        <v>5</v>
      </c>
      <c r="J7420">
        <v>4</v>
      </c>
      <c r="K7420">
        <v>20</v>
      </c>
      <c r="L7420" s="1" t="s">
        <v>29</v>
      </c>
      <c r="M7420" s="1" t="s">
        <v>26</v>
      </c>
    </row>
    <row r="7421" spans="1:13" x14ac:dyDescent="0.3">
      <c r="A7421" s="1" t="s">
        <v>7461</v>
      </c>
      <c r="B7421" s="1" t="s">
        <v>23</v>
      </c>
      <c r="C7421" s="1"/>
      <c r="D7421" s="1" t="s">
        <v>25</v>
      </c>
      <c r="E7421">
        <v>9</v>
      </c>
      <c r="F7421" s="1" t="s">
        <v>20</v>
      </c>
      <c r="G7421" s="1" t="s">
        <v>18</v>
      </c>
      <c r="H7421" s="2">
        <v>44960</v>
      </c>
      <c r="I7421">
        <v>3</v>
      </c>
      <c r="J7421">
        <v>3</v>
      </c>
      <c r="K7421">
        <v>9</v>
      </c>
      <c r="L7421" s="1"/>
      <c r="M7421" s="1" t="s">
        <v>20</v>
      </c>
    </row>
    <row r="7422" spans="1:13" x14ac:dyDescent="0.3">
      <c r="A7422" s="1" t="s">
        <v>7462</v>
      </c>
      <c r="B7422" s="1" t="s">
        <v>14</v>
      </c>
      <c r="C7422" s="1" t="s">
        <v>35</v>
      </c>
      <c r="D7422" s="1" t="s">
        <v>16</v>
      </c>
      <c r="E7422">
        <v>6</v>
      </c>
      <c r="F7422" s="1" t="s">
        <v>39</v>
      </c>
      <c r="G7422" s="1" t="s">
        <v>46</v>
      </c>
      <c r="H7422" s="2">
        <v>45101</v>
      </c>
      <c r="I7422">
        <v>2</v>
      </c>
      <c r="J7422">
        <v>3</v>
      </c>
      <c r="K7422">
        <v>6</v>
      </c>
      <c r="L7422" s="1" t="s">
        <v>14</v>
      </c>
      <c r="M7422" s="1" t="s">
        <v>37</v>
      </c>
    </row>
    <row r="7423" spans="1:13" x14ac:dyDescent="0.3">
      <c r="A7423" s="1" t="s">
        <v>7463</v>
      </c>
      <c r="B7423" s="1" t="s">
        <v>23</v>
      </c>
      <c r="C7423" s="1" t="s">
        <v>15</v>
      </c>
      <c r="D7423" s="1" t="s">
        <v>25</v>
      </c>
      <c r="E7423">
        <v>6</v>
      </c>
      <c r="F7423" s="1" t="s">
        <v>39</v>
      </c>
      <c r="G7423" s="1" t="s">
        <v>21</v>
      </c>
      <c r="H7423" s="2">
        <v>45024</v>
      </c>
      <c r="I7423">
        <v>3</v>
      </c>
      <c r="J7423">
        <v>2</v>
      </c>
      <c r="K7423">
        <v>6</v>
      </c>
      <c r="L7423" s="1"/>
      <c r="M7423" s="1" t="s">
        <v>37</v>
      </c>
    </row>
    <row r="7424" spans="1:13" x14ac:dyDescent="0.3">
      <c r="A7424" s="1" t="s">
        <v>7464</v>
      </c>
      <c r="B7424" s="1" t="s">
        <v>23</v>
      </c>
      <c r="C7424" s="1" t="s">
        <v>24</v>
      </c>
      <c r="D7424" s="1" t="s">
        <v>25</v>
      </c>
      <c r="E7424">
        <v>12</v>
      </c>
      <c r="F7424" s="1" t="s">
        <v>39</v>
      </c>
      <c r="G7424" s="1" t="s">
        <v>21</v>
      </c>
      <c r="H7424" s="2">
        <v>45001</v>
      </c>
      <c r="I7424">
        <v>3</v>
      </c>
      <c r="J7424">
        <v>4</v>
      </c>
      <c r="K7424">
        <v>12</v>
      </c>
      <c r="L7424" s="1"/>
      <c r="M7424" s="1" t="s">
        <v>37</v>
      </c>
    </row>
    <row r="7425" spans="1:13" x14ac:dyDescent="0.3">
      <c r="A7425" s="1" t="s">
        <v>7465</v>
      </c>
      <c r="B7425" s="1" t="s">
        <v>31</v>
      </c>
      <c r="C7425" s="1" t="s">
        <v>15</v>
      </c>
      <c r="D7425" s="1" t="s">
        <v>42</v>
      </c>
      <c r="E7425">
        <v>2</v>
      </c>
      <c r="F7425" s="1" t="s">
        <v>26</v>
      </c>
      <c r="G7425" s="1" t="s">
        <v>21</v>
      </c>
      <c r="H7425" s="2">
        <v>45267</v>
      </c>
      <c r="I7425">
        <v>1</v>
      </c>
      <c r="J7425">
        <v>2</v>
      </c>
      <c r="K7425">
        <v>2</v>
      </c>
      <c r="L7425" s="1" t="s">
        <v>31</v>
      </c>
      <c r="M7425" s="1" t="s">
        <v>26</v>
      </c>
    </row>
    <row r="7426" spans="1:13" x14ac:dyDescent="0.3">
      <c r="A7426" s="1" t="s">
        <v>7466</v>
      </c>
      <c r="B7426" s="1" t="s">
        <v>32</v>
      </c>
      <c r="C7426" s="1" t="s">
        <v>15</v>
      </c>
      <c r="D7426" s="1" t="s">
        <v>49</v>
      </c>
      <c r="E7426">
        <v>8</v>
      </c>
      <c r="F7426" s="1" t="s">
        <v>17</v>
      </c>
      <c r="G7426" s="1" t="s">
        <v>21</v>
      </c>
      <c r="H7426" s="2">
        <v>45268</v>
      </c>
      <c r="I7426">
        <v>4</v>
      </c>
      <c r="J7426">
        <v>2</v>
      </c>
      <c r="K7426">
        <v>8</v>
      </c>
      <c r="L7426" s="1"/>
      <c r="M7426" s="1" t="s">
        <v>17</v>
      </c>
    </row>
    <row r="7427" spans="1:13" x14ac:dyDescent="0.3">
      <c r="A7427" s="1" t="s">
        <v>7467</v>
      </c>
      <c r="B7427" s="1" t="s">
        <v>31</v>
      </c>
      <c r="C7427" s="1" t="s">
        <v>35</v>
      </c>
      <c r="D7427" s="1" t="s">
        <v>42</v>
      </c>
      <c r="E7427">
        <v>3</v>
      </c>
      <c r="F7427" s="1" t="s">
        <v>39</v>
      </c>
      <c r="G7427" s="1" t="s">
        <v>46</v>
      </c>
      <c r="H7427" s="2">
        <v>45215</v>
      </c>
      <c r="I7427">
        <v>1</v>
      </c>
      <c r="J7427">
        <v>3</v>
      </c>
      <c r="K7427">
        <v>3</v>
      </c>
      <c r="L7427" s="1" t="s">
        <v>31</v>
      </c>
      <c r="M7427" s="1" t="s">
        <v>37</v>
      </c>
    </row>
    <row r="7428" spans="1:13" x14ac:dyDescent="0.3">
      <c r="A7428" s="1" t="s">
        <v>7468</v>
      </c>
      <c r="B7428" s="1" t="s">
        <v>28</v>
      </c>
      <c r="C7428" s="1" t="s">
        <v>35</v>
      </c>
      <c r="D7428" s="1" t="s">
        <v>49</v>
      </c>
      <c r="E7428">
        <v>12</v>
      </c>
      <c r="F7428" s="1" t="s">
        <v>39</v>
      </c>
      <c r="G7428" s="1" t="s">
        <v>21</v>
      </c>
      <c r="H7428" s="2">
        <v>45075</v>
      </c>
      <c r="I7428">
        <v>4</v>
      </c>
      <c r="J7428">
        <v>3</v>
      </c>
      <c r="K7428">
        <v>12</v>
      </c>
      <c r="L7428" s="1"/>
      <c r="M7428" s="1" t="s">
        <v>37</v>
      </c>
    </row>
    <row r="7429" spans="1:13" x14ac:dyDescent="0.3">
      <c r="A7429" s="1" t="s">
        <v>7469</v>
      </c>
      <c r="B7429" s="1" t="s">
        <v>28</v>
      </c>
      <c r="C7429" s="1" t="s">
        <v>24</v>
      </c>
      <c r="D7429" s="1" t="s">
        <v>49</v>
      </c>
      <c r="F7429" s="1" t="s">
        <v>26</v>
      </c>
      <c r="G7429" s="1" t="s">
        <v>21</v>
      </c>
      <c r="H7429" s="2">
        <v>45253</v>
      </c>
      <c r="I7429">
        <v>4</v>
      </c>
      <c r="J7429">
        <v>4</v>
      </c>
      <c r="K7429">
        <v>16</v>
      </c>
      <c r="L7429" s="1"/>
      <c r="M7429" s="1" t="s">
        <v>26</v>
      </c>
    </row>
    <row r="7430" spans="1:13" x14ac:dyDescent="0.3">
      <c r="A7430" s="1" t="s">
        <v>7470</v>
      </c>
      <c r="B7430" s="1" t="s">
        <v>14</v>
      </c>
      <c r="C7430" s="1" t="s">
        <v>57</v>
      </c>
      <c r="D7430" s="1" t="s">
        <v>16</v>
      </c>
      <c r="E7430">
        <v>2</v>
      </c>
      <c r="F7430" s="1" t="s">
        <v>39</v>
      </c>
      <c r="G7430" s="1" t="s">
        <v>46</v>
      </c>
      <c r="H7430" s="2">
        <v>45018</v>
      </c>
      <c r="I7430">
        <v>2</v>
      </c>
      <c r="J7430">
        <v>1</v>
      </c>
      <c r="K7430">
        <v>2</v>
      </c>
      <c r="L7430" s="1" t="s">
        <v>14</v>
      </c>
      <c r="M7430" s="1" t="s">
        <v>37</v>
      </c>
    </row>
    <row r="7431" spans="1:13" x14ac:dyDescent="0.3">
      <c r="A7431" s="1" t="s">
        <v>7471</v>
      </c>
      <c r="B7431" s="1" t="s">
        <v>29</v>
      </c>
      <c r="C7431" s="1" t="s">
        <v>40</v>
      </c>
      <c r="D7431" s="1" t="s">
        <v>45</v>
      </c>
      <c r="E7431">
        <v>25</v>
      </c>
      <c r="F7431" s="1" t="s">
        <v>20</v>
      </c>
      <c r="G7431" s="1" t="s">
        <v>21</v>
      </c>
      <c r="H7431" s="2">
        <v>44984</v>
      </c>
      <c r="I7431">
        <v>5</v>
      </c>
      <c r="J7431">
        <v>5</v>
      </c>
      <c r="K7431">
        <v>25</v>
      </c>
      <c r="L7431" s="1" t="s">
        <v>29</v>
      </c>
      <c r="M7431" s="1" t="s">
        <v>20</v>
      </c>
    </row>
    <row r="7432" spans="1:13" x14ac:dyDescent="0.3">
      <c r="A7432" s="1" t="s">
        <v>7472</v>
      </c>
      <c r="B7432" s="1" t="s">
        <v>29</v>
      </c>
      <c r="C7432" s="1" t="s">
        <v>35</v>
      </c>
      <c r="D7432" s="1" t="s">
        <v>45</v>
      </c>
      <c r="E7432">
        <v>15</v>
      </c>
      <c r="F7432" s="1" t="s">
        <v>39</v>
      </c>
      <c r="G7432" s="1" t="s">
        <v>18</v>
      </c>
      <c r="H7432" s="2">
        <v>45277</v>
      </c>
      <c r="I7432">
        <v>5</v>
      </c>
      <c r="J7432">
        <v>3</v>
      </c>
      <c r="K7432">
        <v>15</v>
      </c>
      <c r="L7432" s="1" t="s">
        <v>29</v>
      </c>
      <c r="M7432" s="1" t="s">
        <v>37</v>
      </c>
    </row>
    <row r="7433" spans="1:13" x14ac:dyDescent="0.3">
      <c r="A7433" s="1" t="s">
        <v>7473</v>
      </c>
      <c r="B7433" s="1" t="s">
        <v>23</v>
      </c>
      <c r="C7433" s="1" t="s">
        <v>15</v>
      </c>
      <c r="D7433" s="1" t="s">
        <v>25</v>
      </c>
      <c r="E7433">
        <v>6</v>
      </c>
      <c r="F7433" s="1" t="s">
        <v>39</v>
      </c>
      <c r="G7433" s="1" t="s">
        <v>46</v>
      </c>
      <c r="H7433" s="2">
        <v>44964</v>
      </c>
      <c r="I7433">
        <v>3</v>
      </c>
      <c r="J7433">
        <v>2</v>
      </c>
      <c r="K7433">
        <v>6</v>
      </c>
      <c r="L7433" s="1"/>
      <c r="M7433" s="1" t="s">
        <v>37</v>
      </c>
    </row>
    <row r="7434" spans="1:13" x14ac:dyDescent="0.3">
      <c r="A7434" s="1" t="s">
        <v>7474</v>
      </c>
      <c r="B7434" s="1" t="s">
        <v>32</v>
      </c>
      <c r="C7434" s="1" t="s">
        <v>35</v>
      </c>
      <c r="D7434" s="1" t="s">
        <v>49</v>
      </c>
      <c r="E7434">
        <v>12</v>
      </c>
      <c r="F7434" s="1" t="s">
        <v>36</v>
      </c>
      <c r="G7434" s="1" t="s">
        <v>21</v>
      </c>
      <c r="H7434" s="2">
        <v>45103</v>
      </c>
      <c r="I7434">
        <v>4</v>
      </c>
      <c r="J7434">
        <v>3</v>
      </c>
      <c r="K7434">
        <v>12</v>
      </c>
      <c r="L7434" s="1"/>
      <c r="M7434" s="1" t="s">
        <v>37</v>
      </c>
    </row>
    <row r="7435" spans="1:13" x14ac:dyDescent="0.3">
      <c r="A7435" s="1" t="s">
        <v>7475</v>
      </c>
      <c r="B7435" s="1" t="s">
        <v>14</v>
      </c>
      <c r="C7435" s="1" t="s">
        <v>40</v>
      </c>
      <c r="D7435" s="1" t="s">
        <v>16</v>
      </c>
      <c r="E7435">
        <v>10</v>
      </c>
      <c r="F7435" s="1" t="s">
        <v>39</v>
      </c>
      <c r="G7435" s="1" t="s">
        <v>46</v>
      </c>
      <c r="H7435" s="2">
        <v>45155</v>
      </c>
      <c r="I7435">
        <v>2</v>
      </c>
      <c r="J7435">
        <v>5</v>
      </c>
      <c r="K7435">
        <v>10</v>
      </c>
      <c r="L7435" s="1" t="s">
        <v>14</v>
      </c>
      <c r="M7435" s="1" t="s">
        <v>37</v>
      </c>
    </row>
    <row r="7436" spans="1:13" x14ac:dyDescent="0.3">
      <c r="A7436" s="1" t="s">
        <v>7476</v>
      </c>
      <c r="B7436" s="1" t="s">
        <v>14</v>
      </c>
      <c r="C7436" s="1" t="s">
        <v>35</v>
      </c>
      <c r="D7436" s="1" t="s">
        <v>16</v>
      </c>
      <c r="E7436">
        <v>6</v>
      </c>
      <c r="F7436" s="1" t="s">
        <v>17</v>
      </c>
      <c r="G7436" s="1" t="s">
        <v>21</v>
      </c>
      <c r="H7436" s="2">
        <v>45118</v>
      </c>
      <c r="I7436">
        <v>2</v>
      </c>
      <c r="J7436">
        <v>3</v>
      </c>
      <c r="K7436">
        <v>6</v>
      </c>
      <c r="L7436" s="1" t="s">
        <v>14</v>
      </c>
      <c r="M7436" s="1" t="s">
        <v>17</v>
      </c>
    </row>
    <row r="7437" spans="1:13" x14ac:dyDescent="0.3">
      <c r="A7437" s="1" t="s">
        <v>7477</v>
      </c>
      <c r="B7437" s="1" t="s">
        <v>23</v>
      </c>
      <c r="C7437" s="1" t="s">
        <v>40</v>
      </c>
      <c r="D7437" s="1" t="s">
        <v>25</v>
      </c>
      <c r="E7437">
        <v>15</v>
      </c>
      <c r="F7437" s="1" t="s">
        <v>17</v>
      </c>
      <c r="G7437" s="1" t="s">
        <v>46</v>
      </c>
      <c r="H7437" s="2">
        <v>45008</v>
      </c>
      <c r="I7437">
        <v>3</v>
      </c>
      <c r="J7437">
        <v>5</v>
      </c>
      <c r="K7437">
        <v>15</v>
      </c>
      <c r="L7437" s="1"/>
      <c r="M7437" s="1" t="s">
        <v>17</v>
      </c>
    </row>
    <row r="7438" spans="1:13" x14ac:dyDescent="0.3">
      <c r="A7438" s="1" t="s">
        <v>7478</v>
      </c>
      <c r="B7438" s="1" t="s">
        <v>14</v>
      </c>
      <c r="C7438" s="1" t="s">
        <v>57</v>
      </c>
      <c r="D7438" s="1" t="s">
        <v>16</v>
      </c>
      <c r="E7438">
        <v>2</v>
      </c>
      <c r="F7438" s="1" t="s">
        <v>39</v>
      </c>
      <c r="G7438" s="1" t="s">
        <v>18</v>
      </c>
      <c r="H7438" s="2">
        <v>44966</v>
      </c>
      <c r="I7438">
        <v>2</v>
      </c>
      <c r="J7438">
        <v>1</v>
      </c>
      <c r="K7438">
        <v>2</v>
      </c>
      <c r="L7438" s="1" t="s">
        <v>14</v>
      </c>
      <c r="M7438" s="1" t="s">
        <v>37</v>
      </c>
    </row>
    <row r="7439" spans="1:13" x14ac:dyDescent="0.3">
      <c r="A7439" s="1" t="s">
        <v>7479</v>
      </c>
      <c r="B7439" s="1" t="s">
        <v>27</v>
      </c>
      <c r="C7439" s="1" t="s">
        <v>24</v>
      </c>
      <c r="D7439" s="1" t="s">
        <v>25</v>
      </c>
      <c r="E7439">
        <v>12</v>
      </c>
      <c r="F7439" s="1" t="s">
        <v>20</v>
      </c>
      <c r="G7439" s="1" t="s">
        <v>21</v>
      </c>
      <c r="H7439" s="2">
        <v>44967</v>
      </c>
      <c r="I7439">
        <v>3</v>
      </c>
      <c r="J7439">
        <v>4</v>
      </c>
      <c r="K7439">
        <v>12</v>
      </c>
      <c r="L7439" s="1"/>
      <c r="M7439" s="1" t="s">
        <v>20</v>
      </c>
    </row>
    <row r="7440" spans="1:13" x14ac:dyDescent="0.3">
      <c r="A7440" s="1" t="s">
        <v>7480</v>
      </c>
      <c r="B7440" s="1" t="s">
        <v>30</v>
      </c>
      <c r="C7440" s="1" t="s">
        <v>15</v>
      </c>
      <c r="D7440" s="1" t="s">
        <v>54</v>
      </c>
      <c r="E7440">
        <v>3</v>
      </c>
      <c r="F7440" s="1" t="s">
        <v>39</v>
      </c>
      <c r="G7440" s="1" t="s">
        <v>46</v>
      </c>
      <c r="H7440" s="2">
        <v>45236</v>
      </c>
      <c r="I7440">
        <v>1.5</v>
      </c>
      <c r="J7440">
        <v>2</v>
      </c>
      <c r="K7440">
        <v>3</v>
      </c>
      <c r="L7440" s="1" t="s">
        <v>30</v>
      </c>
      <c r="M7440" s="1" t="s">
        <v>37</v>
      </c>
    </row>
    <row r="7441" spans="1:13" x14ac:dyDescent="0.3">
      <c r="A7441" s="1" t="s">
        <v>7481</v>
      </c>
      <c r="B7441" s="1" t="s">
        <v>27</v>
      </c>
      <c r="C7441" s="1" t="s">
        <v>57</v>
      </c>
      <c r="D7441" s="1" t="s">
        <v>25</v>
      </c>
      <c r="E7441">
        <v>3</v>
      </c>
      <c r="F7441" s="1" t="s">
        <v>17</v>
      </c>
      <c r="G7441" s="1" t="s">
        <v>46</v>
      </c>
      <c r="H7441" s="2">
        <v>45012</v>
      </c>
      <c r="I7441">
        <v>3</v>
      </c>
      <c r="J7441">
        <v>1</v>
      </c>
      <c r="K7441">
        <v>3</v>
      </c>
      <c r="L7441" s="1"/>
      <c r="M7441" s="1" t="s">
        <v>17</v>
      </c>
    </row>
    <row r="7442" spans="1:13" x14ac:dyDescent="0.3">
      <c r="A7442" s="1" t="s">
        <v>7482</v>
      </c>
      <c r="B7442" s="1" t="s">
        <v>36</v>
      </c>
      <c r="C7442" s="1" t="s">
        <v>57</v>
      </c>
      <c r="D7442" s="1" t="s">
        <v>25</v>
      </c>
      <c r="E7442">
        <v>3</v>
      </c>
      <c r="F7442" s="1" t="s">
        <v>20</v>
      </c>
      <c r="G7442" s="1" t="s">
        <v>46</v>
      </c>
      <c r="H7442" s="2">
        <v>44963</v>
      </c>
      <c r="I7442">
        <v>3</v>
      </c>
      <c r="J7442">
        <v>1</v>
      </c>
      <c r="K7442">
        <v>3</v>
      </c>
      <c r="L7442" s="1"/>
      <c r="M7442" s="1" t="s">
        <v>20</v>
      </c>
    </row>
    <row r="7443" spans="1:13" x14ac:dyDescent="0.3">
      <c r="A7443" s="1" t="s">
        <v>7483</v>
      </c>
      <c r="B7443" s="1" t="s">
        <v>14</v>
      </c>
      <c r="C7443" s="1" t="s">
        <v>40</v>
      </c>
      <c r="D7443" s="1" t="s">
        <v>16</v>
      </c>
      <c r="E7443">
        <v>10</v>
      </c>
      <c r="F7443" s="1" t="s">
        <v>17</v>
      </c>
      <c r="G7443" s="1" t="s">
        <v>21</v>
      </c>
      <c r="H7443" s="2">
        <v>45240</v>
      </c>
      <c r="I7443">
        <v>2</v>
      </c>
      <c r="J7443">
        <v>5</v>
      </c>
      <c r="K7443">
        <v>10</v>
      </c>
      <c r="L7443" s="1" t="s">
        <v>14</v>
      </c>
      <c r="M7443" s="1" t="s">
        <v>17</v>
      </c>
    </row>
    <row r="7444" spans="1:13" x14ac:dyDescent="0.3">
      <c r="A7444" s="1" t="s">
        <v>7484</v>
      </c>
      <c r="B7444" s="1" t="s">
        <v>14</v>
      </c>
      <c r="C7444" s="1" t="s">
        <v>35</v>
      </c>
      <c r="D7444" s="1" t="s">
        <v>16</v>
      </c>
      <c r="E7444">
        <v>6</v>
      </c>
      <c r="F7444" s="1" t="s">
        <v>26</v>
      </c>
      <c r="G7444" s="1" t="s">
        <v>21</v>
      </c>
      <c r="H7444" s="2">
        <v>44964</v>
      </c>
      <c r="I7444">
        <v>2</v>
      </c>
      <c r="J7444">
        <v>3</v>
      </c>
      <c r="K7444">
        <v>6</v>
      </c>
      <c r="L7444" s="1" t="s">
        <v>14</v>
      </c>
      <c r="M7444" s="1" t="s">
        <v>26</v>
      </c>
    </row>
    <row r="7445" spans="1:13" x14ac:dyDescent="0.3">
      <c r="A7445" s="1" t="s">
        <v>7485</v>
      </c>
      <c r="B7445" s="1" t="s">
        <v>39</v>
      </c>
      <c r="C7445" s="1" t="s">
        <v>15</v>
      </c>
      <c r="D7445" s="1" t="s">
        <v>25</v>
      </c>
      <c r="E7445">
        <v>6</v>
      </c>
      <c r="F7445" s="1" t="s">
        <v>17</v>
      </c>
      <c r="G7445" s="1" t="s">
        <v>46</v>
      </c>
      <c r="H7445" s="2">
        <v>45015</v>
      </c>
      <c r="I7445">
        <v>3</v>
      </c>
      <c r="J7445">
        <v>2</v>
      </c>
      <c r="K7445">
        <v>6</v>
      </c>
      <c r="L7445" s="1"/>
      <c r="M7445" s="1" t="s">
        <v>17</v>
      </c>
    </row>
    <row r="7446" spans="1:13" x14ac:dyDescent="0.3">
      <c r="A7446" s="1" t="s">
        <v>7486</v>
      </c>
      <c r="B7446" s="1" t="s">
        <v>14</v>
      </c>
      <c r="C7446" s="1" t="s">
        <v>15</v>
      </c>
      <c r="D7446" s="1" t="s">
        <v>16</v>
      </c>
      <c r="E7446">
        <v>4</v>
      </c>
      <c r="F7446" s="1" t="s">
        <v>17</v>
      </c>
      <c r="G7446" s="1" t="s">
        <v>21</v>
      </c>
      <c r="H7446" s="2">
        <v>45178</v>
      </c>
      <c r="I7446">
        <v>2</v>
      </c>
      <c r="J7446">
        <v>2</v>
      </c>
      <c r="K7446">
        <v>4</v>
      </c>
      <c r="L7446" s="1" t="s">
        <v>14</v>
      </c>
      <c r="M7446" s="1" t="s">
        <v>17</v>
      </c>
    </row>
    <row r="7447" spans="1:13" x14ac:dyDescent="0.3">
      <c r="A7447" s="1" t="s">
        <v>7487</v>
      </c>
      <c r="B7447" s="1" t="s">
        <v>32</v>
      </c>
      <c r="C7447" s="1" t="s">
        <v>40</v>
      </c>
      <c r="D7447" s="1" t="s">
        <v>49</v>
      </c>
      <c r="E7447">
        <v>20</v>
      </c>
      <c r="F7447" s="1" t="s">
        <v>17</v>
      </c>
      <c r="G7447" s="1" t="s">
        <v>46</v>
      </c>
      <c r="H7447" s="2">
        <v>45189</v>
      </c>
      <c r="I7447">
        <v>4</v>
      </c>
      <c r="J7447">
        <v>5</v>
      </c>
      <c r="K7447">
        <v>20</v>
      </c>
      <c r="L7447" s="1"/>
      <c r="M7447" s="1" t="s">
        <v>17</v>
      </c>
    </row>
    <row r="7448" spans="1:13" x14ac:dyDescent="0.3">
      <c r="A7448" s="1" t="s">
        <v>7488</v>
      </c>
      <c r="B7448" s="1" t="s">
        <v>32</v>
      </c>
      <c r="C7448" s="1" t="s">
        <v>35</v>
      </c>
      <c r="D7448" s="1" t="s">
        <v>49</v>
      </c>
      <c r="E7448">
        <v>12</v>
      </c>
      <c r="F7448" s="1" t="s">
        <v>26</v>
      </c>
      <c r="G7448" s="1" t="s">
        <v>46</v>
      </c>
      <c r="H7448" s="2">
        <v>45044</v>
      </c>
      <c r="I7448">
        <v>4</v>
      </c>
      <c r="J7448">
        <v>3</v>
      </c>
      <c r="K7448">
        <v>12</v>
      </c>
      <c r="L7448" s="1"/>
      <c r="M7448" s="1" t="s">
        <v>26</v>
      </c>
    </row>
    <row r="7449" spans="1:13" x14ac:dyDescent="0.3">
      <c r="A7449" s="1" t="s">
        <v>7489</v>
      </c>
      <c r="B7449" s="1" t="s">
        <v>32</v>
      </c>
      <c r="C7449" s="1" t="s">
        <v>15</v>
      </c>
      <c r="D7449" s="1" t="s">
        <v>49</v>
      </c>
      <c r="E7449">
        <v>8</v>
      </c>
      <c r="F7449" s="1" t="s">
        <v>34</v>
      </c>
      <c r="G7449" s="1" t="s">
        <v>18</v>
      </c>
      <c r="H7449" s="2">
        <v>45196</v>
      </c>
      <c r="I7449">
        <v>4</v>
      </c>
      <c r="J7449">
        <v>2</v>
      </c>
      <c r="K7449">
        <v>8</v>
      </c>
      <c r="L7449" s="1"/>
      <c r="M7449" s="1" t="s">
        <v>37</v>
      </c>
    </row>
    <row r="7450" spans="1:13" x14ac:dyDescent="0.3">
      <c r="A7450" s="1" t="s">
        <v>7490</v>
      </c>
      <c r="B7450" s="1" t="s">
        <v>30</v>
      </c>
      <c r="C7450" s="1" t="s">
        <v>57</v>
      </c>
      <c r="D7450" s="1" t="s">
        <v>54</v>
      </c>
      <c r="E7450">
        <v>1.5</v>
      </c>
      <c r="F7450" s="1" t="s">
        <v>36</v>
      </c>
      <c r="G7450" s="1" t="s">
        <v>46</v>
      </c>
      <c r="H7450" s="2">
        <v>45199</v>
      </c>
      <c r="I7450">
        <v>1.5</v>
      </c>
      <c r="J7450">
        <v>1</v>
      </c>
      <c r="K7450">
        <v>1.5</v>
      </c>
      <c r="L7450" s="1" t="s">
        <v>30</v>
      </c>
      <c r="M7450" s="1" t="s">
        <v>37</v>
      </c>
    </row>
    <row r="7451" spans="1:13" x14ac:dyDescent="0.3">
      <c r="A7451" s="1" t="s">
        <v>7491</v>
      </c>
      <c r="B7451" s="1" t="s">
        <v>31</v>
      </c>
      <c r="C7451" s="1" t="s">
        <v>40</v>
      </c>
      <c r="D7451" s="1" t="s">
        <v>42</v>
      </c>
      <c r="E7451">
        <v>5</v>
      </c>
      <c r="F7451" s="1" t="s">
        <v>17</v>
      </c>
      <c r="G7451" s="1" t="s">
        <v>21</v>
      </c>
      <c r="H7451" s="2">
        <v>44942</v>
      </c>
      <c r="I7451">
        <v>1</v>
      </c>
      <c r="J7451">
        <v>5</v>
      </c>
      <c r="K7451">
        <v>5</v>
      </c>
      <c r="L7451" s="1" t="s">
        <v>31</v>
      </c>
      <c r="M7451" s="1" t="s">
        <v>17</v>
      </c>
    </row>
    <row r="7452" spans="1:13" x14ac:dyDescent="0.3">
      <c r="A7452" s="1" t="s">
        <v>7492</v>
      </c>
      <c r="B7452" s="1" t="s">
        <v>28</v>
      </c>
      <c r="C7452" s="1" t="s">
        <v>15</v>
      </c>
      <c r="D7452" s="1" t="s">
        <v>49</v>
      </c>
      <c r="E7452">
        <v>8</v>
      </c>
      <c r="F7452" s="1" t="s">
        <v>17</v>
      </c>
      <c r="G7452" s="1" t="s">
        <v>46</v>
      </c>
      <c r="H7452" s="2">
        <v>45092</v>
      </c>
      <c r="I7452">
        <v>4</v>
      </c>
      <c r="J7452">
        <v>2</v>
      </c>
      <c r="K7452">
        <v>8</v>
      </c>
      <c r="L7452" s="1"/>
      <c r="M7452" s="1" t="s">
        <v>17</v>
      </c>
    </row>
    <row r="7453" spans="1:13" x14ac:dyDescent="0.3">
      <c r="A7453" s="1" t="s">
        <v>7493</v>
      </c>
      <c r="B7453" s="1" t="s">
        <v>23</v>
      </c>
      <c r="C7453" s="1" t="s">
        <v>35</v>
      </c>
      <c r="D7453" s="1" t="s">
        <v>25</v>
      </c>
      <c r="E7453">
        <v>9</v>
      </c>
      <c r="F7453" s="1" t="s">
        <v>17</v>
      </c>
      <c r="G7453" s="1" t="s">
        <v>21</v>
      </c>
      <c r="H7453" s="2">
        <v>45165</v>
      </c>
      <c r="I7453">
        <v>3</v>
      </c>
      <c r="J7453">
        <v>3</v>
      </c>
      <c r="K7453">
        <v>9</v>
      </c>
      <c r="L7453" s="1"/>
      <c r="M7453" s="1" t="s">
        <v>17</v>
      </c>
    </row>
    <row r="7454" spans="1:13" x14ac:dyDescent="0.3">
      <c r="A7454" s="1" t="s">
        <v>7494</v>
      </c>
      <c r="B7454" s="1" t="s">
        <v>23</v>
      </c>
      <c r="C7454" s="1" t="s">
        <v>35</v>
      </c>
      <c r="D7454" s="1" t="s">
        <v>25</v>
      </c>
      <c r="F7454" s="1" t="s">
        <v>39</v>
      </c>
      <c r="G7454" s="1" t="s">
        <v>46</v>
      </c>
      <c r="H7454" s="2">
        <v>45183</v>
      </c>
      <c r="I7454">
        <v>3</v>
      </c>
      <c r="J7454">
        <v>3</v>
      </c>
      <c r="K7454">
        <v>9</v>
      </c>
      <c r="L7454" s="1"/>
      <c r="M7454" s="1" t="s">
        <v>37</v>
      </c>
    </row>
    <row r="7455" spans="1:13" x14ac:dyDescent="0.3">
      <c r="A7455" s="1" t="s">
        <v>7495</v>
      </c>
      <c r="B7455" s="1" t="s">
        <v>14</v>
      </c>
      <c r="C7455" s="1"/>
      <c r="D7455" s="1" t="s">
        <v>16</v>
      </c>
      <c r="E7455">
        <v>8</v>
      </c>
      <c r="F7455" s="1" t="s">
        <v>20</v>
      </c>
      <c r="G7455" s="1" t="s">
        <v>46</v>
      </c>
      <c r="H7455" s="2">
        <v>45225</v>
      </c>
      <c r="I7455">
        <v>2</v>
      </c>
      <c r="J7455">
        <v>4</v>
      </c>
      <c r="K7455">
        <v>8</v>
      </c>
      <c r="L7455" s="1" t="s">
        <v>14</v>
      </c>
      <c r="M7455" s="1" t="s">
        <v>20</v>
      </c>
    </row>
    <row r="7456" spans="1:13" x14ac:dyDescent="0.3">
      <c r="A7456" s="1" t="s">
        <v>7496</v>
      </c>
      <c r="B7456" s="1" t="s">
        <v>28</v>
      </c>
      <c r="C7456" s="1" t="s">
        <v>24</v>
      </c>
      <c r="D7456" s="1" t="s">
        <v>49</v>
      </c>
      <c r="E7456">
        <v>16</v>
      </c>
      <c r="F7456" s="1" t="s">
        <v>26</v>
      </c>
      <c r="G7456" s="1" t="s">
        <v>18</v>
      </c>
      <c r="H7456" s="2">
        <v>45013</v>
      </c>
      <c r="I7456">
        <v>4</v>
      </c>
      <c r="J7456">
        <v>4</v>
      </c>
      <c r="K7456">
        <v>16</v>
      </c>
      <c r="L7456" s="1"/>
      <c r="M7456" s="1" t="s">
        <v>26</v>
      </c>
    </row>
    <row r="7457" spans="1:13" x14ac:dyDescent="0.3">
      <c r="A7457" s="1" t="s">
        <v>7497</v>
      </c>
      <c r="B7457" s="1" t="s">
        <v>23</v>
      </c>
      <c r="C7457" s="1" t="s">
        <v>40</v>
      </c>
      <c r="D7457" s="1" t="s">
        <v>25</v>
      </c>
      <c r="E7457">
        <v>15</v>
      </c>
      <c r="F7457" s="1" t="s">
        <v>26</v>
      </c>
      <c r="G7457" s="1" t="s">
        <v>46</v>
      </c>
      <c r="H7457" s="2">
        <v>45206</v>
      </c>
      <c r="I7457">
        <v>3</v>
      </c>
      <c r="J7457">
        <v>5</v>
      </c>
      <c r="K7457">
        <v>15</v>
      </c>
      <c r="L7457" s="1"/>
      <c r="M7457" s="1" t="s">
        <v>26</v>
      </c>
    </row>
    <row r="7458" spans="1:13" x14ac:dyDescent="0.3">
      <c r="A7458" s="1" t="s">
        <v>7498</v>
      </c>
      <c r="B7458" s="1" t="s">
        <v>32</v>
      </c>
      <c r="C7458" s="1" t="s">
        <v>40</v>
      </c>
      <c r="D7458" s="1"/>
      <c r="E7458">
        <v>20</v>
      </c>
      <c r="F7458" s="1" t="s">
        <v>20</v>
      </c>
      <c r="G7458" s="1" t="s">
        <v>18</v>
      </c>
      <c r="H7458" s="2">
        <v>45263</v>
      </c>
      <c r="I7458">
        <v>3</v>
      </c>
      <c r="J7458">
        <v>5</v>
      </c>
      <c r="K7458">
        <v>15</v>
      </c>
      <c r="L7458" s="1"/>
      <c r="M7458" s="1" t="s">
        <v>20</v>
      </c>
    </row>
    <row r="7459" spans="1:13" x14ac:dyDescent="0.3">
      <c r="A7459" s="1" t="s">
        <v>7499</v>
      </c>
      <c r="B7459" s="1" t="s">
        <v>32</v>
      </c>
      <c r="C7459" s="1" t="s">
        <v>15</v>
      </c>
      <c r="D7459" s="1" t="s">
        <v>49</v>
      </c>
      <c r="E7459">
        <v>8</v>
      </c>
      <c r="F7459" s="1" t="s">
        <v>39</v>
      </c>
      <c r="G7459" s="1" t="s">
        <v>46</v>
      </c>
      <c r="H7459" s="2">
        <v>45138</v>
      </c>
      <c r="I7459">
        <v>4</v>
      </c>
      <c r="J7459">
        <v>2</v>
      </c>
      <c r="K7459">
        <v>8</v>
      </c>
      <c r="L7459" s="1"/>
      <c r="M7459" s="1" t="s">
        <v>37</v>
      </c>
    </row>
    <row r="7460" spans="1:13" x14ac:dyDescent="0.3">
      <c r="A7460" s="1" t="s">
        <v>7500</v>
      </c>
      <c r="B7460" s="1" t="s">
        <v>34</v>
      </c>
      <c r="C7460" s="1"/>
      <c r="D7460" s="1" t="s">
        <v>49</v>
      </c>
      <c r="E7460">
        <v>12</v>
      </c>
      <c r="F7460" s="1" t="s">
        <v>34</v>
      </c>
      <c r="G7460" s="1" t="s">
        <v>21</v>
      </c>
      <c r="H7460" s="2">
        <v>44929</v>
      </c>
      <c r="I7460">
        <v>4</v>
      </c>
      <c r="J7460">
        <v>3</v>
      </c>
      <c r="K7460">
        <v>12</v>
      </c>
      <c r="L7460" s="1"/>
      <c r="M7460" s="1" t="s">
        <v>37</v>
      </c>
    </row>
    <row r="7461" spans="1:13" x14ac:dyDescent="0.3">
      <c r="A7461" s="1" t="s">
        <v>7501</v>
      </c>
      <c r="B7461" s="1" t="s">
        <v>28</v>
      </c>
      <c r="C7461" s="1" t="s">
        <v>35</v>
      </c>
      <c r="D7461" s="1" t="s">
        <v>49</v>
      </c>
      <c r="E7461">
        <v>12</v>
      </c>
      <c r="F7461" s="1" t="s">
        <v>39</v>
      </c>
      <c r="G7461" s="1" t="s">
        <v>18</v>
      </c>
      <c r="H7461" s="2">
        <v>45209</v>
      </c>
      <c r="I7461">
        <v>4</v>
      </c>
      <c r="J7461">
        <v>3</v>
      </c>
      <c r="K7461">
        <v>12</v>
      </c>
      <c r="L7461" s="1"/>
      <c r="M7461" s="1" t="s">
        <v>37</v>
      </c>
    </row>
    <row r="7462" spans="1:13" x14ac:dyDescent="0.3">
      <c r="A7462" s="1" t="s">
        <v>7502</v>
      </c>
      <c r="B7462" s="1" t="s">
        <v>30</v>
      </c>
      <c r="C7462" s="1" t="s">
        <v>24</v>
      </c>
      <c r="D7462" s="1" t="s">
        <v>54</v>
      </c>
      <c r="E7462">
        <v>6</v>
      </c>
      <c r="F7462" s="1" t="s">
        <v>26</v>
      </c>
      <c r="G7462" s="1" t="s">
        <v>18</v>
      </c>
      <c r="H7462" s="2">
        <v>45206</v>
      </c>
      <c r="I7462">
        <v>1.5</v>
      </c>
      <c r="J7462">
        <v>4</v>
      </c>
      <c r="K7462">
        <v>6</v>
      </c>
      <c r="L7462" s="1" t="s">
        <v>30</v>
      </c>
      <c r="M7462" s="1" t="s">
        <v>26</v>
      </c>
    </row>
    <row r="7463" spans="1:13" x14ac:dyDescent="0.3">
      <c r="A7463" s="1" t="s">
        <v>7503</v>
      </c>
      <c r="B7463" s="1" t="s">
        <v>27</v>
      </c>
      <c r="C7463" s="1" t="s">
        <v>57</v>
      </c>
      <c r="D7463" s="1" t="s">
        <v>25</v>
      </c>
      <c r="E7463">
        <v>3</v>
      </c>
      <c r="F7463" s="1" t="s">
        <v>36</v>
      </c>
      <c r="G7463" s="1" t="s">
        <v>21</v>
      </c>
      <c r="H7463" s="2">
        <v>44986</v>
      </c>
      <c r="I7463">
        <v>3</v>
      </c>
      <c r="J7463">
        <v>1</v>
      </c>
      <c r="K7463">
        <v>3</v>
      </c>
      <c r="L7463" s="1"/>
      <c r="M7463" s="1" t="s">
        <v>37</v>
      </c>
    </row>
    <row r="7464" spans="1:13" x14ac:dyDescent="0.3">
      <c r="A7464" s="1" t="s">
        <v>7504</v>
      </c>
      <c r="B7464" s="1" t="s">
        <v>14</v>
      </c>
      <c r="C7464" s="1" t="s">
        <v>57</v>
      </c>
      <c r="D7464" s="1" t="s">
        <v>16</v>
      </c>
      <c r="E7464">
        <v>2</v>
      </c>
      <c r="F7464" s="1" t="s">
        <v>17</v>
      </c>
      <c r="G7464" s="1" t="s">
        <v>46</v>
      </c>
      <c r="H7464" s="2">
        <v>44932</v>
      </c>
      <c r="I7464">
        <v>2</v>
      </c>
      <c r="J7464">
        <v>1</v>
      </c>
      <c r="K7464">
        <v>2</v>
      </c>
      <c r="L7464" s="1" t="s">
        <v>14</v>
      </c>
      <c r="M7464" s="1" t="s">
        <v>17</v>
      </c>
    </row>
    <row r="7465" spans="1:13" x14ac:dyDescent="0.3">
      <c r="A7465" s="1" t="s">
        <v>7505</v>
      </c>
      <c r="B7465" s="1" t="s">
        <v>14</v>
      </c>
      <c r="C7465" s="1" t="s">
        <v>57</v>
      </c>
      <c r="D7465" s="1" t="s">
        <v>16</v>
      </c>
      <c r="E7465">
        <v>2</v>
      </c>
      <c r="F7465" s="1" t="s">
        <v>20</v>
      </c>
      <c r="G7465" s="1" t="s">
        <v>18</v>
      </c>
      <c r="H7465" s="2">
        <v>44994</v>
      </c>
      <c r="I7465">
        <v>2</v>
      </c>
      <c r="J7465">
        <v>1</v>
      </c>
      <c r="K7465">
        <v>2</v>
      </c>
      <c r="L7465" s="1" t="s">
        <v>14</v>
      </c>
      <c r="M7465" s="1" t="s">
        <v>20</v>
      </c>
    </row>
    <row r="7466" spans="1:13" x14ac:dyDescent="0.3">
      <c r="A7466" s="1" t="s">
        <v>7506</v>
      </c>
      <c r="B7466" s="1" t="s">
        <v>32</v>
      </c>
      <c r="C7466" s="1" t="s">
        <v>24</v>
      </c>
      <c r="D7466" s="1" t="s">
        <v>49</v>
      </c>
      <c r="E7466">
        <v>16</v>
      </c>
      <c r="F7466" s="1" t="s">
        <v>39</v>
      </c>
      <c r="G7466" s="1" t="s">
        <v>18</v>
      </c>
      <c r="H7466" s="2">
        <v>45049</v>
      </c>
      <c r="I7466">
        <v>4</v>
      </c>
      <c r="J7466">
        <v>4</v>
      </c>
      <c r="K7466">
        <v>16</v>
      </c>
      <c r="L7466" s="1"/>
      <c r="M7466" s="1" t="s">
        <v>37</v>
      </c>
    </row>
    <row r="7467" spans="1:13" x14ac:dyDescent="0.3">
      <c r="A7467" s="1" t="s">
        <v>7507</v>
      </c>
      <c r="B7467" s="1" t="s">
        <v>28</v>
      </c>
      <c r="C7467" s="1" t="s">
        <v>35</v>
      </c>
      <c r="D7467" s="1" t="s">
        <v>49</v>
      </c>
      <c r="E7467">
        <v>12</v>
      </c>
      <c r="F7467" s="1" t="s">
        <v>39</v>
      </c>
      <c r="G7467" s="1" t="s">
        <v>21</v>
      </c>
      <c r="H7467" s="2">
        <v>45206</v>
      </c>
      <c r="I7467">
        <v>4</v>
      </c>
      <c r="J7467">
        <v>3</v>
      </c>
      <c r="K7467">
        <v>12</v>
      </c>
      <c r="L7467" s="1"/>
      <c r="M7467" s="1" t="s">
        <v>37</v>
      </c>
    </row>
    <row r="7468" spans="1:13" x14ac:dyDescent="0.3">
      <c r="A7468" s="1" t="s">
        <v>7508</v>
      </c>
      <c r="B7468" s="1" t="s">
        <v>32</v>
      </c>
      <c r="C7468" s="1" t="s">
        <v>24</v>
      </c>
      <c r="D7468" s="1" t="s">
        <v>49</v>
      </c>
      <c r="E7468">
        <v>16</v>
      </c>
      <c r="F7468" s="1" t="s">
        <v>26</v>
      </c>
      <c r="G7468" s="1" t="s">
        <v>21</v>
      </c>
      <c r="H7468" s="2">
        <v>45039</v>
      </c>
      <c r="I7468">
        <v>4</v>
      </c>
      <c r="J7468">
        <v>4</v>
      </c>
      <c r="K7468">
        <v>16</v>
      </c>
      <c r="L7468" s="1"/>
      <c r="M7468" s="1" t="s">
        <v>26</v>
      </c>
    </row>
    <row r="7469" spans="1:13" x14ac:dyDescent="0.3">
      <c r="A7469" s="1" t="s">
        <v>7509</v>
      </c>
      <c r="B7469" s="1" t="s">
        <v>23</v>
      </c>
      <c r="C7469" s="1" t="s">
        <v>24</v>
      </c>
      <c r="D7469" s="1" t="s">
        <v>25</v>
      </c>
      <c r="E7469">
        <v>12</v>
      </c>
      <c r="F7469" s="1" t="s">
        <v>17</v>
      </c>
      <c r="G7469" s="1" t="s">
        <v>46</v>
      </c>
      <c r="H7469" s="2">
        <v>44936</v>
      </c>
      <c r="I7469">
        <v>3</v>
      </c>
      <c r="J7469">
        <v>4</v>
      </c>
      <c r="K7469">
        <v>12</v>
      </c>
      <c r="L7469" s="1"/>
      <c r="M7469" s="1" t="s">
        <v>17</v>
      </c>
    </row>
    <row r="7470" spans="1:13" x14ac:dyDescent="0.3">
      <c r="A7470" s="1" t="s">
        <v>7510</v>
      </c>
      <c r="B7470" s="1" t="s">
        <v>23</v>
      </c>
      <c r="C7470" s="1" t="s">
        <v>15</v>
      </c>
      <c r="D7470" s="1" t="s">
        <v>25</v>
      </c>
      <c r="E7470">
        <v>6</v>
      </c>
      <c r="F7470" s="1" t="s">
        <v>39</v>
      </c>
      <c r="G7470" s="1" t="s">
        <v>46</v>
      </c>
      <c r="H7470" s="2">
        <v>44970</v>
      </c>
      <c r="I7470">
        <v>3</v>
      </c>
      <c r="J7470">
        <v>2</v>
      </c>
      <c r="K7470">
        <v>6</v>
      </c>
      <c r="L7470" s="1"/>
      <c r="M7470" s="1" t="s">
        <v>37</v>
      </c>
    </row>
    <row r="7471" spans="1:13" x14ac:dyDescent="0.3">
      <c r="A7471" s="1" t="s">
        <v>7511</v>
      </c>
      <c r="B7471" s="1" t="s">
        <v>27</v>
      </c>
      <c r="C7471" s="1" t="s">
        <v>15</v>
      </c>
      <c r="D7471" s="1" t="s">
        <v>25</v>
      </c>
      <c r="E7471">
        <v>6</v>
      </c>
      <c r="F7471" s="1" t="s">
        <v>26</v>
      </c>
      <c r="G7471" s="1" t="s">
        <v>21</v>
      </c>
      <c r="H7471" s="2">
        <v>45180</v>
      </c>
      <c r="I7471">
        <v>3</v>
      </c>
      <c r="J7471">
        <v>2</v>
      </c>
      <c r="K7471">
        <v>6</v>
      </c>
      <c r="L7471" s="1"/>
      <c r="M7471" s="1" t="s">
        <v>26</v>
      </c>
    </row>
    <row r="7472" spans="1:13" x14ac:dyDescent="0.3">
      <c r="A7472" s="1" t="s">
        <v>7512</v>
      </c>
      <c r="B7472" s="1" t="s">
        <v>23</v>
      </c>
      <c r="C7472" s="1" t="s">
        <v>24</v>
      </c>
      <c r="D7472" s="1" t="s">
        <v>25</v>
      </c>
      <c r="E7472">
        <v>12</v>
      </c>
      <c r="F7472" s="1" t="s">
        <v>26</v>
      </c>
      <c r="G7472" s="1" t="s">
        <v>46</v>
      </c>
      <c r="H7472" s="2">
        <v>45286</v>
      </c>
      <c r="I7472">
        <v>3</v>
      </c>
      <c r="J7472">
        <v>4</v>
      </c>
      <c r="K7472">
        <v>12</v>
      </c>
      <c r="L7472" s="1"/>
      <c r="M7472" s="1" t="s">
        <v>26</v>
      </c>
    </row>
    <row r="7473" spans="1:13" x14ac:dyDescent="0.3">
      <c r="A7473" s="1" t="s">
        <v>7513</v>
      </c>
      <c r="B7473" s="1" t="s">
        <v>27</v>
      </c>
      <c r="C7473" s="1" t="s">
        <v>35</v>
      </c>
      <c r="D7473" s="1" t="s">
        <v>25</v>
      </c>
      <c r="E7473">
        <v>9</v>
      </c>
      <c r="F7473" s="1" t="s">
        <v>39</v>
      </c>
      <c r="G7473" s="1" t="s">
        <v>46</v>
      </c>
      <c r="H7473" s="2">
        <v>45184</v>
      </c>
      <c r="I7473">
        <v>3</v>
      </c>
      <c r="J7473">
        <v>3</v>
      </c>
      <c r="K7473">
        <v>9</v>
      </c>
      <c r="L7473" s="1"/>
      <c r="M7473" s="1" t="s">
        <v>37</v>
      </c>
    </row>
    <row r="7474" spans="1:13" x14ac:dyDescent="0.3">
      <c r="A7474" s="1" t="s">
        <v>7514</v>
      </c>
      <c r="B7474" s="1" t="s">
        <v>31</v>
      </c>
      <c r="C7474" s="1" t="s">
        <v>24</v>
      </c>
      <c r="D7474" s="1" t="s">
        <v>42</v>
      </c>
      <c r="E7474">
        <v>4</v>
      </c>
      <c r="F7474" s="1" t="s">
        <v>26</v>
      </c>
      <c r="G7474" s="1" t="s">
        <v>18</v>
      </c>
      <c r="H7474" s="2">
        <v>45159</v>
      </c>
      <c r="I7474">
        <v>1</v>
      </c>
      <c r="J7474">
        <v>4</v>
      </c>
      <c r="K7474">
        <v>4</v>
      </c>
      <c r="L7474" s="1" t="s">
        <v>31</v>
      </c>
      <c r="M7474" s="1" t="s">
        <v>26</v>
      </c>
    </row>
    <row r="7475" spans="1:13" x14ac:dyDescent="0.3">
      <c r="A7475" s="1" t="s">
        <v>7515</v>
      </c>
      <c r="B7475" s="1" t="s">
        <v>27</v>
      </c>
      <c r="C7475" s="1" t="s">
        <v>24</v>
      </c>
      <c r="D7475" s="1" t="s">
        <v>25</v>
      </c>
      <c r="E7475">
        <v>12</v>
      </c>
      <c r="F7475" s="1" t="s">
        <v>26</v>
      </c>
      <c r="G7475" s="1" t="s">
        <v>46</v>
      </c>
      <c r="H7475" s="2">
        <v>45105</v>
      </c>
      <c r="I7475">
        <v>3</v>
      </c>
      <c r="J7475">
        <v>4</v>
      </c>
      <c r="K7475">
        <v>12</v>
      </c>
      <c r="L7475" s="1"/>
      <c r="M7475" s="1" t="s">
        <v>26</v>
      </c>
    </row>
    <row r="7476" spans="1:13" x14ac:dyDescent="0.3">
      <c r="A7476" s="1" t="s">
        <v>7516</v>
      </c>
      <c r="B7476" s="1" t="s">
        <v>32</v>
      </c>
      <c r="C7476" s="1" t="s">
        <v>24</v>
      </c>
      <c r="D7476" s="1" t="s">
        <v>49</v>
      </c>
      <c r="E7476">
        <v>16</v>
      </c>
      <c r="F7476" s="1" t="s">
        <v>20</v>
      </c>
      <c r="G7476" s="1" t="s">
        <v>46</v>
      </c>
      <c r="H7476" s="2">
        <v>44998</v>
      </c>
      <c r="I7476">
        <v>4</v>
      </c>
      <c r="J7476">
        <v>4</v>
      </c>
      <c r="K7476">
        <v>16</v>
      </c>
      <c r="L7476" s="1"/>
      <c r="M7476" s="1" t="s">
        <v>20</v>
      </c>
    </row>
    <row r="7477" spans="1:13" x14ac:dyDescent="0.3">
      <c r="A7477" s="1" t="s">
        <v>7517</v>
      </c>
      <c r="B7477" s="1" t="s">
        <v>30</v>
      </c>
      <c r="C7477" s="1" t="s">
        <v>15</v>
      </c>
      <c r="D7477" s="1"/>
      <c r="E7477">
        <v>3</v>
      </c>
      <c r="F7477" s="1" t="s">
        <v>36</v>
      </c>
      <c r="G7477" s="1" t="s">
        <v>18</v>
      </c>
      <c r="H7477" s="2">
        <v>45222</v>
      </c>
      <c r="I7477">
        <v>3</v>
      </c>
      <c r="J7477">
        <v>2</v>
      </c>
      <c r="K7477">
        <v>6</v>
      </c>
      <c r="L7477" s="1"/>
      <c r="M7477" s="1" t="s">
        <v>37</v>
      </c>
    </row>
    <row r="7478" spans="1:13" x14ac:dyDescent="0.3">
      <c r="A7478" s="1" t="s">
        <v>7518</v>
      </c>
      <c r="B7478" s="1" t="s">
        <v>28</v>
      </c>
      <c r="C7478" s="1" t="s">
        <v>40</v>
      </c>
      <c r="D7478" s="1" t="s">
        <v>49</v>
      </c>
      <c r="E7478">
        <v>20</v>
      </c>
      <c r="F7478" s="1" t="s">
        <v>39</v>
      </c>
      <c r="G7478" s="1" t="s">
        <v>18</v>
      </c>
      <c r="H7478" s="2">
        <v>44991</v>
      </c>
      <c r="I7478">
        <v>4</v>
      </c>
      <c r="J7478">
        <v>5</v>
      </c>
      <c r="K7478">
        <v>20</v>
      </c>
      <c r="L7478" s="1"/>
      <c r="M7478" s="1" t="s">
        <v>37</v>
      </c>
    </row>
    <row r="7479" spans="1:13" x14ac:dyDescent="0.3">
      <c r="A7479" s="1" t="s">
        <v>7519</v>
      </c>
      <c r="B7479" s="1" t="s">
        <v>28</v>
      </c>
      <c r="C7479" s="1" t="s">
        <v>35</v>
      </c>
      <c r="D7479" s="1" t="s">
        <v>49</v>
      </c>
      <c r="E7479">
        <v>12</v>
      </c>
      <c r="F7479" s="1" t="s">
        <v>20</v>
      </c>
      <c r="G7479" s="1" t="s">
        <v>21</v>
      </c>
      <c r="H7479" s="2">
        <v>45227</v>
      </c>
      <c r="I7479">
        <v>4</v>
      </c>
      <c r="J7479">
        <v>3</v>
      </c>
      <c r="K7479">
        <v>12</v>
      </c>
      <c r="L7479" s="1"/>
      <c r="M7479" s="1" t="s">
        <v>20</v>
      </c>
    </row>
    <row r="7480" spans="1:13" x14ac:dyDescent="0.3">
      <c r="A7480" s="1" t="s">
        <v>7520</v>
      </c>
      <c r="B7480" s="1" t="s">
        <v>30</v>
      </c>
      <c r="C7480" s="1" t="s">
        <v>35</v>
      </c>
      <c r="D7480" s="1" t="s">
        <v>54</v>
      </c>
      <c r="E7480">
        <v>4.5</v>
      </c>
      <c r="F7480" s="1" t="s">
        <v>17</v>
      </c>
      <c r="G7480" s="1" t="s">
        <v>46</v>
      </c>
      <c r="H7480" s="2">
        <v>45205</v>
      </c>
      <c r="I7480">
        <v>1.5</v>
      </c>
      <c r="J7480">
        <v>3</v>
      </c>
      <c r="K7480">
        <v>4.5</v>
      </c>
      <c r="L7480" s="1" t="s">
        <v>30</v>
      </c>
      <c r="M7480" s="1" t="s">
        <v>17</v>
      </c>
    </row>
    <row r="7481" spans="1:13" x14ac:dyDescent="0.3">
      <c r="A7481" s="1" t="s">
        <v>7521</v>
      </c>
      <c r="B7481" s="1" t="s">
        <v>29</v>
      </c>
      <c r="C7481" s="1" t="s">
        <v>15</v>
      </c>
      <c r="D7481" s="1" t="s">
        <v>45</v>
      </c>
      <c r="E7481">
        <v>10</v>
      </c>
      <c r="F7481" s="1" t="s">
        <v>26</v>
      </c>
      <c r="G7481" s="1" t="s">
        <v>18</v>
      </c>
      <c r="H7481" s="2">
        <v>44928</v>
      </c>
      <c r="I7481">
        <v>5</v>
      </c>
      <c r="J7481">
        <v>2</v>
      </c>
      <c r="K7481">
        <v>10</v>
      </c>
      <c r="L7481" s="1" t="s">
        <v>29</v>
      </c>
      <c r="M7481" s="1" t="s">
        <v>26</v>
      </c>
    </row>
    <row r="7482" spans="1:13" x14ac:dyDescent="0.3">
      <c r="A7482" s="1" t="s">
        <v>7522</v>
      </c>
      <c r="B7482" s="1" t="s">
        <v>23</v>
      </c>
      <c r="C7482" s="1" t="s">
        <v>15</v>
      </c>
      <c r="D7482" s="1" t="s">
        <v>25</v>
      </c>
      <c r="E7482">
        <v>6</v>
      </c>
      <c r="F7482" s="1" t="s">
        <v>17</v>
      </c>
      <c r="G7482" s="1" t="s">
        <v>18</v>
      </c>
      <c r="H7482" s="2">
        <v>45154</v>
      </c>
      <c r="I7482">
        <v>3</v>
      </c>
      <c r="J7482">
        <v>2</v>
      </c>
      <c r="K7482">
        <v>6</v>
      </c>
      <c r="L7482" s="1"/>
      <c r="M7482" s="1" t="s">
        <v>17</v>
      </c>
    </row>
    <row r="7483" spans="1:13" x14ac:dyDescent="0.3">
      <c r="A7483" s="1" t="s">
        <v>7523</v>
      </c>
      <c r="B7483" s="1" t="s">
        <v>36</v>
      </c>
      <c r="C7483" s="1" t="s">
        <v>35</v>
      </c>
      <c r="D7483" s="1" t="s">
        <v>54</v>
      </c>
      <c r="E7483">
        <v>4.5</v>
      </c>
      <c r="F7483" s="1" t="s">
        <v>26</v>
      </c>
      <c r="G7483" s="1" t="s">
        <v>21</v>
      </c>
      <c r="H7483" s="2">
        <v>45068</v>
      </c>
      <c r="I7483">
        <v>1.5</v>
      </c>
      <c r="J7483">
        <v>3</v>
      </c>
      <c r="K7483">
        <v>4.5</v>
      </c>
      <c r="L7483" s="1" t="s">
        <v>30</v>
      </c>
      <c r="M7483" s="1" t="s">
        <v>26</v>
      </c>
    </row>
    <row r="7484" spans="1:13" x14ac:dyDescent="0.3">
      <c r="A7484" s="1" t="s">
        <v>7524</v>
      </c>
      <c r="B7484" s="1" t="s">
        <v>29</v>
      </c>
      <c r="C7484" s="1" t="s">
        <v>57</v>
      </c>
      <c r="D7484" s="1" t="s">
        <v>45</v>
      </c>
      <c r="E7484">
        <v>5</v>
      </c>
      <c r="F7484" s="1" t="s">
        <v>17</v>
      </c>
      <c r="G7484" s="1" t="s">
        <v>46</v>
      </c>
      <c r="H7484" s="2">
        <v>45241</v>
      </c>
      <c r="I7484">
        <v>5</v>
      </c>
      <c r="J7484">
        <v>1</v>
      </c>
      <c r="K7484">
        <v>5</v>
      </c>
      <c r="L7484" s="1" t="s">
        <v>29</v>
      </c>
      <c r="M7484" s="1" t="s">
        <v>17</v>
      </c>
    </row>
    <row r="7485" spans="1:13" x14ac:dyDescent="0.3">
      <c r="A7485" s="1" t="s">
        <v>7525</v>
      </c>
      <c r="B7485" s="1" t="s">
        <v>28</v>
      </c>
      <c r="C7485" s="1" t="s">
        <v>15</v>
      </c>
      <c r="D7485" s="1" t="s">
        <v>49</v>
      </c>
      <c r="E7485">
        <v>8</v>
      </c>
      <c r="F7485" s="1" t="s">
        <v>20</v>
      </c>
      <c r="G7485" s="1" t="s">
        <v>46</v>
      </c>
      <c r="H7485" s="2">
        <v>44992</v>
      </c>
      <c r="I7485">
        <v>4</v>
      </c>
      <c r="J7485">
        <v>2</v>
      </c>
      <c r="K7485">
        <v>8</v>
      </c>
      <c r="L7485" s="1"/>
      <c r="M7485" s="1" t="s">
        <v>20</v>
      </c>
    </row>
    <row r="7486" spans="1:13" x14ac:dyDescent="0.3">
      <c r="A7486" s="1" t="s">
        <v>7526</v>
      </c>
      <c r="B7486" s="1" t="s">
        <v>30</v>
      </c>
      <c r="C7486" s="1" t="s">
        <v>40</v>
      </c>
      <c r="D7486" s="1" t="s">
        <v>54</v>
      </c>
      <c r="E7486">
        <v>7.5</v>
      </c>
      <c r="F7486" s="1" t="s">
        <v>39</v>
      </c>
      <c r="G7486" s="1" t="s">
        <v>21</v>
      </c>
      <c r="H7486" s="2">
        <v>45069</v>
      </c>
      <c r="I7486">
        <v>1.5</v>
      </c>
      <c r="J7486">
        <v>5</v>
      </c>
      <c r="K7486">
        <v>7.5</v>
      </c>
      <c r="L7486" s="1" t="s">
        <v>30</v>
      </c>
      <c r="M7486" s="1" t="s">
        <v>37</v>
      </c>
    </row>
    <row r="7487" spans="1:13" x14ac:dyDescent="0.3">
      <c r="A7487" s="1" t="s">
        <v>7527</v>
      </c>
      <c r="B7487" s="1" t="s">
        <v>32</v>
      </c>
      <c r="C7487" s="1" t="s">
        <v>24</v>
      </c>
      <c r="D7487" s="1" t="s">
        <v>49</v>
      </c>
      <c r="E7487">
        <v>16</v>
      </c>
      <c r="F7487" s="1" t="s">
        <v>39</v>
      </c>
      <c r="G7487" s="1" t="s">
        <v>21</v>
      </c>
      <c r="H7487" s="2">
        <v>45211</v>
      </c>
      <c r="I7487">
        <v>4</v>
      </c>
      <c r="J7487">
        <v>4</v>
      </c>
      <c r="K7487">
        <v>16</v>
      </c>
      <c r="L7487" s="1"/>
      <c r="M7487" s="1" t="s">
        <v>37</v>
      </c>
    </row>
    <row r="7488" spans="1:13" x14ac:dyDescent="0.3">
      <c r="A7488" s="1" t="s">
        <v>7528</v>
      </c>
      <c r="B7488" s="1" t="s">
        <v>27</v>
      </c>
      <c r="C7488" s="1" t="s">
        <v>35</v>
      </c>
      <c r="D7488" s="1" t="s">
        <v>25</v>
      </c>
      <c r="E7488">
        <v>9</v>
      </c>
      <c r="F7488" s="1" t="s">
        <v>20</v>
      </c>
      <c r="G7488" s="1" t="s">
        <v>18</v>
      </c>
      <c r="H7488" s="2">
        <v>45263</v>
      </c>
      <c r="I7488">
        <v>3</v>
      </c>
      <c r="J7488">
        <v>3</v>
      </c>
      <c r="K7488">
        <v>9</v>
      </c>
      <c r="L7488" s="1"/>
      <c r="M7488" s="1" t="s">
        <v>20</v>
      </c>
    </row>
    <row r="7489" spans="1:13" x14ac:dyDescent="0.3">
      <c r="A7489" s="1" t="s">
        <v>7529</v>
      </c>
      <c r="B7489" s="1" t="s">
        <v>30</v>
      </c>
      <c r="C7489" s="1" t="s">
        <v>15</v>
      </c>
      <c r="D7489" s="1"/>
      <c r="E7489">
        <v>3</v>
      </c>
      <c r="F7489" s="1" t="s">
        <v>26</v>
      </c>
      <c r="G7489" s="1" t="s">
        <v>46</v>
      </c>
      <c r="H7489" s="2">
        <v>45161</v>
      </c>
      <c r="I7489">
        <v>3</v>
      </c>
      <c r="J7489">
        <v>2</v>
      </c>
      <c r="K7489">
        <v>6</v>
      </c>
      <c r="L7489" s="1"/>
      <c r="M7489" s="1" t="s">
        <v>26</v>
      </c>
    </row>
    <row r="7490" spans="1:13" x14ac:dyDescent="0.3">
      <c r="A7490" s="1" t="s">
        <v>7530</v>
      </c>
      <c r="B7490" s="1" t="s">
        <v>32</v>
      </c>
      <c r="C7490" s="1" t="s">
        <v>24</v>
      </c>
      <c r="D7490" s="1" t="s">
        <v>49</v>
      </c>
      <c r="E7490">
        <v>16</v>
      </c>
      <c r="F7490" s="1" t="s">
        <v>17</v>
      </c>
      <c r="G7490" s="1" t="s">
        <v>46</v>
      </c>
      <c r="H7490" s="2">
        <v>45198</v>
      </c>
      <c r="I7490">
        <v>4</v>
      </c>
      <c r="J7490">
        <v>4</v>
      </c>
      <c r="K7490">
        <v>16</v>
      </c>
      <c r="L7490" s="1"/>
      <c r="M7490" s="1" t="s">
        <v>17</v>
      </c>
    </row>
    <row r="7491" spans="1:13" x14ac:dyDescent="0.3">
      <c r="A7491" s="1" t="s">
        <v>7531</v>
      </c>
      <c r="B7491" s="1" t="s">
        <v>23</v>
      </c>
      <c r="C7491" s="1" t="s">
        <v>40</v>
      </c>
      <c r="D7491" s="1" t="s">
        <v>25</v>
      </c>
      <c r="E7491">
        <v>15</v>
      </c>
      <c r="F7491" s="1" t="s">
        <v>17</v>
      </c>
      <c r="G7491" s="1" t="s">
        <v>18</v>
      </c>
      <c r="H7491" s="2">
        <v>45125</v>
      </c>
      <c r="I7491">
        <v>3</v>
      </c>
      <c r="J7491">
        <v>5</v>
      </c>
      <c r="K7491">
        <v>15</v>
      </c>
      <c r="L7491" s="1"/>
      <c r="M7491" s="1" t="s">
        <v>17</v>
      </c>
    </row>
    <row r="7492" spans="1:13" x14ac:dyDescent="0.3">
      <c r="A7492" s="1" t="s">
        <v>7532</v>
      </c>
      <c r="B7492" s="1" t="s">
        <v>29</v>
      </c>
      <c r="C7492" s="1" t="s">
        <v>57</v>
      </c>
      <c r="D7492" s="1" t="s">
        <v>45</v>
      </c>
      <c r="E7492">
        <v>5</v>
      </c>
      <c r="F7492" s="1" t="s">
        <v>20</v>
      </c>
      <c r="G7492" s="1" t="s">
        <v>21</v>
      </c>
      <c r="H7492" s="2">
        <v>45128</v>
      </c>
      <c r="I7492">
        <v>5</v>
      </c>
      <c r="J7492">
        <v>1</v>
      </c>
      <c r="K7492">
        <v>5</v>
      </c>
      <c r="L7492" s="1" t="s">
        <v>29</v>
      </c>
      <c r="M7492" s="1" t="s">
        <v>20</v>
      </c>
    </row>
    <row r="7493" spans="1:13" x14ac:dyDescent="0.3">
      <c r="A7493" s="1" t="s">
        <v>7533</v>
      </c>
      <c r="B7493" s="1" t="s">
        <v>27</v>
      </c>
      <c r="C7493" s="1" t="s">
        <v>15</v>
      </c>
      <c r="D7493" s="1" t="s">
        <v>25</v>
      </c>
      <c r="E7493">
        <v>6</v>
      </c>
      <c r="F7493" s="1" t="s">
        <v>26</v>
      </c>
      <c r="G7493" s="1" t="s">
        <v>21</v>
      </c>
      <c r="H7493" s="2">
        <v>45112</v>
      </c>
      <c r="I7493">
        <v>3</v>
      </c>
      <c r="J7493">
        <v>2</v>
      </c>
      <c r="K7493">
        <v>6</v>
      </c>
      <c r="L7493" s="1"/>
      <c r="M7493" s="1" t="s">
        <v>26</v>
      </c>
    </row>
    <row r="7494" spans="1:13" x14ac:dyDescent="0.3">
      <c r="A7494" s="1" t="s">
        <v>7534</v>
      </c>
      <c r="B7494" s="1" t="s">
        <v>36</v>
      </c>
      <c r="C7494" s="1" t="s">
        <v>24</v>
      </c>
      <c r="D7494" s="1" t="s">
        <v>16</v>
      </c>
      <c r="E7494">
        <v>8</v>
      </c>
      <c r="F7494" s="1" t="s">
        <v>20</v>
      </c>
      <c r="G7494" s="1" t="s">
        <v>21</v>
      </c>
      <c r="H7494" s="2">
        <v>45029</v>
      </c>
      <c r="I7494">
        <v>2</v>
      </c>
      <c r="J7494">
        <v>4</v>
      </c>
      <c r="K7494">
        <v>8</v>
      </c>
      <c r="L7494" s="1" t="s">
        <v>14</v>
      </c>
      <c r="M7494" s="1" t="s">
        <v>20</v>
      </c>
    </row>
    <row r="7495" spans="1:13" x14ac:dyDescent="0.3">
      <c r="A7495" s="1" t="s">
        <v>7535</v>
      </c>
      <c r="B7495" s="1" t="s">
        <v>27</v>
      </c>
      <c r="C7495" s="1" t="s">
        <v>15</v>
      </c>
      <c r="D7495" s="1" t="s">
        <v>25</v>
      </c>
      <c r="E7495">
        <v>6</v>
      </c>
      <c r="F7495" s="1" t="s">
        <v>26</v>
      </c>
      <c r="G7495" s="1" t="s">
        <v>18</v>
      </c>
      <c r="H7495" s="2">
        <v>44951</v>
      </c>
      <c r="I7495">
        <v>3</v>
      </c>
      <c r="J7495">
        <v>2</v>
      </c>
      <c r="K7495">
        <v>6</v>
      </c>
      <c r="L7495" s="1"/>
      <c r="M7495" s="1" t="s">
        <v>26</v>
      </c>
    </row>
    <row r="7496" spans="1:13" x14ac:dyDescent="0.3">
      <c r="A7496" s="1" t="s">
        <v>7536</v>
      </c>
      <c r="B7496" s="1" t="s">
        <v>30</v>
      </c>
      <c r="C7496" s="1" t="s">
        <v>24</v>
      </c>
      <c r="D7496" s="1"/>
      <c r="E7496">
        <v>6</v>
      </c>
      <c r="F7496" s="1" t="s">
        <v>20</v>
      </c>
      <c r="G7496" s="1" t="s">
        <v>18</v>
      </c>
      <c r="H7496" s="2">
        <v>45286</v>
      </c>
      <c r="I7496">
        <v>3</v>
      </c>
      <c r="J7496">
        <v>4</v>
      </c>
      <c r="K7496">
        <v>12</v>
      </c>
      <c r="L7496" s="1"/>
      <c r="M7496" s="1" t="s">
        <v>20</v>
      </c>
    </row>
    <row r="7497" spans="1:13" x14ac:dyDescent="0.3">
      <c r="A7497" s="1" t="s">
        <v>7537</v>
      </c>
      <c r="B7497" s="1" t="s">
        <v>32</v>
      </c>
      <c r="C7497" s="1" t="s">
        <v>15</v>
      </c>
      <c r="D7497" s="1" t="s">
        <v>49</v>
      </c>
      <c r="E7497">
        <v>8</v>
      </c>
      <c r="F7497" s="1" t="s">
        <v>26</v>
      </c>
      <c r="G7497" s="1" t="s">
        <v>46</v>
      </c>
      <c r="H7497" s="2">
        <v>45053</v>
      </c>
      <c r="I7497">
        <v>4</v>
      </c>
      <c r="J7497">
        <v>2</v>
      </c>
      <c r="K7497">
        <v>8</v>
      </c>
      <c r="L7497" s="1"/>
      <c r="M7497" s="1" t="s">
        <v>26</v>
      </c>
    </row>
    <row r="7498" spans="1:13" x14ac:dyDescent="0.3">
      <c r="A7498" s="1" t="s">
        <v>7538</v>
      </c>
      <c r="B7498" s="1" t="s">
        <v>28</v>
      </c>
      <c r="C7498" s="1" t="s">
        <v>15</v>
      </c>
      <c r="D7498" s="1" t="s">
        <v>49</v>
      </c>
      <c r="E7498">
        <v>8</v>
      </c>
      <c r="F7498" s="1" t="s">
        <v>26</v>
      </c>
      <c r="G7498" s="1" t="s">
        <v>46</v>
      </c>
      <c r="H7498" s="2">
        <v>45243</v>
      </c>
      <c r="I7498">
        <v>4</v>
      </c>
      <c r="J7498">
        <v>2</v>
      </c>
      <c r="K7498">
        <v>8</v>
      </c>
      <c r="L7498" s="1"/>
      <c r="M7498" s="1" t="s">
        <v>26</v>
      </c>
    </row>
    <row r="7499" spans="1:13" x14ac:dyDescent="0.3">
      <c r="A7499" s="1" t="s">
        <v>7539</v>
      </c>
      <c r="B7499" s="1" t="s">
        <v>32</v>
      </c>
      <c r="C7499" s="1" t="s">
        <v>57</v>
      </c>
      <c r="D7499" s="1" t="s">
        <v>49</v>
      </c>
      <c r="E7499">
        <v>4</v>
      </c>
      <c r="F7499" s="1" t="s">
        <v>34</v>
      </c>
      <c r="G7499" s="1" t="s">
        <v>46</v>
      </c>
      <c r="H7499" s="2">
        <v>45135</v>
      </c>
      <c r="I7499">
        <v>4</v>
      </c>
      <c r="J7499">
        <v>1</v>
      </c>
      <c r="K7499">
        <v>4</v>
      </c>
      <c r="L7499" s="1"/>
      <c r="M7499" s="1" t="s">
        <v>37</v>
      </c>
    </row>
    <row r="7500" spans="1:13" x14ac:dyDescent="0.3">
      <c r="A7500" s="1" t="s">
        <v>7540</v>
      </c>
      <c r="B7500" s="1" t="s">
        <v>14</v>
      </c>
      <c r="C7500" s="1" t="s">
        <v>40</v>
      </c>
      <c r="D7500" s="1" t="s">
        <v>16</v>
      </c>
      <c r="E7500">
        <v>10</v>
      </c>
      <c r="F7500" s="1" t="s">
        <v>17</v>
      </c>
      <c r="G7500" s="1" t="s">
        <v>46</v>
      </c>
      <c r="H7500" s="2">
        <v>44937</v>
      </c>
      <c r="I7500">
        <v>2</v>
      </c>
      <c r="J7500">
        <v>5</v>
      </c>
      <c r="K7500">
        <v>10</v>
      </c>
      <c r="L7500" s="1" t="s">
        <v>14</v>
      </c>
      <c r="M7500" s="1" t="s">
        <v>17</v>
      </c>
    </row>
    <row r="7501" spans="1:13" x14ac:dyDescent="0.3">
      <c r="A7501" s="1" t="s">
        <v>7541</v>
      </c>
      <c r="B7501" s="1" t="s">
        <v>36</v>
      </c>
      <c r="C7501" s="1"/>
      <c r="D7501" s="1" t="s">
        <v>25</v>
      </c>
      <c r="E7501">
        <v>9</v>
      </c>
      <c r="F7501" s="1" t="s">
        <v>17</v>
      </c>
      <c r="G7501" s="1" t="s">
        <v>21</v>
      </c>
      <c r="H7501" s="2">
        <v>45203</v>
      </c>
      <c r="I7501">
        <v>3</v>
      </c>
      <c r="J7501">
        <v>3</v>
      </c>
      <c r="K7501">
        <v>9</v>
      </c>
      <c r="L7501" s="1"/>
      <c r="M7501" s="1" t="s">
        <v>17</v>
      </c>
    </row>
    <row r="7502" spans="1:13" x14ac:dyDescent="0.3">
      <c r="A7502" s="1" t="s">
        <v>7542</v>
      </c>
      <c r="B7502" s="1" t="s">
        <v>30</v>
      </c>
      <c r="C7502" s="1" t="s">
        <v>24</v>
      </c>
      <c r="D7502" s="1" t="s">
        <v>54</v>
      </c>
      <c r="E7502">
        <v>6</v>
      </c>
      <c r="F7502" s="1" t="s">
        <v>39</v>
      </c>
      <c r="G7502" s="1" t="s">
        <v>46</v>
      </c>
      <c r="H7502" s="2">
        <v>45284</v>
      </c>
      <c r="I7502">
        <v>1.5</v>
      </c>
      <c r="J7502">
        <v>4</v>
      </c>
      <c r="K7502">
        <v>6</v>
      </c>
      <c r="L7502" s="1" t="s">
        <v>30</v>
      </c>
      <c r="M7502" s="1" t="s">
        <v>37</v>
      </c>
    </row>
    <row r="7503" spans="1:13" x14ac:dyDescent="0.3">
      <c r="A7503" s="1" t="s">
        <v>7543</v>
      </c>
      <c r="B7503" s="1" t="s">
        <v>27</v>
      </c>
      <c r="C7503" s="1" t="s">
        <v>15</v>
      </c>
      <c r="D7503" s="1" t="s">
        <v>25</v>
      </c>
      <c r="E7503">
        <v>6</v>
      </c>
      <c r="F7503" s="1" t="s">
        <v>26</v>
      </c>
      <c r="G7503" s="1" t="s">
        <v>18</v>
      </c>
      <c r="H7503" s="2">
        <v>45233</v>
      </c>
      <c r="I7503">
        <v>3</v>
      </c>
      <c r="J7503">
        <v>2</v>
      </c>
      <c r="K7503">
        <v>6</v>
      </c>
      <c r="L7503" s="1"/>
      <c r="M7503" s="1" t="s">
        <v>26</v>
      </c>
    </row>
    <row r="7504" spans="1:13" x14ac:dyDescent="0.3">
      <c r="A7504" s="1" t="s">
        <v>7544</v>
      </c>
      <c r="B7504" s="1" t="s">
        <v>27</v>
      </c>
      <c r="C7504" s="1" t="s">
        <v>57</v>
      </c>
      <c r="D7504" s="1" t="s">
        <v>25</v>
      </c>
      <c r="E7504">
        <v>3</v>
      </c>
      <c r="F7504" s="1" t="s">
        <v>17</v>
      </c>
      <c r="G7504" s="1" t="s">
        <v>46</v>
      </c>
      <c r="H7504" s="2">
        <v>45252</v>
      </c>
      <c r="I7504">
        <v>3</v>
      </c>
      <c r="J7504">
        <v>1</v>
      </c>
      <c r="K7504">
        <v>3</v>
      </c>
      <c r="L7504" s="1"/>
      <c r="M7504" s="1" t="s">
        <v>17</v>
      </c>
    </row>
    <row r="7505" spans="1:13" x14ac:dyDescent="0.3">
      <c r="A7505" s="1" t="s">
        <v>7545</v>
      </c>
      <c r="B7505" s="1" t="s">
        <v>28</v>
      </c>
      <c r="C7505" s="1" t="s">
        <v>35</v>
      </c>
      <c r="D7505" s="1" t="s">
        <v>49</v>
      </c>
      <c r="E7505">
        <v>12</v>
      </c>
      <c r="F7505" s="1" t="s">
        <v>36</v>
      </c>
      <c r="G7505" s="1" t="s">
        <v>21</v>
      </c>
      <c r="H7505" s="2">
        <v>45280</v>
      </c>
      <c r="I7505">
        <v>4</v>
      </c>
      <c r="J7505">
        <v>3</v>
      </c>
      <c r="K7505">
        <v>12</v>
      </c>
      <c r="L7505" s="1"/>
      <c r="M7505" s="1" t="s">
        <v>37</v>
      </c>
    </row>
    <row r="7506" spans="1:13" x14ac:dyDescent="0.3">
      <c r="A7506" s="1" t="s">
        <v>7546</v>
      </c>
      <c r="B7506" s="1" t="s">
        <v>14</v>
      </c>
      <c r="C7506" s="1" t="s">
        <v>40</v>
      </c>
      <c r="D7506" s="1" t="s">
        <v>16</v>
      </c>
      <c r="E7506">
        <v>10</v>
      </c>
      <c r="F7506" s="1" t="s">
        <v>17</v>
      </c>
      <c r="G7506" s="1" t="s">
        <v>18</v>
      </c>
      <c r="H7506" s="2">
        <v>45191</v>
      </c>
      <c r="I7506">
        <v>2</v>
      </c>
      <c r="J7506">
        <v>5</v>
      </c>
      <c r="K7506">
        <v>10</v>
      </c>
      <c r="L7506" s="1" t="s">
        <v>14</v>
      </c>
      <c r="M7506" s="1" t="s">
        <v>17</v>
      </c>
    </row>
    <row r="7507" spans="1:13" x14ac:dyDescent="0.3">
      <c r="A7507" s="1" t="s">
        <v>7547</v>
      </c>
      <c r="B7507" s="1" t="s">
        <v>27</v>
      </c>
      <c r="C7507" s="1" t="s">
        <v>24</v>
      </c>
      <c r="D7507" s="1" t="s">
        <v>25</v>
      </c>
      <c r="E7507">
        <v>12</v>
      </c>
      <c r="F7507" s="1" t="s">
        <v>39</v>
      </c>
      <c r="G7507" s="1" t="s">
        <v>21</v>
      </c>
      <c r="H7507" s="2">
        <v>45107</v>
      </c>
      <c r="I7507">
        <v>3</v>
      </c>
      <c r="J7507">
        <v>4</v>
      </c>
      <c r="K7507">
        <v>12</v>
      </c>
      <c r="L7507" s="1"/>
      <c r="M7507" s="1" t="s">
        <v>37</v>
      </c>
    </row>
    <row r="7508" spans="1:13" x14ac:dyDescent="0.3">
      <c r="A7508" s="1" t="s">
        <v>7548</v>
      </c>
      <c r="B7508" s="1" t="s">
        <v>29</v>
      </c>
      <c r="C7508" s="1" t="s">
        <v>40</v>
      </c>
      <c r="D7508" s="1" t="s">
        <v>45</v>
      </c>
      <c r="E7508">
        <v>25</v>
      </c>
      <c r="F7508" s="1" t="s">
        <v>17</v>
      </c>
      <c r="G7508" s="1" t="s">
        <v>46</v>
      </c>
      <c r="H7508" s="2">
        <v>45135</v>
      </c>
      <c r="I7508">
        <v>5</v>
      </c>
      <c r="J7508">
        <v>5</v>
      </c>
      <c r="K7508">
        <v>25</v>
      </c>
      <c r="L7508" s="1" t="s">
        <v>29</v>
      </c>
      <c r="M7508" s="1" t="s">
        <v>17</v>
      </c>
    </row>
    <row r="7509" spans="1:13" x14ac:dyDescent="0.3">
      <c r="A7509" s="1" t="s">
        <v>7549</v>
      </c>
      <c r="B7509" s="1" t="s">
        <v>31</v>
      </c>
      <c r="C7509" s="1" t="s">
        <v>24</v>
      </c>
      <c r="D7509" s="1" t="s">
        <v>42</v>
      </c>
      <c r="E7509">
        <v>4</v>
      </c>
      <c r="F7509" s="1" t="s">
        <v>17</v>
      </c>
      <c r="G7509" s="1" t="s">
        <v>18</v>
      </c>
      <c r="H7509" s="2">
        <v>45037</v>
      </c>
      <c r="I7509">
        <v>1</v>
      </c>
      <c r="J7509">
        <v>4</v>
      </c>
      <c r="K7509">
        <v>4</v>
      </c>
      <c r="L7509" s="1" t="s">
        <v>31</v>
      </c>
      <c r="M7509" s="1" t="s">
        <v>17</v>
      </c>
    </row>
    <row r="7510" spans="1:13" x14ac:dyDescent="0.3">
      <c r="A7510" s="1" t="s">
        <v>7550</v>
      </c>
      <c r="B7510" s="1" t="s">
        <v>29</v>
      </c>
      <c r="C7510" s="1" t="s">
        <v>35</v>
      </c>
      <c r="D7510" s="1" t="s">
        <v>45</v>
      </c>
      <c r="E7510">
        <v>15</v>
      </c>
      <c r="F7510" s="1" t="s">
        <v>17</v>
      </c>
      <c r="G7510" s="1" t="s">
        <v>21</v>
      </c>
      <c r="H7510" s="2">
        <v>44938</v>
      </c>
      <c r="I7510">
        <v>5</v>
      </c>
      <c r="J7510">
        <v>3</v>
      </c>
      <c r="K7510">
        <v>15</v>
      </c>
      <c r="L7510" s="1" t="s">
        <v>29</v>
      </c>
      <c r="M7510" s="1" t="s">
        <v>17</v>
      </c>
    </row>
    <row r="7511" spans="1:13" x14ac:dyDescent="0.3">
      <c r="A7511" s="1" t="s">
        <v>7551</v>
      </c>
      <c r="B7511" s="1" t="s">
        <v>27</v>
      </c>
      <c r="C7511" s="1" t="s">
        <v>57</v>
      </c>
      <c r="D7511" s="1" t="s">
        <v>25</v>
      </c>
      <c r="E7511">
        <v>3</v>
      </c>
      <c r="F7511" s="1" t="s">
        <v>17</v>
      </c>
      <c r="G7511" s="1" t="s">
        <v>18</v>
      </c>
      <c r="H7511" s="2">
        <v>45142</v>
      </c>
      <c r="I7511">
        <v>3</v>
      </c>
      <c r="J7511">
        <v>1</v>
      </c>
      <c r="K7511">
        <v>3</v>
      </c>
      <c r="L7511" s="1"/>
      <c r="M7511" s="1" t="s">
        <v>17</v>
      </c>
    </row>
    <row r="7512" spans="1:13" x14ac:dyDescent="0.3">
      <c r="A7512" s="1" t="s">
        <v>7552</v>
      </c>
      <c r="B7512" s="1" t="s">
        <v>14</v>
      </c>
      <c r="C7512" s="1" t="s">
        <v>15</v>
      </c>
      <c r="D7512" s="1" t="s">
        <v>16</v>
      </c>
      <c r="E7512">
        <v>4</v>
      </c>
      <c r="F7512" s="1" t="s">
        <v>39</v>
      </c>
      <c r="G7512" s="1" t="s">
        <v>46</v>
      </c>
      <c r="H7512" s="2">
        <v>44985</v>
      </c>
      <c r="I7512">
        <v>2</v>
      </c>
      <c r="J7512">
        <v>2</v>
      </c>
      <c r="K7512">
        <v>4</v>
      </c>
      <c r="L7512" s="1" t="s">
        <v>14</v>
      </c>
      <c r="M7512" s="1" t="s">
        <v>37</v>
      </c>
    </row>
    <row r="7513" spans="1:13" x14ac:dyDescent="0.3">
      <c r="A7513" s="1" t="s">
        <v>7553</v>
      </c>
      <c r="B7513" s="1" t="s">
        <v>28</v>
      </c>
      <c r="C7513" s="1" t="s">
        <v>40</v>
      </c>
      <c r="D7513" s="1" t="s">
        <v>49</v>
      </c>
      <c r="E7513">
        <v>20</v>
      </c>
      <c r="F7513" s="1" t="s">
        <v>17</v>
      </c>
      <c r="G7513" s="1" t="s">
        <v>21</v>
      </c>
      <c r="H7513" s="2">
        <v>45124</v>
      </c>
      <c r="I7513">
        <v>4</v>
      </c>
      <c r="J7513">
        <v>5</v>
      </c>
      <c r="K7513">
        <v>20</v>
      </c>
      <c r="L7513" s="1"/>
      <c r="M7513" s="1" t="s">
        <v>17</v>
      </c>
    </row>
    <row r="7514" spans="1:13" x14ac:dyDescent="0.3">
      <c r="A7514" s="1" t="s">
        <v>7554</v>
      </c>
      <c r="B7514" s="1" t="s">
        <v>36</v>
      </c>
      <c r="C7514" s="1" t="s">
        <v>24</v>
      </c>
      <c r="D7514" s="1" t="s">
        <v>25</v>
      </c>
      <c r="E7514">
        <v>12</v>
      </c>
      <c r="F7514" s="1" t="s">
        <v>20</v>
      </c>
      <c r="G7514" s="1" t="s">
        <v>18</v>
      </c>
      <c r="H7514" s="2">
        <v>45283</v>
      </c>
      <c r="I7514">
        <v>3</v>
      </c>
      <c r="J7514">
        <v>4</v>
      </c>
      <c r="K7514">
        <v>12</v>
      </c>
      <c r="L7514" s="1"/>
      <c r="M7514" s="1" t="s">
        <v>20</v>
      </c>
    </row>
    <row r="7515" spans="1:13" x14ac:dyDescent="0.3">
      <c r="A7515" s="1" t="s">
        <v>7555</v>
      </c>
      <c r="B7515" s="1" t="s">
        <v>36</v>
      </c>
      <c r="C7515" s="1" t="s">
        <v>35</v>
      </c>
      <c r="D7515" s="1" t="s">
        <v>25</v>
      </c>
      <c r="E7515">
        <v>9</v>
      </c>
      <c r="F7515" s="1" t="s">
        <v>20</v>
      </c>
      <c r="G7515" s="1" t="s">
        <v>18</v>
      </c>
      <c r="H7515" s="2">
        <v>45038</v>
      </c>
      <c r="I7515">
        <v>3</v>
      </c>
      <c r="J7515">
        <v>3</v>
      </c>
      <c r="K7515">
        <v>9</v>
      </c>
      <c r="L7515" s="1"/>
      <c r="M7515" s="1" t="s">
        <v>20</v>
      </c>
    </row>
    <row r="7516" spans="1:13" x14ac:dyDescent="0.3">
      <c r="A7516" s="1" t="s">
        <v>7556</v>
      </c>
      <c r="B7516" s="1" t="s">
        <v>30</v>
      </c>
      <c r="C7516" s="1" t="s">
        <v>24</v>
      </c>
      <c r="D7516" s="1" t="s">
        <v>54</v>
      </c>
      <c r="E7516">
        <v>6</v>
      </c>
      <c r="F7516" s="1" t="s">
        <v>17</v>
      </c>
      <c r="G7516" s="1" t="s">
        <v>18</v>
      </c>
      <c r="H7516" s="2">
        <v>44958</v>
      </c>
      <c r="I7516">
        <v>1.5</v>
      </c>
      <c r="J7516">
        <v>4</v>
      </c>
      <c r="K7516">
        <v>6</v>
      </c>
      <c r="L7516" s="1" t="s">
        <v>30</v>
      </c>
      <c r="M7516" s="1" t="s">
        <v>17</v>
      </c>
    </row>
    <row r="7517" spans="1:13" x14ac:dyDescent="0.3">
      <c r="A7517" s="1" t="s">
        <v>7557</v>
      </c>
      <c r="B7517" s="1" t="s">
        <v>23</v>
      </c>
      <c r="C7517" s="1" t="s">
        <v>15</v>
      </c>
      <c r="D7517" s="1" t="s">
        <v>25</v>
      </c>
      <c r="E7517">
        <v>6</v>
      </c>
      <c r="F7517" s="1" t="s">
        <v>26</v>
      </c>
      <c r="G7517" s="1" t="s">
        <v>46</v>
      </c>
      <c r="H7517" s="2">
        <v>44969</v>
      </c>
      <c r="I7517">
        <v>3</v>
      </c>
      <c r="J7517">
        <v>2</v>
      </c>
      <c r="K7517">
        <v>6</v>
      </c>
      <c r="L7517" s="1"/>
      <c r="M7517" s="1" t="s">
        <v>26</v>
      </c>
    </row>
    <row r="7518" spans="1:13" x14ac:dyDescent="0.3">
      <c r="A7518" s="1" t="s">
        <v>7558</v>
      </c>
      <c r="B7518" s="1" t="s">
        <v>23</v>
      </c>
      <c r="C7518" s="1" t="s">
        <v>57</v>
      </c>
      <c r="D7518" s="1" t="s">
        <v>25</v>
      </c>
      <c r="E7518">
        <v>3</v>
      </c>
      <c r="F7518" s="1" t="s">
        <v>39</v>
      </c>
      <c r="G7518" s="1" t="s">
        <v>46</v>
      </c>
      <c r="H7518" s="2">
        <v>44944</v>
      </c>
      <c r="I7518">
        <v>3</v>
      </c>
      <c r="J7518">
        <v>1</v>
      </c>
      <c r="K7518">
        <v>3</v>
      </c>
      <c r="L7518" s="1"/>
      <c r="M7518" s="1" t="s">
        <v>37</v>
      </c>
    </row>
    <row r="7519" spans="1:13" x14ac:dyDescent="0.3">
      <c r="A7519" s="1" t="s">
        <v>7559</v>
      </c>
      <c r="B7519" s="1" t="s">
        <v>32</v>
      </c>
      <c r="C7519" s="1" t="s">
        <v>40</v>
      </c>
      <c r="D7519" s="1" t="s">
        <v>49</v>
      </c>
      <c r="E7519">
        <v>20</v>
      </c>
      <c r="F7519" s="1" t="s">
        <v>17</v>
      </c>
      <c r="G7519" s="1" t="s">
        <v>21</v>
      </c>
      <c r="H7519" s="2">
        <v>45089</v>
      </c>
      <c r="I7519">
        <v>4</v>
      </c>
      <c r="J7519">
        <v>5</v>
      </c>
      <c r="K7519">
        <v>20</v>
      </c>
      <c r="L7519" s="1"/>
      <c r="M7519" s="1" t="s">
        <v>17</v>
      </c>
    </row>
    <row r="7520" spans="1:13" x14ac:dyDescent="0.3">
      <c r="A7520" s="1" t="s">
        <v>7560</v>
      </c>
      <c r="B7520" s="1" t="s">
        <v>27</v>
      </c>
      <c r="C7520" s="1" t="s">
        <v>40</v>
      </c>
      <c r="D7520" s="1" t="s">
        <v>25</v>
      </c>
      <c r="E7520">
        <v>15</v>
      </c>
      <c r="F7520" s="1" t="s">
        <v>26</v>
      </c>
      <c r="G7520" s="1" t="s">
        <v>21</v>
      </c>
      <c r="H7520" s="2">
        <v>45004</v>
      </c>
      <c r="I7520">
        <v>3</v>
      </c>
      <c r="J7520">
        <v>5</v>
      </c>
      <c r="K7520">
        <v>15</v>
      </c>
      <c r="L7520" s="1"/>
      <c r="M7520" s="1" t="s">
        <v>26</v>
      </c>
    </row>
    <row r="7521" spans="1:13" x14ac:dyDescent="0.3">
      <c r="A7521" s="1" t="s">
        <v>7561</v>
      </c>
      <c r="B7521" s="1" t="s">
        <v>31</v>
      </c>
      <c r="C7521" s="1" t="s">
        <v>35</v>
      </c>
      <c r="D7521" s="1" t="s">
        <v>42</v>
      </c>
      <c r="E7521">
        <v>3</v>
      </c>
      <c r="F7521" s="1" t="s">
        <v>17</v>
      </c>
      <c r="G7521" s="1" t="s">
        <v>21</v>
      </c>
      <c r="H7521" s="2">
        <v>44987</v>
      </c>
      <c r="I7521">
        <v>1</v>
      </c>
      <c r="J7521">
        <v>3</v>
      </c>
      <c r="K7521">
        <v>3</v>
      </c>
      <c r="L7521" s="1" t="s">
        <v>31</v>
      </c>
      <c r="M7521" s="1" t="s">
        <v>17</v>
      </c>
    </row>
    <row r="7522" spans="1:13" x14ac:dyDescent="0.3">
      <c r="A7522" s="1" t="s">
        <v>7562</v>
      </c>
      <c r="B7522" s="1" t="s">
        <v>34</v>
      </c>
      <c r="C7522" s="1" t="s">
        <v>57</v>
      </c>
      <c r="D7522" s="1" t="s">
        <v>54</v>
      </c>
      <c r="E7522">
        <v>1.5</v>
      </c>
      <c r="F7522" s="1" t="s">
        <v>39</v>
      </c>
      <c r="G7522" s="1" t="s">
        <v>46</v>
      </c>
      <c r="H7522" s="2">
        <v>44973</v>
      </c>
      <c r="I7522">
        <v>1.5</v>
      </c>
      <c r="J7522">
        <v>1</v>
      </c>
      <c r="K7522">
        <v>1.5</v>
      </c>
      <c r="L7522" s="1" t="s">
        <v>30</v>
      </c>
      <c r="M7522" s="1" t="s">
        <v>37</v>
      </c>
    </row>
    <row r="7523" spans="1:13" x14ac:dyDescent="0.3">
      <c r="A7523" s="1" t="s">
        <v>7563</v>
      </c>
      <c r="B7523" s="1" t="s">
        <v>28</v>
      </c>
      <c r="C7523" s="1" t="s">
        <v>24</v>
      </c>
      <c r="D7523" s="1" t="s">
        <v>49</v>
      </c>
      <c r="E7523">
        <v>16</v>
      </c>
      <c r="F7523" s="1" t="s">
        <v>17</v>
      </c>
      <c r="G7523" s="1" t="s">
        <v>46</v>
      </c>
      <c r="H7523" s="2">
        <v>45199</v>
      </c>
      <c r="I7523">
        <v>4</v>
      </c>
      <c r="J7523">
        <v>4</v>
      </c>
      <c r="K7523">
        <v>16</v>
      </c>
      <c r="L7523" s="1"/>
      <c r="M7523" s="1" t="s">
        <v>17</v>
      </c>
    </row>
    <row r="7524" spans="1:13" x14ac:dyDescent="0.3">
      <c r="A7524" s="1" t="s">
        <v>7564</v>
      </c>
      <c r="B7524" s="1" t="s">
        <v>34</v>
      </c>
      <c r="C7524" s="1" t="s">
        <v>35</v>
      </c>
      <c r="D7524" s="1" t="s">
        <v>16</v>
      </c>
      <c r="E7524">
        <v>6</v>
      </c>
      <c r="F7524" s="1" t="s">
        <v>26</v>
      </c>
      <c r="G7524" s="1" t="s">
        <v>18</v>
      </c>
      <c r="H7524" s="2">
        <v>45057</v>
      </c>
      <c r="I7524">
        <v>2</v>
      </c>
      <c r="J7524">
        <v>3</v>
      </c>
      <c r="K7524">
        <v>6</v>
      </c>
      <c r="L7524" s="1" t="s">
        <v>14</v>
      </c>
      <c r="M7524" s="1" t="s">
        <v>26</v>
      </c>
    </row>
    <row r="7525" spans="1:13" x14ac:dyDescent="0.3">
      <c r="A7525" s="1" t="s">
        <v>7565</v>
      </c>
      <c r="B7525" s="1" t="s">
        <v>29</v>
      </c>
      <c r="C7525" s="1" t="s">
        <v>24</v>
      </c>
      <c r="D7525" s="1" t="s">
        <v>45</v>
      </c>
      <c r="E7525">
        <v>20</v>
      </c>
      <c r="F7525" s="1" t="s">
        <v>20</v>
      </c>
      <c r="G7525" s="1" t="s">
        <v>46</v>
      </c>
      <c r="H7525" s="2">
        <v>45086</v>
      </c>
      <c r="I7525">
        <v>5</v>
      </c>
      <c r="J7525">
        <v>4</v>
      </c>
      <c r="K7525">
        <v>20</v>
      </c>
      <c r="L7525" s="1" t="s">
        <v>29</v>
      </c>
      <c r="M7525" s="1" t="s">
        <v>20</v>
      </c>
    </row>
    <row r="7526" spans="1:13" x14ac:dyDescent="0.3">
      <c r="A7526" s="1" t="s">
        <v>7566</v>
      </c>
      <c r="B7526" s="1" t="s">
        <v>27</v>
      </c>
      <c r="C7526" s="1" t="s">
        <v>15</v>
      </c>
      <c r="D7526" s="1" t="s">
        <v>25</v>
      </c>
      <c r="E7526">
        <v>6</v>
      </c>
      <c r="F7526" s="1" t="s">
        <v>20</v>
      </c>
      <c r="G7526" s="1" t="s">
        <v>21</v>
      </c>
      <c r="H7526" s="2">
        <v>45281</v>
      </c>
      <c r="I7526">
        <v>3</v>
      </c>
      <c r="J7526">
        <v>2</v>
      </c>
      <c r="K7526">
        <v>6</v>
      </c>
      <c r="L7526" s="1"/>
      <c r="M7526" s="1" t="s">
        <v>20</v>
      </c>
    </row>
    <row r="7527" spans="1:13" x14ac:dyDescent="0.3">
      <c r="A7527" s="1" t="s">
        <v>7567</v>
      </c>
      <c r="B7527" s="1" t="s">
        <v>34</v>
      </c>
      <c r="C7527" s="1" t="s">
        <v>57</v>
      </c>
      <c r="D7527" s="1" t="s">
        <v>54</v>
      </c>
      <c r="E7527">
        <v>1.5</v>
      </c>
      <c r="F7527" s="1" t="s">
        <v>39</v>
      </c>
      <c r="G7527" s="1" t="s">
        <v>18</v>
      </c>
      <c r="H7527" s="2">
        <v>45134</v>
      </c>
      <c r="I7527">
        <v>1.5</v>
      </c>
      <c r="J7527">
        <v>1</v>
      </c>
      <c r="K7527">
        <v>1.5</v>
      </c>
      <c r="L7527" s="1" t="s">
        <v>30</v>
      </c>
      <c r="M7527" s="1" t="s">
        <v>37</v>
      </c>
    </row>
    <row r="7528" spans="1:13" x14ac:dyDescent="0.3">
      <c r="A7528" s="1" t="s">
        <v>7568</v>
      </c>
      <c r="B7528" s="1" t="s">
        <v>31</v>
      </c>
      <c r="C7528" s="1" t="s">
        <v>40</v>
      </c>
      <c r="D7528" s="1" t="s">
        <v>42</v>
      </c>
      <c r="E7528">
        <v>5</v>
      </c>
      <c r="F7528" s="1" t="s">
        <v>20</v>
      </c>
      <c r="G7528" s="1" t="s">
        <v>18</v>
      </c>
      <c r="H7528" s="2">
        <v>45022</v>
      </c>
      <c r="I7528">
        <v>1</v>
      </c>
      <c r="J7528">
        <v>5</v>
      </c>
      <c r="K7528">
        <v>5</v>
      </c>
      <c r="L7528" s="1" t="s">
        <v>31</v>
      </c>
      <c r="M7528" s="1" t="s">
        <v>20</v>
      </c>
    </row>
    <row r="7529" spans="1:13" x14ac:dyDescent="0.3">
      <c r="A7529" s="1" t="s">
        <v>7569</v>
      </c>
      <c r="B7529" s="1" t="s">
        <v>30</v>
      </c>
      <c r="C7529" s="1" t="s">
        <v>35</v>
      </c>
      <c r="D7529" s="1" t="s">
        <v>54</v>
      </c>
      <c r="E7529">
        <v>4.5</v>
      </c>
      <c r="F7529" s="1" t="s">
        <v>26</v>
      </c>
      <c r="G7529" s="1" t="s">
        <v>18</v>
      </c>
      <c r="H7529" s="2">
        <v>45002</v>
      </c>
      <c r="I7529">
        <v>1.5</v>
      </c>
      <c r="J7529">
        <v>3</v>
      </c>
      <c r="K7529">
        <v>4.5</v>
      </c>
      <c r="L7529" s="1" t="s">
        <v>30</v>
      </c>
      <c r="M7529" s="1" t="s">
        <v>26</v>
      </c>
    </row>
    <row r="7530" spans="1:13" x14ac:dyDescent="0.3">
      <c r="A7530" s="1" t="s">
        <v>7570</v>
      </c>
      <c r="B7530" s="1" t="s">
        <v>39</v>
      </c>
      <c r="C7530" s="1" t="s">
        <v>40</v>
      </c>
      <c r="D7530" s="1" t="s">
        <v>25</v>
      </c>
      <c r="E7530">
        <v>15</v>
      </c>
      <c r="F7530" s="1" t="s">
        <v>26</v>
      </c>
      <c r="G7530" s="1" t="s">
        <v>21</v>
      </c>
      <c r="H7530" s="2">
        <v>45026</v>
      </c>
      <c r="I7530">
        <v>3</v>
      </c>
      <c r="J7530">
        <v>5</v>
      </c>
      <c r="K7530">
        <v>15</v>
      </c>
      <c r="L7530" s="1"/>
      <c r="M7530" s="1" t="s">
        <v>26</v>
      </c>
    </row>
    <row r="7531" spans="1:13" x14ac:dyDescent="0.3">
      <c r="A7531" s="1" t="s">
        <v>7571</v>
      </c>
      <c r="B7531" s="1" t="s">
        <v>31</v>
      </c>
      <c r="C7531" s="1" t="s">
        <v>24</v>
      </c>
      <c r="D7531" s="1" t="s">
        <v>42</v>
      </c>
      <c r="E7531">
        <v>4</v>
      </c>
      <c r="F7531" s="1" t="s">
        <v>17</v>
      </c>
      <c r="G7531" s="1" t="s">
        <v>46</v>
      </c>
      <c r="H7531" s="2">
        <v>45142</v>
      </c>
      <c r="I7531">
        <v>1</v>
      </c>
      <c r="J7531">
        <v>4</v>
      </c>
      <c r="K7531">
        <v>4</v>
      </c>
      <c r="L7531" s="1" t="s">
        <v>31</v>
      </c>
      <c r="M7531" s="1" t="s">
        <v>17</v>
      </c>
    </row>
    <row r="7532" spans="1:13" x14ac:dyDescent="0.3">
      <c r="A7532" s="1" t="s">
        <v>7572</v>
      </c>
      <c r="B7532" s="1" t="s">
        <v>30</v>
      </c>
      <c r="C7532" s="1" t="s">
        <v>15</v>
      </c>
      <c r="D7532" s="1" t="s">
        <v>54</v>
      </c>
      <c r="E7532">
        <v>3</v>
      </c>
      <c r="F7532" s="1" t="s">
        <v>20</v>
      </c>
      <c r="G7532" s="1" t="s">
        <v>21</v>
      </c>
      <c r="H7532" s="2">
        <v>45249</v>
      </c>
      <c r="I7532">
        <v>1.5</v>
      </c>
      <c r="J7532">
        <v>2</v>
      </c>
      <c r="K7532">
        <v>3</v>
      </c>
      <c r="L7532" s="1" t="s">
        <v>30</v>
      </c>
      <c r="M7532" s="1" t="s">
        <v>20</v>
      </c>
    </row>
    <row r="7533" spans="1:13" x14ac:dyDescent="0.3">
      <c r="A7533" s="1" t="s">
        <v>7573</v>
      </c>
      <c r="B7533" s="1" t="s">
        <v>34</v>
      </c>
      <c r="C7533" s="1" t="s">
        <v>57</v>
      </c>
      <c r="D7533" s="1" t="s">
        <v>25</v>
      </c>
      <c r="E7533">
        <v>3</v>
      </c>
      <c r="F7533" s="1" t="s">
        <v>26</v>
      </c>
      <c r="G7533" s="1" t="s">
        <v>46</v>
      </c>
      <c r="H7533" s="2">
        <v>45177</v>
      </c>
      <c r="I7533">
        <v>3</v>
      </c>
      <c r="J7533">
        <v>1</v>
      </c>
      <c r="K7533">
        <v>3</v>
      </c>
      <c r="L7533" s="1"/>
      <c r="M7533" s="1" t="s">
        <v>26</v>
      </c>
    </row>
    <row r="7534" spans="1:13" x14ac:dyDescent="0.3">
      <c r="A7534" s="1" t="s">
        <v>7574</v>
      </c>
      <c r="B7534" s="1" t="s">
        <v>23</v>
      </c>
      <c r="C7534" s="1" t="s">
        <v>35</v>
      </c>
      <c r="D7534" s="1" t="s">
        <v>25</v>
      </c>
      <c r="E7534">
        <v>9</v>
      </c>
      <c r="F7534" s="1" t="s">
        <v>39</v>
      </c>
      <c r="G7534" s="1" t="s">
        <v>18</v>
      </c>
      <c r="H7534" s="2">
        <v>44975</v>
      </c>
      <c r="I7534">
        <v>3</v>
      </c>
      <c r="J7534">
        <v>3</v>
      </c>
      <c r="K7534">
        <v>9</v>
      </c>
      <c r="L7534" s="1"/>
      <c r="M7534" s="1" t="s">
        <v>37</v>
      </c>
    </row>
    <row r="7535" spans="1:13" x14ac:dyDescent="0.3">
      <c r="A7535" s="1" t="s">
        <v>7575</v>
      </c>
      <c r="B7535" s="1" t="s">
        <v>31</v>
      </c>
      <c r="C7535" s="1" t="s">
        <v>57</v>
      </c>
      <c r="D7535" s="1" t="s">
        <v>42</v>
      </c>
      <c r="E7535">
        <v>1</v>
      </c>
      <c r="F7535" s="1" t="s">
        <v>20</v>
      </c>
      <c r="G7535" s="1" t="s">
        <v>21</v>
      </c>
      <c r="H7535" s="2">
        <v>45149</v>
      </c>
      <c r="I7535">
        <v>1</v>
      </c>
      <c r="J7535">
        <v>1</v>
      </c>
      <c r="K7535">
        <v>1</v>
      </c>
      <c r="L7535" s="1" t="s">
        <v>31</v>
      </c>
      <c r="M7535" s="1" t="s">
        <v>20</v>
      </c>
    </row>
    <row r="7536" spans="1:13" x14ac:dyDescent="0.3">
      <c r="A7536" s="1" t="s">
        <v>7576</v>
      </c>
      <c r="B7536" s="1" t="s">
        <v>31</v>
      </c>
      <c r="C7536" s="1" t="s">
        <v>15</v>
      </c>
      <c r="D7536" s="1" t="s">
        <v>42</v>
      </c>
      <c r="E7536">
        <v>2</v>
      </c>
      <c r="F7536" s="1" t="s">
        <v>26</v>
      </c>
      <c r="G7536" s="1" t="s">
        <v>18</v>
      </c>
      <c r="H7536" s="2">
        <v>45197</v>
      </c>
      <c r="I7536">
        <v>1</v>
      </c>
      <c r="J7536">
        <v>2</v>
      </c>
      <c r="K7536">
        <v>2</v>
      </c>
      <c r="L7536" s="1" t="s">
        <v>31</v>
      </c>
      <c r="M7536" s="1" t="s">
        <v>26</v>
      </c>
    </row>
    <row r="7537" spans="1:13" x14ac:dyDescent="0.3">
      <c r="A7537" s="1" t="s">
        <v>7577</v>
      </c>
      <c r="B7537" s="1" t="s">
        <v>28</v>
      </c>
      <c r="C7537" s="1" t="s">
        <v>35</v>
      </c>
      <c r="D7537" s="1" t="s">
        <v>49</v>
      </c>
      <c r="E7537">
        <v>12</v>
      </c>
      <c r="F7537" s="1" t="s">
        <v>17</v>
      </c>
      <c r="G7537" s="1" t="s">
        <v>18</v>
      </c>
      <c r="H7537" s="2">
        <v>45265</v>
      </c>
      <c r="I7537">
        <v>4</v>
      </c>
      <c r="J7537">
        <v>3</v>
      </c>
      <c r="K7537">
        <v>12</v>
      </c>
      <c r="L7537" s="1"/>
      <c r="M7537" s="1" t="s">
        <v>17</v>
      </c>
    </row>
    <row r="7538" spans="1:13" x14ac:dyDescent="0.3">
      <c r="A7538" s="1" t="s">
        <v>7578</v>
      </c>
      <c r="B7538" s="1" t="s">
        <v>29</v>
      </c>
      <c r="C7538" s="1" t="s">
        <v>57</v>
      </c>
      <c r="D7538" s="1" t="s">
        <v>45</v>
      </c>
      <c r="E7538">
        <v>5</v>
      </c>
      <c r="F7538" s="1" t="s">
        <v>39</v>
      </c>
      <c r="G7538" s="1" t="s">
        <v>46</v>
      </c>
      <c r="H7538" s="2">
        <v>44930</v>
      </c>
      <c r="I7538">
        <v>5</v>
      </c>
      <c r="J7538">
        <v>1</v>
      </c>
      <c r="K7538">
        <v>5</v>
      </c>
      <c r="L7538" s="1" t="s">
        <v>29</v>
      </c>
      <c r="M7538" s="1" t="s">
        <v>37</v>
      </c>
    </row>
    <row r="7539" spans="1:13" x14ac:dyDescent="0.3">
      <c r="A7539" s="1" t="s">
        <v>7579</v>
      </c>
      <c r="B7539" s="1" t="s">
        <v>27</v>
      </c>
      <c r="C7539" s="1" t="s">
        <v>57</v>
      </c>
      <c r="D7539" s="1" t="s">
        <v>25</v>
      </c>
      <c r="F7539" s="1" t="s">
        <v>17</v>
      </c>
      <c r="G7539" s="1" t="s">
        <v>46</v>
      </c>
      <c r="H7539" s="2">
        <v>44982</v>
      </c>
      <c r="I7539">
        <v>3</v>
      </c>
      <c r="J7539">
        <v>1</v>
      </c>
      <c r="K7539">
        <v>3</v>
      </c>
      <c r="L7539" s="1"/>
      <c r="M7539" s="1" t="s">
        <v>17</v>
      </c>
    </row>
    <row r="7540" spans="1:13" x14ac:dyDescent="0.3">
      <c r="A7540" s="1" t="s">
        <v>7580</v>
      </c>
      <c r="B7540" s="1" t="s">
        <v>23</v>
      </c>
      <c r="C7540" s="1" t="s">
        <v>40</v>
      </c>
      <c r="D7540" s="1" t="s">
        <v>25</v>
      </c>
      <c r="E7540">
        <v>15</v>
      </c>
      <c r="F7540" s="1" t="s">
        <v>20</v>
      </c>
      <c r="G7540" s="1" t="s">
        <v>46</v>
      </c>
      <c r="H7540" s="2">
        <v>45187</v>
      </c>
      <c r="I7540">
        <v>3</v>
      </c>
      <c r="J7540">
        <v>5</v>
      </c>
      <c r="K7540">
        <v>15</v>
      </c>
      <c r="L7540" s="1"/>
      <c r="M7540" s="1" t="s">
        <v>20</v>
      </c>
    </row>
    <row r="7541" spans="1:13" x14ac:dyDescent="0.3">
      <c r="A7541" s="1" t="s">
        <v>7581</v>
      </c>
      <c r="B7541" s="1" t="s">
        <v>31</v>
      </c>
      <c r="C7541" s="1" t="s">
        <v>40</v>
      </c>
      <c r="D7541" s="1"/>
      <c r="E7541">
        <v>5</v>
      </c>
      <c r="F7541" s="1" t="s">
        <v>34</v>
      </c>
      <c r="G7541" s="1" t="s">
        <v>18</v>
      </c>
      <c r="H7541" s="2">
        <v>44943</v>
      </c>
      <c r="I7541">
        <v>3</v>
      </c>
      <c r="J7541">
        <v>5</v>
      </c>
      <c r="K7541">
        <v>15</v>
      </c>
      <c r="L7541" s="1"/>
      <c r="M7541" s="1" t="s">
        <v>37</v>
      </c>
    </row>
    <row r="7542" spans="1:13" x14ac:dyDescent="0.3">
      <c r="A7542" s="1" t="s">
        <v>7582</v>
      </c>
      <c r="B7542" s="1" t="s">
        <v>31</v>
      </c>
      <c r="C7542" s="1" t="s">
        <v>15</v>
      </c>
      <c r="D7542" s="1" t="s">
        <v>42</v>
      </c>
      <c r="E7542">
        <v>2</v>
      </c>
      <c r="F7542" s="1" t="s">
        <v>26</v>
      </c>
      <c r="G7542" s="1" t="s">
        <v>46</v>
      </c>
      <c r="H7542" s="2">
        <v>45015</v>
      </c>
      <c r="I7542">
        <v>1</v>
      </c>
      <c r="J7542">
        <v>2</v>
      </c>
      <c r="K7542">
        <v>2</v>
      </c>
      <c r="L7542" s="1" t="s">
        <v>31</v>
      </c>
      <c r="M7542" s="1" t="s">
        <v>26</v>
      </c>
    </row>
    <row r="7543" spans="1:13" x14ac:dyDescent="0.3">
      <c r="A7543" s="1" t="s">
        <v>7583</v>
      </c>
      <c r="B7543" s="1" t="s">
        <v>14</v>
      </c>
      <c r="C7543" s="1" t="s">
        <v>35</v>
      </c>
      <c r="D7543" s="1" t="s">
        <v>16</v>
      </c>
      <c r="E7543">
        <v>6</v>
      </c>
      <c r="F7543" s="1" t="s">
        <v>39</v>
      </c>
      <c r="G7543" s="1" t="s">
        <v>21</v>
      </c>
      <c r="H7543" s="2">
        <v>45221</v>
      </c>
      <c r="I7543">
        <v>2</v>
      </c>
      <c r="J7543">
        <v>3</v>
      </c>
      <c r="K7543">
        <v>6</v>
      </c>
      <c r="L7543" s="1" t="s">
        <v>14</v>
      </c>
      <c r="M7543" s="1" t="s">
        <v>37</v>
      </c>
    </row>
    <row r="7544" spans="1:13" x14ac:dyDescent="0.3">
      <c r="A7544" s="1" t="s">
        <v>7584</v>
      </c>
      <c r="B7544" s="1" t="s">
        <v>32</v>
      </c>
      <c r="C7544" s="1" t="s">
        <v>24</v>
      </c>
      <c r="D7544" s="1" t="s">
        <v>49</v>
      </c>
      <c r="E7544">
        <v>16</v>
      </c>
      <c r="F7544" s="1" t="s">
        <v>20</v>
      </c>
      <c r="G7544" s="1" t="s">
        <v>46</v>
      </c>
      <c r="H7544" s="2">
        <v>45017</v>
      </c>
      <c r="I7544">
        <v>4</v>
      </c>
      <c r="J7544">
        <v>4</v>
      </c>
      <c r="K7544">
        <v>16</v>
      </c>
      <c r="L7544" s="1"/>
      <c r="M7544" s="1" t="s">
        <v>20</v>
      </c>
    </row>
    <row r="7545" spans="1:13" x14ac:dyDescent="0.3">
      <c r="A7545" s="1" t="s">
        <v>7585</v>
      </c>
      <c r="B7545" s="1" t="s">
        <v>14</v>
      </c>
      <c r="C7545" s="1" t="s">
        <v>24</v>
      </c>
      <c r="D7545" s="1" t="s">
        <v>16</v>
      </c>
      <c r="E7545">
        <v>8</v>
      </c>
      <c r="F7545" s="1" t="s">
        <v>26</v>
      </c>
      <c r="G7545" s="1" t="s">
        <v>21</v>
      </c>
      <c r="H7545" s="2">
        <v>45263</v>
      </c>
      <c r="I7545">
        <v>2</v>
      </c>
      <c r="J7545">
        <v>4</v>
      </c>
      <c r="K7545">
        <v>8</v>
      </c>
      <c r="L7545" s="1" t="s">
        <v>14</v>
      </c>
      <c r="M7545" s="1" t="s">
        <v>26</v>
      </c>
    </row>
    <row r="7546" spans="1:13" x14ac:dyDescent="0.3">
      <c r="A7546" s="1" t="s">
        <v>7586</v>
      </c>
      <c r="B7546" s="1" t="s">
        <v>30</v>
      </c>
      <c r="C7546" s="1" t="s">
        <v>15</v>
      </c>
      <c r="D7546" s="1" t="s">
        <v>54</v>
      </c>
      <c r="E7546">
        <v>3</v>
      </c>
      <c r="F7546" s="1" t="s">
        <v>39</v>
      </c>
      <c r="G7546" s="1" t="s">
        <v>18</v>
      </c>
      <c r="H7546" s="2">
        <v>44981</v>
      </c>
      <c r="I7546">
        <v>1.5</v>
      </c>
      <c r="J7546">
        <v>2</v>
      </c>
      <c r="K7546">
        <v>3</v>
      </c>
      <c r="L7546" s="1" t="s">
        <v>30</v>
      </c>
      <c r="M7546" s="1" t="s">
        <v>37</v>
      </c>
    </row>
    <row r="7547" spans="1:13" x14ac:dyDescent="0.3">
      <c r="A7547" s="1" t="s">
        <v>7587</v>
      </c>
      <c r="B7547" s="1" t="s">
        <v>30</v>
      </c>
      <c r="C7547" s="1" t="s">
        <v>40</v>
      </c>
      <c r="D7547" s="1" t="s">
        <v>54</v>
      </c>
      <c r="E7547">
        <v>7.5</v>
      </c>
      <c r="F7547" s="1" t="s">
        <v>26</v>
      </c>
      <c r="G7547" s="1" t="s">
        <v>18</v>
      </c>
      <c r="H7547" s="2">
        <v>45231</v>
      </c>
      <c r="I7547">
        <v>1.5</v>
      </c>
      <c r="J7547">
        <v>5</v>
      </c>
      <c r="K7547">
        <v>7.5</v>
      </c>
      <c r="L7547" s="1" t="s">
        <v>30</v>
      </c>
      <c r="M7547" s="1" t="s">
        <v>26</v>
      </c>
    </row>
    <row r="7548" spans="1:13" x14ac:dyDescent="0.3">
      <c r="A7548" s="1" t="s">
        <v>7588</v>
      </c>
      <c r="B7548" s="1" t="s">
        <v>14</v>
      </c>
      <c r="C7548" s="1" t="s">
        <v>24</v>
      </c>
      <c r="D7548" s="1" t="s">
        <v>16</v>
      </c>
      <c r="E7548">
        <v>8</v>
      </c>
      <c r="F7548" s="1" t="s">
        <v>39</v>
      </c>
      <c r="G7548" s="1" t="s">
        <v>18</v>
      </c>
      <c r="H7548" s="2">
        <v>45128</v>
      </c>
      <c r="I7548">
        <v>2</v>
      </c>
      <c r="J7548">
        <v>4</v>
      </c>
      <c r="K7548">
        <v>8</v>
      </c>
      <c r="L7548" s="1" t="s">
        <v>14</v>
      </c>
      <c r="M7548" s="1" t="s">
        <v>37</v>
      </c>
    </row>
    <row r="7549" spans="1:13" x14ac:dyDescent="0.3">
      <c r="A7549" s="1" t="s">
        <v>7589</v>
      </c>
      <c r="B7549" s="1" t="s">
        <v>30</v>
      </c>
      <c r="C7549" s="1" t="s">
        <v>57</v>
      </c>
      <c r="D7549" s="1" t="s">
        <v>54</v>
      </c>
      <c r="E7549">
        <v>1.5</v>
      </c>
      <c r="F7549" s="1" t="s">
        <v>20</v>
      </c>
      <c r="G7549" s="1" t="s">
        <v>18</v>
      </c>
      <c r="H7549" s="2">
        <v>45055</v>
      </c>
      <c r="I7549">
        <v>1.5</v>
      </c>
      <c r="J7549">
        <v>1</v>
      </c>
      <c r="K7549">
        <v>1.5</v>
      </c>
      <c r="L7549" s="1" t="s">
        <v>30</v>
      </c>
      <c r="M7549" s="1" t="s">
        <v>20</v>
      </c>
    </row>
    <row r="7550" spans="1:13" x14ac:dyDescent="0.3">
      <c r="A7550" s="1" t="s">
        <v>7590</v>
      </c>
      <c r="B7550" s="1" t="s">
        <v>32</v>
      </c>
      <c r="C7550" s="1" t="s">
        <v>57</v>
      </c>
      <c r="D7550" s="1" t="s">
        <v>49</v>
      </c>
      <c r="E7550">
        <v>4</v>
      </c>
      <c r="F7550" s="1" t="s">
        <v>17</v>
      </c>
      <c r="G7550" s="1" t="s">
        <v>18</v>
      </c>
      <c r="H7550" s="2">
        <v>45040</v>
      </c>
      <c r="I7550">
        <v>4</v>
      </c>
      <c r="J7550">
        <v>1</v>
      </c>
      <c r="K7550">
        <v>4</v>
      </c>
      <c r="L7550" s="1"/>
      <c r="M7550" s="1" t="s">
        <v>17</v>
      </c>
    </row>
    <row r="7551" spans="1:13" x14ac:dyDescent="0.3">
      <c r="A7551" s="1" t="s">
        <v>7591</v>
      </c>
      <c r="B7551" s="1" t="s">
        <v>30</v>
      </c>
      <c r="C7551" s="1" t="s">
        <v>24</v>
      </c>
      <c r="D7551" s="1" t="s">
        <v>54</v>
      </c>
      <c r="E7551">
        <v>6</v>
      </c>
      <c r="F7551" s="1" t="s">
        <v>20</v>
      </c>
      <c r="G7551" s="1" t="s">
        <v>21</v>
      </c>
      <c r="H7551" s="2">
        <v>45205</v>
      </c>
      <c r="I7551">
        <v>1.5</v>
      </c>
      <c r="J7551">
        <v>4</v>
      </c>
      <c r="K7551">
        <v>6</v>
      </c>
      <c r="L7551" s="1" t="s">
        <v>30</v>
      </c>
      <c r="M7551" s="1" t="s">
        <v>20</v>
      </c>
    </row>
    <row r="7552" spans="1:13" x14ac:dyDescent="0.3">
      <c r="A7552" s="1" t="s">
        <v>7592</v>
      </c>
      <c r="B7552" s="1" t="s">
        <v>28</v>
      </c>
      <c r="C7552" s="1" t="s">
        <v>57</v>
      </c>
      <c r="D7552" s="1" t="s">
        <v>49</v>
      </c>
      <c r="E7552">
        <v>4</v>
      </c>
      <c r="F7552" s="1" t="s">
        <v>26</v>
      </c>
      <c r="G7552" s="1" t="s">
        <v>46</v>
      </c>
      <c r="H7552" s="2">
        <v>45276</v>
      </c>
      <c r="I7552">
        <v>4</v>
      </c>
      <c r="J7552">
        <v>1</v>
      </c>
      <c r="K7552">
        <v>4</v>
      </c>
      <c r="L7552" s="1"/>
      <c r="M7552" s="1" t="s">
        <v>26</v>
      </c>
    </row>
    <row r="7553" spans="1:13" x14ac:dyDescent="0.3">
      <c r="A7553" s="1" t="s">
        <v>7593</v>
      </c>
      <c r="B7553" s="1" t="s">
        <v>23</v>
      </c>
      <c r="C7553" s="1" t="s">
        <v>40</v>
      </c>
      <c r="D7553" s="1" t="s">
        <v>25</v>
      </c>
      <c r="E7553">
        <v>15</v>
      </c>
      <c r="F7553" s="1" t="s">
        <v>39</v>
      </c>
      <c r="G7553" s="1" t="s">
        <v>18</v>
      </c>
      <c r="H7553" s="2">
        <v>45132</v>
      </c>
      <c r="I7553">
        <v>3</v>
      </c>
      <c r="J7553">
        <v>5</v>
      </c>
      <c r="K7553">
        <v>15</v>
      </c>
      <c r="L7553" s="1"/>
      <c r="M7553" s="1" t="s">
        <v>37</v>
      </c>
    </row>
    <row r="7554" spans="1:13" x14ac:dyDescent="0.3">
      <c r="A7554" s="1" t="s">
        <v>7594</v>
      </c>
      <c r="B7554" s="1" t="s">
        <v>30</v>
      </c>
      <c r="C7554" s="1" t="s">
        <v>40</v>
      </c>
      <c r="D7554" s="1" t="s">
        <v>54</v>
      </c>
      <c r="E7554">
        <v>7.5</v>
      </c>
      <c r="F7554" s="1" t="s">
        <v>36</v>
      </c>
      <c r="G7554" s="1" t="s">
        <v>46</v>
      </c>
      <c r="H7554" s="2">
        <v>44941</v>
      </c>
      <c r="I7554">
        <v>1.5</v>
      </c>
      <c r="J7554">
        <v>5</v>
      </c>
      <c r="K7554">
        <v>7.5</v>
      </c>
      <c r="L7554" s="1" t="s">
        <v>30</v>
      </c>
      <c r="M7554" s="1" t="s">
        <v>37</v>
      </c>
    </row>
    <row r="7555" spans="1:13" x14ac:dyDescent="0.3">
      <c r="A7555" s="1" t="s">
        <v>7595</v>
      </c>
      <c r="B7555" s="1" t="s">
        <v>28</v>
      </c>
      <c r="C7555" s="1" t="s">
        <v>35</v>
      </c>
      <c r="D7555" s="1" t="s">
        <v>49</v>
      </c>
      <c r="E7555">
        <v>12</v>
      </c>
      <c r="F7555" s="1" t="s">
        <v>39</v>
      </c>
      <c r="G7555" s="1" t="s">
        <v>21</v>
      </c>
      <c r="H7555" s="2">
        <v>44983</v>
      </c>
      <c r="I7555">
        <v>4</v>
      </c>
      <c r="J7555">
        <v>3</v>
      </c>
      <c r="K7555">
        <v>12</v>
      </c>
      <c r="L7555" s="1"/>
      <c r="M7555" s="1" t="s">
        <v>37</v>
      </c>
    </row>
    <row r="7556" spans="1:13" x14ac:dyDescent="0.3">
      <c r="A7556" s="1" t="s">
        <v>7596</v>
      </c>
      <c r="B7556" s="1" t="s">
        <v>29</v>
      </c>
      <c r="C7556" s="1" t="s">
        <v>15</v>
      </c>
      <c r="D7556" s="1"/>
      <c r="E7556">
        <v>10</v>
      </c>
      <c r="F7556" s="1" t="s">
        <v>20</v>
      </c>
      <c r="G7556" s="1" t="s">
        <v>46</v>
      </c>
      <c r="H7556" s="2">
        <v>45219</v>
      </c>
      <c r="I7556">
        <v>3</v>
      </c>
      <c r="J7556">
        <v>2</v>
      </c>
      <c r="K7556">
        <v>6</v>
      </c>
      <c r="L7556" s="1"/>
      <c r="M7556" s="1" t="s">
        <v>20</v>
      </c>
    </row>
    <row r="7557" spans="1:13" x14ac:dyDescent="0.3">
      <c r="A7557" s="1" t="s">
        <v>7597</v>
      </c>
      <c r="B7557" s="1" t="s">
        <v>14</v>
      </c>
      <c r="C7557" s="1" t="s">
        <v>57</v>
      </c>
      <c r="D7557" s="1" t="s">
        <v>16</v>
      </c>
      <c r="E7557">
        <v>2</v>
      </c>
      <c r="F7557" s="1" t="s">
        <v>17</v>
      </c>
      <c r="G7557" s="1" t="s">
        <v>21</v>
      </c>
      <c r="H7557" s="2">
        <v>44952</v>
      </c>
      <c r="I7557">
        <v>2</v>
      </c>
      <c r="J7557">
        <v>1</v>
      </c>
      <c r="K7557">
        <v>2</v>
      </c>
      <c r="L7557" s="1" t="s">
        <v>14</v>
      </c>
      <c r="M7557" s="1" t="s">
        <v>17</v>
      </c>
    </row>
    <row r="7558" spans="1:13" x14ac:dyDescent="0.3">
      <c r="A7558" s="1" t="s">
        <v>7598</v>
      </c>
      <c r="B7558" s="1" t="s">
        <v>32</v>
      </c>
      <c r="C7558" s="1" t="s">
        <v>35</v>
      </c>
      <c r="D7558" s="1" t="s">
        <v>49</v>
      </c>
      <c r="E7558">
        <v>12</v>
      </c>
      <c r="F7558" s="1" t="s">
        <v>39</v>
      </c>
      <c r="G7558" s="1" t="s">
        <v>46</v>
      </c>
      <c r="H7558" s="2">
        <v>45013</v>
      </c>
      <c r="I7558">
        <v>4</v>
      </c>
      <c r="J7558">
        <v>3</v>
      </c>
      <c r="K7558">
        <v>12</v>
      </c>
      <c r="L7558" s="1"/>
      <c r="M7558" s="1" t="s">
        <v>37</v>
      </c>
    </row>
    <row r="7559" spans="1:13" x14ac:dyDescent="0.3">
      <c r="A7559" s="1" t="s">
        <v>7599</v>
      </c>
      <c r="B7559" s="1" t="s">
        <v>29</v>
      </c>
      <c r="C7559" s="1" t="s">
        <v>24</v>
      </c>
      <c r="D7559" s="1" t="s">
        <v>45</v>
      </c>
      <c r="E7559">
        <v>20</v>
      </c>
      <c r="F7559" s="1" t="s">
        <v>39</v>
      </c>
      <c r="G7559" s="1" t="s">
        <v>46</v>
      </c>
      <c r="H7559" s="2">
        <v>45033</v>
      </c>
      <c r="I7559">
        <v>5</v>
      </c>
      <c r="J7559">
        <v>4</v>
      </c>
      <c r="K7559">
        <v>20</v>
      </c>
      <c r="L7559" s="1" t="s">
        <v>29</v>
      </c>
      <c r="M7559" s="1" t="s">
        <v>37</v>
      </c>
    </row>
    <row r="7560" spans="1:13" x14ac:dyDescent="0.3">
      <c r="A7560" s="1" t="s">
        <v>7600</v>
      </c>
      <c r="B7560" s="1" t="s">
        <v>23</v>
      </c>
      <c r="C7560" s="1" t="s">
        <v>15</v>
      </c>
      <c r="D7560" s="1" t="s">
        <v>25</v>
      </c>
      <c r="E7560">
        <v>6</v>
      </c>
      <c r="F7560" s="1" t="s">
        <v>20</v>
      </c>
      <c r="G7560" s="1" t="s">
        <v>46</v>
      </c>
      <c r="H7560" s="2">
        <v>45057</v>
      </c>
      <c r="I7560">
        <v>3</v>
      </c>
      <c r="J7560">
        <v>2</v>
      </c>
      <c r="K7560">
        <v>6</v>
      </c>
      <c r="L7560" s="1"/>
      <c r="M7560" s="1" t="s">
        <v>20</v>
      </c>
    </row>
    <row r="7561" spans="1:13" x14ac:dyDescent="0.3">
      <c r="A7561" s="1" t="s">
        <v>7601</v>
      </c>
      <c r="B7561" s="1" t="s">
        <v>31</v>
      </c>
      <c r="C7561" s="1" t="s">
        <v>15</v>
      </c>
      <c r="D7561" s="1" t="s">
        <v>42</v>
      </c>
      <c r="E7561">
        <v>2</v>
      </c>
      <c r="F7561" s="1" t="s">
        <v>39</v>
      </c>
      <c r="G7561" s="1" t="s">
        <v>18</v>
      </c>
      <c r="H7561" s="2">
        <v>45128</v>
      </c>
      <c r="I7561">
        <v>1</v>
      </c>
      <c r="J7561">
        <v>2</v>
      </c>
      <c r="K7561">
        <v>2</v>
      </c>
      <c r="L7561" s="1" t="s">
        <v>31</v>
      </c>
      <c r="M7561" s="1" t="s">
        <v>37</v>
      </c>
    </row>
    <row r="7562" spans="1:13" x14ac:dyDescent="0.3">
      <c r="A7562" s="1" t="s">
        <v>7602</v>
      </c>
      <c r="B7562" s="1" t="s">
        <v>29</v>
      </c>
      <c r="C7562" s="1" t="s">
        <v>24</v>
      </c>
      <c r="D7562" s="1" t="s">
        <v>45</v>
      </c>
      <c r="E7562">
        <v>20</v>
      </c>
      <c r="F7562" s="1" t="s">
        <v>36</v>
      </c>
      <c r="G7562" s="1" t="s">
        <v>18</v>
      </c>
      <c r="H7562" s="2">
        <v>45254</v>
      </c>
      <c r="I7562">
        <v>5</v>
      </c>
      <c r="J7562">
        <v>4</v>
      </c>
      <c r="K7562">
        <v>20</v>
      </c>
      <c r="L7562" s="1" t="s">
        <v>29</v>
      </c>
      <c r="M7562" s="1" t="s">
        <v>37</v>
      </c>
    </row>
    <row r="7563" spans="1:13" x14ac:dyDescent="0.3">
      <c r="A7563" s="1" t="s">
        <v>7603</v>
      </c>
      <c r="B7563" s="1" t="s">
        <v>32</v>
      </c>
      <c r="C7563" s="1" t="s">
        <v>24</v>
      </c>
      <c r="D7563" s="1" t="s">
        <v>49</v>
      </c>
      <c r="E7563">
        <v>16</v>
      </c>
      <c r="F7563" s="1" t="s">
        <v>26</v>
      </c>
      <c r="G7563" s="1" t="s">
        <v>46</v>
      </c>
      <c r="H7563" s="2">
        <v>45200</v>
      </c>
      <c r="I7563">
        <v>4</v>
      </c>
      <c r="J7563">
        <v>4</v>
      </c>
      <c r="K7563">
        <v>16</v>
      </c>
      <c r="L7563" s="1"/>
      <c r="M7563" s="1" t="s">
        <v>26</v>
      </c>
    </row>
    <row r="7564" spans="1:13" x14ac:dyDescent="0.3">
      <c r="A7564" s="1" t="s">
        <v>7604</v>
      </c>
      <c r="B7564" s="1" t="s">
        <v>27</v>
      </c>
      <c r="C7564" s="1" t="s">
        <v>40</v>
      </c>
      <c r="D7564" s="1" t="s">
        <v>25</v>
      </c>
      <c r="E7564">
        <v>15</v>
      </c>
      <c r="F7564" s="1" t="s">
        <v>20</v>
      </c>
      <c r="G7564" s="1" t="s">
        <v>21</v>
      </c>
      <c r="H7564" s="2">
        <v>45227</v>
      </c>
      <c r="I7564">
        <v>3</v>
      </c>
      <c r="J7564">
        <v>5</v>
      </c>
      <c r="K7564">
        <v>15</v>
      </c>
      <c r="L7564" s="1"/>
      <c r="M7564" s="1" t="s">
        <v>20</v>
      </c>
    </row>
    <row r="7565" spans="1:13" x14ac:dyDescent="0.3">
      <c r="A7565" s="1" t="s">
        <v>7605</v>
      </c>
      <c r="B7565" s="1" t="s">
        <v>14</v>
      </c>
      <c r="C7565" s="1" t="s">
        <v>57</v>
      </c>
      <c r="D7565" s="1" t="s">
        <v>16</v>
      </c>
      <c r="E7565">
        <v>2</v>
      </c>
      <c r="F7565" s="1" t="s">
        <v>34</v>
      </c>
      <c r="G7565" s="1" t="s">
        <v>18</v>
      </c>
      <c r="H7565" s="2">
        <v>45108</v>
      </c>
      <c r="I7565">
        <v>2</v>
      </c>
      <c r="J7565">
        <v>1</v>
      </c>
      <c r="K7565">
        <v>2</v>
      </c>
      <c r="L7565" s="1" t="s">
        <v>14</v>
      </c>
      <c r="M7565" s="1" t="s">
        <v>37</v>
      </c>
    </row>
    <row r="7566" spans="1:13" x14ac:dyDescent="0.3">
      <c r="A7566" s="1" t="s">
        <v>7606</v>
      </c>
      <c r="B7566" s="1" t="s">
        <v>29</v>
      </c>
      <c r="C7566" s="1" t="s">
        <v>35</v>
      </c>
      <c r="D7566" s="1" t="s">
        <v>45</v>
      </c>
      <c r="E7566">
        <v>15</v>
      </c>
      <c r="F7566" s="1" t="s">
        <v>39</v>
      </c>
      <c r="G7566" s="1" t="s">
        <v>46</v>
      </c>
      <c r="H7566" s="2">
        <v>45154</v>
      </c>
      <c r="I7566">
        <v>5</v>
      </c>
      <c r="J7566">
        <v>3</v>
      </c>
      <c r="K7566">
        <v>15</v>
      </c>
      <c r="L7566" s="1" t="s">
        <v>29</v>
      </c>
      <c r="M7566" s="1" t="s">
        <v>37</v>
      </c>
    </row>
    <row r="7567" spans="1:13" x14ac:dyDescent="0.3">
      <c r="A7567" s="1" t="s">
        <v>7607</v>
      </c>
      <c r="B7567" s="1" t="s">
        <v>29</v>
      </c>
      <c r="C7567" s="1" t="s">
        <v>40</v>
      </c>
      <c r="D7567" s="1" t="s">
        <v>45</v>
      </c>
      <c r="E7567">
        <v>25</v>
      </c>
      <c r="F7567" s="1" t="s">
        <v>20</v>
      </c>
      <c r="G7567" s="1" t="s">
        <v>18</v>
      </c>
      <c r="H7567" s="2">
        <v>45124</v>
      </c>
      <c r="I7567">
        <v>5</v>
      </c>
      <c r="J7567">
        <v>5</v>
      </c>
      <c r="K7567">
        <v>25</v>
      </c>
      <c r="L7567" s="1" t="s">
        <v>29</v>
      </c>
      <c r="M7567" s="1" t="s">
        <v>20</v>
      </c>
    </row>
    <row r="7568" spans="1:13" x14ac:dyDescent="0.3">
      <c r="A7568" s="1" t="s">
        <v>7608</v>
      </c>
      <c r="B7568" s="1" t="s">
        <v>32</v>
      </c>
      <c r="C7568" s="1" t="s">
        <v>24</v>
      </c>
      <c r="D7568" s="1" t="s">
        <v>49</v>
      </c>
      <c r="F7568" s="1" t="s">
        <v>39</v>
      </c>
      <c r="G7568" s="1" t="s">
        <v>46</v>
      </c>
      <c r="H7568" s="2">
        <v>45100</v>
      </c>
      <c r="I7568">
        <v>4</v>
      </c>
      <c r="J7568">
        <v>4</v>
      </c>
      <c r="K7568">
        <v>16</v>
      </c>
      <c r="L7568" s="1"/>
      <c r="M7568" s="1" t="s">
        <v>37</v>
      </c>
    </row>
    <row r="7569" spans="1:13" x14ac:dyDescent="0.3">
      <c r="A7569" s="1" t="s">
        <v>7609</v>
      </c>
      <c r="B7569" s="1" t="s">
        <v>32</v>
      </c>
      <c r="C7569" s="1" t="s">
        <v>40</v>
      </c>
      <c r="D7569" s="1" t="s">
        <v>49</v>
      </c>
      <c r="E7569">
        <v>20</v>
      </c>
      <c r="F7569" s="1" t="s">
        <v>39</v>
      </c>
      <c r="G7569" s="1" t="s">
        <v>21</v>
      </c>
      <c r="H7569" s="2">
        <v>45040</v>
      </c>
      <c r="I7569">
        <v>4</v>
      </c>
      <c r="J7569">
        <v>5</v>
      </c>
      <c r="K7569">
        <v>20</v>
      </c>
      <c r="L7569" s="1"/>
      <c r="M7569" s="1" t="s">
        <v>37</v>
      </c>
    </row>
    <row r="7570" spans="1:13" x14ac:dyDescent="0.3">
      <c r="A7570" s="1" t="s">
        <v>7610</v>
      </c>
      <c r="B7570" s="1" t="s">
        <v>28</v>
      </c>
      <c r="C7570" s="1" t="s">
        <v>57</v>
      </c>
      <c r="D7570" s="1" t="s">
        <v>49</v>
      </c>
      <c r="E7570">
        <v>4</v>
      </c>
      <c r="F7570" s="1" t="s">
        <v>17</v>
      </c>
      <c r="G7570" s="1" t="s">
        <v>18</v>
      </c>
      <c r="H7570" s="2">
        <v>45140</v>
      </c>
      <c r="I7570">
        <v>4</v>
      </c>
      <c r="J7570">
        <v>1</v>
      </c>
      <c r="K7570">
        <v>4</v>
      </c>
      <c r="L7570" s="1"/>
      <c r="M7570" s="1" t="s">
        <v>17</v>
      </c>
    </row>
    <row r="7571" spans="1:13" x14ac:dyDescent="0.3">
      <c r="A7571" s="1" t="s">
        <v>7611</v>
      </c>
      <c r="B7571" s="1" t="s">
        <v>23</v>
      </c>
      <c r="C7571" s="1" t="s">
        <v>24</v>
      </c>
      <c r="D7571" s="1" t="s">
        <v>25</v>
      </c>
      <c r="E7571">
        <v>12</v>
      </c>
      <c r="F7571" s="1" t="s">
        <v>39</v>
      </c>
      <c r="G7571" s="1" t="s">
        <v>18</v>
      </c>
      <c r="H7571" s="2">
        <v>45018</v>
      </c>
      <c r="I7571">
        <v>3</v>
      </c>
      <c r="J7571">
        <v>4</v>
      </c>
      <c r="K7571">
        <v>12</v>
      </c>
      <c r="L7571" s="1"/>
      <c r="M7571" s="1" t="s">
        <v>37</v>
      </c>
    </row>
    <row r="7572" spans="1:13" x14ac:dyDescent="0.3">
      <c r="A7572" s="1" t="s">
        <v>7612</v>
      </c>
      <c r="B7572" s="1" t="s">
        <v>27</v>
      </c>
      <c r="C7572" s="1" t="s">
        <v>15</v>
      </c>
      <c r="D7572" s="1" t="s">
        <v>25</v>
      </c>
      <c r="E7572">
        <v>6</v>
      </c>
      <c r="F7572" s="1" t="s">
        <v>34</v>
      </c>
      <c r="G7572" s="1" t="s">
        <v>18</v>
      </c>
      <c r="H7572" s="2">
        <v>45264</v>
      </c>
      <c r="I7572">
        <v>3</v>
      </c>
      <c r="J7572">
        <v>2</v>
      </c>
      <c r="K7572">
        <v>6</v>
      </c>
      <c r="L7572" s="1"/>
      <c r="M7572" s="1" t="s">
        <v>37</v>
      </c>
    </row>
    <row r="7573" spans="1:13" x14ac:dyDescent="0.3">
      <c r="A7573" s="1" t="s">
        <v>7613</v>
      </c>
      <c r="B7573" s="1" t="s">
        <v>27</v>
      </c>
      <c r="C7573" s="1" t="s">
        <v>35</v>
      </c>
      <c r="D7573" s="1" t="s">
        <v>25</v>
      </c>
      <c r="E7573">
        <v>9</v>
      </c>
      <c r="F7573" s="1" t="s">
        <v>17</v>
      </c>
      <c r="G7573" s="1" t="s">
        <v>18</v>
      </c>
      <c r="H7573" s="2">
        <v>45175</v>
      </c>
      <c r="I7573">
        <v>3</v>
      </c>
      <c r="J7573">
        <v>3</v>
      </c>
      <c r="K7573">
        <v>9</v>
      </c>
      <c r="L7573" s="1"/>
      <c r="M7573" s="1" t="s">
        <v>17</v>
      </c>
    </row>
    <row r="7574" spans="1:13" x14ac:dyDescent="0.3">
      <c r="A7574" s="1" t="s">
        <v>7614</v>
      </c>
      <c r="B7574" s="1" t="s">
        <v>28</v>
      </c>
      <c r="C7574" s="1" t="s">
        <v>57</v>
      </c>
      <c r="D7574" s="1" t="s">
        <v>49</v>
      </c>
      <c r="E7574">
        <v>4</v>
      </c>
      <c r="F7574" s="1" t="s">
        <v>17</v>
      </c>
      <c r="G7574" s="1" t="s">
        <v>21</v>
      </c>
      <c r="H7574" s="2">
        <v>45124</v>
      </c>
      <c r="I7574">
        <v>4</v>
      </c>
      <c r="J7574">
        <v>1</v>
      </c>
      <c r="K7574">
        <v>4</v>
      </c>
      <c r="L7574" s="1"/>
      <c r="M7574" s="1" t="s">
        <v>17</v>
      </c>
    </row>
    <row r="7575" spans="1:13" x14ac:dyDescent="0.3">
      <c r="A7575" s="1" t="s">
        <v>7615</v>
      </c>
      <c r="B7575" s="1" t="s">
        <v>36</v>
      </c>
      <c r="C7575" s="1" t="s">
        <v>35</v>
      </c>
      <c r="D7575" s="1" t="s">
        <v>49</v>
      </c>
      <c r="E7575">
        <v>12</v>
      </c>
      <c r="F7575" s="1" t="s">
        <v>39</v>
      </c>
      <c r="G7575" s="1" t="s">
        <v>46</v>
      </c>
      <c r="H7575" s="2">
        <v>44940</v>
      </c>
      <c r="I7575">
        <v>4</v>
      </c>
      <c r="J7575">
        <v>3</v>
      </c>
      <c r="K7575">
        <v>12</v>
      </c>
      <c r="L7575" s="1"/>
      <c r="M7575" s="1" t="s">
        <v>37</v>
      </c>
    </row>
    <row r="7576" spans="1:13" x14ac:dyDescent="0.3">
      <c r="A7576" s="1" t="s">
        <v>7616</v>
      </c>
      <c r="B7576" s="1" t="s">
        <v>29</v>
      </c>
      <c r="C7576" s="1" t="s">
        <v>40</v>
      </c>
      <c r="D7576" s="1" t="s">
        <v>45</v>
      </c>
      <c r="E7576">
        <v>25</v>
      </c>
      <c r="F7576" s="1" t="s">
        <v>26</v>
      </c>
      <c r="G7576" s="1" t="s">
        <v>18</v>
      </c>
      <c r="H7576" s="2">
        <v>45036</v>
      </c>
      <c r="I7576">
        <v>5</v>
      </c>
      <c r="J7576">
        <v>5</v>
      </c>
      <c r="K7576">
        <v>25</v>
      </c>
      <c r="L7576" s="1" t="s">
        <v>29</v>
      </c>
      <c r="M7576" s="1" t="s">
        <v>26</v>
      </c>
    </row>
    <row r="7577" spans="1:13" x14ac:dyDescent="0.3">
      <c r="A7577" s="1" t="s">
        <v>7617</v>
      </c>
      <c r="B7577" s="1" t="s">
        <v>32</v>
      </c>
      <c r="C7577" s="1" t="s">
        <v>15</v>
      </c>
      <c r="D7577" s="1"/>
      <c r="E7577">
        <v>8</v>
      </c>
      <c r="F7577" s="1" t="s">
        <v>39</v>
      </c>
      <c r="G7577" s="1" t="s">
        <v>21</v>
      </c>
      <c r="H7577" s="2">
        <v>45217</v>
      </c>
      <c r="I7577">
        <v>3</v>
      </c>
      <c r="J7577">
        <v>2</v>
      </c>
      <c r="K7577">
        <v>6</v>
      </c>
      <c r="L7577" s="1"/>
      <c r="M7577" s="1" t="s">
        <v>37</v>
      </c>
    </row>
    <row r="7578" spans="1:13" x14ac:dyDescent="0.3">
      <c r="A7578" s="1" t="s">
        <v>7618</v>
      </c>
      <c r="B7578" s="1" t="s">
        <v>23</v>
      </c>
      <c r="C7578" s="1" t="s">
        <v>40</v>
      </c>
      <c r="D7578" s="1" t="s">
        <v>25</v>
      </c>
      <c r="E7578">
        <v>15</v>
      </c>
      <c r="F7578" s="1" t="s">
        <v>39</v>
      </c>
      <c r="G7578" s="1" t="s">
        <v>46</v>
      </c>
      <c r="H7578" s="2">
        <v>45150</v>
      </c>
      <c r="I7578">
        <v>3</v>
      </c>
      <c r="J7578">
        <v>5</v>
      </c>
      <c r="K7578">
        <v>15</v>
      </c>
      <c r="L7578" s="1"/>
      <c r="M7578" s="1" t="s">
        <v>37</v>
      </c>
    </row>
    <row r="7579" spans="1:13" x14ac:dyDescent="0.3">
      <c r="A7579" s="1" t="s">
        <v>7619</v>
      </c>
      <c r="B7579" s="1" t="s">
        <v>14</v>
      </c>
      <c r="C7579" s="1" t="s">
        <v>57</v>
      </c>
      <c r="D7579" s="1" t="s">
        <v>16</v>
      </c>
      <c r="E7579">
        <v>2</v>
      </c>
      <c r="F7579" s="1" t="s">
        <v>39</v>
      </c>
      <c r="G7579" s="1" t="s">
        <v>18</v>
      </c>
      <c r="H7579" s="2">
        <v>45088</v>
      </c>
      <c r="I7579">
        <v>2</v>
      </c>
      <c r="J7579">
        <v>1</v>
      </c>
      <c r="K7579">
        <v>2</v>
      </c>
      <c r="L7579" s="1" t="s">
        <v>14</v>
      </c>
      <c r="M7579" s="1" t="s">
        <v>37</v>
      </c>
    </row>
    <row r="7580" spans="1:13" x14ac:dyDescent="0.3">
      <c r="A7580" s="1" t="s">
        <v>7620</v>
      </c>
      <c r="B7580" s="1" t="s">
        <v>14</v>
      </c>
      <c r="C7580" s="1" t="s">
        <v>57</v>
      </c>
      <c r="D7580" s="1" t="s">
        <v>16</v>
      </c>
      <c r="E7580">
        <v>2</v>
      </c>
      <c r="F7580" s="1" t="s">
        <v>34</v>
      </c>
      <c r="G7580" s="1" t="s">
        <v>46</v>
      </c>
      <c r="H7580" s="2">
        <v>45012</v>
      </c>
      <c r="I7580">
        <v>2</v>
      </c>
      <c r="J7580">
        <v>1</v>
      </c>
      <c r="K7580">
        <v>2</v>
      </c>
      <c r="L7580" s="1" t="s">
        <v>14</v>
      </c>
      <c r="M7580" s="1" t="s">
        <v>37</v>
      </c>
    </row>
    <row r="7581" spans="1:13" x14ac:dyDescent="0.3">
      <c r="A7581" s="1" t="s">
        <v>7621</v>
      </c>
      <c r="B7581" s="1" t="s">
        <v>23</v>
      </c>
      <c r="C7581" s="1" t="s">
        <v>35</v>
      </c>
      <c r="D7581" s="1" t="s">
        <v>25</v>
      </c>
      <c r="E7581">
        <v>9</v>
      </c>
      <c r="F7581" s="1" t="s">
        <v>39</v>
      </c>
      <c r="G7581" s="1" t="s">
        <v>18</v>
      </c>
      <c r="H7581" s="2">
        <v>45004</v>
      </c>
      <c r="I7581">
        <v>3</v>
      </c>
      <c r="J7581">
        <v>3</v>
      </c>
      <c r="K7581">
        <v>9</v>
      </c>
      <c r="L7581" s="1"/>
      <c r="M7581" s="1" t="s">
        <v>37</v>
      </c>
    </row>
    <row r="7582" spans="1:13" x14ac:dyDescent="0.3">
      <c r="A7582" s="1" t="s">
        <v>7622</v>
      </c>
      <c r="B7582" s="1" t="s">
        <v>30</v>
      </c>
      <c r="C7582" s="1" t="s">
        <v>15</v>
      </c>
      <c r="D7582" s="1" t="s">
        <v>54</v>
      </c>
      <c r="E7582">
        <v>3</v>
      </c>
      <c r="F7582" s="1" t="s">
        <v>39</v>
      </c>
      <c r="G7582" s="1" t="s">
        <v>46</v>
      </c>
      <c r="H7582" s="2">
        <v>45154</v>
      </c>
      <c r="I7582">
        <v>1.5</v>
      </c>
      <c r="J7582">
        <v>2</v>
      </c>
      <c r="K7582">
        <v>3</v>
      </c>
      <c r="L7582" s="1" t="s">
        <v>30</v>
      </c>
      <c r="M7582" s="1" t="s">
        <v>37</v>
      </c>
    </row>
    <row r="7583" spans="1:13" x14ac:dyDescent="0.3">
      <c r="A7583" s="1" t="s">
        <v>7623</v>
      </c>
      <c r="B7583" s="1" t="s">
        <v>39</v>
      </c>
      <c r="C7583" s="1"/>
      <c r="D7583" s="1" t="s">
        <v>49</v>
      </c>
      <c r="E7583">
        <v>12</v>
      </c>
      <c r="F7583" s="1" t="s">
        <v>20</v>
      </c>
      <c r="G7583" s="1" t="s">
        <v>46</v>
      </c>
      <c r="H7583" s="2">
        <v>45173</v>
      </c>
      <c r="I7583">
        <v>4</v>
      </c>
      <c r="J7583">
        <v>3</v>
      </c>
      <c r="K7583">
        <v>12</v>
      </c>
      <c r="L7583" s="1"/>
      <c r="M7583" s="1" t="s">
        <v>20</v>
      </c>
    </row>
    <row r="7584" spans="1:13" x14ac:dyDescent="0.3">
      <c r="A7584" s="1" t="s">
        <v>7624</v>
      </c>
      <c r="B7584" s="1" t="s">
        <v>30</v>
      </c>
      <c r="C7584" s="1" t="s">
        <v>40</v>
      </c>
      <c r="D7584" s="1" t="s">
        <v>54</v>
      </c>
      <c r="E7584">
        <v>7.5</v>
      </c>
      <c r="F7584" s="1" t="s">
        <v>36</v>
      </c>
      <c r="G7584" s="1" t="s">
        <v>46</v>
      </c>
      <c r="H7584" s="2">
        <v>45000</v>
      </c>
      <c r="I7584">
        <v>1.5</v>
      </c>
      <c r="J7584">
        <v>5</v>
      </c>
      <c r="K7584">
        <v>7.5</v>
      </c>
      <c r="L7584" s="1" t="s">
        <v>30</v>
      </c>
      <c r="M7584" s="1" t="s">
        <v>37</v>
      </c>
    </row>
    <row r="7585" spans="1:13" x14ac:dyDescent="0.3">
      <c r="A7585" s="1" t="s">
        <v>7625</v>
      </c>
      <c r="B7585" s="1" t="s">
        <v>31</v>
      </c>
      <c r="C7585" s="1" t="s">
        <v>15</v>
      </c>
      <c r="D7585" s="1" t="s">
        <v>42</v>
      </c>
      <c r="E7585">
        <v>2</v>
      </c>
      <c r="F7585" s="1" t="s">
        <v>39</v>
      </c>
      <c r="G7585" s="1" t="s">
        <v>46</v>
      </c>
      <c r="H7585" s="2">
        <v>45089</v>
      </c>
      <c r="I7585">
        <v>1</v>
      </c>
      <c r="J7585">
        <v>2</v>
      </c>
      <c r="K7585">
        <v>2</v>
      </c>
      <c r="L7585" s="1" t="s">
        <v>31</v>
      </c>
      <c r="M7585" s="1" t="s">
        <v>37</v>
      </c>
    </row>
    <row r="7586" spans="1:13" x14ac:dyDescent="0.3">
      <c r="A7586" s="1" t="s">
        <v>7626</v>
      </c>
      <c r="B7586" s="1" t="s">
        <v>31</v>
      </c>
      <c r="C7586" s="1" t="s">
        <v>40</v>
      </c>
      <c r="D7586" s="1" t="s">
        <v>42</v>
      </c>
      <c r="E7586">
        <v>5</v>
      </c>
      <c r="F7586" s="1" t="s">
        <v>39</v>
      </c>
      <c r="G7586" s="1" t="s">
        <v>46</v>
      </c>
      <c r="H7586" s="2">
        <v>45113</v>
      </c>
      <c r="I7586">
        <v>1</v>
      </c>
      <c r="J7586">
        <v>5</v>
      </c>
      <c r="K7586">
        <v>5</v>
      </c>
      <c r="L7586" s="1" t="s">
        <v>31</v>
      </c>
      <c r="M7586" s="1" t="s">
        <v>37</v>
      </c>
    </row>
    <row r="7587" spans="1:13" x14ac:dyDescent="0.3">
      <c r="A7587" s="1" t="s">
        <v>7627</v>
      </c>
      <c r="B7587" s="1" t="s">
        <v>27</v>
      </c>
      <c r="C7587" s="1" t="s">
        <v>15</v>
      </c>
      <c r="D7587" s="1" t="s">
        <v>25</v>
      </c>
      <c r="E7587">
        <v>6</v>
      </c>
      <c r="F7587" s="1" t="s">
        <v>17</v>
      </c>
      <c r="G7587" s="1" t="s">
        <v>21</v>
      </c>
      <c r="H7587" s="2">
        <v>45094</v>
      </c>
      <c r="I7587">
        <v>3</v>
      </c>
      <c r="J7587">
        <v>2</v>
      </c>
      <c r="K7587">
        <v>6</v>
      </c>
      <c r="L7587" s="1"/>
      <c r="M7587" s="1" t="s">
        <v>17</v>
      </c>
    </row>
    <row r="7588" spans="1:13" x14ac:dyDescent="0.3">
      <c r="A7588" s="1" t="s">
        <v>7628</v>
      </c>
      <c r="B7588" s="1" t="s">
        <v>23</v>
      </c>
      <c r="C7588" s="1" t="s">
        <v>35</v>
      </c>
      <c r="D7588" s="1" t="s">
        <v>25</v>
      </c>
      <c r="E7588">
        <v>9</v>
      </c>
      <c r="F7588" s="1" t="s">
        <v>26</v>
      </c>
      <c r="G7588" s="1" t="s">
        <v>46</v>
      </c>
      <c r="H7588" s="2">
        <v>45051</v>
      </c>
      <c r="I7588">
        <v>3</v>
      </c>
      <c r="J7588">
        <v>3</v>
      </c>
      <c r="K7588">
        <v>9</v>
      </c>
      <c r="L7588" s="1"/>
      <c r="M7588" s="1" t="s">
        <v>26</v>
      </c>
    </row>
    <row r="7589" spans="1:13" x14ac:dyDescent="0.3">
      <c r="A7589" s="1" t="s">
        <v>7629</v>
      </c>
      <c r="B7589" s="1" t="s">
        <v>29</v>
      </c>
      <c r="C7589" s="1" t="s">
        <v>15</v>
      </c>
      <c r="D7589" s="1" t="s">
        <v>45</v>
      </c>
      <c r="E7589">
        <v>10</v>
      </c>
      <c r="F7589" s="1" t="s">
        <v>39</v>
      </c>
      <c r="G7589" s="1" t="s">
        <v>46</v>
      </c>
      <c r="H7589" s="2">
        <v>45095</v>
      </c>
      <c r="I7589">
        <v>5</v>
      </c>
      <c r="J7589">
        <v>2</v>
      </c>
      <c r="K7589">
        <v>10</v>
      </c>
      <c r="L7589" s="1" t="s">
        <v>29</v>
      </c>
      <c r="M7589" s="1" t="s">
        <v>37</v>
      </c>
    </row>
    <row r="7590" spans="1:13" x14ac:dyDescent="0.3">
      <c r="A7590" s="1" t="s">
        <v>7630</v>
      </c>
      <c r="B7590" s="1" t="s">
        <v>23</v>
      </c>
      <c r="C7590" s="1" t="s">
        <v>40</v>
      </c>
      <c r="D7590" s="1" t="s">
        <v>25</v>
      </c>
      <c r="E7590">
        <v>15</v>
      </c>
      <c r="F7590" s="1" t="s">
        <v>17</v>
      </c>
      <c r="G7590" s="1" t="s">
        <v>21</v>
      </c>
      <c r="H7590" s="2">
        <v>45254</v>
      </c>
      <c r="I7590">
        <v>3</v>
      </c>
      <c r="J7590">
        <v>5</v>
      </c>
      <c r="K7590">
        <v>15</v>
      </c>
      <c r="L7590" s="1"/>
      <c r="M7590" s="1" t="s">
        <v>17</v>
      </c>
    </row>
    <row r="7591" spans="1:13" x14ac:dyDescent="0.3">
      <c r="A7591" s="1" t="s">
        <v>7631</v>
      </c>
      <c r="B7591" s="1" t="s">
        <v>23</v>
      </c>
      <c r="C7591" s="1" t="s">
        <v>57</v>
      </c>
      <c r="D7591" s="1" t="s">
        <v>25</v>
      </c>
      <c r="E7591">
        <v>3</v>
      </c>
      <c r="F7591" s="1" t="s">
        <v>17</v>
      </c>
      <c r="G7591" s="1" t="s">
        <v>18</v>
      </c>
      <c r="H7591" s="2">
        <v>44928</v>
      </c>
      <c r="I7591">
        <v>3</v>
      </c>
      <c r="J7591">
        <v>1</v>
      </c>
      <c r="K7591">
        <v>3</v>
      </c>
      <c r="L7591" s="1"/>
      <c r="M7591" s="1" t="s">
        <v>17</v>
      </c>
    </row>
    <row r="7592" spans="1:13" x14ac:dyDescent="0.3">
      <c r="A7592" s="1" t="s">
        <v>7632</v>
      </c>
      <c r="B7592" s="1" t="s">
        <v>30</v>
      </c>
      <c r="C7592" s="1" t="s">
        <v>40</v>
      </c>
      <c r="D7592" s="1" t="s">
        <v>54</v>
      </c>
      <c r="E7592">
        <v>7.5</v>
      </c>
      <c r="F7592" s="1" t="s">
        <v>26</v>
      </c>
      <c r="G7592" s="1" t="s">
        <v>18</v>
      </c>
      <c r="H7592" s="2">
        <v>44998</v>
      </c>
      <c r="I7592">
        <v>1.5</v>
      </c>
      <c r="J7592">
        <v>5</v>
      </c>
      <c r="K7592">
        <v>7.5</v>
      </c>
      <c r="L7592" s="1" t="s">
        <v>30</v>
      </c>
      <c r="M7592" s="1" t="s">
        <v>26</v>
      </c>
    </row>
    <row r="7593" spans="1:13" x14ac:dyDescent="0.3">
      <c r="A7593" s="1" t="s">
        <v>7633</v>
      </c>
      <c r="B7593" s="1" t="s">
        <v>28</v>
      </c>
      <c r="C7593" s="1" t="s">
        <v>40</v>
      </c>
      <c r="D7593" s="1" t="s">
        <v>49</v>
      </c>
      <c r="E7593">
        <v>20</v>
      </c>
      <c r="F7593" s="1" t="s">
        <v>39</v>
      </c>
      <c r="G7593" s="1" t="s">
        <v>18</v>
      </c>
      <c r="H7593" s="2">
        <v>45003</v>
      </c>
      <c r="I7593">
        <v>4</v>
      </c>
      <c r="J7593">
        <v>5</v>
      </c>
      <c r="K7593">
        <v>20</v>
      </c>
      <c r="L7593" s="1"/>
      <c r="M7593" s="1" t="s">
        <v>37</v>
      </c>
    </row>
    <row r="7594" spans="1:13" x14ac:dyDescent="0.3">
      <c r="A7594" s="1" t="s">
        <v>7634</v>
      </c>
      <c r="B7594" s="1" t="s">
        <v>27</v>
      </c>
      <c r="C7594" s="1" t="s">
        <v>15</v>
      </c>
      <c r="D7594" s="1" t="s">
        <v>25</v>
      </c>
      <c r="E7594">
        <v>6</v>
      </c>
      <c r="F7594" s="1" t="s">
        <v>39</v>
      </c>
      <c r="G7594" s="1" t="s">
        <v>21</v>
      </c>
      <c r="H7594" s="2">
        <v>44961</v>
      </c>
      <c r="I7594">
        <v>3</v>
      </c>
      <c r="J7594">
        <v>2</v>
      </c>
      <c r="K7594">
        <v>6</v>
      </c>
      <c r="L7594" s="1"/>
      <c r="M7594" s="1" t="s">
        <v>37</v>
      </c>
    </row>
    <row r="7595" spans="1:13" x14ac:dyDescent="0.3">
      <c r="A7595" s="1" t="s">
        <v>7635</v>
      </c>
      <c r="B7595" s="1" t="s">
        <v>31</v>
      </c>
      <c r="C7595" s="1" t="s">
        <v>35</v>
      </c>
      <c r="D7595" s="1" t="s">
        <v>42</v>
      </c>
      <c r="E7595">
        <v>3</v>
      </c>
      <c r="F7595" s="1" t="s">
        <v>17</v>
      </c>
      <c r="G7595" s="1" t="s">
        <v>46</v>
      </c>
      <c r="H7595" s="2">
        <v>45109</v>
      </c>
      <c r="I7595">
        <v>1</v>
      </c>
      <c r="J7595">
        <v>3</v>
      </c>
      <c r="K7595">
        <v>3</v>
      </c>
      <c r="L7595" s="1" t="s">
        <v>31</v>
      </c>
      <c r="M7595" s="1" t="s">
        <v>17</v>
      </c>
    </row>
    <row r="7596" spans="1:13" x14ac:dyDescent="0.3">
      <c r="A7596" s="1" t="s">
        <v>7636</v>
      </c>
      <c r="B7596" s="1" t="s">
        <v>31</v>
      </c>
      <c r="C7596" s="1" t="s">
        <v>15</v>
      </c>
      <c r="D7596" s="1" t="s">
        <v>42</v>
      </c>
      <c r="E7596">
        <v>2</v>
      </c>
      <c r="F7596" s="1" t="s">
        <v>39</v>
      </c>
      <c r="G7596" s="1" t="s">
        <v>46</v>
      </c>
      <c r="H7596" s="2">
        <v>44990</v>
      </c>
      <c r="I7596">
        <v>1</v>
      </c>
      <c r="J7596">
        <v>2</v>
      </c>
      <c r="K7596">
        <v>2</v>
      </c>
      <c r="L7596" s="1" t="s">
        <v>31</v>
      </c>
      <c r="M7596" s="1" t="s">
        <v>37</v>
      </c>
    </row>
    <row r="7597" spans="1:13" x14ac:dyDescent="0.3">
      <c r="A7597" s="1" t="s">
        <v>7637</v>
      </c>
      <c r="B7597" s="1" t="s">
        <v>30</v>
      </c>
      <c r="C7597" s="1" t="s">
        <v>40</v>
      </c>
      <c r="D7597" s="1" t="s">
        <v>54</v>
      </c>
      <c r="E7597">
        <v>7.5</v>
      </c>
      <c r="F7597" s="1" t="s">
        <v>26</v>
      </c>
      <c r="G7597" s="1" t="s">
        <v>18</v>
      </c>
      <c r="H7597" s="2">
        <v>45035</v>
      </c>
      <c r="I7597">
        <v>1.5</v>
      </c>
      <c r="J7597">
        <v>5</v>
      </c>
      <c r="K7597">
        <v>7.5</v>
      </c>
      <c r="L7597" s="1" t="s">
        <v>30</v>
      </c>
      <c r="M7597" s="1" t="s">
        <v>26</v>
      </c>
    </row>
    <row r="7598" spans="1:13" x14ac:dyDescent="0.3">
      <c r="A7598" s="1" t="s">
        <v>7638</v>
      </c>
      <c r="B7598" s="1" t="s">
        <v>28</v>
      </c>
      <c r="C7598" s="1" t="s">
        <v>24</v>
      </c>
      <c r="D7598" s="1"/>
      <c r="E7598">
        <v>16</v>
      </c>
      <c r="F7598" s="1" t="s">
        <v>17</v>
      </c>
      <c r="G7598" s="1" t="s">
        <v>18</v>
      </c>
      <c r="H7598" s="2">
        <v>45047</v>
      </c>
      <c r="I7598">
        <v>3</v>
      </c>
      <c r="J7598">
        <v>4</v>
      </c>
      <c r="K7598">
        <v>12</v>
      </c>
      <c r="L7598" s="1"/>
      <c r="M7598" s="1" t="s">
        <v>17</v>
      </c>
    </row>
    <row r="7599" spans="1:13" x14ac:dyDescent="0.3">
      <c r="A7599" s="1" t="s">
        <v>7639</v>
      </c>
      <c r="B7599" s="1" t="s">
        <v>14</v>
      </c>
      <c r="C7599" s="1" t="s">
        <v>40</v>
      </c>
      <c r="D7599" s="1" t="s">
        <v>16</v>
      </c>
      <c r="E7599">
        <v>10</v>
      </c>
      <c r="F7599" s="1" t="s">
        <v>34</v>
      </c>
      <c r="G7599" s="1" t="s">
        <v>46</v>
      </c>
      <c r="H7599" s="2">
        <v>45045</v>
      </c>
      <c r="I7599">
        <v>2</v>
      </c>
      <c r="J7599">
        <v>5</v>
      </c>
      <c r="K7599">
        <v>10</v>
      </c>
      <c r="L7599" s="1" t="s">
        <v>14</v>
      </c>
      <c r="M7599" s="1" t="s">
        <v>37</v>
      </c>
    </row>
    <row r="7600" spans="1:13" x14ac:dyDescent="0.3">
      <c r="A7600" s="1" t="s">
        <v>7640</v>
      </c>
      <c r="B7600" s="1" t="s">
        <v>14</v>
      </c>
      <c r="C7600" s="1" t="s">
        <v>15</v>
      </c>
      <c r="D7600" s="1" t="s">
        <v>16</v>
      </c>
      <c r="E7600">
        <v>4</v>
      </c>
      <c r="F7600" s="1" t="s">
        <v>17</v>
      </c>
      <c r="G7600" s="1" t="s">
        <v>21</v>
      </c>
      <c r="H7600" s="2">
        <v>45085</v>
      </c>
      <c r="I7600">
        <v>2</v>
      </c>
      <c r="J7600">
        <v>2</v>
      </c>
      <c r="K7600">
        <v>4</v>
      </c>
      <c r="L7600" s="1" t="s">
        <v>14</v>
      </c>
      <c r="M7600" s="1" t="s">
        <v>17</v>
      </c>
    </row>
    <row r="7601" spans="1:13" x14ac:dyDescent="0.3">
      <c r="A7601" s="1" t="s">
        <v>7641</v>
      </c>
      <c r="B7601" s="1" t="s">
        <v>31</v>
      </c>
      <c r="C7601" s="1" t="s">
        <v>15</v>
      </c>
      <c r="D7601" s="1" t="s">
        <v>42</v>
      </c>
      <c r="E7601">
        <v>2</v>
      </c>
      <c r="F7601" s="1" t="s">
        <v>26</v>
      </c>
      <c r="G7601" s="1" t="s">
        <v>46</v>
      </c>
      <c r="H7601" s="2">
        <v>45156</v>
      </c>
      <c r="I7601">
        <v>1</v>
      </c>
      <c r="J7601">
        <v>2</v>
      </c>
      <c r="K7601">
        <v>2</v>
      </c>
      <c r="L7601" s="1" t="s">
        <v>31</v>
      </c>
      <c r="M7601" s="1" t="s">
        <v>26</v>
      </c>
    </row>
    <row r="7602" spans="1:13" x14ac:dyDescent="0.3">
      <c r="A7602" s="1" t="s">
        <v>7642</v>
      </c>
      <c r="B7602" s="1" t="s">
        <v>31</v>
      </c>
      <c r="C7602" s="1" t="s">
        <v>40</v>
      </c>
      <c r="D7602" s="1" t="s">
        <v>42</v>
      </c>
      <c r="E7602">
        <v>5</v>
      </c>
      <c r="F7602" s="1" t="s">
        <v>20</v>
      </c>
      <c r="G7602" s="1" t="s">
        <v>46</v>
      </c>
      <c r="H7602" s="2">
        <v>45233</v>
      </c>
      <c r="I7602">
        <v>1</v>
      </c>
      <c r="J7602">
        <v>5</v>
      </c>
      <c r="K7602">
        <v>5</v>
      </c>
      <c r="L7602" s="1" t="s">
        <v>31</v>
      </c>
      <c r="M7602" s="1" t="s">
        <v>20</v>
      </c>
    </row>
    <row r="7603" spans="1:13" x14ac:dyDescent="0.3">
      <c r="A7603" s="1" t="s">
        <v>7643</v>
      </c>
      <c r="B7603" s="1" t="s">
        <v>36</v>
      </c>
      <c r="C7603" s="1" t="s">
        <v>15</v>
      </c>
      <c r="D7603" s="1" t="s">
        <v>25</v>
      </c>
      <c r="E7603">
        <v>6</v>
      </c>
      <c r="F7603" s="1" t="s">
        <v>26</v>
      </c>
      <c r="G7603" s="1" t="s">
        <v>18</v>
      </c>
      <c r="H7603" s="2">
        <v>45036</v>
      </c>
      <c r="I7603">
        <v>3</v>
      </c>
      <c r="J7603">
        <v>2</v>
      </c>
      <c r="K7603">
        <v>6</v>
      </c>
      <c r="L7603" s="1"/>
      <c r="M7603" s="1" t="s">
        <v>26</v>
      </c>
    </row>
    <row r="7604" spans="1:13" x14ac:dyDescent="0.3">
      <c r="A7604" s="1" t="s">
        <v>7644</v>
      </c>
      <c r="B7604" s="1" t="s">
        <v>27</v>
      </c>
      <c r="C7604" s="1" t="s">
        <v>24</v>
      </c>
      <c r="D7604" s="1" t="s">
        <v>25</v>
      </c>
      <c r="E7604">
        <v>12</v>
      </c>
      <c r="F7604" s="1" t="s">
        <v>39</v>
      </c>
      <c r="G7604" s="1" t="s">
        <v>46</v>
      </c>
      <c r="H7604" s="2">
        <v>45276</v>
      </c>
      <c r="I7604">
        <v>3</v>
      </c>
      <c r="J7604">
        <v>4</v>
      </c>
      <c r="K7604">
        <v>12</v>
      </c>
      <c r="L7604" s="1"/>
      <c r="M7604" s="1" t="s">
        <v>37</v>
      </c>
    </row>
    <row r="7605" spans="1:13" x14ac:dyDescent="0.3">
      <c r="A7605" s="1" t="s">
        <v>7645</v>
      </c>
      <c r="B7605" s="1" t="s">
        <v>14</v>
      </c>
      <c r="C7605" s="1" t="s">
        <v>24</v>
      </c>
      <c r="D7605" s="1" t="s">
        <v>16</v>
      </c>
      <c r="E7605">
        <v>8</v>
      </c>
      <c r="F7605" s="1" t="s">
        <v>39</v>
      </c>
      <c r="G7605" s="1" t="s">
        <v>46</v>
      </c>
      <c r="H7605" s="2">
        <v>45268</v>
      </c>
      <c r="I7605">
        <v>2</v>
      </c>
      <c r="J7605">
        <v>4</v>
      </c>
      <c r="K7605">
        <v>8</v>
      </c>
      <c r="L7605" s="1" t="s">
        <v>14</v>
      </c>
      <c r="M7605" s="1" t="s">
        <v>37</v>
      </c>
    </row>
    <row r="7606" spans="1:13" x14ac:dyDescent="0.3">
      <c r="A7606" s="1" t="s">
        <v>7646</v>
      </c>
      <c r="B7606" s="1" t="s">
        <v>28</v>
      </c>
      <c r="C7606" s="1"/>
      <c r="D7606" s="1" t="s">
        <v>49</v>
      </c>
      <c r="E7606">
        <v>12</v>
      </c>
      <c r="F7606" s="1" t="s">
        <v>26</v>
      </c>
      <c r="G7606" s="1" t="s">
        <v>18</v>
      </c>
      <c r="H7606" s="2">
        <v>44943</v>
      </c>
      <c r="I7606">
        <v>4</v>
      </c>
      <c r="J7606">
        <v>3</v>
      </c>
      <c r="K7606">
        <v>12</v>
      </c>
      <c r="L7606" s="1"/>
      <c r="M7606" s="1" t="s">
        <v>26</v>
      </c>
    </row>
    <row r="7607" spans="1:13" x14ac:dyDescent="0.3">
      <c r="A7607" s="1" t="s">
        <v>7647</v>
      </c>
      <c r="B7607" s="1" t="s">
        <v>23</v>
      </c>
      <c r="C7607" s="1" t="s">
        <v>24</v>
      </c>
      <c r="D7607" s="1" t="s">
        <v>25</v>
      </c>
      <c r="E7607">
        <v>12</v>
      </c>
      <c r="F7607" s="1" t="s">
        <v>26</v>
      </c>
      <c r="G7607" s="1" t="s">
        <v>18</v>
      </c>
      <c r="H7607" s="2">
        <v>45143</v>
      </c>
      <c r="I7607">
        <v>3</v>
      </c>
      <c r="J7607">
        <v>4</v>
      </c>
      <c r="K7607">
        <v>12</v>
      </c>
      <c r="L7607" s="1"/>
      <c r="M7607" s="1" t="s">
        <v>26</v>
      </c>
    </row>
    <row r="7608" spans="1:13" x14ac:dyDescent="0.3">
      <c r="A7608" s="1" t="s">
        <v>7648</v>
      </c>
      <c r="B7608" s="1" t="s">
        <v>27</v>
      </c>
      <c r="C7608" s="1" t="s">
        <v>40</v>
      </c>
      <c r="D7608" s="1" t="s">
        <v>25</v>
      </c>
      <c r="E7608">
        <v>15</v>
      </c>
      <c r="F7608" s="1" t="s">
        <v>20</v>
      </c>
      <c r="G7608" s="1" t="s">
        <v>46</v>
      </c>
      <c r="H7608" s="2">
        <v>45265</v>
      </c>
      <c r="I7608">
        <v>3</v>
      </c>
      <c r="J7608">
        <v>5</v>
      </c>
      <c r="K7608">
        <v>15</v>
      </c>
      <c r="L7608" s="1"/>
      <c r="M7608" s="1" t="s">
        <v>20</v>
      </c>
    </row>
    <row r="7609" spans="1:13" x14ac:dyDescent="0.3">
      <c r="A7609" s="1" t="s">
        <v>7649</v>
      </c>
      <c r="B7609" s="1" t="s">
        <v>31</v>
      </c>
      <c r="C7609" s="1" t="s">
        <v>24</v>
      </c>
      <c r="D7609" s="1" t="s">
        <v>42</v>
      </c>
      <c r="E7609">
        <v>4</v>
      </c>
      <c r="F7609" s="1" t="s">
        <v>26</v>
      </c>
      <c r="G7609" s="1" t="s">
        <v>18</v>
      </c>
      <c r="H7609" s="2">
        <v>45110</v>
      </c>
      <c r="I7609">
        <v>1</v>
      </c>
      <c r="J7609">
        <v>4</v>
      </c>
      <c r="K7609">
        <v>4</v>
      </c>
      <c r="L7609" s="1" t="s">
        <v>31</v>
      </c>
      <c r="M7609" s="1" t="s">
        <v>26</v>
      </c>
    </row>
    <row r="7610" spans="1:13" x14ac:dyDescent="0.3">
      <c r="A7610" s="1" t="s">
        <v>7650</v>
      </c>
      <c r="B7610" s="1" t="s">
        <v>28</v>
      </c>
      <c r="C7610" s="1" t="s">
        <v>40</v>
      </c>
      <c r="D7610" s="1" t="s">
        <v>49</v>
      </c>
      <c r="E7610">
        <v>20</v>
      </c>
      <c r="F7610" s="1" t="s">
        <v>39</v>
      </c>
      <c r="G7610" s="1" t="s">
        <v>18</v>
      </c>
      <c r="H7610" s="2">
        <v>45250</v>
      </c>
      <c r="I7610">
        <v>4</v>
      </c>
      <c r="J7610">
        <v>5</v>
      </c>
      <c r="K7610">
        <v>20</v>
      </c>
      <c r="L7610" s="1"/>
      <c r="M7610" s="1" t="s">
        <v>37</v>
      </c>
    </row>
    <row r="7611" spans="1:13" x14ac:dyDescent="0.3">
      <c r="A7611" s="1" t="s">
        <v>7651</v>
      </c>
      <c r="B7611" s="1" t="s">
        <v>29</v>
      </c>
      <c r="C7611" s="1" t="s">
        <v>35</v>
      </c>
      <c r="D7611" s="1" t="s">
        <v>45</v>
      </c>
      <c r="E7611">
        <v>15</v>
      </c>
      <c r="F7611" s="1" t="s">
        <v>39</v>
      </c>
      <c r="G7611" s="1" t="s">
        <v>18</v>
      </c>
      <c r="H7611" s="2">
        <v>45137</v>
      </c>
      <c r="I7611">
        <v>5</v>
      </c>
      <c r="J7611">
        <v>3</v>
      </c>
      <c r="K7611">
        <v>15</v>
      </c>
      <c r="L7611" s="1" t="s">
        <v>29</v>
      </c>
      <c r="M7611" s="1" t="s">
        <v>37</v>
      </c>
    </row>
    <row r="7612" spans="1:13" x14ac:dyDescent="0.3">
      <c r="A7612" s="1" t="s">
        <v>7652</v>
      </c>
      <c r="B7612" s="1" t="s">
        <v>23</v>
      </c>
      <c r="C7612" s="1" t="s">
        <v>24</v>
      </c>
      <c r="D7612" s="1" t="s">
        <v>25</v>
      </c>
      <c r="E7612">
        <v>12</v>
      </c>
      <c r="F7612" s="1" t="s">
        <v>26</v>
      </c>
      <c r="G7612" s="1" t="s">
        <v>46</v>
      </c>
      <c r="H7612" s="2">
        <v>45083</v>
      </c>
      <c r="I7612">
        <v>3</v>
      </c>
      <c r="J7612">
        <v>4</v>
      </c>
      <c r="K7612">
        <v>12</v>
      </c>
      <c r="L7612" s="1"/>
      <c r="M7612" s="1" t="s">
        <v>26</v>
      </c>
    </row>
    <row r="7613" spans="1:13" x14ac:dyDescent="0.3">
      <c r="A7613" s="1" t="s">
        <v>7653</v>
      </c>
      <c r="B7613" s="1" t="s">
        <v>32</v>
      </c>
      <c r="C7613" s="1" t="s">
        <v>57</v>
      </c>
      <c r="D7613" s="1" t="s">
        <v>49</v>
      </c>
      <c r="E7613">
        <v>4</v>
      </c>
      <c r="F7613" s="1" t="s">
        <v>39</v>
      </c>
      <c r="G7613" s="1" t="s">
        <v>46</v>
      </c>
      <c r="H7613" s="2">
        <v>45078</v>
      </c>
      <c r="I7613">
        <v>4</v>
      </c>
      <c r="J7613">
        <v>1</v>
      </c>
      <c r="K7613">
        <v>4</v>
      </c>
      <c r="L7613" s="1"/>
      <c r="M7613" s="1" t="s">
        <v>37</v>
      </c>
    </row>
    <row r="7614" spans="1:13" x14ac:dyDescent="0.3">
      <c r="A7614" s="1" t="s">
        <v>7654</v>
      </c>
      <c r="B7614" s="1" t="s">
        <v>31</v>
      </c>
      <c r="C7614" s="1" t="s">
        <v>15</v>
      </c>
      <c r="D7614" s="1" t="s">
        <v>42</v>
      </c>
      <c r="E7614">
        <v>2</v>
      </c>
      <c r="F7614" s="1" t="s">
        <v>39</v>
      </c>
      <c r="G7614" s="1" t="s">
        <v>18</v>
      </c>
      <c r="H7614" s="2">
        <v>45263</v>
      </c>
      <c r="I7614">
        <v>1</v>
      </c>
      <c r="J7614">
        <v>2</v>
      </c>
      <c r="K7614">
        <v>2</v>
      </c>
      <c r="L7614" s="1" t="s">
        <v>31</v>
      </c>
      <c r="M7614" s="1" t="s">
        <v>37</v>
      </c>
    </row>
    <row r="7615" spans="1:13" x14ac:dyDescent="0.3">
      <c r="A7615" s="1" t="s">
        <v>7655</v>
      </c>
      <c r="B7615" s="1" t="s">
        <v>28</v>
      </c>
      <c r="C7615" s="1" t="s">
        <v>35</v>
      </c>
      <c r="D7615" s="1" t="s">
        <v>49</v>
      </c>
      <c r="E7615">
        <v>12</v>
      </c>
      <c r="F7615" s="1" t="s">
        <v>17</v>
      </c>
      <c r="G7615" s="1" t="s">
        <v>46</v>
      </c>
      <c r="H7615" s="2">
        <v>44986</v>
      </c>
      <c r="I7615">
        <v>4</v>
      </c>
      <c r="J7615">
        <v>3</v>
      </c>
      <c r="K7615">
        <v>12</v>
      </c>
      <c r="L7615" s="1"/>
      <c r="M7615" s="1" t="s">
        <v>17</v>
      </c>
    </row>
    <row r="7616" spans="1:13" x14ac:dyDescent="0.3">
      <c r="A7616" s="1" t="s">
        <v>7656</v>
      </c>
      <c r="B7616" s="1" t="s">
        <v>27</v>
      </c>
      <c r="C7616" s="1" t="s">
        <v>35</v>
      </c>
      <c r="D7616" s="1" t="s">
        <v>25</v>
      </c>
      <c r="E7616">
        <v>9</v>
      </c>
      <c r="F7616" s="1" t="s">
        <v>17</v>
      </c>
      <c r="G7616" s="1" t="s">
        <v>21</v>
      </c>
      <c r="H7616" s="2">
        <v>45161</v>
      </c>
      <c r="I7616">
        <v>3</v>
      </c>
      <c r="J7616">
        <v>3</v>
      </c>
      <c r="K7616">
        <v>9</v>
      </c>
      <c r="L7616" s="1"/>
      <c r="M7616" s="1" t="s">
        <v>17</v>
      </c>
    </row>
    <row r="7617" spans="1:13" x14ac:dyDescent="0.3">
      <c r="A7617" s="1" t="s">
        <v>7657</v>
      </c>
      <c r="B7617" s="1" t="s">
        <v>14</v>
      </c>
      <c r="C7617" s="1" t="s">
        <v>35</v>
      </c>
      <c r="D7617" s="1" t="s">
        <v>16</v>
      </c>
      <c r="E7617">
        <v>6</v>
      </c>
      <c r="F7617" s="1" t="s">
        <v>17</v>
      </c>
      <c r="G7617" s="1" t="s">
        <v>46</v>
      </c>
      <c r="H7617" s="2">
        <v>45011</v>
      </c>
      <c r="I7617">
        <v>2</v>
      </c>
      <c r="J7617">
        <v>3</v>
      </c>
      <c r="K7617">
        <v>6</v>
      </c>
      <c r="L7617" s="1" t="s">
        <v>14</v>
      </c>
      <c r="M7617" s="1" t="s">
        <v>17</v>
      </c>
    </row>
    <row r="7618" spans="1:13" x14ac:dyDescent="0.3">
      <c r="A7618" s="1" t="s">
        <v>7658</v>
      </c>
      <c r="B7618" s="1" t="s">
        <v>27</v>
      </c>
      <c r="C7618" s="1" t="s">
        <v>24</v>
      </c>
      <c r="D7618" s="1" t="s">
        <v>25</v>
      </c>
      <c r="E7618">
        <v>12</v>
      </c>
      <c r="F7618" s="1" t="s">
        <v>39</v>
      </c>
      <c r="G7618" s="1" t="s">
        <v>21</v>
      </c>
      <c r="H7618" s="2">
        <v>44974</v>
      </c>
      <c r="I7618">
        <v>3</v>
      </c>
      <c r="J7618">
        <v>4</v>
      </c>
      <c r="K7618">
        <v>12</v>
      </c>
      <c r="L7618" s="1"/>
      <c r="M7618" s="1" t="s">
        <v>37</v>
      </c>
    </row>
    <row r="7619" spans="1:13" x14ac:dyDescent="0.3">
      <c r="A7619" s="1" t="s">
        <v>7659</v>
      </c>
      <c r="B7619" s="1" t="s">
        <v>27</v>
      </c>
      <c r="C7619" s="1" t="s">
        <v>24</v>
      </c>
      <c r="D7619" s="1"/>
      <c r="E7619">
        <v>12</v>
      </c>
      <c r="F7619" s="1" t="s">
        <v>26</v>
      </c>
      <c r="G7619" s="1" t="s">
        <v>46</v>
      </c>
      <c r="H7619" s="2">
        <v>44953</v>
      </c>
      <c r="I7619">
        <v>3</v>
      </c>
      <c r="J7619">
        <v>4</v>
      </c>
      <c r="K7619">
        <v>12</v>
      </c>
      <c r="L7619" s="1"/>
      <c r="M7619" s="1" t="s">
        <v>26</v>
      </c>
    </row>
    <row r="7620" spans="1:13" x14ac:dyDescent="0.3">
      <c r="A7620" s="1" t="s">
        <v>7660</v>
      </c>
      <c r="B7620" s="1" t="s">
        <v>30</v>
      </c>
      <c r="C7620" s="1" t="s">
        <v>40</v>
      </c>
      <c r="D7620" s="1" t="s">
        <v>54</v>
      </c>
      <c r="E7620">
        <v>7.5</v>
      </c>
      <c r="F7620" s="1" t="s">
        <v>39</v>
      </c>
      <c r="G7620" s="1" t="s">
        <v>18</v>
      </c>
      <c r="H7620" s="2">
        <v>45072</v>
      </c>
      <c r="I7620">
        <v>1.5</v>
      </c>
      <c r="J7620">
        <v>5</v>
      </c>
      <c r="K7620">
        <v>7.5</v>
      </c>
      <c r="L7620" s="1" t="s">
        <v>30</v>
      </c>
      <c r="M7620" s="1" t="s">
        <v>37</v>
      </c>
    </row>
    <row r="7621" spans="1:13" x14ac:dyDescent="0.3">
      <c r="A7621" s="1" t="s">
        <v>7661</v>
      </c>
      <c r="B7621" s="1" t="s">
        <v>28</v>
      </c>
      <c r="C7621" s="1" t="s">
        <v>35</v>
      </c>
      <c r="D7621" s="1" t="s">
        <v>49</v>
      </c>
      <c r="E7621">
        <v>12</v>
      </c>
      <c r="F7621" s="1" t="s">
        <v>26</v>
      </c>
      <c r="G7621" s="1" t="s">
        <v>21</v>
      </c>
      <c r="H7621" s="2">
        <v>45028</v>
      </c>
      <c r="I7621">
        <v>4</v>
      </c>
      <c r="J7621">
        <v>3</v>
      </c>
      <c r="K7621">
        <v>12</v>
      </c>
      <c r="L7621" s="1"/>
      <c r="M7621" s="1" t="s">
        <v>26</v>
      </c>
    </row>
    <row r="7622" spans="1:13" x14ac:dyDescent="0.3">
      <c r="A7622" s="1" t="s">
        <v>7662</v>
      </c>
      <c r="B7622" s="1" t="s">
        <v>31</v>
      </c>
      <c r="C7622" s="1" t="s">
        <v>35</v>
      </c>
      <c r="D7622" s="1" t="s">
        <v>42</v>
      </c>
      <c r="E7622">
        <v>3</v>
      </c>
      <c r="F7622" s="1" t="s">
        <v>34</v>
      </c>
      <c r="G7622" s="1" t="s">
        <v>18</v>
      </c>
      <c r="H7622" s="2">
        <v>45078</v>
      </c>
      <c r="I7622">
        <v>1</v>
      </c>
      <c r="J7622">
        <v>3</v>
      </c>
      <c r="K7622">
        <v>3</v>
      </c>
      <c r="L7622" s="1" t="s">
        <v>31</v>
      </c>
      <c r="M7622" s="1" t="s">
        <v>37</v>
      </c>
    </row>
    <row r="7623" spans="1:13" x14ac:dyDescent="0.3">
      <c r="A7623" s="1" t="s">
        <v>7663</v>
      </c>
      <c r="B7623" s="1" t="s">
        <v>29</v>
      </c>
      <c r="C7623" s="1" t="s">
        <v>15</v>
      </c>
      <c r="D7623" s="1"/>
      <c r="E7623">
        <v>10</v>
      </c>
      <c r="F7623" s="1" t="s">
        <v>26</v>
      </c>
      <c r="G7623" s="1" t="s">
        <v>46</v>
      </c>
      <c r="H7623" s="2">
        <v>45214</v>
      </c>
      <c r="I7623">
        <v>3</v>
      </c>
      <c r="J7623">
        <v>2</v>
      </c>
      <c r="K7623">
        <v>6</v>
      </c>
      <c r="L7623" s="1"/>
      <c r="M7623" s="1" t="s">
        <v>26</v>
      </c>
    </row>
    <row r="7624" spans="1:13" x14ac:dyDescent="0.3">
      <c r="A7624" s="1" t="s">
        <v>7664</v>
      </c>
      <c r="B7624" s="1" t="s">
        <v>27</v>
      </c>
      <c r="C7624" s="1" t="s">
        <v>35</v>
      </c>
      <c r="D7624" s="1" t="s">
        <v>25</v>
      </c>
      <c r="E7624">
        <v>9</v>
      </c>
      <c r="F7624" s="1" t="s">
        <v>17</v>
      </c>
      <c r="G7624" s="1" t="s">
        <v>46</v>
      </c>
      <c r="H7624" s="2">
        <v>45190</v>
      </c>
      <c r="I7624">
        <v>3</v>
      </c>
      <c r="J7624">
        <v>3</v>
      </c>
      <c r="K7624">
        <v>9</v>
      </c>
      <c r="L7624" s="1"/>
      <c r="M7624" s="1" t="s">
        <v>17</v>
      </c>
    </row>
    <row r="7625" spans="1:13" x14ac:dyDescent="0.3">
      <c r="A7625" s="1" t="s">
        <v>7665</v>
      </c>
      <c r="B7625" s="1" t="s">
        <v>23</v>
      </c>
      <c r="C7625" s="1" t="s">
        <v>40</v>
      </c>
      <c r="D7625" s="1" t="s">
        <v>25</v>
      </c>
      <c r="E7625">
        <v>15</v>
      </c>
      <c r="F7625" s="1" t="s">
        <v>39</v>
      </c>
      <c r="G7625" s="1" t="s">
        <v>46</v>
      </c>
      <c r="H7625" s="2">
        <v>45212</v>
      </c>
      <c r="I7625">
        <v>3</v>
      </c>
      <c r="J7625">
        <v>5</v>
      </c>
      <c r="K7625">
        <v>15</v>
      </c>
      <c r="L7625" s="1"/>
      <c r="M7625" s="1" t="s">
        <v>37</v>
      </c>
    </row>
    <row r="7626" spans="1:13" x14ac:dyDescent="0.3">
      <c r="A7626" s="1" t="s">
        <v>7666</v>
      </c>
      <c r="B7626" s="1" t="s">
        <v>32</v>
      </c>
      <c r="C7626" s="1" t="s">
        <v>15</v>
      </c>
      <c r="D7626" s="1" t="s">
        <v>49</v>
      </c>
      <c r="E7626">
        <v>8</v>
      </c>
      <c r="F7626" s="1" t="s">
        <v>17</v>
      </c>
      <c r="G7626" s="1" t="s">
        <v>46</v>
      </c>
      <c r="H7626" s="2">
        <v>45121</v>
      </c>
      <c r="I7626">
        <v>4</v>
      </c>
      <c r="J7626">
        <v>2</v>
      </c>
      <c r="K7626">
        <v>8</v>
      </c>
      <c r="L7626" s="1"/>
      <c r="M7626" s="1" t="s">
        <v>17</v>
      </c>
    </row>
    <row r="7627" spans="1:13" x14ac:dyDescent="0.3">
      <c r="A7627" s="1" t="s">
        <v>7667</v>
      </c>
      <c r="B7627" s="1" t="s">
        <v>32</v>
      </c>
      <c r="C7627" s="1" t="s">
        <v>35</v>
      </c>
      <c r="D7627" s="1" t="s">
        <v>49</v>
      </c>
      <c r="E7627">
        <v>12</v>
      </c>
      <c r="F7627" s="1" t="s">
        <v>20</v>
      </c>
      <c r="G7627" s="1" t="s">
        <v>46</v>
      </c>
      <c r="H7627" s="2">
        <v>45101</v>
      </c>
      <c r="I7627">
        <v>4</v>
      </c>
      <c r="J7627">
        <v>3</v>
      </c>
      <c r="K7627">
        <v>12</v>
      </c>
      <c r="L7627" s="1"/>
      <c r="M7627" s="1" t="s">
        <v>20</v>
      </c>
    </row>
    <row r="7628" spans="1:13" x14ac:dyDescent="0.3">
      <c r="A7628" s="1" t="s">
        <v>7668</v>
      </c>
      <c r="B7628" s="1" t="s">
        <v>27</v>
      </c>
      <c r="C7628" s="1" t="s">
        <v>40</v>
      </c>
      <c r="D7628" s="1" t="s">
        <v>25</v>
      </c>
      <c r="E7628">
        <v>15</v>
      </c>
      <c r="F7628" s="1" t="s">
        <v>39</v>
      </c>
      <c r="G7628" s="1" t="s">
        <v>46</v>
      </c>
      <c r="H7628" s="2">
        <v>45187</v>
      </c>
      <c r="I7628">
        <v>3</v>
      </c>
      <c r="J7628">
        <v>5</v>
      </c>
      <c r="K7628">
        <v>15</v>
      </c>
      <c r="L7628" s="1"/>
      <c r="M7628" s="1" t="s">
        <v>37</v>
      </c>
    </row>
    <row r="7629" spans="1:13" x14ac:dyDescent="0.3">
      <c r="A7629" s="1" t="s">
        <v>7669</v>
      </c>
      <c r="B7629" s="1" t="s">
        <v>27</v>
      </c>
      <c r="C7629" s="1" t="s">
        <v>24</v>
      </c>
      <c r="D7629" s="1" t="s">
        <v>25</v>
      </c>
      <c r="E7629">
        <v>12</v>
      </c>
      <c r="F7629" s="1" t="s">
        <v>39</v>
      </c>
      <c r="G7629" s="1" t="s">
        <v>18</v>
      </c>
      <c r="H7629" s="2">
        <v>45240</v>
      </c>
      <c r="I7629">
        <v>3</v>
      </c>
      <c r="J7629">
        <v>4</v>
      </c>
      <c r="K7629">
        <v>12</v>
      </c>
      <c r="L7629" s="1"/>
      <c r="M7629" s="1" t="s">
        <v>37</v>
      </c>
    </row>
    <row r="7630" spans="1:13" x14ac:dyDescent="0.3">
      <c r="A7630" s="1" t="s">
        <v>7670</v>
      </c>
      <c r="B7630" s="1" t="s">
        <v>31</v>
      </c>
      <c r="C7630" s="1" t="s">
        <v>24</v>
      </c>
      <c r="D7630" s="1" t="s">
        <v>42</v>
      </c>
      <c r="E7630">
        <v>4</v>
      </c>
      <c r="F7630" s="1" t="s">
        <v>39</v>
      </c>
      <c r="G7630" s="1" t="s">
        <v>18</v>
      </c>
      <c r="H7630" s="2">
        <v>45057</v>
      </c>
      <c r="I7630">
        <v>1</v>
      </c>
      <c r="J7630">
        <v>4</v>
      </c>
      <c r="K7630">
        <v>4</v>
      </c>
      <c r="L7630" s="1" t="s">
        <v>31</v>
      </c>
      <c r="M7630" s="1" t="s">
        <v>37</v>
      </c>
    </row>
    <row r="7631" spans="1:13" x14ac:dyDescent="0.3">
      <c r="A7631" s="1" t="s">
        <v>7671</v>
      </c>
      <c r="B7631" s="1" t="s">
        <v>27</v>
      </c>
      <c r="C7631" s="1" t="s">
        <v>35</v>
      </c>
      <c r="D7631" s="1" t="s">
        <v>25</v>
      </c>
      <c r="E7631">
        <v>9</v>
      </c>
      <c r="F7631" s="1" t="s">
        <v>17</v>
      </c>
      <c r="G7631" s="1" t="s">
        <v>46</v>
      </c>
      <c r="H7631" s="2">
        <v>44950</v>
      </c>
      <c r="I7631">
        <v>3</v>
      </c>
      <c r="J7631">
        <v>3</v>
      </c>
      <c r="K7631">
        <v>9</v>
      </c>
      <c r="L7631" s="1"/>
      <c r="M7631" s="1" t="s">
        <v>17</v>
      </c>
    </row>
    <row r="7632" spans="1:13" x14ac:dyDescent="0.3">
      <c r="A7632" s="1" t="s">
        <v>7672</v>
      </c>
      <c r="B7632" s="1" t="s">
        <v>27</v>
      </c>
      <c r="C7632" s="1" t="s">
        <v>40</v>
      </c>
      <c r="D7632" s="1" t="s">
        <v>25</v>
      </c>
      <c r="E7632">
        <v>15</v>
      </c>
      <c r="F7632" s="1" t="s">
        <v>26</v>
      </c>
      <c r="G7632" s="1" t="s">
        <v>18</v>
      </c>
      <c r="H7632" s="2">
        <v>45081</v>
      </c>
      <c r="I7632">
        <v>3</v>
      </c>
      <c r="J7632">
        <v>5</v>
      </c>
      <c r="K7632">
        <v>15</v>
      </c>
      <c r="L7632" s="1"/>
      <c r="M7632" s="1" t="s">
        <v>26</v>
      </c>
    </row>
    <row r="7633" spans="1:13" x14ac:dyDescent="0.3">
      <c r="A7633" s="1" t="s">
        <v>7673</v>
      </c>
      <c r="B7633" s="1" t="s">
        <v>30</v>
      </c>
      <c r="C7633" s="1" t="s">
        <v>40</v>
      </c>
      <c r="D7633" s="1" t="s">
        <v>54</v>
      </c>
      <c r="F7633" s="1" t="s">
        <v>39</v>
      </c>
      <c r="G7633" s="1" t="s">
        <v>46</v>
      </c>
      <c r="H7633" s="2">
        <v>44963</v>
      </c>
      <c r="I7633">
        <v>1.5</v>
      </c>
      <c r="J7633">
        <v>5</v>
      </c>
      <c r="K7633">
        <v>7.5</v>
      </c>
      <c r="L7633" s="1" t="s">
        <v>30</v>
      </c>
      <c r="M7633" s="1" t="s">
        <v>37</v>
      </c>
    </row>
    <row r="7634" spans="1:13" x14ac:dyDescent="0.3">
      <c r="A7634" s="1" t="s">
        <v>7674</v>
      </c>
      <c r="B7634" s="1" t="s">
        <v>34</v>
      </c>
      <c r="C7634" s="1" t="s">
        <v>40</v>
      </c>
      <c r="D7634" s="1" t="s">
        <v>42</v>
      </c>
      <c r="E7634">
        <v>5</v>
      </c>
      <c r="F7634" s="1" t="s">
        <v>17</v>
      </c>
      <c r="G7634" s="1" t="s">
        <v>21</v>
      </c>
      <c r="H7634" s="2">
        <v>45182</v>
      </c>
      <c r="I7634">
        <v>1</v>
      </c>
      <c r="J7634">
        <v>5</v>
      </c>
      <c r="K7634">
        <v>5</v>
      </c>
      <c r="L7634" s="1" t="s">
        <v>31</v>
      </c>
      <c r="M7634" s="1" t="s">
        <v>17</v>
      </c>
    </row>
    <row r="7635" spans="1:13" x14ac:dyDescent="0.3">
      <c r="A7635" s="1" t="s">
        <v>7675</v>
      </c>
      <c r="B7635" s="1" t="s">
        <v>23</v>
      </c>
      <c r="C7635" s="1" t="s">
        <v>24</v>
      </c>
      <c r="D7635" s="1"/>
      <c r="E7635">
        <v>12</v>
      </c>
      <c r="F7635" s="1" t="s">
        <v>17</v>
      </c>
      <c r="G7635" s="1" t="s">
        <v>18</v>
      </c>
      <c r="H7635" s="2">
        <v>45119</v>
      </c>
      <c r="I7635">
        <v>3</v>
      </c>
      <c r="J7635">
        <v>4</v>
      </c>
      <c r="K7635">
        <v>12</v>
      </c>
      <c r="L7635" s="1"/>
      <c r="M7635" s="1" t="s">
        <v>17</v>
      </c>
    </row>
    <row r="7636" spans="1:13" x14ac:dyDescent="0.3">
      <c r="A7636" s="1" t="s">
        <v>7676</v>
      </c>
      <c r="B7636" s="1" t="s">
        <v>23</v>
      </c>
      <c r="C7636" s="1" t="s">
        <v>35</v>
      </c>
      <c r="D7636" s="1" t="s">
        <v>25</v>
      </c>
      <c r="E7636">
        <v>9</v>
      </c>
      <c r="F7636" s="1" t="s">
        <v>34</v>
      </c>
      <c r="G7636" s="1" t="s">
        <v>46</v>
      </c>
      <c r="H7636" s="2">
        <v>45101</v>
      </c>
      <c r="I7636">
        <v>3</v>
      </c>
      <c r="J7636">
        <v>3</v>
      </c>
      <c r="K7636">
        <v>9</v>
      </c>
      <c r="L7636" s="1"/>
      <c r="M7636" s="1" t="s">
        <v>37</v>
      </c>
    </row>
    <row r="7637" spans="1:13" x14ac:dyDescent="0.3">
      <c r="A7637" s="1" t="s">
        <v>7677</v>
      </c>
      <c r="B7637" s="1" t="s">
        <v>14</v>
      </c>
      <c r="C7637" s="1" t="s">
        <v>24</v>
      </c>
      <c r="D7637" s="1" t="s">
        <v>16</v>
      </c>
      <c r="E7637">
        <v>8</v>
      </c>
      <c r="F7637" s="1" t="s">
        <v>20</v>
      </c>
      <c r="G7637" s="1" t="s">
        <v>18</v>
      </c>
      <c r="H7637" s="2">
        <v>45109</v>
      </c>
      <c r="I7637">
        <v>2</v>
      </c>
      <c r="J7637">
        <v>4</v>
      </c>
      <c r="K7637">
        <v>8</v>
      </c>
      <c r="L7637" s="1" t="s">
        <v>14</v>
      </c>
      <c r="M7637" s="1" t="s">
        <v>20</v>
      </c>
    </row>
    <row r="7638" spans="1:13" x14ac:dyDescent="0.3">
      <c r="A7638" s="1" t="s">
        <v>7678</v>
      </c>
      <c r="B7638" s="1" t="s">
        <v>32</v>
      </c>
      <c r="C7638" s="1" t="s">
        <v>24</v>
      </c>
      <c r="D7638" s="1" t="s">
        <v>49</v>
      </c>
      <c r="E7638">
        <v>16</v>
      </c>
      <c r="F7638" s="1" t="s">
        <v>39</v>
      </c>
      <c r="G7638" s="1" t="s">
        <v>18</v>
      </c>
      <c r="H7638" s="2">
        <v>45266</v>
      </c>
      <c r="I7638">
        <v>4</v>
      </c>
      <c r="J7638">
        <v>4</v>
      </c>
      <c r="K7638">
        <v>16</v>
      </c>
      <c r="L7638" s="1"/>
      <c r="M7638" s="1" t="s">
        <v>37</v>
      </c>
    </row>
    <row r="7639" spans="1:13" x14ac:dyDescent="0.3">
      <c r="A7639" s="1" t="s">
        <v>7679</v>
      </c>
      <c r="B7639" s="1" t="s">
        <v>31</v>
      </c>
      <c r="C7639" s="1" t="s">
        <v>57</v>
      </c>
      <c r="D7639" s="1" t="s">
        <v>42</v>
      </c>
      <c r="E7639">
        <v>1</v>
      </c>
      <c r="F7639" s="1" t="s">
        <v>34</v>
      </c>
      <c r="G7639" s="1" t="s">
        <v>21</v>
      </c>
      <c r="H7639" s="2">
        <v>44959</v>
      </c>
      <c r="I7639">
        <v>1</v>
      </c>
      <c r="J7639">
        <v>1</v>
      </c>
      <c r="K7639">
        <v>1</v>
      </c>
      <c r="L7639" s="1" t="s">
        <v>31</v>
      </c>
      <c r="M7639" s="1" t="s">
        <v>37</v>
      </c>
    </row>
    <row r="7640" spans="1:13" x14ac:dyDescent="0.3">
      <c r="A7640" s="1" t="s">
        <v>7680</v>
      </c>
      <c r="B7640" s="1" t="s">
        <v>31</v>
      </c>
      <c r="C7640" s="1" t="s">
        <v>24</v>
      </c>
      <c r="D7640" s="1" t="s">
        <v>42</v>
      </c>
      <c r="E7640">
        <v>4</v>
      </c>
      <c r="F7640" s="1" t="s">
        <v>39</v>
      </c>
      <c r="G7640" s="1" t="s">
        <v>18</v>
      </c>
      <c r="H7640" s="2">
        <v>45146</v>
      </c>
      <c r="I7640">
        <v>1</v>
      </c>
      <c r="J7640">
        <v>4</v>
      </c>
      <c r="K7640">
        <v>4</v>
      </c>
      <c r="L7640" s="1" t="s">
        <v>31</v>
      </c>
      <c r="M7640" s="1" t="s">
        <v>37</v>
      </c>
    </row>
    <row r="7641" spans="1:13" x14ac:dyDescent="0.3">
      <c r="A7641" s="1" t="s">
        <v>7681</v>
      </c>
      <c r="B7641" s="1" t="s">
        <v>14</v>
      </c>
      <c r="C7641" s="1" t="s">
        <v>15</v>
      </c>
      <c r="D7641" s="1" t="s">
        <v>16</v>
      </c>
      <c r="E7641">
        <v>4</v>
      </c>
      <c r="F7641" s="1" t="s">
        <v>17</v>
      </c>
      <c r="G7641" s="1" t="s">
        <v>21</v>
      </c>
      <c r="H7641" s="2">
        <v>45262</v>
      </c>
      <c r="I7641">
        <v>2</v>
      </c>
      <c r="J7641">
        <v>2</v>
      </c>
      <c r="K7641">
        <v>4</v>
      </c>
      <c r="L7641" s="1" t="s">
        <v>14</v>
      </c>
      <c r="M7641" s="1" t="s">
        <v>17</v>
      </c>
    </row>
    <row r="7642" spans="1:13" x14ac:dyDescent="0.3">
      <c r="A7642" s="1" t="s">
        <v>7682</v>
      </c>
      <c r="B7642" s="1" t="s">
        <v>31</v>
      </c>
      <c r="C7642" s="1" t="s">
        <v>15</v>
      </c>
      <c r="D7642" s="1" t="s">
        <v>42</v>
      </c>
      <c r="E7642">
        <v>2</v>
      </c>
      <c r="F7642" s="1" t="s">
        <v>39</v>
      </c>
      <c r="G7642" s="1" t="s">
        <v>18</v>
      </c>
      <c r="H7642" s="2">
        <v>45192</v>
      </c>
      <c r="I7642">
        <v>1</v>
      </c>
      <c r="J7642">
        <v>2</v>
      </c>
      <c r="K7642">
        <v>2</v>
      </c>
      <c r="L7642" s="1" t="s">
        <v>31</v>
      </c>
      <c r="M7642" s="1" t="s">
        <v>37</v>
      </c>
    </row>
    <row r="7643" spans="1:13" x14ac:dyDescent="0.3">
      <c r="A7643" s="1" t="s">
        <v>7683</v>
      </c>
      <c r="B7643" s="1" t="s">
        <v>23</v>
      </c>
      <c r="C7643" s="1" t="s">
        <v>35</v>
      </c>
      <c r="D7643" s="1" t="s">
        <v>25</v>
      </c>
      <c r="E7643">
        <v>9</v>
      </c>
      <c r="F7643" s="1" t="s">
        <v>39</v>
      </c>
      <c r="G7643" s="1" t="s">
        <v>46</v>
      </c>
      <c r="H7643" s="2">
        <v>45215</v>
      </c>
      <c r="I7643">
        <v>3</v>
      </c>
      <c r="J7643">
        <v>3</v>
      </c>
      <c r="K7643">
        <v>9</v>
      </c>
      <c r="L7643" s="1"/>
      <c r="M7643" s="1" t="s">
        <v>37</v>
      </c>
    </row>
    <row r="7644" spans="1:13" x14ac:dyDescent="0.3">
      <c r="A7644" s="1" t="s">
        <v>7684</v>
      </c>
      <c r="B7644" s="1" t="s">
        <v>28</v>
      </c>
      <c r="C7644" s="1" t="s">
        <v>35</v>
      </c>
      <c r="D7644" s="1" t="s">
        <v>49</v>
      </c>
      <c r="E7644">
        <v>12</v>
      </c>
      <c r="F7644" s="1" t="s">
        <v>26</v>
      </c>
      <c r="G7644" s="1" t="s">
        <v>46</v>
      </c>
      <c r="H7644" s="2">
        <v>45039</v>
      </c>
      <c r="I7644">
        <v>4</v>
      </c>
      <c r="J7644">
        <v>3</v>
      </c>
      <c r="K7644">
        <v>12</v>
      </c>
      <c r="L7644" s="1"/>
      <c r="M7644" s="1" t="s">
        <v>26</v>
      </c>
    </row>
    <row r="7645" spans="1:13" x14ac:dyDescent="0.3">
      <c r="A7645" s="1" t="s">
        <v>7685</v>
      </c>
      <c r="B7645" s="1" t="s">
        <v>23</v>
      </c>
      <c r="C7645" s="1" t="s">
        <v>40</v>
      </c>
      <c r="D7645" s="1" t="s">
        <v>25</v>
      </c>
      <c r="E7645">
        <v>15</v>
      </c>
      <c r="F7645" s="1" t="s">
        <v>26</v>
      </c>
      <c r="G7645" s="1" t="s">
        <v>21</v>
      </c>
      <c r="H7645" s="2">
        <v>45064</v>
      </c>
      <c r="I7645">
        <v>3</v>
      </c>
      <c r="J7645">
        <v>5</v>
      </c>
      <c r="K7645">
        <v>15</v>
      </c>
      <c r="L7645" s="1"/>
      <c r="M7645" s="1" t="s">
        <v>26</v>
      </c>
    </row>
    <row r="7646" spans="1:13" x14ac:dyDescent="0.3">
      <c r="A7646" s="1" t="s">
        <v>7686</v>
      </c>
      <c r="B7646" s="1" t="s">
        <v>31</v>
      </c>
      <c r="C7646" s="1" t="s">
        <v>15</v>
      </c>
      <c r="D7646" s="1"/>
      <c r="E7646">
        <v>2</v>
      </c>
      <c r="F7646" s="1" t="s">
        <v>20</v>
      </c>
      <c r="G7646" s="1" t="s">
        <v>46</v>
      </c>
      <c r="H7646" s="2">
        <v>45228</v>
      </c>
      <c r="I7646">
        <v>3</v>
      </c>
      <c r="J7646">
        <v>2</v>
      </c>
      <c r="K7646">
        <v>6</v>
      </c>
      <c r="L7646" s="1"/>
      <c r="M7646" s="1" t="s">
        <v>20</v>
      </c>
    </row>
    <row r="7647" spans="1:13" x14ac:dyDescent="0.3">
      <c r="A7647" s="1" t="s">
        <v>7687</v>
      </c>
      <c r="B7647" s="1" t="s">
        <v>27</v>
      </c>
      <c r="C7647" s="1" t="s">
        <v>57</v>
      </c>
      <c r="D7647" s="1" t="s">
        <v>25</v>
      </c>
      <c r="E7647">
        <v>3</v>
      </c>
      <c r="F7647" s="1" t="s">
        <v>20</v>
      </c>
      <c r="G7647" s="1" t="s">
        <v>18</v>
      </c>
      <c r="H7647" s="2">
        <v>44927</v>
      </c>
      <c r="I7647">
        <v>3</v>
      </c>
      <c r="J7647">
        <v>1</v>
      </c>
      <c r="K7647">
        <v>3</v>
      </c>
      <c r="L7647" s="1"/>
      <c r="M7647" s="1" t="s">
        <v>20</v>
      </c>
    </row>
    <row r="7648" spans="1:13" x14ac:dyDescent="0.3">
      <c r="A7648" s="1" t="s">
        <v>7688</v>
      </c>
      <c r="B7648" s="1" t="s">
        <v>14</v>
      </c>
      <c r="C7648" s="1" t="s">
        <v>40</v>
      </c>
      <c r="D7648" s="1" t="s">
        <v>16</v>
      </c>
      <c r="E7648">
        <v>10</v>
      </c>
      <c r="F7648" s="1" t="s">
        <v>39</v>
      </c>
      <c r="G7648" s="1" t="s">
        <v>46</v>
      </c>
      <c r="H7648" s="2">
        <v>45167</v>
      </c>
      <c r="I7648">
        <v>2</v>
      </c>
      <c r="J7648">
        <v>5</v>
      </c>
      <c r="K7648">
        <v>10</v>
      </c>
      <c r="L7648" s="1" t="s">
        <v>14</v>
      </c>
      <c r="M7648" s="1" t="s">
        <v>37</v>
      </c>
    </row>
    <row r="7649" spans="1:13" x14ac:dyDescent="0.3">
      <c r="A7649" s="1" t="s">
        <v>7689</v>
      </c>
      <c r="B7649" s="1" t="s">
        <v>29</v>
      </c>
      <c r="C7649" s="1" t="s">
        <v>57</v>
      </c>
      <c r="D7649" s="1" t="s">
        <v>45</v>
      </c>
      <c r="E7649">
        <v>5</v>
      </c>
      <c r="F7649" s="1" t="s">
        <v>39</v>
      </c>
      <c r="G7649" s="1" t="s">
        <v>21</v>
      </c>
      <c r="H7649" s="2">
        <v>44992</v>
      </c>
      <c r="I7649">
        <v>5</v>
      </c>
      <c r="J7649">
        <v>1</v>
      </c>
      <c r="K7649">
        <v>5</v>
      </c>
      <c r="L7649" s="1" t="s">
        <v>29</v>
      </c>
      <c r="M7649" s="1" t="s">
        <v>37</v>
      </c>
    </row>
    <row r="7650" spans="1:13" x14ac:dyDescent="0.3">
      <c r="A7650" s="1" t="s">
        <v>7690</v>
      </c>
      <c r="B7650" s="1" t="s">
        <v>29</v>
      </c>
      <c r="C7650" s="1" t="s">
        <v>24</v>
      </c>
      <c r="D7650" s="1" t="s">
        <v>45</v>
      </c>
      <c r="E7650">
        <v>20</v>
      </c>
      <c r="F7650" s="1" t="s">
        <v>20</v>
      </c>
      <c r="G7650" s="1" t="s">
        <v>46</v>
      </c>
      <c r="H7650" s="2">
        <v>45289</v>
      </c>
      <c r="I7650">
        <v>5</v>
      </c>
      <c r="J7650">
        <v>4</v>
      </c>
      <c r="K7650">
        <v>20</v>
      </c>
      <c r="L7650" s="1" t="s">
        <v>29</v>
      </c>
      <c r="M7650" s="1" t="s">
        <v>20</v>
      </c>
    </row>
    <row r="7651" spans="1:13" x14ac:dyDescent="0.3">
      <c r="A7651" s="1" t="s">
        <v>7691</v>
      </c>
      <c r="B7651" s="1" t="s">
        <v>30</v>
      </c>
      <c r="C7651" s="1" t="s">
        <v>15</v>
      </c>
      <c r="D7651" s="1" t="s">
        <v>54</v>
      </c>
      <c r="E7651">
        <v>3</v>
      </c>
      <c r="F7651" s="1" t="s">
        <v>39</v>
      </c>
      <c r="G7651" s="1" t="s">
        <v>18</v>
      </c>
      <c r="H7651" s="2">
        <v>45093</v>
      </c>
      <c r="I7651">
        <v>1.5</v>
      </c>
      <c r="J7651">
        <v>2</v>
      </c>
      <c r="K7651">
        <v>3</v>
      </c>
      <c r="L7651" s="1" t="s">
        <v>30</v>
      </c>
      <c r="M7651" s="1" t="s">
        <v>37</v>
      </c>
    </row>
    <row r="7652" spans="1:13" x14ac:dyDescent="0.3">
      <c r="A7652" s="1" t="s">
        <v>7692</v>
      </c>
      <c r="B7652" s="1" t="s">
        <v>31</v>
      </c>
      <c r="C7652" s="1" t="s">
        <v>35</v>
      </c>
      <c r="D7652" s="1" t="s">
        <v>42</v>
      </c>
      <c r="E7652">
        <v>3</v>
      </c>
      <c r="F7652" s="1" t="s">
        <v>20</v>
      </c>
      <c r="G7652" s="1" t="s">
        <v>18</v>
      </c>
      <c r="H7652" s="2">
        <v>45156</v>
      </c>
      <c r="I7652">
        <v>1</v>
      </c>
      <c r="J7652">
        <v>3</v>
      </c>
      <c r="K7652">
        <v>3</v>
      </c>
      <c r="L7652" s="1" t="s">
        <v>31</v>
      </c>
      <c r="M7652" s="1" t="s">
        <v>20</v>
      </c>
    </row>
    <row r="7653" spans="1:13" x14ac:dyDescent="0.3">
      <c r="A7653" s="1" t="s">
        <v>7693</v>
      </c>
      <c r="B7653" s="1" t="s">
        <v>29</v>
      </c>
      <c r="C7653" s="1" t="s">
        <v>15</v>
      </c>
      <c r="D7653" s="1" t="s">
        <v>45</v>
      </c>
      <c r="E7653">
        <v>10</v>
      </c>
      <c r="F7653" s="1" t="s">
        <v>26</v>
      </c>
      <c r="G7653" s="1" t="s">
        <v>18</v>
      </c>
      <c r="H7653" s="2">
        <v>44958</v>
      </c>
      <c r="I7653">
        <v>5</v>
      </c>
      <c r="J7653">
        <v>2</v>
      </c>
      <c r="K7653">
        <v>10</v>
      </c>
      <c r="L7653" s="1" t="s">
        <v>29</v>
      </c>
      <c r="M7653" s="1" t="s">
        <v>26</v>
      </c>
    </row>
    <row r="7654" spans="1:13" x14ac:dyDescent="0.3">
      <c r="A7654" s="1" t="s">
        <v>7694</v>
      </c>
      <c r="B7654" s="1" t="s">
        <v>32</v>
      </c>
      <c r="C7654" s="1" t="s">
        <v>35</v>
      </c>
      <c r="D7654" s="1" t="s">
        <v>49</v>
      </c>
      <c r="E7654">
        <v>12</v>
      </c>
      <c r="F7654" s="1" t="s">
        <v>26</v>
      </c>
      <c r="G7654" s="1" t="s">
        <v>18</v>
      </c>
      <c r="H7654" s="2">
        <v>45101</v>
      </c>
      <c r="I7654">
        <v>4</v>
      </c>
      <c r="J7654">
        <v>3</v>
      </c>
      <c r="K7654">
        <v>12</v>
      </c>
      <c r="L7654" s="1"/>
      <c r="M7654" s="1" t="s">
        <v>26</v>
      </c>
    </row>
    <row r="7655" spans="1:13" x14ac:dyDescent="0.3">
      <c r="A7655" s="1" t="s">
        <v>7695</v>
      </c>
      <c r="B7655" s="1" t="s">
        <v>28</v>
      </c>
      <c r="C7655" s="1"/>
      <c r="D7655" s="1" t="s">
        <v>49</v>
      </c>
      <c r="E7655">
        <v>16</v>
      </c>
      <c r="F7655" s="1" t="s">
        <v>39</v>
      </c>
      <c r="G7655" s="1" t="s">
        <v>18</v>
      </c>
      <c r="H7655" s="2">
        <v>45256</v>
      </c>
      <c r="I7655">
        <v>4</v>
      </c>
      <c r="J7655">
        <v>4</v>
      </c>
      <c r="K7655">
        <v>16</v>
      </c>
      <c r="L7655" s="1"/>
      <c r="M7655" s="1" t="s">
        <v>37</v>
      </c>
    </row>
    <row r="7656" spans="1:13" x14ac:dyDescent="0.3">
      <c r="A7656" s="1" t="s">
        <v>7696</v>
      </c>
      <c r="B7656" s="1" t="s">
        <v>29</v>
      </c>
      <c r="C7656" s="1" t="s">
        <v>57</v>
      </c>
      <c r="D7656" s="1" t="s">
        <v>45</v>
      </c>
      <c r="E7656">
        <v>5</v>
      </c>
      <c r="F7656" s="1" t="s">
        <v>20</v>
      </c>
      <c r="G7656" s="1" t="s">
        <v>18</v>
      </c>
      <c r="H7656" s="2">
        <v>45256</v>
      </c>
      <c r="I7656">
        <v>5</v>
      </c>
      <c r="J7656">
        <v>1</v>
      </c>
      <c r="K7656">
        <v>5</v>
      </c>
      <c r="L7656" s="1" t="s">
        <v>29</v>
      </c>
      <c r="M7656" s="1" t="s">
        <v>20</v>
      </c>
    </row>
    <row r="7657" spans="1:13" x14ac:dyDescent="0.3">
      <c r="A7657" s="1" t="s">
        <v>7697</v>
      </c>
      <c r="B7657" s="1" t="s">
        <v>23</v>
      </c>
      <c r="C7657" s="1" t="s">
        <v>35</v>
      </c>
      <c r="D7657" s="1" t="s">
        <v>25</v>
      </c>
      <c r="E7657">
        <v>9</v>
      </c>
      <c r="F7657" s="1" t="s">
        <v>20</v>
      </c>
      <c r="G7657" s="1" t="s">
        <v>18</v>
      </c>
      <c r="H7657" s="2">
        <v>45106</v>
      </c>
      <c r="I7657">
        <v>3</v>
      </c>
      <c r="J7657">
        <v>3</v>
      </c>
      <c r="K7657">
        <v>9</v>
      </c>
      <c r="L7657" s="1"/>
      <c r="M7657" s="1" t="s">
        <v>20</v>
      </c>
    </row>
    <row r="7658" spans="1:13" x14ac:dyDescent="0.3">
      <c r="A7658" s="1" t="s">
        <v>7698</v>
      </c>
      <c r="B7658" s="1" t="s">
        <v>29</v>
      </c>
      <c r="C7658" s="1" t="s">
        <v>57</v>
      </c>
      <c r="D7658" s="1" t="s">
        <v>45</v>
      </c>
      <c r="E7658">
        <v>5</v>
      </c>
      <c r="F7658" s="1" t="s">
        <v>17</v>
      </c>
      <c r="G7658" s="1" t="s">
        <v>46</v>
      </c>
      <c r="H7658" s="2">
        <v>45135</v>
      </c>
      <c r="I7658">
        <v>5</v>
      </c>
      <c r="J7658">
        <v>1</v>
      </c>
      <c r="K7658">
        <v>5</v>
      </c>
      <c r="L7658" s="1" t="s">
        <v>29</v>
      </c>
      <c r="M7658" s="1" t="s">
        <v>17</v>
      </c>
    </row>
    <row r="7659" spans="1:13" x14ac:dyDescent="0.3">
      <c r="A7659" s="1" t="s">
        <v>7699</v>
      </c>
      <c r="B7659" s="1" t="s">
        <v>14</v>
      </c>
      <c r="C7659" s="1" t="s">
        <v>35</v>
      </c>
      <c r="D7659" s="1" t="s">
        <v>16</v>
      </c>
      <c r="E7659">
        <v>6</v>
      </c>
      <c r="F7659" s="1" t="s">
        <v>17</v>
      </c>
      <c r="G7659" s="1" t="s">
        <v>46</v>
      </c>
      <c r="H7659" s="2">
        <v>45214</v>
      </c>
      <c r="I7659">
        <v>2</v>
      </c>
      <c r="J7659">
        <v>3</v>
      </c>
      <c r="K7659">
        <v>6</v>
      </c>
      <c r="L7659" s="1" t="s">
        <v>14</v>
      </c>
      <c r="M7659" s="1" t="s">
        <v>17</v>
      </c>
    </row>
    <row r="7660" spans="1:13" x14ac:dyDescent="0.3">
      <c r="A7660" s="1" t="s">
        <v>7700</v>
      </c>
      <c r="B7660" s="1" t="s">
        <v>27</v>
      </c>
      <c r="C7660" s="1"/>
      <c r="D7660" s="1" t="s">
        <v>25</v>
      </c>
      <c r="E7660">
        <v>12</v>
      </c>
      <c r="F7660" s="1" t="s">
        <v>39</v>
      </c>
      <c r="G7660" s="1" t="s">
        <v>46</v>
      </c>
      <c r="H7660" s="2">
        <v>45155</v>
      </c>
      <c r="I7660">
        <v>3</v>
      </c>
      <c r="J7660">
        <v>4</v>
      </c>
      <c r="K7660">
        <v>12</v>
      </c>
      <c r="L7660" s="1"/>
      <c r="M7660" s="1" t="s">
        <v>37</v>
      </c>
    </row>
    <row r="7661" spans="1:13" x14ac:dyDescent="0.3">
      <c r="A7661" s="1" t="s">
        <v>7701</v>
      </c>
      <c r="B7661" s="1" t="s">
        <v>23</v>
      </c>
      <c r="C7661" s="1" t="s">
        <v>35</v>
      </c>
      <c r="D7661" s="1" t="s">
        <v>25</v>
      </c>
      <c r="E7661">
        <v>9</v>
      </c>
      <c r="F7661" s="1" t="s">
        <v>39</v>
      </c>
      <c r="G7661" s="1" t="s">
        <v>46</v>
      </c>
      <c r="H7661" s="2">
        <v>45069</v>
      </c>
      <c r="I7661">
        <v>3</v>
      </c>
      <c r="J7661">
        <v>3</v>
      </c>
      <c r="K7661">
        <v>9</v>
      </c>
      <c r="L7661" s="1"/>
      <c r="M7661" s="1" t="s">
        <v>37</v>
      </c>
    </row>
    <row r="7662" spans="1:13" x14ac:dyDescent="0.3">
      <c r="A7662" s="1" t="s">
        <v>7702</v>
      </c>
      <c r="B7662" s="1" t="s">
        <v>23</v>
      </c>
      <c r="C7662" s="1" t="s">
        <v>15</v>
      </c>
      <c r="D7662" s="1" t="s">
        <v>25</v>
      </c>
      <c r="E7662">
        <v>6</v>
      </c>
      <c r="F7662" s="1" t="s">
        <v>39</v>
      </c>
      <c r="G7662" s="1" t="s">
        <v>18</v>
      </c>
      <c r="H7662" s="2">
        <v>45238</v>
      </c>
      <c r="I7662">
        <v>3</v>
      </c>
      <c r="J7662">
        <v>2</v>
      </c>
      <c r="K7662">
        <v>6</v>
      </c>
      <c r="L7662" s="1"/>
      <c r="M7662" s="1" t="s">
        <v>37</v>
      </c>
    </row>
    <row r="7663" spans="1:13" x14ac:dyDescent="0.3">
      <c r="A7663" s="1" t="s">
        <v>7703</v>
      </c>
      <c r="B7663" s="1" t="s">
        <v>32</v>
      </c>
      <c r="C7663" s="1" t="s">
        <v>15</v>
      </c>
      <c r="D7663" s="1" t="s">
        <v>49</v>
      </c>
      <c r="F7663" s="1" t="s">
        <v>20</v>
      </c>
      <c r="G7663" s="1" t="s">
        <v>46</v>
      </c>
      <c r="H7663" s="2">
        <v>45191</v>
      </c>
      <c r="I7663">
        <v>4</v>
      </c>
      <c r="J7663">
        <v>2</v>
      </c>
      <c r="K7663">
        <v>8</v>
      </c>
      <c r="L7663" s="1"/>
      <c r="M7663" s="1" t="s">
        <v>20</v>
      </c>
    </row>
    <row r="7664" spans="1:13" x14ac:dyDescent="0.3">
      <c r="A7664" s="1" t="s">
        <v>7704</v>
      </c>
      <c r="B7664" s="1" t="s">
        <v>30</v>
      </c>
      <c r="C7664" s="1" t="s">
        <v>40</v>
      </c>
      <c r="D7664" s="1" t="s">
        <v>54</v>
      </c>
      <c r="E7664">
        <v>7.5</v>
      </c>
      <c r="F7664" s="1" t="s">
        <v>39</v>
      </c>
      <c r="G7664" s="1" t="s">
        <v>18</v>
      </c>
      <c r="H7664" s="2">
        <v>45213</v>
      </c>
      <c r="I7664">
        <v>1.5</v>
      </c>
      <c r="J7664">
        <v>5</v>
      </c>
      <c r="K7664">
        <v>7.5</v>
      </c>
      <c r="L7664" s="1" t="s">
        <v>30</v>
      </c>
      <c r="M7664" s="1" t="s">
        <v>37</v>
      </c>
    </row>
    <row r="7665" spans="1:13" x14ac:dyDescent="0.3">
      <c r="A7665" s="1" t="s">
        <v>7705</v>
      </c>
      <c r="B7665" s="1" t="s">
        <v>23</v>
      </c>
      <c r="C7665" s="1" t="s">
        <v>24</v>
      </c>
      <c r="D7665" s="1" t="s">
        <v>25</v>
      </c>
      <c r="E7665">
        <v>12</v>
      </c>
      <c r="F7665" s="1" t="s">
        <v>26</v>
      </c>
      <c r="G7665" s="1" t="s">
        <v>21</v>
      </c>
      <c r="H7665" s="2">
        <v>44956</v>
      </c>
      <c r="I7665">
        <v>3</v>
      </c>
      <c r="J7665">
        <v>4</v>
      </c>
      <c r="K7665">
        <v>12</v>
      </c>
      <c r="L7665" s="1"/>
      <c r="M7665" s="1" t="s">
        <v>26</v>
      </c>
    </row>
    <row r="7666" spans="1:13" x14ac:dyDescent="0.3">
      <c r="A7666" s="1" t="s">
        <v>7706</v>
      </c>
      <c r="B7666" s="1" t="s">
        <v>29</v>
      </c>
      <c r="C7666" s="1" t="s">
        <v>57</v>
      </c>
      <c r="D7666" s="1" t="s">
        <v>45</v>
      </c>
      <c r="E7666">
        <v>5</v>
      </c>
      <c r="F7666" s="1" t="s">
        <v>17</v>
      </c>
      <c r="G7666" s="1" t="s">
        <v>46</v>
      </c>
      <c r="H7666" s="2">
        <v>45198</v>
      </c>
      <c r="I7666">
        <v>5</v>
      </c>
      <c r="J7666">
        <v>1</v>
      </c>
      <c r="K7666">
        <v>5</v>
      </c>
      <c r="L7666" s="1" t="s">
        <v>29</v>
      </c>
      <c r="M7666" s="1" t="s">
        <v>17</v>
      </c>
    </row>
    <row r="7667" spans="1:13" x14ac:dyDescent="0.3">
      <c r="A7667" s="1" t="s">
        <v>7707</v>
      </c>
      <c r="B7667" s="1" t="s">
        <v>31</v>
      </c>
      <c r="C7667" s="1" t="s">
        <v>35</v>
      </c>
      <c r="D7667" s="1" t="s">
        <v>42</v>
      </c>
      <c r="E7667">
        <v>3</v>
      </c>
      <c r="F7667" s="1" t="s">
        <v>20</v>
      </c>
      <c r="G7667" s="1" t="s">
        <v>21</v>
      </c>
      <c r="H7667" s="2">
        <v>45074</v>
      </c>
      <c r="I7667">
        <v>1</v>
      </c>
      <c r="J7667">
        <v>3</v>
      </c>
      <c r="K7667">
        <v>3</v>
      </c>
      <c r="L7667" s="1" t="s">
        <v>31</v>
      </c>
      <c r="M7667" s="1" t="s">
        <v>20</v>
      </c>
    </row>
    <row r="7668" spans="1:13" x14ac:dyDescent="0.3">
      <c r="A7668" s="1" t="s">
        <v>7708</v>
      </c>
      <c r="B7668" s="1" t="s">
        <v>31</v>
      </c>
      <c r="C7668" s="1" t="s">
        <v>35</v>
      </c>
      <c r="D7668" s="1" t="s">
        <v>42</v>
      </c>
      <c r="E7668">
        <v>3</v>
      </c>
      <c r="F7668" s="1" t="s">
        <v>26</v>
      </c>
      <c r="G7668" s="1" t="s">
        <v>46</v>
      </c>
      <c r="H7668" s="2">
        <v>45049</v>
      </c>
      <c r="I7668">
        <v>1</v>
      </c>
      <c r="J7668">
        <v>3</v>
      </c>
      <c r="K7668">
        <v>3</v>
      </c>
      <c r="L7668" s="1" t="s">
        <v>31</v>
      </c>
      <c r="M7668" s="1" t="s">
        <v>26</v>
      </c>
    </row>
    <row r="7669" spans="1:13" x14ac:dyDescent="0.3">
      <c r="A7669" s="1" t="s">
        <v>7709</v>
      </c>
      <c r="B7669" s="1" t="s">
        <v>14</v>
      </c>
      <c r="C7669" s="1" t="s">
        <v>15</v>
      </c>
      <c r="D7669" s="1" t="s">
        <v>16</v>
      </c>
      <c r="E7669">
        <v>4</v>
      </c>
      <c r="F7669" s="1" t="s">
        <v>17</v>
      </c>
      <c r="G7669" s="1" t="s">
        <v>46</v>
      </c>
      <c r="H7669" s="2">
        <v>45258</v>
      </c>
      <c r="I7669">
        <v>2</v>
      </c>
      <c r="J7669">
        <v>2</v>
      </c>
      <c r="K7669">
        <v>4</v>
      </c>
      <c r="L7669" s="1" t="s">
        <v>14</v>
      </c>
      <c r="M7669" s="1" t="s">
        <v>17</v>
      </c>
    </row>
    <row r="7670" spans="1:13" x14ac:dyDescent="0.3">
      <c r="A7670" s="1" t="s">
        <v>7710</v>
      </c>
      <c r="B7670" s="1" t="s">
        <v>32</v>
      </c>
      <c r="C7670" s="1" t="s">
        <v>57</v>
      </c>
      <c r="D7670" s="1" t="s">
        <v>49</v>
      </c>
      <c r="E7670">
        <v>4</v>
      </c>
      <c r="F7670" s="1" t="s">
        <v>34</v>
      </c>
      <c r="G7670" s="1" t="s">
        <v>46</v>
      </c>
      <c r="H7670" s="2">
        <v>45264</v>
      </c>
      <c r="I7670">
        <v>4</v>
      </c>
      <c r="J7670">
        <v>1</v>
      </c>
      <c r="K7670">
        <v>4</v>
      </c>
      <c r="L7670" s="1"/>
      <c r="M7670" s="1" t="s">
        <v>37</v>
      </c>
    </row>
    <row r="7671" spans="1:13" x14ac:dyDescent="0.3">
      <c r="A7671" s="1" t="s">
        <v>7711</v>
      </c>
      <c r="B7671" s="1" t="s">
        <v>14</v>
      </c>
      <c r="C7671" s="1" t="s">
        <v>40</v>
      </c>
      <c r="D7671" s="1" t="s">
        <v>16</v>
      </c>
      <c r="E7671">
        <v>10</v>
      </c>
      <c r="F7671" s="1" t="s">
        <v>39</v>
      </c>
      <c r="G7671" s="1" t="s">
        <v>46</v>
      </c>
      <c r="H7671" s="2">
        <v>45009</v>
      </c>
      <c r="I7671">
        <v>2</v>
      </c>
      <c r="J7671">
        <v>5</v>
      </c>
      <c r="K7671">
        <v>10</v>
      </c>
      <c r="L7671" s="1" t="s">
        <v>14</v>
      </c>
      <c r="M7671" s="1" t="s">
        <v>37</v>
      </c>
    </row>
    <row r="7672" spans="1:13" x14ac:dyDescent="0.3">
      <c r="A7672" s="1" t="s">
        <v>7712</v>
      </c>
      <c r="B7672" s="1" t="s">
        <v>28</v>
      </c>
      <c r="C7672" s="1" t="s">
        <v>24</v>
      </c>
      <c r="D7672" s="1" t="s">
        <v>49</v>
      </c>
      <c r="E7672">
        <v>16</v>
      </c>
      <c r="F7672" s="1" t="s">
        <v>39</v>
      </c>
      <c r="G7672" s="1" t="s">
        <v>21</v>
      </c>
      <c r="H7672" s="2">
        <v>45214</v>
      </c>
      <c r="I7672">
        <v>4</v>
      </c>
      <c r="J7672">
        <v>4</v>
      </c>
      <c r="K7672">
        <v>16</v>
      </c>
      <c r="L7672" s="1"/>
      <c r="M7672" s="1" t="s">
        <v>37</v>
      </c>
    </row>
    <row r="7673" spans="1:13" x14ac:dyDescent="0.3">
      <c r="A7673" s="1" t="s">
        <v>7713</v>
      </c>
      <c r="B7673" s="1" t="s">
        <v>29</v>
      </c>
      <c r="C7673" s="1" t="s">
        <v>15</v>
      </c>
      <c r="D7673" s="1" t="s">
        <v>45</v>
      </c>
      <c r="E7673">
        <v>10</v>
      </c>
      <c r="F7673" s="1" t="s">
        <v>17</v>
      </c>
      <c r="G7673" s="1" t="s">
        <v>46</v>
      </c>
      <c r="H7673" s="2">
        <v>44962</v>
      </c>
      <c r="I7673">
        <v>5</v>
      </c>
      <c r="J7673">
        <v>2</v>
      </c>
      <c r="K7673">
        <v>10</v>
      </c>
      <c r="L7673" s="1" t="s">
        <v>29</v>
      </c>
      <c r="M7673" s="1" t="s">
        <v>17</v>
      </c>
    </row>
    <row r="7674" spans="1:13" x14ac:dyDescent="0.3">
      <c r="A7674" s="1" t="s">
        <v>7714</v>
      </c>
      <c r="B7674" s="1" t="s">
        <v>30</v>
      </c>
      <c r="C7674" s="1" t="s">
        <v>40</v>
      </c>
      <c r="D7674" s="1" t="s">
        <v>54</v>
      </c>
      <c r="E7674">
        <v>7.5</v>
      </c>
      <c r="F7674" s="1" t="s">
        <v>39</v>
      </c>
      <c r="G7674" s="1" t="s">
        <v>46</v>
      </c>
      <c r="H7674" s="2">
        <v>45049</v>
      </c>
      <c r="I7674">
        <v>1.5</v>
      </c>
      <c r="J7674">
        <v>5</v>
      </c>
      <c r="K7674">
        <v>7.5</v>
      </c>
      <c r="L7674" s="1" t="s">
        <v>30</v>
      </c>
      <c r="M7674" s="1" t="s">
        <v>37</v>
      </c>
    </row>
    <row r="7675" spans="1:13" x14ac:dyDescent="0.3">
      <c r="A7675" s="1" t="s">
        <v>7715</v>
      </c>
      <c r="B7675" s="1" t="s">
        <v>14</v>
      </c>
      <c r="C7675" s="1" t="s">
        <v>40</v>
      </c>
      <c r="D7675" s="1" t="s">
        <v>16</v>
      </c>
      <c r="E7675">
        <v>10</v>
      </c>
      <c r="F7675" s="1" t="s">
        <v>39</v>
      </c>
      <c r="G7675" s="1" t="s">
        <v>21</v>
      </c>
      <c r="H7675" s="2">
        <v>45019</v>
      </c>
      <c r="I7675">
        <v>2</v>
      </c>
      <c r="J7675">
        <v>5</v>
      </c>
      <c r="K7675">
        <v>10</v>
      </c>
      <c r="L7675" s="1" t="s">
        <v>14</v>
      </c>
      <c r="M7675" s="1" t="s">
        <v>37</v>
      </c>
    </row>
    <row r="7676" spans="1:13" x14ac:dyDescent="0.3">
      <c r="A7676" s="1" t="s">
        <v>7716</v>
      </c>
      <c r="B7676" s="1" t="s">
        <v>23</v>
      </c>
      <c r="C7676" s="1" t="s">
        <v>57</v>
      </c>
      <c r="D7676" s="1" t="s">
        <v>25</v>
      </c>
      <c r="E7676">
        <v>3</v>
      </c>
      <c r="F7676" s="1" t="s">
        <v>26</v>
      </c>
      <c r="G7676" s="1" t="s">
        <v>46</v>
      </c>
      <c r="H7676" s="2">
        <v>45270</v>
      </c>
      <c r="I7676">
        <v>3</v>
      </c>
      <c r="J7676">
        <v>1</v>
      </c>
      <c r="K7676">
        <v>3</v>
      </c>
      <c r="L7676" s="1"/>
      <c r="M7676" s="1" t="s">
        <v>26</v>
      </c>
    </row>
    <row r="7677" spans="1:13" x14ac:dyDescent="0.3">
      <c r="A7677" s="1" t="s">
        <v>7717</v>
      </c>
      <c r="B7677" s="1" t="s">
        <v>28</v>
      </c>
      <c r="C7677" s="1" t="s">
        <v>24</v>
      </c>
      <c r="D7677" s="1" t="s">
        <v>49</v>
      </c>
      <c r="E7677">
        <v>16</v>
      </c>
      <c r="F7677" s="1" t="s">
        <v>26</v>
      </c>
      <c r="G7677" s="1" t="s">
        <v>18</v>
      </c>
      <c r="H7677" s="2">
        <v>45277</v>
      </c>
      <c r="I7677">
        <v>4</v>
      </c>
      <c r="J7677">
        <v>4</v>
      </c>
      <c r="K7677">
        <v>16</v>
      </c>
      <c r="L7677" s="1"/>
      <c r="M7677" s="1" t="s">
        <v>26</v>
      </c>
    </row>
    <row r="7678" spans="1:13" x14ac:dyDescent="0.3">
      <c r="A7678" s="1" t="s">
        <v>7718</v>
      </c>
      <c r="B7678" s="1" t="s">
        <v>23</v>
      </c>
      <c r="C7678" s="1"/>
      <c r="D7678" s="1" t="s">
        <v>25</v>
      </c>
      <c r="E7678">
        <v>9</v>
      </c>
      <c r="F7678" s="1" t="s">
        <v>20</v>
      </c>
      <c r="G7678" s="1" t="s">
        <v>21</v>
      </c>
      <c r="H7678" s="2">
        <v>45009</v>
      </c>
      <c r="I7678">
        <v>3</v>
      </c>
      <c r="J7678">
        <v>3</v>
      </c>
      <c r="K7678">
        <v>9</v>
      </c>
      <c r="L7678" s="1"/>
      <c r="M7678" s="1" t="s">
        <v>20</v>
      </c>
    </row>
    <row r="7679" spans="1:13" x14ac:dyDescent="0.3">
      <c r="A7679" s="1" t="s">
        <v>7719</v>
      </c>
      <c r="B7679" s="1" t="s">
        <v>29</v>
      </c>
      <c r="C7679" s="1" t="s">
        <v>40</v>
      </c>
      <c r="D7679" s="1" t="s">
        <v>45</v>
      </c>
      <c r="E7679">
        <v>25</v>
      </c>
      <c r="F7679" s="1" t="s">
        <v>26</v>
      </c>
      <c r="G7679" s="1" t="s">
        <v>21</v>
      </c>
      <c r="H7679" s="2">
        <v>44936</v>
      </c>
      <c r="I7679">
        <v>5</v>
      </c>
      <c r="J7679">
        <v>5</v>
      </c>
      <c r="K7679">
        <v>25</v>
      </c>
      <c r="L7679" s="1" t="s">
        <v>29</v>
      </c>
      <c r="M7679" s="1" t="s">
        <v>26</v>
      </c>
    </row>
    <row r="7680" spans="1:13" x14ac:dyDescent="0.3">
      <c r="A7680" s="1" t="s">
        <v>7720</v>
      </c>
      <c r="B7680" s="1" t="s">
        <v>27</v>
      </c>
      <c r="C7680" s="1" t="s">
        <v>35</v>
      </c>
      <c r="D7680" s="1" t="s">
        <v>25</v>
      </c>
      <c r="E7680">
        <v>9</v>
      </c>
      <c r="F7680" s="1" t="s">
        <v>17</v>
      </c>
      <c r="G7680" s="1" t="s">
        <v>21</v>
      </c>
      <c r="H7680" s="2">
        <v>45088</v>
      </c>
      <c r="I7680">
        <v>3</v>
      </c>
      <c r="J7680">
        <v>3</v>
      </c>
      <c r="K7680">
        <v>9</v>
      </c>
      <c r="L7680" s="1"/>
      <c r="M7680" s="1" t="s">
        <v>17</v>
      </c>
    </row>
    <row r="7681" spans="1:13" x14ac:dyDescent="0.3">
      <c r="A7681" s="1" t="s">
        <v>7721</v>
      </c>
      <c r="B7681" s="1" t="s">
        <v>14</v>
      </c>
      <c r="C7681" s="1" t="s">
        <v>35</v>
      </c>
      <c r="D7681" s="1" t="s">
        <v>16</v>
      </c>
      <c r="E7681">
        <v>6</v>
      </c>
      <c r="F7681" s="1" t="s">
        <v>26</v>
      </c>
      <c r="G7681" s="1" t="s">
        <v>46</v>
      </c>
      <c r="H7681" s="2">
        <v>45231</v>
      </c>
      <c r="I7681">
        <v>2</v>
      </c>
      <c r="J7681">
        <v>3</v>
      </c>
      <c r="K7681">
        <v>6</v>
      </c>
      <c r="L7681" s="1" t="s">
        <v>14</v>
      </c>
      <c r="M7681" s="1" t="s">
        <v>26</v>
      </c>
    </row>
    <row r="7682" spans="1:13" x14ac:dyDescent="0.3">
      <c r="A7682" s="1" t="s">
        <v>7722</v>
      </c>
      <c r="B7682" s="1" t="s">
        <v>29</v>
      </c>
      <c r="C7682" s="1" t="s">
        <v>24</v>
      </c>
      <c r="D7682" s="1" t="s">
        <v>45</v>
      </c>
      <c r="E7682">
        <v>20</v>
      </c>
      <c r="F7682" s="1" t="s">
        <v>20</v>
      </c>
      <c r="G7682" s="1" t="s">
        <v>46</v>
      </c>
      <c r="H7682" s="2">
        <v>45030</v>
      </c>
      <c r="I7682">
        <v>5</v>
      </c>
      <c r="J7682">
        <v>4</v>
      </c>
      <c r="K7682">
        <v>20</v>
      </c>
      <c r="L7682" s="1" t="s">
        <v>29</v>
      </c>
      <c r="M7682" s="1" t="s">
        <v>20</v>
      </c>
    </row>
    <row r="7683" spans="1:13" x14ac:dyDescent="0.3">
      <c r="A7683" s="1" t="s">
        <v>7723</v>
      </c>
      <c r="B7683" s="1" t="s">
        <v>28</v>
      </c>
      <c r="C7683" s="1" t="s">
        <v>15</v>
      </c>
      <c r="D7683" s="1" t="s">
        <v>49</v>
      </c>
      <c r="E7683">
        <v>8</v>
      </c>
      <c r="F7683" s="1" t="s">
        <v>17</v>
      </c>
      <c r="G7683" s="1" t="s">
        <v>18</v>
      </c>
      <c r="H7683" s="2">
        <v>45209</v>
      </c>
      <c r="I7683">
        <v>4</v>
      </c>
      <c r="J7683">
        <v>2</v>
      </c>
      <c r="K7683">
        <v>8</v>
      </c>
      <c r="L7683" s="1"/>
      <c r="M7683" s="1" t="s">
        <v>17</v>
      </c>
    </row>
    <row r="7684" spans="1:13" x14ac:dyDescent="0.3">
      <c r="A7684" s="1" t="s">
        <v>7724</v>
      </c>
      <c r="B7684" s="1" t="s">
        <v>32</v>
      </c>
      <c r="C7684" s="1" t="s">
        <v>35</v>
      </c>
      <c r="D7684" s="1" t="s">
        <v>49</v>
      </c>
      <c r="E7684">
        <v>12</v>
      </c>
      <c r="F7684" s="1" t="s">
        <v>20</v>
      </c>
      <c r="G7684" s="1" t="s">
        <v>18</v>
      </c>
      <c r="H7684" s="2">
        <v>45282</v>
      </c>
      <c r="I7684">
        <v>4</v>
      </c>
      <c r="J7684">
        <v>3</v>
      </c>
      <c r="K7684">
        <v>12</v>
      </c>
      <c r="L7684" s="1"/>
      <c r="M7684" s="1" t="s">
        <v>20</v>
      </c>
    </row>
    <row r="7685" spans="1:13" x14ac:dyDescent="0.3">
      <c r="A7685" s="1" t="s">
        <v>7725</v>
      </c>
      <c r="B7685" s="1" t="s">
        <v>27</v>
      </c>
      <c r="C7685" s="1" t="s">
        <v>57</v>
      </c>
      <c r="D7685" s="1" t="s">
        <v>25</v>
      </c>
      <c r="E7685">
        <v>3</v>
      </c>
      <c r="F7685" s="1" t="s">
        <v>39</v>
      </c>
      <c r="G7685" s="1" t="s">
        <v>18</v>
      </c>
      <c r="H7685" s="2">
        <v>45215</v>
      </c>
      <c r="I7685">
        <v>3</v>
      </c>
      <c r="J7685">
        <v>1</v>
      </c>
      <c r="K7685">
        <v>3</v>
      </c>
      <c r="L7685" s="1"/>
      <c r="M7685" s="1" t="s">
        <v>37</v>
      </c>
    </row>
    <row r="7686" spans="1:13" x14ac:dyDescent="0.3">
      <c r="A7686" s="1" t="s">
        <v>7726</v>
      </c>
      <c r="B7686" s="1" t="s">
        <v>23</v>
      </c>
      <c r="C7686" s="1" t="s">
        <v>57</v>
      </c>
      <c r="D7686" s="1" t="s">
        <v>25</v>
      </c>
      <c r="E7686">
        <v>3</v>
      </c>
      <c r="F7686" s="1" t="s">
        <v>20</v>
      </c>
      <c r="G7686" s="1" t="s">
        <v>46</v>
      </c>
      <c r="H7686" s="2">
        <v>45135</v>
      </c>
      <c r="I7686">
        <v>3</v>
      </c>
      <c r="J7686">
        <v>1</v>
      </c>
      <c r="K7686">
        <v>3</v>
      </c>
      <c r="L7686" s="1"/>
      <c r="M7686" s="1" t="s">
        <v>20</v>
      </c>
    </row>
    <row r="7687" spans="1:13" x14ac:dyDescent="0.3">
      <c r="A7687" s="1" t="s">
        <v>7727</v>
      </c>
      <c r="B7687" s="1" t="s">
        <v>27</v>
      </c>
      <c r="C7687" s="1" t="s">
        <v>57</v>
      </c>
      <c r="D7687" s="1"/>
      <c r="E7687">
        <v>3</v>
      </c>
      <c r="F7687" s="1" t="s">
        <v>17</v>
      </c>
      <c r="G7687" s="1" t="s">
        <v>46</v>
      </c>
      <c r="H7687" s="2">
        <v>44969</v>
      </c>
      <c r="I7687">
        <v>3</v>
      </c>
      <c r="J7687">
        <v>1</v>
      </c>
      <c r="K7687">
        <v>3</v>
      </c>
      <c r="L7687" s="1"/>
      <c r="M7687" s="1" t="s">
        <v>17</v>
      </c>
    </row>
    <row r="7688" spans="1:13" x14ac:dyDescent="0.3">
      <c r="A7688" s="1" t="s">
        <v>7728</v>
      </c>
      <c r="B7688" s="1" t="s">
        <v>31</v>
      </c>
      <c r="C7688" s="1" t="s">
        <v>57</v>
      </c>
      <c r="D7688" s="1" t="s">
        <v>42</v>
      </c>
      <c r="E7688">
        <v>1</v>
      </c>
      <c r="F7688" s="1" t="s">
        <v>39</v>
      </c>
      <c r="G7688" s="1" t="s">
        <v>21</v>
      </c>
      <c r="H7688" s="2">
        <v>45255</v>
      </c>
      <c r="I7688">
        <v>1</v>
      </c>
      <c r="J7688">
        <v>1</v>
      </c>
      <c r="K7688">
        <v>1</v>
      </c>
      <c r="L7688" s="1" t="s">
        <v>31</v>
      </c>
      <c r="M7688" s="1" t="s">
        <v>37</v>
      </c>
    </row>
    <row r="7689" spans="1:13" x14ac:dyDescent="0.3">
      <c r="A7689" s="1" t="s">
        <v>7729</v>
      </c>
      <c r="B7689" s="1" t="s">
        <v>32</v>
      </c>
      <c r="C7689" s="1" t="s">
        <v>40</v>
      </c>
      <c r="D7689" s="1" t="s">
        <v>49</v>
      </c>
      <c r="E7689">
        <v>20</v>
      </c>
      <c r="F7689" s="1" t="s">
        <v>39</v>
      </c>
      <c r="G7689" s="1" t="s">
        <v>18</v>
      </c>
      <c r="H7689" s="2">
        <v>45286</v>
      </c>
      <c r="I7689">
        <v>4</v>
      </c>
      <c r="J7689">
        <v>5</v>
      </c>
      <c r="K7689">
        <v>20</v>
      </c>
      <c r="L7689" s="1"/>
      <c r="M7689" s="1" t="s">
        <v>37</v>
      </c>
    </row>
    <row r="7690" spans="1:13" x14ac:dyDescent="0.3">
      <c r="A7690" s="1" t="s">
        <v>7730</v>
      </c>
      <c r="B7690" s="1" t="s">
        <v>23</v>
      </c>
      <c r="C7690" s="1" t="s">
        <v>15</v>
      </c>
      <c r="D7690" s="1" t="s">
        <v>25</v>
      </c>
      <c r="E7690">
        <v>6</v>
      </c>
      <c r="F7690" s="1" t="s">
        <v>17</v>
      </c>
      <c r="G7690" s="1" t="s">
        <v>46</v>
      </c>
      <c r="H7690" s="2">
        <v>45148</v>
      </c>
      <c r="I7690">
        <v>3</v>
      </c>
      <c r="J7690">
        <v>2</v>
      </c>
      <c r="K7690">
        <v>6</v>
      </c>
      <c r="L7690" s="1"/>
      <c r="M7690" s="1" t="s">
        <v>17</v>
      </c>
    </row>
    <row r="7691" spans="1:13" x14ac:dyDescent="0.3">
      <c r="A7691" s="1" t="s">
        <v>7731</v>
      </c>
      <c r="B7691" s="1" t="s">
        <v>29</v>
      </c>
      <c r="C7691" s="1" t="s">
        <v>35</v>
      </c>
      <c r="D7691" s="1" t="s">
        <v>45</v>
      </c>
      <c r="E7691">
        <v>15</v>
      </c>
      <c r="F7691" s="1" t="s">
        <v>34</v>
      </c>
      <c r="G7691" s="1" t="s">
        <v>18</v>
      </c>
      <c r="H7691" s="2">
        <v>44972</v>
      </c>
      <c r="I7691">
        <v>5</v>
      </c>
      <c r="J7691">
        <v>3</v>
      </c>
      <c r="K7691">
        <v>15</v>
      </c>
      <c r="L7691" s="1" t="s">
        <v>29</v>
      </c>
      <c r="M7691" s="1" t="s">
        <v>37</v>
      </c>
    </row>
    <row r="7692" spans="1:13" x14ac:dyDescent="0.3">
      <c r="A7692" s="1" t="s">
        <v>7732</v>
      </c>
      <c r="B7692" s="1" t="s">
        <v>14</v>
      </c>
      <c r="C7692" s="1" t="s">
        <v>57</v>
      </c>
      <c r="D7692" s="1" t="s">
        <v>16</v>
      </c>
      <c r="E7692">
        <v>2</v>
      </c>
      <c r="F7692" s="1" t="s">
        <v>39</v>
      </c>
      <c r="G7692" s="1" t="s">
        <v>46</v>
      </c>
      <c r="H7692" s="2">
        <v>45257</v>
      </c>
      <c r="I7692">
        <v>2</v>
      </c>
      <c r="J7692">
        <v>1</v>
      </c>
      <c r="K7692">
        <v>2</v>
      </c>
      <c r="L7692" s="1" t="s">
        <v>14</v>
      </c>
      <c r="M7692" s="1" t="s">
        <v>37</v>
      </c>
    </row>
    <row r="7693" spans="1:13" x14ac:dyDescent="0.3">
      <c r="A7693" s="1" t="s">
        <v>7733</v>
      </c>
      <c r="B7693" s="1" t="s">
        <v>23</v>
      </c>
      <c r="C7693" s="1" t="s">
        <v>24</v>
      </c>
      <c r="D7693" s="1" t="s">
        <v>25</v>
      </c>
      <c r="E7693">
        <v>12</v>
      </c>
      <c r="F7693" s="1" t="s">
        <v>17</v>
      </c>
      <c r="G7693" s="1" t="s">
        <v>21</v>
      </c>
      <c r="H7693" s="2">
        <v>45104</v>
      </c>
      <c r="I7693">
        <v>3</v>
      </c>
      <c r="J7693">
        <v>4</v>
      </c>
      <c r="K7693">
        <v>12</v>
      </c>
      <c r="L7693" s="1"/>
      <c r="M7693" s="1" t="s">
        <v>17</v>
      </c>
    </row>
    <row r="7694" spans="1:13" x14ac:dyDescent="0.3">
      <c r="A7694" s="1" t="s">
        <v>7734</v>
      </c>
      <c r="B7694" s="1" t="s">
        <v>28</v>
      </c>
      <c r="C7694" s="1" t="s">
        <v>24</v>
      </c>
      <c r="D7694" s="1" t="s">
        <v>49</v>
      </c>
      <c r="F7694" s="1" t="s">
        <v>39</v>
      </c>
      <c r="G7694" s="1" t="s">
        <v>21</v>
      </c>
      <c r="H7694" s="2">
        <v>45013</v>
      </c>
      <c r="I7694">
        <v>4</v>
      </c>
      <c r="J7694">
        <v>4</v>
      </c>
      <c r="K7694">
        <v>16</v>
      </c>
      <c r="L7694" s="1"/>
      <c r="M7694" s="1" t="s">
        <v>37</v>
      </c>
    </row>
    <row r="7695" spans="1:13" x14ac:dyDescent="0.3">
      <c r="A7695" s="1" t="s">
        <v>7735</v>
      </c>
      <c r="B7695" s="1" t="s">
        <v>23</v>
      </c>
      <c r="C7695" s="1" t="s">
        <v>57</v>
      </c>
      <c r="D7695" s="1"/>
      <c r="E7695">
        <v>3</v>
      </c>
      <c r="F7695" s="1" t="s">
        <v>39</v>
      </c>
      <c r="G7695" s="1" t="s">
        <v>46</v>
      </c>
      <c r="H7695" s="2">
        <v>45186</v>
      </c>
      <c r="I7695">
        <v>3</v>
      </c>
      <c r="J7695">
        <v>1</v>
      </c>
      <c r="K7695">
        <v>3</v>
      </c>
      <c r="L7695" s="1"/>
      <c r="M7695" s="1" t="s">
        <v>37</v>
      </c>
    </row>
    <row r="7696" spans="1:13" x14ac:dyDescent="0.3">
      <c r="A7696" s="1" t="s">
        <v>7736</v>
      </c>
      <c r="B7696" s="1" t="s">
        <v>28</v>
      </c>
      <c r="C7696" s="1" t="s">
        <v>15</v>
      </c>
      <c r="D7696" s="1" t="s">
        <v>49</v>
      </c>
      <c r="F7696" s="1" t="s">
        <v>39</v>
      </c>
      <c r="G7696" s="1" t="s">
        <v>46</v>
      </c>
      <c r="H7696" s="2">
        <v>44976</v>
      </c>
      <c r="I7696">
        <v>4</v>
      </c>
      <c r="J7696">
        <v>2</v>
      </c>
      <c r="K7696">
        <v>8</v>
      </c>
      <c r="L7696" s="1"/>
      <c r="M7696" s="1" t="s">
        <v>37</v>
      </c>
    </row>
    <row r="7697" spans="1:13" x14ac:dyDescent="0.3">
      <c r="A7697" s="1" t="s">
        <v>7737</v>
      </c>
      <c r="B7697" s="1" t="s">
        <v>31</v>
      </c>
      <c r="C7697" s="1" t="s">
        <v>24</v>
      </c>
      <c r="D7697" s="1" t="s">
        <v>42</v>
      </c>
      <c r="E7697">
        <v>4</v>
      </c>
      <c r="F7697" s="1" t="s">
        <v>39</v>
      </c>
      <c r="G7697" s="1" t="s">
        <v>46</v>
      </c>
      <c r="H7697" s="2">
        <v>44930</v>
      </c>
      <c r="I7697">
        <v>1</v>
      </c>
      <c r="J7697">
        <v>4</v>
      </c>
      <c r="K7697">
        <v>4</v>
      </c>
      <c r="L7697" s="1" t="s">
        <v>31</v>
      </c>
      <c r="M7697" s="1" t="s">
        <v>37</v>
      </c>
    </row>
    <row r="7698" spans="1:13" x14ac:dyDescent="0.3">
      <c r="A7698" s="1" t="s">
        <v>7738</v>
      </c>
      <c r="B7698" s="1" t="s">
        <v>23</v>
      </c>
      <c r="C7698" s="1" t="s">
        <v>40</v>
      </c>
      <c r="D7698" s="1"/>
      <c r="E7698">
        <v>15</v>
      </c>
      <c r="F7698" s="1" t="s">
        <v>20</v>
      </c>
      <c r="G7698" s="1" t="s">
        <v>18</v>
      </c>
      <c r="H7698" s="2">
        <v>45080</v>
      </c>
      <c r="I7698">
        <v>3</v>
      </c>
      <c r="J7698">
        <v>5</v>
      </c>
      <c r="K7698">
        <v>15</v>
      </c>
      <c r="L7698" s="1"/>
      <c r="M7698" s="1" t="s">
        <v>20</v>
      </c>
    </row>
    <row r="7699" spans="1:13" x14ac:dyDescent="0.3">
      <c r="A7699" s="1" t="s">
        <v>7739</v>
      </c>
      <c r="B7699" s="1" t="s">
        <v>29</v>
      </c>
      <c r="C7699" s="1" t="s">
        <v>35</v>
      </c>
      <c r="D7699" s="1" t="s">
        <v>45</v>
      </c>
      <c r="E7699">
        <v>15</v>
      </c>
      <c r="F7699" s="1" t="s">
        <v>17</v>
      </c>
      <c r="G7699" s="1" t="s">
        <v>46</v>
      </c>
      <c r="H7699" s="2">
        <v>45115</v>
      </c>
      <c r="I7699">
        <v>5</v>
      </c>
      <c r="J7699">
        <v>3</v>
      </c>
      <c r="K7699">
        <v>15</v>
      </c>
      <c r="L7699" s="1" t="s">
        <v>29</v>
      </c>
      <c r="M7699" s="1" t="s">
        <v>17</v>
      </c>
    </row>
    <row r="7700" spans="1:13" x14ac:dyDescent="0.3">
      <c r="A7700" s="1" t="s">
        <v>7740</v>
      </c>
      <c r="B7700" s="1" t="s">
        <v>27</v>
      </c>
      <c r="C7700" s="1" t="s">
        <v>15</v>
      </c>
      <c r="D7700" s="1" t="s">
        <v>25</v>
      </c>
      <c r="E7700">
        <v>6</v>
      </c>
      <c r="F7700" s="1" t="s">
        <v>17</v>
      </c>
      <c r="G7700" s="1" t="s">
        <v>18</v>
      </c>
      <c r="H7700" s="2">
        <v>45171</v>
      </c>
      <c r="I7700">
        <v>3</v>
      </c>
      <c r="J7700">
        <v>2</v>
      </c>
      <c r="K7700">
        <v>6</v>
      </c>
      <c r="L7700" s="1"/>
      <c r="M7700" s="1" t="s">
        <v>17</v>
      </c>
    </row>
    <row r="7701" spans="1:13" x14ac:dyDescent="0.3">
      <c r="A7701" s="1" t="s">
        <v>7741</v>
      </c>
      <c r="B7701" s="1" t="s">
        <v>14</v>
      </c>
      <c r="C7701" s="1" t="s">
        <v>40</v>
      </c>
      <c r="D7701" s="1" t="s">
        <v>16</v>
      </c>
      <c r="E7701">
        <v>10</v>
      </c>
      <c r="F7701" s="1" t="s">
        <v>26</v>
      </c>
      <c r="G7701" s="1" t="s">
        <v>18</v>
      </c>
      <c r="H7701" s="2">
        <v>44975</v>
      </c>
      <c r="I7701">
        <v>2</v>
      </c>
      <c r="J7701">
        <v>5</v>
      </c>
      <c r="K7701">
        <v>10</v>
      </c>
      <c r="L7701" s="1" t="s">
        <v>14</v>
      </c>
      <c r="M7701" s="1" t="s">
        <v>26</v>
      </c>
    </row>
    <row r="7702" spans="1:13" x14ac:dyDescent="0.3">
      <c r="A7702" s="1" t="s">
        <v>7742</v>
      </c>
      <c r="B7702" s="1" t="s">
        <v>23</v>
      </c>
      <c r="C7702" s="1" t="s">
        <v>40</v>
      </c>
      <c r="D7702" s="1" t="s">
        <v>25</v>
      </c>
      <c r="E7702">
        <v>15</v>
      </c>
      <c r="F7702" s="1" t="s">
        <v>20</v>
      </c>
      <c r="G7702" s="1" t="s">
        <v>21</v>
      </c>
      <c r="H7702" s="2">
        <v>45091</v>
      </c>
      <c r="I7702">
        <v>3</v>
      </c>
      <c r="J7702">
        <v>5</v>
      </c>
      <c r="K7702">
        <v>15</v>
      </c>
      <c r="L7702" s="1"/>
      <c r="M7702" s="1" t="s">
        <v>20</v>
      </c>
    </row>
    <row r="7703" spans="1:13" x14ac:dyDescent="0.3">
      <c r="A7703" s="1" t="s">
        <v>7743</v>
      </c>
      <c r="B7703" s="1" t="s">
        <v>30</v>
      </c>
      <c r="C7703" s="1" t="s">
        <v>57</v>
      </c>
      <c r="D7703" s="1" t="s">
        <v>54</v>
      </c>
      <c r="E7703">
        <v>1.5</v>
      </c>
      <c r="F7703" s="1" t="s">
        <v>20</v>
      </c>
      <c r="G7703" s="1" t="s">
        <v>46</v>
      </c>
      <c r="H7703" s="2">
        <v>45277</v>
      </c>
      <c r="I7703">
        <v>1.5</v>
      </c>
      <c r="J7703">
        <v>1</v>
      </c>
      <c r="K7703">
        <v>1.5</v>
      </c>
      <c r="L7703" s="1" t="s">
        <v>30</v>
      </c>
      <c r="M7703" s="1" t="s">
        <v>20</v>
      </c>
    </row>
    <row r="7704" spans="1:13" x14ac:dyDescent="0.3">
      <c r="A7704" s="1" t="s">
        <v>7744</v>
      </c>
      <c r="B7704" s="1" t="s">
        <v>27</v>
      </c>
      <c r="C7704" s="1" t="s">
        <v>35</v>
      </c>
      <c r="D7704" s="1" t="s">
        <v>25</v>
      </c>
      <c r="E7704">
        <v>9</v>
      </c>
      <c r="F7704" s="1" t="s">
        <v>26</v>
      </c>
      <c r="G7704" s="1" t="s">
        <v>46</v>
      </c>
      <c r="H7704" s="2">
        <v>45095</v>
      </c>
      <c r="I7704">
        <v>3</v>
      </c>
      <c r="J7704">
        <v>3</v>
      </c>
      <c r="K7704">
        <v>9</v>
      </c>
      <c r="L7704" s="1"/>
      <c r="M7704" s="1" t="s">
        <v>26</v>
      </c>
    </row>
    <row r="7705" spans="1:13" x14ac:dyDescent="0.3">
      <c r="A7705" s="1" t="s">
        <v>7745</v>
      </c>
      <c r="B7705" s="1" t="s">
        <v>14</v>
      </c>
      <c r="C7705" s="1" t="s">
        <v>15</v>
      </c>
      <c r="D7705" s="1"/>
      <c r="E7705">
        <v>4</v>
      </c>
      <c r="F7705" s="1" t="s">
        <v>20</v>
      </c>
      <c r="G7705" s="1" t="s">
        <v>18</v>
      </c>
      <c r="H7705" s="2">
        <v>45009</v>
      </c>
      <c r="I7705">
        <v>3</v>
      </c>
      <c r="J7705">
        <v>2</v>
      </c>
      <c r="K7705">
        <v>6</v>
      </c>
      <c r="L7705" s="1"/>
      <c r="M7705" s="1" t="s">
        <v>20</v>
      </c>
    </row>
    <row r="7706" spans="1:13" x14ac:dyDescent="0.3">
      <c r="A7706" s="1" t="s">
        <v>7746</v>
      </c>
      <c r="B7706" s="1" t="s">
        <v>27</v>
      </c>
      <c r="C7706" s="1" t="s">
        <v>35</v>
      </c>
      <c r="D7706" s="1" t="s">
        <v>25</v>
      </c>
      <c r="E7706">
        <v>9</v>
      </c>
      <c r="F7706" s="1" t="s">
        <v>17</v>
      </c>
      <c r="G7706" s="1" t="s">
        <v>46</v>
      </c>
      <c r="H7706" s="2">
        <v>45033</v>
      </c>
      <c r="I7706">
        <v>3</v>
      </c>
      <c r="J7706">
        <v>3</v>
      </c>
      <c r="K7706">
        <v>9</v>
      </c>
      <c r="L7706" s="1"/>
      <c r="M7706" s="1" t="s">
        <v>17</v>
      </c>
    </row>
    <row r="7707" spans="1:13" x14ac:dyDescent="0.3">
      <c r="A7707" s="1" t="s">
        <v>7747</v>
      </c>
      <c r="B7707" s="1" t="s">
        <v>32</v>
      </c>
      <c r="C7707" s="1" t="s">
        <v>15</v>
      </c>
      <c r="D7707" s="1" t="s">
        <v>49</v>
      </c>
      <c r="E7707">
        <v>8</v>
      </c>
      <c r="F7707" s="1" t="s">
        <v>20</v>
      </c>
      <c r="G7707" s="1" t="s">
        <v>46</v>
      </c>
      <c r="H7707" s="2">
        <v>45263</v>
      </c>
      <c r="I7707">
        <v>4</v>
      </c>
      <c r="J7707">
        <v>2</v>
      </c>
      <c r="K7707">
        <v>8</v>
      </c>
      <c r="L7707" s="1"/>
      <c r="M7707" s="1" t="s">
        <v>20</v>
      </c>
    </row>
    <row r="7708" spans="1:13" x14ac:dyDescent="0.3">
      <c r="A7708" s="1" t="s">
        <v>7748</v>
      </c>
      <c r="B7708" s="1" t="s">
        <v>31</v>
      </c>
      <c r="C7708" s="1" t="s">
        <v>15</v>
      </c>
      <c r="D7708" s="1" t="s">
        <v>42</v>
      </c>
      <c r="E7708">
        <v>2</v>
      </c>
      <c r="F7708" s="1" t="s">
        <v>20</v>
      </c>
      <c r="G7708" s="1" t="s">
        <v>46</v>
      </c>
      <c r="H7708" s="2">
        <v>45020</v>
      </c>
      <c r="I7708">
        <v>1</v>
      </c>
      <c r="J7708">
        <v>2</v>
      </c>
      <c r="K7708">
        <v>2</v>
      </c>
      <c r="L7708" s="1" t="s">
        <v>31</v>
      </c>
      <c r="M7708" s="1" t="s">
        <v>20</v>
      </c>
    </row>
    <row r="7709" spans="1:13" x14ac:dyDescent="0.3">
      <c r="A7709" s="1" t="s">
        <v>7749</v>
      </c>
      <c r="B7709" s="1" t="s">
        <v>27</v>
      </c>
      <c r="C7709" s="1" t="s">
        <v>40</v>
      </c>
      <c r="D7709" s="1" t="s">
        <v>25</v>
      </c>
      <c r="E7709">
        <v>15</v>
      </c>
      <c r="F7709" s="1" t="s">
        <v>39</v>
      </c>
      <c r="G7709" s="1" t="s">
        <v>18</v>
      </c>
      <c r="H7709" s="2">
        <v>45055</v>
      </c>
      <c r="I7709">
        <v>3</v>
      </c>
      <c r="J7709">
        <v>5</v>
      </c>
      <c r="K7709">
        <v>15</v>
      </c>
      <c r="L7709" s="1"/>
      <c r="M7709" s="1" t="s">
        <v>37</v>
      </c>
    </row>
    <row r="7710" spans="1:13" x14ac:dyDescent="0.3">
      <c r="A7710" s="1" t="s">
        <v>7750</v>
      </c>
      <c r="B7710" s="1" t="s">
        <v>14</v>
      </c>
      <c r="C7710" s="1" t="s">
        <v>40</v>
      </c>
      <c r="D7710" s="1" t="s">
        <v>16</v>
      </c>
      <c r="E7710">
        <v>10</v>
      </c>
      <c r="F7710" s="1" t="s">
        <v>17</v>
      </c>
      <c r="G7710" s="1" t="s">
        <v>18</v>
      </c>
      <c r="H7710" s="2">
        <v>45236</v>
      </c>
      <c r="I7710">
        <v>2</v>
      </c>
      <c r="J7710">
        <v>5</v>
      </c>
      <c r="K7710">
        <v>10</v>
      </c>
      <c r="L7710" s="1" t="s">
        <v>14</v>
      </c>
      <c r="M7710" s="1" t="s">
        <v>17</v>
      </c>
    </row>
    <row r="7711" spans="1:13" x14ac:dyDescent="0.3">
      <c r="A7711" s="1" t="s">
        <v>7751</v>
      </c>
      <c r="B7711" s="1" t="s">
        <v>27</v>
      </c>
      <c r="C7711" s="1" t="s">
        <v>15</v>
      </c>
      <c r="D7711" s="1" t="s">
        <v>25</v>
      </c>
      <c r="E7711">
        <v>6</v>
      </c>
      <c r="F7711" s="1" t="s">
        <v>20</v>
      </c>
      <c r="G7711" s="1" t="s">
        <v>18</v>
      </c>
      <c r="H7711" s="2">
        <v>45169</v>
      </c>
      <c r="I7711">
        <v>3</v>
      </c>
      <c r="J7711">
        <v>2</v>
      </c>
      <c r="K7711">
        <v>6</v>
      </c>
      <c r="L7711" s="1"/>
      <c r="M7711" s="1" t="s">
        <v>20</v>
      </c>
    </row>
    <row r="7712" spans="1:13" x14ac:dyDescent="0.3">
      <c r="A7712" s="1" t="s">
        <v>7752</v>
      </c>
      <c r="B7712" s="1" t="s">
        <v>23</v>
      </c>
      <c r="C7712" s="1" t="s">
        <v>35</v>
      </c>
      <c r="D7712" s="1" t="s">
        <v>25</v>
      </c>
      <c r="E7712">
        <v>9</v>
      </c>
      <c r="F7712" s="1" t="s">
        <v>17</v>
      </c>
      <c r="G7712" s="1" t="s">
        <v>46</v>
      </c>
      <c r="H7712" s="2">
        <v>45213</v>
      </c>
      <c r="I7712">
        <v>3</v>
      </c>
      <c r="J7712">
        <v>3</v>
      </c>
      <c r="K7712">
        <v>9</v>
      </c>
      <c r="L7712" s="1"/>
      <c r="M7712" s="1" t="s">
        <v>17</v>
      </c>
    </row>
    <row r="7713" spans="1:13" x14ac:dyDescent="0.3">
      <c r="A7713" s="1" t="s">
        <v>7753</v>
      </c>
      <c r="B7713" s="1" t="s">
        <v>32</v>
      </c>
      <c r="C7713" s="1" t="s">
        <v>24</v>
      </c>
      <c r="D7713" s="1" t="s">
        <v>49</v>
      </c>
      <c r="F7713" s="1" t="s">
        <v>39</v>
      </c>
      <c r="G7713" s="1" t="s">
        <v>21</v>
      </c>
      <c r="H7713" s="2">
        <v>45250</v>
      </c>
      <c r="I7713">
        <v>4</v>
      </c>
      <c r="J7713">
        <v>4</v>
      </c>
      <c r="K7713">
        <v>16</v>
      </c>
      <c r="L7713" s="1"/>
      <c r="M7713" s="1" t="s">
        <v>37</v>
      </c>
    </row>
    <row r="7714" spans="1:13" x14ac:dyDescent="0.3">
      <c r="A7714" s="1" t="s">
        <v>7754</v>
      </c>
      <c r="B7714" s="1" t="s">
        <v>34</v>
      </c>
      <c r="C7714" s="1" t="s">
        <v>57</v>
      </c>
      <c r="D7714" s="1" t="s">
        <v>45</v>
      </c>
      <c r="E7714">
        <v>5</v>
      </c>
      <c r="F7714" s="1" t="s">
        <v>17</v>
      </c>
      <c r="G7714" s="1" t="s">
        <v>18</v>
      </c>
      <c r="H7714" s="2">
        <v>45229</v>
      </c>
      <c r="I7714">
        <v>5</v>
      </c>
      <c r="J7714">
        <v>1</v>
      </c>
      <c r="K7714">
        <v>5</v>
      </c>
      <c r="L7714" s="1" t="s">
        <v>29</v>
      </c>
      <c r="M7714" s="1" t="s">
        <v>17</v>
      </c>
    </row>
    <row r="7715" spans="1:13" x14ac:dyDescent="0.3">
      <c r="A7715" s="1" t="s">
        <v>7755</v>
      </c>
      <c r="B7715" s="1" t="s">
        <v>39</v>
      </c>
      <c r="C7715" s="1" t="s">
        <v>35</v>
      </c>
      <c r="D7715" s="1" t="s">
        <v>16</v>
      </c>
      <c r="E7715">
        <v>6</v>
      </c>
      <c r="F7715" s="1" t="s">
        <v>20</v>
      </c>
      <c r="G7715" s="1" t="s">
        <v>46</v>
      </c>
      <c r="H7715" s="2">
        <v>45219</v>
      </c>
      <c r="I7715">
        <v>2</v>
      </c>
      <c r="J7715">
        <v>3</v>
      </c>
      <c r="K7715">
        <v>6</v>
      </c>
      <c r="L7715" s="1" t="s">
        <v>14</v>
      </c>
      <c r="M7715" s="1" t="s">
        <v>20</v>
      </c>
    </row>
    <row r="7716" spans="1:13" x14ac:dyDescent="0.3">
      <c r="A7716" s="1" t="s">
        <v>7756</v>
      </c>
      <c r="B7716" s="1" t="s">
        <v>28</v>
      </c>
      <c r="C7716" s="1" t="s">
        <v>15</v>
      </c>
      <c r="D7716" s="1" t="s">
        <v>49</v>
      </c>
      <c r="E7716">
        <v>8</v>
      </c>
      <c r="F7716" s="1" t="s">
        <v>17</v>
      </c>
      <c r="G7716" s="1" t="s">
        <v>18</v>
      </c>
      <c r="H7716" s="2">
        <v>44937</v>
      </c>
      <c r="I7716">
        <v>4</v>
      </c>
      <c r="J7716">
        <v>2</v>
      </c>
      <c r="K7716">
        <v>8</v>
      </c>
      <c r="L7716" s="1"/>
      <c r="M7716" s="1" t="s">
        <v>17</v>
      </c>
    </row>
    <row r="7717" spans="1:13" x14ac:dyDescent="0.3">
      <c r="A7717" s="1" t="s">
        <v>7757</v>
      </c>
      <c r="B7717" s="1" t="s">
        <v>31</v>
      </c>
      <c r="C7717" s="1" t="s">
        <v>35</v>
      </c>
      <c r="D7717" s="1" t="s">
        <v>42</v>
      </c>
      <c r="E7717">
        <v>3</v>
      </c>
      <c r="F7717" s="1" t="s">
        <v>39</v>
      </c>
      <c r="G7717" s="1" t="s">
        <v>21</v>
      </c>
      <c r="H7717" s="2">
        <v>45099</v>
      </c>
      <c r="I7717">
        <v>1</v>
      </c>
      <c r="J7717">
        <v>3</v>
      </c>
      <c r="K7717">
        <v>3</v>
      </c>
      <c r="L7717" s="1" t="s">
        <v>31</v>
      </c>
      <c r="M7717" s="1" t="s">
        <v>37</v>
      </c>
    </row>
    <row r="7718" spans="1:13" x14ac:dyDescent="0.3">
      <c r="A7718" s="1" t="s">
        <v>7758</v>
      </c>
      <c r="B7718" s="1" t="s">
        <v>14</v>
      </c>
      <c r="C7718" s="1" t="s">
        <v>57</v>
      </c>
      <c r="D7718" s="1"/>
      <c r="E7718">
        <v>2</v>
      </c>
      <c r="F7718" s="1" t="s">
        <v>36</v>
      </c>
      <c r="G7718" s="1" t="s">
        <v>18</v>
      </c>
      <c r="H7718" s="2">
        <v>44979</v>
      </c>
      <c r="I7718">
        <v>3</v>
      </c>
      <c r="J7718">
        <v>1</v>
      </c>
      <c r="K7718">
        <v>3</v>
      </c>
      <c r="L7718" s="1"/>
      <c r="M7718" s="1" t="s">
        <v>37</v>
      </c>
    </row>
    <row r="7719" spans="1:13" x14ac:dyDescent="0.3">
      <c r="A7719" s="1" t="s">
        <v>7759</v>
      </c>
      <c r="B7719" s="1" t="s">
        <v>27</v>
      </c>
      <c r="C7719" s="1" t="s">
        <v>40</v>
      </c>
      <c r="D7719" s="1" t="s">
        <v>25</v>
      </c>
      <c r="E7719">
        <v>15</v>
      </c>
      <c r="F7719" s="1" t="s">
        <v>34</v>
      </c>
      <c r="G7719" s="1" t="s">
        <v>18</v>
      </c>
      <c r="H7719" s="2">
        <v>45025</v>
      </c>
      <c r="I7719">
        <v>3</v>
      </c>
      <c r="J7719">
        <v>5</v>
      </c>
      <c r="K7719">
        <v>15</v>
      </c>
      <c r="L7719" s="1"/>
      <c r="M7719" s="1" t="s">
        <v>37</v>
      </c>
    </row>
    <row r="7720" spans="1:13" x14ac:dyDescent="0.3">
      <c r="A7720" s="1" t="s">
        <v>7760</v>
      </c>
      <c r="B7720" s="1" t="s">
        <v>31</v>
      </c>
      <c r="C7720" s="1" t="s">
        <v>57</v>
      </c>
      <c r="D7720" s="1" t="s">
        <v>42</v>
      </c>
      <c r="E7720">
        <v>1</v>
      </c>
      <c r="F7720" s="1" t="s">
        <v>26</v>
      </c>
      <c r="G7720" s="1" t="s">
        <v>18</v>
      </c>
      <c r="H7720" s="2">
        <v>45223</v>
      </c>
      <c r="I7720">
        <v>1</v>
      </c>
      <c r="J7720">
        <v>1</v>
      </c>
      <c r="K7720">
        <v>1</v>
      </c>
      <c r="L7720" s="1" t="s">
        <v>31</v>
      </c>
      <c r="M7720" s="1" t="s">
        <v>26</v>
      </c>
    </row>
    <row r="7721" spans="1:13" x14ac:dyDescent="0.3">
      <c r="A7721" s="1" t="s">
        <v>7761</v>
      </c>
      <c r="B7721" s="1" t="s">
        <v>30</v>
      </c>
      <c r="C7721" s="1" t="s">
        <v>15</v>
      </c>
      <c r="D7721" s="1" t="s">
        <v>54</v>
      </c>
      <c r="E7721">
        <v>3</v>
      </c>
      <c r="F7721" s="1" t="s">
        <v>20</v>
      </c>
      <c r="G7721" s="1" t="s">
        <v>18</v>
      </c>
      <c r="H7721" s="2">
        <v>45158</v>
      </c>
      <c r="I7721">
        <v>1.5</v>
      </c>
      <c r="J7721">
        <v>2</v>
      </c>
      <c r="K7721">
        <v>3</v>
      </c>
      <c r="L7721" s="1" t="s">
        <v>30</v>
      </c>
      <c r="M7721" s="1" t="s">
        <v>20</v>
      </c>
    </row>
    <row r="7722" spans="1:13" x14ac:dyDescent="0.3">
      <c r="A7722" s="1" t="s">
        <v>7762</v>
      </c>
      <c r="B7722" s="1" t="s">
        <v>23</v>
      </c>
      <c r="C7722" s="1" t="s">
        <v>24</v>
      </c>
      <c r="D7722" s="1" t="s">
        <v>25</v>
      </c>
      <c r="E7722">
        <v>12</v>
      </c>
      <c r="F7722" s="1" t="s">
        <v>39</v>
      </c>
      <c r="G7722" s="1" t="s">
        <v>21</v>
      </c>
      <c r="H7722" s="2">
        <v>45008</v>
      </c>
      <c r="I7722">
        <v>3</v>
      </c>
      <c r="J7722">
        <v>4</v>
      </c>
      <c r="K7722">
        <v>12</v>
      </c>
      <c r="L7722" s="1"/>
      <c r="M7722" s="1" t="s">
        <v>37</v>
      </c>
    </row>
    <row r="7723" spans="1:13" x14ac:dyDescent="0.3">
      <c r="A7723" s="1" t="s">
        <v>7763</v>
      </c>
      <c r="B7723" s="1" t="s">
        <v>30</v>
      </c>
      <c r="C7723" s="1" t="s">
        <v>40</v>
      </c>
      <c r="D7723" s="1"/>
      <c r="E7723">
        <v>7.5</v>
      </c>
      <c r="F7723" s="1" t="s">
        <v>17</v>
      </c>
      <c r="G7723" s="1" t="s">
        <v>18</v>
      </c>
      <c r="H7723" s="2">
        <v>45107</v>
      </c>
      <c r="I7723">
        <v>3</v>
      </c>
      <c r="J7723">
        <v>5</v>
      </c>
      <c r="K7723">
        <v>15</v>
      </c>
      <c r="L7723" s="1"/>
      <c r="M7723" s="1" t="s">
        <v>17</v>
      </c>
    </row>
    <row r="7724" spans="1:13" x14ac:dyDescent="0.3">
      <c r="A7724" s="1" t="s">
        <v>7764</v>
      </c>
      <c r="B7724" s="1" t="s">
        <v>27</v>
      </c>
      <c r="C7724" s="1" t="s">
        <v>57</v>
      </c>
      <c r="D7724" s="1" t="s">
        <v>25</v>
      </c>
      <c r="E7724">
        <v>3</v>
      </c>
      <c r="F7724" s="1" t="s">
        <v>17</v>
      </c>
      <c r="G7724" s="1" t="s">
        <v>18</v>
      </c>
      <c r="H7724" s="2">
        <v>45185</v>
      </c>
      <c r="I7724">
        <v>3</v>
      </c>
      <c r="J7724">
        <v>1</v>
      </c>
      <c r="K7724">
        <v>3</v>
      </c>
      <c r="L7724" s="1"/>
      <c r="M7724" s="1" t="s">
        <v>17</v>
      </c>
    </row>
    <row r="7725" spans="1:13" x14ac:dyDescent="0.3">
      <c r="A7725" s="1" t="s">
        <v>7765</v>
      </c>
      <c r="B7725" s="1" t="s">
        <v>29</v>
      </c>
      <c r="C7725" s="1"/>
      <c r="D7725" s="1" t="s">
        <v>45</v>
      </c>
      <c r="E7725">
        <v>10</v>
      </c>
      <c r="F7725" s="1" t="s">
        <v>20</v>
      </c>
      <c r="G7725" s="1" t="s">
        <v>18</v>
      </c>
      <c r="H7725" s="2">
        <v>45279</v>
      </c>
      <c r="I7725">
        <v>5</v>
      </c>
      <c r="J7725">
        <v>2</v>
      </c>
      <c r="K7725">
        <v>10</v>
      </c>
      <c r="L7725" s="1" t="s">
        <v>29</v>
      </c>
      <c r="M7725" s="1" t="s">
        <v>20</v>
      </c>
    </row>
    <row r="7726" spans="1:13" x14ac:dyDescent="0.3">
      <c r="A7726" s="1" t="s">
        <v>7766</v>
      </c>
      <c r="B7726" s="1" t="s">
        <v>32</v>
      </c>
      <c r="C7726" s="1" t="s">
        <v>57</v>
      </c>
      <c r="D7726" s="1" t="s">
        <v>49</v>
      </c>
      <c r="E7726">
        <v>4</v>
      </c>
      <c r="F7726" s="1" t="s">
        <v>17</v>
      </c>
      <c r="G7726" s="1" t="s">
        <v>18</v>
      </c>
      <c r="H7726" s="2">
        <v>44988</v>
      </c>
      <c r="I7726">
        <v>4</v>
      </c>
      <c r="J7726">
        <v>1</v>
      </c>
      <c r="K7726">
        <v>4</v>
      </c>
      <c r="L7726" s="1"/>
      <c r="M7726" s="1" t="s">
        <v>17</v>
      </c>
    </row>
    <row r="7727" spans="1:13" x14ac:dyDescent="0.3">
      <c r="A7727" s="1" t="s">
        <v>7767</v>
      </c>
      <c r="B7727" s="1" t="s">
        <v>27</v>
      </c>
      <c r="C7727" s="1" t="s">
        <v>24</v>
      </c>
      <c r="D7727" s="1" t="s">
        <v>25</v>
      </c>
      <c r="E7727">
        <v>12</v>
      </c>
      <c r="F7727" s="1" t="s">
        <v>26</v>
      </c>
      <c r="G7727" s="1" t="s">
        <v>46</v>
      </c>
      <c r="H7727" s="2">
        <v>44929</v>
      </c>
      <c r="I7727">
        <v>3</v>
      </c>
      <c r="J7727">
        <v>4</v>
      </c>
      <c r="K7727">
        <v>12</v>
      </c>
      <c r="L7727" s="1"/>
      <c r="M7727" s="1" t="s">
        <v>26</v>
      </c>
    </row>
    <row r="7728" spans="1:13" x14ac:dyDescent="0.3">
      <c r="A7728" s="1" t="s">
        <v>7768</v>
      </c>
      <c r="B7728" s="1" t="s">
        <v>23</v>
      </c>
      <c r="C7728" s="1" t="s">
        <v>40</v>
      </c>
      <c r="D7728" s="1" t="s">
        <v>25</v>
      </c>
      <c r="E7728">
        <v>15</v>
      </c>
      <c r="F7728" s="1" t="s">
        <v>39</v>
      </c>
      <c r="G7728" s="1" t="s">
        <v>46</v>
      </c>
      <c r="H7728" s="2">
        <v>45104</v>
      </c>
      <c r="I7728">
        <v>3</v>
      </c>
      <c r="J7728">
        <v>5</v>
      </c>
      <c r="K7728">
        <v>15</v>
      </c>
      <c r="L7728" s="1"/>
      <c r="M7728" s="1" t="s">
        <v>37</v>
      </c>
    </row>
    <row r="7729" spans="1:13" x14ac:dyDescent="0.3">
      <c r="A7729" s="1" t="s">
        <v>7769</v>
      </c>
      <c r="B7729" s="1" t="s">
        <v>29</v>
      </c>
      <c r="C7729" s="1" t="s">
        <v>57</v>
      </c>
      <c r="D7729" s="1" t="s">
        <v>45</v>
      </c>
      <c r="E7729">
        <v>5</v>
      </c>
      <c r="F7729" s="1" t="s">
        <v>36</v>
      </c>
      <c r="G7729" s="1" t="s">
        <v>21</v>
      </c>
      <c r="H7729" s="2">
        <v>44931</v>
      </c>
      <c r="I7729">
        <v>5</v>
      </c>
      <c r="J7729">
        <v>1</v>
      </c>
      <c r="K7729">
        <v>5</v>
      </c>
      <c r="L7729" s="1" t="s">
        <v>29</v>
      </c>
      <c r="M7729" s="1" t="s">
        <v>37</v>
      </c>
    </row>
    <row r="7730" spans="1:13" x14ac:dyDescent="0.3">
      <c r="A7730" s="1" t="s">
        <v>7770</v>
      </c>
      <c r="B7730" s="1" t="s">
        <v>30</v>
      </c>
      <c r="C7730" s="1" t="s">
        <v>57</v>
      </c>
      <c r="D7730" s="1" t="s">
        <v>54</v>
      </c>
      <c r="E7730">
        <v>1.5</v>
      </c>
      <c r="F7730" s="1" t="s">
        <v>17</v>
      </c>
      <c r="G7730" s="1" t="s">
        <v>21</v>
      </c>
      <c r="H7730" s="2">
        <v>45181</v>
      </c>
      <c r="I7730">
        <v>1.5</v>
      </c>
      <c r="J7730">
        <v>1</v>
      </c>
      <c r="K7730">
        <v>1.5</v>
      </c>
      <c r="L7730" s="1" t="s">
        <v>30</v>
      </c>
      <c r="M7730" s="1" t="s">
        <v>17</v>
      </c>
    </row>
    <row r="7731" spans="1:13" x14ac:dyDescent="0.3">
      <c r="A7731" s="1" t="s">
        <v>7771</v>
      </c>
      <c r="B7731" s="1" t="s">
        <v>32</v>
      </c>
      <c r="C7731" s="1" t="s">
        <v>35</v>
      </c>
      <c r="D7731" s="1" t="s">
        <v>49</v>
      </c>
      <c r="E7731">
        <v>12</v>
      </c>
      <c r="F7731" s="1" t="s">
        <v>20</v>
      </c>
      <c r="G7731" s="1" t="s">
        <v>18</v>
      </c>
      <c r="H7731" s="2">
        <v>45127</v>
      </c>
      <c r="I7731">
        <v>4</v>
      </c>
      <c r="J7731">
        <v>3</v>
      </c>
      <c r="K7731">
        <v>12</v>
      </c>
      <c r="L7731" s="1"/>
      <c r="M7731" s="1" t="s">
        <v>20</v>
      </c>
    </row>
    <row r="7732" spans="1:13" x14ac:dyDescent="0.3">
      <c r="A7732" s="1" t="s">
        <v>7772</v>
      </c>
      <c r="B7732" s="1" t="s">
        <v>29</v>
      </c>
      <c r="C7732" s="1" t="s">
        <v>57</v>
      </c>
      <c r="D7732" s="1" t="s">
        <v>45</v>
      </c>
      <c r="E7732">
        <v>5</v>
      </c>
      <c r="F7732" s="1" t="s">
        <v>26</v>
      </c>
      <c r="G7732" s="1" t="s">
        <v>46</v>
      </c>
      <c r="H7732" s="2">
        <v>45141</v>
      </c>
      <c r="I7732">
        <v>5</v>
      </c>
      <c r="J7732">
        <v>1</v>
      </c>
      <c r="K7732">
        <v>5</v>
      </c>
      <c r="L7732" s="1" t="s">
        <v>29</v>
      </c>
      <c r="M7732" s="1" t="s">
        <v>26</v>
      </c>
    </row>
    <row r="7733" spans="1:13" x14ac:dyDescent="0.3">
      <c r="A7733" s="1" t="s">
        <v>7773</v>
      </c>
      <c r="B7733" s="1" t="s">
        <v>27</v>
      </c>
      <c r="C7733" s="1" t="s">
        <v>15</v>
      </c>
      <c r="D7733" s="1" t="s">
        <v>25</v>
      </c>
      <c r="E7733">
        <v>6</v>
      </c>
      <c r="F7733" s="1" t="s">
        <v>20</v>
      </c>
      <c r="G7733" s="1" t="s">
        <v>46</v>
      </c>
      <c r="H7733" s="2">
        <v>45269</v>
      </c>
      <c r="I7733">
        <v>3</v>
      </c>
      <c r="J7733">
        <v>2</v>
      </c>
      <c r="K7733">
        <v>6</v>
      </c>
      <c r="L7733" s="1"/>
      <c r="M7733" s="1" t="s">
        <v>20</v>
      </c>
    </row>
    <row r="7734" spans="1:13" x14ac:dyDescent="0.3">
      <c r="A7734" s="1" t="s">
        <v>7774</v>
      </c>
      <c r="B7734" s="1" t="s">
        <v>27</v>
      </c>
      <c r="C7734" s="1" t="s">
        <v>15</v>
      </c>
      <c r="D7734" s="1" t="s">
        <v>25</v>
      </c>
      <c r="E7734">
        <v>6</v>
      </c>
      <c r="F7734" s="1" t="s">
        <v>26</v>
      </c>
      <c r="G7734" s="1" t="s">
        <v>18</v>
      </c>
      <c r="H7734" s="2">
        <v>45290</v>
      </c>
      <c r="I7734">
        <v>3</v>
      </c>
      <c r="J7734">
        <v>2</v>
      </c>
      <c r="K7734">
        <v>6</v>
      </c>
      <c r="L7734" s="1"/>
      <c r="M7734" s="1" t="s">
        <v>26</v>
      </c>
    </row>
    <row r="7735" spans="1:13" x14ac:dyDescent="0.3">
      <c r="A7735" s="1" t="s">
        <v>7775</v>
      </c>
      <c r="B7735" s="1" t="s">
        <v>30</v>
      </c>
      <c r="C7735" s="1" t="s">
        <v>40</v>
      </c>
      <c r="D7735" s="1" t="s">
        <v>54</v>
      </c>
      <c r="E7735">
        <v>7.5</v>
      </c>
      <c r="F7735" s="1" t="s">
        <v>17</v>
      </c>
      <c r="G7735" s="1" t="s">
        <v>46</v>
      </c>
      <c r="H7735" s="2">
        <v>45204</v>
      </c>
      <c r="I7735">
        <v>1.5</v>
      </c>
      <c r="J7735">
        <v>5</v>
      </c>
      <c r="K7735">
        <v>7.5</v>
      </c>
      <c r="L7735" s="1" t="s">
        <v>30</v>
      </c>
      <c r="M7735" s="1" t="s">
        <v>17</v>
      </c>
    </row>
    <row r="7736" spans="1:13" x14ac:dyDescent="0.3">
      <c r="A7736" s="1" t="s">
        <v>7776</v>
      </c>
      <c r="B7736" s="1" t="s">
        <v>29</v>
      </c>
      <c r="C7736" s="1" t="s">
        <v>24</v>
      </c>
      <c r="D7736" s="1" t="s">
        <v>45</v>
      </c>
      <c r="E7736">
        <v>20</v>
      </c>
      <c r="F7736" s="1" t="s">
        <v>39</v>
      </c>
      <c r="G7736" s="1" t="s">
        <v>21</v>
      </c>
      <c r="H7736" s="2">
        <v>45189</v>
      </c>
      <c r="I7736">
        <v>5</v>
      </c>
      <c r="J7736">
        <v>4</v>
      </c>
      <c r="K7736">
        <v>20</v>
      </c>
      <c r="L7736" s="1" t="s">
        <v>29</v>
      </c>
      <c r="M7736" s="1" t="s">
        <v>37</v>
      </c>
    </row>
    <row r="7737" spans="1:13" x14ac:dyDescent="0.3">
      <c r="A7737" s="1" t="s">
        <v>7777</v>
      </c>
      <c r="B7737" s="1" t="s">
        <v>32</v>
      </c>
      <c r="C7737" s="1" t="s">
        <v>40</v>
      </c>
      <c r="D7737" s="1" t="s">
        <v>49</v>
      </c>
      <c r="E7737">
        <v>20</v>
      </c>
      <c r="F7737" s="1" t="s">
        <v>20</v>
      </c>
      <c r="G7737" s="1" t="s">
        <v>46</v>
      </c>
      <c r="H7737" s="2">
        <v>45102</v>
      </c>
      <c r="I7737">
        <v>4</v>
      </c>
      <c r="J7737">
        <v>5</v>
      </c>
      <c r="K7737">
        <v>20</v>
      </c>
      <c r="L7737" s="1"/>
      <c r="M7737" s="1" t="s">
        <v>20</v>
      </c>
    </row>
    <row r="7738" spans="1:13" x14ac:dyDescent="0.3">
      <c r="A7738" s="1" t="s">
        <v>7778</v>
      </c>
      <c r="B7738" s="1" t="s">
        <v>29</v>
      </c>
      <c r="C7738" s="1" t="s">
        <v>40</v>
      </c>
      <c r="D7738" s="1" t="s">
        <v>45</v>
      </c>
      <c r="E7738">
        <v>25</v>
      </c>
      <c r="F7738" s="1" t="s">
        <v>20</v>
      </c>
      <c r="G7738" s="1" t="s">
        <v>18</v>
      </c>
      <c r="H7738" s="2">
        <v>45240</v>
      </c>
      <c r="I7738">
        <v>5</v>
      </c>
      <c r="J7738">
        <v>5</v>
      </c>
      <c r="K7738">
        <v>25</v>
      </c>
      <c r="L7738" s="1" t="s">
        <v>29</v>
      </c>
      <c r="M7738" s="1" t="s">
        <v>20</v>
      </c>
    </row>
    <row r="7739" spans="1:13" x14ac:dyDescent="0.3">
      <c r="A7739" s="1" t="s">
        <v>7779</v>
      </c>
      <c r="B7739" s="1" t="s">
        <v>14</v>
      </c>
      <c r="C7739" s="1" t="s">
        <v>15</v>
      </c>
      <c r="D7739" s="1" t="s">
        <v>16</v>
      </c>
      <c r="E7739">
        <v>4</v>
      </c>
      <c r="F7739" s="1" t="s">
        <v>26</v>
      </c>
      <c r="G7739" s="1" t="s">
        <v>18</v>
      </c>
      <c r="H7739" s="2">
        <v>45152</v>
      </c>
      <c r="I7739">
        <v>2</v>
      </c>
      <c r="J7739">
        <v>2</v>
      </c>
      <c r="K7739">
        <v>4</v>
      </c>
      <c r="L7739" s="1" t="s">
        <v>14</v>
      </c>
      <c r="M7739" s="1" t="s">
        <v>26</v>
      </c>
    </row>
    <row r="7740" spans="1:13" x14ac:dyDescent="0.3">
      <c r="A7740" s="1" t="s">
        <v>7780</v>
      </c>
      <c r="B7740" s="1" t="s">
        <v>14</v>
      </c>
      <c r="C7740" s="1" t="s">
        <v>57</v>
      </c>
      <c r="D7740" s="1" t="s">
        <v>16</v>
      </c>
      <c r="E7740">
        <v>2</v>
      </c>
      <c r="F7740" s="1" t="s">
        <v>39</v>
      </c>
      <c r="G7740" s="1" t="s">
        <v>18</v>
      </c>
      <c r="H7740" s="2">
        <v>45191</v>
      </c>
      <c r="I7740">
        <v>2</v>
      </c>
      <c r="J7740">
        <v>1</v>
      </c>
      <c r="K7740">
        <v>2</v>
      </c>
      <c r="L7740" s="1" t="s">
        <v>14</v>
      </c>
      <c r="M7740" s="1" t="s">
        <v>37</v>
      </c>
    </row>
    <row r="7741" spans="1:13" x14ac:dyDescent="0.3">
      <c r="A7741" s="1" t="s">
        <v>7781</v>
      </c>
      <c r="B7741" s="1" t="s">
        <v>34</v>
      </c>
      <c r="C7741" s="1" t="s">
        <v>35</v>
      </c>
      <c r="D7741" s="1" t="s">
        <v>25</v>
      </c>
      <c r="E7741">
        <v>9</v>
      </c>
      <c r="F7741" s="1" t="s">
        <v>39</v>
      </c>
      <c r="G7741" s="1" t="s">
        <v>18</v>
      </c>
      <c r="H7741" s="2">
        <v>45098</v>
      </c>
      <c r="I7741">
        <v>3</v>
      </c>
      <c r="J7741">
        <v>3</v>
      </c>
      <c r="K7741">
        <v>9</v>
      </c>
      <c r="L7741" s="1"/>
      <c r="M7741" s="1" t="s">
        <v>37</v>
      </c>
    </row>
    <row r="7742" spans="1:13" x14ac:dyDescent="0.3">
      <c r="A7742" s="1" t="s">
        <v>7782</v>
      </c>
      <c r="B7742" s="1" t="s">
        <v>23</v>
      </c>
      <c r="C7742" s="1" t="s">
        <v>57</v>
      </c>
      <c r="D7742" s="1" t="s">
        <v>25</v>
      </c>
      <c r="E7742">
        <v>3</v>
      </c>
      <c r="F7742" s="1" t="s">
        <v>39</v>
      </c>
      <c r="G7742" s="1" t="s">
        <v>46</v>
      </c>
      <c r="H7742" s="2">
        <v>45172</v>
      </c>
      <c r="I7742">
        <v>3</v>
      </c>
      <c r="J7742">
        <v>1</v>
      </c>
      <c r="K7742">
        <v>3</v>
      </c>
      <c r="L7742" s="1"/>
      <c r="M7742" s="1" t="s">
        <v>37</v>
      </c>
    </row>
    <row r="7743" spans="1:13" x14ac:dyDescent="0.3">
      <c r="A7743" s="1" t="s">
        <v>7783</v>
      </c>
      <c r="B7743" s="1" t="s">
        <v>30</v>
      </c>
      <c r="C7743" s="1" t="s">
        <v>24</v>
      </c>
      <c r="D7743" s="1" t="s">
        <v>54</v>
      </c>
      <c r="E7743">
        <v>6</v>
      </c>
      <c r="F7743" s="1" t="s">
        <v>26</v>
      </c>
      <c r="G7743" s="1" t="s">
        <v>18</v>
      </c>
      <c r="H7743" s="2">
        <v>45177</v>
      </c>
      <c r="I7743">
        <v>1.5</v>
      </c>
      <c r="J7743">
        <v>4</v>
      </c>
      <c r="K7743">
        <v>6</v>
      </c>
      <c r="L7743" s="1" t="s">
        <v>30</v>
      </c>
      <c r="M7743" s="1" t="s">
        <v>26</v>
      </c>
    </row>
    <row r="7744" spans="1:13" x14ac:dyDescent="0.3">
      <c r="A7744" s="1" t="s">
        <v>7784</v>
      </c>
      <c r="B7744" s="1" t="s">
        <v>28</v>
      </c>
      <c r="C7744" s="1" t="s">
        <v>15</v>
      </c>
      <c r="D7744" s="1" t="s">
        <v>49</v>
      </c>
      <c r="E7744">
        <v>8</v>
      </c>
      <c r="F7744" s="1" t="s">
        <v>20</v>
      </c>
      <c r="G7744" s="1" t="s">
        <v>46</v>
      </c>
      <c r="H7744" s="2">
        <v>45248</v>
      </c>
      <c r="I7744">
        <v>4</v>
      </c>
      <c r="J7744">
        <v>2</v>
      </c>
      <c r="K7744">
        <v>8</v>
      </c>
      <c r="L7744" s="1"/>
      <c r="M7744" s="1" t="s">
        <v>20</v>
      </c>
    </row>
    <row r="7745" spans="1:13" x14ac:dyDescent="0.3">
      <c r="A7745" s="1" t="s">
        <v>7785</v>
      </c>
      <c r="B7745" s="1" t="s">
        <v>32</v>
      </c>
      <c r="C7745" s="1" t="s">
        <v>15</v>
      </c>
      <c r="D7745" s="1" t="s">
        <v>49</v>
      </c>
      <c r="E7745">
        <v>8</v>
      </c>
      <c r="F7745" s="1" t="s">
        <v>26</v>
      </c>
      <c r="G7745" s="1" t="s">
        <v>46</v>
      </c>
      <c r="H7745" s="2">
        <v>45036</v>
      </c>
      <c r="I7745">
        <v>4</v>
      </c>
      <c r="J7745">
        <v>2</v>
      </c>
      <c r="K7745">
        <v>8</v>
      </c>
      <c r="L7745" s="1"/>
      <c r="M7745" s="1" t="s">
        <v>26</v>
      </c>
    </row>
    <row r="7746" spans="1:13" x14ac:dyDescent="0.3">
      <c r="A7746" s="1" t="s">
        <v>7786</v>
      </c>
      <c r="B7746" s="1" t="s">
        <v>31</v>
      </c>
      <c r="C7746" s="1"/>
      <c r="D7746" s="1" t="s">
        <v>42</v>
      </c>
      <c r="E7746">
        <v>4</v>
      </c>
      <c r="F7746" s="1" t="s">
        <v>20</v>
      </c>
      <c r="G7746" s="1" t="s">
        <v>46</v>
      </c>
      <c r="H7746" s="2">
        <v>45277</v>
      </c>
      <c r="I7746">
        <v>1</v>
      </c>
      <c r="J7746">
        <v>4</v>
      </c>
      <c r="K7746">
        <v>4</v>
      </c>
      <c r="L7746" s="1" t="s">
        <v>31</v>
      </c>
      <c r="M7746" s="1" t="s">
        <v>20</v>
      </c>
    </row>
    <row r="7747" spans="1:13" x14ac:dyDescent="0.3">
      <c r="A7747" s="1" t="s">
        <v>7787</v>
      </c>
      <c r="B7747" s="1" t="s">
        <v>14</v>
      </c>
      <c r="C7747" s="1" t="s">
        <v>40</v>
      </c>
      <c r="D7747" s="1" t="s">
        <v>16</v>
      </c>
      <c r="E7747">
        <v>10</v>
      </c>
      <c r="F7747" s="1" t="s">
        <v>39</v>
      </c>
      <c r="G7747" s="1" t="s">
        <v>18</v>
      </c>
      <c r="H7747" s="2">
        <v>45263</v>
      </c>
      <c r="I7747">
        <v>2</v>
      </c>
      <c r="J7747">
        <v>5</v>
      </c>
      <c r="K7747">
        <v>10</v>
      </c>
      <c r="L7747" s="1" t="s">
        <v>14</v>
      </c>
      <c r="M7747" s="1" t="s">
        <v>37</v>
      </c>
    </row>
    <row r="7748" spans="1:13" x14ac:dyDescent="0.3">
      <c r="A7748" s="1" t="s">
        <v>7788</v>
      </c>
      <c r="B7748" s="1" t="s">
        <v>27</v>
      </c>
      <c r="C7748" s="1" t="s">
        <v>24</v>
      </c>
      <c r="D7748" s="1" t="s">
        <v>25</v>
      </c>
      <c r="E7748">
        <v>12</v>
      </c>
      <c r="F7748" s="1" t="s">
        <v>26</v>
      </c>
      <c r="G7748" s="1" t="s">
        <v>21</v>
      </c>
      <c r="H7748" s="2">
        <v>45232</v>
      </c>
      <c r="I7748">
        <v>3</v>
      </c>
      <c r="J7748">
        <v>4</v>
      </c>
      <c r="K7748">
        <v>12</v>
      </c>
      <c r="L7748" s="1"/>
      <c r="M7748" s="1" t="s">
        <v>26</v>
      </c>
    </row>
    <row r="7749" spans="1:13" x14ac:dyDescent="0.3">
      <c r="A7749" s="1" t="s">
        <v>7789</v>
      </c>
      <c r="B7749" s="1" t="s">
        <v>31</v>
      </c>
      <c r="C7749" s="1" t="s">
        <v>24</v>
      </c>
      <c r="D7749" s="1" t="s">
        <v>42</v>
      </c>
      <c r="E7749">
        <v>4</v>
      </c>
      <c r="F7749" s="1" t="s">
        <v>20</v>
      </c>
      <c r="G7749" s="1" t="s">
        <v>18</v>
      </c>
      <c r="H7749" s="2">
        <v>44944</v>
      </c>
      <c r="I7749">
        <v>1</v>
      </c>
      <c r="J7749">
        <v>4</v>
      </c>
      <c r="K7749">
        <v>4</v>
      </c>
      <c r="L7749" s="1" t="s">
        <v>31</v>
      </c>
      <c r="M7749" s="1" t="s">
        <v>20</v>
      </c>
    </row>
    <row r="7750" spans="1:13" x14ac:dyDescent="0.3">
      <c r="A7750" s="1" t="s">
        <v>7790</v>
      </c>
      <c r="B7750" s="1" t="s">
        <v>32</v>
      </c>
      <c r="C7750" s="1" t="s">
        <v>35</v>
      </c>
      <c r="D7750" s="1" t="s">
        <v>49</v>
      </c>
      <c r="E7750">
        <v>12</v>
      </c>
      <c r="F7750" s="1" t="s">
        <v>17</v>
      </c>
      <c r="G7750" s="1" t="s">
        <v>46</v>
      </c>
      <c r="H7750" s="2">
        <v>45135</v>
      </c>
      <c r="I7750">
        <v>4</v>
      </c>
      <c r="J7750">
        <v>3</v>
      </c>
      <c r="K7750">
        <v>12</v>
      </c>
      <c r="L7750" s="1"/>
      <c r="M7750" s="1" t="s">
        <v>17</v>
      </c>
    </row>
    <row r="7751" spans="1:13" x14ac:dyDescent="0.3">
      <c r="A7751" s="1" t="s">
        <v>7791</v>
      </c>
      <c r="B7751" s="1" t="s">
        <v>29</v>
      </c>
      <c r="C7751" s="1" t="s">
        <v>24</v>
      </c>
      <c r="D7751" s="1" t="s">
        <v>45</v>
      </c>
      <c r="E7751">
        <v>20</v>
      </c>
      <c r="F7751" s="1" t="s">
        <v>17</v>
      </c>
      <c r="G7751" s="1" t="s">
        <v>46</v>
      </c>
      <c r="H7751" s="2">
        <v>44982</v>
      </c>
      <c r="I7751">
        <v>5</v>
      </c>
      <c r="J7751">
        <v>4</v>
      </c>
      <c r="K7751">
        <v>20</v>
      </c>
      <c r="L7751" s="1" t="s">
        <v>29</v>
      </c>
      <c r="M7751" s="1" t="s">
        <v>17</v>
      </c>
    </row>
    <row r="7752" spans="1:13" x14ac:dyDescent="0.3">
      <c r="A7752" s="1" t="s">
        <v>7792</v>
      </c>
      <c r="B7752" s="1" t="s">
        <v>32</v>
      </c>
      <c r="C7752" s="1" t="s">
        <v>35</v>
      </c>
      <c r="D7752" s="1"/>
      <c r="F7752" s="1" t="s">
        <v>17</v>
      </c>
      <c r="G7752" s="1" t="s">
        <v>18</v>
      </c>
      <c r="H7752" s="2">
        <v>44944</v>
      </c>
      <c r="I7752">
        <v>3</v>
      </c>
      <c r="J7752">
        <v>3</v>
      </c>
      <c r="K7752">
        <v>9</v>
      </c>
      <c r="L7752" s="1"/>
      <c r="M7752" s="1" t="s">
        <v>17</v>
      </c>
    </row>
    <row r="7753" spans="1:13" x14ac:dyDescent="0.3">
      <c r="A7753" s="1" t="s">
        <v>7793</v>
      </c>
      <c r="B7753" s="1" t="s">
        <v>34</v>
      </c>
      <c r="C7753" s="1" t="s">
        <v>35</v>
      </c>
      <c r="D7753" s="1"/>
      <c r="E7753">
        <v>15</v>
      </c>
      <c r="F7753" s="1" t="s">
        <v>39</v>
      </c>
      <c r="G7753" s="1" t="s">
        <v>21</v>
      </c>
      <c r="H7753" s="2">
        <v>45276</v>
      </c>
      <c r="I7753">
        <v>3</v>
      </c>
      <c r="J7753">
        <v>3</v>
      </c>
      <c r="K7753">
        <v>9</v>
      </c>
      <c r="L7753" s="1"/>
      <c r="M7753" s="1" t="s">
        <v>37</v>
      </c>
    </row>
    <row r="7754" spans="1:13" x14ac:dyDescent="0.3">
      <c r="A7754" s="1" t="s">
        <v>7794</v>
      </c>
      <c r="B7754" s="1" t="s">
        <v>28</v>
      </c>
      <c r="C7754" s="1"/>
      <c r="D7754" s="1" t="s">
        <v>49</v>
      </c>
      <c r="E7754">
        <v>12</v>
      </c>
      <c r="F7754" s="1" t="s">
        <v>20</v>
      </c>
      <c r="G7754" s="1" t="s">
        <v>18</v>
      </c>
      <c r="H7754" s="2">
        <v>44955</v>
      </c>
      <c r="I7754">
        <v>4</v>
      </c>
      <c r="J7754">
        <v>3</v>
      </c>
      <c r="K7754">
        <v>12</v>
      </c>
      <c r="L7754" s="1"/>
      <c r="M7754" s="1" t="s">
        <v>20</v>
      </c>
    </row>
    <row r="7755" spans="1:13" x14ac:dyDescent="0.3">
      <c r="A7755" s="1" t="s">
        <v>7795</v>
      </c>
      <c r="B7755" s="1" t="s">
        <v>30</v>
      </c>
      <c r="C7755" s="1" t="s">
        <v>15</v>
      </c>
      <c r="D7755" s="1" t="s">
        <v>54</v>
      </c>
      <c r="E7755">
        <v>3</v>
      </c>
      <c r="F7755" s="1" t="s">
        <v>26</v>
      </c>
      <c r="G7755" s="1" t="s">
        <v>46</v>
      </c>
      <c r="H7755" s="2">
        <v>45195</v>
      </c>
      <c r="I7755">
        <v>1.5</v>
      </c>
      <c r="J7755">
        <v>2</v>
      </c>
      <c r="K7755">
        <v>3</v>
      </c>
      <c r="L7755" s="1" t="s">
        <v>30</v>
      </c>
      <c r="M7755" s="1" t="s">
        <v>26</v>
      </c>
    </row>
    <row r="7756" spans="1:13" x14ac:dyDescent="0.3">
      <c r="A7756" s="1" t="s">
        <v>7796</v>
      </c>
      <c r="B7756" s="1" t="s">
        <v>34</v>
      </c>
      <c r="C7756" s="1" t="s">
        <v>24</v>
      </c>
      <c r="D7756" s="1" t="s">
        <v>45</v>
      </c>
      <c r="E7756">
        <v>20</v>
      </c>
      <c r="F7756" s="1" t="s">
        <v>26</v>
      </c>
      <c r="G7756" s="1" t="s">
        <v>46</v>
      </c>
      <c r="H7756" s="2">
        <v>45046</v>
      </c>
      <c r="I7756">
        <v>5</v>
      </c>
      <c r="J7756">
        <v>4</v>
      </c>
      <c r="K7756">
        <v>20</v>
      </c>
      <c r="L7756" s="1" t="s">
        <v>29</v>
      </c>
      <c r="M7756" s="1" t="s">
        <v>26</v>
      </c>
    </row>
    <row r="7757" spans="1:13" x14ac:dyDescent="0.3">
      <c r="A7757" s="1" t="s">
        <v>7797</v>
      </c>
      <c r="B7757" s="1" t="s">
        <v>27</v>
      </c>
      <c r="C7757" s="1" t="s">
        <v>24</v>
      </c>
      <c r="D7757" s="1" t="s">
        <v>25</v>
      </c>
      <c r="E7757">
        <v>12</v>
      </c>
      <c r="F7757" s="1" t="s">
        <v>39</v>
      </c>
      <c r="G7757" s="1" t="s">
        <v>21</v>
      </c>
      <c r="H7757" s="2">
        <v>45011</v>
      </c>
      <c r="I7757">
        <v>3</v>
      </c>
      <c r="J7757">
        <v>4</v>
      </c>
      <c r="K7757">
        <v>12</v>
      </c>
      <c r="L7757" s="1"/>
      <c r="M7757" s="1" t="s">
        <v>37</v>
      </c>
    </row>
    <row r="7758" spans="1:13" x14ac:dyDescent="0.3">
      <c r="A7758" s="1" t="s">
        <v>7798</v>
      </c>
      <c r="B7758" s="1" t="s">
        <v>34</v>
      </c>
      <c r="C7758" s="1" t="s">
        <v>35</v>
      </c>
      <c r="D7758" s="1" t="s">
        <v>25</v>
      </c>
      <c r="F7758" s="1" t="s">
        <v>26</v>
      </c>
      <c r="G7758" s="1" t="s">
        <v>18</v>
      </c>
      <c r="H7758" s="2">
        <v>44951</v>
      </c>
      <c r="I7758">
        <v>3</v>
      </c>
      <c r="J7758">
        <v>3</v>
      </c>
      <c r="K7758">
        <v>9</v>
      </c>
      <c r="L7758" s="1"/>
      <c r="M7758" s="1" t="s">
        <v>26</v>
      </c>
    </row>
    <row r="7759" spans="1:13" x14ac:dyDescent="0.3">
      <c r="A7759" s="1" t="s">
        <v>7799</v>
      </c>
      <c r="B7759" s="1" t="s">
        <v>28</v>
      </c>
      <c r="C7759" s="1" t="s">
        <v>24</v>
      </c>
      <c r="D7759" s="1" t="s">
        <v>49</v>
      </c>
      <c r="E7759">
        <v>16</v>
      </c>
      <c r="F7759" s="1" t="s">
        <v>20</v>
      </c>
      <c r="G7759" s="1" t="s">
        <v>18</v>
      </c>
      <c r="H7759" s="2">
        <v>45167</v>
      </c>
      <c r="I7759">
        <v>4</v>
      </c>
      <c r="J7759">
        <v>4</v>
      </c>
      <c r="K7759">
        <v>16</v>
      </c>
      <c r="L7759" s="1"/>
      <c r="M7759" s="1" t="s">
        <v>20</v>
      </c>
    </row>
    <row r="7760" spans="1:13" x14ac:dyDescent="0.3">
      <c r="A7760" s="1" t="s">
        <v>7800</v>
      </c>
      <c r="B7760" s="1" t="s">
        <v>32</v>
      </c>
      <c r="C7760" s="1" t="s">
        <v>15</v>
      </c>
      <c r="D7760" s="1"/>
      <c r="E7760">
        <v>8</v>
      </c>
      <c r="F7760" s="1" t="s">
        <v>39</v>
      </c>
      <c r="G7760" s="1" t="s">
        <v>21</v>
      </c>
      <c r="H7760" s="2">
        <v>45221</v>
      </c>
      <c r="I7760">
        <v>3</v>
      </c>
      <c r="J7760">
        <v>2</v>
      </c>
      <c r="K7760">
        <v>6</v>
      </c>
      <c r="L7760" s="1"/>
      <c r="M7760" s="1" t="s">
        <v>37</v>
      </c>
    </row>
    <row r="7761" spans="1:13" x14ac:dyDescent="0.3">
      <c r="A7761" s="1" t="s">
        <v>7801</v>
      </c>
      <c r="B7761" s="1" t="s">
        <v>39</v>
      </c>
      <c r="C7761" s="1" t="s">
        <v>40</v>
      </c>
      <c r="D7761" s="1" t="s">
        <v>25</v>
      </c>
      <c r="E7761">
        <v>15</v>
      </c>
      <c r="F7761" s="1" t="s">
        <v>39</v>
      </c>
      <c r="G7761" s="1" t="s">
        <v>18</v>
      </c>
      <c r="H7761" s="2">
        <v>45030</v>
      </c>
      <c r="I7761">
        <v>3</v>
      </c>
      <c r="J7761">
        <v>5</v>
      </c>
      <c r="K7761">
        <v>15</v>
      </c>
      <c r="L7761" s="1"/>
      <c r="M7761" s="1" t="s">
        <v>37</v>
      </c>
    </row>
    <row r="7762" spans="1:13" x14ac:dyDescent="0.3">
      <c r="A7762" s="1" t="s">
        <v>7802</v>
      </c>
      <c r="B7762" s="1" t="s">
        <v>30</v>
      </c>
      <c r="C7762" s="1" t="s">
        <v>40</v>
      </c>
      <c r="D7762" s="1" t="s">
        <v>54</v>
      </c>
      <c r="E7762">
        <v>7.5</v>
      </c>
      <c r="F7762" s="1" t="s">
        <v>20</v>
      </c>
      <c r="G7762" s="1" t="s">
        <v>46</v>
      </c>
      <c r="H7762" s="2">
        <v>45024</v>
      </c>
      <c r="I7762">
        <v>1.5</v>
      </c>
      <c r="J7762">
        <v>5</v>
      </c>
      <c r="K7762">
        <v>7.5</v>
      </c>
      <c r="L7762" s="1" t="s">
        <v>30</v>
      </c>
      <c r="M7762" s="1" t="s">
        <v>20</v>
      </c>
    </row>
    <row r="7763" spans="1:13" x14ac:dyDescent="0.3">
      <c r="A7763" s="1" t="s">
        <v>7803</v>
      </c>
      <c r="B7763" s="1" t="s">
        <v>23</v>
      </c>
      <c r="C7763" s="1" t="s">
        <v>24</v>
      </c>
      <c r="D7763" s="1" t="s">
        <v>25</v>
      </c>
      <c r="F7763" s="1" t="s">
        <v>39</v>
      </c>
      <c r="G7763" s="1" t="s">
        <v>18</v>
      </c>
      <c r="H7763" s="2">
        <v>45209</v>
      </c>
      <c r="I7763">
        <v>3</v>
      </c>
      <c r="J7763">
        <v>4</v>
      </c>
      <c r="K7763">
        <v>12</v>
      </c>
      <c r="L7763" s="1"/>
      <c r="M7763" s="1" t="s">
        <v>37</v>
      </c>
    </row>
    <row r="7764" spans="1:13" x14ac:dyDescent="0.3">
      <c r="A7764" s="1" t="s">
        <v>7804</v>
      </c>
      <c r="B7764" s="1" t="s">
        <v>32</v>
      </c>
      <c r="C7764" s="1" t="s">
        <v>24</v>
      </c>
      <c r="D7764" s="1" t="s">
        <v>49</v>
      </c>
      <c r="E7764">
        <v>16</v>
      </c>
      <c r="F7764" s="1" t="s">
        <v>20</v>
      </c>
      <c r="G7764" s="1" t="s">
        <v>21</v>
      </c>
      <c r="H7764" s="2">
        <v>44958</v>
      </c>
      <c r="I7764">
        <v>4</v>
      </c>
      <c r="J7764">
        <v>4</v>
      </c>
      <c r="K7764">
        <v>16</v>
      </c>
      <c r="L7764" s="1"/>
      <c r="M7764" s="1" t="s">
        <v>20</v>
      </c>
    </row>
    <row r="7765" spans="1:13" x14ac:dyDescent="0.3">
      <c r="A7765" s="1" t="s">
        <v>7805</v>
      </c>
      <c r="B7765" s="1" t="s">
        <v>39</v>
      </c>
      <c r="C7765" s="1" t="s">
        <v>15</v>
      </c>
      <c r="D7765" s="1" t="s">
        <v>45</v>
      </c>
      <c r="E7765">
        <v>10</v>
      </c>
      <c r="F7765" s="1" t="s">
        <v>20</v>
      </c>
      <c r="G7765" s="1" t="s">
        <v>18</v>
      </c>
      <c r="H7765" s="2">
        <v>45165</v>
      </c>
      <c r="I7765">
        <v>5</v>
      </c>
      <c r="J7765">
        <v>2</v>
      </c>
      <c r="K7765">
        <v>10</v>
      </c>
      <c r="L7765" s="1" t="s">
        <v>29</v>
      </c>
      <c r="M7765" s="1" t="s">
        <v>20</v>
      </c>
    </row>
    <row r="7766" spans="1:13" x14ac:dyDescent="0.3">
      <c r="A7766" s="1" t="s">
        <v>7806</v>
      </c>
      <c r="B7766" s="1" t="s">
        <v>27</v>
      </c>
      <c r="C7766" s="1" t="s">
        <v>35</v>
      </c>
      <c r="D7766" s="1" t="s">
        <v>25</v>
      </c>
      <c r="E7766">
        <v>9</v>
      </c>
      <c r="F7766" s="1" t="s">
        <v>17</v>
      </c>
      <c r="G7766" s="1" t="s">
        <v>18</v>
      </c>
      <c r="H7766" s="2">
        <v>45013</v>
      </c>
      <c r="I7766">
        <v>3</v>
      </c>
      <c r="J7766">
        <v>3</v>
      </c>
      <c r="K7766">
        <v>9</v>
      </c>
      <c r="L7766" s="1"/>
      <c r="M7766" s="1" t="s">
        <v>17</v>
      </c>
    </row>
    <row r="7767" spans="1:13" x14ac:dyDescent="0.3">
      <c r="A7767" s="1" t="s">
        <v>7807</v>
      </c>
      <c r="B7767" s="1" t="s">
        <v>27</v>
      </c>
      <c r="C7767" s="1" t="s">
        <v>57</v>
      </c>
      <c r="D7767" s="1" t="s">
        <v>25</v>
      </c>
      <c r="E7767">
        <v>3</v>
      </c>
      <c r="F7767" s="1" t="s">
        <v>26</v>
      </c>
      <c r="G7767" s="1" t="s">
        <v>18</v>
      </c>
      <c r="H7767" s="2">
        <v>44998</v>
      </c>
      <c r="I7767">
        <v>3</v>
      </c>
      <c r="J7767">
        <v>1</v>
      </c>
      <c r="K7767">
        <v>3</v>
      </c>
      <c r="L7767" s="1"/>
      <c r="M7767" s="1" t="s">
        <v>26</v>
      </c>
    </row>
    <row r="7768" spans="1:13" x14ac:dyDescent="0.3">
      <c r="A7768" s="1" t="s">
        <v>7808</v>
      </c>
      <c r="B7768" s="1" t="s">
        <v>14</v>
      </c>
      <c r="C7768" s="1" t="s">
        <v>40</v>
      </c>
      <c r="D7768" s="1" t="s">
        <v>16</v>
      </c>
      <c r="E7768">
        <v>10</v>
      </c>
      <c r="F7768" s="1" t="s">
        <v>20</v>
      </c>
      <c r="G7768" s="1" t="s">
        <v>46</v>
      </c>
      <c r="H7768" s="2">
        <v>45027</v>
      </c>
      <c r="I7768">
        <v>2</v>
      </c>
      <c r="J7768">
        <v>5</v>
      </c>
      <c r="K7768">
        <v>10</v>
      </c>
      <c r="L7768" s="1" t="s">
        <v>14</v>
      </c>
      <c r="M7768" s="1" t="s">
        <v>20</v>
      </c>
    </row>
    <row r="7769" spans="1:13" x14ac:dyDescent="0.3">
      <c r="A7769" s="1" t="s">
        <v>7809</v>
      </c>
      <c r="B7769" s="1" t="s">
        <v>29</v>
      </c>
      <c r="C7769" s="1"/>
      <c r="D7769" s="1" t="s">
        <v>45</v>
      </c>
      <c r="E7769">
        <v>25</v>
      </c>
      <c r="F7769" s="1" t="s">
        <v>17</v>
      </c>
      <c r="G7769" s="1" t="s">
        <v>18</v>
      </c>
      <c r="H7769" s="2">
        <v>44979</v>
      </c>
      <c r="I7769">
        <v>5</v>
      </c>
      <c r="J7769">
        <v>5</v>
      </c>
      <c r="K7769">
        <v>25</v>
      </c>
      <c r="L7769" s="1" t="s">
        <v>29</v>
      </c>
      <c r="M7769" s="1" t="s">
        <v>17</v>
      </c>
    </row>
    <row r="7770" spans="1:13" x14ac:dyDescent="0.3">
      <c r="A7770" s="1" t="s">
        <v>7810</v>
      </c>
      <c r="B7770" s="1" t="s">
        <v>32</v>
      </c>
      <c r="C7770" s="1" t="s">
        <v>40</v>
      </c>
      <c r="D7770" s="1" t="s">
        <v>49</v>
      </c>
      <c r="E7770">
        <v>20</v>
      </c>
      <c r="F7770" s="1" t="s">
        <v>39</v>
      </c>
      <c r="G7770" s="1" t="s">
        <v>21</v>
      </c>
      <c r="H7770" s="2">
        <v>45140</v>
      </c>
      <c r="I7770">
        <v>4</v>
      </c>
      <c r="J7770">
        <v>5</v>
      </c>
      <c r="K7770">
        <v>20</v>
      </c>
      <c r="L7770" s="1"/>
      <c r="M7770" s="1" t="s">
        <v>37</v>
      </c>
    </row>
    <row r="7771" spans="1:13" x14ac:dyDescent="0.3">
      <c r="A7771" s="1" t="s">
        <v>7811</v>
      </c>
      <c r="B7771" s="1" t="s">
        <v>30</v>
      </c>
      <c r="C7771" s="1" t="s">
        <v>24</v>
      </c>
      <c r="D7771" s="1" t="s">
        <v>54</v>
      </c>
      <c r="E7771">
        <v>6</v>
      </c>
      <c r="F7771" s="1" t="s">
        <v>26</v>
      </c>
      <c r="G7771" s="1" t="s">
        <v>21</v>
      </c>
      <c r="H7771" s="2">
        <v>45218</v>
      </c>
      <c r="I7771">
        <v>1.5</v>
      </c>
      <c r="J7771">
        <v>4</v>
      </c>
      <c r="K7771">
        <v>6</v>
      </c>
      <c r="L7771" s="1" t="s">
        <v>30</v>
      </c>
      <c r="M7771" s="1" t="s">
        <v>26</v>
      </c>
    </row>
    <row r="7772" spans="1:13" x14ac:dyDescent="0.3">
      <c r="A7772" s="1" t="s">
        <v>7812</v>
      </c>
      <c r="B7772" s="1" t="s">
        <v>30</v>
      </c>
      <c r="C7772" s="1" t="s">
        <v>15</v>
      </c>
      <c r="D7772" s="1" t="s">
        <v>54</v>
      </c>
      <c r="E7772">
        <v>3</v>
      </c>
      <c r="F7772" s="1" t="s">
        <v>26</v>
      </c>
      <c r="G7772" s="1" t="s">
        <v>21</v>
      </c>
      <c r="H7772" s="2">
        <v>45158</v>
      </c>
      <c r="I7772">
        <v>1.5</v>
      </c>
      <c r="J7772">
        <v>2</v>
      </c>
      <c r="K7772">
        <v>3</v>
      </c>
      <c r="L7772" s="1" t="s">
        <v>30</v>
      </c>
      <c r="M7772" s="1" t="s">
        <v>26</v>
      </c>
    </row>
    <row r="7773" spans="1:13" x14ac:dyDescent="0.3">
      <c r="A7773" s="1" t="s">
        <v>7813</v>
      </c>
      <c r="B7773" s="1" t="s">
        <v>14</v>
      </c>
      <c r="C7773" s="1" t="s">
        <v>15</v>
      </c>
      <c r="D7773" s="1" t="s">
        <v>16</v>
      </c>
      <c r="E7773">
        <v>4</v>
      </c>
      <c r="F7773" s="1" t="s">
        <v>26</v>
      </c>
      <c r="G7773" s="1" t="s">
        <v>21</v>
      </c>
      <c r="H7773" s="2">
        <v>45099</v>
      </c>
      <c r="I7773">
        <v>2</v>
      </c>
      <c r="J7773">
        <v>2</v>
      </c>
      <c r="K7773">
        <v>4</v>
      </c>
      <c r="L7773" s="1" t="s">
        <v>14</v>
      </c>
      <c r="M7773" s="1" t="s">
        <v>26</v>
      </c>
    </row>
    <row r="7774" spans="1:13" x14ac:dyDescent="0.3">
      <c r="A7774" s="1" t="s">
        <v>7814</v>
      </c>
      <c r="B7774" s="1" t="s">
        <v>27</v>
      </c>
      <c r="C7774" s="1" t="s">
        <v>15</v>
      </c>
      <c r="D7774" s="1" t="s">
        <v>25</v>
      </c>
      <c r="E7774">
        <v>6</v>
      </c>
      <c r="F7774" s="1" t="s">
        <v>17</v>
      </c>
      <c r="G7774" s="1" t="s">
        <v>18</v>
      </c>
      <c r="H7774" s="2">
        <v>45011</v>
      </c>
      <c r="I7774">
        <v>3</v>
      </c>
      <c r="J7774">
        <v>2</v>
      </c>
      <c r="K7774">
        <v>6</v>
      </c>
      <c r="L7774" s="1"/>
      <c r="M7774" s="1" t="s">
        <v>17</v>
      </c>
    </row>
    <row r="7775" spans="1:13" x14ac:dyDescent="0.3">
      <c r="A7775" s="1" t="s">
        <v>7815</v>
      </c>
      <c r="B7775" s="1" t="s">
        <v>29</v>
      </c>
      <c r="C7775" s="1" t="s">
        <v>40</v>
      </c>
      <c r="D7775" s="1" t="s">
        <v>45</v>
      </c>
      <c r="E7775">
        <v>25</v>
      </c>
      <c r="F7775" s="1" t="s">
        <v>20</v>
      </c>
      <c r="G7775" s="1" t="s">
        <v>21</v>
      </c>
      <c r="H7775" s="2">
        <v>45237</v>
      </c>
      <c r="I7775">
        <v>5</v>
      </c>
      <c r="J7775">
        <v>5</v>
      </c>
      <c r="K7775">
        <v>25</v>
      </c>
      <c r="L7775" s="1" t="s">
        <v>29</v>
      </c>
      <c r="M7775" s="1" t="s">
        <v>20</v>
      </c>
    </row>
    <row r="7776" spans="1:13" x14ac:dyDescent="0.3">
      <c r="A7776" s="1" t="s">
        <v>7816</v>
      </c>
      <c r="B7776" s="1" t="s">
        <v>28</v>
      </c>
      <c r="C7776" s="1" t="s">
        <v>40</v>
      </c>
      <c r="D7776" s="1" t="s">
        <v>49</v>
      </c>
      <c r="E7776">
        <v>20</v>
      </c>
      <c r="F7776" s="1" t="s">
        <v>39</v>
      </c>
      <c r="G7776" s="1" t="s">
        <v>46</v>
      </c>
      <c r="H7776" s="2">
        <v>45218</v>
      </c>
      <c r="I7776">
        <v>4</v>
      </c>
      <c r="J7776">
        <v>5</v>
      </c>
      <c r="K7776">
        <v>20</v>
      </c>
      <c r="L7776" s="1"/>
      <c r="M7776" s="1" t="s">
        <v>37</v>
      </c>
    </row>
    <row r="7777" spans="1:13" x14ac:dyDescent="0.3">
      <c r="A7777" s="1" t="s">
        <v>7817</v>
      </c>
      <c r="B7777" s="1" t="s">
        <v>27</v>
      </c>
      <c r="C7777" s="1" t="s">
        <v>40</v>
      </c>
      <c r="D7777" s="1" t="s">
        <v>25</v>
      </c>
      <c r="E7777">
        <v>15</v>
      </c>
      <c r="F7777" s="1" t="s">
        <v>20</v>
      </c>
      <c r="G7777" s="1" t="s">
        <v>18</v>
      </c>
      <c r="H7777" s="2">
        <v>44947</v>
      </c>
      <c r="I7777">
        <v>3</v>
      </c>
      <c r="J7777">
        <v>5</v>
      </c>
      <c r="K7777">
        <v>15</v>
      </c>
      <c r="L7777" s="1"/>
      <c r="M7777" s="1" t="s">
        <v>20</v>
      </c>
    </row>
    <row r="7778" spans="1:13" x14ac:dyDescent="0.3">
      <c r="A7778" s="1" t="s">
        <v>7818</v>
      </c>
      <c r="B7778" s="1" t="s">
        <v>23</v>
      </c>
      <c r="C7778" s="1" t="s">
        <v>35</v>
      </c>
      <c r="D7778" s="1" t="s">
        <v>25</v>
      </c>
      <c r="E7778">
        <v>9</v>
      </c>
      <c r="F7778" s="1" t="s">
        <v>26</v>
      </c>
      <c r="G7778" s="1" t="s">
        <v>18</v>
      </c>
      <c r="H7778" s="2">
        <v>45027</v>
      </c>
      <c r="I7778">
        <v>3</v>
      </c>
      <c r="J7778">
        <v>3</v>
      </c>
      <c r="K7778">
        <v>9</v>
      </c>
      <c r="L7778" s="1"/>
      <c r="M7778" s="1" t="s">
        <v>26</v>
      </c>
    </row>
    <row r="7779" spans="1:13" x14ac:dyDescent="0.3">
      <c r="A7779" s="1" t="s">
        <v>7819</v>
      </c>
      <c r="B7779" s="1" t="s">
        <v>30</v>
      </c>
      <c r="C7779" s="1" t="s">
        <v>40</v>
      </c>
      <c r="D7779" s="1" t="s">
        <v>54</v>
      </c>
      <c r="E7779">
        <v>7.5</v>
      </c>
      <c r="F7779" s="1" t="s">
        <v>34</v>
      </c>
      <c r="G7779" s="1" t="s">
        <v>21</v>
      </c>
      <c r="H7779" s="2">
        <v>45220</v>
      </c>
      <c r="I7779">
        <v>1.5</v>
      </c>
      <c r="J7779">
        <v>5</v>
      </c>
      <c r="K7779">
        <v>7.5</v>
      </c>
      <c r="L7779" s="1" t="s">
        <v>30</v>
      </c>
      <c r="M7779" s="1" t="s">
        <v>37</v>
      </c>
    </row>
    <row r="7780" spans="1:13" x14ac:dyDescent="0.3">
      <c r="A7780" s="1" t="s">
        <v>7820</v>
      </c>
      <c r="B7780" s="1" t="s">
        <v>29</v>
      </c>
      <c r="C7780" s="1" t="s">
        <v>24</v>
      </c>
      <c r="D7780" s="1" t="s">
        <v>45</v>
      </c>
      <c r="E7780">
        <v>20</v>
      </c>
      <c r="F7780" s="1" t="s">
        <v>20</v>
      </c>
      <c r="G7780" s="1" t="s">
        <v>21</v>
      </c>
      <c r="H7780" s="2">
        <v>45127</v>
      </c>
      <c r="I7780">
        <v>5</v>
      </c>
      <c r="J7780">
        <v>4</v>
      </c>
      <c r="K7780">
        <v>20</v>
      </c>
      <c r="L7780" s="1" t="s">
        <v>29</v>
      </c>
      <c r="M7780" s="1" t="s">
        <v>20</v>
      </c>
    </row>
    <row r="7781" spans="1:13" x14ac:dyDescent="0.3">
      <c r="A7781" s="1" t="s">
        <v>7821</v>
      </c>
      <c r="B7781" s="1" t="s">
        <v>27</v>
      </c>
      <c r="C7781" s="1" t="s">
        <v>57</v>
      </c>
      <c r="D7781" s="1" t="s">
        <v>25</v>
      </c>
      <c r="E7781">
        <v>3</v>
      </c>
      <c r="F7781" s="1" t="s">
        <v>20</v>
      </c>
      <c r="G7781" s="1" t="s">
        <v>46</v>
      </c>
      <c r="H7781" s="2">
        <v>45008</v>
      </c>
      <c r="I7781">
        <v>3</v>
      </c>
      <c r="J7781">
        <v>1</v>
      </c>
      <c r="K7781">
        <v>3</v>
      </c>
      <c r="L7781" s="1"/>
      <c r="M7781" s="1" t="s">
        <v>20</v>
      </c>
    </row>
    <row r="7782" spans="1:13" x14ac:dyDescent="0.3">
      <c r="A7782" s="1" t="s">
        <v>7822</v>
      </c>
      <c r="B7782" s="1" t="s">
        <v>31</v>
      </c>
      <c r="C7782" s="1" t="s">
        <v>40</v>
      </c>
      <c r="D7782" s="1" t="s">
        <v>42</v>
      </c>
      <c r="E7782">
        <v>5</v>
      </c>
      <c r="F7782" s="1" t="s">
        <v>39</v>
      </c>
      <c r="G7782" s="1" t="s">
        <v>18</v>
      </c>
      <c r="H7782" s="2">
        <v>45125</v>
      </c>
      <c r="I7782">
        <v>1</v>
      </c>
      <c r="J7782">
        <v>5</v>
      </c>
      <c r="K7782">
        <v>5</v>
      </c>
      <c r="L7782" s="1" t="s">
        <v>31</v>
      </c>
      <c r="M7782" s="1" t="s">
        <v>37</v>
      </c>
    </row>
    <row r="7783" spans="1:13" x14ac:dyDescent="0.3">
      <c r="A7783" s="1" t="s">
        <v>7823</v>
      </c>
      <c r="B7783" s="1" t="s">
        <v>32</v>
      </c>
      <c r="C7783" s="1" t="s">
        <v>15</v>
      </c>
      <c r="D7783" s="1" t="s">
        <v>49</v>
      </c>
      <c r="E7783">
        <v>8</v>
      </c>
      <c r="F7783" s="1" t="s">
        <v>26</v>
      </c>
      <c r="G7783" s="1" t="s">
        <v>21</v>
      </c>
      <c r="H7783" s="2">
        <v>45219</v>
      </c>
      <c r="I7783">
        <v>4</v>
      </c>
      <c r="J7783">
        <v>2</v>
      </c>
      <c r="K7783">
        <v>8</v>
      </c>
      <c r="L7783" s="1"/>
      <c r="M7783" s="1" t="s">
        <v>26</v>
      </c>
    </row>
    <row r="7784" spans="1:13" x14ac:dyDescent="0.3">
      <c r="A7784" s="1" t="s">
        <v>7824</v>
      </c>
      <c r="B7784" s="1" t="s">
        <v>14</v>
      </c>
      <c r="C7784" s="1" t="s">
        <v>35</v>
      </c>
      <c r="D7784" s="1" t="s">
        <v>16</v>
      </c>
      <c r="E7784">
        <v>6</v>
      </c>
      <c r="F7784" s="1" t="s">
        <v>20</v>
      </c>
      <c r="G7784" s="1" t="s">
        <v>46</v>
      </c>
      <c r="H7784" s="2">
        <v>45082</v>
      </c>
      <c r="I7784">
        <v>2</v>
      </c>
      <c r="J7784">
        <v>3</v>
      </c>
      <c r="K7784">
        <v>6</v>
      </c>
      <c r="L7784" s="1" t="s">
        <v>14</v>
      </c>
      <c r="M7784" s="1" t="s">
        <v>20</v>
      </c>
    </row>
    <row r="7785" spans="1:13" x14ac:dyDescent="0.3">
      <c r="A7785" s="1" t="s">
        <v>7825</v>
      </c>
      <c r="B7785" s="1" t="s">
        <v>23</v>
      </c>
      <c r="C7785" s="1" t="s">
        <v>15</v>
      </c>
      <c r="D7785" s="1" t="s">
        <v>25</v>
      </c>
      <c r="E7785">
        <v>6</v>
      </c>
      <c r="F7785" s="1" t="s">
        <v>39</v>
      </c>
      <c r="G7785" s="1" t="s">
        <v>46</v>
      </c>
      <c r="H7785" s="2">
        <v>45224</v>
      </c>
      <c r="I7785">
        <v>3</v>
      </c>
      <c r="J7785">
        <v>2</v>
      </c>
      <c r="K7785">
        <v>6</v>
      </c>
      <c r="L7785" s="1"/>
      <c r="M7785" s="1" t="s">
        <v>37</v>
      </c>
    </row>
    <row r="7786" spans="1:13" x14ac:dyDescent="0.3">
      <c r="A7786" s="1" t="s">
        <v>7826</v>
      </c>
      <c r="B7786" s="1" t="s">
        <v>31</v>
      </c>
      <c r="C7786" s="1" t="s">
        <v>15</v>
      </c>
      <c r="D7786" s="1" t="s">
        <v>42</v>
      </c>
      <c r="E7786">
        <v>2</v>
      </c>
      <c r="F7786" s="1" t="s">
        <v>20</v>
      </c>
      <c r="G7786" s="1" t="s">
        <v>46</v>
      </c>
      <c r="H7786" s="2">
        <v>45144</v>
      </c>
      <c r="I7786">
        <v>1</v>
      </c>
      <c r="J7786">
        <v>2</v>
      </c>
      <c r="K7786">
        <v>2</v>
      </c>
      <c r="L7786" s="1" t="s">
        <v>31</v>
      </c>
      <c r="M7786" s="1" t="s">
        <v>20</v>
      </c>
    </row>
    <row r="7787" spans="1:13" x14ac:dyDescent="0.3">
      <c r="A7787" s="1" t="s">
        <v>7827</v>
      </c>
      <c r="B7787" s="1" t="s">
        <v>30</v>
      </c>
      <c r="C7787" s="1" t="s">
        <v>24</v>
      </c>
      <c r="D7787" s="1" t="s">
        <v>54</v>
      </c>
      <c r="E7787">
        <v>6</v>
      </c>
      <c r="F7787" s="1" t="s">
        <v>26</v>
      </c>
      <c r="G7787" s="1" t="s">
        <v>46</v>
      </c>
      <c r="H7787" s="2">
        <v>45057</v>
      </c>
      <c r="I7787">
        <v>1.5</v>
      </c>
      <c r="J7787">
        <v>4</v>
      </c>
      <c r="K7787">
        <v>6</v>
      </c>
      <c r="L7787" s="1" t="s">
        <v>30</v>
      </c>
      <c r="M7787" s="1" t="s">
        <v>26</v>
      </c>
    </row>
    <row r="7788" spans="1:13" x14ac:dyDescent="0.3">
      <c r="A7788" s="1" t="s">
        <v>7828</v>
      </c>
      <c r="B7788" s="1" t="s">
        <v>27</v>
      </c>
      <c r="C7788" s="1" t="s">
        <v>57</v>
      </c>
      <c r="D7788" s="1" t="s">
        <v>25</v>
      </c>
      <c r="E7788">
        <v>3</v>
      </c>
      <c r="F7788" s="1" t="s">
        <v>20</v>
      </c>
      <c r="G7788" s="1" t="s">
        <v>46</v>
      </c>
      <c r="H7788" s="2">
        <v>44937</v>
      </c>
      <c r="I7788">
        <v>3</v>
      </c>
      <c r="J7788">
        <v>1</v>
      </c>
      <c r="K7788">
        <v>3</v>
      </c>
      <c r="L7788" s="1"/>
      <c r="M7788" s="1" t="s">
        <v>20</v>
      </c>
    </row>
    <row r="7789" spans="1:13" x14ac:dyDescent="0.3">
      <c r="A7789" s="1" t="s">
        <v>7829</v>
      </c>
      <c r="B7789" s="1" t="s">
        <v>31</v>
      </c>
      <c r="C7789" s="1" t="s">
        <v>40</v>
      </c>
      <c r="D7789" s="1" t="s">
        <v>42</v>
      </c>
      <c r="E7789">
        <v>5</v>
      </c>
      <c r="F7789" s="1" t="s">
        <v>17</v>
      </c>
      <c r="G7789" s="1" t="s">
        <v>46</v>
      </c>
      <c r="H7789" s="2">
        <v>45012</v>
      </c>
      <c r="I7789">
        <v>1</v>
      </c>
      <c r="J7789">
        <v>5</v>
      </c>
      <c r="K7789">
        <v>5</v>
      </c>
      <c r="L7789" s="1" t="s">
        <v>31</v>
      </c>
      <c r="M7789" s="1" t="s">
        <v>17</v>
      </c>
    </row>
    <row r="7790" spans="1:13" x14ac:dyDescent="0.3">
      <c r="A7790" s="1" t="s">
        <v>7830</v>
      </c>
      <c r="B7790" s="1" t="s">
        <v>39</v>
      </c>
      <c r="C7790" s="1" t="s">
        <v>40</v>
      </c>
      <c r="D7790" s="1" t="s">
        <v>25</v>
      </c>
      <c r="E7790">
        <v>15</v>
      </c>
      <c r="F7790" s="1" t="s">
        <v>20</v>
      </c>
      <c r="G7790" s="1" t="s">
        <v>21</v>
      </c>
      <c r="H7790" s="2">
        <v>45177</v>
      </c>
      <c r="I7790">
        <v>3</v>
      </c>
      <c r="J7790">
        <v>5</v>
      </c>
      <c r="K7790">
        <v>15</v>
      </c>
      <c r="L7790" s="1"/>
      <c r="M7790" s="1" t="s">
        <v>20</v>
      </c>
    </row>
    <row r="7791" spans="1:13" x14ac:dyDescent="0.3">
      <c r="A7791" s="1" t="s">
        <v>7831</v>
      </c>
      <c r="B7791" s="1" t="s">
        <v>14</v>
      </c>
      <c r="C7791" s="1" t="s">
        <v>40</v>
      </c>
      <c r="D7791" s="1" t="s">
        <v>16</v>
      </c>
      <c r="E7791">
        <v>10</v>
      </c>
      <c r="F7791" s="1" t="s">
        <v>39</v>
      </c>
      <c r="G7791" s="1" t="s">
        <v>46</v>
      </c>
      <c r="H7791" s="2">
        <v>45078</v>
      </c>
      <c r="I7791">
        <v>2</v>
      </c>
      <c r="J7791">
        <v>5</v>
      </c>
      <c r="K7791">
        <v>10</v>
      </c>
      <c r="L7791" s="1" t="s">
        <v>14</v>
      </c>
      <c r="M7791" s="1" t="s">
        <v>37</v>
      </c>
    </row>
    <row r="7792" spans="1:13" x14ac:dyDescent="0.3">
      <c r="A7792" s="1" t="s">
        <v>7832</v>
      </c>
      <c r="B7792" s="1" t="s">
        <v>29</v>
      </c>
      <c r="C7792" s="1" t="s">
        <v>15</v>
      </c>
      <c r="D7792" s="1" t="s">
        <v>45</v>
      </c>
      <c r="E7792">
        <v>10</v>
      </c>
      <c r="F7792" s="1" t="s">
        <v>17</v>
      </c>
      <c r="G7792" s="1" t="s">
        <v>18</v>
      </c>
      <c r="H7792" s="2">
        <v>45240</v>
      </c>
      <c r="I7792">
        <v>5</v>
      </c>
      <c r="J7792">
        <v>2</v>
      </c>
      <c r="K7792">
        <v>10</v>
      </c>
      <c r="L7792" s="1" t="s">
        <v>29</v>
      </c>
      <c r="M7792" s="1" t="s">
        <v>17</v>
      </c>
    </row>
    <row r="7793" spans="1:13" x14ac:dyDescent="0.3">
      <c r="A7793" s="1" t="s">
        <v>7833</v>
      </c>
      <c r="B7793" s="1" t="s">
        <v>27</v>
      </c>
      <c r="C7793" s="1" t="s">
        <v>15</v>
      </c>
      <c r="D7793" s="1" t="s">
        <v>25</v>
      </c>
      <c r="E7793">
        <v>6</v>
      </c>
      <c r="F7793" s="1" t="s">
        <v>20</v>
      </c>
      <c r="G7793" s="1" t="s">
        <v>46</v>
      </c>
      <c r="H7793" s="2">
        <v>45134</v>
      </c>
      <c r="I7793">
        <v>3</v>
      </c>
      <c r="J7793">
        <v>2</v>
      </c>
      <c r="K7793">
        <v>6</v>
      </c>
      <c r="L7793" s="1"/>
      <c r="M7793" s="1" t="s">
        <v>20</v>
      </c>
    </row>
    <row r="7794" spans="1:13" x14ac:dyDescent="0.3">
      <c r="A7794" s="1" t="s">
        <v>7834</v>
      </c>
      <c r="B7794" s="1" t="s">
        <v>31</v>
      </c>
      <c r="C7794" s="1" t="s">
        <v>15</v>
      </c>
      <c r="D7794" s="1" t="s">
        <v>42</v>
      </c>
      <c r="E7794">
        <v>2</v>
      </c>
      <c r="F7794" s="1" t="s">
        <v>17</v>
      </c>
      <c r="G7794" s="1" t="s">
        <v>46</v>
      </c>
      <c r="H7794" s="2">
        <v>45044</v>
      </c>
      <c r="I7794">
        <v>1</v>
      </c>
      <c r="J7794">
        <v>2</v>
      </c>
      <c r="K7794">
        <v>2</v>
      </c>
      <c r="L7794" s="1" t="s">
        <v>31</v>
      </c>
      <c r="M7794" s="1" t="s">
        <v>17</v>
      </c>
    </row>
    <row r="7795" spans="1:13" x14ac:dyDescent="0.3">
      <c r="A7795" s="1" t="s">
        <v>7835</v>
      </c>
      <c r="B7795" s="1" t="s">
        <v>27</v>
      </c>
      <c r="C7795" s="1" t="s">
        <v>24</v>
      </c>
      <c r="D7795" s="1" t="s">
        <v>25</v>
      </c>
      <c r="E7795">
        <v>12</v>
      </c>
      <c r="F7795" s="1" t="s">
        <v>20</v>
      </c>
      <c r="G7795" s="1" t="s">
        <v>21</v>
      </c>
      <c r="H7795" s="2">
        <v>45197</v>
      </c>
      <c r="I7795">
        <v>3</v>
      </c>
      <c r="J7795">
        <v>4</v>
      </c>
      <c r="K7795">
        <v>12</v>
      </c>
      <c r="L7795" s="1"/>
      <c r="M7795" s="1" t="s">
        <v>20</v>
      </c>
    </row>
    <row r="7796" spans="1:13" x14ac:dyDescent="0.3">
      <c r="A7796" s="1" t="s">
        <v>7836</v>
      </c>
      <c r="B7796" s="1" t="s">
        <v>28</v>
      </c>
      <c r="C7796" s="1" t="s">
        <v>40</v>
      </c>
      <c r="D7796" s="1" t="s">
        <v>49</v>
      </c>
      <c r="E7796">
        <v>20</v>
      </c>
      <c r="F7796" s="1" t="s">
        <v>17</v>
      </c>
      <c r="G7796" s="1" t="s">
        <v>46</v>
      </c>
      <c r="H7796" s="2">
        <v>45230</v>
      </c>
      <c r="I7796">
        <v>4</v>
      </c>
      <c r="J7796">
        <v>5</v>
      </c>
      <c r="K7796">
        <v>20</v>
      </c>
      <c r="L7796" s="1"/>
      <c r="M7796" s="1" t="s">
        <v>17</v>
      </c>
    </row>
    <row r="7797" spans="1:13" x14ac:dyDescent="0.3">
      <c r="A7797" s="1" t="s">
        <v>7837</v>
      </c>
      <c r="B7797" s="1" t="s">
        <v>31</v>
      </c>
      <c r="C7797" s="1" t="s">
        <v>24</v>
      </c>
      <c r="D7797" s="1" t="s">
        <v>42</v>
      </c>
      <c r="E7797">
        <v>4</v>
      </c>
      <c r="F7797" s="1" t="s">
        <v>26</v>
      </c>
      <c r="G7797" s="1" t="s">
        <v>18</v>
      </c>
      <c r="H7797" s="2">
        <v>44960</v>
      </c>
      <c r="I7797">
        <v>1</v>
      </c>
      <c r="J7797">
        <v>4</v>
      </c>
      <c r="K7797">
        <v>4</v>
      </c>
      <c r="L7797" s="1" t="s">
        <v>31</v>
      </c>
      <c r="M7797" s="1" t="s">
        <v>26</v>
      </c>
    </row>
    <row r="7798" spans="1:13" x14ac:dyDescent="0.3">
      <c r="A7798" s="1" t="s">
        <v>7838</v>
      </c>
      <c r="B7798" s="1" t="s">
        <v>30</v>
      </c>
      <c r="C7798" s="1" t="s">
        <v>15</v>
      </c>
      <c r="D7798" s="1" t="s">
        <v>54</v>
      </c>
      <c r="E7798">
        <v>3</v>
      </c>
      <c r="F7798" s="1" t="s">
        <v>26</v>
      </c>
      <c r="G7798" s="1" t="s">
        <v>18</v>
      </c>
      <c r="H7798" s="2">
        <v>45148</v>
      </c>
      <c r="I7798">
        <v>1.5</v>
      </c>
      <c r="J7798">
        <v>2</v>
      </c>
      <c r="K7798">
        <v>3</v>
      </c>
      <c r="L7798" s="1" t="s">
        <v>30</v>
      </c>
      <c r="M7798" s="1" t="s">
        <v>26</v>
      </c>
    </row>
    <row r="7799" spans="1:13" x14ac:dyDescent="0.3">
      <c r="A7799" s="1" t="s">
        <v>7839</v>
      </c>
      <c r="B7799" s="1" t="s">
        <v>36</v>
      </c>
      <c r="C7799" s="1"/>
      <c r="D7799" s="1" t="s">
        <v>45</v>
      </c>
      <c r="E7799">
        <v>5</v>
      </c>
      <c r="F7799" s="1" t="s">
        <v>26</v>
      </c>
      <c r="G7799" s="1" t="s">
        <v>46</v>
      </c>
      <c r="H7799" s="2">
        <v>45061</v>
      </c>
      <c r="I7799">
        <v>5</v>
      </c>
      <c r="J7799">
        <v>1</v>
      </c>
      <c r="K7799">
        <v>5</v>
      </c>
      <c r="L7799" s="1" t="s">
        <v>29</v>
      </c>
      <c r="M7799" s="1" t="s">
        <v>26</v>
      </c>
    </row>
    <row r="7800" spans="1:13" x14ac:dyDescent="0.3">
      <c r="A7800" s="1" t="s">
        <v>7840</v>
      </c>
      <c r="B7800" s="1" t="s">
        <v>31</v>
      </c>
      <c r="C7800" s="1" t="s">
        <v>35</v>
      </c>
      <c r="D7800" s="1" t="s">
        <v>42</v>
      </c>
      <c r="E7800">
        <v>3</v>
      </c>
      <c r="F7800" s="1" t="s">
        <v>39</v>
      </c>
      <c r="G7800" s="1" t="s">
        <v>46</v>
      </c>
      <c r="H7800" s="2">
        <v>45180</v>
      </c>
      <c r="I7800">
        <v>1</v>
      </c>
      <c r="J7800">
        <v>3</v>
      </c>
      <c r="K7800">
        <v>3</v>
      </c>
      <c r="L7800" s="1" t="s">
        <v>31</v>
      </c>
      <c r="M7800" s="1" t="s">
        <v>37</v>
      </c>
    </row>
    <row r="7801" spans="1:13" x14ac:dyDescent="0.3">
      <c r="A7801" s="1" t="s">
        <v>7841</v>
      </c>
      <c r="B7801" s="1" t="s">
        <v>30</v>
      </c>
      <c r="C7801" s="1" t="s">
        <v>57</v>
      </c>
      <c r="D7801" s="1" t="s">
        <v>54</v>
      </c>
      <c r="E7801">
        <v>1.5</v>
      </c>
      <c r="F7801" s="1" t="s">
        <v>26</v>
      </c>
      <c r="G7801" s="1" t="s">
        <v>21</v>
      </c>
      <c r="H7801" s="2">
        <v>45263</v>
      </c>
      <c r="I7801">
        <v>1.5</v>
      </c>
      <c r="J7801">
        <v>1</v>
      </c>
      <c r="K7801">
        <v>1.5</v>
      </c>
      <c r="L7801" s="1" t="s">
        <v>30</v>
      </c>
      <c r="M7801" s="1" t="s">
        <v>26</v>
      </c>
    </row>
    <row r="7802" spans="1:13" x14ac:dyDescent="0.3">
      <c r="A7802" s="1" t="s">
        <v>7842</v>
      </c>
      <c r="B7802" s="1" t="s">
        <v>27</v>
      </c>
      <c r="C7802" s="1" t="s">
        <v>35</v>
      </c>
      <c r="D7802" s="1" t="s">
        <v>25</v>
      </c>
      <c r="E7802">
        <v>9</v>
      </c>
      <c r="F7802" s="1" t="s">
        <v>17</v>
      </c>
      <c r="G7802" s="1" t="s">
        <v>18</v>
      </c>
      <c r="H7802" s="2">
        <v>45247</v>
      </c>
      <c r="I7802">
        <v>3</v>
      </c>
      <c r="J7802">
        <v>3</v>
      </c>
      <c r="K7802">
        <v>9</v>
      </c>
      <c r="L7802" s="1"/>
      <c r="M7802" s="1" t="s">
        <v>17</v>
      </c>
    </row>
    <row r="7803" spans="1:13" x14ac:dyDescent="0.3">
      <c r="A7803" s="1" t="s">
        <v>7843</v>
      </c>
      <c r="B7803" s="1" t="s">
        <v>27</v>
      </c>
      <c r="C7803" s="1" t="s">
        <v>57</v>
      </c>
      <c r="D7803" s="1" t="s">
        <v>25</v>
      </c>
      <c r="E7803">
        <v>3</v>
      </c>
      <c r="F7803" s="1" t="s">
        <v>39</v>
      </c>
      <c r="G7803" s="1" t="s">
        <v>21</v>
      </c>
      <c r="H7803" s="2">
        <v>45045</v>
      </c>
      <c r="I7803">
        <v>3</v>
      </c>
      <c r="J7803">
        <v>1</v>
      </c>
      <c r="K7803">
        <v>3</v>
      </c>
      <c r="L7803" s="1"/>
      <c r="M7803" s="1" t="s">
        <v>37</v>
      </c>
    </row>
    <row r="7804" spans="1:13" x14ac:dyDescent="0.3">
      <c r="A7804" s="1" t="s">
        <v>7844</v>
      </c>
      <c r="B7804" s="1" t="s">
        <v>14</v>
      </c>
      <c r="C7804" s="1" t="s">
        <v>57</v>
      </c>
      <c r="D7804" s="1" t="s">
        <v>16</v>
      </c>
      <c r="E7804">
        <v>2</v>
      </c>
      <c r="F7804" s="1" t="s">
        <v>17</v>
      </c>
      <c r="G7804" s="1" t="s">
        <v>46</v>
      </c>
      <c r="H7804" s="2">
        <v>45060</v>
      </c>
      <c r="I7804">
        <v>2</v>
      </c>
      <c r="J7804">
        <v>1</v>
      </c>
      <c r="K7804">
        <v>2</v>
      </c>
      <c r="L7804" s="1" t="s">
        <v>14</v>
      </c>
      <c r="M7804" s="1" t="s">
        <v>17</v>
      </c>
    </row>
    <row r="7805" spans="1:13" x14ac:dyDescent="0.3">
      <c r="A7805" s="1" t="s">
        <v>7845</v>
      </c>
      <c r="B7805" s="1" t="s">
        <v>32</v>
      </c>
      <c r="C7805" s="1" t="s">
        <v>57</v>
      </c>
      <c r="D7805" s="1" t="s">
        <v>49</v>
      </c>
      <c r="E7805">
        <v>4</v>
      </c>
      <c r="F7805" s="1" t="s">
        <v>26</v>
      </c>
      <c r="G7805" s="1" t="s">
        <v>18</v>
      </c>
      <c r="H7805" s="2">
        <v>45147</v>
      </c>
      <c r="I7805">
        <v>4</v>
      </c>
      <c r="J7805">
        <v>1</v>
      </c>
      <c r="K7805">
        <v>4</v>
      </c>
      <c r="L7805" s="1"/>
      <c r="M7805" s="1" t="s">
        <v>26</v>
      </c>
    </row>
    <row r="7806" spans="1:13" x14ac:dyDescent="0.3">
      <c r="A7806" s="1" t="s">
        <v>7846</v>
      </c>
      <c r="B7806" s="1" t="s">
        <v>31</v>
      </c>
      <c r="C7806" s="1" t="s">
        <v>15</v>
      </c>
      <c r="D7806" s="1" t="s">
        <v>42</v>
      </c>
      <c r="E7806">
        <v>2</v>
      </c>
      <c r="F7806" s="1" t="s">
        <v>39</v>
      </c>
      <c r="G7806" s="1" t="s">
        <v>18</v>
      </c>
      <c r="H7806" s="2">
        <v>45054</v>
      </c>
      <c r="I7806">
        <v>1</v>
      </c>
      <c r="J7806">
        <v>2</v>
      </c>
      <c r="K7806">
        <v>2</v>
      </c>
      <c r="L7806" s="1" t="s">
        <v>31</v>
      </c>
      <c r="M7806" s="1" t="s">
        <v>37</v>
      </c>
    </row>
    <row r="7807" spans="1:13" x14ac:dyDescent="0.3">
      <c r="A7807" s="1" t="s">
        <v>7847</v>
      </c>
      <c r="B7807" s="1" t="s">
        <v>29</v>
      </c>
      <c r="C7807" s="1" t="s">
        <v>35</v>
      </c>
      <c r="D7807" s="1" t="s">
        <v>45</v>
      </c>
      <c r="E7807">
        <v>15</v>
      </c>
      <c r="F7807" s="1" t="s">
        <v>17</v>
      </c>
      <c r="G7807" s="1" t="s">
        <v>18</v>
      </c>
      <c r="H7807" s="2">
        <v>44940</v>
      </c>
      <c r="I7807">
        <v>5</v>
      </c>
      <c r="J7807">
        <v>3</v>
      </c>
      <c r="K7807">
        <v>15</v>
      </c>
      <c r="L7807" s="1" t="s">
        <v>29</v>
      </c>
      <c r="M7807" s="1" t="s">
        <v>17</v>
      </c>
    </row>
    <row r="7808" spans="1:13" x14ac:dyDescent="0.3">
      <c r="A7808" s="1" t="s">
        <v>7848</v>
      </c>
      <c r="B7808" s="1" t="s">
        <v>14</v>
      </c>
      <c r="C7808" s="1" t="s">
        <v>35</v>
      </c>
      <c r="D7808" s="1" t="s">
        <v>16</v>
      </c>
      <c r="E7808">
        <v>6</v>
      </c>
      <c r="F7808" s="1" t="s">
        <v>39</v>
      </c>
      <c r="G7808" s="1" t="s">
        <v>46</v>
      </c>
      <c r="H7808" s="2">
        <v>45100</v>
      </c>
      <c r="I7808">
        <v>2</v>
      </c>
      <c r="J7808">
        <v>3</v>
      </c>
      <c r="K7808">
        <v>6</v>
      </c>
      <c r="L7808" s="1" t="s">
        <v>14</v>
      </c>
      <c r="M7808" s="1" t="s">
        <v>37</v>
      </c>
    </row>
    <row r="7809" spans="1:13" x14ac:dyDescent="0.3">
      <c r="A7809" s="1" t="s">
        <v>7849</v>
      </c>
      <c r="B7809" s="1" t="s">
        <v>14</v>
      </c>
      <c r="C7809" s="1" t="s">
        <v>24</v>
      </c>
      <c r="D7809" s="1" t="s">
        <v>16</v>
      </c>
      <c r="E7809">
        <v>8</v>
      </c>
      <c r="F7809" s="1" t="s">
        <v>17</v>
      </c>
      <c r="G7809" s="1" t="s">
        <v>21</v>
      </c>
      <c r="H7809" s="2">
        <v>45257</v>
      </c>
      <c r="I7809">
        <v>2</v>
      </c>
      <c r="J7809">
        <v>4</v>
      </c>
      <c r="K7809">
        <v>8</v>
      </c>
      <c r="L7809" s="1" t="s">
        <v>14</v>
      </c>
      <c r="M7809" s="1" t="s">
        <v>17</v>
      </c>
    </row>
    <row r="7810" spans="1:13" x14ac:dyDescent="0.3">
      <c r="A7810" s="1" t="s">
        <v>7850</v>
      </c>
      <c r="B7810" s="1" t="s">
        <v>27</v>
      </c>
      <c r="C7810" s="1" t="s">
        <v>15</v>
      </c>
      <c r="D7810" s="1" t="s">
        <v>25</v>
      </c>
      <c r="E7810">
        <v>6</v>
      </c>
      <c r="F7810" s="1" t="s">
        <v>39</v>
      </c>
      <c r="G7810" s="1" t="s">
        <v>46</v>
      </c>
      <c r="H7810" s="2">
        <v>45266</v>
      </c>
      <c r="I7810">
        <v>3</v>
      </c>
      <c r="J7810">
        <v>2</v>
      </c>
      <c r="K7810">
        <v>6</v>
      </c>
      <c r="L7810" s="1"/>
      <c r="M7810" s="1" t="s">
        <v>37</v>
      </c>
    </row>
    <row r="7811" spans="1:13" x14ac:dyDescent="0.3">
      <c r="A7811" s="1" t="s">
        <v>7851</v>
      </c>
      <c r="B7811" s="1" t="s">
        <v>32</v>
      </c>
      <c r="C7811" s="1" t="s">
        <v>24</v>
      </c>
      <c r="D7811" s="1" t="s">
        <v>49</v>
      </c>
      <c r="E7811">
        <v>16</v>
      </c>
      <c r="F7811" s="1" t="s">
        <v>39</v>
      </c>
      <c r="G7811" s="1" t="s">
        <v>46</v>
      </c>
      <c r="H7811" s="2">
        <v>45036</v>
      </c>
      <c r="I7811">
        <v>4</v>
      </c>
      <c r="J7811">
        <v>4</v>
      </c>
      <c r="K7811">
        <v>16</v>
      </c>
      <c r="L7811" s="1"/>
      <c r="M7811" s="1" t="s">
        <v>37</v>
      </c>
    </row>
    <row r="7812" spans="1:13" x14ac:dyDescent="0.3">
      <c r="A7812" s="1" t="s">
        <v>7852</v>
      </c>
      <c r="B7812" s="1" t="s">
        <v>30</v>
      </c>
      <c r="C7812" s="1" t="s">
        <v>35</v>
      </c>
      <c r="D7812" s="1" t="s">
        <v>54</v>
      </c>
      <c r="E7812">
        <v>4.5</v>
      </c>
      <c r="F7812" s="1" t="s">
        <v>26</v>
      </c>
      <c r="G7812" s="1" t="s">
        <v>21</v>
      </c>
      <c r="H7812" s="2">
        <v>45016</v>
      </c>
      <c r="I7812">
        <v>1.5</v>
      </c>
      <c r="J7812">
        <v>3</v>
      </c>
      <c r="K7812">
        <v>4.5</v>
      </c>
      <c r="L7812" s="1" t="s">
        <v>30</v>
      </c>
      <c r="M7812" s="1" t="s">
        <v>26</v>
      </c>
    </row>
    <row r="7813" spans="1:13" x14ac:dyDescent="0.3">
      <c r="A7813" s="1" t="s">
        <v>7853</v>
      </c>
      <c r="B7813" s="1" t="s">
        <v>29</v>
      </c>
      <c r="C7813" s="1" t="s">
        <v>57</v>
      </c>
      <c r="D7813" s="1" t="s">
        <v>45</v>
      </c>
      <c r="F7813" s="1" t="s">
        <v>39</v>
      </c>
      <c r="G7813" s="1" t="s">
        <v>46</v>
      </c>
      <c r="H7813" s="2">
        <v>45149</v>
      </c>
      <c r="I7813">
        <v>5</v>
      </c>
      <c r="J7813">
        <v>1</v>
      </c>
      <c r="K7813">
        <v>5</v>
      </c>
      <c r="L7813" s="1" t="s">
        <v>29</v>
      </c>
      <c r="M7813" s="1" t="s">
        <v>37</v>
      </c>
    </row>
    <row r="7814" spans="1:13" x14ac:dyDescent="0.3">
      <c r="A7814" s="1" t="s">
        <v>7854</v>
      </c>
      <c r="B7814" s="1" t="s">
        <v>29</v>
      </c>
      <c r="C7814" s="1" t="s">
        <v>57</v>
      </c>
      <c r="D7814" s="1" t="s">
        <v>45</v>
      </c>
      <c r="E7814">
        <v>5</v>
      </c>
      <c r="F7814" s="1" t="s">
        <v>39</v>
      </c>
      <c r="G7814" s="1" t="s">
        <v>46</v>
      </c>
      <c r="H7814" s="2">
        <v>45155</v>
      </c>
      <c r="I7814">
        <v>5</v>
      </c>
      <c r="J7814">
        <v>1</v>
      </c>
      <c r="K7814">
        <v>5</v>
      </c>
      <c r="L7814" s="1" t="s">
        <v>29</v>
      </c>
      <c r="M7814" s="1" t="s">
        <v>37</v>
      </c>
    </row>
    <row r="7815" spans="1:13" x14ac:dyDescent="0.3">
      <c r="A7815" s="1" t="s">
        <v>7855</v>
      </c>
      <c r="B7815" s="1" t="s">
        <v>29</v>
      </c>
      <c r="C7815" s="1" t="s">
        <v>57</v>
      </c>
      <c r="D7815" s="1" t="s">
        <v>45</v>
      </c>
      <c r="E7815">
        <v>5</v>
      </c>
      <c r="F7815" s="1" t="s">
        <v>26</v>
      </c>
      <c r="G7815" s="1" t="s">
        <v>46</v>
      </c>
      <c r="H7815" s="2">
        <v>45253</v>
      </c>
      <c r="I7815">
        <v>5</v>
      </c>
      <c r="J7815">
        <v>1</v>
      </c>
      <c r="K7815">
        <v>5</v>
      </c>
      <c r="L7815" s="1" t="s">
        <v>29</v>
      </c>
      <c r="M7815" s="1" t="s">
        <v>26</v>
      </c>
    </row>
    <row r="7816" spans="1:13" x14ac:dyDescent="0.3">
      <c r="A7816" s="1" t="s">
        <v>7856</v>
      </c>
      <c r="B7816" s="1" t="s">
        <v>14</v>
      </c>
      <c r="C7816" s="1" t="s">
        <v>24</v>
      </c>
      <c r="D7816" s="1" t="s">
        <v>16</v>
      </c>
      <c r="E7816">
        <v>8</v>
      </c>
      <c r="F7816" s="1" t="s">
        <v>39</v>
      </c>
      <c r="G7816" s="1" t="s">
        <v>18</v>
      </c>
      <c r="H7816" s="2">
        <v>45101</v>
      </c>
      <c r="I7816">
        <v>2</v>
      </c>
      <c r="J7816">
        <v>4</v>
      </c>
      <c r="K7816">
        <v>8</v>
      </c>
      <c r="L7816" s="1" t="s">
        <v>14</v>
      </c>
      <c r="M7816" s="1" t="s">
        <v>37</v>
      </c>
    </row>
    <row r="7817" spans="1:13" x14ac:dyDescent="0.3">
      <c r="A7817" s="1" t="s">
        <v>7857</v>
      </c>
      <c r="B7817" s="1" t="s">
        <v>30</v>
      </c>
      <c r="C7817" s="1" t="s">
        <v>24</v>
      </c>
      <c r="D7817" s="1" t="s">
        <v>54</v>
      </c>
      <c r="E7817">
        <v>6</v>
      </c>
      <c r="F7817" s="1" t="s">
        <v>20</v>
      </c>
      <c r="G7817" s="1" t="s">
        <v>46</v>
      </c>
      <c r="H7817" s="2">
        <v>45103</v>
      </c>
      <c r="I7817">
        <v>1.5</v>
      </c>
      <c r="J7817">
        <v>4</v>
      </c>
      <c r="K7817">
        <v>6</v>
      </c>
      <c r="L7817" s="1" t="s">
        <v>30</v>
      </c>
      <c r="M7817" s="1" t="s">
        <v>20</v>
      </c>
    </row>
    <row r="7818" spans="1:13" x14ac:dyDescent="0.3">
      <c r="A7818" s="1" t="s">
        <v>7858</v>
      </c>
      <c r="B7818" s="1" t="s">
        <v>30</v>
      </c>
      <c r="C7818" s="1" t="s">
        <v>40</v>
      </c>
      <c r="D7818" s="1"/>
      <c r="E7818">
        <v>7.5</v>
      </c>
      <c r="F7818" s="1" t="s">
        <v>26</v>
      </c>
      <c r="G7818" s="1" t="s">
        <v>46</v>
      </c>
      <c r="H7818" s="2">
        <v>45189</v>
      </c>
      <c r="I7818">
        <v>3</v>
      </c>
      <c r="J7818">
        <v>5</v>
      </c>
      <c r="K7818">
        <v>15</v>
      </c>
      <c r="L7818" s="1"/>
      <c r="M7818" s="1" t="s">
        <v>26</v>
      </c>
    </row>
    <row r="7819" spans="1:13" x14ac:dyDescent="0.3">
      <c r="A7819" s="1" t="s">
        <v>7859</v>
      </c>
      <c r="B7819" s="1" t="s">
        <v>14</v>
      </c>
      <c r="C7819" s="1" t="s">
        <v>15</v>
      </c>
      <c r="D7819" s="1" t="s">
        <v>16</v>
      </c>
      <c r="E7819">
        <v>4</v>
      </c>
      <c r="F7819" s="1" t="s">
        <v>20</v>
      </c>
      <c r="G7819" s="1" t="s">
        <v>46</v>
      </c>
      <c r="H7819" s="2">
        <v>45024</v>
      </c>
      <c r="I7819">
        <v>2</v>
      </c>
      <c r="J7819">
        <v>2</v>
      </c>
      <c r="K7819">
        <v>4</v>
      </c>
      <c r="L7819" s="1" t="s">
        <v>14</v>
      </c>
      <c r="M7819" s="1" t="s">
        <v>20</v>
      </c>
    </row>
    <row r="7820" spans="1:13" x14ac:dyDescent="0.3">
      <c r="A7820" s="1" t="s">
        <v>7860</v>
      </c>
      <c r="B7820" s="1" t="s">
        <v>32</v>
      </c>
      <c r="C7820" s="1" t="s">
        <v>57</v>
      </c>
      <c r="D7820" s="1" t="s">
        <v>49</v>
      </c>
      <c r="E7820">
        <v>4</v>
      </c>
      <c r="F7820" s="1" t="s">
        <v>17</v>
      </c>
      <c r="G7820" s="1" t="s">
        <v>18</v>
      </c>
      <c r="H7820" s="2">
        <v>44994</v>
      </c>
      <c r="I7820">
        <v>4</v>
      </c>
      <c r="J7820">
        <v>1</v>
      </c>
      <c r="K7820">
        <v>4</v>
      </c>
      <c r="L7820" s="1"/>
      <c r="M7820" s="1" t="s">
        <v>17</v>
      </c>
    </row>
    <row r="7821" spans="1:13" x14ac:dyDescent="0.3">
      <c r="A7821" s="1" t="s">
        <v>7861</v>
      </c>
      <c r="B7821" s="1" t="s">
        <v>36</v>
      </c>
      <c r="C7821" s="1" t="s">
        <v>24</v>
      </c>
      <c r="D7821" s="1" t="s">
        <v>25</v>
      </c>
      <c r="E7821">
        <v>12</v>
      </c>
      <c r="F7821" s="1" t="s">
        <v>39</v>
      </c>
      <c r="G7821" s="1" t="s">
        <v>18</v>
      </c>
      <c r="H7821" s="2">
        <v>44945</v>
      </c>
      <c r="I7821">
        <v>3</v>
      </c>
      <c r="J7821">
        <v>4</v>
      </c>
      <c r="K7821">
        <v>12</v>
      </c>
      <c r="L7821" s="1"/>
      <c r="M7821" s="1" t="s">
        <v>37</v>
      </c>
    </row>
    <row r="7822" spans="1:13" x14ac:dyDescent="0.3">
      <c r="A7822" s="1" t="s">
        <v>7862</v>
      </c>
      <c r="B7822" s="1" t="s">
        <v>23</v>
      </c>
      <c r="C7822" s="1" t="s">
        <v>57</v>
      </c>
      <c r="D7822" s="1" t="s">
        <v>25</v>
      </c>
      <c r="E7822">
        <v>3</v>
      </c>
      <c r="F7822" s="1" t="s">
        <v>20</v>
      </c>
      <c r="G7822" s="1" t="s">
        <v>18</v>
      </c>
      <c r="H7822" s="2">
        <v>45006</v>
      </c>
      <c r="I7822">
        <v>3</v>
      </c>
      <c r="J7822">
        <v>1</v>
      </c>
      <c r="K7822">
        <v>3</v>
      </c>
      <c r="L7822" s="1"/>
      <c r="M7822" s="1" t="s">
        <v>20</v>
      </c>
    </row>
    <row r="7823" spans="1:13" x14ac:dyDescent="0.3">
      <c r="A7823" s="1" t="s">
        <v>7863</v>
      </c>
      <c r="B7823" s="1" t="s">
        <v>14</v>
      </c>
      <c r="C7823" s="1" t="s">
        <v>24</v>
      </c>
      <c r="D7823" s="1" t="s">
        <v>16</v>
      </c>
      <c r="E7823">
        <v>8</v>
      </c>
      <c r="F7823" s="1" t="s">
        <v>39</v>
      </c>
      <c r="G7823" s="1" t="s">
        <v>46</v>
      </c>
      <c r="H7823" s="2">
        <v>45003</v>
      </c>
      <c r="I7823">
        <v>2</v>
      </c>
      <c r="J7823">
        <v>4</v>
      </c>
      <c r="K7823">
        <v>8</v>
      </c>
      <c r="L7823" s="1" t="s">
        <v>14</v>
      </c>
      <c r="M7823" s="1" t="s">
        <v>37</v>
      </c>
    </row>
    <row r="7824" spans="1:13" x14ac:dyDescent="0.3">
      <c r="A7824" s="1" t="s">
        <v>7864</v>
      </c>
      <c r="B7824" s="1" t="s">
        <v>32</v>
      </c>
      <c r="C7824" s="1" t="s">
        <v>57</v>
      </c>
      <c r="D7824" s="1" t="s">
        <v>49</v>
      </c>
      <c r="E7824">
        <v>4</v>
      </c>
      <c r="F7824" s="1" t="s">
        <v>26</v>
      </c>
      <c r="G7824" s="1" t="s">
        <v>46</v>
      </c>
      <c r="H7824" s="2">
        <v>45261</v>
      </c>
      <c r="I7824">
        <v>4</v>
      </c>
      <c r="J7824">
        <v>1</v>
      </c>
      <c r="K7824">
        <v>4</v>
      </c>
      <c r="L7824" s="1"/>
      <c r="M7824" s="1" t="s">
        <v>26</v>
      </c>
    </row>
    <row r="7825" spans="1:13" x14ac:dyDescent="0.3">
      <c r="A7825" s="1" t="s">
        <v>7865</v>
      </c>
      <c r="B7825" s="1" t="s">
        <v>28</v>
      </c>
      <c r="C7825" s="1" t="s">
        <v>40</v>
      </c>
      <c r="D7825" s="1" t="s">
        <v>49</v>
      </c>
      <c r="E7825">
        <v>20</v>
      </c>
      <c r="F7825" s="1" t="s">
        <v>26</v>
      </c>
      <c r="G7825" s="1" t="s">
        <v>18</v>
      </c>
      <c r="H7825" s="2">
        <v>45248</v>
      </c>
      <c r="I7825">
        <v>4</v>
      </c>
      <c r="J7825">
        <v>5</v>
      </c>
      <c r="K7825">
        <v>20</v>
      </c>
      <c r="L7825" s="1"/>
      <c r="M7825" s="1" t="s">
        <v>26</v>
      </c>
    </row>
    <row r="7826" spans="1:13" x14ac:dyDescent="0.3">
      <c r="A7826" s="1" t="s">
        <v>7866</v>
      </c>
      <c r="B7826" s="1" t="s">
        <v>32</v>
      </c>
      <c r="C7826" s="1" t="s">
        <v>57</v>
      </c>
      <c r="D7826" s="1" t="s">
        <v>49</v>
      </c>
      <c r="E7826">
        <v>4</v>
      </c>
      <c r="F7826" s="1" t="s">
        <v>39</v>
      </c>
      <c r="G7826" s="1" t="s">
        <v>18</v>
      </c>
      <c r="H7826" s="2">
        <v>45109</v>
      </c>
      <c r="I7826">
        <v>4</v>
      </c>
      <c r="J7826">
        <v>1</v>
      </c>
      <c r="K7826">
        <v>4</v>
      </c>
      <c r="L7826" s="1"/>
      <c r="M7826" s="1" t="s">
        <v>37</v>
      </c>
    </row>
    <row r="7827" spans="1:13" x14ac:dyDescent="0.3">
      <c r="A7827" s="1" t="s">
        <v>7867</v>
      </c>
      <c r="B7827" s="1" t="s">
        <v>14</v>
      </c>
      <c r="C7827" s="1" t="s">
        <v>15</v>
      </c>
      <c r="D7827" s="1" t="s">
        <v>16</v>
      </c>
      <c r="E7827">
        <v>4</v>
      </c>
      <c r="F7827" s="1" t="s">
        <v>20</v>
      </c>
      <c r="G7827" s="1" t="s">
        <v>46</v>
      </c>
      <c r="H7827" s="2">
        <v>45252</v>
      </c>
      <c r="I7827">
        <v>2</v>
      </c>
      <c r="J7827">
        <v>2</v>
      </c>
      <c r="K7827">
        <v>4</v>
      </c>
      <c r="L7827" s="1" t="s">
        <v>14</v>
      </c>
      <c r="M7827" s="1" t="s">
        <v>20</v>
      </c>
    </row>
    <row r="7828" spans="1:13" x14ac:dyDescent="0.3">
      <c r="A7828" s="1" t="s">
        <v>7868</v>
      </c>
      <c r="B7828" s="1" t="s">
        <v>34</v>
      </c>
      <c r="C7828" s="1" t="s">
        <v>57</v>
      </c>
      <c r="D7828" s="1" t="s">
        <v>16</v>
      </c>
      <c r="F7828" s="1" t="s">
        <v>17</v>
      </c>
      <c r="G7828" s="1" t="s">
        <v>46</v>
      </c>
      <c r="H7828" s="2">
        <v>45061</v>
      </c>
      <c r="I7828">
        <v>2</v>
      </c>
      <c r="J7828">
        <v>1</v>
      </c>
      <c r="K7828">
        <v>2</v>
      </c>
      <c r="L7828" s="1" t="s">
        <v>14</v>
      </c>
      <c r="M7828" s="1" t="s">
        <v>17</v>
      </c>
    </row>
    <row r="7829" spans="1:13" x14ac:dyDescent="0.3">
      <c r="A7829" s="1" t="s">
        <v>7869</v>
      </c>
      <c r="B7829" s="1" t="s">
        <v>27</v>
      </c>
      <c r="C7829" s="1" t="s">
        <v>40</v>
      </c>
      <c r="D7829" s="1" t="s">
        <v>25</v>
      </c>
      <c r="F7829" s="1" t="s">
        <v>26</v>
      </c>
      <c r="G7829" s="1" t="s">
        <v>46</v>
      </c>
      <c r="H7829" s="2">
        <v>45276</v>
      </c>
      <c r="I7829">
        <v>3</v>
      </c>
      <c r="J7829">
        <v>5</v>
      </c>
      <c r="K7829">
        <v>15</v>
      </c>
      <c r="L7829" s="1"/>
      <c r="M7829" s="1" t="s">
        <v>26</v>
      </c>
    </row>
    <row r="7830" spans="1:13" x14ac:dyDescent="0.3">
      <c r="A7830" s="1" t="s">
        <v>7870</v>
      </c>
      <c r="B7830" s="1" t="s">
        <v>14</v>
      </c>
      <c r="C7830" s="1" t="s">
        <v>24</v>
      </c>
      <c r="D7830" s="1" t="s">
        <v>16</v>
      </c>
      <c r="E7830">
        <v>8</v>
      </c>
      <c r="F7830" s="1" t="s">
        <v>20</v>
      </c>
      <c r="G7830" s="1" t="s">
        <v>46</v>
      </c>
      <c r="H7830" s="2">
        <v>45268</v>
      </c>
      <c r="I7830">
        <v>2</v>
      </c>
      <c r="J7830">
        <v>4</v>
      </c>
      <c r="K7830">
        <v>8</v>
      </c>
      <c r="L7830" s="1" t="s">
        <v>14</v>
      </c>
      <c r="M7830" s="1" t="s">
        <v>20</v>
      </c>
    </row>
    <row r="7831" spans="1:13" x14ac:dyDescent="0.3">
      <c r="A7831" s="1" t="s">
        <v>7871</v>
      </c>
      <c r="B7831" s="1" t="s">
        <v>30</v>
      </c>
      <c r="C7831" s="1" t="s">
        <v>24</v>
      </c>
      <c r="D7831" s="1" t="s">
        <v>54</v>
      </c>
      <c r="E7831">
        <v>6</v>
      </c>
      <c r="F7831" s="1" t="s">
        <v>39</v>
      </c>
      <c r="G7831" s="1" t="s">
        <v>46</v>
      </c>
      <c r="H7831" s="2">
        <v>45102</v>
      </c>
      <c r="I7831">
        <v>1.5</v>
      </c>
      <c r="J7831">
        <v>4</v>
      </c>
      <c r="K7831">
        <v>6</v>
      </c>
      <c r="L7831" s="1" t="s">
        <v>30</v>
      </c>
      <c r="M7831" s="1" t="s">
        <v>37</v>
      </c>
    </row>
    <row r="7832" spans="1:13" x14ac:dyDescent="0.3">
      <c r="A7832" s="1" t="s">
        <v>7872</v>
      </c>
      <c r="B7832" s="1" t="s">
        <v>31</v>
      </c>
      <c r="C7832" s="1" t="s">
        <v>57</v>
      </c>
      <c r="D7832" s="1" t="s">
        <v>42</v>
      </c>
      <c r="E7832">
        <v>1</v>
      </c>
      <c r="F7832" s="1" t="s">
        <v>39</v>
      </c>
      <c r="G7832" s="1" t="s">
        <v>18</v>
      </c>
      <c r="H7832" s="2">
        <v>45058</v>
      </c>
      <c r="I7832">
        <v>1</v>
      </c>
      <c r="J7832">
        <v>1</v>
      </c>
      <c r="K7832">
        <v>1</v>
      </c>
      <c r="L7832" s="1" t="s">
        <v>31</v>
      </c>
      <c r="M7832" s="1" t="s">
        <v>37</v>
      </c>
    </row>
    <row r="7833" spans="1:13" x14ac:dyDescent="0.3">
      <c r="A7833" s="1" t="s">
        <v>7873</v>
      </c>
      <c r="B7833" s="1" t="s">
        <v>36</v>
      </c>
      <c r="C7833" s="1" t="s">
        <v>57</v>
      </c>
      <c r="D7833" s="1" t="s">
        <v>45</v>
      </c>
      <c r="F7833" s="1" t="s">
        <v>26</v>
      </c>
      <c r="G7833" s="1" t="s">
        <v>46</v>
      </c>
      <c r="H7833" s="2">
        <v>44993</v>
      </c>
      <c r="I7833">
        <v>5</v>
      </c>
      <c r="J7833">
        <v>1</v>
      </c>
      <c r="K7833">
        <v>5</v>
      </c>
      <c r="L7833" s="1" t="s">
        <v>29</v>
      </c>
      <c r="M7833" s="1" t="s">
        <v>26</v>
      </c>
    </row>
    <row r="7834" spans="1:13" x14ac:dyDescent="0.3">
      <c r="A7834" s="1" t="s">
        <v>7874</v>
      </c>
      <c r="B7834" s="1" t="s">
        <v>28</v>
      </c>
      <c r="C7834" s="1" t="s">
        <v>24</v>
      </c>
      <c r="D7834" s="1" t="s">
        <v>49</v>
      </c>
      <c r="E7834">
        <v>16</v>
      </c>
      <c r="F7834" s="1" t="s">
        <v>17</v>
      </c>
      <c r="G7834" s="1" t="s">
        <v>18</v>
      </c>
      <c r="H7834" s="2">
        <v>45139</v>
      </c>
      <c r="I7834">
        <v>4</v>
      </c>
      <c r="J7834">
        <v>4</v>
      </c>
      <c r="K7834">
        <v>16</v>
      </c>
      <c r="L7834" s="1"/>
      <c r="M7834" s="1" t="s">
        <v>17</v>
      </c>
    </row>
    <row r="7835" spans="1:13" x14ac:dyDescent="0.3">
      <c r="A7835" s="1" t="s">
        <v>7875</v>
      </c>
      <c r="B7835" s="1" t="s">
        <v>27</v>
      </c>
      <c r="C7835" s="1" t="s">
        <v>15</v>
      </c>
      <c r="D7835" s="1" t="s">
        <v>25</v>
      </c>
      <c r="E7835">
        <v>6</v>
      </c>
      <c r="F7835" s="1" t="s">
        <v>17</v>
      </c>
      <c r="G7835" s="1" t="s">
        <v>21</v>
      </c>
      <c r="H7835" s="2">
        <v>45208</v>
      </c>
      <c r="I7835">
        <v>3</v>
      </c>
      <c r="J7835">
        <v>2</v>
      </c>
      <c r="K7835">
        <v>6</v>
      </c>
      <c r="L7835" s="1"/>
      <c r="M7835" s="1" t="s">
        <v>17</v>
      </c>
    </row>
    <row r="7836" spans="1:13" x14ac:dyDescent="0.3">
      <c r="A7836" s="1" t="s">
        <v>7876</v>
      </c>
      <c r="B7836" s="1" t="s">
        <v>23</v>
      </c>
      <c r="C7836" s="1" t="s">
        <v>40</v>
      </c>
      <c r="D7836" s="1" t="s">
        <v>25</v>
      </c>
      <c r="E7836">
        <v>15</v>
      </c>
      <c r="F7836" s="1" t="s">
        <v>20</v>
      </c>
      <c r="G7836" s="1" t="s">
        <v>21</v>
      </c>
      <c r="H7836" s="2">
        <v>45141</v>
      </c>
      <c r="I7836">
        <v>3</v>
      </c>
      <c r="J7836">
        <v>5</v>
      </c>
      <c r="K7836">
        <v>15</v>
      </c>
      <c r="L7836" s="1"/>
      <c r="M7836" s="1" t="s">
        <v>20</v>
      </c>
    </row>
    <row r="7837" spans="1:13" x14ac:dyDescent="0.3">
      <c r="A7837" s="1" t="s">
        <v>7877</v>
      </c>
      <c r="B7837" s="1" t="s">
        <v>23</v>
      </c>
      <c r="C7837" s="1" t="s">
        <v>57</v>
      </c>
      <c r="D7837" s="1" t="s">
        <v>25</v>
      </c>
      <c r="E7837">
        <v>3</v>
      </c>
      <c r="F7837" s="1" t="s">
        <v>20</v>
      </c>
      <c r="G7837" s="1" t="s">
        <v>18</v>
      </c>
      <c r="H7837" s="2">
        <v>45107</v>
      </c>
      <c r="I7837">
        <v>3</v>
      </c>
      <c r="J7837">
        <v>1</v>
      </c>
      <c r="K7837">
        <v>3</v>
      </c>
      <c r="L7837" s="1"/>
      <c r="M7837" s="1" t="s">
        <v>20</v>
      </c>
    </row>
    <row r="7838" spans="1:13" x14ac:dyDescent="0.3">
      <c r="A7838" s="1" t="s">
        <v>7878</v>
      </c>
      <c r="B7838" s="1" t="s">
        <v>29</v>
      </c>
      <c r="C7838" s="1" t="s">
        <v>15</v>
      </c>
      <c r="D7838" s="1" t="s">
        <v>45</v>
      </c>
      <c r="E7838">
        <v>10</v>
      </c>
      <c r="F7838" s="1" t="s">
        <v>17</v>
      </c>
      <c r="G7838" s="1" t="s">
        <v>21</v>
      </c>
      <c r="H7838" s="2">
        <v>45021</v>
      </c>
      <c r="I7838">
        <v>5</v>
      </c>
      <c r="J7838">
        <v>2</v>
      </c>
      <c r="K7838">
        <v>10</v>
      </c>
      <c r="L7838" s="1" t="s">
        <v>29</v>
      </c>
      <c r="M7838" s="1" t="s">
        <v>17</v>
      </c>
    </row>
    <row r="7839" spans="1:13" x14ac:dyDescent="0.3">
      <c r="A7839" s="1" t="s">
        <v>7879</v>
      </c>
      <c r="B7839" s="1" t="s">
        <v>27</v>
      </c>
      <c r="C7839" s="1" t="s">
        <v>24</v>
      </c>
      <c r="D7839" s="1" t="s">
        <v>25</v>
      </c>
      <c r="E7839">
        <v>12</v>
      </c>
      <c r="F7839" s="1" t="s">
        <v>26</v>
      </c>
      <c r="G7839" s="1" t="s">
        <v>18</v>
      </c>
      <c r="H7839" s="2">
        <v>45046</v>
      </c>
      <c r="I7839">
        <v>3</v>
      </c>
      <c r="J7839">
        <v>4</v>
      </c>
      <c r="K7839">
        <v>12</v>
      </c>
      <c r="L7839" s="1"/>
      <c r="M7839" s="1" t="s">
        <v>26</v>
      </c>
    </row>
    <row r="7840" spans="1:13" x14ac:dyDescent="0.3">
      <c r="A7840" s="1" t="s">
        <v>7880</v>
      </c>
      <c r="B7840" s="1" t="s">
        <v>30</v>
      </c>
      <c r="C7840" s="1" t="s">
        <v>40</v>
      </c>
      <c r="D7840" s="1" t="s">
        <v>54</v>
      </c>
      <c r="E7840">
        <v>7.5</v>
      </c>
      <c r="F7840" s="1" t="s">
        <v>17</v>
      </c>
      <c r="G7840" s="1" t="s">
        <v>46</v>
      </c>
      <c r="H7840" s="2">
        <v>45029</v>
      </c>
      <c r="I7840">
        <v>1.5</v>
      </c>
      <c r="J7840">
        <v>5</v>
      </c>
      <c r="K7840">
        <v>7.5</v>
      </c>
      <c r="L7840" s="1" t="s">
        <v>30</v>
      </c>
      <c r="M7840" s="1" t="s">
        <v>17</v>
      </c>
    </row>
    <row r="7841" spans="1:13" x14ac:dyDescent="0.3">
      <c r="A7841" s="1" t="s">
        <v>7881</v>
      </c>
      <c r="B7841" s="1" t="s">
        <v>29</v>
      </c>
      <c r="C7841" s="1" t="s">
        <v>40</v>
      </c>
      <c r="D7841" s="1" t="s">
        <v>45</v>
      </c>
      <c r="E7841">
        <v>25</v>
      </c>
      <c r="F7841" s="1" t="s">
        <v>26</v>
      </c>
      <c r="G7841" s="1" t="s">
        <v>46</v>
      </c>
      <c r="H7841" s="2">
        <v>45208</v>
      </c>
      <c r="I7841">
        <v>5</v>
      </c>
      <c r="J7841">
        <v>5</v>
      </c>
      <c r="K7841">
        <v>25</v>
      </c>
      <c r="L7841" s="1" t="s">
        <v>29</v>
      </c>
      <c r="M7841" s="1" t="s">
        <v>26</v>
      </c>
    </row>
    <row r="7842" spans="1:13" x14ac:dyDescent="0.3">
      <c r="A7842" s="1" t="s">
        <v>7882</v>
      </c>
      <c r="B7842" s="1" t="s">
        <v>28</v>
      </c>
      <c r="C7842" s="1" t="s">
        <v>40</v>
      </c>
      <c r="D7842" s="1" t="s">
        <v>49</v>
      </c>
      <c r="E7842">
        <v>20</v>
      </c>
      <c r="F7842" s="1" t="s">
        <v>26</v>
      </c>
      <c r="G7842" s="1" t="s">
        <v>21</v>
      </c>
      <c r="H7842" s="2">
        <v>44954</v>
      </c>
      <c r="I7842">
        <v>4</v>
      </c>
      <c r="J7842">
        <v>5</v>
      </c>
      <c r="K7842">
        <v>20</v>
      </c>
      <c r="L7842" s="1"/>
      <c r="M7842" s="1" t="s">
        <v>26</v>
      </c>
    </row>
    <row r="7843" spans="1:13" x14ac:dyDescent="0.3">
      <c r="A7843" s="1" t="s">
        <v>7883</v>
      </c>
      <c r="B7843" s="1" t="s">
        <v>27</v>
      </c>
      <c r="C7843" s="1" t="s">
        <v>24</v>
      </c>
      <c r="D7843" s="1" t="s">
        <v>25</v>
      </c>
      <c r="E7843">
        <v>12</v>
      </c>
      <c r="F7843" s="1" t="s">
        <v>17</v>
      </c>
      <c r="G7843" s="1" t="s">
        <v>18</v>
      </c>
      <c r="H7843" s="2">
        <v>45264</v>
      </c>
      <c r="I7843">
        <v>3</v>
      </c>
      <c r="J7843">
        <v>4</v>
      </c>
      <c r="K7843">
        <v>12</v>
      </c>
      <c r="L7843" s="1"/>
      <c r="M7843" s="1" t="s">
        <v>17</v>
      </c>
    </row>
    <row r="7844" spans="1:13" x14ac:dyDescent="0.3">
      <c r="A7844" s="1" t="s">
        <v>7884</v>
      </c>
      <c r="B7844" s="1" t="s">
        <v>39</v>
      </c>
      <c r="C7844" s="1" t="s">
        <v>15</v>
      </c>
      <c r="D7844" s="1" t="s">
        <v>25</v>
      </c>
      <c r="E7844">
        <v>6</v>
      </c>
      <c r="F7844" s="1" t="s">
        <v>39</v>
      </c>
      <c r="G7844" s="1" t="s">
        <v>21</v>
      </c>
      <c r="H7844" s="2">
        <v>45021</v>
      </c>
      <c r="I7844">
        <v>3</v>
      </c>
      <c r="J7844">
        <v>2</v>
      </c>
      <c r="K7844">
        <v>6</v>
      </c>
      <c r="L7844" s="1"/>
      <c r="M7844" s="1" t="s">
        <v>37</v>
      </c>
    </row>
    <row r="7845" spans="1:13" x14ac:dyDescent="0.3">
      <c r="A7845" s="1" t="s">
        <v>7885</v>
      </c>
      <c r="B7845" s="1" t="s">
        <v>31</v>
      </c>
      <c r="C7845" s="1"/>
      <c r="D7845" s="1" t="s">
        <v>42</v>
      </c>
      <c r="E7845">
        <v>4</v>
      </c>
      <c r="F7845" s="1" t="s">
        <v>39</v>
      </c>
      <c r="G7845" s="1" t="s">
        <v>21</v>
      </c>
      <c r="H7845" s="2">
        <v>45194</v>
      </c>
      <c r="I7845">
        <v>1</v>
      </c>
      <c r="J7845">
        <v>4</v>
      </c>
      <c r="K7845">
        <v>4</v>
      </c>
      <c r="L7845" s="1" t="s">
        <v>31</v>
      </c>
      <c r="M7845" s="1" t="s">
        <v>37</v>
      </c>
    </row>
    <row r="7846" spans="1:13" x14ac:dyDescent="0.3">
      <c r="A7846" s="1" t="s">
        <v>7886</v>
      </c>
      <c r="B7846" s="1" t="s">
        <v>27</v>
      </c>
      <c r="C7846" s="1" t="s">
        <v>15</v>
      </c>
      <c r="D7846" s="1" t="s">
        <v>25</v>
      </c>
      <c r="E7846">
        <v>6</v>
      </c>
      <c r="F7846" s="1" t="s">
        <v>39</v>
      </c>
      <c r="G7846" s="1" t="s">
        <v>46</v>
      </c>
      <c r="H7846" s="2">
        <v>45208</v>
      </c>
      <c r="I7846">
        <v>3</v>
      </c>
      <c r="J7846">
        <v>2</v>
      </c>
      <c r="K7846">
        <v>6</v>
      </c>
      <c r="L7846" s="1"/>
      <c r="M7846" s="1" t="s">
        <v>37</v>
      </c>
    </row>
    <row r="7847" spans="1:13" x14ac:dyDescent="0.3">
      <c r="A7847" s="1" t="s">
        <v>7887</v>
      </c>
      <c r="B7847" s="1" t="s">
        <v>31</v>
      </c>
      <c r="C7847" s="1" t="s">
        <v>24</v>
      </c>
      <c r="D7847" s="1" t="s">
        <v>42</v>
      </c>
      <c r="E7847">
        <v>4</v>
      </c>
      <c r="F7847" s="1" t="s">
        <v>26</v>
      </c>
      <c r="G7847" s="1" t="s">
        <v>46</v>
      </c>
      <c r="H7847" s="2">
        <v>45166</v>
      </c>
      <c r="I7847">
        <v>1</v>
      </c>
      <c r="J7847">
        <v>4</v>
      </c>
      <c r="K7847">
        <v>4</v>
      </c>
      <c r="L7847" s="1" t="s">
        <v>31</v>
      </c>
      <c r="M7847" s="1" t="s">
        <v>26</v>
      </c>
    </row>
    <row r="7848" spans="1:13" x14ac:dyDescent="0.3">
      <c r="A7848" s="1" t="s">
        <v>7888</v>
      </c>
      <c r="B7848" s="1" t="s">
        <v>14</v>
      </c>
      <c r="C7848" s="1" t="s">
        <v>40</v>
      </c>
      <c r="D7848" s="1" t="s">
        <v>16</v>
      </c>
      <c r="E7848">
        <v>10</v>
      </c>
      <c r="F7848" s="1" t="s">
        <v>26</v>
      </c>
      <c r="G7848" s="1" t="s">
        <v>21</v>
      </c>
      <c r="H7848" s="2">
        <v>45030</v>
      </c>
      <c r="I7848">
        <v>2</v>
      </c>
      <c r="J7848">
        <v>5</v>
      </c>
      <c r="K7848">
        <v>10</v>
      </c>
      <c r="L7848" s="1" t="s">
        <v>14</v>
      </c>
      <c r="M7848" s="1" t="s">
        <v>26</v>
      </c>
    </row>
    <row r="7849" spans="1:13" x14ac:dyDescent="0.3">
      <c r="A7849" s="1" t="s">
        <v>7889</v>
      </c>
      <c r="B7849" s="1" t="s">
        <v>31</v>
      </c>
      <c r="C7849" s="1" t="s">
        <v>24</v>
      </c>
      <c r="D7849" s="1" t="s">
        <v>42</v>
      </c>
      <c r="E7849">
        <v>4</v>
      </c>
      <c r="F7849" s="1" t="s">
        <v>17</v>
      </c>
      <c r="G7849" s="1" t="s">
        <v>18</v>
      </c>
      <c r="H7849" s="2">
        <v>45144</v>
      </c>
      <c r="I7849">
        <v>1</v>
      </c>
      <c r="J7849">
        <v>4</v>
      </c>
      <c r="K7849">
        <v>4</v>
      </c>
      <c r="L7849" s="1" t="s">
        <v>31</v>
      </c>
      <c r="M7849" s="1" t="s">
        <v>17</v>
      </c>
    </row>
    <row r="7850" spans="1:13" x14ac:dyDescent="0.3">
      <c r="A7850" s="1" t="s">
        <v>7890</v>
      </c>
      <c r="B7850" s="1" t="s">
        <v>39</v>
      </c>
      <c r="C7850" s="1"/>
      <c r="D7850" s="1" t="s">
        <v>25</v>
      </c>
      <c r="E7850">
        <v>9</v>
      </c>
      <c r="F7850" s="1" t="s">
        <v>26</v>
      </c>
      <c r="G7850" s="1" t="s">
        <v>18</v>
      </c>
      <c r="H7850" s="2">
        <v>45004</v>
      </c>
      <c r="I7850">
        <v>3</v>
      </c>
      <c r="J7850">
        <v>3</v>
      </c>
      <c r="K7850">
        <v>9</v>
      </c>
      <c r="L7850" s="1"/>
      <c r="M7850" s="1" t="s">
        <v>26</v>
      </c>
    </row>
    <row r="7851" spans="1:13" x14ac:dyDescent="0.3">
      <c r="A7851" s="1" t="s">
        <v>7891</v>
      </c>
      <c r="B7851" s="1" t="s">
        <v>23</v>
      </c>
      <c r="C7851" s="1" t="s">
        <v>35</v>
      </c>
      <c r="D7851" s="1" t="s">
        <v>25</v>
      </c>
      <c r="E7851">
        <v>9</v>
      </c>
      <c r="F7851" s="1" t="s">
        <v>17</v>
      </c>
      <c r="G7851" s="1" t="s">
        <v>18</v>
      </c>
      <c r="H7851" s="2">
        <v>44936</v>
      </c>
      <c r="I7851">
        <v>3</v>
      </c>
      <c r="J7851">
        <v>3</v>
      </c>
      <c r="K7851">
        <v>9</v>
      </c>
      <c r="L7851" s="1"/>
      <c r="M7851" s="1" t="s">
        <v>17</v>
      </c>
    </row>
    <row r="7852" spans="1:13" x14ac:dyDescent="0.3">
      <c r="A7852" s="1" t="s">
        <v>7892</v>
      </c>
      <c r="B7852" s="1" t="s">
        <v>14</v>
      </c>
      <c r="C7852" s="1" t="s">
        <v>35</v>
      </c>
      <c r="D7852" s="1"/>
      <c r="E7852">
        <v>6</v>
      </c>
      <c r="F7852" s="1" t="s">
        <v>26</v>
      </c>
      <c r="G7852" s="1" t="s">
        <v>21</v>
      </c>
      <c r="H7852" s="2">
        <v>45217</v>
      </c>
      <c r="I7852">
        <v>3</v>
      </c>
      <c r="J7852">
        <v>3</v>
      </c>
      <c r="K7852">
        <v>9</v>
      </c>
      <c r="L7852" s="1"/>
      <c r="M7852" s="1" t="s">
        <v>26</v>
      </c>
    </row>
    <row r="7853" spans="1:13" x14ac:dyDescent="0.3">
      <c r="A7853" s="1" t="s">
        <v>7893</v>
      </c>
      <c r="B7853" s="1" t="s">
        <v>14</v>
      </c>
      <c r="C7853" s="1" t="s">
        <v>57</v>
      </c>
      <c r="D7853" s="1" t="s">
        <v>16</v>
      </c>
      <c r="E7853">
        <v>2</v>
      </c>
      <c r="F7853" s="1" t="s">
        <v>26</v>
      </c>
      <c r="G7853" s="1" t="s">
        <v>21</v>
      </c>
      <c r="H7853" s="2">
        <v>45140</v>
      </c>
      <c r="I7853">
        <v>2</v>
      </c>
      <c r="J7853">
        <v>1</v>
      </c>
      <c r="K7853">
        <v>2</v>
      </c>
      <c r="L7853" s="1" t="s">
        <v>14</v>
      </c>
      <c r="M7853" s="1" t="s">
        <v>26</v>
      </c>
    </row>
    <row r="7854" spans="1:13" x14ac:dyDescent="0.3">
      <c r="A7854" s="1" t="s">
        <v>7894</v>
      </c>
      <c r="B7854" s="1" t="s">
        <v>28</v>
      </c>
      <c r="C7854" s="1" t="s">
        <v>57</v>
      </c>
      <c r="D7854" s="1" t="s">
        <v>49</v>
      </c>
      <c r="E7854">
        <v>4</v>
      </c>
      <c r="F7854" s="1" t="s">
        <v>20</v>
      </c>
      <c r="G7854" s="1" t="s">
        <v>18</v>
      </c>
      <c r="H7854" s="2">
        <v>45167</v>
      </c>
      <c r="I7854">
        <v>4</v>
      </c>
      <c r="J7854">
        <v>1</v>
      </c>
      <c r="K7854">
        <v>4</v>
      </c>
      <c r="L7854" s="1"/>
      <c r="M7854" s="1" t="s">
        <v>20</v>
      </c>
    </row>
    <row r="7855" spans="1:13" x14ac:dyDescent="0.3">
      <c r="A7855" s="1" t="s">
        <v>7895</v>
      </c>
      <c r="B7855" s="1" t="s">
        <v>31</v>
      </c>
      <c r="C7855" s="1" t="s">
        <v>40</v>
      </c>
      <c r="D7855" s="1" t="s">
        <v>42</v>
      </c>
      <c r="E7855">
        <v>5</v>
      </c>
      <c r="F7855" s="1" t="s">
        <v>26</v>
      </c>
      <c r="G7855" s="1" t="s">
        <v>46</v>
      </c>
      <c r="H7855" s="2">
        <v>45006</v>
      </c>
      <c r="I7855">
        <v>1</v>
      </c>
      <c r="J7855">
        <v>5</v>
      </c>
      <c r="K7855">
        <v>5</v>
      </c>
      <c r="L7855" s="1" t="s">
        <v>31</v>
      </c>
      <c r="M7855" s="1" t="s">
        <v>26</v>
      </c>
    </row>
    <row r="7856" spans="1:13" x14ac:dyDescent="0.3">
      <c r="A7856" s="1" t="s">
        <v>7896</v>
      </c>
      <c r="B7856" s="1" t="s">
        <v>30</v>
      </c>
      <c r="C7856" s="1" t="s">
        <v>15</v>
      </c>
      <c r="D7856" s="1" t="s">
        <v>54</v>
      </c>
      <c r="E7856">
        <v>3</v>
      </c>
      <c r="F7856" s="1" t="s">
        <v>20</v>
      </c>
      <c r="G7856" s="1" t="s">
        <v>46</v>
      </c>
      <c r="H7856" s="2">
        <v>45110</v>
      </c>
      <c r="I7856">
        <v>1.5</v>
      </c>
      <c r="J7856">
        <v>2</v>
      </c>
      <c r="K7856">
        <v>3</v>
      </c>
      <c r="L7856" s="1" t="s">
        <v>30</v>
      </c>
      <c r="M7856" s="1" t="s">
        <v>20</v>
      </c>
    </row>
    <row r="7857" spans="1:13" x14ac:dyDescent="0.3">
      <c r="A7857" s="1" t="s">
        <v>7897</v>
      </c>
      <c r="B7857" s="1" t="s">
        <v>23</v>
      </c>
      <c r="C7857" s="1" t="s">
        <v>15</v>
      </c>
      <c r="D7857" s="1" t="s">
        <v>25</v>
      </c>
      <c r="F7857" s="1" t="s">
        <v>26</v>
      </c>
      <c r="G7857" s="1" t="s">
        <v>46</v>
      </c>
      <c r="H7857" s="2">
        <v>45004</v>
      </c>
      <c r="I7857">
        <v>3</v>
      </c>
      <c r="J7857">
        <v>2</v>
      </c>
      <c r="K7857">
        <v>6</v>
      </c>
      <c r="L7857" s="1"/>
      <c r="M7857" s="1" t="s">
        <v>26</v>
      </c>
    </row>
    <row r="7858" spans="1:13" x14ac:dyDescent="0.3">
      <c r="A7858" s="1" t="s">
        <v>7898</v>
      </c>
      <c r="B7858" s="1" t="s">
        <v>27</v>
      </c>
      <c r="C7858" s="1" t="s">
        <v>57</v>
      </c>
      <c r="D7858" s="1" t="s">
        <v>25</v>
      </c>
      <c r="E7858">
        <v>3</v>
      </c>
      <c r="F7858" s="1" t="s">
        <v>39</v>
      </c>
      <c r="G7858" s="1" t="s">
        <v>18</v>
      </c>
      <c r="H7858" s="2">
        <v>45040</v>
      </c>
      <c r="I7858">
        <v>3</v>
      </c>
      <c r="J7858">
        <v>1</v>
      </c>
      <c r="K7858">
        <v>3</v>
      </c>
      <c r="L7858" s="1"/>
      <c r="M7858" s="1" t="s">
        <v>37</v>
      </c>
    </row>
    <row r="7859" spans="1:13" x14ac:dyDescent="0.3">
      <c r="A7859" s="1" t="s">
        <v>7899</v>
      </c>
      <c r="B7859" s="1" t="s">
        <v>32</v>
      </c>
      <c r="C7859" s="1" t="s">
        <v>15</v>
      </c>
      <c r="D7859" s="1" t="s">
        <v>49</v>
      </c>
      <c r="E7859">
        <v>8</v>
      </c>
      <c r="F7859" s="1" t="s">
        <v>39</v>
      </c>
      <c r="G7859" s="1" t="s">
        <v>46</v>
      </c>
      <c r="H7859" s="2">
        <v>45244</v>
      </c>
      <c r="I7859">
        <v>4</v>
      </c>
      <c r="J7859">
        <v>2</v>
      </c>
      <c r="K7859">
        <v>8</v>
      </c>
      <c r="L7859" s="1"/>
      <c r="M7859" s="1" t="s">
        <v>37</v>
      </c>
    </row>
    <row r="7860" spans="1:13" x14ac:dyDescent="0.3">
      <c r="A7860" s="1" t="s">
        <v>7900</v>
      </c>
      <c r="B7860" s="1" t="s">
        <v>30</v>
      </c>
      <c r="C7860" s="1" t="s">
        <v>35</v>
      </c>
      <c r="D7860" s="1" t="s">
        <v>54</v>
      </c>
      <c r="E7860">
        <v>4.5</v>
      </c>
      <c r="F7860" s="1" t="s">
        <v>26</v>
      </c>
      <c r="G7860" s="1" t="s">
        <v>21</v>
      </c>
      <c r="H7860" s="2">
        <v>44983</v>
      </c>
      <c r="I7860">
        <v>1.5</v>
      </c>
      <c r="J7860">
        <v>3</v>
      </c>
      <c r="K7860">
        <v>4.5</v>
      </c>
      <c r="L7860" s="1" t="s">
        <v>30</v>
      </c>
      <c r="M7860" s="1" t="s">
        <v>26</v>
      </c>
    </row>
    <row r="7861" spans="1:13" x14ac:dyDescent="0.3">
      <c r="A7861" s="1" t="s">
        <v>7901</v>
      </c>
      <c r="B7861" s="1" t="s">
        <v>28</v>
      </c>
      <c r="C7861" s="1" t="s">
        <v>24</v>
      </c>
      <c r="D7861" s="1" t="s">
        <v>49</v>
      </c>
      <c r="E7861">
        <v>16</v>
      </c>
      <c r="F7861" s="1" t="s">
        <v>26</v>
      </c>
      <c r="G7861" s="1" t="s">
        <v>21</v>
      </c>
      <c r="H7861" s="2">
        <v>45115</v>
      </c>
      <c r="I7861">
        <v>4</v>
      </c>
      <c r="J7861">
        <v>4</v>
      </c>
      <c r="K7861">
        <v>16</v>
      </c>
      <c r="L7861" s="1"/>
      <c r="M7861" s="1" t="s">
        <v>26</v>
      </c>
    </row>
    <row r="7862" spans="1:13" x14ac:dyDescent="0.3">
      <c r="A7862" s="1" t="s">
        <v>7902</v>
      </c>
      <c r="B7862" s="1" t="s">
        <v>29</v>
      </c>
      <c r="C7862" s="1" t="s">
        <v>24</v>
      </c>
      <c r="D7862" s="1" t="s">
        <v>45</v>
      </c>
      <c r="E7862">
        <v>20</v>
      </c>
      <c r="F7862" s="1" t="s">
        <v>39</v>
      </c>
      <c r="G7862" s="1" t="s">
        <v>46</v>
      </c>
      <c r="H7862" s="2">
        <v>45081</v>
      </c>
      <c r="I7862">
        <v>5</v>
      </c>
      <c r="J7862">
        <v>4</v>
      </c>
      <c r="K7862">
        <v>20</v>
      </c>
      <c r="L7862" s="1" t="s">
        <v>29</v>
      </c>
      <c r="M7862" s="1" t="s">
        <v>37</v>
      </c>
    </row>
    <row r="7863" spans="1:13" x14ac:dyDescent="0.3">
      <c r="A7863" s="1" t="s">
        <v>7903</v>
      </c>
      <c r="B7863" s="1" t="s">
        <v>27</v>
      </c>
      <c r="C7863" s="1" t="s">
        <v>15</v>
      </c>
      <c r="D7863" s="1" t="s">
        <v>25</v>
      </c>
      <c r="E7863">
        <v>6</v>
      </c>
      <c r="F7863" s="1" t="s">
        <v>26</v>
      </c>
      <c r="G7863" s="1" t="s">
        <v>21</v>
      </c>
      <c r="H7863" s="2">
        <v>44982</v>
      </c>
      <c r="I7863">
        <v>3</v>
      </c>
      <c r="J7863">
        <v>2</v>
      </c>
      <c r="K7863">
        <v>6</v>
      </c>
      <c r="L7863" s="1"/>
      <c r="M7863" s="1" t="s">
        <v>26</v>
      </c>
    </row>
    <row r="7864" spans="1:13" x14ac:dyDescent="0.3">
      <c r="A7864" s="1" t="s">
        <v>7904</v>
      </c>
      <c r="B7864" s="1" t="s">
        <v>14</v>
      </c>
      <c r="C7864" s="1" t="s">
        <v>57</v>
      </c>
      <c r="D7864" s="1" t="s">
        <v>16</v>
      </c>
      <c r="E7864">
        <v>2</v>
      </c>
      <c r="F7864" s="1" t="s">
        <v>26</v>
      </c>
      <c r="G7864" s="1" t="s">
        <v>46</v>
      </c>
      <c r="H7864" s="2">
        <v>45047</v>
      </c>
      <c r="I7864">
        <v>2</v>
      </c>
      <c r="J7864">
        <v>1</v>
      </c>
      <c r="K7864">
        <v>2</v>
      </c>
      <c r="L7864" s="1" t="s">
        <v>14</v>
      </c>
      <c r="M7864" s="1" t="s">
        <v>26</v>
      </c>
    </row>
    <row r="7865" spans="1:13" x14ac:dyDescent="0.3">
      <c r="A7865" s="1" t="s">
        <v>7905</v>
      </c>
      <c r="B7865" s="1" t="s">
        <v>31</v>
      </c>
      <c r="C7865" s="1" t="s">
        <v>15</v>
      </c>
      <c r="D7865" s="1" t="s">
        <v>42</v>
      </c>
      <c r="E7865">
        <v>2</v>
      </c>
      <c r="F7865" s="1" t="s">
        <v>20</v>
      </c>
      <c r="G7865" s="1" t="s">
        <v>46</v>
      </c>
      <c r="H7865" s="2">
        <v>45112</v>
      </c>
      <c r="I7865">
        <v>1</v>
      </c>
      <c r="J7865">
        <v>2</v>
      </c>
      <c r="K7865">
        <v>2</v>
      </c>
      <c r="L7865" s="1" t="s">
        <v>31</v>
      </c>
      <c r="M7865" s="1" t="s">
        <v>20</v>
      </c>
    </row>
    <row r="7866" spans="1:13" x14ac:dyDescent="0.3">
      <c r="A7866" s="1" t="s">
        <v>7906</v>
      </c>
      <c r="B7866" s="1" t="s">
        <v>31</v>
      </c>
      <c r="C7866" s="1" t="s">
        <v>24</v>
      </c>
      <c r="D7866" s="1" t="s">
        <v>42</v>
      </c>
      <c r="E7866">
        <v>4</v>
      </c>
      <c r="F7866" s="1" t="s">
        <v>39</v>
      </c>
      <c r="G7866" s="1" t="s">
        <v>21</v>
      </c>
      <c r="H7866" s="2">
        <v>45095</v>
      </c>
      <c r="I7866">
        <v>1</v>
      </c>
      <c r="J7866">
        <v>4</v>
      </c>
      <c r="K7866">
        <v>4</v>
      </c>
      <c r="L7866" s="1" t="s">
        <v>31</v>
      </c>
      <c r="M7866" s="1" t="s">
        <v>37</v>
      </c>
    </row>
    <row r="7867" spans="1:13" x14ac:dyDescent="0.3">
      <c r="A7867" s="1" t="s">
        <v>7907</v>
      </c>
      <c r="B7867" s="1" t="s">
        <v>32</v>
      </c>
      <c r="C7867" s="1" t="s">
        <v>24</v>
      </c>
      <c r="D7867" s="1" t="s">
        <v>49</v>
      </c>
      <c r="E7867">
        <v>16</v>
      </c>
      <c r="F7867" s="1" t="s">
        <v>20</v>
      </c>
      <c r="G7867" s="1" t="s">
        <v>21</v>
      </c>
      <c r="H7867" s="2">
        <v>45107</v>
      </c>
      <c r="I7867">
        <v>4</v>
      </c>
      <c r="J7867">
        <v>4</v>
      </c>
      <c r="K7867">
        <v>16</v>
      </c>
      <c r="L7867" s="1"/>
      <c r="M7867" s="1" t="s">
        <v>20</v>
      </c>
    </row>
    <row r="7868" spans="1:13" x14ac:dyDescent="0.3">
      <c r="A7868" s="1" t="s">
        <v>7908</v>
      </c>
      <c r="B7868" s="1" t="s">
        <v>27</v>
      </c>
      <c r="C7868" s="1" t="s">
        <v>24</v>
      </c>
      <c r="D7868" s="1" t="s">
        <v>25</v>
      </c>
      <c r="E7868">
        <v>12</v>
      </c>
      <c r="F7868" s="1" t="s">
        <v>17</v>
      </c>
      <c r="G7868" s="1" t="s">
        <v>46</v>
      </c>
      <c r="H7868" s="2">
        <v>44960</v>
      </c>
      <c r="I7868">
        <v>3</v>
      </c>
      <c r="J7868">
        <v>4</v>
      </c>
      <c r="K7868">
        <v>12</v>
      </c>
      <c r="L7868" s="1"/>
      <c r="M7868" s="1" t="s">
        <v>17</v>
      </c>
    </row>
    <row r="7869" spans="1:13" x14ac:dyDescent="0.3">
      <c r="A7869" s="1" t="s">
        <v>7909</v>
      </c>
      <c r="B7869" s="1" t="s">
        <v>14</v>
      </c>
      <c r="C7869" s="1" t="s">
        <v>57</v>
      </c>
      <c r="D7869" s="1" t="s">
        <v>16</v>
      </c>
      <c r="E7869">
        <v>2</v>
      </c>
      <c r="F7869" s="1" t="s">
        <v>20</v>
      </c>
      <c r="G7869" s="1" t="s">
        <v>18</v>
      </c>
      <c r="H7869" s="2">
        <v>45211</v>
      </c>
      <c r="I7869">
        <v>2</v>
      </c>
      <c r="J7869">
        <v>1</v>
      </c>
      <c r="K7869">
        <v>2</v>
      </c>
      <c r="L7869" s="1" t="s">
        <v>14</v>
      </c>
      <c r="M7869" s="1" t="s">
        <v>20</v>
      </c>
    </row>
    <row r="7870" spans="1:13" x14ac:dyDescent="0.3">
      <c r="A7870" s="1" t="s">
        <v>7910</v>
      </c>
      <c r="B7870" s="1" t="s">
        <v>32</v>
      </c>
      <c r="C7870" s="1" t="s">
        <v>15</v>
      </c>
      <c r="D7870" s="1" t="s">
        <v>49</v>
      </c>
      <c r="E7870">
        <v>8</v>
      </c>
      <c r="F7870" s="1" t="s">
        <v>26</v>
      </c>
      <c r="G7870" s="1" t="s">
        <v>46</v>
      </c>
      <c r="H7870" s="2">
        <v>45232</v>
      </c>
      <c r="I7870">
        <v>4</v>
      </c>
      <c r="J7870">
        <v>2</v>
      </c>
      <c r="K7870">
        <v>8</v>
      </c>
      <c r="L7870" s="1"/>
      <c r="M7870" s="1" t="s">
        <v>26</v>
      </c>
    </row>
    <row r="7871" spans="1:13" x14ac:dyDescent="0.3">
      <c r="A7871" s="1" t="s">
        <v>7911</v>
      </c>
      <c r="B7871" s="1" t="s">
        <v>27</v>
      </c>
      <c r="C7871" s="1" t="s">
        <v>35</v>
      </c>
      <c r="D7871" s="1" t="s">
        <v>25</v>
      </c>
      <c r="E7871">
        <v>9</v>
      </c>
      <c r="F7871" s="1" t="s">
        <v>26</v>
      </c>
      <c r="G7871" s="1" t="s">
        <v>18</v>
      </c>
      <c r="H7871" s="2">
        <v>45038</v>
      </c>
      <c r="I7871">
        <v>3</v>
      </c>
      <c r="J7871">
        <v>3</v>
      </c>
      <c r="K7871">
        <v>9</v>
      </c>
      <c r="L7871" s="1"/>
      <c r="M7871" s="1" t="s">
        <v>26</v>
      </c>
    </row>
    <row r="7872" spans="1:13" x14ac:dyDescent="0.3">
      <c r="A7872" s="1" t="s">
        <v>7912</v>
      </c>
      <c r="B7872" s="1" t="s">
        <v>27</v>
      </c>
      <c r="C7872" s="1" t="s">
        <v>57</v>
      </c>
      <c r="D7872" s="1" t="s">
        <v>25</v>
      </c>
      <c r="E7872">
        <v>3</v>
      </c>
      <c r="F7872" s="1" t="s">
        <v>34</v>
      </c>
      <c r="G7872" s="1" t="s">
        <v>18</v>
      </c>
      <c r="H7872" s="2">
        <v>45244</v>
      </c>
      <c r="I7872">
        <v>3</v>
      </c>
      <c r="J7872">
        <v>1</v>
      </c>
      <c r="K7872">
        <v>3</v>
      </c>
      <c r="L7872" s="1"/>
      <c r="M7872" s="1" t="s">
        <v>37</v>
      </c>
    </row>
    <row r="7873" spans="1:13" x14ac:dyDescent="0.3">
      <c r="A7873" s="1" t="s">
        <v>7913</v>
      </c>
      <c r="B7873" s="1" t="s">
        <v>27</v>
      </c>
      <c r="C7873" s="1" t="s">
        <v>35</v>
      </c>
      <c r="D7873" s="1" t="s">
        <v>25</v>
      </c>
      <c r="E7873">
        <v>9</v>
      </c>
      <c r="F7873" s="1" t="s">
        <v>26</v>
      </c>
      <c r="G7873" s="1" t="s">
        <v>21</v>
      </c>
      <c r="H7873" s="2">
        <v>45013</v>
      </c>
      <c r="I7873">
        <v>3</v>
      </c>
      <c r="J7873">
        <v>3</v>
      </c>
      <c r="K7873">
        <v>9</v>
      </c>
      <c r="L7873" s="1"/>
      <c r="M7873" s="1" t="s">
        <v>26</v>
      </c>
    </row>
    <row r="7874" spans="1:13" x14ac:dyDescent="0.3">
      <c r="A7874" s="1" t="s">
        <v>7914</v>
      </c>
      <c r="B7874" s="1" t="s">
        <v>31</v>
      </c>
      <c r="C7874" s="1" t="s">
        <v>35</v>
      </c>
      <c r="D7874" s="1" t="s">
        <v>42</v>
      </c>
      <c r="E7874">
        <v>3</v>
      </c>
      <c r="F7874" s="1" t="s">
        <v>17</v>
      </c>
      <c r="G7874" s="1" t="s">
        <v>21</v>
      </c>
      <c r="H7874" s="2">
        <v>45047</v>
      </c>
      <c r="I7874">
        <v>1</v>
      </c>
      <c r="J7874">
        <v>3</v>
      </c>
      <c r="K7874">
        <v>3</v>
      </c>
      <c r="L7874" s="1" t="s">
        <v>31</v>
      </c>
      <c r="M7874" s="1" t="s">
        <v>17</v>
      </c>
    </row>
    <row r="7875" spans="1:13" x14ac:dyDescent="0.3">
      <c r="A7875" s="1" t="s">
        <v>7915</v>
      </c>
      <c r="B7875" s="1" t="s">
        <v>32</v>
      </c>
      <c r="C7875" s="1" t="s">
        <v>40</v>
      </c>
      <c r="D7875" s="1" t="s">
        <v>49</v>
      </c>
      <c r="E7875">
        <v>20</v>
      </c>
      <c r="F7875" s="1" t="s">
        <v>20</v>
      </c>
      <c r="G7875" s="1" t="s">
        <v>46</v>
      </c>
      <c r="H7875" s="2">
        <v>45043</v>
      </c>
      <c r="I7875">
        <v>4</v>
      </c>
      <c r="J7875">
        <v>5</v>
      </c>
      <c r="K7875">
        <v>20</v>
      </c>
      <c r="L7875" s="1"/>
      <c r="M7875" s="1" t="s">
        <v>20</v>
      </c>
    </row>
    <row r="7876" spans="1:13" x14ac:dyDescent="0.3">
      <c r="A7876" s="1" t="s">
        <v>7916</v>
      </c>
      <c r="B7876" s="1" t="s">
        <v>28</v>
      </c>
      <c r="C7876" s="1" t="s">
        <v>15</v>
      </c>
      <c r="D7876" s="1" t="s">
        <v>49</v>
      </c>
      <c r="E7876">
        <v>8</v>
      </c>
      <c r="F7876" s="1" t="s">
        <v>39</v>
      </c>
      <c r="G7876" s="1" t="s">
        <v>18</v>
      </c>
      <c r="H7876" s="2">
        <v>45073</v>
      </c>
      <c r="I7876">
        <v>4</v>
      </c>
      <c r="J7876">
        <v>2</v>
      </c>
      <c r="K7876">
        <v>8</v>
      </c>
      <c r="L7876" s="1"/>
      <c r="M7876" s="1" t="s">
        <v>37</v>
      </c>
    </row>
    <row r="7877" spans="1:13" x14ac:dyDescent="0.3">
      <c r="A7877" s="1" t="s">
        <v>7917</v>
      </c>
      <c r="B7877" s="1" t="s">
        <v>28</v>
      </c>
      <c r="C7877" s="1" t="s">
        <v>35</v>
      </c>
      <c r="D7877" s="1" t="s">
        <v>49</v>
      </c>
      <c r="E7877">
        <v>12</v>
      </c>
      <c r="F7877" s="1" t="s">
        <v>17</v>
      </c>
      <c r="G7877" s="1" t="s">
        <v>46</v>
      </c>
      <c r="H7877" s="2">
        <v>45197</v>
      </c>
      <c r="I7877">
        <v>4</v>
      </c>
      <c r="J7877">
        <v>3</v>
      </c>
      <c r="K7877">
        <v>12</v>
      </c>
      <c r="L7877" s="1"/>
      <c r="M7877" s="1" t="s">
        <v>17</v>
      </c>
    </row>
    <row r="7878" spans="1:13" x14ac:dyDescent="0.3">
      <c r="A7878" s="1" t="s">
        <v>7918</v>
      </c>
      <c r="B7878" s="1" t="s">
        <v>29</v>
      </c>
      <c r="C7878" s="1"/>
      <c r="D7878" s="1" t="s">
        <v>45</v>
      </c>
      <c r="E7878">
        <v>20</v>
      </c>
      <c r="F7878" s="1" t="s">
        <v>39</v>
      </c>
      <c r="G7878" s="1" t="s">
        <v>21</v>
      </c>
      <c r="H7878" s="2">
        <v>44946</v>
      </c>
      <c r="I7878">
        <v>5</v>
      </c>
      <c r="J7878">
        <v>4</v>
      </c>
      <c r="K7878">
        <v>20</v>
      </c>
      <c r="L7878" s="1" t="s">
        <v>29</v>
      </c>
      <c r="M7878" s="1" t="s">
        <v>37</v>
      </c>
    </row>
    <row r="7879" spans="1:13" x14ac:dyDescent="0.3">
      <c r="A7879" s="1" t="s">
        <v>7919</v>
      </c>
      <c r="B7879" s="1" t="s">
        <v>27</v>
      </c>
      <c r="C7879" s="1" t="s">
        <v>35</v>
      </c>
      <c r="D7879" s="1" t="s">
        <v>25</v>
      </c>
      <c r="E7879">
        <v>9</v>
      </c>
      <c r="F7879" s="1" t="s">
        <v>26</v>
      </c>
      <c r="G7879" s="1" t="s">
        <v>46</v>
      </c>
      <c r="H7879" s="2">
        <v>45275</v>
      </c>
      <c r="I7879">
        <v>3</v>
      </c>
      <c r="J7879">
        <v>3</v>
      </c>
      <c r="K7879">
        <v>9</v>
      </c>
      <c r="L7879" s="1"/>
      <c r="M7879" s="1" t="s">
        <v>26</v>
      </c>
    </row>
    <row r="7880" spans="1:13" x14ac:dyDescent="0.3">
      <c r="A7880" s="1" t="s">
        <v>7920</v>
      </c>
      <c r="B7880" s="1" t="s">
        <v>29</v>
      </c>
      <c r="C7880" s="1" t="s">
        <v>40</v>
      </c>
      <c r="D7880" s="1" t="s">
        <v>45</v>
      </c>
      <c r="E7880">
        <v>25</v>
      </c>
      <c r="F7880" s="1" t="s">
        <v>26</v>
      </c>
      <c r="G7880" s="1" t="s">
        <v>18</v>
      </c>
      <c r="H7880" s="2">
        <v>45214</v>
      </c>
      <c r="I7880">
        <v>5</v>
      </c>
      <c r="J7880">
        <v>5</v>
      </c>
      <c r="K7880">
        <v>25</v>
      </c>
      <c r="L7880" s="1" t="s">
        <v>29</v>
      </c>
      <c r="M7880" s="1" t="s">
        <v>26</v>
      </c>
    </row>
    <row r="7881" spans="1:13" x14ac:dyDescent="0.3">
      <c r="A7881" s="1" t="s">
        <v>7921</v>
      </c>
      <c r="B7881" s="1" t="s">
        <v>36</v>
      </c>
      <c r="C7881" s="1" t="s">
        <v>57</v>
      </c>
      <c r="D7881" s="1" t="s">
        <v>54</v>
      </c>
      <c r="E7881">
        <v>1.5</v>
      </c>
      <c r="F7881" s="1" t="s">
        <v>39</v>
      </c>
      <c r="G7881" s="1" t="s">
        <v>46</v>
      </c>
      <c r="H7881" s="2">
        <v>44993</v>
      </c>
      <c r="I7881">
        <v>1.5</v>
      </c>
      <c r="J7881">
        <v>1</v>
      </c>
      <c r="K7881">
        <v>1.5</v>
      </c>
      <c r="L7881" s="1" t="s">
        <v>30</v>
      </c>
      <c r="M7881" s="1" t="s">
        <v>37</v>
      </c>
    </row>
    <row r="7882" spans="1:13" x14ac:dyDescent="0.3">
      <c r="A7882" s="1" t="s">
        <v>7922</v>
      </c>
      <c r="B7882" s="1" t="s">
        <v>23</v>
      </c>
      <c r="C7882" s="1" t="s">
        <v>35</v>
      </c>
      <c r="D7882" s="1" t="s">
        <v>25</v>
      </c>
      <c r="E7882">
        <v>9</v>
      </c>
      <c r="F7882" s="1" t="s">
        <v>39</v>
      </c>
      <c r="G7882" s="1" t="s">
        <v>18</v>
      </c>
      <c r="H7882" s="2">
        <v>45124</v>
      </c>
      <c r="I7882">
        <v>3</v>
      </c>
      <c r="J7882">
        <v>3</v>
      </c>
      <c r="K7882">
        <v>9</v>
      </c>
      <c r="L7882" s="1"/>
      <c r="M7882" s="1" t="s">
        <v>37</v>
      </c>
    </row>
    <row r="7883" spans="1:13" x14ac:dyDescent="0.3">
      <c r="A7883" s="1" t="s">
        <v>7923</v>
      </c>
      <c r="B7883" s="1" t="s">
        <v>30</v>
      </c>
      <c r="C7883" s="1" t="s">
        <v>57</v>
      </c>
      <c r="D7883" s="1" t="s">
        <v>54</v>
      </c>
      <c r="E7883">
        <v>1.5</v>
      </c>
      <c r="F7883" s="1" t="s">
        <v>39</v>
      </c>
      <c r="G7883" s="1" t="s">
        <v>18</v>
      </c>
      <c r="H7883" s="2">
        <v>45238</v>
      </c>
      <c r="I7883">
        <v>1.5</v>
      </c>
      <c r="J7883">
        <v>1</v>
      </c>
      <c r="K7883">
        <v>1.5</v>
      </c>
      <c r="L7883" s="1" t="s">
        <v>30</v>
      </c>
      <c r="M7883" s="1" t="s">
        <v>37</v>
      </c>
    </row>
    <row r="7884" spans="1:13" x14ac:dyDescent="0.3">
      <c r="A7884" s="1" t="s">
        <v>7924</v>
      </c>
      <c r="B7884" s="1" t="s">
        <v>28</v>
      </c>
      <c r="C7884" s="1" t="s">
        <v>57</v>
      </c>
      <c r="D7884" s="1" t="s">
        <v>49</v>
      </c>
      <c r="E7884">
        <v>4</v>
      </c>
      <c r="F7884" s="1" t="s">
        <v>17</v>
      </c>
      <c r="G7884" s="1" t="s">
        <v>21</v>
      </c>
      <c r="H7884" s="2">
        <v>45212</v>
      </c>
      <c r="I7884">
        <v>4</v>
      </c>
      <c r="J7884">
        <v>1</v>
      </c>
      <c r="K7884">
        <v>4</v>
      </c>
      <c r="L7884" s="1"/>
      <c r="M7884" s="1" t="s">
        <v>17</v>
      </c>
    </row>
    <row r="7885" spans="1:13" x14ac:dyDescent="0.3">
      <c r="A7885" s="1" t="s">
        <v>7925</v>
      </c>
      <c r="B7885" s="1" t="s">
        <v>28</v>
      </c>
      <c r="C7885" s="1" t="s">
        <v>57</v>
      </c>
      <c r="D7885" s="1" t="s">
        <v>49</v>
      </c>
      <c r="E7885">
        <v>4</v>
      </c>
      <c r="F7885" s="1" t="s">
        <v>39</v>
      </c>
      <c r="G7885" s="1" t="s">
        <v>18</v>
      </c>
      <c r="H7885" s="2">
        <v>45109</v>
      </c>
      <c r="I7885">
        <v>4</v>
      </c>
      <c r="J7885">
        <v>1</v>
      </c>
      <c r="K7885">
        <v>4</v>
      </c>
      <c r="L7885" s="1"/>
      <c r="M7885" s="1" t="s">
        <v>37</v>
      </c>
    </row>
    <row r="7886" spans="1:13" x14ac:dyDescent="0.3">
      <c r="A7886" s="1" t="s">
        <v>7926</v>
      </c>
      <c r="B7886" s="1" t="s">
        <v>30</v>
      </c>
      <c r="C7886" s="1" t="s">
        <v>15</v>
      </c>
      <c r="D7886" s="1" t="s">
        <v>54</v>
      </c>
      <c r="E7886">
        <v>3</v>
      </c>
      <c r="F7886" s="1" t="s">
        <v>26</v>
      </c>
      <c r="G7886" s="1" t="s">
        <v>46</v>
      </c>
      <c r="H7886" s="2">
        <v>45116</v>
      </c>
      <c r="I7886">
        <v>1.5</v>
      </c>
      <c r="J7886">
        <v>2</v>
      </c>
      <c r="K7886">
        <v>3</v>
      </c>
      <c r="L7886" s="1" t="s">
        <v>30</v>
      </c>
      <c r="M7886" s="1" t="s">
        <v>26</v>
      </c>
    </row>
    <row r="7887" spans="1:13" x14ac:dyDescent="0.3">
      <c r="A7887" s="1" t="s">
        <v>7927</v>
      </c>
      <c r="B7887" s="1" t="s">
        <v>27</v>
      </c>
      <c r="C7887" s="1" t="s">
        <v>15</v>
      </c>
      <c r="D7887" s="1" t="s">
        <v>25</v>
      </c>
      <c r="E7887">
        <v>6</v>
      </c>
      <c r="F7887" s="1" t="s">
        <v>26</v>
      </c>
      <c r="G7887" s="1" t="s">
        <v>18</v>
      </c>
      <c r="H7887" s="2">
        <v>45051</v>
      </c>
      <c r="I7887">
        <v>3</v>
      </c>
      <c r="J7887">
        <v>2</v>
      </c>
      <c r="K7887">
        <v>6</v>
      </c>
      <c r="L7887" s="1"/>
      <c r="M7887" s="1" t="s">
        <v>26</v>
      </c>
    </row>
    <row r="7888" spans="1:13" x14ac:dyDescent="0.3">
      <c r="A7888" s="1" t="s">
        <v>7928</v>
      </c>
      <c r="B7888" s="1" t="s">
        <v>29</v>
      </c>
      <c r="C7888" s="1" t="s">
        <v>35</v>
      </c>
      <c r="D7888" s="1" t="s">
        <v>45</v>
      </c>
      <c r="E7888">
        <v>15</v>
      </c>
      <c r="F7888" s="1" t="s">
        <v>20</v>
      </c>
      <c r="G7888" s="1" t="s">
        <v>18</v>
      </c>
      <c r="H7888" s="2">
        <v>45240</v>
      </c>
      <c r="I7888">
        <v>5</v>
      </c>
      <c r="J7888">
        <v>3</v>
      </c>
      <c r="K7888">
        <v>15</v>
      </c>
      <c r="L7888" s="1" t="s">
        <v>29</v>
      </c>
      <c r="M7888" s="1" t="s">
        <v>20</v>
      </c>
    </row>
    <row r="7889" spans="1:13" x14ac:dyDescent="0.3">
      <c r="A7889" s="1" t="s">
        <v>7929</v>
      </c>
      <c r="B7889" s="1" t="s">
        <v>27</v>
      </c>
      <c r="C7889" s="1" t="s">
        <v>24</v>
      </c>
      <c r="D7889" s="1" t="s">
        <v>25</v>
      </c>
      <c r="E7889">
        <v>12</v>
      </c>
      <c r="F7889" s="1" t="s">
        <v>39</v>
      </c>
      <c r="G7889" s="1" t="s">
        <v>18</v>
      </c>
      <c r="H7889" s="2">
        <v>45065</v>
      </c>
      <c r="I7889">
        <v>3</v>
      </c>
      <c r="J7889">
        <v>4</v>
      </c>
      <c r="K7889">
        <v>12</v>
      </c>
      <c r="L7889" s="1"/>
      <c r="M7889" s="1" t="s">
        <v>37</v>
      </c>
    </row>
    <row r="7890" spans="1:13" x14ac:dyDescent="0.3">
      <c r="A7890" s="1" t="s">
        <v>7930</v>
      </c>
      <c r="B7890" s="1" t="s">
        <v>23</v>
      </c>
      <c r="C7890" s="1" t="s">
        <v>24</v>
      </c>
      <c r="D7890" s="1" t="s">
        <v>25</v>
      </c>
      <c r="E7890">
        <v>12</v>
      </c>
      <c r="F7890" s="1" t="s">
        <v>39</v>
      </c>
      <c r="G7890" s="1" t="s">
        <v>21</v>
      </c>
      <c r="H7890" s="2">
        <v>44977</v>
      </c>
      <c r="I7890">
        <v>3</v>
      </c>
      <c r="J7890">
        <v>4</v>
      </c>
      <c r="K7890">
        <v>12</v>
      </c>
      <c r="L7890" s="1"/>
      <c r="M7890" s="1" t="s">
        <v>37</v>
      </c>
    </row>
    <row r="7891" spans="1:13" x14ac:dyDescent="0.3">
      <c r="A7891" s="1" t="s">
        <v>7931</v>
      </c>
      <c r="B7891" s="1" t="s">
        <v>27</v>
      </c>
      <c r="C7891" s="1" t="s">
        <v>15</v>
      </c>
      <c r="D7891" s="1" t="s">
        <v>25</v>
      </c>
      <c r="E7891">
        <v>6</v>
      </c>
      <c r="F7891" s="1" t="s">
        <v>17</v>
      </c>
      <c r="G7891" s="1" t="s">
        <v>18</v>
      </c>
      <c r="H7891" s="2">
        <v>45175</v>
      </c>
      <c r="I7891">
        <v>3</v>
      </c>
      <c r="J7891">
        <v>2</v>
      </c>
      <c r="K7891">
        <v>6</v>
      </c>
      <c r="L7891" s="1"/>
      <c r="M7891" s="1" t="s">
        <v>17</v>
      </c>
    </row>
    <row r="7892" spans="1:13" x14ac:dyDescent="0.3">
      <c r="A7892" s="1" t="s">
        <v>7932</v>
      </c>
      <c r="B7892" s="1" t="s">
        <v>27</v>
      </c>
      <c r="C7892" s="1" t="s">
        <v>57</v>
      </c>
      <c r="D7892" s="1" t="s">
        <v>25</v>
      </c>
      <c r="E7892">
        <v>3</v>
      </c>
      <c r="F7892" s="1" t="s">
        <v>34</v>
      </c>
      <c r="G7892" s="1" t="s">
        <v>21</v>
      </c>
      <c r="H7892" s="2">
        <v>45116</v>
      </c>
      <c r="I7892">
        <v>3</v>
      </c>
      <c r="J7892">
        <v>1</v>
      </c>
      <c r="K7892">
        <v>3</v>
      </c>
      <c r="L7892" s="1"/>
      <c r="M7892" s="1" t="s">
        <v>37</v>
      </c>
    </row>
    <row r="7893" spans="1:13" x14ac:dyDescent="0.3">
      <c r="A7893" s="1" t="s">
        <v>7933</v>
      </c>
      <c r="B7893" s="1" t="s">
        <v>36</v>
      </c>
      <c r="C7893" s="1" t="s">
        <v>40</v>
      </c>
      <c r="D7893" s="1" t="s">
        <v>49</v>
      </c>
      <c r="F7893" s="1" t="s">
        <v>39</v>
      </c>
      <c r="G7893" s="1" t="s">
        <v>18</v>
      </c>
      <c r="H7893" s="2">
        <v>44985</v>
      </c>
      <c r="I7893">
        <v>4</v>
      </c>
      <c r="J7893">
        <v>5</v>
      </c>
      <c r="K7893">
        <v>20</v>
      </c>
      <c r="L7893" s="1"/>
      <c r="M7893" s="1" t="s">
        <v>37</v>
      </c>
    </row>
    <row r="7894" spans="1:13" x14ac:dyDescent="0.3">
      <c r="A7894" s="1" t="s">
        <v>7934</v>
      </c>
      <c r="B7894" s="1" t="s">
        <v>36</v>
      </c>
      <c r="C7894" s="1" t="s">
        <v>40</v>
      </c>
      <c r="D7894" s="1" t="s">
        <v>25</v>
      </c>
      <c r="E7894">
        <v>15</v>
      </c>
      <c r="F7894" s="1" t="s">
        <v>20</v>
      </c>
      <c r="G7894" s="1" t="s">
        <v>46</v>
      </c>
      <c r="H7894" s="2">
        <v>45025</v>
      </c>
      <c r="I7894">
        <v>3</v>
      </c>
      <c r="J7894">
        <v>5</v>
      </c>
      <c r="K7894">
        <v>15</v>
      </c>
      <c r="L7894" s="1"/>
      <c r="M7894" s="1" t="s">
        <v>20</v>
      </c>
    </row>
    <row r="7895" spans="1:13" x14ac:dyDescent="0.3">
      <c r="A7895" s="1" t="s">
        <v>7935</v>
      </c>
      <c r="B7895" s="1" t="s">
        <v>32</v>
      </c>
      <c r="C7895" s="1" t="s">
        <v>35</v>
      </c>
      <c r="D7895" s="1" t="s">
        <v>49</v>
      </c>
      <c r="E7895">
        <v>12</v>
      </c>
      <c r="F7895" s="1" t="s">
        <v>39</v>
      </c>
      <c r="G7895" s="1" t="s">
        <v>18</v>
      </c>
      <c r="H7895" s="2">
        <v>45274</v>
      </c>
      <c r="I7895">
        <v>4</v>
      </c>
      <c r="J7895">
        <v>3</v>
      </c>
      <c r="K7895">
        <v>12</v>
      </c>
      <c r="L7895" s="1"/>
      <c r="M7895" s="1" t="s">
        <v>37</v>
      </c>
    </row>
    <row r="7896" spans="1:13" x14ac:dyDescent="0.3">
      <c r="A7896" s="1" t="s">
        <v>7936</v>
      </c>
      <c r="B7896" s="1" t="s">
        <v>29</v>
      </c>
      <c r="C7896" s="1" t="s">
        <v>15</v>
      </c>
      <c r="D7896" s="1" t="s">
        <v>45</v>
      </c>
      <c r="E7896">
        <v>10</v>
      </c>
      <c r="F7896" s="1" t="s">
        <v>17</v>
      </c>
      <c r="G7896" s="1" t="s">
        <v>46</v>
      </c>
      <c r="H7896" s="2">
        <v>45211</v>
      </c>
      <c r="I7896">
        <v>5</v>
      </c>
      <c r="J7896">
        <v>2</v>
      </c>
      <c r="K7896">
        <v>10</v>
      </c>
      <c r="L7896" s="1" t="s">
        <v>29</v>
      </c>
      <c r="M7896" s="1" t="s">
        <v>17</v>
      </c>
    </row>
    <row r="7897" spans="1:13" x14ac:dyDescent="0.3">
      <c r="A7897" s="1" t="s">
        <v>7937</v>
      </c>
      <c r="B7897" s="1" t="s">
        <v>39</v>
      </c>
      <c r="C7897" s="1" t="s">
        <v>57</v>
      </c>
      <c r="D7897" s="1" t="s">
        <v>25</v>
      </c>
      <c r="E7897">
        <v>3</v>
      </c>
      <c r="F7897" s="1" t="s">
        <v>17</v>
      </c>
      <c r="G7897" s="1" t="s">
        <v>46</v>
      </c>
      <c r="H7897" s="2">
        <v>45270</v>
      </c>
      <c r="I7897">
        <v>3</v>
      </c>
      <c r="J7897">
        <v>1</v>
      </c>
      <c r="K7897">
        <v>3</v>
      </c>
      <c r="L7897" s="1"/>
      <c r="M7897" s="1" t="s">
        <v>17</v>
      </c>
    </row>
    <row r="7898" spans="1:13" x14ac:dyDescent="0.3">
      <c r="A7898" s="1" t="s">
        <v>7938</v>
      </c>
      <c r="B7898" s="1" t="s">
        <v>29</v>
      </c>
      <c r="C7898" s="1" t="s">
        <v>35</v>
      </c>
      <c r="D7898" s="1" t="s">
        <v>45</v>
      </c>
      <c r="E7898">
        <v>15</v>
      </c>
      <c r="F7898" s="1" t="s">
        <v>17</v>
      </c>
      <c r="G7898" s="1" t="s">
        <v>21</v>
      </c>
      <c r="H7898" s="2">
        <v>45155</v>
      </c>
      <c r="I7898">
        <v>5</v>
      </c>
      <c r="J7898">
        <v>3</v>
      </c>
      <c r="K7898">
        <v>15</v>
      </c>
      <c r="L7898" s="1" t="s">
        <v>29</v>
      </c>
      <c r="M7898" s="1" t="s">
        <v>17</v>
      </c>
    </row>
    <row r="7899" spans="1:13" x14ac:dyDescent="0.3">
      <c r="A7899" s="1" t="s">
        <v>7939</v>
      </c>
      <c r="B7899" s="1" t="s">
        <v>28</v>
      </c>
      <c r="C7899" s="1" t="s">
        <v>35</v>
      </c>
      <c r="D7899" s="1" t="s">
        <v>49</v>
      </c>
      <c r="E7899">
        <v>12</v>
      </c>
      <c r="F7899" s="1" t="s">
        <v>20</v>
      </c>
      <c r="G7899" s="1" t="s">
        <v>18</v>
      </c>
      <c r="H7899" s="2">
        <v>45044</v>
      </c>
      <c r="I7899">
        <v>4</v>
      </c>
      <c r="J7899">
        <v>3</v>
      </c>
      <c r="K7899">
        <v>12</v>
      </c>
      <c r="L7899" s="1"/>
      <c r="M7899" s="1" t="s">
        <v>20</v>
      </c>
    </row>
    <row r="7900" spans="1:13" x14ac:dyDescent="0.3">
      <c r="A7900" s="1" t="s">
        <v>7940</v>
      </c>
      <c r="B7900" s="1" t="s">
        <v>29</v>
      </c>
      <c r="C7900" s="1" t="s">
        <v>57</v>
      </c>
      <c r="D7900" s="1" t="s">
        <v>45</v>
      </c>
      <c r="E7900">
        <v>5</v>
      </c>
      <c r="F7900" s="1" t="s">
        <v>20</v>
      </c>
      <c r="G7900" s="1" t="s">
        <v>46</v>
      </c>
      <c r="H7900" s="2">
        <v>44963</v>
      </c>
      <c r="I7900">
        <v>5</v>
      </c>
      <c r="J7900">
        <v>1</v>
      </c>
      <c r="K7900">
        <v>5</v>
      </c>
      <c r="L7900" s="1" t="s">
        <v>29</v>
      </c>
      <c r="M7900" s="1" t="s">
        <v>20</v>
      </c>
    </row>
    <row r="7901" spans="1:13" x14ac:dyDescent="0.3">
      <c r="A7901" s="1" t="s">
        <v>7941</v>
      </c>
      <c r="B7901" s="1" t="s">
        <v>31</v>
      </c>
      <c r="C7901" s="1" t="s">
        <v>40</v>
      </c>
      <c r="D7901" s="1" t="s">
        <v>42</v>
      </c>
      <c r="E7901">
        <v>5</v>
      </c>
      <c r="F7901" s="1" t="s">
        <v>20</v>
      </c>
      <c r="G7901" s="1" t="s">
        <v>18</v>
      </c>
      <c r="H7901" s="2">
        <v>45101</v>
      </c>
      <c r="I7901">
        <v>1</v>
      </c>
      <c r="J7901">
        <v>5</v>
      </c>
      <c r="K7901">
        <v>5</v>
      </c>
      <c r="L7901" s="1" t="s">
        <v>31</v>
      </c>
      <c r="M7901" s="1" t="s">
        <v>20</v>
      </c>
    </row>
    <row r="7902" spans="1:13" x14ac:dyDescent="0.3">
      <c r="A7902" s="1" t="s">
        <v>7942</v>
      </c>
      <c r="B7902" s="1" t="s">
        <v>29</v>
      </c>
      <c r="C7902" s="1" t="s">
        <v>57</v>
      </c>
      <c r="D7902" s="1" t="s">
        <v>45</v>
      </c>
      <c r="F7902" s="1" t="s">
        <v>36</v>
      </c>
      <c r="G7902" s="1" t="s">
        <v>18</v>
      </c>
      <c r="H7902" s="2">
        <v>45200</v>
      </c>
      <c r="I7902">
        <v>5</v>
      </c>
      <c r="J7902">
        <v>1</v>
      </c>
      <c r="K7902">
        <v>5</v>
      </c>
      <c r="L7902" s="1" t="s">
        <v>29</v>
      </c>
      <c r="M7902" s="1" t="s">
        <v>37</v>
      </c>
    </row>
    <row r="7903" spans="1:13" x14ac:dyDescent="0.3">
      <c r="A7903" s="1" t="s">
        <v>7943</v>
      </c>
      <c r="B7903" s="1" t="s">
        <v>23</v>
      </c>
      <c r="C7903" s="1" t="s">
        <v>15</v>
      </c>
      <c r="D7903" s="1" t="s">
        <v>25</v>
      </c>
      <c r="E7903">
        <v>6</v>
      </c>
      <c r="F7903" s="1" t="s">
        <v>17</v>
      </c>
      <c r="G7903" s="1" t="s">
        <v>46</v>
      </c>
      <c r="H7903" s="2">
        <v>44987</v>
      </c>
      <c r="I7903">
        <v>3</v>
      </c>
      <c r="J7903">
        <v>2</v>
      </c>
      <c r="K7903">
        <v>6</v>
      </c>
      <c r="L7903" s="1"/>
      <c r="M7903" s="1" t="s">
        <v>17</v>
      </c>
    </row>
    <row r="7904" spans="1:13" x14ac:dyDescent="0.3">
      <c r="A7904" s="1" t="s">
        <v>7944</v>
      </c>
      <c r="B7904" s="1" t="s">
        <v>27</v>
      </c>
      <c r="C7904" s="1" t="s">
        <v>15</v>
      </c>
      <c r="D7904" s="1" t="s">
        <v>25</v>
      </c>
      <c r="E7904">
        <v>6</v>
      </c>
      <c r="F7904" s="1" t="s">
        <v>26</v>
      </c>
      <c r="G7904" s="1" t="s">
        <v>18</v>
      </c>
      <c r="H7904" s="2">
        <v>44942</v>
      </c>
      <c r="I7904">
        <v>3</v>
      </c>
      <c r="J7904">
        <v>2</v>
      </c>
      <c r="K7904">
        <v>6</v>
      </c>
      <c r="L7904" s="1"/>
      <c r="M7904" s="1" t="s">
        <v>26</v>
      </c>
    </row>
    <row r="7905" spans="1:13" x14ac:dyDescent="0.3">
      <c r="A7905" s="1" t="s">
        <v>7945</v>
      </c>
      <c r="B7905" s="1" t="s">
        <v>14</v>
      </c>
      <c r="C7905" s="1" t="s">
        <v>24</v>
      </c>
      <c r="D7905" s="1" t="s">
        <v>16</v>
      </c>
      <c r="F7905" s="1" t="s">
        <v>17</v>
      </c>
      <c r="G7905" s="1" t="s">
        <v>21</v>
      </c>
      <c r="H7905" s="2">
        <v>45177</v>
      </c>
      <c r="I7905">
        <v>2</v>
      </c>
      <c r="J7905">
        <v>4</v>
      </c>
      <c r="K7905">
        <v>8</v>
      </c>
      <c r="L7905" s="1" t="s">
        <v>14</v>
      </c>
      <c r="M7905" s="1" t="s">
        <v>17</v>
      </c>
    </row>
    <row r="7906" spans="1:13" x14ac:dyDescent="0.3">
      <c r="A7906" s="1" t="s">
        <v>7946</v>
      </c>
      <c r="B7906" s="1" t="s">
        <v>23</v>
      </c>
      <c r="C7906" s="1" t="s">
        <v>57</v>
      </c>
      <c r="D7906" s="1" t="s">
        <v>25</v>
      </c>
      <c r="E7906">
        <v>3</v>
      </c>
      <c r="F7906" s="1" t="s">
        <v>17</v>
      </c>
      <c r="G7906" s="1" t="s">
        <v>21</v>
      </c>
      <c r="H7906" s="2">
        <v>44959</v>
      </c>
      <c r="I7906">
        <v>3</v>
      </c>
      <c r="J7906">
        <v>1</v>
      </c>
      <c r="K7906">
        <v>3</v>
      </c>
      <c r="L7906" s="1"/>
      <c r="M7906" s="1" t="s">
        <v>17</v>
      </c>
    </row>
    <row r="7907" spans="1:13" x14ac:dyDescent="0.3">
      <c r="A7907" s="1" t="s">
        <v>7947</v>
      </c>
      <c r="B7907" s="1" t="s">
        <v>23</v>
      </c>
      <c r="C7907" s="1" t="s">
        <v>57</v>
      </c>
      <c r="D7907" s="1" t="s">
        <v>25</v>
      </c>
      <c r="E7907">
        <v>3</v>
      </c>
      <c r="F7907" s="1" t="s">
        <v>17</v>
      </c>
      <c r="G7907" s="1" t="s">
        <v>21</v>
      </c>
      <c r="H7907" s="2">
        <v>45192</v>
      </c>
      <c r="I7907">
        <v>3</v>
      </c>
      <c r="J7907">
        <v>1</v>
      </c>
      <c r="K7907">
        <v>3</v>
      </c>
      <c r="L7907" s="1"/>
      <c r="M7907" s="1" t="s">
        <v>17</v>
      </c>
    </row>
    <row r="7908" spans="1:13" x14ac:dyDescent="0.3">
      <c r="A7908" s="1" t="s">
        <v>7948</v>
      </c>
      <c r="B7908" s="1" t="s">
        <v>29</v>
      </c>
      <c r="C7908" s="1" t="s">
        <v>57</v>
      </c>
      <c r="D7908" s="1" t="s">
        <v>45</v>
      </c>
      <c r="E7908">
        <v>5</v>
      </c>
      <c r="F7908" s="1" t="s">
        <v>39</v>
      </c>
      <c r="G7908" s="1" t="s">
        <v>21</v>
      </c>
      <c r="H7908" s="2">
        <v>45133</v>
      </c>
      <c r="I7908">
        <v>5</v>
      </c>
      <c r="J7908">
        <v>1</v>
      </c>
      <c r="K7908">
        <v>5</v>
      </c>
      <c r="L7908" s="1" t="s">
        <v>29</v>
      </c>
      <c r="M7908" s="1" t="s">
        <v>37</v>
      </c>
    </row>
    <row r="7909" spans="1:13" x14ac:dyDescent="0.3">
      <c r="A7909" s="1" t="s">
        <v>7949</v>
      </c>
      <c r="B7909" s="1" t="s">
        <v>27</v>
      </c>
      <c r="C7909" s="1" t="s">
        <v>24</v>
      </c>
      <c r="D7909" s="1" t="s">
        <v>25</v>
      </c>
      <c r="E7909">
        <v>12</v>
      </c>
      <c r="F7909" s="1" t="s">
        <v>39</v>
      </c>
      <c r="G7909" s="1" t="s">
        <v>21</v>
      </c>
      <c r="H7909" s="2">
        <v>45176</v>
      </c>
      <c r="I7909">
        <v>3</v>
      </c>
      <c r="J7909">
        <v>4</v>
      </c>
      <c r="K7909">
        <v>12</v>
      </c>
      <c r="L7909" s="1"/>
      <c r="M7909" s="1" t="s">
        <v>37</v>
      </c>
    </row>
    <row r="7910" spans="1:13" x14ac:dyDescent="0.3">
      <c r="A7910" s="1" t="s">
        <v>7950</v>
      </c>
      <c r="B7910" s="1" t="s">
        <v>31</v>
      </c>
      <c r="C7910" s="1" t="s">
        <v>40</v>
      </c>
      <c r="D7910" s="1"/>
      <c r="E7910">
        <v>5</v>
      </c>
      <c r="F7910" s="1" t="s">
        <v>20</v>
      </c>
      <c r="G7910" s="1" t="s">
        <v>46</v>
      </c>
      <c r="H7910" s="2">
        <v>45066</v>
      </c>
      <c r="I7910">
        <v>3</v>
      </c>
      <c r="J7910">
        <v>5</v>
      </c>
      <c r="K7910">
        <v>15</v>
      </c>
      <c r="L7910" s="1"/>
      <c r="M7910" s="1" t="s">
        <v>20</v>
      </c>
    </row>
    <row r="7911" spans="1:13" x14ac:dyDescent="0.3">
      <c r="A7911" s="1" t="s">
        <v>7951</v>
      </c>
      <c r="B7911" s="1" t="s">
        <v>28</v>
      </c>
      <c r="C7911" s="1" t="s">
        <v>40</v>
      </c>
      <c r="D7911" s="1" t="s">
        <v>49</v>
      </c>
      <c r="E7911">
        <v>20</v>
      </c>
      <c r="F7911" s="1" t="s">
        <v>20</v>
      </c>
      <c r="G7911" s="1" t="s">
        <v>18</v>
      </c>
      <c r="H7911" s="2">
        <v>45083</v>
      </c>
      <c r="I7911">
        <v>4</v>
      </c>
      <c r="J7911">
        <v>5</v>
      </c>
      <c r="K7911">
        <v>20</v>
      </c>
      <c r="L7911" s="1"/>
      <c r="M7911" s="1" t="s">
        <v>20</v>
      </c>
    </row>
    <row r="7912" spans="1:13" x14ac:dyDescent="0.3">
      <c r="A7912" s="1" t="s">
        <v>7952</v>
      </c>
      <c r="B7912" s="1" t="s">
        <v>23</v>
      </c>
      <c r="C7912" s="1" t="s">
        <v>35</v>
      </c>
      <c r="D7912" s="1" t="s">
        <v>25</v>
      </c>
      <c r="E7912">
        <v>9</v>
      </c>
      <c r="F7912" s="1" t="s">
        <v>20</v>
      </c>
      <c r="G7912" s="1" t="s">
        <v>46</v>
      </c>
      <c r="H7912" s="2">
        <v>44947</v>
      </c>
      <c r="I7912">
        <v>3</v>
      </c>
      <c r="J7912">
        <v>3</v>
      </c>
      <c r="K7912">
        <v>9</v>
      </c>
      <c r="L7912" s="1"/>
      <c r="M7912" s="1" t="s">
        <v>20</v>
      </c>
    </row>
    <row r="7913" spans="1:13" x14ac:dyDescent="0.3">
      <c r="A7913" s="1" t="s">
        <v>7953</v>
      </c>
      <c r="B7913" s="1" t="s">
        <v>23</v>
      </c>
      <c r="C7913" s="1" t="s">
        <v>40</v>
      </c>
      <c r="D7913" s="1" t="s">
        <v>25</v>
      </c>
      <c r="E7913">
        <v>15</v>
      </c>
      <c r="F7913" s="1" t="s">
        <v>17</v>
      </c>
      <c r="G7913" s="1" t="s">
        <v>46</v>
      </c>
      <c r="H7913" s="2">
        <v>45175</v>
      </c>
      <c r="I7913">
        <v>3</v>
      </c>
      <c r="J7913">
        <v>5</v>
      </c>
      <c r="K7913">
        <v>15</v>
      </c>
      <c r="L7913" s="1"/>
      <c r="M7913" s="1" t="s">
        <v>17</v>
      </c>
    </row>
    <row r="7914" spans="1:13" x14ac:dyDescent="0.3">
      <c r="A7914" s="1" t="s">
        <v>7954</v>
      </c>
      <c r="B7914" s="1" t="s">
        <v>28</v>
      </c>
      <c r="C7914" s="1" t="s">
        <v>24</v>
      </c>
      <c r="D7914" s="1" t="s">
        <v>49</v>
      </c>
      <c r="E7914">
        <v>16</v>
      </c>
      <c r="F7914" s="1" t="s">
        <v>39</v>
      </c>
      <c r="G7914" s="1" t="s">
        <v>46</v>
      </c>
      <c r="H7914" s="2">
        <v>45156</v>
      </c>
      <c r="I7914">
        <v>4</v>
      </c>
      <c r="J7914">
        <v>4</v>
      </c>
      <c r="K7914">
        <v>16</v>
      </c>
      <c r="L7914" s="1"/>
      <c r="M7914" s="1" t="s">
        <v>37</v>
      </c>
    </row>
    <row r="7915" spans="1:13" x14ac:dyDescent="0.3">
      <c r="A7915" s="1" t="s">
        <v>7955</v>
      </c>
      <c r="B7915" s="1" t="s">
        <v>27</v>
      </c>
      <c r="C7915" s="1" t="s">
        <v>35</v>
      </c>
      <c r="D7915" s="1" t="s">
        <v>25</v>
      </c>
      <c r="E7915">
        <v>9</v>
      </c>
      <c r="F7915" s="1" t="s">
        <v>26</v>
      </c>
      <c r="G7915" s="1" t="s">
        <v>46</v>
      </c>
      <c r="H7915" s="2">
        <v>45019</v>
      </c>
      <c r="I7915">
        <v>3</v>
      </c>
      <c r="J7915">
        <v>3</v>
      </c>
      <c r="K7915">
        <v>9</v>
      </c>
      <c r="L7915" s="1"/>
      <c r="M7915" s="1" t="s">
        <v>26</v>
      </c>
    </row>
    <row r="7916" spans="1:13" x14ac:dyDescent="0.3">
      <c r="A7916" s="1" t="s">
        <v>7956</v>
      </c>
      <c r="B7916" s="1" t="s">
        <v>30</v>
      </c>
      <c r="C7916" s="1" t="s">
        <v>15</v>
      </c>
      <c r="D7916" s="1"/>
      <c r="E7916">
        <v>3</v>
      </c>
      <c r="F7916" s="1" t="s">
        <v>39</v>
      </c>
      <c r="G7916" s="1" t="s">
        <v>21</v>
      </c>
      <c r="H7916" s="2">
        <v>44976</v>
      </c>
      <c r="I7916">
        <v>3</v>
      </c>
      <c r="J7916">
        <v>2</v>
      </c>
      <c r="K7916">
        <v>6</v>
      </c>
      <c r="L7916" s="1"/>
      <c r="M7916" s="1" t="s">
        <v>37</v>
      </c>
    </row>
    <row r="7917" spans="1:13" x14ac:dyDescent="0.3">
      <c r="A7917" s="1" t="s">
        <v>7957</v>
      </c>
      <c r="B7917" s="1" t="s">
        <v>32</v>
      </c>
      <c r="C7917" s="1"/>
      <c r="D7917" s="1" t="s">
        <v>49</v>
      </c>
      <c r="E7917">
        <v>8</v>
      </c>
      <c r="F7917" s="1" t="s">
        <v>17</v>
      </c>
      <c r="G7917" s="1" t="s">
        <v>18</v>
      </c>
      <c r="H7917" s="2">
        <v>45008</v>
      </c>
      <c r="I7917">
        <v>4</v>
      </c>
      <c r="J7917">
        <v>2</v>
      </c>
      <c r="K7917">
        <v>8</v>
      </c>
      <c r="L7917" s="1"/>
      <c r="M7917" s="1" t="s">
        <v>17</v>
      </c>
    </row>
    <row r="7918" spans="1:13" x14ac:dyDescent="0.3">
      <c r="A7918" s="1" t="s">
        <v>7958</v>
      </c>
      <c r="B7918" s="1" t="s">
        <v>32</v>
      </c>
      <c r="C7918" s="1" t="s">
        <v>35</v>
      </c>
      <c r="D7918" s="1" t="s">
        <v>49</v>
      </c>
      <c r="E7918">
        <v>12</v>
      </c>
      <c r="F7918" s="1" t="s">
        <v>17</v>
      </c>
      <c r="G7918" s="1" t="s">
        <v>21</v>
      </c>
      <c r="H7918" s="2">
        <v>44979</v>
      </c>
      <c r="I7918">
        <v>4</v>
      </c>
      <c r="J7918">
        <v>3</v>
      </c>
      <c r="K7918">
        <v>12</v>
      </c>
      <c r="L7918" s="1"/>
      <c r="M7918" s="1" t="s">
        <v>17</v>
      </c>
    </row>
    <row r="7919" spans="1:13" x14ac:dyDescent="0.3">
      <c r="A7919" s="1" t="s">
        <v>7959</v>
      </c>
      <c r="B7919" s="1" t="s">
        <v>14</v>
      </c>
      <c r="C7919" s="1" t="s">
        <v>57</v>
      </c>
      <c r="D7919" s="1" t="s">
        <v>16</v>
      </c>
      <c r="E7919">
        <v>2</v>
      </c>
      <c r="F7919" s="1" t="s">
        <v>39</v>
      </c>
      <c r="G7919" s="1" t="s">
        <v>21</v>
      </c>
      <c r="H7919" s="2">
        <v>45172</v>
      </c>
      <c r="I7919">
        <v>2</v>
      </c>
      <c r="J7919">
        <v>1</v>
      </c>
      <c r="K7919">
        <v>2</v>
      </c>
      <c r="L7919" s="1" t="s">
        <v>14</v>
      </c>
      <c r="M7919" s="1" t="s">
        <v>37</v>
      </c>
    </row>
    <row r="7920" spans="1:13" x14ac:dyDescent="0.3">
      <c r="A7920" s="1" t="s">
        <v>7960</v>
      </c>
      <c r="B7920" s="1" t="s">
        <v>32</v>
      </c>
      <c r="C7920" s="1" t="s">
        <v>24</v>
      </c>
      <c r="D7920" s="1" t="s">
        <v>49</v>
      </c>
      <c r="E7920">
        <v>16</v>
      </c>
      <c r="F7920" s="1" t="s">
        <v>39</v>
      </c>
      <c r="G7920" s="1" t="s">
        <v>46</v>
      </c>
      <c r="H7920" s="2">
        <v>45059</v>
      </c>
      <c r="I7920">
        <v>4</v>
      </c>
      <c r="J7920">
        <v>4</v>
      </c>
      <c r="K7920">
        <v>16</v>
      </c>
      <c r="L7920" s="1"/>
      <c r="M7920" s="1" t="s">
        <v>37</v>
      </c>
    </row>
    <row r="7921" spans="1:13" x14ac:dyDescent="0.3">
      <c r="A7921" s="1" t="s">
        <v>7961</v>
      </c>
      <c r="B7921" s="1" t="s">
        <v>30</v>
      </c>
      <c r="C7921" s="1" t="s">
        <v>24</v>
      </c>
      <c r="D7921" s="1" t="s">
        <v>54</v>
      </c>
      <c r="E7921">
        <v>6</v>
      </c>
      <c r="F7921" s="1" t="s">
        <v>26</v>
      </c>
      <c r="G7921" s="1" t="s">
        <v>18</v>
      </c>
      <c r="H7921" s="2">
        <v>44932</v>
      </c>
      <c r="I7921">
        <v>1.5</v>
      </c>
      <c r="J7921">
        <v>4</v>
      </c>
      <c r="K7921">
        <v>6</v>
      </c>
      <c r="L7921" s="1" t="s">
        <v>30</v>
      </c>
      <c r="M7921" s="1" t="s">
        <v>26</v>
      </c>
    </row>
    <row r="7922" spans="1:13" x14ac:dyDescent="0.3">
      <c r="A7922" s="1" t="s">
        <v>7962</v>
      </c>
      <c r="B7922" s="1" t="s">
        <v>30</v>
      </c>
      <c r="C7922" s="1" t="s">
        <v>40</v>
      </c>
      <c r="D7922" s="1" t="s">
        <v>54</v>
      </c>
      <c r="E7922">
        <v>7.5</v>
      </c>
      <c r="F7922" s="1" t="s">
        <v>26</v>
      </c>
      <c r="G7922" s="1" t="s">
        <v>18</v>
      </c>
      <c r="H7922" s="2">
        <v>44955</v>
      </c>
      <c r="I7922">
        <v>1.5</v>
      </c>
      <c r="J7922">
        <v>5</v>
      </c>
      <c r="K7922">
        <v>7.5</v>
      </c>
      <c r="L7922" s="1" t="s">
        <v>30</v>
      </c>
      <c r="M7922" s="1" t="s">
        <v>26</v>
      </c>
    </row>
    <row r="7923" spans="1:13" x14ac:dyDescent="0.3">
      <c r="A7923" s="1" t="s">
        <v>7963</v>
      </c>
      <c r="B7923" s="1" t="s">
        <v>30</v>
      </c>
      <c r="C7923" s="1" t="s">
        <v>35</v>
      </c>
      <c r="D7923" s="1" t="s">
        <v>54</v>
      </c>
      <c r="E7923">
        <v>4.5</v>
      </c>
      <c r="F7923" s="1" t="s">
        <v>26</v>
      </c>
      <c r="G7923" s="1" t="s">
        <v>46</v>
      </c>
      <c r="H7923" s="2">
        <v>44932</v>
      </c>
      <c r="I7923">
        <v>1.5</v>
      </c>
      <c r="J7923">
        <v>3</v>
      </c>
      <c r="K7923">
        <v>4.5</v>
      </c>
      <c r="L7923" s="1" t="s">
        <v>30</v>
      </c>
      <c r="M7923" s="1" t="s">
        <v>26</v>
      </c>
    </row>
    <row r="7924" spans="1:13" x14ac:dyDescent="0.3">
      <c r="A7924" s="1" t="s">
        <v>7964</v>
      </c>
      <c r="B7924" s="1" t="s">
        <v>14</v>
      </c>
      <c r="C7924" s="1" t="s">
        <v>35</v>
      </c>
      <c r="D7924" s="1" t="s">
        <v>16</v>
      </c>
      <c r="E7924">
        <v>6</v>
      </c>
      <c r="F7924" s="1" t="s">
        <v>39</v>
      </c>
      <c r="G7924" s="1" t="s">
        <v>21</v>
      </c>
      <c r="H7924" s="2">
        <v>45010</v>
      </c>
      <c r="I7924">
        <v>2</v>
      </c>
      <c r="J7924">
        <v>3</v>
      </c>
      <c r="K7924">
        <v>6</v>
      </c>
      <c r="L7924" s="1" t="s">
        <v>14</v>
      </c>
      <c r="M7924" s="1" t="s">
        <v>37</v>
      </c>
    </row>
    <row r="7925" spans="1:13" x14ac:dyDescent="0.3">
      <c r="A7925" s="1" t="s">
        <v>7965</v>
      </c>
      <c r="B7925" s="1" t="s">
        <v>29</v>
      </c>
      <c r="C7925" s="1" t="s">
        <v>57</v>
      </c>
      <c r="D7925" s="1"/>
      <c r="E7925">
        <v>5</v>
      </c>
      <c r="F7925" s="1" t="s">
        <v>26</v>
      </c>
      <c r="G7925" s="1" t="s">
        <v>18</v>
      </c>
      <c r="H7925" s="2">
        <v>45002</v>
      </c>
      <c r="I7925">
        <v>3</v>
      </c>
      <c r="J7925">
        <v>1</v>
      </c>
      <c r="K7925">
        <v>3</v>
      </c>
      <c r="L7925" s="1"/>
      <c r="M7925" s="1" t="s">
        <v>26</v>
      </c>
    </row>
    <row r="7926" spans="1:13" x14ac:dyDescent="0.3">
      <c r="A7926" s="1" t="s">
        <v>7966</v>
      </c>
      <c r="B7926" s="1" t="s">
        <v>30</v>
      </c>
      <c r="C7926" s="1" t="s">
        <v>24</v>
      </c>
      <c r="D7926" s="1" t="s">
        <v>54</v>
      </c>
      <c r="E7926">
        <v>6</v>
      </c>
      <c r="F7926" s="1" t="s">
        <v>17</v>
      </c>
      <c r="G7926" s="1" t="s">
        <v>18</v>
      </c>
      <c r="H7926" s="2">
        <v>44941</v>
      </c>
      <c r="I7926">
        <v>1.5</v>
      </c>
      <c r="J7926">
        <v>4</v>
      </c>
      <c r="K7926">
        <v>6</v>
      </c>
      <c r="L7926" s="1" t="s">
        <v>30</v>
      </c>
      <c r="M7926" s="1" t="s">
        <v>17</v>
      </c>
    </row>
    <row r="7927" spans="1:13" x14ac:dyDescent="0.3">
      <c r="A7927" s="1" t="s">
        <v>7967</v>
      </c>
      <c r="B7927" s="1" t="s">
        <v>28</v>
      </c>
      <c r="C7927" s="1" t="s">
        <v>24</v>
      </c>
      <c r="D7927" s="1" t="s">
        <v>49</v>
      </c>
      <c r="E7927">
        <v>16</v>
      </c>
      <c r="F7927" s="1" t="s">
        <v>17</v>
      </c>
      <c r="G7927" s="1" t="s">
        <v>18</v>
      </c>
      <c r="H7927" s="2">
        <v>45036</v>
      </c>
      <c r="I7927">
        <v>4</v>
      </c>
      <c r="J7927">
        <v>4</v>
      </c>
      <c r="K7927">
        <v>16</v>
      </c>
      <c r="L7927" s="1"/>
      <c r="M7927" s="1" t="s">
        <v>17</v>
      </c>
    </row>
    <row r="7928" spans="1:13" x14ac:dyDescent="0.3">
      <c r="A7928" s="1" t="s">
        <v>7968</v>
      </c>
      <c r="B7928" s="1" t="s">
        <v>27</v>
      </c>
      <c r="C7928" s="1" t="s">
        <v>35</v>
      </c>
      <c r="D7928" s="1" t="s">
        <v>25</v>
      </c>
      <c r="E7928">
        <v>9</v>
      </c>
      <c r="F7928" s="1" t="s">
        <v>26</v>
      </c>
      <c r="G7928" s="1" t="s">
        <v>18</v>
      </c>
      <c r="H7928" s="2">
        <v>45156</v>
      </c>
      <c r="I7928">
        <v>3</v>
      </c>
      <c r="J7928">
        <v>3</v>
      </c>
      <c r="K7928">
        <v>9</v>
      </c>
      <c r="L7928" s="1"/>
      <c r="M7928" s="1" t="s">
        <v>26</v>
      </c>
    </row>
    <row r="7929" spans="1:13" x14ac:dyDescent="0.3">
      <c r="A7929" s="1" t="s">
        <v>7969</v>
      </c>
      <c r="B7929" s="1" t="s">
        <v>32</v>
      </c>
      <c r="C7929" s="1" t="s">
        <v>40</v>
      </c>
      <c r="D7929" s="1" t="s">
        <v>49</v>
      </c>
      <c r="E7929">
        <v>20</v>
      </c>
      <c r="F7929" s="1" t="s">
        <v>26</v>
      </c>
      <c r="G7929" s="1" t="s">
        <v>18</v>
      </c>
      <c r="H7929" s="2">
        <v>45123</v>
      </c>
      <c r="I7929">
        <v>4</v>
      </c>
      <c r="J7929">
        <v>5</v>
      </c>
      <c r="K7929">
        <v>20</v>
      </c>
      <c r="L7929" s="1"/>
      <c r="M7929" s="1" t="s">
        <v>26</v>
      </c>
    </row>
    <row r="7930" spans="1:13" x14ac:dyDescent="0.3">
      <c r="A7930" s="1" t="s">
        <v>7970</v>
      </c>
      <c r="B7930" s="1" t="s">
        <v>32</v>
      </c>
      <c r="C7930" s="1" t="s">
        <v>15</v>
      </c>
      <c r="D7930" s="1" t="s">
        <v>49</v>
      </c>
      <c r="F7930" s="1" t="s">
        <v>34</v>
      </c>
      <c r="G7930" s="1" t="s">
        <v>46</v>
      </c>
      <c r="H7930" s="2">
        <v>45025</v>
      </c>
      <c r="I7930">
        <v>4</v>
      </c>
      <c r="J7930">
        <v>2</v>
      </c>
      <c r="K7930">
        <v>8</v>
      </c>
      <c r="L7930" s="1"/>
      <c r="M7930" s="1" t="s">
        <v>37</v>
      </c>
    </row>
    <row r="7931" spans="1:13" x14ac:dyDescent="0.3">
      <c r="A7931" s="1" t="s">
        <v>7971</v>
      </c>
      <c r="B7931" s="1" t="s">
        <v>29</v>
      </c>
      <c r="C7931" s="1" t="s">
        <v>24</v>
      </c>
      <c r="D7931" s="1" t="s">
        <v>45</v>
      </c>
      <c r="E7931">
        <v>20</v>
      </c>
      <c r="F7931" s="1" t="s">
        <v>20</v>
      </c>
      <c r="G7931" s="1" t="s">
        <v>21</v>
      </c>
      <c r="H7931" s="2">
        <v>45096</v>
      </c>
      <c r="I7931">
        <v>5</v>
      </c>
      <c r="J7931">
        <v>4</v>
      </c>
      <c r="K7931">
        <v>20</v>
      </c>
      <c r="L7931" s="1" t="s">
        <v>29</v>
      </c>
      <c r="M7931" s="1" t="s">
        <v>20</v>
      </c>
    </row>
    <row r="7932" spans="1:13" x14ac:dyDescent="0.3">
      <c r="A7932" s="1" t="s">
        <v>7972</v>
      </c>
      <c r="B7932" s="1" t="s">
        <v>23</v>
      </c>
      <c r="C7932" s="1" t="s">
        <v>35</v>
      </c>
      <c r="D7932" s="1" t="s">
        <v>25</v>
      </c>
      <c r="E7932">
        <v>9</v>
      </c>
      <c r="F7932" s="1" t="s">
        <v>20</v>
      </c>
      <c r="G7932" s="1" t="s">
        <v>21</v>
      </c>
      <c r="H7932" s="2">
        <v>45258</v>
      </c>
      <c r="I7932">
        <v>3</v>
      </c>
      <c r="J7932">
        <v>3</v>
      </c>
      <c r="K7932">
        <v>9</v>
      </c>
      <c r="L7932" s="1"/>
      <c r="M7932" s="1" t="s">
        <v>20</v>
      </c>
    </row>
    <row r="7933" spans="1:13" x14ac:dyDescent="0.3">
      <c r="A7933" s="1" t="s">
        <v>7973</v>
      </c>
      <c r="B7933" s="1" t="s">
        <v>28</v>
      </c>
      <c r="C7933" s="1" t="s">
        <v>35</v>
      </c>
      <c r="D7933" s="1" t="s">
        <v>49</v>
      </c>
      <c r="E7933">
        <v>12</v>
      </c>
      <c r="F7933" s="1" t="s">
        <v>39</v>
      </c>
      <c r="G7933" s="1" t="s">
        <v>46</v>
      </c>
      <c r="H7933" s="2">
        <v>45085</v>
      </c>
      <c r="I7933">
        <v>4</v>
      </c>
      <c r="J7933">
        <v>3</v>
      </c>
      <c r="K7933">
        <v>12</v>
      </c>
      <c r="L7933" s="1"/>
      <c r="M7933" s="1" t="s">
        <v>37</v>
      </c>
    </row>
    <row r="7934" spans="1:13" x14ac:dyDescent="0.3">
      <c r="A7934" s="1" t="s">
        <v>7974</v>
      </c>
      <c r="B7934" s="1" t="s">
        <v>34</v>
      </c>
      <c r="C7934" s="1" t="s">
        <v>35</v>
      </c>
      <c r="D7934" s="1" t="s">
        <v>54</v>
      </c>
      <c r="E7934">
        <v>4.5</v>
      </c>
      <c r="F7934" s="1" t="s">
        <v>26</v>
      </c>
      <c r="G7934" s="1" t="s">
        <v>46</v>
      </c>
      <c r="H7934" s="2">
        <v>45037</v>
      </c>
      <c r="I7934">
        <v>1.5</v>
      </c>
      <c r="J7934">
        <v>3</v>
      </c>
      <c r="K7934">
        <v>4.5</v>
      </c>
      <c r="L7934" s="1" t="s">
        <v>30</v>
      </c>
      <c r="M7934" s="1" t="s">
        <v>26</v>
      </c>
    </row>
    <row r="7935" spans="1:13" x14ac:dyDescent="0.3">
      <c r="A7935" s="1" t="s">
        <v>7975</v>
      </c>
      <c r="B7935" s="1" t="s">
        <v>32</v>
      </c>
      <c r="C7935" s="1" t="s">
        <v>24</v>
      </c>
      <c r="D7935" s="1" t="s">
        <v>49</v>
      </c>
      <c r="E7935">
        <v>16</v>
      </c>
      <c r="F7935" s="1" t="s">
        <v>20</v>
      </c>
      <c r="G7935" s="1" t="s">
        <v>46</v>
      </c>
      <c r="H7935" s="2">
        <v>44999</v>
      </c>
      <c r="I7935">
        <v>4</v>
      </c>
      <c r="J7935">
        <v>4</v>
      </c>
      <c r="K7935">
        <v>16</v>
      </c>
      <c r="L7935" s="1"/>
      <c r="M7935" s="1" t="s">
        <v>20</v>
      </c>
    </row>
    <row r="7936" spans="1:13" x14ac:dyDescent="0.3">
      <c r="A7936" s="1" t="s">
        <v>7976</v>
      </c>
      <c r="B7936" s="1" t="s">
        <v>31</v>
      </c>
      <c r="C7936" s="1" t="s">
        <v>15</v>
      </c>
      <c r="D7936" s="1" t="s">
        <v>42</v>
      </c>
      <c r="E7936">
        <v>2</v>
      </c>
      <c r="F7936" s="1" t="s">
        <v>39</v>
      </c>
      <c r="G7936" s="1" t="s">
        <v>21</v>
      </c>
      <c r="H7936" s="2">
        <v>44981</v>
      </c>
      <c r="I7936">
        <v>1</v>
      </c>
      <c r="J7936">
        <v>2</v>
      </c>
      <c r="K7936">
        <v>2</v>
      </c>
      <c r="L7936" s="1" t="s">
        <v>31</v>
      </c>
      <c r="M7936" s="1" t="s">
        <v>37</v>
      </c>
    </row>
    <row r="7937" spans="1:13" x14ac:dyDescent="0.3">
      <c r="A7937" s="1" t="s">
        <v>7977</v>
      </c>
      <c r="B7937" s="1" t="s">
        <v>29</v>
      </c>
      <c r="C7937" s="1" t="s">
        <v>40</v>
      </c>
      <c r="D7937" s="1" t="s">
        <v>45</v>
      </c>
      <c r="E7937">
        <v>25</v>
      </c>
      <c r="F7937" s="1" t="s">
        <v>17</v>
      </c>
      <c r="G7937" s="1" t="s">
        <v>18</v>
      </c>
      <c r="H7937" s="2">
        <v>45279</v>
      </c>
      <c r="I7937">
        <v>5</v>
      </c>
      <c r="J7937">
        <v>5</v>
      </c>
      <c r="K7937">
        <v>25</v>
      </c>
      <c r="L7937" s="1" t="s">
        <v>29</v>
      </c>
      <c r="M7937" s="1" t="s">
        <v>17</v>
      </c>
    </row>
    <row r="7938" spans="1:13" x14ac:dyDescent="0.3">
      <c r="A7938" s="1" t="s">
        <v>7978</v>
      </c>
      <c r="B7938" s="1" t="s">
        <v>32</v>
      </c>
      <c r="C7938" s="1" t="s">
        <v>24</v>
      </c>
      <c r="D7938" s="1" t="s">
        <v>49</v>
      </c>
      <c r="E7938">
        <v>16</v>
      </c>
      <c r="F7938" s="1" t="s">
        <v>20</v>
      </c>
      <c r="G7938" s="1" t="s">
        <v>46</v>
      </c>
      <c r="H7938" s="2">
        <v>45017</v>
      </c>
      <c r="I7938">
        <v>4</v>
      </c>
      <c r="J7938">
        <v>4</v>
      </c>
      <c r="K7938">
        <v>16</v>
      </c>
      <c r="L7938" s="1"/>
      <c r="M7938" s="1" t="s">
        <v>20</v>
      </c>
    </row>
    <row r="7939" spans="1:13" x14ac:dyDescent="0.3">
      <c r="A7939" s="1" t="s">
        <v>7979</v>
      </c>
      <c r="B7939" s="1" t="s">
        <v>31</v>
      </c>
      <c r="C7939" s="1" t="s">
        <v>24</v>
      </c>
      <c r="D7939" s="1" t="s">
        <v>42</v>
      </c>
      <c r="E7939">
        <v>4</v>
      </c>
      <c r="F7939" s="1" t="s">
        <v>20</v>
      </c>
      <c r="G7939" s="1" t="s">
        <v>18</v>
      </c>
      <c r="H7939" s="2">
        <v>45178</v>
      </c>
      <c r="I7939">
        <v>1</v>
      </c>
      <c r="J7939">
        <v>4</v>
      </c>
      <c r="K7939">
        <v>4</v>
      </c>
      <c r="L7939" s="1" t="s">
        <v>31</v>
      </c>
      <c r="M7939" s="1" t="s">
        <v>20</v>
      </c>
    </row>
    <row r="7940" spans="1:13" x14ac:dyDescent="0.3">
      <c r="A7940" s="1" t="s">
        <v>7980</v>
      </c>
      <c r="B7940" s="1" t="s">
        <v>28</v>
      </c>
      <c r="C7940" s="1" t="s">
        <v>35</v>
      </c>
      <c r="D7940" s="1" t="s">
        <v>49</v>
      </c>
      <c r="E7940">
        <v>12</v>
      </c>
      <c r="F7940" s="1" t="s">
        <v>39</v>
      </c>
      <c r="G7940" s="1" t="s">
        <v>46</v>
      </c>
      <c r="H7940" s="2">
        <v>44932</v>
      </c>
      <c r="I7940">
        <v>4</v>
      </c>
      <c r="J7940">
        <v>3</v>
      </c>
      <c r="K7940">
        <v>12</v>
      </c>
      <c r="L7940" s="1"/>
      <c r="M7940" s="1" t="s">
        <v>37</v>
      </c>
    </row>
    <row r="7941" spans="1:13" x14ac:dyDescent="0.3">
      <c r="A7941" s="1" t="s">
        <v>7981</v>
      </c>
      <c r="B7941" s="1" t="s">
        <v>23</v>
      </c>
      <c r="C7941" s="1" t="s">
        <v>57</v>
      </c>
      <c r="D7941" s="1" t="s">
        <v>25</v>
      </c>
      <c r="E7941">
        <v>3</v>
      </c>
      <c r="F7941" s="1" t="s">
        <v>20</v>
      </c>
      <c r="G7941" s="1" t="s">
        <v>18</v>
      </c>
      <c r="H7941" s="2">
        <v>44998</v>
      </c>
      <c r="I7941">
        <v>3</v>
      </c>
      <c r="J7941">
        <v>1</v>
      </c>
      <c r="K7941">
        <v>3</v>
      </c>
      <c r="L7941" s="1"/>
      <c r="M7941" s="1" t="s">
        <v>20</v>
      </c>
    </row>
    <row r="7942" spans="1:13" x14ac:dyDescent="0.3">
      <c r="A7942" s="1" t="s">
        <v>7982</v>
      </c>
      <c r="B7942" s="1" t="s">
        <v>30</v>
      </c>
      <c r="C7942" s="1" t="s">
        <v>40</v>
      </c>
      <c r="D7942" s="1" t="s">
        <v>54</v>
      </c>
      <c r="E7942">
        <v>7.5</v>
      </c>
      <c r="F7942" s="1" t="s">
        <v>39</v>
      </c>
      <c r="G7942" s="1" t="s">
        <v>18</v>
      </c>
      <c r="H7942" s="2">
        <v>45095</v>
      </c>
      <c r="I7942">
        <v>1.5</v>
      </c>
      <c r="J7942">
        <v>5</v>
      </c>
      <c r="K7942">
        <v>7.5</v>
      </c>
      <c r="L7942" s="1" t="s">
        <v>30</v>
      </c>
      <c r="M7942" s="1" t="s">
        <v>37</v>
      </c>
    </row>
    <row r="7943" spans="1:13" x14ac:dyDescent="0.3">
      <c r="A7943" s="1" t="s">
        <v>7983</v>
      </c>
      <c r="B7943" s="1" t="s">
        <v>31</v>
      </c>
      <c r="C7943" s="1" t="s">
        <v>24</v>
      </c>
      <c r="D7943" s="1" t="s">
        <v>42</v>
      </c>
      <c r="E7943">
        <v>4</v>
      </c>
      <c r="F7943" s="1" t="s">
        <v>20</v>
      </c>
      <c r="G7943" s="1" t="s">
        <v>46</v>
      </c>
      <c r="H7943" s="2">
        <v>44989</v>
      </c>
      <c r="I7943">
        <v>1</v>
      </c>
      <c r="J7943">
        <v>4</v>
      </c>
      <c r="K7943">
        <v>4</v>
      </c>
      <c r="L7943" s="1" t="s">
        <v>31</v>
      </c>
      <c r="M7943" s="1" t="s">
        <v>20</v>
      </c>
    </row>
    <row r="7944" spans="1:13" x14ac:dyDescent="0.3">
      <c r="A7944" s="1" t="s">
        <v>7984</v>
      </c>
      <c r="B7944" s="1" t="s">
        <v>31</v>
      </c>
      <c r="C7944" s="1" t="s">
        <v>35</v>
      </c>
      <c r="D7944" s="1"/>
      <c r="E7944">
        <v>3</v>
      </c>
      <c r="F7944" s="1" t="s">
        <v>26</v>
      </c>
      <c r="G7944" s="1" t="s">
        <v>46</v>
      </c>
      <c r="H7944" s="2">
        <v>45052</v>
      </c>
      <c r="I7944">
        <v>3</v>
      </c>
      <c r="J7944">
        <v>3</v>
      </c>
      <c r="K7944">
        <v>9</v>
      </c>
      <c r="L7944" s="1"/>
      <c r="M7944" s="1" t="s">
        <v>26</v>
      </c>
    </row>
    <row r="7945" spans="1:13" x14ac:dyDescent="0.3">
      <c r="A7945" s="1" t="s">
        <v>7985</v>
      </c>
      <c r="B7945" s="1" t="s">
        <v>29</v>
      </c>
      <c r="C7945" s="1" t="s">
        <v>24</v>
      </c>
      <c r="D7945" s="1" t="s">
        <v>45</v>
      </c>
      <c r="E7945">
        <v>20</v>
      </c>
      <c r="F7945" s="1" t="s">
        <v>20</v>
      </c>
      <c r="G7945" s="1" t="s">
        <v>18</v>
      </c>
      <c r="H7945" s="2">
        <v>45020</v>
      </c>
      <c r="I7945">
        <v>5</v>
      </c>
      <c r="J7945">
        <v>4</v>
      </c>
      <c r="K7945">
        <v>20</v>
      </c>
      <c r="L7945" s="1" t="s">
        <v>29</v>
      </c>
      <c r="M7945" s="1" t="s">
        <v>20</v>
      </c>
    </row>
    <row r="7946" spans="1:13" x14ac:dyDescent="0.3">
      <c r="A7946" s="1" t="s">
        <v>7986</v>
      </c>
      <c r="B7946" s="1" t="s">
        <v>32</v>
      </c>
      <c r="C7946" s="1" t="s">
        <v>35</v>
      </c>
      <c r="D7946" s="1" t="s">
        <v>49</v>
      </c>
      <c r="E7946">
        <v>12</v>
      </c>
      <c r="F7946" s="1" t="s">
        <v>17</v>
      </c>
      <c r="G7946" s="1" t="s">
        <v>46</v>
      </c>
      <c r="H7946" s="2">
        <v>45131</v>
      </c>
      <c r="I7946">
        <v>4</v>
      </c>
      <c r="J7946">
        <v>3</v>
      </c>
      <c r="K7946">
        <v>12</v>
      </c>
      <c r="L7946" s="1"/>
      <c r="M7946" s="1" t="s">
        <v>17</v>
      </c>
    </row>
    <row r="7947" spans="1:13" x14ac:dyDescent="0.3">
      <c r="A7947" s="1" t="s">
        <v>7987</v>
      </c>
      <c r="B7947" s="1" t="s">
        <v>27</v>
      </c>
      <c r="C7947" s="1" t="s">
        <v>24</v>
      </c>
      <c r="D7947" s="1" t="s">
        <v>25</v>
      </c>
      <c r="F7947" s="1" t="s">
        <v>26</v>
      </c>
      <c r="G7947" s="1" t="s">
        <v>46</v>
      </c>
      <c r="H7947" s="2">
        <v>44963</v>
      </c>
      <c r="I7947">
        <v>3</v>
      </c>
      <c r="J7947">
        <v>4</v>
      </c>
      <c r="K7947">
        <v>12</v>
      </c>
      <c r="L7947" s="1"/>
      <c r="M7947" s="1" t="s">
        <v>26</v>
      </c>
    </row>
    <row r="7948" spans="1:13" x14ac:dyDescent="0.3">
      <c r="A7948" s="1" t="s">
        <v>7988</v>
      </c>
      <c r="B7948" s="1" t="s">
        <v>30</v>
      </c>
      <c r="C7948" s="1" t="s">
        <v>40</v>
      </c>
      <c r="D7948" s="1" t="s">
        <v>54</v>
      </c>
      <c r="E7948">
        <v>7.5</v>
      </c>
      <c r="F7948" s="1" t="s">
        <v>26</v>
      </c>
      <c r="G7948" s="1" t="s">
        <v>21</v>
      </c>
      <c r="H7948" s="2">
        <v>45121</v>
      </c>
      <c r="I7948">
        <v>1.5</v>
      </c>
      <c r="J7948">
        <v>5</v>
      </c>
      <c r="K7948">
        <v>7.5</v>
      </c>
      <c r="L7948" s="1" t="s">
        <v>30</v>
      </c>
      <c r="M7948" s="1" t="s">
        <v>26</v>
      </c>
    </row>
    <row r="7949" spans="1:13" x14ac:dyDescent="0.3">
      <c r="A7949" s="1" t="s">
        <v>7989</v>
      </c>
      <c r="B7949" s="1" t="s">
        <v>31</v>
      </c>
      <c r="C7949" s="1" t="s">
        <v>57</v>
      </c>
      <c r="D7949" s="1" t="s">
        <v>42</v>
      </c>
      <c r="E7949">
        <v>1</v>
      </c>
      <c r="F7949" s="1" t="s">
        <v>17</v>
      </c>
      <c r="G7949" s="1" t="s">
        <v>46</v>
      </c>
      <c r="H7949" s="2">
        <v>45103</v>
      </c>
      <c r="I7949">
        <v>1</v>
      </c>
      <c r="J7949">
        <v>1</v>
      </c>
      <c r="K7949">
        <v>1</v>
      </c>
      <c r="L7949" s="1" t="s">
        <v>31</v>
      </c>
      <c r="M7949" s="1" t="s">
        <v>17</v>
      </c>
    </row>
    <row r="7950" spans="1:13" x14ac:dyDescent="0.3">
      <c r="A7950" s="1" t="s">
        <v>7990</v>
      </c>
      <c r="B7950" s="1" t="s">
        <v>28</v>
      </c>
      <c r="C7950" s="1" t="s">
        <v>35</v>
      </c>
      <c r="D7950" s="1"/>
      <c r="E7950">
        <v>12</v>
      </c>
      <c r="F7950" s="1" t="s">
        <v>39</v>
      </c>
      <c r="G7950" s="1" t="s">
        <v>21</v>
      </c>
      <c r="H7950" s="2">
        <v>45107</v>
      </c>
      <c r="I7950">
        <v>3</v>
      </c>
      <c r="J7950">
        <v>3</v>
      </c>
      <c r="K7950">
        <v>9</v>
      </c>
      <c r="L7950" s="1"/>
      <c r="M7950" s="1" t="s">
        <v>37</v>
      </c>
    </row>
    <row r="7951" spans="1:13" x14ac:dyDescent="0.3">
      <c r="A7951" s="1" t="s">
        <v>7991</v>
      </c>
      <c r="B7951" s="1" t="s">
        <v>23</v>
      </c>
      <c r="C7951" s="1" t="s">
        <v>57</v>
      </c>
      <c r="D7951" s="1" t="s">
        <v>25</v>
      </c>
      <c r="F7951" s="1" t="s">
        <v>17</v>
      </c>
      <c r="G7951" s="1" t="s">
        <v>18</v>
      </c>
      <c r="H7951" s="2">
        <v>45020</v>
      </c>
      <c r="I7951">
        <v>3</v>
      </c>
      <c r="J7951">
        <v>1</v>
      </c>
      <c r="K7951">
        <v>3</v>
      </c>
      <c r="L7951" s="1"/>
      <c r="M7951" s="1" t="s">
        <v>17</v>
      </c>
    </row>
    <row r="7952" spans="1:13" x14ac:dyDescent="0.3">
      <c r="A7952" s="1" t="s">
        <v>7992</v>
      </c>
      <c r="B7952" s="1" t="s">
        <v>32</v>
      </c>
      <c r="C7952" s="1" t="s">
        <v>57</v>
      </c>
      <c r="D7952" s="1" t="s">
        <v>49</v>
      </c>
      <c r="E7952">
        <v>4</v>
      </c>
      <c r="F7952" s="1" t="s">
        <v>17</v>
      </c>
      <c r="G7952" s="1" t="s">
        <v>46</v>
      </c>
      <c r="H7952" s="2">
        <v>45164</v>
      </c>
      <c r="I7952">
        <v>4</v>
      </c>
      <c r="J7952">
        <v>1</v>
      </c>
      <c r="K7952">
        <v>4</v>
      </c>
      <c r="L7952" s="1"/>
      <c r="M7952" s="1" t="s">
        <v>17</v>
      </c>
    </row>
    <row r="7953" spans="1:13" x14ac:dyDescent="0.3">
      <c r="A7953" s="1" t="s">
        <v>7993</v>
      </c>
      <c r="B7953" s="1" t="s">
        <v>23</v>
      </c>
      <c r="C7953" s="1" t="s">
        <v>24</v>
      </c>
      <c r="D7953" s="1" t="s">
        <v>25</v>
      </c>
      <c r="E7953">
        <v>12</v>
      </c>
      <c r="F7953" s="1" t="s">
        <v>17</v>
      </c>
      <c r="G7953" s="1" t="s">
        <v>46</v>
      </c>
      <c r="H7953" s="2">
        <v>45218</v>
      </c>
      <c r="I7953">
        <v>3</v>
      </c>
      <c r="J7953">
        <v>4</v>
      </c>
      <c r="K7953">
        <v>12</v>
      </c>
      <c r="L7953" s="1"/>
      <c r="M7953" s="1" t="s">
        <v>17</v>
      </c>
    </row>
    <row r="7954" spans="1:13" x14ac:dyDescent="0.3">
      <c r="A7954" s="1" t="s">
        <v>7994</v>
      </c>
      <c r="B7954" s="1" t="s">
        <v>28</v>
      </c>
      <c r="C7954" s="1" t="s">
        <v>35</v>
      </c>
      <c r="D7954" s="1" t="s">
        <v>49</v>
      </c>
      <c r="E7954">
        <v>12</v>
      </c>
      <c r="F7954" s="1" t="s">
        <v>26</v>
      </c>
      <c r="G7954" s="1" t="s">
        <v>18</v>
      </c>
      <c r="H7954" s="2">
        <v>45031</v>
      </c>
      <c r="I7954">
        <v>4</v>
      </c>
      <c r="J7954">
        <v>3</v>
      </c>
      <c r="K7954">
        <v>12</v>
      </c>
      <c r="L7954" s="1"/>
      <c r="M7954" s="1" t="s">
        <v>26</v>
      </c>
    </row>
    <row r="7955" spans="1:13" x14ac:dyDescent="0.3">
      <c r="A7955" s="1" t="s">
        <v>7995</v>
      </c>
      <c r="B7955" s="1" t="s">
        <v>14</v>
      </c>
      <c r="C7955" s="1" t="s">
        <v>15</v>
      </c>
      <c r="D7955" s="1"/>
      <c r="E7955">
        <v>4</v>
      </c>
      <c r="F7955" s="1" t="s">
        <v>20</v>
      </c>
      <c r="G7955" s="1" t="s">
        <v>18</v>
      </c>
      <c r="H7955" s="2">
        <v>44946</v>
      </c>
      <c r="I7955">
        <v>3</v>
      </c>
      <c r="J7955">
        <v>2</v>
      </c>
      <c r="K7955">
        <v>6</v>
      </c>
      <c r="L7955" s="1"/>
      <c r="M7955" s="1" t="s">
        <v>20</v>
      </c>
    </row>
    <row r="7956" spans="1:13" x14ac:dyDescent="0.3">
      <c r="A7956" s="1" t="s">
        <v>7996</v>
      </c>
      <c r="B7956" s="1" t="s">
        <v>23</v>
      </c>
      <c r="C7956" s="1" t="s">
        <v>24</v>
      </c>
      <c r="D7956" s="1" t="s">
        <v>25</v>
      </c>
      <c r="E7956">
        <v>12</v>
      </c>
      <c r="F7956" s="1" t="s">
        <v>26</v>
      </c>
      <c r="G7956" s="1" t="s">
        <v>46</v>
      </c>
      <c r="H7956" s="2">
        <v>45159</v>
      </c>
      <c r="I7956">
        <v>3</v>
      </c>
      <c r="J7956">
        <v>4</v>
      </c>
      <c r="K7956">
        <v>12</v>
      </c>
      <c r="L7956" s="1"/>
      <c r="M7956" s="1" t="s">
        <v>26</v>
      </c>
    </row>
    <row r="7957" spans="1:13" x14ac:dyDescent="0.3">
      <c r="A7957" s="1" t="s">
        <v>7997</v>
      </c>
      <c r="B7957" s="1" t="s">
        <v>30</v>
      </c>
      <c r="C7957" s="1" t="s">
        <v>15</v>
      </c>
      <c r="D7957" s="1" t="s">
        <v>54</v>
      </c>
      <c r="E7957">
        <v>3</v>
      </c>
      <c r="F7957" s="1" t="s">
        <v>20</v>
      </c>
      <c r="G7957" s="1" t="s">
        <v>46</v>
      </c>
      <c r="H7957" s="2">
        <v>45248</v>
      </c>
      <c r="I7957">
        <v>1.5</v>
      </c>
      <c r="J7957">
        <v>2</v>
      </c>
      <c r="K7957">
        <v>3</v>
      </c>
      <c r="L7957" s="1" t="s">
        <v>30</v>
      </c>
      <c r="M7957" s="1" t="s">
        <v>20</v>
      </c>
    </row>
    <row r="7958" spans="1:13" x14ac:dyDescent="0.3">
      <c r="A7958" s="1" t="s">
        <v>7998</v>
      </c>
      <c r="B7958" s="1" t="s">
        <v>27</v>
      </c>
      <c r="C7958" s="1" t="s">
        <v>57</v>
      </c>
      <c r="D7958" s="1" t="s">
        <v>25</v>
      </c>
      <c r="F7958" s="1" t="s">
        <v>26</v>
      </c>
      <c r="G7958" s="1" t="s">
        <v>46</v>
      </c>
      <c r="H7958" s="2">
        <v>45176</v>
      </c>
      <c r="I7958">
        <v>3</v>
      </c>
      <c r="J7958">
        <v>1</v>
      </c>
      <c r="K7958">
        <v>3</v>
      </c>
      <c r="L7958" s="1"/>
      <c r="M7958" s="1" t="s">
        <v>26</v>
      </c>
    </row>
    <row r="7959" spans="1:13" x14ac:dyDescent="0.3">
      <c r="A7959" s="1" t="s">
        <v>7999</v>
      </c>
      <c r="B7959" s="1" t="s">
        <v>23</v>
      </c>
      <c r="C7959" s="1" t="s">
        <v>24</v>
      </c>
      <c r="D7959" s="1" t="s">
        <v>25</v>
      </c>
      <c r="E7959">
        <v>12</v>
      </c>
      <c r="F7959" s="1" t="s">
        <v>20</v>
      </c>
      <c r="G7959" s="1" t="s">
        <v>46</v>
      </c>
      <c r="H7959" s="2">
        <v>45255</v>
      </c>
      <c r="I7959">
        <v>3</v>
      </c>
      <c r="J7959">
        <v>4</v>
      </c>
      <c r="K7959">
        <v>12</v>
      </c>
      <c r="L7959" s="1"/>
      <c r="M7959" s="1" t="s">
        <v>20</v>
      </c>
    </row>
    <row r="7960" spans="1:13" x14ac:dyDescent="0.3">
      <c r="A7960" s="1" t="s">
        <v>8000</v>
      </c>
      <c r="B7960" s="1" t="s">
        <v>31</v>
      </c>
      <c r="C7960" s="1"/>
      <c r="D7960" s="1" t="s">
        <v>42</v>
      </c>
      <c r="E7960">
        <v>5</v>
      </c>
      <c r="F7960" s="1" t="s">
        <v>26</v>
      </c>
      <c r="G7960" s="1" t="s">
        <v>46</v>
      </c>
      <c r="H7960" s="2">
        <v>45065</v>
      </c>
      <c r="I7960">
        <v>1</v>
      </c>
      <c r="J7960">
        <v>5</v>
      </c>
      <c r="K7960">
        <v>5</v>
      </c>
      <c r="L7960" s="1" t="s">
        <v>31</v>
      </c>
      <c r="M7960" s="1" t="s">
        <v>26</v>
      </c>
    </row>
    <row r="7961" spans="1:13" x14ac:dyDescent="0.3">
      <c r="A7961" s="1" t="s">
        <v>8001</v>
      </c>
      <c r="B7961" s="1" t="s">
        <v>34</v>
      </c>
      <c r="C7961" s="1" t="s">
        <v>15</v>
      </c>
      <c r="D7961" s="1" t="s">
        <v>54</v>
      </c>
      <c r="E7961">
        <v>3</v>
      </c>
      <c r="F7961" s="1" t="s">
        <v>20</v>
      </c>
      <c r="G7961" s="1" t="s">
        <v>18</v>
      </c>
      <c r="H7961" s="2">
        <v>45192</v>
      </c>
      <c r="I7961">
        <v>1.5</v>
      </c>
      <c r="J7961">
        <v>2</v>
      </c>
      <c r="K7961">
        <v>3</v>
      </c>
      <c r="L7961" s="1" t="s">
        <v>30</v>
      </c>
      <c r="M7961" s="1" t="s">
        <v>20</v>
      </c>
    </row>
    <row r="7962" spans="1:13" x14ac:dyDescent="0.3">
      <c r="A7962" s="1" t="s">
        <v>8002</v>
      </c>
      <c r="B7962" s="1" t="s">
        <v>34</v>
      </c>
      <c r="C7962" s="1" t="s">
        <v>35</v>
      </c>
      <c r="D7962" s="1" t="s">
        <v>25</v>
      </c>
      <c r="E7962">
        <v>9</v>
      </c>
      <c r="F7962" s="1" t="s">
        <v>34</v>
      </c>
      <c r="G7962" s="1" t="s">
        <v>46</v>
      </c>
      <c r="H7962" s="2">
        <v>44999</v>
      </c>
      <c r="I7962">
        <v>3</v>
      </c>
      <c r="J7962">
        <v>3</v>
      </c>
      <c r="K7962">
        <v>9</v>
      </c>
      <c r="L7962" s="1"/>
      <c r="M7962" s="1" t="s">
        <v>37</v>
      </c>
    </row>
    <row r="7963" spans="1:13" x14ac:dyDescent="0.3">
      <c r="A7963" s="1" t="s">
        <v>8003</v>
      </c>
      <c r="B7963" s="1" t="s">
        <v>32</v>
      </c>
      <c r="C7963" s="1" t="s">
        <v>15</v>
      </c>
      <c r="D7963" s="1" t="s">
        <v>49</v>
      </c>
      <c r="E7963">
        <v>8</v>
      </c>
      <c r="F7963" s="1" t="s">
        <v>26</v>
      </c>
      <c r="G7963" s="1" t="s">
        <v>21</v>
      </c>
      <c r="H7963" s="2">
        <v>45078</v>
      </c>
      <c r="I7963">
        <v>4</v>
      </c>
      <c r="J7963">
        <v>2</v>
      </c>
      <c r="K7963">
        <v>8</v>
      </c>
      <c r="L7963" s="1"/>
      <c r="M7963" s="1" t="s">
        <v>26</v>
      </c>
    </row>
    <row r="7964" spans="1:13" x14ac:dyDescent="0.3">
      <c r="A7964" s="1" t="s">
        <v>8004</v>
      </c>
      <c r="B7964" s="1" t="s">
        <v>23</v>
      </c>
      <c r="C7964" s="1" t="s">
        <v>40</v>
      </c>
      <c r="D7964" s="1" t="s">
        <v>25</v>
      </c>
      <c r="E7964">
        <v>15</v>
      </c>
      <c r="F7964" s="1" t="s">
        <v>17</v>
      </c>
      <c r="G7964" s="1" t="s">
        <v>46</v>
      </c>
      <c r="H7964" s="2">
        <v>45283</v>
      </c>
      <c r="I7964">
        <v>3</v>
      </c>
      <c r="J7964">
        <v>5</v>
      </c>
      <c r="K7964">
        <v>15</v>
      </c>
      <c r="L7964" s="1"/>
      <c r="M7964" s="1" t="s">
        <v>17</v>
      </c>
    </row>
    <row r="7965" spans="1:13" x14ac:dyDescent="0.3">
      <c r="A7965" s="1" t="s">
        <v>8005</v>
      </c>
      <c r="B7965" s="1" t="s">
        <v>28</v>
      </c>
      <c r="C7965" s="1" t="s">
        <v>24</v>
      </c>
      <c r="D7965" s="1" t="s">
        <v>49</v>
      </c>
      <c r="E7965">
        <v>16</v>
      </c>
      <c r="F7965" s="1" t="s">
        <v>39</v>
      </c>
      <c r="G7965" s="1" t="s">
        <v>46</v>
      </c>
      <c r="H7965" s="2">
        <v>44995</v>
      </c>
      <c r="I7965">
        <v>4</v>
      </c>
      <c r="J7965">
        <v>4</v>
      </c>
      <c r="K7965">
        <v>16</v>
      </c>
      <c r="L7965" s="1"/>
      <c r="M7965" s="1" t="s">
        <v>37</v>
      </c>
    </row>
    <row r="7966" spans="1:13" x14ac:dyDescent="0.3">
      <c r="A7966" s="1" t="s">
        <v>8006</v>
      </c>
      <c r="B7966" s="1" t="s">
        <v>29</v>
      </c>
      <c r="C7966" s="1" t="s">
        <v>40</v>
      </c>
      <c r="D7966" s="1" t="s">
        <v>45</v>
      </c>
      <c r="E7966">
        <v>25</v>
      </c>
      <c r="F7966" s="1" t="s">
        <v>39</v>
      </c>
      <c r="G7966" s="1" t="s">
        <v>18</v>
      </c>
      <c r="H7966" s="2">
        <v>45282</v>
      </c>
      <c r="I7966">
        <v>5</v>
      </c>
      <c r="J7966">
        <v>5</v>
      </c>
      <c r="K7966">
        <v>25</v>
      </c>
      <c r="L7966" s="1" t="s">
        <v>29</v>
      </c>
      <c r="M7966" s="1" t="s">
        <v>37</v>
      </c>
    </row>
    <row r="7967" spans="1:13" x14ac:dyDescent="0.3">
      <c r="A7967" s="1" t="s">
        <v>8007</v>
      </c>
      <c r="B7967" s="1" t="s">
        <v>14</v>
      </c>
      <c r="C7967" s="1" t="s">
        <v>15</v>
      </c>
      <c r="D7967" s="1" t="s">
        <v>16</v>
      </c>
      <c r="E7967">
        <v>4</v>
      </c>
      <c r="F7967" s="1" t="s">
        <v>26</v>
      </c>
      <c r="G7967" s="1" t="s">
        <v>18</v>
      </c>
      <c r="H7967" s="2">
        <v>45131</v>
      </c>
      <c r="I7967">
        <v>2</v>
      </c>
      <c r="J7967">
        <v>2</v>
      </c>
      <c r="K7967">
        <v>4</v>
      </c>
      <c r="L7967" s="1" t="s">
        <v>14</v>
      </c>
      <c r="M7967" s="1" t="s">
        <v>26</v>
      </c>
    </row>
    <row r="7968" spans="1:13" x14ac:dyDescent="0.3">
      <c r="A7968" s="1" t="s">
        <v>8008</v>
      </c>
      <c r="B7968" s="1" t="s">
        <v>14</v>
      </c>
      <c r="C7968" s="1" t="s">
        <v>57</v>
      </c>
      <c r="D7968" s="1" t="s">
        <v>16</v>
      </c>
      <c r="E7968">
        <v>2</v>
      </c>
      <c r="F7968" s="1" t="s">
        <v>20</v>
      </c>
      <c r="G7968" s="1" t="s">
        <v>46</v>
      </c>
      <c r="H7968" s="2">
        <v>44963</v>
      </c>
      <c r="I7968">
        <v>2</v>
      </c>
      <c r="J7968">
        <v>1</v>
      </c>
      <c r="K7968">
        <v>2</v>
      </c>
      <c r="L7968" s="1" t="s">
        <v>14</v>
      </c>
      <c r="M7968" s="1" t="s">
        <v>20</v>
      </c>
    </row>
    <row r="7969" spans="1:13" x14ac:dyDescent="0.3">
      <c r="A7969" s="1" t="s">
        <v>8009</v>
      </c>
      <c r="B7969" s="1" t="s">
        <v>14</v>
      </c>
      <c r="C7969" s="1" t="s">
        <v>40</v>
      </c>
      <c r="D7969" s="1" t="s">
        <v>16</v>
      </c>
      <c r="E7969">
        <v>10</v>
      </c>
      <c r="F7969" s="1" t="s">
        <v>20</v>
      </c>
      <c r="G7969" s="1" t="s">
        <v>18</v>
      </c>
      <c r="H7969" s="2">
        <v>45110</v>
      </c>
      <c r="I7969">
        <v>2</v>
      </c>
      <c r="J7969">
        <v>5</v>
      </c>
      <c r="K7969">
        <v>10</v>
      </c>
      <c r="L7969" s="1" t="s">
        <v>14</v>
      </c>
      <c r="M7969" s="1" t="s">
        <v>20</v>
      </c>
    </row>
    <row r="7970" spans="1:13" x14ac:dyDescent="0.3">
      <c r="A7970" s="1" t="s">
        <v>8010</v>
      </c>
      <c r="B7970" s="1" t="s">
        <v>27</v>
      </c>
      <c r="C7970" s="1" t="s">
        <v>57</v>
      </c>
      <c r="D7970" s="1" t="s">
        <v>25</v>
      </c>
      <c r="E7970">
        <v>3</v>
      </c>
      <c r="F7970" s="1" t="s">
        <v>20</v>
      </c>
      <c r="G7970" s="1" t="s">
        <v>46</v>
      </c>
      <c r="H7970" s="2">
        <v>44988</v>
      </c>
      <c r="I7970">
        <v>3</v>
      </c>
      <c r="J7970">
        <v>1</v>
      </c>
      <c r="K7970">
        <v>3</v>
      </c>
      <c r="L7970" s="1"/>
      <c r="M7970" s="1" t="s">
        <v>20</v>
      </c>
    </row>
    <row r="7971" spans="1:13" x14ac:dyDescent="0.3">
      <c r="A7971" s="1" t="s">
        <v>8011</v>
      </c>
      <c r="B7971" s="1" t="s">
        <v>34</v>
      </c>
      <c r="C7971" s="1" t="s">
        <v>57</v>
      </c>
      <c r="D7971" s="1" t="s">
        <v>25</v>
      </c>
      <c r="E7971">
        <v>3</v>
      </c>
      <c r="F7971" s="1" t="s">
        <v>17</v>
      </c>
      <c r="G7971" s="1" t="s">
        <v>18</v>
      </c>
      <c r="H7971" s="2">
        <v>44980</v>
      </c>
      <c r="I7971">
        <v>3</v>
      </c>
      <c r="J7971">
        <v>1</v>
      </c>
      <c r="K7971">
        <v>3</v>
      </c>
      <c r="L7971" s="1"/>
      <c r="M7971" s="1" t="s">
        <v>17</v>
      </c>
    </row>
    <row r="7972" spans="1:13" x14ac:dyDescent="0.3">
      <c r="A7972" s="1" t="s">
        <v>8012</v>
      </c>
      <c r="B7972" s="1" t="s">
        <v>14</v>
      </c>
      <c r="C7972" s="1" t="s">
        <v>40</v>
      </c>
      <c r="D7972" s="1" t="s">
        <v>16</v>
      </c>
      <c r="E7972">
        <v>10</v>
      </c>
      <c r="F7972" s="1" t="s">
        <v>20</v>
      </c>
      <c r="G7972" s="1" t="s">
        <v>18</v>
      </c>
      <c r="H7972" s="2">
        <v>45267</v>
      </c>
      <c r="I7972">
        <v>2</v>
      </c>
      <c r="J7972">
        <v>5</v>
      </c>
      <c r="K7972">
        <v>10</v>
      </c>
      <c r="L7972" s="1" t="s">
        <v>14</v>
      </c>
      <c r="M7972" s="1" t="s">
        <v>20</v>
      </c>
    </row>
    <row r="7973" spans="1:13" x14ac:dyDescent="0.3">
      <c r="A7973" s="1" t="s">
        <v>8013</v>
      </c>
      <c r="B7973" s="1" t="s">
        <v>31</v>
      </c>
      <c r="C7973" s="1" t="s">
        <v>40</v>
      </c>
      <c r="D7973" s="1" t="s">
        <v>42</v>
      </c>
      <c r="E7973">
        <v>5</v>
      </c>
      <c r="F7973" s="1" t="s">
        <v>39</v>
      </c>
      <c r="G7973" s="1" t="s">
        <v>21</v>
      </c>
      <c r="H7973" s="2">
        <v>45175</v>
      </c>
      <c r="I7973">
        <v>1</v>
      </c>
      <c r="J7973">
        <v>5</v>
      </c>
      <c r="K7973">
        <v>5</v>
      </c>
      <c r="L7973" s="1" t="s">
        <v>31</v>
      </c>
      <c r="M7973" s="1" t="s">
        <v>37</v>
      </c>
    </row>
    <row r="7974" spans="1:13" x14ac:dyDescent="0.3">
      <c r="A7974" s="1" t="s">
        <v>8014</v>
      </c>
      <c r="B7974" s="1" t="s">
        <v>31</v>
      </c>
      <c r="C7974" s="1" t="s">
        <v>15</v>
      </c>
      <c r="D7974" s="1" t="s">
        <v>42</v>
      </c>
      <c r="E7974">
        <v>2</v>
      </c>
      <c r="F7974" s="1" t="s">
        <v>39</v>
      </c>
      <c r="G7974" s="1" t="s">
        <v>46</v>
      </c>
      <c r="H7974" s="2">
        <v>44975</v>
      </c>
      <c r="I7974">
        <v>1</v>
      </c>
      <c r="J7974">
        <v>2</v>
      </c>
      <c r="K7974">
        <v>2</v>
      </c>
      <c r="L7974" s="1" t="s">
        <v>31</v>
      </c>
      <c r="M7974" s="1" t="s">
        <v>37</v>
      </c>
    </row>
    <row r="7975" spans="1:13" x14ac:dyDescent="0.3">
      <c r="A7975" s="1" t="s">
        <v>8015</v>
      </c>
      <c r="B7975" s="1" t="s">
        <v>28</v>
      </c>
      <c r="C7975" s="1" t="s">
        <v>40</v>
      </c>
      <c r="D7975" s="1" t="s">
        <v>49</v>
      </c>
      <c r="E7975">
        <v>20</v>
      </c>
      <c r="F7975" s="1" t="s">
        <v>39</v>
      </c>
      <c r="G7975" s="1" t="s">
        <v>21</v>
      </c>
      <c r="H7975" s="2">
        <v>45083</v>
      </c>
      <c r="I7975">
        <v>4</v>
      </c>
      <c r="J7975">
        <v>5</v>
      </c>
      <c r="K7975">
        <v>20</v>
      </c>
      <c r="L7975" s="1"/>
      <c r="M7975" s="1" t="s">
        <v>37</v>
      </c>
    </row>
    <row r="7976" spans="1:13" x14ac:dyDescent="0.3">
      <c r="A7976" s="1" t="s">
        <v>8016</v>
      </c>
      <c r="B7976" s="1" t="s">
        <v>28</v>
      </c>
      <c r="C7976" s="1" t="s">
        <v>57</v>
      </c>
      <c r="D7976" s="1" t="s">
        <v>49</v>
      </c>
      <c r="E7976">
        <v>4</v>
      </c>
      <c r="F7976" s="1" t="s">
        <v>17</v>
      </c>
      <c r="G7976" s="1" t="s">
        <v>46</v>
      </c>
      <c r="H7976" s="2">
        <v>45261</v>
      </c>
      <c r="I7976">
        <v>4</v>
      </c>
      <c r="J7976">
        <v>1</v>
      </c>
      <c r="K7976">
        <v>4</v>
      </c>
      <c r="L7976" s="1"/>
      <c r="M7976" s="1" t="s">
        <v>17</v>
      </c>
    </row>
    <row r="7977" spans="1:13" x14ac:dyDescent="0.3">
      <c r="A7977" s="1" t="s">
        <v>8017</v>
      </c>
      <c r="B7977" s="1" t="s">
        <v>28</v>
      </c>
      <c r="C7977" s="1" t="s">
        <v>40</v>
      </c>
      <c r="D7977" s="1" t="s">
        <v>49</v>
      </c>
      <c r="E7977">
        <v>20</v>
      </c>
      <c r="F7977" s="1" t="s">
        <v>26</v>
      </c>
      <c r="G7977" s="1" t="s">
        <v>46</v>
      </c>
      <c r="H7977" s="2">
        <v>45237</v>
      </c>
      <c r="I7977">
        <v>4</v>
      </c>
      <c r="J7977">
        <v>5</v>
      </c>
      <c r="K7977">
        <v>20</v>
      </c>
      <c r="L7977" s="1"/>
      <c r="M7977" s="1" t="s">
        <v>26</v>
      </c>
    </row>
    <row r="7978" spans="1:13" x14ac:dyDescent="0.3">
      <c r="A7978" s="1" t="s">
        <v>8018</v>
      </c>
      <c r="B7978" s="1" t="s">
        <v>34</v>
      </c>
      <c r="C7978" s="1" t="s">
        <v>15</v>
      </c>
      <c r="D7978" s="1" t="s">
        <v>25</v>
      </c>
      <c r="E7978">
        <v>6</v>
      </c>
      <c r="F7978" s="1" t="s">
        <v>39</v>
      </c>
      <c r="G7978" s="1" t="s">
        <v>46</v>
      </c>
      <c r="H7978" s="2">
        <v>45238</v>
      </c>
      <c r="I7978">
        <v>3</v>
      </c>
      <c r="J7978">
        <v>2</v>
      </c>
      <c r="K7978">
        <v>6</v>
      </c>
      <c r="L7978" s="1"/>
      <c r="M7978" s="1" t="s">
        <v>37</v>
      </c>
    </row>
    <row r="7979" spans="1:13" x14ac:dyDescent="0.3">
      <c r="A7979" s="1" t="s">
        <v>8019</v>
      </c>
      <c r="B7979" s="1" t="s">
        <v>28</v>
      </c>
      <c r="C7979" s="1" t="s">
        <v>35</v>
      </c>
      <c r="D7979" s="1" t="s">
        <v>49</v>
      </c>
      <c r="E7979">
        <v>12</v>
      </c>
      <c r="F7979" s="1" t="s">
        <v>26</v>
      </c>
      <c r="G7979" s="1" t="s">
        <v>21</v>
      </c>
      <c r="H7979" s="2">
        <v>45265</v>
      </c>
      <c r="I7979">
        <v>4</v>
      </c>
      <c r="J7979">
        <v>3</v>
      </c>
      <c r="K7979">
        <v>12</v>
      </c>
      <c r="L7979" s="1"/>
      <c r="M7979" s="1" t="s">
        <v>26</v>
      </c>
    </row>
    <row r="7980" spans="1:13" x14ac:dyDescent="0.3">
      <c r="A7980" s="1" t="s">
        <v>8020</v>
      </c>
      <c r="B7980" s="1" t="s">
        <v>30</v>
      </c>
      <c r="C7980" s="1" t="s">
        <v>15</v>
      </c>
      <c r="D7980" s="1" t="s">
        <v>54</v>
      </c>
      <c r="E7980">
        <v>3</v>
      </c>
      <c r="F7980" s="1" t="s">
        <v>39</v>
      </c>
      <c r="G7980" s="1" t="s">
        <v>46</v>
      </c>
      <c r="H7980" s="2">
        <v>44956</v>
      </c>
      <c r="I7980">
        <v>1.5</v>
      </c>
      <c r="J7980">
        <v>2</v>
      </c>
      <c r="K7980">
        <v>3</v>
      </c>
      <c r="L7980" s="1" t="s">
        <v>30</v>
      </c>
      <c r="M7980" s="1" t="s">
        <v>37</v>
      </c>
    </row>
    <row r="7981" spans="1:13" x14ac:dyDescent="0.3">
      <c r="A7981" s="1" t="s">
        <v>8021</v>
      </c>
      <c r="B7981" s="1" t="s">
        <v>32</v>
      </c>
      <c r="C7981" s="1" t="s">
        <v>24</v>
      </c>
      <c r="D7981" s="1" t="s">
        <v>49</v>
      </c>
      <c r="E7981">
        <v>16</v>
      </c>
      <c r="F7981" s="1" t="s">
        <v>20</v>
      </c>
      <c r="G7981" s="1" t="s">
        <v>46</v>
      </c>
      <c r="H7981" s="2">
        <v>45216</v>
      </c>
      <c r="I7981">
        <v>4</v>
      </c>
      <c r="J7981">
        <v>4</v>
      </c>
      <c r="K7981">
        <v>16</v>
      </c>
      <c r="L7981" s="1"/>
      <c r="M7981" s="1" t="s">
        <v>20</v>
      </c>
    </row>
    <row r="7982" spans="1:13" x14ac:dyDescent="0.3">
      <c r="A7982" s="1" t="s">
        <v>8022</v>
      </c>
      <c r="B7982" s="1" t="s">
        <v>23</v>
      </c>
      <c r="C7982" s="1" t="s">
        <v>24</v>
      </c>
      <c r="D7982" s="1" t="s">
        <v>25</v>
      </c>
      <c r="E7982">
        <v>12</v>
      </c>
      <c r="F7982" s="1" t="s">
        <v>39</v>
      </c>
      <c r="G7982" s="1" t="s">
        <v>18</v>
      </c>
      <c r="H7982" s="2">
        <v>45074</v>
      </c>
      <c r="I7982">
        <v>3</v>
      </c>
      <c r="J7982">
        <v>4</v>
      </c>
      <c r="K7982">
        <v>12</v>
      </c>
      <c r="L7982" s="1"/>
      <c r="M7982" s="1" t="s">
        <v>37</v>
      </c>
    </row>
    <row r="7983" spans="1:13" x14ac:dyDescent="0.3">
      <c r="A7983" s="1" t="s">
        <v>8023</v>
      </c>
      <c r="B7983" s="1" t="s">
        <v>27</v>
      </c>
      <c r="C7983" s="1" t="s">
        <v>57</v>
      </c>
      <c r="D7983" s="1" t="s">
        <v>25</v>
      </c>
      <c r="E7983">
        <v>3</v>
      </c>
      <c r="F7983" s="1" t="s">
        <v>17</v>
      </c>
      <c r="G7983" s="1" t="s">
        <v>46</v>
      </c>
      <c r="H7983" s="2">
        <v>45067</v>
      </c>
      <c r="I7983">
        <v>3</v>
      </c>
      <c r="J7983">
        <v>1</v>
      </c>
      <c r="K7983">
        <v>3</v>
      </c>
      <c r="L7983" s="1"/>
      <c r="M7983" s="1" t="s">
        <v>17</v>
      </c>
    </row>
    <row r="7984" spans="1:13" x14ac:dyDescent="0.3">
      <c r="A7984" s="1" t="s">
        <v>8024</v>
      </c>
      <c r="B7984" s="1" t="s">
        <v>27</v>
      </c>
      <c r="C7984" s="1" t="s">
        <v>40</v>
      </c>
      <c r="D7984" s="1" t="s">
        <v>25</v>
      </c>
      <c r="E7984">
        <v>15</v>
      </c>
      <c r="F7984" s="1" t="s">
        <v>17</v>
      </c>
      <c r="G7984" s="1" t="s">
        <v>46</v>
      </c>
      <c r="H7984" s="2">
        <v>44989</v>
      </c>
      <c r="I7984">
        <v>3</v>
      </c>
      <c r="J7984">
        <v>5</v>
      </c>
      <c r="K7984">
        <v>15</v>
      </c>
      <c r="L7984" s="1"/>
      <c r="M7984" s="1" t="s">
        <v>17</v>
      </c>
    </row>
    <row r="7985" spans="1:13" x14ac:dyDescent="0.3">
      <c r="A7985" s="1" t="s">
        <v>8025</v>
      </c>
      <c r="B7985" s="1" t="s">
        <v>29</v>
      </c>
      <c r="C7985" s="1" t="s">
        <v>35</v>
      </c>
      <c r="D7985" s="1" t="s">
        <v>45</v>
      </c>
      <c r="E7985">
        <v>15</v>
      </c>
      <c r="F7985" s="1" t="s">
        <v>26</v>
      </c>
      <c r="G7985" s="1" t="s">
        <v>18</v>
      </c>
      <c r="H7985" s="2">
        <v>45290</v>
      </c>
      <c r="I7985">
        <v>5</v>
      </c>
      <c r="J7985">
        <v>3</v>
      </c>
      <c r="K7985">
        <v>15</v>
      </c>
      <c r="L7985" s="1" t="s">
        <v>29</v>
      </c>
      <c r="M7985" s="1" t="s">
        <v>26</v>
      </c>
    </row>
    <row r="7986" spans="1:13" x14ac:dyDescent="0.3">
      <c r="A7986" s="1" t="s">
        <v>8026</v>
      </c>
      <c r="B7986" s="1" t="s">
        <v>34</v>
      </c>
      <c r="C7986" s="1" t="s">
        <v>15</v>
      </c>
      <c r="D7986" s="1" t="s">
        <v>25</v>
      </c>
      <c r="E7986">
        <v>6</v>
      </c>
      <c r="F7986" s="1" t="s">
        <v>26</v>
      </c>
      <c r="G7986" s="1" t="s">
        <v>46</v>
      </c>
      <c r="H7986" s="2">
        <v>45030</v>
      </c>
      <c r="I7986">
        <v>3</v>
      </c>
      <c r="J7986">
        <v>2</v>
      </c>
      <c r="K7986">
        <v>6</v>
      </c>
      <c r="L7986" s="1"/>
      <c r="M7986" s="1" t="s">
        <v>26</v>
      </c>
    </row>
    <row r="7987" spans="1:13" x14ac:dyDescent="0.3">
      <c r="A7987" s="1" t="s">
        <v>8027</v>
      </c>
      <c r="B7987" s="1" t="s">
        <v>14</v>
      </c>
      <c r="C7987" s="1" t="s">
        <v>40</v>
      </c>
      <c r="D7987" s="1" t="s">
        <v>16</v>
      </c>
      <c r="E7987">
        <v>10</v>
      </c>
      <c r="F7987" s="1" t="s">
        <v>26</v>
      </c>
      <c r="G7987" s="1" t="s">
        <v>46</v>
      </c>
      <c r="H7987" s="2">
        <v>45192</v>
      </c>
      <c r="I7987">
        <v>2</v>
      </c>
      <c r="J7987">
        <v>5</v>
      </c>
      <c r="K7987">
        <v>10</v>
      </c>
      <c r="L7987" s="1" t="s">
        <v>14</v>
      </c>
      <c r="M7987" s="1" t="s">
        <v>26</v>
      </c>
    </row>
    <row r="7988" spans="1:13" x14ac:dyDescent="0.3">
      <c r="A7988" s="1" t="s">
        <v>8028</v>
      </c>
      <c r="B7988" s="1" t="s">
        <v>29</v>
      </c>
      <c r="C7988" s="1" t="s">
        <v>24</v>
      </c>
      <c r="D7988" s="1" t="s">
        <v>45</v>
      </c>
      <c r="F7988" s="1" t="s">
        <v>20</v>
      </c>
      <c r="G7988" s="1" t="s">
        <v>46</v>
      </c>
      <c r="H7988" s="2">
        <v>45126</v>
      </c>
      <c r="I7988">
        <v>5</v>
      </c>
      <c r="J7988">
        <v>4</v>
      </c>
      <c r="K7988">
        <v>20</v>
      </c>
      <c r="L7988" s="1" t="s">
        <v>29</v>
      </c>
      <c r="M7988" s="1" t="s">
        <v>20</v>
      </c>
    </row>
    <row r="7989" spans="1:13" x14ac:dyDescent="0.3">
      <c r="A7989" s="1" t="s">
        <v>8029</v>
      </c>
      <c r="B7989" s="1" t="s">
        <v>29</v>
      </c>
      <c r="C7989" s="1" t="s">
        <v>40</v>
      </c>
      <c r="D7989" s="1"/>
      <c r="E7989">
        <v>25</v>
      </c>
      <c r="F7989" s="1" t="s">
        <v>26</v>
      </c>
      <c r="G7989" s="1" t="s">
        <v>21</v>
      </c>
      <c r="H7989" s="2">
        <v>45173</v>
      </c>
      <c r="I7989">
        <v>3</v>
      </c>
      <c r="J7989">
        <v>5</v>
      </c>
      <c r="K7989">
        <v>15</v>
      </c>
      <c r="L7989" s="1"/>
      <c r="M7989" s="1" t="s">
        <v>26</v>
      </c>
    </row>
    <row r="7990" spans="1:13" x14ac:dyDescent="0.3">
      <c r="A7990" s="1" t="s">
        <v>8030</v>
      </c>
      <c r="B7990" s="1" t="s">
        <v>31</v>
      </c>
      <c r="C7990" s="1" t="s">
        <v>57</v>
      </c>
      <c r="D7990" s="1" t="s">
        <v>42</v>
      </c>
      <c r="E7990">
        <v>1</v>
      </c>
      <c r="F7990" s="1" t="s">
        <v>17</v>
      </c>
      <c r="G7990" s="1" t="s">
        <v>46</v>
      </c>
      <c r="H7990" s="2">
        <v>45086</v>
      </c>
      <c r="I7990">
        <v>1</v>
      </c>
      <c r="J7990">
        <v>1</v>
      </c>
      <c r="K7990">
        <v>1</v>
      </c>
      <c r="L7990" s="1" t="s">
        <v>31</v>
      </c>
      <c r="M7990" s="1" t="s">
        <v>17</v>
      </c>
    </row>
    <row r="7991" spans="1:13" x14ac:dyDescent="0.3">
      <c r="A7991" s="1" t="s">
        <v>8031</v>
      </c>
      <c r="B7991" s="1" t="s">
        <v>29</v>
      </c>
      <c r="C7991" s="1" t="s">
        <v>15</v>
      </c>
      <c r="D7991" s="1" t="s">
        <v>45</v>
      </c>
      <c r="E7991">
        <v>10</v>
      </c>
      <c r="F7991" s="1" t="s">
        <v>34</v>
      </c>
      <c r="G7991" s="1" t="s">
        <v>18</v>
      </c>
      <c r="H7991" s="2">
        <v>45094</v>
      </c>
      <c r="I7991">
        <v>5</v>
      </c>
      <c r="J7991">
        <v>2</v>
      </c>
      <c r="K7991">
        <v>10</v>
      </c>
      <c r="L7991" s="1" t="s">
        <v>29</v>
      </c>
      <c r="M7991" s="1" t="s">
        <v>37</v>
      </c>
    </row>
    <row r="7992" spans="1:13" x14ac:dyDescent="0.3">
      <c r="A7992" s="1" t="s">
        <v>8032</v>
      </c>
      <c r="B7992" s="1" t="s">
        <v>34</v>
      </c>
      <c r="C7992" s="1" t="s">
        <v>40</v>
      </c>
      <c r="D7992" s="1" t="s">
        <v>54</v>
      </c>
      <c r="E7992">
        <v>7.5</v>
      </c>
      <c r="F7992" s="1" t="s">
        <v>39</v>
      </c>
      <c r="G7992" s="1" t="s">
        <v>21</v>
      </c>
      <c r="H7992" s="2">
        <v>45120</v>
      </c>
      <c r="I7992">
        <v>1.5</v>
      </c>
      <c r="J7992">
        <v>5</v>
      </c>
      <c r="K7992">
        <v>7.5</v>
      </c>
      <c r="L7992" s="1" t="s">
        <v>30</v>
      </c>
      <c r="M7992" s="1" t="s">
        <v>37</v>
      </c>
    </row>
    <row r="7993" spans="1:13" x14ac:dyDescent="0.3">
      <c r="A7993" s="1" t="s">
        <v>8033</v>
      </c>
      <c r="B7993" s="1" t="s">
        <v>27</v>
      </c>
      <c r="C7993" s="1" t="s">
        <v>24</v>
      </c>
      <c r="D7993" s="1" t="s">
        <v>25</v>
      </c>
      <c r="E7993">
        <v>12</v>
      </c>
      <c r="F7993" s="1" t="s">
        <v>26</v>
      </c>
      <c r="G7993" s="1" t="s">
        <v>21</v>
      </c>
      <c r="H7993" s="2">
        <v>45245</v>
      </c>
      <c r="I7993">
        <v>3</v>
      </c>
      <c r="J7993">
        <v>4</v>
      </c>
      <c r="K7993">
        <v>12</v>
      </c>
      <c r="L7993" s="1"/>
      <c r="M7993" s="1" t="s">
        <v>26</v>
      </c>
    </row>
    <row r="7994" spans="1:13" x14ac:dyDescent="0.3">
      <c r="A7994" s="1" t="s">
        <v>8034</v>
      </c>
      <c r="B7994" s="1" t="s">
        <v>39</v>
      </c>
      <c r="C7994" s="1" t="s">
        <v>24</v>
      </c>
      <c r="D7994" s="1" t="s">
        <v>16</v>
      </c>
      <c r="E7994">
        <v>8</v>
      </c>
      <c r="F7994" s="1" t="s">
        <v>26</v>
      </c>
      <c r="G7994" s="1" t="s">
        <v>18</v>
      </c>
      <c r="H7994" s="2">
        <v>45016</v>
      </c>
      <c r="I7994">
        <v>2</v>
      </c>
      <c r="J7994">
        <v>4</v>
      </c>
      <c r="K7994">
        <v>8</v>
      </c>
      <c r="L7994" s="1" t="s">
        <v>14</v>
      </c>
      <c r="M7994" s="1" t="s">
        <v>26</v>
      </c>
    </row>
    <row r="7995" spans="1:13" x14ac:dyDescent="0.3">
      <c r="A7995" s="1" t="s">
        <v>8035</v>
      </c>
      <c r="B7995" s="1" t="s">
        <v>32</v>
      </c>
      <c r="C7995" s="1" t="s">
        <v>15</v>
      </c>
      <c r="D7995" s="1" t="s">
        <v>49</v>
      </c>
      <c r="E7995">
        <v>8</v>
      </c>
      <c r="F7995" s="1" t="s">
        <v>20</v>
      </c>
      <c r="G7995" s="1" t="s">
        <v>21</v>
      </c>
      <c r="H7995" s="2">
        <v>45009</v>
      </c>
      <c r="I7995">
        <v>4</v>
      </c>
      <c r="J7995">
        <v>2</v>
      </c>
      <c r="K7995">
        <v>8</v>
      </c>
      <c r="L7995" s="1"/>
      <c r="M7995" s="1" t="s">
        <v>20</v>
      </c>
    </row>
    <row r="7996" spans="1:13" x14ac:dyDescent="0.3">
      <c r="A7996" s="1" t="s">
        <v>8036</v>
      </c>
      <c r="B7996" s="1" t="s">
        <v>27</v>
      </c>
      <c r="C7996" s="1" t="s">
        <v>40</v>
      </c>
      <c r="D7996" s="1" t="s">
        <v>25</v>
      </c>
      <c r="E7996">
        <v>15</v>
      </c>
      <c r="F7996" s="1" t="s">
        <v>20</v>
      </c>
      <c r="G7996" s="1" t="s">
        <v>46</v>
      </c>
      <c r="H7996" s="2">
        <v>45079</v>
      </c>
      <c r="I7996">
        <v>3</v>
      </c>
      <c r="J7996">
        <v>5</v>
      </c>
      <c r="K7996">
        <v>15</v>
      </c>
      <c r="L7996" s="1"/>
      <c r="M7996" s="1" t="s">
        <v>20</v>
      </c>
    </row>
    <row r="7997" spans="1:13" x14ac:dyDescent="0.3">
      <c r="A7997" s="1" t="s">
        <v>8037</v>
      </c>
      <c r="B7997" s="1" t="s">
        <v>27</v>
      </c>
      <c r="C7997" s="1" t="s">
        <v>24</v>
      </c>
      <c r="D7997" s="1" t="s">
        <v>25</v>
      </c>
      <c r="E7997">
        <v>12</v>
      </c>
      <c r="F7997" s="1" t="s">
        <v>36</v>
      </c>
      <c r="G7997" s="1" t="s">
        <v>21</v>
      </c>
      <c r="H7997" s="2">
        <v>44977</v>
      </c>
      <c r="I7997">
        <v>3</v>
      </c>
      <c r="J7997">
        <v>4</v>
      </c>
      <c r="K7997">
        <v>12</v>
      </c>
      <c r="L7997" s="1"/>
      <c r="M7997" s="1" t="s">
        <v>37</v>
      </c>
    </row>
    <row r="7998" spans="1:13" x14ac:dyDescent="0.3">
      <c r="A7998" s="1" t="s">
        <v>8038</v>
      </c>
      <c r="B7998" s="1" t="s">
        <v>27</v>
      </c>
      <c r="C7998" s="1" t="s">
        <v>40</v>
      </c>
      <c r="D7998" s="1" t="s">
        <v>25</v>
      </c>
      <c r="E7998">
        <v>15</v>
      </c>
      <c r="F7998" s="1" t="s">
        <v>26</v>
      </c>
      <c r="G7998" s="1" t="s">
        <v>46</v>
      </c>
      <c r="H7998" s="2">
        <v>45284</v>
      </c>
      <c r="I7998">
        <v>3</v>
      </c>
      <c r="J7998">
        <v>5</v>
      </c>
      <c r="K7998">
        <v>15</v>
      </c>
      <c r="L7998" s="1"/>
      <c r="M7998" s="1" t="s">
        <v>26</v>
      </c>
    </row>
    <row r="7999" spans="1:13" x14ac:dyDescent="0.3">
      <c r="A7999" s="1" t="s">
        <v>8039</v>
      </c>
      <c r="B7999" s="1" t="s">
        <v>14</v>
      </c>
      <c r="C7999" s="1" t="s">
        <v>24</v>
      </c>
      <c r="D7999" s="1" t="s">
        <v>16</v>
      </c>
      <c r="E7999">
        <v>8</v>
      </c>
      <c r="F7999" s="1" t="s">
        <v>36</v>
      </c>
      <c r="G7999" s="1" t="s">
        <v>46</v>
      </c>
      <c r="H7999" s="2">
        <v>45170</v>
      </c>
      <c r="I7999">
        <v>2</v>
      </c>
      <c r="J7999">
        <v>4</v>
      </c>
      <c r="K7999">
        <v>8</v>
      </c>
      <c r="L7999" s="1" t="s">
        <v>14</v>
      </c>
      <c r="M7999" s="1" t="s">
        <v>37</v>
      </c>
    </row>
    <row r="8000" spans="1:13" x14ac:dyDescent="0.3">
      <c r="A8000" s="1" t="s">
        <v>8040</v>
      </c>
      <c r="B8000" s="1" t="s">
        <v>34</v>
      </c>
      <c r="C8000" s="1"/>
      <c r="D8000" s="1" t="s">
        <v>25</v>
      </c>
      <c r="E8000">
        <v>3</v>
      </c>
      <c r="F8000" s="1" t="s">
        <v>20</v>
      </c>
      <c r="G8000" s="1" t="s">
        <v>18</v>
      </c>
      <c r="H8000" s="2">
        <v>45229</v>
      </c>
      <c r="I8000">
        <v>3</v>
      </c>
      <c r="J8000">
        <v>1</v>
      </c>
      <c r="K8000">
        <v>3</v>
      </c>
      <c r="L8000" s="1"/>
      <c r="M8000" s="1" t="s">
        <v>20</v>
      </c>
    </row>
    <row r="8001" spans="1:13" x14ac:dyDescent="0.3">
      <c r="A8001" s="1" t="s">
        <v>8041</v>
      </c>
      <c r="B8001" s="1" t="s">
        <v>34</v>
      </c>
      <c r="C8001" s="1" t="s">
        <v>40</v>
      </c>
      <c r="D8001" s="1" t="s">
        <v>49</v>
      </c>
      <c r="E8001">
        <v>20</v>
      </c>
      <c r="F8001" s="1" t="s">
        <v>39</v>
      </c>
      <c r="G8001" s="1" t="s">
        <v>18</v>
      </c>
      <c r="H8001" s="2">
        <v>45008</v>
      </c>
      <c r="I8001">
        <v>4</v>
      </c>
      <c r="J8001">
        <v>5</v>
      </c>
      <c r="K8001">
        <v>20</v>
      </c>
      <c r="L8001" s="1"/>
      <c r="M8001" s="1" t="s">
        <v>37</v>
      </c>
    </row>
    <row r="8002" spans="1:13" x14ac:dyDescent="0.3">
      <c r="A8002" s="1" t="s">
        <v>8042</v>
      </c>
      <c r="B8002" s="1" t="s">
        <v>27</v>
      </c>
      <c r="C8002" s="1" t="s">
        <v>15</v>
      </c>
      <c r="D8002" s="1" t="s">
        <v>25</v>
      </c>
      <c r="E8002">
        <v>6</v>
      </c>
      <c r="F8002" s="1" t="s">
        <v>39</v>
      </c>
      <c r="G8002" s="1" t="s">
        <v>18</v>
      </c>
      <c r="H8002" s="2">
        <v>45112</v>
      </c>
      <c r="I8002">
        <v>3</v>
      </c>
      <c r="J8002">
        <v>2</v>
      </c>
      <c r="K8002">
        <v>6</v>
      </c>
      <c r="L8002" s="1"/>
      <c r="M8002" s="1" t="s">
        <v>37</v>
      </c>
    </row>
    <row r="8003" spans="1:13" x14ac:dyDescent="0.3">
      <c r="A8003" s="1" t="s">
        <v>8043</v>
      </c>
      <c r="B8003" s="1" t="s">
        <v>23</v>
      </c>
      <c r="C8003" s="1" t="s">
        <v>35</v>
      </c>
      <c r="D8003" s="1" t="s">
        <v>25</v>
      </c>
      <c r="F8003" s="1" t="s">
        <v>20</v>
      </c>
      <c r="G8003" s="1" t="s">
        <v>46</v>
      </c>
      <c r="H8003" s="2">
        <v>45227</v>
      </c>
      <c r="I8003">
        <v>3</v>
      </c>
      <c r="J8003">
        <v>3</v>
      </c>
      <c r="K8003">
        <v>9</v>
      </c>
      <c r="L8003" s="1"/>
      <c r="M8003" s="1" t="s">
        <v>20</v>
      </c>
    </row>
    <row r="8004" spans="1:13" x14ac:dyDescent="0.3">
      <c r="A8004" s="1" t="s">
        <v>8044</v>
      </c>
      <c r="B8004" s="1" t="s">
        <v>28</v>
      </c>
      <c r="C8004" s="1" t="s">
        <v>35</v>
      </c>
      <c r="D8004" s="1" t="s">
        <v>49</v>
      </c>
      <c r="E8004">
        <v>12</v>
      </c>
      <c r="F8004" s="1" t="s">
        <v>20</v>
      </c>
      <c r="G8004" s="1" t="s">
        <v>18</v>
      </c>
      <c r="H8004" s="2">
        <v>45241</v>
      </c>
      <c r="I8004">
        <v>4</v>
      </c>
      <c r="J8004">
        <v>3</v>
      </c>
      <c r="K8004">
        <v>12</v>
      </c>
      <c r="L8004" s="1"/>
      <c r="M8004" s="1" t="s">
        <v>20</v>
      </c>
    </row>
    <row r="8005" spans="1:13" x14ac:dyDescent="0.3">
      <c r="A8005" s="1" t="s">
        <v>8045</v>
      </c>
      <c r="B8005" s="1" t="s">
        <v>28</v>
      </c>
      <c r="C8005" s="1" t="s">
        <v>57</v>
      </c>
      <c r="D8005" s="1" t="s">
        <v>49</v>
      </c>
      <c r="E8005">
        <v>4</v>
      </c>
      <c r="F8005" s="1" t="s">
        <v>20</v>
      </c>
      <c r="G8005" s="1" t="s">
        <v>21</v>
      </c>
      <c r="H8005" s="2">
        <v>45028</v>
      </c>
      <c r="I8005">
        <v>4</v>
      </c>
      <c r="J8005">
        <v>1</v>
      </c>
      <c r="K8005">
        <v>4</v>
      </c>
      <c r="L8005" s="1"/>
      <c r="M8005" s="1" t="s">
        <v>20</v>
      </c>
    </row>
    <row r="8006" spans="1:13" x14ac:dyDescent="0.3">
      <c r="A8006" s="1" t="s">
        <v>8046</v>
      </c>
      <c r="B8006" s="1" t="s">
        <v>28</v>
      </c>
      <c r="C8006" s="1" t="s">
        <v>57</v>
      </c>
      <c r="D8006" s="1" t="s">
        <v>49</v>
      </c>
      <c r="E8006">
        <v>4</v>
      </c>
      <c r="F8006" s="1" t="s">
        <v>17</v>
      </c>
      <c r="G8006" s="1" t="s">
        <v>21</v>
      </c>
      <c r="H8006" s="2">
        <v>44940</v>
      </c>
      <c r="I8006">
        <v>4</v>
      </c>
      <c r="J8006">
        <v>1</v>
      </c>
      <c r="K8006">
        <v>4</v>
      </c>
      <c r="L8006" s="1"/>
      <c r="M8006" s="1" t="s">
        <v>17</v>
      </c>
    </row>
    <row r="8007" spans="1:13" x14ac:dyDescent="0.3">
      <c r="A8007" s="1" t="s">
        <v>8047</v>
      </c>
      <c r="B8007" s="1" t="s">
        <v>29</v>
      </c>
      <c r="C8007" s="1" t="s">
        <v>40</v>
      </c>
      <c r="D8007" s="1" t="s">
        <v>45</v>
      </c>
      <c r="E8007">
        <v>25</v>
      </c>
      <c r="F8007" s="1" t="s">
        <v>39</v>
      </c>
      <c r="G8007" s="1" t="s">
        <v>21</v>
      </c>
      <c r="H8007" s="2">
        <v>45107</v>
      </c>
      <c r="I8007">
        <v>5</v>
      </c>
      <c r="J8007">
        <v>5</v>
      </c>
      <c r="K8007">
        <v>25</v>
      </c>
      <c r="L8007" s="1" t="s">
        <v>29</v>
      </c>
      <c r="M8007" s="1" t="s">
        <v>37</v>
      </c>
    </row>
    <row r="8008" spans="1:13" x14ac:dyDescent="0.3">
      <c r="A8008" s="1" t="s">
        <v>8048</v>
      </c>
      <c r="B8008" s="1" t="s">
        <v>30</v>
      </c>
      <c r="C8008" s="1" t="s">
        <v>57</v>
      </c>
      <c r="D8008" s="1" t="s">
        <v>54</v>
      </c>
      <c r="E8008">
        <v>1.5</v>
      </c>
      <c r="F8008" s="1" t="s">
        <v>20</v>
      </c>
      <c r="G8008" s="1" t="s">
        <v>18</v>
      </c>
      <c r="H8008" s="2">
        <v>44938</v>
      </c>
      <c r="I8008">
        <v>1.5</v>
      </c>
      <c r="J8008">
        <v>1</v>
      </c>
      <c r="K8008">
        <v>1.5</v>
      </c>
      <c r="L8008" s="1" t="s">
        <v>30</v>
      </c>
      <c r="M8008" s="1" t="s">
        <v>20</v>
      </c>
    </row>
    <row r="8009" spans="1:13" x14ac:dyDescent="0.3">
      <c r="A8009" s="1" t="s">
        <v>8049</v>
      </c>
      <c r="B8009" s="1" t="s">
        <v>32</v>
      </c>
      <c r="C8009" s="1" t="s">
        <v>24</v>
      </c>
      <c r="D8009" s="1"/>
      <c r="E8009">
        <v>16</v>
      </c>
      <c r="F8009" s="1" t="s">
        <v>17</v>
      </c>
      <c r="G8009" s="1" t="s">
        <v>46</v>
      </c>
      <c r="H8009" s="2">
        <v>45206</v>
      </c>
      <c r="I8009">
        <v>3</v>
      </c>
      <c r="J8009">
        <v>4</v>
      </c>
      <c r="K8009">
        <v>12</v>
      </c>
      <c r="L8009" s="1"/>
      <c r="M8009" s="1" t="s">
        <v>17</v>
      </c>
    </row>
    <row r="8010" spans="1:13" x14ac:dyDescent="0.3">
      <c r="A8010" s="1" t="s">
        <v>8050</v>
      </c>
      <c r="B8010" s="1" t="s">
        <v>28</v>
      </c>
      <c r="C8010" s="1" t="s">
        <v>15</v>
      </c>
      <c r="D8010" s="1" t="s">
        <v>49</v>
      </c>
      <c r="E8010">
        <v>8</v>
      </c>
      <c r="F8010" s="1" t="s">
        <v>34</v>
      </c>
      <c r="G8010" s="1" t="s">
        <v>18</v>
      </c>
      <c r="H8010" s="2">
        <v>45160</v>
      </c>
      <c r="I8010">
        <v>4</v>
      </c>
      <c r="J8010">
        <v>2</v>
      </c>
      <c r="K8010">
        <v>8</v>
      </c>
      <c r="L8010" s="1"/>
      <c r="M8010" s="1" t="s">
        <v>37</v>
      </c>
    </row>
    <row r="8011" spans="1:13" x14ac:dyDescent="0.3">
      <c r="A8011" s="1" t="s">
        <v>8051</v>
      </c>
      <c r="B8011" s="1" t="s">
        <v>14</v>
      </c>
      <c r="C8011" s="1" t="s">
        <v>15</v>
      </c>
      <c r="D8011" s="1"/>
      <c r="E8011">
        <v>4</v>
      </c>
      <c r="F8011" s="1" t="s">
        <v>26</v>
      </c>
      <c r="G8011" s="1" t="s">
        <v>18</v>
      </c>
      <c r="H8011" s="2">
        <v>45148</v>
      </c>
      <c r="I8011">
        <v>3</v>
      </c>
      <c r="J8011">
        <v>2</v>
      </c>
      <c r="K8011">
        <v>6</v>
      </c>
      <c r="L8011" s="1"/>
      <c r="M8011" s="1" t="s">
        <v>26</v>
      </c>
    </row>
    <row r="8012" spans="1:13" x14ac:dyDescent="0.3">
      <c r="A8012" s="1" t="s">
        <v>8052</v>
      </c>
      <c r="B8012" s="1" t="s">
        <v>30</v>
      </c>
      <c r="C8012" s="1" t="s">
        <v>35</v>
      </c>
      <c r="D8012" s="1" t="s">
        <v>54</v>
      </c>
      <c r="E8012">
        <v>4.5</v>
      </c>
      <c r="F8012" s="1" t="s">
        <v>39</v>
      </c>
      <c r="G8012" s="1" t="s">
        <v>21</v>
      </c>
      <c r="H8012" s="2">
        <v>45031</v>
      </c>
      <c r="I8012">
        <v>1.5</v>
      </c>
      <c r="J8012">
        <v>3</v>
      </c>
      <c r="K8012">
        <v>4.5</v>
      </c>
      <c r="L8012" s="1" t="s">
        <v>30</v>
      </c>
      <c r="M8012" s="1" t="s">
        <v>37</v>
      </c>
    </row>
    <row r="8013" spans="1:13" x14ac:dyDescent="0.3">
      <c r="A8013" s="1" t="s">
        <v>8053</v>
      </c>
      <c r="B8013" s="1" t="s">
        <v>27</v>
      </c>
      <c r="C8013" s="1" t="s">
        <v>15</v>
      </c>
      <c r="D8013" s="1" t="s">
        <v>25</v>
      </c>
      <c r="E8013">
        <v>6</v>
      </c>
      <c r="F8013" s="1" t="s">
        <v>17</v>
      </c>
      <c r="G8013" s="1" t="s">
        <v>18</v>
      </c>
      <c r="H8013" s="2">
        <v>45209</v>
      </c>
      <c r="I8013">
        <v>3</v>
      </c>
      <c r="J8013">
        <v>2</v>
      </c>
      <c r="K8013">
        <v>6</v>
      </c>
      <c r="L8013" s="1"/>
      <c r="M8013" s="1" t="s">
        <v>17</v>
      </c>
    </row>
    <row r="8014" spans="1:13" x14ac:dyDescent="0.3">
      <c r="A8014" s="1" t="s">
        <v>8054</v>
      </c>
      <c r="B8014" s="1" t="s">
        <v>34</v>
      </c>
      <c r="C8014" s="1" t="s">
        <v>40</v>
      </c>
      <c r="D8014" s="1" t="s">
        <v>49</v>
      </c>
      <c r="E8014">
        <v>20</v>
      </c>
      <c r="F8014" s="1" t="s">
        <v>20</v>
      </c>
      <c r="G8014" s="1" t="s">
        <v>46</v>
      </c>
      <c r="H8014" s="2">
        <v>44971</v>
      </c>
      <c r="I8014">
        <v>4</v>
      </c>
      <c r="J8014">
        <v>5</v>
      </c>
      <c r="K8014">
        <v>20</v>
      </c>
      <c r="L8014" s="1"/>
      <c r="M8014" s="1" t="s">
        <v>20</v>
      </c>
    </row>
    <row r="8015" spans="1:13" x14ac:dyDescent="0.3">
      <c r="A8015" s="1" t="s">
        <v>8055</v>
      </c>
      <c r="B8015" s="1" t="s">
        <v>32</v>
      </c>
      <c r="C8015" s="1" t="s">
        <v>24</v>
      </c>
      <c r="D8015" s="1" t="s">
        <v>49</v>
      </c>
      <c r="E8015">
        <v>16</v>
      </c>
      <c r="F8015" s="1" t="s">
        <v>39</v>
      </c>
      <c r="G8015" s="1" t="s">
        <v>46</v>
      </c>
      <c r="H8015" s="2">
        <v>45173</v>
      </c>
      <c r="I8015">
        <v>4</v>
      </c>
      <c r="J8015">
        <v>4</v>
      </c>
      <c r="K8015">
        <v>16</v>
      </c>
      <c r="L8015" s="1"/>
      <c r="M8015" s="1" t="s">
        <v>37</v>
      </c>
    </row>
    <row r="8016" spans="1:13" x14ac:dyDescent="0.3">
      <c r="A8016" s="1" t="s">
        <v>8056</v>
      </c>
      <c r="B8016" s="1" t="s">
        <v>14</v>
      </c>
      <c r="C8016" s="1" t="s">
        <v>40</v>
      </c>
      <c r="D8016" s="1" t="s">
        <v>16</v>
      </c>
      <c r="E8016">
        <v>10</v>
      </c>
      <c r="F8016" s="1" t="s">
        <v>39</v>
      </c>
      <c r="G8016" s="1" t="s">
        <v>21</v>
      </c>
      <c r="H8016" s="2">
        <v>45097</v>
      </c>
      <c r="I8016">
        <v>2</v>
      </c>
      <c r="J8016">
        <v>5</v>
      </c>
      <c r="K8016">
        <v>10</v>
      </c>
      <c r="L8016" s="1" t="s">
        <v>14</v>
      </c>
      <c r="M8016" s="1" t="s">
        <v>37</v>
      </c>
    </row>
    <row r="8017" spans="1:13" x14ac:dyDescent="0.3">
      <c r="A8017" s="1" t="s">
        <v>8057</v>
      </c>
      <c r="B8017" s="1" t="s">
        <v>31</v>
      </c>
      <c r="C8017" s="1" t="s">
        <v>15</v>
      </c>
      <c r="D8017" s="1" t="s">
        <v>42</v>
      </c>
      <c r="E8017">
        <v>2</v>
      </c>
      <c r="F8017" s="1" t="s">
        <v>26</v>
      </c>
      <c r="G8017" s="1" t="s">
        <v>21</v>
      </c>
      <c r="H8017" s="2">
        <v>45229</v>
      </c>
      <c r="I8017">
        <v>1</v>
      </c>
      <c r="J8017">
        <v>2</v>
      </c>
      <c r="K8017">
        <v>2</v>
      </c>
      <c r="L8017" s="1" t="s">
        <v>31</v>
      </c>
      <c r="M8017" s="1" t="s">
        <v>26</v>
      </c>
    </row>
    <row r="8018" spans="1:13" x14ac:dyDescent="0.3">
      <c r="A8018" s="1" t="s">
        <v>8058</v>
      </c>
      <c r="B8018" s="1" t="s">
        <v>28</v>
      </c>
      <c r="C8018" s="1" t="s">
        <v>24</v>
      </c>
      <c r="D8018" s="1" t="s">
        <v>49</v>
      </c>
      <c r="E8018">
        <v>16</v>
      </c>
      <c r="F8018" s="1" t="s">
        <v>39</v>
      </c>
      <c r="G8018" s="1" t="s">
        <v>18</v>
      </c>
      <c r="H8018" s="2">
        <v>45114</v>
      </c>
      <c r="I8018">
        <v>4</v>
      </c>
      <c r="J8018">
        <v>4</v>
      </c>
      <c r="K8018">
        <v>16</v>
      </c>
      <c r="L8018" s="1"/>
      <c r="M8018" s="1" t="s">
        <v>37</v>
      </c>
    </row>
    <row r="8019" spans="1:13" x14ac:dyDescent="0.3">
      <c r="A8019" s="1" t="s">
        <v>8059</v>
      </c>
      <c r="B8019" s="1" t="s">
        <v>14</v>
      </c>
      <c r="C8019" s="1" t="s">
        <v>15</v>
      </c>
      <c r="D8019" s="1" t="s">
        <v>16</v>
      </c>
      <c r="E8019">
        <v>4</v>
      </c>
      <c r="F8019" s="1" t="s">
        <v>17</v>
      </c>
      <c r="G8019" s="1" t="s">
        <v>21</v>
      </c>
      <c r="H8019" s="2">
        <v>45220</v>
      </c>
      <c r="I8019">
        <v>2</v>
      </c>
      <c r="J8019">
        <v>2</v>
      </c>
      <c r="K8019">
        <v>4</v>
      </c>
      <c r="L8019" s="1" t="s">
        <v>14</v>
      </c>
      <c r="M8019" s="1" t="s">
        <v>17</v>
      </c>
    </row>
    <row r="8020" spans="1:13" x14ac:dyDescent="0.3">
      <c r="A8020" s="1" t="s">
        <v>8060</v>
      </c>
      <c r="B8020" s="1" t="s">
        <v>28</v>
      </c>
      <c r="C8020" s="1" t="s">
        <v>35</v>
      </c>
      <c r="D8020" s="1" t="s">
        <v>49</v>
      </c>
      <c r="E8020">
        <v>12</v>
      </c>
      <c r="F8020" s="1" t="s">
        <v>39</v>
      </c>
      <c r="G8020" s="1" t="s">
        <v>46</v>
      </c>
      <c r="H8020" s="2">
        <v>45202</v>
      </c>
      <c r="I8020">
        <v>4</v>
      </c>
      <c r="J8020">
        <v>3</v>
      </c>
      <c r="K8020">
        <v>12</v>
      </c>
      <c r="L8020" s="1"/>
      <c r="M8020" s="1" t="s">
        <v>37</v>
      </c>
    </row>
    <row r="8021" spans="1:13" x14ac:dyDescent="0.3">
      <c r="A8021" s="1" t="s">
        <v>8061</v>
      </c>
      <c r="B8021" s="1" t="s">
        <v>30</v>
      </c>
      <c r="C8021" s="1" t="s">
        <v>15</v>
      </c>
      <c r="D8021" s="1" t="s">
        <v>54</v>
      </c>
      <c r="E8021">
        <v>3</v>
      </c>
      <c r="F8021" s="1" t="s">
        <v>17</v>
      </c>
      <c r="G8021" s="1" t="s">
        <v>21</v>
      </c>
      <c r="H8021" s="2">
        <v>45051</v>
      </c>
      <c r="I8021">
        <v>1.5</v>
      </c>
      <c r="J8021">
        <v>2</v>
      </c>
      <c r="K8021">
        <v>3</v>
      </c>
      <c r="L8021" s="1" t="s">
        <v>30</v>
      </c>
      <c r="M8021" s="1" t="s">
        <v>17</v>
      </c>
    </row>
    <row r="8022" spans="1:13" x14ac:dyDescent="0.3">
      <c r="A8022" s="1" t="s">
        <v>8062</v>
      </c>
      <c r="B8022" s="1" t="s">
        <v>23</v>
      </c>
      <c r="C8022" s="1"/>
      <c r="D8022" s="1" t="s">
        <v>25</v>
      </c>
      <c r="E8022">
        <v>6</v>
      </c>
      <c r="F8022" s="1" t="s">
        <v>26</v>
      </c>
      <c r="G8022" s="1" t="s">
        <v>21</v>
      </c>
      <c r="H8022" s="2">
        <v>45190</v>
      </c>
      <c r="I8022">
        <v>3</v>
      </c>
      <c r="J8022">
        <v>2</v>
      </c>
      <c r="K8022">
        <v>6</v>
      </c>
      <c r="L8022" s="1"/>
      <c r="M8022" s="1" t="s">
        <v>26</v>
      </c>
    </row>
    <row r="8023" spans="1:13" x14ac:dyDescent="0.3">
      <c r="A8023" s="1" t="s">
        <v>8063</v>
      </c>
      <c r="B8023" s="1" t="s">
        <v>23</v>
      </c>
      <c r="C8023" s="1" t="s">
        <v>40</v>
      </c>
      <c r="D8023" s="1" t="s">
        <v>25</v>
      </c>
      <c r="E8023">
        <v>15</v>
      </c>
      <c r="F8023" s="1" t="s">
        <v>20</v>
      </c>
      <c r="G8023" s="1" t="s">
        <v>21</v>
      </c>
      <c r="H8023" s="2">
        <v>45184</v>
      </c>
      <c r="I8023">
        <v>3</v>
      </c>
      <c r="J8023">
        <v>5</v>
      </c>
      <c r="K8023">
        <v>15</v>
      </c>
      <c r="L8023" s="1"/>
      <c r="M8023" s="1" t="s">
        <v>20</v>
      </c>
    </row>
    <row r="8024" spans="1:13" x14ac:dyDescent="0.3">
      <c r="A8024" s="1" t="s">
        <v>8064</v>
      </c>
      <c r="B8024" s="1" t="s">
        <v>30</v>
      </c>
      <c r="C8024" s="1" t="s">
        <v>35</v>
      </c>
      <c r="D8024" s="1"/>
      <c r="E8024">
        <v>4.5</v>
      </c>
      <c r="F8024" s="1" t="s">
        <v>26</v>
      </c>
      <c r="G8024" s="1" t="s">
        <v>21</v>
      </c>
      <c r="H8024" s="2">
        <v>45207</v>
      </c>
      <c r="I8024">
        <v>3</v>
      </c>
      <c r="J8024">
        <v>3</v>
      </c>
      <c r="K8024">
        <v>9</v>
      </c>
      <c r="L8024" s="1"/>
      <c r="M8024" s="1" t="s">
        <v>26</v>
      </c>
    </row>
    <row r="8025" spans="1:13" x14ac:dyDescent="0.3">
      <c r="A8025" s="1" t="s">
        <v>8065</v>
      </c>
      <c r="B8025" s="1" t="s">
        <v>28</v>
      </c>
      <c r="C8025" s="1" t="s">
        <v>35</v>
      </c>
      <c r="D8025" s="1" t="s">
        <v>49</v>
      </c>
      <c r="E8025">
        <v>12</v>
      </c>
      <c r="F8025" s="1" t="s">
        <v>39</v>
      </c>
      <c r="G8025" s="1" t="s">
        <v>18</v>
      </c>
      <c r="H8025" s="2">
        <v>45230</v>
      </c>
      <c r="I8025">
        <v>4</v>
      </c>
      <c r="J8025">
        <v>3</v>
      </c>
      <c r="K8025">
        <v>12</v>
      </c>
      <c r="L8025" s="1"/>
      <c r="M8025" s="1" t="s">
        <v>37</v>
      </c>
    </row>
    <row r="8026" spans="1:13" x14ac:dyDescent="0.3">
      <c r="A8026" s="1" t="s">
        <v>8066</v>
      </c>
      <c r="B8026" s="1" t="s">
        <v>14</v>
      </c>
      <c r="C8026" s="1" t="s">
        <v>57</v>
      </c>
      <c r="D8026" s="1" t="s">
        <v>16</v>
      </c>
      <c r="E8026">
        <v>2</v>
      </c>
      <c r="F8026" s="1" t="s">
        <v>26</v>
      </c>
      <c r="G8026" s="1" t="s">
        <v>21</v>
      </c>
      <c r="H8026" s="2">
        <v>45123</v>
      </c>
      <c r="I8026">
        <v>2</v>
      </c>
      <c r="J8026">
        <v>1</v>
      </c>
      <c r="K8026">
        <v>2</v>
      </c>
      <c r="L8026" s="1" t="s">
        <v>14</v>
      </c>
      <c r="M8026" s="1" t="s">
        <v>26</v>
      </c>
    </row>
    <row r="8027" spans="1:13" x14ac:dyDescent="0.3">
      <c r="A8027" s="1" t="s">
        <v>8067</v>
      </c>
      <c r="B8027" s="1" t="s">
        <v>27</v>
      </c>
      <c r="C8027" s="1" t="s">
        <v>24</v>
      </c>
      <c r="D8027" s="1" t="s">
        <v>25</v>
      </c>
      <c r="E8027">
        <v>12</v>
      </c>
      <c r="F8027" s="1" t="s">
        <v>17</v>
      </c>
      <c r="G8027" s="1" t="s">
        <v>21</v>
      </c>
      <c r="H8027" s="2">
        <v>45149</v>
      </c>
      <c r="I8027">
        <v>3</v>
      </c>
      <c r="J8027">
        <v>4</v>
      </c>
      <c r="K8027">
        <v>12</v>
      </c>
      <c r="L8027" s="1"/>
      <c r="M8027" s="1" t="s">
        <v>17</v>
      </c>
    </row>
    <row r="8028" spans="1:13" x14ac:dyDescent="0.3">
      <c r="A8028" s="1" t="s">
        <v>8068</v>
      </c>
      <c r="B8028" s="1" t="s">
        <v>28</v>
      </c>
      <c r="C8028" s="1" t="s">
        <v>24</v>
      </c>
      <c r="D8028" s="1" t="s">
        <v>49</v>
      </c>
      <c r="E8028">
        <v>16</v>
      </c>
      <c r="F8028" s="1" t="s">
        <v>20</v>
      </c>
      <c r="G8028" s="1" t="s">
        <v>21</v>
      </c>
      <c r="H8028" s="2">
        <v>45091</v>
      </c>
      <c r="I8028">
        <v>4</v>
      </c>
      <c r="J8028">
        <v>4</v>
      </c>
      <c r="K8028">
        <v>16</v>
      </c>
      <c r="L8028" s="1"/>
      <c r="M8028" s="1" t="s">
        <v>20</v>
      </c>
    </row>
    <row r="8029" spans="1:13" x14ac:dyDescent="0.3">
      <c r="A8029" s="1" t="s">
        <v>8069</v>
      </c>
      <c r="B8029" s="1" t="s">
        <v>27</v>
      </c>
      <c r="C8029" s="1" t="s">
        <v>15</v>
      </c>
      <c r="D8029" s="1" t="s">
        <v>25</v>
      </c>
      <c r="E8029">
        <v>6</v>
      </c>
      <c r="F8029" s="1" t="s">
        <v>26</v>
      </c>
      <c r="G8029" s="1" t="s">
        <v>18</v>
      </c>
      <c r="H8029" s="2">
        <v>44983</v>
      </c>
      <c r="I8029">
        <v>3</v>
      </c>
      <c r="J8029">
        <v>2</v>
      </c>
      <c r="K8029">
        <v>6</v>
      </c>
      <c r="L8029" s="1"/>
      <c r="M8029" s="1" t="s">
        <v>26</v>
      </c>
    </row>
    <row r="8030" spans="1:13" x14ac:dyDescent="0.3">
      <c r="A8030" s="1" t="s">
        <v>8070</v>
      </c>
      <c r="B8030" s="1" t="s">
        <v>27</v>
      </c>
      <c r="C8030" s="1" t="s">
        <v>15</v>
      </c>
      <c r="D8030" s="1" t="s">
        <v>25</v>
      </c>
      <c r="E8030">
        <v>6</v>
      </c>
      <c r="F8030" s="1" t="s">
        <v>26</v>
      </c>
      <c r="G8030" s="1" t="s">
        <v>21</v>
      </c>
      <c r="H8030" s="2">
        <v>45256</v>
      </c>
      <c r="I8030">
        <v>3</v>
      </c>
      <c r="J8030">
        <v>2</v>
      </c>
      <c r="K8030">
        <v>6</v>
      </c>
      <c r="L8030" s="1"/>
      <c r="M8030" s="1" t="s">
        <v>26</v>
      </c>
    </row>
    <row r="8031" spans="1:13" x14ac:dyDescent="0.3">
      <c r="A8031" s="1" t="s">
        <v>8071</v>
      </c>
      <c r="B8031" s="1" t="s">
        <v>32</v>
      </c>
      <c r="C8031" s="1" t="s">
        <v>35</v>
      </c>
      <c r="D8031" s="1" t="s">
        <v>49</v>
      </c>
      <c r="E8031">
        <v>12</v>
      </c>
      <c r="F8031" s="1" t="s">
        <v>39</v>
      </c>
      <c r="G8031" s="1" t="s">
        <v>46</v>
      </c>
      <c r="H8031" s="2">
        <v>45168</v>
      </c>
      <c r="I8031">
        <v>4</v>
      </c>
      <c r="J8031">
        <v>3</v>
      </c>
      <c r="K8031">
        <v>12</v>
      </c>
      <c r="L8031" s="1"/>
      <c r="M8031" s="1" t="s">
        <v>37</v>
      </c>
    </row>
    <row r="8032" spans="1:13" x14ac:dyDescent="0.3">
      <c r="A8032" s="1" t="s">
        <v>8072</v>
      </c>
      <c r="B8032" s="1" t="s">
        <v>31</v>
      </c>
      <c r="C8032" s="1" t="s">
        <v>15</v>
      </c>
      <c r="D8032" s="1" t="s">
        <v>42</v>
      </c>
      <c r="E8032">
        <v>2</v>
      </c>
      <c r="F8032" s="1" t="s">
        <v>20</v>
      </c>
      <c r="G8032" s="1" t="s">
        <v>21</v>
      </c>
      <c r="H8032" s="2">
        <v>45103</v>
      </c>
      <c r="I8032">
        <v>1</v>
      </c>
      <c r="J8032">
        <v>2</v>
      </c>
      <c r="K8032">
        <v>2</v>
      </c>
      <c r="L8032" s="1" t="s">
        <v>31</v>
      </c>
      <c r="M8032" s="1" t="s">
        <v>20</v>
      </c>
    </row>
    <row r="8033" spans="1:13" x14ac:dyDescent="0.3">
      <c r="A8033" s="1" t="s">
        <v>8073</v>
      </c>
      <c r="B8033" s="1" t="s">
        <v>23</v>
      </c>
      <c r="C8033" s="1" t="s">
        <v>35</v>
      </c>
      <c r="D8033" s="1" t="s">
        <v>25</v>
      </c>
      <c r="F8033" s="1" t="s">
        <v>26</v>
      </c>
      <c r="G8033" s="1" t="s">
        <v>18</v>
      </c>
      <c r="H8033" s="2">
        <v>45212</v>
      </c>
      <c r="I8033">
        <v>3</v>
      </c>
      <c r="J8033">
        <v>3</v>
      </c>
      <c r="K8033">
        <v>9</v>
      </c>
      <c r="L8033" s="1"/>
      <c r="M8033" s="1" t="s">
        <v>26</v>
      </c>
    </row>
    <row r="8034" spans="1:13" x14ac:dyDescent="0.3">
      <c r="A8034" s="1" t="s">
        <v>8074</v>
      </c>
      <c r="B8034" s="1" t="s">
        <v>32</v>
      </c>
      <c r="C8034" s="1" t="s">
        <v>40</v>
      </c>
      <c r="D8034" s="1" t="s">
        <v>49</v>
      </c>
      <c r="E8034">
        <v>20</v>
      </c>
      <c r="F8034" s="1" t="s">
        <v>26</v>
      </c>
      <c r="G8034" s="1" t="s">
        <v>18</v>
      </c>
      <c r="H8034" s="2">
        <v>45060</v>
      </c>
      <c r="I8034">
        <v>4</v>
      </c>
      <c r="J8034">
        <v>5</v>
      </c>
      <c r="K8034">
        <v>20</v>
      </c>
      <c r="L8034" s="1"/>
      <c r="M8034" s="1" t="s">
        <v>26</v>
      </c>
    </row>
    <row r="8035" spans="1:13" x14ac:dyDescent="0.3">
      <c r="A8035" s="1" t="s">
        <v>8075</v>
      </c>
      <c r="B8035" s="1" t="s">
        <v>27</v>
      </c>
      <c r="C8035" s="1" t="s">
        <v>35</v>
      </c>
      <c r="D8035" s="1" t="s">
        <v>25</v>
      </c>
      <c r="E8035">
        <v>9</v>
      </c>
      <c r="F8035" s="1" t="s">
        <v>39</v>
      </c>
      <c r="G8035" s="1" t="s">
        <v>18</v>
      </c>
      <c r="H8035" s="2">
        <v>45154</v>
      </c>
      <c r="I8035">
        <v>3</v>
      </c>
      <c r="J8035">
        <v>3</v>
      </c>
      <c r="K8035">
        <v>9</v>
      </c>
      <c r="L8035" s="1"/>
      <c r="M8035" s="1" t="s">
        <v>37</v>
      </c>
    </row>
    <row r="8036" spans="1:13" x14ac:dyDescent="0.3">
      <c r="A8036" s="1" t="s">
        <v>8076</v>
      </c>
      <c r="B8036" s="1" t="s">
        <v>31</v>
      </c>
      <c r="C8036" s="1" t="s">
        <v>24</v>
      </c>
      <c r="D8036" s="1"/>
      <c r="E8036">
        <v>4</v>
      </c>
      <c r="F8036" s="1" t="s">
        <v>39</v>
      </c>
      <c r="G8036" s="1" t="s">
        <v>46</v>
      </c>
      <c r="H8036" s="2">
        <v>45096</v>
      </c>
      <c r="I8036">
        <v>3</v>
      </c>
      <c r="J8036">
        <v>4</v>
      </c>
      <c r="K8036">
        <v>12</v>
      </c>
      <c r="L8036" s="1"/>
      <c r="M8036" s="1" t="s">
        <v>37</v>
      </c>
    </row>
    <row r="8037" spans="1:13" x14ac:dyDescent="0.3">
      <c r="A8037" s="1" t="s">
        <v>8077</v>
      </c>
      <c r="B8037" s="1" t="s">
        <v>14</v>
      </c>
      <c r="C8037" s="1" t="s">
        <v>35</v>
      </c>
      <c r="D8037" s="1" t="s">
        <v>16</v>
      </c>
      <c r="E8037">
        <v>6</v>
      </c>
      <c r="F8037" s="1" t="s">
        <v>20</v>
      </c>
      <c r="G8037" s="1" t="s">
        <v>46</v>
      </c>
      <c r="H8037" s="2">
        <v>45074</v>
      </c>
      <c r="I8037">
        <v>2</v>
      </c>
      <c r="J8037">
        <v>3</v>
      </c>
      <c r="K8037">
        <v>6</v>
      </c>
      <c r="L8037" s="1" t="s">
        <v>14</v>
      </c>
      <c r="M8037" s="1" t="s">
        <v>20</v>
      </c>
    </row>
    <row r="8038" spans="1:13" x14ac:dyDescent="0.3">
      <c r="A8038" s="1" t="s">
        <v>8078</v>
      </c>
      <c r="B8038" s="1" t="s">
        <v>32</v>
      </c>
      <c r="C8038" s="1" t="s">
        <v>15</v>
      </c>
      <c r="D8038" s="1" t="s">
        <v>49</v>
      </c>
      <c r="E8038">
        <v>8</v>
      </c>
      <c r="F8038" s="1" t="s">
        <v>17</v>
      </c>
      <c r="G8038" s="1" t="s">
        <v>46</v>
      </c>
      <c r="H8038" s="2">
        <v>44934</v>
      </c>
      <c r="I8038">
        <v>4</v>
      </c>
      <c r="J8038">
        <v>2</v>
      </c>
      <c r="K8038">
        <v>8</v>
      </c>
      <c r="L8038" s="1"/>
      <c r="M8038" s="1" t="s">
        <v>17</v>
      </c>
    </row>
    <row r="8039" spans="1:13" x14ac:dyDescent="0.3">
      <c r="A8039" s="1" t="s">
        <v>8079</v>
      </c>
      <c r="B8039" s="1" t="s">
        <v>29</v>
      </c>
      <c r="C8039" s="1" t="s">
        <v>57</v>
      </c>
      <c r="D8039" s="1" t="s">
        <v>45</v>
      </c>
      <c r="E8039">
        <v>5</v>
      </c>
      <c r="F8039" s="1" t="s">
        <v>36</v>
      </c>
      <c r="G8039" s="1" t="s">
        <v>18</v>
      </c>
      <c r="H8039" s="2">
        <v>45095</v>
      </c>
      <c r="I8039">
        <v>5</v>
      </c>
      <c r="J8039">
        <v>1</v>
      </c>
      <c r="K8039">
        <v>5</v>
      </c>
      <c r="L8039" s="1" t="s">
        <v>29</v>
      </c>
      <c r="M8039" s="1" t="s">
        <v>37</v>
      </c>
    </row>
    <row r="8040" spans="1:13" x14ac:dyDescent="0.3">
      <c r="A8040" s="1" t="s">
        <v>8080</v>
      </c>
      <c r="B8040" s="1" t="s">
        <v>30</v>
      </c>
      <c r="C8040" s="1" t="s">
        <v>57</v>
      </c>
      <c r="D8040" s="1" t="s">
        <v>54</v>
      </c>
      <c r="E8040">
        <v>1.5</v>
      </c>
      <c r="F8040" s="1" t="s">
        <v>34</v>
      </c>
      <c r="G8040" s="1" t="s">
        <v>18</v>
      </c>
      <c r="H8040" s="2">
        <v>44972</v>
      </c>
      <c r="I8040">
        <v>1.5</v>
      </c>
      <c r="J8040">
        <v>1</v>
      </c>
      <c r="K8040">
        <v>1.5</v>
      </c>
      <c r="L8040" s="1" t="s">
        <v>30</v>
      </c>
      <c r="M8040" s="1" t="s">
        <v>37</v>
      </c>
    </row>
    <row r="8041" spans="1:13" x14ac:dyDescent="0.3">
      <c r="A8041" s="1" t="s">
        <v>8081</v>
      </c>
      <c r="B8041" s="1" t="s">
        <v>32</v>
      </c>
      <c r="C8041" s="1" t="s">
        <v>24</v>
      </c>
      <c r="D8041" s="1" t="s">
        <v>49</v>
      </c>
      <c r="E8041">
        <v>16</v>
      </c>
      <c r="F8041" s="1" t="s">
        <v>20</v>
      </c>
      <c r="G8041" s="1" t="s">
        <v>46</v>
      </c>
      <c r="H8041" s="2">
        <v>45240</v>
      </c>
      <c r="I8041">
        <v>4</v>
      </c>
      <c r="J8041">
        <v>4</v>
      </c>
      <c r="K8041">
        <v>16</v>
      </c>
      <c r="L8041" s="1"/>
      <c r="M8041" s="1" t="s">
        <v>20</v>
      </c>
    </row>
    <row r="8042" spans="1:13" x14ac:dyDescent="0.3">
      <c r="A8042" s="1" t="s">
        <v>8082</v>
      </c>
      <c r="B8042" s="1" t="s">
        <v>14</v>
      </c>
      <c r="C8042" s="1" t="s">
        <v>57</v>
      </c>
      <c r="D8042" s="1" t="s">
        <v>16</v>
      </c>
      <c r="E8042">
        <v>2</v>
      </c>
      <c r="F8042" s="1" t="s">
        <v>17</v>
      </c>
      <c r="G8042" s="1" t="s">
        <v>46</v>
      </c>
      <c r="H8042" s="2">
        <v>45031</v>
      </c>
      <c r="I8042">
        <v>2</v>
      </c>
      <c r="J8042">
        <v>1</v>
      </c>
      <c r="K8042">
        <v>2</v>
      </c>
      <c r="L8042" s="1" t="s">
        <v>14</v>
      </c>
      <c r="M8042" s="1" t="s">
        <v>17</v>
      </c>
    </row>
    <row r="8043" spans="1:13" x14ac:dyDescent="0.3">
      <c r="A8043" s="1" t="s">
        <v>8083</v>
      </c>
      <c r="B8043" s="1" t="s">
        <v>27</v>
      </c>
      <c r="C8043" s="1" t="s">
        <v>35</v>
      </c>
      <c r="D8043" s="1"/>
      <c r="E8043">
        <v>9</v>
      </c>
      <c r="F8043" s="1" t="s">
        <v>17</v>
      </c>
      <c r="G8043" s="1" t="s">
        <v>21</v>
      </c>
      <c r="H8043" s="2">
        <v>45133</v>
      </c>
      <c r="I8043">
        <v>3</v>
      </c>
      <c r="J8043">
        <v>3</v>
      </c>
      <c r="K8043">
        <v>9</v>
      </c>
      <c r="L8043" s="1"/>
      <c r="M8043" s="1" t="s">
        <v>17</v>
      </c>
    </row>
    <row r="8044" spans="1:13" x14ac:dyDescent="0.3">
      <c r="A8044" s="1" t="s">
        <v>8084</v>
      </c>
      <c r="B8044" s="1" t="s">
        <v>29</v>
      </c>
      <c r="C8044" s="1" t="s">
        <v>57</v>
      </c>
      <c r="D8044" s="1" t="s">
        <v>45</v>
      </c>
      <c r="E8044">
        <v>5</v>
      </c>
      <c r="F8044" s="1" t="s">
        <v>17</v>
      </c>
      <c r="G8044" s="1" t="s">
        <v>46</v>
      </c>
      <c r="H8044" s="2">
        <v>45001</v>
      </c>
      <c r="I8044">
        <v>5</v>
      </c>
      <c r="J8044">
        <v>1</v>
      </c>
      <c r="K8044">
        <v>5</v>
      </c>
      <c r="L8044" s="1" t="s">
        <v>29</v>
      </c>
      <c r="M8044" s="1" t="s">
        <v>17</v>
      </c>
    </row>
    <row r="8045" spans="1:13" x14ac:dyDescent="0.3">
      <c r="A8045" s="1" t="s">
        <v>8085</v>
      </c>
      <c r="B8045" s="1" t="s">
        <v>39</v>
      </c>
      <c r="C8045" s="1" t="s">
        <v>57</v>
      </c>
      <c r="D8045" s="1" t="s">
        <v>42</v>
      </c>
      <c r="E8045">
        <v>1</v>
      </c>
      <c r="F8045" s="1" t="s">
        <v>20</v>
      </c>
      <c r="G8045" s="1" t="s">
        <v>18</v>
      </c>
      <c r="H8045" s="2">
        <v>45003</v>
      </c>
      <c r="I8045">
        <v>1</v>
      </c>
      <c r="J8045">
        <v>1</v>
      </c>
      <c r="K8045">
        <v>1</v>
      </c>
      <c r="L8045" s="1" t="s">
        <v>31</v>
      </c>
      <c r="M8045" s="1" t="s">
        <v>20</v>
      </c>
    </row>
    <row r="8046" spans="1:13" x14ac:dyDescent="0.3">
      <c r="A8046" s="1" t="s">
        <v>8086</v>
      </c>
      <c r="B8046" s="1" t="s">
        <v>28</v>
      </c>
      <c r="C8046" s="1" t="s">
        <v>57</v>
      </c>
      <c r="D8046" s="1" t="s">
        <v>49</v>
      </c>
      <c r="F8046" s="1" t="s">
        <v>20</v>
      </c>
      <c r="G8046" s="1" t="s">
        <v>18</v>
      </c>
      <c r="H8046" s="2">
        <v>45192</v>
      </c>
      <c r="I8046">
        <v>4</v>
      </c>
      <c r="J8046">
        <v>1</v>
      </c>
      <c r="K8046">
        <v>4</v>
      </c>
      <c r="L8046" s="1"/>
      <c r="M8046" s="1" t="s">
        <v>20</v>
      </c>
    </row>
    <row r="8047" spans="1:13" x14ac:dyDescent="0.3">
      <c r="A8047" s="1" t="s">
        <v>8087</v>
      </c>
      <c r="B8047" s="1" t="s">
        <v>23</v>
      </c>
      <c r="C8047" s="1" t="s">
        <v>15</v>
      </c>
      <c r="D8047" s="1" t="s">
        <v>25</v>
      </c>
      <c r="E8047">
        <v>6</v>
      </c>
      <c r="F8047" s="1" t="s">
        <v>20</v>
      </c>
      <c r="G8047" s="1" t="s">
        <v>18</v>
      </c>
      <c r="H8047" s="2">
        <v>45140</v>
      </c>
      <c r="I8047">
        <v>3</v>
      </c>
      <c r="J8047">
        <v>2</v>
      </c>
      <c r="K8047">
        <v>6</v>
      </c>
      <c r="L8047" s="1"/>
      <c r="M8047" s="1" t="s">
        <v>20</v>
      </c>
    </row>
    <row r="8048" spans="1:13" x14ac:dyDescent="0.3">
      <c r="A8048" s="1" t="s">
        <v>8088</v>
      </c>
      <c r="B8048" s="1" t="s">
        <v>30</v>
      </c>
      <c r="C8048" s="1" t="s">
        <v>15</v>
      </c>
      <c r="D8048" s="1" t="s">
        <v>54</v>
      </c>
      <c r="E8048">
        <v>3</v>
      </c>
      <c r="F8048" s="1" t="s">
        <v>26</v>
      </c>
      <c r="G8048" s="1" t="s">
        <v>21</v>
      </c>
      <c r="H8048" s="2">
        <v>45171</v>
      </c>
      <c r="I8048">
        <v>1.5</v>
      </c>
      <c r="J8048">
        <v>2</v>
      </c>
      <c r="K8048">
        <v>3</v>
      </c>
      <c r="L8048" s="1" t="s">
        <v>30</v>
      </c>
      <c r="M8048" s="1" t="s">
        <v>26</v>
      </c>
    </row>
    <row r="8049" spans="1:13" x14ac:dyDescent="0.3">
      <c r="A8049" s="1" t="s">
        <v>8089</v>
      </c>
      <c r="B8049" s="1" t="s">
        <v>30</v>
      </c>
      <c r="C8049" s="1" t="s">
        <v>57</v>
      </c>
      <c r="D8049" s="1" t="s">
        <v>54</v>
      </c>
      <c r="E8049">
        <v>1.5</v>
      </c>
      <c r="F8049" s="1" t="s">
        <v>17</v>
      </c>
      <c r="G8049" s="1" t="s">
        <v>21</v>
      </c>
      <c r="H8049" s="2">
        <v>45156</v>
      </c>
      <c r="I8049">
        <v>1.5</v>
      </c>
      <c r="J8049">
        <v>1</v>
      </c>
      <c r="K8049">
        <v>1.5</v>
      </c>
      <c r="L8049" s="1" t="s">
        <v>30</v>
      </c>
      <c r="M8049" s="1" t="s">
        <v>17</v>
      </c>
    </row>
    <row r="8050" spans="1:13" x14ac:dyDescent="0.3">
      <c r="A8050" s="1" t="s">
        <v>8090</v>
      </c>
      <c r="B8050" s="1" t="s">
        <v>29</v>
      </c>
      <c r="C8050" s="1" t="s">
        <v>35</v>
      </c>
      <c r="D8050" s="1" t="s">
        <v>45</v>
      </c>
      <c r="E8050">
        <v>15</v>
      </c>
      <c r="F8050" s="1" t="s">
        <v>20</v>
      </c>
      <c r="G8050" s="1" t="s">
        <v>46</v>
      </c>
      <c r="H8050" s="2">
        <v>45055</v>
      </c>
      <c r="I8050">
        <v>5</v>
      </c>
      <c r="J8050">
        <v>3</v>
      </c>
      <c r="K8050">
        <v>15</v>
      </c>
      <c r="L8050" s="1" t="s">
        <v>29</v>
      </c>
      <c r="M8050" s="1" t="s">
        <v>20</v>
      </c>
    </row>
    <row r="8051" spans="1:13" x14ac:dyDescent="0.3">
      <c r="A8051" s="1" t="s">
        <v>8091</v>
      </c>
      <c r="B8051" s="1" t="s">
        <v>28</v>
      </c>
      <c r="C8051" s="1" t="s">
        <v>40</v>
      </c>
      <c r="D8051" s="1" t="s">
        <v>49</v>
      </c>
      <c r="E8051">
        <v>20</v>
      </c>
      <c r="F8051" s="1" t="s">
        <v>20</v>
      </c>
      <c r="G8051" s="1" t="s">
        <v>18</v>
      </c>
      <c r="H8051" s="2">
        <v>45008</v>
      </c>
      <c r="I8051">
        <v>4</v>
      </c>
      <c r="J8051">
        <v>5</v>
      </c>
      <c r="K8051">
        <v>20</v>
      </c>
      <c r="L8051" s="1"/>
      <c r="M8051" s="1" t="s">
        <v>20</v>
      </c>
    </row>
    <row r="8052" spans="1:13" x14ac:dyDescent="0.3">
      <c r="A8052" s="1" t="s">
        <v>8092</v>
      </c>
      <c r="B8052" s="1" t="s">
        <v>14</v>
      </c>
      <c r="C8052" s="1" t="s">
        <v>57</v>
      </c>
      <c r="D8052" s="1" t="s">
        <v>16</v>
      </c>
      <c r="E8052">
        <v>2</v>
      </c>
      <c r="F8052" s="1" t="s">
        <v>39</v>
      </c>
      <c r="G8052" s="1" t="s">
        <v>18</v>
      </c>
      <c r="H8052" s="2">
        <v>44988</v>
      </c>
      <c r="I8052">
        <v>2</v>
      </c>
      <c r="J8052">
        <v>1</v>
      </c>
      <c r="K8052">
        <v>2</v>
      </c>
      <c r="L8052" s="1" t="s">
        <v>14</v>
      </c>
      <c r="M8052" s="1" t="s">
        <v>37</v>
      </c>
    </row>
    <row r="8053" spans="1:13" x14ac:dyDescent="0.3">
      <c r="A8053" s="1" t="s">
        <v>8093</v>
      </c>
      <c r="B8053" s="1" t="s">
        <v>30</v>
      </c>
      <c r="C8053" s="1"/>
      <c r="D8053" s="1" t="s">
        <v>54</v>
      </c>
      <c r="E8053">
        <v>1.5</v>
      </c>
      <c r="F8053" s="1" t="s">
        <v>20</v>
      </c>
      <c r="G8053" s="1" t="s">
        <v>18</v>
      </c>
      <c r="H8053" s="2">
        <v>44934</v>
      </c>
      <c r="I8053">
        <v>1.5</v>
      </c>
      <c r="J8053">
        <v>1</v>
      </c>
      <c r="K8053">
        <v>1.5</v>
      </c>
      <c r="L8053" s="1" t="s">
        <v>30</v>
      </c>
      <c r="M8053" s="1" t="s">
        <v>20</v>
      </c>
    </row>
    <row r="8054" spans="1:13" x14ac:dyDescent="0.3">
      <c r="A8054" s="1" t="s">
        <v>8094</v>
      </c>
      <c r="B8054" s="1" t="s">
        <v>27</v>
      </c>
      <c r="C8054" s="1" t="s">
        <v>24</v>
      </c>
      <c r="D8054" s="1" t="s">
        <v>25</v>
      </c>
      <c r="E8054">
        <v>12</v>
      </c>
      <c r="F8054" s="1" t="s">
        <v>34</v>
      </c>
      <c r="G8054" s="1" t="s">
        <v>18</v>
      </c>
      <c r="H8054" s="2">
        <v>45080</v>
      </c>
      <c r="I8054">
        <v>3</v>
      </c>
      <c r="J8054">
        <v>4</v>
      </c>
      <c r="K8054">
        <v>12</v>
      </c>
      <c r="L8054" s="1"/>
      <c r="M8054" s="1" t="s">
        <v>37</v>
      </c>
    </row>
    <row r="8055" spans="1:13" x14ac:dyDescent="0.3">
      <c r="A8055" s="1" t="s">
        <v>8095</v>
      </c>
      <c r="B8055" s="1" t="s">
        <v>39</v>
      </c>
      <c r="C8055" s="1" t="s">
        <v>57</v>
      </c>
      <c r="D8055" s="1" t="s">
        <v>42</v>
      </c>
      <c r="E8055">
        <v>1</v>
      </c>
      <c r="F8055" s="1" t="s">
        <v>20</v>
      </c>
      <c r="G8055" s="1" t="s">
        <v>21</v>
      </c>
      <c r="H8055" s="2">
        <v>45270</v>
      </c>
      <c r="I8055">
        <v>1</v>
      </c>
      <c r="J8055">
        <v>1</v>
      </c>
      <c r="K8055">
        <v>1</v>
      </c>
      <c r="L8055" s="1" t="s">
        <v>31</v>
      </c>
      <c r="M8055" s="1" t="s">
        <v>20</v>
      </c>
    </row>
    <row r="8056" spans="1:13" x14ac:dyDescent="0.3">
      <c r="A8056" s="1" t="s">
        <v>8096</v>
      </c>
      <c r="B8056" s="1" t="s">
        <v>29</v>
      </c>
      <c r="C8056" s="1" t="s">
        <v>57</v>
      </c>
      <c r="D8056" s="1" t="s">
        <v>45</v>
      </c>
      <c r="E8056">
        <v>5</v>
      </c>
      <c r="F8056" s="1" t="s">
        <v>26</v>
      </c>
      <c r="G8056" s="1" t="s">
        <v>46</v>
      </c>
      <c r="H8056" s="2">
        <v>45031</v>
      </c>
      <c r="I8056">
        <v>5</v>
      </c>
      <c r="J8056">
        <v>1</v>
      </c>
      <c r="K8056">
        <v>5</v>
      </c>
      <c r="L8056" s="1" t="s">
        <v>29</v>
      </c>
      <c r="M8056" s="1" t="s">
        <v>26</v>
      </c>
    </row>
    <row r="8057" spans="1:13" x14ac:dyDescent="0.3">
      <c r="A8057" s="1" t="s">
        <v>8097</v>
      </c>
      <c r="B8057" s="1" t="s">
        <v>14</v>
      </c>
      <c r="C8057" s="1" t="s">
        <v>24</v>
      </c>
      <c r="D8057" s="1" t="s">
        <v>16</v>
      </c>
      <c r="E8057">
        <v>8</v>
      </c>
      <c r="F8057" s="1" t="s">
        <v>17</v>
      </c>
      <c r="G8057" s="1" t="s">
        <v>21</v>
      </c>
      <c r="H8057" s="2">
        <v>44978</v>
      </c>
      <c r="I8057">
        <v>2</v>
      </c>
      <c r="J8057">
        <v>4</v>
      </c>
      <c r="K8057">
        <v>8</v>
      </c>
      <c r="L8057" s="1" t="s">
        <v>14</v>
      </c>
      <c r="M8057" s="1" t="s">
        <v>17</v>
      </c>
    </row>
    <row r="8058" spans="1:13" x14ac:dyDescent="0.3">
      <c r="A8058" s="1" t="s">
        <v>8098</v>
      </c>
      <c r="B8058" s="1" t="s">
        <v>31</v>
      </c>
      <c r="C8058" s="1" t="s">
        <v>35</v>
      </c>
      <c r="D8058" s="1" t="s">
        <v>42</v>
      </c>
      <c r="E8058">
        <v>3</v>
      </c>
      <c r="F8058" s="1" t="s">
        <v>26</v>
      </c>
      <c r="G8058" s="1" t="s">
        <v>18</v>
      </c>
      <c r="H8058" s="2">
        <v>45201</v>
      </c>
      <c r="I8058">
        <v>1</v>
      </c>
      <c r="J8058">
        <v>3</v>
      </c>
      <c r="K8058">
        <v>3</v>
      </c>
      <c r="L8058" s="1" t="s">
        <v>31</v>
      </c>
      <c r="M8058" s="1" t="s">
        <v>26</v>
      </c>
    </row>
    <row r="8059" spans="1:13" x14ac:dyDescent="0.3">
      <c r="A8059" s="1" t="s">
        <v>8099</v>
      </c>
      <c r="B8059" s="1" t="s">
        <v>14</v>
      </c>
      <c r="C8059" s="1" t="s">
        <v>35</v>
      </c>
      <c r="D8059" s="1" t="s">
        <v>16</v>
      </c>
      <c r="F8059" s="1" t="s">
        <v>39</v>
      </c>
      <c r="G8059" s="1" t="s">
        <v>46</v>
      </c>
      <c r="H8059" s="2">
        <v>45153</v>
      </c>
      <c r="I8059">
        <v>2</v>
      </c>
      <c r="J8059">
        <v>3</v>
      </c>
      <c r="K8059">
        <v>6</v>
      </c>
      <c r="L8059" s="1" t="s">
        <v>14</v>
      </c>
      <c r="M8059" s="1" t="s">
        <v>37</v>
      </c>
    </row>
    <row r="8060" spans="1:13" x14ac:dyDescent="0.3">
      <c r="A8060" s="1" t="s">
        <v>8100</v>
      </c>
      <c r="B8060" s="1" t="s">
        <v>28</v>
      </c>
      <c r="C8060" s="1" t="s">
        <v>57</v>
      </c>
      <c r="D8060" s="1" t="s">
        <v>49</v>
      </c>
      <c r="E8060">
        <v>4</v>
      </c>
      <c r="F8060" s="1" t="s">
        <v>26</v>
      </c>
      <c r="G8060" s="1" t="s">
        <v>18</v>
      </c>
      <c r="H8060" s="2">
        <v>45049</v>
      </c>
      <c r="I8060">
        <v>4</v>
      </c>
      <c r="J8060">
        <v>1</v>
      </c>
      <c r="K8060">
        <v>4</v>
      </c>
      <c r="L8060" s="1"/>
      <c r="M8060" s="1" t="s">
        <v>26</v>
      </c>
    </row>
    <row r="8061" spans="1:13" x14ac:dyDescent="0.3">
      <c r="A8061" s="1" t="s">
        <v>8101</v>
      </c>
      <c r="B8061" s="1" t="s">
        <v>31</v>
      </c>
      <c r="C8061" s="1" t="s">
        <v>24</v>
      </c>
      <c r="D8061" s="1" t="s">
        <v>42</v>
      </c>
      <c r="E8061">
        <v>4</v>
      </c>
      <c r="F8061" s="1" t="s">
        <v>17</v>
      </c>
      <c r="G8061" s="1" t="s">
        <v>46</v>
      </c>
      <c r="H8061" s="2">
        <v>45178</v>
      </c>
      <c r="I8061">
        <v>1</v>
      </c>
      <c r="J8061">
        <v>4</v>
      </c>
      <c r="K8061">
        <v>4</v>
      </c>
      <c r="L8061" s="1" t="s">
        <v>31</v>
      </c>
      <c r="M8061" s="1" t="s">
        <v>17</v>
      </c>
    </row>
    <row r="8062" spans="1:13" x14ac:dyDescent="0.3">
      <c r="A8062" s="1" t="s">
        <v>8102</v>
      </c>
      <c r="B8062" s="1" t="s">
        <v>29</v>
      </c>
      <c r="C8062" s="1" t="s">
        <v>40</v>
      </c>
      <c r="D8062" s="1" t="s">
        <v>45</v>
      </c>
      <c r="E8062">
        <v>25</v>
      </c>
      <c r="F8062" s="1" t="s">
        <v>36</v>
      </c>
      <c r="G8062" s="1" t="s">
        <v>21</v>
      </c>
      <c r="H8062" s="2">
        <v>45002</v>
      </c>
      <c r="I8062">
        <v>5</v>
      </c>
      <c r="J8062">
        <v>5</v>
      </c>
      <c r="K8062">
        <v>25</v>
      </c>
      <c r="L8062" s="1" t="s">
        <v>29</v>
      </c>
      <c r="M8062" s="1" t="s">
        <v>37</v>
      </c>
    </row>
    <row r="8063" spans="1:13" x14ac:dyDescent="0.3">
      <c r="A8063" s="1" t="s">
        <v>8103</v>
      </c>
      <c r="B8063" s="1" t="s">
        <v>39</v>
      </c>
      <c r="C8063" s="1" t="s">
        <v>40</v>
      </c>
      <c r="D8063" s="1"/>
      <c r="E8063">
        <v>15</v>
      </c>
      <c r="F8063" s="1" t="s">
        <v>39</v>
      </c>
      <c r="G8063" s="1" t="s">
        <v>21</v>
      </c>
      <c r="H8063" s="2">
        <v>45040</v>
      </c>
      <c r="I8063">
        <v>3</v>
      </c>
      <c r="J8063">
        <v>5</v>
      </c>
      <c r="K8063">
        <v>15</v>
      </c>
      <c r="L8063" s="1"/>
      <c r="M8063" s="1" t="s">
        <v>37</v>
      </c>
    </row>
    <row r="8064" spans="1:13" x14ac:dyDescent="0.3">
      <c r="A8064" s="1" t="s">
        <v>8104</v>
      </c>
      <c r="B8064" s="1" t="s">
        <v>29</v>
      </c>
      <c r="C8064" s="1" t="s">
        <v>57</v>
      </c>
      <c r="D8064" s="1" t="s">
        <v>45</v>
      </c>
      <c r="E8064">
        <v>5</v>
      </c>
      <c r="F8064" s="1" t="s">
        <v>20</v>
      </c>
      <c r="G8064" s="1" t="s">
        <v>46</v>
      </c>
      <c r="H8064" s="2">
        <v>45012</v>
      </c>
      <c r="I8064">
        <v>5</v>
      </c>
      <c r="J8064">
        <v>1</v>
      </c>
      <c r="K8064">
        <v>5</v>
      </c>
      <c r="L8064" s="1" t="s">
        <v>29</v>
      </c>
      <c r="M8064" s="1" t="s">
        <v>20</v>
      </c>
    </row>
    <row r="8065" spans="1:13" x14ac:dyDescent="0.3">
      <c r="A8065" s="1" t="s">
        <v>8105</v>
      </c>
      <c r="B8065" s="1" t="s">
        <v>30</v>
      </c>
      <c r="C8065" s="1" t="s">
        <v>57</v>
      </c>
      <c r="D8065" s="1" t="s">
        <v>54</v>
      </c>
      <c r="E8065">
        <v>1.5</v>
      </c>
      <c r="F8065" s="1" t="s">
        <v>36</v>
      </c>
      <c r="G8065" s="1" t="s">
        <v>46</v>
      </c>
      <c r="H8065" s="2">
        <v>45056</v>
      </c>
      <c r="I8065">
        <v>1.5</v>
      </c>
      <c r="J8065">
        <v>1</v>
      </c>
      <c r="K8065">
        <v>1.5</v>
      </c>
      <c r="L8065" s="1" t="s">
        <v>30</v>
      </c>
      <c r="M8065" s="1" t="s">
        <v>37</v>
      </c>
    </row>
    <row r="8066" spans="1:13" x14ac:dyDescent="0.3">
      <c r="A8066" s="1" t="s">
        <v>8106</v>
      </c>
      <c r="B8066" s="1" t="s">
        <v>29</v>
      </c>
      <c r="C8066" s="1" t="s">
        <v>24</v>
      </c>
      <c r="D8066" s="1" t="s">
        <v>45</v>
      </c>
      <c r="E8066">
        <v>20</v>
      </c>
      <c r="F8066" s="1" t="s">
        <v>17</v>
      </c>
      <c r="G8066" s="1" t="s">
        <v>18</v>
      </c>
      <c r="H8066" s="2">
        <v>45073</v>
      </c>
      <c r="I8066">
        <v>5</v>
      </c>
      <c r="J8066">
        <v>4</v>
      </c>
      <c r="K8066">
        <v>20</v>
      </c>
      <c r="L8066" s="1" t="s">
        <v>29</v>
      </c>
      <c r="M8066" s="1" t="s">
        <v>17</v>
      </c>
    </row>
    <row r="8067" spans="1:13" x14ac:dyDescent="0.3">
      <c r="A8067" s="1" t="s">
        <v>8107</v>
      </c>
      <c r="B8067" s="1" t="s">
        <v>14</v>
      </c>
      <c r="C8067" s="1" t="s">
        <v>15</v>
      </c>
      <c r="D8067" s="1" t="s">
        <v>16</v>
      </c>
      <c r="E8067">
        <v>4</v>
      </c>
      <c r="F8067" s="1" t="s">
        <v>17</v>
      </c>
      <c r="G8067" s="1" t="s">
        <v>46</v>
      </c>
      <c r="H8067" s="2">
        <v>45200</v>
      </c>
      <c r="I8067">
        <v>2</v>
      </c>
      <c r="J8067">
        <v>2</v>
      </c>
      <c r="K8067">
        <v>4</v>
      </c>
      <c r="L8067" s="1" t="s">
        <v>14</v>
      </c>
      <c r="M8067" s="1" t="s">
        <v>17</v>
      </c>
    </row>
    <row r="8068" spans="1:13" x14ac:dyDescent="0.3">
      <c r="A8068" s="1" t="s">
        <v>8108</v>
      </c>
      <c r="B8068" s="1" t="s">
        <v>34</v>
      </c>
      <c r="C8068" s="1" t="s">
        <v>40</v>
      </c>
      <c r="D8068" s="1"/>
      <c r="E8068">
        <v>15</v>
      </c>
      <c r="F8068" s="1" t="s">
        <v>26</v>
      </c>
      <c r="G8068" s="1" t="s">
        <v>18</v>
      </c>
      <c r="H8068" s="2">
        <v>45003</v>
      </c>
      <c r="I8068">
        <v>3</v>
      </c>
      <c r="J8068">
        <v>5</v>
      </c>
      <c r="K8068">
        <v>15</v>
      </c>
      <c r="L8068" s="1"/>
      <c r="M8068" s="1" t="s">
        <v>26</v>
      </c>
    </row>
    <row r="8069" spans="1:13" x14ac:dyDescent="0.3">
      <c r="A8069" s="1" t="s">
        <v>8109</v>
      </c>
      <c r="B8069" s="1" t="s">
        <v>31</v>
      </c>
      <c r="C8069" s="1" t="s">
        <v>15</v>
      </c>
      <c r="D8069" s="1" t="s">
        <v>42</v>
      </c>
      <c r="E8069">
        <v>2</v>
      </c>
      <c r="F8069" s="1" t="s">
        <v>26</v>
      </c>
      <c r="G8069" s="1" t="s">
        <v>46</v>
      </c>
      <c r="H8069" s="2">
        <v>45227</v>
      </c>
      <c r="I8069">
        <v>1</v>
      </c>
      <c r="J8069">
        <v>2</v>
      </c>
      <c r="K8069">
        <v>2</v>
      </c>
      <c r="L8069" s="1" t="s">
        <v>31</v>
      </c>
      <c r="M8069" s="1" t="s">
        <v>26</v>
      </c>
    </row>
    <row r="8070" spans="1:13" x14ac:dyDescent="0.3">
      <c r="A8070" s="1" t="s">
        <v>8110</v>
      </c>
      <c r="B8070" s="1" t="s">
        <v>29</v>
      </c>
      <c r="C8070" s="1" t="s">
        <v>15</v>
      </c>
      <c r="D8070" s="1" t="s">
        <v>45</v>
      </c>
      <c r="E8070">
        <v>10</v>
      </c>
      <c r="F8070" s="1" t="s">
        <v>20</v>
      </c>
      <c r="G8070" s="1" t="s">
        <v>18</v>
      </c>
      <c r="H8070" s="2">
        <v>45236</v>
      </c>
      <c r="I8070">
        <v>5</v>
      </c>
      <c r="J8070">
        <v>2</v>
      </c>
      <c r="K8070">
        <v>10</v>
      </c>
      <c r="L8070" s="1" t="s">
        <v>29</v>
      </c>
      <c r="M8070" s="1" t="s">
        <v>20</v>
      </c>
    </row>
    <row r="8071" spans="1:13" x14ac:dyDescent="0.3">
      <c r="A8071" s="1" t="s">
        <v>8111</v>
      </c>
      <c r="B8071" s="1" t="s">
        <v>27</v>
      </c>
      <c r="C8071" s="1" t="s">
        <v>40</v>
      </c>
      <c r="D8071" s="1" t="s">
        <v>25</v>
      </c>
      <c r="E8071">
        <v>15</v>
      </c>
      <c r="F8071" s="1" t="s">
        <v>20</v>
      </c>
      <c r="G8071" s="1" t="s">
        <v>46</v>
      </c>
      <c r="H8071" s="2">
        <v>45245</v>
      </c>
      <c r="I8071">
        <v>3</v>
      </c>
      <c r="J8071">
        <v>5</v>
      </c>
      <c r="K8071">
        <v>15</v>
      </c>
      <c r="L8071" s="1"/>
      <c r="M8071" s="1" t="s">
        <v>20</v>
      </c>
    </row>
    <row r="8072" spans="1:13" x14ac:dyDescent="0.3">
      <c r="A8072" s="1" t="s">
        <v>8112</v>
      </c>
      <c r="B8072" s="1" t="s">
        <v>14</v>
      </c>
      <c r="C8072" s="1" t="s">
        <v>57</v>
      </c>
      <c r="D8072" s="1" t="s">
        <v>16</v>
      </c>
      <c r="E8072">
        <v>2</v>
      </c>
      <c r="F8072" s="1" t="s">
        <v>26</v>
      </c>
      <c r="G8072" s="1" t="s">
        <v>46</v>
      </c>
      <c r="H8072" s="2">
        <v>44933</v>
      </c>
      <c r="I8072">
        <v>2</v>
      </c>
      <c r="J8072">
        <v>1</v>
      </c>
      <c r="K8072">
        <v>2</v>
      </c>
      <c r="L8072" s="1" t="s">
        <v>14</v>
      </c>
      <c r="M8072" s="1" t="s">
        <v>26</v>
      </c>
    </row>
    <row r="8073" spans="1:13" x14ac:dyDescent="0.3">
      <c r="A8073" s="1" t="s">
        <v>8113</v>
      </c>
      <c r="B8073" s="1" t="s">
        <v>32</v>
      </c>
      <c r="C8073" s="1" t="s">
        <v>57</v>
      </c>
      <c r="D8073" s="1" t="s">
        <v>49</v>
      </c>
      <c r="E8073">
        <v>4</v>
      </c>
      <c r="F8073" s="1" t="s">
        <v>26</v>
      </c>
      <c r="G8073" s="1" t="s">
        <v>21</v>
      </c>
      <c r="H8073" s="2">
        <v>45250</v>
      </c>
      <c r="I8073">
        <v>4</v>
      </c>
      <c r="J8073">
        <v>1</v>
      </c>
      <c r="K8073">
        <v>4</v>
      </c>
      <c r="L8073" s="1"/>
      <c r="M8073" s="1" t="s">
        <v>26</v>
      </c>
    </row>
    <row r="8074" spans="1:13" x14ac:dyDescent="0.3">
      <c r="A8074" s="1" t="s">
        <v>8114</v>
      </c>
      <c r="B8074" s="1" t="s">
        <v>23</v>
      </c>
      <c r="C8074" s="1" t="s">
        <v>15</v>
      </c>
      <c r="D8074" s="1" t="s">
        <v>25</v>
      </c>
      <c r="E8074">
        <v>6</v>
      </c>
      <c r="F8074" s="1" t="s">
        <v>20</v>
      </c>
      <c r="G8074" s="1" t="s">
        <v>21</v>
      </c>
      <c r="H8074" s="2">
        <v>45194</v>
      </c>
      <c r="I8074">
        <v>3</v>
      </c>
      <c r="J8074">
        <v>2</v>
      </c>
      <c r="K8074">
        <v>6</v>
      </c>
      <c r="L8074" s="1"/>
      <c r="M8074" s="1" t="s">
        <v>20</v>
      </c>
    </row>
    <row r="8075" spans="1:13" x14ac:dyDescent="0.3">
      <c r="A8075" s="1" t="s">
        <v>8115</v>
      </c>
      <c r="B8075" s="1" t="s">
        <v>28</v>
      </c>
      <c r="C8075" s="1" t="s">
        <v>35</v>
      </c>
      <c r="D8075" s="1" t="s">
        <v>49</v>
      </c>
      <c r="E8075">
        <v>12</v>
      </c>
      <c r="F8075" s="1" t="s">
        <v>26</v>
      </c>
      <c r="G8075" s="1" t="s">
        <v>46</v>
      </c>
      <c r="H8075" s="2">
        <v>45172</v>
      </c>
      <c r="I8075">
        <v>4</v>
      </c>
      <c r="J8075">
        <v>3</v>
      </c>
      <c r="K8075">
        <v>12</v>
      </c>
      <c r="L8075" s="1"/>
      <c r="M8075" s="1" t="s">
        <v>26</v>
      </c>
    </row>
    <row r="8076" spans="1:13" x14ac:dyDescent="0.3">
      <c r="A8076" s="1" t="s">
        <v>8116</v>
      </c>
      <c r="B8076" s="1" t="s">
        <v>28</v>
      </c>
      <c r="C8076" s="1"/>
      <c r="D8076" s="1" t="s">
        <v>49</v>
      </c>
      <c r="E8076">
        <v>8</v>
      </c>
      <c r="F8076" s="1" t="s">
        <v>20</v>
      </c>
      <c r="G8076" s="1" t="s">
        <v>46</v>
      </c>
      <c r="H8076" s="2">
        <v>44936</v>
      </c>
      <c r="I8076">
        <v>4</v>
      </c>
      <c r="J8076">
        <v>2</v>
      </c>
      <c r="K8076">
        <v>8</v>
      </c>
      <c r="L8076" s="1"/>
      <c r="M8076" s="1" t="s">
        <v>20</v>
      </c>
    </row>
    <row r="8077" spans="1:13" x14ac:dyDescent="0.3">
      <c r="A8077" s="1" t="s">
        <v>8117</v>
      </c>
      <c r="B8077" s="1" t="s">
        <v>23</v>
      </c>
      <c r="C8077" s="1" t="s">
        <v>24</v>
      </c>
      <c r="D8077" s="1" t="s">
        <v>25</v>
      </c>
      <c r="E8077">
        <v>12</v>
      </c>
      <c r="F8077" s="1" t="s">
        <v>20</v>
      </c>
      <c r="G8077" s="1" t="s">
        <v>46</v>
      </c>
      <c r="H8077" s="2">
        <v>45021</v>
      </c>
      <c r="I8077">
        <v>3</v>
      </c>
      <c r="J8077">
        <v>4</v>
      </c>
      <c r="K8077">
        <v>12</v>
      </c>
      <c r="L8077" s="1"/>
      <c r="M8077" s="1" t="s">
        <v>20</v>
      </c>
    </row>
    <row r="8078" spans="1:13" x14ac:dyDescent="0.3">
      <c r="A8078" s="1" t="s">
        <v>8118</v>
      </c>
      <c r="B8078" s="1" t="s">
        <v>27</v>
      </c>
      <c r="C8078" s="1" t="s">
        <v>57</v>
      </c>
      <c r="D8078" s="1" t="s">
        <v>25</v>
      </c>
      <c r="E8078">
        <v>3</v>
      </c>
      <c r="F8078" s="1" t="s">
        <v>17</v>
      </c>
      <c r="G8078" s="1" t="s">
        <v>21</v>
      </c>
      <c r="H8078" s="2">
        <v>45088</v>
      </c>
      <c r="I8078">
        <v>3</v>
      </c>
      <c r="J8078">
        <v>1</v>
      </c>
      <c r="K8078">
        <v>3</v>
      </c>
      <c r="L8078" s="1"/>
      <c r="M8078" s="1" t="s">
        <v>17</v>
      </c>
    </row>
    <row r="8079" spans="1:13" x14ac:dyDescent="0.3">
      <c r="A8079" s="1" t="s">
        <v>8119</v>
      </c>
      <c r="B8079" s="1" t="s">
        <v>23</v>
      </c>
      <c r="C8079" s="1" t="s">
        <v>40</v>
      </c>
      <c r="D8079" s="1" t="s">
        <v>25</v>
      </c>
      <c r="E8079">
        <v>15</v>
      </c>
      <c r="F8079" s="1" t="s">
        <v>39</v>
      </c>
      <c r="G8079" s="1" t="s">
        <v>21</v>
      </c>
      <c r="H8079" s="2">
        <v>45081</v>
      </c>
      <c r="I8079">
        <v>3</v>
      </c>
      <c r="J8079">
        <v>5</v>
      </c>
      <c r="K8079">
        <v>15</v>
      </c>
      <c r="L8079" s="1"/>
      <c r="M8079" s="1" t="s">
        <v>37</v>
      </c>
    </row>
    <row r="8080" spans="1:13" x14ac:dyDescent="0.3">
      <c r="A8080" s="1" t="s">
        <v>8120</v>
      </c>
      <c r="B8080" s="1" t="s">
        <v>27</v>
      </c>
      <c r="C8080" s="1" t="s">
        <v>57</v>
      </c>
      <c r="D8080" s="1" t="s">
        <v>25</v>
      </c>
      <c r="E8080">
        <v>3</v>
      </c>
      <c r="F8080" s="1" t="s">
        <v>39</v>
      </c>
      <c r="G8080" s="1" t="s">
        <v>18</v>
      </c>
      <c r="H8080" s="2">
        <v>45097</v>
      </c>
      <c r="I8080">
        <v>3</v>
      </c>
      <c r="J8080">
        <v>1</v>
      </c>
      <c r="K8080">
        <v>3</v>
      </c>
      <c r="L8080" s="1"/>
      <c r="M8080" s="1" t="s">
        <v>37</v>
      </c>
    </row>
    <row r="8081" spans="1:13" x14ac:dyDescent="0.3">
      <c r="A8081" s="1" t="s">
        <v>8121</v>
      </c>
      <c r="B8081" s="1" t="s">
        <v>30</v>
      </c>
      <c r="C8081" s="1" t="s">
        <v>35</v>
      </c>
      <c r="D8081" s="1" t="s">
        <v>54</v>
      </c>
      <c r="E8081">
        <v>4.5</v>
      </c>
      <c r="F8081" s="1" t="s">
        <v>39</v>
      </c>
      <c r="G8081" s="1" t="s">
        <v>21</v>
      </c>
      <c r="H8081" s="2">
        <v>44951</v>
      </c>
      <c r="I8081">
        <v>1.5</v>
      </c>
      <c r="J8081">
        <v>3</v>
      </c>
      <c r="K8081">
        <v>4.5</v>
      </c>
      <c r="L8081" s="1" t="s">
        <v>30</v>
      </c>
      <c r="M8081" s="1" t="s">
        <v>37</v>
      </c>
    </row>
    <row r="8082" spans="1:13" x14ac:dyDescent="0.3">
      <c r="A8082" s="1" t="s">
        <v>8122</v>
      </c>
      <c r="B8082" s="1" t="s">
        <v>27</v>
      </c>
      <c r="C8082" s="1" t="s">
        <v>40</v>
      </c>
      <c r="D8082" s="1"/>
      <c r="E8082">
        <v>15</v>
      </c>
      <c r="F8082" s="1" t="s">
        <v>26</v>
      </c>
      <c r="G8082" s="1" t="s">
        <v>46</v>
      </c>
      <c r="H8082" s="2">
        <v>45278</v>
      </c>
      <c r="I8082">
        <v>3</v>
      </c>
      <c r="J8082">
        <v>5</v>
      </c>
      <c r="K8082">
        <v>15</v>
      </c>
      <c r="L8082" s="1"/>
      <c r="M8082" s="1" t="s">
        <v>26</v>
      </c>
    </row>
    <row r="8083" spans="1:13" x14ac:dyDescent="0.3">
      <c r="A8083" s="1" t="s">
        <v>8123</v>
      </c>
      <c r="B8083" s="1" t="s">
        <v>14</v>
      </c>
      <c r="C8083" s="1" t="s">
        <v>57</v>
      </c>
      <c r="D8083" s="1" t="s">
        <v>16</v>
      </c>
      <c r="E8083">
        <v>2</v>
      </c>
      <c r="F8083" s="1" t="s">
        <v>17</v>
      </c>
      <c r="G8083" s="1" t="s">
        <v>46</v>
      </c>
      <c r="H8083" s="2">
        <v>45178</v>
      </c>
      <c r="I8083">
        <v>2</v>
      </c>
      <c r="J8083">
        <v>1</v>
      </c>
      <c r="K8083">
        <v>2</v>
      </c>
      <c r="L8083" s="1" t="s">
        <v>14</v>
      </c>
      <c r="M8083" s="1" t="s">
        <v>17</v>
      </c>
    </row>
    <row r="8084" spans="1:13" x14ac:dyDescent="0.3">
      <c r="A8084" s="1" t="s">
        <v>8124</v>
      </c>
      <c r="B8084" s="1" t="s">
        <v>32</v>
      </c>
      <c r="C8084" s="1" t="s">
        <v>40</v>
      </c>
      <c r="D8084" s="1" t="s">
        <v>49</v>
      </c>
      <c r="E8084">
        <v>20</v>
      </c>
      <c r="F8084" s="1" t="s">
        <v>20</v>
      </c>
      <c r="G8084" s="1" t="s">
        <v>21</v>
      </c>
      <c r="H8084" s="2">
        <v>45275</v>
      </c>
      <c r="I8084">
        <v>4</v>
      </c>
      <c r="J8084">
        <v>5</v>
      </c>
      <c r="K8084">
        <v>20</v>
      </c>
      <c r="L8084" s="1"/>
      <c r="M8084" s="1" t="s">
        <v>20</v>
      </c>
    </row>
    <row r="8085" spans="1:13" x14ac:dyDescent="0.3">
      <c r="A8085" s="1" t="s">
        <v>8125</v>
      </c>
      <c r="B8085" s="1" t="s">
        <v>14</v>
      </c>
      <c r="C8085" s="1" t="s">
        <v>40</v>
      </c>
      <c r="D8085" s="1" t="s">
        <v>16</v>
      </c>
      <c r="E8085">
        <v>10</v>
      </c>
      <c r="F8085" s="1" t="s">
        <v>20</v>
      </c>
      <c r="G8085" s="1" t="s">
        <v>18</v>
      </c>
      <c r="H8085" s="2">
        <v>45253</v>
      </c>
      <c r="I8085">
        <v>2</v>
      </c>
      <c r="J8085">
        <v>5</v>
      </c>
      <c r="K8085">
        <v>10</v>
      </c>
      <c r="L8085" s="1" t="s">
        <v>14</v>
      </c>
      <c r="M8085" s="1" t="s">
        <v>20</v>
      </c>
    </row>
    <row r="8086" spans="1:13" x14ac:dyDescent="0.3">
      <c r="A8086" s="1" t="s">
        <v>8126</v>
      </c>
      <c r="B8086" s="1" t="s">
        <v>31</v>
      </c>
      <c r="C8086" s="1" t="s">
        <v>57</v>
      </c>
      <c r="D8086" s="1" t="s">
        <v>42</v>
      </c>
      <c r="E8086">
        <v>1</v>
      </c>
      <c r="F8086" s="1" t="s">
        <v>17</v>
      </c>
      <c r="G8086" s="1" t="s">
        <v>21</v>
      </c>
      <c r="H8086" s="2">
        <v>45021</v>
      </c>
      <c r="I8086">
        <v>1</v>
      </c>
      <c r="J8086">
        <v>1</v>
      </c>
      <c r="K8086">
        <v>1</v>
      </c>
      <c r="L8086" s="1" t="s">
        <v>31</v>
      </c>
      <c r="M8086" s="1" t="s">
        <v>17</v>
      </c>
    </row>
    <row r="8087" spans="1:13" x14ac:dyDescent="0.3">
      <c r="A8087" s="1" t="s">
        <v>8127</v>
      </c>
      <c r="B8087" s="1" t="s">
        <v>28</v>
      </c>
      <c r="C8087" s="1" t="s">
        <v>15</v>
      </c>
      <c r="D8087" s="1" t="s">
        <v>49</v>
      </c>
      <c r="E8087">
        <v>8</v>
      </c>
      <c r="F8087" s="1" t="s">
        <v>20</v>
      </c>
      <c r="G8087" s="1" t="s">
        <v>18</v>
      </c>
      <c r="H8087" s="2">
        <v>45002</v>
      </c>
      <c r="I8087">
        <v>4</v>
      </c>
      <c r="J8087">
        <v>2</v>
      </c>
      <c r="K8087">
        <v>8</v>
      </c>
      <c r="L8087" s="1"/>
      <c r="M8087" s="1" t="s">
        <v>20</v>
      </c>
    </row>
    <row r="8088" spans="1:13" x14ac:dyDescent="0.3">
      <c r="A8088" s="1" t="s">
        <v>8128</v>
      </c>
      <c r="B8088" s="1" t="s">
        <v>23</v>
      </c>
      <c r="C8088" s="1" t="s">
        <v>15</v>
      </c>
      <c r="D8088" s="1" t="s">
        <v>25</v>
      </c>
      <c r="F8088" s="1" t="s">
        <v>26</v>
      </c>
      <c r="G8088" s="1" t="s">
        <v>18</v>
      </c>
      <c r="H8088" s="2">
        <v>45280</v>
      </c>
      <c r="I8088">
        <v>3</v>
      </c>
      <c r="J8088">
        <v>2</v>
      </c>
      <c r="K8088">
        <v>6</v>
      </c>
      <c r="L8088" s="1"/>
      <c r="M8088" s="1" t="s">
        <v>26</v>
      </c>
    </row>
    <row r="8089" spans="1:13" x14ac:dyDescent="0.3">
      <c r="A8089" s="1" t="s">
        <v>8129</v>
      </c>
      <c r="B8089" s="1" t="s">
        <v>27</v>
      </c>
      <c r="C8089" s="1" t="s">
        <v>35</v>
      </c>
      <c r="D8089" s="1" t="s">
        <v>25</v>
      </c>
      <c r="E8089">
        <v>9</v>
      </c>
      <c r="F8089" s="1" t="s">
        <v>17</v>
      </c>
      <c r="G8089" s="1" t="s">
        <v>46</v>
      </c>
      <c r="H8089" s="2">
        <v>45223</v>
      </c>
      <c r="I8089">
        <v>3</v>
      </c>
      <c r="J8089">
        <v>3</v>
      </c>
      <c r="K8089">
        <v>9</v>
      </c>
      <c r="L8089" s="1"/>
      <c r="M8089" s="1" t="s">
        <v>17</v>
      </c>
    </row>
    <row r="8090" spans="1:13" x14ac:dyDescent="0.3">
      <c r="A8090" s="1" t="s">
        <v>8130</v>
      </c>
      <c r="B8090" s="1" t="s">
        <v>29</v>
      </c>
      <c r="C8090" s="1" t="s">
        <v>15</v>
      </c>
      <c r="D8090" s="1" t="s">
        <v>45</v>
      </c>
      <c r="E8090">
        <v>10</v>
      </c>
      <c r="F8090" s="1" t="s">
        <v>17</v>
      </c>
      <c r="G8090" s="1" t="s">
        <v>46</v>
      </c>
      <c r="H8090" s="2">
        <v>45005</v>
      </c>
      <c r="I8090">
        <v>5</v>
      </c>
      <c r="J8090">
        <v>2</v>
      </c>
      <c r="K8090">
        <v>10</v>
      </c>
      <c r="L8090" s="1" t="s">
        <v>29</v>
      </c>
      <c r="M8090" s="1" t="s">
        <v>17</v>
      </c>
    </row>
    <row r="8091" spans="1:13" x14ac:dyDescent="0.3">
      <c r="A8091" s="1" t="s">
        <v>8131</v>
      </c>
      <c r="B8091" s="1" t="s">
        <v>14</v>
      </c>
      <c r="C8091" s="1" t="s">
        <v>57</v>
      </c>
      <c r="D8091" s="1" t="s">
        <v>16</v>
      </c>
      <c r="E8091">
        <v>2</v>
      </c>
      <c r="F8091" s="1" t="s">
        <v>36</v>
      </c>
      <c r="G8091" s="1" t="s">
        <v>21</v>
      </c>
      <c r="H8091" s="2">
        <v>45224</v>
      </c>
      <c r="I8091">
        <v>2</v>
      </c>
      <c r="J8091">
        <v>1</v>
      </c>
      <c r="K8091">
        <v>2</v>
      </c>
      <c r="L8091" s="1" t="s">
        <v>14</v>
      </c>
      <c r="M8091" s="1" t="s">
        <v>37</v>
      </c>
    </row>
    <row r="8092" spans="1:13" x14ac:dyDescent="0.3">
      <c r="A8092" s="1" t="s">
        <v>8132</v>
      </c>
      <c r="B8092" s="1" t="s">
        <v>31</v>
      </c>
      <c r="C8092" s="1" t="s">
        <v>40</v>
      </c>
      <c r="D8092" s="1" t="s">
        <v>42</v>
      </c>
      <c r="E8092">
        <v>5</v>
      </c>
      <c r="F8092" s="1" t="s">
        <v>26</v>
      </c>
      <c r="G8092" s="1" t="s">
        <v>18</v>
      </c>
      <c r="H8092" s="2">
        <v>45025</v>
      </c>
      <c r="I8092">
        <v>1</v>
      </c>
      <c r="J8092">
        <v>5</v>
      </c>
      <c r="K8092">
        <v>5</v>
      </c>
      <c r="L8092" s="1" t="s">
        <v>31</v>
      </c>
      <c r="M8092" s="1" t="s">
        <v>26</v>
      </c>
    </row>
    <row r="8093" spans="1:13" x14ac:dyDescent="0.3">
      <c r="A8093" s="1" t="s">
        <v>8133</v>
      </c>
      <c r="B8093" s="1" t="s">
        <v>30</v>
      </c>
      <c r="C8093" s="1" t="s">
        <v>35</v>
      </c>
      <c r="D8093" s="1" t="s">
        <v>54</v>
      </c>
      <c r="E8093">
        <v>4.5</v>
      </c>
      <c r="F8093" s="1" t="s">
        <v>20</v>
      </c>
      <c r="G8093" s="1" t="s">
        <v>46</v>
      </c>
      <c r="H8093" s="2">
        <v>45082</v>
      </c>
      <c r="I8093">
        <v>1.5</v>
      </c>
      <c r="J8093">
        <v>3</v>
      </c>
      <c r="K8093">
        <v>4.5</v>
      </c>
      <c r="L8093" s="1" t="s">
        <v>30</v>
      </c>
      <c r="M8093" s="1" t="s">
        <v>20</v>
      </c>
    </row>
    <row r="8094" spans="1:13" x14ac:dyDescent="0.3">
      <c r="A8094" s="1" t="s">
        <v>8134</v>
      </c>
      <c r="B8094" s="1" t="s">
        <v>29</v>
      </c>
      <c r="C8094" s="1" t="s">
        <v>57</v>
      </c>
      <c r="D8094" s="1"/>
      <c r="E8094">
        <v>5</v>
      </c>
      <c r="F8094" s="1" t="s">
        <v>26</v>
      </c>
      <c r="G8094" s="1" t="s">
        <v>21</v>
      </c>
      <c r="H8094" s="2">
        <v>45147</v>
      </c>
      <c r="I8094">
        <v>3</v>
      </c>
      <c r="J8094">
        <v>1</v>
      </c>
      <c r="K8094">
        <v>3</v>
      </c>
      <c r="L8094" s="1"/>
      <c r="M8094" s="1" t="s">
        <v>26</v>
      </c>
    </row>
    <row r="8095" spans="1:13" x14ac:dyDescent="0.3">
      <c r="A8095" s="1" t="s">
        <v>8135</v>
      </c>
      <c r="B8095" s="1" t="s">
        <v>28</v>
      </c>
      <c r="C8095" s="1" t="s">
        <v>57</v>
      </c>
      <c r="D8095" s="1" t="s">
        <v>49</v>
      </c>
      <c r="E8095">
        <v>4</v>
      </c>
      <c r="F8095" s="1" t="s">
        <v>39</v>
      </c>
      <c r="G8095" s="1" t="s">
        <v>46</v>
      </c>
      <c r="H8095" s="2">
        <v>45061</v>
      </c>
      <c r="I8095">
        <v>4</v>
      </c>
      <c r="J8095">
        <v>1</v>
      </c>
      <c r="K8095">
        <v>4</v>
      </c>
      <c r="L8095" s="1"/>
      <c r="M8095" s="1" t="s">
        <v>37</v>
      </c>
    </row>
    <row r="8096" spans="1:13" x14ac:dyDescent="0.3">
      <c r="A8096" s="1" t="s">
        <v>8136</v>
      </c>
      <c r="B8096" s="1" t="s">
        <v>32</v>
      </c>
      <c r="C8096" s="1" t="s">
        <v>24</v>
      </c>
      <c r="D8096" s="1" t="s">
        <v>49</v>
      </c>
      <c r="E8096">
        <v>16</v>
      </c>
      <c r="F8096" s="1" t="s">
        <v>26</v>
      </c>
      <c r="G8096" s="1" t="s">
        <v>21</v>
      </c>
      <c r="H8096" s="2">
        <v>45257</v>
      </c>
      <c r="I8096">
        <v>4</v>
      </c>
      <c r="J8096">
        <v>4</v>
      </c>
      <c r="K8096">
        <v>16</v>
      </c>
      <c r="L8096" s="1"/>
      <c r="M8096" s="1" t="s">
        <v>26</v>
      </c>
    </row>
    <row r="8097" spans="1:13" x14ac:dyDescent="0.3">
      <c r="A8097" s="1" t="s">
        <v>8137</v>
      </c>
      <c r="B8097" s="1" t="s">
        <v>28</v>
      </c>
      <c r="C8097" s="1" t="s">
        <v>35</v>
      </c>
      <c r="D8097" s="1"/>
      <c r="F8097" s="1" t="s">
        <v>26</v>
      </c>
      <c r="G8097" s="1" t="s">
        <v>18</v>
      </c>
      <c r="H8097" s="2">
        <v>45066</v>
      </c>
      <c r="I8097">
        <v>3</v>
      </c>
      <c r="J8097">
        <v>3</v>
      </c>
      <c r="K8097">
        <v>9</v>
      </c>
      <c r="L8097" s="1"/>
      <c r="M8097" s="1" t="s">
        <v>26</v>
      </c>
    </row>
    <row r="8098" spans="1:13" x14ac:dyDescent="0.3">
      <c r="A8098" s="1" t="s">
        <v>8138</v>
      </c>
      <c r="B8098" s="1" t="s">
        <v>30</v>
      </c>
      <c r="C8098" s="1"/>
      <c r="D8098" s="1" t="s">
        <v>54</v>
      </c>
      <c r="E8098">
        <v>7.5</v>
      </c>
      <c r="F8098" s="1" t="s">
        <v>39</v>
      </c>
      <c r="G8098" s="1" t="s">
        <v>18</v>
      </c>
      <c r="H8098" s="2">
        <v>44967</v>
      </c>
      <c r="I8098">
        <v>1.5</v>
      </c>
      <c r="J8098">
        <v>5</v>
      </c>
      <c r="K8098">
        <v>7.5</v>
      </c>
      <c r="L8098" s="1" t="s">
        <v>30</v>
      </c>
      <c r="M8098" s="1" t="s">
        <v>37</v>
      </c>
    </row>
    <row r="8099" spans="1:13" x14ac:dyDescent="0.3">
      <c r="A8099" s="1" t="s">
        <v>8139</v>
      </c>
      <c r="B8099" s="1" t="s">
        <v>28</v>
      </c>
      <c r="C8099" s="1" t="s">
        <v>35</v>
      </c>
      <c r="D8099" s="1" t="s">
        <v>49</v>
      </c>
      <c r="E8099">
        <v>12</v>
      </c>
      <c r="F8099" s="1" t="s">
        <v>20</v>
      </c>
      <c r="G8099" s="1" t="s">
        <v>18</v>
      </c>
      <c r="H8099" s="2">
        <v>45185</v>
      </c>
      <c r="I8099">
        <v>4</v>
      </c>
      <c r="J8099">
        <v>3</v>
      </c>
      <c r="K8099">
        <v>12</v>
      </c>
      <c r="L8099" s="1"/>
      <c r="M8099" s="1" t="s">
        <v>20</v>
      </c>
    </row>
    <row r="8100" spans="1:13" x14ac:dyDescent="0.3">
      <c r="A8100" s="1" t="s">
        <v>8140</v>
      </c>
      <c r="B8100" s="1" t="s">
        <v>32</v>
      </c>
      <c r="C8100" s="1" t="s">
        <v>15</v>
      </c>
      <c r="D8100" s="1" t="s">
        <v>49</v>
      </c>
      <c r="E8100">
        <v>8</v>
      </c>
      <c r="F8100" s="1" t="s">
        <v>20</v>
      </c>
      <c r="G8100" s="1" t="s">
        <v>18</v>
      </c>
      <c r="H8100" s="2">
        <v>44942</v>
      </c>
      <c r="I8100">
        <v>4</v>
      </c>
      <c r="J8100">
        <v>2</v>
      </c>
      <c r="K8100">
        <v>8</v>
      </c>
      <c r="L8100" s="1"/>
      <c r="M8100" s="1" t="s">
        <v>20</v>
      </c>
    </row>
    <row r="8101" spans="1:13" x14ac:dyDescent="0.3">
      <c r="A8101" s="1" t="s">
        <v>8141</v>
      </c>
      <c r="B8101" s="1" t="s">
        <v>31</v>
      </c>
      <c r="C8101" s="1" t="s">
        <v>15</v>
      </c>
      <c r="D8101" s="1" t="s">
        <v>42</v>
      </c>
      <c r="E8101">
        <v>2</v>
      </c>
      <c r="F8101" s="1" t="s">
        <v>39</v>
      </c>
      <c r="G8101" s="1" t="s">
        <v>46</v>
      </c>
      <c r="H8101" s="2">
        <v>45051</v>
      </c>
      <c r="I8101">
        <v>1</v>
      </c>
      <c r="J8101">
        <v>2</v>
      </c>
      <c r="K8101">
        <v>2</v>
      </c>
      <c r="L8101" s="1" t="s">
        <v>31</v>
      </c>
      <c r="M8101" s="1" t="s">
        <v>37</v>
      </c>
    </row>
    <row r="8102" spans="1:13" x14ac:dyDescent="0.3">
      <c r="A8102" s="1" t="s">
        <v>8142</v>
      </c>
      <c r="B8102" s="1" t="s">
        <v>28</v>
      </c>
      <c r="C8102" s="1"/>
      <c r="D8102" s="1" t="s">
        <v>49</v>
      </c>
      <c r="E8102">
        <v>20</v>
      </c>
      <c r="F8102" s="1" t="s">
        <v>20</v>
      </c>
      <c r="G8102" s="1" t="s">
        <v>21</v>
      </c>
      <c r="H8102" s="2">
        <v>45275</v>
      </c>
      <c r="I8102">
        <v>4</v>
      </c>
      <c r="J8102">
        <v>5</v>
      </c>
      <c r="K8102">
        <v>20</v>
      </c>
      <c r="L8102" s="1"/>
      <c r="M8102" s="1" t="s">
        <v>20</v>
      </c>
    </row>
    <row r="8103" spans="1:13" x14ac:dyDescent="0.3">
      <c r="A8103" s="1" t="s">
        <v>8143</v>
      </c>
      <c r="B8103" s="1" t="s">
        <v>28</v>
      </c>
      <c r="C8103" s="1" t="s">
        <v>15</v>
      </c>
      <c r="D8103" s="1" t="s">
        <v>49</v>
      </c>
      <c r="E8103">
        <v>8</v>
      </c>
      <c r="F8103" s="1" t="s">
        <v>36</v>
      </c>
      <c r="G8103" s="1" t="s">
        <v>21</v>
      </c>
      <c r="H8103" s="2">
        <v>45059</v>
      </c>
      <c r="I8103">
        <v>4</v>
      </c>
      <c r="J8103">
        <v>2</v>
      </c>
      <c r="K8103">
        <v>8</v>
      </c>
      <c r="L8103" s="1"/>
      <c r="M8103" s="1" t="s">
        <v>37</v>
      </c>
    </row>
    <row r="8104" spans="1:13" x14ac:dyDescent="0.3">
      <c r="A8104" s="1" t="s">
        <v>8144</v>
      </c>
      <c r="B8104" s="1" t="s">
        <v>23</v>
      </c>
      <c r="C8104" s="1" t="s">
        <v>40</v>
      </c>
      <c r="D8104" s="1" t="s">
        <v>25</v>
      </c>
      <c r="E8104">
        <v>15</v>
      </c>
      <c r="F8104" s="1" t="s">
        <v>20</v>
      </c>
      <c r="G8104" s="1" t="s">
        <v>46</v>
      </c>
      <c r="H8104" s="2">
        <v>45128</v>
      </c>
      <c r="I8104">
        <v>3</v>
      </c>
      <c r="J8104">
        <v>5</v>
      </c>
      <c r="K8104">
        <v>15</v>
      </c>
      <c r="L8104" s="1"/>
      <c r="M8104" s="1" t="s">
        <v>20</v>
      </c>
    </row>
    <row r="8105" spans="1:13" x14ac:dyDescent="0.3">
      <c r="A8105" s="1" t="s">
        <v>8145</v>
      </c>
      <c r="B8105" s="1" t="s">
        <v>32</v>
      </c>
      <c r="C8105" s="1" t="s">
        <v>57</v>
      </c>
      <c r="D8105" s="1" t="s">
        <v>49</v>
      </c>
      <c r="E8105">
        <v>4</v>
      </c>
      <c r="F8105" s="1" t="s">
        <v>17</v>
      </c>
      <c r="G8105" s="1" t="s">
        <v>18</v>
      </c>
      <c r="H8105" s="2">
        <v>45158</v>
      </c>
      <c r="I8105">
        <v>4</v>
      </c>
      <c r="J8105">
        <v>1</v>
      </c>
      <c r="K8105">
        <v>4</v>
      </c>
      <c r="L8105" s="1"/>
      <c r="M8105" s="1" t="s">
        <v>17</v>
      </c>
    </row>
    <row r="8106" spans="1:13" x14ac:dyDescent="0.3">
      <c r="A8106" s="1" t="s">
        <v>8146</v>
      </c>
      <c r="B8106" s="1" t="s">
        <v>27</v>
      </c>
      <c r="C8106" s="1" t="s">
        <v>40</v>
      </c>
      <c r="D8106" s="1" t="s">
        <v>25</v>
      </c>
      <c r="E8106">
        <v>15</v>
      </c>
      <c r="F8106" s="1" t="s">
        <v>34</v>
      </c>
      <c r="G8106" s="1" t="s">
        <v>46</v>
      </c>
      <c r="H8106" s="2">
        <v>44940</v>
      </c>
      <c r="I8106">
        <v>3</v>
      </c>
      <c r="J8106">
        <v>5</v>
      </c>
      <c r="K8106">
        <v>15</v>
      </c>
      <c r="L8106" s="1"/>
      <c r="M8106" s="1" t="s">
        <v>37</v>
      </c>
    </row>
    <row r="8107" spans="1:13" x14ac:dyDescent="0.3">
      <c r="A8107" s="1" t="s">
        <v>8147</v>
      </c>
      <c r="B8107" s="1" t="s">
        <v>27</v>
      </c>
      <c r="C8107" s="1" t="s">
        <v>15</v>
      </c>
      <c r="D8107" s="1" t="s">
        <v>25</v>
      </c>
      <c r="E8107">
        <v>6</v>
      </c>
      <c r="F8107" s="1" t="s">
        <v>20</v>
      </c>
      <c r="G8107" s="1" t="s">
        <v>46</v>
      </c>
      <c r="H8107" s="2">
        <v>45136</v>
      </c>
      <c r="I8107">
        <v>3</v>
      </c>
      <c r="J8107">
        <v>2</v>
      </c>
      <c r="K8107">
        <v>6</v>
      </c>
      <c r="L8107" s="1"/>
      <c r="M8107" s="1" t="s">
        <v>20</v>
      </c>
    </row>
    <row r="8108" spans="1:13" x14ac:dyDescent="0.3">
      <c r="A8108" s="1" t="s">
        <v>8148</v>
      </c>
      <c r="B8108" s="1" t="s">
        <v>27</v>
      </c>
      <c r="C8108" s="1" t="s">
        <v>57</v>
      </c>
      <c r="D8108" s="1" t="s">
        <v>25</v>
      </c>
      <c r="E8108">
        <v>3</v>
      </c>
      <c r="F8108" s="1" t="s">
        <v>39</v>
      </c>
      <c r="G8108" s="1" t="s">
        <v>46</v>
      </c>
      <c r="H8108" s="2">
        <v>45036</v>
      </c>
      <c r="I8108">
        <v>3</v>
      </c>
      <c r="J8108">
        <v>1</v>
      </c>
      <c r="K8108">
        <v>3</v>
      </c>
      <c r="L8108" s="1"/>
      <c r="M8108" s="1" t="s">
        <v>37</v>
      </c>
    </row>
    <row r="8109" spans="1:13" x14ac:dyDescent="0.3">
      <c r="A8109" s="1" t="s">
        <v>8149</v>
      </c>
      <c r="B8109" s="1" t="s">
        <v>31</v>
      </c>
      <c r="C8109" s="1" t="s">
        <v>15</v>
      </c>
      <c r="D8109" s="1" t="s">
        <v>42</v>
      </c>
      <c r="E8109">
        <v>2</v>
      </c>
      <c r="F8109" s="1" t="s">
        <v>34</v>
      </c>
      <c r="G8109" s="1" t="s">
        <v>18</v>
      </c>
      <c r="H8109" s="2">
        <v>45173</v>
      </c>
      <c r="I8109">
        <v>1</v>
      </c>
      <c r="J8109">
        <v>2</v>
      </c>
      <c r="K8109">
        <v>2</v>
      </c>
      <c r="L8109" s="1" t="s">
        <v>31</v>
      </c>
      <c r="M8109" s="1" t="s">
        <v>37</v>
      </c>
    </row>
    <row r="8110" spans="1:13" x14ac:dyDescent="0.3">
      <c r="A8110" s="1" t="s">
        <v>8150</v>
      </c>
      <c r="B8110" s="1" t="s">
        <v>23</v>
      </c>
      <c r="C8110" s="1"/>
      <c r="D8110" s="1" t="s">
        <v>25</v>
      </c>
      <c r="E8110">
        <v>3</v>
      </c>
      <c r="F8110" s="1" t="s">
        <v>36</v>
      </c>
      <c r="G8110" s="1" t="s">
        <v>18</v>
      </c>
      <c r="H8110" s="2">
        <v>44998</v>
      </c>
      <c r="I8110">
        <v>3</v>
      </c>
      <c r="J8110">
        <v>1</v>
      </c>
      <c r="K8110">
        <v>3</v>
      </c>
      <c r="L8110" s="1"/>
      <c r="M8110" s="1" t="s">
        <v>37</v>
      </c>
    </row>
    <row r="8111" spans="1:13" x14ac:dyDescent="0.3">
      <c r="A8111" s="1" t="s">
        <v>8151</v>
      </c>
      <c r="B8111" s="1" t="s">
        <v>23</v>
      </c>
      <c r="C8111" s="1" t="s">
        <v>40</v>
      </c>
      <c r="D8111" s="1" t="s">
        <v>25</v>
      </c>
      <c r="E8111">
        <v>15</v>
      </c>
      <c r="F8111" s="1" t="s">
        <v>26</v>
      </c>
      <c r="G8111" s="1" t="s">
        <v>46</v>
      </c>
      <c r="H8111" s="2">
        <v>45061</v>
      </c>
      <c r="I8111">
        <v>3</v>
      </c>
      <c r="J8111">
        <v>5</v>
      </c>
      <c r="K8111">
        <v>15</v>
      </c>
      <c r="L8111" s="1"/>
      <c r="M8111" s="1" t="s">
        <v>26</v>
      </c>
    </row>
    <row r="8112" spans="1:13" x14ac:dyDescent="0.3">
      <c r="A8112" s="1" t="s">
        <v>8152</v>
      </c>
      <c r="B8112" s="1" t="s">
        <v>14</v>
      </c>
      <c r="C8112" s="1" t="s">
        <v>15</v>
      </c>
      <c r="D8112" s="1" t="s">
        <v>16</v>
      </c>
      <c r="E8112">
        <v>4</v>
      </c>
      <c r="F8112" s="1" t="s">
        <v>39</v>
      </c>
      <c r="G8112" s="1" t="s">
        <v>21</v>
      </c>
      <c r="H8112" s="2">
        <v>45245</v>
      </c>
      <c r="I8112">
        <v>2</v>
      </c>
      <c r="J8112">
        <v>2</v>
      </c>
      <c r="K8112">
        <v>4</v>
      </c>
      <c r="L8112" s="1" t="s">
        <v>14</v>
      </c>
      <c r="M8112" s="1" t="s">
        <v>37</v>
      </c>
    </row>
    <row r="8113" spans="1:13" x14ac:dyDescent="0.3">
      <c r="A8113" s="1" t="s">
        <v>8153</v>
      </c>
      <c r="B8113" s="1" t="s">
        <v>29</v>
      </c>
      <c r="C8113" s="1" t="s">
        <v>24</v>
      </c>
      <c r="D8113" s="1" t="s">
        <v>45</v>
      </c>
      <c r="E8113">
        <v>20</v>
      </c>
      <c r="F8113" s="1" t="s">
        <v>39</v>
      </c>
      <c r="G8113" s="1" t="s">
        <v>46</v>
      </c>
      <c r="H8113" s="2">
        <v>45259</v>
      </c>
      <c r="I8113">
        <v>5</v>
      </c>
      <c r="J8113">
        <v>4</v>
      </c>
      <c r="K8113">
        <v>20</v>
      </c>
      <c r="L8113" s="1" t="s">
        <v>29</v>
      </c>
      <c r="M8113" s="1" t="s">
        <v>37</v>
      </c>
    </row>
    <row r="8114" spans="1:13" x14ac:dyDescent="0.3">
      <c r="A8114" s="1" t="s">
        <v>8154</v>
      </c>
      <c r="B8114" s="1" t="s">
        <v>14</v>
      </c>
      <c r="C8114" s="1" t="s">
        <v>24</v>
      </c>
      <c r="D8114" s="1" t="s">
        <v>16</v>
      </c>
      <c r="E8114">
        <v>8</v>
      </c>
      <c r="F8114" s="1" t="s">
        <v>17</v>
      </c>
      <c r="G8114" s="1" t="s">
        <v>21</v>
      </c>
      <c r="H8114" s="2">
        <v>45268</v>
      </c>
      <c r="I8114">
        <v>2</v>
      </c>
      <c r="J8114">
        <v>4</v>
      </c>
      <c r="K8114">
        <v>8</v>
      </c>
      <c r="L8114" s="1" t="s">
        <v>14</v>
      </c>
      <c r="M8114" s="1" t="s">
        <v>17</v>
      </c>
    </row>
    <row r="8115" spans="1:13" x14ac:dyDescent="0.3">
      <c r="A8115" s="1" t="s">
        <v>8155</v>
      </c>
      <c r="B8115" s="1" t="s">
        <v>27</v>
      </c>
      <c r="C8115" s="1" t="s">
        <v>15</v>
      </c>
      <c r="D8115" s="1" t="s">
        <v>25</v>
      </c>
      <c r="E8115">
        <v>6</v>
      </c>
      <c r="F8115" s="1" t="s">
        <v>39</v>
      </c>
      <c r="G8115" s="1" t="s">
        <v>18</v>
      </c>
      <c r="H8115" s="2">
        <v>45254</v>
      </c>
      <c r="I8115">
        <v>3</v>
      </c>
      <c r="J8115">
        <v>2</v>
      </c>
      <c r="K8115">
        <v>6</v>
      </c>
      <c r="L8115" s="1"/>
      <c r="M8115" s="1" t="s">
        <v>37</v>
      </c>
    </row>
    <row r="8116" spans="1:13" x14ac:dyDescent="0.3">
      <c r="A8116" s="1" t="s">
        <v>8156</v>
      </c>
      <c r="B8116" s="1" t="s">
        <v>36</v>
      </c>
      <c r="C8116" s="1" t="s">
        <v>57</v>
      </c>
      <c r="D8116" s="1" t="s">
        <v>49</v>
      </c>
      <c r="E8116">
        <v>4</v>
      </c>
      <c r="F8116" s="1" t="s">
        <v>17</v>
      </c>
      <c r="G8116" s="1" t="s">
        <v>46</v>
      </c>
      <c r="H8116" s="2">
        <v>45018</v>
      </c>
      <c r="I8116">
        <v>4</v>
      </c>
      <c r="J8116">
        <v>1</v>
      </c>
      <c r="K8116">
        <v>4</v>
      </c>
      <c r="L8116" s="1"/>
      <c r="M8116" s="1" t="s">
        <v>17</v>
      </c>
    </row>
    <row r="8117" spans="1:13" x14ac:dyDescent="0.3">
      <c r="A8117" s="1" t="s">
        <v>8157</v>
      </c>
      <c r="B8117" s="1" t="s">
        <v>34</v>
      </c>
      <c r="C8117" s="1"/>
      <c r="D8117" s="1" t="s">
        <v>49</v>
      </c>
      <c r="E8117">
        <v>4</v>
      </c>
      <c r="F8117" s="1" t="s">
        <v>39</v>
      </c>
      <c r="G8117" s="1" t="s">
        <v>21</v>
      </c>
      <c r="H8117" s="2">
        <v>44957</v>
      </c>
      <c r="I8117">
        <v>4</v>
      </c>
      <c r="J8117">
        <v>1</v>
      </c>
      <c r="K8117">
        <v>4</v>
      </c>
      <c r="L8117" s="1"/>
      <c r="M8117" s="1" t="s">
        <v>37</v>
      </c>
    </row>
    <row r="8118" spans="1:13" x14ac:dyDescent="0.3">
      <c r="A8118" s="1" t="s">
        <v>8158</v>
      </c>
      <c r="B8118" s="1" t="s">
        <v>14</v>
      </c>
      <c r="C8118" s="1" t="s">
        <v>40</v>
      </c>
      <c r="D8118" s="1" t="s">
        <v>16</v>
      </c>
      <c r="E8118">
        <v>10</v>
      </c>
      <c r="F8118" s="1" t="s">
        <v>26</v>
      </c>
      <c r="G8118" s="1" t="s">
        <v>46</v>
      </c>
      <c r="H8118" s="2">
        <v>45137</v>
      </c>
      <c r="I8118">
        <v>2</v>
      </c>
      <c r="J8118">
        <v>5</v>
      </c>
      <c r="K8118">
        <v>10</v>
      </c>
      <c r="L8118" s="1" t="s">
        <v>14</v>
      </c>
      <c r="M8118" s="1" t="s">
        <v>26</v>
      </c>
    </row>
    <row r="8119" spans="1:13" x14ac:dyDescent="0.3">
      <c r="A8119" s="1" t="s">
        <v>8159</v>
      </c>
      <c r="B8119" s="1" t="s">
        <v>32</v>
      </c>
      <c r="C8119" s="1" t="s">
        <v>24</v>
      </c>
      <c r="D8119" s="1" t="s">
        <v>49</v>
      </c>
      <c r="E8119">
        <v>16</v>
      </c>
      <c r="F8119" s="1" t="s">
        <v>39</v>
      </c>
      <c r="G8119" s="1" t="s">
        <v>46</v>
      </c>
      <c r="H8119" s="2">
        <v>45116</v>
      </c>
      <c r="I8119">
        <v>4</v>
      </c>
      <c r="J8119">
        <v>4</v>
      </c>
      <c r="K8119">
        <v>16</v>
      </c>
      <c r="L8119" s="1"/>
      <c r="M8119" s="1" t="s">
        <v>37</v>
      </c>
    </row>
    <row r="8120" spans="1:13" x14ac:dyDescent="0.3">
      <c r="A8120" s="1" t="s">
        <v>8160</v>
      </c>
      <c r="B8120" s="1" t="s">
        <v>27</v>
      </c>
      <c r="C8120" s="1" t="s">
        <v>35</v>
      </c>
      <c r="D8120" s="1" t="s">
        <v>25</v>
      </c>
      <c r="E8120">
        <v>9</v>
      </c>
      <c r="F8120" s="1" t="s">
        <v>17</v>
      </c>
      <c r="G8120" s="1" t="s">
        <v>21</v>
      </c>
      <c r="H8120" s="2">
        <v>45244</v>
      </c>
      <c r="I8120">
        <v>3</v>
      </c>
      <c r="J8120">
        <v>3</v>
      </c>
      <c r="K8120">
        <v>9</v>
      </c>
      <c r="L8120" s="1"/>
      <c r="M8120" s="1" t="s">
        <v>17</v>
      </c>
    </row>
    <row r="8121" spans="1:13" x14ac:dyDescent="0.3">
      <c r="A8121" s="1" t="s">
        <v>8161</v>
      </c>
      <c r="B8121" s="1" t="s">
        <v>23</v>
      </c>
      <c r="C8121" s="1" t="s">
        <v>57</v>
      </c>
      <c r="D8121" s="1" t="s">
        <v>25</v>
      </c>
      <c r="E8121">
        <v>3</v>
      </c>
      <c r="F8121" s="1" t="s">
        <v>26</v>
      </c>
      <c r="G8121" s="1" t="s">
        <v>46</v>
      </c>
      <c r="H8121" s="2">
        <v>45128</v>
      </c>
      <c r="I8121">
        <v>3</v>
      </c>
      <c r="J8121">
        <v>1</v>
      </c>
      <c r="K8121">
        <v>3</v>
      </c>
      <c r="L8121" s="1"/>
      <c r="M8121" s="1" t="s">
        <v>26</v>
      </c>
    </row>
    <row r="8122" spans="1:13" x14ac:dyDescent="0.3">
      <c r="A8122" s="1" t="s">
        <v>8162</v>
      </c>
      <c r="B8122" s="1" t="s">
        <v>32</v>
      </c>
      <c r="C8122" s="1" t="s">
        <v>40</v>
      </c>
      <c r="D8122" s="1" t="s">
        <v>49</v>
      </c>
      <c r="F8122" s="1" t="s">
        <v>26</v>
      </c>
      <c r="G8122" s="1" t="s">
        <v>21</v>
      </c>
      <c r="H8122" s="2">
        <v>45135</v>
      </c>
      <c r="I8122">
        <v>4</v>
      </c>
      <c r="J8122">
        <v>5</v>
      </c>
      <c r="K8122">
        <v>20</v>
      </c>
      <c r="L8122" s="1"/>
      <c r="M8122" s="1" t="s">
        <v>26</v>
      </c>
    </row>
    <row r="8123" spans="1:13" x14ac:dyDescent="0.3">
      <c r="A8123" s="1" t="s">
        <v>8163</v>
      </c>
      <c r="B8123" s="1" t="s">
        <v>14</v>
      </c>
      <c r="C8123" s="1" t="s">
        <v>24</v>
      </c>
      <c r="D8123" s="1" t="s">
        <v>16</v>
      </c>
      <c r="E8123">
        <v>8</v>
      </c>
      <c r="F8123" s="1" t="s">
        <v>26</v>
      </c>
      <c r="G8123" s="1" t="s">
        <v>46</v>
      </c>
      <c r="H8123" s="2">
        <v>44998</v>
      </c>
      <c r="I8123">
        <v>2</v>
      </c>
      <c r="J8123">
        <v>4</v>
      </c>
      <c r="K8123">
        <v>8</v>
      </c>
      <c r="L8123" s="1" t="s">
        <v>14</v>
      </c>
      <c r="M8123" s="1" t="s">
        <v>26</v>
      </c>
    </row>
    <row r="8124" spans="1:13" x14ac:dyDescent="0.3">
      <c r="A8124" s="1" t="s">
        <v>8164</v>
      </c>
      <c r="B8124" s="1" t="s">
        <v>32</v>
      </c>
      <c r="C8124" s="1" t="s">
        <v>35</v>
      </c>
      <c r="D8124" s="1" t="s">
        <v>49</v>
      </c>
      <c r="E8124">
        <v>12</v>
      </c>
      <c r="F8124" s="1" t="s">
        <v>17</v>
      </c>
      <c r="G8124" s="1" t="s">
        <v>46</v>
      </c>
      <c r="H8124" s="2">
        <v>45179</v>
      </c>
      <c r="I8124">
        <v>4</v>
      </c>
      <c r="J8124">
        <v>3</v>
      </c>
      <c r="K8124">
        <v>12</v>
      </c>
      <c r="L8124" s="1"/>
      <c r="M8124" s="1" t="s">
        <v>17</v>
      </c>
    </row>
    <row r="8125" spans="1:13" x14ac:dyDescent="0.3">
      <c r="A8125" s="1" t="s">
        <v>8165</v>
      </c>
      <c r="B8125" s="1" t="s">
        <v>29</v>
      </c>
      <c r="C8125" s="1" t="s">
        <v>40</v>
      </c>
      <c r="D8125" s="1" t="s">
        <v>45</v>
      </c>
      <c r="E8125">
        <v>25</v>
      </c>
      <c r="F8125" s="1" t="s">
        <v>20</v>
      </c>
      <c r="G8125" s="1" t="s">
        <v>21</v>
      </c>
      <c r="H8125" s="2">
        <v>44979</v>
      </c>
      <c r="I8125">
        <v>5</v>
      </c>
      <c r="J8125">
        <v>5</v>
      </c>
      <c r="K8125">
        <v>25</v>
      </c>
      <c r="L8125" s="1" t="s">
        <v>29</v>
      </c>
      <c r="M8125" s="1" t="s">
        <v>20</v>
      </c>
    </row>
    <row r="8126" spans="1:13" x14ac:dyDescent="0.3">
      <c r="A8126" s="1" t="s">
        <v>8166</v>
      </c>
      <c r="B8126" s="1" t="s">
        <v>27</v>
      </c>
      <c r="C8126" s="1" t="s">
        <v>15</v>
      </c>
      <c r="D8126" s="1" t="s">
        <v>25</v>
      </c>
      <c r="E8126">
        <v>6</v>
      </c>
      <c r="F8126" s="1" t="s">
        <v>20</v>
      </c>
      <c r="G8126" s="1" t="s">
        <v>21</v>
      </c>
      <c r="H8126" s="2">
        <v>44973</v>
      </c>
      <c r="I8126">
        <v>3</v>
      </c>
      <c r="J8126">
        <v>2</v>
      </c>
      <c r="K8126">
        <v>6</v>
      </c>
      <c r="L8126" s="1"/>
      <c r="M8126" s="1" t="s">
        <v>20</v>
      </c>
    </row>
    <row r="8127" spans="1:13" x14ac:dyDescent="0.3">
      <c r="A8127" s="1" t="s">
        <v>8167</v>
      </c>
      <c r="B8127" s="1" t="s">
        <v>32</v>
      </c>
      <c r="C8127" s="1" t="s">
        <v>40</v>
      </c>
      <c r="D8127" s="1" t="s">
        <v>49</v>
      </c>
      <c r="E8127">
        <v>20</v>
      </c>
      <c r="F8127" s="1" t="s">
        <v>39</v>
      </c>
      <c r="G8127" s="1" t="s">
        <v>46</v>
      </c>
      <c r="H8127" s="2">
        <v>45219</v>
      </c>
      <c r="I8127">
        <v>4</v>
      </c>
      <c r="J8127">
        <v>5</v>
      </c>
      <c r="K8127">
        <v>20</v>
      </c>
      <c r="L8127" s="1"/>
      <c r="M8127" s="1" t="s">
        <v>37</v>
      </c>
    </row>
    <row r="8128" spans="1:13" x14ac:dyDescent="0.3">
      <c r="A8128" s="1" t="s">
        <v>8168</v>
      </c>
      <c r="B8128" s="1" t="s">
        <v>36</v>
      </c>
      <c r="C8128" s="1" t="s">
        <v>35</v>
      </c>
      <c r="D8128" s="1" t="s">
        <v>25</v>
      </c>
      <c r="E8128">
        <v>9</v>
      </c>
      <c r="F8128" s="1" t="s">
        <v>20</v>
      </c>
      <c r="G8128" s="1" t="s">
        <v>21</v>
      </c>
      <c r="H8128" s="2">
        <v>44939</v>
      </c>
      <c r="I8128">
        <v>3</v>
      </c>
      <c r="J8128">
        <v>3</v>
      </c>
      <c r="K8128">
        <v>9</v>
      </c>
      <c r="L8128" s="1"/>
      <c r="M8128" s="1" t="s">
        <v>20</v>
      </c>
    </row>
    <row r="8129" spans="1:13" x14ac:dyDescent="0.3">
      <c r="A8129" s="1" t="s">
        <v>8169</v>
      </c>
      <c r="B8129" s="1" t="s">
        <v>14</v>
      </c>
      <c r="C8129" s="1"/>
      <c r="D8129" s="1" t="s">
        <v>16</v>
      </c>
      <c r="E8129">
        <v>10</v>
      </c>
      <c r="F8129" s="1" t="s">
        <v>26</v>
      </c>
      <c r="G8129" s="1" t="s">
        <v>46</v>
      </c>
      <c r="H8129" s="2">
        <v>45132</v>
      </c>
      <c r="I8129">
        <v>2</v>
      </c>
      <c r="J8129">
        <v>5</v>
      </c>
      <c r="K8129">
        <v>10</v>
      </c>
      <c r="L8129" s="1" t="s">
        <v>14</v>
      </c>
      <c r="M8129" s="1" t="s">
        <v>26</v>
      </c>
    </row>
    <row r="8130" spans="1:13" x14ac:dyDescent="0.3">
      <c r="A8130" s="1" t="s">
        <v>8170</v>
      </c>
      <c r="B8130" s="1" t="s">
        <v>30</v>
      </c>
      <c r="C8130" s="1" t="s">
        <v>57</v>
      </c>
      <c r="D8130" s="1" t="s">
        <v>54</v>
      </c>
      <c r="E8130">
        <v>1.5</v>
      </c>
      <c r="F8130" s="1" t="s">
        <v>20</v>
      </c>
      <c r="G8130" s="1" t="s">
        <v>21</v>
      </c>
      <c r="H8130" s="2">
        <v>45269</v>
      </c>
      <c r="I8130">
        <v>1.5</v>
      </c>
      <c r="J8130">
        <v>1</v>
      </c>
      <c r="K8130">
        <v>1.5</v>
      </c>
      <c r="L8130" s="1" t="s">
        <v>30</v>
      </c>
      <c r="M8130" s="1" t="s">
        <v>20</v>
      </c>
    </row>
    <row r="8131" spans="1:13" x14ac:dyDescent="0.3">
      <c r="A8131" s="1" t="s">
        <v>8171</v>
      </c>
      <c r="B8131" s="1" t="s">
        <v>28</v>
      </c>
      <c r="C8131" s="1" t="s">
        <v>40</v>
      </c>
      <c r="D8131" s="1" t="s">
        <v>49</v>
      </c>
      <c r="E8131">
        <v>20</v>
      </c>
      <c r="F8131" s="1" t="s">
        <v>20</v>
      </c>
      <c r="G8131" s="1" t="s">
        <v>21</v>
      </c>
      <c r="H8131" s="2">
        <v>44950</v>
      </c>
      <c r="I8131">
        <v>4</v>
      </c>
      <c r="J8131">
        <v>5</v>
      </c>
      <c r="K8131">
        <v>20</v>
      </c>
      <c r="L8131" s="1"/>
      <c r="M8131" s="1" t="s">
        <v>20</v>
      </c>
    </row>
    <row r="8132" spans="1:13" x14ac:dyDescent="0.3">
      <c r="A8132" s="1" t="s">
        <v>8172</v>
      </c>
      <c r="B8132" s="1" t="s">
        <v>29</v>
      </c>
      <c r="C8132" s="1" t="s">
        <v>35</v>
      </c>
      <c r="D8132" s="1" t="s">
        <v>45</v>
      </c>
      <c r="E8132">
        <v>15</v>
      </c>
      <c r="F8132" s="1" t="s">
        <v>17</v>
      </c>
      <c r="G8132" s="1" t="s">
        <v>46</v>
      </c>
      <c r="H8132" s="2">
        <v>45161</v>
      </c>
      <c r="I8132">
        <v>5</v>
      </c>
      <c r="J8132">
        <v>3</v>
      </c>
      <c r="K8132">
        <v>15</v>
      </c>
      <c r="L8132" s="1" t="s">
        <v>29</v>
      </c>
      <c r="M8132" s="1" t="s">
        <v>17</v>
      </c>
    </row>
    <row r="8133" spans="1:13" x14ac:dyDescent="0.3">
      <c r="A8133" s="1" t="s">
        <v>8173</v>
      </c>
      <c r="B8133" s="1" t="s">
        <v>28</v>
      </c>
      <c r="C8133" s="1" t="s">
        <v>57</v>
      </c>
      <c r="D8133" s="1" t="s">
        <v>49</v>
      </c>
      <c r="E8133">
        <v>4</v>
      </c>
      <c r="F8133" s="1" t="s">
        <v>20</v>
      </c>
      <c r="G8133" s="1" t="s">
        <v>46</v>
      </c>
      <c r="H8133" s="2">
        <v>45128</v>
      </c>
      <c r="I8133">
        <v>4</v>
      </c>
      <c r="J8133">
        <v>1</v>
      </c>
      <c r="K8133">
        <v>4</v>
      </c>
      <c r="L8133" s="1"/>
      <c r="M8133" s="1" t="s">
        <v>20</v>
      </c>
    </row>
    <row r="8134" spans="1:13" x14ac:dyDescent="0.3">
      <c r="A8134" s="1" t="s">
        <v>8174</v>
      </c>
      <c r="B8134" s="1" t="s">
        <v>27</v>
      </c>
      <c r="C8134" s="1" t="s">
        <v>35</v>
      </c>
      <c r="D8134" s="1" t="s">
        <v>25</v>
      </c>
      <c r="E8134">
        <v>9</v>
      </c>
      <c r="F8134" s="1" t="s">
        <v>39</v>
      </c>
      <c r="G8134" s="1" t="s">
        <v>21</v>
      </c>
      <c r="H8134" s="2">
        <v>45108</v>
      </c>
      <c r="I8134">
        <v>3</v>
      </c>
      <c r="J8134">
        <v>3</v>
      </c>
      <c r="K8134">
        <v>9</v>
      </c>
      <c r="L8134" s="1"/>
      <c r="M8134" s="1" t="s">
        <v>37</v>
      </c>
    </row>
    <row r="8135" spans="1:13" x14ac:dyDescent="0.3">
      <c r="A8135" s="1" t="s">
        <v>8175</v>
      </c>
      <c r="B8135" s="1" t="s">
        <v>32</v>
      </c>
      <c r="C8135" s="1" t="s">
        <v>15</v>
      </c>
      <c r="D8135" s="1" t="s">
        <v>49</v>
      </c>
      <c r="E8135">
        <v>8</v>
      </c>
      <c r="F8135" s="1" t="s">
        <v>17</v>
      </c>
      <c r="G8135" s="1" t="s">
        <v>21</v>
      </c>
      <c r="H8135" s="2">
        <v>45149</v>
      </c>
      <c r="I8135">
        <v>4</v>
      </c>
      <c r="J8135">
        <v>2</v>
      </c>
      <c r="K8135">
        <v>8</v>
      </c>
      <c r="L8135" s="1"/>
      <c r="M8135" s="1" t="s">
        <v>17</v>
      </c>
    </row>
    <row r="8136" spans="1:13" x14ac:dyDescent="0.3">
      <c r="A8136" s="1" t="s">
        <v>8176</v>
      </c>
      <c r="B8136" s="1" t="s">
        <v>30</v>
      </c>
      <c r="C8136" s="1" t="s">
        <v>40</v>
      </c>
      <c r="D8136" s="1" t="s">
        <v>54</v>
      </c>
      <c r="E8136">
        <v>7.5</v>
      </c>
      <c r="F8136" s="1" t="s">
        <v>26</v>
      </c>
      <c r="G8136" s="1" t="s">
        <v>46</v>
      </c>
      <c r="H8136" s="2">
        <v>45169</v>
      </c>
      <c r="I8136">
        <v>1.5</v>
      </c>
      <c r="J8136">
        <v>5</v>
      </c>
      <c r="K8136">
        <v>7.5</v>
      </c>
      <c r="L8136" s="1" t="s">
        <v>30</v>
      </c>
      <c r="M8136" s="1" t="s">
        <v>26</v>
      </c>
    </row>
    <row r="8137" spans="1:13" x14ac:dyDescent="0.3">
      <c r="A8137" s="1" t="s">
        <v>8177</v>
      </c>
      <c r="B8137" s="1" t="s">
        <v>29</v>
      </c>
      <c r="C8137" s="1" t="s">
        <v>15</v>
      </c>
      <c r="D8137" s="1" t="s">
        <v>45</v>
      </c>
      <c r="E8137">
        <v>10</v>
      </c>
      <c r="F8137" s="1" t="s">
        <v>20</v>
      </c>
      <c r="G8137" s="1" t="s">
        <v>46</v>
      </c>
      <c r="H8137" s="2">
        <v>45287</v>
      </c>
      <c r="I8137">
        <v>5</v>
      </c>
      <c r="J8137">
        <v>2</v>
      </c>
      <c r="K8137">
        <v>10</v>
      </c>
      <c r="L8137" s="1" t="s">
        <v>29</v>
      </c>
      <c r="M8137" s="1" t="s">
        <v>20</v>
      </c>
    </row>
    <row r="8138" spans="1:13" x14ac:dyDescent="0.3">
      <c r="A8138" s="1" t="s">
        <v>8178</v>
      </c>
      <c r="B8138" s="1" t="s">
        <v>27</v>
      </c>
      <c r="C8138" s="1" t="s">
        <v>57</v>
      </c>
      <c r="D8138" s="1" t="s">
        <v>25</v>
      </c>
      <c r="E8138">
        <v>3</v>
      </c>
      <c r="F8138" s="1" t="s">
        <v>17</v>
      </c>
      <c r="G8138" s="1" t="s">
        <v>18</v>
      </c>
      <c r="H8138" s="2">
        <v>45179</v>
      </c>
      <c r="I8138">
        <v>3</v>
      </c>
      <c r="J8138">
        <v>1</v>
      </c>
      <c r="K8138">
        <v>3</v>
      </c>
      <c r="L8138" s="1"/>
      <c r="M8138" s="1" t="s">
        <v>17</v>
      </c>
    </row>
    <row r="8139" spans="1:13" x14ac:dyDescent="0.3">
      <c r="A8139" s="1" t="s">
        <v>8179</v>
      </c>
      <c r="B8139" s="1" t="s">
        <v>23</v>
      </c>
      <c r="C8139" s="1" t="s">
        <v>35</v>
      </c>
      <c r="D8139" s="1" t="s">
        <v>25</v>
      </c>
      <c r="E8139">
        <v>9</v>
      </c>
      <c r="F8139" s="1" t="s">
        <v>34</v>
      </c>
      <c r="G8139" s="1" t="s">
        <v>46</v>
      </c>
      <c r="H8139" s="2">
        <v>45276</v>
      </c>
      <c r="I8139">
        <v>3</v>
      </c>
      <c r="J8139">
        <v>3</v>
      </c>
      <c r="K8139">
        <v>9</v>
      </c>
      <c r="L8139" s="1"/>
      <c r="M8139" s="1" t="s">
        <v>37</v>
      </c>
    </row>
    <row r="8140" spans="1:13" x14ac:dyDescent="0.3">
      <c r="A8140" s="1" t="s">
        <v>8180</v>
      </c>
      <c r="B8140" s="1" t="s">
        <v>32</v>
      </c>
      <c r="C8140" s="1" t="s">
        <v>35</v>
      </c>
      <c r="D8140" s="1" t="s">
        <v>49</v>
      </c>
      <c r="E8140">
        <v>12</v>
      </c>
      <c r="F8140" s="1" t="s">
        <v>39</v>
      </c>
      <c r="G8140" s="1" t="s">
        <v>21</v>
      </c>
      <c r="H8140" s="2">
        <v>45093</v>
      </c>
      <c r="I8140">
        <v>4</v>
      </c>
      <c r="J8140">
        <v>3</v>
      </c>
      <c r="K8140">
        <v>12</v>
      </c>
      <c r="L8140" s="1"/>
      <c r="M8140" s="1" t="s">
        <v>37</v>
      </c>
    </row>
    <row r="8141" spans="1:13" x14ac:dyDescent="0.3">
      <c r="A8141" s="1" t="s">
        <v>8181</v>
      </c>
      <c r="B8141" s="1" t="s">
        <v>29</v>
      </c>
      <c r="C8141" s="1" t="s">
        <v>24</v>
      </c>
      <c r="D8141" s="1" t="s">
        <v>45</v>
      </c>
      <c r="E8141">
        <v>20</v>
      </c>
      <c r="F8141" s="1" t="s">
        <v>39</v>
      </c>
      <c r="G8141" s="1" t="s">
        <v>46</v>
      </c>
      <c r="H8141" s="2">
        <v>45119</v>
      </c>
      <c r="I8141">
        <v>5</v>
      </c>
      <c r="J8141">
        <v>4</v>
      </c>
      <c r="K8141">
        <v>20</v>
      </c>
      <c r="L8141" s="1" t="s">
        <v>29</v>
      </c>
      <c r="M8141" s="1" t="s">
        <v>37</v>
      </c>
    </row>
    <row r="8142" spans="1:13" x14ac:dyDescent="0.3">
      <c r="A8142" s="1" t="s">
        <v>8182</v>
      </c>
      <c r="B8142" s="1" t="s">
        <v>34</v>
      </c>
      <c r="C8142" s="1" t="s">
        <v>15</v>
      </c>
      <c r="D8142" s="1" t="s">
        <v>25</v>
      </c>
      <c r="E8142">
        <v>6</v>
      </c>
      <c r="F8142" s="1" t="s">
        <v>20</v>
      </c>
      <c r="G8142" s="1" t="s">
        <v>46</v>
      </c>
      <c r="H8142" s="2">
        <v>45163</v>
      </c>
      <c r="I8142">
        <v>3</v>
      </c>
      <c r="J8142">
        <v>2</v>
      </c>
      <c r="K8142">
        <v>6</v>
      </c>
      <c r="L8142" s="1"/>
      <c r="M8142" s="1" t="s">
        <v>20</v>
      </c>
    </row>
    <row r="8143" spans="1:13" x14ac:dyDescent="0.3">
      <c r="A8143" s="1" t="s">
        <v>8183</v>
      </c>
      <c r="B8143" s="1" t="s">
        <v>29</v>
      </c>
      <c r="C8143" s="1" t="s">
        <v>15</v>
      </c>
      <c r="D8143" s="1" t="s">
        <v>45</v>
      </c>
      <c r="E8143">
        <v>10</v>
      </c>
      <c r="F8143" s="1" t="s">
        <v>39</v>
      </c>
      <c r="G8143" s="1" t="s">
        <v>18</v>
      </c>
      <c r="H8143" s="2">
        <v>45109</v>
      </c>
      <c r="I8143">
        <v>5</v>
      </c>
      <c r="J8143">
        <v>2</v>
      </c>
      <c r="K8143">
        <v>10</v>
      </c>
      <c r="L8143" s="1" t="s">
        <v>29</v>
      </c>
      <c r="M8143" s="1" t="s">
        <v>37</v>
      </c>
    </row>
    <row r="8144" spans="1:13" x14ac:dyDescent="0.3">
      <c r="A8144" s="1" t="s">
        <v>8184</v>
      </c>
      <c r="B8144" s="1" t="s">
        <v>36</v>
      </c>
      <c r="C8144" s="1" t="s">
        <v>35</v>
      </c>
      <c r="D8144" s="1" t="s">
        <v>42</v>
      </c>
      <c r="E8144">
        <v>3</v>
      </c>
      <c r="F8144" s="1" t="s">
        <v>26</v>
      </c>
      <c r="G8144" s="1" t="s">
        <v>18</v>
      </c>
      <c r="H8144" s="2">
        <v>44977</v>
      </c>
      <c r="I8144">
        <v>1</v>
      </c>
      <c r="J8144">
        <v>3</v>
      </c>
      <c r="K8144">
        <v>3</v>
      </c>
      <c r="L8144" s="1" t="s">
        <v>31</v>
      </c>
      <c r="M8144" s="1" t="s">
        <v>26</v>
      </c>
    </row>
    <row r="8145" spans="1:13" x14ac:dyDescent="0.3">
      <c r="A8145" s="1" t="s">
        <v>8185</v>
      </c>
      <c r="B8145" s="1" t="s">
        <v>23</v>
      </c>
      <c r="C8145" s="1" t="s">
        <v>24</v>
      </c>
      <c r="D8145" s="1" t="s">
        <v>25</v>
      </c>
      <c r="E8145">
        <v>12</v>
      </c>
      <c r="F8145" s="1" t="s">
        <v>39</v>
      </c>
      <c r="G8145" s="1" t="s">
        <v>18</v>
      </c>
      <c r="H8145" s="2">
        <v>44954</v>
      </c>
      <c r="I8145">
        <v>3</v>
      </c>
      <c r="J8145">
        <v>4</v>
      </c>
      <c r="K8145">
        <v>12</v>
      </c>
      <c r="L8145" s="1"/>
      <c r="M8145" s="1" t="s">
        <v>37</v>
      </c>
    </row>
    <row r="8146" spans="1:13" x14ac:dyDescent="0.3">
      <c r="A8146" s="1" t="s">
        <v>8186</v>
      </c>
      <c r="B8146" s="1" t="s">
        <v>32</v>
      </c>
      <c r="C8146" s="1" t="s">
        <v>35</v>
      </c>
      <c r="D8146" s="1" t="s">
        <v>49</v>
      </c>
      <c r="E8146">
        <v>12</v>
      </c>
      <c r="F8146" s="1" t="s">
        <v>17</v>
      </c>
      <c r="G8146" s="1" t="s">
        <v>46</v>
      </c>
      <c r="H8146" s="2">
        <v>45063</v>
      </c>
      <c r="I8146">
        <v>4</v>
      </c>
      <c r="J8146">
        <v>3</v>
      </c>
      <c r="K8146">
        <v>12</v>
      </c>
      <c r="L8146" s="1"/>
      <c r="M8146" s="1" t="s">
        <v>17</v>
      </c>
    </row>
    <row r="8147" spans="1:13" x14ac:dyDescent="0.3">
      <c r="A8147" s="1" t="s">
        <v>8187</v>
      </c>
      <c r="B8147" s="1" t="s">
        <v>34</v>
      </c>
      <c r="C8147" s="1" t="s">
        <v>35</v>
      </c>
      <c r="D8147" s="1" t="s">
        <v>54</v>
      </c>
      <c r="E8147">
        <v>4.5</v>
      </c>
      <c r="F8147" s="1" t="s">
        <v>20</v>
      </c>
      <c r="G8147" s="1" t="s">
        <v>21</v>
      </c>
      <c r="H8147" s="2">
        <v>44961</v>
      </c>
      <c r="I8147">
        <v>1.5</v>
      </c>
      <c r="J8147">
        <v>3</v>
      </c>
      <c r="K8147">
        <v>4.5</v>
      </c>
      <c r="L8147" s="1" t="s">
        <v>30</v>
      </c>
      <c r="M8147" s="1" t="s">
        <v>20</v>
      </c>
    </row>
    <row r="8148" spans="1:13" x14ac:dyDescent="0.3">
      <c r="A8148" s="1" t="s">
        <v>8188</v>
      </c>
      <c r="B8148" s="1" t="s">
        <v>29</v>
      </c>
      <c r="C8148" s="1" t="s">
        <v>35</v>
      </c>
      <c r="D8148" s="1" t="s">
        <v>45</v>
      </c>
      <c r="E8148">
        <v>15</v>
      </c>
      <c r="F8148" s="1" t="s">
        <v>34</v>
      </c>
      <c r="G8148" s="1" t="s">
        <v>46</v>
      </c>
      <c r="H8148" s="2">
        <v>44942</v>
      </c>
      <c r="I8148">
        <v>5</v>
      </c>
      <c r="J8148">
        <v>3</v>
      </c>
      <c r="K8148">
        <v>15</v>
      </c>
      <c r="L8148" s="1" t="s">
        <v>29</v>
      </c>
      <c r="M8148" s="1" t="s">
        <v>37</v>
      </c>
    </row>
    <row r="8149" spans="1:13" x14ac:dyDescent="0.3">
      <c r="A8149" s="1" t="s">
        <v>8189</v>
      </c>
      <c r="B8149" s="1" t="s">
        <v>14</v>
      </c>
      <c r="C8149" s="1" t="s">
        <v>40</v>
      </c>
      <c r="D8149" s="1" t="s">
        <v>16</v>
      </c>
      <c r="E8149">
        <v>10</v>
      </c>
      <c r="F8149" s="1" t="s">
        <v>17</v>
      </c>
      <c r="G8149" s="1" t="s">
        <v>18</v>
      </c>
      <c r="H8149" s="2">
        <v>44963</v>
      </c>
      <c r="I8149">
        <v>2</v>
      </c>
      <c r="J8149">
        <v>5</v>
      </c>
      <c r="K8149">
        <v>10</v>
      </c>
      <c r="L8149" s="1" t="s">
        <v>14</v>
      </c>
      <c r="M8149" s="1" t="s">
        <v>17</v>
      </c>
    </row>
    <row r="8150" spans="1:13" x14ac:dyDescent="0.3">
      <c r="A8150" s="1" t="s">
        <v>8190</v>
      </c>
      <c r="B8150" s="1" t="s">
        <v>32</v>
      </c>
      <c r="C8150" s="1" t="s">
        <v>57</v>
      </c>
      <c r="D8150" s="1" t="s">
        <v>49</v>
      </c>
      <c r="E8150">
        <v>4</v>
      </c>
      <c r="F8150" s="1" t="s">
        <v>20</v>
      </c>
      <c r="G8150" s="1" t="s">
        <v>46</v>
      </c>
      <c r="H8150" s="2">
        <v>45201</v>
      </c>
      <c r="I8150">
        <v>4</v>
      </c>
      <c r="J8150">
        <v>1</v>
      </c>
      <c r="K8150">
        <v>4</v>
      </c>
      <c r="L8150" s="1"/>
      <c r="M8150" s="1" t="s">
        <v>20</v>
      </c>
    </row>
    <row r="8151" spans="1:13" x14ac:dyDescent="0.3">
      <c r="A8151" s="1" t="s">
        <v>8191</v>
      </c>
      <c r="B8151" s="1" t="s">
        <v>29</v>
      </c>
      <c r="C8151" s="1" t="s">
        <v>35</v>
      </c>
      <c r="D8151" s="1" t="s">
        <v>45</v>
      </c>
      <c r="E8151">
        <v>15</v>
      </c>
      <c r="F8151" s="1" t="s">
        <v>39</v>
      </c>
      <c r="G8151" s="1" t="s">
        <v>21</v>
      </c>
      <c r="H8151" s="2">
        <v>45208</v>
      </c>
      <c r="I8151">
        <v>5</v>
      </c>
      <c r="J8151">
        <v>3</v>
      </c>
      <c r="K8151">
        <v>15</v>
      </c>
      <c r="L8151" s="1" t="s">
        <v>29</v>
      </c>
      <c r="M8151" s="1" t="s">
        <v>37</v>
      </c>
    </row>
    <row r="8152" spans="1:13" x14ac:dyDescent="0.3">
      <c r="A8152" s="1" t="s">
        <v>8192</v>
      </c>
      <c r="B8152" s="1" t="s">
        <v>14</v>
      </c>
      <c r="C8152" s="1" t="s">
        <v>24</v>
      </c>
      <c r="D8152" s="1" t="s">
        <v>16</v>
      </c>
      <c r="E8152">
        <v>8</v>
      </c>
      <c r="F8152" s="1" t="s">
        <v>20</v>
      </c>
      <c r="G8152" s="1" t="s">
        <v>21</v>
      </c>
      <c r="H8152" s="2">
        <v>45039</v>
      </c>
      <c r="I8152">
        <v>2</v>
      </c>
      <c r="J8152">
        <v>4</v>
      </c>
      <c r="K8152">
        <v>8</v>
      </c>
      <c r="L8152" s="1" t="s">
        <v>14</v>
      </c>
      <c r="M8152" s="1" t="s">
        <v>20</v>
      </c>
    </row>
    <row r="8153" spans="1:13" x14ac:dyDescent="0.3">
      <c r="A8153" s="1" t="s">
        <v>8193</v>
      </c>
      <c r="B8153" s="1" t="s">
        <v>23</v>
      </c>
      <c r="C8153" s="1" t="s">
        <v>40</v>
      </c>
      <c r="D8153" s="1" t="s">
        <v>25</v>
      </c>
      <c r="E8153">
        <v>15</v>
      </c>
      <c r="F8153" s="1" t="s">
        <v>39</v>
      </c>
      <c r="G8153" s="1" t="s">
        <v>18</v>
      </c>
      <c r="H8153" s="2">
        <v>45073</v>
      </c>
      <c r="I8153">
        <v>3</v>
      </c>
      <c r="J8153">
        <v>5</v>
      </c>
      <c r="K8153">
        <v>15</v>
      </c>
      <c r="L8153" s="1"/>
      <c r="M8153" s="1" t="s">
        <v>37</v>
      </c>
    </row>
    <row r="8154" spans="1:13" x14ac:dyDescent="0.3">
      <c r="A8154" s="1" t="s">
        <v>8194</v>
      </c>
      <c r="B8154" s="1" t="s">
        <v>39</v>
      </c>
      <c r="C8154" s="1" t="s">
        <v>24</v>
      </c>
      <c r="D8154" s="1" t="s">
        <v>49</v>
      </c>
      <c r="E8154">
        <v>16</v>
      </c>
      <c r="F8154" s="1" t="s">
        <v>39</v>
      </c>
      <c r="G8154" s="1" t="s">
        <v>18</v>
      </c>
      <c r="H8154" s="2">
        <v>45105</v>
      </c>
      <c r="I8154">
        <v>4</v>
      </c>
      <c r="J8154">
        <v>4</v>
      </c>
      <c r="K8154">
        <v>16</v>
      </c>
      <c r="L8154" s="1"/>
      <c r="M8154" s="1" t="s">
        <v>37</v>
      </c>
    </row>
    <row r="8155" spans="1:13" x14ac:dyDescent="0.3">
      <c r="A8155" s="1" t="s">
        <v>8195</v>
      </c>
      <c r="B8155" s="1" t="s">
        <v>23</v>
      </c>
      <c r="C8155" s="1" t="s">
        <v>15</v>
      </c>
      <c r="D8155" s="1" t="s">
        <v>25</v>
      </c>
      <c r="E8155">
        <v>6</v>
      </c>
      <c r="F8155" s="1" t="s">
        <v>26</v>
      </c>
      <c r="G8155" s="1" t="s">
        <v>46</v>
      </c>
      <c r="H8155" s="2">
        <v>44999</v>
      </c>
      <c r="I8155">
        <v>3</v>
      </c>
      <c r="J8155">
        <v>2</v>
      </c>
      <c r="K8155">
        <v>6</v>
      </c>
      <c r="L8155" s="1"/>
      <c r="M8155" s="1" t="s">
        <v>26</v>
      </c>
    </row>
    <row r="8156" spans="1:13" x14ac:dyDescent="0.3">
      <c r="A8156" s="1" t="s">
        <v>8196</v>
      </c>
      <c r="B8156" s="1" t="s">
        <v>27</v>
      </c>
      <c r="C8156" s="1" t="s">
        <v>35</v>
      </c>
      <c r="D8156" s="1" t="s">
        <v>25</v>
      </c>
      <c r="E8156">
        <v>9</v>
      </c>
      <c r="F8156" s="1" t="s">
        <v>20</v>
      </c>
      <c r="G8156" s="1" t="s">
        <v>18</v>
      </c>
      <c r="H8156" s="2">
        <v>45145</v>
      </c>
      <c r="I8156">
        <v>3</v>
      </c>
      <c r="J8156">
        <v>3</v>
      </c>
      <c r="K8156">
        <v>9</v>
      </c>
      <c r="L8156" s="1"/>
      <c r="M8156" s="1" t="s">
        <v>20</v>
      </c>
    </row>
    <row r="8157" spans="1:13" x14ac:dyDescent="0.3">
      <c r="A8157" s="1" t="s">
        <v>8197</v>
      </c>
      <c r="B8157" s="1" t="s">
        <v>31</v>
      </c>
      <c r="C8157" s="1" t="s">
        <v>15</v>
      </c>
      <c r="D8157" s="1" t="s">
        <v>42</v>
      </c>
      <c r="E8157">
        <v>2</v>
      </c>
      <c r="F8157" s="1" t="s">
        <v>17</v>
      </c>
      <c r="G8157" s="1" t="s">
        <v>18</v>
      </c>
      <c r="H8157" s="2">
        <v>45116</v>
      </c>
      <c r="I8157">
        <v>1</v>
      </c>
      <c r="J8157">
        <v>2</v>
      </c>
      <c r="K8157">
        <v>2</v>
      </c>
      <c r="L8157" s="1" t="s">
        <v>31</v>
      </c>
      <c r="M8157" s="1" t="s">
        <v>17</v>
      </c>
    </row>
    <row r="8158" spans="1:13" x14ac:dyDescent="0.3">
      <c r="A8158" s="1" t="s">
        <v>8198</v>
      </c>
      <c r="B8158" s="1" t="s">
        <v>29</v>
      </c>
      <c r="C8158" s="1" t="s">
        <v>35</v>
      </c>
      <c r="D8158" s="1" t="s">
        <v>45</v>
      </c>
      <c r="E8158">
        <v>15</v>
      </c>
      <c r="F8158" s="1" t="s">
        <v>17</v>
      </c>
      <c r="G8158" s="1" t="s">
        <v>46</v>
      </c>
      <c r="H8158" s="2">
        <v>45231</v>
      </c>
      <c r="I8158">
        <v>5</v>
      </c>
      <c r="J8158">
        <v>3</v>
      </c>
      <c r="K8158">
        <v>15</v>
      </c>
      <c r="L8158" s="1" t="s">
        <v>29</v>
      </c>
      <c r="M8158" s="1" t="s">
        <v>17</v>
      </c>
    </row>
    <row r="8159" spans="1:13" x14ac:dyDescent="0.3">
      <c r="A8159" s="1" t="s">
        <v>8199</v>
      </c>
      <c r="B8159" s="1" t="s">
        <v>30</v>
      </c>
      <c r="C8159" s="1" t="s">
        <v>35</v>
      </c>
      <c r="D8159" s="1" t="s">
        <v>54</v>
      </c>
      <c r="E8159">
        <v>4.5</v>
      </c>
      <c r="F8159" s="1" t="s">
        <v>20</v>
      </c>
      <c r="G8159" s="1" t="s">
        <v>21</v>
      </c>
      <c r="H8159" s="2">
        <v>44970</v>
      </c>
      <c r="I8159">
        <v>1.5</v>
      </c>
      <c r="J8159">
        <v>3</v>
      </c>
      <c r="K8159">
        <v>4.5</v>
      </c>
      <c r="L8159" s="1" t="s">
        <v>30</v>
      </c>
      <c r="M8159" s="1" t="s">
        <v>20</v>
      </c>
    </row>
    <row r="8160" spans="1:13" x14ac:dyDescent="0.3">
      <c r="A8160" s="1" t="s">
        <v>8200</v>
      </c>
      <c r="B8160" s="1" t="s">
        <v>23</v>
      </c>
      <c r="C8160" s="1" t="s">
        <v>35</v>
      </c>
      <c r="D8160" s="1" t="s">
        <v>25</v>
      </c>
      <c r="E8160">
        <v>9</v>
      </c>
      <c r="F8160" s="1" t="s">
        <v>17</v>
      </c>
      <c r="G8160" s="1" t="s">
        <v>21</v>
      </c>
      <c r="H8160" s="2">
        <v>45099</v>
      </c>
      <c r="I8160">
        <v>3</v>
      </c>
      <c r="J8160">
        <v>3</v>
      </c>
      <c r="K8160">
        <v>9</v>
      </c>
      <c r="L8160" s="1"/>
      <c r="M8160" s="1" t="s">
        <v>17</v>
      </c>
    </row>
    <row r="8161" spans="1:13" x14ac:dyDescent="0.3">
      <c r="A8161" s="1" t="s">
        <v>8201</v>
      </c>
      <c r="B8161" s="1" t="s">
        <v>14</v>
      </c>
      <c r="C8161" s="1" t="s">
        <v>35</v>
      </c>
      <c r="D8161" s="1" t="s">
        <v>16</v>
      </c>
      <c r="E8161">
        <v>6</v>
      </c>
      <c r="F8161" s="1" t="s">
        <v>20</v>
      </c>
      <c r="G8161" s="1" t="s">
        <v>46</v>
      </c>
      <c r="H8161" s="2">
        <v>45054</v>
      </c>
      <c r="I8161">
        <v>2</v>
      </c>
      <c r="J8161">
        <v>3</v>
      </c>
      <c r="K8161">
        <v>6</v>
      </c>
      <c r="L8161" s="1" t="s">
        <v>14</v>
      </c>
      <c r="M8161" s="1" t="s">
        <v>20</v>
      </c>
    </row>
    <row r="8162" spans="1:13" x14ac:dyDescent="0.3">
      <c r="A8162" s="1" t="s">
        <v>8202</v>
      </c>
      <c r="B8162" s="1" t="s">
        <v>31</v>
      </c>
      <c r="C8162" s="1" t="s">
        <v>24</v>
      </c>
      <c r="D8162" s="1" t="s">
        <v>42</v>
      </c>
      <c r="E8162">
        <v>4</v>
      </c>
      <c r="F8162" s="1" t="s">
        <v>26</v>
      </c>
      <c r="G8162" s="1" t="s">
        <v>46</v>
      </c>
      <c r="H8162" s="2">
        <v>45111</v>
      </c>
      <c r="I8162">
        <v>1</v>
      </c>
      <c r="J8162">
        <v>4</v>
      </c>
      <c r="K8162">
        <v>4</v>
      </c>
      <c r="L8162" s="1" t="s">
        <v>31</v>
      </c>
      <c r="M8162" s="1" t="s">
        <v>26</v>
      </c>
    </row>
    <row r="8163" spans="1:13" x14ac:dyDescent="0.3">
      <c r="A8163" s="1" t="s">
        <v>8203</v>
      </c>
      <c r="B8163" s="1" t="s">
        <v>29</v>
      </c>
      <c r="C8163" s="1" t="s">
        <v>40</v>
      </c>
      <c r="D8163" s="1" t="s">
        <v>45</v>
      </c>
      <c r="E8163">
        <v>25</v>
      </c>
      <c r="F8163" s="1" t="s">
        <v>17</v>
      </c>
      <c r="G8163" s="1" t="s">
        <v>46</v>
      </c>
      <c r="H8163" s="2">
        <v>45091</v>
      </c>
      <c r="I8163">
        <v>5</v>
      </c>
      <c r="J8163">
        <v>5</v>
      </c>
      <c r="K8163">
        <v>25</v>
      </c>
      <c r="L8163" s="1" t="s">
        <v>29</v>
      </c>
      <c r="M8163" s="1" t="s">
        <v>17</v>
      </c>
    </row>
    <row r="8164" spans="1:13" x14ac:dyDescent="0.3">
      <c r="A8164" s="1" t="s">
        <v>8204</v>
      </c>
      <c r="B8164" s="1" t="s">
        <v>30</v>
      </c>
      <c r="C8164" s="1" t="s">
        <v>57</v>
      </c>
      <c r="D8164" s="1" t="s">
        <v>54</v>
      </c>
      <c r="E8164">
        <v>1.5</v>
      </c>
      <c r="F8164" s="1" t="s">
        <v>20</v>
      </c>
      <c r="G8164" s="1" t="s">
        <v>46</v>
      </c>
      <c r="H8164" s="2">
        <v>44940</v>
      </c>
      <c r="I8164">
        <v>1.5</v>
      </c>
      <c r="J8164">
        <v>1</v>
      </c>
      <c r="K8164">
        <v>1.5</v>
      </c>
      <c r="L8164" s="1" t="s">
        <v>30</v>
      </c>
      <c r="M8164" s="1" t="s">
        <v>20</v>
      </c>
    </row>
    <row r="8165" spans="1:13" x14ac:dyDescent="0.3">
      <c r="A8165" s="1" t="s">
        <v>8205</v>
      </c>
      <c r="B8165" s="1" t="s">
        <v>23</v>
      </c>
      <c r="C8165" s="1" t="s">
        <v>24</v>
      </c>
      <c r="D8165" s="1" t="s">
        <v>25</v>
      </c>
      <c r="E8165">
        <v>12</v>
      </c>
      <c r="F8165" s="1" t="s">
        <v>20</v>
      </c>
      <c r="G8165" s="1" t="s">
        <v>18</v>
      </c>
      <c r="H8165" s="2">
        <v>45234</v>
      </c>
      <c r="I8165">
        <v>3</v>
      </c>
      <c r="J8165">
        <v>4</v>
      </c>
      <c r="K8165">
        <v>12</v>
      </c>
      <c r="L8165" s="1"/>
      <c r="M8165" s="1" t="s">
        <v>20</v>
      </c>
    </row>
    <row r="8166" spans="1:13" x14ac:dyDescent="0.3">
      <c r="A8166" s="1" t="s">
        <v>8206</v>
      </c>
      <c r="B8166" s="1" t="s">
        <v>23</v>
      </c>
      <c r="C8166" s="1" t="s">
        <v>57</v>
      </c>
      <c r="D8166" s="1"/>
      <c r="E8166">
        <v>3</v>
      </c>
      <c r="F8166" s="1" t="s">
        <v>20</v>
      </c>
      <c r="G8166" s="1" t="s">
        <v>46</v>
      </c>
      <c r="H8166" s="2">
        <v>45061</v>
      </c>
      <c r="I8166">
        <v>3</v>
      </c>
      <c r="J8166">
        <v>1</v>
      </c>
      <c r="K8166">
        <v>3</v>
      </c>
      <c r="L8166" s="1"/>
      <c r="M8166" s="1" t="s">
        <v>20</v>
      </c>
    </row>
    <row r="8167" spans="1:13" x14ac:dyDescent="0.3">
      <c r="A8167" s="1" t="s">
        <v>8207</v>
      </c>
      <c r="B8167" s="1" t="s">
        <v>30</v>
      </c>
      <c r="C8167" s="1" t="s">
        <v>24</v>
      </c>
      <c r="D8167" s="1"/>
      <c r="E8167">
        <v>6</v>
      </c>
      <c r="F8167" s="1" t="s">
        <v>39</v>
      </c>
      <c r="G8167" s="1" t="s">
        <v>21</v>
      </c>
      <c r="H8167" s="2">
        <v>45222</v>
      </c>
      <c r="I8167">
        <v>3</v>
      </c>
      <c r="J8167">
        <v>4</v>
      </c>
      <c r="K8167">
        <v>12</v>
      </c>
      <c r="L8167" s="1"/>
      <c r="M8167" s="1" t="s">
        <v>37</v>
      </c>
    </row>
    <row r="8168" spans="1:13" x14ac:dyDescent="0.3">
      <c r="A8168" s="1" t="s">
        <v>8208</v>
      </c>
      <c r="B8168" s="1" t="s">
        <v>34</v>
      </c>
      <c r="C8168" s="1" t="s">
        <v>35</v>
      </c>
      <c r="D8168" s="1" t="s">
        <v>49</v>
      </c>
      <c r="E8168">
        <v>12</v>
      </c>
      <c r="F8168" s="1" t="s">
        <v>20</v>
      </c>
      <c r="G8168" s="1" t="s">
        <v>18</v>
      </c>
      <c r="H8168" s="2">
        <v>44984</v>
      </c>
      <c r="I8168">
        <v>4</v>
      </c>
      <c r="J8168">
        <v>3</v>
      </c>
      <c r="K8168">
        <v>12</v>
      </c>
      <c r="L8168" s="1"/>
      <c r="M8168" s="1" t="s">
        <v>20</v>
      </c>
    </row>
    <row r="8169" spans="1:13" x14ac:dyDescent="0.3">
      <c r="A8169" s="1" t="s">
        <v>8209</v>
      </c>
      <c r="B8169" s="1" t="s">
        <v>14</v>
      </c>
      <c r="C8169" s="1" t="s">
        <v>57</v>
      </c>
      <c r="D8169" s="1"/>
      <c r="E8169">
        <v>2</v>
      </c>
      <c r="F8169" s="1" t="s">
        <v>20</v>
      </c>
      <c r="G8169" s="1" t="s">
        <v>18</v>
      </c>
      <c r="H8169" s="2">
        <v>45011</v>
      </c>
      <c r="I8169">
        <v>3</v>
      </c>
      <c r="J8169">
        <v>1</v>
      </c>
      <c r="K8169">
        <v>3</v>
      </c>
      <c r="L8169" s="1"/>
      <c r="M8169" s="1" t="s">
        <v>20</v>
      </c>
    </row>
    <row r="8170" spans="1:13" x14ac:dyDescent="0.3">
      <c r="A8170" s="1" t="s">
        <v>8210</v>
      </c>
      <c r="B8170" s="1" t="s">
        <v>31</v>
      </c>
      <c r="C8170" s="1" t="s">
        <v>24</v>
      </c>
      <c r="D8170" s="1" t="s">
        <v>42</v>
      </c>
      <c r="E8170">
        <v>4</v>
      </c>
      <c r="F8170" s="1" t="s">
        <v>39</v>
      </c>
      <c r="G8170" s="1" t="s">
        <v>21</v>
      </c>
      <c r="H8170" s="2">
        <v>45133</v>
      </c>
      <c r="I8170">
        <v>1</v>
      </c>
      <c r="J8170">
        <v>4</v>
      </c>
      <c r="K8170">
        <v>4</v>
      </c>
      <c r="L8170" s="1" t="s">
        <v>31</v>
      </c>
      <c r="M8170" s="1" t="s">
        <v>37</v>
      </c>
    </row>
    <row r="8171" spans="1:13" x14ac:dyDescent="0.3">
      <c r="A8171" s="1" t="s">
        <v>8211</v>
      </c>
      <c r="B8171" s="1" t="s">
        <v>14</v>
      </c>
      <c r="C8171" s="1" t="s">
        <v>40</v>
      </c>
      <c r="D8171" s="1" t="s">
        <v>16</v>
      </c>
      <c r="E8171">
        <v>10</v>
      </c>
      <c r="F8171" s="1" t="s">
        <v>26</v>
      </c>
      <c r="G8171" s="1" t="s">
        <v>21</v>
      </c>
      <c r="H8171" s="2">
        <v>45137</v>
      </c>
      <c r="I8171">
        <v>2</v>
      </c>
      <c r="J8171">
        <v>5</v>
      </c>
      <c r="K8171">
        <v>10</v>
      </c>
      <c r="L8171" s="1" t="s">
        <v>14</v>
      </c>
      <c r="M8171" s="1" t="s">
        <v>26</v>
      </c>
    </row>
    <row r="8172" spans="1:13" x14ac:dyDescent="0.3">
      <c r="A8172" s="1" t="s">
        <v>8212</v>
      </c>
      <c r="B8172" s="1" t="s">
        <v>32</v>
      </c>
      <c r="C8172" s="1" t="s">
        <v>35</v>
      </c>
      <c r="D8172" s="1" t="s">
        <v>49</v>
      </c>
      <c r="E8172">
        <v>12</v>
      </c>
      <c r="F8172" s="1" t="s">
        <v>39</v>
      </c>
      <c r="G8172" s="1" t="s">
        <v>46</v>
      </c>
      <c r="H8172" s="2">
        <v>45071</v>
      </c>
      <c r="I8172">
        <v>4</v>
      </c>
      <c r="J8172">
        <v>3</v>
      </c>
      <c r="K8172">
        <v>12</v>
      </c>
      <c r="L8172" s="1"/>
      <c r="M8172" s="1" t="s">
        <v>37</v>
      </c>
    </row>
    <row r="8173" spans="1:13" x14ac:dyDescent="0.3">
      <c r="A8173" s="1" t="s">
        <v>8213</v>
      </c>
      <c r="B8173" s="1" t="s">
        <v>28</v>
      </c>
      <c r="C8173" s="1" t="s">
        <v>40</v>
      </c>
      <c r="D8173" s="1" t="s">
        <v>49</v>
      </c>
      <c r="E8173">
        <v>20</v>
      </c>
      <c r="F8173" s="1" t="s">
        <v>39</v>
      </c>
      <c r="G8173" s="1" t="s">
        <v>46</v>
      </c>
      <c r="H8173" s="2">
        <v>45087</v>
      </c>
      <c r="I8173">
        <v>4</v>
      </c>
      <c r="J8173">
        <v>5</v>
      </c>
      <c r="K8173">
        <v>20</v>
      </c>
      <c r="L8173" s="1"/>
      <c r="M8173" s="1" t="s">
        <v>37</v>
      </c>
    </row>
    <row r="8174" spans="1:13" x14ac:dyDescent="0.3">
      <c r="A8174" s="1" t="s">
        <v>8214</v>
      </c>
      <c r="B8174" s="1" t="s">
        <v>31</v>
      </c>
      <c r="C8174" s="1" t="s">
        <v>57</v>
      </c>
      <c r="D8174" s="1" t="s">
        <v>42</v>
      </c>
      <c r="E8174">
        <v>1</v>
      </c>
      <c r="F8174" s="1" t="s">
        <v>39</v>
      </c>
      <c r="G8174" s="1" t="s">
        <v>18</v>
      </c>
      <c r="H8174" s="2">
        <v>45079</v>
      </c>
      <c r="I8174">
        <v>1</v>
      </c>
      <c r="J8174">
        <v>1</v>
      </c>
      <c r="K8174">
        <v>1</v>
      </c>
      <c r="L8174" s="1" t="s">
        <v>31</v>
      </c>
      <c r="M8174" s="1" t="s">
        <v>37</v>
      </c>
    </row>
    <row r="8175" spans="1:13" x14ac:dyDescent="0.3">
      <c r="A8175" s="1" t="s">
        <v>8215</v>
      </c>
      <c r="B8175" s="1" t="s">
        <v>27</v>
      </c>
      <c r="C8175" s="1" t="s">
        <v>24</v>
      </c>
      <c r="D8175" s="1" t="s">
        <v>25</v>
      </c>
      <c r="E8175">
        <v>12</v>
      </c>
      <c r="F8175" s="1" t="s">
        <v>26</v>
      </c>
      <c r="G8175" s="1" t="s">
        <v>21</v>
      </c>
      <c r="H8175" s="2">
        <v>44950</v>
      </c>
      <c r="I8175">
        <v>3</v>
      </c>
      <c r="J8175">
        <v>4</v>
      </c>
      <c r="K8175">
        <v>12</v>
      </c>
      <c r="L8175" s="1"/>
      <c r="M8175" s="1" t="s">
        <v>26</v>
      </c>
    </row>
    <row r="8176" spans="1:13" x14ac:dyDescent="0.3">
      <c r="A8176" s="1" t="s">
        <v>8216</v>
      </c>
      <c r="B8176" s="1" t="s">
        <v>30</v>
      </c>
      <c r="C8176" s="1" t="s">
        <v>40</v>
      </c>
      <c r="D8176" s="1" t="s">
        <v>54</v>
      </c>
      <c r="E8176">
        <v>7.5</v>
      </c>
      <c r="F8176" s="1" t="s">
        <v>17</v>
      </c>
      <c r="G8176" s="1" t="s">
        <v>21</v>
      </c>
      <c r="H8176" s="2">
        <v>45059</v>
      </c>
      <c r="I8176">
        <v>1.5</v>
      </c>
      <c r="J8176">
        <v>5</v>
      </c>
      <c r="K8176">
        <v>7.5</v>
      </c>
      <c r="L8176" s="1" t="s">
        <v>30</v>
      </c>
      <c r="M8176" s="1" t="s">
        <v>17</v>
      </c>
    </row>
    <row r="8177" spans="1:13" x14ac:dyDescent="0.3">
      <c r="A8177" s="1" t="s">
        <v>8217</v>
      </c>
      <c r="B8177" s="1" t="s">
        <v>23</v>
      </c>
      <c r="C8177" s="1" t="s">
        <v>40</v>
      </c>
      <c r="D8177" s="1" t="s">
        <v>25</v>
      </c>
      <c r="E8177">
        <v>15</v>
      </c>
      <c r="F8177" s="1" t="s">
        <v>20</v>
      </c>
      <c r="G8177" s="1" t="s">
        <v>46</v>
      </c>
      <c r="H8177" s="2">
        <v>45202</v>
      </c>
      <c r="I8177">
        <v>3</v>
      </c>
      <c r="J8177">
        <v>5</v>
      </c>
      <c r="K8177">
        <v>15</v>
      </c>
      <c r="L8177" s="1"/>
      <c r="M8177" s="1" t="s">
        <v>20</v>
      </c>
    </row>
    <row r="8178" spans="1:13" x14ac:dyDescent="0.3">
      <c r="A8178" s="1" t="s">
        <v>8218</v>
      </c>
      <c r="B8178" s="1" t="s">
        <v>28</v>
      </c>
      <c r="C8178" s="1" t="s">
        <v>24</v>
      </c>
      <c r="D8178" s="1" t="s">
        <v>49</v>
      </c>
      <c r="F8178" s="1" t="s">
        <v>34</v>
      </c>
      <c r="G8178" s="1" t="s">
        <v>46</v>
      </c>
      <c r="H8178" s="2">
        <v>44945</v>
      </c>
      <c r="I8178">
        <v>4</v>
      </c>
      <c r="J8178">
        <v>4</v>
      </c>
      <c r="K8178">
        <v>16</v>
      </c>
      <c r="L8178" s="1"/>
      <c r="M8178" s="1" t="s">
        <v>37</v>
      </c>
    </row>
    <row r="8179" spans="1:13" x14ac:dyDescent="0.3">
      <c r="A8179" s="1" t="s">
        <v>8219</v>
      </c>
      <c r="B8179" s="1" t="s">
        <v>28</v>
      </c>
      <c r="C8179" s="1" t="s">
        <v>35</v>
      </c>
      <c r="D8179" s="1" t="s">
        <v>49</v>
      </c>
      <c r="E8179">
        <v>12</v>
      </c>
      <c r="F8179" s="1" t="s">
        <v>26</v>
      </c>
      <c r="G8179" s="1" t="s">
        <v>18</v>
      </c>
      <c r="H8179" s="2">
        <v>44938</v>
      </c>
      <c r="I8179">
        <v>4</v>
      </c>
      <c r="J8179">
        <v>3</v>
      </c>
      <c r="K8179">
        <v>12</v>
      </c>
      <c r="L8179" s="1"/>
      <c r="M8179" s="1" t="s">
        <v>26</v>
      </c>
    </row>
    <row r="8180" spans="1:13" x14ac:dyDescent="0.3">
      <c r="A8180" s="1" t="s">
        <v>8220</v>
      </c>
      <c r="B8180" s="1" t="s">
        <v>23</v>
      </c>
      <c r="C8180" s="1" t="s">
        <v>15</v>
      </c>
      <c r="D8180" s="1" t="s">
        <v>25</v>
      </c>
      <c r="E8180">
        <v>6</v>
      </c>
      <c r="F8180" s="1" t="s">
        <v>20</v>
      </c>
      <c r="G8180" s="1" t="s">
        <v>18</v>
      </c>
      <c r="H8180" s="2">
        <v>45202</v>
      </c>
      <c r="I8180">
        <v>3</v>
      </c>
      <c r="J8180">
        <v>2</v>
      </c>
      <c r="K8180">
        <v>6</v>
      </c>
      <c r="L8180" s="1"/>
      <c r="M8180" s="1" t="s">
        <v>20</v>
      </c>
    </row>
    <row r="8181" spans="1:13" x14ac:dyDescent="0.3">
      <c r="A8181" s="1" t="s">
        <v>8221</v>
      </c>
      <c r="B8181" s="1" t="s">
        <v>30</v>
      </c>
      <c r="C8181" s="1" t="s">
        <v>15</v>
      </c>
      <c r="D8181" s="1" t="s">
        <v>54</v>
      </c>
      <c r="E8181">
        <v>3</v>
      </c>
      <c r="F8181" s="1" t="s">
        <v>34</v>
      </c>
      <c r="G8181" s="1" t="s">
        <v>46</v>
      </c>
      <c r="H8181" s="2">
        <v>45080</v>
      </c>
      <c r="I8181">
        <v>1.5</v>
      </c>
      <c r="J8181">
        <v>2</v>
      </c>
      <c r="K8181">
        <v>3</v>
      </c>
      <c r="L8181" s="1" t="s">
        <v>30</v>
      </c>
      <c r="M8181" s="1" t="s">
        <v>37</v>
      </c>
    </row>
    <row r="8182" spans="1:13" x14ac:dyDescent="0.3">
      <c r="A8182" s="1" t="s">
        <v>8222</v>
      </c>
      <c r="B8182" s="1" t="s">
        <v>14</v>
      </c>
      <c r="C8182" s="1" t="s">
        <v>35</v>
      </c>
      <c r="D8182" s="1" t="s">
        <v>16</v>
      </c>
      <c r="E8182">
        <v>6</v>
      </c>
      <c r="F8182" s="1" t="s">
        <v>39</v>
      </c>
      <c r="G8182" s="1" t="s">
        <v>46</v>
      </c>
      <c r="H8182" s="2">
        <v>45140</v>
      </c>
      <c r="I8182">
        <v>2</v>
      </c>
      <c r="J8182">
        <v>3</v>
      </c>
      <c r="K8182">
        <v>6</v>
      </c>
      <c r="L8182" s="1" t="s">
        <v>14</v>
      </c>
      <c r="M8182" s="1" t="s">
        <v>37</v>
      </c>
    </row>
    <row r="8183" spans="1:13" x14ac:dyDescent="0.3">
      <c r="A8183" s="1" t="s">
        <v>8223</v>
      </c>
      <c r="B8183" s="1" t="s">
        <v>14</v>
      </c>
      <c r="C8183" s="1" t="s">
        <v>15</v>
      </c>
      <c r="D8183" s="1" t="s">
        <v>16</v>
      </c>
      <c r="E8183">
        <v>4</v>
      </c>
      <c r="F8183" s="1" t="s">
        <v>20</v>
      </c>
      <c r="G8183" s="1" t="s">
        <v>18</v>
      </c>
      <c r="H8183" s="2">
        <v>45050</v>
      </c>
      <c r="I8183">
        <v>2</v>
      </c>
      <c r="J8183">
        <v>2</v>
      </c>
      <c r="K8183">
        <v>4</v>
      </c>
      <c r="L8183" s="1" t="s">
        <v>14</v>
      </c>
      <c r="M8183" s="1" t="s">
        <v>20</v>
      </c>
    </row>
    <row r="8184" spans="1:13" x14ac:dyDescent="0.3">
      <c r="A8184" s="1" t="s">
        <v>8224</v>
      </c>
      <c r="B8184" s="1" t="s">
        <v>23</v>
      </c>
      <c r="C8184" s="1" t="s">
        <v>15</v>
      </c>
      <c r="D8184" s="1" t="s">
        <v>25</v>
      </c>
      <c r="F8184" s="1" t="s">
        <v>39</v>
      </c>
      <c r="G8184" s="1" t="s">
        <v>46</v>
      </c>
      <c r="H8184" s="2">
        <v>44986</v>
      </c>
      <c r="I8184">
        <v>3</v>
      </c>
      <c r="J8184">
        <v>2</v>
      </c>
      <c r="K8184">
        <v>6</v>
      </c>
      <c r="L8184" s="1"/>
      <c r="M8184" s="1" t="s">
        <v>37</v>
      </c>
    </row>
    <row r="8185" spans="1:13" x14ac:dyDescent="0.3">
      <c r="A8185" s="1" t="s">
        <v>8225</v>
      </c>
      <c r="B8185" s="1" t="s">
        <v>32</v>
      </c>
      <c r="C8185" s="1" t="s">
        <v>15</v>
      </c>
      <c r="D8185" s="1" t="s">
        <v>49</v>
      </c>
      <c r="E8185">
        <v>8</v>
      </c>
      <c r="F8185" s="1" t="s">
        <v>26</v>
      </c>
      <c r="G8185" s="1" t="s">
        <v>21</v>
      </c>
      <c r="H8185" s="2">
        <v>45271</v>
      </c>
      <c r="I8185">
        <v>4</v>
      </c>
      <c r="J8185">
        <v>2</v>
      </c>
      <c r="K8185">
        <v>8</v>
      </c>
      <c r="L8185" s="1"/>
      <c r="M8185" s="1" t="s">
        <v>26</v>
      </c>
    </row>
    <row r="8186" spans="1:13" x14ac:dyDescent="0.3">
      <c r="A8186" s="1" t="s">
        <v>8226</v>
      </c>
      <c r="B8186" s="1" t="s">
        <v>31</v>
      </c>
      <c r="C8186" s="1" t="s">
        <v>35</v>
      </c>
      <c r="D8186" s="1" t="s">
        <v>42</v>
      </c>
      <c r="E8186">
        <v>3</v>
      </c>
      <c r="F8186" s="1" t="s">
        <v>26</v>
      </c>
      <c r="G8186" s="1" t="s">
        <v>21</v>
      </c>
      <c r="H8186" s="2">
        <v>45014</v>
      </c>
      <c r="I8186">
        <v>1</v>
      </c>
      <c r="J8186">
        <v>3</v>
      </c>
      <c r="K8186">
        <v>3</v>
      </c>
      <c r="L8186" s="1" t="s">
        <v>31</v>
      </c>
      <c r="M8186" s="1" t="s">
        <v>26</v>
      </c>
    </row>
    <row r="8187" spans="1:13" x14ac:dyDescent="0.3">
      <c r="A8187" s="1" t="s">
        <v>8227</v>
      </c>
      <c r="B8187" s="1" t="s">
        <v>29</v>
      </c>
      <c r="C8187" s="1" t="s">
        <v>24</v>
      </c>
      <c r="D8187" s="1" t="s">
        <v>45</v>
      </c>
      <c r="E8187">
        <v>20</v>
      </c>
      <c r="F8187" s="1" t="s">
        <v>26</v>
      </c>
      <c r="G8187" s="1" t="s">
        <v>18</v>
      </c>
      <c r="H8187" s="2">
        <v>45273</v>
      </c>
      <c r="I8187">
        <v>5</v>
      </c>
      <c r="J8187">
        <v>4</v>
      </c>
      <c r="K8187">
        <v>20</v>
      </c>
      <c r="L8187" s="1" t="s">
        <v>29</v>
      </c>
      <c r="M8187" s="1" t="s">
        <v>26</v>
      </c>
    </row>
    <row r="8188" spans="1:13" x14ac:dyDescent="0.3">
      <c r="A8188" s="1" t="s">
        <v>8228</v>
      </c>
      <c r="B8188" s="1" t="s">
        <v>27</v>
      </c>
      <c r="C8188" s="1" t="s">
        <v>15</v>
      </c>
      <c r="D8188" s="1" t="s">
        <v>25</v>
      </c>
      <c r="E8188">
        <v>6</v>
      </c>
      <c r="F8188" s="1" t="s">
        <v>39</v>
      </c>
      <c r="G8188" s="1" t="s">
        <v>46</v>
      </c>
      <c r="H8188" s="2">
        <v>44947</v>
      </c>
      <c r="I8188">
        <v>3</v>
      </c>
      <c r="J8188">
        <v>2</v>
      </c>
      <c r="K8188">
        <v>6</v>
      </c>
      <c r="L8188" s="1"/>
      <c r="M8188" s="1" t="s">
        <v>37</v>
      </c>
    </row>
    <row r="8189" spans="1:13" x14ac:dyDescent="0.3">
      <c r="A8189" s="1" t="s">
        <v>8229</v>
      </c>
      <c r="B8189" s="1" t="s">
        <v>32</v>
      </c>
      <c r="C8189" s="1" t="s">
        <v>24</v>
      </c>
      <c r="D8189" s="1" t="s">
        <v>49</v>
      </c>
      <c r="E8189">
        <v>16</v>
      </c>
      <c r="F8189" s="1" t="s">
        <v>26</v>
      </c>
      <c r="G8189" s="1" t="s">
        <v>46</v>
      </c>
      <c r="H8189" s="2">
        <v>44966</v>
      </c>
      <c r="I8189">
        <v>4</v>
      </c>
      <c r="J8189">
        <v>4</v>
      </c>
      <c r="K8189">
        <v>16</v>
      </c>
      <c r="L8189" s="1"/>
      <c r="M8189" s="1" t="s">
        <v>26</v>
      </c>
    </row>
    <row r="8190" spans="1:13" x14ac:dyDescent="0.3">
      <c r="A8190" s="1" t="s">
        <v>8230</v>
      </c>
      <c r="B8190" s="1" t="s">
        <v>31</v>
      </c>
      <c r="C8190" s="1" t="s">
        <v>24</v>
      </c>
      <c r="D8190" s="1" t="s">
        <v>42</v>
      </c>
      <c r="E8190">
        <v>4</v>
      </c>
      <c r="F8190" s="1" t="s">
        <v>39</v>
      </c>
      <c r="G8190" s="1" t="s">
        <v>46</v>
      </c>
      <c r="H8190" s="2">
        <v>45025</v>
      </c>
      <c r="I8190">
        <v>1</v>
      </c>
      <c r="J8190">
        <v>4</v>
      </c>
      <c r="K8190">
        <v>4</v>
      </c>
      <c r="L8190" s="1" t="s">
        <v>31</v>
      </c>
      <c r="M8190" s="1" t="s">
        <v>37</v>
      </c>
    </row>
    <row r="8191" spans="1:13" x14ac:dyDescent="0.3">
      <c r="A8191" s="1" t="s">
        <v>8231</v>
      </c>
      <c r="B8191" s="1" t="s">
        <v>30</v>
      </c>
      <c r="C8191" s="1" t="s">
        <v>24</v>
      </c>
      <c r="D8191" s="1" t="s">
        <v>54</v>
      </c>
      <c r="E8191">
        <v>6</v>
      </c>
      <c r="F8191" s="1" t="s">
        <v>26</v>
      </c>
      <c r="G8191" s="1" t="s">
        <v>21</v>
      </c>
      <c r="H8191" s="2">
        <v>44954</v>
      </c>
      <c r="I8191">
        <v>1.5</v>
      </c>
      <c r="J8191">
        <v>4</v>
      </c>
      <c r="K8191">
        <v>6</v>
      </c>
      <c r="L8191" s="1" t="s">
        <v>30</v>
      </c>
      <c r="M8191" s="1" t="s">
        <v>26</v>
      </c>
    </row>
    <row r="8192" spans="1:13" x14ac:dyDescent="0.3">
      <c r="A8192" s="1" t="s">
        <v>8232</v>
      </c>
      <c r="B8192" s="1" t="s">
        <v>14</v>
      </c>
      <c r="C8192" s="1" t="s">
        <v>40</v>
      </c>
      <c r="D8192" s="1" t="s">
        <v>16</v>
      </c>
      <c r="E8192">
        <v>10</v>
      </c>
      <c r="F8192" s="1" t="s">
        <v>17</v>
      </c>
      <c r="G8192" s="1" t="s">
        <v>46</v>
      </c>
      <c r="H8192" s="2">
        <v>45091</v>
      </c>
      <c r="I8192">
        <v>2</v>
      </c>
      <c r="J8192">
        <v>5</v>
      </c>
      <c r="K8192">
        <v>10</v>
      </c>
      <c r="L8192" s="1" t="s">
        <v>14</v>
      </c>
      <c r="M8192" s="1" t="s">
        <v>17</v>
      </c>
    </row>
    <row r="8193" spans="1:13" x14ac:dyDescent="0.3">
      <c r="A8193" s="1" t="s">
        <v>8233</v>
      </c>
      <c r="B8193" s="1" t="s">
        <v>29</v>
      </c>
      <c r="C8193" s="1" t="s">
        <v>57</v>
      </c>
      <c r="D8193" s="1" t="s">
        <v>45</v>
      </c>
      <c r="E8193">
        <v>5</v>
      </c>
      <c r="F8193" s="1" t="s">
        <v>20</v>
      </c>
      <c r="G8193" s="1" t="s">
        <v>46</v>
      </c>
      <c r="H8193" s="2">
        <v>44978</v>
      </c>
      <c r="I8193">
        <v>5</v>
      </c>
      <c r="J8193">
        <v>1</v>
      </c>
      <c r="K8193">
        <v>5</v>
      </c>
      <c r="L8193" s="1" t="s">
        <v>29</v>
      </c>
      <c r="M8193" s="1" t="s">
        <v>20</v>
      </c>
    </row>
    <row r="8194" spans="1:13" x14ac:dyDescent="0.3">
      <c r="A8194" s="1" t="s">
        <v>8234</v>
      </c>
      <c r="B8194" s="1" t="s">
        <v>31</v>
      </c>
      <c r="C8194" s="1" t="s">
        <v>40</v>
      </c>
      <c r="D8194" s="1" t="s">
        <v>42</v>
      </c>
      <c r="F8194" s="1" t="s">
        <v>20</v>
      </c>
      <c r="G8194" s="1" t="s">
        <v>46</v>
      </c>
      <c r="H8194" s="2">
        <v>45118</v>
      </c>
      <c r="I8194">
        <v>1</v>
      </c>
      <c r="J8194">
        <v>5</v>
      </c>
      <c r="K8194">
        <v>5</v>
      </c>
      <c r="L8194" s="1" t="s">
        <v>31</v>
      </c>
      <c r="M8194" s="1" t="s">
        <v>20</v>
      </c>
    </row>
    <row r="8195" spans="1:13" x14ac:dyDescent="0.3">
      <c r="A8195" s="1" t="s">
        <v>8235</v>
      </c>
      <c r="B8195" s="1" t="s">
        <v>23</v>
      </c>
      <c r="C8195" s="1" t="s">
        <v>57</v>
      </c>
      <c r="D8195" s="1" t="s">
        <v>25</v>
      </c>
      <c r="E8195">
        <v>3</v>
      </c>
      <c r="F8195" s="1" t="s">
        <v>39</v>
      </c>
      <c r="G8195" s="1" t="s">
        <v>18</v>
      </c>
      <c r="H8195" s="2">
        <v>45079</v>
      </c>
      <c r="I8195">
        <v>3</v>
      </c>
      <c r="J8195">
        <v>1</v>
      </c>
      <c r="K8195">
        <v>3</v>
      </c>
      <c r="L8195" s="1"/>
      <c r="M8195" s="1" t="s">
        <v>37</v>
      </c>
    </row>
    <row r="8196" spans="1:13" x14ac:dyDescent="0.3">
      <c r="A8196" s="1" t="s">
        <v>8236</v>
      </c>
      <c r="B8196" s="1" t="s">
        <v>29</v>
      </c>
      <c r="C8196" s="1" t="s">
        <v>40</v>
      </c>
      <c r="D8196" s="1" t="s">
        <v>45</v>
      </c>
      <c r="E8196">
        <v>25</v>
      </c>
      <c r="F8196" s="1" t="s">
        <v>17</v>
      </c>
      <c r="G8196" s="1" t="s">
        <v>21</v>
      </c>
      <c r="H8196" s="2">
        <v>45127</v>
      </c>
      <c r="I8196">
        <v>5</v>
      </c>
      <c r="J8196">
        <v>5</v>
      </c>
      <c r="K8196">
        <v>25</v>
      </c>
      <c r="L8196" s="1" t="s">
        <v>29</v>
      </c>
      <c r="M8196" s="1" t="s">
        <v>17</v>
      </c>
    </row>
    <row r="8197" spans="1:13" x14ac:dyDescent="0.3">
      <c r="A8197" s="1" t="s">
        <v>8237</v>
      </c>
      <c r="B8197" s="1" t="s">
        <v>32</v>
      </c>
      <c r="C8197" s="1" t="s">
        <v>15</v>
      </c>
      <c r="D8197" s="1" t="s">
        <v>49</v>
      </c>
      <c r="E8197">
        <v>8</v>
      </c>
      <c r="F8197" s="1" t="s">
        <v>20</v>
      </c>
      <c r="G8197" s="1" t="s">
        <v>46</v>
      </c>
      <c r="H8197" s="2">
        <v>45003</v>
      </c>
      <c r="I8197">
        <v>4</v>
      </c>
      <c r="J8197">
        <v>2</v>
      </c>
      <c r="K8197">
        <v>8</v>
      </c>
      <c r="L8197" s="1"/>
      <c r="M8197" s="1" t="s">
        <v>20</v>
      </c>
    </row>
    <row r="8198" spans="1:13" x14ac:dyDescent="0.3">
      <c r="A8198" s="1" t="s">
        <v>8238</v>
      </c>
      <c r="B8198" s="1" t="s">
        <v>28</v>
      </c>
      <c r="C8198" s="1" t="s">
        <v>15</v>
      </c>
      <c r="D8198" s="1" t="s">
        <v>49</v>
      </c>
      <c r="E8198">
        <v>8</v>
      </c>
      <c r="F8198" s="1" t="s">
        <v>39</v>
      </c>
      <c r="G8198" s="1" t="s">
        <v>21</v>
      </c>
      <c r="H8198" s="2">
        <v>44992</v>
      </c>
      <c r="I8198">
        <v>4</v>
      </c>
      <c r="J8198">
        <v>2</v>
      </c>
      <c r="K8198">
        <v>8</v>
      </c>
      <c r="L8198" s="1"/>
      <c r="M8198" s="1" t="s">
        <v>37</v>
      </c>
    </row>
    <row r="8199" spans="1:13" x14ac:dyDescent="0.3">
      <c r="A8199" s="1" t="s">
        <v>8239</v>
      </c>
      <c r="B8199" s="1" t="s">
        <v>30</v>
      </c>
      <c r="C8199" s="1" t="s">
        <v>35</v>
      </c>
      <c r="D8199" s="1" t="s">
        <v>54</v>
      </c>
      <c r="E8199">
        <v>4.5</v>
      </c>
      <c r="F8199" s="1" t="s">
        <v>26</v>
      </c>
      <c r="G8199" s="1" t="s">
        <v>21</v>
      </c>
      <c r="H8199" s="2">
        <v>45090</v>
      </c>
      <c r="I8199">
        <v>1.5</v>
      </c>
      <c r="J8199">
        <v>3</v>
      </c>
      <c r="K8199">
        <v>4.5</v>
      </c>
      <c r="L8199" s="1" t="s">
        <v>30</v>
      </c>
      <c r="M8199" s="1" t="s">
        <v>26</v>
      </c>
    </row>
    <row r="8200" spans="1:13" x14ac:dyDescent="0.3">
      <c r="A8200" s="1" t="s">
        <v>8240</v>
      </c>
      <c r="B8200" s="1" t="s">
        <v>32</v>
      </c>
      <c r="C8200" s="1" t="s">
        <v>24</v>
      </c>
      <c r="D8200" s="1" t="s">
        <v>49</v>
      </c>
      <c r="E8200">
        <v>16</v>
      </c>
      <c r="F8200" s="1" t="s">
        <v>34</v>
      </c>
      <c r="G8200" s="1" t="s">
        <v>46</v>
      </c>
      <c r="H8200" s="2">
        <v>45077</v>
      </c>
      <c r="I8200">
        <v>4</v>
      </c>
      <c r="J8200">
        <v>4</v>
      </c>
      <c r="K8200">
        <v>16</v>
      </c>
      <c r="L8200" s="1"/>
      <c r="M8200" s="1" t="s">
        <v>37</v>
      </c>
    </row>
    <row r="8201" spans="1:13" x14ac:dyDescent="0.3">
      <c r="A8201" s="1" t="s">
        <v>8241</v>
      </c>
      <c r="B8201" s="1" t="s">
        <v>32</v>
      </c>
      <c r="C8201" s="1" t="s">
        <v>35</v>
      </c>
      <c r="D8201" s="1" t="s">
        <v>49</v>
      </c>
      <c r="E8201">
        <v>12</v>
      </c>
      <c r="F8201" s="1" t="s">
        <v>26</v>
      </c>
      <c r="G8201" s="1" t="s">
        <v>46</v>
      </c>
      <c r="H8201" s="2">
        <v>45082</v>
      </c>
      <c r="I8201">
        <v>4</v>
      </c>
      <c r="J8201">
        <v>3</v>
      </c>
      <c r="K8201">
        <v>12</v>
      </c>
      <c r="L8201" s="1"/>
      <c r="M8201" s="1" t="s">
        <v>26</v>
      </c>
    </row>
    <row r="8202" spans="1:13" x14ac:dyDescent="0.3">
      <c r="A8202" s="1" t="s">
        <v>8242</v>
      </c>
      <c r="B8202" s="1" t="s">
        <v>29</v>
      </c>
      <c r="C8202" s="1" t="s">
        <v>35</v>
      </c>
      <c r="D8202" s="1" t="s">
        <v>45</v>
      </c>
      <c r="E8202">
        <v>15</v>
      </c>
      <c r="F8202" s="1" t="s">
        <v>39</v>
      </c>
      <c r="G8202" s="1" t="s">
        <v>46</v>
      </c>
      <c r="H8202" s="2">
        <v>44962</v>
      </c>
      <c r="I8202">
        <v>5</v>
      </c>
      <c r="J8202">
        <v>3</v>
      </c>
      <c r="K8202">
        <v>15</v>
      </c>
      <c r="L8202" s="1" t="s">
        <v>29</v>
      </c>
      <c r="M8202" s="1" t="s">
        <v>37</v>
      </c>
    </row>
    <row r="8203" spans="1:13" x14ac:dyDescent="0.3">
      <c r="A8203" s="1" t="s">
        <v>8243</v>
      </c>
      <c r="B8203" s="1" t="s">
        <v>23</v>
      </c>
      <c r="C8203" s="1" t="s">
        <v>35</v>
      </c>
      <c r="D8203" s="1" t="s">
        <v>25</v>
      </c>
      <c r="E8203">
        <v>9</v>
      </c>
      <c r="F8203" s="1" t="s">
        <v>26</v>
      </c>
      <c r="G8203" s="1" t="s">
        <v>46</v>
      </c>
      <c r="H8203" s="2">
        <v>45233</v>
      </c>
      <c r="I8203">
        <v>3</v>
      </c>
      <c r="J8203">
        <v>3</v>
      </c>
      <c r="K8203">
        <v>9</v>
      </c>
      <c r="L8203" s="1"/>
      <c r="M8203" s="1" t="s">
        <v>26</v>
      </c>
    </row>
    <row r="8204" spans="1:13" x14ac:dyDescent="0.3">
      <c r="A8204" s="1" t="s">
        <v>8244</v>
      </c>
      <c r="B8204" s="1" t="s">
        <v>30</v>
      </c>
      <c r="C8204" s="1" t="s">
        <v>35</v>
      </c>
      <c r="D8204" s="1" t="s">
        <v>54</v>
      </c>
      <c r="E8204">
        <v>4.5</v>
      </c>
      <c r="F8204" s="1" t="s">
        <v>17</v>
      </c>
      <c r="G8204" s="1" t="s">
        <v>18</v>
      </c>
      <c r="H8204" s="2">
        <v>44963</v>
      </c>
      <c r="I8204">
        <v>1.5</v>
      </c>
      <c r="J8204">
        <v>3</v>
      </c>
      <c r="K8204">
        <v>4.5</v>
      </c>
      <c r="L8204" s="1" t="s">
        <v>30</v>
      </c>
      <c r="M8204" s="1" t="s">
        <v>17</v>
      </c>
    </row>
    <row r="8205" spans="1:13" x14ac:dyDescent="0.3">
      <c r="A8205" s="1" t="s">
        <v>8245</v>
      </c>
      <c r="B8205" s="1" t="s">
        <v>28</v>
      </c>
      <c r="C8205" s="1" t="s">
        <v>15</v>
      </c>
      <c r="D8205" s="1" t="s">
        <v>49</v>
      </c>
      <c r="E8205">
        <v>8</v>
      </c>
      <c r="F8205" s="1" t="s">
        <v>26</v>
      </c>
      <c r="G8205" s="1" t="s">
        <v>18</v>
      </c>
      <c r="H8205" s="2">
        <v>45176</v>
      </c>
      <c r="I8205">
        <v>4</v>
      </c>
      <c r="J8205">
        <v>2</v>
      </c>
      <c r="K8205">
        <v>8</v>
      </c>
      <c r="L8205" s="1"/>
      <c r="M8205" s="1" t="s">
        <v>26</v>
      </c>
    </row>
    <row r="8206" spans="1:13" x14ac:dyDescent="0.3">
      <c r="A8206" s="1" t="s">
        <v>8246</v>
      </c>
      <c r="B8206" s="1" t="s">
        <v>30</v>
      </c>
      <c r="C8206" s="1" t="s">
        <v>40</v>
      </c>
      <c r="D8206" s="1" t="s">
        <v>54</v>
      </c>
      <c r="E8206">
        <v>7.5</v>
      </c>
      <c r="F8206" s="1" t="s">
        <v>17</v>
      </c>
      <c r="G8206" s="1" t="s">
        <v>18</v>
      </c>
      <c r="H8206" s="2">
        <v>45039</v>
      </c>
      <c r="I8206">
        <v>1.5</v>
      </c>
      <c r="J8206">
        <v>5</v>
      </c>
      <c r="K8206">
        <v>7.5</v>
      </c>
      <c r="L8206" s="1" t="s">
        <v>30</v>
      </c>
      <c r="M8206" s="1" t="s">
        <v>17</v>
      </c>
    </row>
    <row r="8207" spans="1:13" x14ac:dyDescent="0.3">
      <c r="A8207" s="1" t="s">
        <v>8247</v>
      </c>
      <c r="B8207" s="1" t="s">
        <v>28</v>
      </c>
      <c r="C8207" s="1" t="s">
        <v>15</v>
      </c>
      <c r="D8207" s="1" t="s">
        <v>49</v>
      </c>
      <c r="E8207">
        <v>8</v>
      </c>
      <c r="F8207" s="1" t="s">
        <v>17</v>
      </c>
      <c r="G8207" s="1" t="s">
        <v>46</v>
      </c>
      <c r="H8207" s="2">
        <v>45090</v>
      </c>
      <c r="I8207">
        <v>4</v>
      </c>
      <c r="J8207">
        <v>2</v>
      </c>
      <c r="K8207">
        <v>8</v>
      </c>
      <c r="L8207" s="1"/>
      <c r="M8207" s="1" t="s">
        <v>17</v>
      </c>
    </row>
    <row r="8208" spans="1:13" x14ac:dyDescent="0.3">
      <c r="A8208" s="1" t="s">
        <v>8248</v>
      </c>
      <c r="B8208" s="1" t="s">
        <v>27</v>
      </c>
      <c r="C8208" s="1"/>
      <c r="D8208" s="1" t="s">
        <v>25</v>
      </c>
      <c r="E8208">
        <v>3</v>
      </c>
      <c r="F8208" s="1" t="s">
        <v>39</v>
      </c>
      <c r="G8208" s="1" t="s">
        <v>46</v>
      </c>
      <c r="H8208" s="2">
        <v>45032</v>
      </c>
      <c r="I8208">
        <v>3</v>
      </c>
      <c r="J8208">
        <v>1</v>
      </c>
      <c r="K8208">
        <v>3</v>
      </c>
      <c r="L8208" s="1"/>
      <c r="M8208" s="1" t="s">
        <v>37</v>
      </c>
    </row>
    <row r="8209" spans="1:13" x14ac:dyDescent="0.3">
      <c r="A8209" s="1" t="s">
        <v>8249</v>
      </c>
      <c r="B8209" s="1" t="s">
        <v>31</v>
      </c>
      <c r="C8209" s="1" t="s">
        <v>35</v>
      </c>
      <c r="D8209" s="1" t="s">
        <v>42</v>
      </c>
      <c r="E8209">
        <v>3</v>
      </c>
      <c r="F8209" s="1" t="s">
        <v>26</v>
      </c>
      <c r="G8209" s="1" t="s">
        <v>18</v>
      </c>
      <c r="H8209" s="2">
        <v>44935</v>
      </c>
      <c r="I8209">
        <v>1</v>
      </c>
      <c r="J8209">
        <v>3</v>
      </c>
      <c r="K8209">
        <v>3</v>
      </c>
      <c r="L8209" s="1" t="s">
        <v>31</v>
      </c>
      <c r="M8209" s="1" t="s">
        <v>26</v>
      </c>
    </row>
    <row r="8210" spans="1:13" x14ac:dyDescent="0.3">
      <c r="A8210" s="1" t="s">
        <v>8250</v>
      </c>
      <c r="B8210" s="1" t="s">
        <v>31</v>
      </c>
      <c r="C8210" s="1" t="s">
        <v>57</v>
      </c>
      <c r="D8210" s="1" t="s">
        <v>42</v>
      </c>
      <c r="E8210">
        <v>1</v>
      </c>
      <c r="F8210" s="1" t="s">
        <v>17</v>
      </c>
      <c r="G8210" s="1" t="s">
        <v>21</v>
      </c>
      <c r="H8210" s="2">
        <v>45119</v>
      </c>
      <c r="I8210">
        <v>1</v>
      </c>
      <c r="J8210">
        <v>1</v>
      </c>
      <c r="K8210">
        <v>1</v>
      </c>
      <c r="L8210" s="1" t="s">
        <v>31</v>
      </c>
      <c r="M8210" s="1" t="s">
        <v>17</v>
      </c>
    </row>
    <row r="8211" spans="1:13" x14ac:dyDescent="0.3">
      <c r="A8211" s="1" t="s">
        <v>8251</v>
      </c>
      <c r="B8211" s="1" t="s">
        <v>14</v>
      </c>
      <c r="C8211" s="1" t="s">
        <v>40</v>
      </c>
      <c r="D8211" s="1" t="s">
        <v>16</v>
      </c>
      <c r="E8211">
        <v>10</v>
      </c>
      <c r="F8211" s="1" t="s">
        <v>26</v>
      </c>
      <c r="G8211" s="1" t="s">
        <v>18</v>
      </c>
      <c r="H8211" s="2">
        <v>45207</v>
      </c>
      <c r="I8211">
        <v>2</v>
      </c>
      <c r="J8211">
        <v>5</v>
      </c>
      <c r="K8211">
        <v>10</v>
      </c>
      <c r="L8211" s="1" t="s">
        <v>14</v>
      </c>
      <c r="M8211" s="1" t="s">
        <v>26</v>
      </c>
    </row>
    <row r="8212" spans="1:13" x14ac:dyDescent="0.3">
      <c r="A8212" s="1" t="s">
        <v>8252</v>
      </c>
      <c r="B8212" s="1" t="s">
        <v>30</v>
      </c>
      <c r="C8212" s="1" t="s">
        <v>40</v>
      </c>
      <c r="D8212" s="1" t="s">
        <v>54</v>
      </c>
      <c r="E8212">
        <v>7.5</v>
      </c>
      <c r="F8212" s="1" t="s">
        <v>20</v>
      </c>
      <c r="G8212" s="1" t="s">
        <v>21</v>
      </c>
      <c r="H8212" s="2">
        <v>45210</v>
      </c>
      <c r="I8212">
        <v>1.5</v>
      </c>
      <c r="J8212">
        <v>5</v>
      </c>
      <c r="K8212">
        <v>7.5</v>
      </c>
      <c r="L8212" s="1" t="s">
        <v>30</v>
      </c>
      <c r="M8212" s="1" t="s">
        <v>20</v>
      </c>
    </row>
    <row r="8213" spans="1:13" x14ac:dyDescent="0.3">
      <c r="A8213" s="1" t="s">
        <v>8253</v>
      </c>
      <c r="B8213" s="1" t="s">
        <v>31</v>
      </c>
      <c r="C8213" s="1" t="s">
        <v>57</v>
      </c>
      <c r="D8213" s="1" t="s">
        <v>42</v>
      </c>
      <c r="E8213">
        <v>1</v>
      </c>
      <c r="F8213" s="1" t="s">
        <v>26</v>
      </c>
      <c r="G8213" s="1" t="s">
        <v>46</v>
      </c>
      <c r="H8213" s="2">
        <v>44982</v>
      </c>
      <c r="I8213">
        <v>1</v>
      </c>
      <c r="J8213">
        <v>1</v>
      </c>
      <c r="K8213">
        <v>1</v>
      </c>
      <c r="L8213" s="1" t="s">
        <v>31</v>
      </c>
      <c r="M8213" s="1" t="s">
        <v>26</v>
      </c>
    </row>
    <row r="8214" spans="1:13" x14ac:dyDescent="0.3">
      <c r="A8214" s="1" t="s">
        <v>8254</v>
      </c>
      <c r="B8214" s="1" t="s">
        <v>29</v>
      </c>
      <c r="C8214" s="1" t="s">
        <v>40</v>
      </c>
      <c r="D8214" s="1" t="s">
        <v>45</v>
      </c>
      <c r="E8214">
        <v>25</v>
      </c>
      <c r="F8214" s="1" t="s">
        <v>17</v>
      </c>
      <c r="G8214" s="1" t="s">
        <v>18</v>
      </c>
      <c r="H8214" s="2">
        <v>45031</v>
      </c>
      <c r="I8214">
        <v>5</v>
      </c>
      <c r="J8214">
        <v>5</v>
      </c>
      <c r="K8214">
        <v>25</v>
      </c>
      <c r="L8214" s="1" t="s">
        <v>29</v>
      </c>
      <c r="M8214" s="1" t="s">
        <v>17</v>
      </c>
    </row>
    <row r="8215" spans="1:13" x14ac:dyDescent="0.3">
      <c r="A8215" s="1" t="s">
        <v>8255</v>
      </c>
      <c r="B8215" s="1" t="s">
        <v>31</v>
      </c>
      <c r="C8215" s="1" t="s">
        <v>40</v>
      </c>
      <c r="D8215" s="1" t="s">
        <v>42</v>
      </c>
      <c r="F8215" s="1" t="s">
        <v>39</v>
      </c>
      <c r="G8215" s="1" t="s">
        <v>18</v>
      </c>
      <c r="H8215" s="2">
        <v>45245</v>
      </c>
      <c r="I8215">
        <v>1</v>
      </c>
      <c r="J8215">
        <v>5</v>
      </c>
      <c r="K8215">
        <v>5</v>
      </c>
      <c r="L8215" s="1" t="s">
        <v>31</v>
      </c>
      <c r="M8215" s="1" t="s">
        <v>37</v>
      </c>
    </row>
    <row r="8216" spans="1:13" x14ac:dyDescent="0.3">
      <c r="A8216" s="1" t="s">
        <v>8256</v>
      </c>
      <c r="B8216" s="1" t="s">
        <v>31</v>
      </c>
      <c r="C8216" s="1" t="s">
        <v>57</v>
      </c>
      <c r="D8216" s="1" t="s">
        <v>42</v>
      </c>
      <c r="E8216">
        <v>1</v>
      </c>
      <c r="F8216" s="1" t="s">
        <v>39</v>
      </c>
      <c r="G8216" s="1" t="s">
        <v>18</v>
      </c>
      <c r="H8216" s="2">
        <v>45092</v>
      </c>
      <c r="I8216">
        <v>1</v>
      </c>
      <c r="J8216">
        <v>1</v>
      </c>
      <c r="K8216">
        <v>1</v>
      </c>
      <c r="L8216" s="1" t="s">
        <v>31</v>
      </c>
      <c r="M8216" s="1" t="s">
        <v>37</v>
      </c>
    </row>
    <row r="8217" spans="1:13" x14ac:dyDescent="0.3">
      <c r="A8217" s="1" t="s">
        <v>8257</v>
      </c>
      <c r="B8217" s="1" t="s">
        <v>31</v>
      </c>
      <c r="C8217" s="1" t="s">
        <v>57</v>
      </c>
      <c r="D8217" s="1" t="s">
        <v>42</v>
      </c>
      <c r="E8217">
        <v>1</v>
      </c>
      <c r="F8217" s="1" t="s">
        <v>39</v>
      </c>
      <c r="G8217" s="1" t="s">
        <v>46</v>
      </c>
      <c r="H8217" s="2">
        <v>45142</v>
      </c>
      <c r="I8217">
        <v>1</v>
      </c>
      <c r="J8217">
        <v>1</v>
      </c>
      <c r="K8217">
        <v>1</v>
      </c>
      <c r="L8217" s="1" t="s">
        <v>31</v>
      </c>
      <c r="M8217" s="1" t="s">
        <v>37</v>
      </c>
    </row>
    <row r="8218" spans="1:13" x14ac:dyDescent="0.3">
      <c r="A8218" s="1" t="s">
        <v>8258</v>
      </c>
      <c r="B8218" s="1" t="s">
        <v>29</v>
      </c>
      <c r="C8218" s="1"/>
      <c r="D8218" s="1" t="s">
        <v>45</v>
      </c>
      <c r="E8218">
        <v>5</v>
      </c>
      <c r="F8218" s="1" t="s">
        <v>20</v>
      </c>
      <c r="G8218" s="1" t="s">
        <v>18</v>
      </c>
      <c r="H8218" s="2">
        <v>44938</v>
      </c>
      <c r="I8218">
        <v>5</v>
      </c>
      <c r="J8218">
        <v>1</v>
      </c>
      <c r="K8218">
        <v>5</v>
      </c>
      <c r="L8218" s="1" t="s">
        <v>29</v>
      </c>
      <c r="M8218" s="1" t="s">
        <v>20</v>
      </c>
    </row>
    <row r="8219" spans="1:13" x14ac:dyDescent="0.3">
      <c r="A8219" s="1" t="s">
        <v>8259</v>
      </c>
      <c r="B8219" s="1" t="s">
        <v>27</v>
      </c>
      <c r="C8219" s="1" t="s">
        <v>57</v>
      </c>
      <c r="D8219" s="1" t="s">
        <v>25</v>
      </c>
      <c r="E8219">
        <v>3</v>
      </c>
      <c r="F8219" s="1" t="s">
        <v>26</v>
      </c>
      <c r="G8219" s="1" t="s">
        <v>21</v>
      </c>
      <c r="H8219" s="2">
        <v>45072</v>
      </c>
      <c r="I8219">
        <v>3</v>
      </c>
      <c r="J8219">
        <v>1</v>
      </c>
      <c r="K8219">
        <v>3</v>
      </c>
      <c r="L8219" s="1"/>
      <c r="M8219" s="1" t="s">
        <v>26</v>
      </c>
    </row>
    <row r="8220" spans="1:13" x14ac:dyDescent="0.3">
      <c r="A8220" s="1" t="s">
        <v>8260</v>
      </c>
      <c r="B8220" s="1" t="s">
        <v>23</v>
      </c>
      <c r="C8220" s="1" t="s">
        <v>40</v>
      </c>
      <c r="D8220" s="1" t="s">
        <v>25</v>
      </c>
      <c r="E8220">
        <v>15</v>
      </c>
      <c r="F8220" s="1" t="s">
        <v>26</v>
      </c>
      <c r="G8220" s="1" t="s">
        <v>18</v>
      </c>
      <c r="H8220" s="2">
        <v>44943</v>
      </c>
      <c r="I8220">
        <v>3</v>
      </c>
      <c r="J8220">
        <v>5</v>
      </c>
      <c r="K8220">
        <v>15</v>
      </c>
      <c r="L8220" s="1"/>
      <c r="M8220" s="1" t="s">
        <v>26</v>
      </c>
    </row>
    <row r="8221" spans="1:13" x14ac:dyDescent="0.3">
      <c r="A8221" s="1" t="s">
        <v>8261</v>
      </c>
      <c r="B8221" s="1" t="s">
        <v>30</v>
      </c>
      <c r="C8221" s="1" t="s">
        <v>57</v>
      </c>
      <c r="D8221" s="1"/>
      <c r="E8221">
        <v>1.5</v>
      </c>
      <c r="F8221" s="1" t="s">
        <v>26</v>
      </c>
      <c r="G8221" s="1" t="s">
        <v>18</v>
      </c>
      <c r="H8221" s="2">
        <v>45127</v>
      </c>
      <c r="I8221">
        <v>3</v>
      </c>
      <c r="J8221">
        <v>1</v>
      </c>
      <c r="K8221">
        <v>3</v>
      </c>
      <c r="L8221" s="1"/>
      <c r="M8221" s="1" t="s">
        <v>26</v>
      </c>
    </row>
    <row r="8222" spans="1:13" x14ac:dyDescent="0.3">
      <c r="A8222" s="1" t="s">
        <v>8262</v>
      </c>
      <c r="B8222" s="1" t="s">
        <v>32</v>
      </c>
      <c r="C8222" s="1" t="s">
        <v>40</v>
      </c>
      <c r="D8222" s="1" t="s">
        <v>49</v>
      </c>
      <c r="E8222">
        <v>20</v>
      </c>
      <c r="F8222" s="1" t="s">
        <v>17</v>
      </c>
      <c r="G8222" s="1" t="s">
        <v>46</v>
      </c>
      <c r="H8222" s="2">
        <v>44973</v>
      </c>
      <c r="I8222">
        <v>4</v>
      </c>
      <c r="J8222">
        <v>5</v>
      </c>
      <c r="K8222">
        <v>20</v>
      </c>
      <c r="L8222" s="1"/>
      <c r="M8222" s="1" t="s">
        <v>17</v>
      </c>
    </row>
    <row r="8223" spans="1:13" x14ac:dyDescent="0.3">
      <c r="A8223" s="1" t="s">
        <v>8263</v>
      </c>
      <c r="B8223" s="1" t="s">
        <v>31</v>
      </c>
      <c r="C8223" s="1" t="s">
        <v>15</v>
      </c>
      <c r="D8223" s="1"/>
      <c r="E8223">
        <v>2</v>
      </c>
      <c r="F8223" s="1" t="s">
        <v>39</v>
      </c>
      <c r="G8223" s="1" t="s">
        <v>46</v>
      </c>
      <c r="H8223" s="2">
        <v>44965</v>
      </c>
      <c r="I8223">
        <v>3</v>
      </c>
      <c r="J8223">
        <v>2</v>
      </c>
      <c r="K8223">
        <v>6</v>
      </c>
      <c r="L8223" s="1"/>
      <c r="M8223" s="1" t="s">
        <v>37</v>
      </c>
    </row>
    <row r="8224" spans="1:13" x14ac:dyDescent="0.3">
      <c r="A8224" s="1" t="s">
        <v>8264</v>
      </c>
      <c r="B8224" s="1" t="s">
        <v>23</v>
      </c>
      <c r="C8224" s="1" t="s">
        <v>24</v>
      </c>
      <c r="D8224" s="1" t="s">
        <v>25</v>
      </c>
      <c r="E8224">
        <v>12</v>
      </c>
      <c r="F8224" s="1" t="s">
        <v>39</v>
      </c>
      <c r="G8224" s="1" t="s">
        <v>46</v>
      </c>
      <c r="H8224" s="2">
        <v>44977</v>
      </c>
      <c r="I8224">
        <v>3</v>
      </c>
      <c r="J8224">
        <v>4</v>
      </c>
      <c r="K8224">
        <v>12</v>
      </c>
      <c r="L8224" s="1"/>
      <c r="M8224" s="1" t="s">
        <v>37</v>
      </c>
    </row>
    <row r="8225" spans="1:13" x14ac:dyDescent="0.3">
      <c r="A8225" s="1" t="s">
        <v>8265</v>
      </c>
      <c r="B8225" s="1" t="s">
        <v>29</v>
      </c>
      <c r="C8225" s="1" t="s">
        <v>57</v>
      </c>
      <c r="D8225" s="1" t="s">
        <v>45</v>
      </c>
      <c r="E8225">
        <v>5</v>
      </c>
      <c r="F8225" s="1" t="s">
        <v>34</v>
      </c>
      <c r="G8225" s="1" t="s">
        <v>46</v>
      </c>
      <c r="H8225" s="2">
        <v>45156</v>
      </c>
      <c r="I8225">
        <v>5</v>
      </c>
      <c r="J8225">
        <v>1</v>
      </c>
      <c r="K8225">
        <v>5</v>
      </c>
      <c r="L8225" s="1" t="s">
        <v>29</v>
      </c>
      <c r="M8225" s="1" t="s">
        <v>37</v>
      </c>
    </row>
    <row r="8226" spans="1:13" x14ac:dyDescent="0.3">
      <c r="A8226" s="1" t="s">
        <v>8266</v>
      </c>
      <c r="B8226" s="1" t="s">
        <v>30</v>
      </c>
      <c r="C8226" s="1" t="s">
        <v>40</v>
      </c>
      <c r="D8226" s="1" t="s">
        <v>54</v>
      </c>
      <c r="E8226">
        <v>7.5</v>
      </c>
      <c r="F8226" s="1" t="s">
        <v>20</v>
      </c>
      <c r="G8226" s="1" t="s">
        <v>21</v>
      </c>
      <c r="H8226" s="2">
        <v>45257</v>
      </c>
      <c r="I8226">
        <v>1.5</v>
      </c>
      <c r="J8226">
        <v>5</v>
      </c>
      <c r="K8226">
        <v>7.5</v>
      </c>
      <c r="L8226" s="1" t="s">
        <v>30</v>
      </c>
      <c r="M8226" s="1" t="s">
        <v>20</v>
      </c>
    </row>
    <row r="8227" spans="1:13" x14ac:dyDescent="0.3">
      <c r="A8227" s="1" t="s">
        <v>8267</v>
      </c>
      <c r="B8227" s="1" t="s">
        <v>14</v>
      </c>
      <c r="C8227" s="1" t="s">
        <v>24</v>
      </c>
      <c r="D8227" s="1" t="s">
        <v>16</v>
      </c>
      <c r="E8227">
        <v>8</v>
      </c>
      <c r="F8227" s="1" t="s">
        <v>20</v>
      </c>
      <c r="G8227" s="1" t="s">
        <v>21</v>
      </c>
      <c r="H8227" s="2">
        <v>45276</v>
      </c>
      <c r="I8227">
        <v>2</v>
      </c>
      <c r="J8227">
        <v>4</v>
      </c>
      <c r="K8227">
        <v>8</v>
      </c>
      <c r="L8227" s="1" t="s">
        <v>14</v>
      </c>
      <c r="M8227" s="1" t="s">
        <v>20</v>
      </c>
    </row>
    <row r="8228" spans="1:13" x14ac:dyDescent="0.3">
      <c r="A8228" s="1" t="s">
        <v>8268</v>
      </c>
      <c r="B8228" s="1" t="s">
        <v>23</v>
      </c>
      <c r="C8228" s="1" t="s">
        <v>40</v>
      </c>
      <c r="D8228" s="1" t="s">
        <v>25</v>
      </c>
      <c r="E8228">
        <v>15</v>
      </c>
      <c r="F8228" s="1" t="s">
        <v>39</v>
      </c>
      <c r="G8228" s="1" t="s">
        <v>21</v>
      </c>
      <c r="H8228" s="2">
        <v>45092</v>
      </c>
      <c r="I8228">
        <v>3</v>
      </c>
      <c r="J8228">
        <v>5</v>
      </c>
      <c r="K8228">
        <v>15</v>
      </c>
      <c r="L8228" s="1"/>
      <c r="M8228" s="1" t="s">
        <v>37</v>
      </c>
    </row>
    <row r="8229" spans="1:13" x14ac:dyDescent="0.3">
      <c r="A8229" s="1" t="s">
        <v>8269</v>
      </c>
      <c r="B8229" s="1" t="s">
        <v>36</v>
      </c>
      <c r="C8229" s="1" t="s">
        <v>15</v>
      </c>
      <c r="D8229" s="1" t="s">
        <v>45</v>
      </c>
      <c r="E8229">
        <v>10</v>
      </c>
      <c r="F8229" s="1" t="s">
        <v>20</v>
      </c>
      <c r="G8229" s="1" t="s">
        <v>21</v>
      </c>
      <c r="H8229" s="2">
        <v>45243</v>
      </c>
      <c r="I8229">
        <v>5</v>
      </c>
      <c r="J8229">
        <v>2</v>
      </c>
      <c r="K8229">
        <v>10</v>
      </c>
      <c r="L8229" s="1" t="s">
        <v>29</v>
      </c>
      <c r="M8229" s="1" t="s">
        <v>20</v>
      </c>
    </row>
    <row r="8230" spans="1:13" x14ac:dyDescent="0.3">
      <c r="A8230" s="1" t="s">
        <v>8270</v>
      </c>
      <c r="B8230" s="1" t="s">
        <v>29</v>
      </c>
      <c r="C8230" s="1" t="s">
        <v>24</v>
      </c>
      <c r="D8230" s="1" t="s">
        <v>45</v>
      </c>
      <c r="E8230">
        <v>20</v>
      </c>
      <c r="F8230" s="1" t="s">
        <v>26</v>
      </c>
      <c r="G8230" s="1" t="s">
        <v>18</v>
      </c>
      <c r="H8230" s="2">
        <v>45083</v>
      </c>
      <c r="I8230">
        <v>5</v>
      </c>
      <c r="J8230">
        <v>4</v>
      </c>
      <c r="K8230">
        <v>20</v>
      </c>
      <c r="L8230" s="1" t="s">
        <v>29</v>
      </c>
      <c r="M8230" s="1" t="s">
        <v>26</v>
      </c>
    </row>
    <row r="8231" spans="1:13" x14ac:dyDescent="0.3">
      <c r="A8231" s="1" t="s">
        <v>8271</v>
      </c>
      <c r="B8231" s="1" t="s">
        <v>28</v>
      </c>
      <c r="C8231" s="1"/>
      <c r="D8231" s="1" t="s">
        <v>49</v>
      </c>
      <c r="E8231">
        <v>20</v>
      </c>
      <c r="F8231" s="1" t="s">
        <v>17</v>
      </c>
      <c r="G8231" s="1" t="s">
        <v>21</v>
      </c>
      <c r="H8231" s="2">
        <v>45290</v>
      </c>
      <c r="I8231">
        <v>4</v>
      </c>
      <c r="J8231">
        <v>5</v>
      </c>
      <c r="K8231">
        <v>20</v>
      </c>
      <c r="L8231" s="1"/>
      <c r="M8231" s="1" t="s">
        <v>17</v>
      </c>
    </row>
    <row r="8232" spans="1:13" x14ac:dyDescent="0.3">
      <c r="A8232" s="1" t="s">
        <v>8272</v>
      </c>
      <c r="B8232" s="1" t="s">
        <v>30</v>
      </c>
      <c r="C8232" s="1" t="s">
        <v>40</v>
      </c>
      <c r="D8232" s="1" t="s">
        <v>54</v>
      </c>
      <c r="E8232">
        <v>7.5</v>
      </c>
      <c r="F8232" s="1" t="s">
        <v>26</v>
      </c>
      <c r="G8232" s="1" t="s">
        <v>21</v>
      </c>
      <c r="H8232" s="2">
        <v>45060</v>
      </c>
      <c r="I8232">
        <v>1.5</v>
      </c>
      <c r="J8232">
        <v>5</v>
      </c>
      <c r="K8232">
        <v>7.5</v>
      </c>
      <c r="L8232" s="1" t="s">
        <v>30</v>
      </c>
      <c r="M8232" s="1" t="s">
        <v>26</v>
      </c>
    </row>
    <row r="8233" spans="1:13" x14ac:dyDescent="0.3">
      <c r="A8233" s="1" t="s">
        <v>8273</v>
      </c>
      <c r="B8233" s="1" t="s">
        <v>30</v>
      </c>
      <c r="C8233" s="1" t="s">
        <v>24</v>
      </c>
      <c r="D8233" s="1" t="s">
        <v>54</v>
      </c>
      <c r="E8233">
        <v>6</v>
      </c>
      <c r="F8233" s="1" t="s">
        <v>26</v>
      </c>
      <c r="G8233" s="1" t="s">
        <v>18</v>
      </c>
      <c r="H8233" s="2">
        <v>45248</v>
      </c>
      <c r="I8233">
        <v>1.5</v>
      </c>
      <c r="J8233">
        <v>4</v>
      </c>
      <c r="K8233">
        <v>6</v>
      </c>
      <c r="L8233" s="1" t="s">
        <v>30</v>
      </c>
      <c r="M8233" s="1" t="s">
        <v>26</v>
      </c>
    </row>
    <row r="8234" spans="1:13" x14ac:dyDescent="0.3">
      <c r="A8234" s="1" t="s">
        <v>8274</v>
      </c>
      <c r="B8234" s="1" t="s">
        <v>27</v>
      </c>
      <c r="C8234" s="1" t="s">
        <v>24</v>
      </c>
      <c r="D8234" s="1" t="s">
        <v>25</v>
      </c>
      <c r="E8234">
        <v>12</v>
      </c>
      <c r="F8234" s="1" t="s">
        <v>20</v>
      </c>
      <c r="G8234" s="1" t="s">
        <v>21</v>
      </c>
      <c r="H8234" s="2">
        <v>45287</v>
      </c>
      <c r="I8234">
        <v>3</v>
      </c>
      <c r="J8234">
        <v>4</v>
      </c>
      <c r="K8234">
        <v>12</v>
      </c>
      <c r="L8234" s="1"/>
      <c r="M8234" s="1" t="s">
        <v>20</v>
      </c>
    </row>
    <row r="8235" spans="1:13" x14ac:dyDescent="0.3">
      <c r="A8235" s="1" t="s">
        <v>8275</v>
      </c>
      <c r="B8235" s="1" t="s">
        <v>27</v>
      </c>
      <c r="C8235" s="1" t="s">
        <v>57</v>
      </c>
      <c r="D8235" s="1" t="s">
        <v>25</v>
      </c>
      <c r="E8235">
        <v>3</v>
      </c>
      <c r="F8235" s="1" t="s">
        <v>20</v>
      </c>
      <c r="G8235" s="1" t="s">
        <v>18</v>
      </c>
      <c r="H8235" s="2">
        <v>45066</v>
      </c>
      <c r="I8235">
        <v>3</v>
      </c>
      <c r="J8235">
        <v>1</v>
      </c>
      <c r="K8235">
        <v>3</v>
      </c>
      <c r="L8235" s="1"/>
      <c r="M8235" s="1" t="s">
        <v>20</v>
      </c>
    </row>
    <row r="8236" spans="1:13" x14ac:dyDescent="0.3">
      <c r="A8236" s="1" t="s">
        <v>8276</v>
      </c>
      <c r="B8236" s="1" t="s">
        <v>28</v>
      </c>
      <c r="C8236" s="1" t="s">
        <v>40</v>
      </c>
      <c r="D8236" s="1" t="s">
        <v>49</v>
      </c>
      <c r="E8236">
        <v>20</v>
      </c>
      <c r="F8236" s="1" t="s">
        <v>39</v>
      </c>
      <c r="G8236" s="1" t="s">
        <v>21</v>
      </c>
      <c r="H8236" s="2">
        <v>45192</v>
      </c>
      <c r="I8236">
        <v>4</v>
      </c>
      <c r="J8236">
        <v>5</v>
      </c>
      <c r="K8236">
        <v>20</v>
      </c>
      <c r="L8236" s="1"/>
      <c r="M8236" s="1" t="s">
        <v>37</v>
      </c>
    </row>
    <row r="8237" spans="1:13" x14ac:dyDescent="0.3">
      <c r="A8237" s="1" t="s">
        <v>8277</v>
      </c>
      <c r="B8237" s="1" t="s">
        <v>29</v>
      </c>
      <c r="C8237" s="1" t="s">
        <v>24</v>
      </c>
      <c r="D8237" s="1" t="s">
        <v>45</v>
      </c>
      <c r="E8237">
        <v>20</v>
      </c>
      <c r="F8237" s="1" t="s">
        <v>26</v>
      </c>
      <c r="G8237" s="1" t="s">
        <v>46</v>
      </c>
      <c r="H8237" s="2">
        <v>45246</v>
      </c>
      <c r="I8237">
        <v>5</v>
      </c>
      <c r="J8237">
        <v>4</v>
      </c>
      <c r="K8237">
        <v>20</v>
      </c>
      <c r="L8237" s="1" t="s">
        <v>29</v>
      </c>
      <c r="M8237" s="1" t="s">
        <v>26</v>
      </c>
    </row>
    <row r="8238" spans="1:13" x14ac:dyDescent="0.3">
      <c r="A8238" s="1" t="s">
        <v>8278</v>
      </c>
      <c r="B8238" s="1" t="s">
        <v>32</v>
      </c>
      <c r="C8238" s="1" t="s">
        <v>35</v>
      </c>
      <c r="D8238" s="1" t="s">
        <v>49</v>
      </c>
      <c r="E8238">
        <v>12</v>
      </c>
      <c r="F8238" s="1" t="s">
        <v>17</v>
      </c>
      <c r="G8238" s="1" t="s">
        <v>46</v>
      </c>
      <c r="H8238" s="2">
        <v>45110</v>
      </c>
      <c r="I8238">
        <v>4</v>
      </c>
      <c r="J8238">
        <v>3</v>
      </c>
      <c r="K8238">
        <v>12</v>
      </c>
      <c r="L8238" s="1"/>
      <c r="M8238" s="1" t="s">
        <v>17</v>
      </c>
    </row>
    <row r="8239" spans="1:13" x14ac:dyDescent="0.3">
      <c r="A8239" s="1" t="s">
        <v>8279</v>
      </c>
      <c r="B8239" s="1" t="s">
        <v>29</v>
      </c>
      <c r="C8239" s="1" t="s">
        <v>57</v>
      </c>
      <c r="D8239" s="1" t="s">
        <v>45</v>
      </c>
      <c r="E8239">
        <v>5</v>
      </c>
      <c r="F8239" s="1" t="s">
        <v>39</v>
      </c>
      <c r="G8239" s="1" t="s">
        <v>46</v>
      </c>
      <c r="H8239" s="2">
        <v>45163</v>
      </c>
      <c r="I8239">
        <v>5</v>
      </c>
      <c r="J8239">
        <v>1</v>
      </c>
      <c r="K8239">
        <v>5</v>
      </c>
      <c r="L8239" s="1" t="s">
        <v>29</v>
      </c>
      <c r="M8239" s="1" t="s">
        <v>37</v>
      </c>
    </row>
    <row r="8240" spans="1:13" x14ac:dyDescent="0.3">
      <c r="A8240" s="1" t="s">
        <v>8280</v>
      </c>
      <c r="B8240" s="1" t="s">
        <v>31</v>
      </c>
      <c r="C8240" s="1" t="s">
        <v>57</v>
      </c>
      <c r="D8240" s="1" t="s">
        <v>42</v>
      </c>
      <c r="E8240">
        <v>1</v>
      </c>
      <c r="F8240" s="1" t="s">
        <v>20</v>
      </c>
      <c r="G8240" s="1" t="s">
        <v>21</v>
      </c>
      <c r="H8240" s="2">
        <v>44933</v>
      </c>
      <c r="I8240">
        <v>1</v>
      </c>
      <c r="J8240">
        <v>1</v>
      </c>
      <c r="K8240">
        <v>1</v>
      </c>
      <c r="L8240" s="1" t="s">
        <v>31</v>
      </c>
      <c r="M8240" s="1" t="s">
        <v>20</v>
      </c>
    </row>
    <row r="8241" spans="1:13" x14ac:dyDescent="0.3">
      <c r="A8241" s="1" t="s">
        <v>8281</v>
      </c>
      <c r="B8241" s="1" t="s">
        <v>28</v>
      </c>
      <c r="C8241" s="1" t="s">
        <v>24</v>
      </c>
      <c r="D8241" s="1" t="s">
        <v>49</v>
      </c>
      <c r="E8241">
        <v>16</v>
      </c>
      <c r="F8241" s="1" t="s">
        <v>26</v>
      </c>
      <c r="G8241" s="1" t="s">
        <v>21</v>
      </c>
      <c r="H8241" s="2">
        <v>45239</v>
      </c>
      <c r="I8241">
        <v>4</v>
      </c>
      <c r="J8241">
        <v>4</v>
      </c>
      <c r="K8241">
        <v>16</v>
      </c>
      <c r="L8241" s="1"/>
      <c r="M8241" s="1" t="s">
        <v>26</v>
      </c>
    </row>
    <row r="8242" spans="1:13" x14ac:dyDescent="0.3">
      <c r="A8242" s="1" t="s">
        <v>8282</v>
      </c>
      <c r="B8242" s="1" t="s">
        <v>31</v>
      </c>
      <c r="C8242" s="1"/>
      <c r="D8242" s="1" t="s">
        <v>42</v>
      </c>
      <c r="E8242">
        <v>3</v>
      </c>
      <c r="F8242" s="1" t="s">
        <v>17</v>
      </c>
      <c r="G8242" s="1" t="s">
        <v>21</v>
      </c>
      <c r="H8242" s="2">
        <v>44941</v>
      </c>
      <c r="I8242">
        <v>1</v>
      </c>
      <c r="J8242">
        <v>3</v>
      </c>
      <c r="K8242">
        <v>3</v>
      </c>
      <c r="L8242" s="1" t="s">
        <v>31</v>
      </c>
      <c r="M8242" s="1" t="s">
        <v>17</v>
      </c>
    </row>
    <row r="8243" spans="1:13" x14ac:dyDescent="0.3">
      <c r="A8243" s="1" t="s">
        <v>8283</v>
      </c>
      <c r="B8243" s="1" t="s">
        <v>29</v>
      </c>
      <c r="C8243" s="1" t="s">
        <v>15</v>
      </c>
      <c r="D8243" s="1" t="s">
        <v>45</v>
      </c>
      <c r="E8243">
        <v>10</v>
      </c>
      <c r="F8243" s="1" t="s">
        <v>26</v>
      </c>
      <c r="G8243" s="1" t="s">
        <v>21</v>
      </c>
      <c r="H8243" s="2">
        <v>45026</v>
      </c>
      <c r="I8243">
        <v>5</v>
      </c>
      <c r="J8243">
        <v>2</v>
      </c>
      <c r="K8243">
        <v>10</v>
      </c>
      <c r="L8243" s="1" t="s">
        <v>29</v>
      </c>
      <c r="M8243" s="1" t="s">
        <v>26</v>
      </c>
    </row>
    <row r="8244" spans="1:13" x14ac:dyDescent="0.3">
      <c r="A8244" s="1" t="s">
        <v>8284</v>
      </c>
      <c r="B8244" s="1" t="s">
        <v>34</v>
      </c>
      <c r="C8244" s="1" t="s">
        <v>57</v>
      </c>
      <c r="D8244" s="1" t="s">
        <v>45</v>
      </c>
      <c r="E8244">
        <v>5</v>
      </c>
      <c r="F8244" s="1" t="s">
        <v>26</v>
      </c>
      <c r="G8244" s="1" t="s">
        <v>21</v>
      </c>
      <c r="H8244" s="2">
        <v>45092</v>
      </c>
      <c r="I8244">
        <v>5</v>
      </c>
      <c r="J8244">
        <v>1</v>
      </c>
      <c r="K8244">
        <v>5</v>
      </c>
      <c r="L8244" s="1" t="s">
        <v>29</v>
      </c>
      <c r="M8244" s="1" t="s">
        <v>26</v>
      </c>
    </row>
    <row r="8245" spans="1:13" x14ac:dyDescent="0.3">
      <c r="A8245" s="1" t="s">
        <v>8285</v>
      </c>
      <c r="B8245" s="1" t="s">
        <v>23</v>
      </c>
      <c r="C8245" s="1" t="s">
        <v>15</v>
      </c>
      <c r="D8245" s="1" t="s">
        <v>25</v>
      </c>
      <c r="E8245">
        <v>6</v>
      </c>
      <c r="F8245" s="1" t="s">
        <v>26</v>
      </c>
      <c r="G8245" s="1" t="s">
        <v>46</v>
      </c>
      <c r="H8245" s="2">
        <v>45142</v>
      </c>
      <c r="I8245">
        <v>3</v>
      </c>
      <c r="J8245">
        <v>2</v>
      </c>
      <c r="K8245">
        <v>6</v>
      </c>
      <c r="L8245" s="1"/>
      <c r="M8245" s="1" t="s">
        <v>26</v>
      </c>
    </row>
    <row r="8246" spans="1:13" x14ac:dyDescent="0.3">
      <c r="A8246" s="1" t="s">
        <v>8286</v>
      </c>
      <c r="B8246" s="1" t="s">
        <v>36</v>
      </c>
      <c r="C8246" s="1" t="s">
        <v>35</v>
      </c>
      <c r="D8246" s="1" t="s">
        <v>25</v>
      </c>
      <c r="E8246">
        <v>9</v>
      </c>
      <c r="F8246" s="1" t="s">
        <v>17</v>
      </c>
      <c r="G8246" s="1" t="s">
        <v>46</v>
      </c>
      <c r="H8246" s="2">
        <v>45265</v>
      </c>
      <c r="I8246">
        <v>3</v>
      </c>
      <c r="J8246">
        <v>3</v>
      </c>
      <c r="K8246">
        <v>9</v>
      </c>
      <c r="L8246" s="1"/>
      <c r="M8246" s="1" t="s">
        <v>17</v>
      </c>
    </row>
    <row r="8247" spans="1:13" x14ac:dyDescent="0.3">
      <c r="A8247" s="1" t="s">
        <v>8287</v>
      </c>
      <c r="B8247" s="1" t="s">
        <v>14</v>
      </c>
      <c r="C8247" s="1" t="s">
        <v>57</v>
      </c>
      <c r="D8247" s="1" t="s">
        <v>16</v>
      </c>
      <c r="E8247">
        <v>2</v>
      </c>
      <c r="F8247" s="1" t="s">
        <v>39</v>
      </c>
      <c r="G8247" s="1" t="s">
        <v>46</v>
      </c>
      <c r="H8247" s="2">
        <v>45143</v>
      </c>
      <c r="I8247">
        <v>2</v>
      </c>
      <c r="J8247">
        <v>1</v>
      </c>
      <c r="K8247">
        <v>2</v>
      </c>
      <c r="L8247" s="1" t="s">
        <v>14</v>
      </c>
      <c r="M8247" s="1" t="s">
        <v>37</v>
      </c>
    </row>
    <row r="8248" spans="1:13" x14ac:dyDescent="0.3">
      <c r="A8248" s="1" t="s">
        <v>8288</v>
      </c>
      <c r="B8248" s="1" t="s">
        <v>27</v>
      </c>
      <c r="C8248" s="1" t="s">
        <v>57</v>
      </c>
      <c r="D8248" s="1" t="s">
        <v>25</v>
      </c>
      <c r="E8248">
        <v>3</v>
      </c>
      <c r="F8248" s="1" t="s">
        <v>20</v>
      </c>
      <c r="G8248" s="1" t="s">
        <v>46</v>
      </c>
      <c r="H8248" s="2">
        <v>45084</v>
      </c>
      <c r="I8248">
        <v>3</v>
      </c>
      <c r="J8248">
        <v>1</v>
      </c>
      <c r="K8248">
        <v>3</v>
      </c>
      <c r="L8248" s="1"/>
      <c r="M8248" s="1" t="s">
        <v>20</v>
      </c>
    </row>
    <row r="8249" spans="1:13" x14ac:dyDescent="0.3">
      <c r="A8249" s="1" t="s">
        <v>8289</v>
      </c>
      <c r="B8249" s="1" t="s">
        <v>34</v>
      </c>
      <c r="C8249" s="1" t="s">
        <v>15</v>
      </c>
      <c r="D8249" s="1" t="s">
        <v>25</v>
      </c>
      <c r="E8249">
        <v>6</v>
      </c>
      <c r="F8249" s="1" t="s">
        <v>39</v>
      </c>
      <c r="G8249" s="1" t="s">
        <v>18</v>
      </c>
      <c r="H8249" s="2">
        <v>44934</v>
      </c>
      <c r="I8249">
        <v>3</v>
      </c>
      <c r="J8249">
        <v>2</v>
      </c>
      <c r="K8249">
        <v>6</v>
      </c>
      <c r="L8249" s="1"/>
      <c r="M8249" s="1" t="s">
        <v>37</v>
      </c>
    </row>
    <row r="8250" spans="1:13" x14ac:dyDescent="0.3">
      <c r="A8250" s="1" t="s">
        <v>8290</v>
      </c>
      <c r="B8250" s="1" t="s">
        <v>31</v>
      </c>
      <c r="C8250" s="1" t="s">
        <v>35</v>
      </c>
      <c r="D8250" s="1" t="s">
        <v>42</v>
      </c>
      <c r="E8250">
        <v>3</v>
      </c>
      <c r="F8250" s="1" t="s">
        <v>34</v>
      </c>
      <c r="G8250" s="1" t="s">
        <v>18</v>
      </c>
      <c r="H8250" s="2">
        <v>45291</v>
      </c>
      <c r="I8250">
        <v>1</v>
      </c>
      <c r="J8250">
        <v>3</v>
      </c>
      <c r="K8250">
        <v>3</v>
      </c>
      <c r="L8250" s="1" t="s">
        <v>31</v>
      </c>
      <c r="M8250" s="1" t="s">
        <v>37</v>
      </c>
    </row>
    <row r="8251" spans="1:13" x14ac:dyDescent="0.3">
      <c r="A8251" s="1" t="s">
        <v>8291</v>
      </c>
      <c r="B8251" s="1" t="s">
        <v>39</v>
      </c>
      <c r="C8251" s="1" t="s">
        <v>57</v>
      </c>
      <c r="D8251" s="1" t="s">
        <v>45</v>
      </c>
      <c r="E8251">
        <v>5</v>
      </c>
      <c r="F8251" s="1" t="s">
        <v>17</v>
      </c>
      <c r="G8251" s="1" t="s">
        <v>18</v>
      </c>
      <c r="H8251" s="2">
        <v>45193</v>
      </c>
      <c r="I8251">
        <v>5</v>
      </c>
      <c r="J8251">
        <v>1</v>
      </c>
      <c r="K8251">
        <v>5</v>
      </c>
      <c r="L8251" s="1" t="s">
        <v>29</v>
      </c>
      <c r="M8251" s="1" t="s">
        <v>17</v>
      </c>
    </row>
    <row r="8252" spans="1:13" x14ac:dyDescent="0.3">
      <c r="A8252" s="1" t="s">
        <v>8292</v>
      </c>
      <c r="B8252" s="1" t="s">
        <v>32</v>
      </c>
      <c r="C8252" s="1" t="s">
        <v>35</v>
      </c>
      <c r="D8252" s="1" t="s">
        <v>49</v>
      </c>
      <c r="E8252">
        <v>12</v>
      </c>
      <c r="F8252" s="1" t="s">
        <v>26</v>
      </c>
      <c r="G8252" s="1" t="s">
        <v>18</v>
      </c>
      <c r="H8252" s="2">
        <v>45126</v>
      </c>
      <c r="I8252">
        <v>4</v>
      </c>
      <c r="J8252">
        <v>3</v>
      </c>
      <c r="K8252">
        <v>12</v>
      </c>
      <c r="L8252" s="1"/>
      <c r="M8252" s="1" t="s">
        <v>26</v>
      </c>
    </row>
    <row r="8253" spans="1:13" x14ac:dyDescent="0.3">
      <c r="A8253" s="1" t="s">
        <v>8293</v>
      </c>
      <c r="B8253" s="1" t="s">
        <v>14</v>
      </c>
      <c r="C8253" s="1" t="s">
        <v>57</v>
      </c>
      <c r="D8253" s="1" t="s">
        <v>16</v>
      </c>
      <c r="E8253">
        <v>2</v>
      </c>
      <c r="F8253" s="1" t="s">
        <v>20</v>
      </c>
      <c r="G8253" s="1" t="s">
        <v>18</v>
      </c>
      <c r="H8253" s="2">
        <v>45262</v>
      </c>
      <c r="I8253">
        <v>2</v>
      </c>
      <c r="J8253">
        <v>1</v>
      </c>
      <c r="K8253">
        <v>2</v>
      </c>
      <c r="L8253" s="1" t="s">
        <v>14</v>
      </c>
      <c r="M8253" s="1" t="s">
        <v>20</v>
      </c>
    </row>
    <row r="8254" spans="1:13" x14ac:dyDescent="0.3">
      <c r="A8254" s="1" t="s">
        <v>8294</v>
      </c>
      <c r="B8254" s="1" t="s">
        <v>30</v>
      </c>
      <c r="C8254" s="1" t="s">
        <v>57</v>
      </c>
      <c r="D8254" s="1" t="s">
        <v>54</v>
      </c>
      <c r="E8254">
        <v>1.5</v>
      </c>
      <c r="F8254" s="1" t="s">
        <v>17</v>
      </c>
      <c r="G8254" s="1" t="s">
        <v>18</v>
      </c>
      <c r="H8254" s="2">
        <v>44937</v>
      </c>
      <c r="I8254">
        <v>1.5</v>
      </c>
      <c r="J8254">
        <v>1</v>
      </c>
      <c r="K8254">
        <v>1.5</v>
      </c>
      <c r="L8254" s="1" t="s">
        <v>30</v>
      </c>
      <c r="M8254" s="1" t="s">
        <v>17</v>
      </c>
    </row>
    <row r="8255" spans="1:13" x14ac:dyDescent="0.3">
      <c r="A8255" s="1" t="s">
        <v>8295</v>
      </c>
      <c r="B8255" s="1" t="s">
        <v>31</v>
      </c>
      <c r="C8255" s="1" t="s">
        <v>57</v>
      </c>
      <c r="D8255" s="1" t="s">
        <v>42</v>
      </c>
      <c r="E8255">
        <v>1</v>
      </c>
      <c r="F8255" s="1" t="s">
        <v>20</v>
      </c>
      <c r="G8255" s="1" t="s">
        <v>46</v>
      </c>
      <c r="H8255" s="2">
        <v>45047</v>
      </c>
      <c r="I8255">
        <v>1</v>
      </c>
      <c r="J8255">
        <v>1</v>
      </c>
      <c r="K8255">
        <v>1</v>
      </c>
      <c r="L8255" s="1" t="s">
        <v>31</v>
      </c>
      <c r="M8255" s="1" t="s">
        <v>20</v>
      </c>
    </row>
    <row r="8256" spans="1:13" x14ac:dyDescent="0.3">
      <c r="A8256" s="1" t="s">
        <v>8296</v>
      </c>
      <c r="B8256" s="1" t="s">
        <v>23</v>
      </c>
      <c r="C8256" s="1" t="s">
        <v>24</v>
      </c>
      <c r="D8256" s="1" t="s">
        <v>25</v>
      </c>
      <c r="E8256">
        <v>12</v>
      </c>
      <c r="F8256" s="1" t="s">
        <v>26</v>
      </c>
      <c r="G8256" s="1" t="s">
        <v>21</v>
      </c>
      <c r="H8256" s="2">
        <v>45190</v>
      </c>
      <c r="I8256">
        <v>3</v>
      </c>
      <c r="J8256">
        <v>4</v>
      </c>
      <c r="K8256">
        <v>12</v>
      </c>
      <c r="L8256" s="1"/>
      <c r="M8256" s="1" t="s">
        <v>26</v>
      </c>
    </row>
    <row r="8257" spans="1:13" x14ac:dyDescent="0.3">
      <c r="A8257" s="1" t="s">
        <v>8297</v>
      </c>
      <c r="B8257" s="1" t="s">
        <v>28</v>
      </c>
      <c r="C8257" s="1" t="s">
        <v>35</v>
      </c>
      <c r="D8257" s="1" t="s">
        <v>49</v>
      </c>
      <c r="E8257">
        <v>12</v>
      </c>
      <c r="F8257" s="1" t="s">
        <v>20</v>
      </c>
      <c r="G8257" s="1" t="s">
        <v>46</v>
      </c>
      <c r="H8257" s="2">
        <v>44967</v>
      </c>
      <c r="I8257">
        <v>4</v>
      </c>
      <c r="J8257">
        <v>3</v>
      </c>
      <c r="K8257">
        <v>12</v>
      </c>
      <c r="L8257" s="1"/>
      <c r="M8257" s="1" t="s">
        <v>20</v>
      </c>
    </row>
    <row r="8258" spans="1:13" x14ac:dyDescent="0.3">
      <c r="A8258" s="1" t="s">
        <v>8298</v>
      </c>
      <c r="B8258" s="1" t="s">
        <v>27</v>
      </c>
      <c r="C8258" s="1" t="s">
        <v>40</v>
      </c>
      <c r="D8258" s="1" t="s">
        <v>25</v>
      </c>
      <c r="E8258">
        <v>15</v>
      </c>
      <c r="F8258" s="1" t="s">
        <v>17</v>
      </c>
      <c r="G8258" s="1" t="s">
        <v>46</v>
      </c>
      <c r="H8258" s="2">
        <v>45012</v>
      </c>
      <c r="I8258">
        <v>3</v>
      </c>
      <c r="J8258">
        <v>5</v>
      </c>
      <c r="K8258">
        <v>15</v>
      </c>
      <c r="L8258" s="1"/>
      <c r="M8258" s="1" t="s">
        <v>17</v>
      </c>
    </row>
    <row r="8259" spans="1:13" x14ac:dyDescent="0.3">
      <c r="A8259" s="1" t="s">
        <v>8299</v>
      </c>
      <c r="B8259" s="1" t="s">
        <v>39</v>
      </c>
      <c r="C8259" s="1" t="s">
        <v>35</v>
      </c>
      <c r="D8259" s="1" t="s">
        <v>16</v>
      </c>
      <c r="F8259" s="1" t="s">
        <v>26</v>
      </c>
      <c r="G8259" s="1" t="s">
        <v>18</v>
      </c>
      <c r="H8259" s="2">
        <v>44953</v>
      </c>
      <c r="I8259">
        <v>2</v>
      </c>
      <c r="J8259">
        <v>3</v>
      </c>
      <c r="K8259">
        <v>6</v>
      </c>
      <c r="L8259" s="1" t="s">
        <v>14</v>
      </c>
      <c r="M8259" s="1" t="s">
        <v>26</v>
      </c>
    </row>
    <row r="8260" spans="1:13" x14ac:dyDescent="0.3">
      <c r="A8260" s="1" t="s">
        <v>8300</v>
      </c>
      <c r="B8260" s="1" t="s">
        <v>23</v>
      </c>
      <c r="C8260" s="1" t="s">
        <v>15</v>
      </c>
      <c r="D8260" s="1" t="s">
        <v>25</v>
      </c>
      <c r="E8260">
        <v>6</v>
      </c>
      <c r="F8260" s="1" t="s">
        <v>39</v>
      </c>
      <c r="G8260" s="1" t="s">
        <v>46</v>
      </c>
      <c r="H8260" s="2">
        <v>45171</v>
      </c>
      <c r="I8260">
        <v>3</v>
      </c>
      <c r="J8260">
        <v>2</v>
      </c>
      <c r="K8260">
        <v>6</v>
      </c>
      <c r="L8260" s="1"/>
      <c r="M8260" s="1" t="s">
        <v>37</v>
      </c>
    </row>
    <row r="8261" spans="1:13" x14ac:dyDescent="0.3">
      <c r="A8261" s="1" t="s">
        <v>8301</v>
      </c>
      <c r="B8261" s="1" t="s">
        <v>23</v>
      </c>
      <c r="C8261" s="1" t="s">
        <v>15</v>
      </c>
      <c r="D8261" s="1" t="s">
        <v>25</v>
      </c>
      <c r="E8261">
        <v>6</v>
      </c>
      <c r="F8261" s="1" t="s">
        <v>17</v>
      </c>
      <c r="G8261" s="1" t="s">
        <v>18</v>
      </c>
      <c r="H8261" s="2">
        <v>44937</v>
      </c>
      <c r="I8261">
        <v>3</v>
      </c>
      <c r="J8261">
        <v>2</v>
      </c>
      <c r="K8261">
        <v>6</v>
      </c>
      <c r="L8261" s="1"/>
      <c r="M8261" s="1" t="s">
        <v>17</v>
      </c>
    </row>
    <row r="8262" spans="1:13" x14ac:dyDescent="0.3">
      <c r="A8262" s="1" t="s">
        <v>8302</v>
      </c>
      <c r="B8262" s="1" t="s">
        <v>14</v>
      </c>
      <c r="C8262" s="1" t="s">
        <v>40</v>
      </c>
      <c r="D8262" s="1"/>
      <c r="E8262">
        <v>10</v>
      </c>
      <c r="F8262" s="1" t="s">
        <v>26</v>
      </c>
      <c r="G8262" s="1" t="s">
        <v>46</v>
      </c>
      <c r="H8262" s="2">
        <v>45203</v>
      </c>
      <c r="I8262">
        <v>3</v>
      </c>
      <c r="J8262">
        <v>5</v>
      </c>
      <c r="K8262">
        <v>15</v>
      </c>
      <c r="L8262" s="1"/>
      <c r="M8262" s="1" t="s">
        <v>26</v>
      </c>
    </row>
    <row r="8263" spans="1:13" x14ac:dyDescent="0.3">
      <c r="A8263" s="1" t="s">
        <v>8303</v>
      </c>
      <c r="B8263" s="1" t="s">
        <v>29</v>
      </c>
      <c r="C8263" s="1" t="s">
        <v>35</v>
      </c>
      <c r="D8263" s="1" t="s">
        <v>45</v>
      </c>
      <c r="E8263">
        <v>15</v>
      </c>
      <c r="F8263" s="1" t="s">
        <v>26</v>
      </c>
      <c r="G8263" s="1" t="s">
        <v>21</v>
      </c>
      <c r="H8263" s="2">
        <v>45177</v>
      </c>
      <c r="I8263">
        <v>5</v>
      </c>
      <c r="J8263">
        <v>3</v>
      </c>
      <c r="K8263">
        <v>15</v>
      </c>
      <c r="L8263" s="1" t="s">
        <v>29</v>
      </c>
      <c r="M8263" s="1" t="s">
        <v>26</v>
      </c>
    </row>
    <row r="8264" spans="1:13" x14ac:dyDescent="0.3">
      <c r="A8264" s="1" t="s">
        <v>8304</v>
      </c>
      <c r="B8264" s="1" t="s">
        <v>23</v>
      </c>
      <c r="C8264" s="1"/>
      <c r="D8264" s="1"/>
      <c r="E8264">
        <v>3</v>
      </c>
      <c r="F8264" s="1" t="s">
        <v>17</v>
      </c>
      <c r="G8264" s="1" t="s">
        <v>18</v>
      </c>
      <c r="H8264" s="2">
        <v>44935</v>
      </c>
      <c r="I8264">
        <v>3</v>
      </c>
      <c r="J8264">
        <v>1</v>
      </c>
      <c r="K8264">
        <v>3</v>
      </c>
      <c r="L8264" s="1"/>
      <c r="M8264" s="1" t="s">
        <v>17</v>
      </c>
    </row>
    <row r="8265" spans="1:13" x14ac:dyDescent="0.3">
      <c r="A8265" s="1" t="s">
        <v>8305</v>
      </c>
      <c r="B8265" s="1" t="s">
        <v>31</v>
      </c>
      <c r="C8265" s="1" t="s">
        <v>35</v>
      </c>
      <c r="D8265" s="1" t="s">
        <v>42</v>
      </c>
      <c r="E8265">
        <v>3</v>
      </c>
      <c r="F8265" s="1" t="s">
        <v>39</v>
      </c>
      <c r="G8265" s="1" t="s">
        <v>18</v>
      </c>
      <c r="H8265" s="2">
        <v>45131</v>
      </c>
      <c r="I8265">
        <v>1</v>
      </c>
      <c r="J8265">
        <v>3</v>
      </c>
      <c r="K8265">
        <v>3</v>
      </c>
      <c r="L8265" s="1" t="s">
        <v>31</v>
      </c>
      <c r="M8265" s="1" t="s">
        <v>37</v>
      </c>
    </row>
    <row r="8266" spans="1:13" x14ac:dyDescent="0.3">
      <c r="A8266" s="1" t="s">
        <v>8306</v>
      </c>
      <c r="B8266" s="1" t="s">
        <v>39</v>
      </c>
      <c r="C8266" s="1" t="s">
        <v>35</v>
      </c>
      <c r="D8266" s="1" t="s">
        <v>49</v>
      </c>
      <c r="E8266">
        <v>12</v>
      </c>
      <c r="F8266" s="1" t="s">
        <v>17</v>
      </c>
      <c r="G8266" s="1" t="s">
        <v>46</v>
      </c>
      <c r="H8266" s="2">
        <v>45188</v>
      </c>
      <c r="I8266">
        <v>4</v>
      </c>
      <c r="J8266">
        <v>3</v>
      </c>
      <c r="K8266">
        <v>12</v>
      </c>
      <c r="L8266" s="1"/>
      <c r="M8266" s="1" t="s">
        <v>17</v>
      </c>
    </row>
    <row r="8267" spans="1:13" x14ac:dyDescent="0.3">
      <c r="A8267" s="1" t="s">
        <v>8307</v>
      </c>
      <c r="B8267" s="1" t="s">
        <v>31</v>
      </c>
      <c r="C8267" s="1" t="s">
        <v>15</v>
      </c>
      <c r="D8267" s="1" t="s">
        <v>42</v>
      </c>
      <c r="E8267">
        <v>2</v>
      </c>
      <c r="F8267" s="1" t="s">
        <v>20</v>
      </c>
      <c r="G8267" s="1" t="s">
        <v>46</v>
      </c>
      <c r="H8267" s="2">
        <v>45072</v>
      </c>
      <c r="I8267">
        <v>1</v>
      </c>
      <c r="J8267">
        <v>2</v>
      </c>
      <c r="K8267">
        <v>2</v>
      </c>
      <c r="L8267" s="1" t="s">
        <v>31</v>
      </c>
      <c r="M8267" s="1" t="s">
        <v>20</v>
      </c>
    </row>
    <row r="8268" spans="1:13" x14ac:dyDescent="0.3">
      <c r="A8268" s="1" t="s">
        <v>8308</v>
      </c>
      <c r="B8268" s="1" t="s">
        <v>29</v>
      </c>
      <c r="C8268" s="1" t="s">
        <v>15</v>
      </c>
      <c r="D8268" s="1" t="s">
        <v>45</v>
      </c>
      <c r="E8268">
        <v>10</v>
      </c>
      <c r="F8268" s="1" t="s">
        <v>36</v>
      </c>
      <c r="G8268" s="1" t="s">
        <v>46</v>
      </c>
      <c r="H8268" s="2">
        <v>45030</v>
      </c>
      <c r="I8268">
        <v>5</v>
      </c>
      <c r="J8268">
        <v>2</v>
      </c>
      <c r="K8268">
        <v>10</v>
      </c>
      <c r="L8268" s="1" t="s">
        <v>29</v>
      </c>
      <c r="M8268" s="1" t="s">
        <v>37</v>
      </c>
    </row>
    <row r="8269" spans="1:13" x14ac:dyDescent="0.3">
      <c r="A8269" s="1" t="s">
        <v>8309</v>
      </c>
      <c r="B8269" s="1" t="s">
        <v>14</v>
      </c>
      <c r="C8269" s="1" t="s">
        <v>24</v>
      </c>
      <c r="D8269" s="1" t="s">
        <v>16</v>
      </c>
      <c r="E8269">
        <v>8</v>
      </c>
      <c r="F8269" s="1" t="s">
        <v>17</v>
      </c>
      <c r="G8269" s="1" t="s">
        <v>18</v>
      </c>
      <c r="H8269" s="2">
        <v>45065</v>
      </c>
      <c r="I8269">
        <v>2</v>
      </c>
      <c r="J8269">
        <v>4</v>
      </c>
      <c r="K8269">
        <v>8</v>
      </c>
      <c r="L8269" s="1" t="s">
        <v>14</v>
      </c>
      <c r="M8269" s="1" t="s">
        <v>17</v>
      </c>
    </row>
    <row r="8270" spans="1:13" x14ac:dyDescent="0.3">
      <c r="A8270" s="1" t="s">
        <v>8310</v>
      </c>
      <c r="B8270" s="1" t="s">
        <v>14</v>
      </c>
      <c r="C8270" s="1" t="s">
        <v>24</v>
      </c>
      <c r="D8270" s="1" t="s">
        <v>16</v>
      </c>
      <c r="E8270">
        <v>8</v>
      </c>
      <c r="F8270" s="1" t="s">
        <v>20</v>
      </c>
      <c r="G8270" s="1" t="s">
        <v>46</v>
      </c>
      <c r="H8270" s="2">
        <v>45192</v>
      </c>
      <c r="I8270">
        <v>2</v>
      </c>
      <c r="J8270">
        <v>4</v>
      </c>
      <c r="K8270">
        <v>8</v>
      </c>
      <c r="L8270" s="1" t="s">
        <v>14</v>
      </c>
      <c r="M8270" s="1" t="s">
        <v>20</v>
      </c>
    </row>
    <row r="8271" spans="1:13" x14ac:dyDescent="0.3">
      <c r="A8271" s="1" t="s">
        <v>8311</v>
      </c>
      <c r="B8271" s="1" t="s">
        <v>27</v>
      </c>
      <c r="C8271" s="1" t="s">
        <v>40</v>
      </c>
      <c r="D8271" s="1"/>
      <c r="E8271">
        <v>15</v>
      </c>
      <c r="F8271" s="1" t="s">
        <v>26</v>
      </c>
      <c r="G8271" s="1" t="s">
        <v>18</v>
      </c>
      <c r="H8271" s="2">
        <v>45016</v>
      </c>
      <c r="I8271">
        <v>3</v>
      </c>
      <c r="J8271">
        <v>5</v>
      </c>
      <c r="K8271">
        <v>15</v>
      </c>
      <c r="L8271" s="1"/>
      <c r="M8271" s="1" t="s">
        <v>26</v>
      </c>
    </row>
    <row r="8272" spans="1:13" x14ac:dyDescent="0.3">
      <c r="A8272" s="1" t="s">
        <v>8312</v>
      </c>
      <c r="B8272" s="1" t="s">
        <v>29</v>
      </c>
      <c r="C8272" s="1" t="s">
        <v>57</v>
      </c>
      <c r="D8272" s="1" t="s">
        <v>45</v>
      </c>
      <c r="F8272" s="1" t="s">
        <v>39</v>
      </c>
      <c r="G8272" s="1" t="s">
        <v>21</v>
      </c>
      <c r="H8272" s="2">
        <v>45176</v>
      </c>
      <c r="I8272">
        <v>5</v>
      </c>
      <c r="J8272">
        <v>1</v>
      </c>
      <c r="K8272">
        <v>5</v>
      </c>
      <c r="L8272" s="1" t="s">
        <v>29</v>
      </c>
      <c r="M8272" s="1" t="s">
        <v>37</v>
      </c>
    </row>
    <row r="8273" spans="1:13" x14ac:dyDescent="0.3">
      <c r="A8273" s="1" t="s">
        <v>8313</v>
      </c>
      <c r="B8273" s="1" t="s">
        <v>34</v>
      </c>
      <c r="C8273" s="1" t="s">
        <v>35</v>
      </c>
      <c r="D8273" s="1" t="s">
        <v>42</v>
      </c>
      <c r="E8273">
        <v>3</v>
      </c>
      <c r="F8273" s="1" t="s">
        <v>26</v>
      </c>
      <c r="G8273" s="1" t="s">
        <v>46</v>
      </c>
      <c r="H8273" s="2">
        <v>45170</v>
      </c>
      <c r="I8273">
        <v>1</v>
      </c>
      <c r="J8273">
        <v>3</v>
      </c>
      <c r="K8273">
        <v>3</v>
      </c>
      <c r="L8273" s="1" t="s">
        <v>31</v>
      </c>
      <c r="M8273" s="1" t="s">
        <v>26</v>
      </c>
    </row>
    <row r="8274" spans="1:13" x14ac:dyDescent="0.3">
      <c r="A8274" s="1" t="s">
        <v>8314</v>
      </c>
      <c r="B8274" s="1" t="s">
        <v>32</v>
      </c>
      <c r="C8274" s="1" t="s">
        <v>40</v>
      </c>
      <c r="D8274" s="1" t="s">
        <v>49</v>
      </c>
      <c r="E8274">
        <v>20</v>
      </c>
      <c r="F8274" s="1" t="s">
        <v>26</v>
      </c>
      <c r="G8274" s="1" t="s">
        <v>46</v>
      </c>
      <c r="H8274" s="2">
        <v>45267</v>
      </c>
      <c r="I8274">
        <v>4</v>
      </c>
      <c r="J8274">
        <v>5</v>
      </c>
      <c r="K8274">
        <v>20</v>
      </c>
      <c r="L8274" s="1"/>
      <c r="M8274" s="1" t="s">
        <v>26</v>
      </c>
    </row>
    <row r="8275" spans="1:13" x14ac:dyDescent="0.3">
      <c r="A8275" s="1" t="s">
        <v>8315</v>
      </c>
      <c r="B8275" s="1" t="s">
        <v>30</v>
      </c>
      <c r="C8275" s="1" t="s">
        <v>24</v>
      </c>
      <c r="D8275" s="1" t="s">
        <v>54</v>
      </c>
      <c r="E8275">
        <v>6</v>
      </c>
      <c r="F8275" s="1" t="s">
        <v>17</v>
      </c>
      <c r="G8275" s="1" t="s">
        <v>21</v>
      </c>
      <c r="H8275" s="2">
        <v>45012</v>
      </c>
      <c r="I8275">
        <v>1.5</v>
      </c>
      <c r="J8275">
        <v>4</v>
      </c>
      <c r="K8275">
        <v>6</v>
      </c>
      <c r="L8275" s="1" t="s">
        <v>30</v>
      </c>
      <c r="M8275" s="1" t="s">
        <v>17</v>
      </c>
    </row>
    <row r="8276" spans="1:13" x14ac:dyDescent="0.3">
      <c r="A8276" s="1" t="s">
        <v>8316</v>
      </c>
      <c r="B8276" s="1" t="s">
        <v>27</v>
      </c>
      <c r="C8276" s="1" t="s">
        <v>35</v>
      </c>
      <c r="D8276" s="1"/>
      <c r="E8276">
        <v>9</v>
      </c>
      <c r="F8276" s="1" t="s">
        <v>36</v>
      </c>
      <c r="G8276" s="1" t="s">
        <v>18</v>
      </c>
      <c r="H8276" s="2">
        <v>45032</v>
      </c>
      <c r="I8276">
        <v>3</v>
      </c>
      <c r="J8276">
        <v>3</v>
      </c>
      <c r="K8276">
        <v>9</v>
      </c>
      <c r="L8276" s="1"/>
      <c r="M8276" s="1" t="s">
        <v>37</v>
      </c>
    </row>
    <row r="8277" spans="1:13" x14ac:dyDescent="0.3">
      <c r="A8277" s="1" t="s">
        <v>8317</v>
      </c>
      <c r="B8277" s="1" t="s">
        <v>29</v>
      </c>
      <c r="C8277" s="1" t="s">
        <v>24</v>
      </c>
      <c r="D8277" s="1" t="s">
        <v>45</v>
      </c>
      <c r="E8277">
        <v>20</v>
      </c>
      <c r="F8277" s="1" t="s">
        <v>26</v>
      </c>
      <c r="G8277" s="1" t="s">
        <v>18</v>
      </c>
      <c r="H8277" s="2">
        <v>45174</v>
      </c>
      <c r="I8277">
        <v>5</v>
      </c>
      <c r="J8277">
        <v>4</v>
      </c>
      <c r="K8277">
        <v>20</v>
      </c>
      <c r="L8277" s="1" t="s">
        <v>29</v>
      </c>
      <c r="M8277" s="1" t="s">
        <v>26</v>
      </c>
    </row>
    <row r="8278" spans="1:13" x14ac:dyDescent="0.3">
      <c r="A8278" s="1" t="s">
        <v>8318</v>
      </c>
      <c r="B8278" s="1" t="s">
        <v>28</v>
      </c>
      <c r="C8278" s="1" t="s">
        <v>35</v>
      </c>
      <c r="D8278" s="1" t="s">
        <v>49</v>
      </c>
      <c r="E8278">
        <v>12</v>
      </c>
      <c r="F8278" s="1" t="s">
        <v>17</v>
      </c>
      <c r="G8278" s="1" t="s">
        <v>46</v>
      </c>
      <c r="H8278" s="2">
        <v>45265</v>
      </c>
      <c r="I8278">
        <v>4</v>
      </c>
      <c r="J8278">
        <v>3</v>
      </c>
      <c r="K8278">
        <v>12</v>
      </c>
      <c r="L8278" s="1"/>
      <c r="M8278" s="1" t="s">
        <v>17</v>
      </c>
    </row>
    <row r="8279" spans="1:13" x14ac:dyDescent="0.3">
      <c r="A8279" s="1" t="s">
        <v>8319</v>
      </c>
      <c r="B8279" s="1" t="s">
        <v>28</v>
      </c>
      <c r="C8279" s="1" t="s">
        <v>24</v>
      </c>
      <c r="D8279" s="1" t="s">
        <v>49</v>
      </c>
      <c r="E8279">
        <v>16</v>
      </c>
      <c r="F8279" s="1" t="s">
        <v>26</v>
      </c>
      <c r="G8279" s="1" t="s">
        <v>46</v>
      </c>
      <c r="H8279" s="2">
        <v>45278</v>
      </c>
      <c r="I8279">
        <v>4</v>
      </c>
      <c r="J8279">
        <v>4</v>
      </c>
      <c r="K8279">
        <v>16</v>
      </c>
      <c r="L8279" s="1"/>
      <c r="M8279" s="1" t="s">
        <v>26</v>
      </c>
    </row>
    <row r="8280" spans="1:13" x14ac:dyDescent="0.3">
      <c r="A8280" s="1" t="s">
        <v>8320</v>
      </c>
      <c r="B8280" s="1" t="s">
        <v>32</v>
      </c>
      <c r="C8280" s="1" t="s">
        <v>24</v>
      </c>
      <c r="D8280" s="1" t="s">
        <v>49</v>
      </c>
      <c r="E8280">
        <v>16</v>
      </c>
      <c r="F8280" s="1" t="s">
        <v>39</v>
      </c>
      <c r="G8280" s="1" t="s">
        <v>18</v>
      </c>
      <c r="H8280" s="2">
        <v>45060</v>
      </c>
      <c r="I8280">
        <v>4</v>
      </c>
      <c r="J8280">
        <v>4</v>
      </c>
      <c r="K8280">
        <v>16</v>
      </c>
      <c r="L8280" s="1"/>
      <c r="M8280" s="1" t="s">
        <v>37</v>
      </c>
    </row>
    <row r="8281" spans="1:13" x14ac:dyDescent="0.3">
      <c r="A8281" s="1" t="s">
        <v>8321</v>
      </c>
      <c r="B8281" s="1" t="s">
        <v>31</v>
      </c>
      <c r="C8281" s="1" t="s">
        <v>40</v>
      </c>
      <c r="D8281" s="1" t="s">
        <v>42</v>
      </c>
      <c r="F8281" s="1" t="s">
        <v>26</v>
      </c>
      <c r="G8281" s="1" t="s">
        <v>21</v>
      </c>
      <c r="H8281" s="2">
        <v>45100</v>
      </c>
      <c r="I8281">
        <v>1</v>
      </c>
      <c r="J8281">
        <v>5</v>
      </c>
      <c r="K8281">
        <v>5</v>
      </c>
      <c r="L8281" s="1" t="s">
        <v>31</v>
      </c>
      <c r="M8281" s="1" t="s">
        <v>26</v>
      </c>
    </row>
    <row r="8282" spans="1:13" x14ac:dyDescent="0.3">
      <c r="A8282" s="1" t="s">
        <v>8322</v>
      </c>
      <c r="B8282" s="1" t="s">
        <v>27</v>
      </c>
      <c r="C8282" s="1" t="s">
        <v>40</v>
      </c>
      <c r="D8282" s="1" t="s">
        <v>25</v>
      </c>
      <c r="E8282">
        <v>15</v>
      </c>
      <c r="F8282" s="1" t="s">
        <v>26</v>
      </c>
      <c r="G8282" s="1" t="s">
        <v>18</v>
      </c>
      <c r="H8282" s="2">
        <v>45200</v>
      </c>
      <c r="I8282">
        <v>3</v>
      </c>
      <c r="J8282">
        <v>5</v>
      </c>
      <c r="K8282">
        <v>15</v>
      </c>
      <c r="L8282" s="1"/>
      <c r="M8282" s="1" t="s">
        <v>26</v>
      </c>
    </row>
    <row r="8283" spans="1:13" x14ac:dyDescent="0.3">
      <c r="A8283" s="1" t="s">
        <v>8323</v>
      </c>
      <c r="B8283" s="1" t="s">
        <v>14</v>
      </c>
      <c r="C8283" s="1" t="s">
        <v>35</v>
      </c>
      <c r="D8283" s="1" t="s">
        <v>16</v>
      </c>
      <c r="E8283">
        <v>6</v>
      </c>
      <c r="F8283" s="1" t="s">
        <v>17</v>
      </c>
      <c r="G8283" s="1" t="s">
        <v>18</v>
      </c>
      <c r="H8283" s="2">
        <v>44975</v>
      </c>
      <c r="I8283">
        <v>2</v>
      </c>
      <c r="J8283">
        <v>3</v>
      </c>
      <c r="K8283">
        <v>6</v>
      </c>
      <c r="L8283" s="1" t="s">
        <v>14</v>
      </c>
      <c r="M8283" s="1" t="s">
        <v>17</v>
      </c>
    </row>
    <row r="8284" spans="1:13" x14ac:dyDescent="0.3">
      <c r="A8284" s="1" t="s">
        <v>8324</v>
      </c>
      <c r="B8284" s="1" t="s">
        <v>27</v>
      </c>
      <c r="C8284" s="1"/>
      <c r="D8284" s="1" t="s">
        <v>25</v>
      </c>
      <c r="E8284">
        <v>3</v>
      </c>
      <c r="F8284" s="1" t="s">
        <v>39</v>
      </c>
      <c r="G8284" s="1" t="s">
        <v>46</v>
      </c>
      <c r="H8284" s="2">
        <v>45199</v>
      </c>
      <c r="I8284">
        <v>3</v>
      </c>
      <c r="J8284">
        <v>1</v>
      </c>
      <c r="K8284">
        <v>3</v>
      </c>
      <c r="L8284" s="1"/>
      <c r="M8284" s="1" t="s">
        <v>37</v>
      </c>
    </row>
    <row r="8285" spans="1:13" x14ac:dyDescent="0.3">
      <c r="A8285" s="1" t="s">
        <v>8325</v>
      </c>
      <c r="B8285" s="1" t="s">
        <v>32</v>
      </c>
      <c r="C8285" s="1" t="s">
        <v>40</v>
      </c>
      <c r="D8285" s="1" t="s">
        <v>49</v>
      </c>
      <c r="E8285">
        <v>20</v>
      </c>
      <c r="F8285" s="1" t="s">
        <v>17</v>
      </c>
      <c r="G8285" s="1" t="s">
        <v>46</v>
      </c>
      <c r="H8285" s="2">
        <v>45167</v>
      </c>
      <c r="I8285">
        <v>4</v>
      </c>
      <c r="J8285">
        <v>5</v>
      </c>
      <c r="K8285">
        <v>20</v>
      </c>
      <c r="L8285" s="1"/>
      <c r="M8285" s="1" t="s">
        <v>17</v>
      </c>
    </row>
    <row r="8286" spans="1:13" x14ac:dyDescent="0.3">
      <c r="A8286" s="1" t="s">
        <v>8326</v>
      </c>
      <c r="B8286" s="1" t="s">
        <v>28</v>
      </c>
      <c r="C8286" s="1" t="s">
        <v>15</v>
      </c>
      <c r="D8286" s="1" t="s">
        <v>49</v>
      </c>
      <c r="E8286">
        <v>8</v>
      </c>
      <c r="F8286" s="1" t="s">
        <v>39</v>
      </c>
      <c r="G8286" s="1" t="s">
        <v>21</v>
      </c>
      <c r="H8286" s="2">
        <v>45279</v>
      </c>
      <c r="I8286">
        <v>4</v>
      </c>
      <c r="J8286">
        <v>2</v>
      </c>
      <c r="K8286">
        <v>8</v>
      </c>
      <c r="L8286" s="1"/>
      <c r="M8286" s="1" t="s">
        <v>37</v>
      </c>
    </row>
    <row r="8287" spans="1:13" x14ac:dyDescent="0.3">
      <c r="A8287" s="1" t="s">
        <v>8327</v>
      </c>
      <c r="B8287" s="1" t="s">
        <v>32</v>
      </c>
      <c r="C8287" s="1" t="s">
        <v>24</v>
      </c>
      <c r="D8287" s="1" t="s">
        <v>49</v>
      </c>
      <c r="E8287">
        <v>16</v>
      </c>
      <c r="F8287" s="1" t="s">
        <v>26</v>
      </c>
      <c r="G8287" s="1" t="s">
        <v>18</v>
      </c>
      <c r="H8287" s="2">
        <v>45250</v>
      </c>
      <c r="I8287">
        <v>4</v>
      </c>
      <c r="J8287">
        <v>4</v>
      </c>
      <c r="K8287">
        <v>16</v>
      </c>
      <c r="L8287" s="1"/>
      <c r="M8287" s="1" t="s">
        <v>26</v>
      </c>
    </row>
    <row r="8288" spans="1:13" x14ac:dyDescent="0.3">
      <c r="A8288" s="1" t="s">
        <v>8328</v>
      </c>
      <c r="B8288" s="1" t="s">
        <v>32</v>
      </c>
      <c r="C8288" s="1" t="s">
        <v>40</v>
      </c>
      <c r="D8288" s="1" t="s">
        <v>49</v>
      </c>
      <c r="E8288">
        <v>20</v>
      </c>
      <c r="F8288" s="1" t="s">
        <v>39</v>
      </c>
      <c r="G8288" s="1" t="s">
        <v>18</v>
      </c>
      <c r="H8288" s="2">
        <v>44956</v>
      </c>
      <c r="I8288">
        <v>4</v>
      </c>
      <c r="J8288">
        <v>5</v>
      </c>
      <c r="K8288">
        <v>20</v>
      </c>
      <c r="L8288" s="1"/>
      <c r="M8288" s="1" t="s">
        <v>37</v>
      </c>
    </row>
    <row r="8289" spans="1:13" x14ac:dyDescent="0.3">
      <c r="A8289" s="1" t="s">
        <v>8329</v>
      </c>
      <c r="B8289" s="1" t="s">
        <v>29</v>
      </c>
      <c r="C8289" s="1" t="s">
        <v>15</v>
      </c>
      <c r="D8289" s="1" t="s">
        <v>45</v>
      </c>
      <c r="E8289">
        <v>10</v>
      </c>
      <c r="F8289" s="1" t="s">
        <v>26</v>
      </c>
      <c r="G8289" s="1" t="s">
        <v>46</v>
      </c>
      <c r="H8289" s="2">
        <v>44981</v>
      </c>
      <c r="I8289">
        <v>5</v>
      </c>
      <c r="J8289">
        <v>2</v>
      </c>
      <c r="K8289">
        <v>10</v>
      </c>
      <c r="L8289" s="1" t="s">
        <v>29</v>
      </c>
      <c r="M8289" s="1" t="s">
        <v>26</v>
      </c>
    </row>
    <row r="8290" spans="1:13" x14ac:dyDescent="0.3">
      <c r="A8290" s="1" t="s">
        <v>8330</v>
      </c>
      <c r="B8290" s="1" t="s">
        <v>14</v>
      </c>
      <c r="C8290" s="1" t="s">
        <v>15</v>
      </c>
      <c r="D8290" s="1" t="s">
        <v>16</v>
      </c>
      <c r="E8290">
        <v>4</v>
      </c>
      <c r="F8290" s="1" t="s">
        <v>26</v>
      </c>
      <c r="G8290" s="1" t="s">
        <v>18</v>
      </c>
      <c r="H8290" s="2">
        <v>44960</v>
      </c>
      <c r="I8290">
        <v>2</v>
      </c>
      <c r="J8290">
        <v>2</v>
      </c>
      <c r="K8290">
        <v>4</v>
      </c>
      <c r="L8290" s="1" t="s">
        <v>14</v>
      </c>
      <c r="M8290" s="1" t="s">
        <v>26</v>
      </c>
    </row>
    <row r="8291" spans="1:13" x14ac:dyDescent="0.3">
      <c r="A8291" s="1" t="s">
        <v>8331</v>
      </c>
      <c r="B8291" s="1" t="s">
        <v>34</v>
      </c>
      <c r="C8291" s="1" t="s">
        <v>35</v>
      </c>
      <c r="D8291" s="1" t="s">
        <v>45</v>
      </c>
      <c r="E8291">
        <v>15</v>
      </c>
      <c r="F8291" s="1" t="s">
        <v>20</v>
      </c>
      <c r="G8291" s="1" t="s">
        <v>46</v>
      </c>
      <c r="H8291" s="2">
        <v>45174</v>
      </c>
      <c r="I8291">
        <v>5</v>
      </c>
      <c r="J8291">
        <v>3</v>
      </c>
      <c r="K8291">
        <v>15</v>
      </c>
      <c r="L8291" s="1" t="s">
        <v>29</v>
      </c>
      <c r="M8291" s="1" t="s">
        <v>20</v>
      </c>
    </row>
    <row r="8292" spans="1:13" x14ac:dyDescent="0.3">
      <c r="A8292" s="1" t="s">
        <v>8332</v>
      </c>
      <c r="B8292" s="1" t="s">
        <v>23</v>
      </c>
      <c r="C8292" s="1" t="s">
        <v>57</v>
      </c>
      <c r="D8292" s="1" t="s">
        <v>25</v>
      </c>
      <c r="E8292">
        <v>3</v>
      </c>
      <c r="F8292" s="1" t="s">
        <v>20</v>
      </c>
      <c r="G8292" s="1" t="s">
        <v>18</v>
      </c>
      <c r="H8292" s="2">
        <v>45120</v>
      </c>
      <c r="I8292">
        <v>3</v>
      </c>
      <c r="J8292">
        <v>1</v>
      </c>
      <c r="K8292">
        <v>3</v>
      </c>
      <c r="L8292" s="1"/>
      <c r="M8292" s="1" t="s">
        <v>20</v>
      </c>
    </row>
    <row r="8293" spans="1:13" x14ac:dyDescent="0.3">
      <c r="A8293" s="1" t="s">
        <v>8333</v>
      </c>
      <c r="B8293" s="1" t="s">
        <v>36</v>
      </c>
      <c r="C8293" s="1" t="s">
        <v>35</v>
      </c>
      <c r="D8293" s="1" t="s">
        <v>49</v>
      </c>
      <c r="E8293">
        <v>12</v>
      </c>
      <c r="F8293" s="1" t="s">
        <v>20</v>
      </c>
      <c r="G8293" s="1" t="s">
        <v>21</v>
      </c>
      <c r="H8293" s="2">
        <v>45263</v>
      </c>
      <c r="I8293">
        <v>4</v>
      </c>
      <c r="J8293">
        <v>3</v>
      </c>
      <c r="K8293">
        <v>12</v>
      </c>
      <c r="L8293" s="1"/>
      <c r="M8293" s="1" t="s">
        <v>20</v>
      </c>
    </row>
    <row r="8294" spans="1:13" x14ac:dyDescent="0.3">
      <c r="A8294" s="1" t="s">
        <v>8334</v>
      </c>
      <c r="B8294" s="1" t="s">
        <v>32</v>
      </c>
      <c r="C8294" s="1" t="s">
        <v>35</v>
      </c>
      <c r="D8294" s="1" t="s">
        <v>49</v>
      </c>
      <c r="E8294">
        <v>12</v>
      </c>
      <c r="F8294" s="1" t="s">
        <v>20</v>
      </c>
      <c r="G8294" s="1" t="s">
        <v>21</v>
      </c>
      <c r="H8294" s="2">
        <v>45048</v>
      </c>
      <c r="I8294">
        <v>4</v>
      </c>
      <c r="J8294">
        <v>3</v>
      </c>
      <c r="K8294">
        <v>12</v>
      </c>
      <c r="L8294" s="1"/>
      <c r="M8294" s="1" t="s">
        <v>20</v>
      </c>
    </row>
    <row r="8295" spans="1:13" x14ac:dyDescent="0.3">
      <c r="A8295" s="1" t="s">
        <v>8335</v>
      </c>
      <c r="B8295" s="1" t="s">
        <v>28</v>
      </c>
      <c r="C8295" s="1" t="s">
        <v>35</v>
      </c>
      <c r="D8295" s="1" t="s">
        <v>49</v>
      </c>
      <c r="E8295">
        <v>12</v>
      </c>
      <c r="F8295" s="1" t="s">
        <v>20</v>
      </c>
      <c r="G8295" s="1" t="s">
        <v>46</v>
      </c>
      <c r="H8295" s="2">
        <v>45202</v>
      </c>
      <c r="I8295">
        <v>4</v>
      </c>
      <c r="J8295">
        <v>3</v>
      </c>
      <c r="K8295">
        <v>12</v>
      </c>
      <c r="L8295" s="1"/>
      <c r="M8295" s="1" t="s">
        <v>20</v>
      </c>
    </row>
    <row r="8296" spans="1:13" x14ac:dyDescent="0.3">
      <c r="A8296" s="1" t="s">
        <v>8336</v>
      </c>
      <c r="B8296" s="1" t="s">
        <v>27</v>
      </c>
      <c r="C8296" s="1" t="s">
        <v>40</v>
      </c>
      <c r="D8296" s="1" t="s">
        <v>25</v>
      </c>
      <c r="E8296">
        <v>15</v>
      </c>
      <c r="F8296" s="1" t="s">
        <v>20</v>
      </c>
      <c r="G8296" s="1" t="s">
        <v>21</v>
      </c>
      <c r="H8296" s="2">
        <v>45264</v>
      </c>
      <c r="I8296">
        <v>3</v>
      </c>
      <c r="J8296">
        <v>5</v>
      </c>
      <c r="K8296">
        <v>15</v>
      </c>
      <c r="L8296" s="1"/>
      <c r="M8296" s="1" t="s">
        <v>20</v>
      </c>
    </row>
    <row r="8297" spans="1:13" x14ac:dyDescent="0.3">
      <c r="A8297" s="1" t="s">
        <v>8337</v>
      </c>
      <c r="B8297" s="1" t="s">
        <v>27</v>
      </c>
      <c r="C8297" s="1" t="s">
        <v>35</v>
      </c>
      <c r="D8297" s="1" t="s">
        <v>25</v>
      </c>
      <c r="E8297">
        <v>9</v>
      </c>
      <c r="F8297" s="1" t="s">
        <v>26</v>
      </c>
      <c r="G8297" s="1" t="s">
        <v>46</v>
      </c>
      <c r="H8297" s="2">
        <v>45110</v>
      </c>
      <c r="I8297">
        <v>3</v>
      </c>
      <c r="J8297">
        <v>3</v>
      </c>
      <c r="K8297">
        <v>9</v>
      </c>
      <c r="L8297" s="1"/>
      <c r="M8297" s="1" t="s">
        <v>26</v>
      </c>
    </row>
    <row r="8298" spans="1:13" x14ac:dyDescent="0.3">
      <c r="A8298" s="1" t="s">
        <v>8338</v>
      </c>
      <c r="B8298" s="1" t="s">
        <v>39</v>
      </c>
      <c r="C8298" s="1" t="s">
        <v>57</v>
      </c>
      <c r="D8298" s="1" t="s">
        <v>16</v>
      </c>
      <c r="E8298">
        <v>2</v>
      </c>
      <c r="F8298" s="1" t="s">
        <v>17</v>
      </c>
      <c r="G8298" s="1" t="s">
        <v>18</v>
      </c>
      <c r="H8298" s="2">
        <v>45141</v>
      </c>
      <c r="I8298">
        <v>2</v>
      </c>
      <c r="J8298">
        <v>1</v>
      </c>
      <c r="K8298">
        <v>2</v>
      </c>
      <c r="L8298" s="1" t="s">
        <v>14</v>
      </c>
      <c r="M8298" s="1" t="s">
        <v>17</v>
      </c>
    </row>
    <row r="8299" spans="1:13" x14ac:dyDescent="0.3">
      <c r="A8299" s="1" t="s">
        <v>8339</v>
      </c>
      <c r="B8299" s="1" t="s">
        <v>32</v>
      </c>
      <c r="C8299" s="1" t="s">
        <v>15</v>
      </c>
      <c r="D8299" s="1" t="s">
        <v>49</v>
      </c>
      <c r="E8299">
        <v>8</v>
      </c>
      <c r="F8299" s="1" t="s">
        <v>17</v>
      </c>
      <c r="G8299" s="1" t="s">
        <v>21</v>
      </c>
      <c r="H8299" s="2">
        <v>45179</v>
      </c>
      <c r="I8299">
        <v>4</v>
      </c>
      <c r="J8299">
        <v>2</v>
      </c>
      <c r="K8299">
        <v>8</v>
      </c>
      <c r="L8299" s="1"/>
      <c r="M8299" s="1" t="s">
        <v>17</v>
      </c>
    </row>
    <row r="8300" spans="1:13" x14ac:dyDescent="0.3">
      <c r="A8300" s="1" t="s">
        <v>8340</v>
      </c>
      <c r="B8300" s="1" t="s">
        <v>30</v>
      </c>
      <c r="C8300" s="1" t="s">
        <v>15</v>
      </c>
      <c r="D8300" s="1" t="s">
        <v>54</v>
      </c>
      <c r="E8300">
        <v>3</v>
      </c>
      <c r="F8300" s="1" t="s">
        <v>26</v>
      </c>
      <c r="G8300" s="1" t="s">
        <v>46</v>
      </c>
      <c r="H8300" s="2">
        <v>45151</v>
      </c>
      <c r="I8300">
        <v>1.5</v>
      </c>
      <c r="J8300">
        <v>2</v>
      </c>
      <c r="K8300">
        <v>3</v>
      </c>
      <c r="L8300" s="1" t="s">
        <v>30</v>
      </c>
      <c r="M8300" s="1" t="s">
        <v>26</v>
      </c>
    </row>
    <row r="8301" spans="1:13" x14ac:dyDescent="0.3">
      <c r="A8301" s="1" t="s">
        <v>8341</v>
      </c>
      <c r="B8301" s="1" t="s">
        <v>36</v>
      </c>
      <c r="C8301" s="1" t="s">
        <v>35</v>
      </c>
      <c r="D8301" s="1" t="s">
        <v>54</v>
      </c>
      <c r="E8301">
        <v>4.5</v>
      </c>
      <c r="F8301" s="1" t="s">
        <v>39</v>
      </c>
      <c r="G8301" s="1" t="s">
        <v>18</v>
      </c>
      <c r="H8301" s="2">
        <v>44959</v>
      </c>
      <c r="I8301">
        <v>1.5</v>
      </c>
      <c r="J8301">
        <v>3</v>
      </c>
      <c r="K8301">
        <v>4.5</v>
      </c>
      <c r="L8301" s="1" t="s">
        <v>30</v>
      </c>
      <c r="M8301" s="1" t="s">
        <v>37</v>
      </c>
    </row>
    <row r="8302" spans="1:13" x14ac:dyDescent="0.3">
      <c r="A8302" s="1" t="s">
        <v>8342</v>
      </c>
      <c r="B8302" s="1" t="s">
        <v>29</v>
      </c>
      <c r="C8302" s="1" t="s">
        <v>15</v>
      </c>
      <c r="D8302" s="1" t="s">
        <v>45</v>
      </c>
      <c r="E8302">
        <v>10</v>
      </c>
      <c r="F8302" s="1" t="s">
        <v>17</v>
      </c>
      <c r="G8302" s="1" t="s">
        <v>46</v>
      </c>
      <c r="H8302" s="2">
        <v>44947</v>
      </c>
      <c r="I8302">
        <v>5</v>
      </c>
      <c r="J8302">
        <v>2</v>
      </c>
      <c r="K8302">
        <v>10</v>
      </c>
      <c r="L8302" s="1" t="s">
        <v>29</v>
      </c>
      <c r="M8302" s="1" t="s">
        <v>17</v>
      </c>
    </row>
    <row r="8303" spans="1:13" x14ac:dyDescent="0.3">
      <c r="A8303" s="1" t="s">
        <v>8343</v>
      </c>
      <c r="B8303" s="1" t="s">
        <v>30</v>
      </c>
      <c r="C8303" s="1" t="s">
        <v>57</v>
      </c>
      <c r="D8303" s="1" t="s">
        <v>54</v>
      </c>
      <c r="E8303">
        <v>1.5</v>
      </c>
      <c r="F8303" s="1" t="s">
        <v>20</v>
      </c>
      <c r="G8303" s="1" t="s">
        <v>21</v>
      </c>
      <c r="H8303" s="2">
        <v>45147</v>
      </c>
      <c r="I8303">
        <v>1.5</v>
      </c>
      <c r="J8303">
        <v>1</v>
      </c>
      <c r="K8303">
        <v>1.5</v>
      </c>
      <c r="L8303" s="1" t="s">
        <v>30</v>
      </c>
      <c r="M8303" s="1" t="s">
        <v>20</v>
      </c>
    </row>
    <row r="8304" spans="1:13" x14ac:dyDescent="0.3">
      <c r="A8304" s="1" t="s">
        <v>8344</v>
      </c>
      <c r="B8304" s="1" t="s">
        <v>34</v>
      </c>
      <c r="C8304" s="1" t="s">
        <v>35</v>
      </c>
      <c r="D8304" s="1" t="s">
        <v>25</v>
      </c>
      <c r="E8304">
        <v>9</v>
      </c>
      <c r="F8304" s="1" t="s">
        <v>39</v>
      </c>
      <c r="G8304" s="1" t="s">
        <v>46</v>
      </c>
      <c r="H8304" s="2">
        <v>45013</v>
      </c>
      <c r="I8304">
        <v>3</v>
      </c>
      <c r="J8304">
        <v>3</v>
      </c>
      <c r="K8304">
        <v>9</v>
      </c>
      <c r="L8304" s="1"/>
      <c r="M8304" s="1" t="s">
        <v>37</v>
      </c>
    </row>
    <row r="8305" spans="1:13" x14ac:dyDescent="0.3">
      <c r="A8305" s="1" t="s">
        <v>8345</v>
      </c>
      <c r="B8305" s="1" t="s">
        <v>27</v>
      </c>
      <c r="C8305" s="1" t="s">
        <v>24</v>
      </c>
      <c r="D8305" s="1" t="s">
        <v>25</v>
      </c>
      <c r="E8305">
        <v>12</v>
      </c>
      <c r="F8305" s="1" t="s">
        <v>20</v>
      </c>
      <c r="G8305" s="1" t="s">
        <v>18</v>
      </c>
      <c r="H8305" s="2">
        <v>45176</v>
      </c>
      <c r="I8305">
        <v>3</v>
      </c>
      <c r="J8305">
        <v>4</v>
      </c>
      <c r="K8305">
        <v>12</v>
      </c>
      <c r="L8305" s="1"/>
      <c r="M8305" s="1" t="s">
        <v>20</v>
      </c>
    </row>
    <row r="8306" spans="1:13" x14ac:dyDescent="0.3">
      <c r="A8306" s="1" t="s">
        <v>8346</v>
      </c>
      <c r="B8306" s="1" t="s">
        <v>14</v>
      </c>
      <c r="C8306" s="1" t="s">
        <v>40</v>
      </c>
      <c r="D8306" s="1" t="s">
        <v>16</v>
      </c>
      <c r="E8306">
        <v>10</v>
      </c>
      <c r="F8306" s="1" t="s">
        <v>26</v>
      </c>
      <c r="G8306" s="1" t="s">
        <v>46</v>
      </c>
      <c r="H8306" s="2">
        <v>45246</v>
      </c>
      <c r="I8306">
        <v>2</v>
      </c>
      <c r="J8306">
        <v>5</v>
      </c>
      <c r="K8306">
        <v>10</v>
      </c>
      <c r="L8306" s="1" t="s">
        <v>14</v>
      </c>
      <c r="M8306" s="1" t="s">
        <v>26</v>
      </c>
    </row>
    <row r="8307" spans="1:13" x14ac:dyDescent="0.3">
      <c r="A8307" s="1" t="s">
        <v>8347</v>
      </c>
      <c r="B8307" s="1" t="s">
        <v>14</v>
      </c>
      <c r="C8307" s="1" t="s">
        <v>57</v>
      </c>
      <c r="D8307" s="1" t="s">
        <v>16</v>
      </c>
      <c r="E8307">
        <v>2</v>
      </c>
      <c r="F8307" s="1" t="s">
        <v>39</v>
      </c>
      <c r="G8307" s="1" t="s">
        <v>18</v>
      </c>
      <c r="H8307" s="2">
        <v>45012</v>
      </c>
      <c r="I8307">
        <v>2</v>
      </c>
      <c r="J8307">
        <v>1</v>
      </c>
      <c r="K8307">
        <v>2</v>
      </c>
      <c r="L8307" s="1" t="s">
        <v>14</v>
      </c>
      <c r="M8307" s="1" t="s">
        <v>37</v>
      </c>
    </row>
    <row r="8308" spans="1:13" x14ac:dyDescent="0.3">
      <c r="A8308" s="1" t="s">
        <v>8348</v>
      </c>
      <c r="B8308" s="1" t="s">
        <v>32</v>
      </c>
      <c r="C8308" s="1" t="s">
        <v>40</v>
      </c>
      <c r="D8308" s="1" t="s">
        <v>49</v>
      </c>
      <c r="E8308">
        <v>20</v>
      </c>
      <c r="F8308" s="1" t="s">
        <v>39</v>
      </c>
      <c r="G8308" s="1" t="s">
        <v>18</v>
      </c>
      <c r="H8308" s="2">
        <v>45205</v>
      </c>
      <c r="I8308">
        <v>4</v>
      </c>
      <c r="J8308">
        <v>5</v>
      </c>
      <c r="K8308">
        <v>20</v>
      </c>
      <c r="L8308" s="1"/>
      <c r="M8308" s="1" t="s">
        <v>37</v>
      </c>
    </row>
    <row r="8309" spans="1:13" x14ac:dyDescent="0.3">
      <c r="A8309" s="1" t="s">
        <v>8349</v>
      </c>
      <c r="B8309" s="1" t="s">
        <v>31</v>
      </c>
      <c r="C8309" s="1" t="s">
        <v>24</v>
      </c>
      <c r="D8309" s="1" t="s">
        <v>42</v>
      </c>
      <c r="E8309">
        <v>4</v>
      </c>
      <c r="F8309" s="1" t="s">
        <v>17</v>
      </c>
      <c r="G8309" s="1" t="s">
        <v>46</v>
      </c>
      <c r="H8309" s="2">
        <v>45241</v>
      </c>
      <c r="I8309">
        <v>1</v>
      </c>
      <c r="J8309">
        <v>4</v>
      </c>
      <c r="K8309">
        <v>4</v>
      </c>
      <c r="L8309" s="1" t="s">
        <v>31</v>
      </c>
      <c r="M8309" s="1" t="s">
        <v>17</v>
      </c>
    </row>
    <row r="8310" spans="1:13" x14ac:dyDescent="0.3">
      <c r="A8310" s="1" t="s">
        <v>8350</v>
      </c>
      <c r="B8310" s="1" t="s">
        <v>27</v>
      </c>
      <c r="C8310" s="1" t="s">
        <v>57</v>
      </c>
      <c r="D8310" s="1"/>
      <c r="E8310">
        <v>3</v>
      </c>
      <c r="F8310" s="1" t="s">
        <v>39</v>
      </c>
      <c r="G8310" s="1" t="s">
        <v>46</v>
      </c>
      <c r="H8310" s="2">
        <v>45219</v>
      </c>
      <c r="I8310">
        <v>3</v>
      </c>
      <c r="J8310">
        <v>1</v>
      </c>
      <c r="K8310">
        <v>3</v>
      </c>
      <c r="L8310" s="1"/>
      <c r="M8310" s="1" t="s">
        <v>37</v>
      </c>
    </row>
    <row r="8311" spans="1:13" x14ac:dyDescent="0.3">
      <c r="A8311" s="1" t="s">
        <v>8351</v>
      </c>
      <c r="B8311" s="1" t="s">
        <v>29</v>
      </c>
      <c r="C8311" s="1" t="s">
        <v>57</v>
      </c>
      <c r="D8311" s="1" t="s">
        <v>45</v>
      </c>
      <c r="E8311">
        <v>5</v>
      </c>
      <c r="F8311" s="1" t="s">
        <v>26</v>
      </c>
      <c r="G8311" s="1" t="s">
        <v>18</v>
      </c>
      <c r="H8311" s="2">
        <v>44951</v>
      </c>
      <c r="I8311">
        <v>5</v>
      </c>
      <c r="J8311">
        <v>1</v>
      </c>
      <c r="K8311">
        <v>5</v>
      </c>
      <c r="L8311" s="1" t="s">
        <v>29</v>
      </c>
      <c r="M8311" s="1" t="s">
        <v>26</v>
      </c>
    </row>
    <row r="8312" spans="1:13" x14ac:dyDescent="0.3">
      <c r="A8312" s="1" t="s">
        <v>8352</v>
      </c>
      <c r="B8312" s="1" t="s">
        <v>28</v>
      </c>
      <c r="C8312" s="1" t="s">
        <v>40</v>
      </c>
      <c r="D8312" s="1" t="s">
        <v>49</v>
      </c>
      <c r="E8312">
        <v>20</v>
      </c>
      <c r="F8312" s="1" t="s">
        <v>39</v>
      </c>
      <c r="G8312" s="1" t="s">
        <v>46</v>
      </c>
      <c r="H8312" s="2">
        <v>44972</v>
      </c>
      <c r="I8312">
        <v>4</v>
      </c>
      <c r="J8312">
        <v>5</v>
      </c>
      <c r="K8312">
        <v>20</v>
      </c>
      <c r="L8312" s="1"/>
      <c r="M8312" s="1" t="s">
        <v>37</v>
      </c>
    </row>
    <row r="8313" spans="1:13" x14ac:dyDescent="0.3">
      <c r="A8313" s="1" t="s">
        <v>8353</v>
      </c>
      <c r="B8313" s="1" t="s">
        <v>32</v>
      </c>
      <c r="C8313" s="1" t="s">
        <v>40</v>
      </c>
      <c r="D8313" s="1" t="s">
        <v>49</v>
      </c>
      <c r="E8313">
        <v>20</v>
      </c>
      <c r="F8313" s="1" t="s">
        <v>17</v>
      </c>
      <c r="G8313" s="1" t="s">
        <v>46</v>
      </c>
      <c r="H8313" s="2">
        <v>45016</v>
      </c>
      <c r="I8313">
        <v>4</v>
      </c>
      <c r="J8313">
        <v>5</v>
      </c>
      <c r="K8313">
        <v>20</v>
      </c>
      <c r="L8313" s="1"/>
      <c r="M8313" s="1" t="s">
        <v>17</v>
      </c>
    </row>
    <row r="8314" spans="1:13" x14ac:dyDescent="0.3">
      <c r="A8314" s="1" t="s">
        <v>8354</v>
      </c>
      <c r="B8314" s="1" t="s">
        <v>23</v>
      </c>
      <c r="C8314" s="1" t="s">
        <v>35</v>
      </c>
      <c r="D8314" s="1" t="s">
        <v>25</v>
      </c>
      <c r="E8314">
        <v>9</v>
      </c>
      <c r="F8314" s="1" t="s">
        <v>20</v>
      </c>
      <c r="G8314" s="1" t="s">
        <v>46</v>
      </c>
      <c r="H8314" s="2">
        <v>44994</v>
      </c>
      <c r="I8314">
        <v>3</v>
      </c>
      <c r="J8314">
        <v>3</v>
      </c>
      <c r="K8314">
        <v>9</v>
      </c>
      <c r="L8314" s="1"/>
      <c r="M8314" s="1" t="s">
        <v>20</v>
      </c>
    </row>
    <row r="8315" spans="1:13" x14ac:dyDescent="0.3">
      <c r="A8315" s="1" t="s">
        <v>8355</v>
      </c>
      <c r="B8315" s="1" t="s">
        <v>30</v>
      </c>
      <c r="C8315" s="1" t="s">
        <v>57</v>
      </c>
      <c r="D8315" s="1" t="s">
        <v>54</v>
      </c>
      <c r="E8315">
        <v>1.5</v>
      </c>
      <c r="F8315" s="1" t="s">
        <v>39</v>
      </c>
      <c r="G8315" s="1" t="s">
        <v>46</v>
      </c>
      <c r="H8315" s="2">
        <v>44928</v>
      </c>
      <c r="I8315">
        <v>1.5</v>
      </c>
      <c r="J8315">
        <v>1</v>
      </c>
      <c r="K8315">
        <v>1.5</v>
      </c>
      <c r="L8315" s="1" t="s">
        <v>30</v>
      </c>
      <c r="M8315" s="1" t="s">
        <v>37</v>
      </c>
    </row>
    <row r="8316" spans="1:13" x14ac:dyDescent="0.3">
      <c r="A8316" s="1" t="s">
        <v>8356</v>
      </c>
      <c r="B8316" s="1" t="s">
        <v>23</v>
      </c>
      <c r="C8316" s="1" t="s">
        <v>57</v>
      </c>
      <c r="D8316" s="1" t="s">
        <v>25</v>
      </c>
      <c r="E8316">
        <v>3</v>
      </c>
      <c r="F8316" s="1" t="s">
        <v>20</v>
      </c>
      <c r="G8316" s="1" t="s">
        <v>21</v>
      </c>
      <c r="H8316" s="2">
        <v>44966</v>
      </c>
      <c r="I8316">
        <v>3</v>
      </c>
      <c r="J8316">
        <v>1</v>
      </c>
      <c r="K8316">
        <v>3</v>
      </c>
      <c r="L8316" s="1"/>
      <c r="M8316" s="1" t="s">
        <v>20</v>
      </c>
    </row>
    <row r="8317" spans="1:13" x14ac:dyDescent="0.3">
      <c r="A8317" s="1" t="s">
        <v>8357</v>
      </c>
      <c r="B8317" s="1" t="s">
        <v>28</v>
      </c>
      <c r="C8317" s="1" t="s">
        <v>57</v>
      </c>
      <c r="D8317" s="1" t="s">
        <v>49</v>
      </c>
      <c r="E8317">
        <v>4</v>
      </c>
      <c r="F8317" s="1" t="s">
        <v>39</v>
      </c>
      <c r="G8317" s="1" t="s">
        <v>18</v>
      </c>
      <c r="H8317" s="2">
        <v>44939</v>
      </c>
      <c r="I8317">
        <v>4</v>
      </c>
      <c r="J8317">
        <v>1</v>
      </c>
      <c r="K8317">
        <v>4</v>
      </c>
      <c r="L8317" s="1"/>
      <c r="M8317" s="1" t="s">
        <v>37</v>
      </c>
    </row>
    <row r="8318" spans="1:13" x14ac:dyDescent="0.3">
      <c r="A8318" s="1" t="s">
        <v>8358</v>
      </c>
      <c r="B8318" s="1" t="s">
        <v>23</v>
      </c>
      <c r="C8318" s="1" t="s">
        <v>35</v>
      </c>
      <c r="D8318" s="1" t="s">
        <v>25</v>
      </c>
      <c r="E8318">
        <v>9</v>
      </c>
      <c r="F8318" s="1" t="s">
        <v>26</v>
      </c>
      <c r="G8318" s="1" t="s">
        <v>18</v>
      </c>
      <c r="H8318" s="2">
        <v>45022</v>
      </c>
      <c r="I8318">
        <v>3</v>
      </c>
      <c r="J8318">
        <v>3</v>
      </c>
      <c r="K8318">
        <v>9</v>
      </c>
      <c r="L8318" s="1"/>
      <c r="M8318" s="1" t="s">
        <v>26</v>
      </c>
    </row>
    <row r="8319" spans="1:13" x14ac:dyDescent="0.3">
      <c r="A8319" s="1" t="s">
        <v>8359</v>
      </c>
      <c r="B8319" s="1" t="s">
        <v>32</v>
      </c>
      <c r="C8319" s="1" t="s">
        <v>35</v>
      </c>
      <c r="D8319" s="1" t="s">
        <v>49</v>
      </c>
      <c r="E8319">
        <v>12</v>
      </c>
      <c r="F8319" s="1" t="s">
        <v>26</v>
      </c>
      <c r="G8319" s="1" t="s">
        <v>46</v>
      </c>
      <c r="H8319" s="2">
        <v>44973</v>
      </c>
      <c r="I8319">
        <v>4</v>
      </c>
      <c r="J8319">
        <v>3</v>
      </c>
      <c r="K8319">
        <v>12</v>
      </c>
      <c r="L8319" s="1"/>
      <c r="M8319" s="1" t="s">
        <v>26</v>
      </c>
    </row>
    <row r="8320" spans="1:13" x14ac:dyDescent="0.3">
      <c r="A8320" s="1" t="s">
        <v>8360</v>
      </c>
      <c r="B8320" s="1" t="s">
        <v>31</v>
      </c>
      <c r="C8320" s="1" t="s">
        <v>40</v>
      </c>
      <c r="D8320" s="1" t="s">
        <v>42</v>
      </c>
      <c r="E8320">
        <v>5</v>
      </c>
      <c r="F8320" s="1" t="s">
        <v>26</v>
      </c>
      <c r="G8320" s="1" t="s">
        <v>18</v>
      </c>
      <c r="H8320" s="2">
        <v>44943</v>
      </c>
      <c r="I8320">
        <v>1</v>
      </c>
      <c r="J8320">
        <v>5</v>
      </c>
      <c r="K8320">
        <v>5</v>
      </c>
      <c r="L8320" s="1" t="s">
        <v>31</v>
      </c>
      <c r="M8320" s="1" t="s">
        <v>26</v>
      </c>
    </row>
    <row r="8321" spans="1:13" x14ac:dyDescent="0.3">
      <c r="A8321" s="1" t="s">
        <v>8361</v>
      </c>
      <c r="B8321" s="1" t="s">
        <v>31</v>
      </c>
      <c r="C8321" s="1" t="s">
        <v>57</v>
      </c>
      <c r="D8321" s="1" t="s">
        <v>42</v>
      </c>
      <c r="E8321">
        <v>1</v>
      </c>
      <c r="F8321" s="1" t="s">
        <v>39</v>
      </c>
      <c r="G8321" s="1" t="s">
        <v>21</v>
      </c>
      <c r="H8321" s="2">
        <v>44968</v>
      </c>
      <c r="I8321">
        <v>1</v>
      </c>
      <c r="J8321">
        <v>1</v>
      </c>
      <c r="K8321">
        <v>1</v>
      </c>
      <c r="L8321" s="1" t="s">
        <v>31</v>
      </c>
      <c r="M8321" s="1" t="s">
        <v>37</v>
      </c>
    </row>
    <row r="8322" spans="1:13" x14ac:dyDescent="0.3">
      <c r="A8322" s="1" t="s">
        <v>8362</v>
      </c>
      <c r="B8322" s="1" t="s">
        <v>30</v>
      </c>
      <c r="C8322" s="1" t="s">
        <v>40</v>
      </c>
      <c r="D8322" s="1" t="s">
        <v>54</v>
      </c>
      <c r="E8322">
        <v>7.5</v>
      </c>
      <c r="F8322" s="1" t="s">
        <v>20</v>
      </c>
      <c r="G8322" s="1" t="s">
        <v>21</v>
      </c>
      <c r="H8322" s="2">
        <v>45155</v>
      </c>
      <c r="I8322">
        <v>1.5</v>
      </c>
      <c r="J8322">
        <v>5</v>
      </c>
      <c r="K8322">
        <v>7.5</v>
      </c>
      <c r="L8322" s="1" t="s">
        <v>30</v>
      </c>
      <c r="M8322" s="1" t="s">
        <v>20</v>
      </c>
    </row>
    <row r="8323" spans="1:13" x14ac:dyDescent="0.3">
      <c r="A8323" s="1" t="s">
        <v>8363</v>
      </c>
      <c r="B8323" s="1" t="s">
        <v>28</v>
      </c>
      <c r="C8323" s="1" t="s">
        <v>57</v>
      </c>
      <c r="D8323" s="1" t="s">
        <v>49</v>
      </c>
      <c r="E8323">
        <v>4</v>
      </c>
      <c r="F8323" s="1" t="s">
        <v>39</v>
      </c>
      <c r="G8323" s="1" t="s">
        <v>21</v>
      </c>
      <c r="H8323" s="2">
        <v>45224</v>
      </c>
      <c r="I8323">
        <v>4</v>
      </c>
      <c r="J8323">
        <v>1</v>
      </c>
      <c r="K8323">
        <v>4</v>
      </c>
      <c r="L8323" s="1"/>
      <c r="M8323" s="1" t="s">
        <v>37</v>
      </c>
    </row>
    <row r="8324" spans="1:13" x14ac:dyDescent="0.3">
      <c r="A8324" s="1" t="s">
        <v>8364</v>
      </c>
      <c r="B8324" s="1" t="s">
        <v>32</v>
      </c>
      <c r="C8324" s="1" t="s">
        <v>24</v>
      </c>
      <c r="D8324" s="1" t="s">
        <v>49</v>
      </c>
      <c r="E8324">
        <v>16</v>
      </c>
      <c r="F8324" s="1" t="s">
        <v>36</v>
      </c>
      <c r="G8324" s="1" t="s">
        <v>46</v>
      </c>
      <c r="H8324" s="2">
        <v>44997</v>
      </c>
      <c r="I8324">
        <v>4</v>
      </c>
      <c r="J8324">
        <v>4</v>
      </c>
      <c r="K8324">
        <v>16</v>
      </c>
      <c r="L8324" s="1"/>
      <c r="M8324" s="1" t="s">
        <v>37</v>
      </c>
    </row>
    <row r="8325" spans="1:13" x14ac:dyDescent="0.3">
      <c r="A8325" s="1" t="s">
        <v>8365</v>
      </c>
      <c r="B8325" s="1" t="s">
        <v>27</v>
      </c>
      <c r="C8325" s="1" t="s">
        <v>57</v>
      </c>
      <c r="D8325" s="1" t="s">
        <v>25</v>
      </c>
      <c r="E8325">
        <v>3</v>
      </c>
      <c r="F8325" s="1" t="s">
        <v>39</v>
      </c>
      <c r="G8325" s="1" t="s">
        <v>21</v>
      </c>
      <c r="H8325" s="2">
        <v>45131</v>
      </c>
      <c r="I8325">
        <v>3</v>
      </c>
      <c r="J8325">
        <v>1</v>
      </c>
      <c r="K8325">
        <v>3</v>
      </c>
      <c r="L8325" s="1"/>
      <c r="M8325" s="1" t="s">
        <v>37</v>
      </c>
    </row>
    <row r="8326" spans="1:13" x14ac:dyDescent="0.3">
      <c r="A8326" s="1" t="s">
        <v>8366</v>
      </c>
      <c r="B8326" s="1" t="s">
        <v>36</v>
      </c>
      <c r="C8326" s="1" t="s">
        <v>40</v>
      </c>
      <c r="D8326" s="1" t="s">
        <v>25</v>
      </c>
      <c r="E8326">
        <v>15</v>
      </c>
      <c r="F8326" s="1" t="s">
        <v>26</v>
      </c>
      <c r="G8326" s="1" t="s">
        <v>18</v>
      </c>
      <c r="H8326" s="2">
        <v>44932</v>
      </c>
      <c r="I8326">
        <v>3</v>
      </c>
      <c r="J8326">
        <v>5</v>
      </c>
      <c r="K8326">
        <v>15</v>
      </c>
      <c r="L8326" s="1"/>
      <c r="M8326" s="1" t="s">
        <v>26</v>
      </c>
    </row>
    <row r="8327" spans="1:13" x14ac:dyDescent="0.3">
      <c r="A8327" s="1" t="s">
        <v>8367</v>
      </c>
      <c r="B8327" s="1" t="s">
        <v>36</v>
      </c>
      <c r="C8327" s="1" t="s">
        <v>35</v>
      </c>
      <c r="D8327" s="1" t="s">
        <v>49</v>
      </c>
      <c r="E8327">
        <v>12</v>
      </c>
      <c r="F8327" s="1" t="s">
        <v>17</v>
      </c>
      <c r="G8327" s="1" t="s">
        <v>46</v>
      </c>
      <c r="H8327" s="2">
        <v>45190</v>
      </c>
      <c r="I8327">
        <v>4</v>
      </c>
      <c r="J8327">
        <v>3</v>
      </c>
      <c r="K8327">
        <v>12</v>
      </c>
      <c r="L8327" s="1"/>
      <c r="M8327" s="1" t="s">
        <v>17</v>
      </c>
    </row>
    <row r="8328" spans="1:13" x14ac:dyDescent="0.3">
      <c r="A8328" s="1" t="s">
        <v>8368</v>
      </c>
      <c r="B8328" s="1" t="s">
        <v>27</v>
      </c>
      <c r="C8328" s="1" t="s">
        <v>15</v>
      </c>
      <c r="D8328" s="1" t="s">
        <v>25</v>
      </c>
      <c r="E8328">
        <v>6</v>
      </c>
      <c r="F8328" s="1" t="s">
        <v>26</v>
      </c>
      <c r="G8328" s="1" t="s">
        <v>46</v>
      </c>
      <c r="H8328" s="2">
        <v>45267</v>
      </c>
      <c r="I8328">
        <v>3</v>
      </c>
      <c r="J8328">
        <v>2</v>
      </c>
      <c r="K8328">
        <v>6</v>
      </c>
      <c r="L8328" s="1"/>
      <c r="M8328" s="1" t="s">
        <v>26</v>
      </c>
    </row>
    <row r="8329" spans="1:13" x14ac:dyDescent="0.3">
      <c r="A8329" s="1" t="s">
        <v>8369</v>
      </c>
      <c r="B8329" s="1" t="s">
        <v>14</v>
      </c>
      <c r="C8329" s="1" t="s">
        <v>57</v>
      </c>
      <c r="D8329" s="1" t="s">
        <v>16</v>
      </c>
      <c r="E8329">
        <v>2</v>
      </c>
      <c r="F8329" s="1" t="s">
        <v>20</v>
      </c>
      <c r="G8329" s="1" t="s">
        <v>21</v>
      </c>
      <c r="H8329" s="2">
        <v>45245</v>
      </c>
      <c r="I8329">
        <v>2</v>
      </c>
      <c r="J8329">
        <v>1</v>
      </c>
      <c r="K8329">
        <v>2</v>
      </c>
      <c r="L8329" s="1" t="s">
        <v>14</v>
      </c>
      <c r="M8329" s="1" t="s">
        <v>20</v>
      </c>
    </row>
    <row r="8330" spans="1:13" x14ac:dyDescent="0.3">
      <c r="A8330" s="1" t="s">
        <v>8370</v>
      </c>
      <c r="B8330" s="1" t="s">
        <v>34</v>
      </c>
      <c r="C8330" s="1" t="s">
        <v>24</v>
      </c>
      <c r="D8330" s="1" t="s">
        <v>49</v>
      </c>
      <c r="E8330">
        <v>16</v>
      </c>
      <c r="F8330" s="1" t="s">
        <v>26</v>
      </c>
      <c r="G8330" s="1" t="s">
        <v>18</v>
      </c>
      <c r="H8330" s="2">
        <v>45078</v>
      </c>
      <c r="I8330">
        <v>4</v>
      </c>
      <c r="J8330">
        <v>4</v>
      </c>
      <c r="K8330">
        <v>16</v>
      </c>
      <c r="L8330" s="1"/>
      <c r="M8330" s="1" t="s">
        <v>26</v>
      </c>
    </row>
    <row r="8331" spans="1:13" x14ac:dyDescent="0.3">
      <c r="A8331" s="1" t="s">
        <v>8371</v>
      </c>
      <c r="B8331" s="1" t="s">
        <v>27</v>
      </c>
      <c r="C8331" s="1" t="s">
        <v>15</v>
      </c>
      <c r="D8331" s="1" t="s">
        <v>25</v>
      </c>
      <c r="E8331">
        <v>6</v>
      </c>
      <c r="F8331" s="1" t="s">
        <v>39</v>
      </c>
      <c r="G8331" s="1" t="s">
        <v>46</v>
      </c>
      <c r="H8331" s="2">
        <v>45285</v>
      </c>
      <c r="I8331">
        <v>3</v>
      </c>
      <c r="J8331">
        <v>2</v>
      </c>
      <c r="K8331">
        <v>6</v>
      </c>
      <c r="L8331" s="1"/>
      <c r="M8331" s="1" t="s">
        <v>37</v>
      </c>
    </row>
    <row r="8332" spans="1:13" x14ac:dyDescent="0.3">
      <c r="A8332" s="1" t="s">
        <v>8372</v>
      </c>
      <c r="B8332" s="1" t="s">
        <v>32</v>
      </c>
      <c r="C8332" s="1" t="s">
        <v>15</v>
      </c>
      <c r="D8332" s="1" t="s">
        <v>49</v>
      </c>
      <c r="E8332">
        <v>8</v>
      </c>
      <c r="F8332" s="1" t="s">
        <v>26</v>
      </c>
      <c r="G8332" s="1" t="s">
        <v>21</v>
      </c>
      <c r="H8332" s="2">
        <v>44963</v>
      </c>
      <c r="I8332">
        <v>4</v>
      </c>
      <c r="J8332">
        <v>2</v>
      </c>
      <c r="K8332">
        <v>8</v>
      </c>
      <c r="L8332" s="1"/>
      <c r="M8332" s="1" t="s">
        <v>26</v>
      </c>
    </row>
    <row r="8333" spans="1:13" x14ac:dyDescent="0.3">
      <c r="A8333" s="1" t="s">
        <v>8373</v>
      </c>
      <c r="B8333" s="1" t="s">
        <v>31</v>
      </c>
      <c r="C8333" s="1" t="s">
        <v>57</v>
      </c>
      <c r="D8333" s="1" t="s">
        <v>42</v>
      </c>
      <c r="E8333">
        <v>1</v>
      </c>
      <c r="F8333" s="1" t="s">
        <v>17</v>
      </c>
      <c r="G8333" s="1" t="s">
        <v>21</v>
      </c>
      <c r="H8333" s="2">
        <v>45185</v>
      </c>
      <c r="I8333">
        <v>1</v>
      </c>
      <c r="J8333">
        <v>1</v>
      </c>
      <c r="K8333">
        <v>1</v>
      </c>
      <c r="L8333" s="1" t="s">
        <v>31</v>
      </c>
      <c r="M8333" s="1" t="s">
        <v>17</v>
      </c>
    </row>
    <row r="8334" spans="1:13" x14ac:dyDescent="0.3">
      <c r="A8334" s="1" t="s">
        <v>8374</v>
      </c>
      <c r="B8334" s="1" t="s">
        <v>32</v>
      </c>
      <c r="C8334" s="1" t="s">
        <v>40</v>
      </c>
      <c r="D8334" s="1"/>
      <c r="E8334">
        <v>20</v>
      </c>
      <c r="F8334" s="1" t="s">
        <v>20</v>
      </c>
      <c r="G8334" s="1" t="s">
        <v>18</v>
      </c>
      <c r="H8334" s="2">
        <v>45209</v>
      </c>
      <c r="I8334">
        <v>3</v>
      </c>
      <c r="J8334">
        <v>5</v>
      </c>
      <c r="K8334">
        <v>15</v>
      </c>
      <c r="L8334" s="1"/>
      <c r="M8334" s="1" t="s">
        <v>20</v>
      </c>
    </row>
    <row r="8335" spans="1:13" x14ac:dyDescent="0.3">
      <c r="A8335" s="1" t="s">
        <v>8375</v>
      </c>
      <c r="B8335" s="1" t="s">
        <v>28</v>
      </c>
      <c r="C8335" s="1" t="s">
        <v>15</v>
      </c>
      <c r="D8335" s="1" t="s">
        <v>49</v>
      </c>
      <c r="E8335">
        <v>8</v>
      </c>
      <c r="F8335" s="1" t="s">
        <v>39</v>
      </c>
      <c r="G8335" s="1" t="s">
        <v>18</v>
      </c>
      <c r="H8335" s="2">
        <v>44968</v>
      </c>
      <c r="I8335">
        <v>4</v>
      </c>
      <c r="J8335">
        <v>2</v>
      </c>
      <c r="K8335">
        <v>8</v>
      </c>
      <c r="L8335" s="1"/>
      <c r="M8335" s="1" t="s">
        <v>37</v>
      </c>
    </row>
    <row r="8336" spans="1:13" x14ac:dyDescent="0.3">
      <c r="A8336" s="1" t="s">
        <v>8376</v>
      </c>
      <c r="B8336" s="1" t="s">
        <v>30</v>
      </c>
      <c r="C8336" s="1" t="s">
        <v>57</v>
      </c>
      <c r="D8336" s="1" t="s">
        <v>54</v>
      </c>
      <c r="E8336">
        <v>1.5</v>
      </c>
      <c r="F8336" s="1" t="s">
        <v>26</v>
      </c>
      <c r="G8336" s="1" t="s">
        <v>21</v>
      </c>
      <c r="H8336" s="2">
        <v>44948</v>
      </c>
      <c r="I8336">
        <v>1.5</v>
      </c>
      <c r="J8336">
        <v>1</v>
      </c>
      <c r="K8336">
        <v>1.5</v>
      </c>
      <c r="L8336" s="1" t="s">
        <v>30</v>
      </c>
      <c r="M8336" s="1" t="s">
        <v>26</v>
      </c>
    </row>
    <row r="8337" spans="1:13" x14ac:dyDescent="0.3">
      <c r="A8337" s="1" t="s">
        <v>8377</v>
      </c>
      <c r="B8337" s="1" t="s">
        <v>29</v>
      </c>
      <c r="C8337" s="1" t="s">
        <v>35</v>
      </c>
      <c r="D8337" s="1" t="s">
        <v>45</v>
      </c>
      <c r="E8337">
        <v>15</v>
      </c>
      <c r="F8337" s="1" t="s">
        <v>26</v>
      </c>
      <c r="G8337" s="1" t="s">
        <v>18</v>
      </c>
      <c r="H8337" s="2">
        <v>45203</v>
      </c>
      <c r="I8337">
        <v>5</v>
      </c>
      <c r="J8337">
        <v>3</v>
      </c>
      <c r="K8337">
        <v>15</v>
      </c>
      <c r="L8337" s="1" t="s">
        <v>29</v>
      </c>
      <c r="M8337" s="1" t="s">
        <v>26</v>
      </c>
    </row>
    <row r="8338" spans="1:13" x14ac:dyDescent="0.3">
      <c r="A8338" s="1" t="s">
        <v>8378</v>
      </c>
      <c r="B8338" s="1" t="s">
        <v>34</v>
      </c>
      <c r="C8338" s="1" t="s">
        <v>40</v>
      </c>
      <c r="D8338" s="1" t="s">
        <v>45</v>
      </c>
      <c r="E8338">
        <v>25</v>
      </c>
      <c r="F8338" s="1" t="s">
        <v>20</v>
      </c>
      <c r="G8338" s="1" t="s">
        <v>21</v>
      </c>
      <c r="H8338" s="2">
        <v>45213</v>
      </c>
      <c r="I8338">
        <v>5</v>
      </c>
      <c r="J8338">
        <v>5</v>
      </c>
      <c r="K8338">
        <v>25</v>
      </c>
      <c r="L8338" s="1" t="s">
        <v>29</v>
      </c>
      <c r="M8338" s="1" t="s">
        <v>20</v>
      </c>
    </row>
    <row r="8339" spans="1:13" x14ac:dyDescent="0.3">
      <c r="A8339" s="1" t="s">
        <v>8379</v>
      </c>
      <c r="B8339" s="1" t="s">
        <v>27</v>
      </c>
      <c r="C8339" s="1" t="s">
        <v>35</v>
      </c>
      <c r="D8339" s="1" t="s">
        <v>25</v>
      </c>
      <c r="E8339">
        <v>9</v>
      </c>
      <c r="F8339" s="1" t="s">
        <v>17</v>
      </c>
      <c r="G8339" s="1" t="s">
        <v>46</v>
      </c>
      <c r="H8339" s="2">
        <v>45059</v>
      </c>
      <c r="I8339">
        <v>3</v>
      </c>
      <c r="J8339">
        <v>3</v>
      </c>
      <c r="K8339">
        <v>9</v>
      </c>
      <c r="L8339" s="1"/>
      <c r="M8339" s="1" t="s">
        <v>17</v>
      </c>
    </row>
    <row r="8340" spans="1:13" x14ac:dyDescent="0.3">
      <c r="A8340" s="1" t="s">
        <v>8380</v>
      </c>
      <c r="B8340" s="1" t="s">
        <v>34</v>
      </c>
      <c r="C8340" s="1" t="s">
        <v>57</v>
      </c>
      <c r="D8340" s="1" t="s">
        <v>16</v>
      </c>
      <c r="E8340">
        <v>2</v>
      </c>
      <c r="F8340" s="1" t="s">
        <v>39</v>
      </c>
      <c r="G8340" s="1" t="s">
        <v>18</v>
      </c>
      <c r="H8340" s="2">
        <v>45273</v>
      </c>
      <c r="I8340">
        <v>2</v>
      </c>
      <c r="J8340">
        <v>1</v>
      </c>
      <c r="K8340">
        <v>2</v>
      </c>
      <c r="L8340" s="1" t="s">
        <v>14</v>
      </c>
      <c r="M8340" s="1" t="s">
        <v>37</v>
      </c>
    </row>
    <row r="8341" spans="1:13" x14ac:dyDescent="0.3">
      <c r="A8341" s="1" t="s">
        <v>8381</v>
      </c>
      <c r="B8341" s="1" t="s">
        <v>32</v>
      </c>
      <c r="C8341" s="1" t="s">
        <v>40</v>
      </c>
      <c r="D8341" s="1" t="s">
        <v>49</v>
      </c>
      <c r="E8341">
        <v>20</v>
      </c>
      <c r="F8341" s="1" t="s">
        <v>26</v>
      </c>
      <c r="G8341" s="1" t="s">
        <v>46</v>
      </c>
      <c r="H8341" s="2">
        <v>45162</v>
      </c>
      <c r="I8341">
        <v>4</v>
      </c>
      <c r="J8341">
        <v>5</v>
      </c>
      <c r="K8341">
        <v>20</v>
      </c>
      <c r="L8341" s="1"/>
      <c r="M8341" s="1" t="s">
        <v>26</v>
      </c>
    </row>
    <row r="8342" spans="1:13" x14ac:dyDescent="0.3">
      <c r="A8342" s="1" t="s">
        <v>8382</v>
      </c>
      <c r="B8342" s="1" t="s">
        <v>29</v>
      </c>
      <c r="C8342" s="1" t="s">
        <v>35</v>
      </c>
      <c r="D8342" s="1" t="s">
        <v>45</v>
      </c>
      <c r="E8342">
        <v>15</v>
      </c>
      <c r="F8342" s="1" t="s">
        <v>34</v>
      </c>
      <c r="G8342" s="1" t="s">
        <v>18</v>
      </c>
      <c r="H8342" s="2">
        <v>45072</v>
      </c>
      <c r="I8342">
        <v>5</v>
      </c>
      <c r="J8342">
        <v>3</v>
      </c>
      <c r="K8342">
        <v>15</v>
      </c>
      <c r="L8342" s="1" t="s">
        <v>29</v>
      </c>
      <c r="M8342" s="1" t="s">
        <v>37</v>
      </c>
    </row>
    <row r="8343" spans="1:13" x14ac:dyDescent="0.3">
      <c r="A8343" s="1" t="s">
        <v>8383</v>
      </c>
      <c r="B8343" s="1" t="s">
        <v>29</v>
      </c>
      <c r="C8343" s="1" t="s">
        <v>15</v>
      </c>
      <c r="D8343" s="1"/>
      <c r="E8343">
        <v>10</v>
      </c>
      <c r="F8343" s="1" t="s">
        <v>17</v>
      </c>
      <c r="G8343" s="1" t="s">
        <v>18</v>
      </c>
      <c r="H8343" s="2">
        <v>45207</v>
      </c>
      <c r="I8343">
        <v>3</v>
      </c>
      <c r="J8343">
        <v>2</v>
      </c>
      <c r="K8343">
        <v>6</v>
      </c>
      <c r="L8343" s="1"/>
      <c r="M8343" s="1" t="s">
        <v>17</v>
      </c>
    </row>
    <row r="8344" spans="1:13" x14ac:dyDescent="0.3">
      <c r="A8344" s="1" t="s">
        <v>8384</v>
      </c>
      <c r="B8344" s="1" t="s">
        <v>28</v>
      </c>
      <c r="C8344" s="1" t="s">
        <v>15</v>
      </c>
      <c r="D8344" s="1" t="s">
        <v>49</v>
      </c>
      <c r="E8344">
        <v>8</v>
      </c>
      <c r="F8344" s="1" t="s">
        <v>20</v>
      </c>
      <c r="G8344" s="1" t="s">
        <v>21</v>
      </c>
      <c r="H8344" s="2">
        <v>45222</v>
      </c>
      <c r="I8344">
        <v>4</v>
      </c>
      <c r="J8344">
        <v>2</v>
      </c>
      <c r="K8344">
        <v>8</v>
      </c>
      <c r="L8344" s="1"/>
      <c r="M8344" s="1" t="s">
        <v>20</v>
      </c>
    </row>
    <row r="8345" spans="1:13" x14ac:dyDescent="0.3">
      <c r="A8345" s="1" t="s">
        <v>8385</v>
      </c>
      <c r="B8345" s="1" t="s">
        <v>29</v>
      </c>
      <c r="C8345" s="1"/>
      <c r="D8345" s="1" t="s">
        <v>45</v>
      </c>
      <c r="E8345">
        <v>20</v>
      </c>
      <c r="F8345" s="1" t="s">
        <v>39</v>
      </c>
      <c r="G8345" s="1" t="s">
        <v>18</v>
      </c>
      <c r="H8345" s="2">
        <v>44951</v>
      </c>
      <c r="I8345">
        <v>5</v>
      </c>
      <c r="J8345">
        <v>4</v>
      </c>
      <c r="K8345">
        <v>20</v>
      </c>
      <c r="L8345" s="1" t="s">
        <v>29</v>
      </c>
      <c r="M8345" s="1" t="s">
        <v>37</v>
      </c>
    </row>
    <row r="8346" spans="1:13" x14ac:dyDescent="0.3">
      <c r="A8346" s="1" t="s">
        <v>8386</v>
      </c>
      <c r="B8346" s="1" t="s">
        <v>14</v>
      </c>
      <c r="C8346" s="1" t="s">
        <v>40</v>
      </c>
      <c r="D8346" s="1" t="s">
        <v>16</v>
      </c>
      <c r="E8346">
        <v>10</v>
      </c>
      <c r="F8346" s="1" t="s">
        <v>17</v>
      </c>
      <c r="G8346" s="1" t="s">
        <v>46</v>
      </c>
      <c r="H8346" s="2">
        <v>44970</v>
      </c>
      <c r="I8346">
        <v>2</v>
      </c>
      <c r="J8346">
        <v>5</v>
      </c>
      <c r="K8346">
        <v>10</v>
      </c>
      <c r="L8346" s="1" t="s">
        <v>14</v>
      </c>
      <c r="M8346" s="1" t="s">
        <v>17</v>
      </c>
    </row>
    <row r="8347" spans="1:13" x14ac:dyDescent="0.3">
      <c r="A8347" s="1" t="s">
        <v>8387</v>
      </c>
      <c r="B8347" s="1" t="s">
        <v>32</v>
      </c>
      <c r="C8347" s="1" t="s">
        <v>24</v>
      </c>
      <c r="D8347" s="1" t="s">
        <v>49</v>
      </c>
      <c r="E8347">
        <v>16</v>
      </c>
      <c r="F8347" s="1" t="s">
        <v>20</v>
      </c>
      <c r="G8347" s="1" t="s">
        <v>46</v>
      </c>
      <c r="H8347" s="2">
        <v>45131</v>
      </c>
      <c r="I8347">
        <v>4</v>
      </c>
      <c r="J8347">
        <v>4</v>
      </c>
      <c r="K8347">
        <v>16</v>
      </c>
      <c r="L8347" s="1"/>
      <c r="M8347" s="1" t="s">
        <v>20</v>
      </c>
    </row>
    <row r="8348" spans="1:13" x14ac:dyDescent="0.3">
      <c r="A8348" s="1" t="s">
        <v>8388</v>
      </c>
      <c r="B8348" s="1" t="s">
        <v>28</v>
      </c>
      <c r="C8348" s="1" t="s">
        <v>57</v>
      </c>
      <c r="D8348" s="1" t="s">
        <v>49</v>
      </c>
      <c r="E8348">
        <v>4</v>
      </c>
      <c r="F8348" s="1" t="s">
        <v>26</v>
      </c>
      <c r="G8348" s="1" t="s">
        <v>21</v>
      </c>
      <c r="H8348" s="2">
        <v>45078</v>
      </c>
      <c r="I8348">
        <v>4</v>
      </c>
      <c r="J8348">
        <v>1</v>
      </c>
      <c r="K8348">
        <v>4</v>
      </c>
      <c r="L8348" s="1"/>
      <c r="M8348" s="1" t="s">
        <v>26</v>
      </c>
    </row>
    <row r="8349" spans="1:13" x14ac:dyDescent="0.3">
      <c r="A8349" s="1" t="s">
        <v>8389</v>
      </c>
      <c r="B8349" s="1" t="s">
        <v>14</v>
      </c>
      <c r="C8349" s="1" t="s">
        <v>35</v>
      </c>
      <c r="D8349" s="1" t="s">
        <v>16</v>
      </c>
      <c r="E8349">
        <v>6</v>
      </c>
      <c r="F8349" s="1" t="s">
        <v>20</v>
      </c>
      <c r="G8349" s="1" t="s">
        <v>46</v>
      </c>
      <c r="H8349" s="2">
        <v>45238</v>
      </c>
      <c r="I8349">
        <v>2</v>
      </c>
      <c r="J8349">
        <v>3</v>
      </c>
      <c r="K8349">
        <v>6</v>
      </c>
      <c r="L8349" s="1" t="s">
        <v>14</v>
      </c>
      <c r="M8349" s="1" t="s">
        <v>20</v>
      </c>
    </row>
    <row r="8350" spans="1:13" x14ac:dyDescent="0.3">
      <c r="A8350" s="1" t="s">
        <v>8390</v>
      </c>
      <c r="B8350" s="1" t="s">
        <v>23</v>
      </c>
      <c r="C8350" s="1"/>
      <c r="D8350" s="1" t="s">
        <v>25</v>
      </c>
      <c r="E8350">
        <v>9</v>
      </c>
      <c r="F8350" s="1" t="s">
        <v>26</v>
      </c>
      <c r="G8350" s="1" t="s">
        <v>18</v>
      </c>
      <c r="H8350" s="2">
        <v>44955</v>
      </c>
      <c r="I8350">
        <v>3</v>
      </c>
      <c r="J8350">
        <v>3</v>
      </c>
      <c r="K8350">
        <v>9</v>
      </c>
      <c r="L8350" s="1"/>
      <c r="M8350" s="1" t="s">
        <v>26</v>
      </c>
    </row>
    <row r="8351" spans="1:13" x14ac:dyDescent="0.3">
      <c r="A8351" s="1" t="s">
        <v>8391</v>
      </c>
      <c r="B8351" s="1" t="s">
        <v>31</v>
      </c>
      <c r="C8351" s="1" t="s">
        <v>57</v>
      </c>
      <c r="D8351" s="1" t="s">
        <v>42</v>
      </c>
      <c r="E8351">
        <v>1</v>
      </c>
      <c r="F8351" s="1" t="s">
        <v>26</v>
      </c>
      <c r="G8351" s="1" t="s">
        <v>46</v>
      </c>
      <c r="H8351" s="2">
        <v>45186</v>
      </c>
      <c r="I8351">
        <v>1</v>
      </c>
      <c r="J8351">
        <v>1</v>
      </c>
      <c r="K8351">
        <v>1</v>
      </c>
      <c r="L8351" s="1" t="s">
        <v>31</v>
      </c>
      <c r="M8351" s="1" t="s">
        <v>26</v>
      </c>
    </row>
    <row r="8352" spans="1:13" x14ac:dyDescent="0.3">
      <c r="A8352" s="1" t="s">
        <v>8392</v>
      </c>
      <c r="B8352" s="1" t="s">
        <v>14</v>
      </c>
      <c r="C8352" s="1" t="s">
        <v>40</v>
      </c>
      <c r="D8352" s="1" t="s">
        <v>16</v>
      </c>
      <c r="E8352">
        <v>10</v>
      </c>
      <c r="F8352" s="1" t="s">
        <v>17</v>
      </c>
      <c r="G8352" s="1" t="s">
        <v>18</v>
      </c>
      <c r="H8352" s="2">
        <v>45101</v>
      </c>
      <c r="I8352">
        <v>2</v>
      </c>
      <c r="J8352">
        <v>5</v>
      </c>
      <c r="K8352">
        <v>10</v>
      </c>
      <c r="L8352" s="1" t="s">
        <v>14</v>
      </c>
      <c r="M8352" s="1" t="s">
        <v>17</v>
      </c>
    </row>
    <row r="8353" spans="1:13" x14ac:dyDescent="0.3">
      <c r="A8353" s="1" t="s">
        <v>8393</v>
      </c>
      <c r="B8353" s="1" t="s">
        <v>29</v>
      </c>
      <c r="C8353" s="1" t="s">
        <v>24</v>
      </c>
      <c r="D8353" s="1" t="s">
        <v>45</v>
      </c>
      <c r="E8353">
        <v>20</v>
      </c>
      <c r="F8353" s="1" t="s">
        <v>26</v>
      </c>
      <c r="G8353" s="1" t="s">
        <v>46</v>
      </c>
      <c r="H8353" s="2">
        <v>45062</v>
      </c>
      <c r="I8353">
        <v>5</v>
      </c>
      <c r="J8353">
        <v>4</v>
      </c>
      <c r="K8353">
        <v>20</v>
      </c>
      <c r="L8353" s="1" t="s">
        <v>29</v>
      </c>
      <c r="M8353" s="1" t="s">
        <v>26</v>
      </c>
    </row>
    <row r="8354" spans="1:13" x14ac:dyDescent="0.3">
      <c r="A8354" s="1" t="s">
        <v>8394</v>
      </c>
      <c r="B8354" s="1" t="s">
        <v>39</v>
      </c>
      <c r="C8354" s="1" t="s">
        <v>57</v>
      </c>
      <c r="D8354" s="1" t="s">
        <v>49</v>
      </c>
      <c r="E8354">
        <v>4</v>
      </c>
      <c r="F8354" s="1" t="s">
        <v>39</v>
      </c>
      <c r="G8354" s="1" t="s">
        <v>21</v>
      </c>
      <c r="H8354" s="2">
        <v>45261</v>
      </c>
      <c r="I8354">
        <v>4</v>
      </c>
      <c r="J8354">
        <v>1</v>
      </c>
      <c r="K8354">
        <v>4</v>
      </c>
      <c r="L8354" s="1"/>
      <c r="M8354" s="1" t="s">
        <v>37</v>
      </c>
    </row>
    <row r="8355" spans="1:13" x14ac:dyDescent="0.3">
      <c r="A8355" s="1" t="s">
        <v>8395</v>
      </c>
      <c r="B8355" s="1" t="s">
        <v>28</v>
      </c>
      <c r="C8355" s="1" t="s">
        <v>15</v>
      </c>
      <c r="D8355" s="1" t="s">
        <v>49</v>
      </c>
      <c r="E8355">
        <v>8</v>
      </c>
      <c r="F8355" s="1" t="s">
        <v>39</v>
      </c>
      <c r="G8355" s="1" t="s">
        <v>46</v>
      </c>
      <c r="H8355" s="2">
        <v>45161</v>
      </c>
      <c r="I8355">
        <v>4</v>
      </c>
      <c r="J8355">
        <v>2</v>
      </c>
      <c r="K8355">
        <v>8</v>
      </c>
      <c r="L8355" s="1"/>
      <c r="M8355" s="1" t="s">
        <v>37</v>
      </c>
    </row>
    <row r="8356" spans="1:13" x14ac:dyDescent="0.3">
      <c r="A8356" s="1" t="s">
        <v>8396</v>
      </c>
      <c r="B8356" s="1" t="s">
        <v>30</v>
      </c>
      <c r="C8356" s="1" t="s">
        <v>40</v>
      </c>
      <c r="D8356" s="1" t="s">
        <v>54</v>
      </c>
      <c r="E8356">
        <v>7.5</v>
      </c>
      <c r="F8356" s="1" t="s">
        <v>17</v>
      </c>
      <c r="G8356" s="1" t="s">
        <v>18</v>
      </c>
      <c r="H8356" s="2">
        <v>44967</v>
      </c>
      <c r="I8356">
        <v>1.5</v>
      </c>
      <c r="J8356">
        <v>5</v>
      </c>
      <c r="K8356">
        <v>7.5</v>
      </c>
      <c r="L8356" s="1" t="s">
        <v>30</v>
      </c>
      <c r="M8356" s="1" t="s">
        <v>17</v>
      </c>
    </row>
    <row r="8357" spans="1:13" x14ac:dyDescent="0.3">
      <c r="A8357" s="1" t="s">
        <v>8397</v>
      </c>
      <c r="B8357" s="1" t="s">
        <v>14</v>
      </c>
      <c r="C8357" s="1" t="s">
        <v>57</v>
      </c>
      <c r="D8357" s="1" t="s">
        <v>16</v>
      </c>
      <c r="E8357">
        <v>2</v>
      </c>
      <c r="F8357" s="1" t="s">
        <v>20</v>
      </c>
      <c r="G8357" s="1" t="s">
        <v>46</v>
      </c>
      <c r="H8357" s="2">
        <v>45082</v>
      </c>
      <c r="I8357">
        <v>2</v>
      </c>
      <c r="J8357">
        <v>1</v>
      </c>
      <c r="K8357">
        <v>2</v>
      </c>
      <c r="L8357" s="1" t="s">
        <v>14</v>
      </c>
      <c r="M8357" s="1" t="s">
        <v>20</v>
      </c>
    </row>
    <row r="8358" spans="1:13" x14ac:dyDescent="0.3">
      <c r="A8358" s="1" t="s">
        <v>8398</v>
      </c>
      <c r="B8358" s="1" t="s">
        <v>14</v>
      </c>
      <c r="C8358" s="1" t="s">
        <v>24</v>
      </c>
      <c r="D8358" s="1" t="s">
        <v>16</v>
      </c>
      <c r="E8358">
        <v>8</v>
      </c>
      <c r="F8358" s="1" t="s">
        <v>20</v>
      </c>
      <c r="G8358" s="1" t="s">
        <v>46</v>
      </c>
      <c r="H8358" s="2">
        <v>45109</v>
      </c>
      <c r="I8358">
        <v>2</v>
      </c>
      <c r="J8358">
        <v>4</v>
      </c>
      <c r="K8358">
        <v>8</v>
      </c>
      <c r="L8358" s="1" t="s">
        <v>14</v>
      </c>
      <c r="M8358" s="1" t="s">
        <v>20</v>
      </c>
    </row>
    <row r="8359" spans="1:13" x14ac:dyDescent="0.3">
      <c r="A8359" s="1" t="s">
        <v>8399</v>
      </c>
      <c r="B8359" s="1" t="s">
        <v>14</v>
      </c>
      <c r="C8359" s="1" t="s">
        <v>57</v>
      </c>
      <c r="D8359" s="1" t="s">
        <v>16</v>
      </c>
      <c r="E8359">
        <v>2</v>
      </c>
      <c r="F8359" s="1" t="s">
        <v>26</v>
      </c>
      <c r="G8359" s="1" t="s">
        <v>46</v>
      </c>
      <c r="H8359" s="2">
        <v>45122</v>
      </c>
      <c r="I8359">
        <v>2</v>
      </c>
      <c r="J8359">
        <v>1</v>
      </c>
      <c r="K8359">
        <v>2</v>
      </c>
      <c r="L8359" s="1" t="s">
        <v>14</v>
      </c>
      <c r="M8359" s="1" t="s">
        <v>26</v>
      </c>
    </row>
    <row r="8360" spans="1:13" x14ac:dyDescent="0.3">
      <c r="A8360" s="1" t="s">
        <v>8400</v>
      </c>
      <c r="B8360" s="1" t="s">
        <v>23</v>
      </c>
      <c r="C8360" s="1" t="s">
        <v>24</v>
      </c>
      <c r="D8360" s="1" t="s">
        <v>25</v>
      </c>
      <c r="E8360">
        <v>12</v>
      </c>
      <c r="F8360" s="1" t="s">
        <v>26</v>
      </c>
      <c r="G8360" s="1" t="s">
        <v>21</v>
      </c>
      <c r="H8360" s="2">
        <v>45259</v>
      </c>
      <c r="I8360">
        <v>3</v>
      </c>
      <c r="J8360">
        <v>4</v>
      </c>
      <c r="K8360">
        <v>12</v>
      </c>
      <c r="L8360" s="1"/>
      <c r="M8360" s="1" t="s">
        <v>26</v>
      </c>
    </row>
    <row r="8361" spans="1:13" x14ac:dyDescent="0.3">
      <c r="A8361" s="1" t="s">
        <v>8401</v>
      </c>
      <c r="B8361" s="1" t="s">
        <v>30</v>
      </c>
      <c r="C8361" s="1" t="s">
        <v>40</v>
      </c>
      <c r="D8361" s="1" t="s">
        <v>54</v>
      </c>
      <c r="E8361">
        <v>7.5</v>
      </c>
      <c r="F8361" s="1" t="s">
        <v>26</v>
      </c>
      <c r="G8361" s="1" t="s">
        <v>46</v>
      </c>
      <c r="H8361" s="2">
        <v>45220</v>
      </c>
      <c r="I8361">
        <v>1.5</v>
      </c>
      <c r="J8361">
        <v>5</v>
      </c>
      <c r="K8361">
        <v>7.5</v>
      </c>
      <c r="L8361" s="1" t="s">
        <v>30</v>
      </c>
      <c r="M8361" s="1" t="s">
        <v>26</v>
      </c>
    </row>
    <row r="8362" spans="1:13" x14ac:dyDescent="0.3">
      <c r="A8362" s="1" t="s">
        <v>8402</v>
      </c>
      <c r="B8362" s="1" t="s">
        <v>30</v>
      </c>
      <c r="C8362" s="1" t="s">
        <v>57</v>
      </c>
      <c r="D8362" s="1" t="s">
        <v>54</v>
      </c>
      <c r="E8362">
        <v>1.5</v>
      </c>
      <c r="F8362" s="1" t="s">
        <v>39</v>
      </c>
      <c r="G8362" s="1" t="s">
        <v>46</v>
      </c>
      <c r="H8362" s="2">
        <v>45138</v>
      </c>
      <c r="I8362">
        <v>1.5</v>
      </c>
      <c r="J8362">
        <v>1</v>
      </c>
      <c r="K8362">
        <v>1.5</v>
      </c>
      <c r="L8362" s="1" t="s">
        <v>30</v>
      </c>
      <c r="M8362" s="1" t="s">
        <v>37</v>
      </c>
    </row>
    <row r="8363" spans="1:13" x14ac:dyDescent="0.3">
      <c r="A8363" s="1" t="s">
        <v>8403</v>
      </c>
      <c r="B8363" s="1" t="s">
        <v>28</v>
      </c>
      <c r="C8363" s="1" t="s">
        <v>57</v>
      </c>
      <c r="D8363" s="1" t="s">
        <v>49</v>
      </c>
      <c r="E8363">
        <v>4</v>
      </c>
      <c r="F8363" s="1" t="s">
        <v>17</v>
      </c>
      <c r="G8363" s="1" t="s">
        <v>46</v>
      </c>
      <c r="H8363" s="2">
        <v>45256</v>
      </c>
      <c r="I8363">
        <v>4</v>
      </c>
      <c r="J8363">
        <v>1</v>
      </c>
      <c r="K8363">
        <v>4</v>
      </c>
      <c r="L8363" s="1"/>
      <c r="M8363" s="1" t="s">
        <v>17</v>
      </c>
    </row>
    <row r="8364" spans="1:13" x14ac:dyDescent="0.3">
      <c r="A8364" s="1" t="s">
        <v>8404</v>
      </c>
      <c r="B8364" s="1" t="s">
        <v>23</v>
      </c>
      <c r="C8364" s="1" t="s">
        <v>15</v>
      </c>
      <c r="D8364" s="1" t="s">
        <v>25</v>
      </c>
      <c r="E8364">
        <v>6</v>
      </c>
      <c r="F8364" s="1" t="s">
        <v>39</v>
      </c>
      <c r="G8364" s="1" t="s">
        <v>18</v>
      </c>
      <c r="H8364" s="2">
        <v>45222</v>
      </c>
      <c r="I8364">
        <v>3</v>
      </c>
      <c r="J8364">
        <v>2</v>
      </c>
      <c r="K8364">
        <v>6</v>
      </c>
      <c r="L8364" s="1"/>
      <c r="M8364" s="1" t="s">
        <v>37</v>
      </c>
    </row>
    <row r="8365" spans="1:13" x14ac:dyDescent="0.3">
      <c r="A8365" s="1" t="s">
        <v>8405</v>
      </c>
      <c r="B8365" s="1" t="s">
        <v>32</v>
      </c>
      <c r="C8365" s="1" t="s">
        <v>35</v>
      </c>
      <c r="D8365" s="1" t="s">
        <v>49</v>
      </c>
      <c r="F8365" s="1" t="s">
        <v>26</v>
      </c>
      <c r="G8365" s="1" t="s">
        <v>46</v>
      </c>
      <c r="H8365" s="2">
        <v>45060</v>
      </c>
      <c r="I8365">
        <v>4</v>
      </c>
      <c r="J8365">
        <v>3</v>
      </c>
      <c r="K8365">
        <v>12</v>
      </c>
      <c r="L8365" s="1"/>
      <c r="M8365" s="1" t="s">
        <v>26</v>
      </c>
    </row>
    <row r="8366" spans="1:13" x14ac:dyDescent="0.3">
      <c r="A8366" s="1" t="s">
        <v>8406</v>
      </c>
      <c r="B8366" s="1" t="s">
        <v>32</v>
      </c>
      <c r="C8366" s="1" t="s">
        <v>15</v>
      </c>
      <c r="D8366" s="1" t="s">
        <v>49</v>
      </c>
      <c r="E8366">
        <v>8</v>
      </c>
      <c r="F8366" s="1" t="s">
        <v>17</v>
      </c>
      <c r="G8366" s="1" t="s">
        <v>46</v>
      </c>
      <c r="H8366" s="2">
        <v>45008</v>
      </c>
      <c r="I8366">
        <v>4</v>
      </c>
      <c r="J8366">
        <v>2</v>
      </c>
      <c r="K8366">
        <v>8</v>
      </c>
      <c r="L8366" s="1"/>
      <c r="M8366" s="1" t="s">
        <v>17</v>
      </c>
    </row>
    <row r="8367" spans="1:13" x14ac:dyDescent="0.3">
      <c r="A8367" s="1" t="s">
        <v>8407</v>
      </c>
      <c r="B8367" s="1" t="s">
        <v>27</v>
      </c>
      <c r="C8367" s="1" t="s">
        <v>24</v>
      </c>
      <c r="D8367" s="1" t="s">
        <v>25</v>
      </c>
      <c r="F8367" s="1" t="s">
        <v>20</v>
      </c>
      <c r="G8367" s="1" t="s">
        <v>21</v>
      </c>
      <c r="H8367" s="2">
        <v>45062</v>
      </c>
      <c r="I8367">
        <v>3</v>
      </c>
      <c r="J8367">
        <v>4</v>
      </c>
      <c r="K8367">
        <v>12</v>
      </c>
      <c r="L8367" s="1"/>
      <c r="M8367" s="1" t="s">
        <v>20</v>
      </c>
    </row>
    <row r="8368" spans="1:13" x14ac:dyDescent="0.3">
      <c r="A8368" s="1" t="s">
        <v>8408</v>
      </c>
      <c r="B8368" s="1" t="s">
        <v>14</v>
      </c>
      <c r="C8368" s="1" t="s">
        <v>57</v>
      </c>
      <c r="D8368" s="1" t="s">
        <v>16</v>
      </c>
      <c r="E8368">
        <v>2</v>
      </c>
      <c r="F8368" s="1" t="s">
        <v>20</v>
      </c>
      <c r="G8368" s="1" t="s">
        <v>21</v>
      </c>
      <c r="H8368" s="2">
        <v>45081</v>
      </c>
      <c r="I8368">
        <v>2</v>
      </c>
      <c r="J8368">
        <v>1</v>
      </c>
      <c r="K8368">
        <v>2</v>
      </c>
      <c r="L8368" s="1" t="s">
        <v>14</v>
      </c>
      <c r="M8368" s="1" t="s">
        <v>20</v>
      </c>
    </row>
    <row r="8369" spans="1:13" x14ac:dyDescent="0.3">
      <c r="A8369" s="1" t="s">
        <v>8409</v>
      </c>
      <c r="B8369" s="1" t="s">
        <v>14</v>
      </c>
      <c r="C8369" s="1" t="s">
        <v>40</v>
      </c>
      <c r="D8369" s="1" t="s">
        <v>16</v>
      </c>
      <c r="E8369">
        <v>10</v>
      </c>
      <c r="F8369" s="1" t="s">
        <v>17</v>
      </c>
      <c r="G8369" s="1" t="s">
        <v>21</v>
      </c>
      <c r="H8369" s="2">
        <v>45248</v>
      </c>
      <c r="I8369">
        <v>2</v>
      </c>
      <c r="J8369">
        <v>5</v>
      </c>
      <c r="K8369">
        <v>10</v>
      </c>
      <c r="L8369" s="1" t="s">
        <v>14</v>
      </c>
      <c r="M8369" s="1" t="s">
        <v>17</v>
      </c>
    </row>
    <row r="8370" spans="1:13" x14ac:dyDescent="0.3">
      <c r="A8370" s="1" t="s">
        <v>8410</v>
      </c>
      <c r="B8370" s="1" t="s">
        <v>39</v>
      </c>
      <c r="C8370" s="1" t="s">
        <v>15</v>
      </c>
      <c r="D8370" s="1" t="s">
        <v>49</v>
      </c>
      <c r="E8370">
        <v>8</v>
      </c>
      <c r="F8370" s="1" t="s">
        <v>17</v>
      </c>
      <c r="G8370" s="1" t="s">
        <v>21</v>
      </c>
      <c r="H8370" s="2">
        <v>44942</v>
      </c>
      <c r="I8370">
        <v>4</v>
      </c>
      <c r="J8370">
        <v>2</v>
      </c>
      <c r="K8370">
        <v>8</v>
      </c>
      <c r="L8370" s="1"/>
      <c r="M8370" s="1" t="s">
        <v>17</v>
      </c>
    </row>
    <row r="8371" spans="1:13" x14ac:dyDescent="0.3">
      <c r="A8371" s="1" t="s">
        <v>8411</v>
      </c>
      <c r="B8371" s="1" t="s">
        <v>31</v>
      </c>
      <c r="C8371" s="1" t="s">
        <v>40</v>
      </c>
      <c r="D8371" s="1" t="s">
        <v>42</v>
      </c>
      <c r="E8371">
        <v>5</v>
      </c>
      <c r="F8371" s="1" t="s">
        <v>17</v>
      </c>
      <c r="G8371" s="1" t="s">
        <v>46</v>
      </c>
      <c r="H8371" s="2">
        <v>44940</v>
      </c>
      <c r="I8371">
        <v>1</v>
      </c>
      <c r="J8371">
        <v>5</v>
      </c>
      <c r="K8371">
        <v>5</v>
      </c>
      <c r="L8371" s="1" t="s">
        <v>31</v>
      </c>
      <c r="M8371" s="1" t="s">
        <v>17</v>
      </c>
    </row>
    <row r="8372" spans="1:13" x14ac:dyDescent="0.3">
      <c r="A8372" s="1" t="s">
        <v>8412</v>
      </c>
      <c r="B8372" s="1" t="s">
        <v>29</v>
      </c>
      <c r="C8372" s="1" t="s">
        <v>24</v>
      </c>
      <c r="D8372" s="1" t="s">
        <v>45</v>
      </c>
      <c r="E8372">
        <v>20</v>
      </c>
      <c r="F8372" s="1" t="s">
        <v>20</v>
      </c>
      <c r="G8372" s="1" t="s">
        <v>18</v>
      </c>
      <c r="H8372" s="2">
        <v>45017</v>
      </c>
      <c r="I8372">
        <v>5</v>
      </c>
      <c r="J8372">
        <v>4</v>
      </c>
      <c r="K8372">
        <v>20</v>
      </c>
      <c r="L8372" s="1" t="s">
        <v>29</v>
      </c>
      <c r="M8372" s="1" t="s">
        <v>20</v>
      </c>
    </row>
    <row r="8373" spans="1:13" x14ac:dyDescent="0.3">
      <c r="A8373" s="1" t="s">
        <v>8413</v>
      </c>
      <c r="B8373" s="1" t="s">
        <v>30</v>
      </c>
      <c r="C8373" s="1" t="s">
        <v>57</v>
      </c>
      <c r="D8373" s="1" t="s">
        <v>54</v>
      </c>
      <c r="E8373">
        <v>1.5</v>
      </c>
      <c r="F8373" s="1" t="s">
        <v>17</v>
      </c>
      <c r="G8373" s="1" t="s">
        <v>21</v>
      </c>
      <c r="H8373" s="2">
        <v>45140</v>
      </c>
      <c r="I8373">
        <v>1.5</v>
      </c>
      <c r="J8373">
        <v>1</v>
      </c>
      <c r="K8373">
        <v>1.5</v>
      </c>
      <c r="L8373" s="1" t="s">
        <v>30</v>
      </c>
      <c r="M8373" s="1" t="s">
        <v>17</v>
      </c>
    </row>
    <row r="8374" spans="1:13" x14ac:dyDescent="0.3">
      <c r="A8374" s="1" t="s">
        <v>8414</v>
      </c>
      <c r="B8374" s="1" t="s">
        <v>14</v>
      </c>
      <c r="C8374" s="1" t="s">
        <v>24</v>
      </c>
      <c r="D8374" s="1" t="s">
        <v>16</v>
      </c>
      <c r="E8374">
        <v>8</v>
      </c>
      <c r="F8374" s="1" t="s">
        <v>39</v>
      </c>
      <c r="G8374" s="1" t="s">
        <v>46</v>
      </c>
      <c r="H8374" s="2">
        <v>45157</v>
      </c>
      <c r="I8374">
        <v>2</v>
      </c>
      <c r="J8374">
        <v>4</v>
      </c>
      <c r="K8374">
        <v>8</v>
      </c>
      <c r="L8374" s="1" t="s">
        <v>14</v>
      </c>
      <c r="M8374" s="1" t="s">
        <v>37</v>
      </c>
    </row>
    <row r="8375" spans="1:13" x14ac:dyDescent="0.3">
      <c r="A8375" s="1" t="s">
        <v>8415</v>
      </c>
      <c r="B8375" s="1" t="s">
        <v>14</v>
      </c>
      <c r="C8375" s="1" t="s">
        <v>24</v>
      </c>
      <c r="D8375" s="1" t="s">
        <v>16</v>
      </c>
      <c r="E8375">
        <v>8</v>
      </c>
      <c r="F8375" s="1" t="s">
        <v>26</v>
      </c>
      <c r="G8375" s="1" t="s">
        <v>46</v>
      </c>
      <c r="H8375" s="2">
        <v>44940</v>
      </c>
      <c r="I8375">
        <v>2</v>
      </c>
      <c r="J8375">
        <v>4</v>
      </c>
      <c r="K8375">
        <v>8</v>
      </c>
      <c r="L8375" s="1" t="s">
        <v>14</v>
      </c>
      <c r="M8375" s="1" t="s">
        <v>26</v>
      </c>
    </row>
    <row r="8376" spans="1:13" x14ac:dyDescent="0.3">
      <c r="A8376" s="1" t="s">
        <v>8416</v>
      </c>
      <c r="B8376" s="1" t="s">
        <v>29</v>
      </c>
      <c r="C8376" s="1" t="s">
        <v>35</v>
      </c>
      <c r="D8376" s="1" t="s">
        <v>45</v>
      </c>
      <c r="E8376">
        <v>15</v>
      </c>
      <c r="F8376" s="1" t="s">
        <v>26</v>
      </c>
      <c r="G8376" s="1" t="s">
        <v>46</v>
      </c>
      <c r="H8376" s="2">
        <v>45181</v>
      </c>
      <c r="I8376">
        <v>5</v>
      </c>
      <c r="J8376">
        <v>3</v>
      </c>
      <c r="K8376">
        <v>15</v>
      </c>
      <c r="L8376" s="1" t="s">
        <v>29</v>
      </c>
      <c r="M8376" s="1" t="s">
        <v>26</v>
      </c>
    </row>
    <row r="8377" spans="1:13" x14ac:dyDescent="0.3">
      <c r="A8377" s="1" t="s">
        <v>8417</v>
      </c>
      <c r="B8377" s="1" t="s">
        <v>27</v>
      </c>
      <c r="C8377" s="1"/>
      <c r="D8377" s="1" t="s">
        <v>25</v>
      </c>
      <c r="E8377">
        <v>15</v>
      </c>
      <c r="F8377" s="1" t="s">
        <v>20</v>
      </c>
      <c r="G8377" s="1" t="s">
        <v>21</v>
      </c>
      <c r="H8377" s="2">
        <v>45227</v>
      </c>
      <c r="I8377">
        <v>3</v>
      </c>
      <c r="J8377">
        <v>5</v>
      </c>
      <c r="K8377">
        <v>15</v>
      </c>
      <c r="L8377" s="1"/>
      <c r="M8377" s="1" t="s">
        <v>20</v>
      </c>
    </row>
    <row r="8378" spans="1:13" x14ac:dyDescent="0.3">
      <c r="A8378" s="1" t="s">
        <v>8418</v>
      </c>
      <c r="B8378" s="1" t="s">
        <v>27</v>
      </c>
      <c r="C8378" s="1" t="s">
        <v>15</v>
      </c>
      <c r="D8378" s="1" t="s">
        <v>25</v>
      </c>
      <c r="E8378">
        <v>6</v>
      </c>
      <c r="F8378" s="1" t="s">
        <v>17</v>
      </c>
      <c r="G8378" s="1" t="s">
        <v>21</v>
      </c>
      <c r="H8378" s="2">
        <v>45071</v>
      </c>
      <c r="I8378">
        <v>3</v>
      </c>
      <c r="J8378">
        <v>2</v>
      </c>
      <c r="K8378">
        <v>6</v>
      </c>
      <c r="L8378" s="1"/>
      <c r="M8378" s="1" t="s">
        <v>17</v>
      </c>
    </row>
    <row r="8379" spans="1:13" x14ac:dyDescent="0.3">
      <c r="A8379" s="1" t="s">
        <v>8419</v>
      </c>
      <c r="B8379" s="1" t="s">
        <v>14</v>
      </c>
      <c r="C8379" s="1" t="s">
        <v>57</v>
      </c>
      <c r="D8379" s="1" t="s">
        <v>16</v>
      </c>
      <c r="E8379">
        <v>2</v>
      </c>
      <c r="F8379" s="1" t="s">
        <v>39</v>
      </c>
      <c r="G8379" s="1" t="s">
        <v>21</v>
      </c>
      <c r="H8379" s="2">
        <v>44981</v>
      </c>
      <c r="I8379">
        <v>2</v>
      </c>
      <c r="J8379">
        <v>1</v>
      </c>
      <c r="K8379">
        <v>2</v>
      </c>
      <c r="L8379" s="1" t="s">
        <v>14</v>
      </c>
      <c r="M8379" s="1" t="s">
        <v>37</v>
      </c>
    </row>
    <row r="8380" spans="1:13" x14ac:dyDescent="0.3">
      <c r="A8380" s="1" t="s">
        <v>8420</v>
      </c>
      <c r="B8380" s="1" t="s">
        <v>29</v>
      </c>
      <c r="C8380" s="1"/>
      <c r="D8380" s="1" t="s">
        <v>45</v>
      </c>
      <c r="E8380">
        <v>5</v>
      </c>
      <c r="F8380" s="1" t="s">
        <v>34</v>
      </c>
      <c r="G8380" s="1" t="s">
        <v>46</v>
      </c>
      <c r="H8380" s="2">
        <v>44962</v>
      </c>
      <c r="I8380">
        <v>5</v>
      </c>
      <c r="J8380">
        <v>1</v>
      </c>
      <c r="K8380">
        <v>5</v>
      </c>
      <c r="L8380" s="1" t="s">
        <v>29</v>
      </c>
      <c r="M8380" s="1" t="s">
        <v>37</v>
      </c>
    </row>
    <row r="8381" spans="1:13" x14ac:dyDescent="0.3">
      <c r="A8381" s="1" t="s">
        <v>8421</v>
      </c>
      <c r="B8381" s="1" t="s">
        <v>39</v>
      </c>
      <c r="C8381" s="1" t="s">
        <v>40</v>
      </c>
      <c r="D8381" s="1" t="s">
        <v>25</v>
      </c>
      <c r="E8381">
        <v>15</v>
      </c>
      <c r="F8381" s="1" t="s">
        <v>20</v>
      </c>
      <c r="G8381" s="1" t="s">
        <v>21</v>
      </c>
      <c r="H8381" s="2">
        <v>45088</v>
      </c>
      <c r="I8381">
        <v>3</v>
      </c>
      <c r="J8381">
        <v>5</v>
      </c>
      <c r="K8381">
        <v>15</v>
      </c>
      <c r="L8381" s="1"/>
      <c r="M8381" s="1" t="s">
        <v>20</v>
      </c>
    </row>
    <row r="8382" spans="1:13" x14ac:dyDescent="0.3">
      <c r="A8382" s="1" t="s">
        <v>8422</v>
      </c>
      <c r="B8382" s="1" t="s">
        <v>36</v>
      </c>
      <c r="C8382" s="1" t="s">
        <v>57</v>
      </c>
      <c r="D8382" s="1" t="s">
        <v>25</v>
      </c>
      <c r="E8382">
        <v>3</v>
      </c>
      <c r="F8382" s="1" t="s">
        <v>17</v>
      </c>
      <c r="G8382" s="1" t="s">
        <v>46</v>
      </c>
      <c r="H8382" s="2">
        <v>44997</v>
      </c>
      <c r="I8382">
        <v>3</v>
      </c>
      <c r="J8382">
        <v>1</v>
      </c>
      <c r="K8382">
        <v>3</v>
      </c>
      <c r="L8382" s="1"/>
      <c r="M8382" s="1" t="s">
        <v>17</v>
      </c>
    </row>
    <row r="8383" spans="1:13" x14ac:dyDescent="0.3">
      <c r="A8383" s="1" t="s">
        <v>8423</v>
      </c>
      <c r="B8383" s="1" t="s">
        <v>32</v>
      </c>
      <c r="C8383" s="1" t="s">
        <v>35</v>
      </c>
      <c r="D8383" s="1" t="s">
        <v>49</v>
      </c>
      <c r="E8383">
        <v>12</v>
      </c>
      <c r="F8383" s="1" t="s">
        <v>39</v>
      </c>
      <c r="G8383" s="1" t="s">
        <v>21</v>
      </c>
      <c r="H8383" s="2">
        <v>44955</v>
      </c>
      <c r="I8383">
        <v>4</v>
      </c>
      <c r="J8383">
        <v>3</v>
      </c>
      <c r="K8383">
        <v>12</v>
      </c>
      <c r="L8383" s="1"/>
      <c r="M8383" s="1" t="s">
        <v>37</v>
      </c>
    </row>
    <row r="8384" spans="1:13" x14ac:dyDescent="0.3">
      <c r="A8384" s="1" t="s">
        <v>8424</v>
      </c>
      <c r="B8384" s="1" t="s">
        <v>29</v>
      </c>
      <c r="C8384" s="1" t="s">
        <v>57</v>
      </c>
      <c r="D8384" s="1" t="s">
        <v>45</v>
      </c>
      <c r="E8384">
        <v>5</v>
      </c>
      <c r="F8384" s="1" t="s">
        <v>26</v>
      </c>
      <c r="G8384" s="1" t="s">
        <v>21</v>
      </c>
      <c r="H8384" s="2">
        <v>45236</v>
      </c>
      <c r="I8384">
        <v>5</v>
      </c>
      <c r="J8384">
        <v>1</v>
      </c>
      <c r="K8384">
        <v>5</v>
      </c>
      <c r="L8384" s="1" t="s">
        <v>29</v>
      </c>
      <c r="M8384" s="1" t="s">
        <v>26</v>
      </c>
    </row>
    <row r="8385" spans="1:13" x14ac:dyDescent="0.3">
      <c r="A8385" s="1" t="s">
        <v>8425</v>
      </c>
      <c r="B8385" s="1" t="s">
        <v>32</v>
      </c>
      <c r="C8385" s="1" t="s">
        <v>15</v>
      </c>
      <c r="D8385" s="1" t="s">
        <v>49</v>
      </c>
      <c r="E8385">
        <v>8</v>
      </c>
      <c r="F8385" s="1" t="s">
        <v>39</v>
      </c>
      <c r="G8385" s="1" t="s">
        <v>18</v>
      </c>
      <c r="H8385" s="2">
        <v>45060</v>
      </c>
      <c r="I8385">
        <v>4</v>
      </c>
      <c r="J8385">
        <v>2</v>
      </c>
      <c r="K8385">
        <v>8</v>
      </c>
      <c r="L8385" s="1"/>
      <c r="M8385" s="1" t="s">
        <v>37</v>
      </c>
    </row>
    <row r="8386" spans="1:13" x14ac:dyDescent="0.3">
      <c r="A8386" s="1" t="s">
        <v>8426</v>
      </c>
      <c r="B8386" s="1" t="s">
        <v>32</v>
      </c>
      <c r="C8386" s="1" t="s">
        <v>57</v>
      </c>
      <c r="D8386" s="1" t="s">
        <v>49</v>
      </c>
      <c r="E8386">
        <v>4</v>
      </c>
      <c r="F8386" s="1" t="s">
        <v>26</v>
      </c>
      <c r="G8386" s="1" t="s">
        <v>18</v>
      </c>
      <c r="H8386" s="2">
        <v>45240</v>
      </c>
      <c r="I8386">
        <v>4</v>
      </c>
      <c r="J8386">
        <v>1</v>
      </c>
      <c r="K8386">
        <v>4</v>
      </c>
      <c r="L8386" s="1"/>
      <c r="M8386" s="1" t="s">
        <v>26</v>
      </c>
    </row>
    <row r="8387" spans="1:13" x14ac:dyDescent="0.3">
      <c r="A8387" s="1" t="s">
        <v>8427</v>
      </c>
      <c r="B8387" s="1" t="s">
        <v>31</v>
      </c>
      <c r="C8387" s="1"/>
      <c r="D8387" s="1" t="s">
        <v>42</v>
      </c>
      <c r="E8387">
        <v>4</v>
      </c>
      <c r="F8387" s="1" t="s">
        <v>39</v>
      </c>
      <c r="G8387" s="1" t="s">
        <v>18</v>
      </c>
      <c r="H8387" s="2">
        <v>45125</v>
      </c>
      <c r="I8387">
        <v>1</v>
      </c>
      <c r="J8387">
        <v>4</v>
      </c>
      <c r="K8387">
        <v>4</v>
      </c>
      <c r="L8387" s="1" t="s">
        <v>31</v>
      </c>
      <c r="M8387" s="1" t="s">
        <v>37</v>
      </c>
    </row>
    <row r="8388" spans="1:13" x14ac:dyDescent="0.3">
      <c r="A8388" s="1" t="s">
        <v>8428</v>
      </c>
      <c r="B8388" s="1" t="s">
        <v>27</v>
      </c>
      <c r="C8388" s="1" t="s">
        <v>24</v>
      </c>
      <c r="D8388" s="1" t="s">
        <v>25</v>
      </c>
      <c r="E8388">
        <v>12</v>
      </c>
      <c r="F8388" s="1" t="s">
        <v>20</v>
      </c>
      <c r="G8388" s="1" t="s">
        <v>21</v>
      </c>
      <c r="H8388" s="2">
        <v>45219</v>
      </c>
      <c r="I8388">
        <v>3</v>
      </c>
      <c r="J8388">
        <v>4</v>
      </c>
      <c r="K8388">
        <v>12</v>
      </c>
      <c r="L8388" s="1"/>
      <c r="M8388" s="1" t="s">
        <v>20</v>
      </c>
    </row>
    <row r="8389" spans="1:13" x14ac:dyDescent="0.3">
      <c r="A8389" s="1" t="s">
        <v>8429</v>
      </c>
      <c r="B8389" s="1" t="s">
        <v>32</v>
      </c>
      <c r="C8389" s="1" t="s">
        <v>57</v>
      </c>
      <c r="D8389" s="1" t="s">
        <v>49</v>
      </c>
      <c r="E8389">
        <v>4</v>
      </c>
      <c r="F8389" s="1" t="s">
        <v>26</v>
      </c>
      <c r="G8389" s="1" t="s">
        <v>21</v>
      </c>
      <c r="H8389" s="2">
        <v>45104</v>
      </c>
      <c r="I8389">
        <v>4</v>
      </c>
      <c r="J8389">
        <v>1</v>
      </c>
      <c r="K8389">
        <v>4</v>
      </c>
      <c r="L8389" s="1"/>
      <c r="M8389" s="1" t="s">
        <v>26</v>
      </c>
    </row>
    <row r="8390" spans="1:13" x14ac:dyDescent="0.3">
      <c r="A8390" s="1" t="s">
        <v>8430</v>
      </c>
      <c r="B8390" s="1" t="s">
        <v>23</v>
      </c>
      <c r="C8390" s="1" t="s">
        <v>24</v>
      </c>
      <c r="D8390" s="1" t="s">
        <v>25</v>
      </c>
      <c r="E8390">
        <v>12</v>
      </c>
      <c r="F8390" s="1" t="s">
        <v>39</v>
      </c>
      <c r="G8390" s="1" t="s">
        <v>46</v>
      </c>
      <c r="H8390" s="2">
        <v>45027</v>
      </c>
      <c r="I8390">
        <v>3</v>
      </c>
      <c r="J8390">
        <v>4</v>
      </c>
      <c r="K8390">
        <v>12</v>
      </c>
      <c r="L8390" s="1"/>
      <c r="M8390" s="1" t="s">
        <v>37</v>
      </c>
    </row>
    <row r="8391" spans="1:13" x14ac:dyDescent="0.3">
      <c r="A8391" s="1" t="s">
        <v>8431</v>
      </c>
      <c r="B8391" s="1" t="s">
        <v>29</v>
      </c>
      <c r="C8391" s="1" t="s">
        <v>15</v>
      </c>
      <c r="D8391" s="1" t="s">
        <v>45</v>
      </c>
      <c r="E8391">
        <v>10</v>
      </c>
      <c r="F8391" s="1" t="s">
        <v>17</v>
      </c>
      <c r="G8391" s="1" t="s">
        <v>18</v>
      </c>
      <c r="H8391" s="2">
        <v>44985</v>
      </c>
      <c r="I8391">
        <v>5</v>
      </c>
      <c r="J8391">
        <v>2</v>
      </c>
      <c r="K8391">
        <v>10</v>
      </c>
      <c r="L8391" s="1" t="s">
        <v>29</v>
      </c>
      <c r="M8391" s="1" t="s">
        <v>17</v>
      </c>
    </row>
    <row r="8392" spans="1:13" x14ac:dyDescent="0.3">
      <c r="A8392" s="1" t="s">
        <v>8432</v>
      </c>
      <c r="B8392" s="1" t="s">
        <v>32</v>
      </c>
      <c r="C8392" s="1" t="s">
        <v>15</v>
      </c>
      <c r="D8392" s="1" t="s">
        <v>49</v>
      </c>
      <c r="E8392">
        <v>8</v>
      </c>
      <c r="F8392" s="1" t="s">
        <v>20</v>
      </c>
      <c r="G8392" s="1" t="s">
        <v>46</v>
      </c>
      <c r="H8392" s="2">
        <v>45041</v>
      </c>
      <c r="I8392">
        <v>4</v>
      </c>
      <c r="J8392">
        <v>2</v>
      </c>
      <c r="K8392">
        <v>8</v>
      </c>
      <c r="L8392" s="1"/>
      <c r="M8392" s="1" t="s">
        <v>20</v>
      </c>
    </row>
    <row r="8393" spans="1:13" x14ac:dyDescent="0.3">
      <c r="A8393" s="1" t="s">
        <v>8433</v>
      </c>
      <c r="B8393" s="1" t="s">
        <v>23</v>
      </c>
      <c r="C8393" s="1" t="s">
        <v>40</v>
      </c>
      <c r="D8393" s="1" t="s">
        <v>25</v>
      </c>
      <c r="E8393">
        <v>15</v>
      </c>
      <c r="F8393" s="1" t="s">
        <v>26</v>
      </c>
      <c r="G8393" s="1" t="s">
        <v>21</v>
      </c>
      <c r="H8393" s="2">
        <v>44960</v>
      </c>
      <c r="I8393">
        <v>3</v>
      </c>
      <c r="J8393">
        <v>5</v>
      </c>
      <c r="K8393">
        <v>15</v>
      </c>
      <c r="L8393" s="1"/>
      <c r="M8393" s="1" t="s">
        <v>26</v>
      </c>
    </row>
    <row r="8394" spans="1:13" x14ac:dyDescent="0.3">
      <c r="A8394" s="1" t="s">
        <v>8434</v>
      </c>
      <c r="B8394" s="1" t="s">
        <v>28</v>
      </c>
      <c r="C8394" s="1" t="s">
        <v>24</v>
      </c>
      <c r="D8394" s="1" t="s">
        <v>49</v>
      </c>
      <c r="E8394">
        <v>16</v>
      </c>
      <c r="F8394" s="1" t="s">
        <v>39</v>
      </c>
      <c r="G8394" s="1" t="s">
        <v>18</v>
      </c>
      <c r="H8394" s="2">
        <v>45164</v>
      </c>
      <c r="I8394">
        <v>4</v>
      </c>
      <c r="J8394">
        <v>4</v>
      </c>
      <c r="K8394">
        <v>16</v>
      </c>
      <c r="L8394" s="1"/>
      <c r="M8394" s="1" t="s">
        <v>37</v>
      </c>
    </row>
    <row r="8395" spans="1:13" x14ac:dyDescent="0.3">
      <c r="A8395" s="1" t="s">
        <v>8435</v>
      </c>
      <c r="B8395" s="1" t="s">
        <v>14</v>
      </c>
      <c r="C8395" s="1" t="s">
        <v>57</v>
      </c>
      <c r="D8395" s="1" t="s">
        <v>16</v>
      </c>
      <c r="E8395">
        <v>2</v>
      </c>
      <c r="F8395" s="1" t="s">
        <v>17</v>
      </c>
      <c r="G8395" s="1" t="s">
        <v>18</v>
      </c>
      <c r="H8395" s="2">
        <v>44995</v>
      </c>
      <c r="I8395">
        <v>2</v>
      </c>
      <c r="J8395">
        <v>1</v>
      </c>
      <c r="K8395">
        <v>2</v>
      </c>
      <c r="L8395" s="1" t="s">
        <v>14</v>
      </c>
      <c r="M8395" s="1" t="s">
        <v>17</v>
      </c>
    </row>
    <row r="8396" spans="1:13" x14ac:dyDescent="0.3">
      <c r="A8396" s="1" t="s">
        <v>8436</v>
      </c>
      <c r="B8396" s="1" t="s">
        <v>29</v>
      </c>
      <c r="C8396" s="1" t="s">
        <v>40</v>
      </c>
      <c r="D8396" s="1" t="s">
        <v>45</v>
      </c>
      <c r="E8396">
        <v>25</v>
      </c>
      <c r="F8396" s="1" t="s">
        <v>39</v>
      </c>
      <c r="G8396" s="1" t="s">
        <v>21</v>
      </c>
      <c r="H8396" s="2">
        <v>45270</v>
      </c>
      <c r="I8396">
        <v>5</v>
      </c>
      <c r="J8396">
        <v>5</v>
      </c>
      <c r="K8396">
        <v>25</v>
      </c>
      <c r="L8396" s="1" t="s">
        <v>29</v>
      </c>
      <c r="M8396" s="1" t="s">
        <v>37</v>
      </c>
    </row>
    <row r="8397" spans="1:13" x14ac:dyDescent="0.3">
      <c r="A8397" s="1" t="s">
        <v>8437</v>
      </c>
      <c r="B8397" s="1" t="s">
        <v>14</v>
      </c>
      <c r="C8397" s="1" t="s">
        <v>15</v>
      </c>
      <c r="D8397" s="1" t="s">
        <v>16</v>
      </c>
      <c r="E8397">
        <v>4</v>
      </c>
      <c r="F8397" s="1" t="s">
        <v>26</v>
      </c>
      <c r="G8397" s="1" t="s">
        <v>18</v>
      </c>
      <c r="H8397" s="2">
        <v>44974</v>
      </c>
      <c r="I8397">
        <v>2</v>
      </c>
      <c r="J8397">
        <v>2</v>
      </c>
      <c r="K8397">
        <v>4</v>
      </c>
      <c r="L8397" s="1" t="s">
        <v>14</v>
      </c>
      <c r="M8397" s="1" t="s">
        <v>26</v>
      </c>
    </row>
    <row r="8398" spans="1:13" x14ac:dyDescent="0.3">
      <c r="A8398" s="1" t="s">
        <v>8438</v>
      </c>
      <c r="B8398" s="1" t="s">
        <v>31</v>
      </c>
      <c r="C8398" s="1" t="s">
        <v>57</v>
      </c>
      <c r="D8398" s="1" t="s">
        <v>42</v>
      </c>
      <c r="E8398">
        <v>1</v>
      </c>
      <c r="F8398" s="1" t="s">
        <v>39</v>
      </c>
      <c r="G8398" s="1" t="s">
        <v>18</v>
      </c>
      <c r="H8398" s="2">
        <v>45256</v>
      </c>
      <c r="I8398">
        <v>1</v>
      </c>
      <c r="J8398">
        <v>1</v>
      </c>
      <c r="K8398">
        <v>1</v>
      </c>
      <c r="L8398" s="1" t="s">
        <v>31</v>
      </c>
      <c r="M8398" s="1" t="s">
        <v>37</v>
      </c>
    </row>
    <row r="8399" spans="1:13" x14ac:dyDescent="0.3">
      <c r="A8399" s="1" t="s">
        <v>8439</v>
      </c>
      <c r="B8399" s="1" t="s">
        <v>27</v>
      </c>
      <c r="C8399" s="1" t="s">
        <v>35</v>
      </c>
      <c r="D8399" s="1" t="s">
        <v>25</v>
      </c>
      <c r="E8399">
        <v>9</v>
      </c>
      <c r="F8399" s="1" t="s">
        <v>17</v>
      </c>
      <c r="G8399" s="1" t="s">
        <v>18</v>
      </c>
      <c r="H8399" s="2">
        <v>45254</v>
      </c>
      <c r="I8399">
        <v>3</v>
      </c>
      <c r="J8399">
        <v>3</v>
      </c>
      <c r="K8399">
        <v>9</v>
      </c>
      <c r="L8399" s="1"/>
      <c r="M8399" s="1" t="s">
        <v>17</v>
      </c>
    </row>
    <row r="8400" spans="1:13" x14ac:dyDescent="0.3">
      <c r="A8400" s="1" t="s">
        <v>8440</v>
      </c>
      <c r="B8400" s="1" t="s">
        <v>27</v>
      </c>
      <c r="C8400" s="1" t="s">
        <v>24</v>
      </c>
      <c r="D8400" s="1" t="s">
        <v>25</v>
      </c>
      <c r="E8400">
        <v>12</v>
      </c>
      <c r="F8400" s="1" t="s">
        <v>36</v>
      </c>
      <c r="G8400" s="1" t="s">
        <v>46</v>
      </c>
      <c r="H8400" s="2">
        <v>45002</v>
      </c>
      <c r="I8400">
        <v>3</v>
      </c>
      <c r="J8400">
        <v>4</v>
      </c>
      <c r="K8400">
        <v>12</v>
      </c>
      <c r="L8400" s="1"/>
      <c r="M8400" s="1" t="s">
        <v>37</v>
      </c>
    </row>
    <row r="8401" spans="1:13" x14ac:dyDescent="0.3">
      <c r="A8401" s="1" t="s">
        <v>8441</v>
      </c>
      <c r="B8401" s="1" t="s">
        <v>28</v>
      </c>
      <c r="C8401" s="1" t="s">
        <v>35</v>
      </c>
      <c r="D8401" s="1"/>
      <c r="E8401">
        <v>12</v>
      </c>
      <c r="F8401" s="1" t="s">
        <v>17</v>
      </c>
      <c r="G8401" s="1" t="s">
        <v>46</v>
      </c>
      <c r="H8401" s="2">
        <v>45126</v>
      </c>
      <c r="I8401">
        <v>3</v>
      </c>
      <c r="J8401">
        <v>3</v>
      </c>
      <c r="K8401">
        <v>9</v>
      </c>
      <c r="L8401" s="1"/>
      <c r="M8401" s="1" t="s">
        <v>17</v>
      </c>
    </row>
    <row r="8402" spans="1:13" x14ac:dyDescent="0.3">
      <c r="A8402" s="1" t="s">
        <v>8442</v>
      </c>
      <c r="B8402" s="1" t="s">
        <v>29</v>
      </c>
      <c r="C8402" s="1" t="s">
        <v>40</v>
      </c>
      <c r="D8402" s="1" t="s">
        <v>45</v>
      </c>
      <c r="E8402">
        <v>25</v>
      </c>
      <c r="F8402" s="1" t="s">
        <v>39</v>
      </c>
      <c r="G8402" s="1" t="s">
        <v>21</v>
      </c>
      <c r="H8402" s="2">
        <v>45058</v>
      </c>
      <c r="I8402">
        <v>5</v>
      </c>
      <c r="J8402">
        <v>5</v>
      </c>
      <c r="K8402">
        <v>25</v>
      </c>
      <c r="L8402" s="1" t="s">
        <v>29</v>
      </c>
      <c r="M8402" s="1" t="s">
        <v>37</v>
      </c>
    </row>
    <row r="8403" spans="1:13" x14ac:dyDescent="0.3">
      <c r="A8403" s="1" t="s">
        <v>8443</v>
      </c>
      <c r="B8403" s="1" t="s">
        <v>29</v>
      </c>
      <c r="C8403" s="1" t="s">
        <v>24</v>
      </c>
      <c r="D8403" s="1" t="s">
        <v>45</v>
      </c>
      <c r="E8403">
        <v>20</v>
      </c>
      <c r="F8403" s="1" t="s">
        <v>39</v>
      </c>
      <c r="G8403" s="1" t="s">
        <v>46</v>
      </c>
      <c r="H8403" s="2">
        <v>45127</v>
      </c>
      <c r="I8403">
        <v>5</v>
      </c>
      <c r="J8403">
        <v>4</v>
      </c>
      <c r="K8403">
        <v>20</v>
      </c>
      <c r="L8403" s="1" t="s">
        <v>29</v>
      </c>
      <c r="M8403" s="1" t="s">
        <v>37</v>
      </c>
    </row>
    <row r="8404" spans="1:13" x14ac:dyDescent="0.3">
      <c r="A8404" s="1" t="s">
        <v>8444</v>
      </c>
      <c r="B8404" s="1" t="s">
        <v>31</v>
      </c>
      <c r="C8404" s="1" t="s">
        <v>15</v>
      </c>
      <c r="D8404" s="1" t="s">
        <v>42</v>
      </c>
      <c r="E8404">
        <v>2</v>
      </c>
      <c r="F8404" s="1" t="s">
        <v>39</v>
      </c>
      <c r="G8404" s="1" t="s">
        <v>21</v>
      </c>
      <c r="H8404" s="2">
        <v>45254</v>
      </c>
      <c r="I8404">
        <v>1</v>
      </c>
      <c r="J8404">
        <v>2</v>
      </c>
      <c r="K8404">
        <v>2</v>
      </c>
      <c r="L8404" s="1" t="s">
        <v>31</v>
      </c>
      <c r="M8404" s="1" t="s">
        <v>37</v>
      </c>
    </row>
    <row r="8405" spans="1:13" x14ac:dyDescent="0.3">
      <c r="A8405" s="1" t="s">
        <v>8445</v>
      </c>
      <c r="B8405" s="1" t="s">
        <v>39</v>
      </c>
      <c r="C8405" s="1" t="s">
        <v>24</v>
      </c>
      <c r="D8405" s="1"/>
      <c r="E8405">
        <v>16</v>
      </c>
      <c r="F8405" s="1" t="s">
        <v>39</v>
      </c>
      <c r="G8405" s="1" t="s">
        <v>18</v>
      </c>
      <c r="H8405" s="2">
        <v>44995</v>
      </c>
      <c r="I8405">
        <v>3</v>
      </c>
      <c r="J8405">
        <v>4</v>
      </c>
      <c r="K8405">
        <v>12</v>
      </c>
      <c r="L8405" s="1"/>
      <c r="M8405" s="1" t="s">
        <v>37</v>
      </c>
    </row>
    <row r="8406" spans="1:13" x14ac:dyDescent="0.3">
      <c r="A8406" s="1" t="s">
        <v>8446</v>
      </c>
      <c r="B8406" s="1" t="s">
        <v>28</v>
      </c>
      <c r="C8406" s="1" t="s">
        <v>57</v>
      </c>
      <c r="D8406" s="1" t="s">
        <v>49</v>
      </c>
      <c r="E8406">
        <v>4</v>
      </c>
      <c r="F8406" s="1" t="s">
        <v>39</v>
      </c>
      <c r="G8406" s="1" t="s">
        <v>21</v>
      </c>
      <c r="H8406" s="2">
        <v>45112</v>
      </c>
      <c r="I8406">
        <v>4</v>
      </c>
      <c r="J8406">
        <v>1</v>
      </c>
      <c r="K8406">
        <v>4</v>
      </c>
      <c r="L8406" s="1"/>
      <c r="M8406" s="1" t="s">
        <v>37</v>
      </c>
    </row>
    <row r="8407" spans="1:13" x14ac:dyDescent="0.3">
      <c r="A8407" s="1" t="s">
        <v>8447</v>
      </c>
      <c r="B8407" s="1" t="s">
        <v>31</v>
      </c>
      <c r="C8407" s="1" t="s">
        <v>15</v>
      </c>
      <c r="D8407" s="1" t="s">
        <v>42</v>
      </c>
      <c r="E8407">
        <v>2</v>
      </c>
      <c r="F8407" s="1" t="s">
        <v>39</v>
      </c>
      <c r="G8407" s="1" t="s">
        <v>18</v>
      </c>
      <c r="H8407" s="2">
        <v>44999</v>
      </c>
      <c r="I8407">
        <v>1</v>
      </c>
      <c r="J8407">
        <v>2</v>
      </c>
      <c r="K8407">
        <v>2</v>
      </c>
      <c r="L8407" s="1" t="s">
        <v>31</v>
      </c>
      <c r="M8407" s="1" t="s">
        <v>37</v>
      </c>
    </row>
    <row r="8408" spans="1:13" x14ac:dyDescent="0.3">
      <c r="A8408" s="1" t="s">
        <v>8448</v>
      </c>
      <c r="B8408" s="1" t="s">
        <v>36</v>
      </c>
      <c r="C8408" s="1" t="s">
        <v>40</v>
      </c>
      <c r="D8408" s="1" t="s">
        <v>45</v>
      </c>
      <c r="E8408">
        <v>25</v>
      </c>
      <c r="F8408" s="1" t="s">
        <v>17</v>
      </c>
      <c r="G8408" s="1" t="s">
        <v>18</v>
      </c>
      <c r="H8408" s="2">
        <v>45164</v>
      </c>
      <c r="I8408">
        <v>5</v>
      </c>
      <c r="J8408">
        <v>5</v>
      </c>
      <c r="K8408">
        <v>25</v>
      </c>
      <c r="L8408" s="1" t="s">
        <v>29</v>
      </c>
      <c r="M8408" s="1" t="s">
        <v>17</v>
      </c>
    </row>
    <row r="8409" spans="1:13" x14ac:dyDescent="0.3">
      <c r="A8409" s="1" t="s">
        <v>8449</v>
      </c>
      <c r="B8409" s="1" t="s">
        <v>14</v>
      </c>
      <c r="C8409" s="1" t="s">
        <v>57</v>
      </c>
      <c r="D8409" s="1" t="s">
        <v>16</v>
      </c>
      <c r="E8409">
        <v>2</v>
      </c>
      <c r="F8409" s="1" t="s">
        <v>39</v>
      </c>
      <c r="G8409" s="1" t="s">
        <v>46</v>
      </c>
      <c r="H8409" s="2">
        <v>45032</v>
      </c>
      <c r="I8409">
        <v>2</v>
      </c>
      <c r="J8409">
        <v>1</v>
      </c>
      <c r="K8409">
        <v>2</v>
      </c>
      <c r="L8409" s="1" t="s">
        <v>14</v>
      </c>
      <c r="M8409" s="1" t="s">
        <v>37</v>
      </c>
    </row>
    <row r="8410" spans="1:13" x14ac:dyDescent="0.3">
      <c r="A8410" s="1" t="s">
        <v>8450</v>
      </c>
      <c r="B8410" s="1" t="s">
        <v>31</v>
      </c>
      <c r="C8410" s="1" t="s">
        <v>15</v>
      </c>
      <c r="D8410" s="1" t="s">
        <v>42</v>
      </c>
      <c r="E8410">
        <v>2</v>
      </c>
      <c r="F8410" s="1" t="s">
        <v>20</v>
      </c>
      <c r="G8410" s="1" t="s">
        <v>21</v>
      </c>
      <c r="H8410" s="2">
        <v>45163</v>
      </c>
      <c r="I8410">
        <v>1</v>
      </c>
      <c r="J8410">
        <v>2</v>
      </c>
      <c r="K8410">
        <v>2</v>
      </c>
      <c r="L8410" s="1" t="s">
        <v>31</v>
      </c>
      <c r="M8410" s="1" t="s">
        <v>20</v>
      </c>
    </row>
    <row r="8411" spans="1:13" x14ac:dyDescent="0.3">
      <c r="A8411" s="1" t="s">
        <v>8451</v>
      </c>
      <c r="B8411" s="1" t="s">
        <v>30</v>
      </c>
      <c r="C8411" s="1" t="s">
        <v>57</v>
      </c>
      <c r="D8411" s="1" t="s">
        <v>54</v>
      </c>
      <c r="E8411">
        <v>1.5</v>
      </c>
      <c r="F8411" s="1" t="s">
        <v>39</v>
      </c>
      <c r="G8411" s="1" t="s">
        <v>21</v>
      </c>
      <c r="H8411" s="2">
        <v>44928</v>
      </c>
      <c r="I8411">
        <v>1.5</v>
      </c>
      <c r="J8411">
        <v>1</v>
      </c>
      <c r="K8411">
        <v>1.5</v>
      </c>
      <c r="L8411" s="1" t="s">
        <v>30</v>
      </c>
      <c r="M8411" s="1" t="s">
        <v>37</v>
      </c>
    </row>
    <row r="8412" spans="1:13" x14ac:dyDescent="0.3">
      <c r="A8412" s="1" t="s">
        <v>8452</v>
      </c>
      <c r="B8412" s="1" t="s">
        <v>30</v>
      </c>
      <c r="C8412" s="1" t="s">
        <v>57</v>
      </c>
      <c r="D8412" s="1" t="s">
        <v>54</v>
      </c>
      <c r="E8412">
        <v>1.5</v>
      </c>
      <c r="F8412" s="1" t="s">
        <v>17</v>
      </c>
      <c r="G8412" s="1" t="s">
        <v>18</v>
      </c>
      <c r="H8412" s="2">
        <v>44978</v>
      </c>
      <c r="I8412">
        <v>1.5</v>
      </c>
      <c r="J8412">
        <v>1</v>
      </c>
      <c r="K8412">
        <v>1.5</v>
      </c>
      <c r="L8412" s="1" t="s">
        <v>30</v>
      </c>
      <c r="M8412" s="1" t="s">
        <v>17</v>
      </c>
    </row>
    <row r="8413" spans="1:13" x14ac:dyDescent="0.3">
      <c r="A8413" s="1" t="s">
        <v>8453</v>
      </c>
      <c r="B8413" s="1" t="s">
        <v>28</v>
      </c>
      <c r="C8413" s="1" t="s">
        <v>40</v>
      </c>
      <c r="D8413" s="1" t="s">
        <v>49</v>
      </c>
      <c r="E8413">
        <v>20</v>
      </c>
      <c r="F8413" s="1" t="s">
        <v>39</v>
      </c>
      <c r="G8413" s="1" t="s">
        <v>46</v>
      </c>
      <c r="H8413" s="2">
        <v>44947</v>
      </c>
      <c r="I8413">
        <v>4</v>
      </c>
      <c r="J8413">
        <v>5</v>
      </c>
      <c r="K8413">
        <v>20</v>
      </c>
      <c r="L8413" s="1"/>
      <c r="M8413" s="1" t="s">
        <v>37</v>
      </c>
    </row>
    <row r="8414" spans="1:13" x14ac:dyDescent="0.3">
      <c r="A8414" s="1" t="s">
        <v>8454</v>
      </c>
      <c r="B8414" s="1" t="s">
        <v>14</v>
      </c>
      <c r="C8414" s="1" t="s">
        <v>24</v>
      </c>
      <c r="D8414" s="1" t="s">
        <v>16</v>
      </c>
      <c r="E8414">
        <v>8</v>
      </c>
      <c r="F8414" s="1" t="s">
        <v>17</v>
      </c>
      <c r="G8414" s="1" t="s">
        <v>21</v>
      </c>
      <c r="H8414" s="2">
        <v>45001</v>
      </c>
      <c r="I8414">
        <v>2</v>
      </c>
      <c r="J8414">
        <v>4</v>
      </c>
      <c r="K8414">
        <v>8</v>
      </c>
      <c r="L8414" s="1" t="s">
        <v>14</v>
      </c>
      <c r="M8414" s="1" t="s">
        <v>17</v>
      </c>
    </row>
    <row r="8415" spans="1:13" x14ac:dyDescent="0.3">
      <c r="A8415" s="1" t="s">
        <v>8455</v>
      </c>
      <c r="B8415" s="1" t="s">
        <v>34</v>
      </c>
      <c r="C8415" s="1" t="s">
        <v>40</v>
      </c>
      <c r="D8415" s="1" t="s">
        <v>54</v>
      </c>
      <c r="E8415">
        <v>7.5</v>
      </c>
      <c r="F8415" s="1" t="s">
        <v>39</v>
      </c>
      <c r="G8415" s="1" t="s">
        <v>21</v>
      </c>
      <c r="H8415" s="2">
        <v>45147</v>
      </c>
      <c r="I8415">
        <v>1.5</v>
      </c>
      <c r="J8415">
        <v>5</v>
      </c>
      <c r="K8415">
        <v>7.5</v>
      </c>
      <c r="L8415" s="1" t="s">
        <v>30</v>
      </c>
      <c r="M8415" s="1" t="s">
        <v>37</v>
      </c>
    </row>
    <row r="8416" spans="1:13" x14ac:dyDescent="0.3">
      <c r="A8416" s="1" t="s">
        <v>8456</v>
      </c>
      <c r="B8416" s="1" t="s">
        <v>34</v>
      </c>
      <c r="C8416" s="1"/>
      <c r="D8416" s="1" t="s">
        <v>42</v>
      </c>
      <c r="E8416">
        <v>4</v>
      </c>
      <c r="F8416" s="1" t="s">
        <v>20</v>
      </c>
      <c r="G8416" s="1" t="s">
        <v>46</v>
      </c>
      <c r="H8416" s="2">
        <v>45188</v>
      </c>
      <c r="I8416">
        <v>1</v>
      </c>
      <c r="J8416">
        <v>4</v>
      </c>
      <c r="K8416">
        <v>4</v>
      </c>
      <c r="L8416" s="1" t="s">
        <v>31</v>
      </c>
      <c r="M8416" s="1" t="s">
        <v>20</v>
      </c>
    </row>
    <row r="8417" spans="1:13" x14ac:dyDescent="0.3">
      <c r="A8417" s="1" t="s">
        <v>8457</v>
      </c>
      <c r="B8417" s="1" t="s">
        <v>28</v>
      </c>
      <c r="C8417" s="1" t="s">
        <v>40</v>
      </c>
      <c r="D8417" s="1" t="s">
        <v>49</v>
      </c>
      <c r="E8417">
        <v>20</v>
      </c>
      <c r="F8417" s="1" t="s">
        <v>39</v>
      </c>
      <c r="G8417" s="1" t="s">
        <v>46</v>
      </c>
      <c r="H8417" s="2">
        <v>45093</v>
      </c>
      <c r="I8417">
        <v>4</v>
      </c>
      <c r="J8417">
        <v>5</v>
      </c>
      <c r="K8417">
        <v>20</v>
      </c>
      <c r="L8417" s="1"/>
      <c r="M8417" s="1" t="s">
        <v>37</v>
      </c>
    </row>
    <row r="8418" spans="1:13" x14ac:dyDescent="0.3">
      <c r="A8418" s="1" t="s">
        <v>8458</v>
      </c>
      <c r="B8418" s="1" t="s">
        <v>23</v>
      </c>
      <c r="C8418" s="1" t="s">
        <v>15</v>
      </c>
      <c r="D8418" s="1" t="s">
        <v>25</v>
      </c>
      <c r="E8418">
        <v>6</v>
      </c>
      <c r="F8418" s="1" t="s">
        <v>17</v>
      </c>
      <c r="G8418" s="1" t="s">
        <v>21</v>
      </c>
      <c r="H8418" s="2">
        <v>45255</v>
      </c>
      <c r="I8418">
        <v>3</v>
      </c>
      <c r="J8418">
        <v>2</v>
      </c>
      <c r="K8418">
        <v>6</v>
      </c>
      <c r="L8418" s="1"/>
      <c r="M8418" s="1" t="s">
        <v>17</v>
      </c>
    </row>
    <row r="8419" spans="1:13" x14ac:dyDescent="0.3">
      <c r="A8419" s="1" t="s">
        <v>8459</v>
      </c>
      <c r="B8419" s="1" t="s">
        <v>29</v>
      </c>
      <c r="C8419" s="1" t="s">
        <v>24</v>
      </c>
      <c r="D8419" s="1" t="s">
        <v>45</v>
      </c>
      <c r="E8419">
        <v>20</v>
      </c>
      <c r="F8419" s="1" t="s">
        <v>39</v>
      </c>
      <c r="G8419" s="1" t="s">
        <v>46</v>
      </c>
      <c r="H8419" s="2">
        <v>45053</v>
      </c>
      <c r="I8419">
        <v>5</v>
      </c>
      <c r="J8419">
        <v>4</v>
      </c>
      <c r="K8419">
        <v>20</v>
      </c>
      <c r="L8419" s="1" t="s">
        <v>29</v>
      </c>
      <c r="M8419" s="1" t="s">
        <v>37</v>
      </c>
    </row>
    <row r="8420" spans="1:13" x14ac:dyDescent="0.3">
      <c r="A8420" s="1" t="s">
        <v>8460</v>
      </c>
      <c r="B8420" s="1" t="s">
        <v>14</v>
      </c>
      <c r="C8420" s="1" t="s">
        <v>15</v>
      </c>
      <c r="D8420" s="1" t="s">
        <v>16</v>
      </c>
      <c r="E8420">
        <v>4</v>
      </c>
      <c r="F8420" s="1" t="s">
        <v>26</v>
      </c>
      <c r="G8420" s="1" t="s">
        <v>18</v>
      </c>
      <c r="H8420" s="2">
        <v>45198</v>
      </c>
      <c r="I8420">
        <v>2</v>
      </c>
      <c r="J8420">
        <v>2</v>
      </c>
      <c r="K8420">
        <v>4</v>
      </c>
      <c r="L8420" s="1" t="s">
        <v>14</v>
      </c>
      <c r="M8420" s="1" t="s">
        <v>26</v>
      </c>
    </row>
    <row r="8421" spans="1:13" x14ac:dyDescent="0.3">
      <c r="A8421" s="1" t="s">
        <v>8461</v>
      </c>
      <c r="B8421" s="1" t="s">
        <v>29</v>
      </c>
      <c r="C8421" s="1" t="s">
        <v>24</v>
      </c>
      <c r="D8421" s="1" t="s">
        <v>45</v>
      </c>
      <c r="E8421">
        <v>20</v>
      </c>
      <c r="F8421" s="1" t="s">
        <v>39</v>
      </c>
      <c r="G8421" s="1" t="s">
        <v>18</v>
      </c>
      <c r="H8421" s="2">
        <v>45040</v>
      </c>
      <c r="I8421">
        <v>5</v>
      </c>
      <c r="J8421">
        <v>4</v>
      </c>
      <c r="K8421">
        <v>20</v>
      </c>
      <c r="L8421" s="1" t="s">
        <v>29</v>
      </c>
      <c r="M8421" s="1" t="s">
        <v>37</v>
      </c>
    </row>
    <row r="8422" spans="1:13" x14ac:dyDescent="0.3">
      <c r="A8422" s="1" t="s">
        <v>8462</v>
      </c>
      <c r="B8422" s="1" t="s">
        <v>14</v>
      </c>
      <c r="C8422" s="1" t="s">
        <v>24</v>
      </c>
      <c r="D8422" s="1" t="s">
        <v>16</v>
      </c>
      <c r="E8422">
        <v>8</v>
      </c>
      <c r="F8422" s="1" t="s">
        <v>39</v>
      </c>
      <c r="G8422" s="1" t="s">
        <v>21</v>
      </c>
      <c r="H8422" s="2">
        <v>45119</v>
      </c>
      <c r="I8422">
        <v>2</v>
      </c>
      <c r="J8422">
        <v>4</v>
      </c>
      <c r="K8422">
        <v>8</v>
      </c>
      <c r="L8422" s="1" t="s">
        <v>14</v>
      </c>
      <c r="M8422" s="1" t="s">
        <v>37</v>
      </c>
    </row>
    <row r="8423" spans="1:13" x14ac:dyDescent="0.3">
      <c r="A8423" s="1" t="s">
        <v>8463</v>
      </c>
      <c r="B8423" s="1" t="s">
        <v>30</v>
      </c>
      <c r="C8423" s="1" t="s">
        <v>35</v>
      </c>
      <c r="D8423" s="1" t="s">
        <v>54</v>
      </c>
      <c r="F8423" s="1" t="s">
        <v>17</v>
      </c>
      <c r="G8423" s="1" t="s">
        <v>46</v>
      </c>
      <c r="H8423" s="2">
        <v>45133</v>
      </c>
      <c r="I8423">
        <v>1.5</v>
      </c>
      <c r="J8423">
        <v>3</v>
      </c>
      <c r="K8423">
        <v>4.5</v>
      </c>
      <c r="L8423" s="1" t="s">
        <v>30</v>
      </c>
      <c r="M8423" s="1" t="s">
        <v>17</v>
      </c>
    </row>
    <row r="8424" spans="1:13" x14ac:dyDescent="0.3">
      <c r="A8424" s="1" t="s">
        <v>8464</v>
      </c>
      <c r="B8424" s="1" t="s">
        <v>14</v>
      </c>
      <c r="C8424" s="1" t="s">
        <v>57</v>
      </c>
      <c r="D8424" s="1" t="s">
        <v>16</v>
      </c>
      <c r="F8424" s="1" t="s">
        <v>20</v>
      </c>
      <c r="G8424" s="1" t="s">
        <v>46</v>
      </c>
      <c r="H8424" s="2">
        <v>44986</v>
      </c>
      <c r="I8424">
        <v>2</v>
      </c>
      <c r="J8424">
        <v>1</v>
      </c>
      <c r="K8424">
        <v>2</v>
      </c>
      <c r="L8424" s="1" t="s">
        <v>14</v>
      </c>
      <c r="M8424" s="1" t="s">
        <v>20</v>
      </c>
    </row>
    <row r="8425" spans="1:13" x14ac:dyDescent="0.3">
      <c r="A8425" s="1" t="s">
        <v>8465</v>
      </c>
      <c r="B8425" s="1" t="s">
        <v>27</v>
      </c>
      <c r="C8425" s="1" t="s">
        <v>24</v>
      </c>
      <c r="D8425" s="1" t="s">
        <v>25</v>
      </c>
      <c r="E8425">
        <v>12</v>
      </c>
      <c r="F8425" s="1" t="s">
        <v>20</v>
      </c>
      <c r="G8425" s="1" t="s">
        <v>46</v>
      </c>
      <c r="H8425" s="2">
        <v>45237</v>
      </c>
      <c r="I8425">
        <v>3</v>
      </c>
      <c r="J8425">
        <v>4</v>
      </c>
      <c r="K8425">
        <v>12</v>
      </c>
      <c r="L8425" s="1"/>
      <c r="M8425" s="1" t="s">
        <v>20</v>
      </c>
    </row>
    <row r="8426" spans="1:13" x14ac:dyDescent="0.3">
      <c r="A8426" s="1" t="s">
        <v>8466</v>
      </c>
      <c r="B8426" s="1" t="s">
        <v>30</v>
      </c>
      <c r="C8426" s="1" t="s">
        <v>40</v>
      </c>
      <c r="D8426" s="1"/>
      <c r="E8426">
        <v>7.5</v>
      </c>
      <c r="F8426" s="1" t="s">
        <v>20</v>
      </c>
      <c r="G8426" s="1" t="s">
        <v>21</v>
      </c>
      <c r="H8426" s="2">
        <v>45011</v>
      </c>
      <c r="I8426">
        <v>3</v>
      </c>
      <c r="J8426">
        <v>5</v>
      </c>
      <c r="K8426">
        <v>15</v>
      </c>
      <c r="L8426" s="1"/>
      <c r="M8426" s="1" t="s">
        <v>20</v>
      </c>
    </row>
    <row r="8427" spans="1:13" x14ac:dyDescent="0.3">
      <c r="A8427" s="1" t="s">
        <v>8467</v>
      </c>
      <c r="B8427" s="1" t="s">
        <v>31</v>
      </c>
      <c r="C8427" s="1" t="s">
        <v>57</v>
      </c>
      <c r="D8427" s="1" t="s">
        <v>42</v>
      </c>
      <c r="E8427">
        <v>1</v>
      </c>
      <c r="F8427" s="1" t="s">
        <v>39</v>
      </c>
      <c r="G8427" s="1" t="s">
        <v>46</v>
      </c>
      <c r="H8427" s="2">
        <v>45254</v>
      </c>
      <c r="I8427">
        <v>1</v>
      </c>
      <c r="J8427">
        <v>1</v>
      </c>
      <c r="K8427">
        <v>1</v>
      </c>
      <c r="L8427" s="1" t="s">
        <v>31</v>
      </c>
      <c r="M8427" s="1" t="s">
        <v>37</v>
      </c>
    </row>
    <row r="8428" spans="1:13" x14ac:dyDescent="0.3">
      <c r="A8428" s="1" t="s">
        <v>8468</v>
      </c>
      <c r="B8428" s="1" t="s">
        <v>29</v>
      </c>
      <c r="C8428" s="1" t="s">
        <v>35</v>
      </c>
      <c r="D8428" s="1" t="s">
        <v>45</v>
      </c>
      <c r="E8428">
        <v>15</v>
      </c>
      <c r="F8428" s="1" t="s">
        <v>20</v>
      </c>
      <c r="G8428" s="1" t="s">
        <v>21</v>
      </c>
      <c r="H8428" s="2">
        <v>45264</v>
      </c>
      <c r="I8428">
        <v>5</v>
      </c>
      <c r="J8428">
        <v>3</v>
      </c>
      <c r="K8428">
        <v>15</v>
      </c>
      <c r="L8428" s="1" t="s">
        <v>29</v>
      </c>
      <c r="M8428" s="1" t="s">
        <v>20</v>
      </c>
    </row>
    <row r="8429" spans="1:13" x14ac:dyDescent="0.3">
      <c r="A8429" s="1" t="s">
        <v>8469</v>
      </c>
      <c r="B8429" s="1" t="s">
        <v>31</v>
      </c>
      <c r="C8429" s="1" t="s">
        <v>57</v>
      </c>
      <c r="D8429" s="1" t="s">
        <v>42</v>
      </c>
      <c r="E8429">
        <v>1</v>
      </c>
      <c r="F8429" s="1" t="s">
        <v>20</v>
      </c>
      <c r="G8429" s="1" t="s">
        <v>21</v>
      </c>
      <c r="H8429" s="2">
        <v>45252</v>
      </c>
      <c r="I8429">
        <v>1</v>
      </c>
      <c r="J8429">
        <v>1</v>
      </c>
      <c r="K8429">
        <v>1</v>
      </c>
      <c r="L8429" s="1" t="s">
        <v>31</v>
      </c>
      <c r="M8429" s="1" t="s">
        <v>20</v>
      </c>
    </row>
    <row r="8430" spans="1:13" x14ac:dyDescent="0.3">
      <c r="A8430" s="1" t="s">
        <v>8470</v>
      </c>
      <c r="B8430" s="1" t="s">
        <v>30</v>
      </c>
      <c r="C8430" s="1" t="s">
        <v>15</v>
      </c>
      <c r="D8430" s="1" t="s">
        <v>54</v>
      </c>
      <c r="E8430">
        <v>3</v>
      </c>
      <c r="F8430" s="1" t="s">
        <v>39</v>
      </c>
      <c r="G8430" s="1" t="s">
        <v>46</v>
      </c>
      <c r="H8430" s="2">
        <v>45079</v>
      </c>
      <c r="I8430">
        <v>1.5</v>
      </c>
      <c r="J8430">
        <v>2</v>
      </c>
      <c r="K8430">
        <v>3</v>
      </c>
      <c r="L8430" s="1" t="s">
        <v>30</v>
      </c>
      <c r="M8430" s="1" t="s">
        <v>37</v>
      </c>
    </row>
    <row r="8431" spans="1:13" x14ac:dyDescent="0.3">
      <c r="A8431" s="1" t="s">
        <v>8471</v>
      </c>
      <c r="B8431" s="1" t="s">
        <v>30</v>
      </c>
      <c r="C8431" s="1" t="s">
        <v>24</v>
      </c>
      <c r="D8431" s="1" t="s">
        <v>54</v>
      </c>
      <c r="E8431">
        <v>6</v>
      </c>
      <c r="F8431" s="1" t="s">
        <v>39</v>
      </c>
      <c r="G8431" s="1" t="s">
        <v>18</v>
      </c>
      <c r="H8431" s="2">
        <v>45003</v>
      </c>
      <c r="I8431">
        <v>1.5</v>
      </c>
      <c r="J8431">
        <v>4</v>
      </c>
      <c r="K8431">
        <v>6</v>
      </c>
      <c r="L8431" s="1" t="s">
        <v>30</v>
      </c>
      <c r="M8431" s="1" t="s">
        <v>37</v>
      </c>
    </row>
    <row r="8432" spans="1:13" x14ac:dyDescent="0.3">
      <c r="A8432" s="1" t="s">
        <v>8472</v>
      </c>
      <c r="B8432" s="1" t="s">
        <v>29</v>
      </c>
      <c r="C8432" s="1" t="s">
        <v>57</v>
      </c>
      <c r="D8432" s="1" t="s">
        <v>45</v>
      </c>
      <c r="E8432">
        <v>5</v>
      </c>
      <c r="F8432" s="1" t="s">
        <v>20</v>
      </c>
      <c r="G8432" s="1" t="s">
        <v>21</v>
      </c>
      <c r="H8432" s="2">
        <v>45235</v>
      </c>
      <c r="I8432">
        <v>5</v>
      </c>
      <c r="J8432">
        <v>1</v>
      </c>
      <c r="K8432">
        <v>5</v>
      </c>
      <c r="L8432" s="1" t="s">
        <v>29</v>
      </c>
      <c r="M8432" s="1" t="s">
        <v>20</v>
      </c>
    </row>
    <row r="8433" spans="1:13" x14ac:dyDescent="0.3">
      <c r="A8433" s="1" t="s">
        <v>8473</v>
      </c>
      <c r="B8433" s="1" t="s">
        <v>29</v>
      </c>
      <c r="C8433" s="1" t="s">
        <v>15</v>
      </c>
      <c r="D8433" s="1" t="s">
        <v>45</v>
      </c>
      <c r="E8433">
        <v>10</v>
      </c>
      <c r="F8433" s="1" t="s">
        <v>39</v>
      </c>
      <c r="G8433" s="1" t="s">
        <v>18</v>
      </c>
      <c r="H8433" s="2">
        <v>45195</v>
      </c>
      <c r="I8433">
        <v>5</v>
      </c>
      <c r="J8433">
        <v>2</v>
      </c>
      <c r="K8433">
        <v>10</v>
      </c>
      <c r="L8433" s="1" t="s">
        <v>29</v>
      </c>
      <c r="M8433" s="1" t="s">
        <v>37</v>
      </c>
    </row>
    <row r="8434" spans="1:13" x14ac:dyDescent="0.3">
      <c r="A8434" s="1" t="s">
        <v>8474</v>
      </c>
      <c r="B8434" s="1" t="s">
        <v>14</v>
      </c>
      <c r="C8434" s="1" t="s">
        <v>24</v>
      </c>
      <c r="D8434" s="1" t="s">
        <v>16</v>
      </c>
      <c r="E8434">
        <v>8</v>
      </c>
      <c r="F8434" s="1" t="s">
        <v>20</v>
      </c>
      <c r="G8434" s="1" t="s">
        <v>21</v>
      </c>
      <c r="H8434" s="2">
        <v>45290</v>
      </c>
      <c r="I8434">
        <v>2</v>
      </c>
      <c r="J8434">
        <v>4</v>
      </c>
      <c r="K8434">
        <v>8</v>
      </c>
      <c r="L8434" s="1" t="s">
        <v>14</v>
      </c>
      <c r="M8434" s="1" t="s">
        <v>20</v>
      </c>
    </row>
    <row r="8435" spans="1:13" x14ac:dyDescent="0.3">
      <c r="A8435" s="1" t="s">
        <v>8475</v>
      </c>
      <c r="B8435" s="1" t="s">
        <v>14</v>
      </c>
      <c r="C8435" s="1" t="s">
        <v>40</v>
      </c>
      <c r="D8435" s="1" t="s">
        <v>16</v>
      </c>
      <c r="E8435">
        <v>10</v>
      </c>
      <c r="F8435" s="1" t="s">
        <v>39</v>
      </c>
      <c r="G8435" s="1" t="s">
        <v>18</v>
      </c>
      <c r="H8435" s="2">
        <v>44964</v>
      </c>
      <c r="I8435">
        <v>2</v>
      </c>
      <c r="J8435">
        <v>5</v>
      </c>
      <c r="K8435">
        <v>10</v>
      </c>
      <c r="L8435" s="1" t="s">
        <v>14</v>
      </c>
      <c r="M8435" s="1" t="s">
        <v>37</v>
      </c>
    </row>
    <row r="8436" spans="1:13" x14ac:dyDescent="0.3">
      <c r="A8436" s="1" t="s">
        <v>8476</v>
      </c>
      <c r="B8436" s="1" t="s">
        <v>32</v>
      </c>
      <c r="C8436" s="1"/>
      <c r="D8436" s="1" t="s">
        <v>49</v>
      </c>
      <c r="E8436">
        <v>16</v>
      </c>
      <c r="F8436" s="1" t="s">
        <v>17</v>
      </c>
      <c r="G8436" s="1" t="s">
        <v>46</v>
      </c>
      <c r="H8436" s="2">
        <v>45169</v>
      </c>
      <c r="I8436">
        <v>4</v>
      </c>
      <c r="J8436">
        <v>4</v>
      </c>
      <c r="K8436">
        <v>16</v>
      </c>
      <c r="L8436" s="1"/>
      <c r="M8436" s="1" t="s">
        <v>17</v>
      </c>
    </row>
    <row r="8437" spans="1:13" x14ac:dyDescent="0.3">
      <c r="A8437" s="1" t="s">
        <v>8477</v>
      </c>
      <c r="B8437" s="1" t="s">
        <v>31</v>
      </c>
      <c r="C8437" s="1" t="s">
        <v>57</v>
      </c>
      <c r="D8437" s="1" t="s">
        <v>42</v>
      </c>
      <c r="E8437">
        <v>1</v>
      </c>
      <c r="F8437" s="1" t="s">
        <v>20</v>
      </c>
      <c r="G8437" s="1" t="s">
        <v>18</v>
      </c>
      <c r="H8437" s="2">
        <v>44993</v>
      </c>
      <c r="I8437">
        <v>1</v>
      </c>
      <c r="J8437">
        <v>1</v>
      </c>
      <c r="K8437">
        <v>1</v>
      </c>
      <c r="L8437" s="1" t="s">
        <v>31</v>
      </c>
      <c r="M8437" s="1" t="s">
        <v>20</v>
      </c>
    </row>
    <row r="8438" spans="1:13" x14ac:dyDescent="0.3">
      <c r="A8438" s="1" t="s">
        <v>8478</v>
      </c>
      <c r="B8438" s="1" t="s">
        <v>30</v>
      </c>
      <c r="C8438" s="1" t="s">
        <v>40</v>
      </c>
      <c r="D8438" s="1" t="s">
        <v>54</v>
      </c>
      <c r="E8438">
        <v>7.5</v>
      </c>
      <c r="F8438" s="1" t="s">
        <v>39</v>
      </c>
      <c r="G8438" s="1" t="s">
        <v>46</v>
      </c>
      <c r="H8438" s="2">
        <v>44928</v>
      </c>
      <c r="I8438">
        <v>1.5</v>
      </c>
      <c r="J8438">
        <v>5</v>
      </c>
      <c r="K8438">
        <v>7.5</v>
      </c>
      <c r="L8438" s="1" t="s">
        <v>30</v>
      </c>
      <c r="M8438" s="1" t="s">
        <v>37</v>
      </c>
    </row>
    <row r="8439" spans="1:13" x14ac:dyDescent="0.3">
      <c r="A8439" s="1" t="s">
        <v>8479</v>
      </c>
      <c r="B8439" s="1" t="s">
        <v>28</v>
      </c>
      <c r="C8439" s="1" t="s">
        <v>57</v>
      </c>
      <c r="D8439" s="1" t="s">
        <v>49</v>
      </c>
      <c r="E8439">
        <v>4</v>
      </c>
      <c r="F8439" s="1" t="s">
        <v>39</v>
      </c>
      <c r="G8439" s="1" t="s">
        <v>46</v>
      </c>
      <c r="H8439" s="2">
        <v>45020</v>
      </c>
      <c r="I8439">
        <v>4</v>
      </c>
      <c r="J8439">
        <v>1</v>
      </c>
      <c r="K8439">
        <v>4</v>
      </c>
      <c r="L8439" s="1"/>
      <c r="M8439" s="1" t="s">
        <v>37</v>
      </c>
    </row>
    <row r="8440" spans="1:13" x14ac:dyDescent="0.3">
      <c r="A8440" s="1" t="s">
        <v>8480</v>
      </c>
      <c r="B8440" s="1" t="s">
        <v>28</v>
      </c>
      <c r="C8440" s="1" t="s">
        <v>40</v>
      </c>
      <c r="D8440" s="1" t="s">
        <v>49</v>
      </c>
      <c r="E8440">
        <v>20</v>
      </c>
      <c r="F8440" s="1" t="s">
        <v>20</v>
      </c>
      <c r="G8440" s="1" t="s">
        <v>21</v>
      </c>
      <c r="H8440" s="2">
        <v>45191</v>
      </c>
      <c r="I8440">
        <v>4</v>
      </c>
      <c r="J8440">
        <v>5</v>
      </c>
      <c r="K8440">
        <v>20</v>
      </c>
      <c r="L8440" s="1"/>
      <c r="M8440" s="1" t="s">
        <v>20</v>
      </c>
    </row>
    <row r="8441" spans="1:13" x14ac:dyDescent="0.3">
      <c r="A8441" s="1" t="s">
        <v>8481</v>
      </c>
      <c r="B8441" s="1" t="s">
        <v>27</v>
      </c>
      <c r="C8441" s="1" t="s">
        <v>35</v>
      </c>
      <c r="D8441" s="1" t="s">
        <v>25</v>
      </c>
      <c r="E8441">
        <v>9</v>
      </c>
      <c r="F8441" s="1" t="s">
        <v>39</v>
      </c>
      <c r="G8441" s="1" t="s">
        <v>18</v>
      </c>
      <c r="H8441" s="2">
        <v>45128</v>
      </c>
      <c r="I8441">
        <v>3</v>
      </c>
      <c r="J8441">
        <v>3</v>
      </c>
      <c r="K8441">
        <v>9</v>
      </c>
      <c r="L8441" s="1"/>
      <c r="M8441" s="1" t="s">
        <v>37</v>
      </c>
    </row>
    <row r="8442" spans="1:13" x14ac:dyDescent="0.3">
      <c r="A8442" s="1" t="s">
        <v>8482</v>
      </c>
      <c r="B8442" s="1" t="s">
        <v>30</v>
      </c>
      <c r="C8442" s="1" t="s">
        <v>24</v>
      </c>
      <c r="D8442" s="1" t="s">
        <v>54</v>
      </c>
      <c r="E8442">
        <v>6</v>
      </c>
      <c r="F8442" s="1" t="s">
        <v>20</v>
      </c>
      <c r="G8442" s="1" t="s">
        <v>46</v>
      </c>
      <c r="H8442" s="2">
        <v>45175</v>
      </c>
      <c r="I8442">
        <v>1.5</v>
      </c>
      <c r="J8442">
        <v>4</v>
      </c>
      <c r="K8442">
        <v>6</v>
      </c>
      <c r="L8442" s="1" t="s">
        <v>30</v>
      </c>
      <c r="M8442" s="1" t="s">
        <v>20</v>
      </c>
    </row>
    <row r="8443" spans="1:13" x14ac:dyDescent="0.3">
      <c r="A8443" s="1" t="s">
        <v>8483</v>
      </c>
      <c r="B8443" s="1" t="s">
        <v>29</v>
      </c>
      <c r="C8443" s="1" t="s">
        <v>15</v>
      </c>
      <c r="D8443" s="1" t="s">
        <v>45</v>
      </c>
      <c r="E8443">
        <v>10</v>
      </c>
      <c r="F8443" s="1" t="s">
        <v>17</v>
      </c>
      <c r="G8443" s="1" t="s">
        <v>21</v>
      </c>
      <c r="H8443" s="2">
        <v>44949</v>
      </c>
      <c r="I8443">
        <v>5</v>
      </c>
      <c r="J8443">
        <v>2</v>
      </c>
      <c r="K8443">
        <v>10</v>
      </c>
      <c r="L8443" s="1" t="s">
        <v>29</v>
      </c>
      <c r="M8443" s="1" t="s">
        <v>17</v>
      </c>
    </row>
    <row r="8444" spans="1:13" x14ac:dyDescent="0.3">
      <c r="A8444" s="1" t="s">
        <v>8484</v>
      </c>
      <c r="B8444" s="1" t="s">
        <v>23</v>
      </c>
      <c r="C8444" s="1" t="s">
        <v>40</v>
      </c>
      <c r="D8444" s="1" t="s">
        <v>25</v>
      </c>
      <c r="E8444">
        <v>15</v>
      </c>
      <c r="F8444" s="1" t="s">
        <v>20</v>
      </c>
      <c r="G8444" s="1" t="s">
        <v>21</v>
      </c>
      <c r="H8444" s="2">
        <v>45073</v>
      </c>
      <c r="I8444">
        <v>3</v>
      </c>
      <c r="J8444">
        <v>5</v>
      </c>
      <c r="K8444">
        <v>15</v>
      </c>
      <c r="L8444" s="1"/>
      <c r="M8444" s="1" t="s">
        <v>20</v>
      </c>
    </row>
    <row r="8445" spans="1:13" x14ac:dyDescent="0.3">
      <c r="A8445" s="1" t="s">
        <v>8485</v>
      </c>
      <c r="B8445" s="1" t="s">
        <v>29</v>
      </c>
      <c r="C8445" s="1" t="s">
        <v>24</v>
      </c>
      <c r="D8445" s="1" t="s">
        <v>45</v>
      </c>
      <c r="E8445">
        <v>20</v>
      </c>
      <c r="F8445" s="1" t="s">
        <v>20</v>
      </c>
      <c r="G8445" s="1" t="s">
        <v>18</v>
      </c>
      <c r="H8445" s="2">
        <v>45150</v>
      </c>
      <c r="I8445">
        <v>5</v>
      </c>
      <c r="J8445">
        <v>4</v>
      </c>
      <c r="K8445">
        <v>20</v>
      </c>
      <c r="L8445" s="1" t="s">
        <v>29</v>
      </c>
      <c r="M8445" s="1" t="s">
        <v>20</v>
      </c>
    </row>
    <row r="8446" spans="1:13" x14ac:dyDescent="0.3">
      <c r="A8446" s="1" t="s">
        <v>8486</v>
      </c>
      <c r="B8446" s="1" t="s">
        <v>27</v>
      </c>
      <c r="C8446" s="1" t="s">
        <v>24</v>
      </c>
      <c r="D8446" s="1" t="s">
        <v>25</v>
      </c>
      <c r="E8446">
        <v>12</v>
      </c>
      <c r="F8446" s="1" t="s">
        <v>20</v>
      </c>
      <c r="G8446" s="1" t="s">
        <v>18</v>
      </c>
      <c r="H8446" s="2">
        <v>45205</v>
      </c>
      <c r="I8446">
        <v>3</v>
      </c>
      <c r="J8446">
        <v>4</v>
      </c>
      <c r="K8446">
        <v>12</v>
      </c>
      <c r="L8446" s="1"/>
      <c r="M8446" s="1" t="s">
        <v>20</v>
      </c>
    </row>
    <row r="8447" spans="1:13" x14ac:dyDescent="0.3">
      <c r="A8447" s="1" t="s">
        <v>8487</v>
      </c>
      <c r="B8447" s="1" t="s">
        <v>30</v>
      </c>
      <c r="C8447" s="1" t="s">
        <v>24</v>
      </c>
      <c r="D8447" s="1" t="s">
        <v>54</v>
      </c>
      <c r="E8447">
        <v>6</v>
      </c>
      <c r="F8447" s="1" t="s">
        <v>20</v>
      </c>
      <c r="G8447" s="1" t="s">
        <v>21</v>
      </c>
      <c r="H8447" s="2">
        <v>45188</v>
      </c>
      <c r="I8447">
        <v>1.5</v>
      </c>
      <c r="J8447">
        <v>4</v>
      </c>
      <c r="K8447">
        <v>6</v>
      </c>
      <c r="L8447" s="1" t="s">
        <v>30</v>
      </c>
      <c r="M8447" s="1" t="s">
        <v>20</v>
      </c>
    </row>
    <row r="8448" spans="1:13" x14ac:dyDescent="0.3">
      <c r="A8448" s="1" t="s">
        <v>8488</v>
      </c>
      <c r="B8448" s="1" t="s">
        <v>27</v>
      </c>
      <c r="C8448" s="1" t="s">
        <v>15</v>
      </c>
      <c r="D8448" s="1" t="s">
        <v>25</v>
      </c>
      <c r="E8448">
        <v>6</v>
      </c>
      <c r="F8448" s="1" t="s">
        <v>17</v>
      </c>
      <c r="G8448" s="1" t="s">
        <v>18</v>
      </c>
      <c r="H8448" s="2">
        <v>45265</v>
      </c>
      <c r="I8448">
        <v>3</v>
      </c>
      <c r="J8448">
        <v>2</v>
      </c>
      <c r="K8448">
        <v>6</v>
      </c>
      <c r="L8448" s="1"/>
      <c r="M8448" s="1" t="s">
        <v>17</v>
      </c>
    </row>
    <row r="8449" spans="1:13" x14ac:dyDescent="0.3">
      <c r="A8449" s="1" t="s">
        <v>8489</v>
      </c>
      <c r="B8449" s="1" t="s">
        <v>27</v>
      </c>
      <c r="C8449" s="1" t="s">
        <v>57</v>
      </c>
      <c r="D8449" s="1" t="s">
        <v>25</v>
      </c>
      <c r="E8449">
        <v>3</v>
      </c>
      <c r="F8449" s="1" t="s">
        <v>26</v>
      </c>
      <c r="G8449" s="1" t="s">
        <v>21</v>
      </c>
      <c r="H8449" s="2">
        <v>45104</v>
      </c>
      <c r="I8449">
        <v>3</v>
      </c>
      <c r="J8449">
        <v>1</v>
      </c>
      <c r="K8449">
        <v>3</v>
      </c>
      <c r="L8449" s="1"/>
      <c r="M8449" s="1" t="s">
        <v>26</v>
      </c>
    </row>
    <row r="8450" spans="1:13" x14ac:dyDescent="0.3">
      <c r="A8450" s="1" t="s">
        <v>8490</v>
      </c>
      <c r="B8450" s="1" t="s">
        <v>23</v>
      </c>
      <c r="C8450" s="1" t="s">
        <v>35</v>
      </c>
      <c r="D8450" s="1" t="s">
        <v>25</v>
      </c>
      <c r="E8450">
        <v>9</v>
      </c>
      <c r="F8450" s="1" t="s">
        <v>39</v>
      </c>
      <c r="G8450" s="1" t="s">
        <v>46</v>
      </c>
      <c r="H8450" s="2">
        <v>45178</v>
      </c>
      <c r="I8450">
        <v>3</v>
      </c>
      <c r="J8450">
        <v>3</v>
      </c>
      <c r="K8450">
        <v>9</v>
      </c>
      <c r="L8450" s="1"/>
      <c r="M8450" s="1" t="s">
        <v>37</v>
      </c>
    </row>
    <row r="8451" spans="1:13" x14ac:dyDescent="0.3">
      <c r="A8451" s="1" t="s">
        <v>8491</v>
      </c>
      <c r="B8451" s="1" t="s">
        <v>34</v>
      </c>
      <c r="C8451" s="1" t="s">
        <v>24</v>
      </c>
      <c r="D8451" s="1" t="s">
        <v>16</v>
      </c>
      <c r="E8451">
        <v>8</v>
      </c>
      <c r="F8451" s="1" t="s">
        <v>26</v>
      </c>
      <c r="G8451" s="1" t="s">
        <v>18</v>
      </c>
      <c r="H8451" s="2">
        <v>45269</v>
      </c>
      <c r="I8451">
        <v>2</v>
      </c>
      <c r="J8451">
        <v>4</v>
      </c>
      <c r="K8451">
        <v>8</v>
      </c>
      <c r="L8451" s="1" t="s">
        <v>14</v>
      </c>
      <c r="M8451" s="1" t="s">
        <v>26</v>
      </c>
    </row>
    <row r="8452" spans="1:13" x14ac:dyDescent="0.3">
      <c r="A8452" s="1" t="s">
        <v>8492</v>
      </c>
      <c r="B8452" s="1" t="s">
        <v>14</v>
      </c>
      <c r="C8452" s="1" t="s">
        <v>35</v>
      </c>
      <c r="D8452" s="1" t="s">
        <v>16</v>
      </c>
      <c r="E8452">
        <v>6</v>
      </c>
      <c r="F8452" s="1" t="s">
        <v>39</v>
      </c>
      <c r="G8452" s="1" t="s">
        <v>18</v>
      </c>
      <c r="H8452" s="2">
        <v>45001</v>
      </c>
      <c r="I8452">
        <v>2</v>
      </c>
      <c r="J8452">
        <v>3</v>
      </c>
      <c r="K8452">
        <v>6</v>
      </c>
      <c r="L8452" s="1" t="s">
        <v>14</v>
      </c>
      <c r="M8452" s="1" t="s">
        <v>37</v>
      </c>
    </row>
    <row r="8453" spans="1:13" x14ac:dyDescent="0.3">
      <c r="A8453" s="1" t="s">
        <v>8493</v>
      </c>
      <c r="B8453" s="1" t="s">
        <v>23</v>
      </c>
      <c r="C8453" s="1" t="s">
        <v>24</v>
      </c>
      <c r="D8453" s="1"/>
      <c r="E8453">
        <v>12</v>
      </c>
      <c r="F8453" s="1" t="s">
        <v>26</v>
      </c>
      <c r="G8453" s="1" t="s">
        <v>21</v>
      </c>
      <c r="H8453" s="2">
        <v>45070</v>
      </c>
      <c r="I8453">
        <v>3</v>
      </c>
      <c r="J8453">
        <v>4</v>
      </c>
      <c r="K8453">
        <v>12</v>
      </c>
      <c r="L8453" s="1"/>
      <c r="M8453" s="1" t="s">
        <v>26</v>
      </c>
    </row>
    <row r="8454" spans="1:13" x14ac:dyDescent="0.3">
      <c r="A8454" s="1" t="s">
        <v>8494</v>
      </c>
      <c r="B8454" s="1" t="s">
        <v>23</v>
      </c>
      <c r="C8454" s="1" t="s">
        <v>57</v>
      </c>
      <c r="D8454" s="1" t="s">
        <v>25</v>
      </c>
      <c r="E8454">
        <v>3</v>
      </c>
      <c r="F8454" s="1" t="s">
        <v>26</v>
      </c>
      <c r="G8454" s="1" t="s">
        <v>46</v>
      </c>
      <c r="H8454" s="2">
        <v>44981</v>
      </c>
      <c r="I8454">
        <v>3</v>
      </c>
      <c r="J8454">
        <v>1</v>
      </c>
      <c r="K8454">
        <v>3</v>
      </c>
      <c r="L8454" s="1"/>
      <c r="M8454" s="1" t="s">
        <v>26</v>
      </c>
    </row>
    <row r="8455" spans="1:13" x14ac:dyDescent="0.3">
      <c r="A8455" s="1" t="s">
        <v>8495</v>
      </c>
      <c r="B8455" s="1" t="s">
        <v>28</v>
      </c>
      <c r="C8455" s="1" t="s">
        <v>57</v>
      </c>
      <c r="D8455" s="1" t="s">
        <v>49</v>
      </c>
      <c r="E8455">
        <v>4</v>
      </c>
      <c r="F8455" s="1" t="s">
        <v>39</v>
      </c>
      <c r="G8455" s="1" t="s">
        <v>21</v>
      </c>
      <c r="H8455" s="2">
        <v>45005</v>
      </c>
      <c r="I8455">
        <v>4</v>
      </c>
      <c r="J8455">
        <v>1</v>
      </c>
      <c r="K8455">
        <v>4</v>
      </c>
      <c r="L8455" s="1"/>
      <c r="M8455" s="1" t="s">
        <v>37</v>
      </c>
    </row>
    <row r="8456" spans="1:13" x14ac:dyDescent="0.3">
      <c r="A8456" s="1" t="s">
        <v>8496</v>
      </c>
      <c r="B8456" s="1" t="s">
        <v>39</v>
      </c>
      <c r="C8456" s="1" t="s">
        <v>40</v>
      </c>
      <c r="D8456" s="1" t="s">
        <v>16</v>
      </c>
      <c r="E8456">
        <v>10</v>
      </c>
      <c r="F8456" s="1" t="s">
        <v>20</v>
      </c>
      <c r="G8456" s="1" t="s">
        <v>21</v>
      </c>
      <c r="H8456" s="2">
        <v>45135</v>
      </c>
      <c r="I8456">
        <v>2</v>
      </c>
      <c r="J8456">
        <v>5</v>
      </c>
      <c r="K8456">
        <v>10</v>
      </c>
      <c r="L8456" s="1" t="s">
        <v>14</v>
      </c>
      <c r="M8456" s="1" t="s">
        <v>20</v>
      </c>
    </row>
    <row r="8457" spans="1:13" x14ac:dyDescent="0.3">
      <c r="A8457" s="1" t="s">
        <v>8497</v>
      </c>
      <c r="B8457" s="1" t="s">
        <v>14</v>
      </c>
      <c r="C8457" s="1" t="s">
        <v>40</v>
      </c>
      <c r="D8457" s="1" t="s">
        <v>16</v>
      </c>
      <c r="E8457">
        <v>10</v>
      </c>
      <c r="F8457" s="1" t="s">
        <v>39</v>
      </c>
      <c r="G8457" s="1" t="s">
        <v>46</v>
      </c>
      <c r="H8457" s="2">
        <v>44999</v>
      </c>
      <c r="I8457">
        <v>2</v>
      </c>
      <c r="J8457">
        <v>5</v>
      </c>
      <c r="K8457">
        <v>10</v>
      </c>
      <c r="L8457" s="1" t="s">
        <v>14</v>
      </c>
      <c r="M8457" s="1" t="s">
        <v>37</v>
      </c>
    </row>
    <row r="8458" spans="1:13" x14ac:dyDescent="0.3">
      <c r="A8458" s="1" t="s">
        <v>8498</v>
      </c>
      <c r="B8458" s="1" t="s">
        <v>31</v>
      </c>
      <c r="C8458" s="1" t="s">
        <v>40</v>
      </c>
      <c r="D8458" s="1" t="s">
        <v>42</v>
      </c>
      <c r="E8458">
        <v>5</v>
      </c>
      <c r="F8458" s="1" t="s">
        <v>26</v>
      </c>
      <c r="G8458" s="1" t="s">
        <v>21</v>
      </c>
      <c r="H8458" s="2">
        <v>45130</v>
      </c>
      <c r="I8458">
        <v>1</v>
      </c>
      <c r="J8458">
        <v>5</v>
      </c>
      <c r="K8458">
        <v>5</v>
      </c>
      <c r="L8458" s="1" t="s">
        <v>31</v>
      </c>
      <c r="M8458" s="1" t="s">
        <v>26</v>
      </c>
    </row>
    <row r="8459" spans="1:13" x14ac:dyDescent="0.3">
      <c r="A8459" s="1" t="s">
        <v>8499</v>
      </c>
      <c r="B8459" s="1" t="s">
        <v>29</v>
      </c>
      <c r="C8459" s="1" t="s">
        <v>57</v>
      </c>
      <c r="D8459" s="1" t="s">
        <v>45</v>
      </c>
      <c r="E8459">
        <v>5</v>
      </c>
      <c r="F8459" s="1" t="s">
        <v>17</v>
      </c>
      <c r="G8459" s="1" t="s">
        <v>46</v>
      </c>
      <c r="H8459" s="2">
        <v>45041</v>
      </c>
      <c r="I8459">
        <v>5</v>
      </c>
      <c r="J8459">
        <v>1</v>
      </c>
      <c r="K8459">
        <v>5</v>
      </c>
      <c r="L8459" s="1" t="s">
        <v>29</v>
      </c>
      <c r="M8459" s="1" t="s">
        <v>17</v>
      </c>
    </row>
    <row r="8460" spans="1:13" x14ac:dyDescent="0.3">
      <c r="A8460" s="1" t="s">
        <v>8500</v>
      </c>
      <c r="B8460" s="1" t="s">
        <v>32</v>
      </c>
      <c r="C8460" s="1"/>
      <c r="D8460" s="1" t="s">
        <v>49</v>
      </c>
      <c r="E8460">
        <v>4</v>
      </c>
      <c r="F8460" s="1" t="s">
        <v>34</v>
      </c>
      <c r="G8460" s="1" t="s">
        <v>21</v>
      </c>
      <c r="H8460" s="2">
        <v>45023</v>
      </c>
      <c r="I8460">
        <v>4</v>
      </c>
      <c r="J8460">
        <v>1</v>
      </c>
      <c r="K8460">
        <v>4</v>
      </c>
      <c r="L8460" s="1"/>
      <c r="M8460" s="1" t="s">
        <v>37</v>
      </c>
    </row>
    <row r="8461" spans="1:13" x14ac:dyDescent="0.3">
      <c r="A8461" s="1" t="s">
        <v>8501</v>
      </c>
      <c r="B8461" s="1" t="s">
        <v>14</v>
      </c>
      <c r="C8461" s="1"/>
      <c r="D8461" s="1" t="s">
        <v>16</v>
      </c>
      <c r="E8461">
        <v>2</v>
      </c>
      <c r="F8461" s="1" t="s">
        <v>17</v>
      </c>
      <c r="G8461" s="1" t="s">
        <v>46</v>
      </c>
      <c r="H8461" s="2">
        <v>45101</v>
      </c>
      <c r="I8461">
        <v>2</v>
      </c>
      <c r="J8461">
        <v>1</v>
      </c>
      <c r="K8461">
        <v>2</v>
      </c>
      <c r="L8461" s="1" t="s">
        <v>14</v>
      </c>
      <c r="M8461" s="1" t="s">
        <v>17</v>
      </c>
    </row>
    <row r="8462" spans="1:13" x14ac:dyDescent="0.3">
      <c r="A8462" s="1" t="s">
        <v>8502</v>
      </c>
      <c r="B8462" s="1" t="s">
        <v>36</v>
      </c>
      <c r="C8462" s="1" t="s">
        <v>57</v>
      </c>
      <c r="D8462" s="1" t="s">
        <v>16</v>
      </c>
      <c r="E8462">
        <v>2</v>
      </c>
      <c r="F8462" s="1" t="s">
        <v>39</v>
      </c>
      <c r="G8462" s="1" t="s">
        <v>18</v>
      </c>
      <c r="H8462" s="2">
        <v>45169</v>
      </c>
      <c r="I8462">
        <v>2</v>
      </c>
      <c r="J8462">
        <v>1</v>
      </c>
      <c r="K8462">
        <v>2</v>
      </c>
      <c r="L8462" s="1" t="s">
        <v>14</v>
      </c>
      <c r="M8462" s="1" t="s">
        <v>37</v>
      </c>
    </row>
    <row r="8463" spans="1:13" x14ac:dyDescent="0.3">
      <c r="A8463" s="1" t="s">
        <v>8503</v>
      </c>
      <c r="B8463" s="1" t="s">
        <v>23</v>
      </c>
      <c r="C8463" s="1" t="s">
        <v>40</v>
      </c>
      <c r="D8463" s="1" t="s">
        <v>25</v>
      </c>
      <c r="E8463">
        <v>15</v>
      </c>
      <c r="F8463" s="1" t="s">
        <v>20</v>
      </c>
      <c r="G8463" s="1" t="s">
        <v>46</v>
      </c>
      <c r="H8463" s="2">
        <v>45001</v>
      </c>
      <c r="I8463">
        <v>3</v>
      </c>
      <c r="J8463">
        <v>5</v>
      </c>
      <c r="K8463">
        <v>15</v>
      </c>
      <c r="L8463" s="1"/>
      <c r="M8463" s="1" t="s">
        <v>20</v>
      </c>
    </row>
    <row r="8464" spans="1:13" x14ac:dyDescent="0.3">
      <c r="A8464" s="1" t="s">
        <v>8504</v>
      </c>
      <c r="B8464" s="1" t="s">
        <v>30</v>
      </c>
      <c r="C8464" s="1" t="s">
        <v>57</v>
      </c>
      <c r="D8464" s="1" t="s">
        <v>54</v>
      </c>
      <c r="E8464">
        <v>1.5</v>
      </c>
      <c r="F8464" s="1" t="s">
        <v>17</v>
      </c>
      <c r="G8464" s="1" t="s">
        <v>18</v>
      </c>
      <c r="H8464" s="2">
        <v>45028</v>
      </c>
      <c r="I8464">
        <v>1.5</v>
      </c>
      <c r="J8464">
        <v>1</v>
      </c>
      <c r="K8464">
        <v>1.5</v>
      </c>
      <c r="L8464" s="1" t="s">
        <v>30</v>
      </c>
      <c r="M8464" s="1" t="s">
        <v>17</v>
      </c>
    </row>
    <row r="8465" spans="1:13" x14ac:dyDescent="0.3">
      <c r="A8465" s="1" t="s">
        <v>8505</v>
      </c>
      <c r="B8465" s="1" t="s">
        <v>30</v>
      </c>
      <c r="C8465" s="1" t="s">
        <v>40</v>
      </c>
      <c r="D8465" s="1"/>
      <c r="E8465">
        <v>7.5</v>
      </c>
      <c r="F8465" s="1" t="s">
        <v>39</v>
      </c>
      <c r="G8465" s="1" t="s">
        <v>18</v>
      </c>
      <c r="H8465" s="2">
        <v>45046</v>
      </c>
      <c r="I8465">
        <v>3</v>
      </c>
      <c r="J8465">
        <v>5</v>
      </c>
      <c r="K8465">
        <v>15</v>
      </c>
      <c r="L8465" s="1"/>
      <c r="M8465" s="1" t="s">
        <v>37</v>
      </c>
    </row>
    <row r="8466" spans="1:13" x14ac:dyDescent="0.3">
      <c r="A8466" s="1" t="s">
        <v>8506</v>
      </c>
      <c r="B8466" s="1" t="s">
        <v>29</v>
      </c>
      <c r="C8466" s="1" t="s">
        <v>40</v>
      </c>
      <c r="D8466" s="1" t="s">
        <v>45</v>
      </c>
      <c r="E8466">
        <v>25</v>
      </c>
      <c r="F8466" s="1" t="s">
        <v>26</v>
      </c>
      <c r="G8466" s="1" t="s">
        <v>46</v>
      </c>
      <c r="H8466" s="2">
        <v>45229</v>
      </c>
      <c r="I8466">
        <v>5</v>
      </c>
      <c r="J8466">
        <v>5</v>
      </c>
      <c r="K8466">
        <v>25</v>
      </c>
      <c r="L8466" s="1" t="s">
        <v>29</v>
      </c>
      <c r="M8466" s="1" t="s">
        <v>26</v>
      </c>
    </row>
    <row r="8467" spans="1:13" x14ac:dyDescent="0.3">
      <c r="A8467" s="1" t="s">
        <v>8507</v>
      </c>
      <c r="B8467" s="1" t="s">
        <v>14</v>
      </c>
      <c r="C8467" s="1" t="s">
        <v>24</v>
      </c>
      <c r="D8467" s="1" t="s">
        <v>16</v>
      </c>
      <c r="E8467">
        <v>8</v>
      </c>
      <c r="F8467" s="1" t="s">
        <v>20</v>
      </c>
      <c r="G8467" s="1" t="s">
        <v>46</v>
      </c>
      <c r="H8467" s="2">
        <v>45225</v>
      </c>
      <c r="I8467">
        <v>2</v>
      </c>
      <c r="J8467">
        <v>4</v>
      </c>
      <c r="K8467">
        <v>8</v>
      </c>
      <c r="L8467" s="1" t="s">
        <v>14</v>
      </c>
      <c r="M8467" s="1" t="s">
        <v>20</v>
      </c>
    </row>
    <row r="8468" spans="1:13" x14ac:dyDescent="0.3">
      <c r="A8468" s="1" t="s">
        <v>8508</v>
      </c>
      <c r="B8468" s="1" t="s">
        <v>29</v>
      </c>
      <c r="C8468" s="1" t="s">
        <v>24</v>
      </c>
      <c r="D8468" s="1" t="s">
        <v>45</v>
      </c>
      <c r="E8468">
        <v>20</v>
      </c>
      <c r="F8468" s="1" t="s">
        <v>39</v>
      </c>
      <c r="G8468" s="1" t="s">
        <v>46</v>
      </c>
      <c r="H8468" s="2">
        <v>44981</v>
      </c>
      <c r="I8468">
        <v>5</v>
      </c>
      <c r="J8468">
        <v>4</v>
      </c>
      <c r="K8468">
        <v>20</v>
      </c>
      <c r="L8468" s="1" t="s">
        <v>29</v>
      </c>
      <c r="M8468" s="1" t="s">
        <v>37</v>
      </c>
    </row>
    <row r="8469" spans="1:13" x14ac:dyDescent="0.3">
      <c r="A8469" s="1" t="s">
        <v>8509</v>
      </c>
      <c r="B8469" s="1" t="s">
        <v>34</v>
      </c>
      <c r="C8469" s="1" t="s">
        <v>24</v>
      </c>
      <c r="D8469" s="1" t="s">
        <v>25</v>
      </c>
      <c r="E8469">
        <v>12</v>
      </c>
      <c r="F8469" s="1" t="s">
        <v>26</v>
      </c>
      <c r="G8469" s="1" t="s">
        <v>21</v>
      </c>
      <c r="H8469" s="2">
        <v>45115</v>
      </c>
      <c r="I8469">
        <v>3</v>
      </c>
      <c r="J8469">
        <v>4</v>
      </c>
      <c r="K8469">
        <v>12</v>
      </c>
      <c r="L8469" s="1"/>
      <c r="M8469" s="1" t="s">
        <v>26</v>
      </c>
    </row>
    <row r="8470" spans="1:13" x14ac:dyDescent="0.3">
      <c r="A8470" s="1" t="s">
        <v>8510</v>
      </c>
      <c r="B8470" s="1" t="s">
        <v>14</v>
      </c>
      <c r="C8470" s="1" t="s">
        <v>15</v>
      </c>
      <c r="D8470" s="1" t="s">
        <v>16</v>
      </c>
      <c r="E8470">
        <v>4</v>
      </c>
      <c r="F8470" s="1" t="s">
        <v>26</v>
      </c>
      <c r="G8470" s="1" t="s">
        <v>21</v>
      </c>
      <c r="H8470" s="2">
        <v>44927</v>
      </c>
      <c r="I8470">
        <v>2</v>
      </c>
      <c r="J8470">
        <v>2</v>
      </c>
      <c r="K8470">
        <v>4</v>
      </c>
      <c r="L8470" s="1" t="s">
        <v>14</v>
      </c>
      <c r="M8470" s="1" t="s">
        <v>26</v>
      </c>
    </row>
    <row r="8471" spans="1:13" x14ac:dyDescent="0.3">
      <c r="A8471" s="1" t="s">
        <v>8511</v>
      </c>
      <c r="B8471" s="1" t="s">
        <v>27</v>
      </c>
      <c r="C8471" s="1" t="s">
        <v>24</v>
      </c>
      <c r="D8471" s="1" t="s">
        <v>25</v>
      </c>
      <c r="E8471">
        <v>12</v>
      </c>
      <c r="F8471" s="1" t="s">
        <v>34</v>
      </c>
      <c r="G8471" s="1" t="s">
        <v>21</v>
      </c>
      <c r="H8471" s="2">
        <v>44943</v>
      </c>
      <c r="I8471">
        <v>3</v>
      </c>
      <c r="J8471">
        <v>4</v>
      </c>
      <c r="K8471">
        <v>12</v>
      </c>
      <c r="L8471" s="1"/>
      <c r="M8471" s="1" t="s">
        <v>37</v>
      </c>
    </row>
    <row r="8472" spans="1:13" x14ac:dyDescent="0.3">
      <c r="A8472" s="1" t="s">
        <v>8512</v>
      </c>
      <c r="B8472" s="1" t="s">
        <v>31</v>
      </c>
      <c r="C8472" s="1" t="s">
        <v>40</v>
      </c>
      <c r="D8472" s="1" t="s">
        <v>42</v>
      </c>
      <c r="E8472">
        <v>5</v>
      </c>
      <c r="F8472" s="1" t="s">
        <v>39</v>
      </c>
      <c r="G8472" s="1" t="s">
        <v>46</v>
      </c>
      <c r="H8472" s="2">
        <v>45147</v>
      </c>
      <c r="I8472">
        <v>1</v>
      </c>
      <c r="J8472">
        <v>5</v>
      </c>
      <c r="K8472">
        <v>5</v>
      </c>
      <c r="L8472" s="1" t="s">
        <v>31</v>
      </c>
      <c r="M8472" s="1" t="s">
        <v>37</v>
      </c>
    </row>
    <row r="8473" spans="1:13" x14ac:dyDescent="0.3">
      <c r="A8473" s="1" t="s">
        <v>8513</v>
      </c>
      <c r="B8473" s="1" t="s">
        <v>39</v>
      </c>
      <c r="C8473" s="1" t="s">
        <v>40</v>
      </c>
      <c r="D8473" s="1" t="s">
        <v>16</v>
      </c>
      <c r="E8473">
        <v>10</v>
      </c>
      <c r="F8473" s="1" t="s">
        <v>17</v>
      </c>
      <c r="G8473" s="1" t="s">
        <v>18</v>
      </c>
      <c r="H8473" s="2">
        <v>45224</v>
      </c>
      <c r="I8473">
        <v>2</v>
      </c>
      <c r="J8473">
        <v>5</v>
      </c>
      <c r="K8473">
        <v>10</v>
      </c>
      <c r="L8473" s="1" t="s">
        <v>14</v>
      </c>
      <c r="M8473" s="1" t="s">
        <v>17</v>
      </c>
    </row>
    <row r="8474" spans="1:13" x14ac:dyDescent="0.3">
      <c r="A8474" s="1" t="s">
        <v>8514</v>
      </c>
      <c r="B8474" s="1" t="s">
        <v>34</v>
      </c>
      <c r="C8474" s="1" t="s">
        <v>15</v>
      </c>
      <c r="D8474" s="1" t="s">
        <v>25</v>
      </c>
      <c r="E8474">
        <v>6</v>
      </c>
      <c r="F8474" s="1" t="s">
        <v>26</v>
      </c>
      <c r="G8474" s="1" t="s">
        <v>21</v>
      </c>
      <c r="H8474" s="2">
        <v>45084</v>
      </c>
      <c r="I8474">
        <v>3</v>
      </c>
      <c r="J8474">
        <v>2</v>
      </c>
      <c r="K8474">
        <v>6</v>
      </c>
      <c r="L8474" s="1"/>
      <c r="M8474" s="1" t="s">
        <v>26</v>
      </c>
    </row>
    <row r="8475" spans="1:13" x14ac:dyDescent="0.3">
      <c r="A8475" s="1" t="s">
        <v>8515</v>
      </c>
      <c r="B8475" s="1" t="s">
        <v>36</v>
      </c>
      <c r="C8475" s="1" t="s">
        <v>15</v>
      </c>
      <c r="D8475" s="1" t="s">
        <v>16</v>
      </c>
      <c r="E8475">
        <v>4</v>
      </c>
      <c r="F8475" s="1" t="s">
        <v>17</v>
      </c>
      <c r="G8475" s="1" t="s">
        <v>18</v>
      </c>
      <c r="H8475" s="2">
        <v>45016</v>
      </c>
      <c r="I8475">
        <v>2</v>
      </c>
      <c r="J8475">
        <v>2</v>
      </c>
      <c r="K8475">
        <v>4</v>
      </c>
      <c r="L8475" s="1" t="s">
        <v>14</v>
      </c>
      <c r="M8475" s="1" t="s">
        <v>17</v>
      </c>
    </row>
    <row r="8476" spans="1:13" x14ac:dyDescent="0.3">
      <c r="A8476" s="1" t="s">
        <v>8516</v>
      </c>
      <c r="B8476" s="1" t="s">
        <v>28</v>
      </c>
      <c r="C8476" s="1" t="s">
        <v>24</v>
      </c>
      <c r="D8476" s="1" t="s">
        <v>49</v>
      </c>
      <c r="E8476">
        <v>16</v>
      </c>
      <c r="F8476" s="1" t="s">
        <v>17</v>
      </c>
      <c r="G8476" s="1" t="s">
        <v>18</v>
      </c>
      <c r="H8476" s="2">
        <v>45167</v>
      </c>
      <c r="I8476">
        <v>4</v>
      </c>
      <c r="J8476">
        <v>4</v>
      </c>
      <c r="K8476">
        <v>16</v>
      </c>
      <c r="L8476" s="1"/>
      <c r="M8476" s="1" t="s">
        <v>17</v>
      </c>
    </row>
    <row r="8477" spans="1:13" x14ac:dyDescent="0.3">
      <c r="A8477" s="1" t="s">
        <v>8517</v>
      </c>
      <c r="B8477" s="1" t="s">
        <v>14</v>
      </c>
      <c r="C8477" s="1" t="s">
        <v>15</v>
      </c>
      <c r="D8477" s="1" t="s">
        <v>16</v>
      </c>
      <c r="E8477">
        <v>4</v>
      </c>
      <c r="F8477" s="1" t="s">
        <v>20</v>
      </c>
      <c r="G8477" s="1" t="s">
        <v>21</v>
      </c>
      <c r="H8477" s="2">
        <v>45064</v>
      </c>
      <c r="I8477">
        <v>2</v>
      </c>
      <c r="J8477">
        <v>2</v>
      </c>
      <c r="K8477">
        <v>4</v>
      </c>
      <c r="L8477" s="1" t="s">
        <v>14</v>
      </c>
      <c r="M8477" s="1" t="s">
        <v>20</v>
      </c>
    </row>
    <row r="8478" spans="1:13" x14ac:dyDescent="0.3">
      <c r="A8478" s="1" t="s">
        <v>8518</v>
      </c>
      <c r="B8478" s="1" t="s">
        <v>39</v>
      </c>
      <c r="C8478" s="1" t="s">
        <v>35</v>
      </c>
      <c r="D8478" s="1" t="s">
        <v>54</v>
      </c>
      <c r="E8478">
        <v>4.5</v>
      </c>
      <c r="F8478" s="1" t="s">
        <v>20</v>
      </c>
      <c r="G8478" s="1" t="s">
        <v>18</v>
      </c>
      <c r="H8478" s="2">
        <v>45163</v>
      </c>
      <c r="I8478">
        <v>1.5</v>
      </c>
      <c r="J8478">
        <v>3</v>
      </c>
      <c r="K8478">
        <v>4.5</v>
      </c>
      <c r="L8478" s="1" t="s">
        <v>30</v>
      </c>
      <c r="M8478" s="1" t="s">
        <v>20</v>
      </c>
    </row>
    <row r="8479" spans="1:13" x14ac:dyDescent="0.3">
      <c r="A8479" s="1" t="s">
        <v>8519</v>
      </c>
      <c r="B8479" s="1" t="s">
        <v>27</v>
      </c>
      <c r="C8479" s="1" t="s">
        <v>24</v>
      </c>
      <c r="D8479" s="1" t="s">
        <v>25</v>
      </c>
      <c r="E8479">
        <v>12</v>
      </c>
      <c r="F8479" s="1" t="s">
        <v>20</v>
      </c>
      <c r="G8479" s="1" t="s">
        <v>46</v>
      </c>
      <c r="H8479" s="2">
        <v>45046</v>
      </c>
      <c r="I8479">
        <v>3</v>
      </c>
      <c r="J8479">
        <v>4</v>
      </c>
      <c r="K8479">
        <v>12</v>
      </c>
      <c r="L8479" s="1"/>
      <c r="M8479" s="1" t="s">
        <v>20</v>
      </c>
    </row>
    <row r="8480" spans="1:13" x14ac:dyDescent="0.3">
      <c r="A8480" s="1" t="s">
        <v>8520</v>
      </c>
      <c r="B8480" s="1" t="s">
        <v>28</v>
      </c>
      <c r="C8480" s="1" t="s">
        <v>35</v>
      </c>
      <c r="D8480" s="1" t="s">
        <v>49</v>
      </c>
      <c r="E8480">
        <v>12</v>
      </c>
      <c r="F8480" s="1" t="s">
        <v>26</v>
      </c>
      <c r="G8480" s="1" t="s">
        <v>46</v>
      </c>
      <c r="H8480" s="2">
        <v>45140</v>
      </c>
      <c r="I8480">
        <v>4</v>
      </c>
      <c r="J8480">
        <v>3</v>
      </c>
      <c r="K8480">
        <v>12</v>
      </c>
      <c r="L8480" s="1"/>
      <c r="M8480" s="1" t="s">
        <v>26</v>
      </c>
    </row>
    <row r="8481" spans="1:13" x14ac:dyDescent="0.3">
      <c r="A8481" s="1" t="s">
        <v>8521</v>
      </c>
      <c r="B8481" s="1" t="s">
        <v>27</v>
      </c>
      <c r="C8481" s="1" t="s">
        <v>57</v>
      </c>
      <c r="D8481" s="1" t="s">
        <v>25</v>
      </c>
      <c r="E8481">
        <v>3</v>
      </c>
      <c r="F8481" s="1" t="s">
        <v>26</v>
      </c>
      <c r="G8481" s="1" t="s">
        <v>46</v>
      </c>
      <c r="H8481" s="2">
        <v>45156</v>
      </c>
      <c r="I8481">
        <v>3</v>
      </c>
      <c r="J8481">
        <v>1</v>
      </c>
      <c r="K8481">
        <v>3</v>
      </c>
      <c r="L8481" s="1"/>
      <c r="M8481" s="1" t="s">
        <v>26</v>
      </c>
    </row>
    <row r="8482" spans="1:13" x14ac:dyDescent="0.3">
      <c r="A8482" s="1" t="s">
        <v>8522</v>
      </c>
      <c r="B8482" s="1" t="s">
        <v>32</v>
      </c>
      <c r="C8482" s="1" t="s">
        <v>15</v>
      </c>
      <c r="D8482" s="1" t="s">
        <v>49</v>
      </c>
      <c r="E8482">
        <v>8</v>
      </c>
      <c r="F8482" s="1" t="s">
        <v>17</v>
      </c>
      <c r="G8482" s="1" t="s">
        <v>18</v>
      </c>
      <c r="H8482" s="2">
        <v>45239</v>
      </c>
      <c r="I8482">
        <v>4</v>
      </c>
      <c r="J8482">
        <v>2</v>
      </c>
      <c r="K8482">
        <v>8</v>
      </c>
      <c r="L8482" s="1"/>
      <c r="M8482" s="1" t="s">
        <v>17</v>
      </c>
    </row>
    <row r="8483" spans="1:13" x14ac:dyDescent="0.3">
      <c r="A8483" s="1" t="s">
        <v>8523</v>
      </c>
      <c r="B8483" s="1" t="s">
        <v>29</v>
      </c>
      <c r="C8483" s="1" t="s">
        <v>24</v>
      </c>
      <c r="D8483" s="1" t="s">
        <v>45</v>
      </c>
      <c r="E8483">
        <v>20</v>
      </c>
      <c r="F8483" s="1" t="s">
        <v>17</v>
      </c>
      <c r="G8483" s="1" t="s">
        <v>21</v>
      </c>
      <c r="H8483" s="2">
        <v>45108</v>
      </c>
      <c r="I8483">
        <v>5</v>
      </c>
      <c r="J8483">
        <v>4</v>
      </c>
      <c r="K8483">
        <v>20</v>
      </c>
      <c r="L8483" s="1" t="s">
        <v>29</v>
      </c>
      <c r="M8483" s="1" t="s">
        <v>17</v>
      </c>
    </row>
    <row r="8484" spans="1:13" x14ac:dyDescent="0.3">
      <c r="A8484" s="1" t="s">
        <v>8524</v>
      </c>
      <c r="B8484" s="1" t="s">
        <v>28</v>
      </c>
      <c r="C8484" s="1"/>
      <c r="D8484" s="1" t="s">
        <v>49</v>
      </c>
      <c r="E8484">
        <v>20</v>
      </c>
      <c r="F8484" s="1" t="s">
        <v>39</v>
      </c>
      <c r="G8484" s="1" t="s">
        <v>46</v>
      </c>
      <c r="H8484" s="2">
        <v>45200</v>
      </c>
      <c r="I8484">
        <v>4</v>
      </c>
      <c r="J8484">
        <v>5</v>
      </c>
      <c r="K8484">
        <v>20</v>
      </c>
      <c r="L8484" s="1"/>
      <c r="M8484" s="1" t="s">
        <v>37</v>
      </c>
    </row>
    <row r="8485" spans="1:13" x14ac:dyDescent="0.3">
      <c r="A8485" s="1" t="s">
        <v>8525</v>
      </c>
      <c r="B8485" s="1" t="s">
        <v>32</v>
      </c>
      <c r="C8485" s="1" t="s">
        <v>35</v>
      </c>
      <c r="D8485" s="1" t="s">
        <v>49</v>
      </c>
      <c r="E8485">
        <v>12</v>
      </c>
      <c r="F8485" s="1" t="s">
        <v>20</v>
      </c>
      <c r="G8485" s="1" t="s">
        <v>46</v>
      </c>
      <c r="H8485" s="2">
        <v>45282</v>
      </c>
      <c r="I8485">
        <v>4</v>
      </c>
      <c r="J8485">
        <v>3</v>
      </c>
      <c r="K8485">
        <v>12</v>
      </c>
      <c r="L8485" s="1"/>
      <c r="M8485" s="1" t="s">
        <v>20</v>
      </c>
    </row>
    <row r="8486" spans="1:13" x14ac:dyDescent="0.3">
      <c r="A8486" s="1" t="s">
        <v>8526</v>
      </c>
      <c r="B8486" s="1" t="s">
        <v>14</v>
      </c>
      <c r="C8486" s="1" t="s">
        <v>40</v>
      </c>
      <c r="D8486" s="1" t="s">
        <v>16</v>
      </c>
      <c r="E8486">
        <v>10</v>
      </c>
      <c r="F8486" s="1" t="s">
        <v>17</v>
      </c>
      <c r="G8486" s="1" t="s">
        <v>21</v>
      </c>
      <c r="H8486" s="2">
        <v>45281</v>
      </c>
      <c r="I8486">
        <v>2</v>
      </c>
      <c r="J8486">
        <v>5</v>
      </c>
      <c r="K8486">
        <v>10</v>
      </c>
      <c r="L8486" s="1" t="s">
        <v>14</v>
      </c>
      <c r="M8486" s="1" t="s">
        <v>17</v>
      </c>
    </row>
    <row r="8487" spans="1:13" x14ac:dyDescent="0.3">
      <c r="A8487" s="1" t="s">
        <v>8527</v>
      </c>
      <c r="B8487" s="1" t="s">
        <v>28</v>
      </c>
      <c r="C8487" s="1" t="s">
        <v>57</v>
      </c>
      <c r="D8487" s="1" t="s">
        <v>49</v>
      </c>
      <c r="E8487">
        <v>4</v>
      </c>
      <c r="F8487" s="1" t="s">
        <v>26</v>
      </c>
      <c r="G8487" s="1" t="s">
        <v>18</v>
      </c>
      <c r="H8487" s="2">
        <v>45284</v>
      </c>
      <c r="I8487">
        <v>4</v>
      </c>
      <c r="J8487">
        <v>1</v>
      </c>
      <c r="K8487">
        <v>4</v>
      </c>
      <c r="L8487" s="1"/>
      <c r="M8487" s="1" t="s">
        <v>26</v>
      </c>
    </row>
    <row r="8488" spans="1:13" x14ac:dyDescent="0.3">
      <c r="A8488" s="1" t="s">
        <v>8528</v>
      </c>
      <c r="B8488" s="1" t="s">
        <v>31</v>
      </c>
      <c r="C8488" s="1" t="s">
        <v>24</v>
      </c>
      <c r="D8488" s="1" t="s">
        <v>42</v>
      </c>
      <c r="E8488">
        <v>4</v>
      </c>
      <c r="F8488" s="1" t="s">
        <v>39</v>
      </c>
      <c r="G8488" s="1" t="s">
        <v>46</v>
      </c>
      <c r="H8488" s="2">
        <v>45162</v>
      </c>
      <c r="I8488">
        <v>1</v>
      </c>
      <c r="J8488">
        <v>4</v>
      </c>
      <c r="K8488">
        <v>4</v>
      </c>
      <c r="L8488" s="1" t="s">
        <v>31</v>
      </c>
      <c r="M8488" s="1" t="s">
        <v>37</v>
      </c>
    </row>
    <row r="8489" spans="1:13" x14ac:dyDescent="0.3">
      <c r="A8489" s="1" t="s">
        <v>8529</v>
      </c>
      <c r="B8489" s="1" t="s">
        <v>29</v>
      </c>
      <c r="C8489" s="1" t="s">
        <v>24</v>
      </c>
      <c r="D8489" s="1" t="s">
        <v>45</v>
      </c>
      <c r="E8489">
        <v>20</v>
      </c>
      <c r="F8489" s="1" t="s">
        <v>26</v>
      </c>
      <c r="G8489" s="1" t="s">
        <v>21</v>
      </c>
      <c r="H8489" s="2">
        <v>44948</v>
      </c>
      <c r="I8489">
        <v>5</v>
      </c>
      <c r="J8489">
        <v>4</v>
      </c>
      <c r="K8489">
        <v>20</v>
      </c>
      <c r="L8489" s="1" t="s">
        <v>29</v>
      </c>
      <c r="M8489" s="1" t="s">
        <v>26</v>
      </c>
    </row>
    <row r="8490" spans="1:13" x14ac:dyDescent="0.3">
      <c r="A8490" s="1" t="s">
        <v>8530</v>
      </c>
      <c r="B8490" s="1" t="s">
        <v>14</v>
      </c>
      <c r="C8490" s="1" t="s">
        <v>24</v>
      </c>
      <c r="D8490" s="1" t="s">
        <v>16</v>
      </c>
      <c r="E8490">
        <v>8</v>
      </c>
      <c r="F8490" s="1" t="s">
        <v>39</v>
      </c>
      <c r="G8490" s="1" t="s">
        <v>18</v>
      </c>
      <c r="H8490" s="2">
        <v>45025</v>
      </c>
      <c r="I8490">
        <v>2</v>
      </c>
      <c r="J8490">
        <v>4</v>
      </c>
      <c r="K8490">
        <v>8</v>
      </c>
      <c r="L8490" s="1" t="s">
        <v>14</v>
      </c>
      <c r="M8490" s="1" t="s">
        <v>37</v>
      </c>
    </row>
    <row r="8491" spans="1:13" x14ac:dyDescent="0.3">
      <c r="A8491" s="1" t="s">
        <v>8531</v>
      </c>
      <c r="B8491" s="1" t="s">
        <v>29</v>
      </c>
      <c r="C8491" s="1" t="s">
        <v>40</v>
      </c>
      <c r="D8491" s="1" t="s">
        <v>45</v>
      </c>
      <c r="E8491">
        <v>25</v>
      </c>
      <c r="F8491" s="1" t="s">
        <v>26</v>
      </c>
      <c r="G8491" s="1" t="s">
        <v>18</v>
      </c>
      <c r="H8491" s="2">
        <v>45091</v>
      </c>
      <c r="I8491">
        <v>5</v>
      </c>
      <c r="J8491">
        <v>5</v>
      </c>
      <c r="K8491">
        <v>25</v>
      </c>
      <c r="L8491" s="1" t="s">
        <v>29</v>
      </c>
      <c r="M8491" s="1" t="s">
        <v>26</v>
      </c>
    </row>
    <row r="8492" spans="1:13" x14ac:dyDescent="0.3">
      <c r="A8492" s="1" t="s">
        <v>8532</v>
      </c>
      <c r="B8492" s="1" t="s">
        <v>32</v>
      </c>
      <c r="C8492" s="1" t="s">
        <v>57</v>
      </c>
      <c r="D8492" s="1" t="s">
        <v>49</v>
      </c>
      <c r="E8492">
        <v>4</v>
      </c>
      <c r="F8492" s="1" t="s">
        <v>39</v>
      </c>
      <c r="G8492" s="1" t="s">
        <v>46</v>
      </c>
      <c r="H8492" s="2">
        <v>45010</v>
      </c>
      <c r="I8492">
        <v>4</v>
      </c>
      <c r="J8492">
        <v>1</v>
      </c>
      <c r="K8492">
        <v>4</v>
      </c>
      <c r="L8492" s="1"/>
      <c r="M8492" s="1" t="s">
        <v>37</v>
      </c>
    </row>
    <row r="8493" spans="1:13" x14ac:dyDescent="0.3">
      <c r="A8493" s="1" t="s">
        <v>8533</v>
      </c>
      <c r="B8493" s="1" t="s">
        <v>34</v>
      </c>
      <c r="C8493" s="1" t="s">
        <v>40</v>
      </c>
      <c r="D8493" s="1" t="s">
        <v>49</v>
      </c>
      <c r="E8493">
        <v>20</v>
      </c>
      <c r="F8493" s="1" t="s">
        <v>34</v>
      </c>
      <c r="G8493" s="1" t="s">
        <v>46</v>
      </c>
      <c r="H8493" s="2">
        <v>45264</v>
      </c>
      <c r="I8493">
        <v>4</v>
      </c>
      <c r="J8493">
        <v>5</v>
      </c>
      <c r="K8493">
        <v>20</v>
      </c>
      <c r="L8493" s="1"/>
      <c r="M8493" s="1" t="s">
        <v>37</v>
      </c>
    </row>
    <row r="8494" spans="1:13" x14ac:dyDescent="0.3">
      <c r="A8494" s="1" t="s">
        <v>8534</v>
      </c>
      <c r="B8494" s="1" t="s">
        <v>29</v>
      </c>
      <c r="C8494" s="1" t="s">
        <v>35</v>
      </c>
      <c r="D8494" s="1" t="s">
        <v>45</v>
      </c>
      <c r="E8494">
        <v>15</v>
      </c>
      <c r="F8494" s="1" t="s">
        <v>17</v>
      </c>
      <c r="G8494" s="1" t="s">
        <v>18</v>
      </c>
      <c r="H8494" s="2">
        <v>45221</v>
      </c>
      <c r="I8494">
        <v>5</v>
      </c>
      <c r="J8494">
        <v>3</v>
      </c>
      <c r="K8494">
        <v>15</v>
      </c>
      <c r="L8494" s="1" t="s">
        <v>29</v>
      </c>
      <c r="M8494" s="1" t="s">
        <v>17</v>
      </c>
    </row>
    <row r="8495" spans="1:13" x14ac:dyDescent="0.3">
      <c r="A8495" s="1" t="s">
        <v>8535</v>
      </c>
      <c r="B8495" s="1" t="s">
        <v>29</v>
      </c>
      <c r="C8495" s="1" t="s">
        <v>35</v>
      </c>
      <c r="D8495" s="1" t="s">
        <v>45</v>
      </c>
      <c r="E8495">
        <v>15</v>
      </c>
      <c r="F8495" s="1" t="s">
        <v>26</v>
      </c>
      <c r="G8495" s="1" t="s">
        <v>46</v>
      </c>
      <c r="H8495" s="2">
        <v>44930</v>
      </c>
      <c r="I8495">
        <v>5</v>
      </c>
      <c r="J8495">
        <v>3</v>
      </c>
      <c r="K8495">
        <v>15</v>
      </c>
      <c r="L8495" s="1" t="s">
        <v>29</v>
      </c>
      <c r="M8495" s="1" t="s">
        <v>26</v>
      </c>
    </row>
    <row r="8496" spans="1:13" x14ac:dyDescent="0.3">
      <c r="A8496" s="1" t="s">
        <v>8536</v>
      </c>
      <c r="B8496" s="1" t="s">
        <v>30</v>
      </c>
      <c r="C8496" s="1" t="s">
        <v>15</v>
      </c>
      <c r="D8496" s="1" t="s">
        <v>54</v>
      </c>
      <c r="E8496">
        <v>3</v>
      </c>
      <c r="F8496" s="1" t="s">
        <v>39</v>
      </c>
      <c r="G8496" s="1" t="s">
        <v>18</v>
      </c>
      <c r="H8496" s="2">
        <v>45122</v>
      </c>
      <c r="I8496">
        <v>1.5</v>
      </c>
      <c r="J8496">
        <v>2</v>
      </c>
      <c r="K8496">
        <v>3</v>
      </c>
      <c r="L8496" s="1" t="s">
        <v>30</v>
      </c>
      <c r="M8496" s="1" t="s">
        <v>37</v>
      </c>
    </row>
    <row r="8497" spans="1:13" x14ac:dyDescent="0.3">
      <c r="A8497" s="1" t="s">
        <v>8537</v>
      </c>
      <c r="B8497" s="1" t="s">
        <v>29</v>
      </c>
      <c r="C8497" s="1" t="s">
        <v>15</v>
      </c>
      <c r="D8497" s="1" t="s">
        <v>45</v>
      </c>
      <c r="E8497">
        <v>10</v>
      </c>
      <c r="F8497" s="1" t="s">
        <v>17</v>
      </c>
      <c r="G8497" s="1" t="s">
        <v>21</v>
      </c>
      <c r="H8497" s="2">
        <v>44950</v>
      </c>
      <c r="I8497">
        <v>5</v>
      </c>
      <c r="J8497">
        <v>2</v>
      </c>
      <c r="K8497">
        <v>10</v>
      </c>
      <c r="L8497" s="1" t="s">
        <v>29</v>
      </c>
      <c r="M8497" s="1" t="s">
        <v>17</v>
      </c>
    </row>
    <row r="8498" spans="1:13" x14ac:dyDescent="0.3">
      <c r="A8498" s="1" t="s">
        <v>8538</v>
      </c>
      <c r="B8498" s="1" t="s">
        <v>28</v>
      </c>
      <c r="C8498" s="1" t="s">
        <v>24</v>
      </c>
      <c r="D8498" s="1" t="s">
        <v>49</v>
      </c>
      <c r="E8498">
        <v>16</v>
      </c>
      <c r="F8498" s="1" t="s">
        <v>20</v>
      </c>
      <c r="G8498" s="1" t="s">
        <v>21</v>
      </c>
      <c r="H8498" s="2">
        <v>45145</v>
      </c>
      <c r="I8498">
        <v>4</v>
      </c>
      <c r="J8498">
        <v>4</v>
      </c>
      <c r="K8498">
        <v>16</v>
      </c>
      <c r="L8498" s="1"/>
      <c r="M8498" s="1" t="s">
        <v>20</v>
      </c>
    </row>
    <row r="8499" spans="1:13" x14ac:dyDescent="0.3">
      <c r="A8499" s="1" t="s">
        <v>8539</v>
      </c>
      <c r="B8499" s="1" t="s">
        <v>14</v>
      </c>
      <c r="C8499" s="1" t="s">
        <v>57</v>
      </c>
      <c r="D8499" s="1" t="s">
        <v>16</v>
      </c>
      <c r="E8499">
        <v>2</v>
      </c>
      <c r="F8499" s="1" t="s">
        <v>20</v>
      </c>
      <c r="G8499" s="1" t="s">
        <v>21</v>
      </c>
      <c r="H8499" s="2">
        <v>45212</v>
      </c>
      <c r="I8499">
        <v>2</v>
      </c>
      <c r="J8499">
        <v>1</v>
      </c>
      <c r="K8499">
        <v>2</v>
      </c>
      <c r="L8499" s="1" t="s">
        <v>14</v>
      </c>
      <c r="M8499" s="1" t="s">
        <v>20</v>
      </c>
    </row>
    <row r="8500" spans="1:13" x14ac:dyDescent="0.3">
      <c r="A8500" s="1" t="s">
        <v>8540</v>
      </c>
      <c r="B8500" s="1" t="s">
        <v>28</v>
      </c>
      <c r="C8500" s="1" t="s">
        <v>57</v>
      </c>
      <c r="D8500" s="1" t="s">
        <v>49</v>
      </c>
      <c r="E8500">
        <v>4</v>
      </c>
      <c r="F8500" s="1" t="s">
        <v>36</v>
      </c>
      <c r="G8500" s="1" t="s">
        <v>21</v>
      </c>
      <c r="H8500" s="2">
        <v>45118</v>
      </c>
      <c r="I8500">
        <v>4</v>
      </c>
      <c r="J8500">
        <v>1</v>
      </c>
      <c r="K8500">
        <v>4</v>
      </c>
      <c r="L8500" s="1"/>
      <c r="M8500" s="1" t="s">
        <v>37</v>
      </c>
    </row>
    <row r="8501" spans="1:13" x14ac:dyDescent="0.3">
      <c r="A8501" s="1" t="s">
        <v>8541</v>
      </c>
      <c r="B8501" s="1" t="s">
        <v>30</v>
      </c>
      <c r="C8501" s="1" t="s">
        <v>35</v>
      </c>
      <c r="D8501" s="1" t="s">
        <v>54</v>
      </c>
      <c r="E8501">
        <v>4.5</v>
      </c>
      <c r="F8501" s="1" t="s">
        <v>39</v>
      </c>
      <c r="G8501" s="1" t="s">
        <v>46</v>
      </c>
      <c r="H8501" s="2">
        <v>45149</v>
      </c>
      <c r="I8501">
        <v>1.5</v>
      </c>
      <c r="J8501">
        <v>3</v>
      </c>
      <c r="K8501">
        <v>4.5</v>
      </c>
      <c r="L8501" s="1" t="s">
        <v>30</v>
      </c>
      <c r="M8501" s="1" t="s">
        <v>37</v>
      </c>
    </row>
    <row r="8502" spans="1:13" x14ac:dyDescent="0.3">
      <c r="A8502" s="1" t="s">
        <v>8542</v>
      </c>
      <c r="B8502" s="1" t="s">
        <v>30</v>
      </c>
      <c r="C8502" s="1" t="s">
        <v>40</v>
      </c>
      <c r="D8502" s="1" t="s">
        <v>54</v>
      </c>
      <c r="E8502">
        <v>7.5</v>
      </c>
      <c r="F8502" s="1" t="s">
        <v>20</v>
      </c>
      <c r="G8502" s="1" t="s">
        <v>46</v>
      </c>
      <c r="H8502" s="2">
        <v>45127</v>
      </c>
      <c r="I8502">
        <v>1.5</v>
      </c>
      <c r="J8502">
        <v>5</v>
      </c>
      <c r="K8502">
        <v>7.5</v>
      </c>
      <c r="L8502" s="1" t="s">
        <v>30</v>
      </c>
      <c r="M8502" s="1" t="s">
        <v>20</v>
      </c>
    </row>
    <row r="8503" spans="1:13" x14ac:dyDescent="0.3">
      <c r="A8503" s="1" t="s">
        <v>8543</v>
      </c>
      <c r="B8503" s="1" t="s">
        <v>14</v>
      </c>
      <c r="C8503" s="1" t="s">
        <v>40</v>
      </c>
      <c r="D8503" s="1" t="s">
        <v>16</v>
      </c>
      <c r="E8503">
        <v>10</v>
      </c>
      <c r="F8503" s="1" t="s">
        <v>39</v>
      </c>
      <c r="G8503" s="1" t="s">
        <v>46</v>
      </c>
      <c r="H8503" s="2">
        <v>44984</v>
      </c>
      <c r="I8503">
        <v>2</v>
      </c>
      <c r="J8503">
        <v>5</v>
      </c>
      <c r="K8503">
        <v>10</v>
      </c>
      <c r="L8503" s="1" t="s">
        <v>14</v>
      </c>
      <c r="M8503" s="1" t="s">
        <v>37</v>
      </c>
    </row>
    <row r="8504" spans="1:13" x14ac:dyDescent="0.3">
      <c r="A8504" s="1" t="s">
        <v>8544</v>
      </c>
      <c r="B8504" s="1" t="s">
        <v>28</v>
      </c>
      <c r="C8504" s="1" t="s">
        <v>35</v>
      </c>
      <c r="D8504" s="1" t="s">
        <v>49</v>
      </c>
      <c r="E8504">
        <v>12</v>
      </c>
      <c r="F8504" s="1" t="s">
        <v>26</v>
      </c>
      <c r="G8504" s="1" t="s">
        <v>21</v>
      </c>
      <c r="H8504" s="2">
        <v>45038</v>
      </c>
      <c r="I8504">
        <v>4</v>
      </c>
      <c r="J8504">
        <v>3</v>
      </c>
      <c r="K8504">
        <v>12</v>
      </c>
      <c r="L8504" s="1"/>
      <c r="M8504" s="1" t="s">
        <v>26</v>
      </c>
    </row>
    <row r="8505" spans="1:13" x14ac:dyDescent="0.3">
      <c r="A8505" s="1" t="s">
        <v>8545</v>
      </c>
      <c r="B8505" s="1" t="s">
        <v>30</v>
      </c>
      <c r="C8505" s="1" t="s">
        <v>15</v>
      </c>
      <c r="D8505" s="1" t="s">
        <v>54</v>
      </c>
      <c r="E8505">
        <v>3</v>
      </c>
      <c r="F8505" s="1" t="s">
        <v>36</v>
      </c>
      <c r="G8505" s="1" t="s">
        <v>46</v>
      </c>
      <c r="H8505" s="2">
        <v>45206</v>
      </c>
      <c r="I8505">
        <v>1.5</v>
      </c>
      <c r="J8505">
        <v>2</v>
      </c>
      <c r="K8505">
        <v>3</v>
      </c>
      <c r="L8505" s="1" t="s">
        <v>30</v>
      </c>
      <c r="M8505" s="1" t="s">
        <v>37</v>
      </c>
    </row>
    <row r="8506" spans="1:13" x14ac:dyDescent="0.3">
      <c r="A8506" s="1" t="s">
        <v>8546</v>
      </c>
      <c r="B8506" s="1" t="s">
        <v>32</v>
      </c>
      <c r="C8506" s="1" t="s">
        <v>57</v>
      </c>
      <c r="D8506" s="1" t="s">
        <v>49</v>
      </c>
      <c r="E8506">
        <v>4</v>
      </c>
      <c r="F8506" s="1" t="s">
        <v>17</v>
      </c>
      <c r="G8506" s="1" t="s">
        <v>46</v>
      </c>
      <c r="H8506" s="2">
        <v>45124</v>
      </c>
      <c r="I8506">
        <v>4</v>
      </c>
      <c r="J8506">
        <v>1</v>
      </c>
      <c r="K8506">
        <v>4</v>
      </c>
      <c r="L8506" s="1"/>
      <c r="M8506" s="1" t="s">
        <v>17</v>
      </c>
    </row>
    <row r="8507" spans="1:13" x14ac:dyDescent="0.3">
      <c r="A8507" s="1" t="s">
        <v>8547</v>
      </c>
      <c r="B8507" s="1" t="s">
        <v>14</v>
      </c>
      <c r="C8507" s="1" t="s">
        <v>35</v>
      </c>
      <c r="D8507" s="1" t="s">
        <v>16</v>
      </c>
      <c r="E8507">
        <v>6</v>
      </c>
      <c r="F8507" s="1" t="s">
        <v>20</v>
      </c>
      <c r="G8507" s="1" t="s">
        <v>46</v>
      </c>
      <c r="H8507" s="2">
        <v>45013</v>
      </c>
      <c r="I8507">
        <v>2</v>
      </c>
      <c r="J8507">
        <v>3</v>
      </c>
      <c r="K8507">
        <v>6</v>
      </c>
      <c r="L8507" s="1" t="s">
        <v>14</v>
      </c>
      <c r="M8507" s="1" t="s">
        <v>20</v>
      </c>
    </row>
    <row r="8508" spans="1:13" x14ac:dyDescent="0.3">
      <c r="A8508" s="1" t="s">
        <v>8548</v>
      </c>
      <c r="B8508" s="1" t="s">
        <v>29</v>
      </c>
      <c r="C8508" s="1"/>
      <c r="D8508" s="1" t="s">
        <v>45</v>
      </c>
      <c r="E8508">
        <v>5</v>
      </c>
      <c r="F8508" s="1" t="s">
        <v>26</v>
      </c>
      <c r="G8508" s="1" t="s">
        <v>46</v>
      </c>
      <c r="H8508" s="2">
        <v>45007</v>
      </c>
      <c r="I8508">
        <v>5</v>
      </c>
      <c r="J8508">
        <v>1</v>
      </c>
      <c r="K8508">
        <v>5</v>
      </c>
      <c r="L8508" s="1" t="s">
        <v>29</v>
      </c>
      <c r="M8508" s="1" t="s">
        <v>26</v>
      </c>
    </row>
    <row r="8509" spans="1:13" x14ac:dyDescent="0.3">
      <c r="A8509" s="1" t="s">
        <v>8549</v>
      </c>
      <c r="B8509" s="1" t="s">
        <v>27</v>
      </c>
      <c r="C8509" s="1" t="s">
        <v>24</v>
      </c>
      <c r="D8509" s="1" t="s">
        <v>25</v>
      </c>
      <c r="E8509">
        <v>12</v>
      </c>
      <c r="F8509" s="1" t="s">
        <v>17</v>
      </c>
      <c r="G8509" s="1" t="s">
        <v>21</v>
      </c>
      <c r="H8509" s="2">
        <v>45030</v>
      </c>
      <c r="I8509">
        <v>3</v>
      </c>
      <c r="J8509">
        <v>4</v>
      </c>
      <c r="K8509">
        <v>12</v>
      </c>
      <c r="L8509" s="1"/>
      <c r="M8509" s="1" t="s">
        <v>17</v>
      </c>
    </row>
    <row r="8510" spans="1:13" x14ac:dyDescent="0.3">
      <c r="A8510" s="1" t="s">
        <v>8550</v>
      </c>
      <c r="B8510" s="1" t="s">
        <v>32</v>
      </c>
      <c r="C8510" s="1" t="s">
        <v>40</v>
      </c>
      <c r="D8510" s="1" t="s">
        <v>49</v>
      </c>
      <c r="E8510">
        <v>20</v>
      </c>
      <c r="F8510" s="1" t="s">
        <v>39</v>
      </c>
      <c r="G8510" s="1" t="s">
        <v>21</v>
      </c>
      <c r="H8510" s="2">
        <v>45205</v>
      </c>
      <c r="I8510">
        <v>4</v>
      </c>
      <c r="J8510">
        <v>5</v>
      </c>
      <c r="K8510">
        <v>20</v>
      </c>
      <c r="L8510" s="1"/>
      <c r="M8510" s="1" t="s">
        <v>37</v>
      </c>
    </row>
    <row r="8511" spans="1:13" x14ac:dyDescent="0.3">
      <c r="A8511" s="1" t="s">
        <v>8551</v>
      </c>
      <c r="B8511" s="1" t="s">
        <v>14</v>
      </c>
      <c r="C8511" s="1" t="s">
        <v>35</v>
      </c>
      <c r="D8511" s="1" t="s">
        <v>16</v>
      </c>
      <c r="E8511">
        <v>6</v>
      </c>
      <c r="F8511" s="1" t="s">
        <v>20</v>
      </c>
      <c r="G8511" s="1" t="s">
        <v>46</v>
      </c>
      <c r="H8511" s="2">
        <v>44971</v>
      </c>
      <c r="I8511">
        <v>2</v>
      </c>
      <c r="J8511">
        <v>3</v>
      </c>
      <c r="K8511">
        <v>6</v>
      </c>
      <c r="L8511" s="1" t="s">
        <v>14</v>
      </c>
      <c r="M8511" s="1" t="s">
        <v>20</v>
      </c>
    </row>
    <row r="8512" spans="1:13" x14ac:dyDescent="0.3">
      <c r="A8512" s="1" t="s">
        <v>8552</v>
      </c>
      <c r="B8512" s="1" t="s">
        <v>30</v>
      </c>
      <c r="C8512" s="1" t="s">
        <v>15</v>
      </c>
      <c r="D8512" s="1" t="s">
        <v>54</v>
      </c>
      <c r="E8512">
        <v>3</v>
      </c>
      <c r="F8512" s="1" t="s">
        <v>26</v>
      </c>
      <c r="G8512" s="1" t="s">
        <v>46</v>
      </c>
      <c r="H8512" s="2">
        <v>45167</v>
      </c>
      <c r="I8512">
        <v>1.5</v>
      </c>
      <c r="J8512">
        <v>2</v>
      </c>
      <c r="K8512">
        <v>3</v>
      </c>
      <c r="L8512" s="1" t="s">
        <v>30</v>
      </c>
      <c r="M8512" s="1" t="s">
        <v>26</v>
      </c>
    </row>
    <row r="8513" spans="1:13" x14ac:dyDescent="0.3">
      <c r="A8513" s="1" t="s">
        <v>8553</v>
      </c>
      <c r="B8513" s="1" t="s">
        <v>31</v>
      </c>
      <c r="C8513" s="1" t="s">
        <v>57</v>
      </c>
      <c r="D8513" s="1" t="s">
        <v>42</v>
      </c>
      <c r="E8513">
        <v>1</v>
      </c>
      <c r="F8513" s="1" t="s">
        <v>20</v>
      </c>
      <c r="G8513" s="1" t="s">
        <v>21</v>
      </c>
      <c r="H8513" s="2">
        <v>45145</v>
      </c>
      <c r="I8513">
        <v>1</v>
      </c>
      <c r="J8513">
        <v>1</v>
      </c>
      <c r="K8513">
        <v>1</v>
      </c>
      <c r="L8513" s="1" t="s">
        <v>31</v>
      </c>
      <c r="M8513" s="1" t="s">
        <v>20</v>
      </c>
    </row>
    <row r="8514" spans="1:13" x14ac:dyDescent="0.3">
      <c r="A8514" s="1" t="s">
        <v>8554</v>
      </c>
      <c r="B8514" s="1" t="s">
        <v>34</v>
      </c>
      <c r="C8514" s="1" t="s">
        <v>57</v>
      </c>
      <c r="D8514" s="1" t="s">
        <v>49</v>
      </c>
      <c r="E8514">
        <v>4</v>
      </c>
      <c r="F8514" s="1" t="s">
        <v>39</v>
      </c>
      <c r="G8514" s="1" t="s">
        <v>21</v>
      </c>
      <c r="H8514" s="2">
        <v>45089</v>
      </c>
      <c r="I8514">
        <v>4</v>
      </c>
      <c r="J8514">
        <v>1</v>
      </c>
      <c r="K8514">
        <v>4</v>
      </c>
      <c r="L8514" s="1"/>
      <c r="M8514" s="1" t="s">
        <v>37</v>
      </c>
    </row>
    <row r="8515" spans="1:13" x14ac:dyDescent="0.3">
      <c r="A8515" s="1" t="s">
        <v>8555</v>
      </c>
      <c r="B8515" s="1" t="s">
        <v>14</v>
      </c>
      <c r="C8515" s="1" t="s">
        <v>15</v>
      </c>
      <c r="D8515" s="1" t="s">
        <v>16</v>
      </c>
      <c r="E8515">
        <v>4</v>
      </c>
      <c r="F8515" s="1" t="s">
        <v>39</v>
      </c>
      <c r="G8515" s="1" t="s">
        <v>18</v>
      </c>
      <c r="H8515" s="2">
        <v>45133</v>
      </c>
      <c r="I8515">
        <v>2</v>
      </c>
      <c r="J8515">
        <v>2</v>
      </c>
      <c r="K8515">
        <v>4</v>
      </c>
      <c r="L8515" s="1" t="s">
        <v>14</v>
      </c>
      <c r="M8515" s="1" t="s">
        <v>37</v>
      </c>
    </row>
    <row r="8516" spans="1:13" x14ac:dyDescent="0.3">
      <c r="A8516" s="1" t="s">
        <v>8556</v>
      </c>
      <c r="B8516" s="1" t="s">
        <v>14</v>
      </c>
      <c r="C8516" s="1" t="s">
        <v>57</v>
      </c>
      <c r="D8516" s="1" t="s">
        <v>16</v>
      </c>
      <c r="E8516">
        <v>2</v>
      </c>
      <c r="F8516" s="1" t="s">
        <v>39</v>
      </c>
      <c r="G8516" s="1" t="s">
        <v>18</v>
      </c>
      <c r="H8516" s="2">
        <v>45110</v>
      </c>
      <c r="I8516">
        <v>2</v>
      </c>
      <c r="J8516">
        <v>1</v>
      </c>
      <c r="K8516">
        <v>2</v>
      </c>
      <c r="L8516" s="1" t="s">
        <v>14</v>
      </c>
      <c r="M8516" s="1" t="s">
        <v>37</v>
      </c>
    </row>
    <row r="8517" spans="1:13" x14ac:dyDescent="0.3">
      <c r="A8517" s="1" t="s">
        <v>8557</v>
      </c>
      <c r="B8517" s="1" t="s">
        <v>28</v>
      </c>
      <c r="C8517" s="1" t="s">
        <v>15</v>
      </c>
      <c r="D8517" s="1" t="s">
        <v>49</v>
      </c>
      <c r="E8517">
        <v>8</v>
      </c>
      <c r="F8517" s="1" t="s">
        <v>17</v>
      </c>
      <c r="G8517" s="1" t="s">
        <v>46</v>
      </c>
      <c r="H8517" s="2">
        <v>45255</v>
      </c>
      <c r="I8517">
        <v>4</v>
      </c>
      <c r="J8517">
        <v>2</v>
      </c>
      <c r="K8517">
        <v>8</v>
      </c>
      <c r="L8517" s="1"/>
      <c r="M8517" s="1" t="s">
        <v>17</v>
      </c>
    </row>
    <row r="8518" spans="1:13" x14ac:dyDescent="0.3">
      <c r="A8518" s="1" t="s">
        <v>8558</v>
      </c>
      <c r="B8518" s="1" t="s">
        <v>30</v>
      </c>
      <c r="C8518" s="1" t="s">
        <v>24</v>
      </c>
      <c r="D8518" s="1" t="s">
        <v>54</v>
      </c>
      <c r="E8518">
        <v>6</v>
      </c>
      <c r="F8518" s="1" t="s">
        <v>20</v>
      </c>
      <c r="G8518" s="1" t="s">
        <v>46</v>
      </c>
      <c r="H8518" s="2">
        <v>45145</v>
      </c>
      <c r="I8518">
        <v>1.5</v>
      </c>
      <c r="J8518">
        <v>4</v>
      </c>
      <c r="K8518">
        <v>6</v>
      </c>
      <c r="L8518" s="1" t="s">
        <v>30</v>
      </c>
      <c r="M8518" s="1" t="s">
        <v>20</v>
      </c>
    </row>
    <row r="8519" spans="1:13" x14ac:dyDescent="0.3">
      <c r="A8519" s="1" t="s">
        <v>8559</v>
      </c>
      <c r="B8519" s="1" t="s">
        <v>29</v>
      </c>
      <c r="C8519" s="1" t="s">
        <v>57</v>
      </c>
      <c r="D8519" s="1" t="s">
        <v>45</v>
      </c>
      <c r="E8519">
        <v>5</v>
      </c>
      <c r="F8519" s="1" t="s">
        <v>26</v>
      </c>
      <c r="G8519" s="1" t="s">
        <v>21</v>
      </c>
      <c r="H8519" s="2">
        <v>45138</v>
      </c>
      <c r="I8519">
        <v>5</v>
      </c>
      <c r="J8519">
        <v>1</v>
      </c>
      <c r="K8519">
        <v>5</v>
      </c>
      <c r="L8519" s="1" t="s">
        <v>29</v>
      </c>
      <c r="M8519" s="1" t="s">
        <v>26</v>
      </c>
    </row>
    <row r="8520" spans="1:13" x14ac:dyDescent="0.3">
      <c r="A8520" s="1" t="s">
        <v>8560</v>
      </c>
      <c r="B8520" s="1" t="s">
        <v>27</v>
      </c>
      <c r="C8520" s="1" t="s">
        <v>15</v>
      </c>
      <c r="D8520" s="1" t="s">
        <v>25</v>
      </c>
      <c r="E8520">
        <v>6</v>
      </c>
      <c r="F8520" s="1" t="s">
        <v>17</v>
      </c>
      <c r="G8520" s="1" t="s">
        <v>46</v>
      </c>
      <c r="H8520" s="2">
        <v>45007</v>
      </c>
      <c r="I8520">
        <v>3</v>
      </c>
      <c r="J8520">
        <v>2</v>
      </c>
      <c r="K8520">
        <v>6</v>
      </c>
      <c r="L8520" s="1"/>
      <c r="M8520" s="1" t="s">
        <v>17</v>
      </c>
    </row>
    <row r="8521" spans="1:13" x14ac:dyDescent="0.3">
      <c r="A8521" s="1" t="s">
        <v>8561</v>
      </c>
      <c r="B8521" s="1" t="s">
        <v>29</v>
      </c>
      <c r="C8521" s="1" t="s">
        <v>24</v>
      </c>
      <c r="D8521" s="1" t="s">
        <v>45</v>
      </c>
      <c r="E8521">
        <v>20</v>
      </c>
      <c r="F8521" s="1" t="s">
        <v>17</v>
      </c>
      <c r="G8521" s="1" t="s">
        <v>46</v>
      </c>
      <c r="H8521" s="2">
        <v>45077</v>
      </c>
      <c r="I8521">
        <v>5</v>
      </c>
      <c r="J8521">
        <v>4</v>
      </c>
      <c r="K8521">
        <v>20</v>
      </c>
      <c r="L8521" s="1" t="s">
        <v>29</v>
      </c>
      <c r="M8521" s="1" t="s">
        <v>17</v>
      </c>
    </row>
    <row r="8522" spans="1:13" x14ac:dyDescent="0.3">
      <c r="A8522" s="1" t="s">
        <v>8562</v>
      </c>
      <c r="B8522" s="1" t="s">
        <v>28</v>
      </c>
      <c r="C8522" s="1" t="s">
        <v>15</v>
      </c>
      <c r="D8522" s="1" t="s">
        <v>49</v>
      </c>
      <c r="F8522" s="1" t="s">
        <v>26</v>
      </c>
      <c r="G8522" s="1" t="s">
        <v>21</v>
      </c>
      <c r="H8522" s="2">
        <v>45201</v>
      </c>
      <c r="I8522">
        <v>4</v>
      </c>
      <c r="J8522">
        <v>2</v>
      </c>
      <c r="K8522">
        <v>8</v>
      </c>
      <c r="L8522" s="1"/>
      <c r="M8522" s="1" t="s">
        <v>26</v>
      </c>
    </row>
    <row r="8523" spans="1:13" x14ac:dyDescent="0.3">
      <c r="A8523" s="1" t="s">
        <v>8563</v>
      </c>
      <c r="B8523" s="1" t="s">
        <v>30</v>
      </c>
      <c r="C8523" s="1" t="s">
        <v>15</v>
      </c>
      <c r="D8523" s="1" t="s">
        <v>54</v>
      </c>
      <c r="F8523" s="1" t="s">
        <v>17</v>
      </c>
      <c r="G8523" s="1" t="s">
        <v>18</v>
      </c>
      <c r="H8523" s="2">
        <v>45102</v>
      </c>
      <c r="I8523">
        <v>1.5</v>
      </c>
      <c r="J8523">
        <v>2</v>
      </c>
      <c r="K8523">
        <v>3</v>
      </c>
      <c r="L8523" s="1" t="s">
        <v>30</v>
      </c>
      <c r="M8523" s="1" t="s">
        <v>17</v>
      </c>
    </row>
    <row r="8524" spans="1:13" x14ac:dyDescent="0.3">
      <c r="A8524" s="1" t="s">
        <v>8564</v>
      </c>
      <c r="B8524" s="1" t="s">
        <v>14</v>
      </c>
      <c r="C8524" s="1" t="s">
        <v>40</v>
      </c>
      <c r="D8524" s="1" t="s">
        <v>16</v>
      </c>
      <c r="E8524">
        <v>10</v>
      </c>
      <c r="F8524" s="1" t="s">
        <v>39</v>
      </c>
      <c r="G8524" s="1" t="s">
        <v>46</v>
      </c>
      <c r="H8524" s="2">
        <v>45040</v>
      </c>
      <c r="I8524">
        <v>2</v>
      </c>
      <c r="J8524">
        <v>5</v>
      </c>
      <c r="K8524">
        <v>10</v>
      </c>
      <c r="L8524" s="1" t="s">
        <v>14</v>
      </c>
      <c r="M8524" s="1" t="s">
        <v>37</v>
      </c>
    </row>
    <row r="8525" spans="1:13" x14ac:dyDescent="0.3">
      <c r="A8525" s="1" t="s">
        <v>8565</v>
      </c>
      <c r="B8525" s="1" t="s">
        <v>31</v>
      </c>
      <c r="C8525" s="1" t="s">
        <v>40</v>
      </c>
      <c r="D8525" s="1" t="s">
        <v>42</v>
      </c>
      <c r="E8525">
        <v>5</v>
      </c>
      <c r="F8525" s="1" t="s">
        <v>17</v>
      </c>
      <c r="G8525" s="1" t="s">
        <v>21</v>
      </c>
      <c r="H8525" s="2">
        <v>45128</v>
      </c>
      <c r="I8525">
        <v>1</v>
      </c>
      <c r="J8525">
        <v>5</v>
      </c>
      <c r="K8525">
        <v>5</v>
      </c>
      <c r="L8525" s="1" t="s">
        <v>31</v>
      </c>
      <c r="M8525" s="1" t="s">
        <v>17</v>
      </c>
    </row>
    <row r="8526" spans="1:13" x14ac:dyDescent="0.3">
      <c r="A8526" s="1" t="s">
        <v>8566</v>
      </c>
      <c r="B8526" s="1" t="s">
        <v>31</v>
      </c>
      <c r="C8526" s="1" t="s">
        <v>15</v>
      </c>
      <c r="D8526" s="1" t="s">
        <v>42</v>
      </c>
      <c r="E8526">
        <v>2</v>
      </c>
      <c r="F8526" s="1" t="s">
        <v>26</v>
      </c>
      <c r="G8526" s="1" t="s">
        <v>18</v>
      </c>
      <c r="H8526" s="2">
        <v>44982</v>
      </c>
      <c r="I8526">
        <v>1</v>
      </c>
      <c r="J8526">
        <v>2</v>
      </c>
      <c r="K8526">
        <v>2</v>
      </c>
      <c r="L8526" s="1" t="s">
        <v>31</v>
      </c>
      <c r="M8526" s="1" t="s">
        <v>26</v>
      </c>
    </row>
    <row r="8527" spans="1:13" x14ac:dyDescent="0.3">
      <c r="A8527" s="1" t="s">
        <v>8567</v>
      </c>
      <c r="B8527" s="1" t="s">
        <v>28</v>
      </c>
      <c r="C8527" s="1" t="s">
        <v>35</v>
      </c>
      <c r="D8527" s="1" t="s">
        <v>49</v>
      </c>
      <c r="E8527">
        <v>12</v>
      </c>
      <c r="F8527" s="1" t="s">
        <v>17</v>
      </c>
      <c r="G8527" s="1" t="s">
        <v>21</v>
      </c>
      <c r="H8527" s="2">
        <v>45072</v>
      </c>
      <c r="I8527">
        <v>4</v>
      </c>
      <c r="J8527">
        <v>3</v>
      </c>
      <c r="K8527">
        <v>12</v>
      </c>
      <c r="L8527" s="1"/>
      <c r="M8527" s="1" t="s">
        <v>17</v>
      </c>
    </row>
    <row r="8528" spans="1:13" x14ac:dyDescent="0.3">
      <c r="A8528" s="1" t="s">
        <v>8568</v>
      </c>
      <c r="B8528" s="1" t="s">
        <v>39</v>
      </c>
      <c r="C8528" s="1" t="s">
        <v>15</v>
      </c>
      <c r="D8528" s="1" t="s">
        <v>16</v>
      </c>
      <c r="E8528">
        <v>4</v>
      </c>
      <c r="F8528" s="1" t="s">
        <v>17</v>
      </c>
      <c r="G8528" s="1" t="s">
        <v>46</v>
      </c>
      <c r="H8528" s="2">
        <v>45247</v>
      </c>
      <c r="I8528">
        <v>2</v>
      </c>
      <c r="J8528">
        <v>2</v>
      </c>
      <c r="K8528">
        <v>4</v>
      </c>
      <c r="L8528" s="1" t="s">
        <v>14</v>
      </c>
      <c r="M8528" s="1" t="s">
        <v>17</v>
      </c>
    </row>
    <row r="8529" spans="1:13" x14ac:dyDescent="0.3">
      <c r="A8529" s="1" t="s">
        <v>8569</v>
      </c>
      <c r="B8529" s="1" t="s">
        <v>23</v>
      </c>
      <c r="C8529" s="1"/>
      <c r="D8529" s="1" t="s">
        <v>25</v>
      </c>
      <c r="E8529">
        <v>6</v>
      </c>
      <c r="F8529" s="1" t="s">
        <v>39</v>
      </c>
      <c r="G8529" s="1" t="s">
        <v>18</v>
      </c>
      <c r="H8529" s="2">
        <v>45013</v>
      </c>
      <c r="I8529">
        <v>3</v>
      </c>
      <c r="J8529">
        <v>2</v>
      </c>
      <c r="K8529">
        <v>6</v>
      </c>
      <c r="L8529" s="1"/>
      <c r="M8529" s="1" t="s">
        <v>37</v>
      </c>
    </row>
    <row r="8530" spans="1:13" x14ac:dyDescent="0.3">
      <c r="A8530" s="1" t="s">
        <v>8570</v>
      </c>
      <c r="B8530" s="1" t="s">
        <v>30</v>
      </c>
      <c r="C8530" s="1" t="s">
        <v>15</v>
      </c>
      <c r="D8530" s="1" t="s">
        <v>54</v>
      </c>
      <c r="E8530">
        <v>3</v>
      </c>
      <c r="F8530" s="1" t="s">
        <v>17</v>
      </c>
      <c r="G8530" s="1" t="s">
        <v>18</v>
      </c>
      <c r="H8530" s="2">
        <v>45029</v>
      </c>
      <c r="I8530">
        <v>1.5</v>
      </c>
      <c r="J8530">
        <v>2</v>
      </c>
      <c r="K8530">
        <v>3</v>
      </c>
      <c r="L8530" s="1" t="s">
        <v>30</v>
      </c>
      <c r="M8530" s="1" t="s">
        <v>17</v>
      </c>
    </row>
    <row r="8531" spans="1:13" x14ac:dyDescent="0.3">
      <c r="A8531" s="1" t="s">
        <v>8571</v>
      </c>
      <c r="B8531" s="1" t="s">
        <v>29</v>
      </c>
      <c r="C8531" s="1" t="s">
        <v>15</v>
      </c>
      <c r="D8531" s="1" t="s">
        <v>45</v>
      </c>
      <c r="E8531">
        <v>10</v>
      </c>
      <c r="F8531" s="1" t="s">
        <v>17</v>
      </c>
      <c r="G8531" s="1" t="s">
        <v>46</v>
      </c>
      <c r="H8531" s="2">
        <v>45015</v>
      </c>
      <c r="I8531">
        <v>5</v>
      </c>
      <c r="J8531">
        <v>2</v>
      </c>
      <c r="K8531">
        <v>10</v>
      </c>
      <c r="L8531" s="1" t="s">
        <v>29</v>
      </c>
      <c r="M8531" s="1" t="s">
        <v>17</v>
      </c>
    </row>
    <row r="8532" spans="1:13" x14ac:dyDescent="0.3">
      <c r="A8532" s="1" t="s">
        <v>8572</v>
      </c>
      <c r="B8532" s="1" t="s">
        <v>32</v>
      </c>
      <c r="C8532" s="1" t="s">
        <v>57</v>
      </c>
      <c r="D8532" s="1"/>
      <c r="E8532">
        <v>4</v>
      </c>
      <c r="F8532" s="1" t="s">
        <v>39</v>
      </c>
      <c r="G8532" s="1" t="s">
        <v>46</v>
      </c>
      <c r="H8532" s="2">
        <v>45170</v>
      </c>
      <c r="I8532">
        <v>3</v>
      </c>
      <c r="J8532">
        <v>1</v>
      </c>
      <c r="K8532">
        <v>3</v>
      </c>
      <c r="L8532" s="1"/>
      <c r="M8532" s="1" t="s">
        <v>37</v>
      </c>
    </row>
    <row r="8533" spans="1:13" x14ac:dyDescent="0.3">
      <c r="A8533" s="1" t="s">
        <v>8573</v>
      </c>
      <c r="B8533" s="1" t="s">
        <v>29</v>
      </c>
      <c r="C8533" s="1" t="s">
        <v>35</v>
      </c>
      <c r="D8533" s="1" t="s">
        <v>45</v>
      </c>
      <c r="E8533">
        <v>15</v>
      </c>
      <c r="F8533" s="1" t="s">
        <v>17</v>
      </c>
      <c r="G8533" s="1" t="s">
        <v>46</v>
      </c>
      <c r="H8533" s="2">
        <v>45142</v>
      </c>
      <c r="I8533">
        <v>5</v>
      </c>
      <c r="J8533">
        <v>3</v>
      </c>
      <c r="K8533">
        <v>15</v>
      </c>
      <c r="L8533" s="1" t="s">
        <v>29</v>
      </c>
      <c r="M8533" s="1" t="s">
        <v>17</v>
      </c>
    </row>
    <row r="8534" spans="1:13" x14ac:dyDescent="0.3">
      <c r="A8534" s="1" t="s">
        <v>8574</v>
      </c>
      <c r="B8534" s="1" t="s">
        <v>28</v>
      </c>
      <c r="C8534" s="1" t="s">
        <v>15</v>
      </c>
      <c r="D8534" s="1" t="s">
        <v>49</v>
      </c>
      <c r="E8534">
        <v>8</v>
      </c>
      <c r="F8534" s="1" t="s">
        <v>17</v>
      </c>
      <c r="G8534" s="1" t="s">
        <v>46</v>
      </c>
      <c r="H8534" s="2">
        <v>45173</v>
      </c>
      <c r="I8534">
        <v>4</v>
      </c>
      <c r="J8534">
        <v>2</v>
      </c>
      <c r="K8534">
        <v>8</v>
      </c>
      <c r="L8534" s="1"/>
      <c r="M8534" s="1" t="s">
        <v>17</v>
      </c>
    </row>
    <row r="8535" spans="1:13" x14ac:dyDescent="0.3">
      <c r="A8535" s="1" t="s">
        <v>8575</v>
      </c>
      <c r="B8535" s="1" t="s">
        <v>32</v>
      </c>
      <c r="C8535" s="1" t="s">
        <v>40</v>
      </c>
      <c r="D8535" s="1" t="s">
        <v>49</v>
      </c>
      <c r="E8535">
        <v>20</v>
      </c>
      <c r="F8535" s="1" t="s">
        <v>17</v>
      </c>
      <c r="G8535" s="1" t="s">
        <v>21</v>
      </c>
      <c r="H8535" s="2">
        <v>45030</v>
      </c>
      <c r="I8535">
        <v>4</v>
      </c>
      <c r="J8535">
        <v>5</v>
      </c>
      <c r="K8535">
        <v>20</v>
      </c>
      <c r="L8535" s="1"/>
      <c r="M8535" s="1" t="s">
        <v>17</v>
      </c>
    </row>
    <row r="8536" spans="1:13" x14ac:dyDescent="0.3">
      <c r="A8536" s="1" t="s">
        <v>8576</v>
      </c>
      <c r="B8536" s="1" t="s">
        <v>28</v>
      </c>
      <c r="C8536" s="1" t="s">
        <v>35</v>
      </c>
      <c r="D8536" s="1" t="s">
        <v>49</v>
      </c>
      <c r="E8536">
        <v>12</v>
      </c>
      <c r="F8536" s="1" t="s">
        <v>39</v>
      </c>
      <c r="G8536" s="1" t="s">
        <v>46</v>
      </c>
      <c r="H8536" s="2">
        <v>45078</v>
      </c>
      <c r="I8536">
        <v>4</v>
      </c>
      <c r="J8536">
        <v>3</v>
      </c>
      <c r="K8536">
        <v>12</v>
      </c>
      <c r="L8536" s="1"/>
      <c r="M8536" s="1" t="s">
        <v>37</v>
      </c>
    </row>
    <row r="8537" spans="1:13" x14ac:dyDescent="0.3">
      <c r="A8537" s="1" t="s">
        <v>8577</v>
      </c>
      <c r="B8537" s="1" t="s">
        <v>29</v>
      </c>
      <c r="C8537" s="1" t="s">
        <v>57</v>
      </c>
      <c r="D8537" s="1" t="s">
        <v>45</v>
      </c>
      <c r="F8537" s="1" t="s">
        <v>17</v>
      </c>
      <c r="G8537" s="1" t="s">
        <v>21</v>
      </c>
      <c r="H8537" s="2">
        <v>45026</v>
      </c>
      <c r="I8537">
        <v>5</v>
      </c>
      <c r="J8537">
        <v>1</v>
      </c>
      <c r="K8537">
        <v>5</v>
      </c>
      <c r="L8537" s="1" t="s">
        <v>29</v>
      </c>
      <c r="M8537" s="1" t="s">
        <v>17</v>
      </c>
    </row>
    <row r="8538" spans="1:13" x14ac:dyDescent="0.3">
      <c r="A8538" s="1" t="s">
        <v>8578</v>
      </c>
      <c r="B8538" s="1" t="s">
        <v>27</v>
      </c>
      <c r="C8538" s="1" t="s">
        <v>24</v>
      </c>
      <c r="D8538" s="1" t="s">
        <v>25</v>
      </c>
      <c r="E8538">
        <v>12</v>
      </c>
      <c r="F8538" s="1" t="s">
        <v>39</v>
      </c>
      <c r="G8538" s="1" t="s">
        <v>46</v>
      </c>
      <c r="H8538" s="2">
        <v>45155</v>
      </c>
      <c r="I8538">
        <v>3</v>
      </c>
      <c r="J8538">
        <v>4</v>
      </c>
      <c r="K8538">
        <v>12</v>
      </c>
      <c r="L8538" s="1"/>
      <c r="M8538" s="1" t="s">
        <v>37</v>
      </c>
    </row>
    <row r="8539" spans="1:13" x14ac:dyDescent="0.3">
      <c r="A8539" s="1" t="s">
        <v>8579</v>
      </c>
      <c r="B8539" s="1" t="s">
        <v>27</v>
      </c>
      <c r="C8539" s="1" t="s">
        <v>57</v>
      </c>
      <c r="D8539" s="1" t="s">
        <v>25</v>
      </c>
      <c r="E8539">
        <v>3</v>
      </c>
      <c r="F8539" s="1" t="s">
        <v>26</v>
      </c>
      <c r="G8539" s="1" t="s">
        <v>18</v>
      </c>
      <c r="H8539" s="2">
        <v>45155</v>
      </c>
      <c r="I8539">
        <v>3</v>
      </c>
      <c r="J8539">
        <v>1</v>
      </c>
      <c r="K8539">
        <v>3</v>
      </c>
      <c r="L8539" s="1"/>
      <c r="M8539" s="1" t="s">
        <v>26</v>
      </c>
    </row>
    <row r="8540" spans="1:13" x14ac:dyDescent="0.3">
      <c r="A8540" s="1" t="s">
        <v>8580</v>
      </c>
      <c r="B8540" s="1" t="s">
        <v>39</v>
      </c>
      <c r="C8540" s="1" t="s">
        <v>24</v>
      </c>
      <c r="D8540" s="1"/>
      <c r="E8540">
        <v>12</v>
      </c>
      <c r="F8540" s="1" t="s">
        <v>17</v>
      </c>
      <c r="G8540" s="1" t="s">
        <v>18</v>
      </c>
      <c r="H8540" s="2">
        <v>45253</v>
      </c>
      <c r="I8540">
        <v>3</v>
      </c>
      <c r="J8540">
        <v>4</v>
      </c>
      <c r="K8540">
        <v>12</v>
      </c>
      <c r="L8540" s="1"/>
      <c r="M8540" s="1" t="s">
        <v>17</v>
      </c>
    </row>
    <row r="8541" spans="1:13" x14ac:dyDescent="0.3">
      <c r="A8541" s="1" t="s">
        <v>8581</v>
      </c>
      <c r="B8541" s="1" t="s">
        <v>14</v>
      </c>
      <c r="C8541" s="1" t="s">
        <v>57</v>
      </c>
      <c r="D8541" s="1" t="s">
        <v>16</v>
      </c>
      <c r="E8541">
        <v>2</v>
      </c>
      <c r="F8541" s="1" t="s">
        <v>20</v>
      </c>
      <c r="G8541" s="1" t="s">
        <v>18</v>
      </c>
      <c r="H8541" s="2">
        <v>45215</v>
      </c>
      <c r="I8541">
        <v>2</v>
      </c>
      <c r="J8541">
        <v>1</v>
      </c>
      <c r="K8541">
        <v>2</v>
      </c>
      <c r="L8541" s="1" t="s">
        <v>14</v>
      </c>
      <c r="M8541" s="1" t="s">
        <v>20</v>
      </c>
    </row>
    <row r="8542" spans="1:13" x14ac:dyDescent="0.3">
      <c r="A8542" s="1" t="s">
        <v>8582</v>
      </c>
      <c r="B8542" s="1" t="s">
        <v>14</v>
      </c>
      <c r="C8542" s="1" t="s">
        <v>57</v>
      </c>
      <c r="D8542" s="1" t="s">
        <v>16</v>
      </c>
      <c r="E8542">
        <v>2</v>
      </c>
      <c r="F8542" s="1" t="s">
        <v>17</v>
      </c>
      <c r="G8542" s="1" t="s">
        <v>46</v>
      </c>
      <c r="H8542" s="2">
        <v>45259</v>
      </c>
      <c r="I8542">
        <v>2</v>
      </c>
      <c r="J8542">
        <v>1</v>
      </c>
      <c r="K8542">
        <v>2</v>
      </c>
      <c r="L8542" s="1" t="s">
        <v>14</v>
      </c>
      <c r="M8542" s="1" t="s">
        <v>17</v>
      </c>
    </row>
    <row r="8543" spans="1:13" x14ac:dyDescent="0.3">
      <c r="A8543" s="1" t="s">
        <v>8583</v>
      </c>
      <c r="B8543" s="1" t="s">
        <v>28</v>
      </c>
      <c r="C8543" s="1" t="s">
        <v>35</v>
      </c>
      <c r="D8543" s="1" t="s">
        <v>49</v>
      </c>
      <c r="E8543">
        <v>12</v>
      </c>
      <c r="F8543" s="1" t="s">
        <v>20</v>
      </c>
      <c r="G8543" s="1" t="s">
        <v>18</v>
      </c>
      <c r="H8543" s="2">
        <v>45258</v>
      </c>
      <c r="I8543">
        <v>4</v>
      </c>
      <c r="J8543">
        <v>3</v>
      </c>
      <c r="K8543">
        <v>12</v>
      </c>
      <c r="L8543" s="1"/>
      <c r="M8543" s="1" t="s">
        <v>20</v>
      </c>
    </row>
    <row r="8544" spans="1:13" x14ac:dyDescent="0.3">
      <c r="A8544" s="1" t="s">
        <v>8584</v>
      </c>
      <c r="B8544" s="1" t="s">
        <v>31</v>
      </c>
      <c r="C8544" s="1" t="s">
        <v>40</v>
      </c>
      <c r="D8544" s="1"/>
      <c r="E8544">
        <v>5</v>
      </c>
      <c r="F8544" s="1" t="s">
        <v>39</v>
      </c>
      <c r="G8544" s="1" t="s">
        <v>46</v>
      </c>
      <c r="H8544" s="2">
        <v>45140</v>
      </c>
      <c r="I8544">
        <v>3</v>
      </c>
      <c r="J8544">
        <v>5</v>
      </c>
      <c r="K8544">
        <v>15</v>
      </c>
      <c r="L8544" s="1"/>
      <c r="M8544" s="1" t="s">
        <v>37</v>
      </c>
    </row>
    <row r="8545" spans="1:13" x14ac:dyDescent="0.3">
      <c r="A8545" s="1" t="s">
        <v>8585</v>
      </c>
      <c r="B8545" s="1" t="s">
        <v>31</v>
      </c>
      <c r="C8545" s="1" t="s">
        <v>24</v>
      </c>
      <c r="D8545" s="1" t="s">
        <v>42</v>
      </c>
      <c r="E8545">
        <v>4</v>
      </c>
      <c r="F8545" s="1" t="s">
        <v>20</v>
      </c>
      <c r="G8545" s="1" t="s">
        <v>21</v>
      </c>
      <c r="H8545" s="2">
        <v>44969</v>
      </c>
      <c r="I8545">
        <v>1</v>
      </c>
      <c r="J8545">
        <v>4</v>
      </c>
      <c r="K8545">
        <v>4</v>
      </c>
      <c r="L8545" s="1" t="s">
        <v>31</v>
      </c>
      <c r="M8545" s="1" t="s">
        <v>20</v>
      </c>
    </row>
    <row r="8546" spans="1:13" x14ac:dyDescent="0.3">
      <c r="A8546" s="1" t="s">
        <v>8586</v>
      </c>
      <c r="B8546" s="1" t="s">
        <v>29</v>
      </c>
      <c r="C8546" s="1" t="s">
        <v>40</v>
      </c>
      <c r="D8546" s="1" t="s">
        <v>45</v>
      </c>
      <c r="E8546">
        <v>25</v>
      </c>
      <c r="F8546" s="1" t="s">
        <v>17</v>
      </c>
      <c r="G8546" s="1" t="s">
        <v>18</v>
      </c>
      <c r="H8546" s="2">
        <v>45120</v>
      </c>
      <c r="I8546">
        <v>5</v>
      </c>
      <c r="J8546">
        <v>5</v>
      </c>
      <c r="K8546">
        <v>25</v>
      </c>
      <c r="L8546" s="1" t="s">
        <v>29</v>
      </c>
      <c r="M8546" s="1" t="s">
        <v>17</v>
      </c>
    </row>
    <row r="8547" spans="1:13" x14ac:dyDescent="0.3">
      <c r="A8547" s="1" t="s">
        <v>8587</v>
      </c>
      <c r="B8547" s="1" t="s">
        <v>27</v>
      </c>
      <c r="C8547" s="1"/>
      <c r="D8547" s="1" t="s">
        <v>25</v>
      </c>
      <c r="E8547">
        <v>15</v>
      </c>
      <c r="F8547" s="1" t="s">
        <v>39</v>
      </c>
      <c r="G8547" s="1" t="s">
        <v>21</v>
      </c>
      <c r="H8547" s="2">
        <v>45067</v>
      </c>
      <c r="I8547">
        <v>3</v>
      </c>
      <c r="J8547">
        <v>5</v>
      </c>
      <c r="K8547">
        <v>15</v>
      </c>
      <c r="L8547" s="1"/>
      <c r="M8547" s="1" t="s">
        <v>37</v>
      </c>
    </row>
    <row r="8548" spans="1:13" x14ac:dyDescent="0.3">
      <c r="A8548" s="1" t="s">
        <v>8588</v>
      </c>
      <c r="B8548" s="1" t="s">
        <v>39</v>
      </c>
      <c r="C8548" s="1" t="s">
        <v>24</v>
      </c>
      <c r="D8548" s="1" t="s">
        <v>16</v>
      </c>
      <c r="E8548">
        <v>8</v>
      </c>
      <c r="F8548" s="1" t="s">
        <v>26</v>
      </c>
      <c r="G8548" s="1" t="s">
        <v>21</v>
      </c>
      <c r="H8548" s="2">
        <v>45190</v>
      </c>
      <c r="I8548">
        <v>2</v>
      </c>
      <c r="J8548">
        <v>4</v>
      </c>
      <c r="K8548">
        <v>8</v>
      </c>
      <c r="L8548" s="1" t="s">
        <v>14</v>
      </c>
      <c r="M8548" s="1" t="s">
        <v>26</v>
      </c>
    </row>
    <row r="8549" spans="1:13" x14ac:dyDescent="0.3">
      <c r="A8549" s="1" t="s">
        <v>8589</v>
      </c>
      <c r="B8549" s="1" t="s">
        <v>30</v>
      </c>
      <c r="C8549" s="1" t="s">
        <v>15</v>
      </c>
      <c r="D8549" s="1" t="s">
        <v>54</v>
      </c>
      <c r="E8549">
        <v>3</v>
      </c>
      <c r="F8549" s="1" t="s">
        <v>39</v>
      </c>
      <c r="G8549" s="1" t="s">
        <v>18</v>
      </c>
      <c r="H8549" s="2">
        <v>44931</v>
      </c>
      <c r="I8549">
        <v>1.5</v>
      </c>
      <c r="J8549">
        <v>2</v>
      </c>
      <c r="K8549">
        <v>3</v>
      </c>
      <c r="L8549" s="1" t="s">
        <v>30</v>
      </c>
      <c r="M8549" s="1" t="s">
        <v>37</v>
      </c>
    </row>
    <row r="8550" spans="1:13" x14ac:dyDescent="0.3">
      <c r="A8550" s="1" t="s">
        <v>8590</v>
      </c>
      <c r="B8550" s="1" t="s">
        <v>29</v>
      </c>
      <c r="C8550" s="1" t="s">
        <v>57</v>
      </c>
      <c r="D8550" s="1" t="s">
        <v>45</v>
      </c>
      <c r="F8550" s="1" t="s">
        <v>20</v>
      </c>
      <c r="G8550" s="1" t="s">
        <v>18</v>
      </c>
      <c r="H8550" s="2">
        <v>45066</v>
      </c>
      <c r="I8550">
        <v>5</v>
      </c>
      <c r="J8550">
        <v>1</v>
      </c>
      <c r="K8550">
        <v>5</v>
      </c>
      <c r="L8550" s="1" t="s">
        <v>29</v>
      </c>
      <c r="M8550" s="1" t="s">
        <v>20</v>
      </c>
    </row>
    <row r="8551" spans="1:13" x14ac:dyDescent="0.3">
      <c r="A8551" s="1" t="s">
        <v>8591</v>
      </c>
      <c r="B8551" s="1" t="s">
        <v>30</v>
      </c>
      <c r="C8551" s="1" t="s">
        <v>35</v>
      </c>
      <c r="D8551" s="1"/>
      <c r="E8551">
        <v>4.5</v>
      </c>
      <c r="F8551" s="1" t="s">
        <v>36</v>
      </c>
      <c r="G8551" s="1" t="s">
        <v>46</v>
      </c>
      <c r="H8551" s="2">
        <v>44949</v>
      </c>
      <c r="I8551">
        <v>3</v>
      </c>
      <c r="J8551">
        <v>3</v>
      </c>
      <c r="K8551">
        <v>9</v>
      </c>
      <c r="L8551" s="1"/>
      <c r="M8551" s="1" t="s">
        <v>37</v>
      </c>
    </row>
    <row r="8552" spans="1:13" x14ac:dyDescent="0.3">
      <c r="A8552" s="1" t="s">
        <v>8592</v>
      </c>
      <c r="B8552" s="1" t="s">
        <v>31</v>
      </c>
      <c r="C8552" s="1" t="s">
        <v>35</v>
      </c>
      <c r="D8552" s="1" t="s">
        <v>42</v>
      </c>
      <c r="E8552">
        <v>3</v>
      </c>
      <c r="F8552" s="1" t="s">
        <v>26</v>
      </c>
      <c r="G8552" s="1" t="s">
        <v>46</v>
      </c>
      <c r="H8552" s="2">
        <v>45072</v>
      </c>
      <c r="I8552">
        <v>1</v>
      </c>
      <c r="J8552">
        <v>3</v>
      </c>
      <c r="K8552">
        <v>3</v>
      </c>
      <c r="L8552" s="1" t="s">
        <v>31</v>
      </c>
      <c r="M8552" s="1" t="s">
        <v>26</v>
      </c>
    </row>
    <row r="8553" spans="1:13" x14ac:dyDescent="0.3">
      <c r="A8553" s="1" t="s">
        <v>8593</v>
      </c>
      <c r="B8553" s="1" t="s">
        <v>23</v>
      </c>
      <c r="C8553" s="1" t="s">
        <v>40</v>
      </c>
      <c r="D8553" s="1" t="s">
        <v>25</v>
      </c>
      <c r="E8553">
        <v>15</v>
      </c>
      <c r="F8553" s="1" t="s">
        <v>26</v>
      </c>
      <c r="G8553" s="1" t="s">
        <v>46</v>
      </c>
      <c r="H8553" s="2">
        <v>44966</v>
      </c>
      <c r="I8553">
        <v>3</v>
      </c>
      <c r="J8553">
        <v>5</v>
      </c>
      <c r="K8553">
        <v>15</v>
      </c>
      <c r="L8553" s="1"/>
      <c r="M8553" s="1" t="s">
        <v>26</v>
      </c>
    </row>
    <row r="8554" spans="1:13" x14ac:dyDescent="0.3">
      <c r="A8554" s="1" t="s">
        <v>8594</v>
      </c>
      <c r="B8554" s="1" t="s">
        <v>23</v>
      </c>
      <c r="C8554" s="1"/>
      <c r="D8554" s="1" t="s">
        <v>25</v>
      </c>
      <c r="E8554">
        <v>9</v>
      </c>
      <c r="F8554" s="1" t="s">
        <v>20</v>
      </c>
      <c r="G8554" s="1" t="s">
        <v>46</v>
      </c>
      <c r="H8554" s="2">
        <v>45105</v>
      </c>
      <c r="I8554">
        <v>3</v>
      </c>
      <c r="J8554">
        <v>3</v>
      </c>
      <c r="K8554">
        <v>9</v>
      </c>
      <c r="L8554" s="1"/>
      <c r="M8554" s="1" t="s">
        <v>20</v>
      </c>
    </row>
    <row r="8555" spans="1:13" x14ac:dyDescent="0.3">
      <c r="A8555" s="1" t="s">
        <v>8595</v>
      </c>
      <c r="B8555" s="1" t="s">
        <v>30</v>
      </c>
      <c r="C8555" s="1" t="s">
        <v>15</v>
      </c>
      <c r="D8555" s="1" t="s">
        <v>54</v>
      </c>
      <c r="E8555">
        <v>3</v>
      </c>
      <c r="F8555" s="1" t="s">
        <v>39</v>
      </c>
      <c r="G8555" s="1" t="s">
        <v>46</v>
      </c>
      <c r="H8555" s="2">
        <v>45131</v>
      </c>
      <c r="I8555">
        <v>1.5</v>
      </c>
      <c r="J8555">
        <v>2</v>
      </c>
      <c r="K8555">
        <v>3</v>
      </c>
      <c r="L8555" s="1" t="s">
        <v>30</v>
      </c>
      <c r="M8555" s="1" t="s">
        <v>37</v>
      </c>
    </row>
    <row r="8556" spans="1:13" x14ac:dyDescent="0.3">
      <c r="A8556" s="1" t="s">
        <v>8596</v>
      </c>
      <c r="B8556" s="1" t="s">
        <v>30</v>
      </c>
      <c r="C8556" s="1"/>
      <c r="D8556" s="1"/>
      <c r="E8556">
        <v>7.5</v>
      </c>
      <c r="F8556" s="1" t="s">
        <v>17</v>
      </c>
      <c r="G8556" s="1" t="s">
        <v>46</v>
      </c>
      <c r="H8556" s="2">
        <v>44984</v>
      </c>
      <c r="I8556">
        <v>3</v>
      </c>
      <c r="J8556">
        <v>2</v>
      </c>
      <c r="K8556">
        <v>7.5</v>
      </c>
      <c r="L8556" s="1"/>
      <c r="M8556" s="1" t="s">
        <v>17</v>
      </c>
    </row>
    <row r="8557" spans="1:13" x14ac:dyDescent="0.3">
      <c r="A8557" s="1" t="s">
        <v>8597</v>
      </c>
      <c r="B8557" s="1" t="s">
        <v>14</v>
      </c>
      <c r="C8557" s="1" t="s">
        <v>40</v>
      </c>
      <c r="D8557" s="1" t="s">
        <v>16</v>
      </c>
      <c r="E8557">
        <v>10</v>
      </c>
      <c r="F8557" s="1" t="s">
        <v>20</v>
      </c>
      <c r="G8557" s="1" t="s">
        <v>21</v>
      </c>
      <c r="H8557" s="2">
        <v>45101</v>
      </c>
      <c r="I8557">
        <v>2</v>
      </c>
      <c r="J8557">
        <v>5</v>
      </c>
      <c r="K8557">
        <v>10</v>
      </c>
      <c r="L8557" s="1" t="s">
        <v>14</v>
      </c>
      <c r="M8557" s="1" t="s">
        <v>20</v>
      </c>
    </row>
    <row r="8558" spans="1:13" x14ac:dyDescent="0.3">
      <c r="A8558" s="1" t="s">
        <v>8598</v>
      </c>
      <c r="B8558" s="1" t="s">
        <v>29</v>
      </c>
      <c r="C8558" s="1" t="s">
        <v>57</v>
      </c>
      <c r="D8558" s="1" t="s">
        <v>45</v>
      </c>
      <c r="E8558">
        <v>5</v>
      </c>
      <c r="F8558" s="1" t="s">
        <v>17</v>
      </c>
      <c r="G8558" s="1" t="s">
        <v>46</v>
      </c>
      <c r="H8558" s="2">
        <v>45100</v>
      </c>
      <c r="I8558">
        <v>5</v>
      </c>
      <c r="J8558">
        <v>1</v>
      </c>
      <c r="K8558">
        <v>5</v>
      </c>
      <c r="L8558" s="1" t="s">
        <v>29</v>
      </c>
      <c r="M8558" s="1" t="s">
        <v>17</v>
      </c>
    </row>
    <row r="8559" spans="1:13" x14ac:dyDescent="0.3">
      <c r="A8559" s="1" t="s">
        <v>8599</v>
      </c>
      <c r="B8559" s="1" t="s">
        <v>27</v>
      </c>
      <c r="C8559" s="1" t="s">
        <v>24</v>
      </c>
      <c r="D8559" s="1" t="s">
        <v>25</v>
      </c>
      <c r="E8559">
        <v>12</v>
      </c>
      <c r="F8559" s="1" t="s">
        <v>20</v>
      </c>
      <c r="G8559" s="1" t="s">
        <v>18</v>
      </c>
      <c r="H8559" s="2">
        <v>44984</v>
      </c>
      <c r="I8559">
        <v>3</v>
      </c>
      <c r="J8559">
        <v>4</v>
      </c>
      <c r="K8559">
        <v>12</v>
      </c>
      <c r="L8559" s="1"/>
      <c r="M8559" s="1" t="s">
        <v>20</v>
      </c>
    </row>
    <row r="8560" spans="1:13" x14ac:dyDescent="0.3">
      <c r="A8560" s="1" t="s">
        <v>8600</v>
      </c>
      <c r="B8560" s="1" t="s">
        <v>30</v>
      </c>
      <c r="C8560" s="1" t="s">
        <v>35</v>
      </c>
      <c r="D8560" s="1" t="s">
        <v>54</v>
      </c>
      <c r="E8560">
        <v>4.5</v>
      </c>
      <c r="F8560" s="1" t="s">
        <v>17</v>
      </c>
      <c r="G8560" s="1" t="s">
        <v>18</v>
      </c>
      <c r="H8560" s="2">
        <v>45067</v>
      </c>
      <c r="I8560">
        <v>1.5</v>
      </c>
      <c r="J8560">
        <v>3</v>
      </c>
      <c r="K8560">
        <v>4.5</v>
      </c>
      <c r="L8560" s="1" t="s">
        <v>30</v>
      </c>
      <c r="M8560" s="1" t="s">
        <v>17</v>
      </c>
    </row>
    <row r="8561" spans="1:13" x14ac:dyDescent="0.3">
      <c r="A8561" s="1" t="s">
        <v>8601</v>
      </c>
      <c r="B8561" s="1" t="s">
        <v>23</v>
      </c>
      <c r="C8561" s="1" t="s">
        <v>15</v>
      </c>
      <c r="D8561" s="1" t="s">
        <v>25</v>
      </c>
      <c r="E8561">
        <v>6</v>
      </c>
      <c r="F8561" s="1" t="s">
        <v>17</v>
      </c>
      <c r="G8561" s="1" t="s">
        <v>46</v>
      </c>
      <c r="H8561" s="2">
        <v>45073</v>
      </c>
      <c r="I8561">
        <v>3</v>
      </c>
      <c r="J8561">
        <v>2</v>
      </c>
      <c r="K8561">
        <v>6</v>
      </c>
      <c r="L8561" s="1"/>
      <c r="M8561" s="1" t="s">
        <v>17</v>
      </c>
    </row>
    <row r="8562" spans="1:13" x14ac:dyDescent="0.3">
      <c r="A8562" s="1" t="s">
        <v>8602</v>
      </c>
      <c r="B8562" s="1" t="s">
        <v>23</v>
      </c>
      <c r="C8562" s="1" t="s">
        <v>15</v>
      </c>
      <c r="D8562" s="1" t="s">
        <v>25</v>
      </c>
      <c r="E8562">
        <v>6</v>
      </c>
      <c r="F8562" s="1" t="s">
        <v>20</v>
      </c>
      <c r="G8562" s="1" t="s">
        <v>18</v>
      </c>
      <c r="H8562" s="2">
        <v>44976</v>
      </c>
      <c r="I8562">
        <v>3</v>
      </c>
      <c r="J8562">
        <v>2</v>
      </c>
      <c r="K8562">
        <v>6</v>
      </c>
      <c r="L8562" s="1"/>
      <c r="M8562" s="1" t="s">
        <v>20</v>
      </c>
    </row>
    <row r="8563" spans="1:13" x14ac:dyDescent="0.3">
      <c r="A8563" s="1" t="s">
        <v>8603</v>
      </c>
      <c r="B8563" s="1" t="s">
        <v>29</v>
      </c>
      <c r="C8563" s="1" t="s">
        <v>15</v>
      </c>
      <c r="D8563" s="1" t="s">
        <v>45</v>
      </c>
      <c r="E8563">
        <v>10</v>
      </c>
      <c r="F8563" s="1" t="s">
        <v>39</v>
      </c>
      <c r="G8563" s="1" t="s">
        <v>18</v>
      </c>
      <c r="H8563" s="2">
        <v>45009</v>
      </c>
      <c r="I8563">
        <v>5</v>
      </c>
      <c r="J8563">
        <v>2</v>
      </c>
      <c r="K8563">
        <v>10</v>
      </c>
      <c r="L8563" s="1" t="s">
        <v>29</v>
      </c>
      <c r="M8563" s="1" t="s">
        <v>37</v>
      </c>
    </row>
    <row r="8564" spans="1:13" x14ac:dyDescent="0.3">
      <c r="A8564" s="1" t="s">
        <v>8604</v>
      </c>
      <c r="B8564" s="1" t="s">
        <v>27</v>
      </c>
      <c r="C8564" s="1" t="s">
        <v>35</v>
      </c>
      <c r="D8564" s="1" t="s">
        <v>25</v>
      </c>
      <c r="E8564">
        <v>9</v>
      </c>
      <c r="F8564" s="1" t="s">
        <v>17</v>
      </c>
      <c r="G8564" s="1" t="s">
        <v>18</v>
      </c>
      <c r="H8564" s="2">
        <v>45152</v>
      </c>
      <c r="I8564">
        <v>3</v>
      </c>
      <c r="J8564">
        <v>3</v>
      </c>
      <c r="K8564">
        <v>9</v>
      </c>
      <c r="L8564" s="1"/>
      <c r="M8564" s="1" t="s">
        <v>17</v>
      </c>
    </row>
    <row r="8565" spans="1:13" x14ac:dyDescent="0.3">
      <c r="A8565" s="1" t="s">
        <v>8605</v>
      </c>
      <c r="B8565" s="1" t="s">
        <v>31</v>
      </c>
      <c r="C8565" s="1" t="s">
        <v>35</v>
      </c>
      <c r="D8565" s="1" t="s">
        <v>42</v>
      </c>
      <c r="E8565">
        <v>3</v>
      </c>
      <c r="F8565" s="1" t="s">
        <v>26</v>
      </c>
      <c r="G8565" s="1" t="s">
        <v>21</v>
      </c>
      <c r="H8565" s="2">
        <v>44945</v>
      </c>
      <c r="I8565">
        <v>1</v>
      </c>
      <c r="J8565">
        <v>3</v>
      </c>
      <c r="K8565">
        <v>3</v>
      </c>
      <c r="L8565" s="1" t="s">
        <v>31</v>
      </c>
      <c r="M8565" s="1" t="s">
        <v>26</v>
      </c>
    </row>
    <row r="8566" spans="1:13" x14ac:dyDescent="0.3">
      <c r="A8566" s="1" t="s">
        <v>8606</v>
      </c>
      <c r="B8566" s="1" t="s">
        <v>39</v>
      </c>
      <c r="C8566" s="1" t="s">
        <v>24</v>
      </c>
      <c r="D8566" s="1" t="s">
        <v>16</v>
      </c>
      <c r="E8566">
        <v>8</v>
      </c>
      <c r="F8566" s="1" t="s">
        <v>39</v>
      </c>
      <c r="G8566" s="1" t="s">
        <v>21</v>
      </c>
      <c r="H8566" s="2">
        <v>45092</v>
      </c>
      <c r="I8566">
        <v>2</v>
      </c>
      <c r="J8566">
        <v>4</v>
      </c>
      <c r="K8566">
        <v>8</v>
      </c>
      <c r="L8566" s="1" t="s">
        <v>14</v>
      </c>
      <c r="M8566" s="1" t="s">
        <v>37</v>
      </c>
    </row>
    <row r="8567" spans="1:13" x14ac:dyDescent="0.3">
      <c r="A8567" s="1" t="s">
        <v>8607</v>
      </c>
      <c r="B8567" s="1" t="s">
        <v>27</v>
      </c>
      <c r="C8567" s="1" t="s">
        <v>15</v>
      </c>
      <c r="D8567" s="1" t="s">
        <v>25</v>
      </c>
      <c r="E8567">
        <v>6</v>
      </c>
      <c r="F8567" s="1" t="s">
        <v>26</v>
      </c>
      <c r="G8567" s="1" t="s">
        <v>21</v>
      </c>
      <c r="H8567" s="2">
        <v>44994</v>
      </c>
      <c r="I8567">
        <v>3</v>
      </c>
      <c r="J8567">
        <v>2</v>
      </c>
      <c r="K8567">
        <v>6</v>
      </c>
      <c r="L8567" s="1"/>
      <c r="M8567" s="1" t="s">
        <v>26</v>
      </c>
    </row>
    <row r="8568" spans="1:13" x14ac:dyDescent="0.3">
      <c r="A8568" s="1" t="s">
        <v>8608</v>
      </c>
      <c r="B8568" s="1" t="s">
        <v>28</v>
      </c>
      <c r="C8568" s="1" t="s">
        <v>40</v>
      </c>
      <c r="D8568" s="1" t="s">
        <v>49</v>
      </c>
      <c r="E8568">
        <v>20</v>
      </c>
      <c r="F8568" s="1" t="s">
        <v>17</v>
      </c>
      <c r="G8568" s="1" t="s">
        <v>46</v>
      </c>
      <c r="H8568" s="2">
        <v>45006</v>
      </c>
      <c r="I8568">
        <v>4</v>
      </c>
      <c r="J8568">
        <v>5</v>
      </c>
      <c r="K8568">
        <v>20</v>
      </c>
      <c r="L8568" s="1"/>
      <c r="M8568" s="1" t="s">
        <v>17</v>
      </c>
    </row>
    <row r="8569" spans="1:13" x14ac:dyDescent="0.3">
      <c r="A8569" s="1" t="s">
        <v>8609</v>
      </c>
      <c r="B8569" s="1" t="s">
        <v>32</v>
      </c>
      <c r="C8569" s="1" t="s">
        <v>35</v>
      </c>
      <c r="D8569" s="1" t="s">
        <v>49</v>
      </c>
      <c r="E8569">
        <v>12</v>
      </c>
      <c r="F8569" s="1" t="s">
        <v>20</v>
      </c>
      <c r="G8569" s="1" t="s">
        <v>18</v>
      </c>
      <c r="H8569" s="2">
        <v>45190</v>
      </c>
      <c r="I8569">
        <v>4</v>
      </c>
      <c r="J8569">
        <v>3</v>
      </c>
      <c r="K8569">
        <v>12</v>
      </c>
      <c r="L8569" s="1"/>
      <c r="M8569" s="1" t="s">
        <v>20</v>
      </c>
    </row>
    <row r="8570" spans="1:13" x14ac:dyDescent="0.3">
      <c r="A8570" s="1" t="s">
        <v>8610</v>
      </c>
      <c r="B8570" s="1" t="s">
        <v>29</v>
      </c>
      <c r="C8570" s="1" t="s">
        <v>57</v>
      </c>
      <c r="D8570" s="1" t="s">
        <v>45</v>
      </c>
      <c r="E8570">
        <v>5</v>
      </c>
      <c r="F8570" s="1" t="s">
        <v>20</v>
      </c>
      <c r="G8570" s="1" t="s">
        <v>21</v>
      </c>
      <c r="H8570" s="2">
        <v>45032</v>
      </c>
      <c r="I8570">
        <v>5</v>
      </c>
      <c r="J8570">
        <v>1</v>
      </c>
      <c r="K8570">
        <v>5</v>
      </c>
      <c r="L8570" s="1" t="s">
        <v>29</v>
      </c>
      <c r="M8570" s="1" t="s">
        <v>20</v>
      </c>
    </row>
    <row r="8571" spans="1:13" x14ac:dyDescent="0.3">
      <c r="A8571" s="1" t="s">
        <v>8611</v>
      </c>
      <c r="B8571" s="1" t="s">
        <v>23</v>
      </c>
      <c r="C8571" s="1" t="s">
        <v>57</v>
      </c>
      <c r="D8571" s="1" t="s">
        <v>25</v>
      </c>
      <c r="E8571">
        <v>3</v>
      </c>
      <c r="F8571" s="1" t="s">
        <v>39</v>
      </c>
      <c r="G8571" s="1" t="s">
        <v>46</v>
      </c>
      <c r="H8571" s="2">
        <v>44958</v>
      </c>
      <c r="I8571">
        <v>3</v>
      </c>
      <c r="J8571">
        <v>1</v>
      </c>
      <c r="K8571">
        <v>3</v>
      </c>
      <c r="L8571" s="1"/>
      <c r="M8571" s="1" t="s">
        <v>37</v>
      </c>
    </row>
    <row r="8572" spans="1:13" x14ac:dyDescent="0.3">
      <c r="A8572" s="1" t="s">
        <v>8612</v>
      </c>
      <c r="B8572" s="1" t="s">
        <v>39</v>
      </c>
      <c r="C8572" s="1" t="s">
        <v>35</v>
      </c>
      <c r="D8572" s="1" t="s">
        <v>25</v>
      </c>
      <c r="E8572">
        <v>9</v>
      </c>
      <c r="F8572" s="1" t="s">
        <v>17</v>
      </c>
      <c r="G8572" s="1" t="s">
        <v>46</v>
      </c>
      <c r="H8572" s="2">
        <v>45290</v>
      </c>
      <c r="I8572">
        <v>3</v>
      </c>
      <c r="J8572">
        <v>3</v>
      </c>
      <c r="K8572">
        <v>9</v>
      </c>
      <c r="L8572" s="1"/>
      <c r="M8572" s="1" t="s">
        <v>17</v>
      </c>
    </row>
    <row r="8573" spans="1:13" x14ac:dyDescent="0.3">
      <c r="A8573" s="1" t="s">
        <v>8613</v>
      </c>
      <c r="B8573" s="1" t="s">
        <v>31</v>
      </c>
      <c r="C8573" s="1" t="s">
        <v>35</v>
      </c>
      <c r="D8573" s="1" t="s">
        <v>42</v>
      </c>
      <c r="E8573">
        <v>3</v>
      </c>
      <c r="F8573" s="1" t="s">
        <v>17</v>
      </c>
      <c r="G8573" s="1" t="s">
        <v>21</v>
      </c>
      <c r="H8573" s="2">
        <v>45165</v>
      </c>
      <c r="I8573">
        <v>1</v>
      </c>
      <c r="J8573">
        <v>3</v>
      </c>
      <c r="K8573">
        <v>3</v>
      </c>
      <c r="L8573" s="1" t="s">
        <v>31</v>
      </c>
      <c r="M8573" s="1" t="s">
        <v>17</v>
      </c>
    </row>
    <row r="8574" spans="1:13" x14ac:dyDescent="0.3">
      <c r="A8574" s="1" t="s">
        <v>8614</v>
      </c>
      <c r="B8574" s="1" t="s">
        <v>23</v>
      </c>
      <c r="C8574" s="1" t="s">
        <v>35</v>
      </c>
      <c r="D8574" s="1" t="s">
        <v>25</v>
      </c>
      <c r="E8574">
        <v>9</v>
      </c>
      <c r="F8574" s="1" t="s">
        <v>26</v>
      </c>
      <c r="G8574" s="1" t="s">
        <v>18</v>
      </c>
      <c r="H8574" s="2">
        <v>45236</v>
      </c>
      <c r="I8574">
        <v>3</v>
      </c>
      <c r="J8574">
        <v>3</v>
      </c>
      <c r="K8574">
        <v>9</v>
      </c>
      <c r="L8574" s="1"/>
      <c r="M8574" s="1" t="s">
        <v>26</v>
      </c>
    </row>
    <row r="8575" spans="1:13" x14ac:dyDescent="0.3">
      <c r="A8575" s="1" t="s">
        <v>8615</v>
      </c>
      <c r="B8575" s="1" t="s">
        <v>28</v>
      </c>
      <c r="C8575" s="1" t="s">
        <v>40</v>
      </c>
      <c r="D8575" s="1" t="s">
        <v>49</v>
      </c>
      <c r="E8575">
        <v>20</v>
      </c>
      <c r="F8575" s="1" t="s">
        <v>17</v>
      </c>
      <c r="G8575" s="1" t="s">
        <v>46</v>
      </c>
      <c r="H8575" s="2">
        <v>45064</v>
      </c>
      <c r="I8575">
        <v>4</v>
      </c>
      <c r="J8575">
        <v>5</v>
      </c>
      <c r="K8575">
        <v>20</v>
      </c>
      <c r="L8575" s="1"/>
      <c r="M8575" s="1" t="s">
        <v>17</v>
      </c>
    </row>
    <row r="8576" spans="1:13" x14ac:dyDescent="0.3">
      <c r="A8576" s="1" t="s">
        <v>8616</v>
      </c>
      <c r="B8576" s="1" t="s">
        <v>14</v>
      </c>
      <c r="C8576" s="1" t="s">
        <v>57</v>
      </c>
      <c r="D8576" s="1" t="s">
        <v>16</v>
      </c>
      <c r="E8576">
        <v>2</v>
      </c>
      <c r="F8576" s="1" t="s">
        <v>26</v>
      </c>
      <c r="G8576" s="1" t="s">
        <v>46</v>
      </c>
      <c r="H8576" s="2">
        <v>45090</v>
      </c>
      <c r="I8576">
        <v>2</v>
      </c>
      <c r="J8576">
        <v>1</v>
      </c>
      <c r="K8576">
        <v>2</v>
      </c>
      <c r="L8576" s="1" t="s">
        <v>14</v>
      </c>
      <c r="M8576" s="1" t="s">
        <v>26</v>
      </c>
    </row>
    <row r="8577" spans="1:13" x14ac:dyDescent="0.3">
      <c r="A8577" s="1" t="s">
        <v>8617</v>
      </c>
      <c r="B8577" s="1" t="s">
        <v>31</v>
      </c>
      <c r="C8577" s="1" t="s">
        <v>15</v>
      </c>
      <c r="D8577" s="1" t="s">
        <v>42</v>
      </c>
      <c r="E8577">
        <v>2</v>
      </c>
      <c r="F8577" s="1" t="s">
        <v>20</v>
      </c>
      <c r="G8577" s="1" t="s">
        <v>21</v>
      </c>
      <c r="H8577" s="2">
        <v>45038</v>
      </c>
      <c r="I8577">
        <v>1</v>
      </c>
      <c r="J8577">
        <v>2</v>
      </c>
      <c r="K8577">
        <v>2</v>
      </c>
      <c r="L8577" s="1" t="s">
        <v>31</v>
      </c>
      <c r="M8577" s="1" t="s">
        <v>20</v>
      </c>
    </row>
    <row r="8578" spans="1:13" x14ac:dyDescent="0.3">
      <c r="A8578" s="1" t="s">
        <v>8618</v>
      </c>
      <c r="B8578" s="1" t="s">
        <v>23</v>
      </c>
      <c r="C8578" s="1" t="s">
        <v>15</v>
      </c>
      <c r="D8578" s="1" t="s">
        <v>25</v>
      </c>
      <c r="E8578">
        <v>6</v>
      </c>
      <c r="F8578" s="1" t="s">
        <v>20</v>
      </c>
      <c r="G8578" s="1" t="s">
        <v>46</v>
      </c>
      <c r="H8578" s="2">
        <v>44957</v>
      </c>
      <c r="I8578">
        <v>3</v>
      </c>
      <c r="J8578">
        <v>2</v>
      </c>
      <c r="K8578">
        <v>6</v>
      </c>
      <c r="L8578" s="1"/>
      <c r="M8578" s="1" t="s">
        <v>20</v>
      </c>
    </row>
    <row r="8579" spans="1:13" x14ac:dyDescent="0.3">
      <c r="A8579" s="1" t="s">
        <v>8619</v>
      </c>
      <c r="B8579" s="1" t="s">
        <v>32</v>
      </c>
      <c r="C8579" s="1" t="s">
        <v>57</v>
      </c>
      <c r="D8579" s="1" t="s">
        <v>49</v>
      </c>
      <c r="E8579">
        <v>4</v>
      </c>
      <c r="F8579" s="1" t="s">
        <v>20</v>
      </c>
      <c r="G8579" s="1" t="s">
        <v>46</v>
      </c>
      <c r="H8579" s="2">
        <v>45132</v>
      </c>
      <c r="I8579">
        <v>4</v>
      </c>
      <c r="J8579">
        <v>1</v>
      </c>
      <c r="K8579">
        <v>4</v>
      </c>
      <c r="L8579" s="1"/>
      <c r="M8579" s="1" t="s">
        <v>20</v>
      </c>
    </row>
    <row r="8580" spans="1:13" x14ac:dyDescent="0.3">
      <c r="A8580" s="1" t="s">
        <v>8620</v>
      </c>
      <c r="B8580" s="1" t="s">
        <v>31</v>
      </c>
      <c r="C8580" s="1" t="s">
        <v>24</v>
      </c>
      <c r="D8580" s="1" t="s">
        <v>42</v>
      </c>
      <c r="E8580">
        <v>4</v>
      </c>
      <c r="F8580" s="1" t="s">
        <v>39</v>
      </c>
      <c r="G8580" s="1" t="s">
        <v>18</v>
      </c>
      <c r="H8580" s="2">
        <v>45086</v>
      </c>
      <c r="I8580">
        <v>1</v>
      </c>
      <c r="J8580">
        <v>4</v>
      </c>
      <c r="K8580">
        <v>4</v>
      </c>
      <c r="L8580" s="1" t="s">
        <v>31</v>
      </c>
      <c r="M8580" s="1" t="s">
        <v>37</v>
      </c>
    </row>
    <row r="8581" spans="1:13" x14ac:dyDescent="0.3">
      <c r="A8581" s="1" t="s">
        <v>8621</v>
      </c>
      <c r="B8581" s="1" t="s">
        <v>23</v>
      </c>
      <c r="C8581" s="1" t="s">
        <v>24</v>
      </c>
      <c r="D8581" s="1" t="s">
        <v>25</v>
      </c>
      <c r="E8581">
        <v>12</v>
      </c>
      <c r="F8581" s="1" t="s">
        <v>39</v>
      </c>
      <c r="G8581" s="1" t="s">
        <v>18</v>
      </c>
      <c r="H8581" s="2">
        <v>45057</v>
      </c>
      <c r="I8581">
        <v>3</v>
      </c>
      <c r="J8581">
        <v>4</v>
      </c>
      <c r="K8581">
        <v>12</v>
      </c>
      <c r="L8581" s="1"/>
      <c r="M8581" s="1" t="s">
        <v>37</v>
      </c>
    </row>
    <row r="8582" spans="1:13" x14ac:dyDescent="0.3">
      <c r="A8582" s="1" t="s">
        <v>8622</v>
      </c>
      <c r="B8582" s="1" t="s">
        <v>39</v>
      </c>
      <c r="C8582" s="1" t="s">
        <v>15</v>
      </c>
      <c r="D8582" s="1" t="s">
        <v>16</v>
      </c>
      <c r="E8582">
        <v>4</v>
      </c>
      <c r="F8582" s="1" t="s">
        <v>39</v>
      </c>
      <c r="G8582" s="1" t="s">
        <v>18</v>
      </c>
      <c r="H8582" s="2">
        <v>45258</v>
      </c>
      <c r="I8582">
        <v>2</v>
      </c>
      <c r="J8582">
        <v>2</v>
      </c>
      <c r="K8582">
        <v>4</v>
      </c>
      <c r="L8582" s="1" t="s">
        <v>14</v>
      </c>
      <c r="M8582" s="1" t="s">
        <v>37</v>
      </c>
    </row>
    <row r="8583" spans="1:13" x14ac:dyDescent="0.3">
      <c r="A8583" s="1" t="s">
        <v>8623</v>
      </c>
      <c r="B8583" s="1" t="s">
        <v>31</v>
      </c>
      <c r="C8583" s="1" t="s">
        <v>24</v>
      </c>
      <c r="D8583" s="1"/>
      <c r="E8583">
        <v>4</v>
      </c>
      <c r="F8583" s="1" t="s">
        <v>39</v>
      </c>
      <c r="G8583" s="1" t="s">
        <v>18</v>
      </c>
      <c r="H8583" s="2">
        <v>45252</v>
      </c>
      <c r="I8583">
        <v>3</v>
      </c>
      <c r="J8583">
        <v>4</v>
      </c>
      <c r="K8583">
        <v>12</v>
      </c>
      <c r="L8583" s="1"/>
      <c r="M8583" s="1" t="s">
        <v>37</v>
      </c>
    </row>
    <row r="8584" spans="1:13" x14ac:dyDescent="0.3">
      <c r="A8584" s="1" t="s">
        <v>8624</v>
      </c>
      <c r="B8584" s="1" t="s">
        <v>36</v>
      </c>
      <c r="C8584" s="1" t="s">
        <v>40</v>
      </c>
      <c r="D8584" s="1" t="s">
        <v>49</v>
      </c>
      <c r="E8584">
        <v>20</v>
      </c>
      <c r="F8584" s="1" t="s">
        <v>20</v>
      </c>
      <c r="G8584" s="1" t="s">
        <v>18</v>
      </c>
      <c r="H8584" s="2">
        <v>45147</v>
      </c>
      <c r="I8584">
        <v>4</v>
      </c>
      <c r="J8584">
        <v>5</v>
      </c>
      <c r="K8584">
        <v>20</v>
      </c>
      <c r="L8584" s="1"/>
      <c r="M8584" s="1" t="s">
        <v>20</v>
      </c>
    </row>
    <row r="8585" spans="1:13" x14ac:dyDescent="0.3">
      <c r="A8585" s="1" t="s">
        <v>8625</v>
      </c>
      <c r="B8585" s="1" t="s">
        <v>28</v>
      </c>
      <c r="C8585" s="1" t="s">
        <v>35</v>
      </c>
      <c r="D8585" s="1" t="s">
        <v>49</v>
      </c>
      <c r="E8585">
        <v>12</v>
      </c>
      <c r="F8585" s="1" t="s">
        <v>26</v>
      </c>
      <c r="G8585" s="1" t="s">
        <v>21</v>
      </c>
      <c r="H8585" s="2">
        <v>44970</v>
      </c>
      <c r="I8585">
        <v>4</v>
      </c>
      <c r="J8585">
        <v>3</v>
      </c>
      <c r="K8585">
        <v>12</v>
      </c>
      <c r="L8585" s="1"/>
      <c r="M8585" s="1" t="s">
        <v>26</v>
      </c>
    </row>
    <row r="8586" spans="1:13" x14ac:dyDescent="0.3">
      <c r="A8586" s="1" t="s">
        <v>8626</v>
      </c>
      <c r="B8586" s="1" t="s">
        <v>23</v>
      </c>
      <c r="C8586" s="1" t="s">
        <v>35</v>
      </c>
      <c r="D8586" s="1" t="s">
        <v>25</v>
      </c>
      <c r="E8586">
        <v>9</v>
      </c>
      <c r="F8586" s="1" t="s">
        <v>39</v>
      </c>
      <c r="G8586" s="1" t="s">
        <v>21</v>
      </c>
      <c r="H8586" s="2">
        <v>45273</v>
      </c>
      <c r="I8586">
        <v>3</v>
      </c>
      <c r="J8586">
        <v>3</v>
      </c>
      <c r="K8586">
        <v>9</v>
      </c>
      <c r="L8586" s="1"/>
      <c r="M8586" s="1" t="s">
        <v>37</v>
      </c>
    </row>
    <row r="8587" spans="1:13" x14ac:dyDescent="0.3">
      <c r="A8587" s="1" t="s">
        <v>8627</v>
      </c>
      <c r="B8587" s="1" t="s">
        <v>31</v>
      </c>
      <c r="C8587" s="1" t="s">
        <v>15</v>
      </c>
      <c r="D8587" s="1" t="s">
        <v>42</v>
      </c>
      <c r="E8587">
        <v>2</v>
      </c>
      <c r="F8587" s="1" t="s">
        <v>26</v>
      </c>
      <c r="G8587" s="1" t="s">
        <v>46</v>
      </c>
      <c r="H8587" s="2">
        <v>45240</v>
      </c>
      <c r="I8587">
        <v>1</v>
      </c>
      <c r="J8587">
        <v>2</v>
      </c>
      <c r="K8587">
        <v>2</v>
      </c>
      <c r="L8587" s="1" t="s">
        <v>31</v>
      </c>
      <c r="M8587" s="1" t="s">
        <v>26</v>
      </c>
    </row>
    <row r="8588" spans="1:13" x14ac:dyDescent="0.3">
      <c r="A8588" s="1" t="s">
        <v>8628</v>
      </c>
      <c r="B8588" s="1" t="s">
        <v>29</v>
      </c>
      <c r="C8588" s="1" t="s">
        <v>57</v>
      </c>
      <c r="D8588" s="1" t="s">
        <v>45</v>
      </c>
      <c r="E8588">
        <v>5</v>
      </c>
      <c r="F8588" s="1" t="s">
        <v>39</v>
      </c>
      <c r="G8588" s="1" t="s">
        <v>18</v>
      </c>
      <c r="H8588" s="2">
        <v>45190</v>
      </c>
      <c r="I8588">
        <v>5</v>
      </c>
      <c r="J8588">
        <v>1</v>
      </c>
      <c r="K8588">
        <v>5</v>
      </c>
      <c r="L8588" s="1" t="s">
        <v>29</v>
      </c>
      <c r="M8588" s="1" t="s">
        <v>37</v>
      </c>
    </row>
    <row r="8589" spans="1:13" x14ac:dyDescent="0.3">
      <c r="A8589" s="1" t="s">
        <v>8629</v>
      </c>
      <c r="B8589" s="1" t="s">
        <v>32</v>
      </c>
      <c r="C8589" s="1" t="s">
        <v>57</v>
      </c>
      <c r="D8589" s="1" t="s">
        <v>49</v>
      </c>
      <c r="E8589">
        <v>4</v>
      </c>
      <c r="F8589" s="1" t="s">
        <v>39</v>
      </c>
      <c r="G8589" s="1" t="s">
        <v>21</v>
      </c>
      <c r="H8589" s="2">
        <v>45289</v>
      </c>
      <c r="I8589">
        <v>4</v>
      </c>
      <c r="J8589">
        <v>1</v>
      </c>
      <c r="K8589">
        <v>4</v>
      </c>
      <c r="L8589" s="1"/>
      <c r="M8589" s="1" t="s">
        <v>37</v>
      </c>
    </row>
    <row r="8590" spans="1:13" x14ac:dyDescent="0.3">
      <c r="A8590" s="1" t="s">
        <v>8630</v>
      </c>
      <c r="B8590" s="1" t="s">
        <v>39</v>
      </c>
      <c r="C8590" s="1"/>
      <c r="D8590" s="1" t="s">
        <v>49</v>
      </c>
      <c r="E8590">
        <v>12</v>
      </c>
      <c r="F8590" s="1" t="s">
        <v>39</v>
      </c>
      <c r="G8590" s="1" t="s">
        <v>18</v>
      </c>
      <c r="H8590" s="2">
        <v>45035</v>
      </c>
      <c r="I8590">
        <v>4</v>
      </c>
      <c r="J8590">
        <v>3</v>
      </c>
      <c r="K8590">
        <v>12</v>
      </c>
      <c r="L8590" s="1"/>
      <c r="M8590" s="1" t="s">
        <v>37</v>
      </c>
    </row>
    <row r="8591" spans="1:13" x14ac:dyDescent="0.3">
      <c r="A8591" s="1" t="s">
        <v>8631</v>
      </c>
      <c r="B8591" s="1" t="s">
        <v>31</v>
      </c>
      <c r="C8591" s="1" t="s">
        <v>57</v>
      </c>
      <c r="D8591" s="1" t="s">
        <v>42</v>
      </c>
      <c r="F8591" s="1" t="s">
        <v>20</v>
      </c>
      <c r="G8591" s="1" t="s">
        <v>18</v>
      </c>
      <c r="H8591" s="2">
        <v>45133</v>
      </c>
      <c r="I8591">
        <v>1</v>
      </c>
      <c r="J8591">
        <v>1</v>
      </c>
      <c r="K8591">
        <v>1</v>
      </c>
      <c r="L8591" s="1" t="s">
        <v>31</v>
      </c>
      <c r="M8591" s="1" t="s">
        <v>20</v>
      </c>
    </row>
    <row r="8592" spans="1:13" x14ac:dyDescent="0.3">
      <c r="A8592" s="1" t="s">
        <v>8632</v>
      </c>
      <c r="B8592" s="1" t="s">
        <v>32</v>
      </c>
      <c r="C8592" s="1" t="s">
        <v>57</v>
      </c>
      <c r="D8592" s="1" t="s">
        <v>49</v>
      </c>
      <c r="E8592">
        <v>4</v>
      </c>
      <c r="F8592" s="1" t="s">
        <v>20</v>
      </c>
      <c r="G8592" s="1" t="s">
        <v>18</v>
      </c>
      <c r="H8592" s="2">
        <v>45063</v>
      </c>
      <c r="I8592">
        <v>4</v>
      </c>
      <c r="J8592">
        <v>1</v>
      </c>
      <c r="K8592">
        <v>4</v>
      </c>
      <c r="L8592" s="1"/>
      <c r="M8592" s="1" t="s">
        <v>20</v>
      </c>
    </row>
    <row r="8593" spans="1:13" x14ac:dyDescent="0.3">
      <c r="A8593" s="1" t="s">
        <v>8633</v>
      </c>
      <c r="B8593" s="1" t="s">
        <v>39</v>
      </c>
      <c r="C8593" s="1" t="s">
        <v>40</v>
      </c>
      <c r="D8593" s="1" t="s">
        <v>49</v>
      </c>
      <c r="E8593">
        <v>20</v>
      </c>
      <c r="F8593" s="1" t="s">
        <v>39</v>
      </c>
      <c r="G8593" s="1" t="s">
        <v>46</v>
      </c>
      <c r="H8593" s="2">
        <v>45100</v>
      </c>
      <c r="I8593">
        <v>4</v>
      </c>
      <c r="J8593">
        <v>5</v>
      </c>
      <c r="K8593">
        <v>20</v>
      </c>
      <c r="L8593" s="1"/>
      <c r="M8593" s="1" t="s">
        <v>37</v>
      </c>
    </row>
    <row r="8594" spans="1:13" x14ac:dyDescent="0.3">
      <c r="A8594" s="1" t="s">
        <v>8634</v>
      </c>
      <c r="B8594" s="1" t="s">
        <v>23</v>
      </c>
      <c r="C8594" s="1" t="s">
        <v>35</v>
      </c>
      <c r="D8594" s="1" t="s">
        <v>25</v>
      </c>
      <c r="E8594">
        <v>9</v>
      </c>
      <c r="F8594" s="1" t="s">
        <v>26</v>
      </c>
      <c r="G8594" s="1" t="s">
        <v>18</v>
      </c>
      <c r="H8594" s="2">
        <v>45225</v>
      </c>
      <c r="I8594">
        <v>3</v>
      </c>
      <c r="J8594">
        <v>3</v>
      </c>
      <c r="K8594">
        <v>9</v>
      </c>
      <c r="L8594" s="1"/>
      <c r="M8594" s="1" t="s">
        <v>26</v>
      </c>
    </row>
    <row r="8595" spans="1:13" x14ac:dyDescent="0.3">
      <c r="A8595" s="1" t="s">
        <v>8635</v>
      </c>
      <c r="B8595" s="1" t="s">
        <v>29</v>
      </c>
      <c r="C8595" s="1" t="s">
        <v>35</v>
      </c>
      <c r="D8595" s="1" t="s">
        <v>45</v>
      </c>
      <c r="E8595">
        <v>15</v>
      </c>
      <c r="F8595" s="1" t="s">
        <v>17</v>
      </c>
      <c r="G8595" s="1" t="s">
        <v>46</v>
      </c>
      <c r="H8595" s="2">
        <v>45011</v>
      </c>
      <c r="I8595">
        <v>5</v>
      </c>
      <c r="J8595">
        <v>3</v>
      </c>
      <c r="K8595">
        <v>15</v>
      </c>
      <c r="L8595" s="1" t="s">
        <v>29</v>
      </c>
      <c r="M8595" s="1" t="s">
        <v>17</v>
      </c>
    </row>
    <row r="8596" spans="1:13" x14ac:dyDescent="0.3">
      <c r="A8596" s="1" t="s">
        <v>8636</v>
      </c>
      <c r="B8596" s="1" t="s">
        <v>30</v>
      </c>
      <c r="C8596" s="1" t="s">
        <v>15</v>
      </c>
      <c r="D8596" s="1" t="s">
        <v>54</v>
      </c>
      <c r="E8596">
        <v>3</v>
      </c>
      <c r="F8596" s="1" t="s">
        <v>26</v>
      </c>
      <c r="G8596" s="1" t="s">
        <v>46</v>
      </c>
      <c r="H8596" s="2">
        <v>45002</v>
      </c>
      <c r="I8596">
        <v>1.5</v>
      </c>
      <c r="J8596">
        <v>2</v>
      </c>
      <c r="K8596">
        <v>3</v>
      </c>
      <c r="L8596" s="1" t="s">
        <v>30</v>
      </c>
      <c r="M8596" s="1" t="s">
        <v>26</v>
      </c>
    </row>
    <row r="8597" spans="1:13" x14ac:dyDescent="0.3">
      <c r="A8597" s="1" t="s">
        <v>8637</v>
      </c>
      <c r="B8597" s="1" t="s">
        <v>32</v>
      </c>
      <c r="C8597" s="1" t="s">
        <v>40</v>
      </c>
      <c r="D8597" s="1"/>
      <c r="E8597">
        <v>20</v>
      </c>
      <c r="F8597" s="1" t="s">
        <v>39</v>
      </c>
      <c r="G8597" s="1" t="s">
        <v>46</v>
      </c>
      <c r="H8597" s="2">
        <v>45248</v>
      </c>
      <c r="I8597">
        <v>3</v>
      </c>
      <c r="J8597">
        <v>5</v>
      </c>
      <c r="K8597">
        <v>15</v>
      </c>
      <c r="L8597" s="1"/>
      <c r="M8597" s="1" t="s">
        <v>37</v>
      </c>
    </row>
    <row r="8598" spans="1:13" x14ac:dyDescent="0.3">
      <c r="A8598" s="1" t="s">
        <v>8638</v>
      </c>
      <c r="B8598" s="1" t="s">
        <v>28</v>
      </c>
      <c r="C8598" s="1" t="s">
        <v>57</v>
      </c>
      <c r="D8598" s="1" t="s">
        <v>49</v>
      </c>
      <c r="E8598">
        <v>4</v>
      </c>
      <c r="F8598" s="1" t="s">
        <v>26</v>
      </c>
      <c r="G8598" s="1" t="s">
        <v>46</v>
      </c>
      <c r="H8598" s="2">
        <v>45130</v>
      </c>
      <c r="I8598">
        <v>4</v>
      </c>
      <c r="J8598">
        <v>1</v>
      </c>
      <c r="K8598">
        <v>4</v>
      </c>
      <c r="L8598" s="1"/>
      <c r="M8598" s="1" t="s">
        <v>26</v>
      </c>
    </row>
    <row r="8599" spans="1:13" x14ac:dyDescent="0.3">
      <c r="A8599" s="1" t="s">
        <v>8639</v>
      </c>
      <c r="B8599" s="1" t="s">
        <v>23</v>
      </c>
      <c r="C8599" s="1" t="s">
        <v>15</v>
      </c>
      <c r="D8599" s="1" t="s">
        <v>25</v>
      </c>
      <c r="E8599">
        <v>6</v>
      </c>
      <c r="F8599" s="1" t="s">
        <v>17</v>
      </c>
      <c r="G8599" s="1" t="s">
        <v>46</v>
      </c>
      <c r="H8599" s="2">
        <v>45265</v>
      </c>
      <c r="I8599">
        <v>3</v>
      </c>
      <c r="J8599">
        <v>2</v>
      </c>
      <c r="K8599">
        <v>6</v>
      </c>
      <c r="L8599" s="1"/>
      <c r="M8599" s="1" t="s">
        <v>17</v>
      </c>
    </row>
    <row r="8600" spans="1:13" x14ac:dyDescent="0.3">
      <c r="A8600" s="1" t="s">
        <v>8640</v>
      </c>
      <c r="B8600" s="1" t="s">
        <v>29</v>
      </c>
      <c r="C8600" s="1" t="s">
        <v>40</v>
      </c>
      <c r="D8600" s="1" t="s">
        <v>45</v>
      </c>
      <c r="E8600">
        <v>25</v>
      </c>
      <c r="F8600" s="1" t="s">
        <v>39</v>
      </c>
      <c r="G8600" s="1" t="s">
        <v>18</v>
      </c>
      <c r="H8600" s="2">
        <v>45064</v>
      </c>
      <c r="I8600">
        <v>5</v>
      </c>
      <c r="J8600">
        <v>5</v>
      </c>
      <c r="K8600">
        <v>25</v>
      </c>
      <c r="L8600" s="1" t="s">
        <v>29</v>
      </c>
      <c r="M8600" s="1" t="s">
        <v>37</v>
      </c>
    </row>
    <row r="8601" spans="1:13" x14ac:dyDescent="0.3">
      <c r="A8601" s="1" t="s">
        <v>8641</v>
      </c>
      <c r="B8601" s="1" t="s">
        <v>27</v>
      </c>
      <c r="C8601" s="1" t="s">
        <v>57</v>
      </c>
      <c r="D8601" s="1" t="s">
        <v>25</v>
      </c>
      <c r="E8601">
        <v>3</v>
      </c>
      <c r="F8601" s="1" t="s">
        <v>20</v>
      </c>
      <c r="G8601" s="1" t="s">
        <v>18</v>
      </c>
      <c r="H8601" s="2">
        <v>45216</v>
      </c>
      <c r="I8601">
        <v>3</v>
      </c>
      <c r="J8601">
        <v>1</v>
      </c>
      <c r="K8601">
        <v>3</v>
      </c>
      <c r="L8601" s="1"/>
      <c r="M8601" s="1" t="s">
        <v>20</v>
      </c>
    </row>
    <row r="8602" spans="1:13" x14ac:dyDescent="0.3">
      <c r="A8602" s="1" t="s">
        <v>8642</v>
      </c>
      <c r="B8602" s="1" t="s">
        <v>23</v>
      </c>
      <c r="C8602" s="1" t="s">
        <v>35</v>
      </c>
      <c r="D8602" s="1" t="s">
        <v>25</v>
      </c>
      <c r="E8602">
        <v>9</v>
      </c>
      <c r="F8602" s="1" t="s">
        <v>20</v>
      </c>
      <c r="G8602" s="1" t="s">
        <v>46</v>
      </c>
      <c r="H8602" s="2">
        <v>45021</v>
      </c>
      <c r="I8602">
        <v>3</v>
      </c>
      <c r="J8602">
        <v>3</v>
      </c>
      <c r="K8602">
        <v>9</v>
      </c>
      <c r="L8602" s="1"/>
      <c r="M8602" s="1" t="s">
        <v>20</v>
      </c>
    </row>
    <row r="8603" spans="1:13" x14ac:dyDescent="0.3">
      <c r="A8603" s="1" t="s">
        <v>8643</v>
      </c>
      <c r="B8603" s="1" t="s">
        <v>39</v>
      </c>
      <c r="C8603" s="1" t="s">
        <v>35</v>
      </c>
      <c r="D8603" s="1" t="s">
        <v>54</v>
      </c>
      <c r="E8603">
        <v>4.5</v>
      </c>
      <c r="F8603" s="1" t="s">
        <v>36</v>
      </c>
      <c r="G8603" s="1" t="s">
        <v>18</v>
      </c>
      <c r="H8603" s="2">
        <v>45224</v>
      </c>
      <c r="I8603">
        <v>1.5</v>
      </c>
      <c r="J8603">
        <v>3</v>
      </c>
      <c r="K8603">
        <v>4.5</v>
      </c>
      <c r="L8603" s="1" t="s">
        <v>30</v>
      </c>
      <c r="M8603" s="1" t="s">
        <v>37</v>
      </c>
    </row>
    <row r="8604" spans="1:13" x14ac:dyDescent="0.3">
      <c r="A8604" s="1" t="s">
        <v>8644</v>
      </c>
      <c r="B8604" s="1" t="s">
        <v>14</v>
      </c>
      <c r="C8604" s="1" t="s">
        <v>24</v>
      </c>
      <c r="D8604" s="1"/>
      <c r="E8604">
        <v>8</v>
      </c>
      <c r="F8604" s="1" t="s">
        <v>26</v>
      </c>
      <c r="G8604" s="1" t="s">
        <v>21</v>
      </c>
      <c r="H8604" s="2">
        <v>45229</v>
      </c>
      <c r="I8604">
        <v>3</v>
      </c>
      <c r="J8604">
        <v>4</v>
      </c>
      <c r="K8604">
        <v>12</v>
      </c>
      <c r="L8604" s="1"/>
      <c r="M8604" s="1" t="s">
        <v>26</v>
      </c>
    </row>
    <row r="8605" spans="1:13" x14ac:dyDescent="0.3">
      <c r="A8605" s="1" t="s">
        <v>8645</v>
      </c>
      <c r="B8605" s="1" t="s">
        <v>23</v>
      </c>
      <c r="C8605" s="1" t="s">
        <v>35</v>
      </c>
      <c r="D8605" s="1" t="s">
        <v>25</v>
      </c>
      <c r="E8605">
        <v>9</v>
      </c>
      <c r="F8605" s="1" t="s">
        <v>17</v>
      </c>
      <c r="G8605" s="1" t="s">
        <v>46</v>
      </c>
      <c r="H8605" s="2">
        <v>45147</v>
      </c>
      <c r="I8605">
        <v>3</v>
      </c>
      <c r="J8605">
        <v>3</v>
      </c>
      <c r="K8605">
        <v>9</v>
      </c>
      <c r="L8605" s="1"/>
      <c r="M8605" s="1" t="s">
        <v>17</v>
      </c>
    </row>
    <row r="8606" spans="1:13" x14ac:dyDescent="0.3">
      <c r="A8606" s="1" t="s">
        <v>8646</v>
      </c>
      <c r="B8606" s="1" t="s">
        <v>30</v>
      </c>
      <c r="C8606" s="1" t="s">
        <v>35</v>
      </c>
      <c r="D8606" s="1" t="s">
        <v>54</v>
      </c>
      <c r="E8606">
        <v>4.5</v>
      </c>
      <c r="F8606" s="1" t="s">
        <v>17</v>
      </c>
      <c r="G8606" s="1" t="s">
        <v>46</v>
      </c>
      <c r="H8606" s="2">
        <v>45216</v>
      </c>
      <c r="I8606">
        <v>1.5</v>
      </c>
      <c r="J8606">
        <v>3</v>
      </c>
      <c r="K8606">
        <v>4.5</v>
      </c>
      <c r="L8606" s="1" t="s">
        <v>30</v>
      </c>
      <c r="M8606" s="1" t="s">
        <v>17</v>
      </c>
    </row>
    <row r="8607" spans="1:13" x14ac:dyDescent="0.3">
      <c r="A8607" s="1" t="s">
        <v>8647</v>
      </c>
      <c r="B8607" s="1" t="s">
        <v>30</v>
      </c>
      <c r="C8607" s="1" t="s">
        <v>15</v>
      </c>
      <c r="D8607" s="1" t="s">
        <v>54</v>
      </c>
      <c r="E8607">
        <v>3</v>
      </c>
      <c r="F8607" s="1" t="s">
        <v>17</v>
      </c>
      <c r="G8607" s="1" t="s">
        <v>46</v>
      </c>
      <c r="H8607" s="2">
        <v>45030</v>
      </c>
      <c r="I8607">
        <v>1.5</v>
      </c>
      <c r="J8607">
        <v>2</v>
      </c>
      <c r="K8607">
        <v>3</v>
      </c>
      <c r="L8607" s="1" t="s">
        <v>30</v>
      </c>
      <c r="M8607" s="1" t="s">
        <v>17</v>
      </c>
    </row>
    <row r="8608" spans="1:13" x14ac:dyDescent="0.3">
      <c r="A8608" s="1" t="s">
        <v>8648</v>
      </c>
      <c r="B8608" s="1" t="s">
        <v>28</v>
      </c>
      <c r="C8608" s="1"/>
      <c r="D8608" s="1" t="s">
        <v>49</v>
      </c>
      <c r="E8608">
        <v>4</v>
      </c>
      <c r="F8608" s="1" t="s">
        <v>17</v>
      </c>
      <c r="G8608" s="1" t="s">
        <v>18</v>
      </c>
      <c r="H8608" s="2">
        <v>45288</v>
      </c>
      <c r="I8608">
        <v>4</v>
      </c>
      <c r="J8608">
        <v>1</v>
      </c>
      <c r="K8608">
        <v>4</v>
      </c>
      <c r="L8608" s="1"/>
      <c r="M8608" s="1" t="s">
        <v>17</v>
      </c>
    </row>
    <row r="8609" spans="1:13" x14ac:dyDescent="0.3">
      <c r="A8609" s="1" t="s">
        <v>8649</v>
      </c>
      <c r="B8609" s="1" t="s">
        <v>32</v>
      </c>
      <c r="C8609" s="1" t="s">
        <v>15</v>
      </c>
      <c r="D8609" s="1"/>
      <c r="E8609">
        <v>8</v>
      </c>
      <c r="F8609" s="1" t="s">
        <v>20</v>
      </c>
      <c r="G8609" s="1" t="s">
        <v>21</v>
      </c>
      <c r="H8609" s="2">
        <v>45206</v>
      </c>
      <c r="I8609">
        <v>3</v>
      </c>
      <c r="J8609">
        <v>2</v>
      </c>
      <c r="K8609">
        <v>6</v>
      </c>
      <c r="L8609" s="1"/>
      <c r="M8609" s="1" t="s">
        <v>20</v>
      </c>
    </row>
    <row r="8610" spans="1:13" x14ac:dyDescent="0.3">
      <c r="A8610" s="1" t="s">
        <v>8650</v>
      </c>
      <c r="B8610" s="1" t="s">
        <v>32</v>
      </c>
      <c r="C8610" s="1" t="s">
        <v>15</v>
      </c>
      <c r="D8610" s="1" t="s">
        <v>49</v>
      </c>
      <c r="E8610">
        <v>8</v>
      </c>
      <c r="F8610" s="1" t="s">
        <v>39</v>
      </c>
      <c r="G8610" s="1" t="s">
        <v>18</v>
      </c>
      <c r="H8610" s="2">
        <v>45195</v>
      </c>
      <c r="I8610">
        <v>4</v>
      </c>
      <c r="J8610">
        <v>2</v>
      </c>
      <c r="K8610">
        <v>8</v>
      </c>
      <c r="L8610" s="1"/>
      <c r="M8610" s="1" t="s">
        <v>37</v>
      </c>
    </row>
    <row r="8611" spans="1:13" x14ac:dyDescent="0.3">
      <c r="A8611" s="1" t="s">
        <v>8651</v>
      </c>
      <c r="B8611" s="1" t="s">
        <v>27</v>
      </c>
      <c r="C8611" s="1" t="s">
        <v>15</v>
      </c>
      <c r="D8611" s="1" t="s">
        <v>25</v>
      </c>
      <c r="E8611">
        <v>6</v>
      </c>
      <c r="F8611" s="1" t="s">
        <v>39</v>
      </c>
      <c r="G8611" s="1" t="s">
        <v>46</v>
      </c>
      <c r="H8611" s="2">
        <v>45052</v>
      </c>
      <c r="I8611">
        <v>3</v>
      </c>
      <c r="J8611">
        <v>2</v>
      </c>
      <c r="K8611">
        <v>6</v>
      </c>
      <c r="L8611" s="1"/>
      <c r="M8611" s="1" t="s">
        <v>37</v>
      </c>
    </row>
    <row r="8612" spans="1:13" x14ac:dyDescent="0.3">
      <c r="A8612" s="1" t="s">
        <v>8652</v>
      </c>
      <c r="B8612" s="1" t="s">
        <v>14</v>
      </c>
      <c r="C8612" s="1" t="s">
        <v>40</v>
      </c>
      <c r="D8612" s="1" t="s">
        <v>16</v>
      </c>
      <c r="E8612">
        <v>10</v>
      </c>
      <c r="F8612" s="1" t="s">
        <v>26</v>
      </c>
      <c r="G8612" s="1" t="s">
        <v>18</v>
      </c>
      <c r="H8612" s="2">
        <v>44949</v>
      </c>
      <c r="I8612">
        <v>2</v>
      </c>
      <c r="J8612">
        <v>5</v>
      </c>
      <c r="K8612">
        <v>10</v>
      </c>
      <c r="L8612" s="1" t="s">
        <v>14</v>
      </c>
      <c r="M8612" s="1" t="s">
        <v>26</v>
      </c>
    </row>
    <row r="8613" spans="1:13" x14ac:dyDescent="0.3">
      <c r="A8613" s="1" t="s">
        <v>8653</v>
      </c>
      <c r="B8613" s="1" t="s">
        <v>14</v>
      </c>
      <c r="C8613" s="1" t="s">
        <v>15</v>
      </c>
      <c r="D8613" s="1" t="s">
        <v>16</v>
      </c>
      <c r="E8613">
        <v>4</v>
      </c>
      <c r="F8613" s="1" t="s">
        <v>17</v>
      </c>
      <c r="G8613" s="1" t="s">
        <v>46</v>
      </c>
      <c r="H8613" s="2">
        <v>45052</v>
      </c>
      <c r="I8613">
        <v>2</v>
      </c>
      <c r="J8613">
        <v>2</v>
      </c>
      <c r="K8613">
        <v>4</v>
      </c>
      <c r="L8613" s="1" t="s">
        <v>14</v>
      </c>
      <c r="M8613" s="1" t="s">
        <v>17</v>
      </c>
    </row>
    <row r="8614" spans="1:13" x14ac:dyDescent="0.3">
      <c r="A8614" s="1" t="s">
        <v>8654</v>
      </c>
      <c r="B8614" s="1" t="s">
        <v>23</v>
      </c>
      <c r="C8614" s="1" t="s">
        <v>40</v>
      </c>
      <c r="D8614" s="1" t="s">
        <v>25</v>
      </c>
      <c r="E8614">
        <v>15</v>
      </c>
      <c r="F8614" s="1" t="s">
        <v>26</v>
      </c>
      <c r="G8614" s="1" t="s">
        <v>21</v>
      </c>
      <c r="H8614" s="2">
        <v>45278</v>
      </c>
      <c r="I8614">
        <v>3</v>
      </c>
      <c r="J8614">
        <v>5</v>
      </c>
      <c r="K8614">
        <v>15</v>
      </c>
      <c r="L8614" s="1"/>
      <c r="M8614" s="1" t="s">
        <v>26</v>
      </c>
    </row>
    <row r="8615" spans="1:13" x14ac:dyDescent="0.3">
      <c r="A8615" s="1" t="s">
        <v>8655</v>
      </c>
      <c r="B8615" s="1" t="s">
        <v>30</v>
      </c>
      <c r="C8615" s="1" t="s">
        <v>24</v>
      </c>
      <c r="D8615" s="1" t="s">
        <v>54</v>
      </c>
      <c r="E8615">
        <v>6</v>
      </c>
      <c r="F8615" s="1" t="s">
        <v>17</v>
      </c>
      <c r="G8615" s="1" t="s">
        <v>46</v>
      </c>
      <c r="H8615" s="2">
        <v>45261</v>
      </c>
      <c r="I8615">
        <v>1.5</v>
      </c>
      <c r="J8615">
        <v>4</v>
      </c>
      <c r="K8615">
        <v>6</v>
      </c>
      <c r="L8615" s="1" t="s">
        <v>30</v>
      </c>
      <c r="M8615" s="1" t="s">
        <v>17</v>
      </c>
    </row>
    <row r="8616" spans="1:13" x14ac:dyDescent="0.3">
      <c r="A8616" s="1" t="s">
        <v>8656</v>
      </c>
      <c r="B8616" s="1" t="s">
        <v>23</v>
      </c>
      <c r="C8616" s="1" t="s">
        <v>40</v>
      </c>
      <c r="D8616" s="1" t="s">
        <v>25</v>
      </c>
      <c r="F8616" s="1" t="s">
        <v>17</v>
      </c>
      <c r="G8616" s="1" t="s">
        <v>18</v>
      </c>
      <c r="H8616" s="2">
        <v>44929</v>
      </c>
      <c r="I8616">
        <v>3</v>
      </c>
      <c r="J8616">
        <v>5</v>
      </c>
      <c r="K8616">
        <v>15</v>
      </c>
      <c r="L8616" s="1"/>
      <c r="M8616" s="1" t="s">
        <v>17</v>
      </c>
    </row>
    <row r="8617" spans="1:13" x14ac:dyDescent="0.3">
      <c r="A8617" s="1" t="s">
        <v>8657</v>
      </c>
      <c r="B8617" s="1" t="s">
        <v>23</v>
      </c>
      <c r="C8617" s="1" t="s">
        <v>15</v>
      </c>
      <c r="D8617" s="1" t="s">
        <v>25</v>
      </c>
      <c r="E8617">
        <v>6</v>
      </c>
      <c r="F8617" s="1" t="s">
        <v>26</v>
      </c>
      <c r="G8617" s="1" t="s">
        <v>18</v>
      </c>
      <c r="H8617" s="2">
        <v>45195</v>
      </c>
      <c r="I8617">
        <v>3</v>
      </c>
      <c r="J8617">
        <v>2</v>
      </c>
      <c r="K8617">
        <v>6</v>
      </c>
      <c r="L8617" s="1"/>
      <c r="M8617" s="1" t="s">
        <v>26</v>
      </c>
    </row>
    <row r="8618" spans="1:13" x14ac:dyDescent="0.3">
      <c r="A8618" s="1" t="s">
        <v>8658</v>
      </c>
      <c r="B8618" s="1" t="s">
        <v>30</v>
      </c>
      <c r="C8618" s="1" t="s">
        <v>24</v>
      </c>
      <c r="D8618" s="1" t="s">
        <v>54</v>
      </c>
      <c r="E8618">
        <v>6</v>
      </c>
      <c r="F8618" s="1" t="s">
        <v>20</v>
      </c>
      <c r="G8618" s="1" t="s">
        <v>18</v>
      </c>
      <c r="H8618" s="2">
        <v>45199</v>
      </c>
      <c r="I8618">
        <v>1.5</v>
      </c>
      <c r="J8618">
        <v>4</v>
      </c>
      <c r="K8618">
        <v>6</v>
      </c>
      <c r="L8618" s="1" t="s">
        <v>30</v>
      </c>
      <c r="M8618" s="1" t="s">
        <v>20</v>
      </c>
    </row>
    <row r="8619" spans="1:13" x14ac:dyDescent="0.3">
      <c r="A8619" s="1" t="s">
        <v>8659</v>
      </c>
      <c r="B8619" s="1" t="s">
        <v>27</v>
      </c>
      <c r="C8619" s="1" t="s">
        <v>57</v>
      </c>
      <c r="D8619" s="1" t="s">
        <v>25</v>
      </c>
      <c r="E8619">
        <v>3</v>
      </c>
      <c r="F8619" s="1" t="s">
        <v>17</v>
      </c>
      <c r="G8619" s="1" t="s">
        <v>21</v>
      </c>
      <c r="H8619" s="2">
        <v>45102</v>
      </c>
      <c r="I8619">
        <v>3</v>
      </c>
      <c r="J8619">
        <v>1</v>
      </c>
      <c r="K8619">
        <v>3</v>
      </c>
      <c r="L8619" s="1"/>
      <c r="M8619" s="1" t="s">
        <v>17</v>
      </c>
    </row>
    <row r="8620" spans="1:13" x14ac:dyDescent="0.3">
      <c r="A8620" s="1" t="s">
        <v>8660</v>
      </c>
      <c r="B8620" s="1" t="s">
        <v>32</v>
      </c>
      <c r="C8620" s="1" t="s">
        <v>40</v>
      </c>
      <c r="D8620" s="1" t="s">
        <v>49</v>
      </c>
      <c r="E8620">
        <v>20</v>
      </c>
      <c r="F8620" s="1" t="s">
        <v>39</v>
      </c>
      <c r="G8620" s="1" t="s">
        <v>18</v>
      </c>
      <c r="H8620" s="2">
        <v>45284</v>
      </c>
      <c r="I8620">
        <v>4</v>
      </c>
      <c r="J8620">
        <v>5</v>
      </c>
      <c r="K8620">
        <v>20</v>
      </c>
      <c r="L8620" s="1"/>
      <c r="M8620" s="1" t="s">
        <v>37</v>
      </c>
    </row>
    <row r="8621" spans="1:13" x14ac:dyDescent="0.3">
      <c r="A8621" s="1" t="s">
        <v>8661</v>
      </c>
      <c r="B8621" s="1" t="s">
        <v>32</v>
      </c>
      <c r="C8621" s="1" t="s">
        <v>24</v>
      </c>
      <c r="D8621" s="1" t="s">
        <v>49</v>
      </c>
      <c r="E8621">
        <v>16</v>
      </c>
      <c r="F8621" s="1" t="s">
        <v>39</v>
      </c>
      <c r="G8621" s="1" t="s">
        <v>18</v>
      </c>
      <c r="H8621" s="2">
        <v>45135</v>
      </c>
      <c r="I8621">
        <v>4</v>
      </c>
      <c r="J8621">
        <v>4</v>
      </c>
      <c r="K8621">
        <v>16</v>
      </c>
      <c r="L8621" s="1"/>
      <c r="M8621" s="1" t="s">
        <v>37</v>
      </c>
    </row>
    <row r="8622" spans="1:13" x14ac:dyDescent="0.3">
      <c r="A8622" s="1" t="s">
        <v>8662</v>
      </c>
      <c r="B8622" s="1" t="s">
        <v>31</v>
      </c>
      <c r="C8622" s="1" t="s">
        <v>57</v>
      </c>
      <c r="D8622" s="1" t="s">
        <v>42</v>
      </c>
      <c r="E8622">
        <v>1</v>
      </c>
      <c r="F8622" s="1" t="s">
        <v>17</v>
      </c>
      <c r="G8622" s="1" t="s">
        <v>21</v>
      </c>
      <c r="H8622" s="2">
        <v>45051</v>
      </c>
      <c r="I8622">
        <v>1</v>
      </c>
      <c r="J8622">
        <v>1</v>
      </c>
      <c r="K8622">
        <v>1</v>
      </c>
      <c r="L8622" s="1" t="s">
        <v>31</v>
      </c>
      <c r="M8622" s="1" t="s">
        <v>17</v>
      </c>
    </row>
    <row r="8623" spans="1:13" x14ac:dyDescent="0.3">
      <c r="A8623" s="1" t="s">
        <v>8663</v>
      </c>
      <c r="B8623" s="1" t="s">
        <v>23</v>
      </c>
      <c r="C8623" s="1" t="s">
        <v>35</v>
      </c>
      <c r="D8623" s="1" t="s">
        <v>25</v>
      </c>
      <c r="E8623">
        <v>9</v>
      </c>
      <c r="F8623" s="1" t="s">
        <v>39</v>
      </c>
      <c r="G8623" s="1" t="s">
        <v>18</v>
      </c>
      <c r="H8623" s="2">
        <v>44973</v>
      </c>
      <c r="I8623">
        <v>3</v>
      </c>
      <c r="J8623">
        <v>3</v>
      </c>
      <c r="K8623">
        <v>9</v>
      </c>
      <c r="L8623" s="1"/>
      <c r="M8623" s="1" t="s">
        <v>37</v>
      </c>
    </row>
    <row r="8624" spans="1:13" x14ac:dyDescent="0.3">
      <c r="A8624" s="1" t="s">
        <v>8664</v>
      </c>
      <c r="B8624" s="1" t="s">
        <v>29</v>
      </c>
      <c r="C8624" s="1" t="s">
        <v>15</v>
      </c>
      <c r="D8624" s="1"/>
      <c r="E8624">
        <v>10</v>
      </c>
      <c r="F8624" s="1" t="s">
        <v>26</v>
      </c>
      <c r="G8624" s="1" t="s">
        <v>21</v>
      </c>
      <c r="H8624" s="2">
        <v>45010</v>
      </c>
      <c r="I8624">
        <v>3</v>
      </c>
      <c r="J8624">
        <v>2</v>
      </c>
      <c r="K8624">
        <v>6</v>
      </c>
      <c r="L8624" s="1"/>
      <c r="M8624" s="1" t="s">
        <v>26</v>
      </c>
    </row>
    <row r="8625" spans="1:13" x14ac:dyDescent="0.3">
      <c r="A8625" s="1" t="s">
        <v>8665</v>
      </c>
      <c r="B8625" s="1" t="s">
        <v>27</v>
      </c>
      <c r="C8625" s="1" t="s">
        <v>15</v>
      </c>
      <c r="D8625" s="1" t="s">
        <v>25</v>
      </c>
      <c r="E8625">
        <v>6</v>
      </c>
      <c r="F8625" s="1" t="s">
        <v>20</v>
      </c>
      <c r="G8625" s="1" t="s">
        <v>46</v>
      </c>
      <c r="H8625" s="2">
        <v>45060</v>
      </c>
      <c r="I8625">
        <v>3</v>
      </c>
      <c r="J8625">
        <v>2</v>
      </c>
      <c r="K8625">
        <v>6</v>
      </c>
      <c r="L8625" s="1"/>
      <c r="M8625" s="1" t="s">
        <v>20</v>
      </c>
    </row>
    <row r="8626" spans="1:13" x14ac:dyDescent="0.3">
      <c r="A8626" s="1" t="s">
        <v>8666</v>
      </c>
      <c r="B8626" s="1" t="s">
        <v>28</v>
      </c>
      <c r="C8626" s="1" t="s">
        <v>35</v>
      </c>
      <c r="D8626" s="1" t="s">
        <v>49</v>
      </c>
      <c r="E8626">
        <v>12</v>
      </c>
      <c r="F8626" s="1" t="s">
        <v>17</v>
      </c>
      <c r="G8626" s="1" t="s">
        <v>46</v>
      </c>
      <c r="H8626" s="2">
        <v>45033</v>
      </c>
      <c r="I8626">
        <v>4</v>
      </c>
      <c r="J8626">
        <v>3</v>
      </c>
      <c r="K8626">
        <v>12</v>
      </c>
      <c r="L8626" s="1"/>
      <c r="M8626" s="1" t="s">
        <v>17</v>
      </c>
    </row>
    <row r="8627" spans="1:13" x14ac:dyDescent="0.3">
      <c r="A8627" s="1" t="s">
        <v>8667</v>
      </c>
      <c r="B8627" s="1" t="s">
        <v>30</v>
      </c>
      <c r="C8627" s="1" t="s">
        <v>24</v>
      </c>
      <c r="D8627" s="1" t="s">
        <v>54</v>
      </c>
      <c r="E8627">
        <v>6</v>
      </c>
      <c r="F8627" s="1" t="s">
        <v>34</v>
      </c>
      <c r="G8627" s="1" t="s">
        <v>21</v>
      </c>
      <c r="H8627" s="2">
        <v>45146</v>
      </c>
      <c r="I8627">
        <v>1.5</v>
      </c>
      <c r="J8627">
        <v>4</v>
      </c>
      <c r="K8627">
        <v>6</v>
      </c>
      <c r="L8627" s="1" t="s">
        <v>30</v>
      </c>
      <c r="M8627" s="1" t="s">
        <v>37</v>
      </c>
    </row>
    <row r="8628" spans="1:13" x14ac:dyDescent="0.3">
      <c r="A8628" s="1" t="s">
        <v>8668</v>
      </c>
      <c r="B8628" s="1" t="s">
        <v>29</v>
      </c>
      <c r="C8628" s="1" t="s">
        <v>15</v>
      </c>
      <c r="D8628" s="1" t="s">
        <v>45</v>
      </c>
      <c r="E8628">
        <v>10</v>
      </c>
      <c r="F8628" s="1" t="s">
        <v>39</v>
      </c>
      <c r="G8628" s="1" t="s">
        <v>46</v>
      </c>
      <c r="H8628" s="2">
        <v>45062</v>
      </c>
      <c r="I8628">
        <v>5</v>
      </c>
      <c r="J8628">
        <v>2</v>
      </c>
      <c r="K8628">
        <v>10</v>
      </c>
      <c r="L8628" s="1" t="s">
        <v>29</v>
      </c>
      <c r="M8628" s="1" t="s">
        <v>37</v>
      </c>
    </row>
    <row r="8629" spans="1:13" x14ac:dyDescent="0.3">
      <c r="A8629" s="1" t="s">
        <v>8669</v>
      </c>
      <c r="B8629" s="1" t="s">
        <v>32</v>
      </c>
      <c r="C8629" s="1"/>
      <c r="D8629" s="1" t="s">
        <v>49</v>
      </c>
      <c r="E8629">
        <v>4</v>
      </c>
      <c r="F8629" s="1" t="s">
        <v>20</v>
      </c>
      <c r="G8629" s="1" t="s">
        <v>21</v>
      </c>
      <c r="H8629" s="2">
        <v>45061</v>
      </c>
      <c r="I8629">
        <v>4</v>
      </c>
      <c r="J8629">
        <v>1</v>
      </c>
      <c r="K8629">
        <v>4</v>
      </c>
      <c r="L8629" s="1"/>
      <c r="M8629" s="1" t="s">
        <v>20</v>
      </c>
    </row>
    <row r="8630" spans="1:13" x14ac:dyDescent="0.3">
      <c r="A8630" s="1" t="s">
        <v>8670</v>
      </c>
      <c r="B8630" s="1" t="s">
        <v>27</v>
      </c>
      <c r="C8630" s="1" t="s">
        <v>57</v>
      </c>
      <c r="D8630" s="1" t="s">
        <v>25</v>
      </c>
      <c r="E8630">
        <v>3</v>
      </c>
      <c r="F8630" s="1" t="s">
        <v>26</v>
      </c>
      <c r="G8630" s="1" t="s">
        <v>46</v>
      </c>
      <c r="H8630" s="2">
        <v>44958</v>
      </c>
      <c r="I8630">
        <v>3</v>
      </c>
      <c r="J8630">
        <v>1</v>
      </c>
      <c r="K8630">
        <v>3</v>
      </c>
      <c r="L8630" s="1"/>
      <c r="M8630" s="1" t="s">
        <v>26</v>
      </c>
    </row>
    <row r="8631" spans="1:13" x14ac:dyDescent="0.3">
      <c r="A8631" s="1" t="s">
        <v>8671</v>
      </c>
      <c r="B8631" s="1" t="s">
        <v>27</v>
      </c>
      <c r="C8631" s="1" t="s">
        <v>15</v>
      </c>
      <c r="D8631" s="1" t="s">
        <v>25</v>
      </c>
      <c r="E8631">
        <v>6</v>
      </c>
      <c r="F8631" s="1" t="s">
        <v>17</v>
      </c>
      <c r="G8631" s="1" t="s">
        <v>46</v>
      </c>
      <c r="H8631" s="2">
        <v>45110</v>
      </c>
      <c r="I8631">
        <v>3</v>
      </c>
      <c r="J8631">
        <v>2</v>
      </c>
      <c r="K8631">
        <v>6</v>
      </c>
      <c r="L8631" s="1"/>
      <c r="M8631" s="1" t="s">
        <v>17</v>
      </c>
    </row>
    <row r="8632" spans="1:13" x14ac:dyDescent="0.3">
      <c r="A8632" s="1" t="s">
        <v>8672</v>
      </c>
      <c r="B8632" s="1" t="s">
        <v>23</v>
      </c>
      <c r="C8632" s="1" t="s">
        <v>15</v>
      </c>
      <c r="D8632" s="1" t="s">
        <v>25</v>
      </c>
      <c r="E8632">
        <v>6</v>
      </c>
      <c r="F8632" s="1" t="s">
        <v>39</v>
      </c>
      <c r="G8632" s="1" t="s">
        <v>46</v>
      </c>
      <c r="H8632" s="2">
        <v>45061</v>
      </c>
      <c r="I8632">
        <v>3</v>
      </c>
      <c r="J8632">
        <v>2</v>
      </c>
      <c r="K8632">
        <v>6</v>
      </c>
      <c r="L8632" s="1"/>
      <c r="M8632" s="1" t="s">
        <v>37</v>
      </c>
    </row>
    <row r="8633" spans="1:13" x14ac:dyDescent="0.3">
      <c r="A8633" s="1" t="s">
        <v>8673</v>
      </c>
      <c r="B8633" s="1" t="s">
        <v>30</v>
      </c>
      <c r="C8633" s="1" t="s">
        <v>35</v>
      </c>
      <c r="D8633" s="1" t="s">
        <v>54</v>
      </c>
      <c r="E8633">
        <v>4.5</v>
      </c>
      <c r="F8633" s="1" t="s">
        <v>26</v>
      </c>
      <c r="G8633" s="1" t="s">
        <v>21</v>
      </c>
      <c r="H8633" s="2">
        <v>44992</v>
      </c>
      <c r="I8633">
        <v>1.5</v>
      </c>
      <c r="J8633">
        <v>3</v>
      </c>
      <c r="K8633">
        <v>4.5</v>
      </c>
      <c r="L8633" s="1" t="s">
        <v>30</v>
      </c>
      <c r="M8633" s="1" t="s">
        <v>26</v>
      </c>
    </row>
    <row r="8634" spans="1:13" x14ac:dyDescent="0.3">
      <c r="A8634" s="1" t="s">
        <v>8674</v>
      </c>
      <c r="B8634" s="1" t="s">
        <v>14</v>
      </c>
      <c r="C8634" s="1" t="s">
        <v>40</v>
      </c>
      <c r="D8634" s="1" t="s">
        <v>16</v>
      </c>
      <c r="F8634" s="1" t="s">
        <v>17</v>
      </c>
      <c r="G8634" s="1" t="s">
        <v>46</v>
      </c>
      <c r="H8634" s="2">
        <v>44957</v>
      </c>
      <c r="I8634">
        <v>2</v>
      </c>
      <c r="J8634">
        <v>5</v>
      </c>
      <c r="K8634">
        <v>10</v>
      </c>
      <c r="L8634" s="1" t="s">
        <v>14</v>
      </c>
      <c r="M8634" s="1" t="s">
        <v>17</v>
      </c>
    </row>
    <row r="8635" spans="1:13" x14ac:dyDescent="0.3">
      <c r="A8635" s="1" t="s">
        <v>8675</v>
      </c>
      <c r="B8635" s="1" t="s">
        <v>28</v>
      </c>
      <c r="C8635" s="1" t="s">
        <v>15</v>
      </c>
      <c r="D8635" s="1" t="s">
        <v>49</v>
      </c>
      <c r="E8635">
        <v>8</v>
      </c>
      <c r="F8635" s="1" t="s">
        <v>39</v>
      </c>
      <c r="G8635" s="1" t="s">
        <v>21</v>
      </c>
      <c r="H8635" s="2">
        <v>45090</v>
      </c>
      <c r="I8635">
        <v>4</v>
      </c>
      <c r="J8635">
        <v>2</v>
      </c>
      <c r="K8635">
        <v>8</v>
      </c>
      <c r="L8635" s="1"/>
      <c r="M8635" s="1" t="s">
        <v>37</v>
      </c>
    </row>
    <row r="8636" spans="1:13" x14ac:dyDescent="0.3">
      <c r="A8636" s="1" t="s">
        <v>8676</v>
      </c>
      <c r="B8636" s="1" t="s">
        <v>27</v>
      </c>
      <c r="C8636" s="1" t="s">
        <v>15</v>
      </c>
      <c r="D8636" s="1" t="s">
        <v>25</v>
      </c>
      <c r="F8636" s="1" t="s">
        <v>26</v>
      </c>
      <c r="G8636" s="1" t="s">
        <v>18</v>
      </c>
      <c r="H8636" s="2">
        <v>45025</v>
      </c>
      <c r="I8636">
        <v>3</v>
      </c>
      <c r="J8636">
        <v>2</v>
      </c>
      <c r="K8636">
        <v>6</v>
      </c>
      <c r="L8636" s="1"/>
      <c r="M8636" s="1" t="s">
        <v>26</v>
      </c>
    </row>
    <row r="8637" spans="1:13" x14ac:dyDescent="0.3">
      <c r="A8637" s="1" t="s">
        <v>8677</v>
      </c>
      <c r="B8637" s="1" t="s">
        <v>32</v>
      </c>
      <c r="C8637" s="1" t="s">
        <v>35</v>
      </c>
      <c r="D8637" s="1" t="s">
        <v>49</v>
      </c>
      <c r="E8637">
        <v>12</v>
      </c>
      <c r="F8637" s="1" t="s">
        <v>36</v>
      </c>
      <c r="G8637" s="1" t="s">
        <v>46</v>
      </c>
      <c r="H8637" s="2">
        <v>45176</v>
      </c>
      <c r="I8637">
        <v>4</v>
      </c>
      <c r="J8637">
        <v>3</v>
      </c>
      <c r="K8637">
        <v>12</v>
      </c>
      <c r="L8637" s="1"/>
      <c r="M8637" s="1" t="s">
        <v>37</v>
      </c>
    </row>
    <row r="8638" spans="1:13" x14ac:dyDescent="0.3">
      <c r="A8638" s="1" t="s">
        <v>8678</v>
      </c>
      <c r="B8638" s="1" t="s">
        <v>30</v>
      </c>
      <c r="C8638" s="1" t="s">
        <v>35</v>
      </c>
      <c r="D8638" s="1" t="s">
        <v>54</v>
      </c>
      <c r="E8638">
        <v>4.5</v>
      </c>
      <c r="F8638" s="1" t="s">
        <v>20</v>
      </c>
      <c r="G8638" s="1" t="s">
        <v>18</v>
      </c>
      <c r="H8638" s="2">
        <v>45021</v>
      </c>
      <c r="I8638">
        <v>1.5</v>
      </c>
      <c r="J8638">
        <v>3</v>
      </c>
      <c r="K8638">
        <v>4.5</v>
      </c>
      <c r="L8638" s="1" t="s">
        <v>30</v>
      </c>
      <c r="M8638" s="1" t="s">
        <v>20</v>
      </c>
    </row>
    <row r="8639" spans="1:13" x14ac:dyDescent="0.3">
      <c r="A8639" s="1" t="s">
        <v>8679</v>
      </c>
      <c r="B8639" s="1" t="s">
        <v>14</v>
      </c>
      <c r="C8639" s="1" t="s">
        <v>40</v>
      </c>
      <c r="D8639" s="1" t="s">
        <v>16</v>
      </c>
      <c r="E8639">
        <v>10</v>
      </c>
      <c r="F8639" s="1" t="s">
        <v>20</v>
      </c>
      <c r="G8639" s="1" t="s">
        <v>21</v>
      </c>
      <c r="H8639" s="2">
        <v>44966</v>
      </c>
      <c r="I8639">
        <v>2</v>
      </c>
      <c r="J8639">
        <v>5</v>
      </c>
      <c r="K8639">
        <v>10</v>
      </c>
      <c r="L8639" s="1" t="s">
        <v>14</v>
      </c>
      <c r="M8639" s="1" t="s">
        <v>20</v>
      </c>
    </row>
    <row r="8640" spans="1:13" x14ac:dyDescent="0.3">
      <c r="A8640" s="1" t="s">
        <v>8680</v>
      </c>
      <c r="B8640" s="1" t="s">
        <v>29</v>
      </c>
      <c r="C8640" s="1" t="s">
        <v>40</v>
      </c>
      <c r="D8640" s="1" t="s">
        <v>45</v>
      </c>
      <c r="E8640">
        <v>25</v>
      </c>
      <c r="F8640" s="1" t="s">
        <v>26</v>
      </c>
      <c r="G8640" s="1" t="s">
        <v>21</v>
      </c>
      <c r="H8640" s="2">
        <v>45138</v>
      </c>
      <c r="I8640">
        <v>5</v>
      </c>
      <c r="J8640">
        <v>5</v>
      </c>
      <c r="K8640">
        <v>25</v>
      </c>
      <c r="L8640" s="1" t="s">
        <v>29</v>
      </c>
      <c r="M8640" s="1" t="s">
        <v>26</v>
      </c>
    </row>
    <row r="8641" spans="1:13" x14ac:dyDescent="0.3">
      <c r="A8641" s="1" t="s">
        <v>8681</v>
      </c>
      <c r="B8641" s="1" t="s">
        <v>32</v>
      </c>
      <c r="C8641" s="1" t="s">
        <v>15</v>
      </c>
      <c r="D8641" s="1" t="s">
        <v>49</v>
      </c>
      <c r="E8641">
        <v>8</v>
      </c>
      <c r="F8641" s="1" t="s">
        <v>20</v>
      </c>
      <c r="G8641" s="1" t="s">
        <v>21</v>
      </c>
      <c r="H8641" s="2">
        <v>44927</v>
      </c>
      <c r="I8641">
        <v>4</v>
      </c>
      <c r="J8641">
        <v>2</v>
      </c>
      <c r="K8641">
        <v>8</v>
      </c>
      <c r="L8641" s="1"/>
      <c r="M8641" s="1" t="s">
        <v>20</v>
      </c>
    </row>
    <row r="8642" spans="1:13" x14ac:dyDescent="0.3">
      <c r="A8642" s="1" t="s">
        <v>8682</v>
      </c>
      <c r="B8642" s="1" t="s">
        <v>34</v>
      </c>
      <c r="C8642" s="1" t="s">
        <v>57</v>
      </c>
      <c r="D8642" s="1" t="s">
        <v>25</v>
      </c>
      <c r="E8642">
        <v>3</v>
      </c>
      <c r="F8642" s="1" t="s">
        <v>26</v>
      </c>
      <c r="G8642" s="1" t="s">
        <v>46</v>
      </c>
      <c r="H8642" s="2">
        <v>45239</v>
      </c>
      <c r="I8642">
        <v>3</v>
      </c>
      <c r="J8642">
        <v>1</v>
      </c>
      <c r="K8642">
        <v>3</v>
      </c>
      <c r="L8642" s="1"/>
      <c r="M8642" s="1" t="s">
        <v>26</v>
      </c>
    </row>
    <row r="8643" spans="1:13" x14ac:dyDescent="0.3">
      <c r="A8643" s="1" t="s">
        <v>8683</v>
      </c>
      <c r="B8643" s="1" t="s">
        <v>30</v>
      </c>
      <c r="C8643" s="1" t="s">
        <v>35</v>
      </c>
      <c r="D8643" s="1" t="s">
        <v>54</v>
      </c>
      <c r="E8643">
        <v>4.5</v>
      </c>
      <c r="F8643" s="1" t="s">
        <v>39</v>
      </c>
      <c r="G8643" s="1" t="s">
        <v>46</v>
      </c>
      <c r="H8643" s="2">
        <v>45013</v>
      </c>
      <c r="I8643">
        <v>1.5</v>
      </c>
      <c r="J8643">
        <v>3</v>
      </c>
      <c r="K8643">
        <v>4.5</v>
      </c>
      <c r="L8643" s="1" t="s">
        <v>30</v>
      </c>
      <c r="M8643" s="1" t="s">
        <v>37</v>
      </c>
    </row>
    <row r="8644" spans="1:13" x14ac:dyDescent="0.3">
      <c r="A8644" s="1" t="s">
        <v>8684</v>
      </c>
      <c r="B8644" s="1" t="s">
        <v>34</v>
      </c>
      <c r="C8644" s="1" t="s">
        <v>15</v>
      </c>
      <c r="D8644" s="1" t="s">
        <v>45</v>
      </c>
      <c r="E8644">
        <v>10</v>
      </c>
      <c r="F8644" s="1" t="s">
        <v>20</v>
      </c>
      <c r="G8644" s="1" t="s">
        <v>21</v>
      </c>
      <c r="H8644" s="2">
        <v>45068</v>
      </c>
      <c r="I8644">
        <v>5</v>
      </c>
      <c r="J8644">
        <v>2</v>
      </c>
      <c r="K8644">
        <v>10</v>
      </c>
      <c r="L8644" s="1" t="s">
        <v>29</v>
      </c>
      <c r="M8644" s="1" t="s">
        <v>20</v>
      </c>
    </row>
    <row r="8645" spans="1:13" x14ac:dyDescent="0.3">
      <c r="A8645" s="1" t="s">
        <v>8685</v>
      </c>
      <c r="B8645" s="1" t="s">
        <v>27</v>
      </c>
      <c r="C8645" s="1" t="s">
        <v>24</v>
      </c>
      <c r="D8645" s="1" t="s">
        <v>25</v>
      </c>
      <c r="E8645">
        <v>12</v>
      </c>
      <c r="F8645" s="1" t="s">
        <v>26</v>
      </c>
      <c r="G8645" s="1" t="s">
        <v>46</v>
      </c>
      <c r="H8645" s="2">
        <v>45008</v>
      </c>
      <c r="I8645">
        <v>3</v>
      </c>
      <c r="J8645">
        <v>4</v>
      </c>
      <c r="K8645">
        <v>12</v>
      </c>
      <c r="L8645" s="1"/>
      <c r="M8645" s="1" t="s">
        <v>26</v>
      </c>
    </row>
    <row r="8646" spans="1:13" x14ac:dyDescent="0.3">
      <c r="A8646" s="1" t="s">
        <v>8686</v>
      </c>
      <c r="B8646" s="1" t="s">
        <v>32</v>
      </c>
      <c r="C8646" s="1" t="s">
        <v>35</v>
      </c>
      <c r="D8646" s="1" t="s">
        <v>49</v>
      </c>
      <c r="E8646">
        <v>12</v>
      </c>
      <c r="F8646" s="1" t="s">
        <v>26</v>
      </c>
      <c r="G8646" s="1" t="s">
        <v>46</v>
      </c>
      <c r="H8646" s="2">
        <v>45047</v>
      </c>
      <c r="I8646">
        <v>4</v>
      </c>
      <c r="J8646">
        <v>3</v>
      </c>
      <c r="K8646">
        <v>12</v>
      </c>
      <c r="L8646" s="1"/>
      <c r="M8646" s="1" t="s">
        <v>26</v>
      </c>
    </row>
    <row r="8647" spans="1:13" x14ac:dyDescent="0.3">
      <c r="A8647" s="1" t="s">
        <v>8687</v>
      </c>
      <c r="B8647" s="1" t="s">
        <v>36</v>
      </c>
      <c r="C8647" s="1" t="s">
        <v>15</v>
      </c>
      <c r="D8647" s="1" t="s">
        <v>42</v>
      </c>
      <c r="E8647">
        <v>2</v>
      </c>
      <c r="F8647" s="1" t="s">
        <v>20</v>
      </c>
      <c r="G8647" s="1" t="s">
        <v>46</v>
      </c>
      <c r="H8647" s="2">
        <v>45026</v>
      </c>
      <c r="I8647">
        <v>1</v>
      </c>
      <c r="J8647">
        <v>2</v>
      </c>
      <c r="K8647">
        <v>2</v>
      </c>
      <c r="L8647" s="1" t="s">
        <v>31</v>
      </c>
      <c r="M8647" s="1" t="s">
        <v>20</v>
      </c>
    </row>
    <row r="8648" spans="1:13" x14ac:dyDescent="0.3">
      <c r="A8648" s="1" t="s">
        <v>8688</v>
      </c>
      <c r="B8648" s="1" t="s">
        <v>30</v>
      </c>
      <c r="C8648" s="1" t="s">
        <v>24</v>
      </c>
      <c r="D8648" s="1" t="s">
        <v>54</v>
      </c>
      <c r="E8648">
        <v>6</v>
      </c>
      <c r="F8648" s="1" t="s">
        <v>20</v>
      </c>
      <c r="G8648" s="1" t="s">
        <v>18</v>
      </c>
      <c r="H8648" s="2">
        <v>45212</v>
      </c>
      <c r="I8648">
        <v>1.5</v>
      </c>
      <c r="J8648">
        <v>4</v>
      </c>
      <c r="K8648">
        <v>6</v>
      </c>
      <c r="L8648" s="1" t="s">
        <v>30</v>
      </c>
      <c r="M8648" s="1" t="s">
        <v>20</v>
      </c>
    </row>
    <row r="8649" spans="1:13" x14ac:dyDescent="0.3">
      <c r="A8649" s="1" t="s">
        <v>8689</v>
      </c>
      <c r="B8649" s="1" t="s">
        <v>32</v>
      </c>
      <c r="C8649" s="1" t="s">
        <v>40</v>
      </c>
      <c r="D8649" s="1" t="s">
        <v>49</v>
      </c>
      <c r="E8649">
        <v>20</v>
      </c>
      <c r="F8649" s="1" t="s">
        <v>39</v>
      </c>
      <c r="G8649" s="1" t="s">
        <v>18</v>
      </c>
      <c r="H8649" s="2">
        <v>45139</v>
      </c>
      <c r="I8649">
        <v>4</v>
      </c>
      <c r="J8649">
        <v>5</v>
      </c>
      <c r="K8649">
        <v>20</v>
      </c>
      <c r="L8649" s="1"/>
      <c r="M8649" s="1" t="s">
        <v>37</v>
      </c>
    </row>
    <row r="8650" spans="1:13" x14ac:dyDescent="0.3">
      <c r="A8650" s="1" t="s">
        <v>8690</v>
      </c>
      <c r="B8650" s="1" t="s">
        <v>14</v>
      </c>
      <c r="C8650" s="1" t="s">
        <v>35</v>
      </c>
      <c r="D8650" s="1" t="s">
        <v>16</v>
      </c>
      <c r="E8650">
        <v>6</v>
      </c>
      <c r="F8650" s="1" t="s">
        <v>39</v>
      </c>
      <c r="G8650" s="1" t="s">
        <v>46</v>
      </c>
      <c r="H8650" s="2">
        <v>45220</v>
      </c>
      <c r="I8650">
        <v>2</v>
      </c>
      <c r="J8650">
        <v>3</v>
      </c>
      <c r="K8650">
        <v>6</v>
      </c>
      <c r="L8650" s="1" t="s">
        <v>14</v>
      </c>
      <c r="M8650" s="1" t="s">
        <v>37</v>
      </c>
    </row>
    <row r="8651" spans="1:13" x14ac:dyDescent="0.3">
      <c r="A8651" s="1" t="s">
        <v>8691</v>
      </c>
      <c r="B8651" s="1" t="s">
        <v>29</v>
      </c>
      <c r="C8651" s="1" t="s">
        <v>40</v>
      </c>
      <c r="D8651" s="1" t="s">
        <v>45</v>
      </c>
      <c r="E8651">
        <v>25</v>
      </c>
      <c r="F8651" s="1" t="s">
        <v>20</v>
      </c>
      <c r="G8651" s="1" t="s">
        <v>21</v>
      </c>
      <c r="H8651" s="2">
        <v>45037</v>
      </c>
      <c r="I8651">
        <v>5</v>
      </c>
      <c r="J8651">
        <v>5</v>
      </c>
      <c r="K8651">
        <v>25</v>
      </c>
      <c r="L8651" s="1" t="s">
        <v>29</v>
      </c>
      <c r="M8651" s="1" t="s">
        <v>20</v>
      </c>
    </row>
    <row r="8652" spans="1:13" x14ac:dyDescent="0.3">
      <c r="A8652" s="1" t="s">
        <v>8692</v>
      </c>
      <c r="B8652" s="1" t="s">
        <v>29</v>
      </c>
      <c r="C8652" s="1" t="s">
        <v>15</v>
      </c>
      <c r="D8652" s="1" t="s">
        <v>45</v>
      </c>
      <c r="E8652">
        <v>10</v>
      </c>
      <c r="F8652" s="1" t="s">
        <v>36</v>
      </c>
      <c r="G8652" s="1" t="s">
        <v>21</v>
      </c>
      <c r="H8652" s="2">
        <v>44931</v>
      </c>
      <c r="I8652">
        <v>5</v>
      </c>
      <c r="J8652">
        <v>2</v>
      </c>
      <c r="K8652">
        <v>10</v>
      </c>
      <c r="L8652" s="1" t="s">
        <v>29</v>
      </c>
      <c r="M8652" s="1" t="s">
        <v>37</v>
      </c>
    </row>
    <row r="8653" spans="1:13" x14ac:dyDescent="0.3">
      <c r="A8653" s="1" t="s">
        <v>8693</v>
      </c>
      <c r="B8653" s="1" t="s">
        <v>28</v>
      </c>
      <c r="C8653" s="1" t="s">
        <v>24</v>
      </c>
      <c r="D8653" s="1" t="s">
        <v>49</v>
      </c>
      <c r="F8653" s="1" t="s">
        <v>26</v>
      </c>
      <c r="G8653" s="1" t="s">
        <v>46</v>
      </c>
      <c r="H8653" s="2">
        <v>45001</v>
      </c>
      <c r="I8653">
        <v>4</v>
      </c>
      <c r="J8653">
        <v>4</v>
      </c>
      <c r="K8653">
        <v>16</v>
      </c>
      <c r="L8653" s="1"/>
      <c r="M8653" s="1" t="s">
        <v>26</v>
      </c>
    </row>
    <row r="8654" spans="1:13" x14ac:dyDescent="0.3">
      <c r="A8654" s="1" t="s">
        <v>8694</v>
      </c>
      <c r="B8654" s="1" t="s">
        <v>29</v>
      </c>
      <c r="C8654" s="1" t="s">
        <v>40</v>
      </c>
      <c r="D8654" s="1" t="s">
        <v>45</v>
      </c>
      <c r="E8654">
        <v>25</v>
      </c>
      <c r="F8654" s="1" t="s">
        <v>39</v>
      </c>
      <c r="G8654" s="1" t="s">
        <v>46</v>
      </c>
      <c r="H8654" s="2">
        <v>45258</v>
      </c>
      <c r="I8654">
        <v>5</v>
      </c>
      <c r="J8654">
        <v>5</v>
      </c>
      <c r="K8654">
        <v>25</v>
      </c>
      <c r="L8654" s="1" t="s">
        <v>29</v>
      </c>
      <c r="M8654" s="1" t="s">
        <v>37</v>
      </c>
    </row>
    <row r="8655" spans="1:13" x14ac:dyDescent="0.3">
      <c r="A8655" s="1" t="s">
        <v>8695</v>
      </c>
      <c r="B8655" s="1" t="s">
        <v>30</v>
      </c>
      <c r="C8655" s="1" t="s">
        <v>40</v>
      </c>
      <c r="D8655" s="1" t="s">
        <v>54</v>
      </c>
      <c r="E8655">
        <v>7.5</v>
      </c>
      <c r="F8655" s="1" t="s">
        <v>39</v>
      </c>
      <c r="G8655" s="1" t="s">
        <v>46</v>
      </c>
      <c r="H8655" s="2">
        <v>45018</v>
      </c>
      <c r="I8655">
        <v>1.5</v>
      </c>
      <c r="J8655">
        <v>5</v>
      </c>
      <c r="K8655">
        <v>7.5</v>
      </c>
      <c r="L8655" s="1" t="s">
        <v>30</v>
      </c>
      <c r="M8655" s="1" t="s">
        <v>37</v>
      </c>
    </row>
    <row r="8656" spans="1:13" x14ac:dyDescent="0.3">
      <c r="A8656" s="1" t="s">
        <v>8696</v>
      </c>
      <c r="B8656" s="1" t="s">
        <v>23</v>
      </c>
      <c r="C8656" s="1" t="s">
        <v>15</v>
      </c>
      <c r="D8656" s="1" t="s">
        <v>25</v>
      </c>
      <c r="F8656" s="1" t="s">
        <v>26</v>
      </c>
      <c r="G8656" s="1" t="s">
        <v>46</v>
      </c>
      <c r="H8656" s="2">
        <v>45128</v>
      </c>
      <c r="I8656">
        <v>3</v>
      </c>
      <c r="J8656">
        <v>2</v>
      </c>
      <c r="K8656">
        <v>6</v>
      </c>
      <c r="L8656" s="1"/>
      <c r="M8656" s="1" t="s">
        <v>26</v>
      </c>
    </row>
    <row r="8657" spans="1:13" x14ac:dyDescent="0.3">
      <c r="A8657" s="1" t="s">
        <v>8697</v>
      </c>
      <c r="B8657" s="1" t="s">
        <v>23</v>
      </c>
      <c r="C8657" s="1" t="s">
        <v>15</v>
      </c>
      <c r="D8657" s="1" t="s">
        <v>25</v>
      </c>
      <c r="E8657">
        <v>6</v>
      </c>
      <c r="F8657" s="1" t="s">
        <v>39</v>
      </c>
      <c r="G8657" s="1" t="s">
        <v>21</v>
      </c>
      <c r="H8657" s="2">
        <v>45174</v>
      </c>
      <c r="I8657">
        <v>3</v>
      </c>
      <c r="J8657">
        <v>2</v>
      </c>
      <c r="K8657">
        <v>6</v>
      </c>
      <c r="L8657" s="1"/>
      <c r="M8657" s="1" t="s">
        <v>37</v>
      </c>
    </row>
    <row r="8658" spans="1:13" x14ac:dyDescent="0.3">
      <c r="A8658" s="1" t="s">
        <v>8698</v>
      </c>
      <c r="B8658" s="1" t="s">
        <v>30</v>
      </c>
      <c r="C8658" s="1" t="s">
        <v>57</v>
      </c>
      <c r="D8658" s="1" t="s">
        <v>54</v>
      </c>
      <c r="E8658">
        <v>1.5</v>
      </c>
      <c r="F8658" s="1" t="s">
        <v>20</v>
      </c>
      <c r="G8658" s="1" t="s">
        <v>21</v>
      </c>
      <c r="H8658" s="2">
        <v>45074</v>
      </c>
      <c r="I8658">
        <v>1.5</v>
      </c>
      <c r="J8658">
        <v>1</v>
      </c>
      <c r="K8658">
        <v>1.5</v>
      </c>
      <c r="L8658" s="1" t="s">
        <v>30</v>
      </c>
      <c r="M8658" s="1" t="s">
        <v>20</v>
      </c>
    </row>
    <row r="8659" spans="1:13" x14ac:dyDescent="0.3">
      <c r="A8659" s="1" t="s">
        <v>8699</v>
      </c>
      <c r="B8659" s="1" t="s">
        <v>14</v>
      </c>
      <c r="C8659" s="1" t="s">
        <v>15</v>
      </c>
      <c r="D8659" s="1" t="s">
        <v>16</v>
      </c>
      <c r="E8659">
        <v>4</v>
      </c>
      <c r="F8659" s="1" t="s">
        <v>39</v>
      </c>
      <c r="G8659" s="1" t="s">
        <v>21</v>
      </c>
      <c r="H8659" s="2">
        <v>45007</v>
      </c>
      <c r="I8659">
        <v>2</v>
      </c>
      <c r="J8659">
        <v>2</v>
      </c>
      <c r="K8659">
        <v>4</v>
      </c>
      <c r="L8659" s="1" t="s">
        <v>14</v>
      </c>
      <c r="M8659" s="1" t="s">
        <v>37</v>
      </c>
    </row>
    <row r="8660" spans="1:13" x14ac:dyDescent="0.3">
      <c r="A8660" s="1" t="s">
        <v>8700</v>
      </c>
      <c r="B8660" s="1" t="s">
        <v>30</v>
      </c>
      <c r="C8660" s="1" t="s">
        <v>24</v>
      </c>
      <c r="D8660" s="1" t="s">
        <v>54</v>
      </c>
      <c r="E8660">
        <v>6</v>
      </c>
      <c r="F8660" s="1" t="s">
        <v>20</v>
      </c>
      <c r="G8660" s="1" t="s">
        <v>46</v>
      </c>
      <c r="H8660" s="2">
        <v>45230</v>
      </c>
      <c r="I8660">
        <v>1.5</v>
      </c>
      <c r="J8660">
        <v>4</v>
      </c>
      <c r="K8660">
        <v>6</v>
      </c>
      <c r="L8660" s="1" t="s">
        <v>30</v>
      </c>
      <c r="M8660" s="1" t="s">
        <v>20</v>
      </c>
    </row>
    <row r="8661" spans="1:13" x14ac:dyDescent="0.3">
      <c r="A8661" s="1" t="s">
        <v>8701</v>
      </c>
      <c r="B8661" s="1" t="s">
        <v>30</v>
      </c>
      <c r="C8661" s="1" t="s">
        <v>40</v>
      </c>
      <c r="D8661" s="1" t="s">
        <v>54</v>
      </c>
      <c r="E8661">
        <v>7.5</v>
      </c>
      <c r="F8661" s="1" t="s">
        <v>17</v>
      </c>
      <c r="G8661" s="1" t="s">
        <v>46</v>
      </c>
      <c r="H8661" s="2">
        <v>45003</v>
      </c>
      <c r="I8661">
        <v>1.5</v>
      </c>
      <c r="J8661">
        <v>5</v>
      </c>
      <c r="K8661">
        <v>7.5</v>
      </c>
      <c r="L8661" s="1" t="s">
        <v>30</v>
      </c>
      <c r="M8661" s="1" t="s">
        <v>17</v>
      </c>
    </row>
    <row r="8662" spans="1:13" x14ac:dyDescent="0.3">
      <c r="A8662" s="1" t="s">
        <v>8702</v>
      </c>
      <c r="B8662" s="1" t="s">
        <v>23</v>
      </c>
      <c r="C8662" s="1" t="s">
        <v>35</v>
      </c>
      <c r="D8662" s="1" t="s">
        <v>25</v>
      </c>
      <c r="E8662">
        <v>9</v>
      </c>
      <c r="F8662" s="1" t="s">
        <v>17</v>
      </c>
      <c r="G8662" s="1" t="s">
        <v>46</v>
      </c>
      <c r="H8662" s="2">
        <v>45003</v>
      </c>
      <c r="I8662">
        <v>3</v>
      </c>
      <c r="J8662">
        <v>3</v>
      </c>
      <c r="K8662">
        <v>9</v>
      </c>
      <c r="L8662" s="1"/>
      <c r="M8662" s="1" t="s">
        <v>17</v>
      </c>
    </row>
    <row r="8663" spans="1:13" x14ac:dyDescent="0.3">
      <c r="A8663" s="1" t="s">
        <v>8703</v>
      </c>
      <c r="B8663" s="1" t="s">
        <v>34</v>
      </c>
      <c r="C8663" s="1" t="s">
        <v>35</v>
      </c>
      <c r="D8663" s="1" t="s">
        <v>16</v>
      </c>
      <c r="E8663">
        <v>6</v>
      </c>
      <c r="F8663" s="1" t="s">
        <v>17</v>
      </c>
      <c r="G8663" s="1" t="s">
        <v>21</v>
      </c>
      <c r="H8663" s="2">
        <v>45171</v>
      </c>
      <c r="I8663">
        <v>2</v>
      </c>
      <c r="J8663">
        <v>3</v>
      </c>
      <c r="K8663">
        <v>6</v>
      </c>
      <c r="L8663" s="1" t="s">
        <v>14</v>
      </c>
      <c r="M8663" s="1" t="s">
        <v>17</v>
      </c>
    </row>
    <row r="8664" spans="1:13" x14ac:dyDescent="0.3">
      <c r="A8664" s="1" t="s">
        <v>8704</v>
      </c>
      <c r="B8664" s="1" t="s">
        <v>34</v>
      </c>
      <c r="C8664" s="1" t="s">
        <v>15</v>
      </c>
      <c r="D8664" s="1" t="s">
        <v>25</v>
      </c>
      <c r="E8664">
        <v>6</v>
      </c>
      <c r="F8664" s="1" t="s">
        <v>17</v>
      </c>
      <c r="G8664" s="1" t="s">
        <v>46</v>
      </c>
      <c r="H8664" s="2">
        <v>45028</v>
      </c>
      <c r="I8664">
        <v>3</v>
      </c>
      <c r="J8664">
        <v>2</v>
      </c>
      <c r="K8664">
        <v>6</v>
      </c>
      <c r="L8664" s="1"/>
      <c r="M8664" s="1" t="s">
        <v>17</v>
      </c>
    </row>
    <row r="8665" spans="1:13" x14ac:dyDescent="0.3">
      <c r="A8665" s="1" t="s">
        <v>8705</v>
      </c>
      <c r="B8665" s="1" t="s">
        <v>30</v>
      </c>
      <c r="C8665" s="1" t="s">
        <v>35</v>
      </c>
      <c r="D8665" s="1" t="s">
        <v>54</v>
      </c>
      <c r="E8665">
        <v>4.5</v>
      </c>
      <c r="F8665" s="1" t="s">
        <v>20</v>
      </c>
      <c r="G8665" s="1" t="s">
        <v>21</v>
      </c>
      <c r="H8665" s="2">
        <v>45242</v>
      </c>
      <c r="I8665">
        <v>1.5</v>
      </c>
      <c r="J8665">
        <v>3</v>
      </c>
      <c r="K8665">
        <v>4.5</v>
      </c>
      <c r="L8665" s="1" t="s">
        <v>30</v>
      </c>
      <c r="M8665" s="1" t="s">
        <v>20</v>
      </c>
    </row>
    <row r="8666" spans="1:13" x14ac:dyDescent="0.3">
      <c r="A8666" s="1" t="s">
        <v>8706</v>
      </c>
      <c r="B8666" s="1" t="s">
        <v>28</v>
      </c>
      <c r="C8666" s="1" t="s">
        <v>35</v>
      </c>
      <c r="D8666" s="1" t="s">
        <v>49</v>
      </c>
      <c r="E8666">
        <v>12</v>
      </c>
      <c r="F8666" s="1" t="s">
        <v>17</v>
      </c>
      <c r="G8666" s="1" t="s">
        <v>46</v>
      </c>
      <c r="H8666" s="2">
        <v>45013</v>
      </c>
      <c r="I8666">
        <v>4</v>
      </c>
      <c r="J8666">
        <v>3</v>
      </c>
      <c r="K8666">
        <v>12</v>
      </c>
      <c r="L8666" s="1"/>
      <c r="M8666" s="1" t="s">
        <v>17</v>
      </c>
    </row>
    <row r="8667" spans="1:13" x14ac:dyDescent="0.3">
      <c r="A8667" s="1" t="s">
        <v>8707</v>
      </c>
      <c r="B8667" s="1" t="s">
        <v>32</v>
      </c>
      <c r="C8667" s="1" t="s">
        <v>40</v>
      </c>
      <c r="D8667" s="1" t="s">
        <v>49</v>
      </c>
      <c r="E8667">
        <v>20</v>
      </c>
      <c r="F8667" s="1" t="s">
        <v>20</v>
      </c>
      <c r="G8667" s="1" t="s">
        <v>46</v>
      </c>
      <c r="H8667" s="2">
        <v>45241</v>
      </c>
      <c r="I8667">
        <v>4</v>
      </c>
      <c r="J8667">
        <v>5</v>
      </c>
      <c r="K8667">
        <v>20</v>
      </c>
      <c r="L8667" s="1"/>
      <c r="M8667" s="1" t="s">
        <v>20</v>
      </c>
    </row>
    <row r="8668" spans="1:13" x14ac:dyDescent="0.3">
      <c r="A8668" s="1" t="s">
        <v>8708</v>
      </c>
      <c r="B8668" s="1" t="s">
        <v>32</v>
      </c>
      <c r="C8668" s="1" t="s">
        <v>35</v>
      </c>
      <c r="D8668" s="1" t="s">
        <v>49</v>
      </c>
      <c r="E8668">
        <v>12</v>
      </c>
      <c r="F8668" s="1" t="s">
        <v>17</v>
      </c>
      <c r="G8668" s="1" t="s">
        <v>18</v>
      </c>
      <c r="H8668" s="2">
        <v>45021</v>
      </c>
      <c r="I8668">
        <v>4</v>
      </c>
      <c r="J8668">
        <v>3</v>
      </c>
      <c r="K8668">
        <v>12</v>
      </c>
      <c r="L8668" s="1"/>
      <c r="M8668" s="1" t="s">
        <v>17</v>
      </c>
    </row>
    <row r="8669" spans="1:13" x14ac:dyDescent="0.3">
      <c r="A8669" s="1" t="s">
        <v>8709</v>
      </c>
      <c r="B8669" s="1" t="s">
        <v>31</v>
      </c>
      <c r="C8669" s="1" t="s">
        <v>15</v>
      </c>
      <c r="D8669" s="1" t="s">
        <v>42</v>
      </c>
      <c r="E8669">
        <v>2</v>
      </c>
      <c r="F8669" s="1" t="s">
        <v>20</v>
      </c>
      <c r="G8669" s="1" t="s">
        <v>21</v>
      </c>
      <c r="H8669" s="2">
        <v>45203</v>
      </c>
      <c r="I8669">
        <v>1</v>
      </c>
      <c r="J8669">
        <v>2</v>
      </c>
      <c r="K8669">
        <v>2</v>
      </c>
      <c r="L8669" s="1" t="s">
        <v>31</v>
      </c>
      <c r="M8669" s="1" t="s">
        <v>20</v>
      </c>
    </row>
    <row r="8670" spans="1:13" x14ac:dyDescent="0.3">
      <c r="A8670" s="1" t="s">
        <v>8710</v>
      </c>
      <c r="B8670" s="1" t="s">
        <v>32</v>
      </c>
      <c r="C8670" s="1" t="s">
        <v>40</v>
      </c>
      <c r="D8670" s="1" t="s">
        <v>49</v>
      </c>
      <c r="E8670">
        <v>20</v>
      </c>
      <c r="F8670" s="1" t="s">
        <v>39</v>
      </c>
      <c r="G8670" s="1" t="s">
        <v>18</v>
      </c>
      <c r="H8670" s="2">
        <v>45161</v>
      </c>
      <c r="I8670">
        <v>4</v>
      </c>
      <c r="J8670">
        <v>5</v>
      </c>
      <c r="K8670">
        <v>20</v>
      </c>
      <c r="L8670" s="1"/>
      <c r="M8670" s="1" t="s">
        <v>37</v>
      </c>
    </row>
    <row r="8671" spans="1:13" x14ac:dyDescent="0.3">
      <c r="A8671" s="1" t="s">
        <v>8711</v>
      </c>
      <c r="B8671" s="1" t="s">
        <v>28</v>
      </c>
      <c r="C8671" s="1" t="s">
        <v>35</v>
      </c>
      <c r="D8671" s="1" t="s">
        <v>49</v>
      </c>
      <c r="E8671">
        <v>12</v>
      </c>
      <c r="F8671" s="1" t="s">
        <v>26</v>
      </c>
      <c r="G8671" s="1" t="s">
        <v>21</v>
      </c>
      <c r="H8671" s="2">
        <v>45242</v>
      </c>
      <c r="I8671">
        <v>4</v>
      </c>
      <c r="J8671">
        <v>3</v>
      </c>
      <c r="K8671">
        <v>12</v>
      </c>
      <c r="L8671" s="1"/>
      <c r="M8671" s="1" t="s">
        <v>26</v>
      </c>
    </row>
    <row r="8672" spans="1:13" x14ac:dyDescent="0.3">
      <c r="A8672" s="1" t="s">
        <v>8712</v>
      </c>
      <c r="B8672" s="1" t="s">
        <v>28</v>
      </c>
      <c r="C8672" s="1" t="s">
        <v>40</v>
      </c>
      <c r="D8672" s="1" t="s">
        <v>49</v>
      </c>
      <c r="E8672">
        <v>20</v>
      </c>
      <c r="F8672" s="1" t="s">
        <v>39</v>
      </c>
      <c r="G8672" s="1" t="s">
        <v>18</v>
      </c>
      <c r="H8672" s="2">
        <v>44998</v>
      </c>
      <c r="I8672">
        <v>4</v>
      </c>
      <c r="J8672">
        <v>5</v>
      </c>
      <c r="K8672">
        <v>20</v>
      </c>
      <c r="L8672" s="1"/>
      <c r="M8672" s="1" t="s">
        <v>37</v>
      </c>
    </row>
    <row r="8673" spans="1:13" x14ac:dyDescent="0.3">
      <c r="A8673" s="1" t="s">
        <v>8713</v>
      </c>
      <c r="B8673" s="1" t="s">
        <v>30</v>
      </c>
      <c r="C8673" s="1" t="s">
        <v>15</v>
      </c>
      <c r="D8673" s="1" t="s">
        <v>54</v>
      </c>
      <c r="E8673">
        <v>3</v>
      </c>
      <c r="F8673" s="1" t="s">
        <v>39</v>
      </c>
      <c r="G8673" s="1" t="s">
        <v>18</v>
      </c>
      <c r="H8673" s="2">
        <v>45055</v>
      </c>
      <c r="I8673">
        <v>1.5</v>
      </c>
      <c r="J8673">
        <v>2</v>
      </c>
      <c r="K8673">
        <v>3</v>
      </c>
      <c r="L8673" s="1" t="s">
        <v>30</v>
      </c>
      <c r="M8673" s="1" t="s">
        <v>37</v>
      </c>
    </row>
    <row r="8674" spans="1:13" x14ac:dyDescent="0.3">
      <c r="A8674" s="1" t="s">
        <v>8714</v>
      </c>
      <c r="B8674" s="1" t="s">
        <v>36</v>
      </c>
      <c r="C8674" s="1" t="s">
        <v>15</v>
      </c>
      <c r="D8674" s="1" t="s">
        <v>25</v>
      </c>
      <c r="E8674">
        <v>6</v>
      </c>
      <c r="F8674" s="1" t="s">
        <v>39</v>
      </c>
      <c r="G8674" s="1" t="s">
        <v>18</v>
      </c>
      <c r="H8674" s="2">
        <v>45290</v>
      </c>
      <c r="I8674">
        <v>3</v>
      </c>
      <c r="J8674">
        <v>2</v>
      </c>
      <c r="K8674">
        <v>6</v>
      </c>
      <c r="L8674" s="1"/>
      <c r="M8674" s="1" t="s">
        <v>37</v>
      </c>
    </row>
    <row r="8675" spans="1:13" x14ac:dyDescent="0.3">
      <c r="A8675" s="1" t="s">
        <v>8715</v>
      </c>
      <c r="B8675" s="1" t="s">
        <v>27</v>
      </c>
      <c r="C8675" s="1" t="s">
        <v>35</v>
      </c>
      <c r="D8675" s="1" t="s">
        <v>25</v>
      </c>
      <c r="E8675">
        <v>9</v>
      </c>
      <c r="F8675" s="1" t="s">
        <v>20</v>
      </c>
      <c r="G8675" s="1" t="s">
        <v>21</v>
      </c>
      <c r="H8675" s="2">
        <v>45213</v>
      </c>
      <c r="I8675">
        <v>3</v>
      </c>
      <c r="J8675">
        <v>3</v>
      </c>
      <c r="K8675">
        <v>9</v>
      </c>
      <c r="L8675" s="1"/>
      <c r="M8675" s="1" t="s">
        <v>20</v>
      </c>
    </row>
    <row r="8676" spans="1:13" x14ac:dyDescent="0.3">
      <c r="A8676" s="1" t="s">
        <v>8716</v>
      </c>
      <c r="B8676" s="1" t="s">
        <v>14</v>
      </c>
      <c r="C8676" s="1" t="s">
        <v>24</v>
      </c>
      <c r="D8676" s="1" t="s">
        <v>16</v>
      </c>
      <c r="E8676">
        <v>8</v>
      </c>
      <c r="F8676" s="1" t="s">
        <v>17</v>
      </c>
      <c r="G8676" s="1" t="s">
        <v>46</v>
      </c>
      <c r="H8676" s="2">
        <v>44967</v>
      </c>
      <c r="I8676">
        <v>2</v>
      </c>
      <c r="J8676">
        <v>4</v>
      </c>
      <c r="K8676">
        <v>8</v>
      </c>
      <c r="L8676" s="1" t="s">
        <v>14</v>
      </c>
      <c r="M8676" s="1" t="s">
        <v>17</v>
      </c>
    </row>
    <row r="8677" spans="1:13" x14ac:dyDescent="0.3">
      <c r="A8677" s="1" t="s">
        <v>8717</v>
      </c>
      <c r="B8677" s="1" t="s">
        <v>27</v>
      </c>
      <c r="C8677" s="1" t="s">
        <v>24</v>
      </c>
      <c r="D8677" s="1" t="s">
        <v>25</v>
      </c>
      <c r="E8677">
        <v>12</v>
      </c>
      <c r="F8677" s="1" t="s">
        <v>17</v>
      </c>
      <c r="G8677" s="1" t="s">
        <v>21</v>
      </c>
      <c r="H8677" s="2">
        <v>45060</v>
      </c>
      <c r="I8677">
        <v>3</v>
      </c>
      <c r="J8677">
        <v>4</v>
      </c>
      <c r="K8677">
        <v>12</v>
      </c>
      <c r="L8677" s="1"/>
      <c r="M8677" s="1" t="s">
        <v>17</v>
      </c>
    </row>
    <row r="8678" spans="1:13" x14ac:dyDescent="0.3">
      <c r="A8678" s="1" t="s">
        <v>8718</v>
      </c>
      <c r="B8678" s="1" t="s">
        <v>14</v>
      </c>
      <c r="C8678" s="1" t="s">
        <v>35</v>
      </c>
      <c r="D8678" s="1" t="s">
        <v>16</v>
      </c>
      <c r="E8678">
        <v>6</v>
      </c>
      <c r="F8678" s="1" t="s">
        <v>20</v>
      </c>
      <c r="G8678" s="1" t="s">
        <v>46</v>
      </c>
      <c r="H8678" s="2">
        <v>45259</v>
      </c>
      <c r="I8678">
        <v>2</v>
      </c>
      <c r="J8678">
        <v>3</v>
      </c>
      <c r="K8678">
        <v>6</v>
      </c>
      <c r="L8678" s="1" t="s">
        <v>14</v>
      </c>
      <c r="M8678" s="1" t="s">
        <v>20</v>
      </c>
    </row>
    <row r="8679" spans="1:13" x14ac:dyDescent="0.3">
      <c r="A8679" s="1" t="s">
        <v>8719</v>
      </c>
      <c r="B8679" s="1" t="s">
        <v>31</v>
      </c>
      <c r="C8679" s="1" t="s">
        <v>35</v>
      </c>
      <c r="D8679" s="1" t="s">
        <v>42</v>
      </c>
      <c r="E8679">
        <v>3</v>
      </c>
      <c r="F8679" s="1" t="s">
        <v>39</v>
      </c>
      <c r="G8679" s="1" t="s">
        <v>21</v>
      </c>
      <c r="H8679" s="2">
        <v>45066</v>
      </c>
      <c r="I8679">
        <v>1</v>
      </c>
      <c r="J8679">
        <v>3</v>
      </c>
      <c r="K8679">
        <v>3</v>
      </c>
      <c r="L8679" s="1" t="s">
        <v>31</v>
      </c>
      <c r="M8679" s="1" t="s">
        <v>37</v>
      </c>
    </row>
    <row r="8680" spans="1:13" x14ac:dyDescent="0.3">
      <c r="A8680" s="1" t="s">
        <v>8720</v>
      </c>
      <c r="B8680" s="1" t="s">
        <v>29</v>
      </c>
      <c r="C8680" s="1" t="s">
        <v>57</v>
      </c>
      <c r="D8680" s="1" t="s">
        <v>45</v>
      </c>
      <c r="E8680">
        <v>5</v>
      </c>
      <c r="F8680" s="1" t="s">
        <v>39</v>
      </c>
      <c r="G8680" s="1" t="s">
        <v>46</v>
      </c>
      <c r="H8680" s="2">
        <v>45105</v>
      </c>
      <c r="I8680">
        <v>5</v>
      </c>
      <c r="J8680">
        <v>1</v>
      </c>
      <c r="K8680">
        <v>5</v>
      </c>
      <c r="L8680" s="1" t="s">
        <v>29</v>
      </c>
      <c r="M8680" s="1" t="s">
        <v>37</v>
      </c>
    </row>
    <row r="8681" spans="1:13" x14ac:dyDescent="0.3">
      <c r="A8681" s="1" t="s">
        <v>8721</v>
      </c>
      <c r="B8681" s="1" t="s">
        <v>39</v>
      </c>
      <c r="C8681" s="1" t="s">
        <v>40</v>
      </c>
      <c r="D8681" s="1" t="s">
        <v>49</v>
      </c>
      <c r="E8681">
        <v>20</v>
      </c>
      <c r="F8681" s="1" t="s">
        <v>26</v>
      </c>
      <c r="G8681" s="1" t="s">
        <v>18</v>
      </c>
      <c r="H8681" s="2">
        <v>45050</v>
      </c>
      <c r="I8681">
        <v>4</v>
      </c>
      <c r="J8681">
        <v>5</v>
      </c>
      <c r="K8681">
        <v>20</v>
      </c>
      <c r="L8681" s="1"/>
      <c r="M8681" s="1" t="s">
        <v>26</v>
      </c>
    </row>
    <row r="8682" spans="1:13" x14ac:dyDescent="0.3">
      <c r="A8682" s="1" t="s">
        <v>8722</v>
      </c>
      <c r="B8682" s="1" t="s">
        <v>29</v>
      </c>
      <c r="C8682" s="1" t="s">
        <v>40</v>
      </c>
      <c r="D8682" s="1" t="s">
        <v>45</v>
      </c>
      <c r="E8682">
        <v>25</v>
      </c>
      <c r="F8682" s="1" t="s">
        <v>17</v>
      </c>
      <c r="G8682" s="1" t="s">
        <v>46</v>
      </c>
      <c r="H8682" s="2">
        <v>45285</v>
      </c>
      <c r="I8682">
        <v>5</v>
      </c>
      <c r="J8682">
        <v>5</v>
      </c>
      <c r="K8682">
        <v>25</v>
      </c>
      <c r="L8682" s="1" t="s">
        <v>29</v>
      </c>
      <c r="M8682" s="1" t="s">
        <v>17</v>
      </c>
    </row>
    <row r="8683" spans="1:13" x14ac:dyDescent="0.3">
      <c r="A8683" s="1" t="s">
        <v>8723</v>
      </c>
      <c r="B8683" s="1" t="s">
        <v>30</v>
      </c>
      <c r="C8683" s="1" t="s">
        <v>57</v>
      </c>
      <c r="D8683" s="1" t="s">
        <v>54</v>
      </c>
      <c r="E8683">
        <v>1.5</v>
      </c>
      <c r="F8683" s="1" t="s">
        <v>17</v>
      </c>
      <c r="G8683" s="1" t="s">
        <v>46</v>
      </c>
      <c r="H8683" s="2">
        <v>45277</v>
      </c>
      <c r="I8683">
        <v>1.5</v>
      </c>
      <c r="J8683">
        <v>1</v>
      </c>
      <c r="K8683">
        <v>1.5</v>
      </c>
      <c r="L8683" s="1" t="s">
        <v>30</v>
      </c>
      <c r="M8683" s="1" t="s">
        <v>17</v>
      </c>
    </row>
    <row r="8684" spans="1:13" x14ac:dyDescent="0.3">
      <c r="A8684" s="1" t="s">
        <v>8724</v>
      </c>
      <c r="B8684" s="1" t="s">
        <v>14</v>
      </c>
      <c r="C8684" s="1" t="s">
        <v>40</v>
      </c>
      <c r="D8684" s="1" t="s">
        <v>16</v>
      </c>
      <c r="E8684">
        <v>10</v>
      </c>
      <c r="F8684" s="1" t="s">
        <v>39</v>
      </c>
      <c r="G8684" s="1" t="s">
        <v>46</v>
      </c>
      <c r="H8684" s="2">
        <v>45203</v>
      </c>
      <c r="I8684">
        <v>2</v>
      </c>
      <c r="J8684">
        <v>5</v>
      </c>
      <c r="K8684">
        <v>10</v>
      </c>
      <c r="L8684" s="1" t="s">
        <v>14</v>
      </c>
      <c r="M8684" s="1" t="s">
        <v>37</v>
      </c>
    </row>
    <row r="8685" spans="1:13" x14ac:dyDescent="0.3">
      <c r="A8685" s="1" t="s">
        <v>8725</v>
      </c>
      <c r="B8685" s="1" t="s">
        <v>27</v>
      </c>
      <c r="C8685" s="1" t="s">
        <v>35</v>
      </c>
      <c r="D8685" s="1" t="s">
        <v>25</v>
      </c>
      <c r="E8685">
        <v>9</v>
      </c>
      <c r="F8685" s="1" t="s">
        <v>17</v>
      </c>
      <c r="G8685" s="1" t="s">
        <v>46</v>
      </c>
      <c r="H8685" s="2">
        <v>45144</v>
      </c>
      <c r="I8685">
        <v>3</v>
      </c>
      <c r="J8685">
        <v>3</v>
      </c>
      <c r="K8685">
        <v>9</v>
      </c>
      <c r="L8685" s="1"/>
      <c r="M8685" s="1" t="s">
        <v>17</v>
      </c>
    </row>
    <row r="8686" spans="1:13" x14ac:dyDescent="0.3">
      <c r="A8686" s="1" t="s">
        <v>8726</v>
      </c>
      <c r="B8686" s="1" t="s">
        <v>29</v>
      </c>
      <c r="C8686" s="1" t="s">
        <v>57</v>
      </c>
      <c r="D8686" s="1" t="s">
        <v>45</v>
      </c>
      <c r="E8686">
        <v>5</v>
      </c>
      <c r="F8686" s="1" t="s">
        <v>17</v>
      </c>
      <c r="G8686" s="1" t="s">
        <v>21</v>
      </c>
      <c r="H8686" s="2">
        <v>45115</v>
      </c>
      <c r="I8686">
        <v>5</v>
      </c>
      <c r="J8686">
        <v>1</v>
      </c>
      <c r="K8686">
        <v>5</v>
      </c>
      <c r="L8686" s="1" t="s">
        <v>29</v>
      </c>
      <c r="M8686" s="1" t="s">
        <v>17</v>
      </c>
    </row>
    <row r="8687" spans="1:13" x14ac:dyDescent="0.3">
      <c r="A8687" s="1" t="s">
        <v>8727</v>
      </c>
      <c r="B8687" s="1" t="s">
        <v>23</v>
      </c>
      <c r="C8687" s="1" t="s">
        <v>24</v>
      </c>
      <c r="D8687" s="1" t="s">
        <v>25</v>
      </c>
      <c r="F8687" s="1" t="s">
        <v>39</v>
      </c>
      <c r="G8687" s="1" t="s">
        <v>46</v>
      </c>
      <c r="H8687" s="2">
        <v>44978</v>
      </c>
      <c r="I8687">
        <v>3</v>
      </c>
      <c r="J8687">
        <v>4</v>
      </c>
      <c r="K8687">
        <v>12</v>
      </c>
      <c r="L8687" s="1"/>
      <c r="M8687" s="1" t="s">
        <v>37</v>
      </c>
    </row>
    <row r="8688" spans="1:13" x14ac:dyDescent="0.3">
      <c r="A8688" s="1" t="s">
        <v>8728</v>
      </c>
      <c r="B8688" s="1" t="s">
        <v>27</v>
      </c>
      <c r="C8688" s="1" t="s">
        <v>57</v>
      </c>
      <c r="D8688" s="1" t="s">
        <v>25</v>
      </c>
      <c r="E8688">
        <v>3</v>
      </c>
      <c r="F8688" s="1" t="s">
        <v>20</v>
      </c>
      <c r="G8688" s="1" t="s">
        <v>46</v>
      </c>
      <c r="H8688" s="2">
        <v>45244</v>
      </c>
      <c r="I8688">
        <v>3</v>
      </c>
      <c r="J8688">
        <v>1</v>
      </c>
      <c r="K8688">
        <v>3</v>
      </c>
      <c r="L8688" s="1"/>
      <c r="M8688" s="1" t="s">
        <v>20</v>
      </c>
    </row>
    <row r="8689" spans="1:13" x14ac:dyDescent="0.3">
      <c r="A8689" s="1" t="s">
        <v>8729</v>
      </c>
      <c r="B8689" s="1" t="s">
        <v>28</v>
      </c>
      <c r="C8689" s="1" t="s">
        <v>35</v>
      </c>
      <c r="D8689" s="1" t="s">
        <v>49</v>
      </c>
      <c r="E8689">
        <v>12</v>
      </c>
      <c r="F8689" s="1" t="s">
        <v>17</v>
      </c>
      <c r="G8689" s="1" t="s">
        <v>46</v>
      </c>
      <c r="H8689" s="2">
        <v>45233</v>
      </c>
      <c r="I8689">
        <v>4</v>
      </c>
      <c r="J8689">
        <v>3</v>
      </c>
      <c r="K8689">
        <v>12</v>
      </c>
      <c r="L8689" s="1"/>
      <c r="M8689" s="1" t="s">
        <v>17</v>
      </c>
    </row>
    <row r="8690" spans="1:13" x14ac:dyDescent="0.3">
      <c r="A8690" s="1" t="s">
        <v>8730</v>
      </c>
      <c r="B8690" s="1" t="s">
        <v>36</v>
      </c>
      <c r="C8690" s="1" t="s">
        <v>40</v>
      </c>
      <c r="D8690" s="1" t="s">
        <v>25</v>
      </c>
      <c r="E8690">
        <v>15</v>
      </c>
      <c r="F8690" s="1" t="s">
        <v>26</v>
      </c>
      <c r="G8690" s="1" t="s">
        <v>21</v>
      </c>
      <c r="H8690" s="2">
        <v>45018</v>
      </c>
      <c r="I8690">
        <v>3</v>
      </c>
      <c r="J8690">
        <v>5</v>
      </c>
      <c r="K8690">
        <v>15</v>
      </c>
      <c r="L8690" s="1"/>
      <c r="M8690" s="1" t="s">
        <v>26</v>
      </c>
    </row>
    <row r="8691" spans="1:13" x14ac:dyDescent="0.3">
      <c r="A8691" s="1" t="s">
        <v>8731</v>
      </c>
      <c r="B8691" s="1" t="s">
        <v>32</v>
      </c>
      <c r="C8691" s="1" t="s">
        <v>40</v>
      </c>
      <c r="D8691" s="1" t="s">
        <v>49</v>
      </c>
      <c r="E8691">
        <v>20</v>
      </c>
      <c r="F8691" s="1" t="s">
        <v>20</v>
      </c>
      <c r="G8691" s="1" t="s">
        <v>18</v>
      </c>
      <c r="H8691" s="2">
        <v>45205</v>
      </c>
      <c r="I8691">
        <v>4</v>
      </c>
      <c r="J8691">
        <v>5</v>
      </c>
      <c r="K8691">
        <v>20</v>
      </c>
      <c r="L8691" s="1"/>
      <c r="M8691" s="1" t="s">
        <v>20</v>
      </c>
    </row>
    <row r="8692" spans="1:13" x14ac:dyDescent="0.3">
      <c r="A8692" s="1" t="s">
        <v>8732</v>
      </c>
      <c r="B8692" s="1" t="s">
        <v>31</v>
      </c>
      <c r="C8692" s="1" t="s">
        <v>15</v>
      </c>
      <c r="D8692" s="1" t="s">
        <v>42</v>
      </c>
      <c r="E8692">
        <v>2</v>
      </c>
      <c r="F8692" s="1" t="s">
        <v>17</v>
      </c>
      <c r="G8692" s="1" t="s">
        <v>21</v>
      </c>
      <c r="H8692" s="2">
        <v>44999</v>
      </c>
      <c r="I8692">
        <v>1</v>
      </c>
      <c r="J8692">
        <v>2</v>
      </c>
      <c r="K8692">
        <v>2</v>
      </c>
      <c r="L8692" s="1" t="s">
        <v>31</v>
      </c>
      <c r="M8692" s="1" t="s">
        <v>17</v>
      </c>
    </row>
    <row r="8693" spans="1:13" x14ac:dyDescent="0.3">
      <c r="A8693" s="1" t="s">
        <v>8733</v>
      </c>
      <c r="B8693" s="1" t="s">
        <v>23</v>
      </c>
      <c r="C8693" s="1" t="s">
        <v>57</v>
      </c>
      <c r="D8693" s="1" t="s">
        <v>25</v>
      </c>
      <c r="E8693">
        <v>3</v>
      </c>
      <c r="F8693" s="1" t="s">
        <v>39</v>
      </c>
      <c r="G8693" s="1" t="s">
        <v>46</v>
      </c>
      <c r="H8693" s="2">
        <v>45242</v>
      </c>
      <c r="I8693">
        <v>3</v>
      </c>
      <c r="J8693">
        <v>1</v>
      </c>
      <c r="K8693">
        <v>3</v>
      </c>
      <c r="L8693" s="1"/>
      <c r="M8693" s="1" t="s">
        <v>37</v>
      </c>
    </row>
    <row r="8694" spans="1:13" x14ac:dyDescent="0.3">
      <c r="A8694" s="1" t="s">
        <v>8734</v>
      </c>
      <c r="B8694" s="1" t="s">
        <v>14</v>
      </c>
      <c r="C8694" s="1" t="s">
        <v>57</v>
      </c>
      <c r="D8694" s="1" t="s">
        <v>16</v>
      </c>
      <c r="E8694">
        <v>2</v>
      </c>
      <c r="F8694" s="1" t="s">
        <v>39</v>
      </c>
      <c r="G8694" s="1" t="s">
        <v>21</v>
      </c>
      <c r="H8694" s="2">
        <v>45089</v>
      </c>
      <c r="I8694">
        <v>2</v>
      </c>
      <c r="J8694">
        <v>1</v>
      </c>
      <c r="K8694">
        <v>2</v>
      </c>
      <c r="L8694" s="1" t="s">
        <v>14</v>
      </c>
      <c r="M8694" s="1" t="s">
        <v>37</v>
      </c>
    </row>
    <row r="8695" spans="1:13" x14ac:dyDescent="0.3">
      <c r="A8695" s="1" t="s">
        <v>8735</v>
      </c>
      <c r="B8695" s="1" t="s">
        <v>28</v>
      </c>
      <c r="C8695" s="1" t="s">
        <v>40</v>
      </c>
      <c r="D8695" s="1" t="s">
        <v>49</v>
      </c>
      <c r="E8695">
        <v>20</v>
      </c>
      <c r="F8695" s="1" t="s">
        <v>17</v>
      </c>
      <c r="G8695" s="1" t="s">
        <v>18</v>
      </c>
      <c r="H8695" s="2">
        <v>45189</v>
      </c>
      <c r="I8695">
        <v>4</v>
      </c>
      <c r="J8695">
        <v>5</v>
      </c>
      <c r="K8695">
        <v>20</v>
      </c>
      <c r="L8695" s="1"/>
      <c r="M8695" s="1" t="s">
        <v>17</v>
      </c>
    </row>
    <row r="8696" spans="1:13" x14ac:dyDescent="0.3">
      <c r="A8696" s="1" t="s">
        <v>8736</v>
      </c>
      <c r="B8696" s="1" t="s">
        <v>31</v>
      </c>
      <c r="C8696" s="1" t="s">
        <v>15</v>
      </c>
      <c r="D8696" s="1" t="s">
        <v>42</v>
      </c>
      <c r="E8696">
        <v>2</v>
      </c>
      <c r="F8696" s="1" t="s">
        <v>17</v>
      </c>
      <c r="G8696" s="1" t="s">
        <v>46</v>
      </c>
      <c r="H8696" s="2">
        <v>45079</v>
      </c>
      <c r="I8696">
        <v>1</v>
      </c>
      <c r="J8696">
        <v>2</v>
      </c>
      <c r="K8696">
        <v>2</v>
      </c>
      <c r="L8696" s="1" t="s">
        <v>31</v>
      </c>
      <c r="M8696" s="1" t="s">
        <v>17</v>
      </c>
    </row>
    <row r="8697" spans="1:13" x14ac:dyDescent="0.3">
      <c r="A8697" s="1" t="s">
        <v>8737</v>
      </c>
      <c r="B8697" s="1" t="s">
        <v>29</v>
      </c>
      <c r="C8697" s="1" t="s">
        <v>57</v>
      </c>
      <c r="D8697" s="1" t="s">
        <v>45</v>
      </c>
      <c r="E8697">
        <v>5</v>
      </c>
      <c r="F8697" s="1" t="s">
        <v>26</v>
      </c>
      <c r="G8697" s="1" t="s">
        <v>18</v>
      </c>
      <c r="H8697" s="2">
        <v>45122</v>
      </c>
      <c r="I8697">
        <v>5</v>
      </c>
      <c r="J8697">
        <v>1</v>
      </c>
      <c r="K8697">
        <v>5</v>
      </c>
      <c r="L8697" s="1" t="s">
        <v>29</v>
      </c>
      <c r="M8697" s="1" t="s">
        <v>26</v>
      </c>
    </row>
    <row r="8698" spans="1:13" x14ac:dyDescent="0.3">
      <c r="A8698" s="1" t="s">
        <v>8738</v>
      </c>
      <c r="B8698" s="1" t="s">
        <v>32</v>
      </c>
      <c r="C8698" s="1" t="s">
        <v>57</v>
      </c>
      <c r="D8698" s="1" t="s">
        <v>49</v>
      </c>
      <c r="E8698">
        <v>4</v>
      </c>
      <c r="F8698" s="1" t="s">
        <v>39</v>
      </c>
      <c r="G8698" s="1" t="s">
        <v>21</v>
      </c>
      <c r="H8698" s="2">
        <v>45141</v>
      </c>
      <c r="I8698">
        <v>4</v>
      </c>
      <c r="J8698">
        <v>1</v>
      </c>
      <c r="K8698">
        <v>4</v>
      </c>
      <c r="L8698" s="1"/>
      <c r="M8698" s="1" t="s">
        <v>37</v>
      </c>
    </row>
    <row r="8699" spans="1:13" x14ac:dyDescent="0.3">
      <c r="A8699" s="1" t="s">
        <v>8739</v>
      </c>
      <c r="B8699" s="1" t="s">
        <v>31</v>
      </c>
      <c r="C8699" s="1" t="s">
        <v>15</v>
      </c>
      <c r="D8699" s="1" t="s">
        <v>42</v>
      </c>
      <c r="E8699">
        <v>2</v>
      </c>
      <c r="F8699" s="1" t="s">
        <v>20</v>
      </c>
      <c r="G8699" s="1" t="s">
        <v>46</v>
      </c>
      <c r="H8699" s="2">
        <v>45132</v>
      </c>
      <c r="I8699">
        <v>1</v>
      </c>
      <c r="J8699">
        <v>2</v>
      </c>
      <c r="K8699">
        <v>2</v>
      </c>
      <c r="L8699" s="1" t="s">
        <v>31</v>
      </c>
      <c r="M8699" s="1" t="s">
        <v>20</v>
      </c>
    </row>
    <row r="8700" spans="1:13" x14ac:dyDescent="0.3">
      <c r="A8700" s="1" t="s">
        <v>8740</v>
      </c>
      <c r="B8700" s="1" t="s">
        <v>23</v>
      </c>
      <c r="C8700" s="1" t="s">
        <v>24</v>
      </c>
      <c r="D8700" s="1" t="s">
        <v>25</v>
      </c>
      <c r="E8700">
        <v>12</v>
      </c>
      <c r="F8700" s="1" t="s">
        <v>17</v>
      </c>
      <c r="G8700" s="1" t="s">
        <v>18</v>
      </c>
      <c r="H8700" s="2">
        <v>45184</v>
      </c>
      <c r="I8700">
        <v>3</v>
      </c>
      <c r="J8700">
        <v>4</v>
      </c>
      <c r="K8700">
        <v>12</v>
      </c>
      <c r="L8700" s="1"/>
      <c r="M8700" s="1" t="s">
        <v>17</v>
      </c>
    </row>
    <row r="8701" spans="1:13" x14ac:dyDescent="0.3">
      <c r="A8701" s="1" t="s">
        <v>8741</v>
      </c>
      <c r="B8701" s="1" t="s">
        <v>14</v>
      </c>
      <c r="C8701" s="1" t="s">
        <v>35</v>
      </c>
      <c r="D8701" s="1" t="s">
        <v>16</v>
      </c>
      <c r="E8701">
        <v>6</v>
      </c>
      <c r="F8701" s="1" t="s">
        <v>26</v>
      </c>
      <c r="G8701" s="1" t="s">
        <v>18</v>
      </c>
      <c r="H8701" s="2">
        <v>45206</v>
      </c>
      <c r="I8701">
        <v>2</v>
      </c>
      <c r="J8701">
        <v>3</v>
      </c>
      <c r="K8701">
        <v>6</v>
      </c>
      <c r="L8701" s="1" t="s">
        <v>14</v>
      </c>
      <c r="M8701" s="1" t="s">
        <v>26</v>
      </c>
    </row>
    <row r="8702" spans="1:13" x14ac:dyDescent="0.3">
      <c r="A8702" s="1" t="s">
        <v>8742</v>
      </c>
      <c r="B8702" s="1" t="s">
        <v>32</v>
      </c>
      <c r="C8702" s="1" t="s">
        <v>24</v>
      </c>
      <c r="D8702" s="1" t="s">
        <v>49</v>
      </c>
      <c r="E8702">
        <v>16</v>
      </c>
      <c r="F8702" s="1" t="s">
        <v>17</v>
      </c>
      <c r="G8702" s="1" t="s">
        <v>46</v>
      </c>
      <c r="H8702" s="2">
        <v>45271</v>
      </c>
      <c r="I8702">
        <v>4</v>
      </c>
      <c r="J8702">
        <v>4</v>
      </c>
      <c r="K8702">
        <v>16</v>
      </c>
      <c r="L8702" s="1"/>
      <c r="M8702" s="1" t="s">
        <v>17</v>
      </c>
    </row>
    <row r="8703" spans="1:13" x14ac:dyDescent="0.3">
      <c r="A8703" s="1" t="s">
        <v>8743</v>
      </c>
      <c r="B8703" s="1" t="s">
        <v>31</v>
      </c>
      <c r="C8703" s="1" t="s">
        <v>24</v>
      </c>
      <c r="D8703" s="1" t="s">
        <v>42</v>
      </c>
      <c r="E8703">
        <v>4</v>
      </c>
      <c r="F8703" s="1" t="s">
        <v>26</v>
      </c>
      <c r="G8703" s="1" t="s">
        <v>46</v>
      </c>
      <c r="H8703" s="2">
        <v>45105</v>
      </c>
      <c r="I8703">
        <v>1</v>
      </c>
      <c r="J8703">
        <v>4</v>
      </c>
      <c r="K8703">
        <v>4</v>
      </c>
      <c r="L8703" s="1" t="s">
        <v>31</v>
      </c>
      <c r="M8703" s="1" t="s">
        <v>26</v>
      </c>
    </row>
    <row r="8704" spans="1:13" x14ac:dyDescent="0.3">
      <c r="A8704" s="1" t="s">
        <v>8744</v>
      </c>
      <c r="B8704" s="1" t="s">
        <v>36</v>
      </c>
      <c r="C8704" s="1" t="s">
        <v>15</v>
      </c>
      <c r="D8704" s="1" t="s">
        <v>25</v>
      </c>
      <c r="E8704">
        <v>6</v>
      </c>
      <c r="F8704" s="1" t="s">
        <v>39</v>
      </c>
      <c r="G8704" s="1" t="s">
        <v>18</v>
      </c>
      <c r="H8704" s="2">
        <v>44966</v>
      </c>
      <c r="I8704">
        <v>3</v>
      </c>
      <c r="J8704">
        <v>2</v>
      </c>
      <c r="K8704">
        <v>6</v>
      </c>
      <c r="L8704" s="1"/>
      <c r="M8704" s="1" t="s">
        <v>37</v>
      </c>
    </row>
    <row r="8705" spans="1:13" x14ac:dyDescent="0.3">
      <c r="A8705" s="1" t="s">
        <v>8745</v>
      </c>
      <c r="B8705" s="1" t="s">
        <v>23</v>
      </c>
      <c r="C8705" s="1" t="s">
        <v>15</v>
      </c>
      <c r="D8705" s="1" t="s">
        <v>25</v>
      </c>
      <c r="E8705">
        <v>6</v>
      </c>
      <c r="F8705" s="1" t="s">
        <v>17</v>
      </c>
      <c r="G8705" s="1" t="s">
        <v>21</v>
      </c>
      <c r="H8705" s="2">
        <v>45127</v>
      </c>
      <c r="I8705">
        <v>3</v>
      </c>
      <c r="J8705">
        <v>2</v>
      </c>
      <c r="K8705">
        <v>6</v>
      </c>
      <c r="L8705" s="1"/>
      <c r="M8705" s="1" t="s">
        <v>17</v>
      </c>
    </row>
    <row r="8706" spans="1:13" x14ac:dyDescent="0.3">
      <c r="A8706" s="1" t="s">
        <v>8746</v>
      </c>
      <c r="B8706" s="1" t="s">
        <v>14</v>
      </c>
      <c r="C8706" s="1" t="s">
        <v>15</v>
      </c>
      <c r="D8706" s="1" t="s">
        <v>16</v>
      </c>
      <c r="E8706">
        <v>4</v>
      </c>
      <c r="F8706" s="1" t="s">
        <v>17</v>
      </c>
      <c r="G8706" s="1" t="s">
        <v>46</v>
      </c>
      <c r="H8706" s="2">
        <v>44975</v>
      </c>
      <c r="I8706">
        <v>2</v>
      </c>
      <c r="J8706">
        <v>2</v>
      </c>
      <c r="K8706">
        <v>4</v>
      </c>
      <c r="L8706" s="1" t="s">
        <v>14</v>
      </c>
      <c r="M8706" s="1" t="s">
        <v>17</v>
      </c>
    </row>
    <row r="8707" spans="1:13" x14ac:dyDescent="0.3">
      <c r="A8707" s="1" t="s">
        <v>8747</v>
      </c>
      <c r="B8707" s="1" t="s">
        <v>29</v>
      </c>
      <c r="C8707" s="1" t="s">
        <v>35</v>
      </c>
      <c r="D8707" s="1" t="s">
        <v>45</v>
      </c>
      <c r="E8707">
        <v>15</v>
      </c>
      <c r="F8707" s="1" t="s">
        <v>39</v>
      </c>
      <c r="G8707" s="1" t="s">
        <v>46</v>
      </c>
      <c r="H8707" s="2">
        <v>44969</v>
      </c>
      <c r="I8707">
        <v>5</v>
      </c>
      <c r="J8707">
        <v>3</v>
      </c>
      <c r="K8707">
        <v>15</v>
      </c>
      <c r="L8707" s="1" t="s">
        <v>29</v>
      </c>
      <c r="M8707" s="1" t="s">
        <v>37</v>
      </c>
    </row>
    <row r="8708" spans="1:13" x14ac:dyDescent="0.3">
      <c r="A8708" s="1" t="s">
        <v>8748</v>
      </c>
      <c r="B8708" s="1" t="s">
        <v>30</v>
      </c>
      <c r="C8708" s="1" t="s">
        <v>24</v>
      </c>
      <c r="D8708" s="1" t="s">
        <v>54</v>
      </c>
      <c r="E8708">
        <v>6</v>
      </c>
      <c r="F8708" s="1" t="s">
        <v>20</v>
      </c>
      <c r="G8708" s="1" t="s">
        <v>46</v>
      </c>
      <c r="H8708" s="2">
        <v>45208</v>
      </c>
      <c r="I8708">
        <v>1.5</v>
      </c>
      <c r="J8708">
        <v>4</v>
      </c>
      <c r="K8708">
        <v>6</v>
      </c>
      <c r="L8708" s="1" t="s">
        <v>30</v>
      </c>
      <c r="M8708" s="1" t="s">
        <v>20</v>
      </c>
    </row>
    <row r="8709" spans="1:13" x14ac:dyDescent="0.3">
      <c r="A8709" s="1" t="s">
        <v>8749</v>
      </c>
      <c r="B8709" s="1" t="s">
        <v>29</v>
      </c>
      <c r="C8709" s="1" t="s">
        <v>35</v>
      </c>
      <c r="D8709" s="1" t="s">
        <v>45</v>
      </c>
      <c r="E8709">
        <v>15</v>
      </c>
      <c r="F8709" s="1" t="s">
        <v>26</v>
      </c>
      <c r="G8709" s="1" t="s">
        <v>21</v>
      </c>
      <c r="H8709" s="2">
        <v>45116</v>
      </c>
      <c r="I8709">
        <v>5</v>
      </c>
      <c r="J8709">
        <v>3</v>
      </c>
      <c r="K8709">
        <v>15</v>
      </c>
      <c r="L8709" s="1" t="s">
        <v>29</v>
      </c>
      <c r="M8709" s="1" t="s">
        <v>26</v>
      </c>
    </row>
    <row r="8710" spans="1:13" x14ac:dyDescent="0.3">
      <c r="A8710" s="1" t="s">
        <v>8750</v>
      </c>
      <c r="B8710" s="1" t="s">
        <v>31</v>
      </c>
      <c r="C8710" s="1" t="s">
        <v>15</v>
      </c>
      <c r="D8710" s="1" t="s">
        <v>42</v>
      </c>
      <c r="E8710">
        <v>2</v>
      </c>
      <c r="F8710" s="1" t="s">
        <v>17</v>
      </c>
      <c r="G8710" s="1" t="s">
        <v>46</v>
      </c>
      <c r="H8710" s="2">
        <v>45059</v>
      </c>
      <c r="I8710">
        <v>1</v>
      </c>
      <c r="J8710">
        <v>2</v>
      </c>
      <c r="K8710">
        <v>2</v>
      </c>
      <c r="L8710" s="1" t="s">
        <v>31</v>
      </c>
      <c r="M8710" s="1" t="s">
        <v>17</v>
      </c>
    </row>
    <row r="8711" spans="1:13" x14ac:dyDescent="0.3">
      <c r="A8711" s="1" t="s">
        <v>8751</v>
      </c>
      <c r="B8711" s="1" t="s">
        <v>14</v>
      </c>
      <c r="C8711" s="1" t="s">
        <v>15</v>
      </c>
      <c r="D8711" s="1" t="s">
        <v>16</v>
      </c>
      <c r="E8711">
        <v>4</v>
      </c>
      <c r="F8711" s="1" t="s">
        <v>17</v>
      </c>
      <c r="G8711" s="1" t="s">
        <v>21</v>
      </c>
      <c r="H8711" s="2">
        <v>44950</v>
      </c>
      <c r="I8711">
        <v>2</v>
      </c>
      <c r="J8711">
        <v>2</v>
      </c>
      <c r="K8711">
        <v>4</v>
      </c>
      <c r="L8711" s="1" t="s">
        <v>14</v>
      </c>
      <c r="M8711" s="1" t="s">
        <v>17</v>
      </c>
    </row>
    <row r="8712" spans="1:13" x14ac:dyDescent="0.3">
      <c r="A8712" s="1" t="s">
        <v>8752</v>
      </c>
      <c r="B8712" s="1" t="s">
        <v>31</v>
      </c>
      <c r="C8712" s="1" t="s">
        <v>40</v>
      </c>
      <c r="D8712" s="1" t="s">
        <v>42</v>
      </c>
      <c r="E8712">
        <v>5</v>
      </c>
      <c r="F8712" s="1" t="s">
        <v>39</v>
      </c>
      <c r="G8712" s="1" t="s">
        <v>46</v>
      </c>
      <c r="H8712" s="2">
        <v>45206</v>
      </c>
      <c r="I8712">
        <v>1</v>
      </c>
      <c r="J8712">
        <v>5</v>
      </c>
      <c r="K8712">
        <v>5</v>
      </c>
      <c r="L8712" s="1" t="s">
        <v>31</v>
      </c>
      <c r="M8712" s="1" t="s">
        <v>37</v>
      </c>
    </row>
    <row r="8713" spans="1:13" x14ac:dyDescent="0.3">
      <c r="A8713" s="1" t="s">
        <v>8753</v>
      </c>
      <c r="B8713" s="1" t="s">
        <v>14</v>
      </c>
      <c r="C8713" s="1" t="s">
        <v>15</v>
      </c>
      <c r="D8713" s="1" t="s">
        <v>16</v>
      </c>
      <c r="E8713">
        <v>4</v>
      </c>
      <c r="F8713" s="1" t="s">
        <v>26</v>
      </c>
      <c r="G8713" s="1" t="s">
        <v>18</v>
      </c>
      <c r="H8713" s="2">
        <v>45107</v>
      </c>
      <c r="I8713">
        <v>2</v>
      </c>
      <c r="J8713">
        <v>2</v>
      </c>
      <c r="K8713">
        <v>4</v>
      </c>
      <c r="L8713" s="1" t="s">
        <v>14</v>
      </c>
      <c r="M8713" s="1" t="s">
        <v>26</v>
      </c>
    </row>
    <row r="8714" spans="1:13" x14ac:dyDescent="0.3">
      <c r="A8714" s="1" t="s">
        <v>8754</v>
      </c>
      <c r="B8714" s="1" t="s">
        <v>32</v>
      </c>
      <c r="C8714" s="1" t="s">
        <v>15</v>
      </c>
      <c r="D8714" s="1" t="s">
        <v>49</v>
      </c>
      <c r="E8714">
        <v>8</v>
      </c>
      <c r="F8714" s="1" t="s">
        <v>17</v>
      </c>
      <c r="G8714" s="1" t="s">
        <v>18</v>
      </c>
      <c r="H8714" s="2">
        <v>45256</v>
      </c>
      <c r="I8714">
        <v>4</v>
      </c>
      <c r="J8714">
        <v>2</v>
      </c>
      <c r="K8714">
        <v>8</v>
      </c>
      <c r="L8714" s="1"/>
      <c r="M8714" s="1" t="s">
        <v>17</v>
      </c>
    </row>
    <row r="8715" spans="1:13" x14ac:dyDescent="0.3">
      <c r="A8715" s="1" t="s">
        <v>8755</v>
      </c>
      <c r="B8715" s="1" t="s">
        <v>23</v>
      </c>
      <c r="C8715" s="1" t="s">
        <v>24</v>
      </c>
      <c r="D8715" s="1" t="s">
        <v>25</v>
      </c>
      <c r="E8715">
        <v>12</v>
      </c>
      <c r="F8715" s="1" t="s">
        <v>20</v>
      </c>
      <c r="G8715" s="1" t="s">
        <v>46</v>
      </c>
      <c r="H8715" s="2">
        <v>45097</v>
      </c>
      <c r="I8715">
        <v>3</v>
      </c>
      <c r="J8715">
        <v>4</v>
      </c>
      <c r="K8715">
        <v>12</v>
      </c>
      <c r="L8715" s="1"/>
      <c r="M8715" s="1" t="s">
        <v>20</v>
      </c>
    </row>
    <row r="8716" spans="1:13" x14ac:dyDescent="0.3">
      <c r="A8716" s="1" t="s">
        <v>8756</v>
      </c>
      <c r="B8716" s="1" t="s">
        <v>28</v>
      </c>
      <c r="C8716" s="1" t="s">
        <v>57</v>
      </c>
      <c r="D8716" s="1" t="s">
        <v>49</v>
      </c>
      <c r="E8716">
        <v>4</v>
      </c>
      <c r="F8716" s="1" t="s">
        <v>34</v>
      </c>
      <c r="G8716" s="1" t="s">
        <v>18</v>
      </c>
      <c r="H8716" s="2">
        <v>45221</v>
      </c>
      <c r="I8716">
        <v>4</v>
      </c>
      <c r="J8716">
        <v>1</v>
      </c>
      <c r="K8716">
        <v>4</v>
      </c>
      <c r="L8716" s="1"/>
      <c r="M8716" s="1" t="s">
        <v>37</v>
      </c>
    </row>
    <row r="8717" spans="1:13" x14ac:dyDescent="0.3">
      <c r="A8717" s="1" t="s">
        <v>8757</v>
      </c>
      <c r="B8717" s="1" t="s">
        <v>27</v>
      </c>
      <c r="C8717" s="1"/>
      <c r="D8717" s="1" t="s">
        <v>25</v>
      </c>
      <c r="E8717">
        <v>15</v>
      </c>
      <c r="F8717" s="1" t="s">
        <v>39</v>
      </c>
      <c r="G8717" s="1" t="s">
        <v>46</v>
      </c>
      <c r="H8717" s="2">
        <v>45010</v>
      </c>
      <c r="I8717">
        <v>3</v>
      </c>
      <c r="J8717">
        <v>5</v>
      </c>
      <c r="K8717">
        <v>15</v>
      </c>
      <c r="L8717" s="1"/>
      <c r="M8717" s="1" t="s">
        <v>37</v>
      </c>
    </row>
    <row r="8718" spans="1:13" x14ac:dyDescent="0.3">
      <c r="A8718" s="1" t="s">
        <v>8758</v>
      </c>
      <c r="B8718" s="1" t="s">
        <v>14</v>
      </c>
      <c r="C8718" s="1" t="s">
        <v>35</v>
      </c>
      <c r="D8718" s="1" t="s">
        <v>16</v>
      </c>
      <c r="E8718">
        <v>6</v>
      </c>
      <c r="F8718" s="1" t="s">
        <v>17</v>
      </c>
      <c r="G8718" s="1" t="s">
        <v>46</v>
      </c>
      <c r="H8718" s="2">
        <v>45152</v>
      </c>
      <c r="I8718">
        <v>2</v>
      </c>
      <c r="J8718">
        <v>3</v>
      </c>
      <c r="K8718">
        <v>6</v>
      </c>
      <c r="L8718" s="1" t="s">
        <v>14</v>
      </c>
      <c r="M8718" s="1" t="s">
        <v>17</v>
      </c>
    </row>
    <row r="8719" spans="1:13" x14ac:dyDescent="0.3">
      <c r="A8719" s="1" t="s">
        <v>8759</v>
      </c>
      <c r="B8719" s="1" t="s">
        <v>27</v>
      </c>
      <c r="C8719" s="1" t="s">
        <v>15</v>
      </c>
      <c r="D8719" s="1" t="s">
        <v>25</v>
      </c>
      <c r="E8719">
        <v>6</v>
      </c>
      <c r="F8719" s="1" t="s">
        <v>17</v>
      </c>
      <c r="G8719" s="1" t="s">
        <v>18</v>
      </c>
      <c r="H8719" s="2">
        <v>45284</v>
      </c>
      <c r="I8719">
        <v>3</v>
      </c>
      <c r="J8719">
        <v>2</v>
      </c>
      <c r="K8719">
        <v>6</v>
      </c>
      <c r="L8719" s="1"/>
      <c r="M8719" s="1" t="s">
        <v>17</v>
      </c>
    </row>
    <row r="8720" spans="1:13" x14ac:dyDescent="0.3">
      <c r="A8720" s="1" t="s">
        <v>8760</v>
      </c>
      <c r="B8720" s="1" t="s">
        <v>28</v>
      </c>
      <c r="C8720" s="1" t="s">
        <v>57</v>
      </c>
      <c r="D8720" s="1" t="s">
        <v>49</v>
      </c>
      <c r="E8720">
        <v>4</v>
      </c>
      <c r="F8720" s="1" t="s">
        <v>36</v>
      </c>
      <c r="G8720" s="1" t="s">
        <v>21</v>
      </c>
      <c r="H8720" s="2">
        <v>45252</v>
      </c>
      <c r="I8720">
        <v>4</v>
      </c>
      <c r="J8720">
        <v>1</v>
      </c>
      <c r="K8720">
        <v>4</v>
      </c>
      <c r="L8720" s="1"/>
      <c r="M8720" s="1" t="s">
        <v>37</v>
      </c>
    </row>
    <row r="8721" spans="1:13" x14ac:dyDescent="0.3">
      <c r="A8721" s="1" t="s">
        <v>8761</v>
      </c>
      <c r="B8721" s="1" t="s">
        <v>29</v>
      </c>
      <c r="C8721" s="1" t="s">
        <v>40</v>
      </c>
      <c r="D8721" s="1" t="s">
        <v>45</v>
      </c>
      <c r="E8721">
        <v>25</v>
      </c>
      <c r="F8721" s="1" t="s">
        <v>39</v>
      </c>
      <c r="G8721" s="1" t="s">
        <v>18</v>
      </c>
      <c r="H8721" s="2">
        <v>45142</v>
      </c>
      <c r="I8721">
        <v>5</v>
      </c>
      <c r="J8721">
        <v>5</v>
      </c>
      <c r="K8721">
        <v>25</v>
      </c>
      <c r="L8721" s="1" t="s">
        <v>29</v>
      </c>
      <c r="M8721" s="1" t="s">
        <v>37</v>
      </c>
    </row>
    <row r="8722" spans="1:13" x14ac:dyDescent="0.3">
      <c r="A8722" s="1" t="s">
        <v>8762</v>
      </c>
      <c r="B8722" s="1" t="s">
        <v>27</v>
      </c>
      <c r="C8722" s="1" t="s">
        <v>24</v>
      </c>
      <c r="D8722" s="1" t="s">
        <v>25</v>
      </c>
      <c r="F8722" s="1" t="s">
        <v>26</v>
      </c>
      <c r="G8722" s="1" t="s">
        <v>46</v>
      </c>
      <c r="H8722" s="2">
        <v>45024</v>
      </c>
      <c r="I8722">
        <v>3</v>
      </c>
      <c r="J8722">
        <v>4</v>
      </c>
      <c r="K8722">
        <v>12</v>
      </c>
      <c r="L8722" s="1"/>
      <c r="M8722" s="1" t="s">
        <v>26</v>
      </c>
    </row>
    <row r="8723" spans="1:13" x14ac:dyDescent="0.3">
      <c r="A8723" s="1" t="s">
        <v>8763</v>
      </c>
      <c r="B8723" s="1" t="s">
        <v>34</v>
      </c>
      <c r="C8723" s="1" t="s">
        <v>24</v>
      </c>
      <c r="D8723" s="1" t="s">
        <v>45</v>
      </c>
      <c r="F8723" s="1" t="s">
        <v>20</v>
      </c>
      <c r="G8723" s="1" t="s">
        <v>46</v>
      </c>
      <c r="H8723" s="2">
        <v>44964</v>
      </c>
      <c r="I8723">
        <v>5</v>
      </c>
      <c r="J8723">
        <v>4</v>
      </c>
      <c r="K8723">
        <v>20</v>
      </c>
      <c r="L8723" s="1" t="s">
        <v>29</v>
      </c>
      <c r="M8723" s="1" t="s">
        <v>20</v>
      </c>
    </row>
    <row r="8724" spans="1:13" x14ac:dyDescent="0.3">
      <c r="A8724" s="1" t="s">
        <v>8764</v>
      </c>
      <c r="B8724" s="1" t="s">
        <v>29</v>
      </c>
      <c r="C8724" s="1" t="s">
        <v>57</v>
      </c>
      <c r="D8724" s="1" t="s">
        <v>45</v>
      </c>
      <c r="E8724">
        <v>5</v>
      </c>
      <c r="F8724" s="1" t="s">
        <v>26</v>
      </c>
      <c r="G8724" s="1" t="s">
        <v>46</v>
      </c>
      <c r="H8724" s="2">
        <v>44985</v>
      </c>
      <c r="I8724">
        <v>5</v>
      </c>
      <c r="J8724">
        <v>1</v>
      </c>
      <c r="K8724">
        <v>5</v>
      </c>
      <c r="L8724" s="1" t="s">
        <v>29</v>
      </c>
      <c r="M8724" s="1" t="s">
        <v>26</v>
      </c>
    </row>
    <row r="8725" spans="1:13" x14ac:dyDescent="0.3">
      <c r="A8725" s="1" t="s">
        <v>8765</v>
      </c>
      <c r="B8725" s="1" t="s">
        <v>23</v>
      </c>
      <c r="C8725" s="1" t="s">
        <v>35</v>
      </c>
      <c r="D8725" s="1" t="s">
        <v>25</v>
      </c>
      <c r="E8725">
        <v>9</v>
      </c>
      <c r="F8725" s="1" t="s">
        <v>20</v>
      </c>
      <c r="G8725" s="1" t="s">
        <v>46</v>
      </c>
      <c r="H8725" s="2">
        <v>44939</v>
      </c>
      <c r="I8725">
        <v>3</v>
      </c>
      <c r="J8725">
        <v>3</v>
      </c>
      <c r="K8725">
        <v>9</v>
      </c>
      <c r="L8725" s="1"/>
      <c r="M8725" s="1" t="s">
        <v>20</v>
      </c>
    </row>
    <row r="8726" spans="1:13" x14ac:dyDescent="0.3">
      <c r="A8726" s="1" t="s">
        <v>8766</v>
      </c>
      <c r="B8726" s="1" t="s">
        <v>39</v>
      </c>
      <c r="C8726" s="1" t="s">
        <v>40</v>
      </c>
      <c r="D8726" s="1" t="s">
        <v>42</v>
      </c>
      <c r="E8726">
        <v>5</v>
      </c>
      <c r="F8726" s="1" t="s">
        <v>34</v>
      </c>
      <c r="G8726" s="1" t="s">
        <v>46</v>
      </c>
      <c r="H8726" s="2">
        <v>45153</v>
      </c>
      <c r="I8726">
        <v>1</v>
      </c>
      <c r="J8726">
        <v>5</v>
      </c>
      <c r="K8726">
        <v>5</v>
      </c>
      <c r="L8726" s="1" t="s">
        <v>31</v>
      </c>
      <c r="M8726" s="1" t="s">
        <v>37</v>
      </c>
    </row>
    <row r="8727" spans="1:13" x14ac:dyDescent="0.3">
      <c r="A8727" s="1" t="s">
        <v>8767</v>
      </c>
      <c r="B8727" s="1" t="s">
        <v>27</v>
      </c>
      <c r="C8727" s="1" t="s">
        <v>15</v>
      </c>
      <c r="D8727" s="1" t="s">
        <v>25</v>
      </c>
      <c r="E8727">
        <v>6</v>
      </c>
      <c r="F8727" s="1" t="s">
        <v>39</v>
      </c>
      <c r="G8727" s="1" t="s">
        <v>21</v>
      </c>
      <c r="H8727" s="2">
        <v>45203</v>
      </c>
      <c r="I8727">
        <v>3</v>
      </c>
      <c r="J8727">
        <v>2</v>
      </c>
      <c r="K8727">
        <v>6</v>
      </c>
      <c r="L8727" s="1"/>
      <c r="M8727" s="1" t="s">
        <v>37</v>
      </c>
    </row>
    <row r="8728" spans="1:13" x14ac:dyDescent="0.3">
      <c r="A8728" s="1" t="s">
        <v>8768</v>
      </c>
      <c r="B8728" s="1" t="s">
        <v>27</v>
      </c>
      <c r="C8728" s="1" t="s">
        <v>57</v>
      </c>
      <c r="D8728" s="1" t="s">
        <v>25</v>
      </c>
      <c r="E8728">
        <v>3</v>
      </c>
      <c r="F8728" s="1" t="s">
        <v>20</v>
      </c>
      <c r="G8728" s="1" t="s">
        <v>46</v>
      </c>
      <c r="H8728" s="2">
        <v>45215</v>
      </c>
      <c r="I8728">
        <v>3</v>
      </c>
      <c r="J8728">
        <v>1</v>
      </c>
      <c r="K8728">
        <v>3</v>
      </c>
      <c r="L8728" s="1"/>
      <c r="M8728" s="1" t="s">
        <v>20</v>
      </c>
    </row>
    <row r="8729" spans="1:13" x14ac:dyDescent="0.3">
      <c r="A8729" s="1" t="s">
        <v>8769</v>
      </c>
      <c r="B8729" s="1" t="s">
        <v>23</v>
      </c>
      <c r="C8729" s="1"/>
      <c r="D8729" s="1" t="s">
        <v>25</v>
      </c>
      <c r="E8729">
        <v>3</v>
      </c>
      <c r="F8729" s="1" t="s">
        <v>39</v>
      </c>
      <c r="G8729" s="1" t="s">
        <v>18</v>
      </c>
      <c r="H8729" s="2">
        <v>44955</v>
      </c>
      <c r="I8729">
        <v>3</v>
      </c>
      <c r="J8729">
        <v>1</v>
      </c>
      <c r="K8729">
        <v>3</v>
      </c>
      <c r="L8729" s="1"/>
      <c r="M8729" s="1" t="s">
        <v>37</v>
      </c>
    </row>
    <row r="8730" spans="1:13" x14ac:dyDescent="0.3">
      <c r="A8730" s="1" t="s">
        <v>8770</v>
      </c>
      <c r="B8730" s="1" t="s">
        <v>28</v>
      </c>
      <c r="C8730" s="1" t="s">
        <v>57</v>
      </c>
      <c r="D8730" s="1" t="s">
        <v>49</v>
      </c>
      <c r="E8730">
        <v>4</v>
      </c>
      <c r="F8730" s="1" t="s">
        <v>20</v>
      </c>
      <c r="G8730" s="1" t="s">
        <v>46</v>
      </c>
      <c r="H8730" s="2">
        <v>45258</v>
      </c>
      <c r="I8730">
        <v>4</v>
      </c>
      <c r="J8730">
        <v>1</v>
      </c>
      <c r="K8730">
        <v>4</v>
      </c>
      <c r="L8730" s="1"/>
      <c r="M8730" s="1" t="s">
        <v>20</v>
      </c>
    </row>
    <row r="8731" spans="1:13" x14ac:dyDescent="0.3">
      <c r="A8731" s="1" t="s">
        <v>8771</v>
      </c>
      <c r="B8731" s="1" t="s">
        <v>32</v>
      </c>
      <c r="C8731" s="1" t="s">
        <v>15</v>
      </c>
      <c r="D8731" s="1" t="s">
        <v>49</v>
      </c>
      <c r="E8731">
        <v>8</v>
      </c>
      <c r="F8731" s="1" t="s">
        <v>17</v>
      </c>
      <c r="G8731" s="1" t="s">
        <v>46</v>
      </c>
      <c r="H8731" s="2">
        <v>45131</v>
      </c>
      <c r="I8731">
        <v>4</v>
      </c>
      <c r="J8731">
        <v>2</v>
      </c>
      <c r="K8731">
        <v>8</v>
      </c>
      <c r="L8731" s="1"/>
      <c r="M8731" s="1" t="s">
        <v>17</v>
      </c>
    </row>
    <row r="8732" spans="1:13" x14ac:dyDescent="0.3">
      <c r="A8732" s="1" t="s">
        <v>8772</v>
      </c>
      <c r="B8732" s="1" t="s">
        <v>29</v>
      </c>
      <c r="C8732" s="1" t="s">
        <v>24</v>
      </c>
      <c r="D8732" s="1" t="s">
        <v>45</v>
      </c>
      <c r="E8732">
        <v>20</v>
      </c>
      <c r="F8732" s="1" t="s">
        <v>26</v>
      </c>
      <c r="G8732" s="1" t="s">
        <v>46</v>
      </c>
      <c r="H8732" s="2">
        <v>44991</v>
      </c>
      <c r="I8732">
        <v>5</v>
      </c>
      <c r="J8732">
        <v>4</v>
      </c>
      <c r="K8732">
        <v>20</v>
      </c>
      <c r="L8732" s="1" t="s">
        <v>29</v>
      </c>
      <c r="M8732" s="1" t="s">
        <v>26</v>
      </c>
    </row>
    <row r="8733" spans="1:13" x14ac:dyDescent="0.3">
      <c r="A8733" s="1" t="s">
        <v>8773</v>
      </c>
      <c r="B8733" s="1" t="s">
        <v>14</v>
      </c>
      <c r="C8733" s="1" t="s">
        <v>57</v>
      </c>
      <c r="D8733" s="1" t="s">
        <v>16</v>
      </c>
      <c r="E8733">
        <v>2</v>
      </c>
      <c r="F8733" s="1" t="s">
        <v>36</v>
      </c>
      <c r="G8733" s="1" t="s">
        <v>46</v>
      </c>
      <c r="H8733" s="2">
        <v>45064</v>
      </c>
      <c r="I8733">
        <v>2</v>
      </c>
      <c r="J8733">
        <v>1</v>
      </c>
      <c r="K8733">
        <v>2</v>
      </c>
      <c r="L8733" s="1" t="s">
        <v>14</v>
      </c>
      <c r="M8733" s="1" t="s">
        <v>37</v>
      </c>
    </row>
    <row r="8734" spans="1:13" x14ac:dyDescent="0.3">
      <c r="A8734" s="1" t="s">
        <v>8774</v>
      </c>
      <c r="B8734" s="1" t="s">
        <v>29</v>
      </c>
      <c r="C8734" s="1" t="s">
        <v>15</v>
      </c>
      <c r="D8734" s="1" t="s">
        <v>45</v>
      </c>
      <c r="E8734">
        <v>10</v>
      </c>
      <c r="F8734" s="1" t="s">
        <v>39</v>
      </c>
      <c r="G8734" s="1" t="s">
        <v>21</v>
      </c>
      <c r="H8734" s="2">
        <v>45269</v>
      </c>
      <c r="I8734">
        <v>5</v>
      </c>
      <c r="J8734">
        <v>2</v>
      </c>
      <c r="K8734">
        <v>10</v>
      </c>
      <c r="L8734" s="1" t="s">
        <v>29</v>
      </c>
      <c r="M8734" s="1" t="s">
        <v>37</v>
      </c>
    </row>
    <row r="8735" spans="1:13" x14ac:dyDescent="0.3">
      <c r="A8735" s="1" t="s">
        <v>8775</v>
      </c>
      <c r="B8735" s="1" t="s">
        <v>39</v>
      </c>
      <c r="C8735" s="1" t="s">
        <v>40</v>
      </c>
      <c r="D8735" s="1" t="s">
        <v>45</v>
      </c>
      <c r="E8735">
        <v>25</v>
      </c>
      <c r="F8735" s="1" t="s">
        <v>17</v>
      </c>
      <c r="G8735" s="1" t="s">
        <v>21</v>
      </c>
      <c r="H8735" s="2">
        <v>45008</v>
      </c>
      <c r="I8735">
        <v>5</v>
      </c>
      <c r="J8735">
        <v>5</v>
      </c>
      <c r="K8735">
        <v>25</v>
      </c>
      <c r="L8735" s="1" t="s">
        <v>29</v>
      </c>
      <c r="M8735" s="1" t="s">
        <v>17</v>
      </c>
    </row>
    <row r="8736" spans="1:13" x14ac:dyDescent="0.3">
      <c r="A8736" s="1" t="s">
        <v>8776</v>
      </c>
      <c r="B8736" s="1" t="s">
        <v>29</v>
      </c>
      <c r="C8736" s="1" t="s">
        <v>24</v>
      </c>
      <c r="D8736" s="1" t="s">
        <v>45</v>
      </c>
      <c r="E8736">
        <v>20</v>
      </c>
      <c r="F8736" s="1" t="s">
        <v>17</v>
      </c>
      <c r="G8736" s="1" t="s">
        <v>18</v>
      </c>
      <c r="H8736" s="2">
        <v>45033</v>
      </c>
      <c r="I8736">
        <v>5</v>
      </c>
      <c r="J8736">
        <v>4</v>
      </c>
      <c r="K8736">
        <v>20</v>
      </c>
      <c r="L8736" s="1" t="s">
        <v>29</v>
      </c>
      <c r="M8736" s="1" t="s">
        <v>17</v>
      </c>
    </row>
    <row r="8737" spans="1:13" x14ac:dyDescent="0.3">
      <c r="A8737" s="1" t="s">
        <v>8777</v>
      </c>
      <c r="B8737" s="1" t="s">
        <v>32</v>
      </c>
      <c r="C8737" s="1" t="s">
        <v>35</v>
      </c>
      <c r="D8737" s="1" t="s">
        <v>49</v>
      </c>
      <c r="E8737">
        <v>12</v>
      </c>
      <c r="F8737" s="1" t="s">
        <v>17</v>
      </c>
      <c r="G8737" s="1" t="s">
        <v>46</v>
      </c>
      <c r="H8737" s="2">
        <v>45035</v>
      </c>
      <c r="I8737">
        <v>4</v>
      </c>
      <c r="J8737">
        <v>3</v>
      </c>
      <c r="K8737">
        <v>12</v>
      </c>
      <c r="L8737" s="1"/>
      <c r="M8737" s="1" t="s">
        <v>17</v>
      </c>
    </row>
    <row r="8738" spans="1:13" x14ac:dyDescent="0.3">
      <c r="A8738" s="1" t="s">
        <v>8778</v>
      </c>
      <c r="B8738" s="1" t="s">
        <v>29</v>
      </c>
      <c r="C8738" s="1" t="s">
        <v>15</v>
      </c>
      <c r="D8738" s="1" t="s">
        <v>45</v>
      </c>
      <c r="E8738">
        <v>10</v>
      </c>
      <c r="F8738" s="1" t="s">
        <v>17</v>
      </c>
      <c r="G8738" s="1" t="s">
        <v>21</v>
      </c>
      <c r="H8738" s="2">
        <v>45165</v>
      </c>
      <c r="I8738">
        <v>5</v>
      </c>
      <c r="J8738">
        <v>2</v>
      </c>
      <c r="K8738">
        <v>10</v>
      </c>
      <c r="L8738" s="1" t="s">
        <v>29</v>
      </c>
      <c r="M8738" s="1" t="s">
        <v>17</v>
      </c>
    </row>
    <row r="8739" spans="1:13" x14ac:dyDescent="0.3">
      <c r="A8739" s="1" t="s">
        <v>8779</v>
      </c>
      <c r="B8739" s="1" t="s">
        <v>28</v>
      </c>
      <c r="C8739" s="1" t="s">
        <v>15</v>
      </c>
      <c r="D8739" s="1" t="s">
        <v>49</v>
      </c>
      <c r="E8739">
        <v>8</v>
      </c>
      <c r="F8739" s="1" t="s">
        <v>20</v>
      </c>
      <c r="G8739" s="1" t="s">
        <v>21</v>
      </c>
      <c r="H8739" s="2">
        <v>44961</v>
      </c>
      <c r="I8739">
        <v>4</v>
      </c>
      <c r="J8739">
        <v>2</v>
      </c>
      <c r="K8739">
        <v>8</v>
      </c>
      <c r="L8739" s="1"/>
      <c r="M8739" s="1" t="s">
        <v>20</v>
      </c>
    </row>
    <row r="8740" spans="1:13" x14ac:dyDescent="0.3">
      <c r="A8740" s="1" t="s">
        <v>8780</v>
      </c>
      <c r="B8740" s="1" t="s">
        <v>32</v>
      </c>
      <c r="C8740" s="1" t="s">
        <v>40</v>
      </c>
      <c r="D8740" s="1" t="s">
        <v>49</v>
      </c>
      <c r="E8740">
        <v>20</v>
      </c>
      <c r="F8740" s="1" t="s">
        <v>17</v>
      </c>
      <c r="G8740" s="1" t="s">
        <v>46</v>
      </c>
      <c r="H8740" s="2">
        <v>45201</v>
      </c>
      <c r="I8740">
        <v>4</v>
      </c>
      <c r="J8740">
        <v>5</v>
      </c>
      <c r="K8740">
        <v>20</v>
      </c>
      <c r="L8740" s="1"/>
      <c r="M8740" s="1" t="s">
        <v>17</v>
      </c>
    </row>
    <row r="8741" spans="1:13" x14ac:dyDescent="0.3">
      <c r="A8741" s="1" t="s">
        <v>8781</v>
      </c>
      <c r="B8741" s="1" t="s">
        <v>31</v>
      </c>
      <c r="C8741" s="1" t="s">
        <v>40</v>
      </c>
      <c r="D8741" s="1" t="s">
        <v>42</v>
      </c>
      <c r="E8741">
        <v>5</v>
      </c>
      <c r="F8741" s="1" t="s">
        <v>17</v>
      </c>
      <c r="G8741" s="1" t="s">
        <v>46</v>
      </c>
      <c r="H8741" s="2">
        <v>44992</v>
      </c>
      <c r="I8741">
        <v>1</v>
      </c>
      <c r="J8741">
        <v>5</v>
      </c>
      <c r="K8741">
        <v>5</v>
      </c>
      <c r="L8741" s="1" t="s">
        <v>31</v>
      </c>
      <c r="M8741" s="1" t="s">
        <v>17</v>
      </c>
    </row>
    <row r="8742" spans="1:13" x14ac:dyDescent="0.3">
      <c r="A8742" s="1" t="s">
        <v>8782</v>
      </c>
      <c r="B8742" s="1" t="s">
        <v>29</v>
      </c>
      <c r="C8742" s="1" t="s">
        <v>40</v>
      </c>
      <c r="D8742" s="1" t="s">
        <v>45</v>
      </c>
      <c r="E8742">
        <v>25</v>
      </c>
      <c r="F8742" s="1" t="s">
        <v>39</v>
      </c>
      <c r="G8742" s="1" t="s">
        <v>46</v>
      </c>
      <c r="H8742" s="2">
        <v>45114</v>
      </c>
      <c r="I8742">
        <v>5</v>
      </c>
      <c r="J8742">
        <v>5</v>
      </c>
      <c r="K8742">
        <v>25</v>
      </c>
      <c r="L8742" s="1" t="s">
        <v>29</v>
      </c>
      <c r="M8742" s="1" t="s">
        <v>37</v>
      </c>
    </row>
    <row r="8743" spans="1:13" x14ac:dyDescent="0.3">
      <c r="A8743" s="1" t="s">
        <v>8783</v>
      </c>
      <c r="B8743" s="1" t="s">
        <v>23</v>
      </c>
      <c r="C8743" s="1" t="s">
        <v>15</v>
      </c>
      <c r="D8743" s="1"/>
      <c r="E8743">
        <v>6</v>
      </c>
      <c r="F8743" s="1" t="s">
        <v>34</v>
      </c>
      <c r="G8743" s="1" t="s">
        <v>21</v>
      </c>
      <c r="H8743" s="2">
        <v>45192</v>
      </c>
      <c r="I8743">
        <v>3</v>
      </c>
      <c r="J8743">
        <v>2</v>
      </c>
      <c r="K8743">
        <v>6</v>
      </c>
      <c r="L8743" s="1"/>
      <c r="M8743" s="1" t="s">
        <v>37</v>
      </c>
    </row>
    <row r="8744" spans="1:13" x14ac:dyDescent="0.3">
      <c r="A8744" s="1" t="s">
        <v>8784</v>
      </c>
      <c r="B8744" s="1" t="s">
        <v>39</v>
      </c>
      <c r="C8744" s="1" t="s">
        <v>15</v>
      </c>
      <c r="D8744" s="1"/>
      <c r="E8744">
        <v>8</v>
      </c>
      <c r="F8744" s="1" t="s">
        <v>17</v>
      </c>
      <c r="G8744" s="1" t="s">
        <v>46</v>
      </c>
      <c r="H8744" s="2">
        <v>45047</v>
      </c>
      <c r="I8744">
        <v>3</v>
      </c>
      <c r="J8744">
        <v>2</v>
      </c>
      <c r="K8744">
        <v>6</v>
      </c>
      <c r="L8744" s="1"/>
      <c r="M8744" s="1" t="s">
        <v>17</v>
      </c>
    </row>
    <row r="8745" spans="1:13" x14ac:dyDescent="0.3">
      <c r="A8745" s="1" t="s">
        <v>8785</v>
      </c>
      <c r="B8745" s="1" t="s">
        <v>23</v>
      </c>
      <c r="C8745" s="1" t="s">
        <v>40</v>
      </c>
      <c r="D8745" s="1" t="s">
        <v>25</v>
      </c>
      <c r="E8745">
        <v>15</v>
      </c>
      <c r="F8745" s="1" t="s">
        <v>26</v>
      </c>
      <c r="G8745" s="1" t="s">
        <v>46</v>
      </c>
      <c r="H8745" s="2">
        <v>45259</v>
      </c>
      <c r="I8745">
        <v>3</v>
      </c>
      <c r="J8745">
        <v>5</v>
      </c>
      <c r="K8745">
        <v>15</v>
      </c>
      <c r="L8745" s="1"/>
      <c r="M8745" s="1" t="s">
        <v>26</v>
      </c>
    </row>
    <row r="8746" spans="1:13" x14ac:dyDescent="0.3">
      <c r="A8746" s="1" t="s">
        <v>8786</v>
      </c>
      <c r="B8746" s="1" t="s">
        <v>29</v>
      </c>
      <c r="C8746" s="1" t="s">
        <v>24</v>
      </c>
      <c r="D8746" s="1" t="s">
        <v>45</v>
      </c>
      <c r="E8746">
        <v>20</v>
      </c>
      <c r="F8746" s="1" t="s">
        <v>17</v>
      </c>
      <c r="G8746" s="1" t="s">
        <v>21</v>
      </c>
      <c r="H8746" s="2">
        <v>45107</v>
      </c>
      <c r="I8746">
        <v>5</v>
      </c>
      <c r="J8746">
        <v>4</v>
      </c>
      <c r="K8746">
        <v>20</v>
      </c>
      <c r="L8746" s="1" t="s">
        <v>29</v>
      </c>
      <c r="M8746" s="1" t="s">
        <v>17</v>
      </c>
    </row>
    <row r="8747" spans="1:13" x14ac:dyDescent="0.3">
      <c r="A8747" s="1" t="s">
        <v>8787</v>
      </c>
      <c r="B8747" s="1" t="s">
        <v>30</v>
      </c>
      <c r="C8747" s="1" t="s">
        <v>15</v>
      </c>
      <c r="D8747" s="1" t="s">
        <v>54</v>
      </c>
      <c r="E8747">
        <v>3</v>
      </c>
      <c r="F8747" s="1" t="s">
        <v>20</v>
      </c>
      <c r="G8747" s="1" t="s">
        <v>18</v>
      </c>
      <c r="H8747" s="2">
        <v>45077</v>
      </c>
      <c r="I8747">
        <v>1.5</v>
      </c>
      <c r="J8747">
        <v>2</v>
      </c>
      <c r="K8747">
        <v>3</v>
      </c>
      <c r="L8747" s="1" t="s">
        <v>30</v>
      </c>
      <c r="M8747" s="1" t="s">
        <v>20</v>
      </c>
    </row>
    <row r="8748" spans="1:13" x14ac:dyDescent="0.3">
      <c r="A8748" s="1" t="s">
        <v>8788</v>
      </c>
      <c r="B8748" s="1" t="s">
        <v>31</v>
      </c>
      <c r="C8748" s="1" t="s">
        <v>24</v>
      </c>
      <c r="D8748" s="1" t="s">
        <v>42</v>
      </c>
      <c r="E8748">
        <v>4</v>
      </c>
      <c r="F8748" s="1" t="s">
        <v>39</v>
      </c>
      <c r="G8748" s="1" t="s">
        <v>18</v>
      </c>
      <c r="H8748" s="2">
        <v>45045</v>
      </c>
      <c r="I8748">
        <v>1</v>
      </c>
      <c r="J8748">
        <v>4</v>
      </c>
      <c r="K8748">
        <v>4</v>
      </c>
      <c r="L8748" s="1" t="s">
        <v>31</v>
      </c>
      <c r="M8748" s="1" t="s">
        <v>37</v>
      </c>
    </row>
    <row r="8749" spans="1:13" x14ac:dyDescent="0.3">
      <c r="A8749" s="1" t="s">
        <v>8789</v>
      </c>
      <c r="B8749" s="1" t="s">
        <v>23</v>
      </c>
      <c r="C8749" s="1" t="s">
        <v>35</v>
      </c>
      <c r="D8749" s="1" t="s">
        <v>25</v>
      </c>
      <c r="F8749" s="1" t="s">
        <v>20</v>
      </c>
      <c r="G8749" s="1" t="s">
        <v>18</v>
      </c>
      <c r="H8749" s="2">
        <v>45216</v>
      </c>
      <c r="I8749">
        <v>3</v>
      </c>
      <c r="J8749">
        <v>3</v>
      </c>
      <c r="K8749">
        <v>9</v>
      </c>
      <c r="L8749" s="1"/>
      <c r="M8749" s="1" t="s">
        <v>20</v>
      </c>
    </row>
    <row r="8750" spans="1:13" x14ac:dyDescent="0.3">
      <c r="A8750" s="1" t="s">
        <v>8790</v>
      </c>
      <c r="B8750" s="1" t="s">
        <v>27</v>
      </c>
      <c r="C8750" s="1" t="s">
        <v>35</v>
      </c>
      <c r="D8750" s="1" t="s">
        <v>25</v>
      </c>
      <c r="E8750">
        <v>9</v>
      </c>
      <c r="F8750" s="1" t="s">
        <v>39</v>
      </c>
      <c r="G8750" s="1" t="s">
        <v>18</v>
      </c>
      <c r="H8750" s="2">
        <v>45105</v>
      </c>
      <c r="I8750">
        <v>3</v>
      </c>
      <c r="J8750">
        <v>3</v>
      </c>
      <c r="K8750">
        <v>9</v>
      </c>
      <c r="L8750" s="1"/>
      <c r="M8750" s="1" t="s">
        <v>37</v>
      </c>
    </row>
    <row r="8751" spans="1:13" x14ac:dyDescent="0.3">
      <c r="A8751" s="1" t="s">
        <v>8791</v>
      </c>
      <c r="B8751" s="1" t="s">
        <v>28</v>
      </c>
      <c r="C8751" s="1" t="s">
        <v>24</v>
      </c>
      <c r="D8751" s="1" t="s">
        <v>49</v>
      </c>
      <c r="E8751">
        <v>16</v>
      </c>
      <c r="F8751" s="1" t="s">
        <v>20</v>
      </c>
      <c r="G8751" s="1" t="s">
        <v>46</v>
      </c>
      <c r="H8751" s="2">
        <v>44953</v>
      </c>
      <c r="I8751">
        <v>4</v>
      </c>
      <c r="J8751">
        <v>4</v>
      </c>
      <c r="K8751">
        <v>16</v>
      </c>
      <c r="L8751" s="1"/>
      <c r="M8751" s="1" t="s">
        <v>20</v>
      </c>
    </row>
    <row r="8752" spans="1:13" x14ac:dyDescent="0.3">
      <c r="A8752" s="1" t="s">
        <v>8792</v>
      </c>
      <c r="B8752" s="1" t="s">
        <v>14</v>
      </c>
      <c r="C8752" s="1" t="s">
        <v>57</v>
      </c>
      <c r="D8752" s="1" t="s">
        <v>16</v>
      </c>
      <c r="E8752">
        <v>2</v>
      </c>
      <c r="F8752" s="1" t="s">
        <v>20</v>
      </c>
      <c r="G8752" s="1" t="s">
        <v>46</v>
      </c>
      <c r="H8752" s="2">
        <v>44930</v>
      </c>
      <c r="I8752">
        <v>2</v>
      </c>
      <c r="J8752">
        <v>1</v>
      </c>
      <c r="K8752">
        <v>2</v>
      </c>
      <c r="L8752" s="1" t="s">
        <v>14</v>
      </c>
      <c r="M8752" s="1" t="s">
        <v>20</v>
      </c>
    </row>
    <row r="8753" spans="1:13" x14ac:dyDescent="0.3">
      <c r="A8753" s="1" t="s">
        <v>8793</v>
      </c>
      <c r="B8753" s="1" t="s">
        <v>32</v>
      </c>
      <c r="C8753" s="1" t="s">
        <v>15</v>
      </c>
      <c r="D8753" s="1" t="s">
        <v>49</v>
      </c>
      <c r="E8753">
        <v>8</v>
      </c>
      <c r="F8753" s="1" t="s">
        <v>26</v>
      </c>
      <c r="G8753" s="1" t="s">
        <v>21</v>
      </c>
      <c r="H8753" s="2">
        <v>44939</v>
      </c>
      <c r="I8753">
        <v>4</v>
      </c>
      <c r="J8753">
        <v>2</v>
      </c>
      <c r="K8753">
        <v>8</v>
      </c>
      <c r="L8753" s="1"/>
      <c r="M8753" s="1" t="s">
        <v>26</v>
      </c>
    </row>
    <row r="8754" spans="1:13" x14ac:dyDescent="0.3">
      <c r="A8754" s="1" t="s">
        <v>8794</v>
      </c>
      <c r="B8754" s="1" t="s">
        <v>27</v>
      </c>
      <c r="C8754" s="1" t="s">
        <v>57</v>
      </c>
      <c r="D8754" s="1" t="s">
        <v>25</v>
      </c>
      <c r="E8754">
        <v>3</v>
      </c>
      <c r="F8754" s="1" t="s">
        <v>39</v>
      </c>
      <c r="G8754" s="1" t="s">
        <v>21</v>
      </c>
      <c r="H8754" s="2">
        <v>45054</v>
      </c>
      <c r="I8754">
        <v>3</v>
      </c>
      <c r="J8754">
        <v>1</v>
      </c>
      <c r="K8754">
        <v>3</v>
      </c>
      <c r="L8754" s="1"/>
      <c r="M8754" s="1" t="s">
        <v>37</v>
      </c>
    </row>
    <row r="8755" spans="1:13" x14ac:dyDescent="0.3">
      <c r="A8755" s="1" t="s">
        <v>8795</v>
      </c>
      <c r="B8755" s="1" t="s">
        <v>14</v>
      </c>
      <c r="C8755" s="1" t="s">
        <v>24</v>
      </c>
      <c r="D8755" s="1" t="s">
        <v>16</v>
      </c>
      <c r="E8755">
        <v>8</v>
      </c>
      <c r="F8755" s="1" t="s">
        <v>26</v>
      </c>
      <c r="G8755" s="1" t="s">
        <v>46</v>
      </c>
      <c r="H8755" s="2">
        <v>45179</v>
      </c>
      <c r="I8755">
        <v>2</v>
      </c>
      <c r="J8755">
        <v>4</v>
      </c>
      <c r="K8755">
        <v>8</v>
      </c>
      <c r="L8755" s="1" t="s">
        <v>14</v>
      </c>
      <c r="M8755" s="1" t="s">
        <v>26</v>
      </c>
    </row>
    <row r="8756" spans="1:13" x14ac:dyDescent="0.3">
      <c r="A8756" s="1" t="s">
        <v>8796</v>
      </c>
      <c r="B8756" s="1" t="s">
        <v>23</v>
      </c>
      <c r="C8756" s="1" t="s">
        <v>24</v>
      </c>
      <c r="D8756" s="1" t="s">
        <v>25</v>
      </c>
      <c r="E8756">
        <v>12</v>
      </c>
      <c r="F8756" s="1" t="s">
        <v>39</v>
      </c>
      <c r="G8756" s="1" t="s">
        <v>46</v>
      </c>
      <c r="H8756" s="2">
        <v>44968</v>
      </c>
      <c r="I8756">
        <v>3</v>
      </c>
      <c r="J8756">
        <v>4</v>
      </c>
      <c r="K8756">
        <v>12</v>
      </c>
      <c r="L8756" s="1"/>
      <c r="M8756" s="1" t="s">
        <v>37</v>
      </c>
    </row>
    <row r="8757" spans="1:13" x14ac:dyDescent="0.3">
      <c r="A8757" s="1" t="s">
        <v>8797</v>
      </c>
      <c r="B8757" s="1" t="s">
        <v>30</v>
      </c>
      <c r="C8757" s="1" t="s">
        <v>40</v>
      </c>
      <c r="D8757" s="1" t="s">
        <v>54</v>
      </c>
      <c r="E8757">
        <v>7.5</v>
      </c>
      <c r="F8757" s="1" t="s">
        <v>39</v>
      </c>
      <c r="G8757" s="1" t="s">
        <v>21</v>
      </c>
      <c r="H8757" s="2">
        <v>44985</v>
      </c>
      <c r="I8757">
        <v>1.5</v>
      </c>
      <c r="J8757">
        <v>5</v>
      </c>
      <c r="K8757">
        <v>7.5</v>
      </c>
      <c r="L8757" s="1" t="s">
        <v>30</v>
      </c>
      <c r="M8757" s="1" t="s">
        <v>37</v>
      </c>
    </row>
    <row r="8758" spans="1:13" x14ac:dyDescent="0.3">
      <c r="A8758" s="1" t="s">
        <v>8798</v>
      </c>
      <c r="B8758" s="1" t="s">
        <v>14</v>
      </c>
      <c r="C8758" s="1" t="s">
        <v>15</v>
      </c>
      <c r="D8758" s="1" t="s">
        <v>16</v>
      </c>
      <c r="E8758">
        <v>4</v>
      </c>
      <c r="F8758" s="1" t="s">
        <v>26</v>
      </c>
      <c r="G8758" s="1" t="s">
        <v>46</v>
      </c>
      <c r="H8758" s="2">
        <v>45204</v>
      </c>
      <c r="I8758">
        <v>2</v>
      </c>
      <c r="J8758">
        <v>2</v>
      </c>
      <c r="K8758">
        <v>4</v>
      </c>
      <c r="L8758" s="1" t="s">
        <v>14</v>
      </c>
      <c r="M8758" s="1" t="s">
        <v>26</v>
      </c>
    </row>
    <row r="8759" spans="1:13" x14ac:dyDescent="0.3">
      <c r="A8759" s="1" t="s">
        <v>8799</v>
      </c>
      <c r="B8759" s="1" t="s">
        <v>34</v>
      </c>
      <c r="C8759" s="1" t="s">
        <v>24</v>
      </c>
      <c r="D8759" s="1" t="s">
        <v>54</v>
      </c>
      <c r="E8759">
        <v>6</v>
      </c>
      <c r="F8759" s="1" t="s">
        <v>17</v>
      </c>
      <c r="G8759" s="1" t="s">
        <v>21</v>
      </c>
      <c r="H8759" s="2">
        <v>45207</v>
      </c>
      <c r="I8759">
        <v>1.5</v>
      </c>
      <c r="J8759">
        <v>4</v>
      </c>
      <c r="K8759">
        <v>6</v>
      </c>
      <c r="L8759" s="1" t="s">
        <v>30</v>
      </c>
      <c r="M8759" s="1" t="s">
        <v>17</v>
      </c>
    </row>
    <row r="8760" spans="1:13" x14ac:dyDescent="0.3">
      <c r="A8760" s="1" t="s">
        <v>8800</v>
      </c>
      <c r="B8760" s="1" t="s">
        <v>34</v>
      </c>
      <c r="C8760" s="1" t="s">
        <v>15</v>
      </c>
      <c r="D8760" s="1" t="s">
        <v>16</v>
      </c>
      <c r="F8760" s="1" t="s">
        <v>26</v>
      </c>
      <c r="G8760" s="1" t="s">
        <v>21</v>
      </c>
      <c r="H8760" s="2">
        <v>45090</v>
      </c>
      <c r="I8760">
        <v>2</v>
      </c>
      <c r="J8760">
        <v>2</v>
      </c>
      <c r="K8760">
        <v>4</v>
      </c>
      <c r="L8760" s="1" t="s">
        <v>14</v>
      </c>
      <c r="M8760" s="1" t="s">
        <v>26</v>
      </c>
    </row>
    <row r="8761" spans="1:13" x14ac:dyDescent="0.3">
      <c r="A8761" s="1" t="s">
        <v>8801</v>
      </c>
      <c r="B8761" s="1" t="s">
        <v>39</v>
      </c>
      <c r="C8761" s="1" t="s">
        <v>57</v>
      </c>
      <c r="D8761" s="1" t="s">
        <v>49</v>
      </c>
      <c r="E8761">
        <v>4</v>
      </c>
      <c r="F8761" s="1" t="s">
        <v>17</v>
      </c>
      <c r="G8761" s="1" t="s">
        <v>18</v>
      </c>
      <c r="H8761" s="2">
        <v>45100</v>
      </c>
      <c r="I8761">
        <v>4</v>
      </c>
      <c r="J8761">
        <v>1</v>
      </c>
      <c r="K8761">
        <v>4</v>
      </c>
      <c r="L8761" s="1"/>
      <c r="M8761" s="1" t="s">
        <v>17</v>
      </c>
    </row>
    <row r="8762" spans="1:13" x14ac:dyDescent="0.3">
      <c r="A8762" s="1" t="s">
        <v>8802</v>
      </c>
      <c r="B8762" s="1" t="s">
        <v>32</v>
      </c>
      <c r="C8762" s="1" t="s">
        <v>35</v>
      </c>
      <c r="D8762" s="1"/>
      <c r="E8762">
        <v>12</v>
      </c>
      <c r="F8762" s="1" t="s">
        <v>17</v>
      </c>
      <c r="G8762" s="1" t="s">
        <v>18</v>
      </c>
      <c r="H8762" s="2">
        <v>45203</v>
      </c>
      <c r="I8762">
        <v>3</v>
      </c>
      <c r="J8762">
        <v>3</v>
      </c>
      <c r="K8762">
        <v>9</v>
      </c>
      <c r="L8762" s="1"/>
      <c r="M8762" s="1" t="s">
        <v>17</v>
      </c>
    </row>
    <row r="8763" spans="1:13" x14ac:dyDescent="0.3">
      <c r="A8763" s="1" t="s">
        <v>8803</v>
      </c>
      <c r="B8763" s="1" t="s">
        <v>30</v>
      </c>
      <c r="C8763" s="1" t="s">
        <v>35</v>
      </c>
      <c r="D8763" s="1" t="s">
        <v>54</v>
      </c>
      <c r="E8763">
        <v>4.5</v>
      </c>
      <c r="F8763" s="1" t="s">
        <v>20</v>
      </c>
      <c r="G8763" s="1" t="s">
        <v>46</v>
      </c>
      <c r="H8763" s="2">
        <v>44957</v>
      </c>
      <c r="I8763">
        <v>1.5</v>
      </c>
      <c r="J8763">
        <v>3</v>
      </c>
      <c r="K8763">
        <v>4.5</v>
      </c>
      <c r="L8763" s="1" t="s">
        <v>30</v>
      </c>
      <c r="M8763" s="1" t="s">
        <v>20</v>
      </c>
    </row>
    <row r="8764" spans="1:13" x14ac:dyDescent="0.3">
      <c r="A8764" s="1" t="s">
        <v>8804</v>
      </c>
      <c r="B8764" s="1" t="s">
        <v>23</v>
      </c>
      <c r="C8764" s="1" t="s">
        <v>15</v>
      </c>
      <c r="D8764" s="1" t="s">
        <v>25</v>
      </c>
      <c r="E8764">
        <v>6</v>
      </c>
      <c r="F8764" s="1" t="s">
        <v>17</v>
      </c>
      <c r="G8764" s="1" t="s">
        <v>18</v>
      </c>
      <c r="H8764" s="2">
        <v>45193</v>
      </c>
      <c r="I8764">
        <v>3</v>
      </c>
      <c r="J8764">
        <v>2</v>
      </c>
      <c r="K8764">
        <v>6</v>
      </c>
      <c r="L8764" s="1"/>
      <c r="M8764" s="1" t="s">
        <v>17</v>
      </c>
    </row>
    <row r="8765" spans="1:13" x14ac:dyDescent="0.3">
      <c r="A8765" s="1" t="s">
        <v>8805</v>
      </c>
      <c r="B8765" s="1" t="s">
        <v>27</v>
      </c>
      <c r="C8765" s="1" t="s">
        <v>24</v>
      </c>
      <c r="D8765" s="1" t="s">
        <v>25</v>
      </c>
      <c r="E8765">
        <v>12</v>
      </c>
      <c r="F8765" s="1" t="s">
        <v>26</v>
      </c>
      <c r="G8765" s="1" t="s">
        <v>21</v>
      </c>
      <c r="H8765" s="2">
        <v>45018</v>
      </c>
      <c r="I8765">
        <v>3</v>
      </c>
      <c r="J8765">
        <v>4</v>
      </c>
      <c r="K8765">
        <v>12</v>
      </c>
      <c r="L8765" s="1"/>
      <c r="M8765" s="1" t="s">
        <v>26</v>
      </c>
    </row>
    <row r="8766" spans="1:13" x14ac:dyDescent="0.3">
      <c r="A8766" s="1" t="s">
        <v>8806</v>
      </c>
      <c r="B8766" s="1" t="s">
        <v>32</v>
      </c>
      <c r="C8766" s="1" t="s">
        <v>57</v>
      </c>
      <c r="D8766" s="1" t="s">
        <v>49</v>
      </c>
      <c r="E8766">
        <v>4</v>
      </c>
      <c r="F8766" s="1" t="s">
        <v>39</v>
      </c>
      <c r="G8766" s="1" t="s">
        <v>46</v>
      </c>
      <c r="H8766" s="2">
        <v>45232</v>
      </c>
      <c r="I8766">
        <v>4</v>
      </c>
      <c r="J8766">
        <v>1</v>
      </c>
      <c r="K8766">
        <v>4</v>
      </c>
      <c r="L8766" s="1"/>
      <c r="M8766" s="1" t="s">
        <v>37</v>
      </c>
    </row>
    <row r="8767" spans="1:13" x14ac:dyDescent="0.3">
      <c r="A8767" s="1" t="s">
        <v>8807</v>
      </c>
      <c r="B8767" s="1" t="s">
        <v>23</v>
      </c>
      <c r="C8767" s="1" t="s">
        <v>40</v>
      </c>
      <c r="D8767" s="1" t="s">
        <v>25</v>
      </c>
      <c r="E8767">
        <v>15</v>
      </c>
      <c r="F8767" s="1" t="s">
        <v>39</v>
      </c>
      <c r="G8767" s="1" t="s">
        <v>46</v>
      </c>
      <c r="H8767" s="2">
        <v>45269</v>
      </c>
      <c r="I8767">
        <v>3</v>
      </c>
      <c r="J8767">
        <v>5</v>
      </c>
      <c r="K8767">
        <v>15</v>
      </c>
      <c r="L8767" s="1"/>
      <c r="M8767" s="1" t="s">
        <v>37</v>
      </c>
    </row>
    <row r="8768" spans="1:13" x14ac:dyDescent="0.3">
      <c r="A8768" s="1" t="s">
        <v>8808</v>
      </c>
      <c r="B8768" s="1" t="s">
        <v>27</v>
      </c>
      <c r="C8768" s="1" t="s">
        <v>40</v>
      </c>
      <c r="D8768" s="1" t="s">
        <v>25</v>
      </c>
      <c r="E8768">
        <v>15</v>
      </c>
      <c r="F8768" s="1" t="s">
        <v>17</v>
      </c>
      <c r="G8768" s="1" t="s">
        <v>46</v>
      </c>
      <c r="H8768" s="2">
        <v>44973</v>
      </c>
      <c r="I8768">
        <v>3</v>
      </c>
      <c r="J8768">
        <v>5</v>
      </c>
      <c r="K8768">
        <v>15</v>
      </c>
      <c r="L8768" s="1"/>
      <c r="M8768" s="1" t="s">
        <v>17</v>
      </c>
    </row>
    <row r="8769" spans="1:13" x14ac:dyDescent="0.3">
      <c r="A8769" s="1" t="s">
        <v>8809</v>
      </c>
      <c r="B8769" s="1" t="s">
        <v>14</v>
      </c>
      <c r="C8769" s="1" t="s">
        <v>57</v>
      </c>
      <c r="D8769" s="1" t="s">
        <v>16</v>
      </c>
      <c r="E8769">
        <v>2</v>
      </c>
      <c r="F8769" s="1" t="s">
        <v>17</v>
      </c>
      <c r="G8769" s="1" t="s">
        <v>21</v>
      </c>
      <c r="H8769" s="2">
        <v>45179</v>
      </c>
      <c r="I8769">
        <v>2</v>
      </c>
      <c r="J8769">
        <v>1</v>
      </c>
      <c r="K8769">
        <v>2</v>
      </c>
      <c r="L8769" s="1" t="s">
        <v>14</v>
      </c>
      <c r="M8769" s="1" t="s">
        <v>17</v>
      </c>
    </row>
    <row r="8770" spans="1:13" x14ac:dyDescent="0.3">
      <c r="A8770" s="1" t="s">
        <v>8810</v>
      </c>
      <c r="B8770" s="1" t="s">
        <v>30</v>
      </c>
      <c r="C8770" s="1" t="s">
        <v>15</v>
      </c>
      <c r="D8770" s="1" t="s">
        <v>54</v>
      </c>
      <c r="E8770">
        <v>3</v>
      </c>
      <c r="F8770" s="1" t="s">
        <v>39</v>
      </c>
      <c r="G8770" s="1" t="s">
        <v>46</v>
      </c>
      <c r="H8770" s="2">
        <v>44997</v>
      </c>
      <c r="I8770">
        <v>1.5</v>
      </c>
      <c r="J8770">
        <v>2</v>
      </c>
      <c r="K8770">
        <v>3</v>
      </c>
      <c r="L8770" s="1" t="s">
        <v>30</v>
      </c>
      <c r="M8770" s="1" t="s">
        <v>37</v>
      </c>
    </row>
    <row r="8771" spans="1:13" x14ac:dyDescent="0.3">
      <c r="A8771" s="1" t="s">
        <v>8811</v>
      </c>
      <c r="B8771" s="1" t="s">
        <v>28</v>
      </c>
      <c r="C8771" s="1" t="s">
        <v>24</v>
      </c>
      <c r="D8771" s="1" t="s">
        <v>49</v>
      </c>
      <c r="E8771">
        <v>16</v>
      </c>
      <c r="F8771" s="1" t="s">
        <v>26</v>
      </c>
      <c r="G8771" s="1" t="s">
        <v>21</v>
      </c>
      <c r="H8771" s="2">
        <v>45134</v>
      </c>
      <c r="I8771">
        <v>4</v>
      </c>
      <c r="J8771">
        <v>4</v>
      </c>
      <c r="K8771">
        <v>16</v>
      </c>
      <c r="L8771" s="1"/>
      <c r="M8771" s="1" t="s">
        <v>26</v>
      </c>
    </row>
    <row r="8772" spans="1:13" x14ac:dyDescent="0.3">
      <c r="A8772" s="1" t="s">
        <v>8812</v>
      </c>
      <c r="B8772" s="1" t="s">
        <v>30</v>
      </c>
      <c r="C8772" s="1" t="s">
        <v>24</v>
      </c>
      <c r="D8772" s="1" t="s">
        <v>54</v>
      </c>
      <c r="E8772">
        <v>6</v>
      </c>
      <c r="F8772" s="1" t="s">
        <v>17</v>
      </c>
      <c r="G8772" s="1" t="s">
        <v>46</v>
      </c>
      <c r="H8772" s="2">
        <v>45242</v>
      </c>
      <c r="I8772">
        <v>1.5</v>
      </c>
      <c r="J8772">
        <v>4</v>
      </c>
      <c r="K8772">
        <v>6</v>
      </c>
      <c r="L8772" s="1" t="s">
        <v>30</v>
      </c>
      <c r="M8772" s="1" t="s">
        <v>17</v>
      </c>
    </row>
    <row r="8773" spans="1:13" x14ac:dyDescent="0.3">
      <c r="A8773" s="1" t="s">
        <v>8813</v>
      </c>
      <c r="B8773" s="1" t="s">
        <v>32</v>
      </c>
      <c r="C8773" s="1" t="s">
        <v>57</v>
      </c>
      <c r="D8773" s="1" t="s">
        <v>49</v>
      </c>
      <c r="E8773">
        <v>4</v>
      </c>
      <c r="F8773" s="1" t="s">
        <v>39</v>
      </c>
      <c r="G8773" s="1" t="s">
        <v>18</v>
      </c>
      <c r="H8773" s="2">
        <v>45213</v>
      </c>
      <c r="I8773">
        <v>4</v>
      </c>
      <c r="J8773">
        <v>1</v>
      </c>
      <c r="K8773">
        <v>4</v>
      </c>
      <c r="L8773" s="1"/>
      <c r="M8773" s="1" t="s">
        <v>37</v>
      </c>
    </row>
    <row r="8774" spans="1:13" x14ac:dyDescent="0.3">
      <c r="A8774" s="1" t="s">
        <v>8814</v>
      </c>
      <c r="B8774" s="1" t="s">
        <v>31</v>
      </c>
      <c r="C8774" s="1" t="s">
        <v>15</v>
      </c>
      <c r="D8774" s="1" t="s">
        <v>42</v>
      </c>
      <c r="E8774">
        <v>2</v>
      </c>
      <c r="F8774" s="1" t="s">
        <v>26</v>
      </c>
      <c r="G8774" s="1" t="s">
        <v>46</v>
      </c>
      <c r="H8774" s="2">
        <v>45271</v>
      </c>
      <c r="I8774">
        <v>1</v>
      </c>
      <c r="J8774">
        <v>2</v>
      </c>
      <c r="K8774">
        <v>2</v>
      </c>
      <c r="L8774" s="1" t="s">
        <v>31</v>
      </c>
      <c r="M8774" s="1" t="s">
        <v>26</v>
      </c>
    </row>
    <row r="8775" spans="1:13" x14ac:dyDescent="0.3">
      <c r="A8775" s="1" t="s">
        <v>8815</v>
      </c>
      <c r="B8775" s="1" t="s">
        <v>28</v>
      </c>
      <c r="C8775" s="1" t="s">
        <v>15</v>
      </c>
      <c r="D8775" s="1" t="s">
        <v>49</v>
      </c>
      <c r="E8775">
        <v>8</v>
      </c>
      <c r="F8775" s="1" t="s">
        <v>17</v>
      </c>
      <c r="G8775" s="1" t="s">
        <v>46</v>
      </c>
      <c r="H8775" s="2">
        <v>45025</v>
      </c>
      <c r="I8775">
        <v>4</v>
      </c>
      <c r="J8775">
        <v>2</v>
      </c>
      <c r="K8775">
        <v>8</v>
      </c>
      <c r="L8775" s="1"/>
      <c r="M8775" s="1" t="s">
        <v>17</v>
      </c>
    </row>
    <row r="8776" spans="1:13" x14ac:dyDescent="0.3">
      <c r="A8776" s="1" t="s">
        <v>8816</v>
      </c>
      <c r="B8776" s="1" t="s">
        <v>14</v>
      </c>
      <c r="C8776" s="1" t="s">
        <v>24</v>
      </c>
      <c r="D8776" s="1" t="s">
        <v>16</v>
      </c>
      <c r="E8776">
        <v>8</v>
      </c>
      <c r="F8776" s="1" t="s">
        <v>39</v>
      </c>
      <c r="G8776" s="1" t="s">
        <v>18</v>
      </c>
      <c r="H8776" s="2">
        <v>45188</v>
      </c>
      <c r="I8776">
        <v>2</v>
      </c>
      <c r="J8776">
        <v>4</v>
      </c>
      <c r="K8776">
        <v>8</v>
      </c>
      <c r="L8776" s="1" t="s">
        <v>14</v>
      </c>
      <c r="M8776" s="1" t="s">
        <v>37</v>
      </c>
    </row>
    <row r="8777" spans="1:13" x14ac:dyDescent="0.3">
      <c r="A8777" s="1" t="s">
        <v>8817</v>
      </c>
      <c r="B8777" s="1" t="s">
        <v>36</v>
      </c>
      <c r="C8777" s="1" t="s">
        <v>35</v>
      </c>
      <c r="D8777" s="1" t="s">
        <v>49</v>
      </c>
      <c r="E8777">
        <v>12</v>
      </c>
      <c r="F8777" s="1" t="s">
        <v>26</v>
      </c>
      <c r="G8777" s="1" t="s">
        <v>46</v>
      </c>
      <c r="H8777" s="2">
        <v>45008</v>
      </c>
      <c r="I8777">
        <v>4</v>
      </c>
      <c r="J8777">
        <v>3</v>
      </c>
      <c r="K8777">
        <v>12</v>
      </c>
      <c r="L8777" s="1"/>
      <c r="M8777" s="1" t="s">
        <v>26</v>
      </c>
    </row>
    <row r="8778" spans="1:13" x14ac:dyDescent="0.3">
      <c r="A8778" s="1" t="s">
        <v>8818</v>
      </c>
      <c r="B8778" s="1" t="s">
        <v>31</v>
      </c>
      <c r="C8778" s="1" t="s">
        <v>35</v>
      </c>
      <c r="D8778" s="1" t="s">
        <v>42</v>
      </c>
      <c r="F8778" s="1" t="s">
        <v>20</v>
      </c>
      <c r="G8778" s="1" t="s">
        <v>21</v>
      </c>
      <c r="H8778" s="2">
        <v>44945</v>
      </c>
      <c r="I8778">
        <v>1</v>
      </c>
      <c r="J8778">
        <v>3</v>
      </c>
      <c r="K8778">
        <v>3</v>
      </c>
      <c r="L8778" s="1" t="s">
        <v>31</v>
      </c>
      <c r="M8778" s="1" t="s">
        <v>20</v>
      </c>
    </row>
    <row r="8779" spans="1:13" x14ac:dyDescent="0.3">
      <c r="A8779" s="1" t="s">
        <v>8819</v>
      </c>
      <c r="B8779" s="1" t="s">
        <v>30</v>
      </c>
      <c r="C8779" s="1" t="s">
        <v>57</v>
      </c>
      <c r="D8779" s="1" t="s">
        <v>54</v>
      </c>
      <c r="E8779">
        <v>1.5</v>
      </c>
      <c r="F8779" s="1" t="s">
        <v>20</v>
      </c>
      <c r="G8779" s="1" t="s">
        <v>46</v>
      </c>
      <c r="H8779" s="2">
        <v>45115</v>
      </c>
      <c r="I8779">
        <v>1.5</v>
      </c>
      <c r="J8779">
        <v>1</v>
      </c>
      <c r="K8779">
        <v>1.5</v>
      </c>
      <c r="L8779" s="1" t="s">
        <v>30</v>
      </c>
      <c r="M8779" s="1" t="s">
        <v>20</v>
      </c>
    </row>
    <row r="8780" spans="1:13" x14ac:dyDescent="0.3">
      <c r="A8780" s="1" t="s">
        <v>8820</v>
      </c>
      <c r="B8780" s="1" t="s">
        <v>32</v>
      </c>
      <c r="C8780" s="1" t="s">
        <v>40</v>
      </c>
      <c r="D8780" s="1" t="s">
        <v>49</v>
      </c>
      <c r="E8780">
        <v>20</v>
      </c>
      <c r="F8780" s="1" t="s">
        <v>34</v>
      </c>
      <c r="G8780" s="1" t="s">
        <v>46</v>
      </c>
      <c r="H8780" s="2">
        <v>45248</v>
      </c>
      <c r="I8780">
        <v>4</v>
      </c>
      <c r="J8780">
        <v>5</v>
      </c>
      <c r="K8780">
        <v>20</v>
      </c>
      <c r="L8780" s="1"/>
      <c r="M8780" s="1" t="s">
        <v>37</v>
      </c>
    </row>
    <row r="8781" spans="1:13" x14ac:dyDescent="0.3">
      <c r="A8781" s="1" t="s">
        <v>8821</v>
      </c>
      <c r="B8781" s="1" t="s">
        <v>30</v>
      </c>
      <c r="C8781" s="1" t="s">
        <v>57</v>
      </c>
      <c r="D8781" s="1"/>
      <c r="F8781" s="1" t="s">
        <v>39</v>
      </c>
      <c r="G8781" s="1" t="s">
        <v>46</v>
      </c>
      <c r="H8781" s="2">
        <v>45001</v>
      </c>
      <c r="I8781">
        <v>3</v>
      </c>
      <c r="J8781">
        <v>1</v>
      </c>
      <c r="K8781">
        <v>3</v>
      </c>
      <c r="L8781" s="1"/>
      <c r="M8781" s="1" t="s">
        <v>37</v>
      </c>
    </row>
    <row r="8782" spans="1:13" x14ac:dyDescent="0.3">
      <c r="A8782" s="1" t="s">
        <v>8822</v>
      </c>
      <c r="B8782" s="1" t="s">
        <v>29</v>
      </c>
      <c r="C8782" s="1" t="s">
        <v>57</v>
      </c>
      <c r="D8782" s="1" t="s">
        <v>45</v>
      </c>
      <c r="E8782">
        <v>5</v>
      </c>
      <c r="F8782" s="1" t="s">
        <v>39</v>
      </c>
      <c r="G8782" s="1" t="s">
        <v>46</v>
      </c>
      <c r="H8782" s="2">
        <v>44972</v>
      </c>
      <c r="I8782">
        <v>5</v>
      </c>
      <c r="J8782">
        <v>1</v>
      </c>
      <c r="K8782">
        <v>5</v>
      </c>
      <c r="L8782" s="1" t="s">
        <v>29</v>
      </c>
      <c r="M8782" s="1" t="s">
        <v>37</v>
      </c>
    </row>
    <row r="8783" spans="1:13" x14ac:dyDescent="0.3">
      <c r="A8783" s="1" t="s">
        <v>8823</v>
      </c>
      <c r="B8783" s="1" t="s">
        <v>27</v>
      </c>
      <c r="C8783" s="1"/>
      <c r="D8783" s="1" t="s">
        <v>25</v>
      </c>
      <c r="E8783">
        <v>9</v>
      </c>
      <c r="F8783" s="1" t="s">
        <v>20</v>
      </c>
      <c r="G8783" s="1" t="s">
        <v>18</v>
      </c>
      <c r="H8783" s="2">
        <v>45212</v>
      </c>
      <c r="I8783">
        <v>3</v>
      </c>
      <c r="J8783">
        <v>3</v>
      </c>
      <c r="K8783">
        <v>9</v>
      </c>
      <c r="L8783" s="1"/>
      <c r="M8783" s="1" t="s">
        <v>20</v>
      </c>
    </row>
    <row r="8784" spans="1:13" x14ac:dyDescent="0.3">
      <c r="A8784" s="1" t="s">
        <v>8824</v>
      </c>
      <c r="B8784" s="1" t="s">
        <v>31</v>
      </c>
      <c r="C8784" s="1" t="s">
        <v>35</v>
      </c>
      <c r="D8784" s="1" t="s">
        <v>42</v>
      </c>
      <c r="E8784">
        <v>3</v>
      </c>
      <c r="F8784" s="1" t="s">
        <v>20</v>
      </c>
      <c r="G8784" s="1" t="s">
        <v>21</v>
      </c>
      <c r="H8784" s="2">
        <v>45284</v>
      </c>
      <c r="I8784">
        <v>1</v>
      </c>
      <c r="J8784">
        <v>3</v>
      </c>
      <c r="K8784">
        <v>3</v>
      </c>
      <c r="L8784" s="1" t="s">
        <v>31</v>
      </c>
      <c r="M8784" s="1" t="s">
        <v>20</v>
      </c>
    </row>
    <row r="8785" spans="1:13" x14ac:dyDescent="0.3">
      <c r="A8785" s="1" t="s">
        <v>8825</v>
      </c>
      <c r="B8785" s="1" t="s">
        <v>30</v>
      </c>
      <c r="C8785" s="1" t="s">
        <v>15</v>
      </c>
      <c r="D8785" s="1" t="s">
        <v>54</v>
      </c>
      <c r="E8785">
        <v>3</v>
      </c>
      <c r="F8785" s="1" t="s">
        <v>39</v>
      </c>
      <c r="G8785" s="1" t="s">
        <v>46</v>
      </c>
      <c r="H8785" s="2">
        <v>44952</v>
      </c>
      <c r="I8785">
        <v>1.5</v>
      </c>
      <c r="J8785">
        <v>2</v>
      </c>
      <c r="K8785">
        <v>3</v>
      </c>
      <c r="L8785" s="1" t="s">
        <v>30</v>
      </c>
      <c r="M8785" s="1" t="s">
        <v>37</v>
      </c>
    </row>
    <row r="8786" spans="1:13" x14ac:dyDescent="0.3">
      <c r="A8786" s="1" t="s">
        <v>8826</v>
      </c>
      <c r="B8786" s="1" t="s">
        <v>39</v>
      </c>
      <c r="C8786" s="1" t="s">
        <v>15</v>
      </c>
      <c r="D8786" s="1" t="s">
        <v>49</v>
      </c>
      <c r="E8786">
        <v>8</v>
      </c>
      <c r="F8786" s="1" t="s">
        <v>20</v>
      </c>
      <c r="G8786" s="1" t="s">
        <v>18</v>
      </c>
      <c r="H8786" s="2">
        <v>45262</v>
      </c>
      <c r="I8786">
        <v>4</v>
      </c>
      <c r="J8786">
        <v>2</v>
      </c>
      <c r="K8786">
        <v>8</v>
      </c>
      <c r="L8786" s="1"/>
      <c r="M8786" s="1" t="s">
        <v>20</v>
      </c>
    </row>
    <row r="8787" spans="1:13" x14ac:dyDescent="0.3">
      <c r="A8787" s="1" t="s">
        <v>8827</v>
      </c>
      <c r="B8787" s="1" t="s">
        <v>27</v>
      </c>
      <c r="C8787" s="1" t="s">
        <v>40</v>
      </c>
      <c r="D8787" s="1" t="s">
        <v>25</v>
      </c>
      <c r="E8787">
        <v>15</v>
      </c>
      <c r="F8787" s="1" t="s">
        <v>20</v>
      </c>
      <c r="G8787" s="1" t="s">
        <v>21</v>
      </c>
      <c r="H8787" s="2">
        <v>45227</v>
      </c>
      <c r="I8787">
        <v>3</v>
      </c>
      <c r="J8787">
        <v>5</v>
      </c>
      <c r="K8787">
        <v>15</v>
      </c>
      <c r="L8787" s="1"/>
      <c r="M8787" s="1" t="s">
        <v>20</v>
      </c>
    </row>
    <row r="8788" spans="1:13" x14ac:dyDescent="0.3">
      <c r="A8788" s="1" t="s">
        <v>8828</v>
      </c>
      <c r="B8788" s="1" t="s">
        <v>14</v>
      </c>
      <c r="C8788" s="1" t="s">
        <v>40</v>
      </c>
      <c r="D8788" s="1" t="s">
        <v>16</v>
      </c>
      <c r="E8788">
        <v>10</v>
      </c>
      <c r="F8788" s="1" t="s">
        <v>17</v>
      </c>
      <c r="G8788" s="1" t="s">
        <v>46</v>
      </c>
      <c r="H8788" s="2">
        <v>45171</v>
      </c>
      <c r="I8788">
        <v>2</v>
      </c>
      <c r="J8788">
        <v>5</v>
      </c>
      <c r="K8788">
        <v>10</v>
      </c>
      <c r="L8788" s="1" t="s">
        <v>14</v>
      </c>
      <c r="M8788" s="1" t="s">
        <v>17</v>
      </c>
    </row>
    <row r="8789" spans="1:13" x14ac:dyDescent="0.3">
      <c r="A8789" s="1" t="s">
        <v>8829</v>
      </c>
      <c r="B8789" s="1" t="s">
        <v>31</v>
      </c>
      <c r="C8789" s="1" t="s">
        <v>40</v>
      </c>
      <c r="D8789" s="1" t="s">
        <v>42</v>
      </c>
      <c r="E8789">
        <v>5</v>
      </c>
      <c r="F8789" s="1" t="s">
        <v>17</v>
      </c>
      <c r="G8789" s="1" t="s">
        <v>21</v>
      </c>
      <c r="H8789" s="2">
        <v>45154</v>
      </c>
      <c r="I8789">
        <v>1</v>
      </c>
      <c r="J8789">
        <v>5</v>
      </c>
      <c r="K8789">
        <v>5</v>
      </c>
      <c r="L8789" s="1" t="s">
        <v>31</v>
      </c>
      <c r="M8789" s="1" t="s">
        <v>17</v>
      </c>
    </row>
    <row r="8790" spans="1:13" x14ac:dyDescent="0.3">
      <c r="A8790" s="1" t="s">
        <v>8830</v>
      </c>
      <c r="B8790" s="1" t="s">
        <v>27</v>
      </c>
      <c r="C8790" s="1" t="s">
        <v>35</v>
      </c>
      <c r="D8790" s="1" t="s">
        <v>25</v>
      </c>
      <c r="E8790">
        <v>9</v>
      </c>
      <c r="F8790" s="1" t="s">
        <v>26</v>
      </c>
      <c r="G8790" s="1" t="s">
        <v>18</v>
      </c>
      <c r="H8790" s="2">
        <v>45165</v>
      </c>
      <c r="I8790">
        <v>3</v>
      </c>
      <c r="J8790">
        <v>3</v>
      </c>
      <c r="K8790">
        <v>9</v>
      </c>
      <c r="L8790" s="1"/>
      <c r="M8790" s="1" t="s">
        <v>26</v>
      </c>
    </row>
    <row r="8791" spans="1:13" x14ac:dyDescent="0.3">
      <c r="A8791" s="1" t="s">
        <v>8831</v>
      </c>
      <c r="B8791" s="1" t="s">
        <v>32</v>
      </c>
      <c r="C8791" s="1"/>
      <c r="D8791" s="1" t="s">
        <v>49</v>
      </c>
      <c r="E8791">
        <v>20</v>
      </c>
      <c r="F8791" s="1" t="s">
        <v>39</v>
      </c>
      <c r="G8791" s="1" t="s">
        <v>18</v>
      </c>
      <c r="H8791" s="2">
        <v>45140</v>
      </c>
      <c r="I8791">
        <v>4</v>
      </c>
      <c r="J8791">
        <v>5</v>
      </c>
      <c r="K8791">
        <v>20</v>
      </c>
      <c r="L8791" s="1"/>
      <c r="M8791" s="1" t="s">
        <v>37</v>
      </c>
    </row>
    <row r="8792" spans="1:13" x14ac:dyDescent="0.3">
      <c r="A8792" s="1" t="s">
        <v>8832</v>
      </c>
      <c r="B8792" s="1" t="s">
        <v>14</v>
      </c>
      <c r="C8792" s="1" t="s">
        <v>35</v>
      </c>
      <c r="D8792" s="1" t="s">
        <v>16</v>
      </c>
      <c r="E8792">
        <v>6</v>
      </c>
      <c r="F8792" s="1" t="s">
        <v>17</v>
      </c>
      <c r="G8792" s="1" t="s">
        <v>46</v>
      </c>
      <c r="H8792" s="2">
        <v>45274</v>
      </c>
      <c r="I8792">
        <v>2</v>
      </c>
      <c r="J8792">
        <v>3</v>
      </c>
      <c r="K8792">
        <v>6</v>
      </c>
      <c r="L8792" s="1" t="s">
        <v>14</v>
      </c>
      <c r="M8792" s="1" t="s">
        <v>17</v>
      </c>
    </row>
    <row r="8793" spans="1:13" x14ac:dyDescent="0.3">
      <c r="A8793" s="1" t="s">
        <v>8833</v>
      </c>
      <c r="B8793" s="1" t="s">
        <v>36</v>
      </c>
      <c r="C8793" s="1" t="s">
        <v>40</v>
      </c>
      <c r="D8793" s="1" t="s">
        <v>42</v>
      </c>
      <c r="E8793">
        <v>5</v>
      </c>
      <c r="F8793" s="1" t="s">
        <v>39</v>
      </c>
      <c r="G8793" s="1" t="s">
        <v>18</v>
      </c>
      <c r="H8793" s="2">
        <v>45174</v>
      </c>
      <c r="I8793">
        <v>1</v>
      </c>
      <c r="J8793">
        <v>5</v>
      </c>
      <c r="K8793">
        <v>5</v>
      </c>
      <c r="L8793" s="1" t="s">
        <v>31</v>
      </c>
      <c r="M8793" s="1" t="s">
        <v>37</v>
      </c>
    </row>
    <row r="8794" spans="1:13" x14ac:dyDescent="0.3">
      <c r="A8794" s="1" t="s">
        <v>8834</v>
      </c>
      <c r="B8794" s="1" t="s">
        <v>32</v>
      </c>
      <c r="C8794" s="1" t="s">
        <v>57</v>
      </c>
      <c r="D8794" s="1" t="s">
        <v>49</v>
      </c>
      <c r="E8794">
        <v>4</v>
      </c>
      <c r="F8794" s="1" t="s">
        <v>39</v>
      </c>
      <c r="G8794" s="1" t="s">
        <v>18</v>
      </c>
      <c r="H8794" s="2">
        <v>44931</v>
      </c>
      <c r="I8794">
        <v>4</v>
      </c>
      <c r="J8794">
        <v>1</v>
      </c>
      <c r="K8794">
        <v>4</v>
      </c>
      <c r="L8794" s="1"/>
      <c r="M8794" s="1" t="s">
        <v>37</v>
      </c>
    </row>
    <row r="8795" spans="1:13" x14ac:dyDescent="0.3">
      <c r="A8795" s="1" t="s">
        <v>8835</v>
      </c>
      <c r="B8795" s="1" t="s">
        <v>14</v>
      </c>
      <c r="C8795" s="1" t="s">
        <v>57</v>
      </c>
      <c r="D8795" s="1" t="s">
        <v>16</v>
      </c>
      <c r="E8795">
        <v>2</v>
      </c>
      <c r="F8795" s="1" t="s">
        <v>17</v>
      </c>
      <c r="G8795" s="1" t="s">
        <v>21</v>
      </c>
      <c r="H8795" s="2">
        <v>45145</v>
      </c>
      <c r="I8795">
        <v>2</v>
      </c>
      <c r="J8795">
        <v>1</v>
      </c>
      <c r="K8795">
        <v>2</v>
      </c>
      <c r="L8795" s="1" t="s">
        <v>14</v>
      </c>
      <c r="M8795" s="1" t="s">
        <v>17</v>
      </c>
    </row>
    <row r="8796" spans="1:13" x14ac:dyDescent="0.3">
      <c r="A8796" s="1" t="s">
        <v>8836</v>
      </c>
      <c r="B8796" s="1" t="s">
        <v>32</v>
      </c>
      <c r="C8796" s="1" t="s">
        <v>40</v>
      </c>
      <c r="D8796" s="1" t="s">
        <v>49</v>
      </c>
      <c r="E8796">
        <v>20</v>
      </c>
      <c r="F8796" s="1" t="s">
        <v>20</v>
      </c>
      <c r="G8796" s="1" t="s">
        <v>18</v>
      </c>
      <c r="H8796" s="2">
        <v>44933</v>
      </c>
      <c r="I8796">
        <v>4</v>
      </c>
      <c r="J8796">
        <v>5</v>
      </c>
      <c r="K8796">
        <v>20</v>
      </c>
      <c r="L8796" s="1"/>
      <c r="M8796" s="1" t="s">
        <v>20</v>
      </c>
    </row>
    <row r="8797" spans="1:13" x14ac:dyDescent="0.3">
      <c r="A8797" s="1" t="s">
        <v>8837</v>
      </c>
      <c r="B8797" s="1" t="s">
        <v>29</v>
      </c>
      <c r="C8797" s="1" t="s">
        <v>57</v>
      </c>
      <c r="D8797" s="1" t="s">
        <v>45</v>
      </c>
      <c r="E8797">
        <v>5</v>
      </c>
      <c r="F8797" s="1" t="s">
        <v>17</v>
      </c>
      <c r="G8797" s="1" t="s">
        <v>21</v>
      </c>
      <c r="H8797" s="2">
        <v>44961</v>
      </c>
      <c r="I8797">
        <v>5</v>
      </c>
      <c r="J8797">
        <v>1</v>
      </c>
      <c r="K8797">
        <v>5</v>
      </c>
      <c r="L8797" s="1" t="s">
        <v>29</v>
      </c>
      <c r="M8797" s="1" t="s">
        <v>17</v>
      </c>
    </row>
    <row r="8798" spans="1:13" x14ac:dyDescent="0.3">
      <c r="A8798" s="1" t="s">
        <v>8838</v>
      </c>
      <c r="B8798" s="1" t="s">
        <v>32</v>
      </c>
      <c r="C8798" s="1" t="s">
        <v>57</v>
      </c>
      <c r="D8798" s="1" t="s">
        <v>49</v>
      </c>
      <c r="E8798">
        <v>4</v>
      </c>
      <c r="F8798" s="1" t="s">
        <v>17</v>
      </c>
      <c r="G8798" s="1" t="s">
        <v>18</v>
      </c>
      <c r="H8798" s="2">
        <v>45160</v>
      </c>
      <c r="I8798">
        <v>4</v>
      </c>
      <c r="J8798">
        <v>1</v>
      </c>
      <c r="K8798">
        <v>4</v>
      </c>
      <c r="L8798" s="1"/>
      <c r="M8798" s="1" t="s">
        <v>17</v>
      </c>
    </row>
    <row r="8799" spans="1:13" x14ac:dyDescent="0.3">
      <c r="A8799" s="1" t="s">
        <v>8839</v>
      </c>
      <c r="B8799" s="1" t="s">
        <v>27</v>
      </c>
      <c r="C8799" s="1" t="s">
        <v>35</v>
      </c>
      <c r="D8799" s="1" t="s">
        <v>25</v>
      </c>
      <c r="E8799">
        <v>9</v>
      </c>
      <c r="F8799" s="1" t="s">
        <v>34</v>
      </c>
      <c r="G8799" s="1" t="s">
        <v>18</v>
      </c>
      <c r="H8799" s="2">
        <v>45109</v>
      </c>
      <c r="I8799">
        <v>3</v>
      </c>
      <c r="J8799">
        <v>3</v>
      </c>
      <c r="K8799">
        <v>9</v>
      </c>
      <c r="L8799" s="1"/>
      <c r="M8799" s="1" t="s">
        <v>37</v>
      </c>
    </row>
    <row r="8800" spans="1:13" x14ac:dyDescent="0.3">
      <c r="A8800" s="1" t="s">
        <v>8840</v>
      </c>
      <c r="B8800" s="1" t="s">
        <v>34</v>
      </c>
      <c r="C8800" s="1" t="s">
        <v>35</v>
      </c>
      <c r="D8800" s="1"/>
      <c r="E8800">
        <v>12</v>
      </c>
      <c r="F8800" s="1" t="s">
        <v>20</v>
      </c>
      <c r="G8800" s="1" t="s">
        <v>46</v>
      </c>
      <c r="H8800" s="2">
        <v>45176</v>
      </c>
      <c r="I8800">
        <v>3</v>
      </c>
      <c r="J8800">
        <v>3</v>
      </c>
      <c r="K8800">
        <v>9</v>
      </c>
      <c r="L8800" s="1"/>
      <c r="M8800" s="1" t="s">
        <v>20</v>
      </c>
    </row>
    <row r="8801" spans="1:13" x14ac:dyDescent="0.3">
      <c r="A8801" s="1" t="s">
        <v>8841</v>
      </c>
      <c r="B8801" s="1" t="s">
        <v>31</v>
      </c>
      <c r="C8801" s="1" t="s">
        <v>15</v>
      </c>
      <c r="D8801" s="1" t="s">
        <v>42</v>
      </c>
      <c r="E8801">
        <v>2</v>
      </c>
      <c r="F8801" s="1" t="s">
        <v>17</v>
      </c>
      <c r="G8801" s="1" t="s">
        <v>21</v>
      </c>
      <c r="H8801" s="2">
        <v>45248</v>
      </c>
      <c r="I8801">
        <v>1</v>
      </c>
      <c r="J8801">
        <v>2</v>
      </c>
      <c r="K8801">
        <v>2</v>
      </c>
      <c r="L8801" s="1" t="s">
        <v>31</v>
      </c>
      <c r="M8801" s="1" t="s">
        <v>17</v>
      </c>
    </row>
    <row r="8802" spans="1:13" x14ac:dyDescent="0.3">
      <c r="A8802" s="1" t="s">
        <v>8842</v>
      </c>
      <c r="B8802" s="1" t="s">
        <v>14</v>
      </c>
      <c r="C8802" s="1" t="s">
        <v>40</v>
      </c>
      <c r="D8802" s="1" t="s">
        <v>16</v>
      </c>
      <c r="E8802">
        <v>10</v>
      </c>
      <c r="F8802" s="1" t="s">
        <v>39</v>
      </c>
      <c r="G8802" s="1" t="s">
        <v>21</v>
      </c>
      <c r="H8802" s="2">
        <v>44983</v>
      </c>
      <c r="I8802">
        <v>2</v>
      </c>
      <c r="J8802">
        <v>5</v>
      </c>
      <c r="K8802">
        <v>10</v>
      </c>
      <c r="L8802" s="1" t="s">
        <v>14</v>
      </c>
      <c r="M8802" s="1" t="s">
        <v>37</v>
      </c>
    </row>
    <row r="8803" spans="1:13" x14ac:dyDescent="0.3">
      <c r="A8803" s="1" t="s">
        <v>8843</v>
      </c>
      <c r="B8803" s="1" t="s">
        <v>36</v>
      </c>
      <c r="C8803" s="1"/>
      <c r="D8803" s="1" t="s">
        <v>49</v>
      </c>
      <c r="E8803">
        <v>8</v>
      </c>
      <c r="F8803" s="1" t="s">
        <v>17</v>
      </c>
      <c r="G8803" s="1" t="s">
        <v>46</v>
      </c>
      <c r="H8803" s="2">
        <v>45140</v>
      </c>
      <c r="I8803">
        <v>4</v>
      </c>
      <c r="J8803">
        <v>2</v>
      </c>
      <c r="K8803">
        <v>8</v>
      </c>
      <c r="L8803" s="1"/>
      <c r="M8803" s="1" t="s">
        <v>17</v>
      </c>
    </row>
    <row r="8804" spans="1:13" x14ac:dyDescent="0.3">
      <c r="A8804" s="1" t="s">
        <v>8844</v>
      </c>
      <c r="B8804" s="1" t="s">
        <v>14</v>
      </c>
      <c r="C8804" s="1" t="s">
        <v>15</v>
      </c>
      <c r="D8804" s="1" t="s">
        <v>16</v>
      </c>
      <c r="E8804">
        <v>4</v>
      </c>
      <c r="F8804" s="1" t="s">
        <v>17</v>
      </c>
      <c r="G8804" s="1" t="s">
        <v>46</v>
      </c>
      <c r="H8804" s="2">
        <v>45152</v>
      </c>
      <c r="I8804">
        <v>2</v>
      </c>
      <c r="J8804">
        <v>2</v>
      </c>
      <c r="K8804">
        <v>4</v>
      </c>
      <c r="L8804" s="1" t="s">
        <v>14</v>
      </c>
      <c r="M8804" s="1" t="s">
        <v>17</v>
      </c>
    </row>
    <row r="8805" spans="1:13" x14ac:dyDescent="0.3">
      <c r="A8805" s="1" t="s">
        <v>8845</v>
      </c>
      <c r="B8805" s="1" t="s">
        <v>30</v>
      </c>
      <c r="C8805" s="1" t="s">
        <v>40</v>
      </c>
      <c r="D8805" s="1" t="s">
        <v>54</v>
      </c>
      <c r="E8805">
        <v>7.5</v>
      </c>
      <c r="F8805" s="1" t="s">
        <v>20</v>
      </c>
      <c r="G8805" s="1" t="s">
        <v>46</v>
      </c>
      <c r="H8805" s="2">
        <v>45227</v>
      </c>
      <c r="I8805">
        <v>1.5</v>
      </c>
      <c r="J8805">
        <v>5</v>
      </c>
      <c r="K8805">
        <v>7.5</v>
      </c>
      <c r="L8805" s="1" t="s">
        <v>30</v>
      </c>
      <c r="M8805" s="1" t="s">
        <v>20</v>
      </c>
    </row>
    <row r="8806" spans="1:13" x14ac:dyDescent="0.3">
      <c r="A8806" s="1" t="s">
        <v>8846</v>
      </c>
      <c r="B8806" s="1" t="s">
        <v>39</v>
      </c>
      <c r="C8806" s="1" t="s">
        <v>24</v>
      </c>
      <c r="D8806" s="1" t="s">
        <v>16</v>
      </c>
      <c r="E8806">
        <v>8</v>
      </c>
      <c r="F8806" s="1" t="s">
        <v>39</v>
      </c>
      <c r="G8806" s="1" t="s">
        <v>46</v>
      </c>
      <c r="H8806" s="2">
        <v>45038</v>
      </c>
      <c r="I8806">
        <v>2</v>
      </c>
      <c r="J8806">
        <v>4</v>
      </c>
      <c r="K8806">
        <v>8</v>
      </c>
      <c r="L8806" s="1" t="s">
        <v>14</v>
      </c>
      <c r="M8806" s="1" t="s">
        <v>37</v>
      </c>
    </row>
    <row r="8807" spans="1:13" x14ac:dyDescent="0.3">
      <c r="A8807" s="1" t="s">
        <v>8847</v>
      </c>
      <c r="B8807" s="1" t="s">
        <v>30</v>
      </c>
      <c r="C8807" s="1" t="s">
        <v>40</v>
      </c>
      <c r="D8807" s="1" t="s">
        <v>54</v>
      </c>
      <c r="E8807">
        <v>7.5</v>
      </c>
      <c r="F8807" s="1" t="s">
        <v>20</v>
      </c>
      <c r="G8807" s="1" t="s">
        <v>46</v>
      </c>
      <c r="H8807" s="2">
        <v>45144</v>
      </c>
      <c r="I8807">
        <v>1.5</v>
      </c>
      <c r="J8807">
        <v>5</v>
      </c>
      <c r="K8807">
        <v>7.5</v>
      </c>
      <c r="L8807" s="1" t="s">
        <v>30</v>
      </c>
      <c r="M8807" s="1" t="s">
        <v>20</v>
      </c>
    </row>
    <row r="8808" spans="1:13" x14ac:dyDescent="0.3">
      <c r="A8808" s="1" t="s">
        <v>8848</v>
      </c>
      <c r="B8808" s="1" t="s">
        <v>32</v>
      </c>
      <c r="C8808" s="1" t="s">
        <v>40</v>
      </c>
      <c r="D8808" s="1" t="s">
        <v>49</v>
      </c>
      <c r="E8808">
        <v>20</v>
      </c>
      <c r="F8808" s="1" t="s">
        <v>17</v>
      </c>
      <c r="G8808" s="1" t="s">
        <v>18</v>
      </c>
      <c r="H8808" s="2">
        <v>45004</v>
      </c>
      <c r="I8808">
        <v>4</v>
      </c>
      <c r="J8808">
        <v>5</v>
      </c>
      <c r="K8808">
        <v>20</v>
      </c>
      <c r="L8808" s="1"/>
      <c r="M8808" s="1" t="s">
        <v>17</v>
      </c>
    </row>
    <row r="8809" spans="1:13" x14ac:dyDescent="0.3">
      <c r="A8809" s="1" t="s">
        <v>8849</v>
      </c>
      <c r="B8809" s="1" t="s">
        <v>23</v>
      </c>
      <c r="C8809" s="1" t="s">
        <v>35</v>
      </c>
      <c r="D8809" s="1" t="s">
        <v>25</v>
      </c>
      <c r="E8809">
        <v>9</v>
      </c>
      <c r="F8809" s="1" t="s">
        <v>26</v>
      </c>
      <c r="G8809" s="1" t="s">
        <v>46</v>
      </c>
      <c r="H8809" s="2">
        <v>45262</v>
      </c>
      <c r="I8809">
        <v>3</v>
      </c>
      <c r="J8809">
        <v>3</v>
      </c>
      <c r="K8809">
        <v>9</v>
      </c>
      <c r="L8809" s="1"/>
      <c r="M8809" s="1" t="s">
        <v>26</v>
      </c>
    </row>
    <row r="8810" spans="1:13" x14ac:dyDescent="0.3">
      <c r="A8810" s="1" t="s">
        <v>8850</v>
      </c>
      <c r="B8810" s="1" t="s">
        <v>31</v>
      </c>
      <c r="C8810" s="1" t="s">
        <v>24</v>
      </c>
      <c r="D8810" s="1" t="s">
        <v>42</v>
      </c>
      <c r="F8810" s="1" t="s">
        <v>20</v>
      </c>
      <c r="G8810" s="1" t="s">
        <v>18</v>
      </c>
      <c r="H8810" s="2">
        <v>45241</v>
      </c>
      <c r="I8810">
        <v>1</v>
      </c>
      <c r="J8810">
        <v>4</v>
      </c>
      <c r="K8810">
        <v>4</v>
      </c>
      <c r="L8810" s="1" t="s">
        <v>31</v>
      </c>
      <c r="M8810" s="1" t="s">
        <v>20</v>
      </c>
    </row>
    <row r="8811" spans="1:13" x14ac:dyDescent="0.3">
      <c r="A8811" s="1" t="s">
        <v>8851</v>
      </c>
      <c r="B8811" s="1" t="s">
        <v>28</v>
      </c>
      <c r="C8811" s="1" t="s">
        <v>35</v>
      </c>
      <c r="D8811" s="1" t="s">
        <v>49</v>
      </c>
      <c r="E8811">
        <v>12</v>
      </c>
      <c r="F8811" s="1" t="s">
        <v>17</v>
      </c>
      <c r="G8811" s="1" t="s">
        <v>18</v>
      </c>
      <c r="H8811" s="2">
        <v>45231</v>
      </c>
      <c r="I8811">
        <v>4</v>
      </c>
      <c r="J8811">
        <v>3</v>
      </c>
      <c r="K8811">
        <v>12</v>
      </c>
      <c r="L8811" s="1"/>
      <c r="M8811" s="1" t="s">
        <v>17</v>
      </c>
    </row>
    <row r="8812" spans="1:13" x14ac:dyDescent="0.3">
      <c r="A8812" s="1" t="s">
        <v>8852</v>
      </c>
      <c r="B8812" s="1" t="s">
        <v>14</v>
      </c>
      <c r="C8812" s="1" t="s">
        <v>15</v>
      </c>
      <c r="D8812" s="1" t="s">
        <v>16</v>
      </c>
      <c r="E8812">
        <v>4</v>
      </c>
      <c r="F8812" s="1" t="s">
        <v>36</v>
      </c>
      <c r="G8812" s="1" t="s">
        <v>46</v>
      </c>
      <c r="H8812" s="2">
        <v>45181</v>
      </c>
      <c r="I8812">
        <v>2</v>
      </c>
      <c r="J8812">
        <v>2</v>
      </c>
      <c r="K8812">
        <v>4</v>
      </c>
      <c r="L8812" s="1" t="s">
        <v>14</v>
      </c>
      <c r="M8812" s="1" t="s">
        <v>37</v>
      </c>
    </row>
    <row r="8813" spans="1:13" x14ac:dyDescent="0.3">
      <c r="A8813" s="1" t="s">
        <v>8853</v>
      </c>
      <c r="B8813" s="1" t="s">
        <v>39</v>
      </c>
      <c r="C8813" s="1" t="s">
        <v>35</v>
      </c>
      <c r="D8813" s="1" t="s">
        <v>54</v>
      </c>
      <c r="E8813">
        <v>4.5</v>
      </c>
      <c r="F8813" s="1" t="s">
        <v>26</v>
      </c>
      <c r="G8813" s="1" t="s">
        <v>21</v>
      </c>
      <c r="H8813" s="2">
        <v>45117</v>
      </c>
      <c r="I8813">
        <v>1.5</v>
      </c>
      <c r="J8813">
        <v>3</v>
      </c>
      <c r="K8813">
        <v>4.5</v>
      </c>
      <c r="L8813" s="1" t="s">
        <v>30</v>
      </c>
      <c r="M8813" s="1" t="s">
        <v>26</v>
      </c>
    </row>
    <row r="8814" spans="1:13" x14ac:dyDescent="0.3">
      <c r="A8814" s="1" t="s">
        <v>8854</v>
      </c>
      <c r="B8814" s="1" t="s">
        <v>31</v>
      </c>
      <c r="C8814" s="1" t="s">
        <v>35</v>
      </c>
      <c r="D8814" s="1" t="s">
        <v>42</v>
      </c>
      <c r="E8814">
        <v>3</v>
      </c>
      <c r="F8814" s="1" t="s">
        <v>26</v>
      </c>
      <c r="G8814" s="1" t="s">
        <v>46</v>
      </c>
      <c r="H8814" s="2">
        <v>45078</v>
      </c>
      <c r="I8814">
        <v>1</v>
      </c>
      <c r="J8814">
        <v>3</v>
      </c>
      <c r="K8814">
        <v>3</v>
      </c>
      <c r="L8814" s="1" t="s">
        <v>31</v>
      </c>
      <c r="M8814" s="1" t="s">
        <v>26</v>
      </c>
    </row>
    <row r="8815" spans="1:13" x14ac:dyDescent="0.3">
      <c r="A8815" s="1" t="s">
        <v>8855</v>
      </c>
      <c r="B8815" s="1" t="s">
        <v>28</v>
      </c>
      <c r="C8815" s="1" t="s">
        <v>57</v>
      </c>
      <c r="D8815" s="1" t="s">
        <v>49</v>
      </c>
      <c r="E8815">
        <v>4</v>
      </c>
      <c r="F8815" s="1" t="s">
        <v>39</v>
      </c>
      <c r="G8815" s="1" t="s">
        <v>46</v>
      </c>
      <c r="H8815" s="2">
        <v>45129</v>
      </c>
      <c r="I8815">
        <v>4</v>
      </c>
      <c r="J8815">
        <v>1</v>
      </c>
      <c r="K8815">
        <v>4</v>
      </c>
      <c r="L8815" s="1"/>
      <c r="M8815" s="1" t="s">
        <v>37</v>
      </c>
    </row>
    <row r="8816" spans="1:13" x14ac:dyDescent="0.3">
      <c r="A8816" s="1" t="s">
        <v>8856</v>
      </c>
      <c r="B8816" s="1" t="s">
        <v>31</v>
      </c>
      <c r="C8816" s="1" t="s">
        <v>57</v>
      </c>
      <c r="D8816" s="1" t="s">
        <v>42</v>
      </c>
      <c r="F8816" s="1" t="s">
        <v>17</v>
      </c>
      <c r="G8816" s="1" t="s">
        <v>46</v>
      </c>
      <c r="H8816" s="2">
        <v>44975</v>
      </c>
      <c r="I8816">
        <v>1</v>
      </c>
      <c r="J8816">
        <v>1</v>
      </c>
      <c r="K8816">
        <v>1</v>
      </c>
      <c r="L8816" s="1" t="s">
        <v>31</v>
      </c>
      <c r="M8816" s="1" t="s">
        <v>17</v>
      </c>
    </row>
    <row r="8817" spans="1:13" x14ac:dyDescent="0.3">
      <c r="A8817" s="1" t="s">
        <v>8857</v>
      </c>
      <c r="B8817" s="1" t="s">
        <v>27</v>
      </c>
      <c r="C8817" s="1" t="s">
        <v>15</v>
      </c>
      <c r="D8817" s="1" t="s">
        <v>25</v>
      </c>
      <c r="E8817">
        <v>6</v>
      </c>
      <c r="F8817" s="1" t="s">
        <v>26</v>
      </c>
      <c r="G8817" s="1" t="s">
        <v>21</v>
      </c>
      <c r="H8817" s="2">
        <v>44960</v>
      </c>
      <c r="I8817">
        <v>3</v>
      </c>
      <c r="J8817">
        <v>2</v>
      </c>
      <c r="K8817">
        <v>6</v>
      </c>
      <c r="L8817" s="1"/>
      <c r="M8817" s="1" t="s">
        <v>26</v>
      </c>
    </row>
    <row r="8818" spans="1:13" x14ac:dyDescent="0.3">
      <c r="A8818" s="1" t="s">
        <v>8858</v>
      </c>
      <c r="B8818" s="1" t="s">
        <v>31</v>
      </c>
      <c r="C8818" s="1" t="s">
        <v>57</v>
      </c>
      <c r="D8818" s="1" t="s">
        <v>42</v>
      </c>
      <c r="E8818">
        <v>1</v>
      </c>
      <c r="F8818" s="1" t="s">
        <v>26</v>
      </c>
      <c r="G8818" s="1" t="s">
        <v>21</v>
      </c>
      <c r="H8818" s="2">
        <v>44977</v>
      </c>
      <c r="I8818">
        <v>1</v>
      </c>
      <c r="J8818">
        <v>1</v>
      </c>
      <c r="K8818">
        <v>1</v>
      </c>
      <c r="L8818" s="1" t="s">
        <v>31</v>
      </c>
      <c r="M8818" s="1" t="s">
        <v>26</v>
      </c>
    </row>
    <row r="8819" spans="1:13" x14ac:dyDescent="0.3">
      <c r="A8819" s="1" t="s">
        <v>8859</v>
      </c>
      <c r="B8819" s="1" t="s">
        <v>32</v>
      </c>
      <c r="C8819" s="1" t="s">
        <v>15</v>
      </c>
      <c r="D8819" s="1" t="s">
        <v>49</v>
      </c>
      <c r="E8819">
        <v>8</v>
      </c>
      <c r="F8819" s="1" t="s">
        <v>20</v>
      </c>
      <c r="G8819" s="1" t="s">
        <v>46</v>
      </c>
      <c r="H8819" s="2">
        <v>44963</v>
      </c>
      <c r="I8819">
        <v>4</v>
      </c>
      <c r="J8819">
        <v>2</v>
      </c>
      <c r="K8819">
        <v>8</v>
      </c>
      <c r="L8819" s="1"/>
      <c r="M8819" s="1" t="s">
        <v>20</v>
      </c>
    </row>
    <row r="8820" spans="1:13" x14ac:dyDescent="0.3">
      <c r="A8820" s="1" t="s">
        <v>8860</v>
      </c>
      <c r="B8820" s="1" t="s">
        <v>14</v>
      </c>
      <c r="C8820" s="1" t="s">
        <v>35</v>
      </c>
      <c r="D8820" s="1" t="s">
        <v>16</v>
      </c>
      <c r="E8820">
        <v>6</v>
      </c>
      <c r="F8820" s="1" t="s">
        <v>17</v>
      </c>
      <c r="G8820" s="1" t="s">
        <v>46</v>
      </c>
      <c r="H8820" s="2">
        <v>45013</v>
      </c>
      <c r="I8820">
        <v>2</v>
      </c>
      <c r="J8820">
        <v>3</v>
      </c>
      <c r="K8820">
        <v>6</v>
      </c>
      <c r="L8820" s="1" t="s">
        <v>14</v>
      </c>
      <c r="M8820" s="1" t="s">
        <v>17</v>
      </c>
    </row>
    <row r="8821" spans="1:13" x14ac:dyDescent="0.3">
      <c r="A8821" s="1" t="s">
        <v>8861</v>
      </c>
      <c r="B8821" s="1" t="s">
        <v>32</v>
      </c>
      <c r="C8821" s="1" t="s">
        <v>15</v>
      </c>
      <c r="D8821" s="1" t="s">
        <v>49</v>
      </c>
      <c r="E8821">
        <v>8</v>
      </c>
      <c r="F8821" s="1" t="s">
        <v>39</v>
      </c>
      <c r="G8821" s="1" t="s">
        <v>46</v>
      </c>
      <c r="H8821" s="2">
        <v>45094</v>
      </c>
      <c r="I8821">
        <v>4</v>
      </c>
      <c r="J8821">
        <v>2</v>
      </c>
      <c r="K8821">
        <v>8</v>
      </c>
      <c r="L8821" s="1"/>
      <c r="M8821" s="1" t="s">
        <v>37</v>
      </c>
    </row>
    <row r="8822" spans="1:13" x14ac:dyDescent="0.3">
      <c r="A8822" s="1" t="s">
        <v>8862</v>
      </c>
      <c r="B8822" s="1" t="s">
        <v>29</v>
      </c>
      <c r="C8822" s="1" t="s">
        <v>35</v>
      </c>
      <c r="D8822" s="1" t="s">
        <v>45</v>
      </c>
      <c r="E8822">
        <v>15</v>
      </c>
      <c r="F8822" s="1" t="s">
        <v>39</v>
      </c>
      <c r="G8822" s="1" t="s">
        <v>18</v>
      </c>
      <c r="H8822" s="2">
        <v>45134</v>
      </c>
      <c r="I8822">
        <v>5</v>
      </c>
      <c r="J8822">
        <v>3</v>
      </c>
      <c r="K8822">
        <v>15</v>
      </c>
      <c r="L8822" s="1" t="s">
        <v>29</v>
      </c>
      <c r="M8822" s="1" t="s">
        <v>37</v>
      </c>
    </row>
    <row r="8823" spans="1:13" x14ac:dyDescent="0.3">
      <c r="A8823" s="1" t="s">
        <v>8863</v>
      </c>
      <c r="B8823" s="1" t="s">
        <v>39</v>
      </c>
      <c r="C8823" s="1" t="s">
        <v>40</v>
      </c>
      <c r="D8823" s="1" t="s">
        <v>49</v>
      </c>
      <c r="E8823">
        <v>20</v>
      </c>
      <c r="F8823" s="1" t="s">
        <v>17</v>
      </c>
      <c r="G8823" s="1" t="s">
        <v>21</v>
      </c>
      <c r="H8823" s="2">
        <v>45063</v>
      </c>
      <c r="I8823">
        <v>4</v>
      </c>
      <c r="J8823">
        <v>5</v>
      </c>
      <c r="K8823">
        <v>20</v>
      </c>
      <c r="L8823" s="1"/>
      <c r="M8823" s="1" t="s">
        <v>17</v>
      </c>
    </row>
    <row r="8824" spans="1:13" x14ac:dyDescent="0.3">
      <c r="A8824" s="1" t="s">
        <v>8864</v>
      </c>
      <c r="B8824" s="1" t="s">
        <v>30</v>
      </c>
      <c r="C8824" s="1" t="s">
        <v>15</v>
      </c>
      <c r="D8824" s="1" t="s">
        <v>54</v>
      </c>
      <c r="E8824">
        <v>3</v>
      </c>
      <c r="F8824" s="1" t="s">
        <v>17</v>
      </c>
      <c r="G8824" s="1" t="s">
        <v>21</v>
      </c>
      <c r="H8824" s="2">
        <v>45253</v>
      </c>
      <c r="I8824">
        <v>1.5</v>
      </c>
      <c r="J8824">
        <v>2</v>
      </c>
      <c r="K8824">
        <v>3</v>
      </c>
      <c r="L8824" s="1" t="s">
        <v>30</v>
      </c>
      <c r="M8824" s="1" t="s">
        <v>17</v>
      </c>
    </row>
    <row r="8825" spans="1:13" x14ac:dyDescent="0.3">
      <c r="A8825" s="1" t="s">
        <v>8865</v>
      </c>
      <c r="B8825" s="1" t="s">
        <v>39</v>
      </c>
      <c r="C8825" s="1" t="s">
        <v>24</v>
      </c>
      <c r="D8825" s="1" t="s">
        <v>54</v>
      </c>
      <c r="E8825">
        <v>6</v>
      </c>
      <c r="F8825" s="1" t="s">
        <v>39</v>
      </c>
      <c r="G8825" s="1" t="s">
        <v>21</v>
      </c>
      <c r="H8825" s="2">
        <v>45220</v>
      </c>
      <c r="I8825">
        <v>1.5</v>
      </c>
      <c r="J8825">
        <v>4</v>
      </c>
      <c r="K8825">
        <v>6</v>
      </c>
      <c r="L8825" s="1" t="s">
        <v>30</v>
      </c>
      <c r="M8825" s="1" t="s">
        <v>37</v>
      </c>
    </row>
    <row r="8826" spans="1:13" x14ac:dyDescent="0.3">
      <c r="A8826" s="1" t="s">
        <v>8866</v>
      </c>
      <c r="B8826" s="1" t="s">
        <v>28</v>
      </c>
      <c r="C8826" s="1" t="s">
        <v>57</v>
      </c>
      <c r="D8826" s="1" t="s">
        <v>49</v>
      </c>
      <c r="E8826">
        <v>4</v>
      </c>
      <c r="F8826" s="1" t="s">
        <v>39</v>
      </c>
      <c r="G8826" s="1" t="s">
        <v>21</v>
      </c>
      <c r="H8826" s="2">
        <v>45119</v>
      </c>
      <c r="I8826">
        <v>4</v>
      </c>
      <c r="J8826">
        <v>1</v>
      </c>
      <c r="K8826">
        <v>4</v>
      </c>
      <c r="L8826" s="1"/>
      <c r="M8826" s="1" t="s">
        <v>37</v>
      </c>
    </row>
    <row r="8827" spans="1:13" x14ac:dyDescent="0.3">
      <c r="A8827" s="1" t="s">
        <v>8867</v>
      </c>
      <c r="B8827" s="1" t="s">
        <v>29</v>
      </c>
      <c r="C8827" s="1" t="s">
        <v>57</v>
      </c>
      <c r="D8827" s="1" t="s">
        <v>45</v>
      </c>
      <c r="F8827" s="1" t="s">
        <v>17</v>
      </c>
      <c r="G8827" s="1" t="s">
        <v>18</v>
      </c>
      <c r="H8827" s="2">
        <v>45077</v>
      </c>
      <c r="I8827">
        <v>5</v>
      </c>
      <c r="J8827">
        <v>1</v>
      </c>
      <c r="K8827">
        <v>5</v>
      </c>
      <c r="L8827" s="1" t="s">
        <v>29</v>
      </c>
      <c r="M8827" s="1" t="s">
        <v>17</v>
      </c>
    </row>
    <row r="8828" spans="1:13" x14ac:dyDescent="0.3">
      <c r="A8828" s="1" t="s">
        <v>8868</v>
      </c>
      <c r="B8828" s="1" t="s">
        <v>31</v>
      </c>
      <c r="C8828" s="1" t="s">
        <v>40</v>
      </c>
      <c r="D8828" s="1" t="s">
        <v>42</v>
      </c>
      <c r="E8828">
        <v>5</v>
      </c>
      <c r="F8828" s="1" t="s">
        <v>26</v>
      </c>
      <c r="G8828" s="1" t="s">
        <v>46</v>
      </c>
      <c r="H8828" s="2">
        <v>45211</v>
      </c>
      <c r="I8828">
        <v>1</v>
      </c>
      <c r="J8828">
        <v>5</v>
      </c>
      <c r="K8828">
        <v>5</v>
      </c>
      <c r="L8828" s="1" t="s">
        <v>31</v>
      </c>
      <c r="M8828" s="1" t="s">
        <v>26</v>
      </c>
    </row>
    <row r="8829" spans="1:13" x14ac:dyDescent="0.3">
      <c r="A8829" s="1" t="s">
        <v>8869</v>
      </c>
      <c r="B8829" s="1" t="s">
        <v>29</v>
      </c>
      <c r="C8829" s="1" t="s">
        <v>24</v>
      </c>
      <c r="D8829" s="1" t="s">
        <v>45</v>
      </c>
      <c r="E8829">
        <v>20</v>
      </c>
      <c r="F8829" s="1" t="s">
        <v>26</v>
      </c>
      <c r="G8829" s="1" t="s">
        <v>18</v>
      </c>
      <c r="H8829" s="2">
        <v>45101</v>
      </c>
      <c r="I8829">
        <v>5</v>
      </c>
      <c r="J8829">
        <v>4</v>
      </c>
      <c r="K8829">
        <v>20</v>
      </c>
      <c r="L8829" s="1" t="s">
        <v>29</v>
      </c>
      <c r="M8829" s="1" t="s">
        <v>26</v>
      </c>
    </row>
    <row r="8830" spans="1:13" x14ac:dyDescent="0.3">
      <c r="A8830" s="1" t="s">
        <v>8870</v>
      </c>
      <c r="B8830" s="1" t="s">
        <v>31</v>
      </c>
      <c r="C8830" s="1" t="s">
        <v>35</v>
      </c>
      <c r="D8830" s="1" t="s">
        <v>42</v>
      </c>
      <c r="E8830">
        <v>3</v>
      </c>
      <c r="F8830" s="1" t="s">
        <v>26</v>
      </c>
      <c r="G8830" s="1" t="s">
        <v>46</v>
      </c>
      <c r="H8830" s="2">
        <v>45218</v>
      </c>
      <c r="I8830">
        <v>1</v>
      </c>
      <c r="J8830">
        <v>3</v>
      </c>
      <c r="K8830">
        <v>3</v>
      </c>
      <c r="L8830" s="1" t="s">
        <v>31</v>
      </c>
      <c r="M8830" s="1" t="s">
        <v>26</v>
      </c>
    </row>
    <row r="8831" spans="1:13" x14ac:dyDescent="0.3">
      <c r="A8831" s="1" t="s">
        <v>8871</v>
      </c>
      <c r="B8831" s="1" t="s">
        <v>14</v>
      </c>
      <c r="C8831" s="1" t="s">
        <v>24</v>
      </c>
      <c r="D8831" s="1" t="s">
        <v>16</v>
      </c>
      <c r="E8831">
        <v>8</v>
      </c>
      <c r="F8831" s="1" t="s">
        <v>20</v>
      </c>
      <c r="G8831" s="1" t="s">
        <v>18</v>
      </c>
      <c r="H8831" s="2">
        <v>45051</v>
      </c>
      <c r="I8831">
        <v>2</v>
      </c>
      <c r="J8831">
        <v>4</v>
      </c>
      <c r="K8831">
        <v>8</v>
      </c>
      <c r="L8831" s="1" t="s">
        <v>14</v>
      </c>
      <c r="M8831" s="1" t="s">
        <v>20</v>
      </c>
    </row>
    <row r="8832" spans="1:13" x14ac:dyDescent="0.3">
      <c r="A8832" s="1" t="s">
        <v>8872</v>
      </c>
      <c r="B8832" s="1" t="s">
        <v>14</v>
      </c>
      <c r="C8832" s="1" t="s">
        <v>24</v>
      </c>
      <c r="D8832" s="1" t="s">
        <v>16</v>
      </c>
      <c r="E8832">
        <v>8</v>
      </c>
      <c r="F8832" s="1" t="s">
        <v>20</v>
      </c>
      <c r="G8832" s="1" t="s">
        <v>46</v>
      </c>
      <c r="H8832" s="2">
        <v>45145</v>
      </c>
      <c r="I8832">
        <v>2</v>
      </c>
      <c r="J8832">
        <v>4</v>
      </c>
      <c r="K8832">
        <v>8</v>
      </c>
      <c r="L8832" s="1" t="s">
        <v>14</v>
      </c>
      <c r="M8832" s="1" t="s">
        <v>20</v>
      </c>
    </row>
    <row r="8833" spans="1:13" x14ac:dyDescent="0.3">
      <c r="A8833" s="1" t="s">
        <v>8873</v>
      </c>
      <c r="B8833" s="1" t="s">
        <v>28</v>
      </c>
      <c r="C8833" s="1" t="s">
        <v>35</v>
      </c>
      <c r="D8833" s="1" t="s">
        <v>49</v>
      </c>
      <c r="F8833" s="1" t="s">
        <v>39</v>
      </c>
      <c r="G8833" s="1" t="s">
        <v>18</v>
      </c>
      <c r="H8833" s="2">
        <v>45101</v>
      </c>
      <c r="I8833">
        <v>4</v>
      </c>
      <c r="J8833">
        <v>3</v>
      </c>
      <c r="K8833">
        <v>12</v>
      </c>
      <c r="L8833" s="1"/>
      <c r="M8833" s="1" t="s">
        <v>37</v>
      </c>
    </row>
    <row r="8834" spans="1:13" x14ac:dyDescent="0.3">
      <c r="A8834" s="1" t="s">
        <v>8874</v>
      </c>
      <c r="B8834" s="1" t="s">
        <v>27</v>
      </c>
      <c r="C8834" s="1" t="s">
        <v>35</v>
      </c>
      <c r="D8834" s="1" t="s">
        <v>25</v>
      </c>
      <c r="E8834">
        <v>9</v>
      </c>
      <c r="F8834" s="1" t="s">
        <v>39</v>
      </c>
      <c r="G8834" s="1" t="s">
        <v>46</v>
      </c>
      <c r="H8834" s="2">
        <v>45020</v>
      </c>
      <c r="I8834">
        <v>3</v>
      </c>
      <c r="J8834">
        <v>3</v>
      </c>
      <c r="K8834">
        <v>9</v>
      </c>
      <c r="L8834" s="1"/>
      <c r="M8834" s="1" t="s">
        <v>37</v>
      </c>
    </row>
    <row r="8835" spans="1:13" x14ac:dyDescent="0.3">
      <c r="A8835" s="1" t="s">
        <v>8875</v>
      </c>
      <c r="B8835" s="1" t="s">
        <v>31</v>
      </c>
      <c r="C8835" s="1" t="s">
        <v>40</v>
      </c>
      <c r="D8835" s="1" t="s">
        <v>42</v>
      </c>
      <c r="E8835">
        <v>5</v>
      </c>
      <c r="F8835" s="1" t="s">
        <v>17</v>
      </c>
      <c r="G8835" s="1" t="s">
        <v>46</v>
      </c>
      <c r="H8835" s="2">
        <v>45017</v>
      </c>
      <c r="I8835">
        <v>1</v>
      </c>
      <c r="J8835">
        <v>5</v>
      </c>
      <c r="K8835">
        <v>5</v>
      </c>
      <c r="L8835" s="1" t="s">
        <v>31</v>
      </c>
      <c r="M8835" s="1" t="s">
        <v>17</v>
      </c>
    </row>
    <row r="8836" spans="1:13" x14ac:dyDescent="0.3">
      <c r="A8836" s="1" t="s">
        <v>8876</v>
      </c>
      <c r="B8836" s="1" t="s">
        <v>29</v>
      </c>
      <c r="C8836" s="1" t="s">
        <v>24</v>
      </c>
      <c r="D8836" s="1" t="s">
        <v>45</v>
      </c>
      <c r="E8836">
        <v>20</v>
      </c>
      <c r="F8836" s="1" t="s">
        <v>34</v>
      </c>
      <c r="G8836" s="1" t="s">
        <v>21</v>
      </c>
      <c r="H8836" s="2">
        <v>44996</v>
      </c>
      <c r="I8836">
        <v>5</v>
      </c>
      <c r="J8836">
        <v>4</v>
      </c>
      <c r="K8836">
        <v>20</v>
      </c>
      <c r="L8836" s="1" t="s">
        <v>29</v>
      </c>
      <c r="M8836" s="1" t="s">
        <v>37</v>
      </c>
    </row>
    <row r="8837" spans="1:13" x14ac:dyDescent="0.3">
      <c r="A8837" s="1" t="s">
        <v>8877</v>
      </c>
      <c r="B8837" s="1" t="s">
        <v>23</v>
      </c>
      <c r="C8837" s="1" t="s">
        <v>40</v>
      </c>
      <c r="D8837" s="1" t="s">
        <v>25</v>
      </c>
      <c r="E8837">
        <v>15</v>
      </c>
      <c r="F8837" s="1" t="s">
        <v>20</v>
      </c>
      <c r="G8837" s="1" t="s">
        <v>46</v>
      </c>
      <c r="H8837" s="2">
        <v>45203</v>
      </c>
      <c r="I8837">
        <v>3</v>
      </c>
      <c r="J8837">
        <v>5</v>
      </c>
      <c r="K8837">
        <v>15</v>
      </c>
      <c r="L8837" s="1"/>
      <c r="M8837" s="1" t="s">
        <v>20</v>
      </c>
    </row>
    <row r="8838" spans="1:13" x14ac:dyDescent="0.3">
      <c r="A8838" s="1" t="s">
        <v>8878</v>
      </c>
      <c r="B8838" s="1" t="s">
        <v>31</v>
      </c>
      <c r="C8838" s="1" t="s">
        <v>57</v>
      </c>
      <c r="D8838" s="1" t="s">
        <v>42</v>
      </c>
      <c r="E8838">
        <v>1</v>
      </c>
      <c r="F8838" s="1" t="s">
        <v>17</v>
      </c>
      <c r="G8838" s="1" t="s">
        <v>18</v>
      </c>
      <c r="H8838" s="2">
        <v>45003</v>
      </c>
      <c r="I8838">
        <v>1</v>
      </c>
      <c r="J8838">
        <v>1</v>
      </c>
      <c r="K8838">
        <v>1</v>
      </c>
      <c r="L8838" s="1" t="s">
        <v>31</v>
      </c>
      <c r="M8838" s="1" t="s">
        <v>17</v>
      </c>
    </row>
    <row r="8839" spans="1:13" x14ac:dyDescent="0.3">
      <c r="A8839" s="1" t="s">
        <v>8879</v>
      </c>
      <c r="B8839" s="1" t="s">
        <v>28</v>
      </c>
      <c r="C8839" s="1" t="s">
        <v>35</v>
      </c>
      <c r="D8839" s="1" t="s">
        <v>49</v>
      </c>
      <c r="E8839">
        <v>12</v>
      </c>
      <c r="F8839" s="1" t="s">
        <v>34</v>
      </c>
      <c r="G8839" s="1" t="s">
        <v>46</v>
      </c>
      <c r="H8839" s="2">
        <v>45072</v>
      </c>
      <c r="I8839">
        <v>4</v>
      </c>
      <c r="J8839">
        <v>3</v>
      </c>
      <c r="K8839">
        <v>12</v>
      </c>
      <c r="L8839" s="1"/>
      <c r="M8839" s="1" t="s">
        <v>37</v>
      </c>
    </row>
    <row r="8840" spans="1:13" x14ac:dyDescent="0.3">
      <c r="A8840" s="1" t="s">
        <v>8880</v>
      </c>
      <c r="B8840" s="1" t="s">
        <v>30</v>
      </c>
      <c r="C8840" s="1" t="s">
        <v>24</v>
      </c>
      <c r="D8840" s="1" t="s">
        <v>54</v>
      </c>
      <c r="E8840">
        <v>6</v>
      </c>
      <c r="F8840" s="1" t="s">
        <v>26</v>
      </c>
      <c r="G8840" s="1" t="s">
        <v>21</v>
      </c>
      <c r="H8840" s="2">
        <v>44993</v>
      </c>
      <c r="I8840">
        <v>1.5</v>
      </c>
      <c r="J8840">
        <v>4</v>
      </c>
      <c r="K8840">
        <v>6</v>
      </c>
      <c r="L8840" s="1" t="s">
        <v>30</v>
      </c>
      <c r="M8840" s="1" t="s">
        <v>26</v>
      </c>
    </row>
    <row r="8841" spans="1:13" x14ac:dyDescent="0.3">
      <c r="A8841" s="1" t="s">
        <v>8881</v>
      </c>
      <c r="B8841" s="1" t="s">
        <v>28</v>
      </c>
      <c r="C8841" s="1" t="s">
        <v>24</v>
      </c>
      <c r="D8841" s="1" t="s">
        <v>49</v>
      </c>
      <c r="E8841">
        <v>16</v>
      </c>
      <c r="F8841" s="1" t="s">
        <v>20</v>
      </c>
      <c r="G8841" s="1" t="s">
        <v>21</v>
      </c>
      <c r="H8841" s="2">
        <v>44940</v>
      </c>
      <c r="I8841">
        <v>4</v>
      </c>
      <c r="J8841">
        <v>4</v>
      </c>
      <c r="K8841">
        <v>16</v>
      </c>
      <c r="L8841" s="1"/>
      <c r="M8841" s="1" t="s">
        <v>20</v>
      </c>
    </row>
    <row r="8842" spans="1:13" x14ac:dyDescent="0.3">
      <c r="A8842" s="1" t="s">
        <v>8882</v>
      </c>
      <c r="B8842" s="1" t="s">
        <v>39</v>
      </c>
      <c r="C8842" s="1" t="s">
        <v>35</v>
      </c>
      <c r="D8842" s="1" t="s">
        <v>16</v>
      </c>
      <c r="E8842">
        <v>6</v>
      </c>
      <c r="F8842" s="1" t="s">
        <v>20</v>
      </c>
      <c r="G8842" s="1" t="s">
        <v>21</v>
      </c>
      <c r="H8842" s="2">
        <v>45120</v>
      </c>
      <c r="I8842">
        <v>2</v>
      </c>
      <c r="J8842">
        <v>3</v>
      </c>
      <c r="K8842">
        <v>6</v>
      </c>
      <c r="L8842" s="1" t="s">
        <v>14</v>
      </c>
      <c r="M8842" s="1" t="s">
        <v>20</v>
      </c>
    </row>
    <row r="8843" spans="1:13" x14ac:dyDescent="0.3">
      <c r="A8843" s="1" t="s">
        <v>8883</v>
      </c>
      <c r="B8843" s="1" t="s">
        <v>29</v>
      </c>
      <c r="C8843" s="1" t="s">
        <v>40</v>
      </c>
      <c r="D8843" s="1" t="s">
        <v>45</v>
      </c>
      <c r="E8843">
        <v>25</v>
      </c>
      <c r="F8843" s="1" t="s">
        <v>34</v>
      </c>
      <c r="G8843" s="1" t="s">
        <v>21</v>
      </c>
      <c r="H8843" s="2">
        <v>45108</v>
      </c>
      <c r="I8843">
        <v>5</v>
      </c>
      <c r="J8843">
        <v>5</v>
      </c>
      <c r="K8843">
        <v>25</v>
      </c>
      <c r="L8843" s="1" t="s">
        <v>29</v>
      </c>
      <c r="M8843" s="1" t="s">
        <v>37</v>
      </c>
    </row>
    <row r="8844" spans="1:13" x14ac:dyDescent="0.3">
      <c r="A8844" s="1" t="s">
        <v>8884</v>
      </c>
      <c r="B8844" s="1" t="s">
        <v>27</v>
      </c>
      <c r="C8844" s="1" t="s">
        <v>24</v>
      </c>
      <c r="D8844" s="1" t="s">
        <v>25</v>
      </c>
      <c r="E8844">
        <v>12</v>
      </c>
      <c r="F8844" s="1" t="s">
        <v>26</v>
      </c>
      <c r="G8844" s="1" t="s">
        <v>21</v>
      </c>
      <c r="H8844" s="2">
        <v>45113</v>
      </c>
      <c r="I8844">
        <v>3</v>
      </c>
      <c r="J8844">
        <v>4</v>
      </c>
      <c r="K8844">
        <v>12</v>
      </c>
      <c r="L8844" s="1"/>
      <c r="M8844" s="1" t="s">
        <v>26</v>
      </c>
    </row>
    <row r="8845" spans="1:13" x14ac:dyDescent="0.3">
      <c r="A8845" s="1" t="s">
        <v>8885</v>
      </c>
      <c r="B8845" s="1" t="s">
        <v>39</v>
      </c>
      <c r="C8845" s="1" t="s">
        <v>57</v>
      </c>
      <c r="D8845" s="1" t="s">
        <v>49</v>
      </c>
      <c r="E8845">
        <v>4</v>
      </c>
      <c r="F8845" s="1" t="s">
        <v>34</v>
      </c>
      <c r="G8845" s="1" t="s">
        <v>21</v>
      </c>
      <c r="H8845" s="2">
        <v>44993</v>
      </c>
      <c r="I8845">
        <v>4</v>
      </c>
      <c r="J8845">
        <v>1</v>
      </c>
      <c r="K8845">
        <v>4</v>
      </c>
      <c r="L8845" s="1"/>
      <c r="M8845" s="1" t="s">
        <v>37</v>
      </c>
    </row>
    <row r="8846" spans="1:13" x14ac:dyDescent="0.3">
      <c r="A8846" s="1" t="s">
        <v>8886</v>
      </c>
      <c r="B8846" s="1" t="s">
        <v>31</v>
      </c>
      <c r="C8846" s="1" t="s">
        <v>57</v>
      </c>
      <c r="D8846" s="1" t="s">
        <v>42</v>
      </c>
      <c r="E8846">
        <v>1</v>
      </c>
      <c r="F8846" s="1" t="s">
        <v>39</v>
      </c>
      <c r="G8846" s="1" t="s">
        <v>18</v>
      </c>
      <c r="H8846" s="2">
        <v>44967</v>
      </c>
      <c r="I8846">
        <v>1</v>
      </c>
      <c r="J8846">
        <v>1</v>
      </c>
      <c r="K8846">
        <v>1</v>
      </c>
      <c r="L8846" s="1" t="s">
        <v>31</v>
      </c>
      <c r="M8846" s="1" t="s">
        <v>37</v>
      </c>
    </row>
    <row r="8847" spans="1:13" x14ac:dyDescent="0.3">
      <c r="A8847" s="1" t="s">
        <v>8887</v>
      </c>
      <c r="B8847" s="1" t="s">
        <v>30</v>
      </c>
      <c r="C8847" s="1" t="s">
        <v>24</v>
      </c>
      <c r="D8847" s="1" t="s">
        <v>54</v>
      </c>
      <c r="E8847">
        <v>6</v>
      </c>
      <c r="F8847" s="1" t="s">
        <v>17</v>
      </c>
      <c r="G8847" s="1" t="s">
        <v>21</v>
      </c>
      <c r="H8847" s="2">
        <v>45086</v>
      </c>
      <c r="I8847">
        <v>1.5</v>
      </c>
      <c r="J8847">
        <v>4</v>
      </c>
      <c r="K8847">
        <v>6</v>
      </c>
      <c r="L8847" s="1" t="s">
        <v>30</v>
      </c>
      <c r="M8847" s="1" t="s">
        <v>17</v>
      </c>
    </row>
    <row r="8848" spans="1:13" x14ac:dyDescent="0.3">
      <c r="A8848" s="1" t="s">
        <v>8888</v>
      </c>
      <c r="B8848" s="1" t="s">
        <v>31</v>
      </c>
      <c r="C8848" s="1" t="s">
        <v>57</v>
      </c>
      <c r="D8848" s="1" t="s">
        <v>42</v>
      </c>
      <c r="E8848">
        <v>1</v>
      </c>
      <c r="F8848" s="1" t="s">
        <v>20</v>
      </c>
      <c r="G8848" s="1" t="s">
        <v>18</v>
      </c>
      <c r="H8848" s="2">
        <v>44955</v>
      </c>
      <c r="I8848">
        <v>1</v>
      </c>
      <c r="J8848">
        <v>1</v>
      </c>
      <c r="K8848">
        <v>1</v>
      </c>
      <c r="L8848" s="1" t="s">
        <v>31</v>
      </c>
      <c r="M8848" s="1" t="s">
        <v>20</v>
      </c>
    </row>
    <row r="8849" spans="1:13" x14ac:dyDescent="0.3">
      <c r="A8849" s="1" t="s">
        <v>8889</v>
      </c>
      <c r="B8849" s="1" t="s">
        <v>23</v>
      </c>
      <c r="C8849" s="1"/>
      <c r="D8849" s="1" t="s">
        <v>25</v>
      </c>
      <c r="E8849">
        <v>15</v>
      </c>
      <c r="F8849" s="1" t="s">
        <v>26</v>
      </c>
      <c r="G8849" s="1" t="s">
        <v>21</v>
      </c>
      <c r="H8849" s="2">
        <v>45049</v>
      </c>
      <c r="I8849">
        <v>3</v>
      </c>
      <c r="J8849">
        <v>5</v>
      </c>
      <c r="K8849">
        <v>15</v>
      </c>
      <c r="L8849" s="1"/>
      <c r="M8849" s="1" t="s">
        <v>26</v>
      </c>
    </row>
    <row r="8850" spans="1:13" x14ac:dyDescent="0.3">
      <c r="A8850" s="1" t="s">
        <v>8890</v>
      </c>
      <c r="B8850" s="1" t="s">
        <v>31</v>
      </c>
      <c r="C8850" s="1" t="s">
        <v>24</v>
      </c>
      <c r="D8850" s="1" t="s">
        <v>42</v>
      </c>
      <c r="E8850">
        <v>4</v>
      </c>
      <c r="F8850" s="1" t="s">
        <v>20</v>
      </c>
      <c r="G8850" s="1" t="s">
        <v>18</v>
      </c>
      <c r="H8850" s="2">
        <v>45226</v>
      </c>
      <c r="I8850">
        <v>1</v>
      </c>
      <c r="J8850">
        <v>4</v>
      </c>
      <c r="K8850">
        <v>4</v>
      </c>
      <c r="L8850" s="1" t="s">
        <v>31</v>
      </c>
      <c r="M8850" s="1" t="s">
        <v>20</v>
      </c>
    </row>
    <row r="8851" spans="1:13" x14ac:dyDescent="0.3">
      <c r="A8851" s="1" t="s">
        <v>8891</v>
      </c>
      <c r="B8851" s="1" t="s">
        <v>30</v>
      </c>
      <c r="C8851" s="1" t="s">
        <v>24</v>
      </c>
      <c r="D8851" s="1" t="s">
        <v>54</v>
      </c>
      <c r="E8851">
        <v>6</v>
      </c>
      <c r="F8851" s="1" t="s">
        <v>36</v>
      </c>
      <c r="G8851" s="1" t="s">
        <v>46</v>
      </c>
      <c r="H8851" s="2">
        <v>45112</v>
      </c>
      <c r="I8851">
        <v>1.5</v>
      </c>
      <c r="J8851">
        <v>4</v>
      </c>
      <c r="K8851">
        <v>6</v>
      </c>
      <c r="L8851" s="1" t="s">
        <v>30</v>
      </c>
      <c r="M8851" s="1" t="s">
        <v>37</v>
      </c>
    </row>
    <row r="8852" spans="1:13" x14ac:dyDescent="0.3">
      <c r="A8852" s="1" t="s">
        <v>8892</v>
      </c>
      <c r="B8852" s="1" t="s">
        <v>29</v>
      </c>
      <c r="C8852" s="1" t="s">
        <v>40</v>
      </c>
      <c r="D8852" s="1" t="s">
        <v>45</v>
      </c>
      <c r="E8852">
        <v>25</v>
      </c>
      <c r="F8852" s="1" t="s">
        <v>26</v>
      </c>
      <c r="G8852" s="1" t="s">
        <v>46</v>
      </c>
      <c r="H8852" s="2">
        <v>45182</v>
      </c>
      <c r="I8852">
        <v>5</v>
      </c>
      <c r="J8852">
        <v>5</v>
      </c>
      <c r="K8852">
        <v>25</v>
      </c>
      <c r="L8852" s="1" t="s">
        <v>29</v>
      </c>
      <c r="M8852" s="1" t="s">
        <v>26</v>
      </c>
    </row>
    <row r="8853" spans="1:13" x14ac:dyDescent="0.3">
      <c r="A8853" s="1" t="s">
        <v>8893</v>
      </c>
      <c r="B8853" s="1" t="s">
        <v>31</v>
      </c>
      <c r="C8853" s="1" t="s">
        <v>15</v>
      </c>
      <c r="D8853" s="1" t="s">
        <v>42</v>
      </c>
      <c r="E8853">
        <v>2</v>
      </c>
      <c r="F8853" s="1" t="s">
        <v>39</v>
      </c>
      <c r="G8853" s="1" t="s">
        <v>46</v>
      </c>
      <c r="H8853" s="2">
        <v>45021</v>
      </c>
      <c r="I8853">
        <v>1</v>
      </c>
      <c r="J8853">
        <v>2</v>
      </c>
      <c r="K8853">
        <v>2</v>
      </c>
      <c r="L8853" s="1" t="s">
        <v>31</v>
      </c>
      <c r="M8853" s="1" t="s">
        <v>37</v>
      </c>
    </row>
    <row r="8854" spans="1:13" x14ac:dyDescent="0.3">
      <c r="A8854" s="1" t="s">
        <v>8894</v>
      </c>
      <c r="B8854" s="1" t="s">
        <v>31</v>
      </c>
      <c r="C8854" s="1" t="s">
        <v>24</v>
      </c>
      <c r="D8854" s="1" t="s">
        <v>42</v>
      </c>
      <c r="E8854">
        <v>4</v>
      </c>
      <c r="F8854" s="1" t="s">
        <v>17</v>
      </c>
      <c r="G8854" s="1" t="s">
        <v>46</v>
      </c>
      <c r="H8854" s="2">
        <v>45154</v>
      </c>
      <c r="I8854">
        <v>1</v>
      </c>
      <c r="J8854">
        <v>4</v>
      </c>
      <c r="K8854">
        <v>4</v>
      </c>
      <c r="L8854" s="1" t="s">
        <v>31</v>
      </c>
      <c r="M8854" s="1" t="s">
        <v>17</v>
      </c>
    </row>
    <row r="8855" spans="1:13" x14ac:dyDescent="0.3">
      <c r="A8855" s="1" t="s">
        <v>8895</v>
      </c>
      <c r="B8855" s="1" t="s">
        <v>29</v>
      </c>
      <c r="C8855" s="1" t="s">
        <v>35</v>
      </c>
      <c r="D8855" s="1" t="s">
        <v>45</v>
      </c>
      <c r="E8855">
        <v>15</v>
      </c>
      <c r="F8855" s="1" t="s">
        <v>26</v>
      </c>
      <c r="G8855" s="1" t="s">
        <v>46</v>
      </c>
      <c r="H8855" s="2">
        <v>44942</v>
      </c>
      <c r="I8855">
        <v>5</v>
      </c>
      <c r="J8855">
        <v>3</v>
      </c>
      <c r="K8855">
        <v>15</v>
      </c>
      <c r="L8855" s="1" t="s">
        <v>29</v>
      </c>
      <c r="M8855" s="1" t="s">
        <v>26</v>
      </c>
    </row>
    <row r="8856" spans="1:13" x14ac:dyDescent="0.3">
      <c r="A8856" s="1" t="s">
        <v>8896</v>
      </c>
      <c r="B8856" s="1" t="s">
        <v>30</v>
      </c>
      <c r="C8856" s="1" t="s">
        <v>35</v>
      </c>
      <c r="D8856" s="1"/>
      <c r="E8856">
        <v>4.5</v>
      </c>
      <c r="F8856" s="1" t="s">
        <v>26</v>
      </c>
      <c r="G8856" s="1" t="s">
        <v>21</v>
      </c>
      <c r="H8856" s="2">
        <v>44941</v>
      </c>
      <c r="I8856">
        <v>3</v>
      </c>
      <c r="J8856">
        <v>3</v>
      </c>
      <c r="K8856">
        <v>9</v>
      </c>
      <c r="L8856" s="1"/>
      <c r="M8856" s="1" t="s">
        <v>26</v>
      </c>
    </row>
    <row r="8857" spans="1:13" x14ac:dyDescent="0.3">
      <c r="A8857" s="1" t="s">
        <v>8897</v>
      </c>
      <c r="B8857" s="1" t="s">
        <v>30</v>
      </c>
      <c r="C8857" s="1" t="s">
        <v>24</v>
      </c>
      <c r="D8857" s="1" t="s">
        <v>54</v>
      </c>
      <c r="E8857">
        <v>6</v>
      </c>
      <c r="F8857" s="1" t="s">
        <v>20</v>
      </c>
      <c r="G8857" s="1" t="s">
        <v>46</v>
      </c>
      <c r="H8857" s="2">
        <v>45173</v>
      </c>
      <c r="I8857">
        <v>1.5</v>
      </c>
      <c r="J8857">
        <v>4</v>
      </c>
      <c r="K8857">
        <v>6</v>
      </c>
      <c r="L8857" s="1" t="s">
        <v>30</v>
      </c>
      <c r="M8857" s="1" t="s">
        <v>20</v>
      </c>
    </row>
    <row r="8858" spans="1:13" x14ac:dyDescent="0.3">
      <c r="A8858" s="1" t="s">
        <v>8898</v>
      </c>
      <c r="B8858" s="1" t="s">
        <v>27</v>
      </c>
      <c r="C8858" s="1" t="s">
        <v>57</v>
      </c>
      <c r="D8858" s="1" t="s">
        <v>25</v>
      </c>
      <c r="E8858">
        <v>3</v>
      </c>
      <c r="F8858" s="1" t="s">
        <v>36</v>
      </c>
      <c r="G8858" s="1" t="s">
        <v>18</v>
      </c>
      <c r="H8858" s="2">
        <v>45028</v>
      </c>
      <c r="I8858">
        <v>3</v>
      </c>
      <c r="J8858">
        <v>1</v>
      </c>
      <c r="K8858">
        <v>3</v>
      </c>
      <c r="L8858" s="1"/>
      <c r="M8858" s="1" t="s">
        <v>37</v>
      </c>
    </row>
    <row r="8859" spans="1:13" x14ac:dyDescent="0.3">
      <c r="A8859" s="1" t="s">
        <v>8899</v>
      </c>
      <c r="B8859" s="1" t="s">
        <v>29</v>
      </c>
      <c r="C8859" s="1" t="s">
        <v>40</v>
      </c>
      <c r="D8859" s="1" t="s">
        <v>45</v>
      </c>
      <c r="E8859">
        <v>25</v>
      </c>
      <c r="F8859" s="1" t="s">
        <v>39</v>
      </c>
      <c r="G8859" s="1" t="s">
        <v>46</v>
      </c>
      <c r="H8859" s="2">
        <v>44962</v>
      </c>
      <c r="I8859">
        <v>5</v>
      </c>
      <c r="J8859">
        <v>5</v>
      </c>
      <c r="K8859">
        <v>25</v>
      </c>
      <c r="L8859" s="1" t="s">
        <v>29</v>
      </c>
      <c r="M8859" s="1" t="s">
        <v>37</v>
      </c>
    </row>
    <row r="8860" spans="1:13" x14ac:dyDescent="0.3">
      <c r="A8860" s="1" t="s">
        <v>8900</v>
      </c>
      <c r="B8860" s="1" t="s">
        <v>23</v>
      </c>
      <c r="C8860" s="1" t="s">
        <v>24</v>
      </c>
      <c r="D8860" s="1"/>
      <c r="E8860">
        <v>12</v>
      </c>
      <c r="F8860" s="1" t="s">
        <v>20</v>
      </c>
      <c r="G8860" s="1" t="s">
        <v>46</v>
      </c>
      <c r="H8860" s="2">
        <v>45216</v>
      </c>
      <c r="I8860">
        <v>3</v>
      </c>
      <c r="J8860">
        <v>4</v>
      </c>
      <c r="K8860">
        <v>12</v>
      </c>
      <c r="L8860" s="1"/>
      <c r="M8860" s="1" t="s">
        <v>20</v>
      </c>
    </row>
    <row r="8861" spans="1:13" x14ac:dyDescent="0.3">
      <c r="A8861" s="1" t="s">
        <v>8901</v>
      </c>
      <c r="B8861" s="1" t="s">
        <v>28</v>
      </c>
      <c r="C8861" s="1" t="s">
        <v>40</v>
      </c>
      <c r="D8861" s="1" t="s">
        <v>49</v>
      </c>
      <c r="E8861">
        <v>20</v>
      </c>
      <c r="F8861" s="1" t="s">
        <v>26</v>
      </c>
      <c r="G8861" s="1" t="s">
        <v>18</v>
      </c>
      <c r="H8861" s="2">
        <v>45176</v>
      </c>
      <c r="I8861">
        <v>4</v>
      </c>
      <c r="J8861">
        <v>5</v>
      </c>
      <c r="K8861">
        <v>20</v>
      </c>
      <c r="L8861" s="1"/>
      <c r="M8861" s="1" t="s">
        <v>26</v>
      </c>
    </row>
    <row r="8862" spans="1:13" x14ac:dyDescent="0.3">
      <c r="A8862" s="1" t="s">
        <v>8902</v>
      </c>
      <c r="B8862" s="1" t="s">
        <v>23</v>
      </c>
      <c r="C8862" s="1" t="s">
        <v>24</v>
      </c>
      <c r="D8862" s="1" t="s">
        <v>25</v>
      </c>
      <c r="E8862">
        <v>12</v>
      </c>
      <c r="F8862" s="1" t="s">
        <v>17</v>
      </c>
      <c r="G8862" s="1" t="s">
        <v>21</v>
      </c>
      <c r="H8862" s="2">
        <v>45229</v>
      </c>
      <c r="I8862">
        <v>3</v>
      </c>
      <c r="J8862">
        <v>4</v>
      </c>
      <c r="K8862">
        <v>12</v>
      </c>
      <c r="L8862" s="1"/>
      <c r="M8862" s="1" t="s">
        <v>17</v>
      </c>
    </row>
    <row r="8863" spans="1:13" x14ac:dyDescent="0.3">
      <c r="A8863" s="1" t="s">
        <v>8903</v>
      </c>
      <c r="B8863" s="1" t="s">
        <v>29</v>
      </c>
      <c r="C8863" s="1" t="s">
        <v>24</v>
      </c>
      <c r="D8863" s="1" t="s">
        <v>45</v>
      </c>
      <c r="E8863">
        <v>20</v>
      </c>
      <c r="F8863" s="1" t="s">
        <v>26</v>
      </c>
      <c r="G8863" s="1" t="s">
        <v>46</v>
      </c>
      <c r="H8863" s="2">
        <v>45190</v>
      </c>
      <c r="I8863">
        <v>5</v>
      </c>
      <c r="J8863">
        <v>4</v>
      </c>
      <c r="K8863">
        <v>20</v>
      </c>
      <c r="L8863" s="1" t="s">
        <v>29</v>
      </c>
      <c r="M8863" s="1" t="s">
        <v>26</v>
      </c>
    </row>
    <row r="8864" spans="1:13" x14ac:dyDescent="0.3">
      <c r="A8864" s="1" t="s">
        <v>8904</v>
      </c>
      <c r="B8864" s="1" t="s">
        <v>29</v>
      </c>
      <c r="C8864" s="1" t="s">
        <v>35</v>
      </c>
      <c r="D8864" s="1" t="s">
        <v>45</v>
      </c>
      <c r="E8864">
        <v>15</v>
      </c>
      <c r="F8864" s="1" t="s">
        <v>17</v>
      </c>
      <c r="G8864" s="1" t="s">
        <v>18</v>
      </c>
      <c r="H8864" s="2">
        <v>45168</v>
      </c>
      <c r="I8864">
        <v>5</v>
      </c>
      <c r="J8864">
        <v>3</v>
      </c>
      <c r="K8864">
        <v>15</v>
      </c>
      <c r="L8864" s="1" t="s">
        <v>29</v>
      </c>
      <c r="M8864" s="1" t="s">
        <v>17</v>
      </c>
    </row>
    <row r="8865" spans="1:13" x14ac:dyDescent="0.3">
      <c r="A8865" s="1" t="s">
        <v>8905</v>
      </c>
      <c r="B8865" s="1" t="s">
        <v>14</v>
      </c>
      <c r="C8865" s="1" t="s">
        <v>15</v>
      </c>
      <c r="D8865" s="1" t="s">
        <v>16</v>
      </c>
      <c r="E8865">
        <v>4</v>
      </c>
      <c r="F8865" s="1" t="s">
        <v>26</v>
      </c>
      <c r="G8865" s="1" t="s">
        <v>21</v>
      </c>
      <c r="H8865" s="2">
        <v>45249</v>
      </c>
      <c r="I8865">
        <v>2</v>
      </c>
      <c r="J8865">
        <v>2</v>
      </c>
      <c r="K8865">
        <v>4</v>
      </c>
      <c r="L8865" s="1" t="s">
        <v>14</v>
      </c>
      <c r="M8865" s="1" t="s">
        <v>26</v>
      </c>
    </row>
    <row r="8866" spans="1:13" x14ac:dyDescent="0.3">
      <c r="A8866" s="1" t="s">
        <v>8906</v>
      </c>
      <c r="B8866" s="1" t="s">
        <v>29</v>
      </c>
      <c r="C8866" s="1" t="s">
        <v>57</v>
      </c>
      <c r="D8866" s="1" t="s">
        <v>45</v>
      </c>
      <c r="E8866">
        <v>5</v>
      </c>
      <c r="F8866" s="1" t="s">
        <v>26</v>
      </c>
      <c r="G8866" s="1" t="s">
        <v>21</v>
      </c>
      <c r="H8866" s="2">
        <v>45271</v>
      </c>
      <c r="I8866">
        <v>5</v>
      </c>
      <c r="J8866">
        <v>1</v>
      </c>
      <c r="K8866">
        <v>5</v>
      </c>
      <c r="L8866" s="1" t="s">
        <v>29</v>
      </c>
      <c r="M8866" s="1" t="s">
        <v>26</v>
      </c>
    </row>
    <row r="8867" spans="1:13" x14ac:dyDescent="0.3">
      <c r="A8867" s="1" t="s">
        <v>8907</v>
      </c>
      <c r="B8867" s="1" t="s">
        <v>32</v>
      </c>
      <c r="C8867" s="1" t="s">
        <v>24</v>
      </c>
      <c r="D8867" s="1" t="s">
        <v>49</v>
      </c>
      <c r="E8867">
        <v>16</v>
      </c>
      <c r="F8867" s="1" t="s">
        <v>20</v>
      </c>
      <c r="G8867" s="1" t="s">
        <v>21</v>
      </c>
      <c r="H8867" s="2">
        <v>45142</v>
      </c>
      <c r="I8867">
        <v>4</v>
      </c>
      <c r="J8867">
        <v>4</v>
      </c>
      <c r="K8867">
        <v>16</v>
      </c>
      <c r="L8867" s="1"/>
      <c r="M8867" s="1" t="s">
        <v>20</v>
      </c>
    </row>
    <row r="8868" spans="1:13" x14ac:dyDescent="0.3">
      <c r="A8868" s="1" t="s">
        <v>8908</v>
      </c>
      <c r="B8868" s="1" t="s">
        <v>28</v>
      </c>
      <c r="C8868" s="1" t="s">
        <v>35</v>
      </c>
      <c r="D8868" s="1" t="s">
        <v>49</v>
      </c>
      <c r="E8868">
        <v>12</v>
      </c>
      <c r="F8868" s="1" t="s">
        <v>17</v>
      </c>
      <c r="G8868" s="1" t="s">
        <v>46</v>
      </c>
      <c r="H8868" s="2">
        <v>45185</v>
      </c>
      <c r="I8868">
        <v>4</v>
      </c>
      <c r="J8868">
        <v>3</v>
      </c>
      <c r="K8868">
        <v>12</v>
      </c>
      <c r="L8868" s="1"/>
      <c r="M8868" s="1" t="s">
        <v>17</v>
      </c>
    </row>
    <row r="8869" spans="1:13" x14ac:dyDescent="0.3">
      <c r="A8869" s="1" t="s">
        <v>8909</v>
      </c>
      <c r="B8869" s="1" t="s">
        <v>14</v>
      </c>
      <c r="C8869" s="1"/>
      <c r="D8869" s="1" t="s">
        <v>16</v>
      </c>
      <c r="E8869">
        <v>6</v>
      </c>
      <c r="F8869" s="1" t="s">
        <v>20</v>
      </c>
      <c r="G8869" s="1" t="s">
        <v>46</v>
      </c>
      <c r="H8869" s="2">
        <v>45104</v>
      </c>
      <c r="I8869">
        <v>2</v>
      </c>
      <c r="J8869">
        <v>3</v>
      </c>
      <c r="K8869">
        <v>6</v>
      </c>
      <c r="L8869" s="1" t="s">
        <v>14</v>
      </c>
      <c r="M8869" s="1" t="s">
        <v>20</v>
      </c>
    </row>
    <row r="8870" spans="1:13" x14ac:dyDescent="0.3">
      <c r="A8870" s="1" t="s">
        <v>8910</v>
      </c>
      <c r="B8870" s="1" t="s">
        <v>28</v>
      </c>
      <c r="C8870" s="1" t="s">
        <v>57</v>
      </c>
      <c r="D8870" s="1" t="s">
        <v>49</v>
      </c>
      <c r="E8870">
        <v>4</v>
      </c>
      <c r="F8870" s="1" t="s">
        <v>20</v>
      </c>
      <c r="G8870" s="1" t="s">
        <v>21</v>
      </c>
      <c r="H8870" s="2">
        <v>45031</v>
      </c>
      <c r="I8870">
        <v>4</v>
      </c>
      <c r="J8870">
        <v>1</v>
      </c>
      <c r="K8870">
        <v>4</v>
      </c>
      <c r="L8870" s="1"/>
      <c r="M8870" s="1" t="s">
        <v>20</v>
      </c>
    </row>
    <row r="8871" spans="1:13" x14ac:dyDescent="0.3">
      <c r="A8871" s="1" t="s">
        <v>8911</v>
      </c>
      <c r="B8871" s="1" t="s">
        <v>31</v>
      </c>
      <c r="C8871" s="1" t="s">
        <v>15</v>
      </c>
      <c r="D8871" s="1" t="s">
        <v>42</v>
      </c>
      <c r="E8871">
        <v>2</v>
      </c>
      <c r="F8871" s="1" t="s">
        <v>26</v>
      </c>
      <c r="G8871" s="1" t="s">
        <v>46</v>
      </c>
      <c r="H8871" s="2">
        <v>45221</v>
      </c>
      <c r="I8871">
        <v>1</v>
      </c>
      <c r="J8871">
        <v>2</v>
      </c>
      <c r="K8871">
        <v>2</v>
      </c>
      <c r="L8871" s="1" t="s">
        <v>31</v>
      </c>
      <c r="M8871" s="1" t="s">
        <v>26</v>
      </c>
    </row>
    <row r="8872" spans="1:13" x14ac:dyDescent="0.3">
      <c r="A8872" s="1" t="s">
        <v>8912</v>
      </c>
      <c r="B8872" s="1" t="s">
        <v>14</v>
      </c>
      <c r="C8872" s="1" t="s">
        <v>24</v>
      </c>
      <c r="D8872" s="1" t="s">
        <v>16</v>
      </c>
      <c r="E8872">
        <v>8</v>
      </c>
      <c r="F8872" s="1" t="s">
        <v>17</v>
      </c>
      <c r="G8872" s="1" t="s">
        <v>46</v>
      </c>
      <c r="H8872" s="2">
        <v>45037</v>
      </c>
      <c r="I8872">
        <v>2</v>
      </c>
      <c r="J8872">
        <v>4</v>
      </c>
      <c r="K8872">
        <v>8</v>
      </c>
      <c r="L8872" s="1" t="s">
        <v>14</v>
      </c>
      <c r="M8872" s="1" t="s">
        <v>17</v>
      </c>
    </row>
    <row r="8873" spans="1:13" x14ac:dyDescent="0.3">
      <c r="A8873" s="1" t="s">
        <v>8913</v>
      </c>
      <c r="B8873" s="1" t="s">
        <v>31</v>
      </c>
      <c r="C8873" s="1" t="s">
        <v>24</v>
      </c>
      <c r="D8873" s="1" t="s">
        <v>42</v>
      </c>
      <c r="E8873">
        <v>4</v>
      </c>
      <c r="F8873" s="1" t="s">
        <v>36</v>
      </c>
      <c r="G8873" s="1" t="s">
        <v>46</v>
      </c>
      <c r="H8873" s="2">
        <v>45125</v>
      </c>
      <c r="I8873">
        <v>1</v>
      </c>
      <c r="J8873">
        <v>4</v>
      </c>
      <c r="K8873">
        <v>4</v>
      </c>
      <c r="L8873" s="1" t="s">
        <v>31</v>
      </c>
      <c r="M8873" s="1" t="s">
        <v>37</v>
      </c>
    </row>
    <row r="8874" spans="1:13" x14ac:dyDescent="0.3">
      <c r="A8874" s="1" t="s">
        <v>8914</v>
      </c>
      <c r="B8874" s="1" t="s">
        <v>34</v>
      </c>
      <c r="C8874" s="1" t="s">
        <v>35</v>
      </c>
      <c r="D8874" s="1" t="s">
        <v>25</v>
      </c>
      <c r="E8874">
        <v>9</v>
      </c>
      <c r="F8874" s="1" t="s">
        <v>20</v>
      </c>
      <c r="G8874" s="1" t="s">
        <v>46</v>
      </c>
      <c r="H8874" s="2">
        <v>45187</v>
      </c>
      <c r="I8874">
        <v>3</v>
      </c>
      <c r="J8874">
        <v>3</v>
      </c>
      <c r="K8874">
        <v>9</v>
      </c>
      <c r="L8874" s="1"/>
      <c r="M8874" s="1" t="s">
        <v>20</v>
      </c>
    </row>
    <row r="8875" spans="1:13" x14ac:dyDescent="0.3">
      <c r="A8875" s="1" t="s">
        <v>8915</v>
      </c>
      <c r="B8875" s="1" t="s">
        <v>28</v>
      </c>
      <c r="C8875" s="1" t="s">
        <v>24</v>
      </c>
      <c r="D8875" s="1" t="s">
        <v>49</v>
      </c>
      <c r="E8875">
        <v>16</v>
      </c>
      <c r="F8875" s="1" t="s">
        <v>26</v>
      </c>
      <c r="G8875" s="1" t="s">
        <v>46</v>
      </c>
      <c r="H8875" s="2">
        <v>44973</v>
      </c>
      <c r="I8875">
        <v>4</v>
      </c>
      <c r="J8875">
        <v>4</v>
      </c>
      <c r="K8875">
        <v>16</v>
      </c>
      <c r="L8875" s="1"/>
      <c r="M8875" s="1" t="s">
        <v>26</v>
      </c>
    </row>
    <row r="8876" spans="1:13" x14ac:dyDescent="0.3">
      <c r="A8876" s="1" t="s">
        <v>8916</v>
      </c>
      <c r="B8876" s="1" t="s">
        <v>34</v>
      </c>
      <c r="C8876" s="1" t="s">
        <v>40</v>
      </c>
      <c r="D8876" s="1" t="s">
        <v>25</v>
      </c>
      <c r="E8876">
        <v>15</v>
      </c>
      <c r="F8876" s="1" t="s">
        <v>26</v>
      </c>
      <c r="G8876" s="1" t="s">
        <v>21</v>
      </c>
      <c r="H8876" s="2">
        <v>45025</v>
      </c>
      <c r="I8876">
        <v>3</v>
      </c>
      <c r="J8876">
        <v>5</v>
      </c>
      <c r="K8876">
        <v>15</v>
      </c>
      <c r="L8876" s="1"/>
      <c r="M8876" s="1" t="s">
        <v>26</v>
      </c>
    </row>
    <row r="8877" spans="1:13" x14ac:dyDescent="0.3">
      <c r="A8877" s="1" t="s">
        <v>8917</v>
      </c>
      <c r="B8877" s="1" t="s">
        <v>31</v>
      </c>
      <c r="C8877" s="1"/>
      <c r="D8877" s="1" t="s">
        <v>42</v>
      </c>
      <c r="E8877">
        <v>5</v>
      </c>
      <c r="F8877" s="1" t="s">
        <v>17</v>
      </c>
      <c r="G8877" s="1" t="s">
        <v>21</v>
      </c>
      <c r="H8877" s="2">
        <v>45018</v>
      </c>
      <c r="I8877">
        <v>1</v>
      </c>
      <c r="J8877">
        <v>5</v>
      </c>
      <c r="K8877">
        <v>5</v>
      </c>
      <c r="L8877" s="1" t="s">
        <v>31</v>
      </c>
      <c r="M8877" s="1" t="s">
        <v>17</v>
      </c>
    </row>
    <row r="8878" spans="1:13" x14ac:dyDescent="0.3">
      <c r="A8878" s="1" t="s">
        <v>8918</v>
      </c>
      <c r="B8878" s="1" t="s">
        <v>27</v>
      </c>
      <c r="C8878" s="1" t="s">
        <v>40</v>
      </c>
      <c r="D8878" s="1" t="s">
        <v>25</v>
      </c>
      <c r="E8878">
        <v>15</v>
      </c>
      <c r="F8878" s="1" t="s">
        <v>20</v>
      </c>
      <c r="G8878" s="1" t="s">
        <v>18</v>
      </c>
      <c r="H8878" s="2">
        <v>45100</v>
      </c>
      <c r="I8878">
        <v>3</v>
      </c>
      <c r="J8878">
        <v>5</v>
      </c>
      <c r="K8878">
        <v>15</v>
      </c>
      <c r="L8878" s="1"/>
      <c r="M8878" s="1" t="s">
        <v>20</v>
      </c>
    </row>
    <row r="8879" spans="1:13" x14ac:dyDescent="0.3">
      <c r="A8879" s="1" t="s">
        <v>8919</v>
      </c>
      <c r="B8879" s="1" t="s">
        <v>28</v>
      </c>
      <c r="C8879" s="1" t="s">
        <v>24</v>
      </c>
      <c r="D8879" s="1" t="s">
        <v>49</v>
      </c>
      <c r="E8879">
        <v>16</v>
      </c>
      <c r="F8879" s="1" t="s">
        <v>26</v>
      </c>
      <c r="G8879" s="1" t="s">
        <v>18</v>
      </c>
      <c r="H8879" s="2">
        <v>45266</v>
      </c>
      <c r="I8879">
        <v>4</v>
      </c>
      <c r="J8879">
        <v>4</v>
      </c>
      <c r="K8879">
        <v>16</v>
      </c>
      <c r="L8879" s="1"/>
      <c r="M8879" s="1" t="s">
        <v>26</v>
      </c>
    </row>
    <row r="8880" spans="1:13" x14ac:dyDescent="0.3">
      <c r="A8880" s="1" t="s">
        <v>8920</v>
      </c>
      <c r="B8880" s="1" t="s">
        <v>29</v>
      </c>
      <c r="C8880" s="1" t="s">
        <v>35</v>
      </c>
      <c r="D8880" s="1" t="s">
        <v>45</v>
      </c>
      <c r="E8880">
        <v>15</v>
      </c>
      <c r="F8880" s="1" t="s">
        <v>20</v>
      </c>
      <c r="G8880" s="1" t="s">
        <v>18</v>
      </c>
      <c r="H8880" s="2">
        <v>45280</v>
      </c>
      <c r="I8880">
        <v>5</v>
      </c>
      <c r="J8880">
        <v>3</v>
      </c>
      <c r="K8880">
        <v>15</v>
      </c>
      <c r="L8880" s="1" t="s">
        <v>29</v>
      </c>
      <c r="M8880" s="1" t="s">
        <v>20</v>
      </c>
    </row>
    <row r="8881" spans="1:13" x14ac:dyDescent="0.3">
      <c r="A8881" s="1" t="s">
        <v>8921</v>
      </c>
      <c r="B8881" s="1" t="s">
        <v>31</v>
      </c>
      <c r="C8881" s="1" t="s">
        <v>15</v>
      </c>
      <c r="D8881" s="1" t="s">
        <v>42</v>
      </c>
      <c r="E8881">
        <v>2</v>
      </c>
      <c r="F8881" s="1" t="s">
        <v>17</v>
      </c>
      <c r="G8881" s="1" t="s">
        <v>18</v>
      </c>
      <c r="H8881" s="2">
        <v>45164</v>
      </c>
      <c r="I8881">
        <v>1</v>
      </c>
      <c r="J8881">
        <v>2</v>
      </c>
      <c r="K8881">
        <v>2</v>
      </c>
      <c r="L8881" s="1" t="s">
        <v>31</v>
      </c>
      <c r="M8881" s="1" t="s">
        <v>17</v>
      </c>
    </row>
    <row r="8882" spans="1:13" x14ac:dyDescent="0.3">
      <c r="A8882" s="1" t="s">
        <v>8922</v>
      </c>
      <c r="B8882" s="1" t="s">
        <v>14</v>
      </c>
      <c r="C8882" s="1"/>
      <c r="D8882" s="1" t="s">
        <v>16</v>
      </c>
      <c r="E8882">
        <v>8</v>
      </c>
      <c r="F8882" s="1" t="s">
        <v>36</v>
      </c>
      <c r="G8882" s="1" t="s">
        <v>21</v>
      </c>
      <c r="H8882" s="2">
        <v>45216</v>
      </c>
      <c r="I8882">
        <v>2</v>
      </c>
      <c r="J8882">
        <v>4</v>
      </c>
      <c r="K8882">
        <v>8</v>
      </c>
      <c r="L8882" s="1" t="s">
        <v>14</v>
      </c>
      <c r="M8882" s="1" t="s">
        <v>37</v>
      </c>
    </row>
    <row r="8883" spans="1:13" x14ac:dyDescent="0.3">
      <c r="A8883" s="1" t="s">
        <v>8923</v>
      </c>
      <c r="B8883" s="1" t="s">
        <v>27</v>
      </c>
      <c r="C8883" s="1" t="s">
        <v>24</v>
      </c>
      <c r="D8883" s="1" t="s">
        <v>25</v>
      </c>
      <c r="E8883">
        <v>12</v>
      </c>
      <c r="F8883" s="1" t="s">
        <v>26</v>
      </c>
      <c r="G8883" s="1" t="s">
        <v>18</v>
      </c>
      <c r="H8883" s="2">
        <v>45094</v>
      </c>
      <c r="I8883">
        <v>3</v>
      </c>
      <c r="J8883">
        <v>4</v>
      </c>
      <c r="K8883">
        <v>12</v>
      </c>
      <c r="L8883" s="1"/>
      <c r="M8883" s="1" t="s">
        <v>26</v>
      </c>
    </row>
    <row r="8884" spans="1:13" x14ac:dyDescent="0.3">
      <c r="A8884" s="1" t="s">
        <v>8924</v>
      </c>
      <c r="B8884" s="1" t="s">
        <v>14</v>
      </c>
      <c r="C8884" s="1" t="s">
        <v>35</v>
      </c>
      <c r="D8884" s="1" t="s">
        <v>16</v>
      </c>
      <c r="E8884">
        <v>6</v>
      </c>
      <c r="F8884" s="1" t="s">
        <v>17</v>
      </c>
      <c r="G8884" s="1" t="s">
        <v>46</v>
      </c>
      <c r="H8884" s="2">
        <v>45256</v>
      </c>
      <c r="I8884">
        <v>2</v>
      </c>
      <c r="J8884">
        <v>3</v>
      </c>
      <c r="K8884">
        <v>6</v>
      </c>
      <c r="L8884" s="1" t="s">
        <v>14</v>
      </c>
      <c r="M8884" s="1" t="s">
        <v>17</v>
      </c>
    </row>
    <row r="8885" spans="1:13" x14ac:dyDescent="0.3">
      <c r="A8885" s="1" t="s">
        <v>8925</v>
      </c>
      <c r="B8885" s="1" t="s">
        <v>39</v>
      </c>
      <c r="C8885" s="1" t="s">
        <v>40</v>
      </c>
      <c r="D8885" s="1" t="s">
        <v>16</v>
      </c>
      <c r="E8885">
        <v>10</v>
      </c>
      <c r="F8885" s="1" t="s">
        <v>20</v>
      </c>
      <c r="G8885" s="1" t="s">
        <v>46</v>
      </c>
      <c r="H8885" s="2">
        <v>45014</v>
      </c>
      <c r="I8885">
        <v>2</v>
      </c>
      <c r="J8885">
        <v>5</v>
      </c>
      <c r="K8885">
        <v>10</v>
      </c>
      <c r="L8885" s="1" t="s">
        <v>14</v>
      </c>
      <c r="M8885" s="1" t="s">
        <v>20</v>
      </c>
    </row>
    <row r="8886" spans="1:13" x14ac:dyDescent="0.3">
      <c r="A8886" s="1" t="s">
        <v>8926</v>
      </c>
      <c r="B8886" s="1" t="s">
        <v>23</v>
      </c>
      <c r="C8886" s="1" t="s">
        <v>57</v>
      </c>
      <c r="D8886" s="1" t="s">
        <v>25</v>
      </c>
      <c r="E8886">
        <v>3</v>
      </c>
      <c r="F8886" s="1" t="s">
        <v>39</v>
      </c>
      <c r="G8886" s="1" t="s">
        <v>46</v>
      </c>
      <c r="H8886" s="2">
        <v>45028</v>
      </c>
      <c r="I8886">
        <v>3</v>
      </c>
      <c r="J8886">
        <v>1</v>
      </c>
      <c r="K8886">
        <v>3</v>
      </c>
      <c r="L8886" s="1"/>
      <c r="M8886" s="1" t="s">
        <v>37</v>
      </c>
    </row>
    <row r="8887" spans="1:13" x14ac:dyDescent="0.3">
      <c r="A8887" s="1" t="s">
        <v>8927</v>
      </c>
      <c r="B8887" s="1" t="s">
        <v>29</v>
      </c>
      <c r="C8887" s="1" t="s">
        <v>15</v>
      </c>
      <c r="D8887" s="1" t="s">
        <v>45</v>
      </c>
      <c r="E8887">
        <v>10</v>
      </c>
      <c r="F8887" s="1" t="s">
        <v>26</v>
      </c>
      <c r="G8887" s="1" t="s">
        <v>21</v>
      </c>
      <c r="H8887" s="2">
        <v>45111</v>
      </c>
      <c r="I8887">
        <v>5</v>
      </c>
      <c r="J8887">
        <v>2</v>
      </c>
      <c r="K8887">
        <v>10</v>
      </c>
      <c r="L8887" s="1" t="s">
        <v>29</v>
      </c>
      <c r="M8887" s="1" t="s">
        <v>26</v>
      </c>
    </row>
    <row r="8888" spans="1:13" x14ac:dyDescent="0.3">
      <c r="A8888" s="1" t="s">
        <v>8928</v>
      </c>
      <c r="B8888" s="1" t="s">
        <v>28</v>
      </c>
      <c r="C8888" s="1" t="s">
        <v>35</v>
      </c>
      <c r="D8888" s="1" t="s">
        <v>49</v>
      </c>
      <c r="E8888">
        <v>12</v>
      </c>
      <c r="F8888" s="1" t="s">
        <v>20</v>
      </c>
      <c r="G8888" s="1" t="s">
        <v>21</v>
      </c>
      <c r="H8888" s="2">
        <v>45018</v>
      </c>
      <c r="I8888">
        <v>4</v>
      </c>
      <c r="J8888">
        <v>3</v>
      </c>
      <c r="K8888">
        <v>12</v>
      </c>
      <c r="L8888" s="1"/>
      <c r="M8888" s="1" t="s">
        <v>20</v>
      </c>
    </row>
    <row r="8889" spans="1:13" x14ac:dyDescent="0.3">
      <c r="A8889" s="1" t="s">
        <v>8929</v>
      </c>
      <c r="B8889" s="1" t="s">
        <v>14</v>
      </c>
      <c r="C8889" s="1" t="s">
        <v>24</v>
      </c>
      <c r="D8889" s="1" t="s">
        <v>16</v>
      </c>
      <c r="E8889">
        <v>8</v>
      </c>
      <c r="F8889" s="1" t="s">
        <v>20</v>
      </c>
      <c r="G8889" s="1" t="s">
        <v>46</v>
      </c>
      <c r="H8889" s="2">
        <v>44939</v>
      </c>
      <c r="I8889">
        <v>2</v>
      </c>
      <c r="J8889">
        <v>4</v>
      </c>
      <c r="K8889">
        <v>8</v>
      </c>
      <c r="L8889" s="1" t="s">
        <v>14</v>
      </c>
      <c r="M8889" s="1" t="s">
        <v>20</v>
      </c>
    </row>
    <row r="8890" spans="1:13" x14ac:dyDescent="0.3">
      <c r="A8890" s="1" t="s">
        <v>8930</v>
      </c>
      <c r="B8890" s="1" t="s">
        <v>14</v>
      </c>
      <c r="C8890" s="1" t="s">
        <v>24</v>
      </c>
      <c r="D8890" s="1" t="s">
        <v>16</v>
      </c>
      <c r="E8890">
        <v>8</v>
      </c>
      <c r="F8890" s="1" t="s">
        <v>39</v>
      </c>
      <c r="G8890" s="1" t="s">
        <v>21</v>
      </c>
      <c r="H8890" s="2">
        <v>44977</v>
      </c>
      <c r="I8890">
        <v>2</v>
      </c>
      <c r="J8890">
        <v>4</v>
      </c>
      <c r="K8890">
        <v>8</v>
      </c>
      <c r="L8890" s="1" t="s">
        <v>14</v>
      </c>
      <c r="M8890" s="1" t="s">
        <v>37</v>
      </c>
    </row>
    <row r="8891" spans="1:13" x14ac:dyDescent="0.3">
      <c r="A8891" s="1" t="s">
        <v>8931</v>
      </c>
      <c r="B8891" s="1" t="s">
        <v>34</v>
      </c>
      <c r="C8891" s="1" t="s">
        <v>35</v>
      </c>
      <c r="D8891" s="1" t="s">
        <v>54</v>
      </c>
      <c r="F8891" s="1" t="s">
        <v>39</v>
      </c>
      <c r="G8891" s="1" t="s">
        <v>46</v>
      </c>
      <c r="H8891" s="2">
        <v>45001</v>
      </c>
      <c r="I8891">
        <v>1.5</v>
      </c>
      <c r="J8891">
        <v>3</v>
      </c>
      <c r="K8891">
        <v>4.5</v>
      </c>
      <c r="L8891" s="1" t="s">
        <v>30</v>
      </c>
      <c r="M8891" s="1" t="s">
        <v>37</v>
      </c>
    </row>
    <row r="8892" spans="1:13" x14ac:dyDescent="0.3">
      <c r="A8892" s="1" t="s">
        <v>8932</v>
      </c>
      <c r="B8892" s="1" t="s">
        <v>28</v>
      </c>
      <c r="C8892" s="1" t="s">
        <v>15</v>
      </c>
      <c r="D8892" s="1" t="s">
        <v>49</v>
      </c>
      <c r="E8892">
        <v>8</v>
      </c>
      <c r="F8892" s="1" t="s">
        <v>39</v>
      </c>
      <c r="G8892" s="1" t="s">
        <v>21</v>
      </c>
      <c r="H8892" s="2">
        <v>45018</v>
      </c>
      <c r="I8892">
        <v>4</v>
      </c>
      <c r="J8892">
        <v>2</v>
      </c>
      <c r="K8892">
        <v>8</v>
      </c>
      <c r="L8892" s="1"/>
      <c r="M8892" s="1" t="s">
        <v>37</v>
      </c>
    </row>
    <row r="8893" spans="1:13" x14ac:dyDescent="0.3">
      <c r="A8893" s="1" t="s">
        <v>8933</v>
      </c>
      <c r="B8893" s="1" t="s">
        <v>30</v>
      </c>
      <c r="C8893" s="1" t="s">
        <v>24</v>
      </c>
      <c r="D8893" s="1" t="s">
        <v>54</v>
      </c>
      <c r="E8893">
        <v>6</v>
      </c>
      <c r="F8893" s="1" t="s">
        <v>26</v>
      </c>
      <c r="G8893" s="1" t="s">
        <v>18</v>
      </c>
      <c r="H8893" s="2">
        <v>45125</v>
      </c>
      <c r="I8893">
        <v>1.5</v>
      </c>
      <c r="J8893">
        <v>4</v>
      </c>
      <c r="K8893">
        <v>6</v>
      </c>
      <c r="L8893" s="1" t="s">
        <v>30</v>
      </c>
      <c r="M8893" s="1" t="s">
        <v>26</v>
      </c>
    </row>
    <row r="8894" spans="1:13" x14ac:dyDescent="0.3">
      <c r="A8894" s="1" t="s">
        <v>8934</v>
      </c>
      <c r="B8894" s="1" t="s">
        <v>31</v>
      </c>
      <c r="C8894" s="1" t="s">
        <v>40</v>
      </c>
      <c r="D8894" s="1" t="s">
        <v>42</v>
      </c>
      <c r="E8894">
        <v>5</v>
      </c>
      <c r="F8894" s="1" t="s">
        <v>20</v>
      </c>
      <c r="G8894" s="1" t="s">
        <v>46</v>
      </c>
      <c r="H8894" s="2">
        <v>45018</v>
      </c>
      <c r="I8894">
        <v>1</v>
      </c>
      <c r="J8894">
        <v>5</v>
      </c>
      <c r="K8894">
        <v>5</v>
      </c>
      <c r="L8894" s="1" t="s">
        <v>31</v>
      </c>
      <c r="M8894" s="1" t="s">
        <v>20</v>
      </c>
    </row>
    <row r="8895" spans="1:13" x14ac:dyDescent="0.3">
      <c r="A8895" s="1" t="s">
        <v>8935</v>
      </c>
      <c r="B8895" s="1" t="s">
        <v>28</v>
      </c>
      <c r="C8895" s="1" t="s">
        <v>15</v>
      </c>
      <c r="D8895" s="1" t="s">
        <v>49</v>
      </c>
      <c r="E8895">
        <v>8</v>
      </c>
      <c r="F8895" s="1" t="s">
        <v>26</v>
      </c>
      <c r="G8895" s="1" t="s">
        <v>21</v>
      </c>
      <c r="H8895" s="2">
        <v>45211</v>
      </c>
      <c r="I8895">
        <v>4</v>
      </c>
      <c r="J8895">
        <v>2</v>
      </c>
      <c r="K8895">
        <v>8</v>
      </c>
      <c r="L8895" s="1"/>
      <c r="M8895" s="1" t="s">
        <v>26</v>
      </c>
    </row>
    <row r="8896" spans="1:13" x14ac:dyDescent="0.3">
      <c r="A8896" s="1" t="s">
        <v>8936</v>
      </c>
      <c r="B8896" s="1" t="s">
        <v>28</v>
      </c>
      <c r="C8896" s="1" t="s">
        <v>15</v>
      </c>
      <c r="D8896" s="1" t="s">
        <v>49</v>
      </c>
      <c r="E8896">
        <v>8</v>
      </c>
      <c r="F8896" s="1" t="s">
        <v>39</v>
      </c>
      <c r="G8896" s="1" t="s">
        <v>21</v>
      </c>
      <c r="H8896" s="2">
        <v>44986</v>
      </c>
      <c r="I8896">
        <v>4</v>
      </c>
      <c r="J8896">
        <v>2</v>
      </c>
      <c r="K8896">
        <v>8</v>
      </c>
      <c r="L8896" s="1"/>
      <c r="M8896" s="1" t="s">
        <v>37</v>
      </c>
    </row>
    <row r="8897" spans="1:13" x14ac:dyDescent="0.3">
      <c r="A8897" s="1" t="s">
        <v>8937</v>
      </c>
      <c r="B8897" s="1" t="s">
        <v>29</v>
      </c>
      <c r="C8897" s="1" t="s">
        <v>15</v>
      </c>
      <c r="D8897" s="1" t="s">
        <v>45</v>
      </c>
      <c r="E8897">
        <v>10</v>
      </c>
      <c r="F8897" s="1" t="s">
        <v>39</v>
      </c>
      <c r="G8897" s="1" t="s">
        <v>18</v>
      </c>
      <c r="H8897" s="2">
        <v>45061</v>
      </c>
      <c r="I8897">
        <v>5</v>
      </c>
      <c r="J8897">
        <v>2</v>
      </c>
      <c r="K8897">
        <v>10</v>
      </c>
      <c r="L8897" s="1" t="s">
        <v>29</v>
      </c>
      <c r="M8897" s="1" t="s">
        <v>37</v>
      </c>
    </row>
    <row r="8898" spans="1:13" x14ac:dyDescent="0.3">
      <c r="A8898" s="1" t="s">
        <v>8938</v>
      </c>
      <c r="B8898" s="1" t="s">
        <v>29</v>
      </c>
      <c r="C8898" s="1" t="s">
        <v>35</v>
      </c>
      <c r="D8898" s="1" t="s">
        <v>45</v>
      </c>
      <c r="E8898">
        <v>15</v>
      </c>
      <c r="F8898" s="1" t="s">
        <v>39</v>
      </c>
      <c r="G8898" s="1" t="s">
        <v>21</v>
      </c>
      <c r="H8898" s="2">
        <v>45112</v>
      </c>
      <c r="I8898">
        <v>5</v>
      </c>
      <c r="J8898">
        <v>3</v>
      </c>
      <c r="K8898">
        <v>15</v>
      </c>
      <c r="L8898" s="1" t="s">
        <v>29</v>
      </c>
      <c r="M8898" s="1" t="s">
        <v>37</v>
      </c>
    </row>
    <row r="8899" spans="1:13" x14ac:dyDescent="0.3">
      <c r="A8899" s="1" t="s">
        <v>8939</v>
      </c>
      <c r="B8899" s="1" t="s">
        <v>14</v>
      </c>
      <c r="C8899" s="1" t="s">
        <v>57</v>
      </c>
      <c r="D8899" s="1" t="s">
        <v>16</v>
      </c>
      <c r="F8899" s="1" t="s">
        <v>17</v>
      </c>
      <c r="G8899" s="1" t="s">
        <v>21</v>
      </c>
      <c r="H8899" s="2">
        <v>45131</v>
      </c>
      <c r="I8899">
        <v>2</v>
      </c>
      <c r="J8899">
        <v>1</v>
      </c>
      <c r="K8899">
        <v>2</v>
      </c>
      <c r="L8899" s="1" t="s">
        <v>14</v>
      </c>
      <c r="M8899" s="1" t="s">
        <v>17</v>
      </c>
    </row>
    <row r="8900" spans="1:13" x14ac:dyDescent="0.3">
      <c r="A8900" s="1" t="s">
        <v>8940</v>
      </c>
      <c r="B8900" s="1" t="s">
        <v>23</v>
      </c>
      <c r="C8900" s="1" t="s">
        <v>40</v>
      </c>
      <c r="D8900" s="1" t="s">
        <v>25</v>
      </c>
      <c r="F8900" s="1" t="s">
        <v>39</v>
      </c>
      <c r="G8900" s="1" t="s">
        <v>18</v>
      </c>
      <c r="H8900" s="2">
        <v>45285</v>
      </c>
      <c r="I8900">
        <v>3</v>
      </c>
      <c r="J8900">
        <v>5</v>
      </c>
      <c r="K8900">
        <v>15</v>
      </c>
      <c r="L8900" s="1"/>
      <c r="M8900" s="1" t="s">
        <v>37</v>
      </c>
    </row>
    <row r="8901" spans="1:13" x14ac:dyDescent="0.3">
      <c r="A8901" s="1" t="s">
        <v>8941</v>
      </c>
      <c r="B8901" s="1" t="s">
        <v>31</v>
      </c>
      <c r="C8901" s="1" t="s">
        <v>15</v>
      </c>
      <c r="D8901" s="1" t="s">
        <v>42</v>
      </c>
      <c r="E8901">
        <v>2</v>
      </c>
      <c r="F8901" s="1" t="s">
        <v>20</v>
      </c>
      <c r="G8901" s="1" t="s">
        <v>21</v>
      </c>
      <c r="H8901" s="2">
        <v>44931</v>
      </c>
      <c r="I8901">
        <v>1</v>
      </c>
      <c r="J8901">
        <v>2</v>
      </c>
      <c r="K8901">
        <v>2</v>
      </c>
      <c r="L8901" s="1" t="s">
        <v>31</v>
      </c>
      <c r="M8901" s="1" t="s">
        <v>20</v>
      </c>
    </row>
    <row r="8902" spans="1:13" x14ac:dyDescent="0.3">
      <c r="A8902" s="1" t="s">
        <v>8942</v>
      </c>
      <c r="B8902" s="1" t="s">
        <v>29</v>
      </c>
      <c r="C8902" s="1" t="s">
        <v>24</v>
      </c>
      <c r="D8902" s="1" t="s">
        <v>45</v>
      </c>
      <c r="E8902">
        <v>20</v>
      </c>
      <c r="F8902" s="1" t="s">
        <v>17</v>
      </c>
      <c r="G8902" s="1" t="s">
        <v>18</v>
      </c>
      <c r="H8902" s="2">
        <v>45027</v>
      </c>
      <c r="I8902">
        <v>5</v>
      </c>
      <c r="J8902">
        <v>4</v>
      </c>
      <c r="K8902">
        <v>20</v>
      </c>
      <c r="L8902" s="1" t="s">
        <v>29</v>
      </c>
      <c r="M8902" s="1" t="s">
        <v>17</v>
      </c>
    </row>
    <row r="8903" spans="1:13" x14ac:dyDescent="0.3">
      <c r="A8903" s="1" t="s">
        <v>8943</v>
      </c>
      <c r="B8903" s="1" t="s">
        <v>32</v>
      </c>
      <c r="C8903" s="1" t="s">
        <v>35</v>
      </c>
      <c r="D8903" s="1" t="s">
        <v>49</v>
      </c>
      <c r="E8903">
        <v>12</v>
      </c>
      <c r="F8903" s="1" t="s">
        <v>39</v>
      </c>
      <c r="G8903" s="1" t="s">
        <v>46</v>
      </c>
      <c r="H8903" s="2">
        <v>45100</v>
      </c>
      <c r="I8903">
        <v>4</v>
      </c>
      <c r="J8903">
        <v>3</v>
      </c>
      <c r="K8903">
        <v>12</v>
      </c>
      <c r="L8903" s="1"/>
      <c r="M8903" s="1" t="s">
        <v>37</v>
      </c>
    </row>
    <row r="8904" spans="1:13" x14ac:dyDescent="0.3">
      <c r="A8904" s="1" t="s">
        <v>8944</v>
      </c>
      <c r="B8904" s="1" t="s">
        <v>14</v>
      </c>
      <c r="C8904" s="1"/>
      <c r="D8904" s="1" t="s">
        <v>16</v>
      </c>
      <c r="E8904">
        <v>2</v>
      </c>
      <c r="F8904" s="1" t="s">
        <v>39</v>
      </c>
      <c r="G8904" s="1" t="s">
        <v>46</v>
      </c>
      <c r="H8904" s="2">
        <v>45131</v>
      </c>
      <c r="I8904">
        <v>2</v>
      </c>
      <c r="J8904">
        <v>1</v>
      </c>
      <c r="K8904">
        <v>2</v>
      </c>
      <c r="L8904" s="1" t="s">
        <v>14</v>
      </c>
      <c r="M8904" s="1" t="s">
        <v>37</v>
      </c>
    </row>
    <row r="8905" spans="1:13" x14ac:dyDescent="0.3">
      <c r="A8905" s="1" t="s">
        <v>8945</v>
      </c>
      <c r="B8905" s="1" t="s">
        <v>27</v>
      </c>
      <c r="C8905" s="1" t="s">
        <v>40</v>
      </c>
      <c r="D8905" s="1" t="s">
        <v>25</v>
      </c>
      <c r="F8905" s="1" t="s">
        <v>34</v>
      </c>
      <c r="G8905" s="1" t="s">
        <v>46</v>
      </c>
      <c r="H8905" s="2">
        <v>45008</v>
      </c>
      <c r="I8905">
        <v>3</v>
      </c>
      <c r="J8905">
        <v>5</v>
      </c>
      <c r="K8905">
        <v>15</v>
      </c>
      <c r="L8905" s="1"/>
      <c r="M8905" s="1" t="s">
        <v>37</v>
      </c>
    </row>
    <row r="8906" spans="1:13" x14ac:dyDescent="0.3">
      <c r="A8906" s="1" t="s">
        <v>8946</v>
      </c>
      <c r="B8906" s="1" t="s">
        <v>32</v>
      </c>
      <c r="C8906" s="1" t="s">
        <v>15</v>
      </c>
      <c r="D8906" s="1" t="s">
        <v>49</v>
      </c>
      <c r="E8906">
        <v>8</v>
      </c>
      <c r="F8906" s="1" t="s">
        <v>39</v>
      </c>
      <c r="G8906" s="1" t="s">
        <v>18</v>
      </c>
      <c r="H8906" s="2">
        <v>45164</v>
      </c>
      <c r="I8906">
        <v>4</v>
      </c>
      <c r="J8906">
        <v>2</v>
      </c>
      <c r="K8906">
        <v>8</v>
      </c>
      <c r="L8906" s="1"/>
      <c r="M8906" s="1" t="s">
        <v>37</v>
      </c>
    </row>
    <row r="8907" spans="1:13" x14ac:dyDescent="0.3">
      <c r="A8907" s="1" t="s">
        <v>8947</v>
      </c>
      <c r="B8907" s="1" t="s">
        <v>32</v>
      </c>
      <c r="C8907" s="1" t="s">
        <v>40</v>
      </c>
      <c r="D8907" s="1" t="s">
        <v>49</v>
      </c>
      <c r="E8907">
        <v>20</v>
      </c>
      <c r="F8907" s="1" t="s">
        <v>17</v>
      </c>
      <c r="G8907" s="1" t="s">
        <v>46</v>
      </c>
      <c r="H8907" s="2">
        <v>45268</v>
      </c>
      <c r="I8907">
        <v>4</v>
      </c>
      <c r="J8907">
        <v>5</v>
      </c>
      <c r="K8907">
        <v>20</v>
      </c>
      <c r="L8907" s="1"/>
      <c r="M8907" s="1" t="s">
        <v>17</v>
      </c>
    </row>
    <row r="8908" spans="1:13" x14ac:dyDescent="0.3">
      <c r="A8908" s="1" t="s">
        <v>8948</v>
      </c>
      <c r="B8908" s="1" t="s">
        <v>31</v>
      </c>
      <c r="C8908" s="1" t="s">
        <v>40</v>
      </c>
      <c r="D8908" s="1" t="s">
        <v>42</v>
      </c>
      <c r="E8908">
        <v>5</v>
      </c>
      <c r="F8908" s="1" t="s">
        <v>39</v>
      </c>
      <c r="G8908" s="1" t="s">
        <v>18</v>
      </c>
      <c r="H8908" s="2">
        <v>45231</v>
      </c>
      <c r="I8908">
        <v>1</v>
      </c>
      <c r="J8908">
        <v>5</v>
      </c>
      <c r="K8908">
        <v>5</v>
      </c>
      <c r="L8908" s="1" t="s">
        <v>31</v>
      </c>
      <c r="M8908" s="1" t="s">
        <v>37</v>
      </c>
    </row>
    <row r="8909" spans="1:13" x14ac:dyDescent="0.3">
      <c r="A8909" s="1" t="s">
        <v>8949</v>
      </c>
      <c r="B8909" s="1" t="s">
        <v>29</v>
      </c>
      <c r="C8909" s="1" t="s">
        <v>40</v>
      </c>
      <c r="D8909" s="1" t="s">
        <v>45</v>
      </c>
      <c r="E8909">
        <v>25</v>
      </c>
      <c r="F8909" s="1" t="s">
        <v>39</v>
      </c>
      <c r="G8909" s="1" t="s">
        <v>21</v>
      </c>
      <c r="H8909" s="2">
        <v>45169</v>
      </c>
      <c r="I8909">
        <v>5</v>
      </c>
      <c r="J8909">
        <v>5</v>
      </c>
      <c r="K8909">
        <v>25</v>
      </c>
      <c r="L8909" s="1" t="s">
        <v>29</v>
      </c>
      <c r="M8909" s="1" t="s">
        <v>37</v>
      </c>
    </row>
    <row r="8910" spans="1:13" x14ac:dyDescent="0.3">
      <c r="A8910" s="1" t="s">
        <v>8950</v>
      </c>
      <c r="B8910" s="1" t="s">
        <v>31</v>
      </c>
      <c r="C8910" s="1" t="s">
        <v>40</v>
      </c>
      <c r="D8910" s="1" t="s">
        <v>42</v>
      </c>
      <c r="E8910">
        <v>5</v>
      </c>
      <c r="F8910" s="1" t="s">
        <v>26</v>
      </c>
      <c r="G8910" s="1" t="s">
        <v>21</v>
      </c>
      <c r="H8910" s="2">
        <v>45005</v>
      </c>
      <c r="I8910">
        <v>1</v>
      </c>
      <c r="J8910">
        <v>5</v>
      </c>
      <c r="K8910">
        <v>5</v>
      </c>
      <c r="L8910" s="1" t="s">
        <v>31</v>
      </c>
      <c r="M8910" s="1" t="s">
        <v>26</v>
      </c>
    </row>
    <row r="8911" spans="1:13" x14ac:dyDescent="0.3">
      <c r="A8911" s="1" t="s">
        <v>8951</v>
      </c>
      <c r="B8911" s="1" t="s">
        <v>27</v>
      </c>
      <c r="C8911" s="1" t="s">
        <v>57</v>
      </c>
      <c r="D8911" s="1" t="s">
        <v>25</v>
      </c>
      <c r="E8911">
        <v>3</v>
      </c>
      <c r="F8911" s="1" t="s">
        <v>20</v>
      </c>
      <c r="G8911" s="1" t="s">
        <v>46</v>
      </c>
      <c r="H8911" s="2">
        <v>45075</v>
      </c>
      <c r="I8911">
        <v>3</v>
      </c>
      <c r="J8911">
        <v>1</v>
      </c>
      <c r="K8911">
        <v>3</v>
      </c>
      <c r="L8911" s="1"/>
      <c r="M8911" s="1" t="s">
        <v>20</v>
      </c>
    </row>
    <row r="8912" spans="1:13" x14ac:dyDescent="0.3">
      <c r="A8912" s="1" t="s">
        <v>8952</v>
      </c>
      <c r="B8912" s="1" t="s">
        <v>27</v>
      </c>
      <c r="C8912" s="1" t="s">
        <v>57</v>
      </c>
      <c r="D8912" s="1" t="s">
        <v>25</v>
      </c>
      <c r="E8912">
        <v>3</v>
      </c>
      <c r="F8912" s="1" t="s">
        <v>17</v>
      </c>
      <c r="G8912" s="1" t="s">
        <v>21</v>
      </c>
      <c r="H8912" s="2">
        <v>45182</v>
      </c>
      <c r="I8912">
        <v>3</v>
      </c>
      <c r="J8912">
        <v>1</v>
      </c>
      <c r="K8912">
        <v>3</v>
      </c>
      <c r="L8912" s="1"/>
      <c r="M8912" s="1" t="s">
        <v>17</v>
      </c>
    </row>
    <row r="8913" spans="1:13" x14ac:dyDescent="0.3">
      <c r="A8913" s="1" t="s">
        <v>8953</v>
      </c>
      <c r="B8913" s="1" t="s">
        <v>23</v>
      </c>
      <c r="C8913" s="1" t="s">
        <v>35</v>
      </c>
      <c r="D8913" s="1" t="s">
        <v>25</v>
      </c>
      <c r="E8913">
        <v>9</v>
      </c>
      <c r="F8913" s="1" t="s">
        <v>20</v>
      </c>
      <c r="G8913" s="1" t="s">
        <v>18</v>
      </c>
      <c r="H8913" s="2">
        <v>44927</v>
      </c>
      <c r="I8913">
        <v>3</v>
      </c>
      <c r="J8913">
        <v>3</v>
      </c>
      <c r="K8913">
        <v>9</v>
      </c>
      <c r="L8913" s="1"/>
      <c r="M8913" s="1" t="s">
        <v>20</v>
      </c>
    </row>
    <row r="8914" spans="1:13" x14ac:dyDescent="0.3">
      <c r="A8914" s="1" t="s">
        <v>8954</v>
      </c>
      <c r="B8914" s="1" t="s">
        <v>27</v>
      </c>
      <c r="C8914" s="1" t="s">
        <v>24</v>
      </c>
      <c r="D8914" s="1" t="s">
        <v>25</v>
      </c>
      <c r="E8914">
        <v>12</v>
      </c>
      <c r="F8914" s="1" t="s">
        <v>20</v>
      </c>
      <c r="G8914" s="1" t="s">
        <v>21</v>
      </c>
      <c r="H8914" s="2">
        <v>44973</v>
      </c>
      <c r="I8914">
        <v>3</v>
      </c>
      <c r="J8914">
        <v>4</v>
      </c>
      <c r="K8914">
        <v>12</v>
      </c>
      <c r="L8914" s="1"/>
      <c r="M8914" s="1" t="s">
        <v>20</v>
      </c>
    </row>
    <row r="8915" spans="1:13" x14ac:dyDescent="0.3">
      <c r="A8915" s="1" t="s">
        <v>8955</v>
      </c>
      <c r="B8915" s="1" t="s">
        <v>29</v>
      </c>
      <c r="C8915" s="1" t="s">
        <v>40</v>
      </c>
      <c r="D8915" s="1" t="s">
        <v>45</v>
      </c>
      <c r="E8915">
        <v>25</v>
      </c>
      <c r="F8915" s="1" t="s">
        <v>17</v>
      </c>
      <c r="G8915" s="1" t="s">
        <v>46</v>
      </c>
      <c r="H8915" s="2">
        <v>45215</v>
      </c>
      <c r="I8915">
        <v>5</v>
      </c>
      <c r="J8915">
        <v>5</v>
      </c>
      <c r="K8915">
        <v>25</v>
      </c>
      <c r="L8915" s="1" t="s">
        <v>29</v>
      </c>
      <c r="M8915" s="1" t="s">
        <v>17</v>
      </c>
    </row>
    <row r="8916" spans="1:13" x14ac:dyDescent="0.3">
      <c r="A8916" s="1" t="s">
        <v>8956</v>
      </c>
      <c r="B8916" s="1" t="s">
        <v>31</v>
      </c>
      <c r="C8916" s="1" t="s">
        <v>35</v>
      </c>
      <c r="D8916" s="1" t="s">
        <v>42</v>
      </c>
      <c r="E8916">
        <v>3</v>
      </c>
      <c r="F8916" s="1" t="s">
        <v>26</v>
      </c>
      <c r="G8916" s="1" t="s">
        <v>21</v>
      </c>
      <c r="H8916" s="2">
        <v>45018</v>
      </c>
      <c r="I8916">
        <v>1</v>
      </c>
      <c r="J8916">
        <v>3</v>
      </c>
      <c r="K8916">
        <v>3</v>
      </c>
      <c r="L8916" s="1" t="s">
        <v>31</v>
      </c>
      <c r="M8916" s="1" t="s">
        <v>26</v>
      </c>
    </row>
    <row r="8917" spans="1:13" x14ac:dyDescent="0.3">
      <c r="A8917" s="1" t="s">
        <v>8957</v>
      </c>
      <c r="B8917" s="1" t="s">
        <v>34</v>
      </c>
      <c r="C8917" s="1" t="s">
        <v>57</v>
      </c>
      <c r="D8917" s="1" t="s">
        <v>25</v>
      </c>
      <c r="E8917">
        <v>3</v>
      </c>
      <c r="F8917" s="1" t="s">
        <v>20</v>
      </c>
      <c r="G8917" s="1" t="s">
        <v>46</v>
      </c>
      <c r="H8917" s="2">
        <v>45206</v>
      </c>
      <c r="I8917">
        <v>3</v>
      </c>
      <c r="J8917">
        <v>1</v>
      </c>
      <c r="K8917">
        <v>3</v>
      </c>
      <c r="L8917" s="1"/>
      <c r="M8917" s="1" t="s">
        <v>20</v>
      </c>
    </row>
    <row r="8918" spans="1:13" x14ac:dyDescent="0.3">
      <c r="A8918" s="1" t="s">
        <v>8958</v>
      </c>
      <c r="B8918" s="1" t="s">
        <v>39</v>
      </c>
      <c r="C8918" s="1" t="s">
        <v>24</v>
      </c>
      <c r="D8918" s="1" t="s">
        <v>54</v>
      </c>
      <c r="E8918">
        <v>6</v>
      </c>
      <c r="F8918" s="1" t="s">
        <v>20</v>
      </c>
      <c r="G8918" s="1" t="s">
        <v>18</v>
      </c>
      <c r="H8918" s="2">
        <v>45210</v>
      </c>
      <c r="I8918">
        <v>1.5</v>
      </c>
      <c r="J8918">
        <v>4</v>
      </c>
      <c r="K8918">
        <v>6</v>
      </c>
      <c r="L8918" s="1" t="s">
        <v>30</v>
      </c>
      <c r="M8918" s="1" t="s">
        <v>20</v>
      </c>
    </row>
    <row r="8919" spans="1:13" x14ac:dyDescent="0.3">
      <c r="A8919" s="1" t="s">
        <v>8959</v>
      </c>
      <c r="B8919" s="1" t="s">
        <v>14</v>
      </c>
      <c r="C8919" s="1" t="s">
        <v>15</v>
      </c>
      <c r="D8919" s="1" t="s">
        <v>16</v>
      </c>
      <c r="E8919">
        <v>4</v>
      </c>
      <c r="F8919" s="1" t="s">
        <v>36</v>
      </c>
      <c r="G8919" s="1" t="s">
        <v>46</v>
      </c>
      <c r="H8919" s="2">
        <v>45232</v>
      </c>
      <c r="I8919">
        <v>2</v>
      </c>
      <c r="J8919">
        <v>2</v>
      </c>
      <c r="K8919">
        <v>4</v>
      </c>
      <c r="L8919" s="1" t="s">
        <v>14</v>
      </c>
      <c r="M8919" s="1" t="s">
        <v>37</v>
      </c>
    </row>
    <row r="8920" spans="1:13" x14ac:dyDescent="0.3">
      <c r="A8920" s="1" t="s">
        <v>8960</v>
      </c>
      <c r="B8920" s="1" t="s">
        <v>28</v>
      </c>
      <c r="C8920" s="1" t="s">
        <v>40</v>
      </c>
      <c r="D8920" s="1"/>
      <c r="E8920">
        <v>20</v>
      </c>
      <c r="F8920" s="1" t="s">
        <v>20</v>
      </c>
      <c r="G8920" s="1" t="s">
        <v>18</v>
      </c>
      <c r="H8920" s="2">
        <v>45250</v>
      </c>
      <c r="I8920">
        <v>3</v>
      </c>
      <c r="J8920">
        <v>5</v>
      </c>
      <c r="K8920">
        <v>15</v>
      </c>
      <c r="L8920" s="1"/>
      <c r="M8920" s="1" t="s">
        <v>20</v>
      </c>
    </row>
    <row r="8921" spans="1:13" x14ac:dyDescent="0.3">
      <c r="A8921" s="1" t="s">
        <v>8961</v>
      </c>
      <c r="B8921" s="1" t="s">
        <v>30</v>
      </c>
      <c r="C8921" s="1" t="s">
        <v>35</v>
      </c>
      <c r="D8921" s="1" t="s">
        <v>54</v>
      </c>
      <c r="E8921">
        <v>4.5</v>
      </c>
      <c r="F8921" s="1" t="s">
        <v>26</v>
      </c>
      <c r="G8921" s="1" t="s">
        <v>18</v>
      </c>
      <c r="H8921" s="2">
        <v>45243</v>
      </c>
      <c r="I8921">
        <v>1.5</v>
      </c>
      <c r="J8921">
        <v>3</v>
      </c>
      <c r="K8921">
        <v>4.5</v>
      </c>
      <c r="L8921" s="1" t="s">
        <v>30</v>
      </c>
      <c r="M8921" s="1" t="s">
        <v>26</v>
      </c>
    </row>
    <row r="8922" spans="1:13" x14ac:dyDescent="0.3">
      <c r="A8922" s="1" t="s">
        <v>8962</v>
      </c>
      <c r="B8922" s="1" t="s">
        <v>23</v>
      </c>
      <c r="C8922" s="1" t="s">
        <v>57</v>
      </c>
      <c r="D8922" s="1" t="s">
        <v>25</v>
      </c>
      <c r="E8922">
        <v>3</v>
      </c>
      <c r="F8922" s="1" t="s">
        <v>26</v>
      </c>
      <c r="G8922" s="1" t="s">
        <v>46</v>
      </c>
      <c r="H8922" s="2">
        <v>45083</v>
      </c>
      <c r="I8922">
        <v>3</v>
      </c>
      <c r="J8922">
        <v>1</v>
      </c>
      <c r="K8922">
        <v>3</v>
      </c>
      <c r="L8922" s="1"/>
      <c r="M8922" s="1" t="s">
        <v>26</v>
      </c>
    </row>
    <row r="8923" spans="1:13" x14ac:dyDescent="0.3">
      <c r="A8923" s="1" t="s">
        <v>8963</v>
      </c>
      <c r="B8923" s="1" t="s">
        <v>39</v>
      </c>
      <c r="C8923" s="1" t="s">
        <v>40</v>
      </c>
      <c r="D8923" s="1" t="s">
        <v>49</v>
      </c>
      <c r="E8923">
        <v>20</v>
      </c>
      <c r="F8923" s="1" t="s">
        <v>17</v>
      </c>
      <c r="G8923" s="1" t="s">
        <v>46</v>
      </c>
      <c r="H8923" s="2">
        <v>45042</v>
      </c>
      <c r="I8923">
        <v>4</v>
      </c>
      <c r="J8923">
        <v>5</v>
      </c>
      <c r="K8923">
        <v>20</v>
      </c>
      <c r="L8923" s="1"/>
      <c r="M8923" s="1" t="s">
        <v>17</v>
      </c>
    </row>
    <row r="8924" spans="1:13" x14ac:dyDescent="0.3">
      <c r="A8924" s="1" t="s">
        <v>8964</v>
      </c>
      <c r="B8924" s="1" t="s">
        <v>27</v>
      </c>
      <c r="C8924" s="1" t="s">
        <v>24</v>
      </c>
      <c r="D8924" s="1" t="s">
        <v>25</v>
      </c>
      <c r="E8924">
        <v>12</v>
      </c>
      <c r="F8924" s="1" t="s">
        <v>17</v>
      </c>
      <c r="G8924" s="1" t="s">
        <v>18</v>
      </c>
      <c r="H8924" s="2">
        <v>44977</v>
      </c>
      <c r="I8924">
        <v>3</v>
      </c>
      <c r="J8924">
        <v>4</v>
      </c>
      <c r="K8924">
        <v>12</v>
      </c>
      <c r="L8924" s="1"/>
      <c r="M8924" s="1" t="s">
        <v>17</v>
      </c>
    </row>
    <row r="8925" spans="1:13" x14ac:dyDescent="0.3">
      <c r="A8925" s="1" t="s">
        <v>8965</v>
      </c>
      <c r="B8925" s="1" t="s">
        <v>31</v>
      </c>
      <c r="C8925" s="1"/>
      <c r="D8925" s="1" t="s">
        <v>42</v>
      </c>
      <c r="E8925">
        <v>3</v>
      </c>
      <c r="F8925" s="1" t="s">
        <v>20</v>
      </c>
      <c r="G8925" s="1" t="s">
        <v>46</v>
      </c>
      <c r="H8925" s="2">
        <v>45075</v>
      </c>
      <c r="I8925">
        <v>1</v>
      </c>
      <c r="J8925">
        <v>3</v>
      </c>
      <c r="K8925">
        <v>3</v>
      </c>
      <c r="L8925" s="1" t="s">
        <v>31</v>
      </c>
      <c r="M8925" s="1" t="s">
        <v>20</v>
      </c>
    </row>
    <row r="8926" spans="1:13" x14ac:dyDescent="0.3">
      <c r="A8926" s="1" t="s">
        <v>8966</v>
      </c>
      <c r="B8926" s="1" t="s">
        <v>30</v>
      </c>
      <c r="C8926" s="1" t="s">
        <v>35</v>
      </c>
      <c r="D8926" s="1" t="s">
        <v>54</v>
      </c>
      <c r="E8926">
        <v>4.5</v>
      </c>
      <c r="F8926" s="1" t="s">
        <v>17</v>
      </c>
      <c r="G8926" s="1" t="s">
        <v>46</v>
      </c>
      <c r="H8926" s="2">
        <v>45246</v>
      </c>
      <c r="I8926">
        <v>1.5</v>
      </c>
      <c r="J8926">
        <v>3</v>
      </c>
      <c r="K8926">
        <v>4.5</v>
      </c>
      <c r="L8926" s="1" t="s">
        <v>30</v>
      </c>
      <c r="M8926" s="1" t="s">
        <v>17</v>
      </c>
    </row>
    <row r="8927" spans="1:13" x14ac:dyDescent="0.3">
      <c r="A8927" s="1" t="s">
        <v>8967</v>
      </c>
      <c r="B8927" s="1" t="s">
        <v>14</v>
      </c>
      <c r="C8927" s="1" t="s">
        <v>57</v>
      </c>
      <c r="D8927" s="1" t="s">
        <v>16</v>
      </c>
      <c r="E8927">
        <v>2</v>
      </c>
      <c r="F8927" s="1" t="s">
        <v>26</v>
      </c>
      <c r="G8927" s="1" t="s">
        <v>18</v>
      </c>
      <c r="H8927" s="2">
        <v>45023</v>
      </c>
      <c r="I8927">
        <v>2</v>
      </c>
      <c r="J8927">
        <v>1</v>
      </c>
      <c r="K8927">
        <v>2</v>
      </c>
      <c r="L8927" s="1" t="s">
        <v>14</v>
      </c>
      <c r="M8927" s="1" t="s">
        <v>26</v>
      </c>
    </row>
    <row r="8928" spans="1:13" x14ac:dyDescent="0.3">
      <c r="A8928" s="1" t="s">
        <v>8968</v>
      </c>
      <c r="B8928" s="1" t="s">
        <v>23</v>
      </c>
      <c r="C8928" s="1" t="s">
        <v>24</v>
      </c>
      <c r="D8928" s="1" t="s">
        <v>25</v>
      </c>
      <c r="E8928">
        <v>12</v>
      </c>
      <c r="F8928" s="1" t="s">
        <v>26</v>
      </c>
      <c r="G8928" s="1" t="s">
        <v>46</v>
      </c>
      <c r="H8928" s="2">
        <v>45055</v>
      </c>
      <c r="I8928">
        <v>3</v>
      </c>
      <c r="J8928">
        <v>4</v>
      </c>
      <c r="K8928">
        <v>12</v>
      </c>
      <c r="L8928" s="1"/>
      <c r="M8928" s="1" t="s">
        <v>26</v>
      </c>
    </row>
    <row r="8929" spans="1:13" x14ac:dyDescent="0.3">
      <c r="A8929" s="1" t="s">
        <v>8969</v>
      </c>
      <c r="B8929" s="1" t="s">
        <v>27</v>
      </c>
      <c r="C8929" s="1" t="s">
        <v>40</v>
      </c>
      <c r="D8929" s="1"/>
      <c r="E8929">
        <v>15</v>
      </c>
      <c r="F8929" s="1" t="s">
        <v>26</v>
      </c>
      <c r="G8929" s="1" t="s">
        <v>46</v>
      </c>
      <c r="H8929" s="2">
        <v>45016</v>
      </c>
      <c r="I8929">
        <v>3</v>
      </c>
      <c r="J8929">
        <v>5</v>
      </c>
      <c r="K8929">
        <v>15</v>
      </c>
      <c r="L8929" s="1"/>
      <c r="M8929" s="1" t="s">
        <v>26</v>
      </c>
    </row>
    <row r="8930" spans="1:13" x14ac:dyDescent="0.3">
      <c r="A8930" s="1" t="s">
        <v>8970</v>
      </c>
      <c r="B8930" s="1" t="s">
        <v>32</v>
      </c>
      <c r="C8930" s="1" t="s">
        <v>57</v>
      </c>
      <c r="D8930" s="1" t="s">
        <v>49</v>
      </c>
      <c r="E8930">
        <v>4</v>
      </c>
      <c r="F8930" s="1" t="s">
        <v>26</v>
      </c>
      <c r="G8930" s="1" t="s">
        <v>46</v>
      </c>
      <c r="H8930" s="2">
        <v>45086</v>
      </c>
      <c r="I8930">
        <v>4</v>
      </c>
      <c r="J8930">
        <v>1</v>
      </c>
      <c r="K8930">
        <v>4</v>
      </c>
      <c r="L8930" s="1"/>
      <c r="M8930" s="1" t="s">
        <v>26</v>
      </c>
    </row>
    <row r="8931" spans="1:13" x14ac:dyDescent="0.3">
      <c r="A8931" s="1" t="s">
        <v>8971</v>
      </c>
      <c r="B8931" s="1" t="s">
        <v>28</v>
      </c>
      <c r="C8931" s="1" t="s">
        <v>15</v>
      </c>
      <c r="D8931" s="1" t="s">
        <v>49</v>
      </c>
      <c r="E8931">
        <v>8</v>
      </c>
      <c r="F8931" s="1" t="s">
        <v>39</v>
      </c>
      <c r="G8931" s="1" t="s">
        <v>18</v>
      </c>
      <c r="H8931" s="2">
        <v>45199</v>
      </c>
      <c r="I8931">
        <v>4</v>
      </c>
      <c r="J8931">
        <v>2</v>
      </c>
      <c r="K8931">
        <v>8</v>
      </c>
      <c r="L8931" s="1"/>
      <c r="M8931" s="1" t="s">
        <v>37</v>
      </c>
    </row>
    <row r="8932" spans="1:13" x14ac:dyDescent="0.3">
      <c r="A8932" s="1" t="s">
        <v>8972</v>
      </c>
      <c r="B8932" s="1" t="s">
        <v>30</v>
      </c>
      <c r="C8932" s="1" t="s">
        <v>35</v>
      </c>
      <c r="D8932" s="1" t="s">
        <v>54</v>
      </c>
      <c r="E8932">
        <v>4.5</v>
      </c>
      <c r="F8932" s="1" t="s">
        <v>20</v>
      </c>
      <c r="G8932" s="1" t="s">
        <v>46</v>
      </c>
      <c r="H8932" s="2">
        <v>45192</v>
      </c>
      <c r="I8932">
        <v>1.5</v>
      </c>
      <c r="J8932">
        <v>3</v>
      </c>
      <c r="K8932">
        <v>4.5</v>
      </c>
      <c r="L8932" s="1" t="s">
        <v>30</v>
      </c>
      <c r="M8932" s="1" t="s">
        <v>20</v>
      </c>
    </row>
    <row r="8933" spans="1:13" x14ac:dyDescent="0.3">
      <c r="A8933" s="1" t="s">
        <v>8973</v>
      </c>
      <c r="B8933" s="1" t="s">
        <v>29</v>
      </c>
      <c r="C8933" s="1" t="s">
        <v>15</v>
      </c>
      <c r="D8933" s="1" t="s">
        <v>45</v>
      </c>
      <c r="E8933">
        <v>10</v>
      </c>
      <c r="F8933" s="1" t="s">
        <v>20</v>
      </c>
      <c r="G8933" s="1" t="s">
        <v>18</v>
      </c>
      <c r="H8933" s="2">
        <v>45119</v>
      </c>
      <c r="I8933">
        <v>5</v>
      </c>
      <c r="J8933">
        <v>2</v>
      </c>
      <c r="K8933">
        <v>10</v>
      </c>
      <c r="L8933" s="1" t="s">
        <v>29</v>
      </c>
      <c r="M8933" s="1" t="s">
        <v>20</v>
      </c>
    </row>
    <row r="8934" spans="1:13" x14ac:dyDescent="0.3">
      <c r="A8934" s="1" t="s">
        <v>8974</v>
      </c>
      <c r="B8934" s="1" t="s">
        <v>32</v>
      </c>
      <c r="C8934" s="1" t="s">
        <v>35</v>
      </c>
      <c r="D8934" s="1" t="s">
        <v>49</v>
      </c>
      <c r="E8934">
        <v>12</v>
      </c>
      <c r="F8934" s="1" t="s">
        <v>17</v>
      </c>
      <c r="G8934" s="1" t="s">
        <v>21</v>
      </c>
      <c r="H8934" s="2">
        <v>45064</v>
      </c>
      <c r="I8934">
        <v>4</v>
      </c>
      <c r="J8934">
        <v>3</v>
      </c>
      <c r="K8934">
        <v>12</v>
      </c>
      <c r="L8934" s="1"/>
      <c r="M8934" s="1" t="s">
        <v>17</v>
      </c>
    </row>
    <row r="8935" spans="1:13" x14ac:dyDescent="0.3">
      <c r="A8935" s="1" t="s">
        <v>8975</v>
      </c>
      <c r="B8935" s="1" t="s">
        <v>31</v>
      </c>
      <c r="C8935" s="1" t="s">
        <v>57</v>
      </c>
      <c r="D8935" s="1" t="s">
        <v>42</v>
      </c>
      <c r="E8935">
        <v>1</v>
      </c>
      <c r="F8935" s="1" t="s">
        <v>39</v>
      </c>
      <c r="G8935" s="1" t="s">
        <v>18</v>
      </c>
      <c r="H8935" s="2">
        <v>44933</v>
      </c>
      <c r="I8935">
        <v>1</v>
      </c>
      <c r="J8935">
        <v>1</v>
      </c>
      <c r="K8935">
        <v>1</v>
      </c>
      <c r="L8935" s="1" t="s">
        <v>31</v>
      </c>
      <c r="M8935" s="1" t="s">
        <v>37</v>
      </c>
    </row>
    <row r="8936" spans="1:13" x14ac:dyDescent="0.3">
      <c r="A8936" s="1" t="s">
        <v>8976</v>
      </c>
      <c r="B8936" s="1" t="s">
        <v>31</v>
      </c>
      <c r="C8936" s="1" t="s">
        <v>24</v>
      </c>
      <c r="D8936" s="1"/>
      <c r="E8936">
        <v>4</v>
      </c>
      <c r="F8936" s="1" t="s">
        <v>20</v>
      </c>
      <c r="G8936" s="1" t="s">
        <v>18</v>
      </c>
      <c r="H8936" s="2">
        <v>45079</v>
      </c>
      <c r="I8936">
        <v>3</v>
      </c>
      <c r="J8936">
        <v>4</v>
      </c>
      <c r="K8936">
        <v>12</v>
      </c>
      <c r="L8936" s="1"/>
      <c r="M8936" s="1" t="s">
        <v>20</v>
      </c>
    </row>
    <row r="8937" spans="1:13" x14ac:dyDescent="0.3">
      <c r="A8937" s="1" t="s">
        <v>8977</v>
      </c>
      <c r="B8937" s="1" t="s">
        <v>28</v>
      </c>
      <c r="C8937" s="1" t="s">
        <v>24</v>
      </c>
      <c r="D8937" s="1" t="s">
        <v>49</v>
      </c>
      <c r="E8937">
        <v>16</v>
      </c>
      <c r="F8937" s="1" t="s">
        <v>34</v>
      </c>
      <c r="G8937" s="1" t="s">
        <v>21</v>
      </c>
      <c r="H8937" s="2">
        <v>45136</v>
      </c>
      <c r="I8937">
        <v>4</v>
      </c>
      <c r="J8937">
        <v>4</v>
      </c>
      <c r="K8937">
        <v>16</v>
      </c>
      <c r="L8937" s="1"/>
      <c r="M8937" s="1" t="s">
        <v>37</v>
      </c>
    </row>
    <row r="8938" spans="1:13" x14ac:dyDescent="0.3">
      <c r="A8938" s="1" t="s">
        <v>8978</v>
      </c>
      <c r="B8938" s="1" t="s">
        <v>30</v>
      </c>
      <c r="C8938" s="1" t="s">
        <v>40</v>
      </c>
      <c r="D8938" s="1" t="s">
        <v>54</v>
      </c>
      <c r="E8938">
        <v>7.5</v>
      </c>
      <c r="F8938" s="1" t="s">
        <v>26</v>
      </c>
      <c r="G8938" s="1" t="s">
        <v>21</v>
      </c>
      <c r="H8938" s="2">
        <v>45228</v>
      </c>
      <c r="I8938">
        <v>1.5</v>
      </c>
      <c r="J8938">
        <v>5</v>
      </c>
      <c r="K8938">
        <v>7.5</v>
      </c>
      <c r="L8938" s="1" t="s">
        <v>30</v>
      </c>
      <c r="M8938" s="1" t="s">
        <v>26</v>
      </c>
    </row>
    <row r="8939" spans="1:13" x14ac:dyDescent="0.3">
      <c r="A8939" s="1" t="s">
        <v>8979</v>
      </c>
      <c r="B8939" s="1" t="s">
        <v>30</v>
      </c>
      <c r="C8939" s="1" t="s">
        <v>35</v>
      </c>
      <c r="D8939" s="1" t="s">
        <v>54</v>
      </c>
      <c r="E8939">
        <v>4.5</v>
      </c>
      <c r="F8939" s="1" t="s">
        <v>20</v>
      </c>
      <c r="G8939" s="1" t="s">
        <v>46</v>
      </c>
      <c r="H8939" s="2">
        <v>44952</v>
      </c>
      <c r="I8939">
        <v>1.5</v>
      </c>
      <c r="J8939">
        <v>3</v>
      </c>
      <c r="K8939">
        <v>4.5</v>
      </c>
      <c r="L8939" s="1" t="s">
        <v>30</v>
      </c>
      <c r="M8939" s="1" t="s">
        <v>20</v>
      </c>
    </row>
    <row r="8940" spans="1:13" x14ac:dyDescent="0.3">
      <c r="A8940" s="1" t="s">
        <v>8980</v>
      </c>
      <c r="B8940" s="1" t="s">
        <v>32</v>
      </c>
      <c r="C8940" s="1" t="s">
        <v>40</v>
      </c>
      <c r="D8940" s="1" t="s">
        <v>49</v>
      </c>
      <c r="E8940">
        <v>20</v>
      </c>
      <c r="F8940" s="1" t="s">
        <v>26</v>
      </c>
      <c r="G8940" s="1" t="s">
        <v>21</v>
      </c>
      <c r="H8940" s="2">
        <v>45258</v>
      </c>
      <c r="I8940">
        <v>4</v>
      </c>
      <c r="J8940">
        <v>5</v>
      </c>
      <c r="K8940">
        <v>20</v>
      </c>
      <c r="L8940" s="1"/>
      <c r="M8940" s="1" t="s">
        <v>26</v>
      </c>
    </row>
    <row r="8941" spans="1:13" x14ac:dyDescent="0.3">
      <c r="A8941" s="1" t="s">
        <v>8981</v>
      </c>
      <c r="B8941" s="1" t="s">
        <v>32</v>
      </c>
      <c r="C8941" s="1" t="s">
        <v>40</v>
      </c>
      <c r="D8941" s="1" t="s">
        <v>49</v>
      </c>
      <c r="E8941">
        <v>20</v>
      </c>
      <c r="F8941" s="1" t="s">
        <v>17</v>
      </c>
      <c r="G8941" s="1" t="s">
        <v>46</v>
      </c>
      <c r="H8941" s="2">
        <v>45034</v>
      </c>
      <c r="I8941">
        <v>4</v>
      </c>
      <c r="J8941">
        <v>5</v>
      </c>
      <c r="K8941">
        <v>20</v>
      </c>
      <c r="L8941" s="1"/>
      <c r="M8941" s="1" t="s">
        <v>17</v>
      </c>
    </row>
    <row r="8942" spans="1:13" x14ac:dyDescent="0.3">
      <c r="A8942" s="1" t="s">
        <v>8982</v>
      </c>
      <c r="B8942" s="1" t="s">
        <v>31</v>
      </c>
      <c r="C8942" s="1" t="s">
        <v>15</v>
      </c>
      <c r="D8942" s="1" t="s">
        <v>42</v>
      </c>
      <c r="E8942">
        <v>2</v>
      </c>
      <c r="F8942" s="1" t="s">
        <v>26</v>
      </c>
      <c r="G8942" s="1" t="s">
        <v>21</v>
      </c>
      <c r="H8942" s="2">
        <v>45005</v>
      </c>
      <c r="I8942">
        <v>1</v>
      </c>
      <c r="J8942">
        <v>2</v>
      </c>
      <c r="K8942">
        <v>2</v>
      </c>
      <c r="L8942" s="1" t="s">
        <v>31</v>
      </c>
      <c r="M8942" s="1" t="s">
        <v>26</v>
      </c>
    </row>
    <row r="8943" spans="1:13" x14ac:dyDescent="0.3">
      <c r="A8943" s="1" t="s">
        <v>8983</v>
      </c>
      <c r="B8943" s="1" t="s">
        <v>27</v>
      </c>
      <c r="C8943" s="1" t="s">
        <v>57</v>
      </c>
      <c r="D8943" s="1"/>
      <c r="E8943">
        <v>3</v>
      </c>
      <c r="F8943" s="1" t="s">
        <v>39</v>
      </c>
      <c r="G8943" s="1" t="s">
        <v>46</v>
      </c>
      <c r="H8943" s="2">
        <v>44960</v>
      </c>
      <c r="I8943">
        <v>3</v>
      </c>
      <c r="J8943">
        <v>1</v>
      </c>
      <c r="K8943">
        <v>3</v>
      </c>
      <c r="L8943" s="1"/>
      <c r="M8943" s="1" t="s">
        <v>37</v>
      </c>
    </row>
    <row r="8944" spans="1:13" x14ac:dyDescent="0.3">
      <c r="A8944" s="1" t="s">
        <v>8984</v>
      </c>
      <c r="B8944" s="1" t="s">
        <v>39</v>
      </c>
      <c r="C8944" s="1" t="s">
        <v>24</v>
      </c>
      <c r="D8944" s="1" t="s">
        <v>45</v>
      </c>
      <c r="E8944">
        <v>20</v>
      </c>
      <c r="F8944" s="1" t="s">
        <v>26</v>
      </c>
      <c r="G8944" s="1" t="s">
        <v>18</v>
      </c>
      <c r="H8944" s="2">
        <v>45039</v>
      </c>
      <c r="I8944">
        <v>5</v>
      </c>
      <c r="J8944">
        <v>4</v>
      </c>
      <c r="K8944">
        <v>20</v>
      </c>
      <c r="L8944" s="1" t="s">
        <v>29</v>
      </c>
      <c r="M8944" s="1" t="s">
        <v>26</v>
      </c>
    </row>
    <row r="8945" spans="1:13" x14ac:dyDescent="0.3">
      <c r="A8945" s="1" t="s">
        <v>8985</v>
      </c>
      <c r="B8945" s="1" t="s">
        <v>27</v>
      </c>
      <c r="C8945" s="1" t="s">
        <v>24</v>
      </c>
      <c r="D8945" s="1" t="s">
        <v>25</v>
      </c>
      <c r="E8945">
        <v>12</v>
      </c>
      <c r="F8945" s="1" t="s">
        <v>39</v>
      </c>
      <c r="G8945" s="1" t="s">
        <v>46</v>
      </c>
      <c r="H8945" s="2">
        <v>45207</v>
      </c>
      <c r="I8945">
        <v>3</v>
      </c>
      <c r="J8945">
        <v>4</v>
      </c>
      <c r="K8945">
        <v>12</v>
      </c>
      <c r="L8945" s="1"/>
      <c r="M8945" s="1" t="s">
        <v>37</v>
      </c>
    </row>
    <row r="8946" spans="1:13" x14ac:dyDescent="0.3">
      <c r="A8946" s="1" t="s">
        <v>8986</v>
      </c>
      <c r="B8946" s="1" t="s">
        <v>39</v>
      </c>
      <c r="C8946" s="1" t="s">
        <v>35</v>
      </c>
      <c r="D8946" s="1" t="s">
        <v>25</v>
      </c>
      <c r="E8946">
        <v>9</v>
      </c>
      <c r="F8946" s="1" t="s">
        <v>26</v>
      </c>
      <c r="G8946" s="1" t="s">
        <v>18</v>
      </c>
      <c r="H8946" s="2">
        <v>45289</v>
      </c>
      <c r="I8946">
        <v>3</v>
      </c>
      <c r="J8946">
        <v>3</v>
      </c>
      <c r="K8946">
        <v>9</v>
      </c>
      <c r="L8946" s="1"/>
      <c r="M8946" s="1" t="s">
        <v>26</v>
      </c>
    </row>
    <row r="8947" spans="1:13" x14ac:dyDescent="0.3">
      <c r="A8947" s="1" t="s">
        <v>8987</v>
      </c>
      <c r="B8947" s="1" t="s">
        <v>14</v>
      </c>
      <c r="C8947" s="1" t="s">
        <v>40</v>
      </c>
      <c r="D8947" s="1" t="s">
        <v>16</v>
      </c>
      <c r="E8947">
        <v>10</v>
      </c>
      <c r="F8947" s="1" t="s">
        <v>17</v>
      </c>
      <c r="G8947" s="1" t="s">
        <v>46</v>
      </c>
      <c r="H8947" s="2">
        <v>45014</v>
      </c>
      <c r="I8947">
        <v>2</v>
      </c>
      <c r="J8947">
        <v>5</v>
      </c>
      <c r="K8947">
        <v>10</v>
      </c>
      <c r="L8947" s="1" t="s">
        <v>14</v>
      </c>
      <c r="M8947" s="1" t="s">
        <v>17</v>
      </c>
    </row>
    <row r="8948" spans="1:13" x14ac:dyDescent="0.3">
      <c r="A8948" s="1" t="s">
        <v>8988</v>
      </c>
      <c r="B8948" s="1" t="s">
        <v>31</v>
      </c>
      <c r="C8948" s="1" t="s">
        <v>40</v>
      </c>
      <c r="D8948" s="1" t="s">
        <v>42</v>
      </c>
      <c r="E8948">
        <v>5</v>
      </c>
      <c r="F8948" s="1" t="s">
        <v>39</v>
      </c>
      <c r="G8948" s="1" t="s">
        <v>21</v>
      </c>
      <c r="H8948" s="2">
        <v>45291</v>
      </c>
      <c r="I8948">
        <v>1</v>
      </c>
      <c r="J8948">
        <v>5</v>
      </c>
      <c r="K8948">
        <v>5</v>
      </c>
      <c r="L8948" s="1" t="s">
        <v>31</v>
      </c>
      <c r="M8948" s="1" t="s">
        <v>37</v>
      </c>
    </row>
    <row r="8949" spans="1:13" x14ac:dyDescent="0.3">
      <c r="A8949" s="1" t="s">
        <v>8989</v>
      </c>
      <c r="B8949" s="1" t="s">
        <v>29</v>
      </c>
      <c r="C8949" s="1" t="s">
        <v>15</v>
      </c>
      <c r="D8949" s="1" t="s">
        <v>45</v>
      </c>
      <c r="E8949">
        <v>10</v>
      </c>
      <c r="F8949" s="1" t="s">
        <v>17</v>
      </c>
      <c r="G8949" s="1" t="s">
        <v>21</v>
      </c>
      <c r="H8949" s="2">
        <v>45036</v>
      </c>
      <c r="I8949">
        <v>5</v>
      </c>
      <c r="J8949">
        <v>2</v>
      </c>
      <c r="K8949">
        <v>10</v>
      </c>
      <c r="L8949" s="1" t="s">
        <v>29</v>
      </c>
      <c r="M8949" s="1" t="s">
        <v>17</v>
      </c>
    </row>
    <row r="8950" spans="1:13" x14ac:dyDescent="0.3">
      <c r="A8950" s="1" t="s">
        <v>8990</v>
      </c>
      <c r="B8950" s="1" t="s">
        <v>28</v>
      </c>
      <c r="C8950" s="1" t="s">
        <v>15</v>
      </c>
      <c r="D8950" s="1" t="s">
        <v>49</v>
      </c>
      <c r="E8950">
        <v>8</v>
      </c>
      <c r="F8950" s="1" t="s">
        <v>26</v>
      </c>
      <c r="G8950" s="1" t="s">
        <v>46</v>
      </c>
      <c r="H8950" s="2">
        <v>45250</v>
      </c>
      <c r="I8950">
        <v>4</v>
      </c>
      <c r="J8950">
        <v>2</v>
      </c>
      <c r="K8950">
        <v>8</v>
      </c>
      <c r="L8950" s="1"/>
      <c r="M8950" s="1" t="s">
        <v>26</v>
      </c>
    </row>
    <row r="8951" spans="1:13" x14ac:dyDescent="0.3">
      <c r="A8951" s="1" t="s">
        <v>8991</v>
      </c>
      <c r="B8951" s="1" t="s">
        <v>29</v>
      </c>
      <c r="C8951" s="1" t="s">
        <v>35</v>
      </c>
      <c r="D8951" s="1" t="s">
        <v>45</v>
      </c>
      <c r="E8951">
        <v>15</v>
      </c>
      <c r="F8951" s="1" t="s">
        <v>26</v>
      </c>
      <c r="G8951" s="1" t="s">
        <v>21</v>
      </c>
      <c r="H8951" s="2">
        <v>44989</v>
      </c>
      <c r="I8951">
        <v>5</v>
      </c>
      <c r="J8951">
        <v>3</v>
      </c>
      <c r="K8951">
        <v>15</v>
      </c>
      <c r="L8951" s="1" t="s">
        <v>29</v>
      </c>
      <c r="M8951" s="1" t="s">
        <v>26</v>
      </c>
    </row>
    <row r="8952" spans="1:13" x14ac:dyDescent="0.3">
      <c r="A8952" s="1" t="s">
        <v>8992</v>
      </c>
      <c r="B8952" s="1" t="s">
        <v>28</v>
      </c>
      <c r="C8952" s="1" t="s">
        <v>40</v>
      </c>
      <c r="D8952" s="1" t="s">
        <v>49</v>
      </c>
      <c r="E8952">
        <v>20</v>
      </c>
      <c r="F8952" s="1" t="s">
        <v>20</v>
      </c>
      <c r="G8952" s="1" t="s">
        <v>18</v>
      </c>
      <c r="H8952" s="2">
        <v>45041</v>
      </c>
      <c r="I8952">
        <v>4</v>
      </c>
      <c r="J8952">
        <v>5</v>
      </c>
      <c r="K8952">
        <v>20</v>
      </c>
      <c r="L8952" s="1"/>
      <c r="M8952" s="1" t="s">
        <v>20</v>
      </c>
    </row>
    <row r="8953" spans="1:13" x14ac:dyDescent="0.3">
      <c r="A8953" s="1" t="s">
        <v>8993</v>
      </c>
      <c r="B8953" s="1" t="s">
        <v>14</v>
      </c>
      <c r="C8953" s="1" t="s">
        <v>40</v>
      </c>
      <c r="D8953" s="1" t="s">
        <v>16</v>
      </c>
      <c r="E8953">
        <v>10</v>
      </c>
      <c r="F8953" s="1" t="s">
        <v>26</v>
      </c>
      <c r="G8953" s="1" t="s">
        <v>21</v>
      </c>
      <c r="H8953" s="2">
        <v>45017</v>
      </c>
      <c r="I8953">
        <v>2</v>
      </c>
      <c r="J8953">
        <v>5</v>
      </c>
      <c r="K8953">
        <v>10</v>
      </c>
      <c r="L8953" s="1" t="s">
        <v>14</v>
      </c>
      <c r="M8953" s="1" t="s">
        <v>26</v>
      </c>
    </row>
    <row r="8954" spans="1:13" x14ac:dyDescent="0.3">
      <c r="A8954" s="1" t="s">
        <v>8994</v>
      </c>
      <c r="B8954" s="1" t="s">
        <v>32</v>
      </c>
      <c r="C8954" s="1" t="s">
        <v>35</v>
      </c>
      <c r="D8954" s="1" t="s">
        <v>49</v>
      </c>
      <c r="F8954" s="1" t="s">
        <v>36</v>
      </c>
      <c r="G8954" s="1" t="s">
        <v>46</v>
      </c>
      <c r="H8954" s="2">
        <v>45204</v>
      </c>
      <c r="I8954">
        <v>4</v>
      </c>
      <c r="J8954">
        <v>3</v>
      </c>
      <c r="K8954">
        <v>12</v>
      </c>
      <c r="L8954" s="1"/>
      <c r="M8954" s="1" t="s">
        <v>37</v>
      </c>
    </row>
    <row r="8955" spans="1:13" x14ac:dyDescent="0.3">
      <c r="A8955" s="1" t="s">
        <v>8995</v>
      </c>
      <c r="B8955" s="1" t="s">
        <v>30</v>
      </c>
      <c r="C8955" s="1" t="s">
        <v>35</v>
      </c>
      <c r="D8955" s="1" t="s">
        <v>54</v>
      </c>
      <c r="E8955">
        <v>4.5</v>
      </c>
      <c r="F8955" s="1" t="s">
        <v>39</v>
      </c>
      <c r="G8955" s="1" t="s">
        <v>46</v>
      </c>
      <c r="H8955" s="2">
        <v>45289</v>
      </c>
      <c r="I8955">
        <v>1.5</v>
      </c>
      <c r="J8955">
        <v>3</v>
      </c>
      <c r="K8955">
        <v>4.5</v>
      </c>
      <c r="L8955" s="1" t="s">
        <v>30</v>
      </c>
      <c r="M8955" s="1" t="s">
        <v>37</v>
      </c>
    </row>
    <row r="8956" spans="1:13" x14ac:dyDescent="0.3">
      <c r="A8956" s="1" t="s">
        <v>8996</v>
      </c>
      <c r="B8956" s="1" t="s">
        <v>23</v>
      </c>
      <c r="C8956" s="1" t="s">
        <v>40</v>
      </c>
      <c r="D8956" s="1" t="s">
        <v>25</v>
      </c>
      <c r="E8956">
        <v>15</v>
      </c>
      <c r="F8956" s="1" t="s">
        <v>20</v>
      </c>
      <c r="G8956" s="1" t="s">
        <v>46</v>
      </c>
      <c r="H8956" s="2">
        <v>45244</v>
      </c>
      <c r="I8956">
        <v>3</v>
      </c>
      <c r="J8956">
        <v>5</v>
      </c>
      <c r="K8956">
        <v>15</v>
      </c>
      <c r="L8956" s="1"/>
      <c r="M8956" s="1" t="s">
        <v>20</v>
      </c>
    </row>
    <row r="8957" spans="1:13" x14ac:dyDescent="0.3">
      <c r="A8957" s="1" t="s">
        <v>8997</v>
      </c>
      <c r="B8957" s="1" t="s">
        <v>23</v>
      </c>
      <c r="C8957" s="1" t="s">
        <v>40</v>
      </c>
      <c r="D8957" s="1" t="s">
        <v>25</v>
      </c>
      <c r="E8957">
        <v>15</v>
      </c>
      <c r="F8957" s="1" t="s">
        <v>26</v>
      </c>
      <c r="G8957" s="1" t="s">
        <v>18</v>
      </c>
      <c r="H8957" s="2">
        <v>45033</v>
      </c>
      <c r="I8957">
        <v>3</v>
      </c>
      <c r="J8957">
        <v>5</v>
      </c>
      <c r="K8957">
        <v>15</v>
      </c>
      <c r="L8957" s="1"/>
      <c r="M8957" s="1" t="s">
        <v>26</v>
      </c>
    </row>
    <row r="8958" spans="1:13" x14ac:dyDescent="0.3">
      <c r="A8958" s="1" t="s">
        <v>8998</v>
      </c>
      <c r="B8958" s="1" t="s">
        <v>27</v>
      </c>
      <c r="C8958" s="1" t="s">
        <v>15</v>
      </c>
      <c r="D8958" s="1" t="s">
        <v>25</v>
      </c>
      <c r="E8958">
        <v>6</v>
      </c>
      <c r="F8958" s="1" t="s">
        <v>20</v>
      </c>
      <c r="G8958" s="1" t="s">
        <v>21</v>
      </c>
      <c r="H8958" s="2">
        <v>45198</v>
      </c>
      <c r="I8958">
        <v>3</v>
      </c>
      <c r="J8958">
        <v>2</v>
      </c>
      <c r="K8958">
        <v>6</v>
      </c>
      <c r="L8958" s="1"/>
      <c r="M8958" s="1" t="s">
        <v>20</v>
      </c>
    </row>
    <row r="8959" spans="1:13" x14ac:dyDescent="0.3">
      <c r="A8959" s="1" t="s">
        <v>8999</v>
      </c>
      <c r="B8959" s="1" t="s">
        <v>23</v>
      </c>
      <c r="C8959" s="1" t="s">
        <v>35</v>
      </c>
      <c r="D8959" s="1" t="s">
        <v>25</v>
      </c>
      <c r="E8959">
        <v>9</v>
      </c>
      <c r="F8959" s="1" t="s">
        <v>36</v>
      </c>
      <c r="G8959" s="1" t="s">
        <v>18</v>
      </c>
      <c r="H8959" s="2">
        <v>45274</v>
      </c>
      <c r="I8959">
        <v>3</v>
      </c>
      <c r="J8959">
        <v>3</v>
      </c>
      <c r="K8959">
        <v>9</v>
      </c>
      <c r="L8959" s="1"/>
      <c r="M8959" s="1" t="s">
        <v>37</v>
      </c>
    </row>
    <row r="8960" spans="1:13" x14ac:dyDescent="0.3">
      <c r="A8960" s="1" t="s">
        <v>9000</v>
      </c>
      <c r="B8960" s="1" t="s">
        <v>28</v>
      </c>
      <c r="C8960" s="1" t="s">
        <v>57</v>
      </c>
      <c r="D8960" s="1" t="s">
        <v>49</v>
      </c>
      <c r="E8960">
        <v>4</v>
      </c>
      <c r="F8960" s="1" t="s">
        <v>26</v>
      </c>
      <c r="G8960" s="1" t="s">
        <v>46</v>
      </c>
      <c r="H8960" s="2">
        <v>44946</v>
      </c>
      <c r="I8960">
        <v>4</v>
      </c>
      <c r="J8960">
        <v>1</v>
      </c>
      <c r="K8960">
        <v>4</v>
      </c>
      <c r="L8960" s="1"/>
      <c r="M8960" s="1" t="s">
        <v>26</v>
      </c>
    </row>
    <row r="8961" spans="1:13" x14ac:dyDescent="0.3">
      <c r="A8961" s="1" t="s">
        <v>9001</v>
      </c>
      <c r="B8961" s="1" t="s">
        <v>27</v>
      </c>
      <c r="C8961" s="1" t="s">
        <v>35</v>
      </c>
      <c r="D8961" s="1" t="s">
        <v>25</v>
      </c>
      <c r="E8961">
        <v>9</v>
      </c>
      <c r="F8961" s="1" t="s">
        <v>26</v>
      </c>
      <c r="G8961" s="1" t="s">
        <v>21</v>
      </c>
      <c r="H8961" s="2">
        <v>45116</v>
      </c>
      <c r="I8961">
        <v>3</v>
      </c>
      <c r="J8961">
        <v>3</v>
      </c>
      <c r="K8961">
        <v>9</v>
      </c>
      <c r="L8961" s="1"/>
      <c r="M8961" s="1" t="s">
        <v>26</v>
      </c>
    </row>
    <row r="8962" spans="1:13" x14ac:dyDescent="0.3">
      <c r="A8962" s="1" t="s">
        <v>9002</v>
      </c>
      <c r="B8962" s="1" t="s">
        <v>32</v>
      </c>
      <c r="C8962" s="1" t="s">
        <v>40</v>
      </c>
      <c r="D8962" s="1" t="s">
        <v>49</v>
      </c>
      <c r="E8962">
        <v>20</v>
      </c>
      <c r="F8962" s="1" t="s">
        <v>20</v>
      </c>
      <c r="G8962" s="1" t="s">
        <v>18</v>
      </c>
      <c r="H8962" s="2">
        <v>44935</v>
      </c>
      <c r="I8962">
        <v>4</v>
      </c>
      <c r="J8962">
        <v>5</v>
      </c>
      <c r="K8962">
        <v>20</v>
      </c>
      <c r="L8962" s="1"/>
      <c r="M8962" s="1" t="s">
        <v>20</v>
      </c>
    </row>
    <row r="8963" spans="1:13" x14ac:dyDescent="0.3">
      <c r="A8963" s="1" t="s">
        <v>9003</v>
      </c>
      <c r="B8963" s="1" t="s">
        <v>27</v>
      </c>
      <c r="C8963" s="1" t="s">
        <v>15</v>
      </c>
      <c r="D8963" s="1" t="s">
        <v>25</v>
      </c>
      <c r="E8963">
        <v>6</v>
      </c>
      <c r="F8963" s="1" t="s">
        <v>26</v>
      </c>
      <c r="G8963" s="1" t="s">
        <v>21</v>
      </c>
      <c r="H8963" s="2">
        <v>45229</v>
      </c>
      <c r="I8963">
        <v>3</v>
      </c>
      <c r="J8963">
        <v>2</v>
      </c>
      <c r="K8963">
        <v>6</v>
      </c>
      <c r="L8963" s="1"/>
      <c r="M8963" s="1" t="s">
        <v>26</v>
      </c>
    </row>
    <row r="8964" spans="1:13" x14ac:dyDescent="0.3">
      <c r="A8964" s="1" t="s">
        <v>9004</v>
      </c>
      <c r="B8964" s="1" t="s">
        <v>28</v>
      </c>
      <c r="C8964" s="1" t="s">
        <v>15</v>
      </c>
      <c r="D8964" s="1" t="s">
        <v>49</v>
      </c>
      <c r="E8964">
        <v>8</v>
      </c>
      <c r="F8964" s="1" t="s">
        <v>39</v>
      </c>
      <c r="G8964" s="1" t="s">
        <v>18</v>
      </c>
      <c r="H8964" s="2">
        <v>45033</v>
      </c>
      <c r="I8964">
        <v>4</v>
      </c>
      <c r="J8964">
        <v>2</v>
      </c>
      <c r="K8964">
        <v>8</v>
      </c>
      <c r="L8964" s="1"/>
      <c r="M8964" s="1" t="s">
        <v>37</v>
      </c>
    </row>
    <row r="8965" spans="1:13" x14ac:dyDescent="0.3">
      <c r="A8965" s="1" t="s">
        <v>9005</v>
      </c>
      <c r="B8965" s="1" t="s">
        <v>31</v>
      </c>
      <c r="C8965" s="1" t="s">
        <v>57</v>
      </c>
      <c r="D8965" s="1" t="s">
        <v>42</v>
      </c>
      <c r="E8965">
        <v>1</v>
      </c>
      <c r="F8965" s="1" t="s">
        <v>17</v>
      </c>
      <c r="G8965" s="1" t="s">
        <v>21</v>
      </c>
      <c r="H8965" s="2">
        <v>45176</v>
      </c>
      <c r="I8965">
        <v>1</v>
      </c>
      <c r="J8965">
        <v>1</v>
      </c>
      <c r="K8965">
        <v>1</v>
      </c>
      <c r="L8965" s="1" t="s">
        <v>31</v>
      </c>
      <c r="M8965" s="1" t="s">
        <v>17</v>
      </c>
    </row>
    <row r="8966" spans="1:13" x14ac:dyDescent="0.3">
      <c r="A8966" s="1" t="s">
        <v>9006</v>
      </c>
      <c r="B8966" s="1" t="s">
        <v>23</v>
      </c>
      <c r="C8966" s="1" t="s">
        <v>15</v>
      </c>
      <c r="D8966" s="1" t="s">
        <v>25</v>
      </c>
      <c r="E8966">
        <v>6</v>
      </c>
      <c r="F8966" s="1" t="s">
        <v>39</v>
      </c>
      <c r="G8966" s="1" t="s">
        <v>46</v>
      </c>
      <c r="H8966" s="2">
        <v>45073</v>
      </c>
      <c r="I8966">
        <v>3</v>
      </c>
      <c r="J8966">
        <v>2</v>
      </c>
      <c r="K8966">
        <v>6</v>
      </c>
      <c r="L8966" s="1"/>
      <c r="M8966" s="1" t="s">
        <v>37</v>
      </c>
    </row>
    <row r="8967" spans="1:13" x14ac:dyDescent="0.3">
      <c r="A8967" s="1" t="s">
        <v>9007</v>
      </c>
      <c r="B8967" s="1" t="s">
        <v>28</v>
      </c>
      <c r="C8967" s="1" t="s">
        <v>35</v>
      </c>
      <c r="D8967" s="1" t="s">
        <v>49</v>
      </c>
      <c r="E8967">
        <v>12</v>
      </c>
      <c r="F8967" s="1" t="s">
        <v>39</v>
      </c>
      <c r="G8967" s="1" t="s">
        <v>46</v>
      </c>
      <c r="H8967" s="2">
        <v>45253</v>
      </c>
      <c r="I8967">
        <v>4</v>
      </c>
      <c r="J8967">
        <v>3</v>
      </c>
      <c r="K8967">
        <v>12</v>
      </c>
      <c r="L8967" s="1"/>
      <c r="M8967" s="1" t="s">
        <v>37</v>
      </c>
    </row>
    <row r="8968" spans="1:13" x14ac:dyDescent="0.3">
      <c r="A8968" s="1" t="s">
        <v>9008</v>
      </c>
      <c r="B8968" s="1" t="s">
        <v>31</v>
      </c>
      <c r="C8968" s="1" t="s">
        <v>15</v>
      </c>
      <c r="D8968" s="1" t="s">
        <v>42</v>
      </c>
      <c r="E8968">
        <v>2</v>
      </c>
      <c r="F8968" s="1" t="s">
        <v>34</v>
      </c>
      <c r="G8968" s="1" t="s">
        <v>46</v>
      </c>
      <c r="H8968" s="2">
        <v>45264</v>
      </c>
      <c r="I8968">
        <v>1</v>
      </c>
      <c r="J8968">
        <v>2</v>
      </c>
      <c r="K8968">
        <v>2</v>
      </c>
      <c r="L8968" s="1" t="s">
        <v>31</v>
      </c>
      <c r="M8968" s="1" t="s">
        <v>37</v>
      </c>
    </row>
    <row r="8969" spans="1:13" x14ac:dyDescent="0.3">
      <c r="A8969" s="1" t="s">
        <v>9009</v>
      </c>
      <c r="B8969" s="1" t="s">
        <v>28</v>
      </c>
      <c r="C8969" s="1" t="s">
        <v>15</v>
      </c>
      <c r="D8969" s="1" t="s">
        <v>49</v>
      </c>
      <c r="E8969">
        <v>8</v>
      </c>
      <c r="F8969" s="1" t="s">
        <v>39</v>
      </c>
      <c r="G8969" s="1" t="s">
        <v>21</v>
      </c>
      <c r="H8969" s="2">
        <v>44932</v>
      </c>
      <c r="I8969">
        <v>4</v>
      </c>
      <c r="J8969">
        <v>2</v>
      </c>
      <c r="K8969">
        <v>8</v>
      </c>
      <c r="L8969" s="1"/>
      <c r="M8969" s="1" t="s">
        <v>37</v>
      </c>
    </row>
    <row r="8970" spans="1:13" x14ac:dyDescent="0.3">
      <c r="A8970" s="1" t="s">
        <v>9010</v>
      </c>
      <c r="B8970" s="1" t="s">
        <v>14</v>
      </c>
      <c r="C8970" s="1" t="s">
        <v>24</v>
      </c>
      <c r="D8970" s="1"/>
      <c r="E8970">
        <v>8</v>
      </c>
      <c r="F8970" s="1" t="s">
        <v>39</v>
      </c>
      <c r="G8970" s="1" t="s">
        <v>46</v>
      </c>
      <c r="H8970" s="2">
        <v>45103</v>
      </c>
      <c r="I8970">
        <v>3</v>
      </c>
      <c r="J8970">
        <v>4</v>
      </c>
      <c r="K8970">
        <v>12</v>
      </c>
      <c r="L8970" s="1"/>
      <c r="M8970" s="1" t="s">
        <v>37</v>
      </c>
    </row>
    <row r="8971" spans="1:13" x14ac:dyDescent="0.3">
      <c r="A8971" s="1" t="s">
        <v>9011</v>
      </c>
      <c r="B8971" s="1" t="s">
        <v>30</v>
      </c>
      <c r="C8971" s="1" t="s">
        <v>15</v>
      </c>
      <c r="D8971" s="1" t="s">
        <v>54</v>
      </c>
      <c r="E8971">
        <v>3</v>
      </c>
      <c r="F8971" s="1" t="s">
        <v>20</v>
      </c>
      <c r="G8971" s="1" t="s">
        <v>18</v>
      </c>
      <c r="H8971" s="2">
        <v>45180</v>
      </c>
      <c r="I8971">
        <v>1.5</v>
      </c>
      <c r="J8971">
        <v>2</v>
      </c>
      <c r="K8971">
        <v>3</v>
      </c>
      <c r="L8971" s="1" t="s">
        <v>30</v>
      </c>
      <c r="M8971" s="1" t="s">
        <v>20</v>
      </c>
    </row>
    <row r="8972" spans="1:13" x14ac:dyDescent="0.3">
      <c r="A8972" s="1" t="s">
        <v>9012</v>
      </c>
      <c r="B8972" s="1" t="s">
        <v>27</v>
      </c>
      <c r="C8972" s="1" t="s">
        <v>57</v>
      </c>
      <c r="D8972" s="1" t="s">
        <v>25</v>
      </c>
      <c r="E8972">
        <v>3</v>
      </c>
      <c r="F8972" s="1" t="s">
        <v>39</v>
      </c>
      <c r="G8972" s="1" t="s">
        <v>46</v>
      </c>
      <c r="H8972" s="2">
        <v>45232</v>
      </c>
      <c r="I8972">
        <v>3</v>
      </c>
      <c r="J8972">
        <v>1</v>
      </c>
      <c r="K8972">
        <v>3</v>
      </c>
      <c r="L8972" s="1"/>
      <c r="M8972" s="1" t="s">
        <v>37</v>
      </c>
    </row>
    <row r="8973" spans="1:13" x14ac:dyDescent="0.3">
      <c r="A8973" s="1" t="s">
        <v>9013</v>
      </c>
      <c r="B8973" s="1" t="s">
        <v>31</v>
      </c>
      <c r="C8973" s="1" t="s">
        <v>57</v>
      </c>
      <c r="D8973" s="1"/>
      <c r="E8973">
        <v>1</v>
      </c>
      <c r="F8973" s="1" t="s">
        <v>39</v>
      </c>
      <c r="G8973" s="1" t="s">
        <v>18</v>
      </c>
      <c r="H8973" s="2">
        <v>44998</v>
      </c>
      <c r="I8973">
        <v>3</v>
      </c>
      <c r="J8973">
        <v>1</v>
      </c>
      <c r="K8973">
        <v>3</v>
      </c>
      <c r="L8973" s="1"/>
      <c r="M8973" s="1" t="s">
        <v>37</v>
      </c>
    </row>
    <row r="8974" spans="1:13" x14ac:dyDescent="0.3">
      <c r="A8974" s="1" t="s">
        <v>9014</v>
      </c>
      <c r="B8974" s="1" t="s">
        <v>31</v>
      </c>
      <c r="C8974" s="1" t="s">
        <v>15</v>
      </c>
      <c r="D8974" s="1" t="s">
        <v>42</v>
      </c>
      <c r="E8974">
        <v>2</v>
      </c>
      <c r="F8974" s="1" t="s">
        <v>17</v>
      </c>
      <c r="G8974" s="1" t="s">
        <v>18</v>
      </c>
      <c r="H8974" s="2">
        <v>45250</v>
      </c>
      <c r="I8974">
        <v>1</v>
      </c>
      <c r="J8974">
        <v>2</v>
      </c>
      <c r="K8974">
        <v>2</v>
      </c>
      <c r="L8974" s="1" t="s">
        <v>31</v>
      </c>
      <c r="M8974" s="1" t="s">
        <v>17</v>
      </c>
    </row>
    <row r="8975" spans="1:13" x14ac:dyDescent="0.3">
      <c r="A8975" s="1" t="s">
        <v>9015</v>
      </c>
      <c r="B8975" s="1" t="s">
        <v>29</v>
      </c>
      <c r="C8975" s="1" t="s">
        <v>15</v>
      </c>
      <c r="D8975" s="1" t="s">
        <v>45</v>
      </c>
      <c r="E8975">
        <v>10</v>
      </c>
      <c r="F8975" s="1" t="s">
        <v>17</v>
      </c>
      <c r="G8975" s="1" t="s">
        <v>21</v>
      </c>
      <c r="H8975" s="2">
        <v>45030</v>
      </c>
      <c r="I8975">
        <v>5</v>
      </c>
      <c r="J8975">
        <v>2</v>
      </c>
      <c r="K8975">
        <v>10</v>
      </c>
      <c r="L8975" s="1" t="s">
        <v>29</v>
      </c>
      <c r="M8975" s="1" t="s">
        <v>17</v>
      </c>
    </row>
    <row r="8976" spans="1:13" x14ac:dyDescent="0.3">
      <c r="A8976" s="1" t="s">
        <v>9016</v>
      </c>
      <c r="B8976" s="1" t="s">
        <v>31</v>
      </c>
      <c r="C8976" s="1" t="s">
        <v>40</v>
      </c>
      <c r="D8976" s="1" t="s">
        <v>42</v>
      </c>
      <c r="E8976">
        <v>5</v>
      </c>
      <c r="F8976" s="1" t="s">
        <v>34</v>
      </c>
      <c r="G8976" s="1" t="s">
        <v>18</v>
      </c>
      <c r="H8976" s="2">
        <v>45201</v>
      </c>
      <c r="I8976">
        <v>1</v>
      </c>
      <c r="J8976">
        <v>5</v>
      </c>
      <c r="K8976">
        <v>5</v>
      </c>
      <c r="L8976" s="1" t="s">
        <v>31</v>
      </c>
      <c r="M8976" s="1" t="s">
        <v>37</v>
      </c>
    </row>
    <row r="8977" spans="1:13" x14ac:dyDescent="0.3">
      <c r="A8977" s="1" t="s">
        <v>9017</v>
      </c>
      <c r="B8977" s="1" t="s">
        <v>34</v>
      </c>
      <c r="C8977" s="1" t="s">
        <v>35</v>
      </c>
      <c r="D8977" s="1"/>
      <c r="E8977">
        <v>6</v>
      </c>
      <c r="F8977" s="1" t="s">
        <v>39</v>
      </c>
      <c r="G8977" s="1" t="s">
        <v>46</v>
      </c>
      <c r="H8977" s="2">
        <v>45190</v>
      </c>
      <c r="I8977">
        <v>3</v>
      </c>
      <c r="J8977">
        <v>3</v>
      </c>
      <c r="K8977">
        <v>9</v>
      </c>
      <c r="L8977" s="1"/>
      <c r="M8977" s="1" t="s">
        <v>37</v>
      </c>
    </row>
    <row r="8978" spans="1:13" x14ac:dyDescent="0.3">
      <c r="A8978" s="1" t="s">
        <v>9018</v>
      </c>
      <c r="B8978" s="1" t="s">
        <v>14</v>
      </c>
      <c r="C8978" s="1" t="s">
        <v>15</v>
      </c>
      <c r="D8978" s="1" t="s">
        <v>16</v>
      </c>
      <c r="E8978">
        <v>4</v>
      </c>
      <c r="F8978" s="1" t="s">
        <v>36</v>
      </c>
      <c r="G8978" s="1" t="s">
        <v>21</v>
      </c>
      <c r="H8978" s="2">
        <v>45168</v>
      </c>
      <c r="I8978">
        <v>2</v>
      </c>
      <c r="J8978">
        <v>2</v>
      </c>
      <c r="K8978">
        <v>4</v>
      </c>
      <c r="L8978" s="1" t="s">
        <v>14</v>
      </c>
      <c r="M8978" s="1" t="s">
        <v>37</v>
      </c>
    </row>
    <row r="8979" spans="1:13" x14ac:dyDescent="0.3">
      <c r="A8979" s="1" t="s">
        <v>9019</v>
      </c>
      <c r="B8979" s="1" t="s">
        <v>39</v>
      </c>
      <c r="C8979" s="1" t="s">
        <v>24</v>
      </c>
      <c r="D8979" s="1" t="s">
        <v>25</v>
      </c>
      <c r="E8979">
        <v>12</v>
      </c>
      <c r="F8979" s="1" t="s">
        <v>20</v>
      </c>
      <c r="G8979" s="1" t="s">
        <v>46</v>
      </c>
      <c r="H8979" s="2">
        <v>44953</v>
      </c>
      <c r="I8979">
        <v>3</v>
      </c>
      <c r="J8979">
        <v>4</v>
      </c>
      <c r="K8979">
        <v>12</v>
      </c>
      <c r="L8979" s="1"/>
      <c r="M8979" s="1" t="s">
        <v>20</v>
      </c>
    </row>
    <row r="8980" spans="1:13" x14ac:dyDescent="0.3">
      <c r="A8980" s="1" t="s">
        <v>9020</v>
      </c>
      <c r="B8980" s="1" t="s">
        <v>29</v>
      </c>
      <c r="C8980" s="1" t="s">
        <v>57</v>
      </c>
      <c r="D8980" s="1" t="s">
        <v>45</v>
      </c>
      <c r="E8980">
        <v>5</v>
      </c>
      <c r="F8980" s="1" t="s">
        <v>17</v>
      </c>
      <c r="G8980" s="1" t="s">
        <v>46</v>
      </c>
      <c r="H8980" s="2">
        <v>45188</v>
      </c>
      <c r="I8980">
        <v>5</v>
      </c>
      <c r="J8980">
        <v>1</v>
      </c>
      <c r="K8980">
        <v>5</v>
      </c>
      <c r="L8980" s="1" t="s">
        <v>29</v>
      </c>
      <c r="M8980" s="1" t="s">
        <v>17</v>
      </c>
    </row>
    <row r="8981" spans="1:13" x14ac:dyDescent="0.3">
      <c r="A8981" s="1" t="s">
        <v>9021</v>
      </c>
      <c r="B8981" s="1" t="s">
        <v>28</v>
      </c>
      <c r="C8981" s="1" t="s">
        <v>15</v>
      </c>
      <c r="D8981" s="1" t="s">
        <v>49</v>
      </c>
      <c r="E8981">
        <v>8</v>
      </c>
      <c r="F8981" s="1" t="s">
        <v>17</v>
      </c>
      <c r="G8981" s="1" t="s">
        <v>46</v>
      </c>
      <c r="H8981" s="2">
        <v>45162</v>
      </c>
      <c r="I8981">
        <v>4</v>
      </c>
      <c r="J8981">
        <v>2</v>
      </c>
      <c r="K8981">
        <v>8</v>
      </c>
      <c r="L8981" s="1"/>
      <c r="M8981" s="1" t="s">
        <v>17</v>
      </c>
    </row>
    <row r="8982" spans="1:13" x14ac:dyDescent="0.3">
      <c r="A8982" s="1" t="s">
        <v>9022</v>
      </c>
      <c r="B8982" s="1" t="s">
        <v>29</v>
      </c>
      <c r="C8982" s="1" t="s">
        <v>57</v>
      </c>
      <c r="D8982" s="1" t="s">
        <v>45</v>
      </c>
      <c r="E8982">
        <v>5</v>
      </c>
      <c r="F8982" s="1" t="s">
        <v>20</v>
      </c>
      <c r="G8982" s="1" t="s">
        <v>46</v>
      </c>
      <c r="H8982" s="2">
        <v>45010</v>
      </c>
      <c r="I8982">
        <v>5</v>
      </c>
      <c r="J8982">
        <v>1</v>
      </c>
      <c r="K8982">
        <v>5</v>
      </c>
      <c r="L8982" s="1" t="s">
        <v>29</v>
      </c>
      <c r="M8982" s="1" t="s">
        <v>20</v>
      </c>
    </row>
    <row r="8983" spans="1:13" x14ac:dyDescent="0.3">
      <c r="A8983" s="1" t="s">
        <v>9023</v>
      </c>
      <c r="B8983" s="1" t="s">
        <v>14</v>
      </c>
      <c r="C8983" s="1" t="s">
        <v>24</v>
      </c>
      <c r="D8983" s="1" t="s">
        <v>16</v>
      </c>
      <c r="E8983">
        <v>8</v>
      </c>
      <c r="F8983" s="1" t="s">
        <v>39</v>
      </c>
      <c r="G8983" s="1" t="s">
        <v>46</v>
      </c>
      <c r="H8983" s="2">
        <v>44939</v>
      </c>
      <c r="I8983">
        <v>2</v>
      </c>
      <c r="J8983">
        <v>4</v>
      </c>
      <c r="K8983">
        <v>8</v>
      </c>
      <c r="L8983" s="1" t="s">
        <v>14</v>
      </c>
      <c r="M8983" s="1" t="s">
        <v>37</v>
      </c>
    </row>
    <row r="8984" spans="1:13" x14ac:dyDescent="0.3">
      <c r="A8984" s="1" t="s">
        <v>9024</v>
      </c>
      <c r="B8984" s="1" t="s">
        <v>30</v>
      </c>
      <c r="C8984" s="1" t="s">
        <v>40</v>
      </c>
      <c r="D8984" s="1" t="s">
        <v>54</v>
      </c>
      <c r="E8984">
        <v>7.5</v>
      </c>
      <c r="F8984" s="1" t="s">
        <v>17</v>
      </c>
      <c r="G8984" s="1" t="s">
        <v>21</v>
      </c>
      <c r="H8984" s="2">
        <v>45124</v>
      </c>
      <c r="I8984">
        <v>1.5</v>
      </c>
      <c r="J8984">
        <v>5</v>
      </c>
      <c r="K8984">
        <v>7.5</v>
      </c>
      <c r="L8984" s="1" t="s">
        <v>30</v>
      </c>
      <c r="M8984" s="1" t="s">
        <v>17</v>
      </c>
    </row>
    <row r="8985" spans="1:13" x14ac:dyDescent="0.3">
      <c r="A8985" s="1" t="s">
        <v>9025</v>
      </c>
      <c r="B8985" s="1" t="s">
        <v>23</v>
      </c>
      <c r="C8985" s="1" t="s">
        <v>24</v>
      </c>
      <c r="D8985" s="1" t="s">
        <v>25</v>
      </c>
      <c r="E8985">
        <v>12</v>
      </c>
      <c r="F8985" s="1" t="s">
        <v>20</v>
      </c>
      <c r="G8985" s="1" t="s">
        <v>18</v>
      </c>
      <c r="H8985" s="2">
        <v>45221</v>
      </c>
      <c r="I8985">
        <v>3</v>
      </c>
      <c r="J8985">
        <v>4</v>
      </c>
      <c r="K8985">
        <v>12</v>
      </c>
      <c r="L8985" s="1"/>
      <c r="M8985" s="1" t="s">
        <v>20</v>
      </c>
    </row>
    <row r="8986" spans="1:13" x14ac:dyDescent="0.3">
      <c r="A8986" s="1" t="s">
        <v>9026</v>
      </c>
      <c r="B8986" s="1" t="s">
        <v>31</v>
      </c>
      <c r="C8986" s="1" t="s">
        <v>40</v>
      </c>
      <c r="D8986" s="1" t="s">
        <v>42</v>
      </c>
      <c r="E8986">
        <v>5</v>
      </c>
      <c r="F8986" s="1" t="s">
        <v>17</v>
      </c>
      <c r="G8986" s="1" t="s">
        <v>21</v>
      </c>
      <c r="H8986" s="2">
        <v>45259</v>
      </c>
      <c r="I8986">
        <v>1</v>
      </c>
      <c r="J8986">
        <v>5</v>
      </c>
      <c r="K8986">
        <v>5</v>
      </c>
      <c r="L8986" s="1" t="s">
        <v>31</v>
      </c>
      <c r="M8986" s="1" t="s">
        <v>17</v>
      </c>
    </row>
    <row r="8987" spans="1:13" x14ac:dyDescent="0.3">
      <c r="A8987" s="1" t="s">
        <v>9027</v>
      </c>
      <c r="B8987" s="1" t="s">
        <v>30</v>
      </c>
      <c r="C8987" s="1" t="s">
        <v>24</v>
      </c>
      <c r="D8987" s="1" t="s">
        <v>54</v>
      </c>
      <c r="E8987">
        <v>6</v>
      </c>
      <c r="F8987" s="1" t="s">
        <v>20</v>
      </c>
      <c r="G8987" s="1" t="s">
        <v>21</v>
      </c>
      <c r="H8987" s="2">
        <v>44932</v>
      </c>
      <c r="I8987">
        <v>1.5</v>
      </c>
      <c r="J8987">
        <v>4</v>
      </c>
      <c r="K8987">
        <v>6</v>
      </c>
      <c r="L8987" s="1" t="s">
        <v>30</v>
      </c>
      <c r="M8987" s="1" t="s">
        <v>20</v>
      </c>
    </row>
    <row r="8988" spans="1:13" x14ac:dyDescent="0.3">
      <c r="A8988" s="1" t="s">
        <v>9028</v>
      </c>
      <c r="B8988" s="1" t="s">
        <v>27</v>
      </c>
      <c r="C8988" s="1" t="s">
        <v>15</v>
      </c>
      <c r="D8988" s="1"/>
      <c r="E8988">
        <v>6</v>
      </c>
      <c r="F8988" s="1" t="s">
        <v>36</v>
      </c>
      <c r="G8988" s="1" t="s">
        <v>46</v>
      </c>
      <c r="H8988" s="2">
        <v>45246</v>
      </c>
      <c r="I8988">
        <v>3</v>
      </c>
      <c r="J8988">
        <v>2</v>
      </c>
      <c r="K8988">
        <v>6</v>
      </c>
      <c r="L8988" s="1"/>
      <c r="M8988" s="1" t="s">
        <v>37</v>
      </c>
    </row>
    <row r="8989" spans="1:13" x14ac:dyDescent="0.3">
      <c r="A8989" s="1" t="s">
        <v>9029</v>
      </c>
      <c r="B8989" s="1" t="s">
        <v>30</v>
      </c>
      <c r="C8989" s="1" t="s">
        <v>57</v>
      </c>
      <c r="D8989" s="1" t="s">
        <v>54</v>
      </c>
      <c r="E8989">
        <v>1.5</v>
      </c>
      <c r="F8989" s="1" t="s">
        <v>20</v>
      </c>
      <c r="G8989" s="1" t="s">
        <v>21</v>
      </c>
      <c r="H8989" s="2">
        <v>45122</v>
      </c>
      <c r="I8989">
        <v>1.5</v>
      </c>
      <c r="J8989">
        <v>1</v>
      </c>
      <c r="K8989">
        <v>1.5</v>
      </c>
      <c r="L8989" s="1" t="s">
        <v>30</v>
      </c>
      <c r="M8989" s="1" t="s">
        <v>20</v>
      </c>
    </row>
    <row r="8990" spans="1:13" x14ac:dyDescent="0.3">
      <c r="A8990" s="1" t="s">
        <v>9030</v>
      </c>
      <c r="B8990" s="1" t="s">
        <v>28</v>
      </c>
      <c r="C8990" s="1" t="s">
        <v>35</v>
      </c>
      <c r="D8990" s="1" t="s">
        <v>49</v>
      </c>
      <c r="E8990">
        <v>12</v>
      </c>
      <c r="F8990" s="1" t="s">
        <v>20</v>
      </c>
      <c r="G8990" s="1" t="s">
        <v>21</v>
      </c>
      <c r="H8990" s="2">
        <v>45203</v>
      </c>
      <c r="I8990">
        <v>4</v>
      </c>
      <c r="J8990">
        <v>3</v>
      </c>
      <c r="K8990">
        <v>12</v>
      </c>
      <c r="L8990" s="1"/>
      <c r="M8990" s="1" t="s">
        <v>20</v>
      </c>
    </row>
    <row r="8991" spans="1:13" x14ac:dyDescent="0.3">
      <c r="A8991" s="1" t="s">
        <v>9031</v>
      </c>
      <c r="B8991" s="1" t="s">
        <v>32</v>
      </c>
      <c r="C8991" s="1" t="s">
        <v>24</v>
      </c>
      <c r="D8991" s="1" t="s">
        <v>49</v>
      </c>
      <c r="E8991">
        <v>16</v>
      </c>
      <c r="F8991" s="1" t="s">
        <v>17</v>
      </c>
      <c r="G8991" s="1" t="s">
        <v>46</v>
      </c>
      <c r="H8991" s="2">
        <v>45175</v>
      </c>
      <c r="I8991">
        <v>4</v>
      </c>
      <c r="J8991">
        <v>4</v>
      </c>
      <c r="K8991">
        <v>16</v>
      </c>
      <c r="L8991" s="1"/>
      <c r="M8991" s="1" t="s">
        <v>17</v>
      </c>
    </row>
    <row r="8992" spans="1:13" x14ac:dyDescent="0.3">
      <c r="A8992" s="1" t="s">
        <v>9032</v>
      </c>
      <c r="B8992" s="1" t="s">
        <v>31</v>
      </c>
      <c r="C8992" s="1" t="s">
        <v>15</v>
      </c>
      <c r="D8992" s="1" t="s">
        <v>42</v>
      </c>
      <c r="E8992">
        <v>2</v>
      </c>
      <c r="F8992" s="1" t="s">
        <v>39</v>
      </c>
      <c r="G8992" s="1" t="s">
        <v>46</v>
      </c>
      <c r="H8992" s="2">
        <v>45152</v>
      </c>
      <c r="I8992">
        <v>1</v>
      </c>
      <c r="J8992">
        <v>2</v>
      </c>
      <c r="K8992">
        <v>2</v>
      </c>
      <c r="L8992" s="1" t="s">
        <v>31</v>
      </c>
      <c r="M8992" s="1" t="s">
        <v>37</v>
      </c>
    </row>
    <row r="8993" spans="1:13" x14ac:dyDescent="0.3">
      <c r="A8993" s="1" t="s">
        <v>9033</v>
      </c>
      <c r="B8993" s="1" t="s">
        <v>30</v>
      </c>
      <c r="C8993" s="1" t="s">
        <v>40</v>
      </c>
      <c r="D8993" s="1" t="s">
        <v>54</v>
      </c>
      <c r="E8993">
        <v>7.5</v>
      </c>
      <c r="F8993" s="1" t="s">
        <v>39</v>
      </c>
      <c r="G8993" s="1" t="s">
        <v>46</v>
      </c>
      <c r="H8993" s="2">
        <v>45127</v>
      </c>
      <c r="I8993">
        <v>1.5</v>
      </c>
      <c r="J8993">
        <v>5</v>
      </c>
      <c r="K8993">
        <v>7.5</v>
      </c>
      <c r="L8993" s="1" t="s">
        <v>30</v>
      </c>
      <c r="M8993" s="1" t="s">
        <v>37</v>
      </c>
    </row>
    <row r="8994" spans="1:13" x14ac:dyDescent="0.3">
      <c r="A8994" s="1" t="s">
        <v>9034</v>
      </c>
      <c r="B8994" s="1" t="s">
        <v>29</v>
      </c>
      <c r="C8994" s="1"/>
      <c r="D8994" s="1" t="s">
        <v>45</v>
      </c>
      <c r="E8994">
        <v>5</v>
      </c>
      <c r="F8994" s="1" t="s">
        <v>39</v>
      </c>
      <c r="G8994" s="1" t="s">
        <v>46</v>
      </c>
      <c r="H8994" s="2">
        <v>45029</v>
      </c>
      <c r="I8994">
        <v>5</v>
      </c>
      <c r="J8994">
        <v>1</v>
      </c>
      <c r="K8994">
        <v>5</v>
      </c>
      <c r="L8994" s="1" t="s">
        <v>29</v>
      </c>
      <c r="M8994" s="1" t="s">
        <v>37</v>
      </c>
    </row>
    <row r="8995" spans="1:13" x14ac:dyDescent="0.3">
      <c r="A8995" s="1" t="s">
        <v>9035</v>
      </c>
      <c r="B8995" s="1" t="s">
        <v>32</v>
      </c>
      <c r="C8995" s="1" t="s">
        <v>24</v>
      </c>
      <c r="D8995" s="1" t="s">
        <v>49</v>
      </c>
      <c r="E8995">
        <v>16</v>
      </c>
      <c r="F8995" s="1" t="s">
        <v>26</v>
      </c>
      <c r="G8995" s="1" t="s">
        <v>46</v>
      </c>
      <c r="H8995" s="2">
        <v>45181</v>
      </c>
      <c r="I8995">
        <v>4</v>
      </c>
      <c r="J8995">
        <v>4</v>
      </c>
      <c r="K8995">
        <v>16</v>
      </c>
      <c r="L8995" s="1"/>
      <c r="M8995" s="1" t="s">
        <v>26</v>
      </c>
    </row>
    <row r="8996" spans="1:13" x14ac:dyDescent="0.3">
      <c r="A8996" s="1" t="s">
        <v>9036</v>
      </c>
      <c r="B8996" s="1" t="s">
        <v>32</v>
      </c>
      <c r="C8996" s="1" t="s">
        <v>57</v>
      </c>
      <c r="D8996" s="1" t="s">
        <v>49</v>
      </c>
      <c r="E8996">
        <v>4</v>
      </c>
      <c r="F8996" s="1" t="s">
        <v>39</v>
      </c>
      <c r="G8996" s="1" t="s">
        <v>18</v>
      </c>
      <c r="H8996" s="2">
        <v>44981</v>
      </c>
      <c r="I8996">
        <v>4</v>
      </c>
      <c r="J8996">
        <v>1</v>
      </c>
      <c r="K8996">
        <v>4</v>
      </c>
      <c r="L8996" s="1"/>
      <c r="M8996" s="1" t="s">
        <v>37</v>
      </c>
    </row>
    <row r="8997" spans="1:13" x14ac:dyDescent="0.3">
      <c r="A8997" s="1" t="s">
        <v>9037</v>
      </c>
      <c r="B8997" s="1" t="s">
        <v>31</v>
      </c>
      <c r="C8997" s="1" t="s">
        <v>57</v>
      </c>
      <c r="D8997" s="1" t="s">
        <v>42</v>
      </c>
      <c r="F8997" s="1" t="s">
        <v>26</v>
      </c>
      <c r="G8997" s="1" t="s">
        <v>46</v>
      </c>
      <c r="H8997" s="2">
        <v>45036</v>
      </c>
      <c r="I8997">
        <v>1</v>
      </c>
      <c r="J8997">
        <v>1</v>
      </c>
      <c r="K8997">
        <v>1</v>
      </c>
      <c r="L8997" s="1" t="s">
        <v>31</v>
      </c>
      <c r="M8997" s="1" t="s">
        <v>26</v>
      </c>
    </row>
    <row r="8998" spans="1:13" x14ac:dyDescent="0.3">
      <c r="A8998" s="1" t="s">
        <v>9038</v>
      </c>
      <c r="B8998" s="1" t="s">
        <v>28</v>
      </c>
      <c r="C8998" s="1" t="s">
        <v>24</v>
      </c>
      <c r="D8998" s="1" t="s">
        <v>49</v>
      </c>
      <c r="E8998">
        <v>16</v>
      </c>
      <c r="F8998" s="1" t="s">
        <v>26</v>
      </c>
      <c r="G8998" s="1" t="s">
        <v>46</v>
      </c>
      <c r="H8998" s="2">
        <v>45166</v>
      </c>
      <c r="I8998">
        <v>4</v>
      </c>
      <c r="J8998">
        <v>4</v>
      </c>
      <c r="K8998">
        <v>16</v>
      </c>
      <c r="L8998" s="1"/>
      <c r="M8998" s="1" t="s">
        <v>26</v>
      </c>
    </row>
    <row r="8999" spans="1:13" x14ac:dyDescent="0.3">
      <c r="A8999" s="1" t="s">
        <v>9039</v>
      </c>
      <c r="B8999" s="1" t="s">
        <v>23</v>
      </c>
      <c r="C8999" s="1" t="s">
        <v>35</v>
      </c>
      <c r="D8999" s="1" t="s">
        <v>25</v>
      </c>
      <c r="E8999">
        <v>9</v>
      </c>
      <c r="F8999" s="1" t="s">
        <v>39</v>
      </c>
      <c r="G8999" s="1" t="s">
        <v>46</v>
      </c>
      <c r="H8999" s="2">
        <v>44964</v>
      </c>
      <c r="I8999">
        <v>3</v>
      </c>
      <c r="J8999">
        <v>3</v>
      </c>
      <c r="K8999">
        <v>9</v>
      </c>
      <c r="L8999" s="1"/>
      <c r="M8999" s="1" t="s">
        <v>37</v>
      </c>
    </row>
    <row r="9000" spans="1:13" x14ac:dyDescent="0.3">
      <c r="A9000" s="1" t="s">
        <v>9040</v>
      </c>
      <c r="B9000" s="1" t="s">
        <v>29</v>
      </c>
      <c r="C9000" s="1" t="s">
        <v>24</v>
      </c>
      <c r="D9000" s="1" t="s">
        <v>45</v>
      </c>
      <c r="E9000">
        <v>20</v>
      </c>
      <c r="F9000" s="1" t="s">
        <v>26</v>
      </c>
      <c r="G9000" s="1" t="s">
        <v>46</v>
      </c>
      <c r="H9000" s="2">
        <v>45128</v>
      </c>
      <c r="I9000">
        <v>5</v>
      </c>
      <c r="J9000">
        <v>4</v>
      </c>
      <c r="K9000">
        <v>20</v>
      </c>
      <c r="L9000" s="1" t="s">
        <v>29</v>
      </c>
      <c r="M9000" s="1" t="s">
        <v>26</v>
      </c>
    </row>
    <row r="9001" spans="1:13" x14ac:dyDescent="0.3">
      <c r="A9001" s="1" t="s">
        <v>9041</v>
      </c>
      <c r="B9001" s="1" t="s">
        <v>14</v>
      </c>
      <c r="C9001" s="1" t="s">
        <v>35</v>
      </c>
      <c r="D9001" s="1" t="s">
        <v>16</v>
      </c>
      <c r="E9001">
        <v>6</v>
      </c>
      <c r="F9001" s="1" t="s">
        <v>39</v>
      </c>
      <c r="G9001" s="1" t="s">
        <v>46</v>
      </c>
      <c r="H9001" s="2">
        <v>45067</v>
      </c>
      <c r="I9001">
        <v>2</v>
      </c>
      <c r="J9001">
        <v>3</v>
      </c>
      <c r="K9001">
        <v>6</v>
      </c>
      <c r="L9001" s="1" t="s">
        <v>14</v>
      </c>
      <c r="M9001" s="1" t="s">
        <v>37</v>
      </c>
    </row>
    <row r="9002" spans="1:13" x14ac:dyDescent="0.3">
      <c r="A9002" s="1" t="s">
        <v>9042</v>
      </c>
      <c r="B9002" s="1" t="s">
        <v>30</v>
      </c>
      <c r="C9002" s="1" t="s">
        <v>15</v>
      </c>
      <c r="D9002" s="1" t="s">
        <v>54</v>
      </c>
      <c r="E9002">
        <v>3</v>
      </c>
      <c r="F9002" s="1" t="s">
        <v>26</v>
      </c>
      <c r="G9002" s="1" t="s">
        <v>21</v>
      </c>
      <c r="H9002" s="2">
        <v>45240</v>
      </c>
      <c r="I9002">
        <v>1.5</v>
      </c>
      <c r="J9002">
        <v>2</v>
      </c>
      <c r="K9002">
        <v>3</v>
      </c>
      <c r="L9002" s="1" t="s">
        <v>30</v>
      </c>
      <c r="M9002" s="1" t="s">
        <v>26</v>
      </c>
    </row>
    <row r="9003" spans="1:13" x14ac:dyDescent="0.3">
      <c r="A9003" s="1" t="s">
        <v>9043</v>
      </c>
      <c r="B9003" s="1" t="s">
        <v>32</v>
      </c>
      <c r="C9003" s="1" t="s">
        <v>57</v>
      </c>
      <c r="D9003" s="1" t="s">
        <v>49</v>
      </c>
      <c r="E9003">
        <v>4</v>
      </c>
      <c r="F9003" s="1" t="s">
        <v>17</v>
      </c>
      <c r="G9003" s="1" t="s">
        <v>21</v>
      </c>
      <c r="H9003" s="2">
        <v>45278</v>
      </c>
      <c r="I9003">
        <v>4</v>
      </c>
      <c r="J9003">
        <v>1</v>
      </c>
      <c r="K9003">
        <v>4</v>
      </c>
      <c r="L9003" s="1"/>
      <c r="M9003" s="1" t="s">
        <v>17</v>
      </c>
    </row>
    <row r="9004" spans="1:13" x14ac:dyDescent="0.3">
      <c r="A9004" s="1" t="s">
        <v>9044</v>
      </c>
      <c r="B9004" s="1" t="s">
        <v>31</v>
      </c>
      <c r="C9004" s="1" t="s">
        <v>15</v>
      </c>
      <c r="D9004" s="1" t="s">
        <v>42</v>
      </c>
      <c r="E9004">
        <v>2</v>
      </c>
      <c r="F9004" s="1" t="s">
        <v>26</v>
      </c>
      <c r="G9004" s="1" t="s">
        <v>46</v>
      </c>
      <c r="H9004" s="2">
        <v>45052</v>
      </c>
      <c r="I9004">
        <v>1</v>
      </c>
      <c r="J9004">
        <v>2</v>
      </c>
      <c r="K9004">
        <v>2</v>
      </c>
      <c r="L9004" s="1" t="s">
        <v>31</v>
      </c>
      <c r="M9004" s="1" t="s">
        <v>26</v>
      </c>
    </row>
    <row r="9005" spans="1:13" x14ac:dyDescent="0.3">
      <c r="A9005" s="1" t="s">
        <v>9045</v>
      </c>
      <c r="B9005" s="1" t="s">
        <v>32</v>
      </c>
      <c r="C9005" s="1" t="s">
        <v>40</v>
      </c>
      <c r="D9005" s="1" t="s">
        <v>49</v>
      </c>
      <c r="E9005">
        <v>20</v>
      </c>
      <c r="F9005" s="1" t="s">
        <v>26</v>
      </c>
      <c r="G9005" s="1" t="s">
        <v>21</v>
      </c>
      <c r="H9005" s="2">
        <v>45015</v>
      </c>
      <c r="I9005">
        <v>4</v>
      </c>
      <c r="J9005">
        <v>5</v>
      </c>
      <c r="K9005">
        <v>20</v>
      </c>
      <c r="L9005" s="1"/>
      <c r="M9005" s="1" t="s">
        <v>26</v>
      </c>
    </row>
    <row r="9006" spans="1:13" x14ac:dyDescent="0.3">
      <c r="A9006" s="1" t="s">
        <v>9046</v>
      </c>
      <c r="B9006" s="1" t="s">
        <v>31</v>
      </c>
      <c r="C9006" s="1" t="s">
        <v>40</v>
      </c>
      <c r="D9006" s="1" t="s">
        <v>42</v>
      </c>
      <c r="E9006">
        <v>5</v>
      </c>
      <c r="F9006" s="1" t="s">
        <v>20</v>
      </c>
      <c r="G9006" s="1" t="s">
        <v>46</v>
      </c>
      <c r="H9006" s="2">
        <v>45193</v>
      </c>
      <c r="I9006">
        <v>1</v>
      </c>
      <c r="J9006">
        <v>5</v>
      </c>
      <c r="K9006">
        <v>5</v>
      </c>
      <c r="L9006" s="1" t="s">
        <v>31</v>
      </c>
      <c r="M9006" s="1" t="s">
        <v>20</v>
      </c>
    </row>
    <row r="9007" spans="1:13" x14ac:dyDescent="0.3">
      <c r="A9007" s="1" t="s">
        <v>9047</v>
      </c>
      <c r="B9007" s="1" t="s">
        <v>27</v>
      </c>
      <c r="C9007" s="1" t="s">
        <v>15</v>
      </c>
      <c r="D9007" s="1" t="s">
        <v>25</v>
      </c>
      <c r="E9007">
        <v>6</v>
      </c>
      <c r="F9007" s="1" t="s">
        <v>20</v>
      </c>
      <c r="G9007" s="1" t="s">
        <v>21</v>
      </c>
      <c r="H9007" s="2">
        <v>45029</v>
      </c>
      <c r="I9007">
        <v>3</v>
      </c>
      <c r="J9007">
        <v>2</v>
      </c>
      <c r="K9007">
        <v>6</v>
      </c>
      <c r="L9007" s="1"/>
      <c r="M9007" s="1" t="s">
        <v>20</v>
      </c>
    </row>
    <row r="9008" spans="1:13" x14ac:dyDescent="0.3">
      <c r="A9008" s="1" t="s">
        <v>9048</v>
      </c>
      <c r="B9008" s="1" t="s">
        <v>34</v>
      </c>
      <c r="C9008" s="1" t="s">
        <v>35</v>
      </c>
      <c r="D9008" s="1" t="s">
        <v>25</v>
      </c>
      <c r="E9008">
        <v>9</v>
      </c>
      <c r="F9008" s="1" t="s">
        <v>17</v>
      </c>
      <c r="G9008" s="1" t="s">
        <v>46</v>
      </c>
      <c r="H9008" s="2">
        <v>45162</v>
      </c>
      <c r="I9008">
        <v>3</v>
      </c>
      <c r="J9008">
        <v>3</v>
      </c>
      <c r="K9008">
        <v>9</v>
      </c>
      <c r="L9008" s="1"/>
      <c r="M9008" s="1" t="s">
        <v>17</v>
      </c>
    </row>
    <row r="9009" spans="1:13" x14ac:dyDescent="0.3">
      <c r="A9009" s="1" t="s">
        <v>9049</v>
      </c>
      <c r="B9009" s="1" t="s">
        <v>39</v>
      </c>
      <c r="C9009" s="1" t="s">
        <v>24</v>
      </c>
      <c r="D9009" s="1" t="s">
        <v>49</v>
      </c>
      <c r="E9009">
        <v>16</v>
      </c>
      <c r="F9009" s="1" t="s">
        <v>17</v>
      </c>
      <c r="G9009" s="1" t="s">
        <v>21</v>
      </c>
      <c r="H9009" s="2">
        <v>45177</v>
      </c>
      <c r="I9009">
        <v>4</v>
      </c>
      <c r="J9009">
        <v>4</v>
      </c>
      <c r="K9009">
        <v>16</v>
      </c>
      <c r="L9009" s="1"/>
      <c r="M9009" s="1" t="s">
        <v>17</v>
      </c>
    </row>
    <row r="9010" spans="1:13" x14ac:dyDescent="0.3">
      <c r="A9010" s="1" t="s">
        <v>9050</v>
      </c>
      <c r="B9010" s="1" t="s">
        <v>30</v>
      </c>
      <c r="C9010" s="1" t="s">
        <v>35</v>
      </c>
      <c r="D9010" s="1" t="s">
        <v>54</v>
      </c>
      <c r="E9010">
        <v>4.5</v>
      </c>
      <c r="F9010" s="1" t="s">
        <v>39</v>
      </c>
      <c r="G9010" s="1" t="s">
        <v>21</v>
      </c>
      <c r="H9010" s="2">
        <v>45189</v>
      </c>
      <c r="I9010">
        <v>1.5</v>
      </c>
      <c r="J9010">
        <v>3</v>
      </c>
      <c r="K9010">
        <v>4.5</v>
      </c>
      <c r="L9010" s="1" t="s">
        <v>30</v>
      </c>
      <c r="M9010" s="1" t="s">
        <v>37</v>
      </c>
    </row>
    <row r="9011" spans="1:13" x14ac:dyDescent="0.3">
      <c r="A9011" s="1" t="s">
        <v>9051</v>
      </c>
      <c r="B9011" s="1" t="s">
        <v>23</v>
      </c>
      <c r="C9011" s="1" t="s">
        <v>57</v>
      </c>
      <c r="D9011" s="1" t="s">
        <v>25</v>
      </c>
      <c r="E9011">
        <v>3</v>
      </c>
      <c r="F9011" s="1" t="s">
        <v>26</v>
      </c>
      <c r="G9011" s="1" t="s">
        <v>46</v>
      </c>
      <c r="H9011" s="2">
        <v>45248</v>
      </c>
      <c r="I9011">
        <v>3</v>
      </c>
      <c r="J9011">
        <v>1</v>
      </c>
      <c r="K9011">
        <v>3</v>
      </c>
      <c r="L9011" s="1"/>
      <c r="M9011" s="1" t="s">
        <v>26</v>
      </c>
    </row>
    <row r="9012" spans="1:13" x14ac:dyDescent="0.3">
      <c r="A9012" s="1" t="s">
        <v>9052</v>
      </c>
      <c r="B9012" s="1" t="s">
        <v>23</v>
      </c>
      <c r="C9012" s="1"/>
      <c r="D9012" s="1"/>
      <c r="E9012">
        <v>3</v>
      </c>
      <c r="F9012" s="1" t="s">
        <v>26</v>
      </c>
      <c r="G9012" s="1" t="s">
        <v>21</v>
      </c>
      <c r="H9012" s="2">
        <v>45280</v>
      </c>
      <c r="I9012">
        <v>3</v>
      </c>
      <c r="J9012">
        <v>1</v>
      </c>
      <c r="K9012">
        <v>3</v>
      </c>
      <c r="L9012" s="1"/>
      <c r="M9012" s="1" t="s">
        <v>26</v>
      </c>
    </row>
    <row r="9013" spans="1:13" x14ac:dyDescent="0.3">
      <c r="A9013" s="1" t="s">
        <v>9053</v>
      </c>
      <c r="B9013" s="1" t="s">
        <v>32</v>
      </c>
      <c r="C9013" s="1" t="s">
        <v>57</v>
      </c>
      <c r="D9013" s="1" t="s">
        <v>49</v>
      </c>
      <c r="E9013">
        <v>4</v>
      </c>
      <c r="F9013" s="1" t="s">
        <v>17</v>
      </c>
      <c r="G9013" s="1" t="s">
        <v>18</v>
      </c>
      <c r="H9013" s="2">
        <v>44964</v>
      </c>
      <c r="I9013">
        <v>4</v>
      </c>
      <c r="J9013">
        <v>1</v>
      </c>
      <c r="K9013">
        <v>4</v>
      </c>
      <c r="L9013" s="1"/>
      <c r="M9013" s="1" t="s">
        <v>17</v>
      </c>
    </row>
    <row r="9014" spans="1:13" x14ac:dyDescent="0.3">
      <c r="A9014" s="1" t="s">
        <v>9054</v>
      </c>
      <c r="B9014" s="1" t="s">
        <v>14</v>
      </c>
      <c r="C9014" s="1" t="s">
        <v>40</v>
      </c>
      <c r="D9014" s="1" t="s">
        <v>16</v>
      </c>
      <c r="E9014">
        <v>10</v>
      </c>
      <c r="F9014" s="1" t="s">
        <v>39</v>
      </c>
      <c r="G9014" s="1" t="s">
        <v>21</v>
      </c>
      <c r="H9014" s="2">
        <v>44970</v>
      </c>
      <c r="I9014">
        <v>2</v>
      </c>
      <c r="J9014">
        <v>5</v>
      </c>
      <c r="K9014">
        <v>10</v>
      </c>
      <c r="L9014" s="1" t="s">
        <v>14</v>
      </c>
      <c r="M9014" s="1" t="s">
        <v>37</v>
      </c>
    </row>
    <row r="9015" spans="1:13" x14ac:dyDescent="0.3">
      <c r="A9015" s="1" t="s">
        <v>9055</v>
      </c>
      <c r="B9015" s="1" t="s">
        <v>30</v>
      </c>
      <c r="C9015" s="1" t="s">
        <v>15</v>
      </c>
      <c r="D9015" s="1" t="s">
        <v>54</v>
      </c>
      <c r="E9015">
        <v>3</v>
      </c>
      <c r="F9015" s="1" t="s">
        <v>20</v>
      </c>
      <c r="G9015" s="1" t="s">
        <v>21</v>
      </c>
      <c r="H9015" s="2">
        <v>45000</v>
      </c>
      <c r="I9015">
        <v>1.5</v>
      </c>
      <c r="J9015">
        <v>2</v>
      </c>
      <c r="K9015">
        <v>3</v>
      </c>
      <c r="L9015" s="1" t="s">
        <v>30</v>
      </c>
      <c r="M9015" s="1" t="s">
        <v>20</v>
      </c>
    </row>
    <row r="9016" spans="1:13" x14ac:dyDescent="0.3">
      <c r="A9016" s="1" t="s">
        <v>9056</v>
      </c>
      <c r="B9016" s="1" t="s">
        <v>23</v>
      </c>
      <c r="C9016" s="1" t="s">
        <v>35</v>
      </c>
      <c r="D9016" s="1" t="s">
        <v>25</v>
      </c>
      <c r="E9016">
        <v>9</v>
      </c>
      <c r="F9016" s="1" t="s">
        <v>17</v>
      </c>
      <c r="G9016" s="1" t="s">
        <v>46</v>
      </c>
      <c r="H9016" s="2">
        <v>45114</v>
      </c>
      <c r="I9016">
        <v>3</v>
      </c>
      <c r="J9016">
        <v>3</v>
      </c>
      <c r="K9016">
        <v>9</v>
      </c>
      <c r="L9016" s="1"/>
      <c r="M9016" s="1" t="s">
        <v>17</v>
      </c>
    </row>
    <row r="9017" spans="1:13" x14ac:dyDescent="0.3">
      <c r="A9017" s="1" t="s">
        <v>9057</v>
      </c>
      <c r="B9017" s="1" t="s">
        <v>34</v>
      </c>
      <c r="C9017" s="1" t="s">
        <v>35</v>
      </c>
      <c r="D9017" s="1" t="s">
        <v>49</v>
      </c>
      <c r="E9017">
        <v>12</v>
      </c>
      <c r="F9017" s="1" t="s">
        <v>26</v>
      </c>
      <c r="G9017" s="1" t="s">
        <v>21</v>
      </c>
      <c r="H9017" s="2">
        <v>45205</v>
      </c>
      <c r="I9017">
        <v>4</v>
      </c>
      <c r="J9017">
        <v>3</v>
      </c>
      <c r="K9017">
        <v>12</v>
      </c>
      <c r="L9017" s="1"/>
      <c r="M9017" s="1" t="s">
        <v>26</v>
      </c>
    </row>
    <row r="9018" spans="1:13" x14ac:dyDescent="0.3">
      <c r="A9018" s="1" t="s">
        <v>9058</v>
      </c>
      <c r="B9018" s="1" t="s">
        <v>23</v>
      </c>
      <c r="C9018" s="1" t="s">
        <v>40</v>
      </c>
      <c r="D9018" s="1" t="s">
        <v>25</v>
      </c>
      <c r="E9018">
        <v>15</v>
      </c>
      <c r="F9018" s="1" t="s">
        <v>17</v>
      </c>
      <c r="G9018" s="1" t="s">
        <v>18</v>
      </c>
      <c r="H9018" s="2">
        <v>45190</v>
      </c>
      <c r="I9018">
        <v>3</v>
      </c>
      <c r="J9018">
        <v>5</v>
      </c>
      <c r="K9018">
        <v>15</v>
      </c>
      <c r="L9018" s="1"/>
      <c r="M9018" s="1" t="s">
        <v>17</v>
      </c>
    </row>
    <row r="9019" spans="1:13" x14ac:dyDescent="0.3">
      <c r="A9019" s="1" t="s">
        <v>9059</v>
      </c>
      <c r="B9019" s="1" t="s">
        <v>34</v>
      </c>
      <c r="C9019" s="1" t="s">
        <v>15</v>
      </c>
      <c r="D9019" s="1" t="s">
        <v>25</v>
      </c>
      <c r="E9019">
        <v>6</v>
      </c>
      <c r="F9019" s="1" t="s">
        <v>39</v>
      </c>
      <c r="G9019" s="1" t="s">
        <v>46</v>
      </c>
      <c r="H9019" s="2">
        <v>45160</v>
      </c>
      <c r="I9019">
        <v>3</v>
      </c>
      <c r="J9019">
        <v>2</v>
      </c>
      <c r="K9019">
        <v>6</v>
      </c>
      <c r="L9019" s="1"/>
      <c r="M9019" s="1" t="s">
        <v>37</v>
      </c>
    </row>
    <row r="9020" spans="1:13" x14ac:dyDescent="0.3">
      <c r="A9020" s="1" t="s">
        <v>9060</v>
      </c>
      <c r="B9020" s="1" t="s">
        <v>27</v>
      </c>
      <c r="C9020" s="1" t="s">
        <v>24</v>
      </c>
      <c r="D9020" s="1" t="s">
        <v>25</v>
      </c>
      <c r="E9020">
        <v>12</v>
      </c>
      <c r="F9020" s="1" t="s">
        <v>39</v>
      </c>
      <c r="G9020" s="1" t="s">
        <v>18</v>
      </c>
      <c r="H9020" s="2">
        <v>45090</v>
      </c>
      <c r="I9020">
        <v>3</v>
      </c>
      <c r="J9020">
        <v>4</v>
      </c>
      <c r="K9020">
        <v>12</v>
      </c>
      <c r="L9020" s="1"/>
      <c r="M9020" s="1" t="s">
        <v>37</v>
      </c>
    </row>
    <row r="9021" spans="1:13" x14ac:dyDescent="0.3">
      <c r="A9021" s="1" t="s">
        <v>9061</v>
      </c>
      <c r="B9021" s="1" t="s">
        <v>27</v>
      </c>
      <c r="C9021" s="1" t="s">
        <v>15</v>
      </c>
      <c r="D9021" s="1" t="s">
        <v>25</v>
      </c>
      <c r="E9021">
        <v>6</v>
      </c>
      <c r="F9021" s="1" t="s">
        <v>17</v>
      </c>
      <c r="G9021" s="1" t="s">
        <v>46</v>
      </c>
      <c r="H9021" s="2">
        <v>45191</v>
      </c>
      <c r="I9021">
        <v>3</v>
      </c>
      <c r="J9021">
        <v>2</v>
      </c>
      <c r="K9021">
        <v>6</v>
      </c>
      <c r="L9021" s="1"/>
      <c r="M9021" s="1" t="s">
        <v>17</v>
      </c>
    </row>
    <row r="9022" spans="1:13" x14ac:dyDescent="0.3">
      <c r="A9022" s="1" t="s">
        <v>9062</v>
      </c>
      <c r="B9022" s="1" t="s">
        <v>23</v>
      </c>
      <c r="C9022" s="1" t="s">
        <v>24</v>
      </c>
      <c r="D9022" s="1" t="s">
        <v>25</v>
      </c>
      <c r="E9022">
        <v>12</v>
      </c>
      <c r="F9022" s="1" t="s">
        <v>39</v>
      </c>
      <c r="G9022" s="1" t="s">
        <v>46</v>
      </c>
      <c r="H9022" s="2">
        <v>44937</v>
      </c>
      <c r="I9022">
        <v>3</v>
      </c>
      <c r="J9022">
        <v>4</v>
      </c>
      <c r="K9022">
        <v>12</v>
      </c>
      <c r="L9022" s="1"/>
      <c r="M9022" s="1" t="s">
        <v>37</v>
      </c>
    </row>
    <row r="9023" spans="1:13" x14ac:dyDescent="0.3">
      <c r="A9023" s="1" t="s">
        <v>9063</v>
      </c>
      <c r="B9023" s="1" t="s">
        <v>32</v>
      </c>
      <c r="C9023" s="1" t="s">
        <v>24</v>
      </c>
      <c r="D9023" s="1" t="s">
        <v>49</v>
      </c>
      <c r="E9023">
        <v>16</v>
      </c>
      <c r="F9023" s="1" t="s">
        <v>20</v>
      </c>
      <c r="G9023" s="1" t="s">
        <v>21</v>
      </c>
      <c r="H9023" s="2">
        <v>45197</v>
      </c>
      <c r="I9023">
        <v>4</v>
      </c>
      <c r="J9023">
        <v>4</v>
      </c>
      <c r="K9023">
        <v>16</v>
      </c>
      <c r="L9023" s="1"/>
      <c r="M9023" s="1" t="s">
        <v>20</v>
      </c>
    </row>
    <row r="9024" spans="1:13" x14ac:dyDescent="0.3">
      <c r="A9024" s="1" t="s">
        <v>9064</v>
      </c>
      <c r="B9024" s="1" t="s">
        <v>14</v>
      </c>
      <c r="C9024" s="1" t="s">
        <v>57</v>
      </c>
      <c r="D9024" s="1" t="s">
        <v>16</v>
      </c>
      <c r="E9024">
        <v>2</v>
      </c>
      <c r="F9024" s="1" t="s">
        <v>26</v>
      </c>
      <c r="G9024" s="1" t="s">
        <v>21</v>
      </c>
      <c r="H9024" s="2">
        <v>45287</v>
      </c>
      <c r="I9024">
        <v>2</v>
      </c>
      <c r="J9024">
        <v>1</v>
      </c>
      <c r="K9024">
        <v>2</v>
      </c>
      <c r="L9024" s="1" t="s">
        <v>14</v>
      </c>
      <c r="M9024" s="1" t="s">
        <v>26</v>
      </c>
    </row>
    <row r="9025" spans="1:13" x14ac:dyDescent="0.3">
      <c r="A9025" s="1" t="s">
        <v>9065</v>
      </c>
      <c r="B9025" s="1" t="s">
        <v>27</v>
      </c>
      <c r="C9025" s="1" t="s">
        <v>35</v>
      </c>
      <c r="D9025" s="1" t="s">
        <v>25</v>
      </c>
      <c r="E9025">
        <v>9</v>
      </c>
      <c r="F9025" s="1" t="s">
        <v>36</v>
      </c>
      <c r="G9025" s="1" t="s">
        <v>46</v>
      </c>
      <c r="H9025" s="2">
        <v>45019</v>
      </c>
      <c r="I9025">
        <v>3</v>
      </c>
      <c r="J9025">
        <v>3</v>
      </c>
      <c r="K9025">
        <v>9</v>
      </c>
      <c r="L9025" s="1"/>
      <c r="M9025" s="1" t="s">
        <v>37</v>
      </c>
    </row>
    <row r="9026" spans="1:13" x14ac:dyDescent="0.3">
      <c r="A9026" s="1" t="s">
        <v>9066</v>
      </c>
      <c r="B9026" s="1" t="s">
        <v>32</v>
      </c>
      <c r="C9026" s="1" t="s">
        <v>24</v>
      </c>
      <c r="D9026" s="1" t="s">
        <v>49</v>
      </c>
      <c r="E9026">
        <v>16</v>
      </c>
      <c r="F9026" s="1" t="s">
        <v>39</v>
      </c>
      <c r="G9026" s="1" t="s">
        <v>46</v>
      </c>
      <c r="H9026" s="2">
        <v>45089</v>
      </c>
      <c r="I9026">
        <v>4</v>
      </c>
      <c r="J9026">
        <v>4</v>
      </c>
      <c r="K9026">
        <v>16</v>
      </c>
      <c r="L9026" s="1"/>
      <c r="M9026" s="1" t="s">
        <v>37</v>
      </c>
    </row>
    <row r="9027" spans="1:13" x14ac:dyDescent="0.3">
      <c r="A9027" s="1" t="s">
        <v>9067</v>
      </c>
      <c r="B9027" s="1" t="s">
        <v>23</v>
      </c>
      <c r="C9027" s="1" t="s">
        <v>57</v>
      </c>
      <c r="D9027" s="1" t="s">
        <v>25</v>
      </c>
      <c r="E9027">
        <v>3</v>
      </c>
      <c r="F9027" s="1" t="s">
        <v>26</v>
      </c>
      <c r="G9027" s="1" t="s">
        <v>18</v>
      </c>
      <c r="H9027" s="2">
        <v>45103</v>
      </c>
      <c r="I9027">
        <v>3</v>
      </c>
      <c r="J9027">
        <v>1</v>
      </c>
      <c r="K9027">
        <v>3</v>
      </c>
      <c r="L9027" s="1"/>
      <c r="M9027" s="1" t="s">
        <v>26</v>
      </c>
    </row>
    <row r="9028" spans="1:13" x14ac:dyDescent="0.3">
      <c r="A9028" s="1" t="s">
        <v>9068</v>
      </c>
      <c r="B9028" s="1" t="s">
        <v>28</v>
      </c>
      <c r="C9028" s="1" t="s">
        <v>24</v>
      </c>
      <c r="D9028" s="1" t="s">
        <v>49</v>
      </c>
      <c r="E9028">
        <v>16</v>
      </c>
      <c r="F9028" s="1" t="s">
        <v>17</v>
      </c>
      <c r="G9028" s="1" t="s">
        <v>46</v>
      </c>
      <c r="H9028" s="2">
        <v>45268</v>
      </c>
      <c r="I9028">
        <v>4</v>
      </c>
      <c r="J9028">
        <v>4</v>
      </c>
      <c r="K9028">
        <v>16</v>
      </c>
      <c r="L9028" s="1"/>
      <c r="M9028" s="1" t="s">
        <v>17</v>
      </c>
    </row>
    <row r="9029" spans="1:13" x14ac:dyDescent="0.3">
      <c r="A9029" s="1" t="s">
        <v>9069</v>
      </c>
      <c r="B9029" s="1" t="s">
        <v>32</v>
      </c>
      <c r="C9029" s="1" t="s">
        <v>15</v>
      </c>
      <c r="D9029" s="1" t="s">
        <v>49</v>
      </c>
      <c r="E9029">
        <v>8</v>
      </c>
      <c r="F9029" s="1" t="s">
        <v>17</v>
      </c>
      <c r="G9029" s="1" t="s">
        <v>46</v>
      </c>
      <c r="H9029" s="2">
        <v>45243</v>
      </c>
      <c r="I9029">
        <v>4</v>
      </c>
      <c r="J9029">
        <v>2</v>
      </c>
      <c r="K9029">
        <v>8</v>
      </c>
      <c r="L9029" s="1"/>
      <c r="M9029" s="1" t="s">
        <v>17</v>
      </c>
    </row>
    <row r="9030" spans="1:13" x14ac:dyDescent="0.3">
      <c r="A9030" s="1" t="s">
        <v>9070</v>
      </c>
      <c r="B9030" s="1" t="s">
        <v>29</v>
      </c>
      <c r="C9030" s="1" t="s">
        <v>24</v>
      </c>
      <c r="D9030" s="1" t="s">
        <v>45</v>
      </c>
      <c r="F9030" s="1" t="s">
        <v>26</v>
      </c>
      <c r="G9030" s="1" t="s">
        <v>46</v>
      </c>
      <c r="H9030" s="2">
        <v>44975</v>
      </c>
      <c r="I9030">
        <v>5</v>
      </c>
      <c r="J9030">
        <v>4</v>
      </c>
      <c r="K9030">
        <v>20</v>
      </c>
      <c r="L9030" s="1" t="s">
        <v>29</v>
      </c>
      <c r="M9030" s="1" t="s">
        <v>26</v>
      </c>
    </row>
    <row r="9031" spans="1:13" x14ac:dyDescent="0.3">
      <c r="A9031" s="1" t="s">
        <v>9071</v>
      </c>
      <c r="B9031" s="1" t="s">
        <v>27</v>
      </c>
      <c r="C9031" s="1" t="s">
        <v>35</v>
      </c>
      <c r="D9031" s="1" t="s">
        <v>25</v>
      </c>
      <c r="F9031" s="1" t="s">
        <v>39</v>
      </c>
      <c r="G9031" s="1" t="s">
        <v>21</v>
      </c>
      <c r="H9031" s="2">
        <v>45039</v>
      </c>
      <c r="I9031">
        <v>3</v>
      </c>
      <c r="J9031">
        <v>3</v>
      </c>
      <c r="K9031">
        <v>9</v>
      </c>
      <c r="L9031" s="1"/>
      <c r="M9031" s="1" t="s">
        <v>37</v>
      </c>
    </row>
    <row r="9032" spans="1:13" x14ac:dyDescent="0.3">
      <c r="A9032" s="1" t="s">
        <v>9072</v>
      </c>
      <c r="B9032" s="1" t="s">
        <v>23</v>
      </c>
      <c r="C9032" s="1" t="s">
        <v>35</v>
      </c>
      <c r="D9032" s="1" t="s">
        <v>25</v>
      </c>
      <c r="F9032" s="1" t="s">
        <v>17</v>
      </c>
      <c r="G9032" s="1" t="s">
        <v>46</v>
      </c>
      <c r="H9032" s="2">
        <v>45252</v>
      </c>
      <c r="I9032">
        <v>3</v>
      </c>
      <c r="J9032">
        <v>3</v>
      </c>
      <c r="K9032">
        <v>9</v>
      </c>
      <c r="L9032" s="1"/>
      <c r="M9032" s="1" t="s">
        <v>17</v>
      </c>
    </row>
    <row r="9033" spans="1:13" x14ac:dyDescent="0.3">
      <c r="A9033" s="1" t="s">
        <v>9073</v>
      </c>
      <c r="B9033" s="1" t="s">
        <v>29</v>
      </c>
      <c r="C9033" s="1" t="s">
        <v>35</v>
      </c>
      <c r="D9033" s="1" t="s">
        <v>45</v>
      </c>
      <c r="E9033">
        <v>15</v>
      </c>
      <c r="F9033" s="1" t="s">
        <v>26</v>
      </c>
      <c r="G9033" s="1" t="s">
        <v>21</v>
      </c>
      <c r="H9033" s="2">
        <v>45171</v>
      </c>
      <c r="I9033">
        <v>5</v>
      </c>
      <c r="J9033">
        <v>3</v>
      </c>
      <c r="K9033">
        <v>15</v>
      </c>
      <c r="L9033" s="1" t="s">
        <v>29</v>
      </c>
      <c r="M9033" s="1" t="s">
        <v>26</v>
      </c>
    </row>
    <row r="9034" spans="1:13" x14ac:dyDescent="0.3">
      <c r="A9034" s="1" t="s">
        <v>9074</v>
      </c>
      <c r="B9034" s="1" t="s">
        <v>31</v>
      </c>
      <c r="C9034" s="1" t="s">
        <v>35</v>
      </c>
      <c r="D9034" s="1" t="s">
        <v>42</v>
      </c>
      <c r="E9034">
        <v>3</v>
      </c>
      <c r="F9034" s="1" t="s">
        <v>36</v>
      </c>
      <c r="G9034" s="1" t="s">
        <v>18</v>
      </c>
      <c r="H9034" s="2">
        <v>44982</v>
      </c>
      <c r="I9034">
        <v>1</v>
      </c>
      <c r="J9034">
        <v>3</v>
      </c>
      <c r="K9034">
        <v>3</v>
      </c>
      <c r="L9034" s="1" t="s">
        <v>31</v>
      </c>
      <c r="M9034" s="1" t="s">
        <v>37</v>
      </c>
    </row>
    <row r="9035" spans="1:13" x14ac:dyDescent="0.3">
      <c r="A9035" s="1" t="s">
        <v>9075</v>
      </c>
      <c r="B9035" s="1" t="s">
        <v>32</v>
      </c>
      <c r="C9035" s="1" t="s">
        <v>15</v>
      </c>
      <c r="D9035" s="1" t="s">
        <v>49</v>
      </c>
      <c r="E9035">
        <v>8</v>
      </c>
      <c r="F9035" s="1" t="s">
        <v>39</v>
      </c>
      <c r="G9035" s="1" t="s">
        <v>18</v>
      </c>
      <c r="H9035" s="2">
        <v>45203</v>
      </c>
      <c r="I9035">
        <v>4</v>
      </c>
      <c r="J9035">
        <v>2</v>
      </c>
      <c r="K9035">
        <v>8</v>
      </c>
      <c r="L9035" s="1"/>
      <c r="M9035" s="1" t="s">
        <v>37</v>
      </c>
    </row>
    <row r="9036" spans="1:13" x14ac:dyDescent="0.3">
      <c r="A9036" s="1" t="s">
        <v>9076</v>
      </c>
      <c r="B9036" s="1" t="s">
        <v>29</v>
      </c>
      <c r="C9036" s="1" t="s">
        <v>57</v>
      </c>
      <c r="D9036" s="1" t="s">
        <v>45</v>
      </c>
      <c r="E9036">
        <v>5</v>
      </c>
      <c r="F9036" s="1" t="s">
        <v>20</v>
      </c>
      <c r="G9036" s="1" t="s">
        <v>46</v>
      </c>
      <c r="H9036" s="2">
        <v>45133</v>
      </c>
      <c r="I9036">
        <v>5</v>
      </c>
      <c r="J9036">
        <v>1</v>
      </c>
      <c r="K9036">
        <v>5</v>
      </c>
      <c r="L9036" s="1" t="s">
        <v>29</v>
      </c>
      <c r="M9036" s="1" t="s">
        <v>20</v>
      </c>
    </row>
    <row r="9037" spans="1:13" x14ac:dyDescent="0.3">
      <c r="A9037" s="1" t="s">
        <v>9077</v>
      </c>
      <c r="B9037" s="1" t="s">
        <v>32</v>
      </c>
      <c r="C9037" s="1" t="s">
        <v>24</v>
      </c>
      <c r="D9037" s="1" t="s">
        <v>49</v>
      </c>
      <c r="E9037">
        <v>16</v>
      </c>
      <c r="F9037" s="1" t="s">
        <v>17</v>
      </c>
      <c r="G9037" s="1" t="s">
        <v>46</v>
      </c>
      <c r="H9037" s="2">
        <v>44941</v>
      </c>
      <c r="I9037">
        <v>4</v>
      </c>
      <c r="J9037">
        <v>4</v>
      </c>
      <c r="K9037">
        <v>16</v>
      </c>
      <c r="L9037" s="1"/>
      <c r="M9037" s="1" t="s">
        <v>17</v>
      </c>
    </row>
    <row r="9038" spans="1:13" x14ac:dyDescent="0.3">
      <c r="A9038" s="1" t="s">
        <v>9078</v>
      </c>
      <c r="B9038" s="1" t="s">
        <v>34</v>
      </c>
      <c r="C9038" s="1" t="s">
        <v>15</v>
      </c>
      <c r="D9038" s="1" t="s">
        <v>25</v>
      </c>
      <c r="E9038">
        <v>6</v>
      </c>
      <c r="F9038" s="1" t="s">
        <v>36</v>
      </c>
      <c r="G9038" s="1" t="s">
        <v>21</v>
      </c>
      <c r="H9038" s="2">
        <v>45198</v>
      </c>
      <c r="I9038">
        <v>3</v>
      </c>
      <c r="J9038">
        <v>2</v>
      </c>
      <c r="K9038">
        <v>6</v>
      </c>
      <c r="L9038" s="1"/>
      <c r="M9038" s="1" t="s">
        <v>37</v>
      </c>
    </row>
    <row r="9039" spans="1:13" x14ac:dyDescent="0.3">
      <c r="A9039" s="1" t="s">
        <v>9079</v>
      </c>
      <c r="B9039" s="1" t="s">
        <v>28</v>
      </c>
      <c r="C9039" s="1" t="s">
        <v>24</v>
      </c>
      <c r="D9039" s="1" t="s">
        <v>49</v>
      </c>
      <c r="E9039">
        <v>16</v>
      </c>
      <c r="F9039" s="1" t="s">
        <v>17</v>
      </c>
      <c r="G9039" s="1" t="s">
        <v>46</v>
      </c>
      <c r="H9039" s="2">
        <v>44982</v>
      </c>
      <c r="I9039">
        <v>4</v>
      </c>
      <c r="J9039">
        <v>4</v>
      </c>
      <c r="K9039">
        <v>16</v>
      </c>
      <c r="L9039" s="1"/>
      <c r="M9039" s="1" t="s">
        <v>17</v>
      </c>
    </row>
    <row r="9040" spans="1:13" x14ac:dyDescent="0.3">
      <c r="A9040" s="1" t="s">
        <v>9080</v>
      </c>
      <c r="B9040" s="1" t="s">
        <v>28</v>
      </c>
      <c r="C9040" s="1" t="s">
        <v>15</v>
      </c>
      <c r="D9040" s="1" t="s">
        <v>49</v>
      </c>
      <c r="E9040">
        <v>8</v>
      </c>
      <c r="F9040" s="1" t="s">
        <v>26</v>
      </c>
      <c r="G9040" s="1" t="s">
        <v>46</v>
      </c>
      <c r="H9040" s="2">
        <v>45093</v>
      </c>
      <c r="I9040">
        <v>4</v>
      </c>
      <c r="J9040">
        <v>2</v>
      </c>
      <c r="K9040">
        <v>8</v>
      </c>
      <c r="L9040" s="1"/>
      <c r="M9040" s="1" t="s">
        <v>26</v>
      </c>
    </row>
    <row r="9041" spans="1:13" x14ac:dyDescent="0.3">
      <c r="A9041" s="1" t="s">
        <v>9081</v>
      </c>
      <c r="B9041" s="1" t="s">
        <v>23</v>
      </c>
      <c r="C9041" s="1" t="s">
        <v>40</v>
      </c>
      <c r="D9041" s="1" t="s">
        <v>25</v>
      </c>
      <c r="E9041">
        <v>15</v>
      </c>
      <c r="F9041" s="1" t="s">
        <v>36</v>
      </c>
      <c r="G9041" s="1" t="s">
        <v>21</v>
      </c>
      <c r="H9041" s="2">
        <v>45018</v>
      </c>
      <c r="I9041">
        <v>3</v>
      </c>
      <c r="J9041">
        <v>5</v>
      </c>
      <c r="K9041">
        <v>15</v>
      </c>
      <c r="L9041" s="1"/>
      <c r="M9041" s="1" t="s">
        <v>37</v>
      </c>
    </row>
    <row r="9042" spans="1:13" x14ac:dyDescent="0.3">
      <c r="A9042" s="1" t="s">
        <v>9082</v>
      </c>
      <c r="B9042" s="1" t="s">
        <v>29</v>
      </c>
      <c r="C9042" s="1" t="s">
        <v>35</v>
      </c>
      <c r="D9042" s="1" t="s">
        <v>45</v>
      </c>
      <c r="E9042">
        <v>15</v>
      </c>
      <c r="F9042" s="1" t="s">
        <v>20</v>
      </c>
      <c r="G9042" s="1" t="s">
        <v>18</v>
      </c>
      <c r="H9042" s="2">
        <v>45236</v>
      </c>
      <c r="I9042">
        <v>5</v>
      </c>
      <c r="J9042">
        <v>3</v>
      </c>
      <c r="K9042">
        <v>15</v>
      </c>
      <c r="L9042" s="1" t="s">
        <v>29</v>
      </c>
      <c r="M9042" s="1" t="s">
        <v>20</v>
      </c>
    </row>
    <row r="9043" spans="1:13" x14ac:dyDescent="0.3">
      <c r="A9043" s="1" t="s">
        <v>9083</v>
      </c>
      <c r="B9043" s="1" t="s">
        <v>14</v>
      </c>
      <c r="C9043" s="1" t="s">
        <v>40</v>
      </c>
      <c r="D9043" s="1" t="s">
        <v>16</v>
      </c>
      <c r="E9043">
        <v>10</v>
      </c>
      <c r="F9043" s="1" t="s">
        <v>20</v>
      </c>
      <c r="G9043" s="1" t="s">
        <v>21</v>
      </c>
      <c r="H9043" s="2">
        <v>45128</v>
      </c>
      <c r="I9043">
        <v>2</v>
      </c>
      <c r="J9043">
        <v>5</v>
      </c>
      <c r="K9043">
        <v>10</v>
      </c>
      <c r="L9043" s="1" t="s">
        <v>14</v>
      </c>
      <c r="M9043" s="1" t="s">
        <v>20</v>
      </c>
    </row>
    <row r="9044" spans="1:13" x14ac:dyDescent="0.3">
      <c r="A9044" s="1" t="s">
        <v>9084</v>
      </c>
      <c r="B9044" s="1" t="s">
        <v>30</v>
      </c>
      <c r="C9044" s="1" t="s">
        <v>40</v>
      </c>
      <c r="D9044" s="1" t="s">
        <v>54</v>
      </c>
      <c r="E9044">
        <v>7.5</v>
      </c>
      <c r="F9044" s="1" t="s">
        <v>20</v>
      </c>
      <c r="G9044" s="1" t="s">
        <v>18</v>
      </c>
      <c r="H9044" s="2">
        <v>45170</v>
      </c>
      <c r="I9044">
        <v>1.5</v>
      </c>
      <c r="J9044">
        <v>5</v>
      </c>
      <c r="K9044">
        <v>7.5</v>
      </c>
      <c r="L9044" s="1" t="s">
        <v>30</v>
      </c>
      <c r="M9044" s="1" t="s">
        <v>20</v>
      </c>
    </row>
    <row r="9045" spans="1:13" x14ac:dyDescent="0.3">
      <c r="A9045" s="1" t="s">
        <v>9085</v>
      </c>
      <c r="B9045" s="1" t="s">
        <v>39</v>
      </c>
      <c r="C9045" s="1" t="s">
        <v>57</v>
      </c>
      <c r="D9045" s="1" t="s">
        <v>25</v>
      </c>
      <c r="E9045">
        <v>3</v>
      </c>
      <c r="F9045" s="1" t="s">
        <v>26</v>
      </c>
      <c r="G9045" s="1" t="s">
        <v>46</v>
      </c>
      <c r="H9045" s="2">
        <v>45250</v>
      </c>
      <c r="I9045">
        <v>3</v>
      </c>
      <c r="J9045">
        <v>1</v>
      </c>
      <c r="K9045">
        <v>3</v>
      </c>
      <c r="L9045" s="1"/>
      <c r="M9045" s="1" t="s">
        <v>26</v>
      </c>
    </row>
    <row r="9046" spans="1:13" x14ac:dyDescent="0.3">
      <c r="A9046" s="1" t="s">
        <v>9086</v>
      </c>
      <c r="B9046" s="1" t="s">
        <v>39</v>
      </c>
      <c r="C9046" s="1" t="s">
        <v>35</v>
      </c>
      <c r="D9046" s="1" t="s">
        <v>45</v>
      </c>
      <c r="E9046">
        <v>15</v>
      </c>
      <c r="F9046" s="1" t="s">
        <v>39</v>
      </c>
      <c r="G9046" s="1" t="s">
        <v>18</v>
      </c>
      <c r="H9046" s="2">
        <v>44936</v>
      </c>
      <c r="I9046">
        <v>5</v>
      </c>
      <c r="J9046">
        <v>3</v>
      </c>
      <c r="K9046">
        <v>15</v>
      </c>
      <c r="L9046" s="1" t="s">
        <v>29</v>
      </c>
      <c r="M9046" s="1" t="s">
        <v>37</v>
      </c>
    </row>
    <row r="9047" spans="1:13" x14ac:dyDescent="0.3">
      <c r="A9047" s="1" t="s">
        <v>9087</v>
      </c>
      <c r="B9047" s="1" t="s">
        <v>29</v>
      </c>
      <c r="C9047" s="1" t="s">
        <v>57</v>
      </c>
      <c r="D9047" s="1" t="s">
        <v>45</v>
      </c>
      <c r="F9047" s="1" t="s">
        <v>17</v>
      </c>
      <c r="G9047" s="1" t="s">
        <v>21</v>
      </c>
      <c r="H9047" s="2">
        <v>45185</v>
      </c>
      <c r="I9047">
        <v>5</v>
      </c>
      <c r="J9047">
        <v>1</v>
      </c>
      <c r="K9047">
        <v>5</v>
      </c>
      <c r="L9047" s="1" t="s">
        <v>29</v>
      </c>
      <c r="M9047" s="1" t="s">
        <v>17</v>
      </c>
    </row>
    <row r="9048" spans="1:13" x14ac:dyDescent="0.3">
      <c r="A9048" s="1" t="s">
        <v>9088</v>
      </c>
      <c r="B9048" s="1" t="s">
        <v>27</v>
      </c>
      <c r="C9048" s="1" t="s">
        <v>40</v>
      </c>
      <c r="D9048" s="1"/>
      <c r="E9048">
        <v>15</v>
      </c>
      <c r="F9048" s="1" t="s">
        <v>26</v>
      </c>
      <c r="G9048" s="1" t="s">
        <v>18</v>
      </c>
      <c r="H9048" s="2">
        <v>45051</v>
      </c>
      <c r="I9048">
        <v>3</v>
      </c>
      <c r="J9048">
        <v>5</v>
      </c>
      <c r="K9048">
        <v>15</v>
      </c>
      <c r="L9048" s="1"/>
      <c r="M9048" s="1" t="s">
        <v>26</v>
      </c>
    </row>
    <row r="9049" spans="1:13" x14ac:dyDescent="0.3">
      <c r="A9049" s="1" t="s">
        <v>9089</v>
      </c>
      <c r="B9049" s="1" t="s">
        <v>34</v>
      </c>
      <c r="C9049" s="1" t="s">
        <v>24</v>
      </c>
      <c r="D9049" s="1" t="s">
        <v>16</v>
      </c>
      <c r="F9049" s="1" t="s">
        <v>17</v>
      </c>
      <c r="G9049" s="1" t="s">
        <v>18</v>
      </c>
      <c r="H9049" s="2">
        <v>45039</v>
      </c>
      <c r="I9049">
        <v>2</v>
      </c>
      <c r="J9049">
        <v>4</v>
      </c>
      <c r="K9049">
        <v>8</v>
      </c>
      <c r="L9049" s="1" t="s">
        <v>14</v>
      </c>
      <c r="M9049" s="1" t="s">
        <v>17</v>
      </c>
    </row>
    <row r="9050" spans="1:13" x14ac:dyDescent="0.3">
      <c r="A9050" s="1" t="s">
        <v>9090</v>
      </c>
      <c r="B9050" s="1" t="s">
        <v>29</v>
      </c>
      <c r="C9050" s="1" t="s">
        <v>40</v>
      </c>
      <c r="D9050" s="1"/>
      <c r="E9050">
        <v>25</v>
      </c>
      <c r="F9050" s="1" t="s">
        <v>39</v>
      </c>
      <c r="G9050" s="1" t="s">
        <v>46</v>
      </c>
      <c r="H9050" s="2">
        <v>45064</v>
      </c>
      <c r="I9050">
        <v>3</v>
      </c>
      <c r="J9050">
        <v>5</v>
      </c>
      <c r="K9050">
        <v>15</v>
      </c>
      <c r="L9050" s="1"/>
      <c r="M9050" s="1" t="s">
        <v>37</v>
      </c>
    </row>
    <row r="9051" spans="1:13" x14ac:dyDescent="0.3">
      <c r="A9051" s="1" t="s">
        <v>9091</v>
      </c>
      <c r="B9051" s="1" t="s">
        <v>14</v>
      </c>
      <c r="C9051" s="1" t="s">
        <v>15</v>
      </c>
      <c r="D9051" s="1" t="s">
        <v>16</v>
      </c>
      <c r="E9051">
        <v>4</v>
      </c>
      <c r="F9051" s="1" t="s">
        <v>26</v>
      </c>
      <c r="G9051" s="1" t="s">
        <v>18</v>
      </c>
      <c r="H9051" s="2">
        <v>45135</v>
      </c>
      <c r="I9051">
        <v>2</v>
      </c>
      <c r="J9051">
        <v>2</v>
      </c>
      <c r="K9051">
        <v>4</v>
      </c>
      <c r="L9051" s="1" t="s">
        <v>14</v>
      </c>
      <c r="M9051" s="1" t="s">
        <v>26</v>
      </c>
    </row>
    <row r="9052" spans="1:13" x14ac:dyDescent="0.3">
      <c r="A9052" s="1" t="s">
        <v>9092</v>
      </c>
      <c r="B9052" s="1" t="s">
        <v>32</v>
      </c>
      <c r="C9052" s="1" t="s">
        <v>35</v>
      </c>
      <c r="D9052" s="1" t="s">
        <v>49</v>
      </c>
      <c r="E9052">
        <v>12</v>
      </c>
      <c r="F9052" s="1" t="s">
        <v>26</v>
      </c>
      <c r="G9052" s="1" t="s">
        <v>21</v>
      </c>
      <c r="H9052" s="2">
        <v>45207</v>
      </c>
      <c r="I9052">
        <v>4</v>
      </c>
      <c r="J9052">
        <v>3</v>
      </c>
      <c r="K9052">
        <v>12</v>
      </c>
      <c r="L9052" s="1"/>
      <c r="M9052" s="1" t="s">
        <v>26</v>
      </c>
    </row>
    <row r="9053" spans="1:13" x14ac:dyDescent="0.3">
      <c r="A9053" s="1" t="s">
        <v>9093</v>
      </c>
      <c r="B9053" s="1" t="s">
        <v>29</v>
      </c>
      <c r="C9053" s="1" t="s">
        <v>57</v>
      </c>
      <c r="D9053" s="1" t="s">
        <v>45</v>
      </c>
      <c r="E9053">
        <v>5</v>
      </c>
      <c r="F9053" s="1" t="s">
        <v>17</v>
      </c>
      <c r="G9053" s="1" t="s">
        <v>46</v>
      </c>
      <c r="H9053" s="2">
        <v>45026</v>
      </c>
      <c r="I9053">
        <v>5</v>
      </c>
      <c r="J9053">
        <v>1</v>
      </c>
      <c r="K9053">
        <v>5</v>
      </c>
      <c r="L9053" s="1" t="s">
        <v>29</v>
      </c>
      <c r="M9053" s="1" t="s">
        <v>17</v>
      </c>
    </row>
    <row r="9054" spans="1:13" x14ac:dyDescent="0.3">
      <c r="A9054" s="1" t="s">
        <v>9094</v>
      </c>
      <c r="B9054" s="1" t="s">
        <v>30</v>
      </c>
      <c r="C9054" s="1" t="s">
        <v>24</v>
      </c>
      <c r="D9054" s="1" t="s">
        <v>54</v>
      </c>
      <c r="E9054">
        <v>6</v>
      </c>
      <c r="F9054" s="1" t="s">
        <v>26</v>
      </c>
      <c r="G9054" s="1" t="s">
        <v>18</v>
      </c>
      <c r="H9054" s="2">
        <v>45023</v>
      </c>
      <c r="I9054">
        <v>1.5</v>
      </c>
      <c r="J9054">
        <v>4</v>
      </c>
      <c r="K9054">
        <v>6</v>
      </c>
      <c r="L9054" s="1" t="s">
        <v>30</v>
      </c>
      <c r="M9054" s="1" t="s">
        <v>26</v>
      </c>
    </row>
    <row r="9055" spans="1:13" x14ac:dyDescent="0.3">
      <c r="A9055" s="1" t="s">
        <v>9095</v>
      </c>
      <c r="B9055" s="1" t="s">
        <v>39</v>
      </c>
      <c r="C9055" s="1" t="s">
        <v>40</v>
      </c>
      <c r="D9055" s="1" t="s">
        <v>42</v>
      </c>
      <c r="E9055">
        <v>5</v>
      </c>
      <c r="F9055" s="1" t="s">
        <v>20</v>
      </c>
      <c r="G9055" s="1" t="s">
        <v>21</v>
      </c>
      <c r="H9055" s="2">
        <v>45085</v>
      </c>
      <c r="I9055">
        <v>1</v>
      </c>
      <c r="J9055">
        <v>5</v>
      </c>
      <c r="K9055">
        <v>5</v>
      </c>
      <c r="L9055" s="1" t="s">
        <v>31</v>
      </c>
      <c r="M9055" s="1" t="s">
        <v>20</v>
      </c>
    </row>
    <row r="9056" spans="1:13" x14ac:dyDescent="0.3">
      <c r="A9056" s="1" t="s">
        <v>9096</v>
      </c>
      <c r="B9056" s="1" t="s">
        <v>28</v>
      </c>
      <c r="C9056" s="1" t="s">
        <v>35</v>
      </c>
      <c r="D9056" s="1" t="s">
        <v>49</v>
      </c>
      <c r="E9056">
        <v>12</v>
      </c>
      <c r="F9056" s="1" t="s">
        <v>39</v>
      </c>
      <c r="G9056" s="1" t="s">
        <v>21</v>
      </c>
      <c r="H9056" s="2">
        <v>44970</v>
      </c>
      <c r="I9056">
        <v>4</v>
      </c>
      <c r="J9056">
        <v>3</v>
      </c>
      <c r="K9056">
        <v>12</v>
      </c>
      <c r="L9056" s="1"/>
      <c r="M9056" s="1" t="s">
        <v>37</v>
      </c>
    </row>
    <row r="9057" spans="1:13" x14ac:dyDescent="0.3">
      <c r="A9057" s="1" t="s">
        <v>9097</v>
      </c>
      <c r="B9057" s="1" t="s">
        <v>30</v>
      </c>
      <c r="C9057" s="1" t="s">
        <v>40</v>
      </c>
      <c r="D9057" s="1" t="s">
        <v>54</v>
      </c>
      <c r="E9057">
        <v>7.5</v>
      </c>
      <c r="F9057" s="1" t="s">
        <v>26</v>
      </c>
      <c r="G9057" s="1" t="s">
        <v>21</v>
      </c>
      <c r="H9057" s="2">
        <v>45237</v>
      </c>
      <c r="I9057">
        <v>1.5</v>
      </c>
      <c r="J9057">
        <v>5</v>
      </c>
      <c r="K9057">
        <v>7.5</v>
      </c>
      <c r="L9057" s="1" t="s">
        <v>30</v>
      </c>
      <c r="M9057" s="1" t="s">
        <v>26</v>
      </c>
    </row>
    <row r="9058" spans="1:13" x14ac:dyDescent="0.3">
      <c r="A9058" s="1" t="s">
        <v>9098</v>
      </c>
      <c r="B9058" s="1" t="s">
        <v>29</v>
      </c>
      <c r="C9058" s="1" t="s">
        <v>57</v>
      </c>
      <c r="D9058" s="1" t="s">
        <v>45</v>
      </c>
      <c r="F9058" s="1" t="s">
        <v>20</v>
      </c>
      <c r="G9058" s="1" t="s">
        <v>21</v>
      </c>
      <c r="H9058" s="2">
        <v>45133</v>
      </c>
      <c r="I9058">
        <v>5</v>
      </c>
      <c r="J9058">
        <v>1</v>
      </c>
      <c r="K9058">
        <v>5</v>
      </c>
      <c r="L9058" s="1" t="s">
        <v>29</v>
      </c>
      <c r="M9058" s="1" t="s">
        <v>20</v>
      </c>
    </row>
    <row r="9059" spans="1:13" x14ac:dyDescent="0.3">
      <c r="A9059" s="1" t="s">
        <v>9099</v>
      </c>
      <c r="B9059" s="1" t="s">
        <v>23</v>
      </c>
      <c r="C9059" s="1" t="s">
        <v>24</v>
      </c>
      <c r="D9059" s="1" t="s">
        <v>25</v>
      </c>
      <c r="E9059">
        <v>12</v>
      </c>
      <c r="F9059" s="1" t="s">
        <v>34</v>
      </c>
      <c r="G9059" s="1" t="s">
        <v>46</v>
      </c>
      <c r="H9059" s="2">
        <v>45059</v>
      </c>
      <c r="I9059">
        <v>3</v>
      </c>
      <c r="J9059">
        <v>4</v>
      </c>
      <c r="K9059">
        <v>12</v>
      </c>
      <c r="L9059" s="1"/>
      <c r="M9059" s="1" t="s">
        <v>37</v>
      </c>
    </row>
    <row r="9060" spans="1:13" x14ac:dyDescent="0.3">
      <c r="A9060" s="1" t="s">
        <v>9100</v>
      </c>
      <c r="B9060" s="1" t="s">
        <v>39</v>
      </c>
      <c r="C9060" s="1" t="s">
        <v>24</v>
      </c>
      <c r="D9060" s="1" t="s">
        <v>49</v>
      </c>
      <c r="E9060">
        <v>16</v>
      </c>
      <c r="F9060" s="1" t="s">
        <v>20</v>
      </c>
      <c r="G9060" s="1" t="s">
        <v>46</v>
      </c>
      <c r="H9060" s="2">
        <v>45182</v>
      </c>
      <c r="I9060">
        <v>4</v>
      </c>
      <c r="J9060">
        <v>4</v>
      </c>
      <c r="K9060">
        <v>16</v>
      </c>
      <c r="L9060" s="1"/>
      <c r="M9060" s="1" t="s">
        <v>20</v>
      </c>
    </row>
    <row r="9061" spans="1:13" x14ac:dyDescent="0.3">
      <c r="A9061" s="1" t="s">
        <v>9101</v>
      </c>
      <c r="B9061" s="1" t="s">
        <v>31</v>
      </c>
      <c r="C9061" s="1"/>
      <c r="D9061" s="1" t="s">
        <v>42</v>
      </c>
      <c r="E9061">
        <v>1</v>
      </c>
      <c r="F9061" s="1" t="s">
        <v>17</v>
      </c>
      <c r="G9061" s="1" t="s">
        <v>46</v>
      </c>
      <c r="H9061" s="2">
        <v>45012</v>
      </c>
      <c r="I9061">
        <v>1</v>
      </c>
      <c r="J9061">
        <v>1</v>
      </c>
      <c r="K9061">
        <v>1</v>
      </c>
      <c r="L9061" s="1" t="s">
        <v>31</v>
      </c>
      <c r="M9061" s="1" t="s">
        <v>17</v>
      </c>
    </row>
    <row r="9062" spans="1:13" x14ac:dyDescent="0.3">
      <c r="A9062" s="1" t="s">
        <v>9102</v>
      </c>
      <c r="B9062" s="1" t="s">
        <v>27</v>
      </c>
      <c r="C9062" s="1" t="s">
        <v>35</v>
      </c>
      <c r="D9062" s="1" t="s">
        <v>25</v>
      </c>
      <c r="E9062">
        <v>9</v>
      </c>
      <c r="F9062" s="1" t="s">
        <v>20</v>
      </c>
      <c r="G9062" s="1" t="s">
        <v>46</v>
      </c>
      <c r="H9062" s="2">
        <v>45212</v>
      </c>
      <c r="I9062">
        <v>3</v>
      </c>
      <c r="J9062">
        <v>3</v>
      </c>
      <c r="K9062">
        <v>9</v>
      </c>
      <c r="L9062" s="1"/>
      <c r="M9062" s="1" t="s">
        <v>20</v>
      </c>
    </row>
    <row r="9063" spans="1:13" x14ac:dyDescent="0.3">
      <c r="A9063" s="1" t="s">
        <v>9103</v>
      </c>
      <c r="B9063" s="1" t="s">
        <v>23</v>
      </c>
      <c r="C9063" s="1" t="s">
        <v>24</v>
      </c>
      <c r="D9063" s="1" t="s">
        <v>25</v>
      </c>
      <c r="F9063" s="1" t="s">
        <v>39</v>
      </c>
      <c r="G9063" s="1" t="s">
        <v>46</v>
      </c>
      <c r="H9063" s="2">
        <v>44934</v>
      </c>
      <c r="I9063">
        <v>3</v>
      </c>
      <c r="J9063">
        <v>4</v>
      </c>
      <c r="K9063">
        <v>12</v>
      </c>
      <c r="L9063" s="1"/>
      <c r="M9063" s="1" t="s">
        <v>37</v>
      </c>
    </row>
    <row r="9064" spans="1:13" x14ac:dyDescent="0.3">
      <c r="A9064" s="1" t="s">
        <v>9104</v>
      </c>
      <c r="B9064" s="1" t="s">
        <v>29</v>
      </c>
      <c r="C9064" s="1" t="s">
        <v>57</v>
      </c>
      <c r="D9064" s="1" t="s">
        <v>45</v>
      </c>
      <c r="E9064">
        <v>5</v>
      </c>
      <c r="F9064" s="1" t="s">
        <v>20</v>
      </c>
      <c r="G9064" s="1" t="s">
        <v>18</v>
      </c>
      <c r="H9064" s="2">
        <v>45038</v>
      </c>
      <c r="I9064">
        <v>5</v>
      </c>
      <c r="J9064">
        <v>1</v>
      </c>
      <c r="K9064">
        <v>5</v>
      </c>
      <c r="L9064" s="1" t="s">
        <v>29</v>
      </c>
      <c r="M9064" s="1" t="s">
        <v>20</v>
      </c>
    </row>
    <row r="9065" spans="1:13" x14ac:dyDescent="0.3">
      <c r="A9065" s="1" t="s">
        <v>9105</v>
      </c>
      <c r="B9065" s="1" t="s">
        <v>32</v>
      </c>
      <c r="C9065" s="1" t="s">
        <v>40</v>
      </c>
      <c r="D9065" s="1" t="s">
        <v>49</v>
      </c>
      <c r="E9065">
        <v>20</v>
      </c>
      <c r="F9065" s="1" t="s">
        <v>39</v>
      </c>
      <c r="G9065" s="1" t="s">
        <v>21</v>
      </c>
      <c r="H9065" s="2">
        <v>45277</v>
      </c>
      <c r="I9065">
        <v>4</v>
      </c>
      <c r="J9065">
        <v>5</v>
      </c>
      <c r="K9065">
        <v>20</v>
      </c>
      <c r="L9065" s="1"/>
      <c r="M9065" s="1" t="s">
        <v>37</v>
      </c>
    </row>
    <row r="9066" spans="1:13" x14ac:dyDescent="0.3">
      <c r="A9066" s="1" t="s">
        <v>9106</v>
      </c>
      <c r="B9066" s="1" t="s">
        <v>30</v>
      </c>
      <c r="C9066" s="1" t="s">
        <v>24</v>
      </c>
      <c r="D9066" s="1" t="s">
        <v>54</v>
      </c>
      <c r="E9066">
        <v>6</v>
      </c>
      <c r="F9066" s="1" t="s">
        <v>26</v>
      </c>
      <c r="G9066" s="1" t="s">
        <v>21</v>
      </c>
      <c r="H9066" s="2">
        <v>45218</v>
      </c>
      <c r="I9066">
        <v>1.5</v>
      </c>
      <c r="J9066">
        <v>4</v>
      </c>
      <c r="K9066">
        <v>6</v>
      </c>
      <c r="L9066" s="1" t="s">
        <v>30</v>
      </c>
      <c r="M9066" s="1" t="s">
        <v>26</v>
      </c>
    </row>
    <row r="9067" spans="1:13" x14ac:dyDescent="0.3">
      <c r="A9067" s="1" t="s">
        <v>9107</v>
      </c>
      <c r="B9067" s="1" t="s">
        <v>14</v>
      </c>
      <c r="C9067" s="1" t="s">
        <v>35</v>
      </c>
      <c r="D9067" s="1" t="s">
        <v>16</v>
      </c>
      <c r="E9067">
        <v>6</v>
      </c>
      <c r="F9067" s="1" t="s">
        <v>20</v>
      </c>
      <c r="G9067" s="1" t="s">
        <v>46</v>
      </c>
      <c r="H9067" s="2">
        <v>45221</v>
      </c>
      <c r="I9067">
        <v>2</v>
      </c>
      <c r="J9067">
        <v>3</v>
      </c>
      <c r="K9067">
        <v>6</v>
      </c>
      <c r="L9067" s="1" t="s">
        <v>14</v>
      </c>
      <c r="M9067" s="1" t="s">
        <v>20</v>
      </c>
    </row>
    <row r="9068" spans="1:13" x14ac:dyDescent="0.3">
      <c r="A9068" s="1" t="s">
        <v>9108</v>
      </c>
      <c r="B9068" s="1" t="s">
        <v>34</v>
      </c>
      <c r="C9068" s="1" t="s">
        <v>15</v>
      </c>
      <c r="D9068" s="1" t="s">
        <v>54</v>
      </c>
      <c r="E9068">
        <v>3</v>
      </c>
      <c r="F9068" s="1" t="s">
        <v>26</v>
      </c>
      <c r="G9068" s="1" t="s">
        <v>18</v>
      </c>
      <c r="H9068" s="2">
        <v>45037</v>
      </c>
      <c r="I9068">
        <v>1.5</v>
      </c>
      <c r="J9068">
        <v>2</v>
      </c>
      <c r="K9068">
        <v>3</v>
      </c>
      <c r="L9068" s="1" t="s">
        <v>30</v>
      </c>
      <c r="M9068" s="1" t="s">
        <v>26</v>
      </c>
    </row>
    <row r="9069" spans="1:13" x14ac:dyDescent="0.3">
      <c r="A9069" s="1" t="s">
        <v>9109</v>
      </c>
      <c r="B9069" s="1" t="s">
        <v>23</v>
      </c>
      <c r="C9069" s="1" t="s">
        <v>15</v>
      </c>
      <c r="D9069" s="1" t="s">
        <v>25</v>
      </c>
      <c r="E9069">
        <v>6</v>
      </c>
      <c r="F9069" s="1" t="s">
        <v>36</v>
      </c>
      <c r="G9069" s="1" t="s">
        <v>21</v>
      </c>
      <c r="H9069" s="2">
        <v>44929</v>
      </c>
      <c r="I9069">
        <v>3</v>
      </c>
      <c r="J9069">
        <v>2</v>
      </c>
      <c r="K9069">
        <v>6</v>
      </c>
      <c r="L9069" s="1"/>
      <c r="M9069" s="1" t="s">
        <v>37</v>
      </c>
    </row>
    <row r="9070" spans="1:13" x14ac:dyDescent="0.3">
      <c r="A9070" s="1" t="s">
        <v>9110</v>
      </c>
      <c r="B9070" s="1" t="s">
        <v>31</v>
      </c>
      <c r="C9070" s="1" t="s">
        <v>40</v>
      </c>
      <c r="D9070" s="1" t="s">
        <v>42</v>
      </c>
      <c r="E9070">
        <v>5</v>
      </c>
      <c r="F9070" s="1" t="s">
        <v>26</v>
      </c>
      <c r="G9070" s="1" t="s">
        <v>18</v>
      </c>
      <c r="H9070" s="2">
        <v>45255</v>
      </c>
      <c r="I9070">
        <v>1</v>
      </c>
      <c r="J9070">
        <v>5</v>
      </c>
      <c r="K9070">
        <v>5</v>
      </c>
      <c r="L9070" s="1" t="s">
        <v>31</v>
      </c>
      <c r="M9070" s="1" t="s">
        <v>26</v>
      </c>
    </row>
    <row r="9071" spans="1:13" x14ac:dyDescent="0.3">
      <c r="A9071" s="1" t="s">
        <v>9111</v>
      </c>
      <c r="B9071" s="1" t="s">
        <v>32</v>
      </c>
      <c r="C9071" s="1"/>
      <c r="D9071" s="1" t="s">
        <v>49</v>
      </c>
      <c r="E9071">
        <v>12</v>
      </c>
      <c r="F9071" s="1" t="s">
        <v>17</v>
      </c>
      <c r="G9071" s="1" t="s">
        <v>46</v>
      </c>
      <c r="H9071" s="2">
        <v>45114</v>
      </c>
      <c r="I9071">
        <v>4</v>
      </c>
      <c r="J9071">
        <v>3</v>
      </c>
      <c r="K9071">
        <v>12</v>
      </c>
      <c r="L9071" s="1"/>
      <c r="M9071" s="1" t="s">
        <v>17</v>
      </c>
    </row>
    <row r="9072" spans="1:13" x14ac:dyDescent="0.3">
      <c r="A9072" s="1" t="s">
        <v>9112</v>
      </c>
      <c r="B9072" s="1" t="s">
        <v>28</v>
      </c>
      <c r="C9072" s="1" t="s">
        <v>24</v>
      </c>
      <c r="D9072" s="1" t="s">
        <v>49</v>
      </c>
      <c r="E9072">
        <v>16</v>
      </c>
      <c r="F9072" s="1" t="s">
        <v>36</v>
      </c>
      <c r="G9072" s="1" t="s">
        <v>21</v>
      </c>
      <c r="H9072" s="2">
        <v>45178</v>
      </c>
      <c r="I9072">
        <v>4</v>
      </c>
      <c r="J9072">
        <v>4</v>
      </c>
      <c r="K9072">
        <v>16</v>
      </c>
      <c r="L9072" s="1"/>
      <c r="M9072" s="1" t="s">
        <v>37</v>
      </c>
    </row>
    <row r="9073" spans="1:13" x14ac:dyDescent="0.3">
      <c r="A9073" s="1" t="s">
        <v>9113</v>
      </c>
      <c r="B9073" s="1" t="s">
        <v>14</v>
      </c>
      <c r="C9073" s="1" t="s">
        <v>24</v>
      </c>
      <c r="D9073" s="1" t="s">
        <v>16</v>
      </c>
      <c r="E9073">
        <v>8</v>
      </c>
      <c r="F9073" s="1" t="s">
        <v>26</v>
      </c>
      <c r="G9073" s="1" t="s">
        <v>21</v>
      </c>
      <c r="H9073" s="2">
        <v>45138</v>
      </c>
      <c r="I9073">
        <v>2</v>
      </c>
      <c r="J9073">
        <v>4</v>
      </c>
      <c r="K9073">
        <v>8</v>
      </c>
      <c r="L9073" s="1" t="s">
        <v>14</v>
      </c>
      <c r="M9073" s="1" t="s">
        <v>26</v>
      </c>
    </row>
    <row r="9074" spans="1:13" x14ac:dyDescent="0.3">
      <c r="A9074" s="1" t="s">
        <v>9114</v>
      </c>
      <c r="B9074" s="1" t="s">
        <v>29</v>
      </c>
      <c r="C9074" s="1" t="s">
        <v>40</v>
      </c>
      <c r="D9074" s="1" t="s">
        <v>45</v>
      </c>
      <c r="E9074">
        <v>25</v>
      </c>
      <c r="F9074" s="1" t="s">
        <v>20</v>
      </c>
      <c r="G9074" s="1" t="s">
        <v>18</v>
      </c>
      <c r="H9074" s="2">
        <v>45113</v>
      </c>
      <c r="I9074">
        <v>5</v>
      </c>
      <c r="J9074">
        <v>5</v>
      </c>
      <c r="K9074">
        <v>25</v>
      </c>
      <c r="L9074" s="1" t="s">
        <v>29</v>
      </c>
      <c r="M9074" s="1" t="s">
        <v>20</v>
      </c>
    </row>
    <row r="9075" spans="1:13" x14ac:dyDescent="0.3">
      <c r="A9075" s="1" t="s">
        <v>9115</v>
      </c>
      <c r="B9075" s="1" t="s">
        <v>29</v>
      </c>
      <c r="C9075" s="1" t="s">
        <v>15</v>
      </c>
      <c r="D9075" s="1" t="s">
        <v>45</v>
      </c>
      <c r="F9075" s="1" t="s">
        <v>20</v>
      </c>
      <c r="G9075" s="1" t="s">
        <v>21</v>
      </c>
      <c r="H9075" s="2">
        <v>45241</v>
      </c>
      <c r="I9075">
        <v>5</v>
      </c>
      <c r="J9075">
        <v>2</v>
      </c>
      <c r="K9075">
        <v>10</v>
      </c>
      <c r="L9075" s="1" t="s">
        <v>29</v>
      </c>
      <c r="M9075" s="1" t="s">
        <v>20</v>
      </c>
    </row>
    <row r="9076" spans="1:13" x14ac:dyDescent="0.3">
      <c r="A9076" s="1" t="s">
        <v>9116</v>
      </c>
      <c r="B9076" s="1" t="s">
        <v>28</v>
      </c>
      <c r="C9076" s="1" t="s">
        <v>35</v>
      </c>
      <c r="D9076" s="1" t="s">
        <v>49</v>
      </c>
      <c r="F9076" s="1" t="s">
        <v>17</v>
      </c>
      <c r="G9076" s="1" t="s">
        <v>21</v>
      </c>
      <c r="H9076" s="2">
        <v>45202</v>
      </c>
      <c r="I9076">
        <v>4</v>
      </c>
      <c r="J9076">
        <v>3</v>
      </c>
      <c r="K9076">
        <v>12</v>
      </c>
      <c r="L9076" s="1"/>
      <c r="M9076" s="1" t="s">
        <v>17</v>
      </c>
    </row>
    <row r="9077" spans="1:13" x14ac:dyDescent="0.3">
      <c r="A9077" s="1" t="s">
        <v>9117</v>
      </c>
      <c r="B9077" s="1" t="s">
        <v>39</v>
      </c>
      <c r="C9077" s="1" t="s">
        <v>15</v>
      </c>
      <c r="D9077" s="1" t="s">
        <v>49</v>
      </c>
      <c r="E9077">
        <v>8</v>
      </c>
      <c r="F9077" s="1" t="s">
        <v>17</v>
      </c>
      <c r="G9077" s="1" t="s">
        <v>46</v>
      </c>
      <c r="H9077" s="2">
        <v>45220</v>
      </c>
      <c r="I9077">
        <v>4</v>
      </c>
      <c r="J9077">
        <v>2</v>
      </c>
      <c r="K9077">
        <v>8</v>
      </c>
      <c r="L9077" s="1"/>
      <c r="M9077" s="1" t="s">
        <v>17</v>
      </c>
    </row>
    <row r="9078" spans="1:13" x14ac:dyDescent="0.3">
      <c r="A9078" s="1" t="s">
        <v>9118</v>
      </c>
      <c r="B9078" s="1" t="s">
        <v>29</v>
      </c>
      <c r="C9078" s="1" t="s">
        <v>57</v>
      </c>
      <c r="D9078" s="1" t="s">
        <v>45</v>
      </c>
      <c r="E9078">
        <v>5</v>
      </c>
      <c r="F9078" s="1" t="s">
        <v>20</v>
      </c>
      <c r="G9078" s="1" t="s">
        <v>18</v>
      </c>
      <c r="H9078" s="2">
        <v>45228</v>
      </c>
      <c r="I9078">
        <v>5</v>
      </c>
      <c r="J9078">
        <v>1</v>
      </c>
      <c r="K9078">
        <v>5</v>
      </c>
      <c r="L9078" s="1" t="s">
        <v>29</v>
      </c>
      <c r="M9078" s="1" t="s">
        <v>20</v>
      </c>
    </row>
    <row r="9079" spans="1:13" x14ac:dyDescent="0.3">
      <c r="A9079" s="1" t="s">
        <v>9119</v>
      </c>
      <c r="B9079" s="1" t="s">
        <v>32</v>
      </c>
      <c r="C9079" s="1" t="s">
        <v>40</v>
      </c>
      <c r="D9079" s="1" t="s">
        <v>49</v>
      </c>
      <c r="E9079">
        <v>20</v>
      </c>
      <c r="F9079" s="1" t="s">
        <v>20</v>
      </c>
      <c r="G9079" s="1" t="s">
        <v>46</v>
      </c>
      <c r="H9079" s="2">
        <v>45116</v>
      </c>
      <c r="I9079">
        <v>4</v>
      </c>
      <c r="J9079">
        <v>5</v>
      </c>
      <c r="K9079">
        <v>20</v>
      </c>
      <c r="L9079" s="1"/>
      <c r="M9079" s="1" t="s">
        <v>20</v>
      </c>
    </row>
    <row r="9080" spans="1:13" x14ac:dyDescent="0.3">
      <c r="A9080" s="1" t="s">
        <v>9120</v>
      </c>
      <c r="B9080" s="1" t="s">
        <v>32</v>
      </c>
      <c r="C9080" s="1" t="s">
        <v>40</v>
      </c>
      <c r="D9080" s="1"/>
      <c r="E9080">
        <v>20</v>
      </c>
      <c r="F9080" s="1" t="s">
        <v>17</v>
      </c>
      <c r="G9080" s="1" t="s">
        <v>18</v>
      </c>
      <c r="H9080" s="2">
        <v>45046</v>
      </c>
      <c r="I9080">
        <v>3</v>
      </c>
      <c r="J9080">
        <v>5</v>
      </c>
      <c r="K9080">
        <v>15</v>
      </c>
      <c r="L9080" s="1"/>
      <c r="M9080" s="1" t="s">
        <v>17</v>
      </c>
    </row>
    <row r="9081" spans="1:13" x14ac:dyDescent="0.3">
      <c r="A9081" s="1" t="s">
        <v>9121</v>
      </c>
      <c r="B9081" s="1" t="s">
        <v>32</v>
      </c>
      <c r="C9081" s="1" t="s">
        <v>57</v>
      </c>
      <c r="D9081" s="1" t="s">
        <v>49</v>
      </c>
      <c r="E9081">
        <v>4</v>
      </c>
      <c r="F9081" s="1" t="s">
        <v>20</v>
      </c>
      <c r="G9081" s="1" t="s">
        <v>46</v>
      </c>
      <c r="H9081" s="2">
        <v>45199</v>
      </c>
      <c r="I9081">
        <v>4</v>
      </c>
      <c r="J9081">
        <v>1</v>
      </c>
      <c r="K9081">
        <v>4</v>
      </c>
      <c r="L9081" s="1"/>
      <c r="M9081" s="1" t="s">
        <v>20</v>
      </c>
    </row>
    <row r="9082" spans="1:13" x14ac:dyDescent="0.3">
      <c r="A9082" s="1" t="s">
        <v>9122</v>
      </c>
      <c r="B9082" s="1" t="s">
        <v>32</v>
      </c>
      <c r="C9082" s="1" t="s">
        <v>40</v>
      </c>
      <c r="D9082" s="1" t="s">
        <v>49</v>
      </c>
      <c r="E9082">
        <v>20</v>
      </c>
      <c r="F9082" s="1" t="s">
        <v>36</v>
      </c>
      <c r="G9082" s="1" t="s">
        <v>21</v>
      </c>
      <c r="H9082" s="2">
        <v>44980</v>
      </c>
      <c r="I9082">
        <v>4</v>
      </c>
      <c r="J9082">
        <v>5</v>
      </c>
      <c r="K9082">
        <v>20</v>
      </c>
      <c r="L9082" s="1"/>
      <c r="M9082" s="1" t="s">
        <v>37</v>
      </c>
    </row>
    <row r="9083" spans="1:13" x14ac:dyDescent="0.3">
      <c r="A9083" s="1" t="s">
        <v>9123</v>
      </c>
      <c r="B9083" s="1" t="s">
        <v>31</v>
      </c>
      <c r="C9083" s="1" t="s">
        <v>24</v>
      </c>
      <c r="D9083" s="1" t="s">
        <v>42</v>
      </c>
      <c r="E9083">
        <v>4</v>
      </c>
      <c r="F9083" s="1" t="s">
        <v>26</v>
      </c>
      <c r="G9083" s="1" t="s">
        <v>46</v>
      </c>
      <c r="H9083" s="2">
        <v>45032</v>
      </c>
      <c r="I9083">
        <v>1</v>
      </c>
      <c r="J9083">
        <v>4</v>
      </c>
      <c r="K9083">
        <v>4</v>
      </c>
      <c r="L9083" s="1" t="s">
        <v>31</v>
      </c>
      <c r="M9083" s="1" t="s">
        <v>26</v>
      </c>
    </row>
    <row r="9084" spans="1:13" x14ac:dyDescent="0.3">
      <c r="A9084" s="1" t="s">
        <v>9124</v>
      </c>
      <c r="B9084" s="1" t="s">
        <v>14</v>
      </c>
      <c r="C9084" s="1" t="s">
        <v>24</v>
      </c>
      <c r="D9084" s="1" t="s">
        <v>16</v>
      </c>
      <c r="E9084">
        <v>8</v>
      </c>
      <c r="F9084" s="1" t="s">
        <v>39</v>
      </c>
      <c r="G9084" s="1" t="s">
        <v>46</v>
      </c>
      <c r="H9084" s="2">
        <v>45270</v>
      </c>
      <c r="I9084">
        <v>2</v>
      </c>
      <c r="J9084">
        <v>4</v>
      </c>
      <c r="K9084">
        <v>8</v>
      </c>
      <c r="L9084" s="1" t="s">
        <v>14</v>
      </c>
      <c r="M9084" s="1" t="s">
        <v>37</v>
      </c>
    </row>
    <row r="9085" spans="1:13" x14ac:dyDescent="0.3">
      <c r="A9085" s="1" t="s">
        <v>9125</v>
      </c>
      <c r="B9085" s="1" t="s">
        <v>32</v>
      </c>
      <c r="C9085" s="1" t="s">
        <v>35</v>
      </c>
      <c r="D9085" s="1" t="s">
        <v>49</v>
      </c>
      <c r="E9085">
        <v>12</v>
      </c>
      <c r="F9085" s="1" t="s">
        <v>20</v>
      </c>
      <c r="G9085" s="1" t="s">
        <v>46</v>
      </c>
      <c r="H9085" s="2">
        <v>45240</v>
      </c>
      <c r="I9085">
        <v>4</v>
      </c>
      <c r="J9085">
        <v>3</v>
      </c>
      <c r="K9085">
        <v>12</v>
      </c>
      <c r="L9085" s="1"/>
      <c r="M9085" s="1" t="s">
        <v>20</v>
      </c>
    </row>
    <row r="9086" spans="1:13" x14ac:dyDescent="0.3">
      <c r="A9086" s="1" t="s">
        <v>9126</v>
      </c>
      <c r="B9086" s="1" t="s">
        <v>29</v>
      </c>
      <c r="C9086" s="1" t="s">
        <v>35</v>
      </c>
      <c r="D9086" s="1" t="s">
        <v>45</v>
      </c>
      <c r="E9086">
        <v>15</v>
      </c>
      <c r="F9086" s="1" t="s">
        <v>20</v>
      </c>
      <c r="G9086" s="1" t="s">
        <v>46</v>
      </c>
      <c r="H9086" s="2">
        <v>44975</v>
      </c>
      <c r="I9086">
        <v>5</v>
      </c>
      <c r="J9086">
        <v>3</v>
      </c>
      <c r="K9086">
        <v>15</v>
      </c>
      <c r="L9086" s="1" t="s">
        <v>29</v>
      </c>
      <c r="M9086" s="1" t="s">
        <v>20</v>
      </c>
    </row>
    <row r="9087" spans="1:13" x14ac:dyDescent="0.3">
      <c r="A9087" s="1" t="s">
        <v>9127</v>
      </c>
      <c r="B9087" s="1" t="s">
        <v>27</v>
      </c>
      <c r="C9087" s="1" t="s">
        <v>24</v>
      </c>
      <c r="D9087" s="1" t="s">
        <v>25</v>
      </c>
      <c r="E9087">
        <v>12</v>
      </c>
      <c r="F9087" s="1" t="s">
        <v>39</v>
      </c>
      <c r="G9087" s="1" t="s">
        <v>46</v>
      </c>
      <c r="H9087" s="2">
        <v>45114</v>
      </c>
      <c r="I9087">
        <v>3</v>
      </c>
      <c r="J9087">
        <v>4</v>
      </c>
      <c r="K9087">
        <v>12</v>
      </c>
      <c r="L9087" s="1"/>
      <c r="M9087" s="1" t="s">
        <v>37</v>
      </c>
    </row>
    <row r="9088" spans="1:13" x14ac:dyDescent="0.3">
      <c r="A9088" s="1" t="s">
        <v>9128</v>
      </c>
      <c r="B9088" s="1" t="s">
        <v>30</v>
      </c>
      <c r="C9088" s="1" t="s">
        <v>40</v>
      </c>
      <c r="D9088" s="1" t="s">
        <v>54</v>
      </c>
      <c r="E9088">
        <v>7.5</v>
      </c>
      <c r="F9088" s="1" t="s">
        <v>26</v>
      </c>
      <c r="G9088" s="1" t="s">
        <v>46</v>
      </c>
      <c r="H9088" s="2">
        <v>45161</v>
      </c>
      <c r="I9088">
        <v>1.5</v>
      </c>
      <c r="J9088">
        <v>5</v>
      </c>
      <c r="K9088">
        <v>7.5</v>
      </c>
      <c r="L9088" s="1" t="s">
        <v>30</v>
      </c>
      <c r="M9088" s="1" t="s">
        <v>26</v>
      </c>
    </row>
    <row r="9089" spans="1:13" x14ac:dyDescent="0.3">
      <c r="A9089" s="1" t="s">
        <v>9129</v>
      </c>
      <c r="B9089" s="1" t="s">
        <v>30</v>
      </c>
      <c r="C9089" s="1" t="s">
        <v>15</v>
      </c>
      <c r="D9089" s="1" t="s">
        <v>54</v>
      </c>
      <c r="E9089">
        <v>3</v>
      </c>
      <c r="F9089" s="1" t="s">
        <v>26</v>
      </c>
      <c r="G9089" s="1" t="s">
        <v>21</v>
      </c>
      <c r="H9089" s="2">
        <v>45112</v>
      </c>
      <c r="I9089">
        <v>1.5</v>
      </c>
      <c r="J9089">
        <v>2</v>
      </c>
      <c r="K9089">
        <v>3</v>
      </c>
      <c r="L9089" s="1" t="s">
        <v>30</v>
      </c>
      <c r="M9089" s="1" t="s">
        <v>26</v>
      </c>
    </row>
    <row r="9090" spans="1:13" x14ac:dyDescent="0.3">
      <c r="A9090" s="1" t="s">
        <v>9130</v>
      </c>
      <c r="B9090" s="1" t="s">
        <v>28</v>
      </c>
      <c r="C9090" s="1" t="s">
        <v>35</v>
      </c>
      <c r="D9090" s="1" t="s">
        <v>49</v>
      </c>
      <c r="E9090">
        <v>12</v>
      </c>
      <c r="F9090" s="1" t="s">
        <v>20</v>
      </c>
      <c r="G9090" s="1" t="s">
        <v>21</v>
      </c>
      <c r="H9090" s="2">
        <v>45096</v>
      </c>
      <c r="I9090">
        <v>4</v>
      </c>
      <c r="J9090">
        <v>3</v>
      </c>
      <c r="K9090">
        <v>12</v>
      </c>
      <c r="L9090" s="1"/>
      <c r="M9090" s="1" t="s">
        <v>20</v>
      </c>
    </row>
    <row r="9091" spans="1:13" x14ac:dyDescent="0.3">
      <c r="A9091" s="1" t="s">
        <v>9131</v>
      </c>
      <c r="B9091" s="1" t="s">
        <v>27</v>
      </c>
      <c r="C9091" s="1" t="s">
        <v>35</v>
      </c>
      <c r="D9091" s="1" t="s">
        <v>25</v>
      </c>
      <c r="E9091">
        <v>9</v>
      </c>
      <c r="F9091" s="1" t="s">
        <v>26</v>
      </c>
      <c r="G9091" s="1" t="s">
        <v>18</v>
      </c>
      <c r="H9091" s="2">
        <v>45184</v>
      </c>
      <c r="I9091">
        <v>3</v>
      </c>
      <c r="J9091">
        <v>3</v>
      </c>
      <c r="K9091">
        <v>9</v>
      </c>
      <c r="L9091" s="1"/>
      <c r="M9091" s="1" t="s">
        <v>26</v>
      </c>
    </row>
    <row r="9092" spans="1:13" x14ac:dyDescent="0.3">
      <c r="A9092" s="1" t="s">
        <v>9132</v>
      </c>
      <c r="B9092" s="1" t="s">
        <v>23</v>
      </c>
      <c r="C9092" s="1" t="s">
        <v>24</v>
      </c>
      <c r="D9092" s="1" t="s">
        <v>25</v>
      </c>
      <c r="E9092">
        <v>12</v>
      </c>
      <c r="F9092" s="1" t="s">
        <v>39</v>
      </c>
      <c r="G9092" s="1" t="s">
        <v>46</v>
      </c>
      <c r="H9092" s="2">
        <v>45252</v>
      </c>
      <c r="I9092">
        <v>3</v>
      </c>
      <c r="J9092">
        <v>4</v>
      </c>
      <c r="K9092">
        <v>12</v>
      </c>
      <c r="L9092" s="1"/>
      <c r="M9092" s="1" t="s">
        <v>37</v>
      </c>
    </row>
    <row r="9093" spans="1:13" x14ac:dyDescent="0.3">
      <c r="A9093" s="1" t="s">
        <v>9133</v>
      </c>
      <c r="B9093" s="1" t="s">
        <v>27</v>
      </c>
      <c r="C9093" s="1" t="s">
        <v>24</v>
      </c>
      <c r="D9093" s="1" t="s">
        <v>25</v>
      </c>
      <c r="E9093">
        <v>12</v>
      </c>
      <c r="F9093" s="1" t="s">
        <v>26</v>
      </c>
      <c r="G9093" s="1" t="s">
        <v>21</v>
      </c>
      <c r="H9093" s="2">
        <v>45040</v>
      </c>
      <c r="I9093">
        <v>3</v>
      </c>
      <c r="J9093">
        <v>4</v>
      </c>
      <c r="K9093">
        <v>12</v>
      </c>
      <c r="L9093" s="1"/>
      <c r="M9093" s="1" t="s">
        <v>26</v>
      </c>
    </row>
    <row r="9094" spans="1:13" x14ac:dyDescent="0.3">
      <c r="A9094" s="1" t="s">
        <v>9134</v>
      </c>
      <c r="B9094" s="1" t="s">
        <v>14</v>
      </c>
      <c r="C9094" s="1" t="s">
        <v>40</v>
      </c>
      <c r="D9094" s="1" t="s">
        <v>16</v>
      </c>
      <c r="E9094">
        <v>10</v>
      </c>
      <c r="F9094" s="1" t="s">
        <v>39</v>
      </c>
      <c r="G9094" s="1" t="s">
        <v>21</v>
      </c>
      <c r="H9094" s="2">
        <v>45264</v>
      </c>
      <c r="I9094">
        <v>2</v>
      </c>
      <c r="J9094">
        <v>5</v>
      </c>
      <c r="K9094">
        <v>10</v>
      </c>
      <c r="L9094" s="1" t="s">
        <v>14</v>
      </c>
      <c r="M9094" s="1" t="s">
        <v>37</v>
      </c>
    </row>
    <row r="9095" spans="1:13" x14ac:dyDescent="0.3">
      <c r="A9095" s="1" t="s">
        <v>9135</v>
      </c>
      <c r="B9095" s="1" t="s">
        <v>30</v>
      </c>
      <c r="C9095" s="1" t="s">
        <v>24</v>
      </c>
      <c r="D9095" s="1" t="s">
        <v>54</v>
      </c>
      <c r="E9095">
        <v>6</v>
      </c>
      <c r="F9095" s="1" t="s">
        <v>20</v>
      </c>
      <c r="G9095" s="1" t="s">
        <v>18</v>
      </c>
      <c r="H9095" s="2">
        <v>44971</v>
      </c>
      <c r="I9095">
        <v>1.5</v>
      </c>
      <c r="J9095">
        <v>4</v>
      </c>
      <c r="K9095">
        <v>6</v>
      </c>
      <c r="L9095" s="1" t="s">
        <v>30</v>
      </c>
      <c r="M9095" s="1" t="s">
        <v>20</v>
      </c>
    </row>
    <row r="9096" spans="1:13" x14ac:dyDescent="0.3">
      <c r="A9096" s="1" t="s">
        <v>9136</v>
      </c>
      <c r="B9096" s="1" t="s">
        <v>27</v>
      </c>
      <c r="C9096" s="1" t="s">
        <v>35</v>
      </c>
      <c r="D9096" s="1" t="s">
        <v>25</v>
      </c>
      <c r="E9096">
        <v>9</v>
      </c>
      <c r="F9096" s="1" t="s">
        <v>26</v>
      </c>
      <c r="G9096" s="1" t="s">
        <v>18</v>
      </c>
      <c r="H9096" s="2">
        <v>45261</v>
      </c>
      <c r="I9096">
        <v>3</v>
      </c>
      <c r="J9096">
        <v>3</v>
      </c>
      <c r="K9096">
        <v>9</v>
      </c>
      <c r="L9096" s="1"/>
      <c r="M9096" s="1" t="s">
        <v>26</v>
      </c>
    </row>
    <row r="9097" spans="1:13" x14ac:dyDescent="0.3">
      <c r="A9097" s="1" t="s">
        <v>9137</v>
      </c>
      <c r="B9097" s="1" t="s">
        <v>28</v>
      </c>
      <c r="C9097" s="1" t="s">
        <v>35</v>
      </c>
      <c r="D9097" s="1"/>
      <c r="E9097">
        <v>12</v>
      </c>
      <c r="F9097" s="1" t="s">
        <v>17</v>
      </c>
      <c r="G9097" s="1" t="s">
        <v>21</v>
      </c>
      <c r="H9097" s="2">
        <v>45268</v>
      </c>
      <c r="I9097">
        <v>3</v>
      </c>
      <c r="J9097">
        <v>3</v>
      </c>
      <c r="K9097">
        <v>9</v>
      </c>
      <c r="L9097" s="1"/>
      <c r="M9097" s="1" t="s">
        <v>17</v>
      </c>
    </row>
    <row r="9098" spans="1:13" x14ac:dyDescent="0.3">
      <c r="A9098" s="1" t="s">
        <v>9138</v>
      </c>
      <c r="B9098" s="1" t="s">
        <v>32</v>
      </c>
      <c r="C9098" s="1" t="s">
        <v>24</v>
      </c>
      <c r="D9098" s="1" t="s">
        <v>49</v>
      </c>
      <c r="E9098">
        <v>16</v>
      </c>
      <c r="F9098" s="1" t="s">
        <v>34</v>
      </c>
      <c r="G9098" s="1" t="s">
        <v>18</v>
      </c>
      <c r="H9098" s="2">
        <v>45239</v>
      </c>
      <c r="I9098">
        <v>4</v>
      </c>
      <c r="J9098">
        <v>4</v>
      </c>
      <c r="K9098">
        <v>16</v>
      </c>
      <c r="L9098" s="1"/>
      <c r="M9098" s="1" t="s">
        <v>37</v>
      </c>
    </row>
    <row r="9099" spans="1:13" x14ac:dyDescent="0.3">
      <c r="A9099" s="1" t="s">
        <v>9139</v>
      </c>
      <c r="B9099" s="1" t="s">
        <v>23</v>
      </c>
      <c r="C9099" s="1" t="s">
        <v>35</v>
      </c>
      <c r="D9099" s="1" t="s">
        <v>25</v>
      </c>
      <c r="E9099">
        <v>9</v>
      </c>
      <c r="F9099" s="1" t="s">
        <v>26</v>
      </c>
      <c r="G9099" s="1" t="s">
        <v>21</v>
      </c>
      <c r="H9099" s="2">
        <v>45175</v>
      </c>
      <c r="I9099">
        <v>3</v>
      </c>
      <c r="J9099">
        <v>3</v>
      </c>
      <c r="K9099">
        <v>9</v>
      </c>
      <c r="L9099" s="1"/>
      <c r="M9099" s="1" t="s">
        <v>26</v>
      </c>
    </row>
    <row r="9100" spans="1:13" x14ac:dyDescent="0.3">
      <c r="A9100" s="1" t="s">
        <v>9140</v>
      </c>
      <c r="B9100" s="1" t="s">
        <v>23</v>
      </c>
      <c r="C9100" s="1" t="s">
        <v>15</v>
      </c>
      <c r="D9100" s="1" t="s">
        <v>25</v>
      </c>
      <c r="E9100">
        <v>6</v>
      </c>
      <c r="F9100" s="1" t="s">
        <v>39</v>
      </c>
      <c r="G9100" s="1" t="s">
        <v>46</v>
      </c>
      <c r="H9100" s="2">
        <v>45193</v>
      </c>
      <c r="I9100">
        <v>3</v>
      </c>
      <c r="J9100">
        <v>2</v>
      </c>
      <c r="K9100">
        <v>6</v>
      </c>
      <c r="L9100" s="1"/>
      <c r="M9100" s="1" t="s">
        <v>37</v>
      </c>
    </row>
    <row r="9101" spans="1:13" x14ac:dyDescent="0.3">
      <c r="A9101" s="1" t="s">
        <v>9141</v>
      </c>
      <c r="B9101" s="1" t="s">
        <v>28</v>
      </c>
      <c r="C9101" s="1"/>
      <c r="D9101" s="1" t="s">
        <v>49</v>
      </c>
      <c r="E9101">
        <v>20</v>
      </c>
      <c r="F9101" s="1" t="s">
        <v>26</v>
      </c>
      <c r="G9101" s="1" t="s">
        <v>46</v>
      </c>
      <c r="H9101" s="2">
        <v>45206</v>
      </c>
      <c r="I9101">
        <v>4</v>
      </c>
      <c r="J9101">
        <v>5</v>
      </c>
      <c r="K9101">
        <v>20</v>
      </c>
      <c r="L9101" s="1"/>
      <c r="M9101" s="1" t="s">
        <v>26</v>
      </c>
    </row>
    <row r="9102" spans="1:13" x14ac:dyDescent="0.3">
      <c r="A9102" s="1" t="s">
        <v>9142</v>
      </c>
      <c r="B9102" s="1" t="s">
        <v>30</v>
      </c>
      <c r="C9102" s="1" t="s">
        <v>35</v>
      </c>
      <c r="D9102" s="1" t="s">
        <v>54</v>
      </c>
      <c r="E9102">
        <v>4.5</v>
      </c>
      <c r="F9102" s="1" t="s">
        <v>26</v>
      </c>
      <c r="G9102" s="1" t="s">
        <v>18</v>
      </c>
      <c r="H9102" s="2">
        <v>44952</v>
      </c>
      <c r="I9102">
        <v>1.5</v>
      </c>
      <c r="J9102">
        <v>3</v>
      </c>
      <c r="K9102">
        <v>4.5</v>
      </c>
      <c r="L9102" s="1" t="s">
        <v>30</v>
      </c>
      <c r="M9102" s="1" t="s">
        <v>26</v>
      </c>
    </row>
    <row r="9103" spans="1:13" x14ac:dyDescent="0.3">
      <c r="A9103" s="1" t="s">
        <v>9143</v>
      </c>
      <c r="B9103" s="1" t="s">
        <v>32</v>
      </c>
      <c r="C9103" s="1" t="s">
        <v>24</v>
      </c>
      <c r="D9103" s="1" t="s">
        <v>49</v>
      </c>
      <c r="E9103">
        <v>16</v>
      </c>
      <c r="F9103" s="1" t="s">
        <v>17</v>
      </c>
      <c r="G9103" s="1" t="s">
        <v>18</v>
      </c>
      <c r="H9103" s="2">
        <v>45004</v>
      </c>
      <c r="I9103">
        <v>4</v>
      </c>
      <c r="J9103">
        <v>4</v>
      </c>
      <c r="K9103">
        <v>16</v>
      </c>
      <c r="L9103" s="1"/>
      <c r="M9103" s="1" t="s">
        <v>17</v>
      </c>
    </row>
    <row r="9104" spans="1:13" x14ac:dyDescent="0.3">
      <c r="A9104" s="1" t="s">
        <v>9144</v>
      </c>
      <c r="B9104" s="1" t="s">
        <v>27</v>
      </c>
      <c r="C9104" s="1" t="s">
        <v>40</v>
      </c>
      <c r="D9104" s="1" t="s">
        <v>25</v>
      </c>
      <c r="E9104">
        <v>15</v>
      </c>
      <c r="F9104" s="1" t="s">
        <v>39</v>
      </c>
      <c r="G9104" s="1" t="s">
        <v>21</v>
      </c>
      <c r="H9104" s="2">
        <v>45096</v>
      </c>
      <c r="I9104">
        <v>3</v>
      </c>
      <c r="J9104">
        <v>5</v>
      </c>
      <c r="K9104">
        <v>15</v>
      </c>
      <c r="L9104" s="1"/>
      <c r="M9104" s="1" t="s">
        <v>37</v>
      </c>
    </row>
    <row r="9105" spans="1:13" x14ac:dyDescent="0.3">
      <c r="A9105" s="1" t="s">
        <v>9145</v>
      </c>
      <c r="B9105" s="1" t="s">
        <v>29</v>
      </c>
      <c r="C9105" s="1" t="s">
        <v>35</v>
      </c>
      <c r="D9105" s="1" t="s">
        <v>45</v>
      </c>
      <c r="E9105">
        <v>15</v>
      </c>
      <c r="F9105" s="1" t="s">
        <v>26</v>
      </c>
      <c r="G9105" s="1" t="s">
        <v>21</v>
      </c>
      <c r="H9105" s="2">
        <v>44961</v>
      </c>
      <c r="I9105">
        <v>5</v>
      </c>
      <c r="J9105">
        <v>3</v>
      </c>
      <c r="K9105">
        <v>15</v>
      </c>
      <c r="L9105" s="1" t="s">
        <v>29</v>
      </c>
      <c r="M9105" s="1" t="s">
        <v>26</v>
      </c>
    </row>
    <row r="9106" spans="1:13" x14ac:dyDescent="0.3">
      <c r="A9106" s="1" t="s">
        <v>9146</v>
      </c>
      <c r="B9106" s="1" t="s">
        <v>23</v>
      </c>
      <c r="C9106" s="1" t="s">
        <v>15</v>
      </c>
      <c r="D9106" s="1" t="s">
        <v>25</v>
      </c>
      <c r="E9106">
        <v>6</v>
      </c>
      <c r="F9106" s="1" t="s">
        <v>17</v>
      </c>
      <c r="G9106" s="1" t="s">
        <v>46</v>
      </c>
      <c r="H9106" s="2">
        <v>45084</v>
      </c>
      <c r="I9106">
        <v>3</v>
      </c>
      <c r="J9106">
        <v>2</v>
      </c>
      <c r="K9106">
        <v>6</v>
      </c>
      <c r="L9106" s="1"/>
      <c r="M9106" s="1" t="s">
        <v>17</v>
      </c>
    </row>
    <row r="9107" spans="1:13" x14ac:dyDescent="0.3">
      <c r="A9107" s="1" t="s">
        <v>9147</v>
      </c>
      <c r="B9107" s="1" t="s">
        <v>31</v>
      </c>
      <c r="C9107" s="1" t="s">
        <v>15</v>
      </c>
      <c r="D9107" s="1"/>
      <c r="E9107">
        <v>2</v>
      </c>
      <c r="F9107" s="1" t="s">
        <v>20</v>
      </c>
      <c r="G9107" s="1" t="s">
        <v>46</v>
      </c>
      <c r="H9107" s="2">
        <v>45273</v>
      </c>
      <c r="I9107">
        <v>3</v>
      </c>
      <c r="J9107">
        <v>2</v>
      </c>
      <c r="K9107">
        <v>6</v>
      </c>
      <c r="L9107" s="1"/>
      <c r="M9107" s="1" t="s">
        <v>20</v>
      </c>
    </row>
    <row r="9108" spans="1:13" x14ac:dyDescent="0.3">
      <c r="A9108" s="1" t="s">
        <v>9148</v>
      </c>
      <c r="B9108" s="1" t="s">
        <v>31</v>
      </c>
      <c r="C9108" s="1" t="s">
        <v>57</v>
      </c>
      <c r="D9108" s="1" t="s">
        <v>42</v>
      </c>
      <c r="E9108">
        <v>1</v>
      </c>
      <c r="F9108" s="1" t="s">
        <v>39</v>
      </c>
      <c r="G9108" s="1" t="s">
        <v>21</v>
      </c>
      <c r="H9108" s="2">
        <v>45155</v>
      </c>
      <c r="I9108">
        <v>1</v>
      </c>
      <c r="J9108">
        <v>1</v>
      </c>
      <c r="K9108">
        <v>1</v>
      </c>
      <c r="L9108" s="1" t="s">
        <v>31</v>
      </c>
      <c r="M9108" s="1" t="s">
        <v>37</v>
      </c>
    </row>
    <row r="9109" spans="1:13" x14ac:dyDescent="0.3">
      <c r="A9109" s="1" t="s">
        <v>9149</v>
      </c>
      <c r="B9109" s="1" t="s">
        <v>29</v>
      </c>
      <c r="C9109" s="1" t="s">
        <v>40</v>
      </c>
      <c r="D9109" s="1" t="s">
        <v>45</v>
      </c>
      <c r="E9109">
        <v>25</v>
      </c>
      <c r="F9109" s="1" t="s">
        <v>17</v>
      </c>
      <c r="G9109" s="1" t="s">
        <v>21</v>
      </c>
      <c r="H9109" s="2">
        <v>44992</v>
      </c>
      <c r="I9109">
        <v>5</v>
      </c>
      <c r="J9109">
        <v>5</v>
      </c>
      <c r="K9109">
        <v>25</v>
      </c>
      <c r="L9109" s="1" t="s">
        <v>29</v>
      </c>
      <c r="M9109" s="1" t="s">
        <v>17</v>
      </c>
    </row>
    <row r="9110" spans="1:13" x14ac:dyDescent="0.3">
      <c r="A9110" s="1" t="s">
        <v>9150</v>
      </c>
      <c r="B9110" s="1" t="s">
        <v>14</v>
      </c>
      <c r="C9110" s="1" t="s">
        <v>15</v>
      </c>
      <c r="D9110" s="1" t="s">
        <v>16</v>
      </c>
      <c r="E9110">
        <v>4</v>
      </c>
      <c r="F9110" s="1" t="s">
        <v>20</v>
      </c>
      <c r="G9110" s="1" t="s">
        <v>18</v>
      </c>
      <c r="H9110" s="2">
        <v>45160</v>
      </c>
      <c r="I9110">
        <v>2</v>
      </c>
      <c r="J9110">
        <v>2</v>
      </c>
      <c r="K9110">
        <v>4</v>
      </c>
      <c r="L9110" s="1" t="s">
        <v>14</v>
      </c>
      <c r="M9110" s="1" t="s">
        <v>20</v>
      </c>
    </row>
    <row r="9111" spans="1:13" x14ac:dyDescent="0.3">
      <c r="A9111" s="1" t="s">
        <v>9151</v>
      </c>
      <c r="B9111" s="1" t="s">
        <v>30</v>
      </c>
      <c r="C9111" s="1" t="s">
        <v>35</v>
      </c>
      <c r="D9111" s="1" t="s">
        <v>54</v>
      </c>
      <c r="E9111">
        <v>4.5</v>
      </c>
      <c r="F9111" s="1" t="s">
        <v>39</v>
      </c>
      <c r="G9111" s="1" t="s">
        <v>46</v>
      </c>
      <c r="H9111" s="2">
        <v>45174</v>
      </c>
      <c r="I9111">
        <v>1.5</v>
      </c>
      <c r="J9111">
        <v>3</v>
      </c>
      <c r="K9111">
        <v>4.5</v>
      </c>
      <c r="L9111" s="1" t="s">
        <v>30</v>
      </c>
      <c r="M9111" s="1" t="s">
        <v>37</v>
      </c>
    </row>
    <row r="9112" spans="1:13" x14ac:dyDescent="0.3">
      <c r="A9112" s="1" t="s">
        <v>9152</v>
      </c>
      <c r="B9112" s="1" t="s">
        <v>31</v>
      </c>
      <c r="C9112" s="1" t="s">
        <v>40</v>
      </c>
      <c r="D9112" s="1" t="s">
        <v>42</v>
      </c>
      <c r="E9112">
        <v>5</v>
      </c>
      <c r="F9112" s="1" t="s">
        <v>20</v>
      </c>
      <c r="G9112" s="1" t="s">
        <v>46</v>
      </c>
      <c r="H9112" s="2">
        <v>45245</v>
      </c>
      <c r="I9112">
        <v>1</v>
      </c>
      <c r="J9112">
        <v>5</v>
      </c>
      <c r="K9112">
        <v>5</v>
      </c>
      <c r="L9112" s="1" t="s">
        <v>31</v>
      </c>
      <c r="M9112" s="1" t="s">
        <v>20</v>
      </c>
    </row>
    <row r="9113" spans="1:13" x14ac:dyDescent="0.3">
      <c r="A9113" s="1" t="s">
        <v>9153</v>
      </c>
      <c r="B9113" s="1" t="s">
        <v>28</v>
      </c>
      <c r="C9113" s="1" t="s">
        <v>15</v>
      </c>
      <c r="D9113" s="1" t="s">
        <v>49</v>
      </c>
      <c r="E9113">
        <v>8</v>
      </c>
      <c r="F9113" s="1" t="s">
        <v>39</v>
      </c>
      <c r="G9113" s="1" t="s">
        <v>46</v>
      </c>
      <c r="H9113" s="2">
        <v>45279</v>
      </c>
      <c r="I9113">
        <v>4</v>
      </c>
      <c r="J9113">
        <v>2</v>
      </c>
      <c r="K9113">
        <v>8</v>
      </c>
      <c r="L9113" s="1"/>
      <c r="M9113" s="1" t="s">
        <v>37</v>
      </c>
    </row>
    <row r="9114" spans="1:13" x14ac:dyDescent="0.3">
      <c r="A9114" s="1" t="s">
        <v>9154</v>
      </c>
      <c r="B9114" s="1" t="s">
        <v>32</v>
      </c>
      <c r="C9114" s="1" t="s">
        <v>35</v>
      </c>
      <c r="D9114" s="1" t="s">
        <v>49</v>
      </c>
      <c r="E9114">
        <v>12</v>
      </c>
      <c r="F9114" s="1" t="s">
        <v>39</v>
      </c>
      <c r="G9114" s="1" t="s">
        <v>46</v>
      </c>
      <c r="H9114" s="2">
        <v>45119</v>
      </c>
      <c r="I9114">
        <v>4</v>
      </c>
      <c r="J9114">
        <v>3</v>
      </c>
      <c r="K9114">
        <v>12</v>
      </c>
      <c r="L9114" s="1"/>
      <c r="M9114" s="1" t="s">
        <v>37</v>
      </c>
    </row>
    <row r="9115" spans="1:13" x14ac:dyDescent="0.3">
      <c r="A9115" s="1" t="s">
        <v>9155</v>
      </c>
      <c r="B9115" s="1" t="s">
        <v>23</v>
      </c>
      <c r="C9115" s="1" t="s">
        <v>40</v>
      </c>
      <c r="D9115" s="1" t="s">
        <v>25</v>
      </c>
      <c r="E9115">
        <v>15</v>
      </c>
      <c r="F9115" s="1" t="s">
        <v>39</v>
      </c>
      <c r="G9115" s="1" t="s">
        <v>21</v>
      </c>
      <c r="H9115" s="2">
        <v>45131</v>
      </c>
      <c r="I9115">
        <v>3</v>
      </c>
      <c r="J9115">
        <v>5</v>
      </c>
      <c r="K9115">
        <v>15</v>
      </c>
      <c r="L9115" s="1"/>
      <c r="M9115" s="1" t="s">
        <v>37</v>
      </c>
    </row>
    <row r="9116" spans="1:13" x14ac:dyDescent="0.3">
      <c r="A9116" s="1" t="s">
        <v>9156</v>
      </c>
      <c r="B9116" s="1" t="s">
        <v>27</v>
      </c>
      <c r="C9116" s="1" t="s">
        <v>57</v>
      </c>
      <c r="D9116" s="1" t="s">
        <v>25</v>
      </c>
      <c r="E9116">
        <v>3</v>
      </c>
      <c r="F9116" s="1" t="s">
        <v>17</v>
      </c>
      <c r="G9116" s="1" t="s">
        <v>18</v>
      </c>
      <c r="H9116" s="2">
        <v>44962</v>
      </c>
      <c r="I9116">
        <v>3</v>
      </c>
      <c r="J9116">
        <v>1</v>
      </c>
      <c r="K9116">
        <v>3</v>
      </c>
      <c r="L9116" s="1"/>
      <c r="M9116" s="1" t="s">
        <v>17</v>
      </c>
    </row>
    <row r="9117" spans="1:13" x14ac:dyDescent="0.3">
      <c r="A9117" s="1" t="s">
        <v>9157</v>
      </c>
      <c r="B9117" s="1" t="s">
        <v>28</v>
      </c>
      <c r="C9117" s="1" t="s">
        <v>40</v>
      </c>
      <c r="D9117" s="1" t="s">
        <v>49</v>
      </c>
      <c r="F9117" s="1" t="s">
        <v>20</v>
      </c>
      <c r="G9117" s="1" t="s">
        <v>18</v>
      </c>
      <c r="H9117" s="2">
        <v>44949</v>
      </c>
      <c r="I9117">
        <v>4</v>
      </c>
      <c r="J9117">
        <v>5</v>
      </c>
      <c r="K9117">
        <v>20</v>
      </c>
      <c r="L9117" s="1"/>
      <c r="M9117" s="1" t="s">
        <v>20</v>
      </c>
    </row>
    <row r="9118" spans="1:13" x14ac:dyDescent="0.3">
      <c r="A9118" s="1" t="s">
        <v>9158</v>
      </c>
      <c r="B9118" s="1" t="s">
        <v>27</v>
      </c>
      <c r="C9118" s="1" t="s">
        <v>15</v>
      </c>
      <c r="D9118" s="1" t="s">
        <v>25</v>
      </c>
      <c r="E9118">
        <v>6</v>
      </c>
      <c r="F9118" s="1" t="s">
        <v>20</v>
      </c>
      <c r="G9118" s="1" t="s">
        <v>21</v>
      </c>
      <c r="H9118" s="2">
        <v>45124</v>
      </c>
      <c r="I9118">
        <v>3</v>
      </c>
      <c r="J9118">
        <v>2</v>
      </c>
      <c r="K9118">
        <v>6</v>
      </c>
      <c r="L9118" s="1"/>
      <c r="M9118" s="1" t="s">
        <v>20</v>
      </c>
    </row>
    <row r="9119" spans="1:13" x14ac:dyDescent="0.3">
      <c r="A9119" s="1" t="s">
        <v>9159</v>
      </c>
      <c r="B9119" s="1" t="s">
        <v>32</v>
      </c>
      <c r="C9119" s="1" t="s">
        <v>24</v>
      </c>
      <c r="D9119" s="1" t="s">
        <v>49</v>
      </c>
      <c r="E9119">
        <v>16</v>
      </c>
      <c r="F9119" s="1" t="s">
        <v>17</v>
      </c>
      <c r="G9119" s="1" t="s">
        <v>46</v>
      </c>
      <c r="H9119" s="2">
        <v>44974</v>
      </c>
      <c r="I9119">
        <v>4</v>
      </c>
      <c r="J9119">
        <v>4</v>
      </c>
      <c r="K9119">
        <v>16</v>
      </c>
      <c r="L9119" s="1"/>
      <c r="M9119" s="1" t="s">
        <v>17</v>
      </c>
    </row>
    <row r="9120" spans="1:13" x14ac:dyDescent="0.3">
      <c r="A9120" s="1" t="s">
        <v>9160</v>
      </c>
      <c r="B9120" s="1" t="s">
        <v>31</v>
      </c>
      <c r="C9120" s="1" t="s">
        <v>24</v>
      </c>
      <c r="D9120" s="1" t="s">
        <v>42</v>
      </c>
      <c r="E9120">
        <v>4</v>
      </c>
      <c r="F9120" s="1" t="s">
        <v>34</v>
      </c>
      <c r="G9120" s="1" t="s">
        <v>46</v>
      </c>
      <c r="H9120" s="2">
        <v>45138</v>
      </c>
      <c r="I9120">
        <v>1</v>
      </c>
      <c r="J9120">
        <v>4</v>
      </c>
      <c r="K9120">
        <v>4</v>
      </c>
      <c r="L9120" s="1" t="s">
        <v>31</v>
      </c>
      <c r="M9120" s="1" t="s">
        <v>37</v>
      </c>
    </row>
    <row r="9121" spans="1:13" x14ac:dyDescent="0.3">
      <c r="A9121" s="1" t="s">
        <v>9161</v>
      </c>
      <c r="B9121" s="1" t="s">
        <v>14</v>
      </c>
      <c r="C9121" s="1" t="s">
        <v>15</v>
      </c>
      <c r="D9121" s="1" t="s">
        <v>16</v>
      </c>
      <c r="E9121">
        <v>4</v>
      </c>
      <c r="F9121" s="1" t="s">
        <v>36</v>
      </c>
      <c r="G9121" s="1" t="s">
        <v>21</v>
      </c>
      <c r="H9121" s="2">
        <v>45287</v>
      </c>
      <c r="I9121">
        <v>2</v>
      </c>
      <c r="J9121">
        <v>2</v>
      </c>
      <c r="K9121">
        <v>4</v>
      </c>
      <c r="L9121" s="1" t="s">
        <v>14</v>
      </c>
      <c r="M9121" s="1" t="s">
        <v>37</v>
      </c>
    </row>
    <row r="9122" spans="1:13" x14ac:dyDescent="0.3">
      <c r="A9122" s="1" t="s">
        <v>9162</v>
      </c>
      <c r="B9122" s="1" t="s">
        <v>27</v>
      </c>
      <c r="C9122" s="1" t="s">
        <v>15</v>
      </c>
      <c r="D9122" s="1" t="s">
        <v>25</v>
      </c>
      <c r="E9122">
        <v>6</v>
      </c>
      <c r="F9122" s="1" t="s">
        <v>17</v>
      </c>
      <c r="G9122" s="1" t="s">
        <v>21</v>
      </c>
      <c r="H9122" s="2">
        <v>45078</v>
      </c>
      <c r="I9122">
        <v>3</v>
      </c>
      <c r="J9122">
        <v>2</v>
      </c>
      <c r="K9122">
        <v>6</v>
      </c>
      <c r="L9122" s="1"/>
      <c r="M9122" s="1" t="s">
        <v>17</v>
      </c>
    </row>
    <row r="9123" spans="1:13" x14ac:dyDescent="0.3">
      <c r="A9123" s="1" t="s">
        <v>9163</v>
      </c>
      <c r="B9123" s="1" t="s">
        <v>30</v>
      </c>
      <c r="C9123" s="1" t="s">
        <v>40</v>
      </c>
      <c r="D9123" s="1" t="s">
        <v>54</v>
      </c>
      <c r="E9123">
        <v>7.5</v>
      </c>
      <c r="F9123" s="1" t="s">
        <v>39</v>
      </c>
      <c r="G9123" s="1" t="s">
        <v>21</v>
      </c>
      <c r="H9123" s="2">
        <v>45200</v>
      </c>
      <c r="I9123">
        <v>1.5</v>
      </c>
      <c r="J9123">
        <v>5</v>
      </c>
      <c r="K9123">
        <v>7.5</v>
      </c>
      <c r="L9123" s="1" t="s">
        <v>30</v>
      </c>
      <c r="M9123" s="1" t="s">
        <v>37</v>
      </c>
    </row>
    <row r="9124" spans="1:13" x14ac:dyDescent="0.3">
      <c r="A9124" s="1" t="s">
        <v>9164</v>
      </c>
      <c r="B9124" s="1" t="s">
        <v>14</v>
      </c>
      <c r="C9124" s="1" t="s">
        <v>40</v>
      </c>
      <c r="D9124" s="1" t="s">
        <v>16</v>
      </c>
      <c r="E9124">
        <v>10</v>
      </c>
      <c r="F9124" s="1" t="s">
        <v>39</v>
      </c>
      <c r="G9124" s="1" t="s">
        <v>46</v>
      </c>
      <c r="H9124" s="2">
        <v>45105</v>
      </c>
      <c r="I9124">
        <v>2</v>
      </c>
      <c r="J9124">
        <v>5</v>
      </c>
      <c r="K9124">
        <v>10</v>
      </c>
      <c r="L9124" s="1" t="s">
        <v>14</v>
      </c>
      <c r="M9124" s="1" t="s">
        <v>37</v>
      </c>
    </row>
    <row r="9125" spans="1:13" x14ac:dyDescent="0.3">
      <c r="A9125" s="1" t="s">
        <v>9165</v>
      </c>
      <c r="B9125" s="1" t="s">
        <v>29</v>
      </c>
      <c r="C9125" s="1" t="s">
        <v>57</v>
      </c>
      <c r="D9125" s="1"/>
      <c r="E9125">
        <v>5</v>
      </c>
      <c r="F9125" s="1" t="s">
        <v>26</v>
      </c>
      <c r="G9125" s="1" t="s">
        <v>18</v>
      </c>
      <c r="H9125" s="2">
        <v>45130</v>
      </c>
      <c r="I9125">
        <v>3</v>
      </c>
      <c r="J9125">
        <v>1</v>
      </c>
      <c r="K9125">
        <v>3</v>
      </c>
      <c r="L9125" s="1"/>
      <c r="M9125" s="1" t="s">
        <v>26</v>
      </c>
    </row>
    <row r="9126" spans="1:13" x14ac:dyDescent="0.3">
      <c r="A9126" s="1" t="s">
        <v>9166</v>
      </c>
      <c r="B9126" s="1" t="s">
        <v>23</v>
      </c>
      <c r="C9126" s="1" t="s">
        <v>24</v>
      </c>
      <c r="D9126" s="1" t="s">
        <v>25</v>
      </c>
      <c r="E9126">
        <v>12</v>
      </c>
      <c r="F9126" s="1" t="s">
        <v>39</v>
      </c>
      <c r="G9126" s="1" t="s">
        <v>21</v>
      </c>
      <c r="H9126" s="2">
        <v>45207</v>
      </c>
      <c r="I9126">
        <v>3</v>
      </c>
      <c r="J9126">
        <v>4</v>
      </c>
      <c r="K9126">
        <v>12</v>
      </c>
      <c r="L9126" s="1"/>
      <c r="M9126" s="1" t="s">
        <v>37</v>
      </c>
    </row>
    <row r="9127" spans="1:13" x14ac:dyDescent="0.3">
      <c r="A9127" s="1" t="s">
        <v>9167</v>
      </c>
      <c r="B9127" s="1" t="s">
        <v>34</v>
      </c>
      <c r="C9127" s="1" t="s">
        <v>40</v>
      </c>
      <c r="D9127" s="1" t="s">
        <v>49</v>
      </c>
      <c r="E9127">
        <v>20</v>
      </c>
      <c r="F9127" s="1" t="s">
        <v>26</v>
      </c>
      <c r="G9127" s="1" t="s">
        <v>21</v>
      </c>
      <c r="H9127" s="2">
        <v>45084</v>
      </c>
      <c r="I9127">
        <v>4</v>
      </c>
      <c r="J9127">
        <v>5</v>
      </c>
      <c r="K9127">
        <v>20</v>
      </c>
      <c r="L9127" s="1"/>
      <c r="M9127" s="1" t="s">
        <v>26</v>
      </c>
    </row>
    <row r="9128" spans="1:13" x14ac:dyDescent="0.3">
      <c r="A9128" s="1" t="s">
        <v>9168</v>
      </c>
      <c r="B9128" s="1" t="s">
        <v>32</v>
      </c>
      <c r="C9128" s="1" t="s">
        <v>57</v>
      </c>
      <c r="D9128" s="1" t="s">
        <v>49</v>
      </c>
      <c r="E9128">
        <v>4</v>
      </c>
      <c r="F9128" s="1" t="s">
        <v>39</v>
      </c>
      <c r="G9128" s="1" t="s">
        <v>18</v>
      </c>
      <c r="H9128" s="2">
        <v>45188</v>
      </c>
      <c r="I9128">
        <v>4</v>
      </c>
      <c r="J9128">
        <v>1</v>
      </c>
      <c r="K9128">
        <v>4</v>
      </c>
      <c r="L9128" s="1"/>
      <c r="M9128" s="1" t="s">
        <v>37</v>
      </c>
    </row>
    <row r="9129" spans="1:13" x14ac:dyDescent="0.3">
      <c r="A9129" s="1" t="s">
        <v>9169</v>
      </c>
      <c r="B9129" s="1" t="s">
        <v>14</v>
      </c>
      <c r="C9129" s="1" t="s">
        <v>35</v>
      </c>
      <c r="D9129" s="1" t="s">
        <v>16</v>
      </c>
      <c r="E9129">
        <v>6</v>
      </c>
      <c r="F9129" s="1" t="s">
        <v>17</v>
      </c>
      <c r="G9129" s="1" t="s">
        <v>21</v>
      </c>
      <c r="H9129" s="2">
        <v>45213</v>
      </c>
      <c r="I9129">
        <v>2</v>
      </c>
      <c r="J9129">
        <v>3</v>
      </c>
      <c r="K9129">
        <v>6</v>
      </c>
      <c r="L9129" s="1" t="s">
        <v>14</v>
      </c>
      <c r="M9129" s="1" t="s">
        <v>17</v>
      </c>
    </row>
    <row r="9130" spans="1:13" x14ac:dyDescent="0.3">
      <c r="A9130" s="1" t="s">
        <v>9170</v>
      </c>
      <c r="B9130" s="1" t="s">
        <v>14</v>
      </c>
      <c r="C9130" s="1" t="s">
        <v>40</v>
      </c>
      <c r="D9130" s="1" t="s">
        <v>16</v>
      </c>
      <c r="E9130">
        <v>10</v>
      </c>
      <c r="F9130" s="1" t="s">
        <v>17</v>
      </c>
      <c r="G9130" s="1" t="s">
        <v>18</v>
      </c>
      <c r="H9130" s="2">
        <v>44991</v>
      </c>
      <c r="I9130">
        <v>2</v>
      </c>
      <c r="J9130">
        <v>5</v>
      </c>
      <c r="K9130">
        <v>10</v>
      </c>
      <c r="L9130" s="1" t="s">
        <v>14</v>
      </c>
      <c r="M9130" s="1" t="s">
        <v>17</v>
      </c>
    </row>
    <row r="9131" spans="1:13" x14ac:dyDescent="0.3">
      <c r="A9131" s="1" t="s">
        <v>9171</v>
      </c>
      <c r="B9131" s="1" t="s">
        <v>27</v>
      </c>
      <c r="C9131" s="1" t="s">
        <v>35</v>
      </c>
      <c r="D9131" s="1" t="s">
        <v>25</v>
      </c>
      <c r="E9131">
        <v>9</v>
      </c>
      <c r="F9131" s="1" t="s">
        <v>20</v>
      </c>
      <c r="G9131" s="1" t="s">
        <v>46</v>
      </c>
      <c r="H9131" s="2">
        <v>45035</v>
      </c>
      <c r="I9131">
        <v>3</v>
      </c>
      <c r="J9131">
        <v>3</v>
      </c>
      <c r="K9131">
        <v>9</v>
      </c>
      <c r="L9131" s="1"/>
      <c r="M9131" s="1" t="s">
        <v>20</v>
      </c>
    </row>
    <row r="9132" spans="1:13" x14ac:dyDescent="0.3">
      <c r="A9132" s="1" t="s">
        <v>9172</v>
      </c>
      <c r="B9132" s="1" t="s">
        <v>27</v>
      </c>
      <c r="C9132" s="1" t="s">
        <v>35</v>
      </c>
      <c r="D9132" s="1" t="s">
        <v>25</v>
      </c>
      <c r="E9132">
        <v>9</v>
      </c>
      <c r="F9132" s="1" t="s">
        <v>17</v>
      </c>
      <c r="G9132" s="1" t="s">
        <v>46</v>
      </c>
      <c r="H9132" s="2">
        <v>44951</v>
      </c>
      <c r="I9132">
        <v>3</v>
      </c>
      <c r="J9132">
        <v>3</v>
      </c>
      <c r="K9132">
        <v>9</v>
      </c>
      <c r="L9132" s="1"/>
      <c r="M9132" s="1" t="s">
        <v>17</v>
      </c>
    </row>
    <row r="9133" spans="1:13" x14ac:dyDescent="0.3">
      <c r="A9133" s="1" t="s">
        <v>9173</v>
      </c>
      <c r="B9133" s="1" t="s">
        <v>34</v>
      </c>
      <c r="C9133" s="1" t="s">
        <v>24</v>
      </c>
      <c r="D9133" s="1" t="s">
        <v>45</v>
      </c>
      <c r="E9133">
        <v>20</v>
      </c>
      <c r="F9133" s="1" t="s">
        <v>17</v>
      </c>
      <c r="G9133" s="1" t="s">
        <v>18</v>
      </c>
      <c r="H9133" s="2">
        <v>44977</v>
      </c>
      <c r="I9133">
        <v>5</v>
      </c>
      <c r="J9133">
        <v>4</v>
      </c>
      <c r="K9133">
        <v>20</v>
      </c>
      <c r="L9133" s="1" t="s">
        <v>29</v>
      </c>
      <c r="M9133" s="1" t="s">
        <v>17</v>
      </c>
    </row>
    <row r="9134" spans="1:13" x14ac:dyDescent="0.3">
      <c r="A9134" s="1" t="s">
        <v>9174</v>
      </c>
      <c r="B9134" s="1" t="s">
        <v>27</v>
      </c>
      <c r="C9134" s="1" t="s">
        <v>57</v>
      </c>
      <c r="D9134" s="1" t="s">
        <v>25</v>
      </c>
      <c r="E9134">
        <v>3</v>
      </c>
      <c r="F9134" s="1" t="s">
        <v>39</v>
      </c>
      <c r="G9134" s="1" t="s">
        <v>21</v>
      </c>
      <c r="H9134" s="2">
        <v>45215</v>
      </c>
      <c r="I9134">
        <v>3</v>
      </c>
      <c r="J9134">
        <v>1</v>
      </c>
      <c r="K9134">
        <v>3</v>
      </c>
      <c r="L9134" s="1"/>
      <c r="M9134" s="1" t="s">
        <v>37</v>
      </c>
    </row>
    <row r="9135" spans="1:13" x14ac:dyDescent="0.3">
      <c r="A9135" s="1" t="s">
        <v>9175</v>
      </c>
      <c r="B9135" s="1" t="s">
        <v>31</v>
      </c>
      <c r="C9135" s="1" t="s">
        <v>24</v>
      </c>
      <c r="D9135" s="1" t="s">
        <v>42</v>
      </c>
      <c r="E9135">
        <v>4</v>
      </c>
      <c r="F9135" s="1" t="s">
        <v>20</v>
      </c>
      <c r="G9135" s="1" t="s">
        <v>46</v>
      </c>
      <c r="H9135" s="2">
        <v>45128</v>
      </c>
      <c r="I9135">
        <v>1</v>
      </c>
      <c r="J9135">
        <v>4</v>
      </c>
      <c r="K9135">
        <v>4</v>
      </c>
      <c r="L9135" s="1" t="s">
        <v>31</v>
      </c>
      <c r="M9135" s="1" t="s">
        <v>20</v>
      </c>
    </row>
    <row r="9136" spans="1:13" x14ac:dyDescent="0.3">
      <c r="A9136" s="1" t="s">
        <v>9176</v>
      </c>
      <c r="B9136" s="1" t="s">
        <v>27</v>
      </c>
      <c r="C9136" s="1" t="s">
        <v>15</v>
      </c>
      <c r="D9136" s="1" t="s">
        <v>25</v>
      </c>
      <c r="E9136">
        <v>6</v>
      </c>
      <c r="F9136" s="1" t="s">
        <v>20</v>
      </c>
      <c r="G9136" s="1" t="s">
        <v>46</v>
      </c>
      <c r="H9136" s="2">
        <v>45048</v>
      </c>
      <c r="I9136">
        <v>3</v>
      </c>
      <c r="J9136">
        <v>2</v>
      </c>
      <c r="K9136">
        <v>6</v>
      </c>
      <c r="L9136" s="1"/>
      <c r="M9136" s="1" t="s">
        <v>20</v>
      </c>
    </row>
    <row r="9137" spans="1:13" x14ac:dyDescent="0.3">
      <c r="A9137" s="1" t="s">
        <v>9177</v>
      </c>
      <c r="B9137" s="1" t="s">
        <v>27</v>
      </c>
      <c r="C9137" s="1" t="s">
        <v>24</v>
      </c>
      <c r="D9137" s="1" t="s">
        <v>25</v>
      </c>
      <c r="E9137">
        <v>12</v>
      </c>
      <c r="F9137" s="1" t="s">
        <v>39</v>
      </c>
      <c r="G9137" s="1" t="s">
        <v>21</v>
      </c>
      <c r="H9137" s="2">
        <v>45046</v>
      </c>
      <c r="I9137">
        <v>3</v>
      </c>
      <c r="J9137">
        <v>4</v>
      </c>
      <c r="K9137">
        <v>12</v>
      </c>
      <c r="L9137" s="1"/>
      <c r="M9137" s="1" t="s">
        <v>37</v>
      </c>
    </row>
    <row r="9138" spans="1:13" x14ac:dyDescent="0.3">
      <c r="A9138" s="1" t="s">
        <v>9178</v>
      </c>
      <c r="B9138" s="1" t="s">
        <v>27</v>
      </c>
      <c r="C9138" s="1" t="s">
        <v>40</v>
      </c>
      <c r="D9138" s="1" t="s">
        <v>25</v>
      </c>
      <c r="E9138">
        <v>15</v>
      </c>
      <c r="F9138" s="1" t="s">
        <v>26</v>
      </c>
      <c r="G9138" s="1" t="s">
        <v>21</v>
      </c>
      <c r="H9138" s="2">
        <v>45130</v>
      </c>
      <c r="I9138">
        <v>3</v>
      </c>
      <c r="J9138">
        <v>5</v>
      </c>
      <c r="K9138">
        <v>15</v>
      </c>
      <c r="L9138" s="1"/>
      <c r="M9138" s="1" t="s">
        <v>26</v>
      </c>
    </row>
    <row r="9139" spans="1:13" x14ac:dyDescent="0.3">
      <c r="A9139" s="1" t="s">
        <v>9179</v>
      </c>
      <c r="B9139" s="1" t="s">
        <v>14</v>
      </c>
      <c r="C9139" s="1" t="s">
        <v>57</v>
      </c>
      <c r="D9139" s="1" t="s">
        <v>16</v>
      </c>
      <c r="E9139">
        <v>2</v>
      </c>
      <c r="F9139" s="1" t="s">
        <v>20</v>
      </c>
      <c r="G9139" s="1" t="s">
        <v>46</v>
      </c>
      <c r="H9139" s="2">
        <v>45083</v>
      </c>
      <c r="I9139">
        <v>2</v>
      </c>
      <c r="J9139">
        <v>1</v>
      </c>
      <c r="K9139">
        <v>2</v>
      </c>
      <c r="L9139" s="1" t="s">
        <v>14</v>
      </c>
      <c r="M9139" s="1" t="s">
        <v>20</v>
      </c>
    </row>
    <row r="9140" spans="1:13" x14ac:dyDescent="0.3">
      <c r="A9140" s="1" t="s">
        <v>9180</v>
      </c>
      <c r="B9140" s="1" t="s">
        <v>27</v>
      </c>
      <c r="C9140" s="1"/>
      <c r="D9140" s="1" t="s">
        <v>25</v>
      </c>
      <c r="E9140">
        <v>15</v>
      </c>
      <c r="F9140" s="1" t="s">
        <v>20</v>
      </c>
      <c r="G9140" s="1" t="s">
        <v>46</v>
      </c>
      <c r="H9140" s="2">
        <v>45162</v>
      </c>
      <c r="I9140">
        <v>3</v>
      </c>
      <c r="J9140">
        <v>5</v>
      </c>
      <c r="K9140">
        <v>15</v>
      </c>
      <c r="L9140" s="1"/>
      <c r="M9140" s="1" t="s">
        <v>20</v>
      </c>
    </row>
    <row r="9141" spans="1:13" x14ac:dyDescent="0.3">
      <c r="A9141" s="1" t="s">
        <v>9181</v>
      </c>
      <c r="B9141" s="1" t="s">
        <v>34</v>
      </c>
      <c r="C9141" s="1" t="s">
        <v>40</v>
      </c>
      <c r="D9141" s="1" t="s">
        <v>25</v>
      </c>
      <c r="E9141">
        <v>15</v>
      </c>
      <c r="F9141" s="1" t="s">
        <v>39</v>
      </c>
      <c r="G9141" s="1" t="s">
        <v>18</v>
      </c>
      <c r="H9141" s="2">
        <v>45054</v>
      </c>
      <c r="I9141">
        <v>3</v>
      </c>
      <c r="J9141">
        <v>5</v>
      </c>
      <c r="K9141">
        <v>15</v>
      </c>
      <c r="L9141" s="1"/>
      <c r="M9141" s="1" t="s">
        <v>37</v>
      </c>
    </row>
    <row r="9142" spans="1:13" x14ac:dyDescent="0.3">
      <c r="A9142" s="1" t="s">
        <v>9182</v>
      </c>
      <c r="B9142" s="1" t="s">
        <v>27</v>
      </c>
      <c r="C9142" s="1" t="s">
        <v>24</v>
      </c>
      <c r="D9142" s="1" t="s">
        <v>25</v>
      </c>
      <c r="E9142">
        <v>12</v>
      </c>
      <c r="F9142" s="1" t="s">
        <v>17</v>
      </c>
      <c r="G9142" s="1" t="s">
        <v>18</v>
      </c>
      <c r="H9142" s="2">
        <v>45026</v>
      </c>
      <c r="I9142">
        <v>3</v>
      </c>
      <c r="J9142">
        <v>4</v>
      </c>
      <c r="K9142">
        <v>12</v>
      </c>
      <c r="L9142" s="1"/>
      <c r="M9142" s="1" t="s">
        <v>17</v>
      </c>
    </row>
    <row r="9143" spans="1:13" x14ac:dyDescent="0.3">
      <c r="A9143" s="1" t="s">
        <v>9183</v>
      </c>
      <c r="B9143" s="1" t="s">
        <v>31</v>
      </c>
      <c r="C9143" s="1" t="s">
        <v>57</v>
      </c>
      <c r="D9143" s="1" t="s">
        <v>42</v>
      </c>
      <c r="F9143" s="1" t="s">
        <v>26</v>
      </c>
      <c r="G9143" s="1" t="s">
        <v>18</v>
      </c>
      <c r="H9143" s="2">
        <v>45093</v>
      </c>
      <c r="I9143">
        <v>1</v>
      </c>
      <c r="J9143">
        <v>1</v>
      </c>
      <c r="K9143">
        <v>1</v>
      </c>
      <c r="L9143" s="1" t="s">
        <v>31</v>
      </c>
      <c r="M9143" s="1" t="s">
        <v>26</v>
      </c>
    </row>
    <row r="9144" spans="1:13" x14ac:dyDescent="0.3">
      <c r="A9144" s="1" t="s">
        <v>9184</v>
      </c>
      <c r="B9144" s="1" t="s">
        <v>30</v>
      </c>
      <c r="C9144" s="1" t="s">
        <v>57</v>
      </c>
      <c r="D9144" s="1" t="s">
        <v>54</v>
      </c>
      <c r="E9144">
        <v>1.5</v>
      </c>
      <c r="F9144" s="1" t="s">
        <v>17</v>
      </c>
      <c r="G9144" s="1" t="s">
        <v>18</v>
      </c>
      <c r="H9144" s="2">
        <v>45152</v>
      </c>
      <c r="I9144">
        <v>1.5</v>
      </c>
      <c r="J9144">
        <v>1</v>
      </c>
      <c r="K9144">
        <v>1.5</v>
      </c>
      <c r="L9144" s="1" t="s">
        <v>30</v>
      </c>
      <c r="M9144" s="1" t="s">
        <v>17</v>
      </c>
    </row>
    <row r="9145" spans="1:13" x14ac:dyDescent="0.3">
      <c r="A9145" s="1" t="s">
        <v>9185</v>
      </c>
      <c r="B9145" s="1" t="s">
        <v>27</v>
      </c>
      <c r="C9145" s="1" t="s">
        <v>35</v>
      </c>
      <c r="D9145" s="1" t="s">
        <v>25</v>
      </c>
      <c r="E9145">
        <v>9</v>
      </c>
      <c r="F9145" s="1" t="s">
        <v>39</v>
      </c>
      <c r="G9145" s="1" t="s">
        <v>46</v>
      </c>
      <c r="H9145" s="2">
        <v>44949</v>
      </c>
      <c r="I9145">
        <v>3</v>
      </c>
      <c r="J9145">
        <v>3</v>
      </c>
      <c r="K9145">
        <v>9</v>
      </c>
      <c r="L9145" s="1"/>
      <c r="M9145" s="1" t="s">
        <v>37</v>
      </c>
    </row>
    <row r="9146" spans="1:13" x14ac:dyDescent="0.3">
      <c r="A9146" s="1" t="s">
        <v>9186</v>
      </c>
      <c r="B9146" s="1" t="s">
        <v>30</v>
      </c>
      <c r="C9146" s="1" t="s">
        <v>40</v>
      </c>
      <c r="D9146" s="1" t="s">
        <v>54</v>
      </c>
      <c r="E9146">
        <v>7.5</v>
      </c>
      <c r="F9146" s="1" t="s">
        <v>20</v>
      </c>
      <c r="G9146" s="1" t="s">
        <v>18</v>
      </c>
      <c r="H9146" s="2">
        <v>44973</v>
      </c>
      <c r="I9146">
        <v>1.5</v>
      </c>
      <c r="J9146">
        <v>5</v>
      </c>
      <c r="K9146">
        <v>7.5</v>
      </c>
      <c r="L9146" s="1" t="s">
        <v>30</v>
      </c>
      <c r="M9146" s="1" t="s">
        <v>20</v>
      </c>
    </row>
    <row r="9147" spans="1:13" x14ac:dyDescent="0.3">
      <c r="A9147" s="1" t="s">
        <v>9187</v>
      </c>
      <c r="B9147" s="1" t="s">
        <v>32</v>
      </c>
      <c r="C9147" s="1" t="s">
        <v>57</v>
      </c>
      <c r="D9147" s="1" t="s">
        <v>49</v>
      </c>
      <c r="E9147">
        <v>4</v>
      </c>
      <c r="F9147" s="1" t="s">
        <v>17</v>
      </c>
      <c r="G9147" s="1" t="s">
        <v>46</v>
      </c>
      <c r="H9147" s="2">
        <v>45241</v>
      </c>
      <c r="I9147">
        <v>4</v>
      </c>
      <c r="J9147">
        <v>1</v>
      </c>
      <c r="K9147">
        <v>4</v>
      </c>
      <c r="L9147" s="1"/>
      <c r="M9147" s="1" t="s">
        <v>17</v>
      </c>
    </row>
    <row r="9148" spans="1:13" x14ac:dyDescent="0.3">
      <c r="A9148" s="1" t="s">
        <v>9188</v>
      </c>
      <c r="B9148" s="1" t="s">
        <v>23</v>
      </c>
      <c r="C9148" s="1" t="s">
        <v>15</v>
      </c>
      <c r="D9148" s="1"/>
      <c r="E9148">
        <v>6</v>
      </c>
      <c r="F9148" s="1" t="s">
        <v>39</v>
      </c>
      <c r="G9148" s="1" t="s">
        <v>46</v>
      </c>
      <c r="H9148" s="2">
        <v>45069</v>
      </c>
      <c r="I9148">
        <v>3</v>
      </c>
      <c r="J9148">
        <v>2</v>
      </c>
      <c r="K9148">
        <v>6</v>
      </c>
      <c r="L9148" s="1"/>
      <c r="M9148" s="1" t="s">
        <v>37</v>
      </c>
    </row>
    <row r="9149" spans="1:13" x14ac:dyDescent="0.3">
      <c r="A9149" s="1" t="s">
        <v>9189</v>
      </c>
      <c r="B9149" s="1" t="s">
        <v>29</v>
      </c>
      <c r="C9149" s="1" t="s">
        <v>40</v>
      </c>
      <c r="D9149" s="1" t="s">
        <v>45</v>
      </c>
      <c r="E9149">
        <v>25</v>
      </c>
      <c r="F9149" s="1" t="s">
        <v>34</v>
      </c>
      <c r="G9149" s="1" t="s">
        <v>18</v>
      </c>
      <c r="H9149" s="2">
        <v>45117</v>
      </c>
      <c r="I9149">
        <v>5</v>
      </c>
      <c r="J9149">
        <v>5</v>
      </c>
      <c r="K9149">
        <v>25</v>
      </c>
      <c r="L9149" s="1" t="s">
        <v>29</v>
      </c>
      <c r="M9149" s="1" t="s">
        <v>37</v>
      </c>
    </row>
    <row r="9150" spans="1:13" x14ac:dyDescent="0.3">
      <c r="A9150" s="1" t="s">
        <v>9190</v>
      </c>
      <c r="B9150" s="1" t="s">
        <v>27</v>
      </c>
      <c r="C9150" s="1" t="s">
        <v>57</v>
      </c>
      <c r="D9150" s="1" t="s">
        <v>25</v>
      </c>
      <c r="E9150">
        <v>3</v>
      </c>
      <c r="F9150" s="1" t="s">
        <v>26</v>
      </c>
      <c r="G9150" s="1" t="s">
        <v>46</v>
      </c>
      <c r="H9150" s="2">
        <v>45136</v>
      </c>
      <c r="I9150">
        <v>3</v>
      </c>
      <c r="J9150">
        <v>1</v>
      </c>
      <c r="K9150">
        <v>3</v>
      </c>
      <c r="L9150" s="1"/>
      <c r="M9150" s="1" t="s">
        <v>26</v>
      </c>
    </row>
    <row r="9151" spans="1:13" x14ac:dyDescent="0.3">
      <c r="A9151" s="1" t="s">
        <v>9191</v>
      </c>
      <c r="B9151" s="1" t="s">
        <v>14</v>
      </c>
      <c r="C9151" s="1" t="s">
        <v>40</v>
      </c>
      <c r="D9151" s="1" t="s">
        <v>16</v>
      </c>
      <c r="E9151">
        <v>10</v>
      </c>
      <c r="F9151" s="1" t="s">
        <v>26</v>
      </c>
      <c r="G9151" s="1" t="s">
        <v>46</v>
      </c>
      <c r="H9151" s="2">
        <v>45244</v>
      </c>
      <c r="I9151">
        <v>2</v>
      </c>
      <c r="J9151">
        <v>5</v>
      </c>
      <c r="K9151">
        <v>10</v>
      </c>
      <c r="L9151" s="1" t="s">
        <v>14</v>
      </c>
      <c r="M9151" s="1" t="s">
        <v>26</v>
      </c>
    </row>
    <row r="9152" spans="1:13" x14ac:dyDescent="0.3">
      <c r="A9152" s="1" t="s">
        <v>9192</v>
      </c>
      <c r="B9152" s="1" t="s">
        <v>23</v>
      </c>
      <c r="C9152" s="1" t="s">
        <v>15</v>
      </c>
      <c r="D9152" s="1" t="s">
        <v>25</v>
      </c>
      <c r="E9152">
        <v>6</v>
      </c>
      <c r="F9152" s="1" t="s">
        <v>34</v>
      </c>
      <c r="G9152" s="1" t="s">
        <v>46</v>
      </c>
      <c r="H9152" s="2">
        <v>45237</v>
      </c>
      <c r="I9152">
        <v>3</v>
      </c>
      <c r="J9152">
        <v>2</v>
      </c>
      <c r="K9152">
        <v>6</v>
      </c>
      <c r="L9152" s="1"/>
      <c r="M9152" s="1" t="s">
        <v>37</v>
      </c>
    </row>
    <row r="9153" spans="1:13" x14ac:dyDescent="0.3">
      <c r="A9153" s="1" t="s">
        <v>9193</v>
      </c>
      <c r="B9153" s="1" t="s">
        <v>29</v>
      </c>
      <c r="C9153" s="1" t="s">
        <v>40</v>
      </c>
      <c r="D9153" s="1" t="s">
        <v>45</v>
      </c>
      <c r="E9153">
        <v>25</v>
      </c>
      <c r="F9153" s="1" t="s">
        <v>17</v>
      </c>
      <c r="G9153" s="1" t="s">
        <v>21</v>
      </c>
      <c r="H9153" s="2">
        <v>45023</v>
      </c>
      <c r="I9153">
        <v>5</v>
      </c>
      <c r="J9153">
        <v>5</v>
      </c>
      <c r="K9153">
        <v>25</v>
      </c>
      <c r="L9153" s="1" t="s">
        <v>29</v>
      </c>
      <c r="M9153" s="1" t="s">
        <v>17</v>
      </c>
    </row>
    <row r="9154" spans="1:13" x14ac:dyDescent="0.3">
      <c r="A9154" s="1" t="s">
        <v>9194</v>
      </c>
      <c r="B9154" s="1" t="s">
        <v>30</v>
      </c>
      <c r="C9154" s="1" t="s">
        <v>24</v>
      </c>
      <c r="D9154" s="1" t="s">
        <v>54</v>
      </c>
      <c r="F9154" s="1" t="s">
        <v>17</v>
      </c>
      <c r="G9154" s="1" t="s">
        <v>18</v>
      </c>
      <c r="H9154" s="2">
        <v>45012</v>
      </c>
      <c r="I9154">
        <v>1.5</v>
      </c>
      <c r="J9154">
        <v>4</v>
      </c>
      <c r="K9154">
        <v>6</v>
      </c>
      <c r="L9154" s="1" t="s">
        <v>30</v>
      </c>
      <c r="M9154" s="1" t="s">
        <v>17</v>
      </c>
    </row>
    <row r="9155" spans="1:13" x14ac:dyDescent="0.3">
      <c r="A9155" s="1" t="s">
        <v>9195</v>
      </c>
      <c r="B9155" s="1" t="s">
        <v>23</v>
      </c>
      <c r="C9155" s="1" t="s">
        <v>24</v>
      </c>
      <c r="D9155" s="1" t="s">
        <v>25</v>
      </c>
      <c r="E9155">
        <v>12</v>
      </c>
      <c r="F9155" s="1" t="s">
        <v>20</v>
      </c>
      <c r="G9155" s="1" t="s">
        <v>46</v>
      </c>
      <c r="H9155" s="2">
        <v>45017</v>
      </c>
      <c r="I9155">
        <v>3</v>
      </c>
      <c r="J9155">
        <v>4</v>
      </c>
      <c r="K9155">
        <v>12</v>
      </c>
      <c r="L9155" s="1"/>
      <c r="M9155" s="1" t="s">
        <v>20</v>
      </c>
    </row>
    <row r="9156" spans="1:13" x14ac:dyDescent="0.3">
      <c r="A9156" s="1" t="s">
        <v>9196</v>
      </c>
      <c r="B9156" s="1" t="s">
        <v>23</v>
      </c>
      <c r="C9156" s="1" t="s">
        <v>24</v>
      </c>
      <c r="D9156" s="1" t="s">
        <v>25</v>
      </c>
      <c r="E9156">
        <v>12</v>
      </c>
      <c r="F9156" s="1" t="s">
        <v>17</v>
      </c>
      <c r="G9156" s="1" t="s">
        <v>18</v>
      </c>
      <c r="H9156" s="2">
        <v>44963</v>
      </c>
      <c r="I9156">
        <v>3</v>
      </c>
      <c r="J9156">
        <v>4</v>
      </c>
      <c r="K9156">
        <v>12</v>
      </c>
      <c r="L9156" s="1"/>
      <c r="M9156" s="1" t="s">
        <v>17</v>
      </c>
    </row>
    <row r="9157" spans="1:13" x14ac:dyDescent="0.3">
      <c r="A9157" s="1" t="s">
        <v>9197</v>
      </c>
      <c r="B9157" s="1" t="s">
        <v>31</v>
      </c>
      <c r="C9157" s="1" t="s">
        <v>24</v>
      </c>
      <c r="D9157" s="1" t="s">
        <v>42</v>
      </c>
      <c r="F9157" s="1" t="s">
        <v>17</v>
      </c>
      <c r="G9157" s="1" t="s">
        <v>21</v>
      </c>
      <c r="H9157" s="2">
        <v>45220</v>
      </c>
      <c r="I9157">
        <v>1</v>
      </c>
      <c r="J9157">
        <v>4</v>
      </c>
      <c r="K9157">
        <v>4</v>
      </c>
      <c r="L9157" s="1" t="s">
        <v>31</v>
      </c>
      <c r="M9157" s="1" t="s">
        <v>17</v>
      </c>
    </row>
    <row r="9158" spans="1:13" x14ac:dyDescent="0.3">
      <c r="A9158" s="1" t="s">
        <v>9198</v>
      </c>
      <c r="B9158" s="1" t="s">
        <v>36</v>
      </c>
      <c r="C9158" s="1" t="s">
        <v>40</v>
      </c>
      <c r="D9158" s="1" t="s">
        <v>25</v>
      </c>
      <c r="E9158">
        <v>15</v>
      </c>
      <c r="F9158" s="1" t="s">
        <v>26</v>
      </c>
      <c r="G9158" s="1" t="s">
        <v>21</v>
      </c>
      <c r="H9158" s="2">
        <v>45062</v>
      </c>
      <c r="I9158">
        <v>3</v>
      </c>
      <c r="J9158">
        <v>5</v>
      </c>
      <c r="K9158">
        <v>15</v>
      </c>
      <c r="L9158" s="1"/>
      <c r="M9158" s="1" t="s">
        <v>26</v>
      </c>
    </row>
    <row r="9159" spans="1:13" x14ac:dyDescent="0.3">
      <c r="A9159" s="1" t="s">
        <v>9199</v>
      </c>
      <c r="B9159" s="1" t="s">
        <v>29</v>
      </c>
      <c r="C9159" s="1" t="s">
        <v>15</v>
      </c>
      <c r="D9159" s="1" t="s">
        <v>45</v>
      </c>
      <c r="E9159">
        <v>10</v>
      </c>
      <c r="F9159" s="1" t="s">
        <v>20</v>
      </c>
      <c r="G9159" s="1" t="s">
        <v>18</v>
      </c>
      <c r="H9159" s="2">
        <v>45101</v>
      </c>
      <c r="I9159">
        <v>5</v>
      </c>
      <c r="J9159">
        <v>2</v>
      </c>
      <c r="K9159">
        <v>10</v>
      </c>
      <c r="L9159" s="1" t="s">
        <v>29</v>
      </c>
      <c r="M9159" s="1" t="s">
        <v>20</v>
      </c>
    </row>
    <row r="9160" spans="1:13" x14ac:dyDescent="0.3">
      <c r="A9160" s="1" t="s">
        <v>9200</v>
      </c>
      <c r="B9160" s="1" t="s">
        <v>29</v>
      </c>
      <c r="C9160" s="1" t="s">
        <v>57</v>
      </c>
      <c r="D9160" s="1" t="s">
        <v>45</v>
      </c>
      <c r="E9160">
        <v>5</v>
      </c>
      <c r="F9160" s="1" t="s">
        <v>36</v>
      </c>
      <c r="G9160" s="1" t="s">
        <v>46</v>
      </c>
      <c r="H9160" s="2">
        <v>45208</v>
      </c>
      <c r="I9160">
        <v>5</v>
      </c>
      <c r="J9160">
        <v>1</v>
      </c>
      <c r="K9160">
        <v>5</v>
      </c>
      <c r="L9160" s="1" t="s">
        <v>29</v>
      </c>
      <c r="M9160" s="1" t="s">
        <v>37</v>
      </c>
    </row>
    <row r="9161" spans="1:13" x14ac:dyDescent="0.3">
      <c r="A9161" s="1" t="s">
        <v>9201</v>
      </c>
      <c r="B9161" s="1" t="s">
        <v>32</v>
      </c>
      <c r="C9161" s="1" t="s">
        <v>35</v>
      </c>
      <c r="D9161" s="1" t="s">
        <v>49</v>
      </c>
      <c r="E9161">
        <v>12</v>
      </c>
      <c r="F9161" s="1" t="s">
        <v>17</v>
      </c>
      <c r="G9161" s="1" t="s">
        <v>46</v>
      </c>
      <c r="H9161" s="2">
        <v>44975</v>
      </c>
      <c r="I9161">
        <v>4</v>
      </c>
      <c r="J9161">
        <v>3</v>
      </c>
      <c r="K9161">
        <v>12</v>
      </c>
      <c r="L9161" s="1"/>
      <c r="M9161" s="1" t="s">
        <v>17</v>
      </c>
    </row>
    <row r="9162" spans="1:13" x14ac:dyDescent="0.3">
      <c r="A9162" s="1" t="s">
        <v>9202</v>
      </c>
      <c r="B9162" s="1" t="s">
        <v>39</v>
      </c>
      <c r="C9162" s="1" t="s">
        <v>35</v>
      </c>
      <c r="D9162" s="1" t="s">
        <v>45</v>
      </c>
      <c r="E9162">
        <v>15</v>
      </c>
      <c r="F9162" s="1" t="s">
        <v>26</v>
      </c>
      <c r="G9162" s="1" t="s">
        <v>21</v>
      </c>
      <c r="H9162" s="2">
        <v>45075</v>
      </c>
      <c r="I9162">
        <v>5</v>
      </c>
      <c r="J9162">
        <v>3</v>
      </c>
      <c r="K9162">
        <v>15</v>
      </c>
      <c r="L9162" s="1" t="s">
        <v>29</v>
      </c>
      <c r="M9162" s="1" t="s">
        <v>26</v>
      </c>
    </row>
    <row r="9163" spans="1:13" x14ac:dyDescent="0.3">
      <c r="A9163" s="1" t="s">
        <v>9203</v>
      </c>
      <c r="B9163" s="1" t="s">
        <v>27</v>
      </c>
      <c r="C9163" s="1"/>
      <c r="D9163" s="1" t="s">
        <v>25</v>
      </c>
      <c r="E9163">
        <v>6</v>
      </c>
      <c r="F9163" s="1" t="s">
        <v>39</v>
      </c>
      <c r="G9163" s="1" t="s">
        <v>18</v>
      </c>
      <c r="H9163" s="2">
        <v>45170</v>
      </c>
      <c r="I9163">
        <v>3</v>
      </c>
      <c r="J9163">
        <v>2</v>
      </c>
      <c r="K9163">
        <v>6</v>
      </c>
      <c r="L9163" s="1"/>
      <c r="M9163" s="1" t="s">
        <v>37</v>
      </c>
    </row>
    <row r="9164" spans="1:13" x14ac:dyDescent="0.3">
      <c r="A9164" s="1" t="s">
        <v>9204</v>
      </c>
      <c r="B9164" s="1" t="s">
        <v>28</v>
      </c>
      <c r="C9164" s="1" t="s">
        <v>35</v>
      </c>
      <c r="D9164" s="1" t="s">
        <v>49</v>
      </c>
      <c r="E9164">
        <v>12</v>
      </c>
      <c r="F9164" s="1" t="s">
        <v>26</v>
      </c>
      <c r="G9164" s="1" t="s">
        <v>21</v>
      </c>
      <c r="H9164" s="2">
        <v>44978</v>
      </c>
      <c r="I9164">
        <v>4</v>
      </c>
      <c r="J9164">
        <v>3</v>
      </c>
      <c r="K9164">
        <v>12</v>
      </c>
      <c r="L9164" s="1"/>
      <c r="M9164" s="1" t="s">
        <v>26</v>
      </c>
    </row>
    <row r="9165" spans="1:13" x14ac:dyDescent="0.3">
      <c r="A9165" s="1" t="s">
        <v>9205</v>
      </c>
      <c r="B9165" s="1" t="s">
        <v>30</v>
      </c>
      <c r="C9165" s="1"/>
      <c r="D9165" s="1" t="s">
        <v>54</v>
      </c>
      <c r="E9165">
        <v>7.5</v>
      </c>
      <c r="F9165" s="1" t="s">
        <v>39</v>
      </c>
      <c r="G9165" s="1" t="s">
        <v>18</v>
      </c>
      <c r="H9165" s="2">
        <v>45140</v>
      </c>
      <c r="I9165">
        <v>1.5</v>
      </c>
      <c r="J9165">
        <v>5</v>
      </c>
      <c r="K9165">
        <v>7.5</v>
      </c>
      <c r="L9165" s="1" t="s">
        <v>30</v>
      </c>
      <c r="M9165" s="1" t="s">
        <v>37</v>
      </c>
    </row>
    <row r="9166" spans="1:13" x14ac:dyDescent="0.3">
      <c r="A9166" s="1" t="s">
        <v>9206</v>
      </c>
      <c r="B9166" s="1" t="s">
        <v>28</v>
      </c>
      <c r="C9166" s="1" t="s">
        <v>24</v>
      </c>
      <c r="D9166" s="1" t="s">
        <v>49</v>
      </c>
      <c r="E9166">
        <v>16</v>
      </c>
      <c r="F9166" s="1" t="s">
        <v>39</v>
      </c>
      <c r="G9166" s="1" t="s">
        <v>18</v>
      </c>
      <c r="H9166" s="2">
        <v>44965</v>
      </c>
      <c r="I9166">
        <v>4</v>
      </c>
      <c r="J9166">
        <v>4</v>
      </c>
      <c r="K9166">
        <v>16</v>
      </c>
      <c r="L9166" s="1"/>
      <c r="M9166" s="1" t="s">
        <v>37</v>
      </c>
    </row>
    <row r="9167" spans="1:13" x14ac:dyDescent="0.3">
      <c r="A9167" s="1" t="s">
        <v>9207</v>
      </c>
      <c r="B9167" s="1" t="s">
        <v>32</v>
      </c>
      <c r="C9167" s="1" t="s">
        <v>57</v>
      </c>
      <c r="D9167" s="1" t="s">
        <v>49</v>
      </c>
      <c r="E9167">
        <v>4</v>
      </c>
      <c r="F9167" s="1" t="s">
        <v>17</v>
      </c>
      <c r="G9167" s="1" t="s">
        <v>18</v>
      </c>
      <c r="H9167" s="2">
        <v>45145</v>
      </c>
      <c r="I9167">
        <v>4</v>
      </c>
      <c r="J9167">
        <v>1</v>
      </c>
      <c r="K9167">
        <v>4</v>
      </c>
      <c r="L9167" s="1"/>
      <c r="M9167" s="1" t="s">
        <v>17</v>
      </c>
    </row>
    <row r="9168" spans="1:13" x14ac:dyDescent="0.3">
      <c r="A9168" s="1" t="s">
        <v>9208</v>
      </c>
      <c r="B9168" s="1" t="s">
        <v>32</v>
      </c>
      <c r="C9168" s="1" t="s">
        <v>35</v>
      </c>
      <c r="D9168" s="1" t="s">
        <v>49</v>
      </c>
      <c r="E9168">
        <v>12</v>
      </c>
      <c r="F9168" s="1" t="s">
        <v>20</v>
      </c>
      <c r="G9168" s="1" t="s">
        <v>18</v>
      </c>
      <c r="H9168" s="2">
        <v>45090</v>
      </c>
      <c r="I9168">
        <v>4</v>
      </c>
      <c r="J9168">
        <v>3</v>
      </c>
      <c r="K9168">
        <v>12</v>
      </c>
      <c r="L9168" s="1"/>
      <c r="M9168" s="1" t="s">
        <v>20</v>
      </c>
    </row>
    <row r="9169" spans="1:13" x14ac:dyDescent="0.3">
      <c r="A9169" s="1" t="s">
        <v>9209</v>
      </c>
      <c r="B9169" s="1" t="s">
        <v>29</v>
      </c>
      <c r="C9169" s="1" t="s">
        <v>57</v>
      </c>
      <c r="D9169" s="1" t="s">
        <v>45</v>
      </c>
      <c r="E9169">
        <v>5</v>
      </c>
      <c r="F9169" s="1" t="s">
        <v>17</v>
      </c>
      <c r="G9169" s="1" t="s">
        <v>21</v>
      </c>
      <c r="H9169" s="2">
        <v>45276</v>
      </c>
      <c r="I9169">
        <v>5</v>
      </c>
      <c r="J9169">
        <v>1</v>
      </c>
      <c r="K9169">
        <v>5</v>
      </c>
      <c r="L9169" s="1" t="s">
        <v>29</v>
      </c>
      <c r="M9169" s="1" t="s">
        <v>17</v>
      </c>
    </row>
    <row r="9170" spans="1:13" x14ac:dyDescent="0.3">
      <c r="A9170" s="1" t="s">
        <v>9210</v>
      </c>
      <c r="B9170" s="1" t="s">
        <v>31</v>
      </c>
      <c r="C9170" s="1" t="s">
        <v>15</v>
      </c>
      <c r="D9170" s="1" t="s">
        <v>42</v>
      </c>
      <c r="E9170">
        <v>2</v>
      </c>
      <c r="F9170" s="1" t="s">
        <v>20</v>
      </c>
      <c r="G9170" s="1" t="s">
        <v>21</v>
      </c>
      <c r="H9170" s="2">
        <v>45186</v>
      </c>
      <c r="I9170">
        <v>1</v>
      </c>
      <c r="J9170">
        <v>2</v>
      </c>
      <c r="K9170">
        <v>2</v>
      </c>
      <c r="L9170" s="1" t="s">
        <v>31</v>
      </c>
      <c r="M9170" s="1" t="s">
        <v>20</v>
      </c>
    </row>
    <row r="9171" spans="1:13" x14ac:dyDescent="0.3">
      <c r="A9171" s="1" t="s">
        <v>9211</v>
      </c>
      <c r="B9171" s="1" t="s">
        <v>28</v>
      </c>
      <c r="C9171" s="1" t="s">
        <v>35</v>
      </c>
      <c r="D9171" s="1" t="s">
        <v>49</v>
      </c>
      <c r="E9171">
        <v>12</v>
      </c>
      <c r="F9171" s="1" t="s">
        <v>39</v>
      </c>
      <c r="G9171" s="1" t="s">
        <v>18</v>
      </c>
      <c r="H9171" s="2">
        <v>45132</v>
      </c>
      <c r="I9171">
        <v>4</v>
      </c>
      <c r="J9171">
        <v>3</v>
      </c>
      <c r="K9171">
        <v>12</v>
      </c>
      <c r="L9171" s="1"/>
      <c r="M9171" s="1" t="s">
        <v>37</v>
      </c>
    </row>
    <row r="9172" spans="1:13" x14ac:dyDescent="0.3">
      <c r="A9172" s="1" t="s">
        <v>9212</v>
      </c>
      <c r="B9172" s="1" t="s">
        <v>23</v>
      </c>
      <c r="C9172" s="1" t="s">
        <v>40</v>
      </c>
      <c r="D9172" s="1" t="s">
        <v>25</v>
      </c>
      <c r="E9172">
        <v>15</v>
      </c>
      <c r="F9172" s="1" t="s">
        <v>39</v>
      </c>
      <c r="G9172" s="1" t="s">
        <v>18</v>
      </c>
      <c r="H9172" s="2">
        <v>44958</v>
      </c>
      <c r="I9172">
        <v>3</v>
      </c>
      <c r="J9172">
        <v>5</v>
      </c>
      <c r="K9172">
        <v>15</v>
      </c>
      <c r="L9172" s="1"/>
      <c r="M9172" s="1" t="s">
        <v>37</v>
      </c>
    </row>
    <row r="9173" spans="1:13" x14ac:dyDescent="0.3">
      <c r="A9173" s="1" t="s">
        <v>9213</v>
      </c>
      <c r="B9173" s="1" t="s">
        <v>23</v>
      </c>
      <c r="C9173" s="1" t="s">
        <v>15</v>
      </c>
      <c r="D9173" s="1" t="s">
        <v>25</v>
      </c>
      <c r="E9173">
        <v>6</v>
      </c>
      <c r="F9173" s="1" t="s">
        <v>26</v>
      </c>
      <c r="G9173" s="1" t="s">
        <v>18</v>
      </c>
      <c r="H9173" s="2">
        <v>45141</v>
      </c>
      <c r="I9173">
        <v>3</v>
      </c>
      <c r="J9173">
        <v>2</v>
      </c>
      <c r="K9173">
        <v>6</v>
      </c>
      <c r="L9173" s="1"/>
      <c r="M9173" s="1" t="s">
        <v>26</v>
      </c>
    </row>
    <row r="9174" spans="1:13" x14ac:dyDescent="0.3">
      <c r="A9174" s="1" t="s">
        <v>9214</v>
      </c>
      <c r="B9174" s="1" t="s">
        <v>23</v>
      </c>
      <c r="C9174" s="1" t="s">
        <v>57</v>
      </c>
      <c r="D9174" s="1" t="s">
        <v>25</v>
      </c>
      <c r="E9174">
        <v>3</v>
      </c>
      <c r="F9174" s="1" t="s">
        <v>17</v>
      </c>
      <c r="G9174" s="1" t="s">
        <v>18</v>
      </c>
      <c r="H9174" s="2">
        <v>45007</v>
      </c>
      <c r="I9174">
        <v>3</v>
      </c>
      <c r="J9174">
        <v>1</v>
      </c>
      <c r="K9174">
        <v>3</v>
      </c>
      <c r="L9174" s="1"/>
      <c r="M9174" s="1" t="s">
        <v>17</v>
      </c>
    </row>
    <row r="9175" spans="1:13" x14ac:dyDescent="0.3">
      <c r="A9175" s="1" t="s">
        <v>9215</v>
      </c>
      <c r="B9175" s="1" t="s">
        <v>27</v>
      </c>
      <c r="C9175" s="1" t="s">
        <v>35</v>
      </c>
      <c r="D9175" s="1" t="s">
        <v>25</v>
      </c>
      <c r="E9175">
        <v>9</v>
      </c>
      <c r="F9175" s="1" t="s">
        <v>26</v>
      </c>
      <c r="G9175" s="1" t="s">
        <v>21</v>
      </c>
      <c r="H9175" s="2">
        <v>45041</v>
      </c>
      <c r="I9175">
        <v>3</v>
      </c>
      <c r="J9175">
        <v>3</v>
      </c>
      <c r="K9175">
        <v>9</v>
      </c>
      <c r="L9175" s="1"/>
      <c r="M9175" s="1" t="s">
        <v>26</v>
      </c>
    </row>
    <row r="9176" spans="1:13" x14ac:dyDescent="0.3">
      <c r="A9176" s="1" t="s">
        <v>9216</v>
      </c>
      <c r="B9176" s="1" t="s">
        <v>23</v>
      </c>
      <c r="C9176" s="1"/>
      <c r="D9176" s="1" t="s">
        <v>25</v>
      </c>
      <c r="E9176">
        <v>15</v>
      </c>
      <c r="F9176" s="1" t="s">
        <v>17</v>
      </c>
      <c r="G9176" s="1" t="s">
        <v>46</v>
      </c>
      <c r="H9176" s="2">
        <v>45146</v>
      </c>
      <c r="I9176">
        <v>3</v>
      </c>
      <c r="J9176">
        <v>5</v>
      </c>
      <c r="K9176">
        <v>15</v>
      </c>
      <c r="L9176" s="1"/>
      <c r="M9176" s="1" t="s">
        <v>17</v>
      </c>
    </row>
    <row r="9177" spans="1:13" x14ac:dyDescent="0.3">
      <c r="A9177" s="1" t="s">
        <v>9217</v>
      </c>
      <c r="B9177" s="1" t="s">
        <v>30</v>
      </c>
      <c r="C9177" s="1" t="s">
        <v>40</v>
      </c>
      <c r="D9177" s="1" t="s">
        <v>54</v>
      </c>
      <c r="E9177">
        <v>7.5</v>
      </c>
      <c r="F9177" s="1" t="s">
        <v>26</v>
      </c>
      <c r="G9177" s="1" t="s">
        <v>46</v>
      </c>
      <c r="H9177" s="2">
        <v>44984</v>
      </c>
      <c r="I9177">
        <v>1.5</v>
      </c>
      <c r="J9177">
        <v>5</v>
      </c>
      <c r="K9177">
        <v>7.5</v>
      </c>
      <c r="L9177" s="1" t="s">
        <v>30</v>
      </c>
      <c r="M9177" s="1" t="s">
        <v>26</v>
      </c>
    </row>
    <row r="9178" spans="1:13" x14ac:dyDescent="0.3">
      <c r="A9178" s="1" t="s">
        <v>9218</v>
      </c>
      <c r="B9178" s="1" t="s">
        <v>14</v>
      </c>
      <c r="C9178" s="1"/>
      <c r="D9178" s="1" t="s">
        <v>16</v>
      </c>
      <c r="E9178">
        <v>4</v>
      </c>
      <c r="F9178" s="1" t="s">
        <v>34</v>
      </c>
      <c r="G9178" s="1" t="s">
        <v>18</v>
      </c>
      <c r="H9178" s="2">
        <v>45051</v>
      </c>
      <c r="I9178">
        <v>2</v>
      </c>
      <c r="J9178">
        <v>2</v>
      </c>
      <c r="K9178">
        <v>4</v>
      </c>
      <c r="L9178" s="1" t="s">
        <v>14</v>
      </c>
      <c r="M9178" s="1" t="s">
        <v>37</v>
      </c>
    </row>
    <row r="9179" spans="1:13" x14ac:dyDescent="0.3">
      <c r="A9179" s="1" t="s">
        <v>9219</v>
      </c>
      <c r="B9179" s="1" t="s">
        <v>31</v>
      </c>
      <c r="C9179" s="1" t="s">
        <v>40</v>
      </c>
      <c r="D9179" s="1" t="s">
        <v>42</v>
      </c>
      <c r="F9179" s="1" t="s">
        <v>39</v>
      </c>
      <c r="G9179" s="1" t="s">
        <v>21</v>
      </c>
      <c r="H9179" s="2">
        <v>45208</v>
      </c>
      <c r="I9179">
        <v>1</v>
      </c>
      <c r="J9179">
        <v>5</v>
      </c>
      <c r="K9179">
        <v>5</v>
      </c>
      <c r="L9179" s="1" t="s">
        <v>31</v>
      </c>
      <c r="M9179" s="1" t="s">
        <v>37</v>
      </c>
    </row>
    <row r="9180" spans="1:13" x14ac:dyDescent="0.3">
      <c r="A9180" s="1" t="s">
        <v>9220</v>
      </c>
      <c r="B9180" s="1" t="s">
        <v>28</v>
      </c>
      <c r="C9180" s="1" t="s">
        <v>40</v>
      </c>
      <c r="D9180" s="1" t="s">
        <v>49</v>
      </c>
      <c r="E9180">
        <v>20</v>
      </c>
      <c r="F9180" s="1" t="s">
        <v>17</v>
      </c>
      <c r="G9180" s="1" t="s">
        <v>46</v>
      </c>
      <c r="H9180" s="2">
        <v>45035</v>
      </c>
      <c r="I9180">
        <v>4</v>
      </c>
      <c r="J9180">
        <v>5</v>
      </c>
      <c r="K9180">
        <v>20</v>
      </c>
      <c r="L9180" s="1"/>
      <c r="M9180" s="1" t="s">
        <v>17</v>
      </c>
    </row>
    <row r="9181" spans="1:13" x14ac:dyDescent="0.3">
      <c r="A9181" s="1" t="s">
        <v>9221</v>
      </c>
      <c r="B9181" s="1" t="s">
        <v>30</v>
      </c>
      <c r="C9181" s="1" t="s">
        <v>35</v>
      </c>
      <c r="D9181" s="1" t="s">
        <v>54</v>
      </c>
      <c r="E9181">
        <v>4.5</v>
      </c>
      <c r="F9181" s="1" t="s">
        <v>26</v>
      </c>
      <c r="G9181" s="1" t="s">
        <v>21</v>
      </c>
      <c r="H9181" s="2">
        <v>45137</v>
      </c>
      <c r="I9181">
        <v>1.5</v>
      </c>
      <c r="J9181">
        <v>3</v>
      </c>
      <c r="K9181">
        <v>4.5</v>
      </c>
      <c r="L9181" s="1" t="s">
        <v>30</v>
      </c>
      <c r="M9181" s="1" t="s">
        <v>26</v>
      </c>
    </row>
    <row r="9182" spans="1:13" x14ac:dyDescent="0.3">
      <c r="A9182" s="1" t="s">
        <v>9222</v>
      </c>
      <c r="B9182" s="1" t="s">
        <v>14</v>
      </c>
      <c r="C9182" s="1" t="s">
        <v>57</v>
      </c>
      <c r="D9182" s="1" t="s">
        <v>16</v>
      </c>
      <c r="E9182">
        <v>2</v>
      </c>
      <c r="F9182" s="1" t="s">
        <v>39</v>
      </c>
      <c r="G9182" s="1" t="s">
        <v>46</v>
      </c>
      <c r="H9182" s="2">
        <v>45085</v>
      </c>
      <c r="I9182">
        <v>2</v>
      </c>
      <c r="J9182">
        <v>1</v>
      </c>
      <c r="K9182">
        <v>2</v>
      </c>
      <c r="L9182" s="1" t="s">
        <v>14</v>
      </c>
      <c r="M9182" s="1" t="s">
        <v>37</v>
      </c>
    </row>
    <row r="9183" spans="1:13" x14ac:dyDescent="0.3">
      <c r="A9183" s="1" t="s">
        <v>9223</v>
      </c>
      <c r="B9183" s="1" t="s">
        <v>36</v>
      </c>
      <c r="C9183" s="1" t="s">
        <v>40</v>
      </c>
      <c r="D9183" s="1" t="s">
        <v>49</v>
      </c>
      <c r="E9183">
        <v>20</v>
      </c>
      <c r="F9183" s="1" t="s">
        <v>20</v>
      </c>
      <c r="G9183" s="1" t="s">
        <v>46</v>
      </c>
      <c r="H9183" s="2">
        <v>45120</v>
      </c>
      <c r="I9183">
        <v>4</v>
      </c>
      <c r="J9183">
        <v>5</v>
      </c>
      <c r="K9183">
        <v>20</v>
      </c>
      <c r="L9183" s="1"/>
      <c r="M9183" s="1" t="s">
        <v>20</v>
      </c>
    </row>
    <row r="9184" spans="1:13" x14ac:dyDescent="0.3">
      <c r="A9184" s="1" t="s">
        <v>9224</v>
      </c>
      <c r="B9184" s="1" t="s">
        <v>27</v>
      </c>
      <c r="C9184" s="1" t="s">
        <v>57</v>
      </c>
      <c r="D9184" s="1" t="s">
        <v>25</v>
      </c>
      <c r="E9184">
        <v>3</v>
      </c>
      <c r="F9184" s="1" t="s">
        <v>20</v>
      </c>
      <c r="G9184" s="1" t="s">
        <v>46</v>
      </c>
      <c r="H9184" s="2">
        <v>45282</v>
      </c>
      <c r="I9184">
        <v>3</v>
      </c>
      <c r="J9184">
        <v>1</v>
      </c>
      <c r="K9184">
        <v>3</v>
      </c>
      <c r="L9184" s="1"/>
      <c r="M9184" s="1" t="s">
        <v>20</v>
      </c>
    </row>
    <row r="9185" spans="1:13" x14ac:dyDescent="0.3">
      <c r="A9185" s="1" t="s">
        <v>9225</v>
      </c>
      <c r="B9185" s="1" t="s">
        <v>14</v>
      </c>
      <c r="C9185" s="1" t="s">
        <v>15</v>
      </c>
      <c r="D9185" s="1"/>
      <c r="E9185">
        <v>4</v>
      </c>
      <c r="F9185" s="1" t="s">
        <v>20</v>
      </c>
      <c r="G9185" s="1" t="s">
        <v>18</v>
      </c>
      <c r="H9185" s="2">
        <v>45207</v>
      </c>
      <c r="I9185">
        <v>3</v>
      </c>
      <c r="J9185">
        <v>2</v>
      </c>
      <c r="K9185">
        <v>6</v>
      </c>
      <c r="L9185" s="1"/>
      <c r="M9185" s="1" t="s">
        <v>20</v>
      </c>
    </row>
    <row r="9186" spans="1:13" x14ac:dyDescent="0.3">
      <c r="A9186" s="1" t="s">
        <v>9226</v>
      </c>
      <c r="B9186" s="1" t="s">
        <v>29</v>
      </c>
      <c r="C9186" s="1" t="s">
        <v>35</v>
      </c>
      <c r="D9186" s="1" t="s">
        <v>45</v>
      </c>
      <c r="F9186" s="1" t="s">
        <v>17</v>
      </c>
      <c r="G9186" s="1" t="s">
        <v>46</v>
      </c>
      <c r="H9186" s="2">
        <v>45155</v>
      </c>
      <c r="I9186">
        <v>5</v>
      </c>
      <c r="J9186">
        <v>3</v>
      </c>
      <c r="K9186">
        <v>15</v>
      </c>
      <c r="L9186" s="1" t="s">
        <v>29</v>
      </c>
      <c r="M9186" s="1" t="s">
        <v>17</v>
      </c>
    </row>
    <row r="9187" spans="1:13" x14ac:dyDescent="0.3">
      <c r="A9187" s="1" t="s">
        <v>9227</v>
      </c>
      <c r="B9187" s="1" t="s">
        <v>31</v>
      </c>
      <c r="C9187" s="1" t="s">
        <v>15</v>
      </c>
      <c r="D9187" s="1" t="s">
        <v>42</v>
      </c>
      <c r="E9187">
        <v>2</v>
      </c>
      <c r="F9187" s="1" t="s">
        <v>26</v>
      </c>
      <c r="G9187" s="1" t="s">
        <v>18</v>
      </c>
      <c r="H9187" s="2">
        <v>45186</v>
      </c>
      <c r="I9187">
        <v>1</v>
      </c>
      <c r="J9187">
        <v>2</v>
      </c>
      <c r="K9187">
        <v>2</v>
      </c>
      <c r="L9187" s="1" t="s">
        <v>31</v>
      </c>
      <c r="M9187" s="1" t="s">
        <v>26</v>
      </c>
    </row>
    <row r="9188" spans="1:13" x14ac:dyDescent="0.3">
      <c r="A9188" s="1" t="s">
        <v>9228</v>
      </c>
      <c r="B9188" s="1" t="s">
        <v>28</v>
      </c>
      <c r="C9188" s="1" t="s">
        <v>24</v>
      </c>
      <c r="D9188" s="1" t="s">
        <v>49</v>
      </c>
      <c r="E9188">
        <v>16</v>
      </c>
      <c r="F9188" s="1" t="s">
        <v>26</v>
      </c>
      <c r="G9188" s="1" t="s">
        <v>18</v>
      </c>
      <c r="H9188" s="2">
        <v>45268</v>
      </c>
      <c r="I9188">
        <v>4</v>
      </c>
      <c r="J9188">
        <v>4</v>
      </c>
      <c r="K9188">
        <v>16</v>
      </c>
      <c r="L9188" s="1"/>
      <c r="M9188" s="1" t="s">
        <v>26</v>
      </c>
    </row>
    <row r="9189" spans="1:13" x14ac:dyDescent="0.3">
      <c r="A9189" s="1" t="s">
        <v>9229</v>
      </c>
      <c r="B9189" s="1" t="s">
        <v>28</v>
      </c>
      <c r="C9189" s="1" t="s">
        <v>35</v>
      </c>
      <c r="D9189" s="1" t="s">
        <v>49</v>
      </c>
      <c r="E9189">
        <v>12</v>
      </c>
      <c r="F9189" s="1" t="s">
        <v>39</v>
      </c>
      <c r="G9189" s="1" t="s">
        <v>21</v>
      </c>
      <c r="H9189" s="2">
        <v>45039</v>
      </c>
      <c r="I9189">
        <v>4</v>
      </c>
      <c r="J9189">
        <v>3</v>
      </c>
      <c r="K9189">
        <v>12</v>
      </c>
      <c r="L9189" s="1"/>
      <c r="M9189" s="1" t="s">
        <v>37</v>
      </c>
    </row>
    <row r="9190" spans="1:13" x14ac:dyDescent="0.3">
      <c r="A9190" s="1" t="s">
        <v>9230</v>
      </c>
      <c r="B9190" s="1" t="s">
        <v>30</v>
      </c>
      <c r="C9190" s="1" t="s">
        <v>35</v>
      </c>
      <c r="D9190" s="1" t="s">
        <v>54</v>
      </c>
      <c r="E9190">
        <v>4.5</v>
      </c>
      <c r="F9190" s="1" t="s">
        <v>17</v>
      </c>
      <c r="G9190" s="1" t="s">
        <v>18</v>
      </c>
      <c r="H9190" s="2">
        <v>45086</v>
      </c>
      <c r="I9190">
        <v>1.5</v>
      </c>
      <c r="J9190">
        <v>3</v>
      </c>
      <c r="K9190">
        <v>4.5</v>
      </c>
      <c r="L9190" s="1" t="s">
        <v>30</v>
      </c>
      <c r="M9190" s="1" t="s">
        <v>17</v>
      </c>
    </row>
    <row r="9191" spans="1:13" x14ac:dyDescent="0.3">
      <c r="A9191" s="1" t="s">
        <v>9231</v>
      </c>
      <c r="B9191" s="1" t="s">
        <v>14</v>
      </c>
      <c r="C9191" s="1" t="s">
        <v>57</v>
      </c>
      <c r="D9191" s="1"/>
      <c r="E9191">
        <v>2</v>
      </c>
      <c r="F9191" s="1" t="s">
        <v>34</v>
      </c>
      <c r="G9191" s="1" t="s">
        <v>46</v>
      </c>
      <c r="H9191" s="2">
        <v>44979</v>
      </c>
      <c r="I9191">
        <v>3</v>
      </c>
      <c r="J9191">
        <v>1</v>
      </c>
      <c r="K9191">
        <v>3</v>
      </c>
      <c r="L9191" s="1"/>
      <c r="M9191" s="1" t="s">
        <v>37</v>
      </c>
    </row>
    <row r="9192" spans="1:13" x14ac:dyDescent="0.3">
      <c r="A9192" s="1" t="s">
        <v>9232</v>
      </c>
      <c r="B9192" s="1" t="s">
        <v>34</v>
      </c>
      <c r="C9192" s="1" t="s">
        <v>57</v>
      </c>
      <c r="D9192" s="1" t="s">
        <v>42</v>
      </c>
      <c r="E9192">
        <v>1</v>
      </c>
      <c r="F9192" s="1" t="s">
        <v>20</v>
      </c>
      <c r="G9192" s="1" t="s">
        <v>21</v>
      </c>
      <c r="H9192" s="2">
        <v>44967</v>
      </c>
      <c r="I9192">
        <v>1</v>
      </c>
      <c r="J9192">
        <v>1</v>
      </c>
      <c r="K9192">
        <v>1</v>
      </c>
      <c r="L9192" s="1" t="s">
        <v>31</v>
      </c>
      <c r="M9192" s="1" t="s">
        <v>20</v>
      </c>
    </row>
    <row r="9193" spans="1:13" x14ac:dyDescent="0.3">
      <c r="A9193" s="1" t="s">
        <v>9233</v>
      </c>
      <c r="B9193" s="1" t="s">
        <v>31</v>
      </c>
      <c r="C9193" s="1" t="s">
        <v>15</v>
      </c>
      <c r="D9193" s="1" t="s">
        <v>42</v>
      </c>
      <c r="E9193">
        <v>2</v>
      </c>
      <c r="F9193" s="1" t="s">
        <v>20</v>
      </c>
      <c r="G9193" s="1" t="s">
        <v>21</v>
      </c>
      <c r="H9193" s="2">
        <v>45186</v>
      </c>
      <c r="I9193">
        <v>1</v>
      </c>
      <c r="J9193">
        <v>2</v>
      </c>
      <c r="K9193">
        <v>2</v>
      </c>
      <c r="L9193" s="1" t="s">
        <v>31</v>
      </c>
      <c r="M9193" s="1" t="s">
        <v>20</v>
      </c>
    </row>
    <row r="9194" spans="1:13" x14ac:dyDescent="0.3">
      <c r="A9194" s="1" t="s">
        <v>9234</v>
      </c>
      <c r="B9194" s="1" t="s">
        <v>31</v>
      </c>
      <c r="C9194" s="1" t="s">
        <v>35</v>
      </c>
      <c r="D9194" s="1" t="s">
        <v>42</v>
      </c>
      <c r="E9194">
        <v>3</v>
      </c>
      <c r="F9194" s="1" t="s">
        <v>17</v>
      </c>
      <c r="G9194" s="1" t="s">
        <v>46</v>
      </c>
      <c r="H9194" s="2">
        <v>45052</v>
      </c>
      <c r="I9194">
        <v>1</v>
      </c>
      <c r="J9194">
        <v>3</v>
      </c>
      <c r="K9194">
        <v>3</v>
      </c>
      <c r="L9194" s="1" t="s">
        <v>31</v>
      </c>
      <c r="M9194" s="1" t="s">
        <v>17</v>
      </c>
    </row>
    <row r="9195" spans="1:13" x14ac:dyDescent="0.3">
      <c r="A9195" s="1" t="s">
        <v>9235</v>
      </c>
      <c r="B9195" s="1" t="s">
        <v>31</v>
      </c>
      <c r="C9195" s="1" t="s">
        <v>35</v>
      </c>
      <c r="D9195" s="1" t="s">
        <v>42</v>
      </c>
      <c r="E9195">
        <v>3</v>
      </c>
      <c r="F9195" s="1" t="s">
        <v>20</v>
      </c>
      <c r="G9195" s="1" t="s">
        <v>46</v>
      </c>
      <c r="H9195" s="2">
        <v>45264</v>
      </c>
      <c r="I9195">
        <v>1</v>
      </c>
      <c r="J9195">
        <v>3</v>
      </c>
      <c r="K9195">
        <v>3</v>
      </c>
      <c r="L9195" s="1" t="s">
        <v>31</v>
      </c>
      <c r="M9195" s="1" t="s">
        <v>20</v>
      </c>
    </row>
    <row r="9196" spans="1:13" x14ac:dyDescent="0.3">
      <c r="A9196" s="1" t="s">
        <v>9236</v>
      </c>
      <c r="B9196" s="1" t="s">
        <v>39</v>
      </c>
      <c r="C9196" s="1" t="s">
        <v>35</v>
      </c>
      <c r="D9196" s="1" t="s">
        <v>54</v>
      </c>
      <c r="E9196">
        <v>4.5</v>
      </c>
      <c r="F9196" s="1" t="s">
        <v>39</v>
      </c>
      <c r="G9196" s="1" t="s">
        <v>21</v>
      </c>
      <c r="H9196" s="2">
        <v>45224</v>
      </c>
      <c r="I9196">
        <v>1.5</v>
      </c>
      <c r="J9196">
        <v>3</v>
      </c>
      <c r="K9196">
        <v>4.5</v>
      </c>
      <c r="L9196" s="1" t="s">
        <v>30</v>
      </c>
      <c r="M9196" s="1" t="s">
        <v>37</v>
      </c>
    </row>
    <row r="9197" spans="1:13" x14ac:dyDescent="0.3">
      <c r="A9197" s="1" t="s">
        <v>9237</v>
      </c>
      <c r="B9197" s="1" t="s">
        <v>31</v>
      </c>
      <c r="C9197" s="1" t="s">
        <v>15</v>
      </c>
      <c r="D9197" s="1" t="s">
        <v>42</v>
      </c>
      <c r="E9197">
        <v>2</v>
      </c>
      <c r="F9197" s="1" t="s">
        <v>17</v>
      </c>
      <c r="G9197" s="1" t="s">
        <v>46</v>
      </c>
      <c r="H9197" s="2">
        <v>45277</v>
      </c>
      <c r="I9197">
        <v>1</v>
      </c>
      <c r="J9197">
        <v>2</v>
      </c>
      <c r="K9197">
        <v>2</v>
      </c>
      <c r="L9197" s="1" t="s">
        <v>31</v>
      </c>
      <c r="M9197" s="1" t="s">
        <v>17</v>
      </c>
    </row>
    <row r="9198" spans="1:13" x14ac:dyDescent="0.3">
      <c r="A9198" s="1" t="s">
        <v>9238</v>
      </c>
      <c r="B9198" s="1" t="s">
        <v>23</v>
      </c>
      <c r="C9198" s="1" t="s">
        <v>15</v>
      </c>
      <c r="D9198" s="1" t="s">
        <v>25</v>
      </c>
      <c r="F9198" s="1" t="s">
        <v>17</v>
      </c>
      <c r="G9198" s="1" t="s">
        <v>46</v>
      </c>
      <c r="H9198" s="2">
        <v>45012</v>
      </c>
      <c r="I9198">
        <v>3</v>
      </c>
      <c r="J9198">
        <v>2</v>
      </c>
      <c r="K9198">
        <v>6</v>
      </c>
      <c r="L9198" s="1"/>
      <c r="M9198" s="1" t="s">
        <v>17</v>
      </c>
    </row>
    <row r="9199" spans="1:13" x14ac:dyDescent="0.3">
      <c r="A9199" s="1" t="s">
        <v>9239</v>
      </c>
      <c r="B9199" s="1" t="s">
        <v>30</v>
      </c>
      <c r="C9199" s="1" t="s">
        <v>15</v>
      </c>
      <c r="D9199" s="1" t="s">
        <v>54</v>
      </c>
      <c r="E9199">
        <v>3</v>
      </c>
      <c r="F9199" s="1" t="s">
        <v>39</v>
      </c>
      <c r="G9199" s="1" t="s">
        <v>46</v>
      </c>
      <c r="H9199" s="2">
        <v>45019</v>
      </c>
      <c r="I9199">
        <v>1.5</v>
      </c>
      <c r="J9199">
        <v>2</v>
      </c>
      <c r="K9199">
        <v>3</v>
      </c>
      <c r="L9199" s="1" t="s">
        <v>30</v>
      </c>
      <c r="M9199" s="1" t="s">
        <v>37</v>
      </c>
    </row>
    <row r="9200" spans="1:13" x14ac:dyDescent="0.3">
      <c r="A9200" s="1" t="s">
        <v>9240</v>
      </c>
      <c r="B9200" s="1" t="s">
        <v>29</v>
      </c>
      <c r="C9200" s="1" t="s">
        <v>57</v>
      </c>
      <c r="D9200" s="1" t="s">
        <v>45</v>
      </c>
      <c r="E9200">
        <v>5</v>
      </c>
      <c r="F9200" s="1" t="s">
        <v>26</v>
      </c>
      <c r="G9200" s="1" t="s">
        <v>46</v>
      </c>
      <c r="H9200" s="2">
        <v>45288</v>
      </c>
      <c r="I9200">
        <v>5</v>
      </c>
      <c r="J9200">
        <v>1</v>
      </c>
      <c r="K9200">
        <v>5</v>
      </c>
      <c r="L9200" s="1" t="s">
        <v>29</v>
      </c>
      <c r="M9200" s="1" t="s">
        <v>26</v>
      </c>
    </row>
    <row r="9201" spans="1:13" x14ac:dyDescent="0.3">
      <c r="A9201" s="1" t="s">
        <v>9241</v>
      </c>
      <c r="B9201" s="1" t="s">
        <v>14</v>
      </c>
      <c r="C9201" s="1" t="s">
        <v>35</v>
      </c>
      <c r="D9201" s="1" t="s">
        <v>16</v>
      </c>
      <c r="E9201">
        <v>6</v>
      </c>
      <c r="F9201" s="1" t="s">
        <v>20</v>
      </c>
      <c r="G9201" s="1" t="s">
        <v>18</v>
      </c>
      <c r="H9201" s="2">
        <v>45156</v>
      </c>
      <c r="I9201">
        <v>2</v>
      </c>
      <c r="J9201">
        <v>3</v>
      </c>
      <c r="K9201">
        <v>6</v>
      </c>
      <c r="L9201" s="1" t="s">
        <v>14</v>
      </c>
      <c r="M9201" s="1" t="s">
        <v>20</v>
      </c>
    </row>
    <row r="9202" spans="1:13" x14ac:dyDescent="0.3">
      <c r="A9202" s="1" t="s">
        <v>9242</v>
      </c>
      <c r="B9202" s="1" t="s">
        <v>14</v>
      </c>
      <c r="C9202" s="1" t="s">
        <v>35</v>
      </c>
      <c r="D9202" s="1" t="s">
        <v>16</v>
      </c>
      <c r="E9202">
        <v>6</v>
      </c>
      <c r="F9202" s="1" t="s">
        <v>17</v>
      </c>
      <c r="G9202" s="1" t="s">
        <v>46</v>
      </c>
      <c r="H9202" s="2">
        <v>45126</v>
      </c>
      <c r="I9202">
        <v>2</v>
      </c>
      <c r="J9202">
        <v>3</v>
      </c>
      <c r="K9202">
        <v>6</v>
      </c>
      <c r="L9202" s="1" t="s">
        <v>14</v>
      </c>
      <c r="M9202" s="1" t="s">
        <v>17</v>
      </c>
    </row>
    <row r="9203" spans="1:13" x14ac:dyDescent="0.3">
      <c r="A9203" s="1" t="s">
        <v>9243</v>
      </c>
      <c r="B9203" s="1" t="s">
        <v>28</v>
      </c>
      <c r="C9203" s="1" t="s">
        <v>35</v>
      </c>
      <c r="D9203" s="1" t="s">
        <v>49</v>
      </c>
      <c r="E9203">
        <v>12</v>
      </c>
      <c r="F9203" s="1" t="s">
        <v>39</v>
      </c>
      <c r="G9203" s="1" t="s">
        <v>18</v>
      </c>
      <c r="H9203" s="2">
        <v>45145</v>
      </c>
      <c r="I9203">
        <v>4</v>
      </c>
      <c r="J9203">
        <v>3</v>
      </c>
      <c r="K9203">
        <v>12</v>
      </c>
      <c r="L9203" s="1"/>
      <c r="M9203" s="1" t="s">
        <v>37</v>
      </c>
    </row>
    <row r="9204" spans="1:13" x14ac:dyDescent="0.3">
      <c r="A9204" s="1" t="s">
        <v>9244</v>
      </c>
      <c r="B9204" s="1" t="s">
        <v>39</v>
      </c>
      <c r="C9204" s="1" t="s">
        <v>57</v>
      </c>
      <c r="D9204" s="1" t="s">
        <v>49</v>
      </c>
      <c r="E9204">
        <v>4</v>
      </c>
      <c r="F9204" s="1" t="s">
        <v>26</v>
      </c>
      <c r="G9204" s="1" t="s">
        <v>18</v>
      </c>
      <c r="H9204" s="2">
        <v>45236</v>
      </c>
      <c r="I9204">
        <v>4</v>
      </c>
      <c r="J9204">
        <v>1</v>
      </c>
      <c r="K9204">
        <v>4</v>
      </c>
      <c r="L9204" s="1"/>
      <c r="M9204" s="1" t="s">
        <v>26</v>
      </c>
    </row>
    <row r="9205" spans="1:13" x14ac:dyDescent="0.3">
      <c r="A9205" s="1" t="s">
        <v>9245</v>
      </c>
      <c r="B9205" s="1" t="s">
        <v>14</v>
      </c>
      <c r="C9205" s="1" t="s">
        <v>57</v>
      </c>
      <c r="D9205" s="1" t="s">
        <v>16</v>
      </c>
      <c r="E9205">
        <v>2</v>
      </c>
      <c r="F9205" s="1" t="s">
        <v>39</v>
      </c>
      <c r="G9205" s="1" t="s">
        <v>46</v>
      </c>
      <c r="H9205" s="2">
        <v>45127</v>
      </c>
      <c r="I9205">
        <v>2</v>
      </c>
      <c r="J9205">
        <v>1</v>
      </c>
      <c r="K9205">
        <v>2</v>
      </c>
      <c r="L9205" s="1" t="s">
        <v>14</v>
      </c>
      <c r="M9205" s="1" t="s">
        <v>37</v>
      </c>
    </row>
    <row r="9206" spans="1:13" x14ac:dyDescent="0.3">
      <c r="A9206" s="1" t="s">
        <v>9246</v>
      </c>
      <c r="B9206" s="1" t="s">
        <v>27</v>
      </c>
      <c r="C9206" s="1" t="s">
        <v>40</v>
      </c>
      <c r="D9206" s="1" t="s">
        <v>25</v>
      </c>
      <c r="E9206">
        <v>15</v>
      </c>
      <c r="F9206" s="1" t="s">
        <v>39</v>
      </c>
      <c r="G9206" s="1" t="s">
        <v>18</v>
      </c>
      <c r="H9206" s="2">
        <v>45067</v>
      </c>
      <c r="I9206">
        <v>3</v>
      </c>
      <c r="J9206">
        <v>5</v>
      </c>
      <c r="K9206">
        <v>15</v>
      </c>
      <c r="L9206" s="1"/>
      <c r="M9206" s="1" t="s">
        <v>37</v>
      </c>
    </row>
    <row r="9207" spans="1:13" x14ac:dyDescent="0.3">
      <c r="A9207" s="1" t="s">
        <v>9247</v>
      </c>
      <c r="B9207" s="1" t="s">
        <v>32</v>
      </c>
      <c r="C9207" s="1" t="s">
        <v>35</v>
      </c>
      <c r="D9207" s="1" t="s">
        <v>49</v>
      </c>
      <c r="E9207">
        <v>12</v>
      </c>
      <c r="F9207" s="1" t="s">
        <v>36</v>
      </c>
      <c r="G9207" s="1" t="s">
        <v>21</v>
      </c>
      <c r="H9207" s="2">
        <v>45078</v>
      </c>
      <c r="I9207">
        <v>4</v>
      </c>
      <c r="J9207">
        <v>3</v>
      </c>
      <c r="K9207">
        <v>12</v>
      </c>
      <c r="L9207" s="1"/>
      <c r="M9207" s="1" t="s">
        <v>37</v>
      </c>
    </row>
    <row r="9208" spans="1:13" x14ac:dyDescent="0.3">
      <c r="A9208" s="1" t="s">
        <v>9248</v>
      </c>
      <c r="B9208" s="1" t="s">
        <v>30</v>
      </c>
      <c r="C9208" s="1" t="s">
        <v>15</v>
      </c>
      <c r="D9208" s="1" t="s">
        <v>54</v>
      </c>
      <c r="E9208">
        <v>3</v>
      </c>
      <c r="F9208" s="1" t="s">
        <v>39</v>
      </c>
      <c r="G9208" s="1" t="s">
        <v>21</v>
      </c>
      <c r="H9208" s="2">
        <v>45201</v>
      </c>
      <c r="I9208">
        <v>1.5</v>
      </c>
      <c r="J9208">
        <v>2</v>
      </c>
      <c r="K9208">
        <v>3</v>
      </c>
      <c r="L9208" s="1" t="s">
        <v>30</v>
      </c>
      <c r="M9208" s="1" t="s">
        <v>37</v>
      </c>
    </row>
    <row r="9209" spans="1:13" x14ac:dyDescent="0.3">
      <c r="A9209" s="1" t="s">
        <v>9249</v>
      </c>
      <c r="B9209" s="1" t="s">
        <v>23</v>
      </c>
      <c r="C9209" s="1" t="s">
        <v>40</v>
      </c>
      <c r="D9209" s="1" t="s">
        <v>25</v>
      </c>
      <c r="E9209">
        <v>15</v>
      </c>
      <c r="F9209" s="1" t="s">
        <v>20</v>
      </c>
      <c r="G9209" s="1" t="s">
        <v>21</v>
      </c>
      <c r="H9209" s="2">
        <v>45141</v>
      </c>
      <c r="I9209">
        <v>3</v>
      </c>
      <c r="J9209">
        <v>5</v>
      </c>
      <c r="K9209">
        <v>15</v>
      </c>
      <c r="L9209" s="1"/>
      <c r="M9209" s="1" t="s">
        <v>20</v>
      </c>
    </row>
    <row r="9210" spans="1:13" x14ac:dyDescent="0.3">
      <c r="A9210" s="1" t="s">
        <v>9250</v>
      </c>
      <c r="B9210" s="1" t="s">
        <v>27</v>
      </c>
      <c r="C9210" s="1" t="s">
        <v>57</v>
      </c>
      <c r="D9210" s="1" t="s">
        <v>25</v>
      </c>
      <c r="E9210">
        <v>3</v>
      </c>
      <c r="F9210" s="1" t="s">
        <v>17</v>
      </c>
      <c r="G9210" s="1" t="s">
        <v>18</v>
      </c>
      <c r="H9210" s="2">
        <v>45277</v>
      </c>
      <c r="I9210">
        <v>3</v>
      </c>
      <c r="J9210">
        <v>1</v>
      </c>
      <c r="K9210">
        <v>3</v>
      </c>
      <c r="L9210" s="1"/>
      <c r="M9210" s="1" t="s">
        <v>17</v>
      </c>
    </row>
    <row r="9211" spans="1:13" x14ac:dyDescent="0.3">
      <c r="A9211" s="1" t="s">
        <v>9251</v>
      </c>
      <c r="B9211" s="1" t="s">
        <v>27</v>
      </c>
      <c r="C9211" s="1" t="s">
        <v>40</v>
      </c>
      <c r="D9211" s="1" t="s">
        <v>25</v>
      </c>
      <c r="E9211">
        <v>15</v>
      </c>
      <c r="F9211" s="1" t="s">
        <v>39</v>
      </c>
      <c r="G9211" s="1" t="s">
        <v>46</v>
      </c>
      <c r="H9211" s="2">
        <v>45013</v>
      </c>
      <c r="I9211">
        <v>3</v>
      </c>
      <c r="J9211">
        <v>5</v>
      </c>
      <c r="K9211">
        <v>15</v>
      </c>
      <c r="L9211" s="1"/>
      <c r="M9211" s="1" t="s">
        <v>37</v>
      </c>
    </row>
    <row r="9212" spans="1:13" x14ac:dyDescent="0.3">
      <c r="A9212" s="1" t="s">
        <v>9252</v>
      </c>
      <c r="B9212" s="1" t="s">
        <v>27</v>
      </c>
      <c r="C9212" s="1" t="s">
        <v>24</v>
      </c>
      <c r="D9212" s="1" t="s">
        <v>25</v>
      </c>
      <c r="E9212">
        <v>12</v>
      </c>
      <c r="F9212" s="1" t="s">
        <v>17</v>
      </c>
      <c r="G9212" s="1" t="s">
        <v>46</v>
      </c>
      <c r="H9212" s="2">
        <v>44948</v>
      </c>
      <c r="I9212">
        <v>3</v>
      </c>
      <c r="J9212">
        <v>4</v>
      </c>
      <c r="K9212">
        <v>12</v>
      </c>
      <c r="L9212" s="1"/>
      <c r="M9212" s="1" t="s">
        <v>17</v>
      </c>
    </row>
    <row r="9213" spans="1:13" x14ac:dyDescent="0.3">
      <c r="A9213" s="1" t="s">
        <v>9253</v>
      </c>
      <c r="B9213" s="1" t="s">
        <v>28</v>
      </c>
      <c r="C9213" s="1" t="s">
        <v>35</v>
      </c>
      <c r="D9213" s="1" t="s">
        <v>49</v>
      </c>
      <c r="E9213">
        <v>12</v>
      </c>
      <c r="F9213" s="1" t="s">
        <v>20</v>
      </c>
      <c r="G9213" s="1" t="s">
        <v>18</v>
      </c>
      <c r="H9213" s="2">
        <v>45079</v>
      </c>
      <c r="I9213">
        <v>4</v>
      </c>
      <c r="J9213">
        <v>3</v>
      </c>
      <c r="K9213">
        <v>12</v>
      </c>
      <c r="L9213" s="1"/>
      <c r="M9213" s="1" t="s">
        <v>20</v>
      </c>
    </row>
    <row r="9214" spans="1:13" x14ac:dyDescent="0.3">
      <c r="A9214" s="1" t="s">
        <v>9254</v>
      </c>
      <c r="B9214" s="1" t="s">
        <v>39</v>
      </c>
      <c r="C9214" s="1" t="s">
        <v>35</v>
      </c>
      <c r="D9214" s="1" t="s">
        <v>42</v>
      </c>
      <c r="E9214">
        <v>3</v>
      </c>
      <c r="F9214" s="1" t="s">
        <v>26</v>
      </c>
      <c r="G9214" s="1" t="s">
        <v>46</v>
      </c>
      <c r="H9214" s="2">
        <v>45157</v>
      </c>
      <c r="I9214">
        <v>1</v>
      </c>
      <c r="J9214">
        <v>3</v>
      </c>
      <c r="K9214">
        <v>3</v>
      </c>
      <c r="L9214" s="1" t="s">
        <v>31</v>
      </c>
      <c r="M9214" s="1" t="s">
        <v>26</v>
      </c>
    </row>
    <row r="9215" spans="1:13" x14ac:dyDescent="0.3">
      <c r="A9215" s="1" t="s">
        <v>9255</v>
      </c>
      <c r="B9215" s="1" t="s">
        <v>34</v>
      </c>
      <c r="C9215" s="1" t="s">
        <v>57</v>
      </c>
      <c r="D9215" s="1"/>
      <c r="E9215">
        <v>4</v>
      </c>
      <c r="F9215" s="1" t="s">
        <v>17</v>
      </c>
      <c r="G9215" s="1" t="s">
        <v>46</v>
      </c>
      <c r="H9215" s="2">
        <v>45015</v>
      </c>
      <c r="I9215">
        <v>3</v>
      </c>
      <c r="J9215">
        <v>1</v>
      </c>
      <c r="K9215">
        <v>3</v>
      </c>
      <c r="L9215" s="1"/>
      <c r="M9215" s="1" t="s">
        <v>17</v>
      </c>
    </row>
    <row r="9216" spans="1:13" x14ac:dyDescent="0.3">
      <c r="A9216" s="1" t="s">
        <v>9256</v>
      </c>
      <c r="B9216" s="1" t="s">
        <v>14</v>
      </c>
      <c r="C9216" s="1" t="s">
        <v>15</v>
      </c>
      <c r="D9216" s="1" t="s">
        <v>16</v>
      </c>
      <c r="E9216">
        <v>4</v>
      </c>
      <c r="F9216" s="1" t="s">
        <v>26</v>
      </c>
      <c r="G9216" s="1" t="s">
        <v>46</v>
      </c>
      <c r="H9216" s="2">
        <v>45051</v>
      </c>
      <c r="I9216">
        <v>2</v>
      </c>
      <c r="J9216">
        <v>2</v>
      </c>
      <c r="K9216">
        <v>4</v>
      </c>
      <c r="L9216" s="1" t="s">
        <v>14</v>
      </c>
      <c r="M9216" s="1" t="s">
        <v>26</v>
      </c>
    </row>
    <row r="9217" spans="1:13" x14ac:dyDescent="0.3">
      <c r="A9217" s="1" t="s">
        <v>9257</v>
      </c>
      <c r="B9217" s="1" t="s">
        <v>30</v>
      </c>
      <c r="C9217" s="1" t="s">
        <v>40</v>
      </c>
      <c r="D9217" s="1" t="s">
        <v>54</v>
      </c>
      <c r="F9217" s="1" t="s">
        <v>17</v>
      </c>
      <c r="G9217" s="1" t="s">
        <v>18</v>
      </c>
      <c r="H9217" s="2">
        <v>45095</v>
      </c>
      <c r="I9217">
        <v>1.5</v>
      </c>
      <c r="J9217">
        <v>5</v>
      </c>
      <c r="K9217">
        <v>7.5</v>
      </c>
      <c r="L9217" s="1" t="s">
        <v>30</v>
      </c>
      <c r="M9217" s="1" t="s">
        <v>17</v>
      </c>
    </row>
    <row r="9218" spans="1:13" x14ac:dyDescent="0.3">
      <c r="A9218" s="1" t="s">
        <v>9258</v>
      </c>
      <c r="B9218" s="1" t="s">
        <v>14</v>
      </c>
      <c r="C9218" s="1" t="s">
        <v>40</v>
      </c>
      <c r="D9218" s="1" t="s">
        <v>16</v>
      </c>
      <c r="E9218">
        <v>10</v>
      </c>
      <c r="F9218" s="1" t="s">
        <v>39</v>
      </c>
      <c r="G9218" s="1" t="s">
        <v>18</v>
      </c>
      <c r="H9218" s="2">
        <v>45195</v>
      </c>
      <c r="I9218">
        <v>2</v>
      </c>
      <c r="J9218">
        <v>5</v>
      </c>
      <c r="K9218">
        <v>10</v>
      </c>
      <c r="L9218" s="1" t="s">
        <v>14</v>
      </c>
      <c r="M9218" s="1" t="s">
        <v>37</v>
      </c>
    </row>
    <row r="9219" spans="1:13" x14ac:dyDescent="0.3">
      <c r="A9219" s="1" t="s">
        <v>9259</v>
      </c>
      <c r="B9219" s="1" t="s">
        <v>27</v>
      </c>
      <c r="C9219" s="1" t="s">
        <v>15</v>
      </c>
      <c r="D9219" s="1" t="s">
        <v>25</v>
      </c>
      <c r="E9219">
        <v>6</v>
      </c>
      <c r="F9219" s="1" t="s">
        <v>26</v>
      </c>
      <c r="G9219" s="1" t="s">
        <v>18</v>
      </c>
      <c r="H9219" s="2">
        <v>45090</v>
      </c>
      <c r="I9219">
        <v>3</v>
      </c>
      <c r="J9219">
        <v>2</v>
      </c>
      <c r="K9219">
        <v>6</v>
      </c>
      <c r="L9219" s="1"/>
      <c r="M9219" s="1" t="s">
        <v>26</v>
      </c>
    </row>
    <row r="9220" spans="1:13" x14ac:dyDescent="0.3">
      <c r="A9220" s="1" t="s">
        <v>9260</v>
      </c>
      <c r="B9220" s="1" t="s">
        <v>31</v>
      </c>
      <c r="C9220" s="1" t="s">
        <v>57</v>
      </c>
      <c r="D9220" s="1" t="s">
        <v>42</v>
      </c>
      <c r="E9220">
        <v>1</v>
      </c>
      <c r="F9220" s="1" t="s">
        <v>26</v>
      </c>
      <c r="G9220" s="1" t="s">
        <v>18</v>
      </c>
      <c r="H9220" s="2">
        <v>45079</v>
      </c>
      <c r="I9220">
        <v>1</v>
      </c>
      <c r="J9220">
        <v>1</v>
      </c>
      <c r="K9220">
        <v>1</v>
      </c>
      <c r="L9220" s="1" t="s">
        <v>31</v>
      </c>
      <c r="M9220" s="1" t="s">
        <v>26</v>
      </c>
    </row>
    <row r="9221" spans="1:13" x14ac:dyDescent="0.3">
      <c r="A9221" s="1" t="s">
        <v>9261</v>
      </c>
      <c r="B9221" s="1" t="s">
        <v>30</v>
      </c>
      <c r="C9221" s="1" t="s">
        <v>57</v>
      </c>
      <c r="D9221" s="1" t="s">
        <v>54</v>
      </c>
      <c r="E9221">
        <v>1.5</v>
      </c>
      <c r="F9221" s="1" t="s">
        <v>20</v>
      </c>
      <c r="G9221" s="1" t="s">
        <v>18</v>
      </c>
      <c r="H9221" s="2">
        <v>44955</v>
      </c>
      <c r="I9221">
        <v>1.5</v>
      </c>
      <c r="J9221">
        <v>1</v>
      </c>
      <c r="K9221">
        <v>1.5</v>
      </c>
      <c r="L9221" s="1" t="s">
        <v>30</v>
      </c>
      <c r="M9221" s="1" t="s">
        <v>20</v>
      </c>
    </row>
    <row r="9222" spans="1:13" x14ac:dyDescent="0.3">
      <c r="A9222" s="1" t="s">
        <v>9262</v>
      </c>
      <c r="B9222" s="1" t="s">
        <v>30</v>
      </c>
      <c r="C9222" s="1" t="s">
        <v>15</v>
      </c>
      <c r="D9222" s="1" t="s">
        <v>54</v>
      </c>
      <c r="E9222">
        <v>3</v>
      </c>
      <c r="F9222" s="1" t="s">
        <v>39</v>
      </c>
      <c r="G9222" s="1" t="s">
        <v>18</v>
      </c>
      <c r="H9222" s="2">
        <v>45246</v>
      </c>
      <c r="I9222">
        <v>1.5</v>
      </c>
      <c r="J9222">
        <v>2</v>
      </c>
      <c r="K9222">
        <v>3</v>
      </c>
      <c r="L9222" s="1" t="s">
        <v>30</v>
      </c>
      <c r="M9222" s="1" t="s">
        <v>37</v>
      </c>
    </row>
    <row r="9223" spans="1:13" x14ac:dyDescent="0.3">
      <c r="A9223" s="1" t="s">
        <v>9263</v>
      </c>
      <c r="B9223" s="1" t="s">
        <v>29</v>
      </c>
      <c r="C9223" s="1" t="s">
        <v>15</v>
      </c>
      <c r="D9223" s="1" t="s">
        <v>45</v>
      </c>
      <c r="E9223">
        <v>10</v>
      </c>
      <c r="F9223" s="1" t="s">
        <v>17</v>
      </c>
      <c r="G9223" s="1" t="s">
        <v>46</v>
      </c>
      <c r="H9223" s="2">
        <v>45009</v>
      </c>
      <c r="I9223">
        <v>5</v>
      </c>
      <c r="J9223">
        <v>2</v>
      </c>
      <c r="K9223">
        <v>10</v>
      </c>
      <c r="L9223" s="1" t="s">
        <v>29</v>
      </c>
      <c r="M9223" s="1" t="s">
        <v>17</v>
      </c>
    </row>
    <row r="9224" spans="1:13" x14ac:dyDescent="0.3">
      <c r="A9224" s="1" t="s">
        <v>9264</v>
      </c>
      <c r="B9224" s="1" t="s">
        <v>28</v>
      </c>
      <c r="C9224" s="1" t="s">
        <v>15</v>
      </c>
      <c r="D9224" s="1" t="s">
        <v>49</v>
      </c>
      <c r="E9224">
        <v>8</v>
      </c>
      <c r="F9224" s="1" t="s">
        <v>39</v>
      </c>
      <c r="G9224" s="1" t="s">
        <v>46</v>
      </c>
      <c r="H9224" s="2">
        <v>44958</v>
      </c>
      <c r="I9224">
        <v>4</v>
      </c>
      <c r="J9224">
        <v>2</v>
      </c>
      <c r="K9224">
        <v>8</v>
      </c>
      <c r="L9224" s="1"/>
      <c r="M9224" s="1" t="s">
        <v>37</v>
      </c>
    </row>
    <row r="9225" spans="1:13" x14ac:dyDescent="0.3">
      <c r="A9225" s="1" t="s">
        <v>9265</v>
      </c>
      <c r="B9225" s="1" t="s">
        <v>28</v>
      </c>
      <c r="C9225" s="1" t="s">
        <v>35</v>
      </c>
      <c r="D9225" s="1" t="s">
        <v>49</v>
      </c>
      <c r="E9225">
        <v>12</v>
      </c>
      <c r="F9225" s="1" t="s">
        <v>39</v>
      </c>
      <c r="G9225" s="1" t="s">
        <v>18</v>
      </c>
      <c r="H9225" s="2">
        <v>45158</v>
      </c>
      <c r="I9225">
        <v>4</v>
      </c>
      <c r="J9225">
        <v>3</v>
      </c>
      <c r="K9225">
        <v>12</v>
      </c>
      <c r="L9225" s="1"/>
      <c r="M9225" s="1" t="s">
        <v>37</v>
      </c>
    </row>
    <row r="9226" spans="1:13" x14ac:dyDescent="0.3">
      <c r="A9226" s="1" t="s">
        <v>9266</v>
      </c>
      <c r="B9226" s="1" t="s">
        <v>27</v>
      </c>
      <c r="C9226" s="1" t="s">
        <v>24</v>
      </c>
      <c r="D9226" s="1" t="s">
        <v>25</v>
      </c>
      <c r="E9226">
        <v>12</v>
      </c>
      <c r="F9226" s="1" t="s">
        <v>39</v>
      </c>
      <c r="G9226" s="1" t="s">
        <v>18</v>
      </c>
      <c r="H9226" s="2">
        <v>45285</v>
      </c>
      <c r="I9226">
        <v>3</v>
      </c>
      <c r="J9226">
        <v>4</v>
      </c>
      <c r="K9226">
        <v>12</v>
      </c>
      <c r="L9226" s="1"/>
      <c r="M9226" s="1" t="s">
        <v>37</v>
      </c>
    </row>
    <row r="9227" spans="1:13" x14ac:dyDescent="0.3">
      <c r="A9227" s="1" t="s">
        <v>9267</v>
      </c>
      <c r="B9227" s="1" t="s">
        <v>29</v>
      </c>
      <c r="C9227" s="1" t="s">
        <v>35</v>
      </c>
      <c r="D9227" s="1" t="s">
        <v>45</v>
      </c>
      <c r="E9227">
        <v>15</v>
      </c>
      <c r="F9227" s="1" t="s">
        <v>26</v>
      </c>
      <c r="G9227" s="1" t="s">
        <v>18</v>
      </c>
      <c r="H9227" s="2">
        <v>45168</v>
      </c>
      <c r="I9227">
        <v>5</v>
      </c>
      <c r="J9227">
        <v>3</v>
      </c>
      <c r="K9227">
        <v>15</v>
      </c>
      <c r="L9227" s="1" t="s">
        <v>29</v>
      </c>
      <c r="M9227" s="1" t="s">
        <v>26</v>
      </c>
    </row>
    <row r="9228" spans="1:13" x14ac:dyDescent="0.3">
      <c r="A9228" s="1" t="s">
        <v>9268</v>
      </c>
      <c r="B9228" s="1" t="s">
        <v>30</v>
      </c>
      <c r="C9228" s="1" t="s">
        <v>57</v>
      </c>
      <c r="D9228" s="1" t="s">
        <v>54</v>
      </c>
      <c r="E9228">
        <v>1.5</v>
      </c>
      <c r="F9228" s="1" t="s">
        <v>20</v>
      </c>
      <c r="G9228" s="1" t="s">
        <v>46</v>
      </c>
      <c r="H9228" s="2">
        <v>45026</v>
      </c>
      <c r="I9228">
        <v>1.5</v>
      </c>
      <c r="J9228">
        <v>1</v>
      </c>
      <c r="K9228">
        <v>1.5</v>
      </c>
      <c r="L9228" s="1" t="s">
        <v>30</v>
      </c>
      <c r="M9228" s="1" t="s">
        <v>20</v>
      </c>
    </row>
    <row r="9229" spans="1:13" x14ac:dyDescent="0.3">
      <c r="A9229" s="1" t="s">
        <v>9269</v>
      </c>
      <c r="B9229" s="1" t="s">
        <v>31</v>
      </c>
      <c r="C9229" s="1" t="s">
        <v>57</v>
      </c>
      <c r="D9229" s="1" t="s">
        <v>42</v>
      </c>
      <c r="E9229">
        <v>1</v>
      </c>
      <c r="F9229" s="1" t="s">
        <v>39</v>
      </c>
      <c r="G9229" s="1" t="s">
        <v>21</v>
      </c>
      <c r="H9229" s="2">
        <v>44956</v>
      </c>
      <c r="I9229">
        <v>1</v>
      </c>
      <c r="J9229">
        <v>1</v>
      </c>
      <c r="K9229">
        <v>1</v>
      </c>
      <c r="L9229" s="1" t="s">
        <v>31</v>
      </c>
      <c r="M9229" s="1" t="s">
        <v>37</v>
      </c>
    </row>
    <row r="9230" spans="1:13" x14ac:dyDescent="0.3">
      <c r="A9230" s="1" t="s">
        <v>9270</v>
      </c>
      <c r="B9230" s="1" t="s">
        <v>32</v>
      </c>
      <c r="C9230" s="1" t="s">
        <v>35</v>
      </c>
      <c r="D9230" s="1" t="s">
        <v>49</v>
      </c>
      <c r="E9230">
        <v>12</v>
      </c>
      <c r="F9230" s="1" t="s">
        <v>39</v>
      </c>
      <c r="G9230" s="1" t="s">
        <v>46</v>
      </c>
      <c r="H9230" s="2">
        <v>45033</v>
      </c>
      <c r="I9230">
        <v>4</v>
      </c>
      <c r="J9230">
        <v>3</v>
      </c>
      <c r="K9230">
        <v>12</v>
      </c>
      <c r="L9230" s="1"/>
      <c r="M9230" s="1" t="s">
        <v>37</v>
      </c>
    </row>
    <row r="9231" spans="1:13" x14ac:dyDescent="0.3">
      <c r="A9231" s="1" t="s">
        <v>9271</v>
      </c>
      <c r="B9231" s="1" t="s">
        <v>14</v>
      </c>
      <c r="C9231" s="1" t="s">
        <v>57</v>
      </c>
      <c r="D9231" s="1" t="s">
        <v>16</v>
      </c>
      <c r="F9231" s="1" t="s">
        <v>17</v>
      </c>
      <c r="G9231" s="1" t="s">
        <v>21</v>
      </c>
      <c r="H9231" s="2">
        <v>45237</v>
      </c>
      <c r="I9231">
        <v>2</v>
      </c>
      <c r="J9231">
        <v>1</v>
      </c>
      <c r="K9231">
        <v>2</v>
      </c>
      <c r="L9231" s="1" t="s">
        <v>14</v>
      </c>
      <c r="M9231" s="1" t="s">
        <v>17</v>
      </c>
    </row>
    <row r="9232" spans="1:13" x14ac:dyDescent="0.3">
      <c r="A9232" s="1" t="s">
        <v>9272</v>
      </c>
      <c r="B9232" s="1" t="s">
        <v>28</v>
      </c>
      <c r="C9232" s="1" t="s">
        <v>40</v>
      </c>
      <c r="D9232" s="1" t="s">
        <v>49</v>
      </c>
      <c r="E9232">
        <v>20</v>
      </c>
      <c r="F9232" s="1" t="s">
        <v>20</v>
      </c>
      <c r="G9232" s="1" t="s">
        <v>46</v>
      </c>
      <c r="H9232" s="2">
        <v>45284</v>
      </c>
      <c r="I9232">
        <v>4</v>
      </c>
      <c r="J9232">
        <v>5</v>
      </c>
      <c r="K9232">
        <v>20</v>
      </c>
      <c r="L9232" s="1"/>
      <c r="M9232" s="1" t="s">
        <v>20</v>
      </c>
    </row>
    <row r="9233" spans="1:13" x14ac:dyDescent="0.3">
      <c r="A9233" s="1" t="s">
        <v>9273</v>
      </c>
      <c r="B9233" s="1" t="s">
        <v>29</v>
      </c>
      <c r="C9233" s="1" t="s">
        <v>15</v>
      </c>
      <c r="D9233" s="1" t="s">
        <v>45</v>
      </c>
      <c r="E9233">
        <v>10</v>
      </c>
      <c r="F9233" s="1" t="s">
        <v>39</v>
      </c>
      <c r="G9233" s="1" t="s">
        <v>18</v>
      </c>
      <c r="H9233" s="2">
        <v>45264</v>
      </c>
      <c r="I9233">
        <v>5</v>
      </c>
      <c r="J9233">
        <v>2</v>
      </c>
      <c r="K9233">
        <v>10</v>
      </c>
      <c r="L9233" s="1" t="s">
        <v>29</v>
      </c>
      <c r="M9233" s="1" t="s">
        <v>37</v>
      </c>
    </row>
    <row r="9234" spans="1:13" x14ac:dyDescent="0.3">
      <c r="A9234" s="1" t="s">
        <v>9274</v>
      </c>
      <c r="B9234" s="1" t="s">
        <v>36</v>
      </c>
      <c r="C9234" s="1" t="s">
        <v>57</v>
      </c>
      <c r="D9234" s="1" t="s">
        <v>45</v>
      </c>
      <c r="E9234">
        <v>5</v>
      </c>
      <c r="F9234" s="1" t="s">
        <v>17</v>
      </c>
      <c r="G9234" s="1" t="s">
        <v>21</v>
      </c>
      <c r="H9234" s="2">
        <v>45253</v>
      </c>
      <c r="I9234">
        <v>5</v>
      </c>
      <c r="J9234">
        <v>1</v>
      </c>
      <c r="K9234">
        <v>5</v>
      </c>
      <c r="L9234" s="1" t="s">
        <v>29</v>
      </c>
      <c r="M9234" s="1" t="s">
        <v>17</v>
      </c>
    </row>
    <row r="9235" spans="1:13" x14ac:dyDescent="0.3">
      <c r="A9235" s="1" t="s">
        <v>9275</v>
      </c>
      <c r="B9235" s="1" t="s">
        <v>23</v>
      </c>
      <c r="C9235" s="1" t="s">
        <v>57</v>
      </c>
      <c r="D9235" s="1" t="s">
        <v>25</v>
      </c>
      <c r="E9235">
        <v>3</v>
      </c>
      <c r="F9235" s="1" t="s">
        <v>17</v>
      </c>
      <c r="G9235" s="1" t="s">
        <v>46</v>
      </c>
      <c r="H9235" s="2">
        <v>45117</v>
      </c>
      <c r="I9235">
        <v>3</v>
      </c>
      <c r="J9235">
        <v>1</v>
      </c>
      <c r="K9235">
        <v>3</v>
      </c>
      <c r="L9235" s="1"/>
      <c r="M9235" s="1" t="s">
        <v>17</v>
      </c>
    </row>
    <row r="9236" spans="1:13" x14ac:dyDescent="0.3">
      <c r="A9236" s="1" t="s">
        <v>9276</v>
      </c>
      <c r="B9236" s="1" t="s">
        <v>31</v>
      </c>
      <c r="C9236" s="1" t="s">
        <v>35</v>
      </c>
      <c r="D9236" s="1" t="s">
        <v>42</v>
      </c>
      <c r="E9236">
        <v>3</v>
      </c>
      <c r="F9236" s="1" t="s">
        <v>26</v>
      </c>
      <c r="G9236" s="1" t="s">
        <v>18</v>
      </c>
      <c r="H9236" s="2">
        <v>45061</v>
      </c>
      <c r="I9236">
        <v>1</v>
      </c>
      <c r="J9236">
        <v>3</v>
      </c>
      <c r="K9236">
        <v>3</v>
      </c>
      <c r="L9236" s="1" t="s">
        <v>31</v>
      </c>
      <c r="M9236" s="1" t="s">
        <v>26</v>
      </c>
    </row>
    <row r="9237" spans="1:13" x14ac:dyDescent="0.3">
      <c r="A9237" s="1" t="s">
        <v>9277</v>
      </c>
      <c r="B9237" s="1" t="s">
        <v>27</v>
      </c>
      <c r="C9237" s="1" t="s">
        <v>35</v>
      </c>
      <c r="D9237" s="1" t="s">
        <v>25</v>
      </c>
      <c r="E9237">
        <v>9</v>
      </c>
      <c r="F9237" s="1" t="s">
        <v>39</v>
      </c>
      <c r="G9237" s="1" t="s">
        <v>18</v>
      </c>
      <c r="H9237" s="2">
        <v>45194</v>
      </c>
      <c r="I9237">
        <v>3</v>
      </c>
      <c r="J9237">
        <v>3</v>
      </c>
      <c r="K9237">
        <v>9</v>
      </c>
      <c r="L9237" s="1"/>
      <c r="M9237" s="1" t="s">
        <v>37</v>
      </c>
    </row>
    <row r="9238" spans="1:13" x14ac:dyDescent="0.3">
      <c r="A9238" s="1" t="s">
        <v>9278</v>
      </c>
      <c r="B9238" s="1" t="s">
        <v>34</v>
      </c>
      <c r="C9238" s="1" t="s">
        <v>40</v>
      </c>
      <c r="D9238" s="1" t="s">
        <v>45</v>
      </c>
      <c r="E9238">
        <v>25</v>
      </c>
      <c r="F9238" s="1" t="s">
        <v>17</v>
      </c>
      <c r="G9238" s="1" t="s">
        <v>46</v>
      </c>
      <c r="H9238" s="2">
        <v>45099</v>
      </c>
      <c r="I9238">
        <v>5</v>
      </c>
      <c r="J9238">
        <v>5</v>
      </c>
      <c r="K9238">
        <v>25</v>
      </c>
      <c r="L9238" s="1" t="s">
        <v>29</v>
      </c>
      <c r="M9238" s="1" t="s">
        <v>17</v>
      </c>
    </row>
    <row r="9239" spans="1:13" x14ac:dyDescent="0.3">
      <c r="A9239" s="1" t="s">
        <v>9279</v>
      </c>
      <c r="B9239" s="1" t="s">
        <v>14</v>
      </c>
      <c r="C9239" s="1" t="s">
        <v>57</v>
      </c>
      <c r="D9239" s="1" t="s">
        <v>16</v>
      </c>
      <c r="E9239">
        <v>2</v>
      </c>
      <c r="F9239" s="1" t="s">
        <v>39</v>
      </c>
      <c r="G9239" s="1" t="s">
        <v>21</v>
      </c>
      <c r="H9239" s="2">
        <v>45075</v>
      </c>
      <c r="I9239">
        <v>2</v>
      </c>
      <c r="J9239">
        <v>1</v>
      </c>
      <c r="K9239">
        <v>2</v>
      </c>
      <c r="L9239" s="1" t="s">
        <v>14</v>
      </c>
      <c r="M9239" s="1" t="s">
        <v>37</v>
      </c>
    </row>
    <row r="9240" spans="1:13" x14ac:dyDescent="0.3">
      <c r="A9240" s="1" t="s">
        <v>9280</v>
      </c>
      <c r="B9240" s="1" t="s">
        <v>27</v>
      </c>
      <c r="C9240" s="1" t="s">
        <v>15</v>
      </c>
      <c r="D9240" s="1" t="s">
        <v>25</v>
      </c>
      <c r="E9240">
        <v>6</v>
      </c>
      <c r="F9240" s="1" t="s">
        <v>39</v>
      </c>
      <c r="G9240" s="1" t="s">
        <v>46</v>
      </c>
      <c r="H9240" s="2">
        <v>44966</v>
      </c>
      <c r="I9240">
        <v>3</v>
      </c>
      <c r="J9240">
        <v>2</v>
      </c>
      <c r="K9240">
        <v>6</v>
      </c>
      <c r="L9240" s="1"/>
      <c r="M9240" s="1" t="s">
        <v>37</v>
      </c>
    </row>
    <row r="9241" spans="1:13" x14ac:dyDescent="0.3">
      <c r="A9241" s="1" t="s">
        <v>9281</v>
      </c>
      <c r="B9241" s="1" t="s">
        <v>32</v>
      </c>
      <c r="C9241" s="1" t="s">
        <v>40</v>
      </c>
      <c r="D9241" s="1" t="s">
        <v>49</v>
      </c>
      <c r="F9241" s="1" t="s">
        <v>26</v>
      </c>
      <c r="G9241" s="1" t="s">
        <v>21</v>
      </c>
      <c r="H9241" s="2">
        <v>45100</v>
      </c>
      <c r="I9241">
        <v>4</v>
      </c>
      <c r="J9241">
        <v>5</v>
      </c>
      <c r="K9241">
        <v>20</v>
      </c>
      <c r="L9241" s="1"/>
      <c r="M9241" s="1" t="s">
        <v>26</v>
      </c>
    </row>
    <row r="9242" spans="1:13" x14ac:dyDescent="0.3">
      <c r="A9242" s="1" t="s">
        <v>9282</v>
      </c>
      <c r="B9242" s="1" t="s">
        <v>27</v>
      </c>
      <c r="C9242" s="1" t="s">
        <v>15</v>
      </c>
      <c r="D9242" s="1" t="s">
        <v>25</v>
      </c>
      <c r="E9242">
        <v>6</v>
      </c>
      <c r="F9242" s="1" t="s">
        <v>26</v>
      </c>
      <c r="G9242" s="1" t="s">
        <v>21</v>
      </c>
      <c r="H9242" s="2">
        <v>44933</v>
      </c>
      <c r="I9242">
        <v>3</v>
      </c>
      <c r="J9242">
        <v>2</v>
      </c>
      <c r="K9242">
        <v>6</v>
      </c>
      <c r="L9242" s="1"/>
      <c r="M9242" s="1" t="s">
        <v>26</v>
      </c>
    </row>
    <row r="9243" spans="1:13" x14ac:dyDescent="0.3">
      <c r="A9243" s="1" t="s">
        <v>9283</v>
      </c>
      <c r="B9243" s="1" t="s">
        <v>28</v>
      </c>
      <c r="C9243" s="1" t="s">
        <v>40</v>
      </c>
      <c r="D9243" s="1" t="s">
        <v>49</v>
      </c>
      <c r="E9243">
        <v>20</v>
      </c>
      <c r="F9243" s="1" t="s">
        <v>39</v>
      </c>
      <c r="G9243" s="1" t="s">
        <v>46</v>
      </c>
      <c r="H9243" s="2">
        <v>45054</v>
      </c>
      <c r="I9243">
        <v>4</v>
      </c>
      <c r="J9243">
        <v>5</v>
      </c>
      <c r="K9243">
        <v>20</v>
      </c>
      <c r="L9243" s="1"/>
      <c r="M9243" s="1" t="s">
        <v>37</v>
      </c>
    </row>
    <row r="9244" spans="1:13" x14ac:dyDescent="0.3">
      <c r="A9244" s="1" t="s">
        <v>9284</v>
      </c>
      <c r="B9244" s="1" t="s">
        <v>28</v>
      </c>
      <c r="C9244" s="1" t="s">
        <v>57</v>
      </c>
      <c r="D9244" s="1" t="s">
        <v>49</v>
      </c>
      <c r="E9244">
        <v>4</v>
      </c>
      <c r="F9244" s="1" t="s">
        <v>17</v>
      </c>
      <c r="G9244" s="1" t="s">
        <v>18</v>
      </c>
      <c r="H9244" s="2">
        <v>45010</v>
      </c>
      <c r="I9244">
        <v>4</v>
      </c>
      <c r="J9244">
        <v>1</v>
      </c>
      <c r="K9244">
        <v>4</v>
      </c>
      <c r="L9244" s="1"/>
      <c r="M9244" s="1" t="s">
        <v>17</v>
      </c>
    </row>
    <row r="9245" spans="1:13" x14ac:dyDescent="0.3">
      <c r="A9245" s="1" t="s">
        <v>9285</v>
      </c>
      <c r="B9245" s="1" t="s">
        <v>14</v>
      </c>
      <c r="C9245" s="1" t="s">
        <v>15</v>
      </c>
      <c r="D9245" s="1" t="s">
        <v>16</v>
      </c>
      <c r="E9245">
        <v>4</v>
      </c>
      <c r="F9245" s="1" t="s">
        <v>20</v>
      </c>
      <c r="G9245" s="1" t="s">
        <v>46</v>
      </c>
      <c r="H9245" s="2">
        <v>45272</v>
      </c>
      <c r="I9245">
        <v>2</v>
      </c>
      <c r="J9245">
        <v>2</v>
      </c>
      <c r="K9245">
        <v>4</v>
      </c>
      <c r="L9245" s="1" t="s">
        <v>14</v>
      </c>
      <c r="M9245" s="1" t="s">
        <v>20</v>
      </c>
    </row>
    <row r="9246" spans="1:13" x14ac:dyDescent="0.3">
      <c r="A9246" s="1" t="s">
        <v>9286</v>
      </c>
      <c r="B9246" s="1" t="s">
        <v>14</v>
      </c>
      <c r="C9246" s="1" t="s">
        <v>40</v>
      </c>
      <c r="D9246" s="1" t="s">
        <v>16</v>
      </c>
      <c r="E9246">
        <v>10</v>
      </c>
      <c r="F9246" s="1" t="s">
        <v>39</v>
      </c>
      <c r="G9246" s="1" t="s">
        <v>18</v>
      </c>
      <c r="H9246" s="2">
        <v>45142</v>
      </c>
      <c r="I9246">
        <v>2</v>
      </c>
      <c r="J9246">
        <v>5</v>
      </c>
      <c r="K9246">
        <v>10</v>
      </c>
      <c r="L9246" s="1" t="s">
        <v>14</v>
      </c>
      <c r="M9246" s="1" t="s">
        <v>37</v>
      </c>
    </row>
    <row r="9247" spans="1:13" x14ac:dyDescent="0.3">
      <c r="A9247" s="1" t="s">
        <v>9287</v>
      </c>
      <c r="B9247" s="1" t="s">
        <v>29</v>
      </c>
      <c r="C9247" s="1" t="s">
        <v>40</v>
      </c>
      <c r="D9247" s="1" t="s">
        <v>45</v>
      </c>
      <c r="E9247">
        <v>25</v>
      </c>
      <c r="F9247" s="1" t="s">
        <v>17</v>
      </c>
      <c r="G9247" s="1" t="s">
        <v>18</v>
      </c>
      <c r="H9247" s="2">
        <v>45209</v>
      </c>
      <c r="I9247">
        <v>5</v>
      </c>
      <c r="J9247">
        <v>5</v>
      </c>
      <c r="K9247">
        <v>25</v>
      </c>
      <c r="L9247" s="1" t="s">
        <v>29</v>
      </c>
      <c r="M9247" s="1" t="s">
        <v>17</v>
      </c>
    </row>
    <row r="9248" spans="1:13" x14ac:dyDescent="0.3">
      <c r="A9248" s="1" t="s">
        <v>9288</v>
      </c>
      <c r="B9248" s="1" t="s">
        <v>14</v>
      </c>
      <c r="C9248" s="1" t="s">
        <v>15</v>
      </c>
      <c r="D9248" s="1" t="s">
        <v>16</v>
      </c>
      <c r="E9248">
        <v>4</v>
      </c>
      <c r="F9248" s="1" t="s">
        <v>17</v>
      </c>
      <c r="G9248" s="1" t="s">
        <v>46</v>
      </c>
      <c r="H9248" s="2">
        <v>45026</v>
      </c>
      <c r="I9248">
        <v>2</v>
      </c>
      <c r="J9248">
        <v>2</v>
      </c>
      <c r="K9248">
        <v>4</v>
      </c>
      <c r="L9248" s="1" t="s">
        <v>14</v>
      </c>
      <c r="M9248" s="1" t="s">
        <v>17</v>
      </c>
    </row>
    <row r="9249" spans="1:13" x14ac:dyDescent="0.3">
      <c r="A9249" s="1" t="s">
        <v>9289</v>
      </c>
      <c r="B9249" s="1" t="s">
        <v>29</v>
      </c>
      <c r="C9249" s="1" t="s">
        <v>15</v>
      </c>
      <c r="D9249" s="1" t="s">
        <v>45</v>
      </c>
      <c r="E9249">
        <v>10</v>
      </c>
      <c r="F9249" s="1" t="s">
        <v>20</v>
      </c>
      <c r="G9249" s="1" t="s">
        <v>21</v>
      </c>
      <c r="H9249" s="2">
        <v>44963</v>
      </c>
      <c r="I9249">
        <v>5</v>
      </c>
      <c r="J9249">
        <v>2</v>
      </c>
      <c r="K9249">
        <v>10</v>
      </c>
      <c r="L9249" s="1" t="s">
        <v>29</v>
      </c>
      <c r="M9249" s="1" t="s">
        <v>20</v>
      </c>
    </row>
    <row r="9250" spans="1:13" x14ac:dyDescent="0.3">
      <c r="A9250" s="1" t="s">
        <v>9290</v>
      </c>
      <c r="B9250" s="1" t="s">
        <v>23</v>
      </c>
      <c r="C9250" s="1" t="s">
        <v>57</v>
      </c>
      <c r="D9250" s="1" t="s">
        <v>25</v>
      </c>
      <c r="E9250">
        <v>3</v>
      </c>
      <c r="F9250" s="1" t="s">
        <v>17</v>
      </c>
      <c r="G9250" s="1" t="s">
        <v>18</v>
      </c>
      <c r="H9250" s="2">
        <v>45261</v>
      </c>
      <c r="I9250">
        <v>3</v>
      </c>
      <c r="J9250">
        <v>1</v>
      </c>
      <c r="K9250">
        <v>3</v>
      </c>
      <c r="L9250" s="1"/>
      <c r="M9250" s="1" t="s">
        <v>17</v>
      </c>
    </row>
    <row r="9251" spans="1:13" x14ac:dyDescent="0.3">
      <c r="A9251" s="1" t="s">
        <v>9291</v>
      </c>
      <c r="B9251" s="1" t="s">
        <v>34</v>
      </c>
      <c r="C9251" s="1" t="s">
        <v>15</v>
      </c>
      <c r="D9251" s="1" t="s">
        <v>42</v>
      </c>
      <c r="E9251">
        <v>2</v>
      </c>
      <c r="F9251" s="1" t="s">
        <v>20</v>
      </c>
      <c r="G9251" s="1" t="s">
        <v>46</v>
      </c>
      <c r="H9251" s="2">
        <v>45163</v>
      </c>
      <c r="I9251">
        <v>1</v>
      </c>
      <c r="J9251">
        <v>2</v>
      </c>
      <c r="K9251">
        <v>2</v>
      </c>
      <c r="L9251" s="1" t="s">
        <v>31</v>
      </c>
      <c r="M9251" s="1" t="s">
        <v>20</v>
      </c>
    </row>
    <row r="9252" spans="1:13" x14ac:dyDescent="0.3">
      <c r="A9252" s="1" t="s">
        <v>9292</v>
      </c>
      <c r="B9252" s="1" t="s">
        <v>28</v>
      </c>
      <c r="C9252" s="1" t="s">
        <v>40</v>
      </c>
      <c r="D9252" s="1" t="s">
        <v>49</v>
      </c>
      <c r="E9252">
        <v>20</v>
      </c>
      <c r="F9252" s="1" t="s">
        <v>26</v>
      </c>
      <c r="G9252" s="1" t="s">
        <v>18</v>
      </c>
      <c r="H9252" s="2">
        <v>44981</v>
      </c>
      <c r="I9252">
        <v>4</v>
      </c>
      <c r="J9252">
        <v>5</v>
      </c>
      <c r="K9252">
        <v>20</v>
      </c>
      <c r="L9252" s="1"/>
      <c r="M9252" s="1" t="s">
        <v>26</v>
      </c>
    </row>
    <row r="9253" spans="1:13" x14ac:dyDescent="0.3">
      <c r="A9253" s="1" t="s">
        <v>9293</v>
      </c>
      <c r="B9253" s="1" t="s">
        <v>28</v>
      </c>
      <c r="C9253" s="1" t="s">
        <v>15</v>
      </c>
      <c r="D9253" s="1" t="s">
        <v>49</v>
      </c>
      <c r="E9253">
        <v>8</v>
      </c>
      <c r="F9253" s="1" t="s">
        <v>26</v>
      </c>
      <c r="G9253" s="1" t="s">
        <v>46</v>
      </c>
      <c r="H9253" s="2">
        <v>45268</v>
      </c>
      <c r="I9253">
        <v>4</v>
      </c>
      <c r="J9253">
        <v>2</v>
      </c>
      <c r="K9253">
        <v>8</v>
      </c>
      <c r="L9253" s="1"/>
      <c r="M9253" s="1" t="s">
        <v>26</v>
      </c>
    </row>
    <row r="9254" spans="1:13" x14ac:dyDescent="0.3">
      <c r="A9254" s="1" t="s">
        <v>9294</v>
      </c>
      <c r="B9254" s="1" t="s">
        <v>29</v>
      </c>
      <c r="C9254" s="1"/>
      <c r="D9254" s="1" t="s">
        <v>45</v>
      </c>
      <c r="E9254">
        <v>15</v>
      </c>
      <c r="F9254" s="1" t="s">
        <v>39</v>
      </c>
      <c r="G9254" s="1" t="s">
        <v>21</v>
      </c>
      <c r="H9254" s="2">
        <v>45157</v>
      </c>
      <c r="I9254">
        <v>5</v>
      </c>
      <c r="J9254">
        <v>3</v>
      </c>
      <c r="K9254">
        <v>15</v>
      </c>
      <c r="L9254" s="1" t="s">
        <v>29</v>
      </c>
      <c r="M9254" s="1" t="s">
        <v>37</v>
      </c>
    </row>
    <row r="9255" spans="1:13" x14ac:dyDescent="0.3">
      <c r="A9255" s="1" t="s">
        <v>9295</v>
      </c>
      <c r="B9255" s="1" t="s">
        <v>39</v>
      </c>
      <c r="C9255" s="1" t="s">
        <v>57</v>
      </c>
      <c r="D9255" s="1"/>
      <c r="E9255">
        <v>2</v>
      </c>
      <c r="F9255" s="1" t="s">
        <v>17</v>
      </c>
      <c r="G9255" s="1" t="s">
        <v>18</v>
      </c>
      <c r="H9255" s="2">
        <v>45250</v>
      </c>
      <c r="I9255">
        <v>3</v>
      </c>
      <c r="J9255">
        <v>1</v>
      </c>
      <c r="K9255">
        <v>3</v>
      </c>
      <c r="L9255" s="1"/>
      <c r="M9255" s="1" t="s">
        <v>17</v>
      </c>
    </row>
    <row r="9256" spans="1:13" x14ac:dyDescent="0.3">
      <c r="A9256" s="1" t="s">
        <v>9296</v>
      </c>
      <c r="B9256" s="1" t="s">
        <v>27</v>
      </c>
      <c r="C9256" s="1" t="s">
        <v>35</v>
      </c>
      <c r="D9256" s="1" t="s">
        <v>25</v>
      </c>
      <c r="E9256">
        <v>9</v>
      </c>
      <c r="F9256" s="1" t="s">
        <v>17</v>
      </c>
      <c r="G9256" s="1" t="s">
        <v>21</v>
      </c>
      <c r="H9256" s="2">
        <v>44964</v>
      </c>
      <c r="I9256">
        <v>3</v>
      </c>
      <c r="J9256">
        <v>3</v>
      </c>
      <c r="K9256">
        <v>9</v>
      </c>
      <c r="L9256" s="1"/>
      <c r="M9256" s="1" t="s">
        <v>17</v>
      </c>
    </row>
    <row r="9257" spans="1:13" x14ac:dyDescent="0.3">
      <c r="A9257" s="1" t="s">
        <v>9297</v>
      </c>
      <c r="B9257" s="1" t="s">
        <v>28</v>
      </c>
      <c r="C9257" s="1" t="s">
        <v>15</v>
      </c>
      <c r="D9257" s="1" t="s">
        <v>49</v>
      </c>
      <c r="E9257">
        <v>8</v>
      </c>
      <c r="F9257" s="1" t="s">
        <v>39</v>
      </c>
      <c r="G9257" s="1" t="s">
        <v>18</v>
      </c>
      <c r="H9257" s="2">
        <v>45007</v>
      </c>
      <c r="I9257">
        <v>4</v>
      </c>
      <c r="J9257">
        <v>2</v>
      </c>
      <c r="K9257">
        <v>8</v>
      </c>
      <c r="L9257" s="1"/>
      <c r="M9257" s="1" t="s">
        <v>37</v>
      </c>
    </row>
    <row r="9258" spans="1:13" x14ac:dyDescent="0.3">
      <c r="A9258" s="1" t="s">
        <v>9298</v>
      </c>
      <c r="B9258" s="1" t="s">
        <v>29</v>
      </c>
      <c r="C9258" s="1" t="s">
        <v>40</v>
      </c>
      <c r="D9258" s="1" t="s">
        <v>45</v>
      </c>
      <c r="E9258">
        <v>25</v>
      </c>
      <c r="F9258" s="1" t="s">
        <v>39</v>
      </c>
      <c r="G9258" s="1" t="s">
        <v>18</v>
      </c>
      <c r="H9258" s="2">
        <v>44956</v>
      </c>
      <c r="I9258">
        <v>5</v>
      </c>
      <c r="J9258">
        <v>5</v>
      </c>
      <c r="K9258">
        <v>25</v>
      </c>
      <c r="L9258" s="1" t="s">
        <v>29</v>
      </c>
      <c r="M9258" s="1" t="s">
        <v>37</v>
      </c>
    </row>
    <row r="9259" spans="1:13" x14ac:dyDescent="0.3">
      <c r="A9259" s="1" t="s">
        <v>9299</v>
      </c>
      <c r="B9259" s="1" t="s">
        <v>30</v>
      </c>
      <c r="C9259" s="1" t="s">
        <v>40</v>
      </c>
      <c r="D9259" s="1" t="s">
        <v>54</v>
      </c>
      <c r="E9259">
        <v>7.5</v>
      </c>
      <c r="F9259" s="1" t="s">
        <v>39</v>
      </c>
      <c r="G9259" s="1" t="s">
        <v>46</v>
      </c>
      <c r="H9259" s="2">
        <v>45255</v>
      </c>
      <c r="I9259">
        <v>1.5</v>
      </c>
      <c r="J9259">
        <v>5</v>
      </c>
      <c r="K9259">
        <v>7.5</v>
      </c>
      <c r="L9259" s="1" t="s">
        <v>30</v>
      </c>
      <c r="M9259" s="1" t="s">
        <v>37</v>
      </c>
    </row>
    <row r="9260" spans="1:13" x14ac:dyDescent="0.3">
      <c r="A9260" s="1" t="s">
        <v>9300</v>
      </c>
      <c r="B9260" s="1" t="s">
        <v>29</v>
      </c>
      <c r="C9260" s="1" t="s">
        <v>35</v>
      </c>
      <c r="D9260" s="1" t="s">
        <v>45</v>
      </c>
      <c r="E9260">
        <v>15</v>
      </c>
      <c r="F9260" s="1" t="s">
        <v>17</v>
      </c>
      <c r="G9260" s="1" t="s">
        <v>18</v>
      </c>
      <c r="H9260" s="2">
        <v>45024</v>
      </c>
      <c r="I9260">
        <v>5</v>
      </c>
      <c r="J9260">
        <v>3</v>
      </c>
      <c r="K9260">
        <v>15</v>
      </c>
      <c r="L9260" s="1" t="s">
        <v>29</v>
      </c>
      <c r="M9260" s="1" t="s">
        <v>17</v>
      </c>
    </row>
    <row r="9261" spans="1:13" x14ac:dyDescent="0.3">
      <c r="A9261" s="1" t="s">
        <v>9301</v>
      </c>
      <c r="B9261" s="1" t="s">
        <v>27</v>
      </c>
      <c r="C9261" s="1" t="s">
        <v>15</v>
      </c>
      <c r="D9261" s="1" t="s">
        <v>25</v>
      </c>
      <c r="E9261">
        <v>6</v>
      </c>
      <c r="F9261" s="1" t="s">
        <v>39</v>
      </c>
      <c r="G9261" s="1" t="s">
        <v>21</v>
      </c>
      <c r="H9261" s="2">
        <v>45186</v>
      </c>
      <c r="I9261">
        <v>3</v>
      </c>
      <c r="J9261">
        <v>2</v>
      </c>
      <c r="K9261">
        <v>6</v>
      </c>
      <c r="L9261" s="1"/>
      <c r="M9261" s="1" t="s">
        <v>37</v>
      </c>
    </row>
    <row r="9262" spans="1:13" x14ac:dyDescent="0.3">
      <c r="A9262" s="1" t="s">
        <v>9302</v>
      </c>
      <c r="B9262" s="1" t="s">
        <v>27</v>
      </c>
      <c r="C9262" s="1" t="s">
        <v>35</v>
      </c>
      <c r="D9262" s="1" t="s">
        <v>25</v>
      </c>
      <c r="E9262">
        <v>9</v>
      </c>
      <c r="F9262" s="1" t="s">
        <v>20</v>
      </c>
      <c r="G9262" s="1" t="s">
        <v>46</v>
      </c>
      <c r="H9262" s="2">
        <v>45012</v>
      </c>
      <c r="I9262">
        <v>3</v>
      </c>
      <c r="J9262">
        <v>3</v>
      </c>
      <c r="K9262">
        <v>9</v>
      </c>
      <c r="L9262" s="1"/>
      <c r="M9262" s="1" t="s">
        <v>20</v>
      </c>
    </row>
    <row r="9263" spans="1:13" x14ac:dyDescent="0.3">
      <c r="A9263" s="1" t="s">
        <v>9303</v>
      </c>
      <c r="B9263" s="1" t="s">
        <v>30</v>
      </c>
      <c r="C9263" s="1"/>
      <c r="D9263" s="1" t="s">
        <v>54</v>
      </c>
      <c r="E9263">
        <v>1.5</v>
      </c>
      <c r="F9263" s="1" t="s">
        <v>20</v>
      </c>
      <c r="G9263" s="1" t="s">
        <v>46</v>
      </c>
      <c r="H9263" s="2">
        <v>45084</v>
      </c>
      <c r="I9263">
        <v>1.5</v>
      </c>
      <c r="J9263">
        <v>1</v>
      </c>
      <c r="K9263">
        <v>1.5</v>
      </c>
      <c r="L9263" s="1" t="s">
        <v>30</v>
      </c>
      <c r="M9263" s="1" t="s">
        <v>20</v>
      </c>
    </row>
    <row r="9264" spans="1:13" x14ac:dyDescent="0.3">
      <c r="A9264" s="1" t="s">
        <v>9304</v>
      </c>
      <c r="B9264" s="1" t="s">
        <v>28</v>
      </c>
      <c r="C9264" s="1" t="s">
        <v>24</v>
      </c>
      <c r="D9264" s="1" t="s">
        <v>49</v>
      </c>
      <c r="E9264">
        <v>16</v>
      </c>
      <c r="F9264" s="1" t="s">
        <v>26</v>
      </c>
      <c r="G9264" s="1" t="s">
        <v>18</v>
      </c>
      <c r="H9264" s="2">
        <v>45276</v>
      </c>
      <c r="I9264">
        <v>4</v>
      </c>
      <c r="J9264">
        <v>4</v>
      </c>
      <c r="K9264">
        <v>16</v>
      </c>
      <c r="L9264" s="1"/>
      <c r="M9264" s="1" t="s">
        <v>26</v>
      </c>
    </row>
    <row r="9265" spans="1:13" x14ac:dyDescent="0.3">
      <c r="A9265" s="1" t="s">
        <v>9305</v>
      </c>
      <c r="B9265" s="1" t="s">
        <v>34</v>
      </c>
      <c r="C9265" s="1" t="s">
        <v>15</v>
      </c>
      <c r="D9265" s="1" t="s">
        <v>49</v>
      </c>
      <c r="E9265">
        <v>8</v>
      </c>
      <c r="F9265" s="1" t="s">
        <v>20</v>
      </c>
      <c r="G9265" s="1" t="s">
        <v>46</v>
      </c>
      <c r="H9265" s="2">
        <v>45151</v>
      </c>
      <c r="I9265">
        <v>4</v>
      </c>
      <c r="J9265">
        <v>2</v>
      </c>
      <c r="K9265">
        <v>8</v>
      </c>
      <c r="L9265" s="1"/>
      <c r="M9265" s="1" t="s">
        <v>20</v>
      </c>
    </row>
    <row r="9266" spans="1:13" x14ac:dyDescent="0.3">
      <c r="A9266" s="1" t="s">
        <v>9306</v>
      </c>
      <c r="B9266" s="1" t="s">
        <v>14</v>
      </c>
      <c r="C9266" s="1" t="s">
        <v>35</v>
      </c>
      <c r="D9266" s="1" t="s">
        <v>16</v>
      </c>
      <c r="E9266">
        <v>6</v>
      </c>
      <c r="F9266" s="1" t="s">
        <v>39</v>
      </c>
      <c r="G9266" s="1" t="s">
        <v>18</v>
      </c>
      <c r="H9266" s="2">
        <v>45269</v>
      </c>
      <c r="I9266">
        <v>2</v>
      </c>
      <c r="J9266">
        <v>3</v>
      </c>
      <c r="K9266">
        <v>6</v>
      </c>
      <c r="L9266" s="1" t="s">
        <v>14</v>
      </c>
      <c r="M9266" s="1" t="s">
        <v>37</v>
      </c>
    </row>
    <row r="9267" spans="1:13" x14ac:dyDescent="0.3">
      <c r="A9267" s="1" t="s">
        <v>9307</v>
      </c>
      <c r="B9267" s="1" t="s">
        <v>27</v>
      </c>
      <c r="C9267" s="1" t="s">
        <v>40</v>
      </c>
      <c r="D9267" s="1" t="s">
        <v>25</v>
      </c>
      <c r="E9267">
        <v>15</v>
      </c>
      <c r="F9267" s="1" t="s">
        <v>20</v>
      </c>
      <c r="G9267" s="1" t="s">
        <v>21</v>
      </c>
      <c r="H9267" s="2">
        <v>44998</v>
      </c>
      <c r="I9267">
        <v>3</v>
      </c>
      <c r="J9267">
        <v>5</v>
      </c>
      <c r="K9267">
        <v>15</v>
      </c>
      <c r="L9267" s="1"/>
      <c r="M9267" s="1" t="s">
        <v>20</v>
      </c>
    </row>
    <row r="9268" spans="1:13" x14ac:dyDescent="0.3">
      <c r="A9268" s="1" t="s">
        <v>9308</v>
      </c>
      <c r="B9268" s="1" t="s">
        <v>39</v>
      </c>
      <c r="C9268" s="1" t="s">
        <v>40</v>
      </c>
      <c r="D9268" s="1" t="s">
        <v>16</v>
      </c>
      <c r="E9268">
        <v>10</v>
      </c>
      <c r="F9268" s="1" t="s">
        <v>17</v>
      </c>
      <c r="G9268" s="1" t="s">
        <v>21</v>
      </c>
      <c r="H9268" s="2">
        <v>45027</v>
      </c>
      <c r="I9268">
        <v>2</v>
      </c>
      <c r="J9268">
        <v>5</v>
      </c>
      <c r="K9268">
        <v>10</v>
      </c>
      <c r="L9268" s="1" t="s">
        <v>14</v>
      </c>
      <c r="M9268" s="1" t="s">
        <v>17</v>
      </c>
    </row>
    <row r="9269" spans="1:13" x14ac:dyDescent="0.3">
      <c r="A9269" s="1" t="s">
        <v>9309</v>
      </c>
      <c r="B9269" s="1" t="s">
        <v>32</v>
      </c>
      <c r="C9269" s="1" t="s">
        <v>40</v>
      </c>
      <c r="D9269" s="1" t="s">
        <v>49</v>
      </c>
      <c r="E9269">
        <v>20</v>
      </c>
      <c r="F9269" s="1" t="s">
        <v>39</v>
      </c>
      <c r="G9269" s="1" t="s">
        <v>46</v>
      </c>
      <c r="H9269" s="2">
        <v>45189</v>
      </c>
      <c r="I9269">
        <v>4</v>
      </c>
      <c r="J9269">
        <v>5</v>
      </c>
      <c r="K9269">
        <v>20</v>
      </c>
      <c r="L9269" s="1"/>
      <c r="M9269" s="1" t="s">
        <v>37</v>
      </c>
    </row>
    <row r="9270" spans="1:13" x14ac:dyDescent="0.3">
      <c r="A9270" s="1" t="s">
        <v>9310</v>
      </c>
      <c r="B9270" s="1" t="s">
        <v>23</v>
      </c>
      <c r="C9270" s="1" t="s">
        <v>40</v>
      </c>
      <c r="D9270" s="1" t="s">
        <v>25</v>
      </c>
      <c r="E9270">
        <v>15</v>
      </c>
      <c r="F9270" s="1" t="s">
        <v>17</v>
      </c>
      <c r="G9270" s="1" t="s">
        <v>21</v>
      </c>
      <c r="H9270" s="2">
        <v>44973</v>
      </c>
      <c r="I9270">
        <v>3</v>
      </c>
      <c r="J9270">
        <v>5</v>
      </c>
      <c r="K9270">
        <v>15</v>
      </c>
      <c r="L9270" s="1"/>
      <c r="M9270" s="1" t="s">
        <v>17</v>
      </c>
    </row>
    <row r="9271" spans="1:13" x14ac:dyDescent="0.3">
      <c r="A9271" s="1" t="s">
        <v>9311</v>
      </c>
      <c r="B9271" s="1" t="s">
        <v>32</v>
      </c>
      <c r="C9271" s="1" t="s">
        <v>35</v>
      </c>
      <c r="D9271" s="1" t="s">
        <v>49</v>
      </c>
      <c r="E9271">
        <v>12</v>
      </c>
      <c r="F9271" s="1" t="s">
        <v>26</v>
      </c>
      <c r="G9271" s="1" t="s">
        <v>46</v>
      </c>
      <c r="H9271" s="2">
        <v>45251</v>
      </c>
      <c r="I9271">
        <v>4</v>
      </c>
      <c r="J9271">
        <v>3</v>
      </c>
      <c r="K9271">
        <v>12</v>
      </c>
      <c r="L9271" s="1"/>
      <c r="M9271" s="1" t="s">
        <v>26</v>
      </c>
    </row>
    <row r="9272" spans="1:13" x14ac:dyDescent="0.3">
      <c r="A9272" s="1" t="s">
        <v>9312</v>
      </c>
      <c r="B9272" s="1" t="s">
        <v>34</v>
      </c>
      <c r="C9272" s="1" t="s">
        <v>35</v>
      </c>
      <c r="D9272" s="1" t="s">
        <v>54</v>
      </c>
      <c r="E9272">
        <v>4.5</v>
      </c>
      <c r="F9272" s="1" t="s">
        <v>17</v>
      </c>
      <c r="G9272" s="1" t="s">
        <v>21</v>
      </c>
      <c r="H9272" s="2">
        <v>45110</v>
      </c>
      <c r="I9272">
        <v>1.5</v>
      </c>
      <c r="J9272">
        <v>3</v>
      </c>
      <c r="K9272">
        <v>4.5</v>
      </c>
      <c r="L9272" s="1" t="s">
        <v>30</v>
      </c>
      <c r="M9272" s="1" t="s">
        <v>17</v>
      </c>
    </row>
    <row r="9273" spans="1:13" x14ac:dyDescent="0.3">
      <c r="A9273" s="1" t="s">
        <v>9313</v>
      </c>
      <c r="B9273" s="1" t="s">
        <v>28</v>
      </c>
      <c r="C9273" s="1" t="s">
        <v>15</v>
      </c>
      <c r="D9273" s="1" t="s">
        <v>49</v>
      </c>
      <c r="E9273">
        <v>8</v>
      </c>
      <c r="F9273" s="1" t="s">
        <v>26</v>
      </c>
      <c r="G9273" s="1" t="s">
        <v>21</v>
      </c>
      <c r="H9273" s="2">
        <v>45128</v>
      </c>
      <c r="I9273">
        <v>4</v>
      </c>
      <c r="J9273">
        <v>2</v>
      </c>
      <c r="K9273">
        <v>8</v>
      </c>
      <c r="L9273" s="1"/>
      <c r="M9273" s="1" t="s">
        <v>26</v>
      </c>
    </row>
    <row r="9274" spans="1:13" x14ac:dyDescent="0.3">
      <c r="A9274" s="1" t="s">
        <v>9314</v>
      </c>
      <c r="B9274" s="1" t="s">
        <v>14</v>
      </c>
      <c r="C9274" s="1" t="s">
        <v>24</v>
      </c>
      <c r="D9274" s="1" t="s">
        <v>16</v>
      </c>
      <c r="F9274" s="1" t="s">
        <v>17</v>
      </c>
      <c r="G9274" s="1" t="s">
        <v>46</v>
      </c>
      <c r="H9274" s="2">
        <v>45067</v>
      </c>
      <c r="I9274">
        <v>2</v>
      </c>
      <c r="J9274">
        <v>4</v>
      </c>
      <c r="K9274">
        <v>8</v>
      </c>
      <c r="L9274" s="1" t="s">
        <v>14</v>
      </c>
      <c r="M9274" s="1" t="s">
        <v>17</v>
      </c>
    </row>
    <row r="9275" spans="1:13" x14ac:dyDescent="0.3">
      <c r="A9275" s="1" t="s">
        <v>9315</v>
      </c>
      <c r="B9275" s="1" t="s">
        <v>14</v>
      </c>
      <c r="C9275" s="1" t="s">
        <v>35</v>
      </c>
      <c r="D9275" s="1" t="s">
        <v>16</v>
      </c>
      <c r="E9275">
        <v>6</v>
      </c>
      <c r="F9275" s="1" t="s">
        <v>17</v>
      </c>
      <c r="G9275" s="1" t="s">
        <v>46</v>
      </c>
      <c r="H9275" s="2">
        <v>45074</v>
      </c>
      <c r="I9275">
        <v>2</v>
      </c>
      <c r="J9275">
        <v>3</v>
      </c>
      <c r="K9275">
        <v>6</v>
      </c>
      <c r="L9275" s="1" t="s">
        <v>14</v>
      </c>
      <c r="M9275" s="1" t="s">
        <v>17</v>
      </c>
    </row>
    <row r="9276" spans="1:13" x14ac:dyDescent="0.3">
      <c r="A9276" s="1" t="s">
        <v>9316</v>
      </c>
      <c r="B9276" s="1" t="s">
        <v>31</v>
      </c>
      <c r="C9276" s="1" t="s">
        <v>24</v>
      </c>
      <c r="D9276" s="1"/>
      <c r="E9276">
        <v>4</v>
      </c>
      <c r="F9276" s="1" t="s">
        <v>20</v>
      </c>
      <c r="G9276" s="1" t="s">
        <v>21</v>
      </c>
      <c r="H9276" s="2">
        <v>45106</v>
      </c>
      <c r="I9276">
        <v>3</v>
      </c>
      <c r="J9276">
        <v>4</v>
      </c>
      <c r="K9276">
        <v>12</v>
      </c>
      <c r="L9276" s="1"/>
      <c r="M9276" s="1" t="s">
        <v>20</v>
      </c>
    </row>
    <row r="9277" spans="1:13" x14ac:dyDescent="0.3">
      <c r="A9277" s="1" t="s">
        <v>9317</v>
      </c>
      <c r="B9277" s="1" t="s">
        <v>31</v>
      </c>
      <c r="C9277" s="1" t="s">
        <v>24</v>
      </c>
      <c r="D9277" s="1" t="s">
        <v>42</v>
      </c>
      <c r="E9277">
        <v>4</v>
      </c>
      <c r="F9277" s="1" t="s">
        <v>17</v>
      </c>
      <c r="G9277" s="1" t="s">
        <v>46</v>
      </c>
      <c r="H9277" s="2">
        <v>45214</v>
      </c>
      <c r="I9277">
        <v>1</v>
      </c>
      <c r="J9277">
        <v>4</v>
      </c>
      <c r="K9277">
        <v>4</v>
      </c>
      <c r="L9277" s="1" t="s">
        <v>31</v>
      </c>
      <c r="M9277" s="1" t="s">
        <v>17</v>
      </c>
    </row>
    <row r="9278" spans="1:13" x14ac:dyDescent="0.3">
      <c r="A9278" s="1" t="s">
        <v>9318</v>
      </c>
      <c r="B9278" s="1" t="s">
        <v>29</v>
      </c>
      <c r="C9278" s="1" t="s">
        <v>15</v>
      </c>
      <c r="D9278" s="1" t="s">
        <v>45</v>
      </c>
      <c r="E9278">
        <v>10</v>
      </c>
      <c r="F9278" s="1" t="s">
        <v>20</v>
      </c>
      <c r="G9278" s="1" t="s">
        <v>46</v>
      </c>
      <c r="H9278" s="2">
        <v>45054</v>
      </c>
      <c r="I9278">
        <v>5</v>
      </c>
      <c r="J9278">
        <v>2</v>
      </c>
      <c r="K9278">
        <v>10</v>
      </c>
      <c r="L9278" s="1" t="s">
        <v>29</v>
      </c>
      <c r="M9278" s="1" t="s">
        <v>20</v>
      </c>
    </row>
    <row r="9279" spans="1:13" x14ac:dyDescent="0.3">
      <c r="A9279" s="1" t="s">
        <v>9319</v>
      </c>
      <c r="B9279" s="1" t="s">
        <v>23</v>
      </c>
      <c r="C9279" s="1" t="s">
        <v>40</v>
      </c>
      <c r="D9279" s="1" t="s">
        <v>25</v>
      </c>
      <c r="E9279">
        <v>15</v>
      </c>
      <c r="F9279" s="1" t="s">
        <v>26</v>
      </c>
      <c r="G9279" s="1" t="s">
        <v>46</v>
      </c>
      <c r="H9279" s="2">
        <v>45151</v>
      </c>
      <c r="I9279">
        <v>3</v>
      </c>
      <c r="J9279">
        <v>5</v>
      </c>
      <c r="K9279">
        <v>15</v>
      </c>
      <c r="L9279" s="1"/>
      <c r="M9279" s="1" t="s">
        <v>26</v>
      </c>
    </row>
    <row r="9280" spans="1:13" x14ac:dyDescent="0.3">
      <c r="A9280" s="1" t="s">
        <v>9320</v>
      </c>
      <c r="B9280" s="1" t="s">
        <v>29</v>
      </c>
      <c r="C9280" s="1" t="s">
        <v>40</v>
      </c>
      <c r="D9280" s="1"/>
      <c r="E9280">
        <v>25</v>
      </c>
      <c r="F9280" s="1" t="s">
        <v>26</v>
      </c>
      <c r="G9280" s="1" t="s">
        <v>21</v>
      </c>
      <c r="H9280" s="2">
        <v>44942</v>
      </c>
      <c r="I9280">
        <v>3</v>
      </c>
      <c r="J9280">
        <v>5</v>
      </c>
      <c r="K9280">
        <v>15</v>
      </c>
      <c r="L9280" s="1"/>
      <c r="M9280" s="1" t="s">
        <v>26</v>
      </c>
    </row>
    <row r="9281" spans="1:13" x14ac:dyDescent="0.3">
      <c r="A9281" s="1" t="s">
        <v>9321</v>
      </c>
      <c r="B9281" s="1" t="s">
        <v>23</v>
      </c>
      <c r="C9281" s="1" t="s">
        <v>15</v>
      </c>
      <c r="D9281" s="1" t="s">
        <v>25</v>
      </c>
      <c r="E9281">
        <v>6</v>
      </c>
      <c r="F9281" s="1" t="s">
        <v>26</v>
      </c>
      <c r="G9281" s="1" t="s">
        <v>46</v>
      </c>
      <c r="H9281" s="2">
        <v>45103</v>
      </c>
      <c r="I9281">
        <v>3</v>
      </c>
      <c r="J9281">
        <v>2</v>
      </c>
      <c r="K9281">
        <v>6</v>
      </c>
      <c r="L9281" s="1"/>
      <c r="M9281" s="1" t="s">
        <v>26</v>
      </c>
    </row>
    <row r="9282" spans="1:13" x14ac:dyDescent="0.3">
      <c r="A9282" s="1" t="s">
        <v>9322</v>
      </c>
      <c r="B9282" s="1" t="s">
        <v>31</v>
      </c>
      <c r="C9282" s="1" t="s">
        <v>40</v>
      </c>
      <c r="D9282" s="1" t="s">
        <v>42</v>
      </c>
      <c r="E9282">
        <v>5</v>
      </c>
      <c r="F9282" s="1" t="s">
        <v>39</v>
      </c>
      <c r="G9282" s="1" t="s">
        <v>46</v>
      </c>
      <c r="H9282" s="2">
        <v>45088</v>
      </c>
      <c r="I9282">
        <v>1</v>
      </c>
      <c r="J9282">
        <v>5</v>
      </c>
      <c r="K9282">
        <v>5</v>
      </c>
      <c r="L9282" s="1" t="s">
        <v>31</v>
      </c>
      <c r="M9282" s="1" t="s">
        <v>37</v>
      </c>
    </row>
    <row r="9283" spans="1:13" x14ac:dyDescent="0.3">
      <c r="A9283" s="1" t="s">
        <v>9323</v>
      </c>
      <c r="B9283" s="1" t="s">
        <v>31</v>
      </c>
      <c r="C9283" s="1" t="s">
        <v>40</v>
      </c>
      <c r="D9283" s="1" t="s">
        <v>42</v>
      </c>
      <c r="E9283">
        <v>5</v>
      </c>
      <c r="F9283" s="1" t="s">
        <v>17</v>
      </c>
      <c r="G9283" s="1" t="s">
        <v>18</v>
      </c>
      <c r="H9283" s="2">
        <v>44955</v>
      </c>
      <c r="I9283">
        <v>1</v>
      </c>
      <c r="J9283">
        <v>5</v>
      </c>
      <c r="K9283">
        <v>5</v>
      </c>
      <c r="L9283" s="1" t="s">
        <v>31</v>
      </c>
      <c r="M9283" s="1" t="s">
        <v>17</v>
      </c>
    </row>
    <row r="9284" spans="1:13" x14ac:dyDescent="0.3">
      <c r="A9284" s="1" t="s">
        <v>9324</v>
      </c>
      <c r="B9284" s="1" t="s">
        <v>23</v>
      </c>
      <c r="C9284" s="1" t="s">
        <v>35</v>
      </c>
      <c r="D9284" s="1" t="s">
        <v>25</v>
      </c>
      <c r="E9284">
        <v>9</v>
      </c>
      <c r="F9284" s="1" t="s">
        <v>26</v>
      </c>
      <c r="G9284" s="1" t="s">
        <v>46</v>
      </c>
      <c r="H9284" s="2">
        <v>45247</v>
      </c>
      <c r="I9284">
        <v>3</v>
      </c>
      <c r="J9284">
        <v>3</v>
      </c>
      <c r="K9284">
        <v>9</v>
      </c>
      <c r="L9284" s="1"/>
      <c r="M9284" s="1" t="s">
        <v>26</v>
      </c>
    </row>
    <row r="9285" spans="1:13" x14ac:dyDescent="0.3">
      <c r="A9285" s="1" t="s">
        <v>9325</v>
      </c>
      <c r="B9285" s="1" t="s">
        <v>29</v>
      </c>
      <c r="C9285" s="1" t="s">
        <v>15</v>
      </c>
      <c r="D9285" s="1" t="s">
        <v>45</v>
      </c>
      <c r="E9285">
        <v>10</v>
      </c>
      <c r="F9285" s="1" t="s">
        <v>36</v>
      </c>
      <c r="G9285" s="1" t="s">
        <v>18</v>
      </c>
      <c r="H9285" s="2">
        <v>45105</v>
      </c>
      <c r="I9285">
        <v>5</v>
      </c>
      <c r="J9285">
        <v>2</v>
      </c>
      <c r="K9285">
        <v>10</v>
      </c>
      <c r="L9285" s="1" t="s">
        <v>29</v>
      </c>
      <c r="M9285" s="1" t="s">
        <v>37</v>
      </c>
    </row>
    <row r="9286" spans="1:13" x14ac:dyDescent="0.3">
      <c r="A9286" s="1" t="s">
        <v>9326</v>
      </c>
      <c r="B9286" s="1" t="s">
        <v>28</v>
      </c>
      <c r="C9286" s="1" t="s">
        <v>35</v>
      </c>
      <c r="D9286" s="1" t="s">
        <v>49</v>
      </c>
      <c r="E9286">
        <v>12</v>
      </c>
      <c r="F9286" s="1" t="s">
        <v>17</v>
      </c>
      <c r="G9286" s="1" t="s">
        <v>46</v>
      </c>
      <c r="H9286" s="2">
        <v>45272</v>
      </c>
      <c r="I9286">
        <v>4</v>
      </c>
      <c r="J9286">
        <v>3</v>
      </c>
      <c r="K9286">
        <v>12</v>
      </c>
      <c r="L9286" s="1"/>
      <c r="M9286" s="1" t="s">
        <v>17</v>
      </c>
    </row>
    <row r="9287" spans="1:13" x14ac:dyDescent="0.3">
      <c r="A9287" s="1" t="s">
        <v>9327</v>
      </c>
      <c r="B9287" s="1" t="s">
        <v>32</v>
      </c>
      <c r="C9287" s="1" t="s">
        <v>57</v>
      </c>
      <c r="D9287" s="1" t="s">
        <v>49</v>
      </c>
      <c r="E9287">
        <v>4</v>
      </c>
      <c r="F9287" s="1" t="s">
        <v>20</v>
      </c>
      <c r="G9287" s="1" t="s">
        <v>46</v>
      </c>
      <c r="H9287" s="2">
        <v>45260</v>
      </c>
      <c r="I9287">
        <v>4</v>
      </c>
      <c r="J9287">
        <v>1</v>
      </c>
      <c r="K9287">
        <v>4</v>
      </c>
      <c r="L9287" s="1"/>
      <c r="M9287" s="1" t="s">
        <v>20</v>
      </c>
    </row>
    <row r="9288" spans="1:13" x14ac:dyDescent="0.3">
      <c r="A9288" s="1" t="s">
        <v>9328</v>
      </c>
      <c r="B9288" s="1" t="s">
        <v>28</v>
      </c>
      <c r="C9288" s="1"/>
      <c r="D9288" s="1" t="s">
        <v>49</v>
      </c>
      <c r="E9288">
        <v>4</v>
      </c>
      <c r="F9288" s="1" t="s">
        <v>26</v>
      </c>
      <c r="G9288" s="1" t="s">
        <v>18</v>
      </c>
      <c r="H9288" s="2">
        <v>45179</v>
      </c>
      <c r="I9288">
        <v>4</v>
      </c>
      <c r="J9288">
        <v>1</v>
      </c>
      <c r="K9288">
        <v>4</v>
      </c>
      <c r="L9288" s="1"/>
      <c r="M9288" s="1" t="s">
        <v>26</v>
      </c>
    </row>
    <row r="9289" spans="1:13" x14ac:dyDescent="0.3">
      <c r="A9289" s="1" t="s">
        <v>9329</v>
      </c>
      <c r="B9289" s="1" t="s">
        <v>32</v>
      </c>
      <c r="C9289" s="1" t="s">
        <v>15</v>
      </c>
      <c r="D9289" s="1" t="s">
        <v>49</v>
      </c>
      <c r="E9289">
        <v>8</v>
      </c>
      <c r="F9289" s="1" t="s">
        <v>20</v>
      </c>
      <c r="G9289" s="1" t="s">
        <v>46</v>
      </c>
      <c r="H9289" s="2">
        <v>44977</v>
      </c>
      <c r="I9289">
        <v>4</v>
      </c>
      <c r="J9289">
        <v>2</v>
      </c>
      <c r="K9289">
        <v>8</v>
      </c>
      <c r="L9289" s="1"/>
      <c r="M9289" s="1" t="s">
        <v>20</v>
      </c>
    </row>
    <row r="9290" spans="1:13" x14ac:dyDescent="0.3">
      <c r="A9290" s="1" t="s">
        <v>9330</v>
      </c>
      <c r="B9290" s="1" t="s">
        <v>34</v>
      </c>
      <c r="C9290" s="1" t="s">
        <v>57</v>
      </c>
      <c r="D9290" s="1" t="s">
        <v>16</v>
      </c>
      <c r="E9290">
        <v>2</v>
      </c>
      <c r="F9290" s="1" t="s">
        <v>34</v>
      </c>
      <c r="G9290" s="1" t="s">
        <v>21</v>
      </c>
      <c r="H9290" s="2">
        <v>45008</v>
      </c>
      <c r="I9290">
        <v>2</v>
      </c>
      <c r="J9290">
        <v>1</v>
      </c>
      <c r="K9290">
        <v>2</v>
      </c>
      <c r="L9290" s="1" t="s">
        <v>14</v>
      </c>
      <c r="M9290" s="1" t="s">
        <v>37</v>
      </c>
    </row>
    <row r="9291" spans="1:13" x14ac:dyDescent="0.3">
      <c r="A9291" s="1" t="s">
        <v>9331</v>
      </c>
      <c r="B9291" s="1" t="s">
        <v>27</v>
      </c>
      <c r="C9291" s="1" t="s">
        <v>57</v>
      </c>
      <c r="D9291" s="1"/>
      <c r="E9291">
        <v>3</v>
      </c>
      <c r="F9291" s="1" t="s">
        <v>20</v>
      </c>
      <c r="G9291" s="1" t="s">
        <v>21</v>
      </c>
      <c r="H9291" s="2">
        <v>44942</v>
      </c>
      <c r="I9291">
        <v>3</v>
      </c>
      <c r="J9291">
        <v>1</v>
      </c>
      <c r="K9291">
        <v>3</v>
      </c>
      <c r="L9291" s="1"/>
      <c r="M9291" s="1" t="s">
        <v>20</v>
      </c>
    </row>
    <row r="9292" spans="1:13" x14ac:dyDescent="0.3">
      <c r="A9292" s="1" t="s">
        <v>9332</v>
      </c>
      <c r="B9292" s="1" t="s">
        <v>23</v>
      </c>
      <c r="C9292" s="1" t="s">
        <v>24</v>
      </c>
      <c r="D9292" s="1" t="s">
        <v>25</v>
      </c>
      <c r="E9292">
        <v>12</v>
      </c>
      <c r="F9292" s="1" t="s">
        <v>20</v>
      </c>
      <c r="G9292" s="1" t="s">
        <v>46</v>
      </c>
      <c r="H9292" s="2">
        <v>45080</v>
      </c>
      <c r="I9292">
        <v>3</v>
      </c>
      <c r="J9292">
        <v>4</v>
      </c>
      <c r="K9292">
        <v>12</v>
      </c>
      <c r="L9292" s="1"/>
      <c r="M9292" s="1" t="s">
        <v>20</v>
      </c>
    </row>
    <row r="9293" spans="1:13" x14ac:dyDescent="0.3">
      <c r="A9293" s="1" t="s">
        <v>9333</v>
      </c>
      <c r="B9293" s="1" t="s">
        <v>28</v>
      </c>
      <c r="C9293" s="1" t="s">
        <v>35</v>
      </c>
      <c r="D9293" s="1"/>
      <c r="E9293">
        <v>12</v>
      </c>
      <c r="F9293" s="1" t="s">
        <v>39</v>
      </c>
      <c r="G9293" s="1" t="s">
        <v>21</v>
      </c>
      <c r="H9293" s="2">
        <v>45131</v>
      </c>
      <c r="I9293">
        <v>3</v>
      </c>
      <c r="J9293">
        <v>3</v>
      </c>
      <c r="K9293">
        <v>9</v>
      </c>
      <c r="L9293" s="1"/>
      <c r="M9293" s="1" t="s">
        <v>37</v>
      </c>
    </row>
    <row r="9294" spans="1:13" x14ac:dyDescent="0.3">
      <c r="A9294" s="1" t="s">
        <v>9334</v>
      </c>
      <c r="B9294" s="1" t="s">
        <v>29</v>
      </c>
      <c r="C9294" s="1" t="s">
        <v>24</v>
      </c>
      <c r="D9294" s="1" t="s">
        <v>45</v>
      </c>
      <c r="E9294">
        <v>20</v>
      </c>
      <c r="F9294" s="1" t="s">
        <v>39</v>
      </c>
      <c r="G9294" s="1" t="s">
        <v>21</v>
      </c>
      <c r="H9294" s="2">
        <v>45262</v>
      </c>
      <c r="I9294">
        <v>5</v>
      </c>
      <c r="J9294">
        <v>4</v>
      </c>
      <c r="K9294">
        <v>20</v>
      </c>
      <c r="L9294" s="1" t="s">
        <v>29</v>
      </c>
      <c r="M9294" s="1" t="s">
        <v>37</v>
      </c>
    </row>
    <row r="9295" spans="1:13" x14ac:dyDescent="0.3">
      <c r="A9295" s="1" t="s">
        <v>9335</v>
      </c>
      <c r="B9295" s="1" t="s">
        <v>28</v>
      </c>
      <c r="C9295" s="1" t="s">
        <v>35</v>
      </c>
      <c r="D9295" s="1" t="s">
        <v>49</v>
      </c>
      <c r="E9295">
        <v>12</v>
      </c>
      <c r="F9295" s="1" t="s">
        <v>26</v>
      </c>
      <c r="G9295" s="1" t="s">
        <v>18</v>
      </c>
      <c r="H9295" s="2">
        <v>45094</v>
      </c>
      <c r="I9295">
        <v>4</v>
      </c>
      <c r="J9295">
        <v>3</v>
      </c>
      <c r="K9295">
        <v>12</v>
      </c>
      <c r="L9295" s="1"/>
      <c r="M9295" s="1" t="s">
        <v>26</v>
      </c>
    </row>
    <row r="9296" spans="1:13" x14ac:dyDescent="0.3">
      <c r="A9296" s="1" t="s">
        <v>9336</v>
      </c>
      <c r="B9296" s="1" t="s">
        <v>14</v>
      </c>
      <c r="C9296" s="1" t="s">
        <v>35</v>
      </c>
      <c r="D9296" s="1" t="s">
        <v>16</v>
      </c>
      <c r="E9296">
        <v>6</v>
      </c>
      <c r="F9296" s="1" t="s">
        <v>17</v>
      </c>
      <c r="G9296" s="1" t="s">
        <v>18</v>
      </c>
      <c r="H9296" s="2">
        <v>45286</v>
      </c>
      <c r="I9296">
        <v>2</v>
      </c>
      <c r="J9296">
        <v>3</v>
      </c>
      <c r="K9296">
        <v>6</v>
      </c>
      <c r="L9296" s="1" t="s">
        <v>14</v>
      </c>
      <c r="M9296" s="1" t="s">
        <v>17</v>
      </c>
    </row>
    <row r="9297" spans="1:13" x14ac:dyDescent="0.3">
      <c r="A9297" s="1" t="s">
        <v>9337</v>
      </c>
      <c r="B9297" s="1" t="s">
        <v>27</v>
      </c>
      <c r="C9297" s="1" t="s">
        <v>24</v>
      </c>
      <c r="D9297" s="1" t="s">
        <v>25</v>
      </c>
      <c r="E9297">
        <v>12</v>
      </c>
      <c r="F9297" s="1" t="s">
        <v>39</v>
      </c>
      <c r="G9297" s="1" t="s">
        <v>46</v>
      </c>
      <c r="H9297" s="2">
        <v>44970</v>
      </c>
      <c r="I9297">
        <v>3</v>
      </c>
      <c r="J9297">
        <v>4</v>
      </c>
      <c r="K9297">
        <v>12</v>
      </c>
      <c r="L9297" s="1"/>
      <c r="M9297" s="1" t="s">
        <v>37</v>
      </c>
    </row>
    <row r="9298" spans="1:13" x14ac:dyDescent="0.3">
      <c r="A9298" s="1" t="s">
        <v>9338</v>
      </c>
      <c r="B9298" s="1" t="s">
        <v>36</v>
      </c>
      <c r="C9298" s="1" t="s">
        <v>40</v>
      </c>
      <c r="D9298" s="1" t="s">
        <v>25</v>
      </c>
      <c r="E9298">
        <v>15</v>
      </c>
      <c r="F9298" s="1" t="s">
        <v>20</v>
      </c>
      <c r="G9298" s="1" t="s">
        <v>46</v>
      </c>
      <c r="H9298" s="2">
        <v>45242</v>
      </c>
      <c r="I9298">
        <v>3</v>
      </c>
      <c r="J9298">
        <v>5</v>
      </c>
      <c r="K9298">
        <v>15</v>
      </c>
      <c r="L9298" s="1"/>
      <c r="M9298" s="1" t="s">
        <v>20</v>
      </c>
    </row>
    <row r="9299" spans="1:13" x14ac:dyDescent="0.3">
      <c r="A9299" s="1" t="s">
        <v>9339</v>
      </c>
      <c r="B9299" s="1" t="s">
        <v>30</v>
      </c>
      <c r="C9299" s="1" t="s">
        <v>57</v>
      </c>
      <c r="D9299" s="1" t="s">
        <v>54</v>
      </c>
      <c r="E9299">
        <v>1.5</v>
      </c>
      <c r="F9299" s="1" t="s">
        <v>39</v>
      </c>
      <c r="G9299" s="1" t="s">
        <v>21</v>
      </c>
      <c r="H9299" s="2">
        <v>45213</v>
      </c>
      <c r="I9299">
        <v>1.5</v>
      </c>
      <c r="J9299">
        <v>1</v>
      </c>
      <c r="K9299">
        <v>1.5</v>
      </c>
      <c r="L9299" s="1" t="s">
        <v>30</v>
      </c>
      <c r="M9299" s="1" t="s">
        <v>37</v>
      </c>
    </row>
    <row r="9300" spans="1:13" x14ac:dyDescent="0.3">
      <c r="A9300" s="1" t="s">
        <v>9340</v>
      </c>
      <c r="B9300" s="1" t="s">
        <v>34</v>
      </c>
      <c r="C9300" s="1" t="s">
        <v>15</v>
      </c>
      <c r="D9300" s="1" t="s">
        <v>25</v>
      </c>
      <c r="E9300">
        <v>6</v>
      </c>
      <c r="F9300" s="1" t="s">
        <v>39</v>
      </c>
      <c r="G9300" s="1" t="s">
        <v>46</v>
      </c>
      <c r="H9300" s="2">
        <v>45153</v>
      </c>
      <c r="I9300">
        <v>3</v>
      </c>
      <c r="J9300">
        <v>2</v>
      </c>
      <c r="K9300">
        <v>6</v>
      </c>
      <c r="L9300" s="1"/>
      <c r="M9300" s="1" t="s">
        <v>37</v>
      </c>
    </row>
    <row r="9301" spans="1:13" x14ac:dyDescent="0.3">
      <c r="A9301" s="1" t="s">
        <v>9341</v>
      </c>
      <c r="B9301" s="1" t="s">
        <v>27</v>
      </c>
      <c r="C9301" s="1" t="s">
        <v>35</v>
      </c>
      <c r="D9301" s="1" t="s">
        <v>25</v>
      </c>
      <c r="E9301">
        <v>9</v>
      </c>
      <c r="F9301" s="1" t="s">
        <v>17</v>
      </c>
      <c r="G9301" s="1" t="s">
        <v>46</v>
      </c>
      <c r="H9301" s="2">
        <v>45089</v>
      </c>
      <c r="I9301">
        <v>3</v>
      </c>
      <c r="J9301">
        <v>3</v>
      </c>
      <c r="K9301">
        <v>9</v>
      </c>
      <c r="L9301" s="1"/>
      <c r="M9301" s="1" t="s">
        <v>17</v>
      </c>
    </row>
    <row r="9302" spans="1:13" x14ac:dyDescent="0.3">
      <c r="A9302" s="1" t="s">
        <v>9342</v>
      </c>
      <c r="B9302" s="1" t="s">
        <v>28</v>
      </c>
      <c r="C9302" s="1" t="s">
        <v>35</v>
      </c>
      <c r="D9302" s="1" t="s">
        <v>49</v>
      </c>
      <c r="E9302">
        <v>12</v>
      </c>
      <c r="F9302" s="1" t="s">
        <v>20</v>
      </c>
      <c r="G9302" s="1" t="s">
        <v>46</v>
      </c>
      <c r="H9302" s="2">
        <v>45134</v>
      </c>
      <c r="I9302">
        <v>4</v>
      </c>
      <c r="J9302">
        <v>3</v>
      </c>
      <c r="K9302">
        <v>12</v>
      </c>
      <c r="L9302" s="1"/>
      <c r="M9302" s="1" t="s">
        <v>20</v>
      </c>
    </row>
    <row r="9303" spans="1:13" x14ac:dyDescent="0.3">
      <c r="A9303" s="1" t="s">
        <v>9343</v>
      </c>
      <c r="B9303" s="1" t="s">
        <v>39</v>
      </c>
      <c r="C9303" s="1" t="s">
        <v>35</v>
      </c>
      <c r="D9303" s="1" t="s">
        <v>54</v>
      </c>
      <c r="E9303">
        <v>4.5</v>
      </c>
      <c r="F9303" s="1" t="s">
        <v>17</v>
      </c>
      <c r="G9303" s="1" t="s">
        <v>46</v>
      </c>
      <c r="H9303" s="2">
        <v>45203</v>
      </c>
      <c r="I9303">
        <v>1.5</v>
      </c>
      <c r="J9303">
        <v>3</v>
      </c>
      <c r="K9303">
        <v>4.5</v>
      </c>
      <c r="L9303" s="1" t="s">
        <v>30</v>
      </c>
      <c r="M9303" s="1" t="s">
        <v>17</v>
      </c>
    </row>
    <row r="9304" spans="1:13" x14ac:dyDescent="0.3">
      <c r="A9304" s="1" t="s">
        <v>9344</v>
      </c>
      <c r="B9304" s="1" t="s">
        <v>28</v>
      </c>
      <c r="C9304" s="1" t="s">
        <v>57</v>
      </c>
      <c r="D9304" s="1" t="s">
        <v>49</v>
      </c>
      <c r="E9304">
        <v>4</v>
      </c>
      <c r="F9304" s="1" t="s">
        <v>20</v>
      </c>
      <c r="G9304" s="1" t="s">
        <v>18</v>
      </c>
      <c r="H9304" s="2">
        <v>45092</v>
      </c>
      <c r="I9304">
        <v>4</v>
      </c>
      <c r="J9304">
        <v>1</v>
      </c>
      <c r="K9304">
        <v>4</v>
      </c>
      <c r="L9304" s="1"/>
      <c r="M9304" s="1" t="s">
        <v>20</v>
      </c>
    </row>
    <row r="9305" spans="1:13" x14ac:dyDescent="0.3">
      <c r="A9305" s="1" t="s">
        <v>9345</v>
      </c>
      <c r="B9305" s="1" t="s">
        <v>39</v>
      </c>
      <c r="C9305" s="1" t="s">
        <v>57</v>
      </c>
      <c r="D9305" s="1" t="s">
        <v>49</v>
      </c>
      <c r="E9305">
        <v>4</v>
      </c>
      <c r="F9305" s="1" t="s">
        <v>26</v>
      </c>
      <c r="G9305" s="1" t="s">
        <v>21</v>
      </c>
      <c r="H9305" s="2">
        <v>45226</v>
      </c>
      <c r="I9305">
        <v>4</v>
      </c>
      <c r="J9305">
        <v>1</v>
      </c>
      <c r="K9305">
        <v>4</v>
      </c>
      <c r="L9305" s="1"/>
      <c r="M9305" s="1" t="s">
        <v>26</v>
      </c>
    </row>
    <row r="9306" spans="1:13" x14ac:dyDescent="0.3">
      <c r="A9306" s="1" t="s">
        <v>9346</v>
      </c>
      <c r="B9306" s="1" t="s">
        <v>28</v>
      </c>
      <c r="C9306" s="1" t="s">
        <v>24</v>
      </c>
      <c r="D9306" s="1" t="s">
        <v>49</v>
      </c>
      <c r="E9306">
        <v>16</v>
      </c>
      <c r="F9306" s="1" t="s">
        <v>17</v>
      </c>
      <c r="G9306" s="1" t="s">
        <v>46</v>
      </c>
      <c r="H9306" s="2">
        <v>45142</v>
      </c>
      <c r="I9306">
        <v>4</v>
      </c>
      <c r="J9306">
        <v>4</v>
      </c>
      <c r="K9306">
        <v>16</v>
      </c>
      <c r="L9306" s="1"/>
      <c r="M9306" s="1" t="s">
        <v>17</v>
      </c>
    </row>
    <row r="9307" spans="1:13" x14ac:dyDescent="0.3">
      <c r="A9307" s="1" t="s">
        <v>9347</v>
      </c>
      <c r="B9307" s="1" t="s">
        <v>27</v>
      </c>
      <c r="C9307" s="1" t="s">
        <v>40</v>
      </c>
      <c r="D9307" s="1" t="s">
        <v>25</v>
      </c>
      <c r="E9307">
        <v>15</v>
      </c>
      <c r="F9307" s="1" t="s">
        <v>20</v>
      </c>
      <c r="G9307" s="1" t="s">
        <v>18</v>
      </c>
      <c r="H9307" s="2">
        <v>44943</v>
      </c>
      <c r="I9307">
        <v>3</v>
      </c>
      <c r="J9307">
        <v>5</v>
      </c>
      <c r="K9307">
        <v>15</v>
      </c>
      <c r="L9307" s="1"/>
      <c r="M9307" s="1" t="s">
        <v>20</v>
      </c>
    </row>
    <row r="9308" spans="1:13" x14ac:dyDescent="0.3">
      <c r="A9308" s="1" t="s">
        <v>9348</v>
      </c>
      <c r="B9308" s="1" t="s">
        <v>29</v>
      </c>
      <c r="C9308" s="1" t="s">
        <v>15</v>
      </c>
      <c r="D9308" s="1" t="s">
        <v>45</v>
      </c>
      <c r="E9308">
        <v>10</v>
      </c>
      <c r="F9308" s="1" t="s">
        <v>20</v>
      </c>
      <c r="G9308" s="1" t="s">
        <v>21</v>
      </c>
      <c r="H9308" s="2">
        <v>44979</v>
      </c>
      <c r="I9308">
        <v>5</v>
      </c>
      <c r="J9308">
        <v>2</v>
      </c>
      <c r="K9308">
        <v>10</v>
      </c>
      <c r="L9308" s="1" t="s">
        <v>29</v>
      </c>
      <c r="M9308" s="1" t="s">
        <v>20</v>
      </c>
    </row>
    <row r="9309" spans="1:13" x14ac:dyDescent="0.3">
      <c r="A9309" s="1" t="s">
        <v>9349</v>
      </c>
      <c r="B9309" s="1" t="s">
        <v>31</v>
      </c>
      <c r="C9309" s="1" t="s">
        <v>24</v>
      </c>
      <c r="D9309" s="1" t="s">
        <v>42</v>
      </c>
      <c r="E9309">
        <v>4</v>
      </c>
      <c r="F9309" s="1" t="s">
        <v>20</v>
      </c>
      <c r="G9309" s="1" t="s">
        <v>18</v>
      </c>
      <c r="H9309" s="2">
        <v>45061</v>
      </c>
      <c r="I9309">
        <v>1</v>
      </c>
      <c r="J9309">
        <v>4</v>
      </c>
      <c r="K9309">
        <v>4</v>
      </c>
      <c r="L9309" s="1" t="s">
        <v>31</v>
      </c>
      <c r="M9309" s="1" t="s">
        <v>20</v>
      </c>
    </row>
    <row r="9310" spans="1:13" x14ac:dyDescent="0.3">
      <c r="A9310" s="1" t="s">
        <v>9350</v>
      </c>
      <c r="B9310" s="1" t="s">
        <v>30</v>
      </c>
      <c r="C9310" s="1" t="s">
        <v>24</v>
      </c>
      <c r="D9310" s="1" t="s">
        <v>54</v>
      </c>
      <c r="E9310">
        <v>6</v>
      </c>
      <c r="F9310" s="1" t="s">
        <v>17</v>
      </c>
      <c r="G9310" s="1" t="s">
        <v>21</v>
      </c>
      <c r="H9310" s="2">
        <v>45168</v>
      </c>
      <c r="I9310">
        <v>1.5</v>
      </c>
      <c r="J9310">
        <v>4</v>
      </c>
      <c r="K9310">
        <v>6</v>
      </c>
      <c r="L9310" s="1" t="s">
        <v>30</v>
      </c>
      <c r="M9310" s="1" t="s">
        <v>17</v>
      </c>
    </row>
    <row r="9311" spans="1:13" x14ac:dyDescent="0.3">
      <c r="A9311" s="1" t="s">
        <v>9351</v>
      </c>
      <c r="B9311" s="1" t="s">
        <v>34</v>
      </c>
      <c r="C9311" s="1" t="s">
        <v>15</v>
      </c>
      <c r="D9311" s="1" t="s">
        <v>54</v>
      </c>
      <c r="E9311">
        <v>3</v>
      </c>
      <c r="F9311" s="1" t="s">
        <v>17</v>
      </c>
      <c r="G9311" s="1" t="s">
        <v>18</v>
      </c>
      <c r="H9311" s="2">
        <v>45140</v>
      </c>
      <c r="I9311">
        <v>1.5</v>
      </c>
      <c r="J9311">
        <v>2</v>
      </c>
      <c r="K9311">
        <v>3</v>
      </c>
      <c r="L9311" s="1" t="s">
        <v>30</v>
      </c>
      <c r="M9311" s="1" t="s">
        <v>17</v>
      </c>
    </row>
    <row r="9312" spans="1:13" x14ac:dyDescent="0.3">
      <c r="A9312" s="1" t="s">
        <v>9352</v>
      </c>
      <c r="B9312" s="1" t="s">
        <v>23</v>
      </c>
      <c r="C9312" s="1" t="s">
        <v>24</v>
      </c>
      <c r="D9312" s="1" t="s">
        <v>25</v>
      </c>
      <c r="E9312">
        <v>12</v>
      </c>
      <c r="F9312" s="1" t="s">
        <v>20</v>
      </c>
      <c r="G9312" s="1" t="s">
        <v>21</v>
      </c>
      <c r="H9312" s="2">
        <v>44967</v>
      </c>
      <c r="I9312">
        <v>3</v>
      </c>
      <c r="J9312">
        <v>4</v>
      </c>
      <c r="K9312">
        <v>12</v>
      </c>
      <c r="L9312" s="1"/>
      <c r="M9312" s="1" t="s">
        <v>20</v>
      </c>
    </row>
    <row r="9313" spans="1:13" x14ac:dyDescent="0.3">
      <c r="A9313" s="1" t="s">
        <v>9353</v>
      </c>
      <c r="B9313" s="1" t="s">
        <v>14</v>
      </c>
      <c r="C9313" s="1" t="s">
        <v>40</v>
      </c>
      <c r="D9313" s="1" t="s">
        <v>16</v>
      </c>
      <c r="F9313" s="1" t="s">
        <v>17</v>
      </c>
      <c r="G9313" s="1" t="s">
        <v>21</v>
      </c>
      <c r="H9313" s="2">
        <v>45000</v>
      </c>
      <c r="I9313">
        <v>2</v>
      </c>
      <c r="J9313">
        <v>5</v>
      </c>
      <c r="K9313">
        <v>10</v>
      </c>
      <c r="L9313" s="1" t="s">
        <v>14</v>
      </c>
      <c r="M9313" s="1" t="s">
        <v>17</v>
      </c>
    </row>
    <row r="9314" spans="1:13" x14ac:dyDescent="0.3">
      <c r="A9314" s="1" t="s">
        <v>9354</v>
      </c>
      <c r="B9314" s="1" t="s">
        <v>36</v>
      </c>
      <c r="C9314" s="1" t="s">
        <v>57</v>
      </c>
      <c r="D9314" s="1" t="s">
        <v>42</v>
      </c>
      <c r="E9314">
        <v>1</v>
      </c>
      <c r="F9314" s="1" t="s">
        <v>39</v>
      </c>
      <c r="G9314" s="1" t="s">
        <v>21</v>
      </c>
      <c r="H9314" s="2">
        <v>45076</v>
      </c>
      <c r="I9314">
        <v>1</v>
      </c>
      <c r="J9314">
        <v>1</v>
      </c>
      <c r="K9314">
        <v>1</v>
      </c>
      <c r="L9314" s="1" t="s">
        <v>31</v>
      </c>
      <c r="M9314" s="1" t="s">
        <v>37</v>
      </c>
    </row>
    <row r="9315" spans="1:13" x14ac:dyDescent="0.3">
      <c r="A9315" s="1" t="s">
        <v>9355</v>
      </c>
      <c r="B9315" s="1" t="s">
        <v>32</v>
      </c>
      <c r="C9315" s="1" t="s">
        <v>24</v>
      </c>
      <c r="D9315" s="1" t="s">
        <v>49</v>
      </c>
      <c r="E9315">
        <v>16</v>
      </c>
      <c r="F9315" s="1" t="s">
        <v>34</v>
      </c>
      <c r="G9315" s="1" t="s">
        <v>18</v>
      </c>
      <c r="H9315" s="2">
        <v>45100</v>
      </c>
      <c r="I9315">
        <v>4</v>
      </c>
      <c r="J9315">
        <v>4</v>
      </c>
      <c r="K9315">
        <v>16</v>
      </c>
      <c r="L9315" s="1"/>
      <c r="M9315" s="1" t="s">
        <v>37</v>
      </c>
    </row>
    <row r="9316" spans="1:13" x14ac:dyDescent="0.3">
      <c r="A9316" s="1" t="s">
        <v>9356</v>
      </c>
      <c r="B9316" s="1" t="s">
        <v>27</v>
      </c>
      <c r="C9316" s="1" t="s">
        <v>24</v>
      </c>
      <c r="D9316" s="1" t="s">
        <v>25</v>
      </c>
      <c r="E9316">
        <v>12</v>
      </c>
      <c r="F9316" s="1" t="s">
        <v>20</v>
      </c>
      <c r="G9316" s="1" t="s">
        <v>46</v>
      </c>
      <c r="H9316" s="2">
        <v>45219</v>
      </c>
      <c r="I9316">
        <v>3</v>
      </c>
      <c r="J9316">
        <v>4</v>
      </c>
      <c r="K9316">
        <v>12</v>
      </c>
      <c r="L9316" s="1"/>
      <c r="M9316" s="1" t="s">
        <v>20</v>
      </c>
    </row>
    <row r="9317" spans="1:13" x14ac:dyDescent="0.3">
      <c r="A9317" s="1" t="s">
        <v>9357</v>
      </c>
      <c r="B9317" s="1" t="s">
        <v>23</v>
      </c>
      <c r="C9317" s="1" t="s">
        <v>57</v>
      </c>
      <c r="D9317" s="1" t="s">
        <v>25</v>
      </c>
      <c r="E9317">
        <v>3</v>
      </c>
      <c r="F9317" s="1" t="s">
        <v>17</v>
      </c>
      <c r="G9317" s="1" t="s">
        <v>18</v>
      </c>
      <c r="H9317" s="2">
        <v>45214</v>
      </c>
      <c r="I9317">
        <v>3</v>
      </c>
      <c r="J9317">
        <v>1</v>
      </c>
      <c r="K9317">
        <v>3</v>
      </c>
      <c r="L9317" s="1"/>
      <c r="M9317" s="1" t="s">
        <v>17</v>
      </c>
    </row>
    <row r="9318" spans="1:13" x14ac:dyDescent="0.3">
      <c r="A9318" s="1" t="s">
        <v>9358</v>
      </c>
      <c r="B9318" s="1" t="s">
        <v>28</v>
      </c>
      <c r="C9318" s="1" t="s">
        <v>57</v>
      </c>
      <c r="D9318" s="1" t="s">
        <v>49</v>
      </c>
      <c r="E9318">
        <v>4</v>
      </c>
      <c r="F9318" s="1" t="s">
        <v>39</v>
      </c>
      <c r="G9318" s="1" t="s">
        <v>21</v>
      </c>
      <c r="H9318" s="2">
        <v>45063</v>
      </c>
      <c r="I9318">
        <v>4</v>
      </c>
      <c r="J9318">
        <v>1</v>
      </c>
      <c r="K9318">
        <v>4</v>
      </c>
      <c r="L9318" s="1"/>
      <c r="M9318" s="1" t="s">
        <v>37</v>
      </c>
    </row>
    <row r="9319" spans="1:13" x14ac:dyDescent="0.3">
      <c r="A9319" s="1" t="s">
        <v>9359</v>
      </c>
      <c r="B9319" s="1" t="s">
        <v>27</v>
      </c>
      <c r="C9319" s="1" t="s">
        <v>57</v>
      </c>
      <c r="D9319" s="1" t="s">
        <v>25</v>
      </c>
      <c r="E9319">
        <v>3</v>
      </c>
      <c r="F9319" s="1" t="s">
        <v>26</v>
      </c>
      <c r="G9319" s="1" t="s">
        <v>46</v>
      </c>
      <c r="H9319" s="2">
        <v>45095</v>
      </c>
      <c r="I9319">
        <v>3</v>
      </c>
      <c r="J9319">
        <v>1</v>
      </c>
      <c r="K9319">
        <v>3</v>
      </c>
      <c r="L9319" s="1"/>
      <c r="M9319" s="1" t="s">
        <v>26</v>
      </c>
    </row>
    <row r="9320" spans="1:13" x14ac:dyDescent="0.3">
      <c r="A9320" s="1" t="s">
        <v>9360</v>
      </c>
      <c r="B9320" s="1" t="s">
        <v>32</v>
      </c>
      <c r="C9320" s="1" t="s">
        <v>40</v>
      </c>
      <c r="D9320" s="1" t="s">
        <v>49</v>
      </c>
      <c r="E9320">
        <v>20</v>
      </c>
      <c r="F9320" s="1" t="s">
        <v>26</v>
      </c>
      <c r="G9320" s="1" t="s">
        <v>46</v>
      </c>
      <c r="H9320" s="2">
        <v>45281</v>
      </c>
      <c r="I9320">
        <v>4</v>
      </c>
      <c r="J9320">
        <v>5</v>
      </c>
      <c r="K9320">
        <v>20</v>
      </c>
      <c r="L9320" s="1"/>
      <c r="M9320" s="1" t="s">
        <v>26</v>
      </c>
    </row>
    <row r="9321" spans="1:13" x14ac:dyDescent="0.3">
      <c r="A9321" s="1" t="s">
        <v>9361</v>
      </c>
      <c r="B9321" s="1" t="s">
        <v>14</v>
      </c>
      <c r="C9321" s="1" t="s">
        <v>24</v>
      </c>
      <c r="D9321" s="1" t="s">
        <v>16</v>
      </c>
      <c r="E9321">
        <v>8</v>
      </c>
      <c r="F9321" s="1" t="s">
        <v>17</v>
      </c>
      <c r="G9321" s="1" t="s">
        <v>18</v>
      </c>
      <c r="H9321" s="2">
        <v>45135</v>
      </c>
      <c r="I9321">
        <v>2</v>
      </c>
      <c r="J9321">
        <v>4</v>
      </c>
      <c r="K9321">
        <v>8</v>
      </c>
      <c r="L9321" s="1" t="s">
        <v>14</v>
      </c>
      <c r="M9321" s="1" t="s">
        <v>17</v>
      </c>
    </row>
    <row r="9322" spans="1:13" x14ac:dyDescent="0.3">
      <c r="A9322" s="1" t="s">
        <v>9362</v>
      </c>
      <c r="B9322" s="1" t="s">
        <v>39</v>
      </c>
      <c r="C9322" s="1" t="s">
        <v>40</v>
      </c>
      <c r="D9322" s="1" t="s">
        <v>45</v>
      </c>
      <c r="E9322">
        <v>25</v>
      </c>
      <c r="F9322" s="1" t="s">
        <v>20</v>
      </c>
      <c r="G9322" s="1" t="s">
        <v>46</v>
      </c>
      <c r="H9322" s="2">
        <v>45186</v>
      </c>
      <c r="I9322">
        <v>5</v>
      </c>
      <c r="J9322">
        <v>5</v>
      </c>
      <c r="K9322">
        <v>25</v>
      </c>
      <c r="L9322" s="1" t="s">
        <v>29</v>
      </c>
      <c r="M9322" s="1" t="s">
        <v>20</v>
      </c>
    </row>
    <row r="9323" spans="1:13" x14ac:dyDescent="0.3">
      <c r="A9323" s="1" t="s">
        <v>9363</v>
      </c>
      <c r="B9323" s="1" t="s">
        <v>14</v>
      </c>
      <c r="C9323" s="1" t="s">
        <v>57</v>
      </c>
      <c r="D9323" s="1" t="s">
        <v>16</v>
      </c>
      <c r="E9323">
        <v>2</v>
      </c>
      <c r="F9323" s="1" t="s">
        <v>39</v>
      </c>
      <c r="G9323" s="1" t="s">
        <v>46</v>
      </c>
      <c r="H9323" s="2">
        <v>45069</v>
      </c>
      <c r="I9323">
        <v>2</v>
      </c>
      <c r="J9323">
        <v>1</v>
      </c>
      <c r="K9323">
        <v>2</v>
      </c>
      <c r="L9323" s="1" t="s">
        <v>14</v>
      </c>
      <c r="M9323" s="1" t="s">
        <v>37</v>
      </c>
    </row>
    <row r="9324" spans="1:13" x14ac:dyDescent="0.3">
      <c r="A9324" s="1" t="s">
        <v>9364</v>
      </c>
      <c r="B9324" s="1" t="s">
        <v>32</v>
      </c>
      <c r="C9324" s="1" t="s">
        <v>24</v>
      </c>
      <c r="D9324" s="1" t="s">
        <v>49</v>
      </c>
      <c r="E9324">
        <v>16</v>
      </c>
      <c r="F9324" s="1" t="s">
        <v>26</v>
      </c>
      <c r="G9324" s="1" t="s">
        <v>46</v>
      </c>
      <c r="H9324" s="2">
        <v>45188</v>
      </c>
      <c r="I9324">
        <v>4</v>
      </c>
      <c r="J9324">
        <v>4</v>
      </c>
      <c r="K9324">
        <v>16</v>
      </c>
      <c r="L9324" s="1"/>
      <c r="M9324" s="1" t="s">
        <v>26</v>
      </c>
    </row>
    <row r="9325" spans="1:13" x14ac:dyDescent="0.3">
      <c r="A9325" s="1" t="s">
        <v>9365</v>
      </c>
      <c r="B9325" s="1" t="s">
        <v>29</v>
      </c>
      <c r="C9325" s="1" t="s">
        <v>40</v>
      </c>
      <c r="D9325" s="1" t="s">
        <v>45</v>
      </c>
      <c r="E9325">
        <v>25</v>
      </c>
      <c r="F9325" s="1" t="s">
        <v>20</v>
      </c>
      <c r="G9325" s="1" t="s">
        <v>21</v>
      </c>
      <c r="H9325" s="2">
        <v>44930</v>
      </c>
      <c r="I9325">
        <v>5</v>
      </c>
      <c r="J9325">
        <v>5</v>
      </c>
      <c r="K9325">
        <v>25</v>
      </c>
      <c r="L9325" s="1" t="s">
        <v>29</v>
      </c>
      <c r="M9325" s="1" t="s">
        <v>20</v>
      </c>
    </row>
    <row r="9326" spans="1:13" x14ac:dyDescent="0.3">
      <c r="A9326" s="1" t="s">
        <v>9366</v>
      </c>
      <c r="B9326" s="1" t="s">
        <v>30</v>
      </c>
      <c r="C9326" s="1" t="s">
        <v>15</v>
      </c>
      <c r="D9326" s="1" t="s">
        <v>54</v>
      </c>
      <c r="E9326">
        <v>3</v>
      </c>
      <c r="F9326" s="1" t="s">
        <v>20</v>
      </c>
      <c r="G9326" s="1" t="s">
        <v>21</v>
      </c>
      <c r="H9326" s="2">
        <v>45206</v>
      </c>
      <c r="I9326">
        <v>1.5</v>
      </c>
      <c r="J9326">
        <v>2</v>
      </c>
      <c r="K9326">
        <v>3</v>
      </c>
      <c r="L9326" s="1" t="s">
        <v>30</v>
      </c>
      <c r="M9326" s="1" t="s">
        <v>20</v>
      </c>
    </row>
    <row r="9327" spans="1:13" x14ac:dyDescent="0.3">
      <c r="A9327" s="1" t="s">
        <v>9367</v>
      </c>
      <c r="B9327" s="1" t="s">
        <v>31</v>
      </c>
      <c r="C9327" s="1" t="s">
        <v>15</v>
      </c>
      <c r="D9327" s="1" t="s">
        <v>42</v>
      </c>
      <c r="E9327">
        <v>2</v>
      </c>
      <c r="F9327" s="1" t="s">
        <v>26</v>
      </c>
      <c r="G9327" s="1" t="s">
        <v>46</v>
      </c>
      <c r="H9327" s="2">
        <v>45242</v>
      </c>
      <c r="I9327">
        <v>1</v>
      </c>
      <c r="J9327">
        <v>2</v>
      </c>
      <c r="K9327">
        <v>2</v>
      </c>
      <c r="L9327" s="1" t="s">
        <v>31</v>
      </c>
      <c r="M9327" s="1" t="s">
        <v>26</v>
      </c>
    </row>
    <row r="9328" spans="1:13" x14ac:dyDescent="0.3">
      <c r="A9328" s="1" t="s">
        <v>9368</v>
      </c>
      <c r="B9328" s="1" t="s">
        <v>32</v>
      </c>
      <c r="C9328" s="1" t="s">
        <v>35</v>
      </c>
      <c r="D9328" s="1" t="s">
        <v>49</v>
      </c>
      <c r="E9328">
        <v>12</v>
      </c>
      <c r="F9328" s="1" t="s">
        <v>20</v>
      </c>
      <c r="G9328" s="1" t="s">
        <v>21</v>
      </c>
      <c r="H9328" s="2">
        <v>44989</v>
      </c>
      <c r="I9328">
        <v>4</v>
      </c>
      <c r="J9328">
        <v>3</v>
      </c>
      <c r="K9328">
        <v>12</v>
      </c>
      <c r="L9328" s="1"/>
      <c r="M9328" s="1" t="s">
        <v>20</v>
      </c>
    </row>
    <row r="9329" spans="1:13" x14ac:dyDescent="0.3">
      <c r="A9329" s="1" t="s">
        <v>9369</v>
      </c>
      <c r="B9329" s="1" t="s">
        <v>29</v>
      </c>
      <c r="C9329" s="1" t="s">
        <v>24</v>
      </c>
      <c r="D9329" s="1" t="s">
        <v>45</v>
      </c>
      <c r="E9329">
        <v>20</v>
      </c>
      <c r="F9329" s="1" t="s">
        <v>17</v>
      </c>
      <c r="G9329" s="1" t="s">
        <v>18</v>
      </c>
      <c r="H9329" s="2">
        <v>45190</v>
      </c>
      <c r="I9329">
        <v>5</v>
      </c>
      <c r="J9329">
        <v>4</v>
      </c>
      <c r="K9329">
        <v>20</v>
      </c>
      <c r="L9329" s="1" t="s">
        <v>29</v>
      </c>
      <c r="M9329" s="1" t="s">
        <v>17</v>
      </c>
    </row>
    <row r="9330" spans="1:13" x14ac:dyDescent="0.3">
      <c r="A9330" s="1" t="s">
        <v>9370</v>
      </c>
      <c r="B9330" s="1" t="s">
        <v>31</v>
      </c>
      <c r="C9330" s="1" t="s">
        <v>15</v>
      </c>
      <c r="D9330" s="1"/>
      <c r="E9330">
        <v>2</v>
      </c>
      <c r="F9330" s="1" t="s">
        <v>20</v>
      </c>
      <c r="G9330" s="1" t="s">
        <v>21</v>
      </c>
      <c r="H9330" s="2">
        <v>44940</v>
      </c>
      <c r="I9330">
        <v>3</v>
      </c>
      <c r="J9330">
        <v>2</v>
      </c>
      <c r="K9330">
        <v>6</v>
      </c>
      <c r="L9330" s="1"/>
      <c r="M9330" s="1" t="s">
        <v>20</v>
      </c>
    </row>
    <row r="9331" spans="1:13" x14ac:dyDescent="0.3">
      <c r="A9331" s="1" t="s">
        <v>9371</v>
      </c>
      <c r="B9331" s="1" t="s">
        <v>30</v>
      </c>
      <c r="C9331" s="1"/>
      <c r="D9331" s="1" t="s">
        <v>54</v>
      </c>
      <c r="E9331">
        <v>7.5</v>
      </c>
      <c r="F9331" s="1" t="s">
        <v>26</v>
      </c>
      <c r="G9331" s="1" t="s">
        <v>46</v>
      </c>
      <c r="H9331" s="2">
        <v>45055</v>
      </c>
      <c r="I9331">
        <v>1.5</v>
      </c>
      <c r="J9331">
        <v>5</v>
      </c>
      <c r="K9331">
        <v>7.5</v>
      </c>
      <c r="L9331" s="1" t="s">
        <v>30</v>
      </c>
      <c r="M9331" s="1" t="s">
        <v>26</v>
      </c>
    </row>
    <row r="9332" spans="1:13" x14ac:dyDescent="0.3">
      <c r="A9332" s="1" t="s">
        <v>9372</v>
      </c>
      <c r="B9332" s="1" t="s">
        <v>29</v>
      </c>
      <c r="C9332" s="1" t="s">
        <v>24</v>
      </c>
      <c r="D9332" s="1" t="s">
        <v>45</v>
      </c>
      <c r="F9332" s="1" t="s">
        <v>39</v>
      </c>
      <c r="G9332" s="1" t="s">
        <v>21</v>
      </c>
      <c r="H9332" s="2">
        <v>45063</v>
      </c>
      <c r="I9332">
        <v>5</v>
      </c>
      <c r="J9332">
        <v>4</v>
      </c>
      <c r="K9332">
        <v>20</v>
      </c>
      <c r="L9332" s="1" t="s">
        <v>29</v>
      </c>
      <c r="M9332" s="1" t="s">
        <v>37</v>
      </c>
    </row>
    <row r="9333" spans="1:13" x14ac:dyDescent="0.3">
      <c r="A9333" s="1" t="s">
        <v>9373</v>
      </c>
      <c r="B9333" s="1" t="s">
        <v>28</v>
      </c>
      <c r="C9333" s="1" t="s">
        <v>57</v>
      </c>
      <c r="D9333" s="1" t="s">
        <v>49</v>
      </c>
      <c r="E9333">
        <v>4</v>
      </c>
      <c r="F9333" s="1" t="s">
        <v>17</v>
      </c>
      <c r="G9333" s="1" t="s">
        <v>18</v>
      </c>
      <c r="H9333" s="2">
        <v>45220</v>
      </c>
      <c r="I9333">
        <v>4</v>
      </c>
      <c r="J9333">
        <v>1</v>
      </c>
      <c r="K9333">
        <v>4</v>
      </c>
      <c r="L9333" s="1"/>
      <c r="M9333" s="1" t="s">
        <v>17</v>
      </c>
    </row>
    <row r="9334" spans="1:13" x14ac:dyDescent="0.3">
      <c r="A9334" s="1" t="s">
        <v>9374</v>
      </c>
      <c r="B9334" s="1" t="s">
        <v>14</v>
      </c>
      <c r="C9334" s="1" t="s">
        <v>57</v>
      </c>
      <c r="D9334" s="1" t="s">
        <v>16</v>
      </c>
      <c r="E9334">
        <v>2</v>
      </c>
      <c r="F9334" s="1" t="s">
        <v>39</v>
      </c>
      <c r="G9334" s="1" t="s">
        <v>46</v>
      </c>
      <c r="H9334" s="2">
        <v>44955</v>
      </c>
      <c r="I9334">
        <v>2</v>
      </c>
      <c r="J9334">
        <v>1</v>
      </c>
      <c r="K9334">
        <v>2</v>
      </c>
      <c r="L9334" s="1" t="s">
        <v>14</v>
      </c>
      <c r="M9334" s="1" t="s">
        <v>37</v>
      </c>
    </row>
    <row r="9335" spans="1:13" x14ac:dyDescent="0.3">
      <c r="A9335" s="1" t="s">
        <v>9375</v>
      </c>
      <c r="B9335" s="1" t="s">
        <v>14</v>
      </c>
      <c r="C9335" s="1" t="s">
        <v>24</v>
      </c>
      <c r="D9335" s="1" t="s">
        <v>16</v>
      </c>
      <c r="E9335">
        <v>8</v>
      </c>
      <c r="F9335" s="1" t="s">
        <v>26</v>
      </c>
      <c r="G9335" s="1" t="s">
        <v>21</v>
      </c>
      <c r="H9335" s="2">
        <v>45147</v>
      </c>
      <c r="I9335">
        <v>2</v>
      </c>
      <c r="J9335">
        <v>4</v>
      </c>
      <c r="K9335">
        <v>8</v>
      </c>
      <c r="L9335" s="1" t="s">
        <v>14</v>
      </c>
      <c r="M9335" s="1" t="s">
        <v>26</v>
      </c>
    </row>
    <row r="9336" spans="1:13" x14ac:dyDescent="0.3">
      <c r="A9336" s="1" t="s">
        <v>9376</v>
      </c>
      <c r="B9336" s="1" t="s">
        <v>27</v>
      </c>
      <c r="C9336" s="1" t="s">
        <v>15</v>
      </c>
      <c r="D9336" s="1" t="s">
        <v>25</v>
      </c>
      <c r="E9336">
        <v>6</v>
      </c>
      <c r="F9336" s="1" t="s">
        <v>20</v>
      </c>
      <c r="G9336" s="1" t="s">
        <v>46</v>
      </c>
      <c r="H9336" s="2">
        <v>45176</v>
      </c>
      <c r="I9336">
        <v>3</v>
      </c>
      <c r="J9336">
        <v>2</v>
      </c>
      <c r="K9336">
        <v>6</v>
      </c>
      <c r="L9336" s="1"/>
      <c r="M9336" s="1" t="s">
        <v>20</v>
      </c>
    </row>
    <row r="9337" spans="1:13" x14ac:dyDescent="0.3">
      <c r="A9337" s="1" t="s">
        <v>9377</v>
      </c>
      <c r="B9337" s="1" t="s">
        <v>30</v>
      </c>
      <c r="C9337" s="1" t="s">
        <v>57</v>
      </c>
      <c r="D9337" s="1" t="s">
        <v>54</v>
      </c>
      <c r="E9337">
        <v>1.5</v>
      </c>
      <c r="F9337" s="1" t="s">
        <v>26</v>
      </c>
      <c r="G9337" s="1" t="s">
        <v>46</v>
      </c>
      <c r="H9337" s="2">
        <v>45079</v>
      </c>
      <c r="I9337">
        <v>1.5</v>
      </c>
      <c r="J9337">
        <v>1</v>
      </c>
      <c r="K9337">
        <v>1.5</v>
      </c>
      <c r="L9337" s="1" t="s">
        <v>30</v>
      </c>
      <c r="M9337" s="1" t="s">
        <v>26</v>
      </c>
    </row>
    <row r="9338" spans="1:13" x14ac:dyDescent="0.3">
      <c r="A9338" s="1" t="s">
        <v>9378</v>
      </c>
      <c r="B9338" s="1" t="s">
        <v>29</v>
      </c>
      <c r="C9338" s="1" t="s">
        <v>15</v>
      </c>
      <c r="D9338" s="1" t="s">
        <v>45</v>
      </c>
      <c r="E9338">
        <v>10</v>
      </c>
      <c r="F9338" s="1" t="s">
        <v>17</v>
      </c>
      <c r="G9338" s="1" t="s">
        <v>18</v>
      </c>
      <c r="H9338" s="2">
        <v>45169</v>
      </c>
      <c r="I9338">
        <v>5</v>
      </c>
      <c r="J9338">
        <v>2</v>
      </c>
      <c r="K9338">
        <v>10</v>
      </c>
      <c r="L9338" s="1" t="s">
        <v>29</v>
      </c>
      <c r="M9338" s="1" t="s">
        <v>17</v>
      </c>
    </row>
    <row r="9339" spans="1:13" x14ac:dyDescent="0.3">
      <c r="A9339" s="1" t="s">
        <v>9379</v>
      </c>
      <c r="B9339" s="1" t="s">
        <v>29</v>
      </c>
      <c r="C9339" s="1" t="s">
        <v>40</v>
      </c>
      <c r="D9339" s="1" t="s">
        <v>45</v>
      </c>
      <c r="E9339">
        <v>25</v>
      </c>
      <c r="F9339" s="1" t="s">
        <v>39</v>
      </c>
      <c r="G9339" s="1" t="s">
        <v>46</v>
      </c>
      <c r="H9339" s="2">
        <v>44943</v>
      </c>
      <c r="I9339">
        <v>5</v>
      </c>
      <c r="J9339">
        <v>5</v>
      </c>
      <c r="K9339">
        <v>25</v>
      </c>
      <c r="L9339" s="1" t="s">
        <v>29</v>
      </c>
      <c r="M9339" s="1" t="s">
        <v>37</v>
      </c>
    </row>
    <row r="9340" spans="1:13" x14ac:dyDescent="0.3">
      <c r="A9340" s="1" t="s">
        <v>9380</v>
      </c>
      <c r="B9340" s="1" t="s">
        <v>30</v>
      </c>
      <c r="C9340" s="1" t="s">
        <v>24</v>
      </c>
      <c r="D9340" s="1" t="s">
        <v>54</v>
      </c>
      <c r="E9340">
        <v>6</v>
      </c>
      <c r="F9340" s="1" t="s">
        <v>26</v>
      </c>
      <c r="G9340" s="1" t="s">
        <v>21</v>
      </c>
      <c r="H9340" s="2">
        <v>45033</v>
      </c>
      <c r="I9340">
        <v>1.5</v>
      </c>
      <c r="J9340">
        <v>4</v>
      </c>
      <c r="K9340">
        <v>6</v>
      </c>
      <c r="L9340" s="1" t="s">
        <v>30</v>
      </c>
      <c r="M9340" s="1" t="s">
        <v>26</v>
      </c>
    </row>
    <row r="9341" spans="1:13" x14ac:dyDescent="0.3">
      <c r="A9341" s="1" t="s">
        <v>9381</v>
      </c>
      <c r="B9341" s="1" t="s">
        <v>32</v>
      </c>
      <c r="C9341" s="1" t="s">
        <v>15</v>
      </c>
      <c r="D9341" s="1" t="s">
        <v>49</v>
      </c>
      <c r="E9341">
        <v>8</v>
      </c>
      <c r="F9341" s="1" t="s">
        <v>39</v>
      </c>
      <c r="G9341" s="1" t="s">
        <v>46</v>
      </c>
      <c r="H9341" s="2">
        <v>44985</v>
      </c>
      <c r="I9341">
        <v>4</v>
      </c>
      <c r="J9341">
        <v>2</v>
      </c>
      <c r="K9341">
        <v>8</v>
      </c>
      <c r="L9341" s="1"/>
      <c r="M9341" s="1" t="s">
        <v>37</v>
      </c>
    </row>
    <row r="9342" spans="1:13" x14ac:dyDescent="0.3">
      <c r="A9342" s="1" t="s">
        <v>9382</v>
      </c>
      <c r="B9342" s="1" t="s">
        <v>23</v>
      </c>
      <c r="C9342" s="1" t="s">
        <v>24</v>
      </c>
      <c r="D9342" s="1" t="s">
        <v>25</v>
      </c>
      <c r="E9342">
        <v>12</v>
      </c>
      <c r="F9342" s="1" t="s">
        <v>17</v>
      </c>
      <c r="G9342" s="1" t="s">
        <v>46</v>
      </c>
      <c r="H9342" s="2">
        <v>45098</v>
      </c>
      <c r="I9342">
        <v>3</v>
      </c>
      <c r="J9342">
        <v>4</v>
      </c>
      <c r="K9342">
        <v>12</v>
      </c>
      <c r="L9342" s="1"/>
      <c r="M9342" s="1" t="s">
        <v>17</v>
      </c>
    </row>
    <row r="9343" spans="1:13" x14ac:dyDescent="0.3">
      <c r="A9343" s="1" t="s">
        <v>9383</v>
      </c>
      <c r="B9343" s="1" t="s">
        <v>14</v>
      </c>
      <c r="C9343" s="1" t="s">
        <v>24</v>
      </c>
      <c r="D9343" s="1" t="s">
        <v>16</v>
      </c>
      <c r="E9343">
        <v>8</v>
      </c>
      <c r="F9343" s="1" t="s">
        <v>39</v>
      </c>
      <c r="G9343" s="1" t="s">
        <v>21</v>
      </c>
      <c r="H9343" s="2">
        <v>45290</v>
      </c>
      <c r="I9343">
        <v>2</v>
      </c>
      <c r="J9343">
        <v>4</v>
      </c>
      <c r="K9343">
        <v>8</v>
      </c>
      <c r="L9343" s="1" t="s">
        <v>14</v>
      </c>
      <c r="M9343" s="1" t="s">
        <v>37</v>
      </c>
    </row>
    <row r="9344" spans="1:13" x14ac:dyDescent="0.3">
      <c r="A9344" s="1" t="s">
        <v>9384</v>
      </c>
      <c r="B9344" s="1" t="s">
        <v>29</v>
      </c>
      <c r="C9344" s="1" t="s">
        <v>24</v>
      </c>
      <c r="D9344" s="1" t="s">
        <v>45</v>
      </c>
      <c r="E9344">
        <v>20</v>
      </c>
      <c r="F9344" s="1" t="s">
        <v>20</v>
      </c>
      <c r="G9344" s="1" t="s">
        <v>21</v>
      </c>
      <c r="H9344" s="2">
        <v>45257</v>
      </c>
      <c r="I9344">
        <v>5</v>
      </c>
      <c r="J9344">
        <v>4</v>
      </c>
      <c r="K9344">
        <v>20</v>
      </c>
      <c r="L9344" s="1" t="s">
        <v>29</v>
      </c>
      <c r="M9344" s="1" t="s">
        <v>20</v>
      </c>
    </row>
    <row r="9345" spans="1:13" x14ac:dyDescent="0.3">
      <c r="A9345" s="1" t="s">
        <v>9385</v>
      </c>
      <c r="B9345" s="1" t="s">
        <v>30</v>
      </c>
      <c r="C9345" s="1" t="s">
        <v>15</v>
      </c>
      <c r="D9345" s="1" t="s">
        <v>54</v>
      </c>
      <c r="E9345">
        <v>3</v>
      </c>
      <c r="F9345" s="1" t="s">
        <v>39</v>
      </c>
      <c r="G9345" s="1" t="s">
        <v>46</v>
      </c>
      <c r="H9345" s="2">
        <v>45028</v>
      </c>
      <c r="I9345">
        <v>1.5</v>
      </c>
      <c r="J9345">
        <v>2</v>
      </c>
      <c r="K9345">
        <v>3</v>
      </c>
      <c r="L9345" s="1" t="s">
        <v>30</v>
      </c>
      <c r="M9345" s="1" t="s">
        <v>37</v>
      </c>
    </row>
    <row r="9346" spans="1:13" x14ac:dyDescent="0.3">
      <c r="A9346" s="1" t="s">
        <v>9386</v>
      </c>
      <c r="B9346" s="1" t="s">
        <v>27</v>
      </c>
      <c r="C9346" s="1" t="s">
        <v>24</v>
      </c>
      <c r="D9346" s="1" t="s">
        <v>25</v>
      </c>
      <c r="E9346">
        <v>12</v>
      </c>
      <c r="F9346" s="1" t="s">
        <v>17</v>
      </c>
      <c r="G9346" s="1" t="s">
        <v>46</v>
      </c>
      <c r="H9346" s="2">
        <v>45145</v>
      </c>
      <c r="I9346">
        <v>3</v>
      </c>
      <c r="J9346">
        <v>4</v>
      </c>
      <c r="K9346">
        <v>12</v>
      </c>
      <c r="L9346" s="1"/>
      <c r="M9346" s="1" t="s">
        <v>17</v>
      </c>
    </row>
    <row r="9347" spans="1:13" x14ac:dyDescent="0.3">
      <c r="A9347" s="1" t="s">
        <v>9387</v>
      </c>
      <c r="B9347" s="1" t="s">
        <v>27</v>
      </c>
      <c r="C9347" s="1" t="s">
        <v>35</v>
      </c>
      <c r="D9347" s="1" t="s">
        <v>25</v>
      </c>
      <c r="E9347">
        <v>9</v>
      </c>
      <c r="F9347" s="1" t="s">
        <v>26</v>
      </c>
      <c r="G9347" s="1" t="s">
        <v>46</v>
      </c>
      <c r="H9347" s="2">
        <v>45253</v>
      </c>
      <c r="I9347">
        <v>3</v>
      </c>
      <c r="J9347">
        <v>3</v>
      </c>
      <c r="K9347">
        <v>9</v>
      </c>
      <c r="L9347" s="1"/>
      <c r="M9347" s="1" t="s">
        <v>26</v>
      </c>
    </row>
    <row r="9348" spans="1:13" x14ac:dyDescent="0.3">
      <c r="A9348" s="1" t="s">
        <v>9388</v>
      </c>
      <c r="B9348" s="1" t="s">
        <v>30</v>
      </c>
      <c r="C9348" s="1" t="s">
        <v>35</v>
      </c>
      <c r="D9348" s="1" t="s">
        <v>54</v>
      </c>
      <c r="E9348">
        <v>4.5</v>
      </c>
      <c r="F9348" s="1" t="s">
        <v>26</v>
      </c>
      <c r="G9348" s="1" t="s">
        <v>46</v>
      </c>
      <c r="H9348" s="2">
        <v>44947</v>
      </c>
      <c r="I9348">
        <v>1.5</v>
      </c>
      <c r="J9348">
        <v>3</v>
      </c>
      <c r="K9348">
        <v>4.5</v>
      </c>
      <c r="L9348" s="1" t="s">
        <v>30</v>
      </c>
      <c r="M9348" s="1" t="s">
        <v>26</v>
      </c>
    </row>
    <row r="9349" spans="1:13" x14ac:dyDescent="0.3">
      <c r="A9349" s="1" t="s">
        <v>9389</v>
      </c>
      <c r="B9349" s="1" t="s">
        <v>14</v>
      </c>
      <c r="C9349" s="1" t="s">
        <v>35</v>
      </c>
      <c r="D9349" s="1" t="s">
        <v>16</v>
      </c>
      <c r="E9349">
        <v>6</v>
      </c>
      <c r="F9349" s="1" t="s">
        <v>39</v>
      </c>
      <c r="G9349" s="1" t="s">
        <v>18</v>
      </c>
      <c r="H9349" s="2">
        <v>45033</v>
      </c>
      <c r="I9349">
        <v>2</v>
      </c>
      <c r="J9349">
        <v>3</v>
      </c>
      <c r="K9349">
        <v>6</v>
      </c>
      <c r="L9349" s="1" t="s">
        <v>14</v>
      </c>
      <c r="M9349" s="1" t="s">
        <v>37</v>
      </c>
    </row>
    <row r="9350" spans="1:13" x14ac:dyDescent="0.3">
      <c r="A9350" s="1" t="s">
        <v>9390</v>
      </c>
      <c r="B9350" s="1" t="s">
        <v>32</v>
      </c>
      <c r="C9350" s="1" t="s">
        <v>15</v>
      </c>
      <c r="D9350" s="1" t="s">
        <v>49</v>
      </c>
      <c r="E9350">
        <v>8</v>
      </c>
      <c r="F9350" s="1" t="s">
        <v>17</v>
      </c>
      <c r="G9350" s="1" t="s">
        <v>18</v>
      </c>
      <c r="H9350" s="2">
        <v>44961</v>
      </c>
      <c r="I9350">
        <v>4</v>
      </c>
      <c r="J9350">
        <v>2</v>
      </c>
      <c r="K9350">
        <v>8</v>
      </c>
      <c r="L9350" s="1"/>
      <c r="M9350" s="1" t="s">
        <v>17</v>
      </c>
    </row>
    <row r="9351" spans="1:13" x14ac:dyDescent="0.3">
      <c r="A9351" s="1" t="s">
        <v>9391</v>
      </c>
      <c r="B9351" s="1" t="s">
        <v>30</v>
      </c>
      <c r="C9351" s="1" t="s">
        <v>35</v>
      </c>
      <c r="D9351" s="1" t="s">
        <v>54</v>
      </c>
      <c r="E9351">
        <v>4.5</v>
      </c>
      <c r="F9351" s="1" t="s">
        <v>20</v>
      </c>
      <c r="G9351" s="1" t="s">
        <v>46</v>
      </c>
      <c r="H9351" s="2">
        <v>45141</v>
      </c>
      <c r="I9351">
        <v>1.5</v>
      </c>
      <c r="J9351">
        <v>3</v>
      </c>
      <c r="K9351">
        <v>4.5</v>
      </c>
      <c r="L9351" s="1" t="s">
        <v>30</v>
      </c>
      <c r="M9351" s="1" t="s">
        <v>20</v>
      </c>
    </row>
    <row r="9352" spans="1:13" x14ac:dyDescent="0.3">
      <c r="A9352" s="1" t="s">
        <v>9392</v>
      </c>
      <c r="B9352" s="1" t="s">
        <v>32</v>
      </c>
      <c r="C9352" s="1" t="s">
        <v>57</v>
      </c>
      <c r="D9352" s="1" t="s">
        <v>49</v>
      </c>
      <c r="E9352">
        <v>4</v>
      </c>
      <c r="F9352" s="1" t="s">
        <v>20</v>
      </c>
      <c r="G9352" s="1" t="s">
        <v>18</v>
      </c>
      <c r="H9352" s="2">
        <v>45028</v>
      </c>
      <c r="I9352">
        <v>4</v>
      </c>
      <c r="J9352">
        <v>1</v>
      </c>
      <c r="K9352">
        <v>4</v>
      </c>
      <c r="L9352" s="1"/>
      <c r="M9352" s="1" t="s">
        <v>20</v>
      </c>
    </row>
    <row r="9353" spans="1:13" x14ac:dyDescent="0.3">
      <c r="A9353" s="1" t="s">
        <v>9393</v>
      </c>
      <c r="B9353" s="1" t="s">
        <v>39</v>
      </c>
      <c r="C9353" s="1"/>
      <c r="D9353" s="1"/>
      <c r="E9353">
        <v>20</v>
      </c>
      <c r="F9353" s="1" t="s">
        <v>17</v>
      </c>
      <c r="G9353" s="1" t="s">
        <v>46</v>
      </c>
      <c r="H9353" s="2">
        <v>45157</v>
      </c>
      <c r="I9353">
        <v>3</v>
      </c>
      <c r="J9353">
        <v>7</v>
      </c>
      <c r="K9353">
        <v>20</v>
      </c>
      <c r="L9353" s="1"/>
      <c r="M9353" s="1" t="s">
        <v>17</v>
      </c>
    </row>
    <row r="9354" spans="1:13" x14ac:dyDescent="0.3">
      <c r="A9354" s="1" t="s">
        <v>9394</v>
      </c>
      <c r="B9354" s="1" t="s">
        <v>39</v>
      </c>
      <c r="C9354" s="1" t="s">
        <v>40</v>
      </c>
      <c r="D9354" s="1"/>
      <c r="E9354">
        <v>15</v>
      </c>
      <c r="F9354" s="1" t="s">
        <v>26</v>
      </c>
      <c r="G9354" s="1" t="s">
        <v>46</v>
      </c>
      <c r="H9354" s="2">
        <v>44970</v>
      </c>
      <c r="I9354">
        <v>3</v>
      </c>
      <c r="J9354">
        <v>5</v>
      </c>
      <c r="K9354">
        <v>15</v>
      </c>
      <c r="L9354" s="1"/>
      <c r="M9354" s="1" t="s">
        <v>26</v>
      </c>
    </row>
    <row r="9355" spans="1:13" x14ac:dyDescent="0.3">
      <c r="A9355" s="1" t="s">
        <v>9395</v>
      </c>
      <c r="B9355" s="1" t="s">
        <v>23</v>
      </c>
      <c r="C9355" s="1" t="s">
        <v>40</v>
      </c>
      <c r="D9355" s="1" t="s">
        <v>25</v>
      </c>
      <c r="E9355">
        <v>15</v>
      </c>
      <c r="F9355" s="1" t="s">
        <v>26</v>
      </c>
      <c r="G9355" s="1" t="s">
        <v>21</v>
      </c>
      <c r="H9355" s="2">
        <v>45057</v>
      </c>
      <c r="I9355">
        <v>3</v>
      </c>
      <c r="J9355">
        <v>5</v>
      </c>
      <c r="K9355">
        <v>15</v>
      </c>
      <c r="L9355" s="1"/>
      <c r="M9355" s="1" t="s">
        <v>26</v>
      </c>
    </row>
    <row r="9356" spans="1:13" x14ac:dyDescent="0.3">
      <c r="A9356" s="1" t="s">
        <v>9396</v>
      </c>
      <c r="B9356" s="1" t="s">
        <v>31</v>
      </c>
      <c r="C9356" s="1" t="s">
        <v>57</v>
      </c>
      <c r="D9356" s="1" t="s">
        <v>42</v>
      </c>
      <c r="E9356">
        <v>1</v>
      </c>
      <c r="F9356" s="1" t="s">
        <v>36</v>
      </c>
      <c r="G9356" s="1" t="s">
        <v>46</v>
      </c>
      <c r="H9356" s="2">
        <v>44973</v>
      </c>
      <c r="I9356">
        <v>1</v>
      </c>
      <c r="J9356">
        <v>1</v>
      </c>
      <c r="K9356">
        <v>1</v>
      </c>
      <c r="L9356" s="1" t="s">
        <v>31</v>
      </c>
      <c r="M9356" s="1" t="s">
        <v>37</v>
      </c>
    </row>
    <row r="9357" spans="1:13" x14ac:dyDescent="0.3">
      <c r="A9357" s="1" t="s">
        <v>9397</v>
      </c>
      <c r="B9357" s="1" t="s">
        <v>30</v>
      </c>
      <c r="C9357" s="1" t="s">
        <v>15</v>
      </c>
      <c r="D9357" s="1" t="s">
        <v>54</v>
      </c>
      <c r="E9357">
        <v>3</v>
      </c>
      <c r="F9357" s="1" t="s">
        <v>20</v>
      </c>
      <c r="G9357" s="1" t="s">
        <v>18</v>
      </c>
      <c r="H9357" s="2">
        <v>45290</v>
      </c>
      <c r="I9357">
        <v>1.5</v>
      </c>
      <c r="J9357">
        <v>2</v>
      </c>
      <c r="K9357">
        <v>3</v>
      </c>
      <c r="L9357" s="1" t="s">
        <v>30</v>
      </c>
      <c r="M9357" s="1" t="s">
        <v>20</v>
      </c>
    </row>
    <row r="9358" spans="1:13" x14ac:dyDescent="0.3">
      <c r="A9358" s="1" t="s">
        <v>9398</v>
      </c>
      <c r="B9358" s="1" t="s">
        <v>32</v>
      </c>
      <c r="C9358" s="1" t="s">
        <v>24</v>
      </c>
      <c r="D9358" s="1" t="s">
        <v>49</v>
      </c>
      <c r="E9358">
        <v>16</v>
      </c>
      <c r="F9358" s="1" t="s">
        <v>17</v>
      </c>
      <c r="G9358" s="1" t="s">
        <v>21</v>
      </c>
      <c r="H9358" s="2">
        <v>45038</v>
      </c>
      <c r="I9358">
        <v>4</v>
      </c>
      <c r="J9358">
        <v>4</v>
      </c>
      <c r="K9358">
        <v>16</v>
      </c>
      <c r="L9358" s="1"/>
      <c r="M9358" s="1" t="s">
        <v>17</v>
      </c>
    </row>
    <row r="9359" spans="1:13" x14ac:dyDescent="0.3">
      <c r="A9359" s="1" t="s">
        <v>9399</v>
      </c>
      <c r="B9359" s="1" t="s">
        <v>29</v>
      </c>
      <c r="C9359" s="1" t="s">
        <v>57</v>
      </c>
      <c r="D9359" s="1" t="s">
        <v>45</v>
      </c>
      <c r="E9359">
        <v>5</v>
      </c>
      <c r="F9359" s="1" t="s">
        <v>26</v>
      </c>
      <c r="G9359" s="1" t="s">
        <v>21</v>
      </c>
      <c r="H9359" s="2">
        <v>44947</v>
      </c>
      <c r="I9359">
        <v>5</v>
      </c>
      <c r="J9359">
        <v>1</v>
      </c>
      <c r="K9359">
        <v>5</v>
      </c>
      <c r="L9359" s="1" t="s">
        <v>29</v>
      </c>
      <c r="M9359" s="1" t="s">
        <v>26</v>
      </c>
    </row>
    <row r="9360" spans="1:13" x14ac:dyDescent="0.3">
      <c r="A9360" s="1" t="s">
        <v>9400</v>
      </c>
      <c r="B9360" s="1" t="s">
        <v>27</v>
      </c>
      <c r="C9360" s="1" t="s">
        <v>15</v>
      </c>
      <c r="D9360" s="1" t="s">
        <v>25</v>
      </c>
      <c r="E9360">
        <v>6</v>
      </c>
      <c r="F9360" s="1" t="s">
        <v>20</v>
      </c>
      <c r="G9360" s="1" t="s">
        <v>46</v>
      </c>
      <c r="H9360" s="2">
        <v>45178</v>
      </c>
      <c r="I9360">
        <v>3</v>
      </c>
      <c r="J9360">
        <v>2</v>
      </c>
      <c r="K9360">
        <v>6</v>
      </c>
      <c r="L9360" s="1"/>
      <c r="M9360" s="1" t="s">
        <v>20</v>
      </c>
    </row>
    <row r="9361" spans="1:13" x14ac:dyDescent="0.3">
      <c r="A9361" s="1" t="s">
        <v>9401</v>
      </c>
      <c r="B9361" s="1" t="s">
        <v>14</v>
      </c>
      <c r="C9361" s="1" t="s">
        <v>57</v>
      </c>
      <c r="D9361" s="1" t="s">
        <v>16</v>
      </c>
      <c r="F9361" s="1" t="s">
        <v>20</v>
      </c>
      <c r="G9361" s="1" t="s">
        <v>18</v>
      </c>
      <c r="H9361" s="2">
        <v>44932</v>
      </c>
      <c r="I9361">
        <v>2</v>
      </c>
      <c r="J9361">
        <v>1</v>
      </c>
      <c r="K9361">
        <v>2</v>
      </c>
      <c r="L9361" s="1" t="s">
        <v>14</v>
      </c>
      <c r="M9361" s="1" t="s">
        <v>20</v>
      </c>
    </row>
    <row r="9362" spans="1:13" x14ac:dyDescent="0.3">
      <c r="A9362" s="1" t="s">
        <v>9402</v>
      </c>
      <c r="B9362" s="1" t="s">
        <v>27</v>
      </c>
      <c r="C9362" s="1" t="s">
        <v>40</v>
      </c>
      <c r="D9362" s="1" t="s">
        <v>25</v>
      </c>
      <c r="E9362">
        <v>15</v>
      </c>
      <c r="F9362" s="1" t="s">
        <v>20</v>
      </c>
      <c r="G9362" s="1" t="s">
        <v>21</v>
      </c>
      <c r="H9362" s="2">
        <v>45070</v>
      </c>
      <c r="I9362">
        <v>3</v>
      </c>
      <c r="J9362">
        <v>5</v>
      </c>
      <c r="K9362">
        <v>15</v>
      </c>
      <c r="L9362" s="1"/>
      <c r="M9362" s="1" t="s">
        <v>20</v>
      </c>
    </row>
    <row r="9363" spans="1:13" x14ac:dyDescent="0.3">
      <c r="A9363" s="1" t="s">
        <v>9403</v>
      </c>
      <c r="B9363" s="1" t="s">
        <v>31</v>
      </c>
      <c r="C9363" s="1" t="s">
        <v>40</v>
      </c>
      <c r="D9363" s="1" t="s">
        <v>42</v>
      </c>
      <c r="E9363">
        <v>5</v>
      </c>
      <c r="F9363" s="1" t="s">
        <v>36</v>
      </c>
      <c r="G9363" s="1" t="s">
        <v>46</v>
      </c>
      <c r="H9363" s="2">
        <v>45040</v>
      </c>
      <c r="I9363">
        <v>1</v>
      </c>
      <c r="J9363">
        <v>5</v>
      </c>
      <c r="K9363">
        <v>5</v>
      </c>
      <c r="L9363" s="1" t="s">
        <v>31</v>
      </c>
      <c r="M9363" s="1" t="s">
        <v>37</v>
      </c>
    </row>
    <row r="9364" spans="1:13" x14ac:dyDescent="0.3">
      <c r="A9364" s="1" t="s">
        <v>9404</v>
      </c>
      <c r="B9364" s="1" t="s">
        <v>31</v>
      </c>
      <c r="C9364" s="1" t="s">
        <v>15</v>
      </c>
      <c r="D9364" s="1" t="s">
        <v>42</v>
      </c>
      <c r="E9364">
        <v>2</v>
      </c>
      <c r="F9364" s="1" t="s">
        <v>20</v>
      </c>
      <c r="G9364" s="1" t="s">
        <v>18</v>
      </c>
      <c r="H9364" s="2">
        <v>45178</v>
      </c>
      <c r="I9364">
        <v>1</v>
      </c>
      <c r="J9364">
        <v>2</v>
      </c>
      <c r="K9364">
        <v>2</v>
      </c>
      <c r="L9364" s="1" t="s">
        <v>31</v>
      </c>
      <c r="M9364" s="1" t="s">
        <v>20</v>
      </c>
    </row>
    <row r="9365" spans="1:13" x14ac:dyDescent="0.3">
      <c r="A9365" s="1" t="s">
        <v>9405</v>
      </c>
      <c r="B9365" s="1" t="s">
        <v>32</v>
      </c>
      <c r="C9365" s="1" t="s">
        <v>35</v>
      </c>
      <c r="D9365" s="1" t="s">
        <v>49</v>
      </c>
      <c r="E9365">
        <v>12</v>
      </c>
      <c r="F9365" s="1" t="s">
        <v>26</v>
      </c>
      <c r="G9365" s="1" t="s">
        <v>46</v>
      </c>
      <c r="H9365" s="2">
        <v>45122</v>
      </c>
      <c r="I9365">
        <v>4</v>
      </c>
      <c r="J9365">
        <v>3</v>
      </c>
      <c r="K9365">
        <v>12</v>
      </c>
      <c r="L9365" s="1"/>
      <c r="M9365" s="1" t="s">
        <v>26</v>
      </c>
    </row>
    <row r="9366" spans="1:13" x14ac:dyDescent="0.3">
      <c r="A9366" s="1" t="s">
        <v>9406</v>
      </c>
      <c r="B9366" s="1" t="s">
        <v>30</v>
      </c>
      <c r="C9366" s="1"/>
      <c r="D9366" s="1" t="s">
        <v>54</v>
      </c>
      <c r="E9366">
        <v>1.5</v>
      </c>
      <c r="F9366" s="1" t="s">
        <v>36</v>
      </c>
      <c r="G9366" s="1" t="s">
        <v>21</v>
      </c>
      <c r="H9366" s="2">
        <v>45164</v>
      </c>
      <c r="I9366">
        <v>1.5</v>
      </c>
      <c r="J9366">
        <v>1</v>
      </c>
      <c r="K9366">
        <v>1.5</v>
      </c>
      <c r="L9366" s="1" t="s">
        <v>30</v>
      </c>
      <c r="M9366" s="1" t="s">
        <v>37</v>
      </c>
    </row>
    <row r="9367" spans="1:13" x14ac:dyDescent="0.3">
      <c r="A9367" s="1" t="s">
        <v>9407</v>
      </c>
      <c r="B9367" s="1" t="s">
        <v>14</v>
      </c>
      <c r="C9367" s="1" t="s">
        <v>15</v>
      </c>
      <c r="D9367" s="1" t="s">
        <v>16</v>
      </c>
      <c r="E9367">
        <v>4</v>
      </c>
      <c r="F9367" s="1" t="s">
        <v>20</v>
      </c>
      <c r="G9367" s="1" t="s">
        <v>46</v>
      </c>
      <c r="H9367" s="2">
        <v>45140</v>
      </c>
      <c r="I9367">
        <v>2</v>
      </c>
      <c r="J9367">
        <v>2</v>
      </c>
      <c r="K9367">
        <v>4</v>
      </c>
      <c r="L9367" s="1" t="s">
        <v>14</v>
      </c>
      <c r="M9367" s="1" t="s">
        <v>20</v>
      </c>
    </row>
    <row r="9368" spans="1:13" x14ac:dyDescent="0.3">
      <c r="A9368" s="1" t="s">
        <v>9408</v>
      </c>
      <c r="B9368" s="1" t="s">
        <v>28</v>
      </c>
      <c r="C9368" s="1" t="s">
        <v>40</v>
      </c>
      <c r="D9368" s="1" t="s">
        <v>49</v>
      </c>
      <c r="E9368">
        <v>20</v>
      </c>
      <c r="F9368" s="1" t="s">
        <v>26</v>
      </c>
      <c r="G9368" s="1" t="s">
        <v>21</v>
      </c>
      <c r="H9368" s="2">
        <v>45093</v>
      </c>
      <c r="I9368">
        <v>4</v>
      </c>
      <c r="J9368">
        <v>5</v>
      </c>
      <c r="K9368">
        <v>20</v>
      </c>
      <c r="L9368" s="1"/>
      <c r="M9368" s="1" t="s">
        <v>26</v>
      </c>
    </row>
    <row r="9369" spans="1:13" x14ac:dyDescent="0.3">
      <c r="A9369" s="1" t="s">
        <v>9409</v>
      </c>
      <c r="B9369" s="1" t="s">
        <v>34</v>
      </c>
      <c r="C9369" s="1" t="s">
        <v>35</v>
      </c>
      <c r="D9369" s="1" t="s">
        <v>49</v>
      </c>
      <c r="E9369">
        <v>12</v>
      </c>
      <c r="F9369" s="1" t="s">
        <v>26</v>
      </c>
      <c r="G9369" s="1" t="s">
        <v>21</v>
      </c>
      <c r="H9369" s="2">
        <v>45056</v>
      </c>
      <c r="I9369">
        <v>4</v>
      </c>
      <c r="J9369">
        <v>3</v>
      </c>
      <c r="K9369">
        <v>12</v>
      </c>
      <c r="L9369" s="1"/>
      <c r="M9369" s="1" t="s">
        <v>26</v>
      </c>
    </row>
    <row r="9370" spans="1:13" x14ac:dyDescent="0.3">
      <c r="A9370" s="1" t="s">
        <v>9410</v>
      </c>
      <c r="B9370" s="1" t="s">
        <v>27</v>
      </c>
      <c r="C9370" s="1" t="s">
        <v>57</v>
      </c>
      <c r="D9370" s="1" t="s">
        <v>25</v>
      </c>
      <c r="E9370">
        <v>3</v>
      </c>
      <c r="F9370" s="1" t="s">
        <v>20</v>
      </c>
      <c r="G9370" s="1" t="s">
        <v>18</v>
      </c>
      <c r="H9370" s="2">
        <v>44961</v>
      </c>
      <c r="I9370">
        <v>3</v>
      </c>
      <c r="J9370">
        <v>1</v>
      </c>
      <c r="K9370">
        <v>3</v>
      </c>
      <c r="L9370" s="1"/>
      <c r="M9370" s="1" t="s">
        <v>20</v>
      </c>
    </row>
    <row r="9371" spans="1:13" x14ac:dyDescent="0.3">
      <c r="A9371" s="1" t="s">
        <v>9411</v>
      </c>
      <c r="B9371" s="1" t="s">
        <v>23</v>
      </c>
      <c r="C9371" s="1" t="s">
        <v>15</v>
      </c>
      <c r="D9371" s="1" t="s">
        <v>25</v>
      </c>
      <c r="E9371">
        <v>6</v>
      </c>
      <c r="F9371" s="1" t="s">
        <v>20</v>
      </c>
      <c r="G9371" s="1" t="s">
        <v>18</v>
      </c>
      <c r="H9371" s="2">
        <v>45182</v>
      </c>
      <c r="I9371">
        <v>3</v>
      </c>
      <c r="J9371">
        <v>2</v>
      </c>
      <c r="K9371">
        <v>6</v>
      </c>
      <c r="L9371" s="1"/>
      <c r="M9371" s="1" t="s">
        <v>20</v>
      </c>
    </row>
    <row r="9372" spans="1:13" x14ac:dyDescent="0.3">
      <c r="A9372" s="1" t="s">
        <v>9412</v>
      </c>
      <c r="B9372" s="1" t="s">
        <v>30</v>
      </c>
      <c r="C9372" s="1" t="s">
        <v>15</v>
      </c>
      <c r="D9372" s="1" t="s">
        <v>54</v>
      </c>
      <c r="E9372">
        <v>3</v>
      </c>
      <c r="F9372" s="1" t="s">
        <v>39</v>
      </c>
      <c r="G9372" s="1" t="s">
        <v>21</v>
      </c>
      <c r="H9372" s="2">
        <v>45021</v>
      </c>
      <c r="I9372">
        <v>1.5</v>
      </c>
      <c r="J9372">
        <v>2</v>
      </c>
      <c r="K9372">
        <v>3</v>
      </c>
      <c r="L9372" s="1" t="s">
        <v>30</v>
      </c>
      <c r="M9372" s="1" t="s">
        <v>37</v>
      </c>
    </row>
    <row r="9373" spans="1:13" x14ac:dyDescent="0.3">
      <c r="A9373" s="1" t="s">
        <v>9413</v>
      </c>
      <c r="B9373" s="1" t="s">
        <v>23</v>
      </c>
      <c r="C9373" s="1" t="s">
        <v>15</v>
      </c>
      <c r="D9373" s="1" t="s">
        <v>25</v>
      </c>
      <c r="E9373">
        <v>6</v>
      </c>
      <c r="F9373" s="1" t="s">
        <v>39</v>
      </c>
      <c r="G9373" s="1" t="s">
        <v>21</v>
      </c>
      <c r="H9373" s="2">
        <v>45267</v>
      </c>
      <c r="I9373">
        <v>3</v>
      </c>
      <c r="J9373">
        <v>2</v>
      </c>
      <c r="K9373">
        <v>6</v>
      </c>
      <c r="L9373" s="1"/>
      <c r="M9373" s="1" t="s">
        <v>37</v>
      </c>
    </row>
    <row r="9374" spans="1:13" x14ac:dyDescent="0.3">
      <c r="A9374" s="1" t="s">
        <v>9414</v>
      </c>
      <c r="B9374" s="1" t="s">
        <v>14</v>
      </c>
      <c r="C9374" s="1" t="s">
        <v>15</v>
      </c>
      <c r="D9374" s="1" t="s">
        <v>16</v>
      </c>
      <c r="E9374">
        <v>4</v>
      </c>
      <c r="F9374" s="1" t="s">
        <v>34</v>
      </c>
      <c r="G9374" s="1" t="s">
        <v>18</v>
      </c>
      <c r="H9374" s="2">
        <v>45055</v>
      </c>
      <c r="I9374">
        <v>2</v>
      </c>
      <c r="J9374">
        <v>2</v>
      </c>
      <c r="K9374">
        <v>4</v>
      </c>
      <c r="L9374" s="1" t="s">
        <v>14</v>
      </c>
      <c r="M9374" s="1" t="s">
        <v>37</v>
      </c>
    </row>
    <row r="9375" spans="1:13" x14ac:dyDescent="0.3">
      <c r="A9375" s="1" t="s">
        <v>9415</v>
      </c>
      <c r="B9375" s="1" t="s">
        <v>14</v>
      </c>
      <c r="C9375" s="1" t="s">
        <v>35</v>
      </c>
      <c r="D9375" s="1" t="s">
        <v>16</v>
      </c>
      <c r="E9375">
        <v>6</v>
      </c>
      <c r="F9375" s="1" t="s">
        <v>39</v>
      </c>
      <c r="G9375" s="1" t="s">
        <v>21</v>
      </c>
      <c r="H9375" s="2">
        <v>44982</v>
      </c>
      <c r="I9375">
        <v>2</v>
      </c>
      <c r="J9375">
        <v>3</v>
      </c>
      <c r="K9375">
        <v>6</v>
      </c>
      <c r="L9375" s="1" t="s">
        <v>14</v>
      </c>
      <c r="M9375" s="1" t="s">
        <v>37</v>
      </c>
    </row>
    <row r="9376" spans="1:13" x14ac:dyDescent="0.3">
      <c r="A9376" s="1" t="s">
        <v>9416</v>
      </c>
      <c r="B9376" s="1" t="s">
        <v>29</v>
      </c>
      <c r="C9376" s="1"/>
      <c r="D9376" s="1" t="s">
        <v>45</v>
      </c>
      <c r="E9376">
        <v>5</v>
      </c>
      <c r="F9376" s="1" t="s">
        <v>36</v>
      </c>
      <c r="G9376" s="1" t="s">
        <v>21</v>
      </c>
      <c r="H9376" s="2">
        <v>45144</v>
      </c>
      <c r="I9376">
        <v>5</v>
      </c>
      <c r="J9376">
        <v>1</v>
      </c>
      <c r="K9376">
        <v>5</v>
      </c>
      <c r="L9376" s="1" t="s">
        <v>29</v>
      </c>
      <c r="M9376" s="1" t="s">
        <v>37</v>
      </c>
    </row>
    <row r="9377" spans="1:13" x14ac:dyDescent="0.3">
      <c r="A9377" s="1" t="s">
        <v>9417</v>
      </c>
      <c r="B9377" s="1" t="s">
        <v>28</v>
      </c>
      <c r="C9377" s="1" t="s">
        <v>40</v>
      </c>
      <c r="D9377" s="1" t="s">
        <v>49</v>
      </c>
      <c r="E9377">
        <v>20</v>
      </c>
      <c r="F9377" s="1" t="s">
        <v>20</v>
      </c>
      <c r="G9377" s="1" t="s">
        <v>21</v>
      </c>
      <c r="H9377" s="2">
        <v>45092</v>
      </c>
      <c r="I9377">
        <v>4</v>
      </c>
      <c r="J9377">
        <v>5</v>
      </c>
      <c r="K9377">
        <v>20</v>
      </c>
      <c r="L9377" s="1"/>
      <c r="M9377" s="1" t="s">
        <v>20</v>
      </c>
    </row>
    <row r="9378" spans="1:13" x14ac:dyDescent="0.3">
      <c r="A9378" s="1" t="s">
        <v>9418</v>
      </c>
      <c r="B9378" s="1" t="s">
        <v>14</v>
      </c>
      <c r="C9378" s="1"/>
      <c r="D9378" s="1" t="s">
        <v>16</v>
      </c>
      <c r="E9378">
        <v>6</v>
      </c>
      <c r="F9378" s="1" t="s">
        <v>39</v>
      </c>
      <c r="G9378" s="1" t="s">
        <v>21</v>
      </c>
      <c r="H9378" s="2">
        <v>44992</v>
      </c>
      <c r="I9378">
        <v>2</v>
      </c>
      <c r="J9378">
        <v>3</v>
      </c>
      <c r="K9378">
        <v>6</v>
      </c>
      <c r="L9378" s="1" t="s">
        <v>14</v>
      </c>
      <c r="M9378" s="1" t="s">
        <v>37</v>
      </c>
    </row>
    <row r="9379" spans="1:13" x14ac:dyDescent="0.3">
      <c r="A9379" s="1" t="s">
        <v>9419</v>
      </c>
      <c r="B9379" s="1" t="s">
        <v>31</v>
      </c>
      <c r="C9379" s="1" t="s">
        <v>15</v>
      </c>
      <c r="D9379" s="1" t="s">
        <v>42</v>
      </c>
      <c r="E9379">
        <v>2</v>
      </c>
      <c r="F9379" s="1" t="s">
        <v>26</v>
      </c>
      <c r="G9379" s="1" t="s">
        <v>18</v>
      </c>
      <c r="H9379" s="2">
        <v>45069</v>
      </c>
      <c r="I9379">
        <v>1</v>
      </c>
      <c r="J9379">
        <v>2</v>
      </c>
      <c r="K9379">
        <v>2</v>
      </c>
      <c r="L9379" s="1" t="s">
        <v>31</v>
      </c>
      <c r="M9379" s="1" t="s">
        <v>26</v>
      </c>
    </row>
    <row r="9380" spans="1:13" x14ac:dyDescent="0.3">
      <c r="A9380" s="1" t="s">
        <v>9420</v>
      </c>
      <c r="B9380" s="1" t="s">
        <v>23</v>
      </c>
      <c r="C9380" s="1" t="s">
        <v>40</v>
      </c>
      <c r="D9380" s="1" t="s">
        <v>25</v>
      </c>
      <c r="E9380">
        <v>15</v>
      </c>
      <c r="F9380" s="1" t="s">
        <v>39</v>
      </c>
      <c r="G9380" s="1" t="s">
        <v>46</v>
      </c>
      <c r="H9380" s="2">
        <v>45043</v>
      </c>
      <c r="I9380">
        <v>3</v>
      </c>
      <c r="J9380">
        <v>5</v>
      </c>
      <c r="K9380">
        <v>15</v>
      </c>
      <c r="L9380" s="1"/>
      <c r="M9380" s="1" t="s">
        <v>37</v>
      </c>
    </row>
    <row r="9381" spans="1:13" x14ac:dyDescent="0.3">
      <c r="A9381" s="1" t="s">
        <v>9421</v>
      </c>
      <c r="B9381" s="1" t="s">
        <v>14</v>
      </c>
      <c r="C9381" s="1" t="s">
        <v>57</v>
      </c>
      <c r="D9381" s="1" t="s">
        <v>16</v>
      </c>
      <c r="E9381">
        <v>2</v>
      </c>
      <c r="F9381" s="1" t="s">
        <v>26</v>
      </c>
      <c r="G9381" s="1" t="s">
        <v>46</v>
      </c>
      <c r="H9381" s="2">
        <v>45114</v>
      </c>
      <c r="I9381">
        <v>2</v>
      </c>
      <c r="J9381">
        <v>1</v>
      </c>
      <c r="K9381">
        <v>2</v>
      </c>
      <c r="L9381" s="1" t="s">
        <v>14</v>
      </c>
      <c r="M9381" s="1" t="s">
        <v>26</v>
      </c>
    </row>
    <row r="9382" spans="1:13" x14ac:dyDescent="0.3">
      <c r="A9382" s="1" t="s">
        <v>9422</v>
      </c>
      <c r="B9382" s="1" t="s">
        <v>23</v>
      </c>
      <c r="C9382" s="1" t="s">
        <v>40</v>
      </c>
      <c r="D9382" s="1" t="s">
        <v>25</v>
      </c>
      <c r="E9382">
        <v>15</v>
      </c>
      <c r="F9382" s="1" t="s">
        <v>26</v>
      </c>
      <c r="G9382" s="1" t="s">
        <v>18</v>
      </c>
      <c r="H9382" s="2">
        <v>45284</v>
      </c>
      <c r="I9382">
        <v>3</v>
      </c>
      <c r="J9382">
        <v>5</v>
      </c>
      <c r="K9382">
        <v>15</v>
      </c>
      <c r="L9382" s="1"/>
      <c r="M9382" s="1" t="s">
        <v>26</v>
      </c>
    </row>
    <row r="9383" spans="1:13" x14ac:dyDescent="0.3">
      <c r="A9383" s="1" t="s">
        <v>9423</v>
      </c>
      <c r="B9383" s="1" t="s">
        <v>32</v>
      </c>
      <c r="C9383" s="1" t="s">
        <v>24</v>
      </c>
      <c r="D9383" s="1" t="s">
        <v>49</v>
      </c>
      <c r="E9383">
        <v>16</v>
      </c>
      <c r="F9383" s="1" t="s">
        <v>20</v>
      </c>
      <c r="G9383" s="1" t="s">
        <v>46</v>
      </c>
      <c r="H9383" s="2">
        <v>45253</v>
      </c>
      <c r="I9383">
        <v>4</v>
      </c>
      <c r="J9383">
        <v>4</v>
      </c>
      <c r="K9383">
        <v>16</v>
      </c>
      <c r="L9383" s="1"/>
      <c r="M9383" s="1" t="s">
        <v>20</v>
      </c>
    </row>
    <row r="9384" spans="1:13" x14ac:dyDescent="0.3">
      <c r="A9384" s="1" t="s">
        <v>9424</v>
      </c>
      <c r="B9384" s="1" t="s">
        <v>29</v>
      </c>
      <c r="C9384" s="1"/>
      <c r="D9384" s="1" t="s">
        <v>45</v>
      </c>
      <c r="E9384">
        <v>15</v>
      </c>
      <c r="F9384" s="1" t="s">
        <v>39</v>
      </c>
      <c r="G9384" s="1" t="s">
        <v>46</v>
      </c>
      <c r="H9384" s="2">
        <v>45279</v>
      </c>
      <c r="I9384">
        <v>5</v>
      </c>
      <c r="J9384">
        <v>3</v>
      </c>
      <c r="K9384">
        <v>15</v>
      </c>
      <c r="L9384" s="1" t="s">
        <v>29</v>
      </c>
      <c r="M9384" s="1" t="s">
        <v>37</v>
      </c>
    </row>
    <row r="9385" spans="1:13" x14ac:dyDescent="0.3">
      <c r="A9385" s="1" t="s">
        <v>9425</v>
      </c>
      <c r="B9385" s="1" t="s">
        <v>23</v>
      </c>
      <c r="C9385" s="1" t="s">
        <v>57</v>
      </c>
      <c r="D9385" s="1" t="s">
        <v>25</v>
      </c>
      <c r="F9385" s="1" t="s">
        <v>20</v>
      </c>
      <c r="G9385" s="1" t="s">
        <v>46</v>
      </c>
      <c r="H9385" s="2">
        <v>44973</v>
      </c>
      <c r="I9385">
        <v>3</v>
      </c>
      <c r="J9385">
        <v>1</v>
      </c>
      <c r="K9385">
        <v>3</v>
      </c>
      <c r="L9385" s="1"/>
      <c r="M9385" s="1" t="s">
        <v>20</v>
      </c>
    </row>
    <row r="9386" spans="1:13" x14ac:dyDescent="0.3">
      <c r="A9386" s="1" t="s">
        <v>9426</v>
      </c>
      <c r="B9386" s="1" t="s">
        <v>28</v>
      </c>
      <c r="C9386" s="1" t="s">
        <v>40</v>
      </c>
      <c r="D9386" s="1" t="s">
        <v>49</v>
      </c>
      <c r="E9386">
        <v>20</v>
      </c>
      <c r="F9386" s="1" t="s">
        <v>17</v>
      </c>
      <c r="G9386" s="1" t="s">
        <v>46</v>
      </c>
      <c r="H9386" s="2">
        <v>45268</v>
      </c>
      <c r="I9386">
        <v>4</v>
      </c>
      <c r="J9386">
        <v>5</v>
      </c>
      <c r="K9386">
        <v>20</v>
      </c>
      <c r="L9386" s="1"/>
      <c r="M9386" s="1" t="s">
        <v>17</v>
      </c>
    </row>
    <row r="9387" spans="1:13" x14ac:dyDescent="0.3">
      <c r="A9387" s="1" t="s">
        <v>9427</v>
      </c>
      <c r="B9387" s="1" t="s">
        <v>39</v>
      </c>
      <c r="C9387" s="1" t="s">
        <v>15</v>
      </c>
      <c r="D9387" s="1" t="s">
        <v>54</v>
      </c>
      <c r="E9387">
        <v>3</v>
      </c>
      <c r="F9387" s="1" t="s">
        <v>39</v>
      </c>
      <c r="G9387" s="1" t="s">
        <v>46</v>
      </c>
      <c r="H9387" s="2">
        <v>45251</v>
      </c>
      <c r="I9387">
        <v>1.5</v>
      </c>
      <c r="J9387">
        <v>2</v>
      </c>
      <c r="K9387">
        <v>3</v>
      </c>
      <c r="L9387" s="1" t="s">
        <v>30</v>
      </c>
      <c r="M9387" s="1" t="s">
        <v>37</v>
      </c>
    </row>
    <row r="9388" spans="1:13" x14ac:dyDescent="0.3">
      <c r="A9388" s="1" t="s">
        <v>9428</v>
      </c>
      <c r="B9388" s="1" t="s">
        <v>14</v>
      </c>
      <c r="C9388" s="1" t="s">
        <v>35</v>
      </c>
      <c r="D9388" s="1" t="s">
        <v>16</v>
      </c>
      <c r="E9388">
        <v>6</v>
      </c>
      <c r="F9388" s="1" t="s">
        <v>26</v>
      </c>
      <c r="G9388" s="1" t="s">
        <v>21</v>
      </c>
      <c r="H9388" s="2">
        <v>44971</v>
      </c>
      <c r="I9388">
        <v>2</v>
      </c>
      <c r="J9388">
        <v>3</v>
      </c>
      <c r="K9388">
        <v>6</v>
      </c>
      <c r="L9388" s="1" t="s">
        <v>14</v>
      </c>
      <c r="M9388" s="1" t="s">
        <v>26</v>
      </c>
    </row>
    <row r="9389" spans="1:13" x14ac:dyDescent="0.3">
      <c r="A9389" s="1" t="s">
        <v>9429</v>
      </c>
      <c r="B9389" s="1" t="s">
        <v>30</v>
      </c>
      <c r="C9389" s="1" t="s">
        <v>35</v>
      </c>
      <c r="D9389" s="1" t="s">
        <v>54</v>
      </c>
      <c r="E9389">
        <v>4.5</v>
      </c>
      <c r="F9389" s="1" t="s">
        <v>39</v>
      </c>
      <c r="G9389" s="1" t="s">
        <v>21</v>
      </c>
      <c r="H9389" s="2">
        <v>45075</v>
      </c>
      <c r="I9389">
        <v>1.5</v>
      </c>
      <c r="J9389">
        <v>3</v>
      </c>
      <c r="K9389">
        <v>4.5</v>
      </c>
      <c r="L9389" s="1" t="s">
        <v>30</v>
      </c>
      <c r="M9389" s="1" t="s">
        <v>37</v>
      </c>
    </row>
    <row r="9390" spans="1:13" x14ac:dyDescent="0.3">
      <c r="A9390" s="1" t="s">
        <v>9430</v>
      </c>
      <c r="B9390" s="1" t="s">
        <v>14</v>
      </c>
      <c r="C9390" s="1" t="s">
        <v>57</v>
      </c>
      <c r="D9390" s="1" t="s">
        <v>16</v>
      </c>
      <c r="E9390">
        <v>2</v>
      </c>
      <c r="F9390" s="1" t="s">
        <v>26</v>
      </c>
      <c r="G9390" s="1" t="s">
        <v>46</v>
      </c>
      <c r="H9390" s="2">
        <v>45111</v>
      </c>
      <c r="I9390">
        <v>2</v>
      </c>
      <c r="J9390">
        <v>1</v>
      </c>
      <c r="K9390">
        <v>2</v>
      </c>
      <c r="L9390" s="1" t="s">
        <v>14</v>
      </c>
      <c r="M9390" s="1" t="s">
        <v>26</v>
      </c>
    </row>
    <row r="9391" spans="1:13" x14ac:dyDescent="0.3">
      <c r="A9391" s="1" t="s">
        <v>9431</v>
      </c>
      <c r="B9391" s="1" t="s">
        <v>30</v>
      </c>
      <c r="C9391" s="1" t="s">
        <v>15</v>
      </c>
      <c r="D9391" s="1" t="s">
        <v>54</v>
      </c>
      <c r="E9391">
        <v>3</v>
      </c>
      <c r="F9391" s="1" t="s">
        <v>20</v>
      </c>
      <c r="G9391" s="1" t="s">
        <v>46</v>
      </c>
      <c r="H9391" s="2">
        <v>45022</v>
      </c>
      <c r="I9391">
        <v>1.5</v>
      </c>
      <c r="J9391">
        <v>2</v>
      </c>
      <c r="K9391">
        <v>3</v>
      </c>
      <c r="L9391" s="1" t="s">
        <v>30</v>
      </c>
      <c r="M9391" s="1" t="s">
        <v>20</v>
      </c>
    </row>
    <row r="9392" spans="1:13" x14ac:dyDescent="0.3">
      <c r="A9392" s="1" t="s">
        <v>9432</v>
      </c>
      <c r="B9392" s="1" t="s">
        <v>28</v>
      </c>
      <c r="C9392" s="1" t="s">
        <v>40</v>
      </c>
      <c r="D9392" s="1" t="s">
        <v>49</v>
      </c>
      <c r="E9392">
        <v>20</v>
      </c>
      <c r="F9392" s="1" t="s">
        <v>20</v>
      </c>
      <c r="G9392" s="1" t="s">
        <v>46</v>
      </c>
      <c r="H9392" s="2">
        <v>45074</v>
      </c>
      <c r="I9392">
        <v>4</v>
      </c>
      <c r="J9392">
        <v>5</v>
      </c>
      <c r="K9392">
        <v>20</v>
      </c>
      <c r="L9392" s="1"/>
      <c r="M9392" s="1" t="s">
        <v>20</v>
      </c>
    </row>
    <row r="9393" spans="1:13" x14ac:dyDescent="0.3">
      <c r="A9393" s="1" t="s">
        <v>9433</v>
      </c>
      <c r="B9393" s="1" t="s">
        <v>29</v>
      </c>
      <c r="C9393" s="1" t="s">
        <v>35</v>
      </c>
      <c r="D9393" s="1" t="s">
        <v>45</v>
      </c>
      <c r="E9393">
        <v>15</v>
      </c>
      <c r="F9393" s="1" t="s">
        <v>39</v>
      </c>
      <c r="G9393" s="1" t="s">
        <v>18</v>
      </c>
      <c r="H9393" s="2">
        <v>45105</v>
      </c>
      <c r="I9393">
        <v>5</v>
      </c>
      <c r="J9393">
        <v>3</v>
      </c>
      <c r="K9393">
        <v>15</v>
      </c>
      <c r="L9393" s="1" t="s">
        <v>29</v>
      </c>
      <c r="M9393" s="1" t="s">
        <v>37</v>
      </c>
    </row>
    <row r="9394" spans="1:13" x14ac:dyDescent="0.3">
      <c r="A9394" s="1" t="s">
        <v>9434</v>
      </c>
      <c r="B9394" s="1" t="s">
        <v>14</v>
      </c>
      <c r="C9394" s="1" t="s">
        <v>35</v>
      </c>
      <c r="D9394" s="1" t="s">
        <v>16</v>
      </c>
      <c r="E9394">
        <v>6</v>
      </c>
      <c r="F9394" s="1" t="s">
        <v>17</v>
      </c>
      <c r="G9394" s="1" t="s">
        <v>46</v>
      </c>
      <c r="H9394" s="2">
        <v>45151</v>
      </c>
      <c r="I9394">
        <v>2</v>
      </c>
      <c r="J9394">
        <v>3</v>
      </c>
      <c r="K9394">
        <v>6</v>
      </c>
      <c r="L9394" s="1" t="s">
        <v>14</v>
      </c>
      <c r="M9394" s="1" t="s">
        <v>17</v>
      </c>
    </row>
    <row r="9395" spans="1:13" x14ac:dyDescent="0.3">
      <c r="A9395" s="1" t="s">
        <v>9435</v>
      </c>
      <c r="B9395" s="1" t="s">
        <v>23</v>
      </c>
      <c r="C9395" s="1" t="s">
        <v>24</v>
      </c>
      <c r="D9395" s="1" t="s">
        <v>25</v>
      </c>
      <c r="E9395">
        <v>12</v>
      </c>
      <c r="F9395" s="1" t="s">
        <v>34</v>
      </c>
      <c r="G9395" s="1" t="s">
        <v>46</v>
      </c>
      <c r="H9395" s="2">
        <v>45205</v>
      </c>
      <c r="I9395">
        <v>3</v>
      </c>
      <c r="J9395">
        <v>4</v>
      </c>
      <c r="K9395">
        <v>12</v>
      </c>
      <c r="L9395" s="1"/>
      <c r="M9395" s="1" t="s">
        <v>37</v>
      </c>
    </row>
    <row r="9396" spans="1:13" x14ac:dyDescent="0.3">
      <c r="A9396" s="1" t="s">
        <v>9436</v>
      </c>
      <c r="B9396" s="1" t="s">
        <v>29</v>
      </c>
      <c r="C9396" s="1" t="s">
        <v>24</v>
      </c>
      <c r="D9396" s="1" t="s">
        <v>45</v>
      </c>
      <c r="E9396">
        <v>20</v>
      </c>
      <c r="F9396" s="1" t="s">
        <v>20</v>
      </c>
      <c r="G9396" s="1" t="s">
        <v>46</v>
      </c>
      <c r="H9396" s="2">
        <v>45261</v>
      </c>
      <c r="I9396">
        <v>5</v>
      </c>
      <c r="J9396">
        <v>4</v>
      </c>
      <c r="K9396">
        <v>20</v>
      </c>
      <c r="L9396" s="1" t="s">
        <v>29</v>
      </c>
      <c r="M9396" s="1" t="s">
        <v>20</v>
      </c>
    </row>
    <row r="9397" spans="1:13" x14ac:dyDescent="0.3">
      <c r="A9397" s="1" t="s">
        <v>9437</v>
      </c>
      <c r="B9397" s="1" t="s">
        <v>36</v>
      </c>
      <c r="C9397" s="1" t="s">
        <v>40</v>
      </c>
      <c r="D9397" s="1" t="s">
        <v>16</v>
      </c>
      <c r="E9397">
        <v>10</v>
      </c>
      <c r="F9397" s="1" t="s">
        <v>39</v>
      </c>
      <c r="G9397" s="1" t="s">
        <v>18</v>
      </c>
      <c r="H9397" s="2">
        <v>45113</v>
      </c>
      <c r="I9397">
        <v>2</v>
      </c>
      <c r="J9397">
        <v>5</v>
      </c>
      <c r="K9397">
        <v>10</v>
      </c>
      <c r="L9397" s="1" t="s">
        <v>14</v>
      </c>
      <c r="M9397" s="1" t="s">
        <v>37</v>
      </c>
    </row>
    <row r="9398" spans="1:13" x14ac:dyDescent="0.3">
      <c r="A9398" s="1" t="s">
        <v>9438</v>
      </c>
      <c r="B9398" s="1" t="s">
        <v>32</v>
      </c>
      <c r="C9398" s="1" t="s">
        <v>35</v>
      </c>
      <c r="D9398" s="1" t="s">
        <v>49</v>
      </c>
      <c r="E9398">
        <v>12</v>
      </c>
      <c r="F9398" s="1" t="s">
        <v>26</v>
      </c>
      <c r="G9398" s="1" t="s">
        <v>46</v>
      </c>
      <c r="H9398" s="2">
        <v>44934</v>
      </c>
      <c r="I9398">
        <v>4</v>
      </c>
      <c r="J9398">
        <v>3</v>
      </c>
      <c r="K9398">
        <v>12</v>
      </c>
      <c r="L9398" s="1"/>
      <c r="M9398" s="1" t="s">
        <v>26</v>
      </c>
    </row>
    <row r="9399" spans="1:13" x14ac:dyDescent="0.3">
      <c r="A9399" s="1" t="s">
        <v>9439</v>
      </c>
      <c r="B9399" s="1" t="s">
        <v>29</v>
      </c>
      <c r="C9399" s="1" t="s">
        <v>24</v>
      </c>
      <c r="D9399" s="1" t="s">
        <v>45</v>
      </c>
      <c r="E9399">
        <v>20</v>
      </c>
      <c r="F9399" s="1" t="s">
        <v>20</v>
      </c>
      <c r="G9399" s="1" t="s">
        <v>21</v>
      </c>
      <c r="H9399" s="2">
        <v>45144</v>
      </c>
      <c r="I9399">
        <v>5</v>
      </c>
      <c r="J9399">
        <v>4</v>
      </c>
      <c r="K9399">
        <v>20</v>
      </c>
      <c r="L9399" s="1" t="s">
        <v>29</v>
      </c>
      <c r="M9399" s="1" t="s">
        <v>20</v>
      </c>
    </row>
    <row r="9400" spans="1:13" x14ac:dyDescent="0.3">
      <c r="A9400" s="1" t="s">
        <v>9440</v>
      </c>
      <c r="B9400" s="1" t="s">
        <v>27</v>
      </c>
      <c r="C9400" s="1" t="s">
        <v>24</v>
      </c>
      <c r="D9400" s="1" t="s">
        <v>25</v>
      </c>
      <c r="E9400">
        <v>12</v>
      </c>
      <c r="F9400" s="1" t="s">
        <v>26</v>
      </c>
      <c r="G9400" s="1" t="s">
        <v>18</v>
      </c>
      <c r="H9400" s="2">
        <v>44956</v>
      </c>
      <c r="I9400">
        <v>3</v>
      </c>
      <c r="J9400">
        <v>4</v>
      </c>
      <c r="K9400">
        <v>12</v>
      </c>
      <c r="L9400" s="1"/>
      <c r="M9400" s="1" t="s">
        <v>26</v>
      </c>
    </row>
    <row r="9401" spans="1:13" x14ac:dyDescent="0.3">
      <c r="A9401" s="1" t="s">
        <v>9441</v>
      </c>
      <c r="B9401" s="1" t="s">
        <v>28</v>
      </c>
      <c r="C9401" s="1" t="s">
        <v>40</v>
      </c>
      <c r="D9401" s="1" t="s">
        <v>49</v>
      </c>
      <c r="E9401">
        <v>20</v>
      </c>
      <c r="F9401" s="1" t="s">
        <v>17</v>
      </c>
      <c r="G9401" s="1" t="s">
        <v>46</v>
      </c>
      <c r="H9401" s="2">
        <v>45044</v>
      </c>
      <c r="I9401">
        <v>4</v>
      </c>
      <c r="J9401">
        <v>5</v>
      </c>
      <c r="K9401">
        <v>20</v>
      </c>
      <c r="L9401" s="1"/>
      <c r="M9401" s="1" t="s">
        <v>17</v>
      </c>
    </row>
    <row r="9402" spans="1:13" x14ac:dyDescent="0.3">
      <c r="A9402" s="1" t="s">
        <v>9442</v>
      </c>
      <c r="B9402" s="1" t="s">
        <v>32</v>
      </c>
      <c r="C9402" s="1" t="s">
        <v>57</v>
      </c>
      <c r="D9402" s="1" t="s">
        <v>49</v>
      </c>
      <c r="E9402">
        <v>4</v>
      </c>
      <c r="F9402" s="1" t="s">
        <v>17</v>
      </c>
      <c r="G9402" s="1" t="s">
        <v>18</v>
      </c>
      <c r="H9402" s="2">
        <v>45033</v>
      </c>
      <c r="I9402">
        <v>4</v>
      </c>
      <c r="J9402">
        <v>1</v>
      </c>
      <c r="K9402">
        <v>4</v>
      </c>
      <c r="L9402" s="1"/>
      <c r="M9402" s="1" t="s">
        <v>17</v>
      </c>
    </row>
    <row r="9403" spans="1:13" x14ac:dyDescent="0.3">
      <c r="A9403" s="1" t="s">
        <v>9443</v>
      </c>
      <c r="B9403" s="1" t="s">
        <v>23</v>
      </c>
      <c r="C9403" s="1" t="s">
        <v>40</v>
      </c>
      <c r="D9403" s="1" t="s">
        <v>25</v>
      </c>
      <c r="E9403">
        <v>15</v>
      </c>
      <c r="F9403" s="1" t="s">
        <v>34</v>
      </c>
      <c r="G9403" s="1" t="s">
        <v>46</v>
      </c>
      <c r="H9403" s="2">
        <v>45256</v>
      </c>
      <c r="I9403">
        <v>3</v>
      </c>
      <c r="J9403">
        <v>5</v>
      </c>
      <c r="K9403">
        <v>15</v>
      </c>
      <c r="L9403" s="1"/>
      <c r="M9403" s="1" t="s">
        <v>37</v>
      </c>
    </row>
    <row r="9404" spans="1:13" x14ac:dyDescent="0.3">
      <c r="A9404" s="1" t="s">
        <v>9444</v>
      </c>
      <c r="B9404" s="1" t="s">
        <v>27</v>
      </c>
      <c r="C9404" s="1" t="s">
        <v>40</v>
      </c>
      <c r="D9404" s="1" t="s">
        <v>25</v>
      </c>
      <c r="E9404">
        <v>15</v>
      </c>
      <c r="F9404" s="1" t="s">
        <v>20</v>
      </c>
      <c r="G9404" s="1" t="s">
        <v>18</v>
      </c>
      <c r="H9404" s="2">
        <v>44985</v>
      </c>
      <c r="I9404">
        <v>3</v>
      </c>
      <c r="J9404">
        <v>5</v>
      </c>
      <c r="K9404">
        <v>15</v>
      </c>
      <c r="L9404" s="1"/>
      <c r="M9404" s="1" t="s">
        <v>20</v>
      </c>
    </row>
    <row r="9405" spans="1:13" x14ac:dyDescent="0.3">
      <c r="A9405" s="1" t="s">
        <v>9445</v>
      </c>
      <c r="B9405" s="1" t="s">
        <v>30</v>
      </c>
      <c r="C9405" s="1" t="s">
        <v>24</v>
      </c>
      <c r="D9405" s="1" t="s">
        <v>54</v>
      </c>
      <c r="E9405">
        <v>6</v>
      </c>
      <c r="F9405" s="1" t="s">
        <v>26</v>
      </c>
      <c r="G9405" s="1" t="s">
        <v>18</v>
      </c>
      <c r="H9405" s="2">
        <v>45192</v>
      </c>
      <c r="I9405">
        <v>1.5</v>
      </c>
      <c r="J9405">
        <v>4</v>
      </c>
      <c r="K9405">
        <v>6</v>
      </c>
      <c r="L9405" s="1" t="s">
        <v>30</v>
      </c>
      <c r="M9405" s="1" t="s">
        <v>26</v>
      </c>
    </row>
    <row r="9406" spans="1:13" x14ac:dyDescent="0.3">
      <c r="A9406" s="1" t="s">
        <v>9446</v>
      </c>
      <c r="B9406" s="1" t="s">
        <v>31</v>
      </c>
      <c r="C9406" s="1" t="s">
        <v>57</v>
      </c>
      <c r="D9406" s="1" t="s">
        <v>42</v>
      </c>
      <c r="E9406">
        <v>1</v>
      </c>
      <c r="F9406" s="1" t="s">
        <v>17</v>
      </c>
      <c r="G9406" s="1" t="s">
        <v>21</v>
      </c>
      <c r="H9406" s="2">
        <v>45001</v>
      </c>
      <c r="I9406">
        <v>1</v>
      </c>
      <c r="J9406">
        <v>1</v>
      </c>
      <c r="K9406">
        <v>1</v>
      </c>
      <c r="L9406" s="1" t="s">
        <v>31</v>
      </c>
      <c r="M9406" s="1" t="s">
        <v>17</v>
      </c>
    </row>
    <row r="9407" spans="1:13" x14ac:dyDescent="0.3">
      <c r="A9407" s="1" t="s">
        <v>9447</v>
      </c>
      <c r="B9407" s="1" t="s">
        <v>39</v>
      </c>
      <c r="C9407" s="1" t="s">
        <v>57</v>
      </c>
      <c r="D9407" s="1" t="s">
        <v>16</v>
      </c>
      <c r="E9407">
        <v>2</v>
      </c>
      <c r="F9407" s="1" t="s">
        <v>39</v>
      </c>
      <c r="G9407" s="1" t="s">
        <v>21</v>
      </c>
      <c r="H9407" s="2">
        <v>45015</v>
      </c>
      <c r="I9407">
        <v>2</v>
      </c>
      <c r="J9407">
        <v>1</v>
      </c>
      <c r="K9407">
        <v>2</v>
      </c>
      <c r="L9407" s="1" t="s">
        <v>14</v>
      </c>
      <c r="M9407" s="1" t="s">
        <v>37</v>
      </c>
    </row>
    <row r="9408" spans="1:13" x14ac:dyDescent="0.3">
      <c r="A9408" s="1" t="s">
        <v>9448</v>
      </c>
      <c r="B9408" s="1" t="s">
        <v>28</v>
      </c>
      <c r="C9408" s="1" t="s">
        <v>35</v>
      </c>
      <c r="D9408" s="1" t="s">
        <v>49</v>
      </c>
      <c r="E9408">
        <v>12</v>
      </c>
      <c r="F9408" s="1" t="s">
        <v>39</v>
      </c>
      <c r="G9408" s="1" t="s">
        <v>46</v>
      </c>
      <c r="H9408" s="2">
        <v>45206</v>
      </c>
      <c r="I9408">
        <v>4</v>
      </c>
      <c r="J9408">
        <v>3</v>
      </c>
      <c r="K9408">
        <v>12</v>
      </c>
      <c r="L9408" s="1"/>
      <c r="M9408" s="1" t="s">
        <v>37</v>
      </c>
    </row>
    <row r="9409" spans="1:13" x14ac:dyDescent="0.3">
      <c r="A9409" s="1" t="s">
        <v>9449</v>
      </c>
      <c r="B9409" s="1" t="s">
        <v>29</v>
      </c>
      <c r="C9409" s="1" t="s">
        <v>40</v>
      </c>
      <c r="D9409" s="1" t="s">
        <v>45</v>
      </c>
      <c r="E9409">
        <v>25</v>
      </c>
      <c r="F9409" s="1" t="s">
        <v>20</v>
      </c>
      <c r="G9409" s="1" t="s">
        <v>21</v>
      </c>
      <c r="H9409" s="2">
        <v>45218</v>
      </c>
      <c r="I9409">
        <v>5</v>
      </c>
      <c r="J9409">
        <v>5</v>
      </c>
      <c r="K9409">
        <v>25</v>
      </c>
      <c r="L9409" s="1" t="s">
        <v>29</v>
      </c>
      <c r="M9409" s="1" t="s">
        <v>20</v>
      </c>
    </row>
    <row r="9410" spans="1:13" x14ac:dyDescent="0.3">
      <c r="A9410" s="1" t="s">
        <v>9450</v>
      </c>
      <c r="B9410" s="1" t="s">
        <v>23</v>
      </c>
      <c r="C9410" s="1" t="s">
        <v>15</v>
      </c>
      <c r="D9410" s="1" t="s">
        <v>25</v>
      </c>
      <c r="E9410">
        <v>6</v>
      </c>
      <c r="F9410" s="1" t="s">
        <v>36</v>
      </c>
      <c r="G9410" s="1" t="s">
        <v>21</v>
      </c>
      <c r="H9410" s="2">
        <v>45268</v>
      </c>
      <c r="I9410">
        <v>3</v>
      </c>
      <c r="J9410">
        <v>2</v>
      </c>
      <c r="K9410">
        <v>6</v>
      </c>
      <c r="L9410" s="1"/>
      <c r="M9410" s="1" t="s">
        <v>37</v>
      </c>
    </row>
    <row r="9411" spans="1:13" x14ac:dyDescent="0.3">
      <c r="A9411" s="1" t="s">
        <v>9451</v>
      </c>
      <c r="B9411" s="1" t="s">
        <v>28</v>
      </c>
      <c r="C9411" s="1" t="s">
        <v>15</v>
      </c>
      <c r="D9411" s="1" t="s">
        <v>49</v>
      </c>
      <c r="E9411">
        <v>8</v>
      </c>
      <c r="F9411" s="1" t="s">
        <v>26</v>
      </c>
      <c r="G9411" s="1" t="s">
        <v>46</v>
      </c>
      <c r="H9411" s="2">
        <v>45041</v>
      </c>
      <c r="I9411">
        <v>4</v>
      </c>
      <c r="J9411">
        <v>2</v>
      </c>
      <c r="K9411">
        <v>8</v>
      </c>
      <c r="L9411" s="1"/>
      <c r="M9411" s="1" t="s">
        <v>26</v>
      </c>
    </row>
    <row r="9412" spans="1:13" x14ac:dyDescent="0.3">
      <c r="A9412" s="1" t="s">
        <v>9452</v>
      </c>
      <c r="B9412" s="1" t="s">
        <v>14</v>
      </c>
      <c r="C9412" s="1" t="s">
        <v>40</v>
      </c>
      <c r="D9412" s="1" t="s">
        <v>16</v>
      </c>
      <c r="E9412">
        <v>10</v>
      </c>
      <c r="F9412" s="1" t="s">
        <v>26</v>
      </c>
      <c r="G9412" s="1" t="s">
        <v>46</v>
      </c>
      <c r="H9412" s="2">
        <v>44968</v>
      </c>
      <c r="I9412">
        <v>2</v>
      </c>
      <c r="J9412">
        <v>5</v>
      </c>
      <c r="K9412">
        <v>10</v>
      </c>
      <c r="L9412" s="1" t="s">
        <v>14</v>
      </c>
      <c r="M9412" s="1" t="s">
        <v>26</v>
      </c>
    </row>
    <row r="9413" spans="1:13" x14ac:dyDescent="0.3">
      <c r="A9413" s="1" t="s">
        <v>9453</v>
      </c>
      <c r="B9413" s="1" t="s">
        <v>30</v>
      </c>
      <c r="C9413" s="1" t="s">
        <v>15</v>
      </c>
      <c r="D9413" s="1" t="s">
        <v>54</v>
      </c>
      <c r="E9413">
        <v>3</v>
      </c>
      <c r="F9413" s="1" t="s">
        <v>20</v>
      </c>
      <c r="G9413" s="1" t="s">
        <v>21</v>
      </c>
      <c r="H9413" s="2">
        <v>44965</v>
      </c>
      <c r="I9413">
        <v>1.5</v>
      </c>
      <c r="J9413">
        <v>2</v>
      </c>
      <c r="K9413">
        <v>3</v>
      </c>
      <c r="L9413" s="1" t="s">
        <v>30</v>
      </c>
      <c r="M9413" s="1" t="s">
        <v>20</v>
      </c>
    </row>
    <row r="9414" spans="1:13" x14ac:dyDescent="0.3">
      <c r="A9414" s="1" t="s">
        <v>9454</v>
      </c>
      <c r="B9414" s="1" t="s">
        <v>27</v>
      </c>
      <c r="C9414" s="1" t="s">
        <v>35</v>
      </c>
      <c r="D9414" s="1" t="s">
        <v>25</v>
      </c>
      <c r="E9414">
        <v>9</v>
      </c>
      <c r="F9414" s="1" t="s">
        <v>17</v>
      </c>
      <c r="G9414" s="1" t="s">
        <v>46</v>
      </c>
      <c r="H9414" s="2">
        <v>44962</v>
      </c>
      <c r="I9414">
        <v>3</v>
      </c>
      <c r="J9414">
        <v>3</v>
      </c>
      <c r="K9414">
        <v>9</v>
      </c>
      <c r="L9414" s="1"/>
      <c r="M9414" s="1" t="s">
        <v>17</v>
      </c>
    </row>
    <row r="9415" spans="1:13" x14ac:dyDescent="0.3">
      <c r="A9415" s="1" t="s">
        <v>9455</v>
      </c>
      <c r="B9415" s="1" t="s">
        <v>29</v>
      </c>
      <c r="C9415" s="1" t="s">
        <v>35</v>
      </c>
      <c r="D9415" s="1" t="s">
        <v>45</v>
      </c>
      <c r="E9415">
        <v>15</v>
      </c>
      <c r="F9415" s="1" t="s">
        <v>20</v>
      </c>
      <c r="G9415" s="1" t="s">
        <v>21</v>
      </c>
      <c r="H9415" s="2">
        <v>45034</v>
      </c>
      <c r="I9415">
        <v>5</v>
      </c>
      <c r="J9415">
        <v>3</v>
      </c>
      <c r="K9415">
        <v>15</v>
      </c>
      <c r="L9415" s="1" t="s">
        <v>29</v>
      </c>
      <c r="M9415" s="1" t="s">
        <v>20</v>
      </c>
    </row>
    <row r="9416" spans="1:13" x14ac:dyDescent="0.3">
      <c r="A9416" s="1" t="s">
        <v>9456</v>
      </c>
      <c r="B9416" s="1" t="s">
        <v>29</v>
      </c>
      <c r="C9416" s="1"/>
      <c r="D9416" s="1" t="s">
        <v>45</v>
      </c>
      <c r="E9416">
        <v>10</v>
      </c>
      <c r="F9416" s="1" t="s">
        <v>39</v>
      </c>
      <c r="G9416" s="1" t="s">
        <v>21</v>
      </c>
      <c r="H9416" s="2">
        <v>45078</v>
      </c>
      <c r="I9416">
        <v>5</v>
      </c>
      <c r="J9416">
        <v>2</v>
      </c>
      <c r="K9416">
        <v>10</v>
      </c>
      <c r="L9416" s="1" t="s">
        <v>29</v>
      </c>
      <c r="M9416" s="1" t="s">
        <v>37</v>
      </c>
    </row>
    <row r="9417" spans="1:13" x14ac:dyDescent="0.3">
      <c r="A9417" s="1" t="s">
        <v>9457</v>
      </c>
      <c r="B9417" s="1" t="s">
        <v>28</v>
      </c>
      <c r="C9417" s="1" t="s">
        <v>24</v>
      </c>
      <c r="D9417" s="1" t="s">
        <v>49</v>
      </c>
      <c r="E9417">
        <v>16</v>
      </c>
      <c r="F9417" s="1" t="s">
        <v>20</v>
      </c>
      <c r="G9417" s="1" t="s">
        <v>46</v>
      </c>
      <c r="H9417" s="2">
        <v>45083</v>
      </c>
      <c r="I9417">
        <v>4</v>
      </c>
      <c r="J9417">
        <v>4</v>
      </c>
      <c r="K9417">
        <v>16</v>
      </c>
      <c r="L9417" s="1"/>
      <c r="M9417" s="1" t="s">
        <v>20</v>
      </c>
    </row>
    <row r="9418" spans="1:13" x14ac:dyDescent="0.3">
      <c r="A9418" s="1" t="s">
        <v>9458</v>
      </c>
      <c r="B9418" s="1" t="s">
        <v>29</v>
      </c>
      <c r="C9418" s="1" t="s">
        <v>57</v>
      </c>
      <c r="D9418" s="1" t="s">
        <v>45</v>
      </c>
      <c r="E9418">
        <v>5</v>
      </c>
      <c r="F9418" s="1" t="s">
        <v>26</v>
      </c>
      <c r="G9418" s="1" t="s">
        <v>46</v>
      </c>
      <c r="H9418" s="2">
        <v>45112</v>
      </c>
      <c r="I9418">
        <v>5</v>
      </c>
      <c r="J9418">
        <v>1</v>
      </c>
      <c r="K9418">
        <v>5</v>
      </c>
      <c r="L9418" s="1" t="s">
        <v>29</v>
      </c>
      <c r="M9418" s="1" t="s">
        <v>26</v>
      </c>
    </row>
    <row r="9419" spans="1:13" x14ac:dyDescent="0.3">
      <c r="A9419" s="1" t="s">
        <v>9459</v>
      </c>
      <c r="B9419" s="1" t="s">
        <v>32</v>
      </c>
      <c r="C9419" s="1" t="s">
        <v>15</v>
      </c>
      <c r="D9419" s="1" t="s">
        <v>49</v>
      </c>
      <c r="F9419" s="1" t="s">
        <v>20</v>
      </c>
      <c r="G9419" s="1" t="s">
        <v>18</v>
      </c>
      <c r="H9419" s="2">
        <v>45051</v>
      </c>
      <c r="I9419">
        <v>4</v>
      </c>
      <c r="J9419">
        <v>2</v>
      </c>
      <c r="K9419">
        <v>8</v>
      </c>
      <c r="L9419" s="1"/>
      <c r="M9419" s="1" t="s">
        <v>20</v>
      </c>
    </row>
    <row r="9420" spans="1:13" x14ac:dyDescent="0.3">
      <c r="A9420" s="1" t="s">
        <v>9460</v>
      </c>
      <c r="B9420" s="1" t="s">
        <v>14</v>
      </c>
      <c r="C9420" s="1" t="s">
        <v>40</v>
      </c>
      <c r="D9420" s="1" t="s">
        <v>16</v>
      </c>
      <c r="E9420">
        <v>10</v>
      </c>
      <c r="F9420" s="1" t="s">
        <v>39</v>
      </c>
      <c r="G9420" s="1" t="s">
        <v>21</v>
      </c>
      <c r="H9420" s="2">
        <v>45055</v>
      </c>
      <c r="I9420">
        <v>2</v>
      </c>
      <c r="J9420">
        <v>5</v>
      </c>
      <c r="K9420">
        <v>10</v>
      </c>
      <c r="L9420" s="1" t="s">
        <v>14</v>
      </c>
      <c r="M9420" s="1" t="s">
        <v>37</v>
      </c>
    </row>
    <row r="9421" spans="1:13" x14ac:dyDescent="0.3">
      <c r="A9421" s="1" t="s">
        <v>9461</v>
      </c>
      <c r="B9421" s="1" t="s">
        <v>27</v>
      </c>
      <c r="C9421" s="1" t="s">
        <v>57</v>
      </c>
      <c r="D9421" s="1" t="s">
        <v>25</v>
      </c>
      <c r="E9421">
        <v>3</v>
      </c>
      <c r="F9421" s="1" t="s">
        <v>39</v>
      </c>
      <c r="G9421" s="1" t="s">
        <v>18</v>
      </c>
      <c r="H9421" s="2">
        <v>44953</v>
      </c>
      <c r="I9421">
        <v>3</v>
      </c>
      <c r="J9421">
        <v>1</v>
      </c>
      <c r="K9421">
        <v>3</v>
      </c>
      <c r="L9421" s="1"/>
      <c r="M9421" s="1" t="s">
        <v>37</v>
      </c>
    </row>
    <row r="9422" spans="1:13" x14ac:dyDescent="0.3">
      <c r="A9422" s="1" t="s">
        <v>9462</v>
      </c>
      <c r="B9422" s="1" t="s">
        <v>27</v>
      </c>
      <c r="C9422" s="1" t="s">
        <v>15</v>
      </c>
      <c r="D9422" s="1"/>
      <c r="F9422" s="1" t="s">
        <v>20</v>
      </c>
      <c r="G9422" s="1" t="s">
        <v>18</v>
      </c>
      <c r="H9422" s="2">
        <v>44959</v>
      </c>
      <c r="I9422">
        <v>3</v>
      </c>
      <c r="J9422">
        <v>2</v>
      </c>
      <c r="K9422">
        <v>6</v>
      </c>
      <c r="L9422" s="1"/>
      <c r="M9422" s="1" t="s">
        <v>20</v>
      </c>
    </row>
    <row r="9423" spans="1:13" x14ac:dyDescent="0.3">
      <c r="A9423" s="1" t="s">
        <v>9463</v>
      </c>
      <c r="B9423" s="1" t="s">
        <v>31</v>
      </c>
      <c r="C9423" s="1" t="s">
        <v>57</v>
      </c>
      <c r="D9423" s="1" t="s">
        <v>42</v>
      </c>
      <c r="E9423">
        <v>1</v>
      </c>
      <c r="F9423" s="1" t="s">
        <v>26</v>
      </c>
      <c r="G9423" s="1" t="s">
        <v>18</v>
      </c>
      <c r="H9423" s="2">
        <v>45253</v>
      </c>
      <c r="I9423">
        <v>1</v>
      </c>
      <c r="J9423">
        <v>1</v>
      </c>
      <c r="K9423">
        <v>1</v>
      </c>
      <c r="L9423" s="1" t="s">
        <v>31</v>
      </c>
      <c r="M9423" s="1" t="s">
        <v>26</v>
      </c>
    </row>
    <row r="9424" spans="1:13" x14ac:dyDescent="0.3">
      <c r="A9424" s="1" t="s">
        <v>9464</v>
      </c>
      <c r="B9424" s="1" t="s">
        <v>32</v>
      </c>
      <c r="C9424" s="1" t="s">
        <v>40</v>
      </c>
      <c r="D9424" s="1" t="s">
        <v>49</v>
      </c>
      <c r="E9424">
        <v>20</v>
      </c>
      <c r="F9424" s="1" t="s">
        <v>36</v>
      </c>
      <c r="G9424" s="1" t="s">
        <v>46</v>
      </c>
      <c r="H9424" s="2">
        <v>45164</v>
      </c>
      <c r="I9424">
        <v>4</v>
      </c>
      <c r="J9424">
        <v>5</v>
      </c>
      <c r="K9424">
        <v>20</v>
      </c>
      <c r="L9424" s="1"/>
      <c r="M9424" s="1" t="s">
        <v>37</v>
      </c>
    </row>
    <row r="9425" spans="1:13" x14ac:dyDescent="0.3">
      <c r="A9425" s="1" t="s">
        <v>9465</v>
      </c>
      <c r="B9425" s="1" t="s">
        <v>14</v>
      </c>
      <c r="C9425" s="1"/>
      <c r="D9425" s="1" t="s">
        <v>16</v>
      </c>
      <c r="E9425">
        <v>10</v>
      </c>
      <c r="F9425" s="1" t="s">
        <v>26</v>
      </c>
      <c r="G9425" s="1" t="s">
        <v>21</v>
      </c>
      <c r="H9425" s="2">
        <v>44997</v>
      </c>
      <c r="I9425">
        <v>2</v>
      </c>
      <c r="J9425">
        <v>5</v>
      </c>
      <c r="K9425">
        <v>10</v>
      </c>
      <c r="L9425" s="1" t="s">
        <v>14</v>
      </c>
      <c r="M9425" s="1" t="s">
        <v>26</v>
      </c>
    </row>
    <row r="9426" spans="1:13" x14ac:dyDescent="0.3">
      <c r="A9426" s="1" t="s">
        <v>9466</v>
      </c>
      <c r="B9426" s="1" t="s">
        <v>27</v>
      </c>
      <c r="C9426" s="1" t="s">
        <v>40</v>
      </c>
      <c r="D9426" s="1" t="s">
        <v>25</v>
      </c>
      <c r="E9426">
        <v>15</v>
      </c>
      <c r="F9426" s="1" t="s">
        <v>20</v>
      </c>
      <c r="G9426" s="1" t="s">
        <v>46</v>
      </c>
      <c r="H9426" s="2">
        <v>45190</v>
      </c>
      <c r="I9426">
        <v>3</v>
      </c>
      <c r="J9426">
        <v>5</v>
      </c>
      <c r="K9426">
        <v>15</v>
      </c>
      <c r="L9426" s="1"/>
      <c r="M9426" s="1" t="s">
        <v>20</v>
      </c>
    </row>
    <row r="9427" spans="1:13" x14ac:dyDescent="0.3">
      <c r="A9427" s="1" t="s">
        <v>9467</v>
      </c>
      <c r="B9427" s="1" t="s">
        <v>27</v>
      </c>
      <c r="C9427" s="1" t="s">
        <v>35</v>
      </c>
      <c r="D9427" s="1" t="s">
        <v>25</v>
      </c>
      <c r="E9427">
        <v>9</v>
      </c>
      <c r="F9427" s="1" t="s">
        <v>26</v>
      </c>
      <c r="G9427" s="1" t="s">
        <v>18</v>
      </c>
      <c r="H9427" s="2">
        <v>45196</v>
      </c>
      <c r="I9427">
        <v>3</v>
      </c>
      <c r="J9427">
        <v>3</v>
      </c>
      <c r="K9427">
        <v>9</v>
      </c>
      <c r="L9427" s="1"/>
      <c r="M9427" s="1" t="s">
        <v>26</v>
      </c>
    </row>
    <row r="9428" spans="1:13" x14ac:dyDescent="0.3">
      <c r="A9428" s="1" t="s">
        <v>9468</v>
      </c>
      <c r="B9428" s="1" t="s">
        <v>27</v>
      </c>
      <c r="C9428" s="1" t="s">
        <v>57</v>
      </c>
      <c r="D9428" s="1" t="s">
        <v>25</v>
      </c>
      <c r="E9428">
        <v>3</v>
      </c>
      <c r="F9428" s="1" t="s">
        <v>26</v>
      </c>
      <c r="G9428" s="1" t="s">
        <v>18</v>
      </c>
      <c r="H9428" s="2">
        <v>45223</v>
      </c>
      <c r="I9428">
        <v>3</v>
      </c>
      <c r="J9428">
        <v>1</v>
      </c>
      <c r="K9428">
        <v>3</v>
      </c>
      <c r="L9428" s="1"/>
      <c r="M9428" s="1" t="s">
        <v>26</v>
      </c>
    </row>
    <row r="9429" spans="1:13" x14ac:dyDescent="0.3">
      <c r="A9429" s="1" t="s">
        <v>9469</v>
      </c>
      <c r="B9429" s="1" t="s">
        <v>27</v>
      </c>
      <c r="C9429" s="1" t="s">
        <v>40</v>
      </c>
      <c r="D9429" s="1" t="s">
        <v>25</v>
      </c>
      <c r="E9429">
        <v>15</v>
      </c>
      <c r="F9429" s="1" t="s">
        <v>17</v>
      </c>
      <c r="G9429" s="1" t="s">
        <v>46</v>
      </c>
      <c r="H9429" s="2">
        <v>44992</v>
      </c>
      <c r="I9429">
        <v>3</v>
      </c>
      <c r="J9429">
        <v>5</v>
      </c>
      <c r="K9429">
        <v>15</v>
      </c>
      <c r="L9429" s="1"/>
      <c r="M9429" s="1" t="s">
        <v>17</v>
      </c>
    </row>
    <row r="9430" spans="1:13" x14ac:dyDescent="0.3">
      <c r="A9430" s="1" t="s">
        <v>9470</v>
      </c>
      <c r="B9430" s="1" t="s">
        <v>31</v>
      </c>
      <c r="C9430" s="1" t="s">
        <v>57</v>
      </c>
      <c r="D9430" s="1" t="s">
        <v>42</v>
      </c>
      <c r="E9430">
        <v>1</v>
      </c>
      <c r="F9430" s="1" t="s">
        <v>20</v>
      </c>
      <c r="G9430" s="1" t="s">
        <v>21</v>
      </c>
      <c r="H9430" s="2">
        <v>45122</v>
      </c>
      <c r="I9430">
        <v>1</v>
      </c>
      <c r="J9430">
        <v>1</v>
      </c>
      <c r="K9430">
        <v>1</v>
      </c>
      <c r="L9430" s="1" t="s">
        <v>31</v>
      </c>
      <c r="M9430" s="1" t="s">
        <v>20</v>
      </c>
    </row>
    <row r="9431" spans="1:13" x14ac:dyDescent="0.3">
      <c r="A9431" s="1" t="s">
        <v>9471</v>
      </c>
      <c r="B9431" s="1" t="s">
        <v>30</v>
      </c>
      <c r="C9431" s="1" t="s">
        <v>40</v>
      </c>
      <c r="D9431" s="1" t="s">
        <v>54</v>
      </c>
      <c r="E9431">
        <v>7.5</v>
      </c>
      <c r="F9431" s="1" t="s">
        <v>17</v>
      </c>
      <c r="G9431" s="1" t="s">
        <v>18</v>
      </c>
      <c r="H9431" s="2">
        <v>45125</v>
      </c>
      <c r="I9431">
        <v>1.5</v>
      </c>
      <c r="J9431">
        <v>5</v>
      </c>
      <c r="K9431">
        <v>7.5</v>
      </c>
      <c r="L9431" s="1" t="s">
        <v>30</v>
      </c>
      <c r="M9431" s="1" t="s">
        <v>17</v>
      </c>
    </row>
    <row r="9432" spans="1:13" x14ac:dyDescent="0.3">
      <c r="A9432" s="1" t="s">
        <v>9472</v>
      </c>
      <c r="B9432" s="1" t="s">
        <v>23</v>
      </c>
      <c r="C9432" s="1" t="s">
        <v>15</v>
      </c>
      <c r="D9432" s="1" t="s">
        <v>25</v>
      </c>
      <c r="E9432">
        <v>6</v>
      </c>
      <c r="F9432" s="1" t="s">
        <v>20</v>
      </c>
      <c r="G9432" s="1" t="s">
        <v>21</v>
      </c>
      <c r="H9432" s="2">
        <v>44952</v>
      </c>
      <c r="I9432">
        <v>3</v>
      </c>
      <c r="J9432">
        <v>2</v>
      </c>
      <c r="K9432">
        <v>6</v>
      </c>
      <c r="L9432" s="1"/>
      <c r="M9432" s="1" t="s">
        <v>20</v>
      </c>
    </row>
    <row r="9433" spans="1:13" x14ac:dyDescent="0.3">
      <c r="A9433" s="1" t="s">
        <v>9473</v>
      </c>
      <c r="B9433" s="1" t="s">
        <v>30</v>
      </c>
      <c r="C9433" s="1" t="s">
        <v>24</v>
      </c>
      <c r="D9433" s="1" t="s">
        <v>54</v>
      </c>
      <c r="E9433">
        <v>6</v>
      </c>
      <c r="F9433" s="1" t="s">
        <v>20</v>
      </c>
      <c r="G9433" s="1" t="s">
        <v>21</v>
      </c>
      <c r="H9433" s="2">
        <v>45109</v>
      </c>
      <c r="I9433">
        <v>1.5</v>
      </c>
      <c r="J9433">
        <v>4</v>
      </c>
      <c r="K9433">
        <v>6</v>
      </c>
      <c r="L9433" s="1" t="s">
        <v>30</v>
      </c>
      <c r="M9433" s="1" t="s">
        <v>20</v>
      </c>
    </row>
    <row r="9434" spans="1:13" x14ac:dyDescent="0.3">
      <c r="A9434" s="1" t="s">
        <v>9474</v>
      </c>
      <c r="B9434" s="1" t="s">
        <v>32</v>
      </c>
      <c r="C9434" s="1" t="s">
        <v>57</v>
      </c>
      <c r="D9434" s="1" t="s">
        <v>49</v>
      </c>
      <c r="E9434">
        <v>4</v>
      </c>
      <c r="F9434" s="1" t="s">
        <v>17</v>
      </c>
      <c r="G9434" s="1" t="s">
        <v>18</v>
      </c>
      <c r="H9434" s="2">
        <v>44947</v>
      </c>
      <c r="I9434">
        <v>4</v>
      </c>
      <c r="J9434">
        <v>1</v>
      </c>
      <c r="K9434">
        <v>4</v>
      </c>
      <c r="L9434" s="1"/>
      <c r="M9434" s="1" t="s">
        <v>17</v>
      </c>
    </row>
    <row r="9435" spans="1:13" x14ac:dyDescent="0.3">
      <c r="A9435" s="1" t="s">
        <v>9475</v>
      </c>
      <c r="B9435" s="1" t="s">
        <v>23</v>
      </c>
      <c r="C9435" s="1" t="s">
        <v>57</v>
      </c>
      <c r="D9435" s="1" t="s">
        <v>25</v>
      </c>
      <c r="E9435">
        <v>3</v>
      </c>
      <c r="F9435" s="1" t="s">
        <v>26</v>
      </c>
      <c r="G9435" s="1" t="s">
        <v>46</v>
      </c>
      <c r="H9435" s="2">
        <v>45195</v>
      </c>
      <c r="I9435">
        <v>3</v>
      </c>
      <c r="J9435">
        <v>1</v>
      </c>
      <c r="K9435">
        <v>3</v>
      </c>
      <c r="L9435" s="1"/>
      <c r="M9435" s="1" t="s">
        <v>26</v>
      </c>
    </row>
    <row r="9436" spans="1:13" x14ac:dyDescent="0.3">
      <c r="A9436" s="1" t="s">
        <v>9476</v>
      </c>
      <c r="B9436" s="1" t="s">
        <v>29</v>
      </c>
      <c r="C9436" s="1" t="s">
        <v>40</v>
      </c>
      <c r="D9436" s="1" t="s">
        <v>45</v>
      </c>
      <c r="E9436">
        <v>25</v>
      </c>
      <c r="F9436" s="1" t="s">
        <v>17</v>
      </c>
      <c r="G9436" s="1" t="s">
        <v>46</v>
      </c>
      <c r="H9436" s="2">
        <v>45099</v>
      </c>
      <c r="I9436">
        <v>5</v>
      </c>
      <c r="J9436">
        <v>5</v>
      </c>
      <c r="K9436">
        <v>25</v>
      </c>
      <c r="L9436" s="1" t="s">
        <v>29</v>
      </c>
      <c r="M9436" s="1" t="s">
        <v>17</v>
      </c>
    </row>
    <row r="9437" spans="1:13" x14ac:dyDescent="0.3">
      <c r="A9437" s="1" t="s">
        <v>9477</v>
      </c>
      <c r="B9437" s="1" t="s">
        <v>28</v>
      </c>
      <c r="C9437" s="1" t="s">
        <v>40</v>
      </c>
      <c r="D9437" s="1" t="s">
        <v>49</v>
      </c>
      <c r="E9437">
        <v>20</v>
      </c>
      <c r="F9437" s="1" t="s">
        <v>20</v>
      </c>
      <c r="G9437" s="1" t="s">
        <v>18</v>
      </c>
      <c r="H9437" s="2">
        <v>45046</v>
      </c>
      <c r="I9437">
        <v>4</v>
      </c>
      <c r="J9437">
        <v>5</v>
      </c>
      <c r="K9437">
        <v>20</v>
      </c>
      <c r="L9437" s="1"/>
      <c r="M9437" s="1" t="s">
        <v>20</v>
      </c>
    </row>
    <row r="9438" spans="1:13" x14ac:dyDescent="0.3">
      <c r="A9438" s="1" t="s">
        <v>9478</v>
      </c>
      <c r="B9438" s="1" t="s">
        <v>36</v>
      </c>
      <c r="C9438" s="1" t="s">
        <v>15</v>
      </c>
      <c r="D9438" s="1" t="s">
        <v>25</v>
      </c>
      <c r="E9438">
        <v>6</v>
      </c>
      <c r="F9438" s="1" t="s">
        <v>20</v>
      </c>
      <c r="G9438" s="1" t="s">
        <v>46</v>
      </c>
      <c r="H9438" s="2">
        <v>44938</v>
      </c>
      <c r="I9438">
        <v>3</v>
      </c>
      <c r="J9438">
        <v>2</v>
      </c>
      <c r="K9438">
        <v>6</v>
      </c>
      <c r="L9438" s="1"/>
      <c r="M9438" s="1" t="s">
        <v>20</v>
      </c>
    </row>
    <row r="9439" spans="1:13" x14ac:dyDescent="0.3">
      <c r="A9439" s="1" t="s">
        <v>9479</v>
      </c>
      <c r="B9439" s="1" t="s">
        <v>14</v>
      </c>
      <c r="C9439" s="1"/>
      <c r="D9439" s="1" t="s">
        <v>16</v>
      </c>
      <c r="E9439">
        <v>10</v>
      </c>
      <c r="F9439" s="1" t="s">
        <v>39</v>
      </c>
      <c r="G9439" s="1" t="s">
        <v>18</v>
      </c>
      <c r="H9439" s="2">
        <v>45156</v>
      </c>
      <c r="I9439">
        <v>2</v>
      </c>
      <c r="J9439">
        <v>5</v>
      </c>
      <c r="K9439">
        <v>10</v>
      </c>
      <c r="L9439" s="1" t="s">
        <v>14</v>
      </c>
      <c r="M9439" s="1" t="s">
        <v>37</v>
      </c>
    </row>
    <row r="9440" spans="1:13" x14ac:dyDescent="0.3">
      <c r="A9440" s="1" t="s">
        <v>9480</v>
      </c>
      <c r="B9440" s="1" t="s">
        <v>32</v>
      </c>
      <c r="C9440" s="1" t="s">
        <v>40</v>
      </c>
      <c r="D9440" s="1" t="s">
        <v>49</v>
      </c>
      <c r="E9440">
        <v>20</v>
      </c>
      <c r="F9440" s="1" t="s">
        <v>39</v>
      </c>
      <c r="G9440" s="1" t="s">
        <v>21</v>
      </c>
      <c r="H9440" s="2">
        <v>45268</v>
      </c>
      <c r="I9440">
        <v>4</v>
      </c>
      <c r="J9440">
        <v>5</v>
      </c>
      <c r="K9440">
        <v>20</v>
      </c>
      <c r="L9440" s="1"/>
      <c r="M9440" s="1" t="s">
        <v>37</v>
      </c>
    </row>
    <row r="9441" spans="1:13" x14ac:dyDescent="0.3">
      <c r="A9441" s="1" t="s">
        <v>9481</v>
      </c>
      <c r="B9441" s="1" t="s">
        <v>30</v>
      </c>
      <c r="C9441" s="1" t="s">
        <v>57</v>
      </c>
      <c r="D9441" s="1" t="s">
        <v>54</v>
      </c>
      <c r="E9441">
        <v>1.5</v>
      </c>
      <c r="F9441" s="1" t="s">
        <v>17</v>
      </c>
      <c r="G9441" s="1" t="s">
        <v>46</v>
      </c>
      <c r="H9441" s="2">
        <v>45273</v>
      </c>
      <c r="I9441">
        <v>1.5</v>
      </c>
      <c r="J9441">
        <v>1</v>
      </c>
      <c r="K9441">
        <v>1.5</v>
      </c>
      <c r="L9441" s="1" t="s">
        <v>30</v>
      </c>
      <c r="M9441" s="1" t="s">
        <v>17</v>
      </c>
    </row>
    <row r="9442" spans="1:13" x14ac:dyDescent="0.3">
      <c r="A9442" s="1" t="s">
        <v>9482</v>
      </c>
      <c r="B9442" s="1" t="s">
        <v>23</v>
      </c>
      <c r="C9442" s="1" t="s">
        <v>35</v>
      </c>
      <c r="D9442" s="1" t="s">
        <v>25</v>
      </c>
      <c r="E9442">
        <v>9</v>
      </c>
      <c r="F9442" s="1" t="s">
        <v>17</v>
      </c>
      <c r="G9442" s="1" t="s">
        <v>18</v>
      </c>
      <c r="H9442" s="2">
        <v>45252</v>
      </c>
      <c r="I9442">
        <v>3</v>
      </c>
      <c r="J9442">
        <v>3</v>
      </c>
      <c r="K9442">
        <v>9</v>
      </c>
      <c r="L9442" s="1"/>
      <c r="M9442" s="1" t="s">
        <v>17</v>
      </c>
    </row>
    <row r="9443" spans="1:13" x14ac:dyDescent="0.3">
      <c r="A9443" s="1" t="s">
        <v>9483</v>
      </c>
      <c r="B9443" s="1" t="s">
        <v>29</v>
      </c>
      <c r="C9443" s="1" t="s">
        <v>57</v>
      </c>
      <c r="D9443" s="1" t="s">
        <v>45</v>
      </c>
      <c r="E9443">
        <v>5</v>
      </c>
      <c r="F9443" s="1" t="s">
        <v>39</v>
      </c>
      <c r="G9443" s="1" t="s">
        <v>21</v>
      </c>
      <c r="H9443" s="2">
        <v>44981</v>
      </c>
      <c r="I9443">
        <v>5</v>
      </c>
      <c r="J9443">
        <v>1</v>
      </c>
      <c r="K9443">
        <v>5</v>
      </c>
      <c r="L9443" s="1" t="s">
        <v>29</v>
      </c>
      <c r="M9443" s="1" t="s">
        <v>37</v>
      </c>
    </row>
    <row r="9444" spans="1:13" x14ac:dyDescent="0.3">
      <c r="A9444" s="1" t="s">
        <v>9484</v>
      </c>
      <c r="B9444" s="1" t="s">
        <v>14</v>
      </c>
      <c r="C9444" s="1" t="s">
        <v>35</v>
      </c>
      <c r="D9444" s="1" t="s">
        <v>16</v>
      </c>
      <c r="E9444">
        <v>6</v>
      </c>
      <c r="F9444" s="1" t="s">
        <v>20</v>
      </c>
      <c r="G9444" s="1" t="s">
        <v>21</v>
      </c>
      <c r="H9444" s="2">
        <v>45214</v>
      </c>
      <c r="I9444">
        <v>2</v>
      </c>
      <c r="J9444">
        <v>3</v>
      </c>
      <c r="K9444">
        <v>6</v>
      </c>
      <c r="L9444" s="1" t="s">
        <v>14</v>
      </c>
      <c r="M9444" s="1" t="s">
        <v>20</v>
      </c>
    </row>
    <row r="9445" spans="1:13" x14ac:dyDescent="0.3">
      <c r="A9445" s="1" t="s">
        <v>9485</v>
      </c>
      <c r="B9445" s="1" t="s">
        <v>32</v>
      </c>
      <c r="C9445" s="1" t="s">
        <v>57</v>
      </c>
      <c r="D9445" s="1" t="s">
        <v>49</v>
      </c>
      <c r="E9445">
        <v>4</v>
      </c>
      <c r="F9445" s="1" t="s">
        <v>26</v>
      </c>
      <c r="G9445" s="1" t="s">
        <v>46</v>
      </c>
      <c r="H9445" s="2">
        <v>45179</v>
      </c>
      <c r="I9445">
        <v>4</v>
      </c>
      <c r="J9445">
        <v>1</v>
      </c>
      <c r="K9445">
        <v>4</v>
      </c>
      <c r="L9445" s="1"/>
      <c r="M9445" s="1" t="s">
        <v>26</v>
      </c>
    </row>
    <row r="9446" spans="1:13" x14ac:dyDescent="0.3">
      <c r="A9446" s="1" t="s">
        <v>9486</v>
      </c>
      <c r="B9446" s="1" t="s">
        <v>36</v>
      </c>
      <c r="C9446" s="1" t="s">
        <v>57</v>
      </c>
      <c r="D9446" s="1" t="s">
        <v>49</v>
      </c>
      <c r="E9446">
        <v>4</v>
      </c>
      <c r="F9446" s="1" t="s">
        <v>20</v>
      </c>
      <c r="G9446" s="1" t="s">
        <v>18</v>
      </c>
      <c r="H9446" s="2">
        <v>44989</v>
      </c>
      <c r="I9446">
        <v>4</v>
      </c>
      <c r="J9446">
        <v>1</v>
      </c>
      <c r="K9446">
        <v>4</v>
      </c>
      <c r="L9446" s="1"/>
      <c r="M9446" s="1" t="s">
        <v>20</v>
      </c>
    </row>
    <row r="9447" spans="1:13" x14ac:dyDescent="0.3">
      <c r="A9447" s="1" t="s">
        <v>9487</v>
      </c>
      <c r="B9447" s="1" t="s">
        <v>23</v>
      </c>
      <c r="C9447" s="1" t="s">
        <v>57</v>
      </c>
      <c r="D9447" s="1" t="s">
        <v>25</v>
      </c>
      <c r="E9447">
        <v>3</v>
      </c>
      <c r="F9447" s="1" t="s">
        <v>39</v>
      </c>
      <c r="G9447" s="1" t="s">
        <v>18</v>
      </c>
      <c r="H9447" s="2">
        <v>45189</v>
      </c>
      <c r="I9447">
        <v>3</v>
      </c>
      <c r="J9447">
        <v>1</v>
      </c>
      <c r="K9447">
        <v>3</v>
      </c>
      <c r="L9447" s="1"/>
      <c r="M9447" s="1" t="s">
        <v>37</v>
      </c>
    </row>
    <row r="9448" spans="1:13" x14ac:dyDescent="0.3">
      <c r="A9448" s="1" t="s">
        <v>9488</v>
      </c>
      <c r="B9448" s="1" t="s">
        <v>29</v>
      </c>
      <c r="C9448" s="1" t="s">
        <v>24</v>
      </c>
      <c r="D9448" s="1" t="s">
        <v>45</v>
      </c>
      <c r="E9448">
        <v>20</v>
      </c>
      <c r="F9448" s="1" t="s">
        <v>26</v>
      </c>
      <c r="G9448" s="1" t="s">
        <v>21</v>
      </c>
      <c r="H9448" s="2">
        <v>44994</v>
      </c>
      <c r="I9448">
        <v>5</v>
      </c>
      <c r="J9448">
        <v>4</v>
      </c>
      <c r="K9448">
        <v>20</v>
      </c>
      <c r="L9448" s="1" t="s">
        <v>29</v>
      </c>
      <c r="M9448" s="1" t="s">
        <v>26</v>
      </c>
    </row>
    <row r="9449" spans="1:13" x14ac:dyDescent="0.3">
      <c r="A9449" s="1" t="s">
        <v>9489</v>
      </c>
      <c r="B9449" s="1" t="s">
        <v>32</v>
      </c>
      <c r="C9449" s="1" t="s">
        <v>35</v>
      </c>
      <c r="D9449" s="1" t="s">
        <v>49</v>
      </c>
      <c r="E9449">
        <v>12</v>
      </c>
      <c r="F9449" s="1" t="s">
        <v>17</v>
      </c>
      <c r="G9449" s="1" t="s">
        <v>21</v>
      </c>
      <c r="H9449" s="2">
        <v>45188</v>
      </c>
      <c r="I9449">
        <v>4</v>
      </c>
      <c r="J9449">
        <v>3</v>
      </c>
      <c r="K9449">
        <v>12</v>
      </c>
      <c r="L9449" s="1"/>
      <c r="M9449" s="1" t="s">
        <v>17</v>
      </c>
    </row>
    <row r="9450" spans="1:13" x14ac:dyDescent="0.3">
      <c r="A9450" s="1" t="s">
        <v>9490</v>
      </c>
      <c r="B9450" s="1" t="s">
        <v>30</v>
      </c>
      <c r="C9450" s="1" t="s">
        <v>57</v>
      </c>
      <c r="D9450" s="1" t="s">
        <v>54</v>
      </c>
      <c r="E9450">
        <v>1.5</v>
      </c>
      <c r="F9450" s="1" t="s">
        <v>39</v>
      </c>
      <c r="G9450" s="1" t="s">
        <v>46</v>
      </c>
      <c r="H9450" s="2">
        <v>45105</v>
      </c>
      <c r="I9450">
        <v>1.5</v>
      </c>
      <c r="J9450">
        <v>1</v>
      </c>
      <c r="K9450">
        <v>1.5</v>
      </c>
      <c r="L9450" s="1" t="s">
        <v>30</v>
      </c>
      <c r="M9450" s="1" t="s">
        <v>37</v>
      </c>
    </row>
    <row r="9451" spans="1:13" x14ac:dyDescent="0.3">
      <c r="A9451" s="1" t="s">
        <v>9491</v>
      </c>
      <c r="B9451" s="1" t="s">
        <v>23</v>
      </c>
      <c r="C9451" s="1" t="s">
        <v>15</v>
      </c>
      <c r="D9451" s="1" t="s">
        <v>25</v>
      </c>
      <c r="E9451">
        <v>6</v>
      </c>
      <c r="F9451" s="1" t="s">
        <v>39</v>
      </c>
      <c r="G9451" s="1" t="s">
        <v>46</v>
      </c>
      <c r="H9451" s="2">
        <v>45179</v>
      </c>
      <c r="I9451">
        <v>3</v>
      </c>
      <c r="J9451">
        <v>2</v>
      </c>
      <c r="K9451">
        <v>6</v>
      </c>
      <c r="L9451" s="1"/>
      <c r="M9451" s="1" t="s">
        <v>37</v>
      </c>
    </row>
    <row r="9452" spans="1:13" x14ac:dyDescent="0.3">
      <c r="A9452" s="1" t="s">
        <v>9492</v>
      </c>
      <c r="B9452" s="1" t="s">
        <v>27</v>
      </c>
      <c r="C9452" s="1" t="s">
        <v>15</v>
      </c>
      <c r="D9452" s="1"/>
      <c r="E9452">
        <v>6</v>
      </c>
      <c r="F9452" s="1" t="s">
        <v>20</v>
      </c>
      <c r="G9452" s="1" t="s">
        <v>46</v>
      </c>
      <c r="H9452" s="2">
        <v>45284</v>
      </c>
      <c r="I9452">
        <v>3</v>
      </c>
      <c r="J9452">
        <v>2</v>
      </c>
      <c r="K9452">
        <v>6</v>
      </c>
      <c r="L9452" s="1"/>
      <c r="M9452" s="1" t="s">
        <v>20</v>
      </c>
    </row>
    <row r="9453" spans="1:13" x14ac:dyDescent="0.3">
      <c r="A9453" s="1" t="s">
        <v>9493</v>
      </c>
      <c r="B9453" s="1" t="s">
        <v>32</v>
      </c>
      <c r="C9453" s="1" t="s">
        <v>24</v>
      </c>
      <c r="D9453" s="1" t="s">
        <v>49</v>
      </c>
      <c r="E9453">
        <v>16</v>
      </c>
      <c r="F9453" s="1" t="s">
        <v>20</v>
      </c>
      <c r="G9453" s="1" t="s">
        <v>46</v>
      </c>
      <c r="H9453" s="2">
        <v>45104</v>
      </c>
      <c r="I9453">
        <v>4</v>
      </c>
      <c r="J9453">
        <v>4</v>
      </c>
      <c r="K9453">
        <v>16</v>
      </c>
      <c r="L9453" s="1"/>
      <c r="M9453" s="1" t="s">
        <v>20</v>
      </c>
    </row>
    <row r="9454" spans="1:13" x14ac:dyDescent="0.3">
      <c r="A9454" s="1" t="s">
        <v>9494</v>
      </c>
      <c r="B9454" s="1" t="s">
        <v>23</v>
      </c>
      <c r="C9454" s="1" t="s">
        <v>24</v>
      </c>
      <c r="D9454" s="1"/>
      <c r="E9454">
        <v>12</v>
      </c>
      <c r="F9454" s="1" t="s">
        <v>20</v>
      </c>
      <c r="G9454" s="1" t="s">
        <v>18</v>
      </c>
      <c r="H9454" s="2">
        <v>45239</v>
      </c>
      <c r="I9454">
        <v>3</v>
      </c>
      <c r="J9454">
        <v>4</v>
      </c>
      <c r="K9454">
        <v>12</v>
      </c>
      <c r="L9454" s="1"/>
      <c r="M9454" s="1" t="s">
        <v>20</v>
      </c>
    </row>
    <row r="9455" spans="1:13" x14ac:dyDescent="0.3">
      <c r="A9455" s="1" t="s">
        <v>9495</v>
      </c>
      <c r="B9455" s="1" t="s">
        <v>28</v>
      </c>
      <c r="C9455" s="1" t="s">
        <v>35</v>
      </c>
      <c r="D9455" s="1" t="s">
        <v>49</v>
      </c>
      <c r="E9455">
        <v>12</v>
      </c>
      <c r="F9455" s="1" t="s">
        <v>39</v>
      </c>
      <c r="G9455" s="1" t="s">
        <v>18</v>
      </c>
      <c r="H9455" s="2">
        <v>45248</v>
      </c>
      <c r="I9455">
        <v>4</v>
      </c>
      <c r="J9455">
        <v>3</v>
      </c>
      <c r="K9455">
        <v>12</v>
      </c>
      <c r="L9455" s="1"/>
      <c r="M9455" s="1" t="s">
        <v>37</v>
      </c>
    </row>
    <row r="9456" spans="1:13" x14ac:dyDescent="0.3">
      <c r="A9456" s="1" t="s">
        <v>9496</v>
      </c>
      <c r="B9456" s="1" t="s">
        <v>29</v>
      </c>
      <c r="C9456" s="1" t="s">
        <v>35</v>
      </c>
      <c r="D9456" s="1" t="s">
        <v>45</v>
      </c>
      <c r="E9456">
        <v>15</v>
      </c>
      <c r="F9456" s="1" t="s">
        <v>39</v>
      </c>
      <c r="G9456" s="1" t="s">
        <v>21</v>
      </c>
      <c r="H9456" s="2">
        <v>45022</v>
      </c>
      <c r="I9456">
        <v>5</v>
      </c>
      <c r="J9456">
        <v>3</v>
      </c>
      <c r="K9456">
        <v>15</v>
      </c>
      <c r="L9456" s="1" t="s">
        <v>29</v>
      </c>
      <c r="M9456" s="1" t="s">
        <v>37</v>
      </c>
    </row>
    <row r="9457" spans="1:13" x14ac:dyDescent="0.3">
      <c r="A9457" s="1" t="s">
        <v>9497</v>
      </c>
      <c r="B9457" s="1" t="s">
        <v>27</v>
      </c>
      <c r="C9457" s="1" t="s">
        <v>57</v>
      </c>
      <c r="D9457" s="1" t="s">
        <v>25</v>
      </c>
      <c r="E9457">
        <v>3</v>
      </c>
      <c r="F9457" s="1" t="s">
        <v>26</v>
      </c>
      <c r="G9457" s="1" t="s">
        <v>46</v>
      </c>
      <c r="H9457" s="2">
        <v>45077</v>
      </c>
      <c r="I9457">
        <v>3</v>
      </c>
      <c r="J9457">
        <v>1</v>
      </c>
      <c r="K9457">
        <v>3</v>
      </c>
      <c r="L9457" s="1"/>
      <c r="M9457" s="1" t="s">
        <v>26</v>
      </c>
    </row>
    <row r="9458" spans="1:13" x14ac:dyDescent="0.3">
      <c r="A9458" s="1" t="s">
        <v>9498</v>
      </c>
      <c r="B9458" s="1" t="s">
        <v>28</v>
      </c>
      <c r="C9458" s="1" t="s">
        <v>35</v>
      </c>
      <c r="D9458" s="1" t="s">
        <v>49</v>
      </c>
      <c r="E9458">
        <v>12</v>
      </c>
      <c r="F9458" s="1" t="s">
        <v>39</v>
      </c>
      <c r="G9458" s="1" t="s">
        <v>18</v>
      </c>
      <c r="H9458" s="2">
        <v>45230</v>
      </c>
      <c r="I9458">
        <v>4</v>
      </c>
      <c r="J9458">
        <v>3</v>
      </c>
      <c r="K9458">
        <v>12</v>
      </c>
      <c r="L9458" s="1"/>
      <c r="M9458" s="1" t="s">
        <v>37</v>
      </c>
    </row>
    <row r="9459" spans="1:13" x14ac:dyDescent="0.3">
      <c r="A9459" s="1" t="s">
        <v>9499</v>
      </c>
      <c r="B9459" s="1" t="s">
        <v>30</v>
      </c>
      <c r="C9459" s="1"/>
      <c r="D9459" s="1" t="s">
        <v>54</v>
      </c>
      <c r="E9459">
        <v>3</v>
      </c>
      <c r="F9459" s="1" t="s">
        <v>26</v>
      </c>
      <c r="G9459" s="1" t="s">
        <v>46</v>
      </c>
      <c r="H9459" s="2">
        <v>45036</v>
      </c>
      <c r="I9459">
        <v>1.5</v>
      </c>
      <c r="J9459">
        <v>2</v>
      </c>
      <c r="K9459">
        <v>3</v>
      </c>
      <c r="L9459" s="1" t="s">
        <v>30</v>
      </c>
      <c r="M9459" s="1" t="s">
        <v>26</v>
      </c>
    </row>
    <row r="9460" spans="1:13" x14ac:dyDescent="0.3">
      <c r="A9460" s="1" t="s">
        <v>9500</v>
      </c>
      <c r="B9460" s="1" t="s">
        <v>32</v>
      </c>
      <c r="C9460" s="1" t="s">
        <v>40</v>
      </c>
      <c r="D9460" s="1" t="s">
        <v>49</v>
      </c>
      <c r="E9460">
        <v>20</v>
      </c>
      <c r="F9460" s="1" t="s">
        <v>20</v>
      </c>
      <c r="G9460" s="1" t="s">
        <v>21</v>
      </c>
      <c r="H9460" s="2">
        <v>45001</v>
      </c>
      <c r="I9460">
        <v>4</v>
      </c>
      <c r="J9460">
        <v>5</v>
      </c>
      <c r="K9460">
        <v>20</v>
      </c>
      <c r="L9460" s="1"/>
      <c r="M9460" s="1" t="s">
        <v>20</v>
      </c>
    </row>
    <row r="9461" spans="1:13" x14ac:dyDescent="0.3">
      <c r="A9461" s="1" t="s">
        <v>9501</v>
      </c>
      <c r="B9461" s="1" t="s">
        <v>30</v>
      </c>
      <c r="C9461" s="1"/>
      <c r="D9461" s="1" t="s">
        <v>54</v>
      </c>
      <c r="E9461">
        <v>6</v>
      </c>
      <c r="F9461" s="1" t="s">
        <v>39</v>
      </c>
      <c r="G9461" s="1" t="s">
        <v>18</v>
      </c>
      <c r="H9461" s="2">
        <v>45239</v>
      </c>
      <c r="I9461">
        <v>1.5</v>
      </c>
      <c r="J9461">
        <v>4</v>
      </c>
      <c r="K9461">
        <v>6</v>
      </c>
      <c r="L9461" s="1" t="s">
        <v>30</v>
      </c>
      <c r="M9461" s="1" t="s">
        <v>37</v>
      </c>
    </row>
    <row r="9462" spans="1:13" x14ac:dyDescent="0.3">
      <c r="A9462" s="1" t="s">
        <v>9502</v>
      </c>
      <c r="B9462" s="1" t="s">
        <v>32</v>
      </c>
      <c r="C9462" s="1" t="s">
        <v>15</v>
      </c>
      <c r="D9462" s="1" t="s">
        <v>49</v>
      </c>
      <c r="E9462">
        <v>8</v>
      </c>
      <c r="F9462" s="1" t="s">
        <v>26</v>
      </c>
      <c r="G9462" s="1" t="s">
        <v>46</v>
      </c>
      <c r="H9462" s="2">
        <v>44962</v>
      </c>
      <c r="I9462">
        <v>4</v>
      </c>
      <c r="J9462">
        <v>2</v>
      </c>
      <c r="K9462">
        <v>8</v>
      </c>
      <c r="L9462" s="1"/>
      <c r="M9462" s="1" t="s">
        <v>26</v>
      </c>
    </row>
    <row r="9463" spans="1:13" x14ac:dyDescent="0.3">
      <c r="A9463" s="1" t="s">
        <v>9503</v>
      </c>
      <c r="B9463" s="1" t="s">
        <v>28</v>
      </c>
      <c r="C9463" s="1" t="s">
        <v>24</v>
      </c>
      <c r="D9463" s="1" t="s">
        <v>49</v>
      </c>
      <c r="E9463">
        <v>16</v>
      </c>
      <c r="F9463" s="1" t="s">
        <v>26</v>
      </c>
      <c r="G9463" s="1" t="s">
        <v>46</v>
      </c>
      <c r="H9463" s="2">
        <v>45066</v>
      </c>
      <c r="I9463">
        <v>4</v>
      </c>
      <c r="J9463">
        <v>4</v>
      </c>
      <c r="K9463">
        <v>16</v>
      </c>
      <c r="L9463" s="1"/>
      <c r="M9463" s="1" t="s">
        <v>26</v>
      </c>
    </row>
    <row r="9464" spans="1:13" x14ac:dyDescent="0.3">
      <c r="A9464" s="1" t="s">
        <v>9504</v>
      </c>
      <c r="B9464" s="1" t="s">
        <v>28</v>
      </c>
      <c r="C9464" s="1" t="s">
        <v>15</v>
      </c>
      <c r="D9464" s="1" t="s">
        <v>49</v>
      </c>
      <c r="E9464">
        <v>8</v>
      </c>
      <c r="F9464" s="1" t="s">
        <v>17</v>
      </c>
      <c r="G9464" s="1" t="s">
        <v>46</v>
      </c>
      <c r="H9464" s="2">
        <v>45161</v>
      </c>
      <c r="I9464">
        <v>4</v>
      </c>
      <c r="J9464">
        <v>2</v>
      </c>
      <c r="K9464">
        <v>8</v>
      </c>
      <c r="L9464" s="1"/>
      <c r="M9464" s="1" t="s">
        <v>17</v>
      </c>
    </row>
    <row r="9465" spans="1:13" x14ac:dyDescent="0.3">
      <c r="A9465" s="1" t="s">
        <v>9505</v>
      </c>
      <c r="B9465" s="1" t="s">
        <v>29</v>
      </c>
      <c r="C9465" s="1" t="s">
        <v>15</v>
      </c>
      <c r="D9465" s="1" t="s">
        <v>45</v>
      </c>
      <c r="E9465">
        <v>10</v>
      </c>
      <c r="F9465" s="1" t="s">
        <v>20</v>
      </c>
      <c r="G9465" s="1" t="s">
        <v>18</v>
      </c>
      <c r="H9465" s="2">
        <v>45214</v>
      </c>
      <c r="I9465">
        <v>5</v>
      </c>
      <c r="J9465">
        <v>2</v>
      </c>
      <c r="K9465">
        <v>10</v>
      </c>
      <c r="L9465" s="1" t="s">
        <v>29</v>
      </c>
      <c r="M9465" s="1" t="s">
        <v>20</v>
      </c>
    </row>
    <row r="9466" spans="1:13" x14ac:dyDescent="0.3">
      <c r="A9466" s="1" t="s">
        <v>9506</v>
      </c>
      <c r="B9466" s="1" t="s">
        <v>27</v>
      </c>
      <c r="C9466" s="1" t="s">
        <v>24</v>
      </c>
      <c r="D9466" s="1" t="s">
        <v>25</v>
      </c>
      <c r="E9466">
        <v>12</v>
      </c>
      <c r="F9466" s="1" t="s">
        <v>26</v>
      </c>
      <c r="G9466" s="1" t="s">
        <v>18</v>
      </c>
      <c r="H9466" s="2">
        <v>44949</v>
      </c>
      <c r="I9466">
        <v>3</v>
      </c>
      <c r="J9466">
        <v>4</v>
      </c>
      <c r="K9466">
        <v>12</v>
      </c>
      <c r="L9466" s="1"/>
      <c r="M9466" s="1" t="s">
        <v>26</v>
      </c>
    </row>
    <row r="9467" spans="1:13" x14ac:dyDescent="0.3">
      <c r="A9467" s="1" t="s">
        <v>9507</v>
      </c>
      <c r="B9467" s="1" t="s">
        <v>29</v>
      </c>
      <c r="C9467" s="1" t="s">
        <v>57</v>
      </c>
      <c r="D9467" s="1" t="s">
        <v>45</v>
      </c>
      <c r="E9467">
        <v>5</v>
      </c>
      <c r="F9467" s="1" t="s">
        <v>20</v>
      </c>
      <c r="G9467" s="1" t="s">
        <v>18</v>
      </c>
      <c r="H9467" s="2">
        <v>45196</v>
      </c>
      <c r="I9467">
        <v>5</v>
      </c>
      <c r="J9467">
        <v>1</v>
      </c>
      <c r="K9467">
        <v>5</v>
      </c>
      <c r="L9467" s="1" t="s">
        <v>29</v>
      </c>
      <c r="M9467" s="1" t="s">
        <v>20</v>
      </c>
    </row>
    <row r="9468" spans="1:13" x14ac:dyDescent="0.3">
      <c r="A9468" s="1" t="s">
        <v>9508</v>
      </c>
      <c r="B9468" s="1" t="s">
        <v>14</v>
      </c>
      <c r="C9468" s="1" t="s">
        <v>24</v>
      </c>
      <c r="D9468" s="1" t="s">
        <v>16</v>
      </c>
      <c r="E9468">
        <v>8</v>
      </c>
      <c r="F9468" s="1" t="s">
        <v>17</v>
      </c>
      <c r="G9468" s="1" t="s">
        <v>21</v>
      </c>
      <c r="H9468" s="2">
        <v>45066</v>
      </c>
      <c r="I9468">
        <v>2</v>
      </c>
      <c r="J9468">
        <v>4</v>
      </c>
      <c r="K9468">
        <v>8</v>
      </c>
      <c r="L9468" s="1" t="s">
        <v>14</v>
      </c>
      <c r="M9468" s="1" t="s">
        <v>17</v>
      </c>
    </row>
    <row r="9469" spans="1:13" x14ac:dyDescent="0.3">
      <c r="A9469" s="1" t="s">
        <v>9509</v>
      </c>
      <c r="B9469" s="1" t="s">
        <v>23</v>
      </c>
      <c r="C9469" s="1"/>
      <c r="D9469" s="1" t="s">
        <v>25</v>
      </c>
      <c r="E9469">
        <v>15</v>
      </c>
      <c r="F9469" s="1" t="s">
        <v>17</v>
      </c>
      <c r="G9469" s="1" t="s">
        <v>18</v>
      </c>
      <c r="H9469" s="2">
        <v>45030</v>
      </c>
      <c r="I9469">
        <v>3</v>
      </c>
      <c r="J9469">
        <v>5</v>
      </c>
      <c r="K9469">
        <v>15</v>
      </c>
      <c r="L9469" s="1"/>
      <c r="M9469" s="1" t="s">
        <v>17</v>
      </c>
    </row>
    <row r="9470" spans="1:13" x14ac:dyDescent="0.3">
      <c r="A9470" s="1" t="s">
        <v>9510</v>
      </c>
      <c r="B9470" s="1" t="s">
        <v>31</v>
      </c>
      <c r="C9470" s="1" t="s">
        <v>15</v>
      </c>
      <c r="D9470" s="1" t="s">
        <v>42</v>
      </c>
      <c r="E9470">
        <v>2</v>
      </c>
      <c r="F9470" s="1" t="s">
        <v>26</v>
      </c>
      <c r="G9470" s="1" t="s">
        <v>18</v>
      </c>
      <c r="H9470" s="2">
        <v>45211</v>
      </c>
      <c r="I9470">
        <v>1</v>
      </c>
      <c r="J9470">
        <v>2</v>
      </c>
      <c r="K9470">
        <v>2</v>
      </c>
      <c r="L9470" s="1" t="s">
        <v>31</v>
      </c>
      <c r="M9470" s="1" t="s">
        <v>26</v>
      </c>
    </row>
    <row r="9471" spans="1:13" x14ac:dyDescent="0.3">
      <c r="A9471" s="1" t="s">
        <v>9511</v>
      </c>
      <c r="B9471" s="1" t="s">
        <v>34</v>
      </c>
      <c r="C9471" s="1" t="s">
        <v>57</v>
      </c>
      <c r="D9471" s="1" t="s">
        <v>49</v>
      </c>
      <c r="E9471">
        <v>4</v>
      </c>
      <c r="F9471" s="1" t="s">
        <v>26</v>
      </c>
      <c r="G9471" s="1" t="s">
        <v>18</v>
      </c>
      <c r="H9471" s="2">
        <v>45193</v>
      </c>
      <c r="I9471">
        <v>4</v>
      </c>
      <c r="J9471">
        <v>1</v>
      </c>
      <c r="K9471">
        <v>4</v>
      </c>
      <c r="L9471" s="1"/>
      <c r="M9471" s="1" t="s">
        <v>26</v>
      </c>
    </row>
    <row r="9472" spans="1:13" x14ac:dyDescent="0.3">
      <c r="A9472" s="1" t="s">
        <v>9512</v>
      </c>
      <c r="B9472" s="1" t="s">
        <v>32</v>
      </c>
      <c r="C9472" s="1" t="s">
        <v>24</v>
      </c>
      <c r="D9472" s="1" t="s">
        <v>49</v>
      </c>
      <c r="E9472">
        <v>16</v>
      </c>
      <c r="F9472" s="1" t="s">
        <v>26</v>
      </c>
      <c r="G9472" s="1" t="s">
        <v>18</v>
      </c>
      <c r="H9472" s="2">
        <v>44961</v>
      </c>
      <c r="I9472">
        <v>4</v>
      </c>
      <c r="J9472">
        <v>4</v>
      </c>
      <c r="K9472">
        <v>16</v>
      </c>
      <c r="L9472" s="1"/>
      <c r="M9472" s="1" t="s">
        <v>26</v>
      </c>
    </row>
    <row r="9473" spans="1:13" x14ac:dyDescent="0.3">
      <c r="A9473" s="1" t="s">
        <v>9513</v>
      </c>
      <c r="B9473" s="1" t="s">
        <v>30</v>
      </c>
      <c r="C9473" s="1" t="s">
        <v>57</v>
      </c>
      <c r="D9473" s="1" t="s">
        <v>54</v>
      </c>
      <c r="E9473">
        <v>1.5</v>
      </c>
      <c r="F9473" s="1" t="s">
        <v>39</v>
      </c>
      <c r="G9473" s="1" t="s">
        <v>21</v>
      </c>
      <c r="H9473" s="2">
        <v>45196</v>
      </c>
      <c r="I9473">
        <v>1.5</v>
      </c>
      <c r="J9473">
        <v>1</v>
      </c>
      <c r="K9473">
        <v>1.5</v>
      </c>
      <c r="L9473" s="1" t="s">
        <v>30</v>
      </c>
      <c r="M9473" s="1" t="s">
        <v>37</v>
      </c>
    </row>
    <row r="9474" spans="1:13" x14ac:dyDescent="0.3">
      <c r="A9474" s="1" t="s">
        <v>9514</v>
      </c>
      <c r="B9474" s="1" t="s">
        <v>23</v>
      </c>
      <c r="C9474" s="1" t="s">
        <v>57</v>
      </c>
      <c r="D9474" s="1" t="s">
        <v>25</v>
      </c>
      <c r="E9474">
        <v>3</v>
      </c>
      <c r="F9474" s="1" t="s">
        <v>20</v>
      </c>
      <c r="G9474" s="1" t="s">
        <v>46</v>
      </c>
      <c r="H9474" s="2">
        <v>44994</v>
      </c>
      <c r="I9474">
        <v>3</v>
      </c>
      <c r="J9474">
        <v>1</v>
      </c>
      <c r="K9474">
        <v>3</v>
      </c>
      <c r="L9474" s="1"/>
      <c r="M9474" s="1" t="s">
        <v>20</v>
      </c>
    </row>
    <row r="9475" spans="1:13" x14ac:dyDescent="0.3">
      <c r="A9475" s="1" t="s">
        <v>9515</v>
      </c>
      <c r="B9475" s="1" t="s">
        <v>36</v>
      </c>
      <c r="C9475" s="1" t="s">
        <v>24</v>
      </c>
      <c r="D9475" s="1" t="s">
        <v>42</v>
      </c>
      <c r="E9475">
        <v>4</v>
      </c>
      <c r="F9475" s="1" t="s">
        <v>39</v>
      </c>
      <c r="G9475" s="1" t="s">
        <v>18</v>
      </c>
      <c r="H9475" s="2">
        <v>45219</v>
      </c>
      <c r="I9475">
        <v>1</v>
      </c>
      <c r="J9475">
        <v>4</v>
      </c>
      <c r="K9475">
        <v>4</v>
      </c>
      <c r="L9475" s="1" t="s">
        <v>31</v>
      </c>
      <c r="M9475" s="1" t="s">
        <v>37</v>
      </c>
    </row>
    <row r="9476" spans="1:13" x14ac:dyDescent="0.3">
      <c r="A9476" s="1" t="s">
        <v>9516</v>
      </c>
      <c r="B9476" s="1" t="s">
        <v>28</v>
      </c>
      <c r="C9476" s="1" t="s">
        <v>57</v>
      </c>
      <c r="D9476" s="1" t="s">
        <v>49</v>
      </c>
      <c r="E9476">
        <v>4</v>
      </c>
      <c r="F9476" s="1" t="s">
        <v>20</v>
      </c>
      <c r="G9476" s="1" t="s">
        <v>46</v>
      </c>
      <c r="H9476" s="2">
        <v>44954</v>
      </c>
      <c r="I9476">
        <v>4</v>
      </c>
      <c r="J9476">
        <v>1</v>
      </c>
      <c r="K9476">
        <v>4</v>
      </c>
      <c r="L9476" s="1"/>
      <c r="M9476" s="1" t="s">
        <v>20</v>
      </c>
    </row>
    <row r="9477" spans="1:13" x14ac:dyDescent="0.3">
      <c r="A9477" s="1" t="s">
        <v>9517</v>
      </c>
      <c r="B9477" s="1" t="s">
        <v>23</v>
      </c>
      <c r="C9477" s="1" t="s">
        <v>40</v>
      </c>
      <c r="D9477" s="1" t="s">
        <v>25</v>
      </c>
      <c r="E9477">
        <v>15</v>
      </c>
      <c r="F9477" s="1" t="s">
        <v>17</v>
      </c>
      <c r="G9477" s="1" t="s">
        <v>18</v>
      </c>
      <c r="H9477" s="2">
        <v>45259</v>
      </c>
      <c r="I9477">
        <v>3</v>
      </c>
      <c r="J9477">
        <v>5</v>
      </c>
      <c r="K9477">
        <v>15</v>
      </c>
      <c r="L9477" s="1"/>
      <c r="M9477" s="1" t="s">
        <v>17</v>
      </c>
    </row>
    <row r="9478" spans="1:13" x14ac:dyDescent="0.3">
      <c r="A9478" s="1" t="s">
        <v>9518</v>
      </c>
      <c r="B9478" s="1" t="s">
        <v>14</v>
      </c>
      <c r="C9478" s="1" t="s">
        <v>24</v>
      </c>
      <c r="D9478" s="1" t="s">
        <v>16</v>
      </c>
      <c r="F9478" s="1" t="s">
        <v>17</v>
      </c>
      <c r="G9478" s="1" t="s">
        <v>21</v>
      </c>
      <c r="H9478" s="2">
        <v>45251</v>
      </c>
      <c r="I9478">
        <v>2</v>
      </c>
      <c r="J9478">
        <v>4</v>
      </c>
      <c r="K9478">
        <v>8</v>
      </c>
      <c r="L9478" s="1" t="s">
        <v>14</v>
      </c>
      <c r="M9478" s="1" t="s">
        <v>17</v>
      </c>
    </row>
    <row r="9479" spans="1:13" x14ac:dyDescent="0.3">
      <c r="A9479" s="1" t="s">
        <v>9519</v>
      </c>
      <c r="B9479" s="1" t="s">
        <v>30</v>
      </c>
      <c r="C9479" s="1" t="s">
        <v>24</v>
      </c>
      <c r="D9479" s="1" t="s">
        <v>54</v>
      </c>
      <c r="E9479">
        <v>6</v>
      </c>
      <c r="F9479" s="1" t="s">
        <v>36</v>
      </c>
      <c r="G9479" s="1" t="s">
        <v>46</v>
      </c>
      <c r="H9479" s="2">
        <v>45185</v>
      </c>
      <c r="I9479">
        <v>1.5</v>
      </c>
      <c r="J9479">
        <v>4</v>
      </c>
      <c r="K9479">
        <v>6</v>
      </c>
      <c r="L9479" s="1" t="s">
        <v>30</v>
      </c>
      <c r="M9479" s="1" t="s">
        <v>37</v>
      </c>
    </row>
    <row r="9480" spans="1:13" x14ac:dyDescent="0.3">
      <c r="A9480" s="1" t="s">
        <v>9520</v>
      </c>
      <c r="B9480" s="1" t="s">
        <v>31</v>
      </c>
      <c r="C9480" s="1" t="s">
        <v>35</v>
      </c>
      <c r="D9480" s="1" t="s">
        <v>42</v>
      </c>
      <c r="E9480">
        <v>3</v>
      </c>
      <c r="F9480" s="1" t="s">
        <v>39</v>
      </c>
      <c r="G9480" s="1" t="s">
        <v>18</v>
      </c>
      <c r="H9480" s="2">
        <v>45207</v>
      </c>
      <c r="I9480">
        <v>1</v>
      </c>
      <c r="J9480">
        <v>3</v>
      </c>
      <c r="K9480">
        <v>3</v>
      </c>
      <c r="L9480" s="1" t="s">
        <v>31</v>
      </c>
      <c r="M9480" s="1" t="s">
        <v>37</v>
      </c>
    </row>
    <row r="9481" spans="1:13" x14ac:dyDescent="0.3">
      <c r="A9481" s="1" t="s">
        <v>9521</v>
      </c>
      <c r="B9481" s="1" t="s">
        <v>14</v>
      </c>
      <c r="C9481" s="1"/>
      <c r="D9481" s="1" t="s">
        <v>16</v>
      </c>
      <c r="E9481">
        <v>8</v>
      </c>
      <c r="F9481" s="1" t="s">
        <v>17</v>
      </c>
      <c r="G9481" s="1" t="s">
        <v>18</v>
      </c>
      <c r="H9481" s="2">
        <v>45245</v>
      </c>
      <c r="I9481">
        <v>2</v>
      </c>
      <c r="J9481">
        <v>4</v>
      </c>
      <c r="K9481">
        <v>8</v>
      </c>
      <c r="L9481" s="1" t="s">
        <v>14</v>
      </c>
      <c r="M9481" s="1" t="s">
        <v>17</v>
      </c>
    </row>
    <row r="9482" spans="1:13" x14ac:dyDescent="0.3">
      <c r="A9482" s="1" t="s">
        <v>9522</v>
      </c>
      <c r="B9482" s="1" t="s">
        <v>36</v>
      </c>
      <c r="C9482" s="1" t="s">
        <v>15</v>
      </c>
      <c r="D9482" s="1" t="s">
        <v>45</v>
      </c>
      <c r="E9482">
        <v>10</v>
      </c>
      <c r="F9482" s="1" t="s">
        <v>17</v>
      </c>
      <c r="G9482" s="1" t="s">
        <v>21</v>
      </c>
      <c r="H9482" s="2">
        <v>45140</v>
      </c>
      <c r="I9482">
        <v>5</v>
      </c>
      <c r="J9482">
        <v>2</v>
      </c>
      <c r="K9482">
        <v>10</v>
      </c>
      <c r="L9482" s="1" t="s">
        <v>29</v>
      </c>
      <c r="M9482" s="1" t="s">
        <v>17</v>
      </c>
    </row>
    <row r="9483" spans="1:13" x14ac:dyDescent="0.3">
      <c r="A9483" s="1" t="s">
        <v>9523</v>
      </c>
      <c r="B9483" s="1" t="s">
        <v>27</v>
      </c>
      <c r="C9483" s="1" t="s">
        <v>15</v>
      </c>
      <c r="D9483" s="1" t="s">
        <v>25</v>
      </c>
      <c r="E9483">
        <v>6</v>
      </c>
      <c r="F9483" s="1" t="s">
        <v>20</v>
      </c>
      <c r="G9483" s="1" t="s">
        <v>21</v>
      </c>
      <c r="H9483" s="2">
        <v>45074</v>
      </c>
      <c r="I9483">
        <v>3</v>
      </c>
      <c r="J9483">
        <v>2</v>
      </c>
      <c r="K9483">
        <v>6</v>
      </c>
      <c r="L9483" s="1"/>
      <c r="M9483" s="1" t="s">
        <v>20</v>
      </c>
    </row>
    <row r="9484" spans="1:13" x14ac:dyDescent="0.3">
      <c r="A9484" s="1" t="s">
        <v>9524</v>
      </c>
      <c r="B9484" s="1" t="s">
        <v>27</v>
      </c>
      <c r="C9484" s="1" t="s">
        <v>40</v>
      </c>
      <c r="D9484" s="1" t="s">
        <v>25</v>
      </c>
      <c r="E9484">
        <v>15</v>
      </c>
      <c r="F9484" s="1" t="s">
        <v>39</v>
      </c>
      <c r="G9484" s="1" t="s">
        <v>21</v>
      </c>
      <c r="H9484" s="2">
        <v>44989</v>
      </c>
      <c r="I9484">
        <v>3</v>
      </c>
      <c r="J9484">
        <v>5</v>
      </c>
      <c r="K9484">
        <v>15</v>
      </c>
      <c r="L9484" s="1"/>
      <c r="M9484" s="1" t="s">
        <v>37</v>
      </c>
    </row>
    <row r="9485" spans="1:13" x14ac:dyDescent="0.3">
      <c r="A9485" s="1" t="s">
        <v>9525</v>
      </c>
      <c r="B9485" s="1" t="s">
        <v>30</v>
      </c>
      <c r="C9485" s="1" t="s">
        <v>15</v>
      </c>
      <c r="D9485" s="1"/>
      <c r="E9485">
        <v>3</v>
      </c>
      <c r="F9485" s="1" t="s">
        <v>26</v>
      </c>
      <c r="G9485" s="1" t="s">
        <v>46</v>
      </c>
      <c r="H9485" s="2">
        <v>45289</v>
      </c>
      <c r="I9485">
        <v>3</v>
      </c>
      <c r="J9485">
        <v>2</v>
      </c>
      <c r="K9485">
        <v>6</v>
      </c>
      <c r="L9485" s="1"/>
      <c r="M9485" s="1" t="s">
        <v>26</v>
      </c>
    </row>
    <row r="9486" spans="1:13" x14ac:dyDescent="0.3">
      <c r="A9486" s="1" t="s">
        <v>9526</v>
      </c>
      <c r="B9486" s="1" t="s">
        <v>28</v>
      </c>
      <c r="C9486" s="1" t="s">
        <v>24</v>
      </c>
      <c r="D9486" s="1" t="s">
        <v>49</v>
      </c>
      <c r="E9486">
        <v>16</v>
      </c>
      <c r="F9486" s="1" t="s">
        <v>26</v>
      </c>
      <c r="G9486" s="1" t="s">
        <v>21</v>
      </c>
      <c r="H9486" s="2">
        <v>45069</v>
      </c>
      <c r="I9486">
        <v>4</v>
      </c>
      <c r="J9486">
        <v>4</v>
      </c>
      <c r="K9486">
        <v>16</v>
      </c>
      <c r="L9486" s="1"/>
      <c r="M9486" s="1" t="s">
        <v>26</v>
      </c>
    </row>
    <row r="9487" spans="1:13" x14ac:dyDescent="0.3">
      <c r="A9487" s="1" t="s">
        <v>9527</v>
      </c>
      <c r="B9487" s="1" t="s">
        <v>23</v>
      </c>
      <c r="C9487" s="1" t="s">
        <v>40</v>
      </c>
      <c r="D9487" s="1" t="s">
        <v>25</v>
      </c>
      <c r="E9487">
        <v>15</v>
      </c>
      <c r="F9487" s="1" t="s">
        <v>39</v>
      </c>
      <c r="G9487" s="1" t="s">
        <v>18</v>
      </c>
      <c r="H9487" s="2">
        <v>44971</v>
      </c>
      <c r="I9487">
        <v>3</v>
      </c>
      <c r="J9487">
        <v>5</v>
      </c>
      <c r="K9487">
        <v>15</v>
      </c>
      <c r="L9487" s="1"/>
      <c r="M9487" s="1" t="s">
        <v>37</v>
      </c>
    </row>
    <row r="9488" spans="1:13" x14ac:dyDescent="0.3">
      <c r="A9488" s="1" t="s">
        <v>9528</v>
      </c>
      <c r="B9488" s="1" t="s">
        <v>23</v>
      </c>
      <c r="C9488" s="1" t="s">
        <v>35</v>
      </c>
      <c r="D9488" s="1" t="s">
        <v>25</v>
      </c>
      <c r="E9488">
        <v>9</v>
      </c>
      <c r="F9488" s="1" t="s">
        <v>39</v>
      </c>
      <c r="G9488" s="1" t="s">
        <v>21</v>
      </c>
      <c r="H9488" s="2">
        <v>45237</v>
      </c>
      <c r="I9488">
        <v>3</v>
      </c>
      <c r="J9488">
        <v>3</v>
      </c>
      <c r="K9488">
        <v>9</v>
      </c>
      <c r="L9488" s="1"/>
      <c r="M9488" s="1" t="s">
        <v>37</v>
      </c>
    </row>
    <row r="9489" spans="1:13" x14ac:dyDescent="0.3">
      <c r="A9489" s="1" t="s">
        <v>9529</v>
      </c>
      <c r="B9489" s="1" t="s">
        <v>30</v>
      </c>
      <c r="C9489" s="1" t="s">
        <v>15</v>
      </c>
      <c r="D9489" s="1" t="s">
        <v>54</v>
      </c>
      <c r="E9489">
        <v>3</v>
      </c>
      <c r="F9489" s="1" t="s">
        <v>20</v>
      </c>
      <c r="G9489" s="1" t="s">
        <v>46</v>
      </c>
      <c r="H9489" s="2">
        <v>45280</v>
      </c>
      <c r="I9489">
        <v>1.5</v>
      </c>
      <c r="J9489">
        <v>2</v>
      </c>
      <c r="K9489">
        <v>3</v>
      </c>
      <c r="L9489" s="1" t="s">
        <v>30</v>
      </c>
      <c r="M9489" s="1" t="s">
        <v>20</v>
      </c>
    </row>
    <row r="9490" spans="1:13" x14ac:dyDescent="0.3">
      <c r="A9490" s="1" t="s">
        <v>9530</v>
      </c>
      <c r="B9490" s="1" t="s">
        <v>14</v>
      </c>
      <c r="C9490" s="1" t="s">
        <v>15</v>
      </c>
      <c r="D9490" s="1" t="s">
        <v>16</v>
      </c>
      <c r="E9490">
        <v>4</v>
      </c>
      <c r="F9490" s="1" t="s">
        <v>39</v>
      </c>
      <c r="G9490" s="1" t="s">
        <v>46</v>
      </c>
      <c r="H9490" s="2">
        <v>45070</v>
      </c>
      <c r="I9490">
        <v>2</v>
      </c>
      <c r="J9490">
        <v>2</v>
      </c>
      <c r="K9490">
        <v>4</v>
      </c>
      <c r="L9490" s="1" t="s">
        <v>14</v>
      </c>
      <c r="M9490" s="1" t="s">
        <v>37</v>
      </c>
    </row>
    <row r="9491" spans="1:13" x14ac:dyDescent="0.3">
      <c r="A9491" s="1" t="s">
        <v>9531</v>
      </c>
      <c r="B9491" s="1" t="s">
        <v>27</v>
      </c>
      <c r="C9491" s="1" t="s">
        <v>24</v>
      </c>
      <c r="D9491" s="1" t="s">
        <v>25</v>
      </c>
      <c r="E9491">
        <v>12</v>
      </c>
      <c r="F9491" s="1" t="s">
        <v>39</v>
      </c>
      <c r="G9491" s="1" t="s">
        <v>21</v>
      </c>
      <c r="H9491" s="2">
        <v>45011</v>
      </c>
      <c r="I9491">
        <v>3</v>
      </c>
      <c r="J9491">
        <v>4</v>
      </c>
      <c r="K9491">
        <v>12</v>
      </c>
      <c r="L9491" s="1"/>
      <c r="M9491" s="1" t="s">
        <v>37</v>
      </c>
    </row>
    <row r="9492" spans="1:13" x14ac:dyDescent="0.3">
      <c r="A9492" s="1" t="s">
        <v>9532</v>
      </c>
      <c r="B9492" s="1" t="s">
        <v>32</v>
      </c>
      <c r="C9492" s="1" t="s">
        <v>35</v>
      </c>
      <c r="D9492" s="1" t="s">
        <v>49</v>
      </c>
      <c r="E9492">
        <v>12</v>
      </c>
      <c r="F9492" s="1" t="s">
        <v>20</v>
      </c>
      <c r="G9492" s="1" t="s">
        <v>18</v>
      </c>
      <c r="H9492" s="2">
        <v>44999</v>
      </c>
      <c r="I9492">
        <v>4</v>
      </c>
      <c r="J9492">
        <v>3</v>
      </c>
      <c r="K9492">
        <v>12</v>
      </c>
      <c r="L9492" s="1"/>
      <c r="M9492" s="1" t="s">
        <v>20</v>
      </c>
    </row>
    <row r="9493" spans="1:13" x14ac:dyDescent="0.3">
      <c r="A9493" s="1" t="s">
        <v>9533</v>
      </c>
      <c r="B9493" s="1" t="s">
        <v>14</v>
      </c>
      <c r="C9493" s="1" t="s">
        <v>15</v>
      </c>
      <c r="D9493" s="1" t="s">
        <v>16</v>
      </c>
      <c r="E9493">
        <v>4</v>
      </c>
      <c r="F9493" s="1" t="s">
        <v>26</v>
      </c>
      <c r="G9493" s="1" t="s">
        <v>21</v>
      </c>
      <c r="H9493" s="2">
        <v>45181</v>
      </c>
      <c r="I9493">
        <v>2</v>
      </c>
      <c r="J9493">
        <v>2</v>
      </c>
      <c r="K9493">
        <v>4</v>
      </c>
      <c r="L9493" s="1" t="s">
        <v>14</v>
      </c>
      <c r="M9493" s="1" t="s">
        <v>26</v>
      </c>
    </row>
    <row r="9494" spans="1:13" x14ac:dyDescent="0.3">
      <c r="A9494" s="1" t="s">
        <v>9534</v>
      </c>
      <c r="B9494" s="1" t="s">
        <v>28</v>
      </c>
      <c r="C9494" s="1" t="s">
        <v>40</v>
      </c>
      <c r="D9494" s="1" t="s">
        <v>49</v>
      </c>
      <c r="E9494">
        <v>20</v>
      </c>
      <c r="F9494" s="1" t="s">
        <v>26</v>
      </c>
      <c r="G9494" s="1" t="s">
        <v>21</v>
      </c>
      <c r="H9494" s="2">
        <v>44990</v>
      </c>
      <c r="I9494">
        <v>4</v>
      </c>
      <c r="J9494">
        <v>5</v>
      </c>
      <c r="K9494">
        <v>20</v>
      </c>
      <c r="L9494" s="1"/>
      <c r="M9494" s="1" t="s">
        <v>26</v>
      </c>
    </row>
    <row r="9495" spans="1:13" x14ac:dyDescent="0.3">
      <c r="A9495" s="1" t="s">
        <v>9535</v>
      </c>
      <c r="B9495" s="1" t="s">
        <v>29</v>
      </c>
      <c r="C9495" s="1" t="s">
        <v>40</v>
      </c>
      <c r="D9495" s="1" t="s">
        <v>45</v>
      </c>
      <c r="E9495">
        <v>25</v>
      </c>
      <c r="F9495" s="1" t="s">
        <v>26</v>
      </c>
      <c r="G9495" s="1" t="s">
        <v>18</v>
      </c>
      <c r="H9495" s="2">
        <v>44961</v>
      </c>
      <c r="I9495">
        <v>5</v>
      </c>
      <c r="J9495">
        <v>5</v>
      </c>
      <c r="K9495">
        <v>25</v>
      </c>
      <c r="L9495" s="1" t="s">
        <v>29</v>
      </c>
      <c r="M9495" s="1" t="s">
        <v>26</v>
      </c>
    </row>
    <row r="9496" spans="1:13" x14ac:dyDescent="0.3">
      <c r="A9496" s="1" t="s">
        <v>9536</v>
      </c>
      <c r="B9496" s="1" t="s">
        <v>23</v>
      </c>
      <c r="C9496" s="1" t="s">
        <v>24</v>
      </c>
      <c r="D9496" s="1" t="s">
        <v>25</v>
      </c>
      <c r="E9496">
        <v>12</v>
      </c>
      <c r="F9496" s="1" t="s">
        <v>34</v>
      </c>
      <c r="G9496" s="1" t="s">
        <v>21</v>
      </c>
      <c r="H9496" s="2">
        <v>45144</v>
      </c>
      <c r="I9496">
        <v>3</v>
      </c>
      <c r="J9496">
        <v>4</v>
      </c>
      <c r="K9496">
        <v>12</v>
      </c>
      <c r="L9496" s="1"/>
      <c r="M9496" s="1" t="s">
        <v>37</v>
      </c>
    </row>
    <row r="9497" spans="1:13" x14ac:dyDescent="0.3">
      <c r="A9497" s="1" t="s">
        <v>9537</v>
      </c>
      <c r="B9497" s="1" t="s">
        <v>29</v>
      </c>
      <c r="C9497" s="1" t="s">
        <v>15</v>
      </c>
      <c r="D9497" s="1" t="s">
        <v>45</v>
      </c>
      <c r="E9497">
        <v>10</v>
      </c>
      <c r="F9497" s="1" t="s">
        <v>20</v>
      </c>
      <c r="G9497" s="1" t="s">
        <v>46</v>
      </c>
      <c r="H9497" s="2">
        <v>44952</v>
      </c>
      <c r="I9497">
        <v>5</v>
      </c>
      <c r="J9497">
        <v>2</v>
      </c>
      <c r="K9497">
        <v>10</v>
      </c>
      <c r="L9497" s="1" t="s">
        <v>29</v>
      </c>
      <c r="M9497" s="1" t="s">
        <v>20</v>
      </c>
    </row>
    <row r="9498" spans="1:13" x14ac:dyDescent="0.3">
      <c r="A9498" s="1" t="s">
        <v>9538</v>
      </c>
      <c r="B9498" s="1" t="s">
        <v>30</v>
      </c>
      <c r="C9498" s="1" t="s">
        <v>24</v>
      </c>
      <c r="D9498" s="1" t="s">
        <v>54</v>
      </c>
      <c r="E9498">
        <v>6</v>
      </c>
      <c r="F9498" s="1" t="s">
        <v>26</v>
      </c>
      <c r="G9498" s="1" t="s">
        <v>21</v>
      </c>
      <c r="H9498" s="2">
        <v>45017</v>
      </c>
      <c r="I9498">
        <v>1.5</v>
      </c>
      <c r="J9498">
        <v>4</v>
      </c>
      <c r="K9498">
        <v>6</v>
      </c>
      <c r="L9498" s="1" t="s">
        <v>30</v>
      </c>
      <c r="M9498" s="1" t="s">
        <v>26</v>
      </c>
    </row>
    <row r="9499" spans="1:13" x14ac:dyDescent="0.3">
      <c r="A9499" s="1" t="s">
        <v>9539</v>
      </c>
      <c r="B9499" s="1" t="s">
        <v>23</v>
      </c>
      <c r="C9499" s="1" t="s">
        <v>57</v>
      </c>
      <c r="D9499" s="1" t="s">
        <v>25</v>
      </c>
      <c r="E9499">
        <v>3</v>
      </c>
      <c r="F9499" s="1" t="s">
        <v>26</v>
      </c>
      <c r="G9499" s="1" t="s">
        <v>21</v>
      </c>
      <c r="H9499" s="2">
        <v>44946</v>
      </c>
      <c r="I9499">
        <v>3</v>
      </c>
      <c r="J9499">
        <v>1</v>
      </c>
      <c r="K9499">
        <v>3</v>
      </c>
      <c r="L9499" s="1"/>
      <c r="M9499" s="1" t="s">
        <v>26</v>
      </c>
    </row>
    <row r="9500" spans="1:13" x14ac:dyDescent="0.3">
      <c r="A9500" s="1" t="s">
        <v>9540</v>
      </c>
      <c r="B9500" s="1" t="s">
        <v>31</v>
      </c>
      <c r="C9500" s="1" t="s">
        <v>57</v>
      </c>
      <c r="D9500" s="1" t="s">
        <v>42</v>
      </c>
      <c r="E9500">
        <v>1</v>
      </c>
      <c r="F9500" s="1" t="s">
        <v>39</v>
      </c>
      <c r="G9500" s="1" t="s">
        <v>18</v>
      </c>
      <c r="H9500" s="2">
        <v>45164</v>
      </c>
      <c r="I9500">
        <v>1</v>
      </c>
      <c r="J9500">
        <v>1</v>
      </c>
      <c r="K9500">
        <v>1</v>
      </c>
      <c r="L9500" s="1" t="s">
        <v>31</v>
      </c>
      <c r="M9500" s="1" t="s">
        <v>37</v>
      </c>
    </row>
    <row r="9501" spans="1:13" x14ac:dyDescent="0.3">
      <c r="A9501" s="1" t="s">
        <v>9541</v>
      </c>
      <c r="B9501" s="1" t="s">
        <v>27</v>
      </c>
      <c r="C9501" s="1" t="s">
        <v>15</v>
      </c>
      <c r="D9501" s="1" t="s">
        <v>25</v>
      </c>
      <c r="F9501" s="1" t="s">
        <v>20</v>
      </c>
      <c r="G9501" s="1" t="s">
        <v>21</v>
      </c>
      <c r="H9501" s="2">
        <v>45234</v>
      </c>
      <c r="I9501">
        <v>3</v>
      </c>
      <c r="J9501">
        <v>2</v>
      </c>
      <c r="K9501">
        <v>6</v>
      </c>
      <c r="L9501" s="1"/>
      <c r="M9501" s="1" t="s">
        <v>20</v>
      </c>
    </row>
    <row r="9502" spans="1:13" x14ac:dyDescent="0.3">
      <c r="A9502" s="1" t="s">
        <v>9542</v>
      </c>
      <c r="B9502" s="1" t="s">
        <v>30</v>
      </c>
      <c r="C9502" s="1" t="s">
        <v>35</v>
      </c>
      <c r="D9502" s="1" t="s">
        <v>54</v>
      </c>
      <c r="E9502">
        <v>4.5</v>
      </c>
      <c r="F9502" s="1" t="s">
        <v>39</v>
      </c>
      <c r="G9502" s="1" t="s">
        <v>46</v>
      </c>
      <c r="H9502" s="2">
        <v>44973</v>
      </c>
      <c r="I9502">
        <v>1.5</v>
      </c>
      <c r="J9502">
        <v>3</v>
      </c>
      <c r="K9502">
        <v>4.5</v>
      </c>
      <c r="L9502" s="1" t="s">
        <v>30</v>
      </c>
      <c r="M9502" s="1" t="s">
        <v>37</v>
      </c>
    </row>
    <row r="9503" spans="1:13" x14ac:dyDescent="0.3">
      <c r="A9503" s="1" t="s">
        <v>9543</v>
      </c>
      <c r="B9503" s="1" t="s">
        <v>32</v>
      </c>
      <c r="C9503" s="1" t="s">
        <v>40</v>
      </c>
      <c r="D9503" s="1" t="s">
        <v>49</v>
      </c>
      <c r="E9503">
        <v>20</v>
      </c>
      <c r="F9503" s="1" t="s">
        <v>26</v>
      </c>
      <c r="G9503" s="1" t="s">
        <v>21</v>
      </c>
      <c r="H9503" s="2">
        <v>45127</v>
      </c>
      <c r="I9503">
        <v>4</v>
      </c>
      <c r="J9503">
        <v>5</v>
      </c>
      <c r="K9503">
        <v>20</v>
      </c>
      <c r="L9503" s="1"/>
      <c r="M9503" s="1" t="s">
        <v>26</v>
      </c>
    </row>
    <row r="9504" spans="1:13" x14ac:dyDescent="0.3">
      <c r="A9504" s="1" t="s">
        <v>9544</v>
      </c>
      <c r="B9504" s="1" t="s">
        <v>30</v>
      </c>
      <c r="C9504" s="1" t="s">
        <v>24</v>
      </c>
      <c r="D9504" s="1" t="s">
        <v>54</v>
      </c>
      <c r="E9504">
        <v>6</v>
      </c>
      <c r="F9504" s="1" t="s">
        <v>34</v>
      </c>
      <c r="G9504" s="1" t="s">
        <v>46</v>
      </c>
      <c r="H9504" s="2">
        <v>45162</v>
      </c>
      <c r="I9504">
        <v>1.5</v>
      </c>
      <c r="J9504">
        <v>4</v>
      </c>
      <c r="K9504">
        <v>6</v>
      </c>
      <c r="L9504" s="1" t="s">
        <v>30</v>
      </c>
      <c r="M9504" s="1" t="s">
        <v>37</v>
      </c>
    </row>
    <row r="9505" spans="1:13" x14ac:dyDescent="0.3">
      <c r="A9505" s="1" t="s">
        <v>9545</v>
      </c>
      <c r="B9505" s="1" t="s">
        <v>36</v>
      </c>
      <c r="C9505" s="1" t="s">
        <v>40</v>
      </c>
      <c r="D9505" s="1" t="s">
        <v>49</v>
      </c>
      <c r="E9505">
        <v>20</v>
      </c>
      <c r="F9505" s="1" t="s">
        <v>20</v>
      </c>
      <c r="G9505" s="1" t="s">
        <v>46</v>
      </c>
      <c r="H9505" s="2">
        <v>44984</v>
      </c>
      <c r="I9505">
        <v>4</v>
      </c>
      <c r="J9505">
        <v>5</v>
      </c>
      <c r="K9505">
        <v>20</v>
      </c>
      <c r="L9505" s="1"/>
      <c r="M9505" s="1" t="s">
        <v>20</v>
      </c>
    </row>
    <row r="9506" spans="1:13" x14ac:dyDescent="0.3">
      <c r="A9506" s="1" t="s">
        <v>9546</v>
      </c>
      <c r="B9506" s="1" t="s">
        <v>31</v>
      </c>
      <c r="C9506" s="1" t="s">
        <v>15</v>
      </c>
      <c r="D9506" s="1" t="s">
        <v>42</v>
      </c>
      <c r="E9506">
        <v>2</v>
      </c>
      <c r="F9506" s="1" t="s">
        <v>39</v>
      </c>
      <c r="G9506" s="1" t="s">
        <v>18</v>
      </c>
      <c r="H9506" s="2">
        <v>45290</v>
      </c>
      <c r="I9506">
        <v>1</v>
      </c>
      <c r="J9506">
        <v>2</v>
      </c>
      <c r="K9506">
        <v>2</v>
      </c>
      <c r="L9506" s="1" t="s">
        <v>31</v>
      </c>
      <c r="M9506" s="1" t="s">
        <v>37</v>
      </c>
    </row>
    <row r="9507" spans="1:13" x14ac:dyDescent="0.3">
      <c r="A9507" s="1" t="s">
        <v>9547</v>
      </c>
      <c r="B9507" s="1" t="s">
        <v>32</v>
      </c>
      <c r="C9507" s="1"/>
      <c r="D9507" s="1" t="s">
        <v>49</v>
      </c>
      <c r="E9507">
        <v>4</v>
      </c>
      <c r="F9507" s="1" t="s">
        <v>26</v>
      </c>
      <c r="G9507" s="1" t="s">
        <v>18</v>
      </c>
      <c r="H9507" s="2">
        <v>45134</v>
      </c>
      <c r="I9507">
        <v>4</v>
      </c>
      <c r="J9507">
        <v>1</v>
      </c>
      <c r="K9507">
        <v>4</v>
      </c>
      <c r="L9507" s="1"/>
      <c r="M9507" s="1" t="s">
        <v>26</v>
      </c>
    </row>
    <row r="9508" spans="1:13" x14ac:dyDescent="0.3">
      <c r="A9508" s="1" t="s">
        <v>9548</v>
      </c>
      <c r="B9508" s="1" t="s">
        <v>23</v>
      </c>
      <c r="C9508" s="1" t="s">
        <v>15</v>
      </c>
      <c r="D9508" s="1" t="s">
        <v>25</v>
      </c>
      <c r="E9508">
        <v>6</v>
      </c>
      <c r="F9508" s="1" t="s">
        <v>39</v>
      </c>
      <c r="G9508" s="1" t="s">
        <v>46</v>
      </c>
      <c r="H9508" s="2">
        <v>44929</v>
      </c>
      <c r="I9508">
        <v>3</v>
      </c>
      <c r="J9508">
        <v>2</v>
      </c>
      <c r="K9508">
        <v>6</v>
      </c>
      <c r="L9508" s="1"/>
      <c r="M9508" s="1" t="s">
        <v>37</v>
      </c>
    </row>
    <row r="9509" spans="1:13" x14ac:dyDescent="0.3">
      <c r="A9509" s="1" t="s">
        <v>9549</v>
      </c>
      <c r="B9509" s="1" t="s">
        <v>28</v>
      </c>
      <c r="C9509" s="1" t="s">
        <v>15</v>
      </c>
      <c r="D9509" s="1" t="s">
        <v>49</v>
      </c>
      <c r="E9509">
        <v>8</v>
      </c>
      <c r="F9509" s="1" t="s">
        <v>17</v>
      </c>
      <c r="G9509" s="1" t="s">
        <v>21</v>
      </c>
      <c r="H9509" s="2">
        <v>45274</v>
      </c>
      <c r="I9509">
        <v>4</v>
      </c>
      <c r="J9509">
        <v>2</v>
      </c>
      <c r="K9509">
        <v>8</v>
      </c>
      <c r="L9509" s="1"/>
      <c r="M9509" s="1" t="s">
        <v>17</v>
      </c>
    </row>
    <row r="9510" spans="1:13" x14ac:dyDescent="0.3">
      <c r="A9510" s="1" t="s">
        <v>9550</v>
      </c>
      <c r="B9510" s="1" t="s">
        <v>27</v>
      </c>
      <c r="C9510" s="1" t="s">
        <v>40</v>
      </c>
      <c r="D9510" s="1" t="s">
        <v>25</v>
      </c>
      <c r="E9510">
        <v>15</v>
      </c>
      <c r="F9510" s="1" t="s">
        <v>26</v>
      </c>
      <c r="G9510" s="1" t="s">
        <v>46</v>
      </c>
      <c r="H9510" s="2">
        <v>45138</v>
      </c>
      <c r="I9510">
        <v>3</v>
      </c>
      <c r="J9510">
        <v>5</v>
      </c>
      <c r="K9510">
        <v>15</v>
      </c>
      <c r="L9510" s="1"/>
      <c r="M9510" s="1" t="s">
        <v>26</v>
      </c>
    </row>
    <row r="9511" spans="1:13" x14ac:dyDescent="0.3">
      <c r="A9511" s="1" t="s">
        <v>9551</v>
      </c>
      <c r="B9511" s="1" t="s">
        <v>27</v>
      </c>
      <c r="C9511" s="1" t="s">
        <v>40</v>
      </c>
      <c r="D9511" s="1" t="s">
        <v>25</v>
      </c>
      <c r="E9511">
        <v>15</v>
      </c>
      <c r="F9511" s="1" t="s">
        <v>26</v>
      </c>
      <c r="G9511" s="1" t="s">
        <v>46</v>
      </c>
      <c r="H9511" s="2">
        <v>45156</v>
      </c>
      <c r="I9511">
        <v>3</v>
      </c>
      <c r="J9511">
        <v>5</v>
      </c>
      <c r="K9511">
        <v>15</v>
      </c>
      <c r="L9511" s="1"/>
      <c r="M9511" s="1" t="s">
        <v>26</v>
      </c>
    </row>
    <row r="9512" spans="1:13" x14ac:dyDescent="0.3">
      <c r="A9512" s="1" t="s">
        <v>9552</v>
      </c>
      <c r="B9512" s="1" t="s">
        <v>14</v>
      </c>
      <c r="C9512" s="1" t="s">
        <v>40</v>
      </c>
      <c r="D9512" s="1" t="s">
        <v>16</v>
      </c>
      <c r="E9512">
        <v>10</v>
      </c>
      <c r="F9512" s="1" t="s">
        <v>20</v>
      </c>
      <c r="G9512" s="1" t="s">
        <v>46</v>
      </c>
      <c r="H9512" s="2">
        <v>45068</v>
      </c>
      <c r="I9512">
        <v>2</v>
      </c>
      <c r="J9512">
        <v>5</v>
      </c>
      <c r="K9512">
        <v>10</v>
      </c>
      <c r="L9512" s="1" t="s">
        <v>14</v>
      </c>
      <c r="M9512" s="1" t="s">
        <v>20</v>
      </c>
    </row>
    <row r="9513" spans="1:13" x14ac:dyDescent="0.3">
      <c r="A9513" s="1" t="s">
        <v>9553</v>
      </c>
      <c r="B9513" s="1" t="s">
        <v>28</v>
      </c>
      <c r="C9513" s="1" t="s">
        <v>35</v>
      </c>
      <c r="D9513" s="1" t="s">
        <v>49</v>
      </c>
      <c r="E9513">
        <v>12</v>
      </c>
      <c r="F9513" s="1" t="s">
        <v>26</v>
      </c>
      <c r="G9513" s="1" t="s">
        <v>18</v>
      </c>
      <c r="H9513" s="2">
        <v>44981</v>
      </c>
      <c r="I9513">
        <v>4</v>
      </c>
      <c r="J9513">
        <v>3</v>
      </c>
      <c r="K9513">
        <v>12</v>
      </c>
      <c r="L9513" s="1"/>
      <c r="M9513" s="1" t="s">
        <v>26</v>
      </c>
    </row>
    <row r="9514" spans="1:13" x14ac:dyDescent="0.3">
      <c r="A9514" s="1" t="s">
        <v>9554</v>
      </c>
      <c r="B9514" s="1" t="s">
        <v>32</v>
      </c>
      <c r="C9514" s="1" t="s">
        <v>24</v>
      </c>
      <c r="D9514" s="1" t="s">
        <v>49</v>
      </c>
      <c r="E9514">
        <v>16</v>
      </c>
      <c r="F9514" s="1" t="s">
        <v>34</v>
      </c>
      <c r="G9514" s="1" t="s">
        <v>21</v>
      </c>
      <c r="H9514" s="2">
        <v>45112</v>
      </c>
      <c r="I9514">
        <v>4</v>
      </c>
      <c r="J9514">
        <v>4</v>
      </c>
      <c r="K9514">
        <v>16</v>
      </c>
      <c r="L9514" s="1"/>
      <c r="M9514" s="1" t="s">
        <v>37</v>
      </c>
    </row>
    <row r="9515" spans="1:13" x14ac:dyDescent="0.3">
      <c r="A9515" s="1" t="s">
        <v>9555</v>
      </c>
      <c r="B9515" s="1" t="s">
        <v>32</v>
      </c>
      <c r="C9515" s="1" t="s">
        <v>15</v>
      </c>
      <c r="D9515" s="1" t="s">
        <v>49</v>
      </c>
      <c r="F9515" s="1" t="s">
        <v>26</v>
      </c>
      <c r="G9515" s="1" t="s">
        <v>46</v>
      </c>
      <c r="H9515" s="2">
        <v>45219</v>
      </c>
      <c r="I9515">
        <v>4</v>
      </c>
      <c r="J9515">
        <v>2</v>
      </c>
      <c r="K9515">
        <v>8</v>
      </c>
      <c r="L9515" s="1"/>
      <c r="M9515" s="1" t="s">
        <v>26</v>
      </c>
    </row>
    <row r="9516" spans="1:13" x14ac:dyDescent="0.3">
      <c r="A9516" s="1" t="s">
        <v>9556</v>
      </c>
      <c r="B9516" s="1" t="s">
        <v>34</v>
      </c>
      <c r="C9516" s="1" t="s">
        <v>24</v>
      </c>
      <c r="D9516" s="1" t="s">
        <v>49</v>
      </c>
      <c r="E9516">
        <v>16</v>
      </c>
      <c r="F9516" s="1" t="s">
        <v>39</v>
      </c>
      <c r="G9516" s="1" t="s">
        <v>46</v>
      </c>
      <c r="H9516" s="2">
        <v>44934</v>
      </c>
      <c r="I9516">
        <v>4</v>
      </c>
      <c r="J9516">
        <v>4</v>
      </c>
      <c r="K9516">
        <v>16</v>
      </c>
      <c r="L9516" s="1"/>
      <c r="M9516" s="1" t="s">
        <v>37</v>
      </c>
    </row>
    <row r="9517" spans="1:13" x14ac:dyDescent="0.3">
      <c r="A9517" s="1" t="s">
        <v>9557</v>
      </c>
      <c r="B9517" s="1" t="s">
        <v>14</v>
      </c>
      <c r="C9517" s="1" t="s">
        <v>15</v>
      </c>
      <c r="D9517" s="1" t="s">
        <v>16</v>
      </c>
      <c r="E9517">
        <v>4</v>
      </c>
      <c r="F9517" s="1" t="s">
        <v>39</v>
      </c>
      <c r="G9517" s="1" t="s">
        <v>46</v>
      </c>
      <c r="H9517" s="2">
        <v>45168</v>
      </c>
      <c r="I9517">
        <v>2</v>
      </c>
      <c r="J9517">
        <v>2</v>
      </c>
      <c r="K9517">
        <v>4</v>
      </c>
      <c r="L9517" s="1" t="s">
        <v>14</v>
      </c>
      <c r="M9517" s="1" t="s">
        <v>37</v>
      </c>
    </row>
    <row r="9518" spans="1:13" x14ac:dyDescent="0.3">
      <c r="A9518" s="1" t="s">
        <v>9558</v>
      </c>
      <c r="B9518" s="1" t="s">
        <v>39</v>
      </c>
      <c r="C9518" s="1" t="s">
        <v>35</v>
      </c>
      <c r="D9518" s="1"/>
      <c r="E9518">
        <v>3</v>
      </c>
      <c r="F9518" s="1" t="s">
        <v>20</v>
      </c>
      <c r="G9518" s="1" t="s">
        <v>46</v>
      </c>
      <c r="H9518" s="2">
        <v>45079</v>
      </c>
      <c r="I9518">
        <v>3</v>
      </c>
      <c r="J9518">
        <v>3</v>
      </c>
      <c r="K9518">
        <v>9</v>
      </c>
      <c r="L9518" s="1"/>
      <c r="M9518" s="1" t="s">
        <v>20</v>
      </c>
    </row>
    <row r="9519" spans="1:13" x14ac:dyDescent="0.3">
      <c r="A9519" s="1" t="s">
        <v>9559</v>
      </c>
      <c r="B9519" s="1" t="s">
        <v>14</v>
      </c>
      <c r="C9519" s="1" t="s">
        <v>24</v>
      </c>
      <c r="D9519" s="1" t="s">
        <v>16</v>
      </c>
      <c r="E9519">
        <v>8</v>
      </c>
      <c r="F9519" s="1" t="s">
        <v>20</v>
      </c>
      <c r="G9519" s="1" t="s">
        <v>46</v>
      </c>
      <c r="H9519" s="2">
        <v>44987</v>
      </c>
      <c r="I9519">
        <v>2</v>
      </c>
      <c r="J9519">
        <v>4</v>
      </c>
      <c r="K9519">
        <v>8</v>
      </c>
      <c r="L9519" s="1" t="s">
        <v>14</v>
      </c>
      <c r="M9519" s="1" t="s">
        <v>20</v>
      </c>
    </row>
    <row r="9520" spans="1:13" x14ac:dyDescent="0.3">
      <c r="A9520" s="1" t="s">
        <v>9560</v>
      </c>
      <c r="B9520" s="1" t="s">
        <v>31</v>
      </c>
      <c r="C9520" s="1" t="s">
        <v>35</v>
      </c>
      <c r="D9520" s="1"/>
      <c r="E9520">
        <v>3</v>
      </c>
      <c r="F9520" s="1" t="s">
        <v>20</v>
      </c>
      <c r="G9520" s="1" t="s">
        <v>46</v>
      </c>
      <c r="H9520" s="2">
        <v>45262</v>
      </c>
      <c r="I9520">
        <v>3</v>
      </c>
      <c r="J9520">
        <v>3</v>
      </c>
      <c r="K9520">
        <v>9</v>
      </c>
      <c r="L9520" s="1"/>
      <c r="M9520" s="1" t="s">
        <v>20</v>
      </c>
    </row>
    <row r="9521" spans="1:13" x14ac:dyDescent="0.3">
      <c r="A9521" s="1" t="s">
        <v>9561</v>
      </c>
      <c r="B9521" s="1" t="s">
        <v>28</v>
      </c>
      <c r="C9521" s="1" t="s">
        <v>35</v>
      </c>
      <c r="D9521" s="1" t="s">
        <v>49</v>
      </c>
      <c r="E9521">
        <v>12</v>
      </c>
      <c r="F9521" s="1" t="s">
        <v>26</v>
      </c>
      <c r="G9521" s="1" t="s">
        <v>21</v>
      </c>
      <c r="H9521" s="2">
        <v>45237</v>
      </c>
      <c r="I9521">
        <v>4</v>
      </c>
      <c r="J9521">
        <v>3</v>
      </c>
      <c r="K9521">
        <v>12</v>
      </c>
      <c r="L9521" s="1"/>
      <c r="M9521"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5382-26A8-4D0C-B6ED-0FD44B8807A4}">
  <dimension ref="A1:AA31481"/>
  <sheetViews>
    <sheetView tabSelected="1" topLeftCell="G64" workbookViewId="0">
      <selection activeCell="R1" sqref="R1"/>
    </sheetView>
  </sheetViews>
  <sheetFormatPr defaultRowHeight="14.4" x14ac:dyDescent="0.3"/>
  <cols>
    <col min="1" max="1" width="15.33203125" bestFit="1" customWidth="1"/>
    <col min="2" max="2" width="8.77734375" bestFit="1" customWidth="1"/>
    <col min="3" max="3" width="10.5546875" bestFit="1" customWidth="1"/>
    <col min="4" max="4" width="14.5546875" bestFit="1" customWidth="1"/>
    <col min="5" max="5" width="12.77734375" bestFit="1" customWidth="1"/>
    <col min="6" max="6" width="18.109375" bestFit="1" customWidth="1"/>
    <col min="7" max="7" width="10.44140625" bestFit="1" customWidth="1"/>
    <col min="8" max="8" width="17.44140625" style="2" bestFit="1" customWidth="1"/>
    <col min="9" max="9" width="15.6640625" bestFit="1" customWidth="1"/>
    <col min="10" max="10" width="12" bestFit="1" customWidth="1"/>
    <col min="11" max="11" width="7.44140625" bestFit="1" customWidth="1"/>
    <col min="12" max="12" width="19.109375" bestFit="1" customWidth="1"/>
    <col min="13" max="13" width="11.44140625" bestFit="1" customWidth="1"/>
    <col min="14" max="14" width="10.88671875" bestFit="1" customWidth="1"/>
    <col min="15" max="15" width="10.44140625" bestFit="1" customWidth="1"/>
    <col min="16" max="17" width="9" bestFit="1" customWidth="1"/>
    <col min="18" max="18" width="43.33203125" customWidth="1"/>
    <col min="19" max="19" width="49.109375" style="2" customWidth="1"/>
    <col min="20" max="22" width="13.77734375" customWidth="1"/>
    <col min="23" max="23" width="11.109375" customWidth="1"/>
    <col min="24" max="24" width="13.6640625" customWidth="1"/>
    <col min="25" max="25" width="11.44140625" customWidth="1"/>
    <col min="26" max="26" width="12.77734375" style="7" customWidth="1"/>
    <col min="27" max="27" width="42.6640625" style="4" customWidth="1"/>
  </cols>
  <sheetData>
    <row r="1" spans="1:27" x14ac:dyDescent="0.3">
      <c r="A1" t="s">
        <v>0</v>
      </c>
      <c r="B1" t="s">
        <v>1</v>
      </c>
      <c r="C1" t="s">
        <v>2</v>
      </c>
      <c r="D1" t="s">
        <v>3</v>
      </c>
      <c r="E1" t="s">
        <v>4</v>
      </c>
      <c r="F1" t="s">
        <v>5</v>
      </c>
      <c r="G1" t="s">
        <v>6</v>
      </c>
      <c r="H1" s="2" t="s">
        <v>7</v>
      </c>
      <c r="I1" t="s">
        <v>8</v>
      </c>
      <c r="J1" t="s">
        <v>9</v>
      </c>
      <c r="K1" t="s">
        <v>10</v>
      </c>
      <c r="L1" t="s">
        <v>12</v>
      </c>
      <c r="M1" t="s">
        <v>9609</v>
      </c>
      <c r="N1" t="s">
        <v>9977</v>
      </c>
      <c r="O1" t="s">
        <v>9580</v>
      </c>
      <c r="P1" s="7" t="s">
        <v>9605</v>
      </c>
      <c r="Q1" s="7"/>
      <c r="R1" s="9" t="s">
        <v>9979</v>
      </c>
      <c r="S1"/>
      <c r="Z1"/>
      <c r="AA1"/>
    </row>
    <row r="2" spans="1:27" x14ac:dyDescent="0.3">
      <c r="A2" s="1" t="s">
        <v>13</v>
      </c>
      <c r="B2" s="1" t="s">
        <v>14</v>
      </c>
      <c r="C2" s="1" t="s">
        <v>15</v>
      </c>
      <c r="D2" s="1" t="s">
        <v>16</v>
      </c>
      <c r="E2">
        <v>4</v>
      </c>
      <c r="F2" s="1" t="s">
        <v>17</v>
      </c>
      <c r="G2" s="1" t="s">
        <v>18</v>
      </c>
      <c r="H2" s="2" t="s">
        <v>9610</v>
      </c>
      <c r="I2">
        <v>2</v>
      </c>
      <c r="J2">
        <v>2</v>
      </c>
      <c r="K2">
        <v>4</v>
      </c>
      <c r="L2" s="1" t="s">
        <v>17</v>
      </c>
      <c r="M2" s="1" t="s">
        <v>18</v>
      </c>
      <c r="N2" s="1" t="s">
        <v>14</v>
      </c>
      <c r="O2" s="1" t="str">
        <f t="shared" ref="O2:O65" si="0">TEXT(H2, "dddd")</f>
        <v>Friday</v>
      </c>
      <c r="P2" s="7" t="str">
        <f t="shared" ref="P2:P65" si="1">TEXT(H2, "mmm")</f>
        <v>Sep</v>
      </c>
      <c r="Q2" s="7"/>
      <c r="R2" s="4" t="s">
        <v>9592</v>
      </c>
      <c r="S2"/>
      <c r="Z2"/>
      <c r="AA2"/>
    </row>
    <row r="3" spans="1:27" x14ac:dyDescent="0.3">
      <c r="A3" s="1" t="s">
        <v>19</v>
      </c>
      <c r="B3" s="1" t="s">
        <v>14</v>
      </c>
      <c r="C3" s="1" t="s">
        <v>15</v>
      </c>
      <c r="D3" s="1" t="s">
        <v>16</v>
      </c>
      <c r="E3">
        <v>4</v>
      </c>
      <c r="F3" s="1" t="s">
        <v>20</v>
      </c>
      <c r="G3" s="1" t="s">
        <v>21</v>
      </c>
      <c r="H3" s="2" t="s">
        <v>9611</v>
      </c>
      <c r="I3">
        <v>2</v>
      </c>
      <c r="J3">
        <v>2</v>
      </c>
      <c r="K3">
        <v>4</v>
      </c>
      <c r="L3" s="1" t="s">
        <v>20</v>
      </c>
      <c r="M3" s="1" t="s">
        <v>21</v>
      </c>
      <c r="N3" s="1" t="s">
        <v>14</v>
      </c>
      <c r="O3" s="1" t="str">
        <f t="shared" si="0"/>
        <v>Sunday</v>
      </c>
      <c r="P3" s="7" t="str">
        <f t="shared" si="1"/>
        <v>Jun</v>
      </c>
      <c r="Q3" s="7"/>
      <c r="R3" s="4" t="s">
        <v>9599</v>
      </c>
      <c r="S3"/>
      <c r="Z3"/>
      <c r="AA3"/>
    </row>
    <row r="4" spans="1:27" x14ac:dyDescent="0.3">
      <c r="A4" s="1" t="s">
        <v>22</v>
      </c>
      <c r="B4" s="1" t="s">
        <v>23</v>
      </c>
      <c r="C4" s="1" t="s">
        <v>24</v>
      </c>
      <c r="D4" s="1" t="s">
        <v>25</v>
      </c>
      <c r="E4">
        <v>12</v>
      </c>
      <c r="F4" s="1" t="s">
        <v>26</v>
      </c>
      <c r="G4" s="1" t="s">
        <v>21</v>
      </c>
      <c r="H4" s="2" t="s">
        <v>9612</v>
      </c>
      <c r="I4">
        <v>3</v>
      </c>
      <c r="J4">
        <v>4</v>
      </c>
      <c r="K4">
        <v>12</v>
      </c>
      <c r="L4" s="1" t="s">
        <v>26</v>
      </c>
      <c r="M4" s="1" t="s">
        <v>21</v>
      </c>
      <c r="N4" s="1" t="s">
        <v>23</v>
      </c>
      <c r="O4" s="1" t="str">
        <f t="shared" si="0"/>
        <v>Tuesday</v>
      </c>
      <c r="P4" s="7" t="str">
        <f t="shared" si="1"/>
        <v>May</v>
      </c>
      <c r="Q4" s="7"/>
      <c r="R4" s="4" t="s">
        <v>9594</v>
      </c>
      <c r="S4"/>
      <c r="Z4"/>
      <c r="AA4"/>
    </row>
    <row r="5" spans="1:27" ht="28.8" x14ac:dyDescent="0.3">
      <c r="A5" s="1" t="s">
        <v>41</v>
      </c>
      <c r="B5" s="1" t="s">
        <v>31</v>
      </c>
      <c r="C5" s="1" t="s">
        <v>24</v>
      </c>
      <c r="D5" s="1" t="s">
        <v>42</v>
      </c>
      <c r="F5" s="1" t="s">
        <v>17</v>
      </c>
      <c r="G5" s="1" t="s">
        <v>21</v>
      </c>
      <c r="H5" s="2" t="s">
        <v>9613</v>
      </c>
      <c r="I5">
        <v>1</v>
      </c>
      <c r="J5">
        <v>4</v>
      </c>
      <c r="K5">
        <v>4</v>
      </c>
      <c r="L5" s="1" t="s">
        <v>17</v>
      </c>
      <c r="M5" s="1" t="s">
        <v>21</v>
      </c>
      <c r="N5" s="1" t="s">
        <v>31</v>
      </c>
      <c r="O5" s="1" t="str">
        <f t="shared" si="0"/>
        <v>Wednesday</v>
      </c>
      <c r="P5" s="7" t="str">
        <f t="shared" si="1"/>
        <v>Jul</v>
      </c>
      <c r="Q5" s="7"/>
      <c r="R5" s="4" t="s">
        <v>9593</v>
      </c>
      <c r="S5"/>
      <c r="Z5"/>
      <c r="AA5"/>
    </row>
    <row r="6" spans="1:27" x14ac:dyDescent="0.3">
      <c r="A6" s="1" t="s">
        <v>44</v>
      </c>
      <c r="B6" s="1" t="s">
        <v>29</v>
      </c>
      <c r="C6" s="1" t="s">
        <v>15</v>
      </c>
      <c r="D6" s="1" t="s">
        <v>45</v>
      </c>
      <c r="E6">
        <v>10</v>
      </c>
      <c r="F6" s="1" t="s">
        <v>34</v>
      </c>
      <c r="G6" s="1" t="s">
        <v>34</v>
      </c>
      <c r="H6" s="2" t="s">
        <v>9614</v>
      </c>
      <c r="I6">
        <v>5</v>
      </c>
      <c r="J6">
        <v>2</v>
      </c>
      <c r="K6">
        <v>10</v>
      </c>
      <c r="L6" s="1" t="s">
        <v>37</v>
      </c>
      <c r="M6" s="1" t="s">
        <v>46</v>
      </c>
      <c r="N6" s="1" t="s">
        <v>29</v>
      </c>
      <c r="O6" s="1" t="str">
        <f t="shared" si="0"/>
        <v>Thursday</v>
      </c>
      <c r="P6" s="7" t="str">
        <f t="shared" si="1"/>
        <v>Apr</v>
      </c>
      <c r="Q6" s="7"/>
      <c r="R6" s="4" t="s">
        <v>9600</v>
      </c>
      <c r="S6"/>
      <c r="Z6"/>
      <c r="AA6"/>
    </row>
    <row r="7" spans="1:27" x14ac:dyDescent="0.3">
      <c r="A7" s="1" t="s">
        <v>48</v>
      </c>
      <c r="B7" s="1" t="s">
        <v>32</v>
      </c>
      <c r="C7" s="1" t="s">
        <v>40</v>
      </c>
      <c r="D7" s="1" t="s">
        <v>49</v>
      </c>
      <c r="E7">
        <v>20</v>
      </c>
      <c r="F7" s="1" t="s">
        <v>17</v>
      </c>
      <c r="G7" s="1" t="s">
        <v>39</v>
      </c>
      <c r="H7" s="2" t="s">
        <v>9615</v>
      </c>
      <c r="I7">
        <v>4</v>
      </c>
      <c r="J7">
        <v>5</v>
      </c>
      <c r="K7">
        <v>20</v>
      </c>
      <c r="L7" s="1" t="s">
        <v>17</v>
      </c>
      <c r="M7" s="1" t="s">
        <v>46</v>
      </c>
      <c r="N7" s="1" t="s">
        <v>32</v>
      </c>
      <c r="O7" s="1" t="str">
        <f t="shared" si="0"/>
        <v>Friday</v>
      </c>
      <c r="P7" s="7" t="str">
        <f t="shared" si="1"/>
        <v>Mar</v>
      </c>
      <c r="Q7" s="7"/>
      <c r="R7" s="4" t="s">
        <v>9607</v>
      </c>
      <c r="S7"/>
      <c r="Z7"/>
      <c r="AA7"/>
    </row>
    <row r="8" spans="1:27" x14ac:dyDescent="0.3">
      <c r="A8" s="1" t="s">
        <v>33</v>
      </c>
      <c r="B8" s="1"/>
      <c r="C8" s="1" t="s">
        <v>35</v>
      </c>
      <c r="D8" s="1" t="s">
        <v>25</v>
      </c>
      <c r="E8">
        <v>9</v>
      </c>
      <c r="F8" s="1" t="s">
        <v>36</v>
      </c>
      <c r="G8" s="1" t="s">
        <v>18</v>
      </c>
      <c r="H8" s="2" t="s">
        <v>9616</v>
      </c>
      <c r="I8">
        <v>3</v>
      </c>
      <c r="J8">
        <v>3</v>
      </c>
      <c r="K8">
        <v>9</v>
      </c>
      <c r="L8" s="1" t="s">
        <v>37</v>
      </c>
      <c r="M8" s="1" t="s">
        <v>18</v>
      </c>
      <c r="N8" s="1" t="s">
        <v>37</v>
      </c>
      <c r="O8" s="1" t="str">
        <f t="shared" si="0"/>
        <v>Friday</v>
      </c>
      <c r="P8" s="7" t="str">
        <f t="shared" si="1"/>
        <v>Oct</v>
      </c>
      <c r="Q8" s="7"/>
      <c r="R8" s="4" t="s">
        <v>9582</v>
      </c>
      <c r="S8"/>
      <c r="Z8"/>
      <c r="AA8"/>
    </row>
    <row r="9" spans="1:27" x14ac:dyDescent="0.3">
      <c r="A9" s="1" t="s">
        <v>50</v>
      </c>
      <c r="B9" s="1" t="s">
        <v>28</v>
      </c>
      <c r="C9" s="1" t="s">
        <v>24</v>
      </c>
      <c r="D9" s="1" t="s">
        <v>49</v>
      </c>
      <c r="E9">
        <v>16</v>
      </c>
      <c r="F9" s="1" t="s">
        <v>26</v>
      </c>
      <c r="G9" s="1" t="s">
        <v>34</v>
      </c>
      <c r="H9" s="2" t="s">
        <v>9617</v>
      </c>
      <c r="I9">
        <v>4</v>
      </c>
      <c r="J9">
        <v>4</v>
      </c>
      <c r="K9">
        <v>16</v>
      </c>
      <c r="L9" s="1" t="s">
        <v>26</v>
      </c>
      <c r="M9" s="1" t="s">
        <v>46</v>
      </c>
      <c r="N9" s="1" t="s">
        <v>28</v>
      </c>
      <c r="O9" s="1" t="str">
        <f t="shared" si="0"/>
        <v>Saturday</v>
      </c>
      <c r="P9" s="7" t="str">
        <f t="shared" si="1"/>
        <v>Oct</v>
      </c>
      <c r="Q9" s="7"/>
      <c r="R9" s="4"/>
      <c r="S9"/>
      <c r="Z9"/>
      <c r="AA9"/>
    </row>
    <row r="10" spans="1:27" x14ac:dyDescent="0.3">
      <c r="A10" s="1" t="s">
        <v>38</v>
      </c>
      <c r="B10" s="1"/>
      <c r="C10" s="1" t="s">
        <v>40</v>
      </c>
      <c r="D10" s="1" t="s">
        <v>25</v>
      </c>
      <c r="E10">
        <v>15</v>
      </c>
      <c r="F10" s="1" t="s">
        <v>39</v>
      </c>
      <c r="G10" s="1" t="s">
        <v>18</v>
      </c>
      <c r="H10" s="2" t="s">
        <v>9618</v>
      </c>
      <c r="I10">
        <v>3</v>
      </c>
      <c r="J10">
        <v>5</v>
      </c>
      <c r="K10">
        <v>15</v>
      </c>
      <c r="L10" s="1" t="s">
        <v>37</v>
      </c>
      <c r="M10" s="1" t="s">
        <v>18</v>
      </c>
      <c r="N10" s="1" t="s">
        <v>37</v>
      </c>
      <c r="O10" s="1" t="str">
        <f t="shared" si="0"/>
        <v>Friday</v>
      </c>
      <c r="P10" s="7" t="str">
        <f t="shared" si="1"/>
        <v>Jul</v>
      </c>
      <c r="Q10" s="7"/>
      <c r="R10" s="4"/>
      <c r="S10"/>
      <c r="Z10"/>
      <c r="AA10"/>
    </row>
    <row r="11" spans="1:27" x14ac:dyDescent="0.3">
      <c r="A11" s="1" t="s">
        <v>51</v>
      </c>
      <c r="B11" s="1" t="s">
        <v>28</v>
      </c>
      <c r="C11" s="1" t="s">
        <v>40</v>
      </c>
      <c r="D11" s="1" t="s">
        <v>49</v>
      </c>
      <c r="E11">
        <v>20</v>
      </c>
      <c r="F11" s="1" t="s">
        <v>39</v>
      </c>
      <c r="G11" s="1" t="s">
        <v>21</v>
      </c>
      <c r="H11" s="2" t="s">
        <v>9619</v>
      </c>
      <c r="I11">
        <v>4</v>
      </c>
      <c r="J11">
        <v>5</v>
      </c>
      <c r="K11">
        <v>20</v>
      </c>
      <c r="L11" s="1" t="s">
        <v>37</v>
      </c>
      <c r="M11" s="1" t="s">
        <v>21</v>
      </c>
      <c r="N11" s="1" t="s">
        <v>28</v>
      </c>
      <c r="O11" s="1" t="str">
        <f t="shared" si="0"/>
        <v>Sunday</v>
      </c>
      <c r="P11" s="7" t="str">
        <f t="shared" si="1"/>
        <v>Dec</v>
      </c>
      <c r="Q11" s="7"/>
      <c r="R11" s="4"/>
      <c r="S11"/>
      <c r="Z11"/>
      <c r="AA11"/>
    </row>
    <row r="12" spans="1:27" x14ac:dyDescent="0.3">
      <c r="A12" s="1" t="s">
        <v>47</v>
      </c>
      <c r="B12" s="1" t="s">
        <v>29</v>
      </c>
      <c r="C12" s="1" t="s">
        <v>40</v>
      </c>
      <c r="D12" s="1" t="s">
        <v>45</v>
      </c>
      <c r="E12">
        <v>25</v>
      </c>
      <c r="F12" s="1" t="s">
        <v>26</v>
      </c>
      <c r="G12" s="1" t="s">
        <v>18</v>
      </c>
      <c r="H12" s="2" t="s">
        <v>9620</v>
      </c>
      <c r="I12">
        <v>5</v>
      </c>
      <c r="J12">
        <v>5</v>
      </c>
      <c r="K12">
        <v>25</v>
      </c>
      <c r="L12" s="1" t="s">
        <v>26</v>
      </c>
      <c r="M12" s="1" t="s">
        <v>18</v>
      </c>
      <c r="N12" s="1" t="s">
        <v>29</v>
      </c>
      <c r="O12" s="1" t="str">
        <f t="shared" si="0"/>
        <v>Tuesday</v>
      </c>
      <c r="P12" s="7" t="str">
        <f t="shared" si="1"/>
        <v>Nov</v>
      </c>
      <c r="Q12" s="7"/>
      <c r="R12" s="4"/>
      <c r="S12"/>
      <c r="Z12"/>
      <c r="AA12"/>
    </row>
    <row r="13" spans="1:27" x14ac:dyDescent="0.3">
      <c r="A13" s="1" t="s">
        <v>52</v>
      </c>
      <c r="B13" s="1" t="s">
        <v>28</v>
      </c>
      <c r="C13" s="1" t="s">
        <v>15</v>
      </c>
      <c r="D13" s="1" t="s">
        <v>49</v>
      </c>
      <c r="E13">
        <v>8</v>
      </c>
      <c r="F13" s="1" t="s">
        <v>26</v>
      </c>
      <c r="G13" s="1" t="s">
        <v>21</v>
      </c>
      <c r="H13" s="2" t="s">
        <v>9621</v>
      </c>
      <c r="I13">
        <v>4</v>
      </c>
      <c r="J13">
        <v>2</v>
      </c>
      <c r="K13">
        <v>8</v>
      </c>
      <c r="L13" s="1" t="s">
        <v>26</v>
      </c>
      <c r="M13" s="1" t="s">
        <v>21</v>
      </c>
      <c r="N13" s="1" t="s">
        <v>28</v>
      </c>
      <c r="O13" s="1" t="str">
        <f t="shared" si="0"/>
        <v>Wednesday</v>
      </c>
      <c r="P13" s="7" t="str">
        <f t="shared" si="1"/>
        <v>May</v>
      </c>
      <c r="Q13" s="7"/>
      <c r="R13" s="4"/>
      <c r="S13"/>
      <c r="Z13"/>
      <c r="AA13"/>
    </row>
    <row r="14" spans="1:27" x14ac:dyDescent="0.3">
      <c r="A14" s="1" t="s">
        <v>43</v>
      </c>
      <c r="B14" s="1" t="s">
        <v>31</v>
      </c>
      <c r="C14" s="1" t="s">
        <v>40</v>
      </c>
      <c r="D14" s="1" t="s">
        <v>42</v>
      </c>
      <c r="E14">
        <v>5</v>
      </c>
      <c r="F14" s="1" t="s">
        <v>39</v>
      </c>
      <c r="G14" s="1" t="s">
        <v>18</v>
      </c>
      <c r="H14" s="2" t="s">
        <v>9622</v>
      </c>
      <c r="I14">
        <v>1</v>
      </c>
      <c r="J14">
        <v>5</v>
      </c>
      <c r="K14">
        <v>5</v>
      </c>
      <c r="L14" s="1" t="s">
        <v>37</v>
      </c>
      <c r="M14" s="1" t="s">
        <v>18</v>
      </c>
      <c r="N14" s="1" t="s">
        <v>31</v>
      </c>
      <c r="O14" s="1" t="str">
        <f t="shared" si="0"/>
        <v>Thursday</v>
      </c>
      <c r="P14" s="7" t="str">
        <f t="shared" si="1"/>
        <v>Jun</v>
      </c>
      <c r="Q14" s="7"/>
      <c r="R14" s="4"/>
      <c r="S14"/>
      <c r="Z14"/>
      <c r="AA14"/>
    </row>
    <row r="15" spans="1:27" x14ac:dyDescent="0.3">
      <c r="A15" s="1" t="s">
        <v>53</v>
      </c>
      <c r="B15" s="1"/>
      <c r="C15" s="1" t="s">
        <v>15</v>
      </c>
      <c r="D15" s="1" t="s">
        <v>54</v>
      </c>
      <c r="E15">
        <v>3</v>
      </c>
      <c r="F15" s="1" t="s">
        <v>39</v>
      </c>
      <c r="G15" s="1" t="s">
        <v>21</v>
      </c>
      <c r="H15" s="2" t="s">
        <v>9623</v>
      </c>
      <c r="I15">
        <v>1.5</v>
      </c>
      <c r="J15">
        <v>2</v>
      </c>
      <c r="K15">
        <v>3</v>
      </c>
      <c r="L15" s="1" t="s">
        <v>37</v>
      </c>
      <c r="M15" s="1" t="s">
        <v>21</v>
      </c>
      <c r="N15" s="1" t="s">
        <v>30</v>
      </c>
      <c r="O15" s="1" t="str">
        <f t="shared" si="0"/>
        <v>Tuesday</v>
      </c>
      <c r="P15" s="7" t="str">
        <f t="shared" si="1"/>
        <v>Mar</v>
      </c>
      <c r="Q15" s="7"/>
      <c r="R15" s="4"/>
      <c r="S15"/>
      <c r="Z15"/>
      <c r="AA15"/>
    </row>
    <row r="16" spans="1:27" x14ac:dyDescent="0.3">
      <c r="A16" s="1" t="s">
        <v>55</v>
      </c>
      <c r="B16" s="1" t="s">
        <v>29</v>
      </c>
      <c r="C16" s="1" t="s">
        <v>35</v>
      </c>
      <c r="D16" s="1" t="s">
        <v>45</v>
      </c>
      <c r="E16">
        <v>15</v>
      </c>
      <c r="F16" s="1" t="s">
        <v>17</v>
      </c>
      <c r="G16" s="1" t="s">
        <v>21</v>
      </c>
      <c r="H16" s="2" t="s">
        <v>9624</v>
      </c>
      <c r="I16">
        <v>5</v>
      </c>
      <c r="J16">
        <v>3</v>
      </c>
      <c r="K16">
        <v>15</v>
      </c>
      <c r="L16" s="1" t="s">
        <v>17</v>
      </c>
      <c r="M16" s="1" t="s">
        <v>21</v>
      </c>
      <c r="N16" s="1" t="s">
        <v>29</v>
      </c>
      <c r="O16" s="1" t="str">
        <f t="shared" si="0"/>
        <v>Wednesday</v>
      </c>
      <c r="P16" s="7" t="str">
        <f t="shared" si="1"/>
        <v>Nov</v>
      </c>
      <c r="Q16" s="7"/>
      <c r="R16" s="4"/>
      <c r="S16"/>
      <c r="Z16"/>
      <c r="AA16"/>
    </row>
    <row r="17" spans="1:27" x14ac:dyDescent="0.3">
      <c r="A17" s="1" t="s">
        <v>56</v>
      </c>
      <c r="B17" s="1" t="s">
        <v>28</v>
      </c>
      <c r="C17" s="1" t="s">
        <v>57</v>
      </c>
      <c r="D17" s="1" t="s">
        <v>49</v>
      </c>
      <c r="E17">
        <v>4</v>
      </c>
      <c r="F17" s="1" t="s">
        <v>39</v>
      </c>
      <c r="G17" s="1" t="s">
        <v>39</v>
      </c>
      <c r="H17" s="2" t="s">
        <v>9625</v>
      </c>
      <c r="I17">
        <v>4</v>
      </c>
      <c r="J17">
        <v>1</v>
      </c>
      <c r="K17">
        <v>4</v>
      </c>
      <c r="L17" s="1" t="s">
        <v>37</v>
      </c>
      <c r="M17" s="1" t="s">
        <v>46</v>
      </c>
      <c r="N17" s="1" t="s">
        <v>28</v>
      </c>
      <c r="O17" s="1" t="str">
        <f t="shared" si="0"/>
        <v>Saturday</v>
      </c>
      <c r="P17" s="7" t="str">
        <f t="shared" si="1"/>
        <v>Jun</v>
      </c>
      <c r="Q17" s="7"/>
      <c r="R17" s="4"/>
      <c r="S17"/>
      <c r="Z17"/>
      <c r="AA17"/>
    </row>
    <row r="18" spans="1:27" x14ac:dyDescent="0.3">
      <c r="A18" s="1" t="s">
        <v>58</v>
      </c>
      <c r="B18" s="1" t="s">
        <v>27</v>
      </c>
      <c r="C18" s="1" t="s">
        <v>15</v>
      </c>
      <c r="D18" s="1" t="s">
        <v>25</v>
      </c>
      <c r="E18">
        <v>6</v>
      </c>
      <c r="F18" s="1" t="s">
        <v>26</v>
      </c>
      <c r="G18" s="1" t="s">
        <v>21</v>
      </c>
      <c r="H18" s="2" t="s">
        <v>9626</v>
      </c>
      <c r="I18">
        <v>3</v>
      </c>
      <c r="J18">
        <v>2</v>
      </c>
      <c r="K18">
        <v>6</v>
      </c>
      <c r="L18" s="1" t="s">
        <v>26</v>
      </c>
      <c r="M18" s="1" t="s">
        <v>21</v>
      </c>
      <c r="N18" s="1" t="s">
        <v>27</v>
      </c>
      <c r="O18" s="1" t="str">
        <f t="shared" si="0"/>
        <v>Friday</v>
      </c>
      <c r="P18" s="7" t="str">
        <f t="shared" si="1"/>
        <v>Feb</v>
      </c>
      <c r="Q18" s="7"/>
      <c r="R18" s="4"/>
      <c r="S18"/>
      <c r="Z18"/>
      <c r="AA18"/>
    </row>
    <row r="19" spans="1:27" x14ac:dyDescent="0.3">
      <c r="A19" s="1" t="s">
        <v>59</v>
      </c>
      <c r="B19" s="1" t="s">
        <v>23</v>
      </c>
      <c r="C19" s="1" t="s">
        <v>40</v>
      </c>
      <c r="D19" s="1" t="s">
        <v>25</v>
      </c>
      <c r="E19">
        <v>15</v>
      </c>
      <c r="F19" s="1" t="s">
        <v>26</v>
      </c>
      <c r="G19" s="1" t="s">
        <v>36</v>
      </c>
      <c r="H19" s="2" t="s">
        <v>9627</v>
      </c>
      <c r="I19">
        <v>3</v>
      </c>
      <c r="J19">
        <v>5</v>
      </c>
      <c r="K19">
        <v>15</v>
      </c>
      <c r="L19" s="1" t="s">
        <v>26</v>
      </c>
      <c r="M19" s="1" t="s">
        <v>46</v>
      </c>
      <c r="N19" s="1" t="s">
        <v>23</v>
      </c>
      <c r="O19" s="1" t="str">
        <f t="shared" si="0"/>
        <v>Saturday</v>
      </c>
      <c r="P19" s="7" t="str">
        <f t="shared" si="1"/>
        <v>Mar</v>
      </c>
      <c r="Q19" s="7"/>
      <c r="R19" s="4"/>
      <c r="S19"/>
      <c r="Z19"/>
      <c r="AA19"/>
    </row>
    <row r="20" spans="1:27" x14ac:dyDescent="0.3">
      <c r="A20" s="1" t="s">
        <v>60</v>
      </c>
      <c r="B20" s="1" t="s">
        <v>27</v>
      </c>
      <c r="C20" s="1" t="s">
        <v>24</v>
      </c>
      <c r="D20" s="1" t="s">
        <v>25</v>
      </c>
      <c r="E20">
        <v>12</v>
      </c>
      <c r="F20" s="1" t="s">
        <v>26</v>
      </c>
      <c r="G20" s="1" t="s">
        <v>18</v>
      </c>
      <c r="H20" s="2" t="s">
        <v>9628</v>
      </c>
      <c r="I20">
        <v>3</v>
      </c>
      <c r="J20">
        <v>4</v>
      </c>
      <c r="K20">
        <v>12</v>
      </c>
      <c r="L20" s="1" t="s">
        <v>26</v>
      </c>
      <c r="M20" s="1" t="s">
        <v>18</v>
      </c>
      <c r="N20" s="1" t="s">
        <v>27</v>
      </c>
      <c r="O20" s="1" t="str">
        <f t="shared" si="0"/>
        <v>Sunday</v>
      </c>
      <c r="P20" s="7" t="str">
        <f t="shared" si="1"/>
        <v>Jan</v>
      </c>
      <c r="Q20" s="7"/>
      <c r="R20" s="4"/>
      <c r="S20"/>
      <c r="Z20"/>
      <c r="AA20"/>
    </row>
    <row r="21" spans="1:27" x14ac:dyDescent="0.3">
      <c r="A21" s="1" t="s">
        <v>61</v>
      </c>
      <c r="B21" s="1" t="s">
        <v>32</v>
      </c>
      <c r="C21" s="1"/>
      <c r="D21" s="1" t="s">
        <v>49</v>
      </c>
      <c r="E21">
        <v>20</v>
      </c>
      <c r="F21" s="1" t="s">
        <v>26</v>
      </c>
      <c r="G21" s="1" t="s">
        <v>21</v>
      </c>
      <c r="H21" s="2" t="s">
        <v>9629</v>
      </c>
      <c r="I21">
        <v>4</v>
      </c>
      <c r="J21">
        <v>5</v>
      </c>
      <c r="K21">
        <v>20</v>
      </c>
      <c r="L21" s="1" t="s">
        <v>26</v>
      </c>
      <c r="M21" s="1" t="s">
        <v>21</v>
      </c>
      <c r="N21" s="1" t="s">
        <v>32</v>
      </c>
      <c r="O21" s="1" t="str">
        <f t="shared" si="0"/>
        <v>Tuesday</v>
      </c>
      <c r="P21" s="7" t="str">
        <f t="shared" si="1"/>
        <v>Apr</v>
      </c>
      <c r="Q21" s="7"/>
      <c r="R21" s="4"/>
      <c r="S21"/>
      <c r="Z21"/>
      <c r="AA21"/>
    </row>
    <row r="22" spans="1:27" x14ac:dyDescent="0.3">
      <c r="A22" s="1" t="s">
        <v>62</v>
      </c>
      <c r="B22" s="1" t="s">
        <v>32</v>
      </c>
      <c r="C22" s="1" t="s">
        <v>24</v>
      </c>
      <c r="D22" s="1" t="s">
        <v>49</v>
      </c>
      <c r="E22">
        <v>16</v>
      </c>
      <c r="F22" s="1" t="s">
        <v>17</v>
      </c>
      <c r="G22" s="1" t="s">
        <v>18</v>
      </c>
      <c r="H22" s="2" t="s">
        <v>9630</v>
      </c>
      <c r="I22">
        <v>4</v>
      </c>
      <c r="J22">
        <v>4</v>
      </c>
      <c r="K22">
        <v>16</v>
      </c>
      <c r="L22" s="1" t="s">
        <v>17</v>
      </c>
      <c r="M22" s="1" t="s">
        <v>18</v>
      </c>
      <c r="N22" s="1" t="s">
        <v>32</v>
      </c>
      <c r="O22" s="1" t="str">
        <f t="shared" si="0"/>
        <v>Thursday</v>
      </c>
      <c r="P22" s="7" t="str">
        <f t="shared" si="1"/>
        <v>Mar</v>
      </c>
      <c r="Q22" s="7"/>
      <c r="R22" s="4"/>
      <c r="S22"/>
      <c r="Z22"/>
      <c r="AA22"/>
    </row>
    <row r="23" spans="1:27" x14ac:dyDescent="0.3">
      <c r="A23" s="1" t="s">
        <v>63</v>
      </c>
      <c r="B23" s="1" t="s">
        <v>28</v>
      </c>
      <c r="C23" s="1" t="s">
        <v>35</v>
      </c>
      <c r="D23" s="1" t="s">
        <v>49</v>
      </c>
      <c r="E23">
        <v>12</v>
      </c>
      <c r="F23" s="1" t="s">
        <v>20</v>
      </c>
      <c r="G23" s="1" t="s">
        <v>18</v>
      </c>
      <c r="H23" s="2" t="s">
        <v>9631</v>
      </c>
      <c r="I23">
        <v>4</v>
      </c>
      <c r="J23">
        <v>3</v>
      </c>
      <c r="K23">
        <v>12</v>
      </c>
      <c r="L23" s="1" t="s">
        <v>20</v>
      </c>
      <c r="M23" s="1" t="s">
        <v>18</v>
      </c>
      <c r="N23" s="1" t="s">
        <v>28</v>
      </c>
      <c r="O23" s="1" t="str">
        <f t="shared" si="0"/>
        <v>Friday</v>
      </c>
      <c r="P23" s="7" t="str">
        <f t="shared" si="1"/>
        <v>Dec</v>
      </c>
      <c r="Q23" s="7"/>
      <c r="R23" s="4"/>
      <c r="S23"/>
      <c r="Z23"/>
      <c r="AA23"/>
    </row>
    <row r="24" spans="1:27" x14ac:dyDescent="0.3">
      <c r="A24" s="1" t="s">
        <v>64</v>
      </c>
      <c r="B24" s="1" t="s">
        <v>28</v>
      </c>
      <c r="C24" s="1" t="s">
        <v>15</v>
      </c>
      <c r="D24" s="1" t="s">
        <v>49</v>
      </c>
      <c r="E24">
        <v>8</v>
      </c>
      <c r="F24" s="1" t="s">
        <v>39</v>
      </c>
      <c r="G24" s="1" t="s">
        <v>39</v>
      </c>
      <c r="H24" s="2" t="s">
        <v>9632</v>
      </c>
      <c r="I24">
        <v>4</v>
      </c>
      <c r="J24">
        <v>2</v>
      </c>
      <c r="K24">
        <v>8</v>
      </c>
      <c r="L24" s="1" t="s">
        <v>37</v>
      </c>
      <c r="M24" s="1" t="s">
        <v>46</v>
      </c>
      <c r="N24" s="1" t="s">
        <v>28</v>
      </c>
      <c r="O24" s="1" t="str">
        <f t="shared" si="0"/>
        <v>Monday</v>
      </c>
      <c r="P24" s="7" t="str">
        <f t="shared" si="1"/>
        <v>Sep</v>
      </c>
      <c r="Q24" s="7"/>
      <c r="R24" s="4"/>
      <c r="S24"/>
      <c r="Z24"/>
      <c r="AA24"/>
    </row>
    <row r="25" spans="1:27" x14ac:dyDescent="0.3">
      <c r="A25" s="1" t="s">
        <v>65</v>
      </c>
      <c r="B25" s="1" t="s">
        <v>28</v>
      </c>
      <c r="C25" s="1" t="s">
        <v>40</v>
      </c>
      <c r="D25" s="1" t="s">
        <v>49</v>
      </c>
      <c r="E25">
        <v>20</v>
      </c>
      <c r="F25" s="1" t="s">
        <v>26</v>
      </c>
      <c r="G25" s="1" t="s">
        <v>21</v>
      </c>
      <c r="H25" s="2" t="s">
        <v>9633</v>
      </c>
      <c r="I25">
        <v>4</v>
      </c>
      <c r="J25">
        <v>5</v>
      </c>
      <c r="K25">
        <v>20</v>
      </c>
      <c r="L25" s="1" t="s">
        <v>26</v>
      </c>
      <c r="M25" s="1" t="s">
        <v>21</v>
      </c>
      <c r="N25" s="1" t="s">
        <v>28</v>
      </c>
      <c r="O25" s="1" t="str">
        <f t="shared" si="0"/>
        <v>Saturday</v>
      </c>
      <c r="P25" s="7" t="str">
        <f t="shared" si="1"/>
        <v>Jun</v>
      </c>
      <c r="Q25" s="7"/>
      <c r="R25" s="4"/>
      <c r="S25"/>
      <c r="Z25"/>
      <c r="AA25"/>
    </row>
    <row r="26" spans="1:27" x14ac:dyDescent="0.3">
      <c r="A26" s="1" t="s">
        <v>66</v>
      </c>
      <c r="B26" s="1" t="s">
        <v>32</v>
      </c>
      <c r="C26" s="1" t="s">
        <v>35</v>
      </c>
      <c r="D26" s="1" t="s">
        <v>49</v>
      </c>
      <c r="F26" s="1" t="s">
        <v>34</v>
      </c>
      <c r="G26" s="1" t="s">
        <v>34</v>
      </c>
      <c r="H26" s="2" t="s">
        <v>9634</v>
      </c>
      <c r="I26">
        <v>4</v>
      </c>
      <c r="J26">
        <v>3</v>
      </c>
      <c r="K26">
        <v>12</v>
      </c>
      <c r="L26" s="1" t="s">
        <v>37</v>
      </c>
      <c r="M26" s="1" t="s">
        <v>46</v>
      </c>
      <c r="N26" s="1" t="s">
        <v>32</v>
      </c>
      <c r="O26" s="1" t="str">
        <f t="shared" si="0"/>
        <v>Wednesday</v>
      </c>
      <c r="P26" s="7" t="str">
        <f t="shared" si="1"/>
        <v>Dec</v>
      </c>
      <c r="Q26" s="7"/>
      <c r="R26" s="4"/>
      <c r="S26"/>
      <c r="Z26"/>
      <c r="AA26"/>
    </row>
    <row r="27" spans="1:27" x14ac:dyDescent="0.3">
      <c r="A27" s="1" t="s">
        <v>67</v>
      </c>
      <c r="B27" s="1" t="s">
        <v>31</v>
      </c>
      <c r="C27" s="1" t="s">
        <v>40</v>
      </c>
      <c r="D27" s="1" t="s">
        <v>42</v>
      </c>
      <c r="E27">
        <v>5</v>
      </c>
      <c r="F27" s="1" t="s">
        <v>17</v>
      </c>
      <c r="G27" s="1" t="s">
        <v>21</v>
      </c>
      <c r="H27" s="2" t="s">
        <v>9635</v>
      </c>
      <c r="I27">
        <v>1</v>
      </c>
      <c r="J27">
        <v>5</v>
      </c>
      <c r="K27">
        <v>5</v>
      </c>
      <c r="L27" s="1" t="s">
        <v>17</v>
      </c>
      <c r="M27" s="1" t="s">
        <v>21</v>
      </c>
      <c r="N27" s="1" t="s">
        <v>31</v>
      </c>
      <c r="O27" s="1" t="str">
        <f t="shared" si="0"/>
        <v>Thursday</v>
      </c>
      <c r="P27" s="7" t="str">
        <f t="shared" si="1"/>
        <v>Apr</v>
      </c>
      <c r="Q27" s="7"/>
      <c r="R27" s="4"/>
      <c r="S27"/>
      <c r="Z27"/>
      <c r="AA27"/>
    </row>
    <row r="28" spans="1:27" x14ac:dyDescent="0.3">
      <c r="A28" s="1" t="s">
        <v>68</v>
      </c>
      <c r="B28" s="1" t="s">
        <v>27</v>
      </c>
      <c r="C28" s="1" t="s">
        <v>24</v>
      </c>
      <c r="D28" s="1" t="s">
        <v>25</v>
      </c>
      <c r="E28">
        <v>12</v>
      </c>
      <c r="F28" s="1" t="s">
        <v>17</v>
      </c>
      <c r="G28" s="1" t="s">
        <v>18</v>
      </c>
      <c r="H28" s="2" t="s">
        <v>9636</v>
      </c>
      <c r="I28">
        <v>3</v>
      </c>
      <c r="J28">
        <v>4</v>
      </c>
      <c r="K28">
        <v>12</v>
      </c>
      <c r="L28" s="1" t="s">
        <v>17</v>
      </c>
      <c r="M28" s="1" t="s">
        <v>18</v>
      </c>
      <c r="N28" s="1" t="s">
        <v>27</v>
      </c>
      <c r="O28" s="1" t="str">
        <f t="shared" si="0"/>
        <v>Monday</v>
      </c>
      <c r="P28" s="7" t="str">
        <f t="shared" si="1"/>
        <v>Apr</v>
      </c>
      <c r="Q28" s="7"/>
      <c r="R28" s="4"/>
      <c r="S28"/>
      <c r="Z28"/>
      <c r="AA28"/>
    </row>
    <row r="29" spans="1:27" x14ac:dyDescent="0.3">
      <c r="A29" s="1" t="s">
        <v>69</v>
      </c>
      <c r="B29" s="1" t="s">
        <v>32</v>
      </c>
      <c r="C29" s="1" t="s">
        <v>40</v>
      </c>
      <c r="D29" s="1" t="s">
        <v>49</v>
      </c>
      <c r="E29">
        <v>20</v>
      </c>
      <c r="F29" s="1" t="s">
        <v>17</v>
      </c>
      <c r="G29" s="1" t="s">
        <v>39</v>
      </c>
      <c r="H29" s="2" t="s">
        <v>9637</v>
      </c>
      <c r="I29">
        <v>4</v>
      </c>
      <c r="J29">
        <v>5</v>
      </c>
      <c r="K29">
        <v>20</v>
      </c>
      <c r="L29" s="1" t="s">
        <v>17</v>
      </c>
      <c r="M29" s="1" t="s">
        <v>46</v>
      </c>
      <c r="N29" s="1" t="s">
        <v>32</v>
      </c>
      <c r="O29" s="1" t="str">
        <f t="shared" si="0"/>
        <v>Saturday</v>
      </c>
      <c r="P29" s="7" t="str">
        <f t="shared" si="1"/>
        <v>Mar</v>
      </c>
      <c r="Q29" s="7"/>
      <c r="R29" s="4"/>
      <c r="S29"/>
      <c r="Z29"/>
      <c r="AA29"/>
    </row>
    <row r="30" spans="1:27" x14ac:dyDescent="0.3">
      <c r="A30" s="1" t="s">
        <v>70</v>
      </c>
      <c r="B30" s="1"/>
      <c r="C30" s="1" t="s">
        <v>40</v>
      </c>
      <c r="D30" s="1" t="s">
        <v>16</v>
      </c>
      <c r="E30">
        <v>10</v>
      </c>
      <c r="F30" s="1" t="s">
        <v>20</v>
      </c>
      <c r="G30" s="1" t="s">
        <v>39</v>
      </c>
      <c r="H30" s="2" t="s">
        <v>9638</v>
      </c>
      <c r="I30">
        <v>2</v>
      </c>
      <c r="J30">
        <v>5</v>
      </c>
      <c r="K30">
        <v>10</v>
      </c>
      <c r="L30" s="1" t="s">
        <v>20</v>
      </c>
      <c r="M30" s="1" t="s">
        <v>46</v>
      </c>
      <c r="N30" s="1" t="s">
        <v>14</v>
      </c>
      <c r="O30" s="1" t="str">
        <f t="shared" si="0"/>
        <v>Friday</v>
      </c>
      <c r="P30" s="7" t="str">
        <f t="shared" si="1"/>
        <v>Jun</v>
      </c>
      <c r="Q30" s="7"/>
      <c r="R30" s="4"/>
      <c r="S30"/>
      <c r="Z30"/>
      <c r="AA30"/>
    </row>
    <row r="31" spans="1:27" x14ac:dyDescent="0.3">
      <c r="A31" s="1" t="s">
        <v>71</v>
      </c>
      <c r="B31" s="1"/>
      <c r="C31" s="1" t="s">
        <v>15</v>
      </c>
      <c r="D31" s="1" t="s">
        <v>42</v>
      </c>
      <c r="F31" s="1" t="s">
        <v>17</v>
      </c>
      <c r="G31" s="1" t="s">
        <v>36</v>
      </c>
      <c r="H31" s="2" t="s">
        <v>9639</v>
      </c>
      <c r="I31">
        <v>1</v>
      </c>
      <c r="J31">
        <v>2</v>
      </c>
      <c r="K31">
        <v>2</v>
      </c>
      <c r="L31" s="1" t="s">
        <v>17</v>
      </c>
      <c r="M31" s="1" t="s">
        <v>46</v>
      </c>
      <c r="N31" s="1" t="s">
        <v>31</v>
      </c>
      <c r="O31" s="1" t="str">
        <f t="shared" si="0"/>
        <v>Monday</v>
      </c>
      <c r="P31" s="7" t="str">
        <f t="shared" si="1"/>
        <v>Nov</v>
      </c>
      <c r="Q31" s="7"/>
      <c r="R31" s="4"/>
      <c r="S31"/>
      <c r="Z31"/>
      <c r="AA31"/>
    </row>
    <row r="32" spans="1:27" x14ac:dyDescent="0.3">
      <c r="A32" s="1" t="s">
        <v>72</v>
      </c>
      <c r="B32" s="1" t="s">
        <v>32</v>
      </c>
      <c r="C32" s="1" t="s">
        <v>24</v>
      </c>
      <c r="D32" s="1" t="s">
        <v>49</v>
      </c>
      <c r="E32">
        <v>16</v>
      </c>
      <c r="F32" s="1" t="s">
        <v>39</v>
      </c>
      <c r="G32" s="1" t="s">
        <v>21</v>
      </c>
      <c r="H32" s="2" t="s">
        <v>9640</v>
      </c>
      <c r="I32">
        <v>4</v>
      </c>
      <c r="J32">
        <v>4</v>
      </c>
      <c r="K32">
        <v>16</v>
      </c>
      <c r="L32" s="1" t="s">
        <v>37</v>
      </c>
      <c r="M32" s="1" t="s">
        <v>21</v>
      </c>
      <c r="N32" s="1" t="s">
        <v>32</v>
      </c>
      <c r="O32" s="1" t="str">
        <f t="shared" si="0"/>
        <v>Tuesday</v>
      </c>
      <c r="P32" s="7" t="str">
        <f t="shared" si="1"/>
        <v>Aug</v>
      </c>
      <c r="Q32" s="7"/>
      <c r="R32" s="4"/>
      <c r="S32"/>
      <c r="Z32"/>
      <c r="AA32"/>
    </row>
    <row r="33" spans="1:27" x14ac:dyDescent="0.3">
      <c r="A33" s="1" t="s">
        <v>73</v>
      </c>
      <c r="B33" s="1" t="s">
        <v>32</v>
      </c>
      <c r="C33" s="1" t="s">
        <v>15</v>
      </c>
      <c r="D33" s="1" t="s">
        <v>49</v>
      </c>
      <c r="E33">
        <v>8</v>
      </c>
      <c r="F33" s="1" t="s">
        <v>20</v>
      </c>
      <c r="G33" s="1" t="s">
        <v>18</v>
      </c>
      <c r="H33" s="2" t="s">
        <v>9641</v>
      </c>
      <c r="I33">
        <v>4</v>
      </c>
      <c r="J33">
        <v>2</v>
      </c>
      <c r="K33">
        <v>8</v>
      </c>
      <c r="L33" s="1" t="s">
        <v>20</v>
      </c>
      <c r="M33" s="1" t="s">
        <v>18</v>
      </c>
      <c r="N33" s="1" t="s">
        <v>32</v>
      </c>
      <c r="O33" s="1" t="str">
        <f t="shared" si="0"/>
        <v>Monday</v>
      </c>
      <c r="P33" s="7" t="str">
        <f t="shared" si="1"/>
        <v>Oct</v>
      </c>
      <c r="Q33" s="7"/>
      <c r="R33" s="4"/>
      <c r="S33"/>
      <c r="Z33"/>
      <c r="AA33"/>
    </row>
    <row r="34" spans="1:27" x14ac:dyDescent="0.3">
      <c r="A34" s="1" t="s">
        <v>74</v>
      </c>
      <c r="B34" s="1" t="s">
        <v>28</v>
      </c>
      <c r="C34" s="1" t="s">
        <v>57</v>
      </c>
      <c r="D34" s="1" t="s">
        <v>49</v>
      </c>
      <c r="E34">
        <v>4</v>
      </c>
      <c r="F34" s="1" t="s">
        <v>17</v>
      </c>
      <c r="G34" s="1" t="s">
        <v>34</v>
      </c>
      <c r="H34" s="2" t="s">
        <v>9642</v>
      </c>
      <c r="I34">
        <v>4</v>
      </c>
      <c r="J34">
        <v>1</v>
      </c>
      <c r="K34">
        <v>4</v>
      </c>
      <c r="L34" s="1" t="s">
        <v>17</v>
      </c>
      <c r="M34" s="1" t="s">
        <v>46</v>
      </c>
      <c r="N34" s="1" t="s">
        <v>28</v>
      </c>
      <c r="O34" s="1" t="str">
        <f t="shared" si="0"/>
        <v>Sunday</v>
      </c>
      <c r="P34" s="7" t="str">
        <f t="shared" si="1"/>
        <v>May</v>
      </c>
      <c r="Q34" s="7"/>
      <c r="R34" s="4"/>
      <c r="S34"/>
      <c r="Z34"/>
      <c r="AA34"/>
    </row>
    <row r="35" spans="1:27" x14ac:dyDescent="0.3">
      <c r="A35" s="1" t="s">
        <v>75</v>
      </c>
      <c r="B35" s="1"/>
      <c r="C35" s="1" t="s">
        <v>24</v>
      </c>
      <c r="D35" s="1" t="s">
        <v>25</v>
      </c>
      <c r="E35">
        <v>12</v>
      </c>
      <c r="F35" s="1" t="s">
        <v>39</v>
      </c>
      <c r="G35" s="1" t="s">
        <v>21</v>
      </c>
      <c r="H35" s="2" t="s">
        <v>9643</v>
      </c>
      <c r="I35">
        <v>3</v>
      </c>
      <c r="J35">
        <v>4</v>
      </c>
      <c r="K35">
        <v>12</v>
      </c>
      <c r="L35" s="1" t="s">
        <v>37</v>
      </c>
      <c r="M35" s="1" t="s">
        <v>21</v>
      </c>
      <c r="N35" s="1" t="s">
        <v>37</v>
      </c>
      <c r="O35" s="1" t="str">
        <f t="shared" si="0"/>
        <v>Monday</v>
      </c>
      <c r="P35" s="7" t="str">
        <f t="shared" si="1"/>
        <v>Jul</v>
      </c>
      <c r="Q35" s="7"/>
      <c r="R35" s="4"/>
      <c r="S35"/>
      <c r="Z35"/>
      <c r="AA35"/>
    </row>
    <row r="36" spans="1:27" x14ac:dyDescent="0.3">
      <c r="A36" s="1" t="s">
        <v>76</v>
      </c>
      <c r="B36" s="1" t="s">
        <v>29</v>
      </c>
      <c r="C36" s="1" t="s">
        <v>15</v>
      </c>
      <c r="D36" s="1" t="s">
        <v>45</v>
      </c>
      <c r="E36">
        <v>10</v>
      </c>
      <c r="F36" s="1" t="s">
        <v>17</v>
      </c>
      <c r="G36" s="1" t="s">
        <v>21</v>
      </c>
      <c r="H36" s="2" t="s">
        <v>9644</v>
      </c>
      <c r="I36">
        <v>5</v>
      </c>
      <c r="J36">
        <v>2</v>
      </c>
      <c r="K36">
        <v>10</v>
      </c>
      <c r="L36" s="1" t="s">
        <v>17</v>
      </c>
      <c r="M36" s="1" t="s">
        <v>21</v>
      </c>
      <c r="N36" s="1" t="s">
        <v>29</v>
      </c>
      <c r="O36" s="1" t="str">
        <f t="shared" si="0"/>
        <v>Saturday</v>
      </c>
      <c r="P36" s="7" t="str">
        <f t="shared" si="1"/>
        <v>Apr</v>
      </c>
      <c r="Q36" s="7"/>
      <c r="R36" s="4"/>
      <c r="S36"/>
      <c r="Z36"/>
      <c r="AA36"/>
    </row>
    <row r="37" spans="1:27" x14ac:dyDescent="0.3">
      <c r="A37" s="1" t="s">
        <v>77</v>
      </c>
      <c r="B37" s="1" t="s">
        <v>32</v>
      </c>
      <c r="C37" s="1" t="s">
        <v>24</v>
      </c>
      <c r="D37" s="1" t="s">
        <v>49</v>
      </c>
      <c r="E37">
        <v>16</v>
      </c>
      <c r="F37" s="1" t="s">
        <v>39</v>
      </c>
      <c r="G37" s="1" t="s">
        <v>18</v>
      </c>
      <c r="H37" s="2" t="s">
        <v>9645</v>
      </c>
      <c r="I37">
        <v>4</v>
      </c>
      <c r="J37">
        <v>4</v>
      </c>
      <c r="K37">
        <v>16</v>
      </c>
      <c r="L37" s="1" t="s">
        <v>37</v>
      </c>
      <c r="M37" s="1" t="s">
        <v>18</v>
      </c>
      <c r="N37" s="1" t="s">
        <v>32</v>
      </c>
      <c r="O37" s="1" t="str">
        <f t="shared" si="0"/>
        <v>Thursday</v>
      </c>
      <c r="P37" s="7" t="str">
        <f t="shared" si="1"/>
        <v>Jun</v>
      </c>
      <c r="Q37" s="7"/>
      <c r="R37" s="4"/>
      <c r="S37"/>
      <c r="Z37"/>
      <c r="AA37"/>
    </row>
    <row r="38" spans="1:27" x14ac:dyDescent="0.3">
      <c r="A38" s="1" t="s">
        <v>78</v>
      </c>
      <c r="B38" s="1" t="s">
        <v>14</v>
      </c>
      <c r="C38" s="1" t="s">
        <v>24</v>
      </c>
      <c r="D38" s="1" t="s">
        <v>16</v>
      </c>
      <c r="E38">
        <v>8</v>
      </c>
      <c r="F38" s="1" t="s">
        <v>36</v>
      </c>
      <c r="G38" s="1" t="s">
        <v>39</v>
      </c>
      <c r="H38" s="2" t="s">
        <v>9646</v>
      </c>
      <c r="I38">
        <v>2</v>
      </c>
      <c r="J38">
        <v>4</v>
      </c>
      <c r="K38">
        <v>8</v>
      </c>
      <c r="L38" s="1" t="s">
        <v>37</v>
      </c>
      <c r="M38" s="1" t="s">
        <v>46</v>
      </c>
      <c r="N38" s="1" t="s">
        <v>14</v>
      </c>
      <c r="O38" s="1" t="str">
        <f t="shared" si="0"/>
        <v>Thursday</v>
      </c>
      <c r="P38" s="7" t="str">
        <f t="shared" si="1"/>
        <v>Jun</v>
      </c>
      <c r="Q38" s="7"/>
      <c r="R38" s="4"/>
      <c r="S38"/>
      <c r="Z38"/>
      <c r="AA38"/>
    </row>
    <row r="39" spans="1:27" x14ac:dyDescent="0.3">
      <c r="A39" s="1" t="s">
        <v>79</v>
      </c>
      <c r="B39" s="1" t="s">
        <v>32</v>
      </c>
      <c r="C39" s="1" t="s">
        <v>35</v>
      </c>
      <c r="D39" s="1" t="s">
        <v>49</v>
      </c>
      <c r="E39">
        <v>12</v>
      </c>
      <c r="F39" s="1" t="s">
        <v>39</v>
      </c>
      <c r="G39" s="1" t="s">
        <v>21</v>
      </c>
      <c r="H39" s="2" t="s">
        <v>9647</v>
      </c>
      <c r="I39">
        <v>4</v>
      </c>
      <c r="J39">
        <v>3</v>
      </c>
      <c r="K39">
        <v>12</v>
      </c>
      <c r="L39" s="1" t="s">
        <v>37</v>
      </c>
      <c r="M39" s="1" t="s">
        <v>21</v>
      </c>
      <c r="N39" s="1" t="s">
        <v>32</v>
      </c>
      <c r="O39" s="1" t="str">
        <f t="shared" si="0"/>
        <v>Monday</v>
      </c>
      <c r="P39" s="7" t="str">
        <f t="shared" si="1"/>
        <v>Apr</v>
      </c>
      <c r="Q39" s="7"/>
      <c r="R39" s="4"/>
      <c r="S39"/>
      <c r="Z39"/>
      <c r="AA39"/>
    </row>
    <row r="40" spans="1:27" x14ac:dyDescent="0.3">
      <c r="A40" s="1" t="s">
        <v>80</v>
      </c>
      <c r="B40" s="1" t="s">
        <v>28</v>
      </c>
      <c r="C40" s="1" t="s">
        <v>24</v>
      </c>
      <c r="D40" s="1" t="s">
        <v>49</v>
      </c>
      <c r="E40">
        <v>16</v>
      </c>
      <c r="F40" s="1" t="s">
        <v>39</v>
      </c>
      <c r="G40" s="1" t="s">
        <v>18</v>
      </c>
      <c r="H40" s="2" t="s">
        <v>9648</v>
      </c>
      <c r="I40">
        <v>4</v>
      </c>
      <c r="J40">
        <v>4</v>
      </c>
      <c r="K40">
        <v>16</v>
      </c>
      <c r="L40" s="1" t="s">
        <v>37</v>
      </c>
      <c r="M40" s="1" t="s">
        <v>18</v>
      </c>
      <c r="N40" s="1" t="s">
        <v>28</v>
      </c>
      <c r="O40" s="1" t="str">
        <f t="shared" si="0"/>
        <v>Friday</v>
      </c>
      <c r="P40" s="7" t="str">
        <f t="shared" si="1"/>
        <v>Dec</v>
      </c>
      <c r="Q40" s="7"/>
      <c r="R40" s="4"/>
      <c r="S40"/>
      <c r="Z40"/>
      <c r="AA40"/>
    </row>
    <row r="41" spans="1:27" x14ac:dyDescent="0.3">
      <c r="A41" s="1" t="s">
        <v>81</v>
      </c>
      <c r="B41" s="1" t="s">
        <v>30</v>
      </c>
      <c r="C41" s="1" t="s">
        <v>15</v>
      </c>
      <c r="D41" s="1" t="s">
        <v>54</v>
      </c>
      <c r="F41" s="1" t="s">
        <v>39</v>
      </c>
      <c r="G41" s="1" t="s">
        <v>18</v>
      </c>
      <c r="H41" s="2" t="s">
        <v>9649</v>
      </c>
      <c r="I41">
        <v>1.5</v>
      </c>
      <c r="J41">
        <v>2</v>
      </c>
      <c r="K41">
        <v>3</v>
      </c>
      <c r="L41" s="1" t="s">
        <v>37</v>
      </c>
      <c r="M41" s="1" t="s">
        <v>18</v>
      </c>
      <c r="N41" s="1" t="s">
        <v>30</v>
      </c>
      <c r="O41" s="1" t="str">
        <f t="shared" si="0"/>
        <v>Tuesday</v>
      </c>
      <c r="P41" s="7" t="str">
        <f t="shared" si="1"/>
        <v>Jan</v>
      </c>
      <c r="Q41" s="7"/>
      <c r="R41" s="4"/>
      <c r="S41"/>
      <c r="Z41"/>
      <c r="AA41"/>
    </row>
    <row r="42" spans="1:27" x14ac:dyDescent="0.3">
      <c r="A42" s="1" t="s">
        <v>82</v>
      </c>
      <c r="B42" s="1" t="s">
        <v>27</v>
      </c>
      <c r="C42" s="1" t="s">
        <v>24</v>
      </c>
      <c r="D42" s="1" t="s">
        <v>25</v>
      </c>
      <c r="E42">
        <v>12</v>
      </c>
      <c r="F42" s="1" t="s">
        <v>39</v>
      </c>
      <c r="G42" s="1" t="s">
        <v>18</v>
      </c>
      <c r="H42" s="2" t="s">
        <v>9650</v>
      </c>
      <c r="I42">
        <v>3</v>
      </c>
      <c r="J42">
        <v>4</v>
      </c>
      <c r="K42">
        <v>12</v>
      </c>
      <c r="L42" s="1" t="s">
        <v>37</v>
      </c>
      <c r="M42" s="1" t="s">
        <v>18</v>
      </c>
      <c r="N42" s="1" t="s">
        <v>27</v>
      </c>
      <c r="O42" s="1" t="str">
        <f t="shared" si="0"/>
        <v>Monday</v>
      </c>
      <c r="P42" s="7" t="str">
        <f t="shared" si="1"/>
        <v>Oct</v>
      </c>
      <c r="Q42" s="7"/>
      <c r="R42" s="4"/>
      <c r="S42"/>
      <c r="Z42"/>
      <c r="AA42"/>
    </row>
    <row r="43" spans="1:27" x14ac:dyDescent="0.3">
      <c r="A43" s="1" t="s">
        <v>83</v>
      </c>
      <c r="B43" s="1" t="s">
        <v>31</v>
      </c>
      <c r="C43" s="1" t="s">
        <v>15</v>
      </c>
      <c r="D43" s="1" t="s">
        <v>42</v>
      </c>
      <c r="E43">
        <v>2</v>
      </c>
      <c r="F43" s="1" t="s">
        <v>39</v>
      </c>
      <c r="G43" s="1" t="s">
        <v>39</v>
      </c>
      <c r="H43" s="2" t="s">
        <v>9651</v>
      </c>
      <c r="I43">
        <v>1</v>
      </c>
      <c r="J43">
        <v>2</v>
      </c>
      <c r="K43">
        <v>2</v>
      </c>
      <c r="L43" s="1" t="s">
        <v>37</v>
      </c>
      <c r="M43" s="1" t="s">
        <v>46</v>
      </c>
      <c r="N43" s="1" t="s">
        <v>31</v>
      </c>
      <c r="O43" s="1" t="str">
        <f t="shared" si="0"/>
        <v>Thursday</v>
      </c>
      <c r="P43" s="7" t="str">
        <f t="shared" si="1"/>
        <v>Feb</v>
      </c>
      <c r="Q43" s="7"/>
      <c r="R43" s="4"/>
      <c r="S43"/>
      <c r="Z43"/>
      <c r="AA43"/>
    </row>
    <row r="44" spans="1:27" x14ac:dyDescent="0.3">
      <c r="A44" s="1" t="s">
        <v>84</v>
      </c>
      <c r="B44" s="1" t="s">
        <v>29</v>
      </c>
      <c r="C44" s="1" t="s">
        <v>35</v>
      </c>
      <c r="D44" s="1" t="s">
        <v>45</v>
      </c>
      <c r="E44">
        <v>15</v>
      </c>
      <c r="F44" s="1" t="s">
        <v>26</v>
      </c>
      <c r="G44" s="1" t="s">
        <v>39</v>
      </c>
      <c r="H44" s="2" t="s">
        <v>9652</v>
      </c>
      <c r="I44">
        <v>5</v>
      </c>
      <c r="J44">
        <v>3</v>
      </c>
      <c r="K44">
        <v>15</v>
      </c>
      <c r="L44" s="1" t="s">
        <v>26</v>
      </c>
      <c r="M44" s="1" t="s">
        <v>46</v>
      </c>
      <c r="N44" s="1" t="s">
        <v>29</v>
      </c>
      <c r="O44" s="1" t="str">
        <f t="shared" si="0"/>
        <v>Wednesday</v>
      </c>
      <c r="P44" s="7" t="str">
        <f t="shared" si="1"/>
        <v>Mar</v>
      </c>
      <c r="Q44" s="7"/>
      <c r="R44" s="4"/>
      <c r="S44"/>
      <c r="Z44"/>
      <c r="AA44"/>
    </row>
    <row r="45" spans="1:27" x14ac:dyDescent="0.3">
      <c r="A45" s="1" t="s">
        <v>85</v>
      </c>
      <c r="B45" s="1" t="s">
        <v>27</v>
      </c>
      <c r="C45" s="1" t="s">
        <v>24</v>
      </c>
      <c r="D45" s="1" t="s">
        <v>25</v>
      </c>
      <c r="E45">
        <v>12</v>
      </c>
      <c r="F45" s="1" t="s">
        <v>20</v>
      </c>
      <c r="G45" s="1" t="s">
        <v>21</v>
      </c>
      <c r="H45" s="2" t="s">
        <v>9653</v>
      </c>
      <c r="I45">
        <v>3</v>
      </c>
      <c r="J45">
        <v>4</v>
      </c>
      <c r="K45">
        <v>12</v>
      </c>
      <c r="L45" s="1" t="s">
        <v>20</v>
      </c>
      <c r="M45" s="1" t="s">
        <v>21</v>
      </c>
      <c r="N45" s="1" t="s">
        <v>27</v>
      </c>
      <c r="O45" s="1" t="str">
        <f t="shared" si="0"/>
        <v>Friday</v>
      </c>
      <c r="P45" s="7" t="str">
        <f t="shared" si="1"/>
        <v>Nov</v>
      </c>
      <c r="Q45" s="7"/>
      <c r="R45" s="4"/>
      <c r="S45"/>
      <c r="Z45"/>
      <c r="AA45"/>
    </row>
    <row r="46" spans="1:27" x14ac:dyDescent="0.3">
      <c r="A46" s="1" t="s">
        <v>86</v>
      </c>
      <c r="B46" s="1" t="s">
        <v>27</v>
      </c>
      <c r="C46" s="1" t="s">
        <v>40</v>
      </c>
      <c r="D46" s="1" t="s">
        <v>25</v>
      </c>
      <c r="E46">
        <v>15</v>
      </c>
      <c r="F46" s="1" t="s">
        <v>39</v>
      </c>
      <c r="G46" s="1" t="s">
        <v>39</v>
      </c>
      <c r="H46" s="2" t="s">
        <v>9654</v>
      </c>
      <c r="I46">
        <v>3</v>
      </c>
      <c r="J46">
        <v>5</v>
      </c>
      <c r="K46">
        <v>15</v>
      </c>
      <c r="L46" s="1" t="s">
        <v>37</v>
      </c>
      <c r="M46" s="1" t="s">
        <v>46</v>
      </c>
      <c r="N46" s="1" t="s">
        <v>27</v>
      </c>
      <c r="O46" s="1" t="str">
        <f t="shared" si="0"/>
        <v>Thursday</v>
      </c>
      <c r="P46" s="7" t="str">
        <f t="shared" si="1"/>
        <v>Mar</v>
      </c>
      <c r="Q46" s="7"/>
      <c r="R46" s="4"/>
      <c r="S46"/>
      <c r="Z46"/>
      <c r="AA46"/>
    </row>
    <row r="47" spans="1:27" x14ac:dyDescent="0.3">
      <c r="A47" s="1" t="s">
        <v>87</v>
      </c>
      <c r="B47" s="1" t="s">
        <v>27</v>
      </c>
      <c r="C47" s="1" t="s">
        <v>40</v>
      </c>
      <c r="D47" s="1" t="s">
        <v>25</v>
      </c>
      <c r="E47">
        <v>15</v>
      </c>
      <c r="F47" s="1" t="s">
        <v>26</v>
      </c>
      <c r="G47" s="1" t="s">
        <v>39</v>
      </c>
      <c r="H47" s="2" t="s">
        <v>9655</v>
      </c>
      <c r="I47">
        <v>3</v>
      </c>
      <c r="J47">
        <v>5</v>
      </c>
      <c r="K47">
        <v>15</v>
      </c>
      <c r="L47" s="1" t="s">
        <v>26</v>
      </c>
      <c r="M47" s="1" t="s">
        <v>46</v>
      </c>
      <c r="N47" s="1" t="s">
        <v>27</v>
      </c>
      <c r="O47" s="1" t="str">
        <f t="shared" si="0"/>
        <v>Monday</v>
      </c>
      <c r="P47" s="7" t="str">
        <f t="shared" si="1"/>
        <v>Jun</v>
      </c>
      <c r="Q47" s="7"/>
      <c r="R47" s="4"/>
      <c r="S47"/>
      <c r="Z47"/>
      <c r="AA47"/>
    </row>
    <row r="48" spans="1:27" x14ac:dyDescent="0.3">
      <c r="A48" s="1" t="s">
        <v>88</v>
      </c>
      <c r="B48" s="1" t="s">
        <v>23</v>
      </c>
      <c r="C48" s="1" t="s">
        <v>35</v>
      </c>
      <c r="D48" s="1" t="s">
        <v>25</v>
      </c>
      <c r="E48">
        <v>9</v>
      </c>
      <c r="F48" s="1" t="s">
        <v>39</v>
      </c>
      <c r="G48" s="1" t="s">
        <v>36</v>
      </c>
      <c r="H48" s="2" t="s">
        <v>9656</v>
      </c>
      <c r="I48">
        <v>3</v>
      </c>
      <c r="J48">
        <v>3</v>
      </c>
      <c r="K48">
        <v>9</v>
      </c>
      <c r="L48" s="1" t="s">
        <v>37</v>
      </c>
      <c r="M48" s="1" t="s">
        <v>46</v>
      </c>
      <c r="N48" s="1" t="s">
        <v>23</v>
      </c>
      <c r="O48" s="1" t="str">
        <f t="shared" si="0"/>
        <v>Tuesday</v>
      </c>
      <c r="P48" s="7" t="str">
        <f t="shared" si="1"/>
        <v>May</v>
      </c>
      <c r="Q48" s="7"/>
      <c r="R48" s="4"/>
      <c r="S48"/>
      <c r="Z48"/>
      <c r="AA48"/>
    </row>
    <row r="49" spans="1:27" x14ac:dyDescent="0.3">
      <c r="A49" s="1" t="s">
        <v>89</v>
      </c>
      <c r="B49" s="1" t="s">
        <v>23</v>
      </c>
      <c r="C49" s="1" t="s">
        <v>40</v>
      </c>
      <c r="D49" s="1" t="s">
        <v>25</v>
      </c>
      <c r="E49">
        <v>15</v>
      </c>
      <c r="F49" s="1" t="s">
        <v>39</v>
      </c>
      <c r="G49" s="1" t="s">
        <v>18</v>
      </c>
      <c r="H49" s="2" t="s">
        <v>9657</v>
      </c>
      <c r="I49">
        <v>3</v>
      </c>
      <c r="J49">
        <v>5</v>
      </c>
      <c r="K49">
        <v>15</v>
      </c>
      <c r="L49" s="1" t="s">
        <v>37</v>
      </c>
      <c r="M49" s="1" t="s">
        <v>18</v>
      </c>
      <c r="N49" s="1" t="s">
        <v>23</v>
      </c>
      <c r="O49" s="1" t="str">
        <f t="shared" si="0"/>
        <v>Tuesday</v>
      </c>
      <c r="P49" s="7" t="str">
        <f t="shared" si="1"/>
        <v>Sep</v>
      </c>
      <c r="Q49" s="7"/>
      <c r="R49" s="4"/>
      <c r="S49"/>
      <c r="Z49"/>
      <c r="AA49"/>
    </row>
    <row r="50" spans="1:27" x14ac:dyDescent="0.3">
      <c r="A50" s="1" t="s">
        <v>90</v>
      </c>
      <c r="B50" s="1" t="s">
        <v>29</v>
      </c>
      <c r="C50" s="1" t="s">
        <v>40</v>
      </c>
      <c r="D50" s="1" t="s">
        <v>45</v>
      </c>
      <c r="E50">
        <v>25</v>
      </c>
      <c r="F50" s="1" t="s">
        <v>36</v>
      </c>
      <c r="G50" s="1" t="s">
        <v>18</v>
      </c>
      <c r="H50" s="2" t="s">
        <v>9658</v>
      </c>
      <c r="I50">
        <v>5</v>
      </c>
      <c r="J50">
        <v>5</v>
      </c>
      <c r="K50">
        <v>25</v>
      </c>
      <c r="L50" s="1" t="s">
        <v>37</v>
      </c>
      <c r="M50" s="1" t="s">
        <v>18</v>
      </c>
      <c r="N50" s="1" t="s">
        <v>29</v>
      </c>
      <c r="O50" s="1" t="str">
        <f t="shared" si="0"/>
        <v>Sunday</v>
      </c>
      <c r="P50" s="7" t="str">
        <f t="shared" si="1"/>
        <v>Jan</v>
      </c>
      <c r="Q50" s="7"/>
      <c r="R50" s="4"/>
      <c r="S50"/>
      <c r="Z50"/>
      <c r="AA50"/>
    </row>
    <row r="51" spans="1:27" x14ac:dyDescent="0.3">
      <c r="A51" s="1" t="s">
        <v>91</v>
      </c>
      <c r="B51" s="1"/>
      <c r="C51" s="1" t="s">
        <v>40</v>
      </c>
      <c r="D51" s="1" t="s">
        <v>45</v>
      </c>
      <c r="E51">
        <v>25</v>
      </c>
      <c r="F51" s="1" t="s">
        <v>20</v>
      </c>
      <c r="G51" s="1" t="s">
        <v>39</v>
      </c>
      <c r="H51" s="2" t="s">
        <v>9659</v>
      </c>
      <c r="I51">
        <v>5</v>
      </c>
      <c r="J51">
        <v>5</v>
      </c>
      <c r="K51">
        <v>25</v>
      </c>
      <c r="L51" s="1" t="s">
        <v>20</v>
      </c>
      <c r="M51" s="1" t="s">
        <v>46</v>
      </c>
      <c r="N51" s="1" t="s">
        <v>29</v>
      </c>
      <c r="O51" s="1" t="str">
        <f t="shared" si="0"/>
        <v>Wednesday</v>
      </c>
      <c r="P51" s="7" t="str">
        <f t="shared" si="1"/>
        <v>Mar</v>
      </c>
      <c r="Q51" s="7"/>
      <c r="R51" s="4"/>
      <c r="S51"/>
      <c r="Z51"/>
      <c r="AA51"/>
    </row>
    <row r="52" spans="1:27" x14ac:dyDescent="0.3">
      <c r="A52" s="1" t="s">
        <v>92</v>
      </c>
      <c r="B52" s="1" t="s">
        <v>32</v>
      </c>
      <c r="C52" s="1" t="s">
        <v>35</v>
      </c>
      <c r="D52" s="1" t="s">
        <v>49</v>
      </c>
      <c r="E52">
        <v>12</v>
      </c>
      <c r="F52" s="1" t="s">
        <v>17</v>
      </c>
      <c r="G52" s="1" t="s">
        <v>39</v>
      </c>
      <c r="H52" s="2" t="s">
        <v>9660</v>
      </c>
      <c r="I52">
        <v>4</v>
      </c>
      <c r="J52">
        <v>3</v>
      </c>
      <c r="K52">
        <v>12</v>
      </c>
      <c r="L52" s="1" t="s">
        <v>17</v>
      </c>
      <c r="M52" s="1" t="s">
        <v>46</v>
      </c>
      <c r="N52" s="1" t="s">
        <v>32</v>
      </c>
      <c r="O52" s="1" t="str">
        <f t="shared" si="0"/>
        <v>Saturday</v>
      </c>
      <c r="P52" s="7" t="str">
        <f t="shared" si="1"/>
        <v>Nov</v>
      </c>
      <c r="Q52" s="7"/>
      <c r="R52" s="4"/>
      <c r="S52"/>
      <c r="Z52"/>
      <c r="AA52"/>
    </row>
    <row r="53" spans="1:27" x14ac:dyDescent="0.3">
      <c r="A53" s="1" t="s">
        <v>93</v>
      </c>
      <c r="B53" s="1" t="s">
        <v>32</v>
      </c>
      <c r="C53" s="1" t="s">
        <v>40</v>
      </c>
      <c r="D53" s="1" t="s">
        <v>49</v>
      </c>
      <c r="E53">
        <v>20</v>
      </c>
      <c r="F53" s="1" t="s">
        <v>20</v>
      </c>
      <c r="G53" s="1" t="s">
        <v>18</v>
      </c>
      <c r="H53" s="2" t="s">
        <v>9661</v>
      </c>
      <c r="I53">
        <v>4</v>
      </c>
      <c r="J53">
        <v>5</v>
      </c>
      <c r="K53">
        <v>20</v>
      </c>
      <c r="L53" s="1" t="s">
        <v>20</v>
      </c>
      <c r="M53" s="1" t="s">
        <v>18</v>
      </c>
      <c r="N53" s="1" t="s">
        <v>32</v>
      </c>
      <c r="O53" s="1" t="str">
        <f t="shared" si="0"/>
        <v>Tuesday</v>
      </c>
      <c r="P53" s="7" t="str">
        <f t="shared" si="1"/>
        <v>Dec</v>
      </c>
      <c r="Q53" s="7"/>
      <c r="R53" s="4"/>
      <c r="S53"/>
      <c r="Z53"/>
      <c r="AA53"/>
    </row>
    <row r="54" spans="1:27" x14ac:dyDescent="0.3">
      <c r="A54" s="1" t="s">
        <v>94</v>
      </c>
      <c r="B54" s="1" t="s">
        <v>31</v>
      </c>
      <c r="C54" s="1"/>
      <c r="D54" s="1" t="s">
        <v>42</v>
      </c>
      <c r="E54">
        <v>2</v>
      </c>
      <c r="F54" s="1" t="s">
        <v>17</v>
      </c>
      <c r="G54" s="1" t="s">
        <v>18</v>
      </c>
      <c r="H54" s="2" t="s">
        <v>9662</v>
      </c>
      <c r="I54">
        <v>1</v>
      </c>
      <c r="J54">
        <v>2</v>
      </c>
      <c r="K54">
        <v>2</v>
      </c>
      <c r="L54" s="1" t="s">
        <v>17</v>
      </c>
      <c r="M54" s="1" t="s">
        <v>18</v>
      </c>
      <c r="N54" s="1" t="s">
        <v>31</v>
      </c>
      <c r="O54" s="1" t="str">
        <f t="shared" si="0"/>
        <v>Sunday</v>
      </c>
      <c r="P54" s="7" t="str">
        <f t="shared" si="1"/>
        <v>Mar</v>
      </c>
      <c r="Q54" s="7"/>
      <c r="R54" s="4"/>
      <c r="S54"/>
      <c r="Z54"/>
      <c r="AA54"/>
    </row>
    <row r="55" spans="1:27" x14ac:dyDescent="0.3">
      <c r="A55" s="1" t="s">
        <v>95</v>
      </c>
      <c r="B55" s="1" t="s">
        <v>23</v>
      </c>
      <c r="C55" s="1" t="s">
        <v>40</v>
      </c>
      <c r="D55" s="1"/>
      <c r="E55">
        <v>15</v>
      </c>
      <c r="F55" s="1" t="s">
        <v>39</v>
      </c>
      <c r="G55" s="1" t="s">
        <v>18</v>
      </c>
      <c r="H55" s="2" t="s">
        <v>9663</v>
      </c>
      <c r="I55">
        <v>3</v>
      </c>
      <c r="J55">
        <v>5</v>
      </c>
      <c r="K55">
        <v>15</v>
      </c>
      <c r="L55" s="1" t="s">
        <v>37</v>
      </c>
      <c r="M55" s="1" t="s">
        <v>18</v>
      </c>
      <c r="N55" s="1" t="s">
        <v>23</v>
      </c>
      <c r="O55" s="1" t="str">
        <f t="shared" si="0"/>
        <v>Tuesday</v>
      </c>
      <c r="P55" s="7" t="str">
        <f t="shared" si="1"/>
        <v>Jun</v>
      </c>
      <c r="Q55" s="7"/>
      <c r="R55" s="4"/>
      <c r="S55"/>
      <c r="Z55"/>
      <c r="AA55"/>
    </row>
    <row r="56" spans="1:27" x14ac:dyDescent="0.3">
      <c r="A56" s="1" t="s">
        <v>96</v>
      </c>
      <c r="B56" s="1" t="s">
        <v>23</v>
      </c>
      <c r="C56" s="1"/>
      <c r="D56" s="1" t="s">
        <v>25</v>
      </c>
      <c r="E56">
        <v>3</v>
      </c>
      <c r="F56" s="1" t="s">
        <v>20</v>
      </c>
      <c r="G56" s="1" t="s">
        <v>21</v>
      </c>
      <c r="H56" s="2" t="s">
        <v>9664</v>
      </c>
      <c r="I56">
        <v>3</v>
      </c>
      <c r="J56">
        <v>1</v>
      </c>
      <c r="K56">
        <v>3</v>
      </c>
      <c r="L56" s="1" t="s">
        <v>20</v>
      </c>
      <c r="M56" s="1" t="s">
        <v>21</v>
      </c>
      <c r="N56" s="1" t="s">
        <v>23</v>
      </c>
      <c r="O56" s="1" t="str">
        <f t="shared" si="0"/>
        <v>Wednesday</v>
      </c>
      <c r="P56" s="7" t="str">
        <f t="shared" si="1"/>
        <v>Apr</v>
      </c>
      <c r="Q56" s="7"/>
      <c r="R56" s="4"/>
      <c r="S56"/>
      <c r="Z56"/>
      <c r="AA56"/>
    </row>
    <row r="57" spans="1:27" x14ac:dyDescent="0.3">
      <c r="A57" s="1" t="s">
        <v>97</v>
      </c>
      <c r="B57" s="1" t="s">
        <v>28</v>
      </c>
      <c r="C57" s="1" t="s">
        <v>24</v>
      </c>
      <c r="D57" s="1" t="s">
        <v>49</v>
      </c>
      <c r="E57">
        <v>16</v>
      </c>
      <c r="F57" s="1" t="s">
        <v>26</v>
      </c>
      <c r="G57" s="1" t="s">
        <v>18</v>
      </c>
      <c r="H57" s="2" t="s">
        <v>9653</v>
      </c>
      <c r="I57">
        <v>4</v>
      </c>
      <c r="J57">
        <v>4</v>
      </c>
      <c r="K57">
        <v>16</v>
      </c>
      <c r="L57" s="1" t="s">
        <v>26</v>
      </c>
      <c r="M57" s="1" t="s">
        <v>18</v>
      </c>
      <c r="N57" s="1" t="s">
        <v>28</v>
      </c>
      <c r="O57" s="1" t="str">
        <f t="shared" si="0"/>
        <v>Friday</v>
      </c>
      <c r="P57" s="7" t="str">
        <f t="shared" si="1"/>
        <v>Nov</v>
      </c>
      <c r="Q57" s="7"/>
      <c r="R57" s="4"/>
      <c r="S57"/>
      <c r="Z57"/>
      <c r="AA57"/>
    </row>
    <row r="58" spans="1:27" x14ac:dyDescent="0.3">
      <c r="A58" s="1" t="s">
        <v>98</v>
      </c>
      <c r="B58" s="1" t="s">
        <v>27</v>
      </c>
      <c r="C58" s="1" t="s">
        <v>40</v>
      </c>
      <c r="D58" s="1" t="s">
        <v>25</v>
      </c>
      <c r="E58">
        <v>15</v>
      </c>
      <c r="F58" s="1" t="s">
        <v>39</v>
      </c>
      <c r="G58" s="1" t="s">
        <v>21</v>
      </c>
      <c r="H58" s="2" t="s">
        <v>9665</v>
      </c>
      <c r="I58">
        <v>3</v>
      </c>
      <c r="J58">
        <v>5</v>
      </c>
      <c r="K58">
        <v>15</v>
      </c>
      <c r="L58" s="1" t="s">
        <v>37</v>
      </c>
      <c r="M58" s="1" t="s">
        <v>21</v>
      </c>
      <c r="N58" s="1" t="s">
        <v>27</v>
      </c>
      <c r="O58" s="1" t="str">
        <f t="shared" si="0"/>
        <v>Saturday</v>
      </c>
      <c r="P58" s="7" t="str">
        <f t="shared" si="1"/>
        <v>Oct</v>
      </c>
      <c r="Q58" s="7"/>
      <c r="R58" s="4"/>
      <c r="S58"/>
      <c r="Z58"/>
      <c r="AA58"/>
    </row>
    <row r="59" spans="1:27" x14ac:dyDescent="0.3">
      <c r="A59" s="1" t="s">
        <v>99</v>
      </c>
      <c r="B59" s="1" t="s">
        <v>29</v>
      </c>
      <c r="C59" s="1" t="s">
        <v>57</v>
      </c>
      <c r="D59" s="1" t="s">
        <v>45</v>
      </c>
      <c r="E59">
        <v>5</v>
      </c>
      <c r="F59" s="1" t="s">
        <v>39</v>
      </c>
      <c r="G59" s="1" t="s">
        <v>39</v>
      </c>
      <c r="H59" s="2" t="s">
        <v>9666</v>
      </c>
      <c r="I59">
        <v>5</v>
      </c>
      <c r="J59">
        <v>1</v>
      </c>
      <c r="K59">
        <v>5</v>
      </c>
      <c r="L59" s="1" t="s">
        <v>37</v>
      </c>
      <c r="M59" s="1" t="s">
        <v>46</v>
      </c>
      <c r="N59" s="1" t="s">
        <v>29</v>
      </c>
      <c r="O59" s="1" t="str">
        <f t="shared" si="0"/>
        <v>Saturday</v>
      </c>
      <c r="P59" s="7" t="str">
        <f t="shared" si="1"/>
        <v>Sep</v>
      </c>
      <c r="Q59" s="7"/>
      <c r="R59" s="4"/>
      <c r="S59"/>
      <c r="Z59"/>
      <c r="AA59"/>
    </row>
    <row r="60" spans="1:27" x14ac:dyDescent="0.3">
      <c r="A60" s="1" t="s">
        <v>100</v>
      </c>
      <c r="B60" s="1"/>
      <c r="C60" s="1" t="s">
        <v>57</v>
      </c>
      <c r="D60" s="1" t="s">
        <v>25</v>
      </c>
      <c r="E60">
        <v>3</v>
      </c>
      <c r="F60" s="1" t="s">
        <v>39</v>
      </c>
      <c r="G60" s="1" t="s">
        <v>21</v>
      </c>
      <c r="H60" s="2" t="s">
        <v>9641</v>
      </c>
      <c r="I60">
        <v>3</v>
      </c>
      <c r="J60">
        <v>1</v>
      </c>
      <c r="K60">
        <v>3</v>
      </c>
      <c r="L60" s="1" t="s">
        <v>37</v>
      </c>
      <c r="M60" s="1" t="s">
        <v>21</v>
      </c>
      <c r="N60" s="1" t="s">
        <v>37</v>
      </c>
      <c r="O60" s="1" t="str">
        <f t="shared" si="0"/>
        <v>Monday</v>
      </c>
      <c r="P60" s="7" t="str">
        <f t="shared" si="1"/>
        <v>Oct</v>
      </c>
      <c r="Q60" s="7"/>
      <c r="R60" s="4"/>
      <c r="S60"/>
      <c r="Z60"/>
      <c r="AA60"/>
    </row>
    <row r="61" spans="1:27" x14ac:dyDescent="0.3">
      <c r="A61" s="1" t="s">
        <v>101</v>
      </c>
      <c r="B61" s="1" t="s">
        <v>28</v>
      </c>
      <c r="C61" s="1" t="s">
        <v>57</v>
      </c>
      <c r="D61" s="1" t="s">
        <v>49</v>
      </c>
      <c r="E61">
        <v>4</v>
      </c>
      <c r="F61" s="1" t="s">
        <v>26</v>
      </c>
      <c r="G61" s="1" t="s">
        <v>39</v>
      </c>
      <c r="H61" s="2" t="s">
        <v>9667</v>
      </c>
      <c r="I61">
        <v>4</v>
      </c>
      <c r="J61">
        <v>1</v>
      </c>
      <c r="K61">
        <v>4</v>
      </c>
      <c r="L61" s="1" t="s">
        <v>26</v>
      </c>
      <c r="M61" s="1" t="s">
        <v>46</v>
      </c>
      <c r="N61" s="1" t="s">
        <v>28</v>
      </c>
      <c r="O61" s="1" t="str">
        <f t="shared" si="0"/>
        <v>Saturday</v>
      </c>
      <c r="P61" s="7" t="str">
        <f t="shared" si="1"/>
        <v>May</v>
      </c>
      <c r="Q61" s="7"/>
      <c r="R61" s="4"/>
      <c r="S61"/>
      <c r="Z61"/>
      <c r="AA61"/>
    </row>
    <row r="62" spans="1:27" x14ac:dyDescent="0.3">
      <c r="A62" s="1" t="s">
        <v>102</v>
      </c>
      <c r="B62" s="1"/>
      <c r="C62" s="1" t="s">
        <v>35</v>
      </c>
      <c r="D62" s="1" t="s">
        <v>45</v>
      </c>
      <c r="E62">
        <v>15</v>
      </c>
      <c r="F62" s="1" t="s">
        <v>39</v>
      </c>
      <c r="G62" s="1" t="s">
        <v>18</v>
      </c>
      <c r="H62" s="2" t="s">
        <v>9668</v>
      </c>
      <c r="I62">
        <v>5</v>
      </c>
      <c r="J62">
        <v>3</v>
      </c>
      <c r="K62">
        <v>15</v>
      </c>
      <c r="L62" s="1" t="s">
        <v>37</v>
      </c>
      <c r="M62" s="1" t="s">
        <v>18</v>
      </c>
      <c r="N62" s="1" t="s">
        <v>29</v>
      </c>
      <c r="O62" s="1" t="str">
        <f t="shared" si="0"/>
        <v>Saturday</v>
      </c>
      <c r="P62" s="7" t="str">
        <f t="shared" si="1"/>
        <v>Nov</v>
      </c>
      <c r="Q62" s="7"/>
      <c r="R62" s="4"/>
      <c r="S62"/>
      <c r="Z62"/>
      <c r="AA62"/>
    </row>
    <row r="63" spans="1:27" x14ac:dyDescent="0.3">
      <c r="A63" s="1" t="s">
        <v>103</v>
      </c>
      <c r="B63" s="1" t="s">
        <v>32</v>
      </c>
      <c r="C63" s="1" t="s">
        <v>24</v>
      </c>
      <c r="D63" s="1" t="s">
        <v>49</v>
      </c>
      <c r="E63">
        <v>16</v>
      </c>
      <c r="F63" s="1" t="s">
        <v>20</v>
      </c>
      <c r="G63" s="1" t="s">
        <v>39</v>
      </c>
      <c r="H63" s="2" t="s">
        <v>9622</v>
      </c>
      <c r="I63">
        <v>4</v>
      </c>
      <c r="J63">
        <v>4</v>
      </c>
      <c r="K63">
        <v>16</v>
      </c>
      <c r="L63" s="1" t="s">
        <v>20</v>
      </c>
      <c r="M63" s="1" t="s">
        <v>46</v>
      </c>
      <c r="N63" s="1" t="s">
        <v>32</v>
      </c>
      <c r="O63" s="1" t="str">
        <f t="shared" si="0"/>
        <v>Thursday</v>
      </c>
      <c r="P63" s="7" t="str">
        <f t="shared" si="1"/>
        <v>Jun</v>
      </c>
      <c r="Q63" s="7"/>
      <c r="R63" s="4"/>
      <c r="S63"/>
      <c r="Z63"/>
      <c r="AA63"/>
    </row>
    <row r="64" spans="1:27" x14ac:dyDescent="0.3">
      <c r="A64" s="1" t="s">
        <v>104</v>
      </c>
      <c r="B64" s="1" t="s">
        <v>28</v>
      </c>
      <c r="C64" s="1" t="s">
        <v>35</v>
      </c>
      <c r="D64" s="1"/>
      <c r="F64" s="1" t="s">
        <v>39</v>
      </c>
      <c r="G64" s="1" t="s">
        <v>21</v>
      </c>
      <c r="H64" s="2" t="s">
        <v>9669</v>
      </c>
      <c r="I64">
        <v>3</v>
      </c>
      <c r="J64">
        <v>3</v>
      </c>
      <c r="K64">
        <v>9</v>
      </c>
      <c r="L64" s="1" t="s">
        <v>37</v>
      </c>
      <c r="M64" s="1" t="s">
        <v>21</v>
      </c>
      <c r="N64" s="1" t="s">
        <v>28</v>
      </c>
      <c r="O64" s="1" t="str">
        <f t="shared" si="0"/>
        <v>Friday</v>
      </c>
      <c r="P64" s="7" t="str">
        <f t="shared" si="1"/>
        <v>Oct</v>
      </c>
      <c r="Q64" s="7"/>
      <c r="R64" s="4"/>
      <c r="S64"/>
      <c r="Z64"/>
      <c r="AA64"/>
    </row>
    <row r="65" spans="1:27" x14ac:dyDescent="0.3">
      <c r="A65" s="1" t="s">
        <v>105</v>
      </c>
      <c r="B65" s="1" t="s">
        <v>27</v>
      </c>
      <c r="C65" s="1"/>
      <c r="D65" s="1" t="s">
        <v>25</v>
      </c>
      <c r="E65">
        <v>6</v>
      </c>
      <c r="F65" s="1" t="s">
        <v>26</v>
      </c>
      <c r="G65" s="1" t="s">
        <v>39</v>
      </c>
      <c r="H65" s="2" t="s">
        <v>9630</v>
      </c>
      <c r="I65">
        <v>3</v>
      </c>
      <c r="J65">
        <v>2</v>
      </c>
      <c r="K65">
        <v>6</v>
      </c>
      <c r="L65" s="1" t="s">
        <v>26</v>
      </c>
      <c r="M65" s="1" t="s">
        <v>46</v>
      </c>
      <c r="N65" s="1" t="s">
        <v>27</v>
      </c>
      <c r="O65" s="1" t="str">
        <f t="shared" si="0"/>
        <v>Thursday</v>
      </c>
      <c r="P65" s="7" t="str">
        <f t="shared" si="1"/>
        <v>Mar</v>
      </c>
      <c r="Q65" s="7"/>
      <c r="R65" s="4"/>
      <c r="S65"/>
      <c r="Z65"/>
      <c r="AA65"/>
    </row>
    <row r="66" spans="1:27" x14ac:dyDescent="0.3">
      <c r="A66" s="1" t="s">
        <v>106</v>
      </c>
      <c r="B66" s="1" t="s">
        <v>31</v>
      </c>
      <c r="C66" s="1" t="s">
        <v>57</v>
      </c>
      <c r="D66" s="1" t="s">
        <v>42</v>
      </c>
      <c r="E66">
        <v>1</v>
      </c>
      <c r="F66" s="1" t="s">
        <v>17</v>
      </c>
      <c r="G66" s="1" t="s">
        <v>18</v>
      </c>
      <c r="H66" s="2" t="s">
        <v>9670</v>
      </c>
      <c r="I66">
        <v>1</v>
      </c>
      <c r="J66">
        <v>1</v>
      </c>
      <c r="K66">
        <v>1</v>
      </c>
      <c r="L66" s="1" t="s">
        <v>17</v>
      </c>
      <c r="M66" s="1" t="s">
        <v>18</v>
      </c>
      <c r="N66" s="1" t="s">
        <v>31</v>
      </c>
      <c r="O66" s="1" t="str">
        <f t="shared" ref="O66:O129" si="2">TEXT(H66, "dddd")</f>
        <v>Tuesday</v>
      </c>
      <c r="P66" s="7" t="str">
        <f t="shared" ref="P66:P129" si="3">TEXT(H66, "mmm")</f>
        <v>Oct</v>
      </c>
      <c r="Q66" s="7"/>
      <c r="R66" s="4"/>
      <c r="S66"/>
      <c r="Z66"/>
      <c r="AA66"/>
    </row>
    <row r="67" spans="1:27" x14ac:dyDescent="0.3">
      <c r="A67" s="1" t="s">
        <v>107</v>
      </c>
      <c r="B67" s="1" t="s">
        <v>29</v>
      </c>
      <c r="C67" s="1" t="s">
        <v>15</v>
      </c>
      <c r="D67" s="1"/>
      <c r="E67">
        <v>10</v>
      </c>
      <c r="F67" s="1" t="s">
        <v>39</v>
      </c>
      <c r="G67" s="1" t="s">
        <v>21</v>
      </c>
      <c r="H67" s="2" t="s">
        <v>9671</v>
      </c>
      <c r="I67">
        <v>3</v>
      </c>
      <c r="J67">
        <v>2</v>
      </c>
      <c r="K67">
        <v>6</v>
      </c>
      <c r="L67" s="1" t="s">
        <v>37</v>
      </c>
      <c r="M67" s="1" t="s">
        <v>21</v>
      </c>
      <c r="N67" s="1" t="s">
        <v>29</v>
      </c>
      <c r="O67" s="1" t="str">
        <f t="shared" si="2"/>
        <v>Friday</v>
      </c>
      <c r="P67" s="7" t="str">
        <f t="shared" si="3"/>
        <v>Oct</v>
      </c>
      <c r="Q67" s="7"/>
      <c r="R67" s="4"/>
      <c r="S67"/>
      <c r="Z67"/>
      <c r="AA67"/>
    </row>
    <row r="68" spans="1:27" x14ac:dyDescent="0.3">
      <c r="A68" s="1" t="s">
        <v>108</v>
      </c>
      <c r="B68" s="1"/>
      <c r="C68" s="1" t="s">
        <v>40</v>
      </c>
      <c r="D68" s="1" t="s">
        <v>25</v>
      </c>
      <c r="E68">
        <v>15</v>
      </c>
      <c r="F68" s="1" t="s">
        <v>20</v>
      </c>
      <c r="G68" s="1" t="s">
        <v>21</v>
      </c>
      <c r="H68" s="2" t="s">
        <v>9672</v>
      </c>
      <c r="I68">
        <v>3</v>
      </c>
      <c r="J68">
        <v>5</v>
      </c>
      <c r="K68">
        <v>15</v>
      </c>
      <c r="L68" s="1" t="s">
        <v>20</v>
      </c>
      <c r="M68" s="1" t="s">
        <v>21</v>
      </c>
      <c r="N68" s="1" t="s">
        <v>37</v>
      </c>
      <c r="O68" s="1" t="str">
        <f t="shared" si="2"/>
        <v>Thursday</v>
      </c>
      <c r="P68" s="7" t="str">
        <f t="shared" si="3"/>
        <v>Apr</v>
      </c>
      <c r="Q68" s="7"/>
      <c r="R68" s="4"/>
      <c r="S68"/>
      <c r="Z68"/>
      <c r="AA68"/>
    </row>
    <row r="69" spans="1:27" x14ac:dyDescent="0.3">
      <c r="A69" s="1" t="s">
        <v>109</v>
      </c>
      <c r="B69" s="1" t="s">
        <v>30</v>
      </c>
      <c r="C69" s="1" t="s">
        <v>15</v>
      </c>
      <c r="D69" s="1" t="s">
        <v>54</v>
      </c>
      <c r="E69">
        <v>3</v>
      </c>
      <c r="F69" s="1" t="s">
        <v>26</v>
      </c>
      <c r="G69" s="1" t="s">
        <v>21</v>
      </c>
      <c r="H69" s="2" t="s">
        <v>9652</v>
      </c>
      <c r="I69">
        <v>1.5</v>
      </c>
      <c r="J69">
        <v>2</v>
      </c>
      <c r="K69">
        <v>3</v>
      </c>
      <c r="L69" s="1" t="s">
        <v>26</v>
      </c>
      <c r="M69" s="1" t="s">
        <v>21</v>
      </c>
      <c r="N69" s="1" t="s">
        <v>30</v>
      </c>
      <c r="O69" s="1" t="str">
        <f t="shared" si="2"/>
        <v>Wednesday</v>
      </c>
      <c r="P69" s="7" t="str">
        <f t="shared" si="3"/>
        <v>Mar</v>
      </c>
      <c r="Q69" s="7"/>
      <c r="R69" s="4"/>
      <c r="S69"/>
      <c r="Z69"/>
      <c r="AA69"/>
    </row>
    <row r="70" spans="1:27" x14ac:dyDescent="0.3">
      <c r="A70" s="1" t="s">
        <v>110</v>
      </c>
      <c r="B70" s="1" t="s">
        <v>23</v>
      </c>
      <c r="C70" s="1" t="s">
        <v>15</v>
      </c>
      <c r="D70" s="1" t="s">
        <v>25</v>
      </c>
      <c r="E70">
        <v>6</v>
      </c>
      <c r="F70" s="1" t="s">
        <v>17</v>
      </c>
      <c r="G70" s="1" t="s">
        <v>21</v>
      </c>
      <c r="H70" s="2" t="s">
        <v>9673</v>
      </c>
      <c r="I70">
        <v>3</v>
      </c>
      <c r="J70">
        <v>2</v>
      </c>
      <c r="K70">
        <v>6</v>
      </c>
      <c r="L70" s="1" t="s">
        <v>17</v>
      </c>
      <c r="M70" s="1" t="s">
        <v>21</v>
      </c>
      <c r="N70" s="1" t="s">
        <v>23</v>
      </c>
      <c r="O70" s="1" t="str">
        <f t="shared" si="2"/>
        <v>Tuesday</v>
      </c>
      <c r="P70" s="7" t="str">
        <f t="shared" si="3"/>
        <v>Jan</v>
      </c>
      <c r="Q70" s="7"/>
      <c r="R70" s="4"/>
      <c r="S70"/>
      <c r="Z70"/>
      <c r="AA70"/>
    </row>
    <row r="71" spans="1:27" x14ac:dyDescent="0.3">
      <c r="A71" s="1" t="s">
        <v>111</v>
      </c>
      <c r="B71" s="1"/>
      <c r="C71" s="1" t="s">
        <v>57</v>
      </c>
      <c r="D71" s="1" t="s">
        <v>42</v>
      </c>
      <c r="E71">
        <v>1</v>
      </c>
      <c r="F71" s="1" t="s">
        <v>26</v>
      </c>
      <c r="G71" s="1" t="s">
        <v>21</v>
      </c>
      <c r="H71" s="2" t="s">
        <v>9674</v>
      </c>
      <c r="I71">
        <v>1</v>
      </c>
      <c r="J71">
        <v>1</v>
      </c>
      <c r="K71">
        <v>1</v>
      </c>
      <c r="L71" s="1" t="s">
        <v>26</v>
      </c>
      <c r="M71" s="1" t="s">
        <v>21</v>
      </c>
      <c r="N71" s="1" t="s">
        <v>31</v>
      </c>
      <c r="O71" s="1" t="str">
        <f t="shared" si="2"/>
        <v>Friday</v>
      </c>
      <c r="P71" s="7" t="str">
        <f t="shared" si="3"/>
        <v>Dec</v>
      </c>
      <c r="Q71" s="7"/>
      <c r="R71" s="4"/>
      <c r="S71"/>
      <c r="Z71"/>
      <c r="AA71"/>
    </row>
    <row r="72" spans="1:27" x14ac:dyDescent="0.3">
      <c r="A72" s="1" t="s">
        <v>112</v>
      </c>
      <c r="B72" s="1" t="s">
        <v>29</v>
      </c>
      <c r="C72" s="1" t="s">
        <v>15</v>
      </c>
      <c r="D72" s="1" t="s">
        <v>45</v>
      </c>
      <c r="E72">
        <v>10</v>
      </c>
      <c r="F72" s="1" t="s">
        <v>39</v>
      </c>
      <c r="G72" s="1" t="s">
        <v>36</v>
      </c>
      <c r="H72" s="2" t="s">
        <v>9675</v>
      </c>
      <c r="I72">
        <v>5</v>
      </c>
      <c r="J72">
        <v>2</v>
      </c>
      <c r="K72">
        <v>10</v>
      </c>
      <c r="L72" s="1" t="s">
        <v>37</v>
      </c>
      <c r="M72" s="1" t="s">
        <v>46</v>
      </c>
      <c r="N72" s="1" t="s">
        <v>29</v>
      </c>
      <c r="O72" s="1" t="str">
        <f t="shared" si="2"/>
        <v>Monday</v>
      </c>
      <c r="P72" s="7" t="str">
        <f t="shared" si="3"/>
        <v>Jun</v>
      </c>
      <c r="Q72" s="7"/>
      <c r="R72" s="4"/>
      <c r="S72"/>
      <c r="Z72"/>
      <c r="AA72"/>
    </row>
    <row r="73" spans="1:27" x14ac:dyDescent="0.3">
      <c r="A73" s="1" t="s">
        <v>113</v>
      </c>
      <c r="B73" s="1" t="s">
        <v>32</v>
      </c>
      <c r="C73" s="1" t="s">
        <v>15</v>
      </c>
      <c r="D73" s="1" t="s">
        <v>49</v>
      </c>
      <c r="E73">
        <v>8</v>
      </c>
      <c r="F73" s="1" t="s">
        <v>17</v>
      </c>
      <c r="G73" s="1" t="s">
        <v>36</v>
      </c>
      <c r="H73" s="2" t="s">
        <v>9676</v>
      </c>
      <c r="I73">
        <v>4</v>
      </c>
      <c r="J73">
        <v>2</v>
      </c>
      <c r="K73">
        <v>8</v>
      </c>
      <c r="L73" s="1" t="s">
        <v>17</v>
      </c>
      <c r="M73" s="1" t="s">
        <v>46</v>
      </c>
      <c r="N73" s="1" t="s">
        <v>32</v>
      </c>
      <c r="O73" s="1" t="str">
        <f t="shared" si="2"/>
        <v>Thursday</v>
      </c>
      <c r="P73" s="7" t="str">
        <f t="shared" si="3"/>
        <v>Dec</v>
      </c>
      <c r="Q73" s="7"/>
      <c r="R73" s="4"/>
      <c r="S73"/>
      <c r="Z73"/>
      <c r="AA73"/>
    </row>
    <row r="74" spans="1:27" x14ac:dyDescent="0.3">
      <c r="A74" s="1" t="s">
        <v>114</v>
      </c>
      <c r="B74" s="1" t="s">
        <v>14</v>
      </c>
      <c r="C74" s="1" t="s">
        <v>57</v>
      </c>
      <c r="D74" s="1" t="s">
        <v>16</v>
      </c>
      <c r="E74">
        <v>2</v>
      </c>
      <c r="F74" s="1" t="s">
        <v>26</v>
      </c>
      <c r="G74" s="1" t="s">
        <v>18</v>
      </c>
      <c r="H74" s="2" t="s">
        <v>9677</v>
      </c>
      <c r="I74">
        <v>2</v>
      </c>
      <c r="J74">
        <v>1</v>
      </c>
      <c r="K74">
        <v>2</v>
      </c>
      <c r="L74" s="1" t="s">
        <v>26</v>
      </c>
      <c r="M74" s="1" t="s">
        <v>18</v>
      </c>
      <c r="N74" s="1" t="s">
        <v>14</v>
      </c>
      <c r="O74" s="1" t="str">
        <f t="shared" si="2"/>
        <v>Sunday</v>
      </c>
      <c r="P74" s="7" t="str">
        <f t="shared" si="3"/>
        <v>Jul</v>
      </c>
      <c r="Q74" s="7"/>
      <c r="R74" s="4"/>
      <c r="S74"/>
      <c r="Z74"/>
      <c r="AA74"/>
    </row>
    <row r="75" spans="1:27" x14ac:dyDescent="0.3">
      <c r="A75" s="1" t="s">
        <v>115</v>
      </c>
      <c r="B75" s="1" t="s">
        <v>28</v>
      </c>
      <c r="C75" s="1" t="s">
        <v>24</v>
      </c>
      <c r="D75" s="1" t="s">
        <v>49</v>
      </c>
      <c r="E75">
        <v>16</v>
      </c>
      <c r="F75" s="1" t="s">
        <v>26</v>
      </c>
      <c r="G75" s="1" t="s">
        <v>39</v>
      </c>
      <c r="H75" s="2" t="s">
        <v>9678</v>
      </c>
      <c r="I75">
        <v>4</v>
      </c>
      <c r="J75">
        <v>4</v>
      </c>
      <c r="K75">
        <v>16</v>
      </c>
      <c r="L75" s="1" t="s">
        <v>26</v>
      </c>
      <c r="M75" s="1" t="s">
        <v>46</v>
      </c>
      <c r="N75" s="1" t="s">
        <v>28</v>
      </c>
      <c r="O75" s="1" t="str">
        <f t="shared" si="2"/>
        <v>Wednesday</v>
      </c>
      <c r="P75" s="7" t="str">
        <f t="shared" si="3"/>
        <v>Feb</v>
      </c>
      <c r="Q75" s="7"/>
      <c r="R75" s="4"/>
      <c r="S75"/>
      <c r="Z75"/>
      <c r="AA75"/>
    </row>
    <row r="76" spans="1:27" x14ac:dyDescent="0.3">
      <c r="A76" s="1" t="s">
        <v>116</v>
      </c>
      <c r="B76" s="1" t="s">
        <v>30</v>
      </c>
      <c r="C76" s="1" t="s">
        <v>40</v>
      </c>
      <c r="D76" s="1" t="s">
        <v>54</v>
      </c>
      <c r="E76">
        <v>7.5</v>
      </c>
      <c r="F76" s="1" t="s">
        <v>26</v>
      </c>
      <c r="G76" s="1" t="s">
        <v>39</v>
      </c>
      <c r="H76" s="2" t="s">
        <v>9638</v>
      </c>
      <c r="I76">
        <v>1.5</v>
      </c>
      <c r="J76">
        <v>5</v>
      </c>
      <c r="K76">
        <v>7.5</v>
      </c>
      <c r="L76" s="1" t="s">
        <v>26</v>
      </c>
      <c r="M76" s="1" t="s">
        <v>46</v>
      </c>
      <c r="N76" s="1" t="s">
        <v>30</v>
      </c>
      <c r="O76" s="1" t="str">
        <f t="shared" si="2"/>
        <v>Friday</v>
      </c>
      <c r="P76" s="7" t="str">
        <f t="shared" si="3"/>
        <v>Jun</v>
      </c>
      <c r="Q76" s="7"/>
      <c r="R76" s="4"/>
      <c r="S76"/>
      <c r="Z76"/>
      <c r="AA76"/>
    </row>
    <row r="77" spans="1:27" x14ac:dyDescent="0.3">
      <c r="A77" s="1" t="s">
        <v>117</v>
      </c>
      <c r="B77" s="1" t="s">
        <v>27</v>
      </c>
      <c r="C77" s="1" t="s">
        <v>24</v>
      </c>
      <c r="D77" s="1" t="s">
        <v>25</v>
      </c>
      <c r="E77">
        <v>12</v>
      </c>
      <c r="F77" s="1" t="s">
        <v>26</v>
      </c>
      <c r="G77" s="1" t="s">
        <v>21</v>
      </c>
      <c r="H77" s="2" t="s">
        <v>9679</v>
      </c>
      <c r="I77">
        <v>3</v>
      </c>
      <c r="J77">
        <v>4</v>
      </c>
      <c r="K77">
        <v>12</v>
      </c>
      <c r="L77" s="1" t="s">
        <v>26</v>
      </c>
      <c r="M77" s="1" t="s">
        <v>21</v>
      </c>
      <c r="N77" s="1" t="s">
        <v>27</v>
      </c>
      <c r="O77" s="1" t="str">
        <f t="shared" si="2"/>
        <v>Thursday</v>
      </c>
      <c r="P77" s="7" t="str">
        <f t="shared" si="3"/>
        <v>Jun</v>
      </c>
      <c r="Q77" s="7"/>
      <c r="R77" s="4"/>
      <c r="S77"/>
      <c r="Z77"/>
      <c r="AA77"/>
    </row>
    <row r="78" spans="1:27" x14ac:dyDescent="0.3">
      <c r="A78" s="1" t="s">
        <v>118</v>
      </c>
      <c r="B78" s="1" t="s">
        <v>14</v>
      </c>
      <c r="C78" s="1" t="s">
        <v>15</v>
      </c>
      <c r="D78" s="1" t="s">
        <v>16</v>
      </c>
      <c r="E78">
        <v>4</v>
      </c>
      <c r="F78" s="1" t="s">
        <v>17</v>
      </c>
      <c r="G78" s="1" t="s">
        <v>21</v>
      </c>
      <c r="H78" s="2" t="s">
        <v>9680</v>
      </c>
      <c r="I78">
        <v>2</v>
      </c>
      <c r="J78">
        <v>2</v>
      </c>
      <c r="K78">
        <v>4</v>
      </c>
      <c r="L78" s="1" t="s">
        <v>17</v>
      </c>
      <c r="M78" s="1" t="s">
        <v>21</v>
      </c>
      <c r="N78" s="1" t="s">
        <v>14</v>
      </c>
      <c r="O78" s="1" t="str">
        <f t="shared" si="2"/>
        <v>Saturday</v>
      </c>
      <c r="P78" s="7" t="str">
        <f t="shared" si="3"/>
        <v>Dec</v>
      </c>
      <c r="Q78" s="7"/>
      <c r="R78" s="4"/>
      <c r="S78"/>
      <c r="Z78"/>
      <c r="AA78"/>
    </row>
    <row r="79" spans="1:27" x14ac:dyDescent="0.3">
      <c r="A79" s="1" t="s">
        <v>119</v>
      </c>
      <c r="B79" s="1" t="s">
        <v>28</v>
      </c>
      <c r="C79" s="1" t="s">
        <v>15</v>
      </c>
      <c r="D79" s="1" t="s">
        <v>49</v>
      </c>
      <c r="E79">
        <v>8</v>
      </c>
      <c r="F79" s="1" t="s">
        <v>39</v>
      </c>
      <c r="G79" s="1" t="s">
        <v>21</v>
      </c>
      <c r="H79" s="2" t="s">
        <v>9681</v>
      </c>
      <c r="I79">
        <v>4</v>
      </c>
      <c r="J79">
        <v>2</v>
      </c>
      <c r="K79">
        <v>8</v>
      </c>
      <c r="L79" s="1" t="s">
        <v>37</v>
      </c>
      <c r="M79" s="1" t="s">
        <v>21</v>
      </c>
      <c r="N79" s="1" t="s">
        <v>28</v>
      </c>
      <c r="O79" s="1" t="str">
        <f t="shared" si="2"/>
        <v>Tuesday</v>
      </c>
      <c r="P79" s="7" t="str">
        <f t="shared" si="3"/>
        <v>Apr</v>
      </c>
      <c r="Q79" s="7"/>
      <c r="R79" s="4"/>
      <c r="S79"/>
      <c r="Z79"/>
      <c r="AA79"/>
    </row>
    <row r="80" spans="1:27" x14ac:dyDescent="0.3">
      <c r="A80" s="1" t="s">
        <v>120</v>
      </c>
      <c r="B80" s="1" t="s">
        <v>31</v>
      </c>
      <c r="C80" s="1" t="s">
        <v>15</v>
      </c>
      <c r="D80" s="1" t="s">
        <v>42</v>
      </c>
      <c r="E80">
        <v>2</v>
      </c>
      <c r="F80" s="1" t="s">
        <v>39</v>
      </c>
      <c r="G80" s="1" t="s">
        <v>39</v>
      </c>
      <c r="H80" s="2" t="s">
        <v>9620</v>
      </c>
      <c r="I80">
        <v>1</v>
      </c>
      <c r="J80">
        <v>2</v>
      </c>
      <c r="K80">
        <v>2</v>
      </c>
      <c r="L80" s="1" t="s">
        <v>37</v>
      </c>
      <c r="M80" s="1" t="s">
        <v>46</v>
      </c>
      <c r="N80" s="1" t="s">
        <v>31</v>
      </c>
      <c r="O80" s="1" t="str">
        <f t="shared" si="2"/>
        <v>Tuesday</v>
      </c>
      <c r="P80" s="7" t="str">
        <f t="shared" si="3"/>
        <v>Nov</v>
      </c>
      <c r="Q80" s="7"/>
      <c r="R80" s="4"/>
      <c r="S80"/>
      <c r="Z80"/>
      <c r="AA80"/>
    </row>
    <row r="81" spans="1:27" x14ac:dyDescent="0.3">
      <c r="A81" s="1" t="s">
        <v>121</v>
      </c>
      <c r="B81" s="1" t="s">
        <v>23</v>
      </c>
      <c r="C81" s="1" t="s">
        <v>35</v>
      </c>
      <c r="D81" s="1" t="s">
        <v>25</v>
      </c>
      <c r="E81">
        <v>9</v>
      </c>
      <c r="F81" s="1" t="s">
        <v>26</v>
      </c>
      <c r="G81" s="1" t="s">
        <v>21</v>
      </c>
      <c r="H81" s="2" t="s">
        <v>9617</v>
      </c>
      <c r="I81">
        <v>3</v>
      </c>
      <c r="J81">
        <v>3</v>
      </c>
      <c r="K81">
        <v>9</v>
      </c>
      <c r="L81" s="1" t="s">
        <v>26</v>
      </c>
      <c r="M81" s="1" t="s">
        <v>21</v>
      </c>
      <c r="N81" s="1" t="s">
        <v>23</v>
      </c>
      <c r="O81" s="1" t="str">
        <f t="shared" si="2"/>
        <v>Saturday</v>
      </c>
      <c r="P81" s="7" t="str">
        <f t="shared" si="3"/>
        <v>Oct</v>
      </c>
      <c r="Q81" s="7"/>
      <c r="R81" s="4"/>
      <c r="S81"/>
      <c r="Z81"/>
      <c r="AA81"/>
    </row>
    <row r="82" spans="1:27" x14ac:dyDescent="0.3">
      <c r="A82" s="1" t="s">
        <v>122</v>
      </c>
      <c r="B82" s="1" t="s">
        <v>23</v>
      </c>
      <c r="C82" s="1" t="s">
        <v>24</v>
      </c>
      <c r="D82" s="1" t="s">
        <v>25</v>
      </c>
      <c r="E82">
        <v>12</v>
      </c>
      <c r="F82" s="1" t="s">
        <v>17</v>
      </c>
      <c r="G82" s="1" t="s">
        <v>39</v>
      </c>
      <c r="H82" s="2" t="s">
        <v>9648</v>
      </c>
      <c r="I82">
        <v>3</v>
      </c>
      <c r="J82">
        <v>4</v>
      </c>
      <c r="K82">
        <v>12</v>
      </c>
      <c r="L82" s="1" t="s">
        <v>17</v>
      </c>
      <c r="M82" s="1" t="s">
        <v>46</v>
      </c>
      <c r="N82" s="1" t="s">
        <v>23</v>
      </c>
      <c r="O82" s="1" t="str">
        <f t="shared" si="2"/>
        <v>Friday</v>
      </c>
      <c r="P82" s="7" t="str">
        <f t="shared" si="3"/>
        <v>Dec</v>
      </c>
      <c r="Q82" s="7"/>
      <c r="R82" s="4"/>
      <c r="S82"/>
      <c r="Z82"/>
      <c r="AA82"/>
    </row>
    <row r="83" spans="1:27" x14ac:dyDescent="0.3">
      <c r="A83" s="1" t="s">
        <v>123</v>
      </c>
      <c r="B83" s="1" t="s">
        <v>30</v>
      </c>
      <c r="C83" s="1" t="s">
        <v>35</v>
      </c>
      <c r="D83" s="1"/>
      <c r="E83">
        <v>4.5</v>
      </c>
      <c r="F83" s="1" t="s">
        <v>26</v>
      </c>
      <c r="G83" s="1" t="s">
        <v>34</v>
      </c>
      <c r="H83" s="2" t="s">
        <v>9682</v>
      </c>
      <c r="I83">
        <v>3</v>
      </c>
      <c r="J83">
        <v>3</v>
      </c>
      <c r="K83">
        <v>9</v>
      </c>
      <c r="L83" s="1" t="s">
        <v>26</v>
      </c>
      <c r="M83" s="1" t="s">
        <v>46</v>
      </c>
      <c r="N83" s="1" t="s">
        <v>30</v>
      </c>
      <c r="O83" s="1" t="str">
        <f t="shared" si="2"/>
        <v>Sunday</v>
      </c>
      <c r="P83" s="7" t="str">
        <f t="shared" si="3"/>
        <v>Oct</v>
      </c>
      <c r="Q83" s="7"/>
      <c r="R83" s="4"/>
      <c r="S83"/>
      <c r="Z83"/>
      <c r="AA83"/>
    </row>
    <row r="84" spans="1:27" x14ac:dyDescent="0.3">
      <c r="A84" s="1" t="s">
        <v>124</v>
      </c>
      <c r="B84" s="1" t="s">
        <v>23</v>
      </c>
      <c r="C84" s="1" t="s">
        <v>40</v>
      </c>
      <c r="D84" s="1" t="s">
        <v>25</v>
      </c>
      <c r="E84">
        <v>15</v>
      </c>
      <c r="F84" s="1" t="s">
        <v>17</v>
      </c>
      <c r="G84" s="1" t="s">
        <v>36</v>
      </c>
      <c r="H84" s="2" t="s">
        <v>9683</v>
      </c>
      <c r="I84">
        <v>3</v>
      </c>
      <c r="J84">
        <v>5</v>
      </c>
      <c r="K84">
        <v>15</v>
      </c>
      <c r="L84" s="1" t="s">
        <v>17</v>
      </c>
      <c r="M84" s="1" t="s">
        <v>46</v>
      </c>
      <c r="N84" s="1" t="s">
        <v>23</v>
      </c>
      <c r="O84" s="1" t="str">
        <f t="shared" si="2"/>
        <v>Sunday</v>
      </c>
      <c r="P84" s="7" t="str">
        <f t="shared" si="3"/>
        <v>Apr</v>
      </c>
      <c r="Q84" s="7"/>
      <c r="R84" s="4"/>
      <c r="S84"/>
      <c r="Z84"/>
      <c r="AA84"/>
    </row>
    <row r="85" spans="1:27" x14ac:dyDescent="0.3">
      <c r="A85" s="1" t="s">
        <v>125</v>
      </c>
      <c r="B85" s="1" t="s">
        <v>31</v>
      </c>
      <c r="C85" s="1" t="s">
        <v>40</v>
      </c>
      <c r="D85" s="1" t="s">
        <v>42</v>
      </c>
      <c r="E85">
        <v>5</v>
      </c>
      <c r="F85" s="1" t="s">
        <v>39</v>
      </c>
      <c r="G85" s="1" t="s">
        <v>18</v>
      </c>
      <c r="H85" s="2" t="s">
        <v>9684</v>
      </c>
      <c r="I85">
        <v>1</v>
      </c>
      <c r="J85">
        <v>5</v>
      </c>
      <c r="K85">
        <v>5</v>
      </c>
      <c r="L85" s="1" t="s">
        <v>37</v>
      </c>
      <c r="M85" s="1" t="s">
        <v>18</v>
      </c>
      <c r="N85" s="1" t="s">
        <v>31</v>
      </c>
      <c r="O85" s="1" t="str">
        <f t="shared" si="2"/>
        <v>Sunday</v>
      </c>
      <c r="P85" s="7" t="str">
        <f t="shared" si="3"/>
        <v>Apr</v>
      </c>
      <c r="Q85" s="7"/>
      <c r="R85" s="4"/>
      <c r="S85"/>
      <c r="Z85"/>
      <c r="AA85"/>
    </row>
    <row r="86" spans="1:27" x14ac:dyDescent="0.3">
      <c r="A86" s="1" t="s">
        <v>126</v>
      </c>
      <c r="B86" s="1"/>
      <c r="C86" s="1" t="s">
        <v>57</v>
      </c>
      <c r="D86" s="1" t="s">
        <v>45</v>
      </c>
      <c r="E86">
        <v>5</v>
      </c>
      <c r="F86" s="1" t="s">
        <v>20</v>
      </c>
      <c r="G86" s="1" t="s">
        <v>18</v>
      </c>
      <c r="H86" s="2" t="s">
        <v>9685</v>
      </c>
      <c r="I86">
        <v>5</v>
      </c>
      <c r="J86">
        <v>1</v>
      </c>
      <c r="K86">
        <v>5</v>
      </c>
      <c r="L86" s="1" t="s">
        <v>20</v>
      </c>
      <c r="M86" s="1" t="s">
        <v>18</v>
      </c>
      <c r="N86" s="1" t="s">
        <v>29</v>
      </c>
      <c r="O86" s="1" t="str">
        <f t="shared" si="2"/>
        <v>Wednesday</v>
      </c>
      <c r="P86" s="7" t="str">
        <f t="shared" si="3"/>
        <v>May</v>
      </c>
      <c r="Q86" s="7"/>
      <c r="R86" s="4"/>
      <c r="S86"/>
      <c r="Z86"/>
      <c r="AA86"/>
    </row>
    <row r="87" spans="1:27" x14ac:dyDescent="0.3">
      <c r="A87" s="1" t="s">
        <v>127</v>
      </c>
      <c r="B87" s="1"/>
      <c r="C87" s="1" t="s">
        <v>40</v>
      </c>
      <c r="D87" s="1" t="s">
        <v>42</v>
      </c>
      <c r="E87">
        <v>5</v>
      </c>
      <c r="F87" s="1" t="s">
        <v>39</v>
      </c>
      <c r="G87" s="1" t="s">
        <v>21</v>
      </c>
      <c r="H87" s="2" t="s">
        <v>9686</v>
      </c>
      <c r="I87">
        <v>1</v>
      </c>
      <c r="J87">
        <v>5</v>
      </c>
      <c r="K87">
        <v>5</v>
      </c>
      <c r="L87" s="1" t="s">
        <v>37</v>
      </c>
      <c r="M87" s="1" t="s">
        <v>21</v>
      </c>
      <c r="N87" s="1" t="s">
        <v>31</v>
      </c>
      <c r="O87" s="1" t="str">
        <f t="shared" si="2"/>
        <v>Sunday</v>
      </c>
      <c r="P87" s="7" t="str">
        <f t="shared" si="3"/>
        <v>Mar</v>
      </c>
      <c r="Q87" s="7"/>
      <c r="R87" s="4"/>
      <c r="S87"/>
      <c r="Z87"/>
      <c r="AA87"/>
    </row>
    <row r="88" spans="1:27" x14ac:dyDescent="0.3">
      <c r="A88" s="1" t="s">
        <v>128</v>
      </c>
      <c r="B88" s="1" t="s">
        <v>30</v>
      </c>
      <c r="C88" s="1" t="s">
        <v>15</v>
      </c>
      <c r="D88" s="1" t="s">
        <v>54</v>
      </c>
      <c r="E88">
        <v>3</v>
      </c>
      <c r="F88" s="1" t="s">
        <v>17</v>
      </c>
      <c r="G88" s="1" t="s">
        <v>21</v>
      </c>
      <c r="H88" s="2" t="s">
        <v>9687</v>
      </c>
      <c r="I88">
        <v>1.5</v>
      </c>
      <c r="J88">
        <v>2</v>
      </c>
      <c r="K88">
        <v>3</v>
      </c>
      <c r="L88" s="1" t="s">
        <v>17</v>
      </c>
      <c r="M88" s="1" t="s">
        <v>21</v>
      </c>
      <c r="N88" s="1" t="s">
        <v>30</v>
      </c>
      <c r="O88" s="1" t="str">
        <f t="shared" si="2"/>
        <v>Wednesday</v>
      </c>
      <c r="P88" s="7" t="str">
        <f t="shared" si="3"/>
        <v>Aug</v>
      </c>
      <c r="Q88" s="7"/>
      <c r="R88" s="4"/>
      <c r="S88"/>
      <c r="Z88"/>
      <c r="AA88"/>
    </row>
    <row r="89" spans="1:27" x14ac:dyDescent="0.3">
      <c r="A89" s="1" t="s">
        <v>129</v>
      </c>
      <c r="B89" s="1"/>
      <c r="C89" s="1" t="s">
        <v>40</v>
      </c>
      <c r="D89" s="1" t="s">
        <v>25</v>
      </c>
      <c r="E89">
        <v>15</v>
      </c>
      <c r="F89" s="1" t="s">
        <v>39</v>
      </c>
      <c r="G89" s="1" t="s">
        <v>21</v>
      </c>
      <c r="H89" s="2" t="s">
        <v>9617</v>
      </c>
      <c r="I89">
        <v>3</v>
      </c>
      <c r="J89">
        <v>5</v>
      </c>
      <c r="K89">
        <v>15</v>
      </c>
      <c r="L89" s="1" t="s">
        <v>37</v>
      </c>
      <c r="M89" s="1" t="s">
        <v>21</v>
      </c>
      <c r="N89" s="1" t="s">
        <v>37</v>
      </c>
      <c r="O89" s="1" t="str">
        <f t="shared" si="2"/>
        <v>Saturday</v>
      </c>
      <c r="P89" s="7" t="str">
        <f t="shared" si="3"/>
        <v>Oct</v>
      </c>
      <c r="Q89" s="7"/>
      <c r="R89" s="4"/>
      <c r="S89"/>
      <c r="Z89"/>
      <c r="AA89"/>
    </row>
    <row r="90" spans="1:27" x14ac:dyDescent="0.3">
      <c r="A90" s="1" t="s">
        <v>130</v>
      </c>
      <c r="B90" s="1" t="s">
        <v>27</v>
      </c>
      <c r="C90" s="1" t="s">
        <v>40</v>
      </c>
      <c r="D90" s="1" t="s">
        <v>25</v>
      </c>
      <c r="E90">
        <v>15</v>
      </c>
      <c r="F90" s="1" t="s">
        <v>17</v>
      </c>
      <c r="G90" s="1" t="s">
        <v>39</v>
      </c>
      <c r="H90" s="2" t="s">
        <v>9688</v>
      </c>
      <c r="I90">
        <v>3</v>
      </c>
      <c r="J90">
        <v>5</v>
      </c>
      <c r="K90">
        <v>15</v>
      </c>
      <c r="L90" s="1" t="s">
        <v>17</v>
      </c>
      <c r="M90" s="1" t="s">
        <v>46</v>
      </c>
      <c r="N90" s="1" t="s">
        <v>27</v>
      </c>
      <c r="O90" s="1" t="str">
        <f t="shared" si="2"/>
        <v>Sunday</v>
      </c>
      <c r="P90" s="7" t="str">
        <f t="shared" si="3"/>
        <v>Sep</v>
      </c>
      <c r="Q90" s="7"/>
      <c r="R90" s="4"/>
      <c r="S90"/>
      <c r="Z90"/>
      <c r="AA90"/>
    </row>
    <row r="91" spans="1:27" x14ac:dyDescent="0.3">
      <c r="A91" s="1" t="s">
        <v>131</v>
      </c>
      <c r="B91" s="1" t="s">
        <v>14</v>
      </c>
      <c r="C91" s="1" t="s">
        <v>35</v>
      </c>
      <c r="D91" s="1" t="s">
        <v>16</v>
      </c>
      <c r="E91">
        <v>6</v>
      </c>
      <c r="F91" s="1" t="s">
        <v>17</v>
      </c>
      <c r="G91" s="1" t="s">
        <v>39</v>
      </c>
      <c r="H91" s="2" t="s">
        <v>9689</v>
      </c>
      <c r="I91">
        <v>2</v>
      </c>
      <c r="J91">
        <v>3</v>
      </c>
      <c r="K91">
        <v>6</v>
      </c>
      <c r="L91" s="1" t="s">
        <v>17</v>
      </c>
      <c r="M91" s="1" t="s">
        <v>46</v>
      </c>
      <c r="N91" s="1" t="s">
        <v>14</v>
      </c>
      <c r="O91" s="1" t="str">
        <f t="shared" si="2"/>
        <v>Tuesday</v>
      </c>
      <c r="P91" s="7" t="str">
        <f t="shared" si="3"/>
        <v>Mar</v>
      </c>
      <c r="Q91" s="7"/>
      <c r="R91" s="4"/>
      <c r="S91"/>
      <c r="Z91"/>
      <c r="AA91"/>
    </row>
    <row r="92" spans="1:27" x14ac:dyDescent="0.3">
      <c r="A92" s="1" t="s">
        <v>132</v>
      </c>
      <c r="B92" s="1" t="s">
        <v>27</v>
      </c>
      <c r="C92" s="1" t="s">
        <v>35</v>
      </c>
      <c r="D92" s="1" t="s">
        <v>25</v>
      </c>
      <c r="F92" s="1" t="s">
        <v>26</v>
      </c>
      <c r="G92" s="1" t="s">
        <v>18</v>
      </c>
      <c r="H92" s="2" t="s">
        <v>9690</v>
      </c>
      <c r="I92">
        <v>3</v>
      </c>
      <c r="J92">
        <v>3</v>
      </c>
      <c r="K92">
        <v>9</v>
      </c>
      <c r="L92" s="1" t="s">
        <v>26</v>
      </c>
      <c r="M92" s="1" t="s">
        <v>18</v>
      </c>
      <c r="N92" s="1" t="s">
        <v>27</v>
      </c>
      <c r="O92" s="1" t="str">
        <f t="shared" si="2"/>
        <v>Monday</v>
      </c>
      <c r="P92" s="7" t="str">
        <f t="shared" si="3"/>
        <v>Aug</v>
      </c>
      <c r="Q92" s="7"/>
      <c r="R92" s="4"/>
      <c r="S92"/>
      <c r="Z92"/>
      <c r="AA92"/>
    </row>
    <row r="93" spans="1:27" x14ac:dyDescent="0.3">
      <c r="A93" s="1" t="s">
        <v>133</v>
      </c>
      <c r="B93" s="1" t="s">
        <v>29</v>
      </c>
      <c r="C93" s="1" t="s">
        <v>35</v>
      </c>
      <c r="D93" s="1" t="s">
        <v>45</v>
      </c>
      <c r="E93">
        <v>15</v>
      </c>
      <c r="F93" s="1" t="s">
        <v>36</v>
      </c>
      <c r="G93" s="1" t="s">
        <v>18</v>
      </c>
      <c r="H93" s="2" t="s">
        <v>9691</v>
      </c>
      <c r="I93">
        <v>5</v>
      </c>
      <c r="J93">
        <v>3</v>
      </c>
      <c r="K93">
        <v>15</v>
      </c>
      <c r="L93" s="1" t="s">
        <v>37</v>
      </c>
      <c r="M93" s="1" t="s">
        <v>18</v>
      </c>
      <c r="N93" s="1" t="s">
        <v>29</v>
      </c>
      <c r="O93" s="1" t="str">
        <f t="shared" si="2"/>
        <v>Sunday</v>
      </c>
      <c r="P93" s="7" t="str">
        <f t="shared" si="3"/>
        <v>Aug</v>
      </c>
      <c r="Q93" s="7"/>
      <c r="R93" s="4"/>
      <c r="S93"/>
      <c r="Z93"/>
      <c r="AA93"/>
    </row>
    <row r="94" spans="1:27" x14ac:dyDescent="0.3">
      <c r="A94" s="1" t="s">
        <v>134</v>
      </c>
      <c r="B94" s="1" t="s">
        <v>29</v>
      </c>
      <c r="C94" s="1" t="s">
        <v>40</v>
      </c>
      <c r="D94" s="1" t="s">
        <v>45</v>
      </c>
      <c r="E94">
        <v>25</v>
      </c>
      <c r="F94" s="1" t="s">
        <v>26</v>
      </c>
      <c r="G94" s="1" t="s">
        <v>21</v>
      </c>
      <c r="H94" s="2" t="s">
        <v>9625</v>
      </c>
      <c r="I94">
        <v>5</v>
      </c>
      <c r="J94">
        <v>5</v>
      </c>
      <c r="K94">
        <v>25</v>
      </c>
      <c r="L94" s="1" t="s">
        <v>26</v>
      </c>
      <c r="M94" s="1" t="s">
        <v>21</v>
      </c>
      <c r="N94" s="1" t="s">
        <v>29</v>
      </c>
      <c r="O94" s="1" t="str">
        <f t="shared" si="2"/>
        <v>Saturday</v>
      </c>
      <c r="P94" s="7" t="str">
        <f t="shared" si="3"/>
        <v>Jun</v>
      </c>
      <c r="Q94" s="7"/>
      <c r="R94" s="4"/>
      <c r="S94"/>
      <c r="Z94"/>
      <c r="AA94"/>
    </row>
    <row r="95" spans="1:27" x14ac:dyDescent="0.3">
      <c r="A95" s="1" t="s">
        <v>135</v>
      </c>
      <c r="B95" s="1" t="s">
        <v>14</v>
      </c>
      <c r="C95" s="1" t="s">
        <v>24</v>
      </c>
      <c r="D95" s="1" t="s">
        <v>16</v>
      </c>
      <c r="E95">
        <v>8</v>
      </c>
      <c r="F95" s="1" t="s">
        <v>20</v>
      </c>
      <c r="G95" s="1" t="s">
        <v>21</v>
      </c>
      <c r="H95" s="2" t="s">
        <v>9692</v>
      </c>
      <c r="I95">
        <v>2</v>
      </c>
      <c r="J95">
        <v>4</v>
      </c>
      <c r="K95">
        <v>8</v>
      </c>
      <c r="L95" s="1" t="s">
        <v>20</v>
      </c>
      <c r="M95" s="1" t="s">
        <v>21</v>
      </c>
      <c r="N95" s="1" t="s">
        <v>14</v>
      </c>
      <c r="O95" s="1" t="str">
        <f t="shared" si="2"/>
        <v>Saturday</v>
      </c>
      <c r="P95" s="7" t="str">
        <f t="shared" si="3"/>
        <v>Apr</v>
      </c>
      <c r="Q95" s="7"/>
      <c r="R95" s="4"/>
      <c r="S95"/>
      <c r="Z95"/>
      <c r="AA95"/>
    </row>
    <row r="96" spans="1:27" x14ac:dyDescent="0.3">
      <c r="A96" s="1" t="s">
        <v>136</v>
      </c>
      <c r="B96" s="1" t="s">
        <v>27</v>
      </c>
      <c r="C96" s="1" t="s">
        <v>24</v>
      </c>
      <c r="D96" s="1" t="s">
        <v>25</v>
      </c>
      <c r="E96">
        <v>12</v>
      </c>
      <c r="F96" s="1" t="s">
        <v>26</v>
      </c>
      <c r="G96" s="1" t="s">
        <v>18</v>
      </c>
      <c r="H96" s="2" t="s">
        <v>9667</v>
      </c>
      <c r="I96">
        <v>3</v>
      </c>
      <c r="J96">
        <v>4</v>
      </c>
      <c r="K96">
        <v>12</v>
      </c>
      <c r="L96" s="1" t="s">
        <v>26</v>
      </c>
      <c r="M96" s="1" t="s">
        <v>18</v>
      </c>
      <c r="N96" s="1" t="s">
        <v>27</v>
      </c>
      <c r="O96" s="1" t="str">
        <f t="shared" si="2"/>
        <v>Saturday</v>
      </c>
      <c r="P96" s="7" t="str">
        <f t="shared" si="3"/>
        <v>May</v>
      </c>
      <c r="Q96" s="7"/>
      <c r="R96" s="4"/>
      <c r="S96"/>
      <c r="Z96"/>
      <c r="AA96"/>
    </row>
    <row r="97" spans="1:27" x14ac:dyDescent="0.3">
      <c r="A97" s="1" t="s">
        <v>137</v>
      </c>
      <c r="B97" s="1" t="s">
        <v>14</v>
      </c>
      <c r="C97" s="1" t="s">
        <v>24</v>
      </c>
      <c r="D97" s="1" t="s">
        <v>16</v>
      </c>
      <c r="E97">
        <v>8</v>
      </c>
      <c r="F97" s="1" t="s">
        <v>26</v>
      </c>
      <c r="G97" s="1" t="s">
        <v>21</v>
      </c>
      <c r="H97" s="2" t="s">
        <v>9693</v>
      </c>
      <c r="I97">
        <v>2</v>
      </c>
      <c r="J97">
        <v>4</v>
      </c>
      <c r="K97">
        <v>8</v>
      </c>
      <c r="L97" s="1" t="s">
        <v>26</v>
      </c>
      <c r="M97" s="1" t="s">
        <v>21</v>
      </c>
      <c r="N97" s="1" t="s">
        <v>14</v>
      </c>
      <c r="O97" s="1" t="str">
        <f t="shared" si="2"/>
        <v>Tuesday</v>
      </c>
      <c r="P97" s="7" t="str">
        <f t="shared" si="3"/>
        <v>Jul</v>
      </c>
      <c r="Q97" s="7"/>
      <c r="R97" s="4"/>
      <c r="S97"/>
      <c r="Z97"/>
      <c r="AA97"/>
    </row>
    <row r="98" spans="1:27" x14ac:dyDescent="0.3">
      <c r="A98" s="1" t="s">
        <v>138</v>
      </c>
      <c r="B98" s="1"/>
      <c r="C98" s="1" t="s">
        <v>40</v>
      </c>
      <c r="D98" s="1" t="s">
        <v>45</v>
      </c>
      <c r="E98">
        <v>25</v>
      </c>
      <c r="F98" s="1" t="s">
        <v>26</v>
      </c>
      <c r="G98" s="1" t="s">
        <v>18</v>
      </c>
      <c r="H98" s="2" t="s">
        <v>9694</v>
      </c>
      <c r="I98">
        <v>5</v>
      </c>
      <c r="J98">
        <v>5</v>
      </c>
      <c r="K98">
        <v>25</v>
      </c>
      <c r="L98" s="1" t="s">
        <v>26</v>
      </c>
      <c r="M98" s="1" t="s">
        <v>18</v>
      </c>
      <c r="N98" s="1" t="s">
        <v>29</v>
      </c>
      <c r="O98" s="1" t="str">
        <f t="shared" si="2"/>
        <v>Monday</v>
      </c>
      <c r="P98" s="7" t="str">
        <f t="shared" si="3"/>
        <v>Oct</v>
      </c>
      <c r="Q98" s="7"/>
      <c r="R98" s="4"/>
      <c r="S98"/>
      <c r="Z98"/>
      <c r="AA98"/>
    </row>
    <row r="99" spans="1:27" x14ac:dyDescent="0.3">
      <c r="A99" s="1" t="s">
        <v>139</v>
      </c>
      <c r="B99" s="1" t="s">
        <v>29</v>
      </c>
      <c r="C99" s="1" t="s">
        <v>35</v>
      </c>
      <c r="D99" s="1" t="s">
        <v>45</v>
      </c>
      <c r="E99">
        <v>15</v>
      </c>
      <c r="F99" s="1" t="s">
        <v>39</v>
      </c>
      <c r="G99" s="1" t="s">
        <v>18</v>
      </c>
      <c r="H99" s="2" t="s">
        <v>9617</v>
      </c>
      <c r="I99">
        <v>5</v>
      </c>
      <c r="J99">
        <v>3</v>
      </c>
      <c r="K99">
        <v>15</v>
      </c>
      <c r="L99" s="1" t="s">
        <v>37</v>
      </c>
      <c r="M99" s="1" t="s">
        <v>18</v>
      </c>
      <c r="N99" s="1" t="s">
        <v>29</v>
      </c>
      <c r="O99" s="1" t="str">
        <f t="shared" si="2"/>
        <v>Saturday</v>
      </c>
      <c r="P99" s="7" t="str">
        <f t="shared" si="3"/>
        <v>Oct</v>
      </c>
      <c r="Q99" s="7"/>
      <c r="R99" s="4"/>
      <c r="S99"/>
      <c r="Z99"/>
      <c r="AA99"/>
    </row>
    <row r="100" spans="1:27" x14ac:dyDescent="0.3">
      <c r="A100" s="1" t="s">
        <v>140</v>
      </c>
      <c r="B100" s="1" t="s">
        <v>27</v>
      </c>
      <c r="C100" s="1" t="s">
        <v>15</v>
      </c>
      <c r="D100" s="1" t="s">
        <v>25</v>
      </c>
      <c r="E100">
        <v>6</v>
      </c>
      <c r="F100" s="1" t="s">
        <v>20</v>
      </c>
      <c r="G100" s="1" t="s">
        <v>18</v>
      </c>
      <c r="H100" s="2" t="s">
        <v>9695</v>
      </c>
      <c r="I100">
        <v>3</v>
      </c>
      <c r="J100">
        <v>2</v>
      </c>
      <c r="K100">
        <v>6</v>
      </c>
      <c r="L100" s="1" t="s">
        <v>20</v>
      </c>
      <c r="M100" s="1" t="s">
        <v>18</v>
      </c>
      <c r="N100" s="1" t="s">
        <v>27</v>
      </c>
      <c r="O100" s="1" t="str">
        <f t="shared" si="2"/>
        <v>Friday</v>
      </c>
      <c r="P100" s="7" t="str">
        <f t="shared" si="3"/>
        <v>Dec</v>
      </c>
      <c r="Q100" s="7"/>
      <c r="R100" s="4"/>
      <c r="S100"/>
      <c r="Z100"/>
      <c r="AA100"/>
    </row>
    <row r="101" spans="1:27" x14ac:dyDescent="0.3">
      <c r="A101" s="1" t="s">
        <v>141</v>
      </c>
      <c r="B101" s="1" t="s">
        <v>29</v>
      </c>
      <c r="C101" s="1" t="s">
        <v>24</v>
      </c>
      <c r="D101" s="1" t="s">
        <v>45</v>
      </c>
      <c r="E101">
        <v>20</v>
      </c>
      <c r="F101" s="1" t="s">
        <v>36</v>
      </c>
      <c r="G101" s="1" t="s">
        <v>21</v>
      </c>
      <c r="H101" s="2" t="s">
        <v>9696</v>
      </c>
      <c r="I101">
        <v>5</v>
      </c>
      <c r="J101">
        <v>4</v>
      </c>
      <c r="K101">
        <v>20</v>
      </c>
      <c r="L101" s="1" t="s">
        <v>37</v>
      </c>
      <c r="M101" s="1" t="s">
        <v>21</v>
      </c>
      <c r="N101" s="1" t="s">
        <v>29</v>
      </c>
      <c r="O101" s="1" t="str">
        <f t="shared" si="2"/>
        <v>Saturday</v>
      </c>
      <c r="P101" s="7" t="str">
        <f t="shared" si="3"/>
        <v>Feb</v>
      </c>
      <c r="Q101" s="7"/>
      <c r="R101" s="4"/>
      <c r="S101"/>
      <c r="Z101"/>
      <c r="AA101"/>
    </row>
    <row r="102" spans="1:27" x14ac:dyDescent="0.3">
      <c r="A102" s="1" t="s">
        <v>142</v>
      </c>
      <c r="B102" s="1" t="s">
        <v>31</v>
      </c>
      <c r="C102" s="1" t="s">
        <v>35</v>
      </c>
      <c r="D102" s="1" t="s">
        <v>42</v>
      </c>
      <c r="E102">
        <v>3</v>
      </c>
      <c r="F102" s="1" t="s">
        <v>17</v>
      </c>
      <c r="G102" s="1" t="s">
        <v>34</v>
      </c>
      <c r="H102" s="2" t="s">
        <v>9697</v>
      </c>
      <c r="I102">
        <v>1</v>
      </c>
      <c r="J102">
        <v>3</v>
      </c>
      <c r="K102">
        <v>3</v>
      </c>
      <c r="L102" s="1" t="s">
        <v>17</v>
      </c>
      <c r="M102" s="1" t="s">
        <v>46</v>
      </c>
      <c r="N102" s="1" t="s">
        <v>31</v>
      </c>
      <c r="O102" s="1" t="str">
        <f t="shared" si="2"/>
        <v>Monday</v>
      </c>
      <c r="P102" s="7" t="str">
        <f t="shared" si="3"/>
        <v>Apr</v>
      </c>
      <c r="Q102" s="7"/>
      <c r="R102" s="4"/>
      <c r="S102"/>
      <c r="Z102"/>
      <c r="AA102"/>
    </row>
    <row r="103" spans="1:27" x14ac:dyDescent="0.3">
      <c r="A103" s="1" t="s">
        <v>143</v>
      </c>
      <c r="B103" s="1" t="s">
        <v>31</v>
      </c>
      <c r="C103" s="1" t="s">
        <v>35</v>
      </c>
      <c r="D103" s="1" t="s">
        <v>42</v>
      </c>
      <c r="E103">
        <v>3</v>
      </c>
      <c r="F103" s="1" t="s">
        <v>17</v>
      </c>
      <c r="G103" s="1" t="s">
        <v>39</v>
      </c>
      <c r="H103" s="2" t="s">
        <v>9698</v>
      </c>
      <c r="I103">
        <v>1</v>
      </c>
      <c r="J103">
        <v>3</v>
      </c>
      <c r="K103">
        <v>3</v>
      </c>
      <c r="L103" s="1" t="s">
        <v>17</v>
      </c>
      <c r="M103" s="1" t="s">
        <v>46</v>
      </c>
      <c r="N103" s="1" t="s">
        <v>31</v>
      </c>
      <c r="O103" s="1" t="str">
        <f t="shared" si="2"/>
        <v>Sunday</v>
      </c>
      <c r="P103" s="7" t="str">
        <f t="shared" si="3"/>
        <v>Oct</v>
      </c>
      <c r="Q103" s="7"/>
      <c r="R103" s="4"/>
      <c r="S103"/>
      <c r="Z103"/>
      <c r="AA103"/>
    </row>
    <row r="104" spans="1:27" x14ac:dyDescent="0.3">
      <c r="A104" s="1" t="s">
        <v>144</v>
      </c>
      <c r="B104" s="1" t="s">
        <v>31</v>
      </c>
      <c r="C104" s="1" t="s">
        <v>40</v>
      </c>
      <c r="D104" s="1" t="s">
        <v>42</v>
      </c>
      <c r="E104">
        <v>5</v>
      </c>
      <c r="F104" s="1" t="s">
        <v>20</v>
      </c>
      <c r="G104" s="1" t="s">
        <v>18</v>
      </c>
      <c r="H104" s="2" t="s">
        <v>9699</v>
      </c>
      <c r="I104">
        <v>1</v>
      </c>
      <c r="J104">
        <v>5</v>
      </c>
      <c r="K104">
        <v>5</v>
      </c>
      <c r="L104" s="1" t="s">
        <v>20</v>
      </c>
      <c r="M104" s="1" t="s">
        <v>18</v>
      </c>
      <c r="N104" s="1" t="s">
        <v>31</v>
      </c>
      <c r="O104" s="1" t="str">
        <f t="shared" si="2"/>
        <v>Thursday</v>
      </c>
      <c r="P104" s="7" t="str">
        <f t="shared" si="3"/>
        <v>Dec</v>
      </c>
      <c r="Q104" s="7"/>
      <c r="R104" s="4"/>
      <c r="S104"/>
      <c r="Z104"/>
      <c r="AA104"/>
    </row>
    <row r="105" spans="1:27" x14ac:dyDescent="0.3">
      <c r="A105" s="1" t="s">
        <v>145</v>
      </c>
      <c r="B105" s="1" t="s">
        <v>30</v>
      </c>
      <c r="C105" s="1" t="s">
        <v>24</v>
      </c>
      <c r="D105" s="1" t="s">
        <v>54</v>
      </c>
      <c r="E105">
        <v>6</v>
      </c>
      <c r="F105" s="1" t="s">
        <v>20</v>
      </c>
      <c r="G105" s="1" t="s">
        <v>39</v>
      </c>
      <c r="H105" s="2" t="s">
        <v>9700</v>
      </c>
      <c r="I105">
        <v>1.5</v>
      </c>
      <c r="J105">
        <v>4</v>
      </c>
      <c r="K105">
        <v>6</v>
      </c>
      <c r="L105" s="1" t="s">
        <v>20</v>
      </c>
      <c r="M105" s="1" t="s">
        <v>46</v>
      </c>
      <c r="N105" s="1" t="s">
        <v>30</v>
      </c>
      <c r="O105" s="1" t="str">
        <f t="shared" si="2"/>
        <v>Wednesday</v>
      </c>
      <c r="P105" s="7" t="str">
        <f t="shared" si="3"/>
        <v>Aug</v>
      </c>
      <c r="Q105" s="7"/>
      <c r="R105" s="4"/>
      <c r="S105"/>
      <c r="Z105"/>
      <c r="AA105"/>
    </row>
    <row r="106" spans="1:27" x14ac:dyDescent="0.3">
      <c r="A106" s="1" t="s">
        <v>146</v>
      </c>
      <c r="B106" s="1" t="s">
        <v>28</v>
      </c>
      <c r="C106" s="1" t="s">
        <v>57</v>
      </c>
      <c r="D106" s="1" t="s">
        <v>49</v>
      </c>
      <c r="E106">
        <v>4</v>
      </c>
      <c r="F106" s="1" t="s">
        <v>39</v>
      </c>
      <c r="G106" s="1" t="s">
        <v>21</v>
      </c>
      <c r="H106" s="2" t="s">
        <v>9701</v>
      </c>
      <c r="I106">
        <v>4</v>
      </c>
      <c r="J106">
        <v>1</v>
      </c>
      <c r="K106">
        <v>4</v>
      </c>
      <c r="L106" s="1" t="s">
        <v>37</v>
      </c>
      <c r="M106" s="1" t="s">
        <v>21</v>
      </c>
      <c r="N106" s="1" t="s">
        <v>28</v>
      </c>
      <c r="O106" s="1" t="str">
        <f t="shared" si="2"/>
        <v>Friday</v>
      </c>
      <c r="P106" s="7" t="str">
        <f t="shared" si="3"/>
        <v>Feb</v>
      </c>
      <c r="Q106" s="7"/>
      <c r="R106" s="4"/>
      <c r="S106"/>
      <c r="Z106"/>
      <c r="AA106"/>
    </row>
    <row r="107" spans="1:27" x14ac:dyDescent="0.3">
      <c r="A107" s="1" t="s">
        <v>147</v>
      </c>
      <c r="B107" s="1" t="s">
        <v>32</v>
      </c>
      <c r="C107" s="1" t="s">
        <v>15</v>
      </c>
      <c r="D107" s="1" t="s">
        <v>49</v>
      </c>
      <c r="E107">
        <v>8</v>
      </c>
      <c r="F107" s="1" t="s">
        <v>17</v>
      </c>
      <c r="G107" s="1" t="s">
        <v>39</v>
      </c>
      <c r="H107" s="2" t="s">
        <v>9702</v>
      </c>
      <c r="I107">
        <v>4</v>
      </c>
      <c r="J107">
        <v>2</v>
      </c>
      <c r="K107">
        <v>8</v>
      </c>
      <c r="L107" s="1" t="s">
        <v>17</v>
      </c>
      <c r="M107" s="1" t="s">
        <v>46</v>
      </c>
      <c r="N107" s="1" t="s">
        <v>32</v>
      </c>
      <c r="O107" s="1" t="str">
        <f t="shared" si="2"/>
        <v>Tuesday</v>
      </c>
      <c r="P107" s="7" t="str">
        <f t="shared" si="3"/>
        <v>Sep</v>
      </c>
      <c r="Q107" s="7"/>
      <c r="R107" s="4"/>
      <c r="S107"/>
      <c r="Z107"/>
      <c r="AA107"/>
    </row>
    <row r="108" spans="1:27" x14ac:dyDescent="0.3">
      <c r="A108" s="1" t="s">
        <v>148</v>
      </c>
      <c r="B108" s="1" t="s">
        <v>32</v>
      </c>
      <c r="C108" s="1" t="s">
        <v>40</v>
      </c>
      <c r="D108" s="1" t="s">
        <v>49</v>
      </c>
      <c r="E108">
        <v>20</v>
      </c>
      <c r="F108" s="1" t="s">
        <v>39</v>
      </c>
      <c r="G108" s="1" t="s">
        <v>18</v>
      </c>
      <c r="H108" s="2" t="s">
        <v>9614</v>
      </c>
      <c r="I108">
        <v>4</v>
      </c>
      <c r="J108">
        <v>5</v>
      </c>
      <c r="K108">
        <v>20</v>
      </c>
      <c r="L108" s="1" t="s">
        <v>37</v>
      </c>
      <c r="M108" s="1" t="s">
        <v>18</v>
      </c>
      <c r="N108" s="1" t="s">
        <v>32</v>
      </c>
      <c r="O108" s="1" t="str">
        <f t="shared" si="2"/>
        <v>Thursday</v>
      </c>
      <c r="P108" s="7" t="str">
        <f t="shared" si="3"/>
        <v>Apr</v>
      </c>
      <c r="Q108" s="7"/>
      <c r="R108" s="4"/>
      <c r="S108"/>
      <c r="Z108"/>
      <c r="AA108"/>
    </row>
    <row r="109" spans="1:27" x14ac:dyDescent="0.3">
      <c r="A109" s="1" t="s">
        <v>149</v>
      </c>
      <c r="B109" s="1" t="s">
        <v>27</v>
      </c>
      <c r="C109" s="1" t="s">
        <v>35</v>
      </c>
      <c r="D109" s="1" t="s">
        <v>25</v>
      </c>
      <c r="E109">
        <v>9</v>
      </c>
      <c r="F109" s="1" t="s">
        <v>20</v>
      </c>
      <c r="G109" s="1" t="s">
        <v>39</v>
      </c>
      <c r="H109" s="2" t="s">
        <v>9703</v>
      </c>
      <c r="I109">
        <v>3</v>
      </c>
      <c r="J109">
        <v>3</v>
      </c>
      <c r="K109">
        <v>9</v>
      </c>
      <c r="L109" s="1" t="s">
        <v>20</v>
      </c>
      <c r="M109" s="1" t="s">
        <v>46</v>
      </c>
      <c r="N109" s="1" t="s">
        <v>27</v>
      </c>
      <c r="O109" s="1" t="str">
        <f t="shared" si="2"/>
        <v>Thursday</v>
      </c>
      <c r="P109" s="7" t="str">
        <f t="shared" si="3"/>
        <v>May</v>
      </c>
      <c r="Q109" s="7"/>
      <c r="R109" s="4"/>
      <c r="S109"/>
      <c r="Z109"/>
      <c r="AA109"/>
    </row>
    <row r="110" spans="1:27" x14ac:dyDescent="0.3">
      <c r="A110" s="1" t="s">
        <v>150</v>
      </c>
      <c r="B110" s="1" t="s">
        <v>14</v>
      </c>
      <c r="C110" s="1" t="s">
        <v>40</v>
      </c>
      <c r="D110" s="1" t="s">
        <v>16</v>
      </c>
      <c r="E110">
        <v>10</v>
      </c>
      <c r="F110" s="1" t="s">
        <v>20</v>
      </c>
      <c r="G110" s="1" t="s">
        <v>39</v>
      </c>
      <c r="H110" s="2" t="s">
        <v>9704</v>
      </c>
      <c r="I110">
        <v>2</v>
      </c>
      <c r="J110">
        <v>5</v>
      </c>
      <c r="K110">
        <v>10</v>
      </c>
      <c r="L110" s="1" t="s">
        <v>20</v>
      </c>
      <c r="M110" s="1" t="s">
        <v>46</v>
      </c>
      <c r="N110" s="1" t="s">
        <v>14</v>
      </c>
      <c r="O110" s="1" t="str">
        <f t="shared" si="2"/>
        <v>Tuesday</v>
      </c>
      <c r="P110" s="7" t="str">
        <f t="shared" si="3"/>
        <v>Feb</v>
      </c>
      <c r="Q110" s="7"/>
      <c r="R110" s="4"/>
      <c r="S110"/>
      <c r="Z110"/>
      <c r="AA110"/>
    </row>
    <row r="111" spans="1:27" x14ac:dyDescent="0.3">
      <c r="A111" s="1" t="s">
        <v>151</v>
      </c>
      <c r="B111" s="1" t="s">
        <v>27</v>
      </c>
      <c r="C111" s="1" t="s">
        <v>35</v>
      </c>
      <c r="D111" s="1" t="s">
        <v>25</v>
      </c>
      <c r="E111">
        <v>9</v>
      </c>
      <c r="F111" s="1" t="s">
        <v>26</v>
      </c>
      <c r="G111" s="1" t="s">
        <v>39</v>
      </c>
      <c r="H111" s="2" t="s">
        <v>9705</v>
      </c>
      <c r="I111">
        <v>3</v>
      </c>
      <c r="J111">
        <v>3</v>
      </c>
      <c r="K111">
        <v>9</v>
      </c>
      <c r="L111" s="1" t="s">
        <v>26</v>
      </c>
      <c r="M111" s="1" t="s">
        <v>46</v>
      </c>
      <c r="N111" s="1" t="s">
        <v>27</v>
      </c>
      <c r="O111" s="1" t="str">
        <f t="shared" si="2"/>
        <v>Thursday</v>
      </c>
      <c r="P111" s="7" t="str">
        <f t="shared" si="3"/>
        <v>Mar</v>
      </c>
      <c r="Q111" s="7"/>
      <c r="R111" s="4"/>
      <c r="S111"/>
      <c r="Z111"/>
      <c r="AA111"/>
    </row>
    <row r="112" spans="1:27" x14ac:dyDescent="0.3">
      <c r="A112" s="1" t="s">
        <v>152</v>
      </c>
      <c r="B112" s="1" t="s">
        <v>27</v>
      </c>
      <c r="C112" s="1"/>
      <c r="D112" s="1" t="s">
        <v>25</v>
      </c>
      <c r="E112">
        <v>9</v>
      </c>
      <c r="F112" s="1" t="s">
        <v>20</v>
      </c>
      <c r="G112" s="1" t="s">
        <v>34</v>
      </c>
      <c r="H112" s="2" t="s">
        <v>9649</v>
      </c>
      <c r="I112">
        <v>3</v>
      </c>
      <c r="J112">
        <v>3</v>
      </c>
      <c r="K112">
        <v>9</v>
      </c>
      <c r="L112" s="1" t="s">
        <v>20</v>
      </c>
      <c r="M112" s="1" t="s">
        <v>46</v>
      </c>
      <c r="N112" s="1" t="s">
        <v>27</v>
      </c>
      <c r="O112" s="1" t="str">
        <f t="shared" si="2"/>
        <v>Tuesday</v>
      </c>
      <c r="P112" s="7" t="str">
        <f t="shared" si="3"/>
        <v>Jan</v>
      </c>
      <c r="Q112" s="7"/>
      <c r="R112" s="4"/>
      <c r="S112"/>
      <c r="Z112"/>
      <c r="AA112"/>
    </row>
    <row r="113" spans="1:27" x14ac:dyDescent="0.3">
      <c r="A113" s="1" t="s">
        <v>153</v>
      </c>
      <c r="B113" s="1"/>
      <c r="C113" s="1" t="s">
        <v>40</v>
      </c>
      <c r="D113" s="1"/>
      <c r="E113">
        <v>15</v>
      </c>
      <c r="F113" s="1" t="s">
        <v>39</v>
      </c>
      <c r="G113" s="1" t="s">
        <v>21</v>
      </c>
      <c r="H113" s="2" t="s">
        <v>9706</v>
      </c>
      <c r="I113">
        <v>3</v>
      </c>
      <c r="J113">
        <v>5</v>
      </c>
      <c r="K113">
        <v>15</v>
      </c>
      <c r="L113" s="1" t="s">
        <v>37</v>
      </c>
      <c r="M113" s="1" t="s">
        <v>21</v>
      </c>
      <c r="N113" s="1" t="s">
        <v>37</v>
      </c>
      <c r="O113" s="1" t="str">
        <f t="shared" si="2"/>
        <v>Monday</v>
      </c>
      <c r="P113" s="7" t="str">
        <f t="shared" si="3"/>
        <v>Feb</v>
      </c>
      <c r="Q113" s="7"/>
      <c r="R113" s="4"/>
      <c r="S113"/>
      <c r="Z113"/>
      <c r="AA113"/>
    </row>
    <row r="114" spans="1:27" x14ac:dyDescent="0.3">
      <c r="A114" s="1" t="s">
        <v>154</v>
      </c>
      <c r="B114" s="1" t="s">
        <v>29</v>
      </c>
      <c r="C114" s="1" t="s">
        <v>15</v>
      </c>
      <c r="D114" s="1" t="s">
        <v>45</v>
      </c>
      <c r="E114">
        <v>10</v>
      </c>
      <c r="F114" s="1" t="s">
        <v>17</v>
      </c>
      <c r="G114" s="1" t="s">
        <v>18</v>
      </c>
      <c r="H114" s="2" t="s">
        <v>9626</v>
      </c>
      <c r="I114">
        <v>5</v>
      </c>
      <c r="J114">
        <v>2</v>
      </c>
      <c r="K114">
        <v>10</v>
      </c>
      <c r="L114" s="1" t="s">
        <v>17</v>
      </c>
      <c r="M114" s="1" t="s">
        <v>18</v>
      </c>
      <c r="N114" s="1" t="s">
        <v>29</v>
      </c>
      <c r="O114" s="1" t="str">
        <f t="shared" si="2"/>
        <v>Friday</v>
      </c>
      <c r="P114" s="7" t="str">
        <f t="shared" si="3"/>
        <v>Feb</v>
      </c>
      <c r="Q114" s="7"/>
      <c r="R114" s="4"/>
      <c r="S114"/>
      <c r="Z114"/>
      <c r="AA114"/>
    </row>
    <row r="115" spans="1:27" x14ac:dyDescent="0.3">
      <c r="A115" s="1" t="s">
        <v>155</v>
      </c>
      <c r="B115" s="1" t="s">
        <v>23</v>
      </c>
      <c r="C115" s="1" t="s">
        <v>15</v>
      </c>
      <c r="D115" s="1" t="s">
        <v>25</v>
      </c>
      <c r="E115">
        <v>6</v>
      </c>
      <c r="F115" s="1" t="s">
        <v>34</v>
      </c>
      <c r="G115" s="1" t="s">
        <v>39</v>
      </c>
      <c r="H115" s="2" t="s">
        <v>9638</v>
      </c>
      <c r="I115">
        <v>3</v>
      </c>
      <c r="J115">
        <v>2</v>
      </c>
      <c r="K115">
        <v>6</v>
      </c>
      <c r="L115" s="1" t="s">
        <v>37</v>
      </c>
      <c r="M115" s="1" t="s">
        <v>46</v>
      </c>
      <c r="N115" s="1" t="s">
        <v>23</v>
      </c>
      <c r="O115" s="1" t="str">
        <f t="shared" si="2"/>
        <v>Friday</v>
      </c>
      <c r="P115" s="7" t="str">
        <f t="shared" si="3"/>
        <v>Jun</v>
      </c>
      <c r="Q115" s="7"/>
      <c r="R115" s="4"/>
      <c r="S115"/>
      <c r="Z115"/>
      <c r="AA115"/>
    </row>
    <row r="116" spans="1:27" x14ac:dyDescent="0.3">
      <c r="A116" s="1" t="s">
        <v>156</v>
      </c>
      <c r="B116" s="1" t="s">
        <v>14</v>
      </c>
      <c r="C116" s="1" t="s">
        <v>35</v>
      </c>
      <c r="D116" s="1" t="s">
        <v>16</v>
      </c>
      <c r="E116">
        <v>6</v>
      </c>
      <c r="F116" s="1" t="s">
        <v>39</v>
      </c>
      <c r="G116" s="1" t="s">
        <v>18</v>
      </c>
      <c r="H116" s="2" t="s">
        <v>9707</v>
      </c>
      <c r="I116">
        <v>2</v>
      </c>
      <c r="J116">
        <v>3</v>
      </c>
      <c r="K116">
        <v>6</v>
      </c>
      <c r="L116" s="1" t="s">
        <v>37</v>
      </c>
      <c r="M116" s="1" t="s">
        <v>18</v>
      </c>
      <c r="N116" s="1" t="s">
        <v>14</v>
      </c>
      <c r="O116" s="1" t="str">
        <f t="shared" si="2"/>
        <v>Wednesday</v>
      </c>
      <c r="P116" s="7" t="str">
        <f t="shared" si="3"/>
        <v>Mar</v>
      </c>
      <c r="Q116" s="7"/>
      <c r="R116" s="4"/>
      <c r="S116"/>
      <c r="Z116"/>
      <c r="AA116"/>
    </row>
    <row r="117" spans="1:27" x14ac:dyDescent="0.3">
      <c r="A117" s="1" t="s">
        <v>157</v>
      </c>
      <c r="B117" s="1" t="s">
        <v>23</v>
      </c>
      <c r="C117" s="1" t="s">
        <v>15</v>
      </c>
      <c r="D117" s="1" t="s">
        <v>25</v>
      </c>
      <c r="E117">
        <v>6</v>
      </c>
      <c r="F117" s="1" t="s">
        <v>39</v>
      </c>
      <c r="G117" s="1" t="s">
        <v>18</v>
      </c>
      <c r="H117" s="2" t="s">
        <v>9708</v>
      </c>
      <c r="I117">
        <v>3</v>
      </c>
      <c r="J117">
        <v>2</v>
      </c>
      <c r="K117">
        <v>6</v>
      </c>
      <c r="L117" s="1" t="s">
        <v>37</v>
      </c>
      <c r="M117" s="1" t="s">
        <v>18</v>
      </c>
      <c r="N117" s="1" t="s">
        <v>23</v>
      </c>
      <c r="O117" s="1" t="str">
        <f t="shared" si="2"/>
        <v>Sunday</v>
      </c>
      <c r="P117" s="7" t="str">
        <f t="shared" si="3"/>
        <v>Jun</v>
      </c>
      <c r="Q117" s="7"/>
      <c r="R117" s="4"/>
      <c r="S117"/>
      <c r="Z117"/>
      <c r="AA117"/>
    </row>
    <row r="118" spans="1:27" x14ac:dyDescent="0.3">
      <c r="A118" s="1" t="s">
        <v>158</v>
      </c>
      <c r="B118" s="1" t="s">
        <v>14</v>
      </c>
      <c r="C118" s="1" t="s">
        <v>40</v>
      </c>
      <c r="D118" s="1" t="s">
        <v>16</v>
      </c>
      <c r="E118">
        <v>10</v>
      </c>
      <c r="F118" s="1" t="s">
        <v>20</v>
      </c>
      <c r="G118" s="1" t="s">
        <v>21</v>
      </c>
      <c r="H118" s="2" t="s">
        <v>9709</v>
      </c>
      <c r="I118">
        <v>2</v>
      </c>
      <c r="J118">
        <v>5</v>
      </c>
      <c r="K118">
        <v>10</v>
      </c>
      <c r="L118" s="1" t="s">
        <v>20</v>
      </c>
      <c r="M118" s="1" t="s">
        <v>21</v>
      </c>
      <c r="N118" s="1" t="s">
        <v>14</v>
      </c>
      <c r="O118" s="1" t="str">
        <f t="shared" si="2"/>
        <v>Saturday</v>
      </c>
      <c r="P118" s="7" t="str">
        <f t="shared" si="3"/>
        <v>Sep</v>
      </c>
      <c r="Q118" s="7"/>
      <c r="R118" s="4"/>
      <c r="S118"/>
      <c r="Z118"/>
      <c r="AA118"/>
    </row>
    <row r="119" spans="1:27" x14ac:dyDescent="0.3">
      <c r="A119" s="1" t="s">
        <v>159</v>
      </c>
      <c r="B119" s="1" t="s">
        <v>27</v>
      </c>
      <c r="C119" s="1" t="s">
        <v>35</v>
      </c>
      <c r="D119" s="1" t="s">
        <v>25</v>
      </c>
      <c r="E119">
        <v>9</v>
      </c>
      <c r="F119" s="1" t="s">
        <v>39</v>
      </c>
      <c r="G119" s="1" t="s">
        <v>39</v>
      </c>
      <c r="H119" s="2" t="s">
        <v>9710</v>
      </c>
      <c r="I119">
        <v>3</v>
      </c>
      <c r="J119">
        <v>3</v>
      </c>
      <c r="K119">
        <v>9</v>
      </c>
      <c r="L119" s="1" t="s">
        <v>37</v>
      </c>
      <c r="M119" s="1" t="s">
        <v>46</v>
      </c>
      <c r="N119" s="1" t="s">
        <v>27</v>
      </c>
      <c r="O119" s="1" t="str">
        <f t="shared" si="2"/>
        <v>Saturday</v>
      </c>
      <c r="P119" s="7" t="str">
        <f t="shared" si="3"/>
        <v>Jan</v>
      </c>
      <c r="Q119" s="7"/>
      <c r="R119" s="4"/>
      <c r="S119"/>
      <c r="Z119"/>
      <c r="AA119"/>
    </row>
    <row r="120" spans="1:27" x14ac:dyDescent="0.3">
      <c r="A120" s="1" t="s">
        <v>160</v>
      </c>
      <c r="B120" s="1" t="s">
        <v>30</v>
      </c>
      <c r="C120" s="1" t="s">
        <v>24</v>
      </c>
      <c r="D120" s="1" t="s">
        <v>54</v>
      </c>
      <c r="E120">
        <v>6</v>
      </c>
      <c r="F120" s="1" t="s">
        <v>26</v>
      </c>
      <c r="G120" s="1" t="s">
        <v>21</v>
      </c>
      <c r="H120" s="2" t="s">
        <v>9711</v>
      </c>
      <c r="I120">
        <v>1.5</v>
      </c>
      <c r="J120">
        <v>4</v>
      </c>
      <c r="K120">
        <v>6</v>
      </c>
      <c r="L120" s="1" t="s">
        <v>26</v>
      </c>
      <c r="M120" s="1" t="s">
        <v>21</v>
      </c>
      <c r="N120" s="1" t="s">
        <v>30</v>
      </c>
      <c r="O120" s="1" t="str">
        <f t="shared" si="2"/>
        <v>Thursday</v>
      </c>
      <c r="P120" s="7" t="str">
        <f t="shared" si="3"/>
        <v>Sep</v>
      </c>
      <c r="Q120" s="7"/>
      <c r="R120" s="4"/>
      <c r="S120"/>
      <c r="Z120"/>
      <c r="AA120"/>
    </row>
    <row r="121" spans="1:27" x14ac:dyDescent="0.3">
      <c r="A121" s="1" t="s">
        <v>161</v>
      </c>
      <c r="B121" s="1" t="s">
        <v>27</v>
      </c>
      <c r="C121" s="1" t="s">
        <v>40</v>
      </c>
      <c r="D121" s="1" t="s">
        <v>25</v>
      </c>
      <c r="E121">
        <v>15</v>
      </c>
      <c r="F121" s="1" t="s">
        <v>17</v>
      </c>
      <c r="G121" s="1" t="s">
        <v>39</v>
      </c>
      <c r="H121" s="2" t="s">
        <v>9712</v>
      </c>
      <c r="I121">
        <v>3</v>
      </c>
      <c r="J121">
        <v>5</v>
      </c>
      <c r="K121">
        <v>15</v>
      </c>
      <c r="L121" s="1" t="s">
        <v>17</v>
      </c>
      <c r="M121" s="1" t="s">
        <v>46</v>
      </c>
      <c r="N121" s="1" t="s">
        <v>27</v>
      </c>
      <c r="O121" s="1" t="str">
        <f t="shared" si="2"/>
        <v>Saturday</v>
      </c>
      <c r="P121" s="7" t="str">
        <f t="shared" si="3"/>
        <v>Sep</v>
      </c>
      <c r="Q121" s="7"/>
      <c r="R121" s="4"/>
      <c r="S121"/>
      <c r="Z121"/>
      <c r="AA121"/>
    </row>
    <row r="122" spans="1:27" x14ac:dyDescent="0.3">
      <c r="A122" s="1" t="s">
        <v>162</v>
      </c>
      <c r="B122" s="1" t="s">
        <v>32</v>
      </c>
      <c r="C122" s="1" t="s">
        <v>24</v>
      </c>
      <c r="D122" s="1" t="s">
        <v>49</v>
      </c>
      <c r="E122">
        <v>16</v>
      </c>
      <c r="F122" s="1" t="s">
        <v>17</v>
      </c>
      <c r="G122" s="1" t="s">
        <v>18</v>
      </c>
      <c r="H122" s="2" t="s">
        <v>9699</v>
      </c>
      <c r="I122">
        <v>4</v>
      </c>
      <c r="J122">
        <v>4</v>
      </c>
      <c r="K122">
        <v>16</v>
      </c>
      <c r="L122" s="1" t="s">
        <v>17</v>
      </c>
      <c r="M122" s="1" t="s">
        <v>18</v>
      </c>
      <c r="N122" s="1" t="s">
        <v>32</v>
      </c>
      <c r="O122" s="1" t="str">
        <f t="shared" si="2"/>
        <v>Thursday</v>
      </c>
      <c r="P122" s="7" t="str">
        <f t="shared" si="3"/>
        <v>Dec</v>
      </c>
      <c r="Q122" s="7"/>
      <c r="R122" s="4"/>
      <c r="S122"/>
      <c r="Z122"/>
      <c r="AA122"/>
    </row>
    <row r="123" spans="1:27" x14ac:dyDescent="0.3">
      <c r="A123" s="1" t="s">
        <v>163</v>
      </c>
      <c r="B123" s="1" t="s">
        <v>27</v>
      </c>
      <c r="C123" s="1" t="s">
        <v>15</v>
      </c>
      <c r="D123" s="1" t="s">
        <v>25</v>
      </c>
      <c r="E123">
        <v>6</v>
      </c>
      <c r="F123" s="1" t="s">
        <v>20</v>
      </c>
      <c r="G123" s="1" t="s">
        <v>18</v>
      </c>
      <c r="H123" s="2" t="s">
        <v>9706</v>
      </c>
      <c r="I123">
        <v>3</v>
      </c>
      <c r="J123">
        <v>2</v>
      </c>
      <c r="K123">
        <v>6</v>
      </c>
      <c r="L123" s="1" t="s">
        <v>20</v>
      </c>
      <c r="M123" s="1" t="s">
        <v>18</v>
      </c>
      <c r="N123" s="1" t="s">
        <v>27</v>
      </c>
      <c r="O123" s="1" t="str">
        <f t="shared" si="2"/>
        <v>Monday</v>
      </c>
      <c r="P123" s="7" t="str">
        <f t="shared" si="3"/>
        <v>Feb</v>
      </c>
      <c r="Q123" s="7"/>
      <c r="R123" s="4"/>
      <c r="S123"/>
      <c r="Z123"/>
      <c r="AA123"/>
    </row>
    <row r="124" spans="1:27" x14ac:dyDescent="0.3">
      <c r="A124" s="1" t="s">
        <v>164</v>
      </c>
      <c r="B124" s="1" t="s">
        <v>28</v>
      </c>
      <c r="C124" s="1" t="s">
        <v>15</v>
      </c>
      <c r="D124" s="1" t="s">
        <v>49</v>
      </c>
      <c r="E124">
        <v>8</v>
      </c>
      <c r="F124" s="1" t="s">
        <v>26</v>
      </c>
      <c r="G124" s="1" t="s">
        <v>21</v>
      </c>
      <c r="H124" s="2" t="s">
        <v>9637</v>
      </c>
      <c r="I124">
        <v>4</v>
      </c>
      <c r="J124">
        <v>2</v>
      </c>
      <c r="K124">
        <v>8</v>
      </c>
      <c r="L124" s="1" t="s">
        <v>26</v>
      </c>
      <c r="M124" s="1" t="s">
        <v>21</v>
      </c>
      <c r="N124" s="1" t="s">
        <v>28</v>
      </c>
      <c r="O124" s="1" t="str">
        <f t="shared" si="2"/>
        <v>Saturday</v>
      </c>
      <c r="P124" s="7" t="str">
        <f t="shared" si="3"/>
        <v>Mar</v>
      </c>
      <c r="Q124" s="7"/>
      <c r="R124" s="4"/>
      <c r="S124"/>
      <c r="Z124"/>
      <c r="AA124"/>
    </row>
    <row r="125" spans="1:27" x14ac:dyDescent="0.3">
      <c r="A125" s="1" t="s">
        <v>165</v>
      </c>
      <c r="B125" s="1" t="s">
        <v>30</v>
      </c>
      <c r="C125" s="1" t="s">
        <v>57</v>
      </c>
      <c r="D125" s="1" t="s">
        <v>54</v>
      </c>
      <c r="E125">
        <v>1.5</v>
      </c>
      <c r="F125" s="1" t="s">
        <v>26</v>
      </c>
      <c r="G125" s="1" t="s">
        <v>39</v>
      </c>
      <c r="H125" s="2" t="s">
        <v>9713</v>
      </c>
      <c r="I125">
        <v>1.5</v>
      </c>
      <c r="J125">
        <v>1</v>
      </c>
      <c r="K125">
        <v>1.5</v>
      </c>
      <c r="L125" s="1" t="s">
        <v>26</v>
      </c>
      <c r="M125" s="1" t="s">
        <v>46</v>
      </c>
      <c r="N125" s="1" t="s">
        <v>30</v>
      </c>
      <c r="O125" s="1" t="str">
        <f t="shared" si="2"/>
        <v>Saturday</v>
      </c>
      <c r="P125" s="7" t="str">
        <f t="shared" si="3"/>
        <v>Apr</v>
      </c>
      <c r="Q125" s="7"/>
      <c r="R125" s="4"/>
      <c r="S125"/>
      <c r="Z125"/>
      <c r="AA125"/>
    </row>
    <row r="126" spans="1:27" x14ac:dyDescent="0.3">
      <c r="A126" s="1" t="s">
        <v>166</v>
      </c>
      <c r="B126" s="1" t="s">
        <v>30</v>
      </c>
      <c r="C126" s="1" t="s">
        <v>57</v>
      </c>
      <c r="D126" s="1" t="s">
        <v>54</v>
      </c>
      <c r="E126">
        <v>1.5</v>
      </c>
      <c r="F126" s="1" t="s">
        <v>39</v>
      </c>
      <c r="G126" s="1" t="s">
        <v>39</v>
      </c>
      <c r="H126" s="2" t="s">
        <v>9714</v>
      </c>
      <c r="I126">
        <v>1.5</v>
      </c>
      <c r="J126">
        <v>1</v>
      </c>
      <c r="K126">
        <v>1.5</v>
      </c>
      <c r="L126" s="1" t="s">
        <v>37</v>
      </c>
      <c r="M126" s="1" t="s">
        <v>46</v>
      </c>
      <c r="N126" s="1" t="s">
        <v>30</v>
      </c>
      <c r="O126" s="1" t="str">
        <f t="shared" si="2"/>
        <v>Tuesday</v>
      </c>
      <c r="P126" s="7" t="str">
        <f t="shared" si="3"/>
        <v>Dec</v>
      </c>
      <c r="Q126" s="7"/>
      <c r="R126" s="4"/>
      <c r="S126"/>
      <c r="Z126"/>
      <c r="AA126"/>
    </row>
    <row r="127" spans="1:27" x14ac:dyDescent="0.3">
      <c r="A127" s="1" t="s">
        <v>167</v>
      </c>
      <c r="B127" s="1" t="s">
        <v>27</v>
      </c>
      <c r="C127" s="1" t="s">
        <v>24</v>
      </c>
      <c r="D127" s="1" t="s">
        <v>25</v>
      </c>
      <c r="E127">
        <v>12</v>
      </c>
      <c r="F127" s="1" t="s">
        <v>17</v>
      </c>
      <c r="G127" s="1" t="s">
        <v>18</v>
      </c>
      <c r="H127" s="2" t="s">
        <v>9715</v>
      </c>
      <c r="I127">
        <v>3</v>
      </c>
      <c r="J127">
        <v>4</v>
      </c>
      <c r="K127">
        <v>12</v>
      </c>
      <c r="L127" s="1" t="s">
        <v>17</v>
      </c>
      <c r="M127" s="1" t="s">
        <v>18</v>
      </c>
      <c r="N127" s="1" t="s">
        <v>27</v>
      </c>
      <c r="O127" s="1" t="str">
        <f t="shared" si="2"/>
        <v>Friday</v>
      </c>
      <c r="P127" s="7" t="str">
        <f t="shared" si="3"/>
        <v>Jul</v>
      </c>
      <c r="Q127" s="7"/>
      <c r="R127" s="4"/>
      <c r="S127"/>
      <c r="Z127"/>
      <c r="AA127"/>
    </row>
    <row r="128" spans="1:27" x14ac:dyDescent="0.3">
      <c r="A128" s="1" t="s">
        <v>168</v>
      </c>
      <c r="B128" s="1" t="s">
        <v>27</v>
      </c>
      <c r="C128" s="1" t="s">
        <v>40</v>
      </c>
      <c r="D128" s="1" t="s">
        <v>25</v>
      </c>
      <c r="E128">
        <v>15</v>
      </c>
      <c r="F128" s="1" t="s">
        <v>26</v>
      </c>
      <c r="G128" s="1" t="s">
        <v>21</v>
      </c>
      <c r="H128" s="2" t="s">
        <v>9681</v>
      </c>
      <c r="I128">
        <v>3</v>
      </c>
      <c r="J128">
        <v>5</v>
      </c>
      <c r="K128">
        <v>15</v>
      </c>
      <c r="L128" s="1" t="s">
        <v>26</v>
      </c>
      <c r="M128" s="1" t="s">
        <v>21</v>
      </c>
      <c r="N128" s="1" t="s">
        <v>27</v>
      </c>
      <c r="O128" s="1" t="str">
        <f t="shared" si="2"/>
        <v>Tuesday</v>
      </c>
      <c r="P128" s="7" t="str">
        <f t="shared" si="3"/>
        <v>Apr</v>
      </c>
      <c r="Q128" s="7"/>
      <c r="R128" s="4"/>
      <c r="S128"/>
      <c r="Z128"/>
      <c r="AA128"/>
    </row>
    <row r="129" spans="1:27" x14ac:dyDescent="0.3">
      <c r="A129" s="1" t="s">
        <v>169</v>
      </c>
      <c r="B129" s="1" t="s">
        <v>27</v>
      </c>
      <c r="C129" s="1" t="s">
        <v>15</v>
      </c>
      <c r="D129" s="1" t="s">
        <v>25</v>
      </c>
      <c r="E129">
        <v>6</v>
      </c>
      <c r="F129" s="1" t="s">
        <v>39</v>
      </c>
      <c r="G129" s="1" t="s">
        <v>39</v>
      </c>
      <c r="H129" s="2" t="s">
        <v>9645</v>
      </c>
      <c r="I129">
        <v>3</v>
      </c>
      <c r="J129">
        <v>2</v>
      </c>
      <c r="K129">
        <v>6</v>
      </c>
      <c r="L129" s="1" t="s">
        <v>37</v>
      </c>
      <c r="M129" s="1" t="s">
        <v>46</v>
      </c>
      <c r="N129" s="1" t="s">
        <v>27</v>
      </c>
      <c r="O129" s="1" t="str">
        <f t="shared" si="2"/>
        <v>Thursday</v>
      </c>
      <c r="P129" s="7" t="str">
        <f t="shared" si="3"/>
        <v>Jun</v>
      </c>
      <c r="Q129" s="7"/>
      <c r="R129" s="4"/>
      <c r="S129"/>
      <c r="Z129"/>
      <c r="AA129"/>
    </row>
    <row r="130" spans="1:27" x14ac:dyDescent="0.3">
      <c r="A130" s="1" t="s">
        <v>170</v>
      </c>
      <c r="B130" s="1" t="s">
        <v>30</v>
      </c>
      <c r="C130" s="1" t="s">
        <v>40</v>
      </c>
      <c r="D130" s="1" t="s">
        <v>54</v>
      </c>
      <c r="E130">
        <v>7.5</v>
      </c>
      <c r="F130" s="1" t="s">
        <v>17</v>
      </c>
      <c r="G130" s="1" t="s">
        <v>18</v>
      </c>
      <c r="H130" s="2" t="s">
        <v>9716</v>
      </c>
      <c r="I130">
        <v>1.5</v>
      </c>
      <c r="J130">
        <v>5</v>
      </c>
      <c r="K130">
        <v>7.5</v>
      </c>
      <c r="L130" s="1" t="s">
        <v>17</v>
      </c>
      <c r="M130" s="1" t="s">
        <v>18</v>
      </c>
      <c r="N130" s="1" t="s">
        <v>30</v>
      </c>
      <c r="O130" s="1" t="str">
        <f t="shared" ref="O130:O193" si="4">TEXT(H130, "dddd")</f>
        <v>Tuesday</v>
      </c>
      <c r="P130" s="7" t="str">
        <f t="shared" ref="P130:P193" si="5">TEXT(H130, "mmm")</f>
        <v>Dec</v>
      </c>
      <c r="Q130" s="7"/>
      <c r="R130" s="4"/>
      <c r="S130"/>
      <c r="Z130"/>
      <c r="AA130"/>
    </row>
    <row r="131" spans="1:27" x14ac:dyDescent="0.3">
      <c r="A131" s="1" t="s">
        <v>171</v>
      </c>
      <c r="B131" s="1" t="s">
        <v>14</v>
      </c>
      <c r="C131" s="1" t="s">
        <v>40</v>
      </c>
      <c r="D131" s="1" t="s">
        <v>16</v>
      </c>
      <c r="E131">
        <v>10</v>
      </c>
      <c r="F131" s="1" t="s">
        <v>26</v>
      </c>
      <c r="G131" s="1" t="s">
        <v>21</v>
      </c>
      <c r="H131" s="2" t="s">
        <v>9717</v>
      </c>
      <c r="I131">
        <v>2</v>
      </c>
      <c r="J131">
        <v>5</v>
      </c>
      <c r="K131">
        <v>10</v>
      </c>
      <c r="L131" s="1" t="s">
        <v>26</v>
      </c>
      <c r="M131" s="1" t="s">
        <v>21</v>
      </c>
      <c r="N131" s="1" t="s">
        <v>14</v>
      </c>
      <c r="O131" s="1" t="str">
        <f t="shared" si="4"/>
        <v>Thursday</v>
      </c>
      <c r="P131" s="7" t="str">
        <f t="shared" si="5"/>
        <v>Jan</v>
      </c>
      <c r="Q131" s="7"/>
      <c r="R131" s="4"/>
      <c r="S131"/>
      <c r="Z131"/>
      <c r="AA131"/>
    </row>
    <row r="132" spans="1:27" x14ac:dyDescent="0.3">
      <c r="A132" s="1" t="s">
        <v>172</v>
      </c>
      <c r="B132" s="1" t="s">
        <v>29</v>
      </c>
      <c r="C132" s="1" t="s">
        <v>35</v>
      </c>
      <c r="D132" s="1" t="s">
        <v>45</v>
      </c>
      <c r="E132">
        <v>15</v>
      </c>
      <c r="F132" s="1" t="s">
        <v>17</v>
      </c>
      <c r="G132" s="1" t="s">
        <v>21</v>
      </c>
      <c r="H132" s="2" t="s">
        <v>9625</v>
      </c>
      <c r="I132">
        <v>5</v>
      </c>
      <c r="J132">
        <v>3</v>
      </c>
      <c r="K132">
        <v>15</v>
      </c>
      <c r="L132" s="1" t="s">
        <v>17</v>
      </c>
      <c r="M132" s="1" t="s">
        <v>21</v>
      </c>
      <c r="N132" s="1" t="s">
        <v>29</v>
      </c>
      <c r="O132" s="1" t="str">
        <f t="shared" si="4"/>
        <v>Saturday</v>
      </c>
      <c r="P132" s="7" t="str">
        <f t="shared" si="5"/>
        <v>Jun</v>
      </c>
      <c r="Q132" s="7"/>
      <c r="R132" s="4"/>
      <c r="S132"/>
      <c r="Z132"/>
      <c r="AA132"/>
    </row>
    <row r="133" spans="1:27" x14ac:dyDescent="0.3">
      <c r="A133" s="1" t="s">
        <v>173</v>
      </c>
      <c r="B133" s="1" t="s">
        <v>28</v>
      </c>
      <c r="C133" s="1" t="s">
        <v>40</v>
      </c>
      <c r="D133" s="1" t="s">
        <v>49</v>
      </c>
      <c r="E133">
        <v>20</v>
      </c>
      <c r="F133" s="1" t="s">
        <v>39</v>
      </c>
      <c r="G133" s="1" t="s">
        <v>21</v>
      </c>
      <c r="H133" s="2" t="s">
        <v>9718</v>
      </c>
      <c r="I133">
        <v>4</v>
      </c>
      <c r="J133">
        <v>5</v>
      </c>
      <c r="K133">
        <v>20</v>
      </c>
      <c r="L133" s="1" t="s">
        <v>37</v>
      </c>
      <c r="M133" s="1" t="s">
        <v>21</v>
      </c>
      <c r="N133" s="1" t="s">
        <v>28</v>
      </c>
      <c r="O133" s="1" t="str">
        <f t="shared" si="4"/>
        <v>Monday</v>
      </c>
      <c r="P133" s="7" t="str">
        <f t="shared" si="5"/>
        <v>Jan</v>
      </c>
      <c r="Q133" s="7"/>
      <c r="R133" s="4"/>
      <c r="S133"/>
      <c r="Z133"/>
      <c r="AA133"/>
    </row>
    <row r="134" spans="1:27" x14ac:dyDescent="0.3">
      <c r="A134" s="1" t="s">
        <v>174</v>
      </c>
      <c r="B134" s="1" t="s">
        <v>30</v>
      </c>
      <c r="C134" s="1" t="s">
        <v>57</v>
      </c>
      <c r="D134" s="1" t="s">
        <v>54</v>
      </c>
      <c r="E134">
        <v>1.5</v>
      </c>
      <c r="F134" s="1" t="s">
        <v>17</v>
      </c>
      <c r="G134" s="1" t="s">
        <v>39</v>
      </c>
      <c r="H134" s="2" t="s">
        <v>9719</v>
      </c>
      <c r="I134">
        <v>1.5</v>
      </c>
      <c r="J134">
        <v>1</v>
      </c>
      <c r="K134">
        <v>1.5</v>
      </c>
      <c r="L134" s="1" t="s">
        <v>17</v>
      </c>
      <c r="M134" s="1" t="s">
        <v>46</v>
      </c>
      <c r="N134" s="1" t="s">
        <v>30</v>
      </c>
      <c r="O134" s="1" t="str">
        <f t="shared" si="4"/>
        <v>Monday</v>
      </c>
      <c r="P134" s="7" t="str">
        <f t="shared" si="5"/>
        <v>Feb</v>
      </c>
      <c r="Q134" s="7"/>
      <c r="R134" s="4"/>
      <c r="S134"/>
      <c r="Z134"/>
      <c r="AA134"/>
    </row>
    <row r="135" spans="1:27" x14ac:dyDescent="0.3">
      <c r="A135" s="1" t="s">
        <v>175</v>
      </c>
      <c r="B135" s="1" t="s">
        <v>23</v>
      </c>
      <c r="C135" s="1" t="s">
        <v>35</v>
      </c>
      <c r="D135" s="1"/>
      <c r="E135">
        <v>9</v>
      </c>
      <c r="F135" s="1" t="s">
        <v>20</v>
      </c>
      <c r="G135" s="1" t="s">
        <v>39</v>
      </c>
      <c r="H135" s="2" t="s">
        <v>9613</v>
      </c>
      <c r="I135">
        <v>3</v>
      </c>
      <c r="J135">
        <v>3</v>
      </c>
      <c r="K135">
        <v>9</v>
      </c>
      <c r="L135" s="1" t="s">
        <v>20</v>
      </c>
      <c r="M135" s="1" t="s">
        <v>46</v>
      </c>
      <c r="N135" s="1" t="s">
        <v>23</v>
      </c>
      <c r="O135" s="1" t="str">
        <f t="shared" si="4"/>
        <v>Wednesday</v>
      </c>
      <c r="P135" s="7" t="str">
        <f t="shared" si="5"/>
        <v>Jul</v>
      </c>
      <c r="Q135" s="7"/>
      <c r="R135" s="4"/>
      <c r="S135"/>
      <c r="Z135"/>
      <c r="AA135"/>
    </row>
    <row r="136" spans="1:27" x14ac:dyDescent="0.3">
      <c r="A136" s="1" t="s">
        <v>176</v>
      </c>
      <c r="B136" s="1" t="s">
        <v>23</v>
      </c>
      <c r="C136" s="1" t="s">
        <v>40</v>
      </c>
      <c r="D136" s="1" t="s">
        <v>25</v>
      </c>
      <c r="E136">
        <v>15</v>
      </c>
      <c r="F136" s="1" t="s">
        <v>39</v>
      </c>
      <c r="G136" s="1" t="s">
        <v>21</v>
      </c>
      <c r="H136" s="2" t="s">
        <v>9720</v>
      </c>
      <c r="I136">
        <v>3</v>
      </c>
      <c r="J136">
        <v>5</v>
      </c>
      <c r="K136">
        <v>15</v>
      </c>
      <c r="L136" s="1" t="s">
        <v>37</v>
      </c>
      <c r="M136" s="1" t="s">
        <v>21</v>
      </c>
      <c r="N136" s="1" t="s">
        <v>23</v>
      </c>
      <c r="O136" s="1" t="str">
        <f t="shared" si="4"/>
        <v>Wednesday</v>
      </c>
      <c r="P136" s="7" t="str">
        <f t="shared" si="5"/>
        <v>Dec</v>
      </c>
      <c r="Q136" s="7"/>
      <c r="R136" s="4"/>
      <c r="S136"/>
      <c r="Z136"/>
      <c r="AA136"/>
    </row>
    <row r="137" spans="1:27" x14ac:dyDescent="0.3">
      <c r="A137" s="1" t="s">
        <v>177</v>
      </c>
      <c r="B137" s="1" t="s">
        <v>27</v>
      </c>
      <c r="C137" s="1" t="s">
        <v>57</v>
      </c>
      <c r="D137" s="1" t="s">
        <v>25</v>
      </c>
      <c r="F137" s="1" t="s">
        <v>26</v>
      </c>
      <c r="G137" s="1" t="s">
        <v>39</v>
      </c>
      <c r="H137" s="2" t="s">
        <v>9721</v>
      </c>
      <c r="I137">
        <v>3</v>
      </c>
      <c r="J137">
        <v>1</v>
      </c>
      <c r="K137">
        <v>3</v>
      </c>
      <c r="L137" s="1" t="s">
        <v>26</v>
      </c>
      <c r="M137" s="1" t="s">
        <v>46</v>
      </c>
      <c r="N137" s="1" t="s">
        <v>27</v>
      </c>
      <c r="O137" s="1" t="str">
        <f t="shared" si="4"/>
        <v>Wednesday</v>
      </c>
      <c r="P137" s="7" t="str">
        <f t="shared" si="5"/>
        <v>May</v>
      </c>
      <c r="Q137" s="7"/>
      <c r="R137" s="4"/>
      <c r="S137"/>
      <c r="Z137"/>
      <c r="AA137"/>
    </row>
    <row r="138" spans="1:27" x14ac:dyDescent="0.3">
      <c r="A138" s="1" t="s">
        <v>178</v>
      </c>
      <c r="B138" s="1" t="s">
        <v>29</v>
      </c>
      <c r="C138" s="1" t="s">
        <v>15</v>
      </c>
      <c r="D138" s="1" t="s">
        <v>45</v>
      </c>
      <c r="E138">
        <v>10</v>
      </c>
      <c r="F138" s="1" t="s">
        <v>26</v>
      </c>
      <c r="G138" s="1" t="s">
        <v>39</v>
      </c>
      <c r="H138" s="2" t="s">
        <v>9722</v>
      </c>
      <c r="I138">
        <v>5</v>
      </c>
      <c r="J138">
        <v>2</v>
      </c>
      <c r="K138">
        <v>10</v>
      </c>
      <c r="L138" s="1" t="s">
        <v>26</v>
      </c>
      <c r="M138" s="1" t="s">
        <v>46</v>
      </c>
      <c r="N138" s="1" t="s">
        <v>29</v>
      </c>
      <c r="O138" s="1" t="str">
        <f t="shared" si="4"/>
        <v>Friday</v>
      </c>
      <c r="P138" s="7" t="str">
        <f t="shared" si="5"/>
        <v>Aug</v>
      </c>
      <c r="Q138" s="7"/>
      <c r="R138" s="4"/>
      <c r="S138"/>
      <c r="Z138"/>
      <c r="AA138"/>
    </row>
    <row r="139" spans="1:27" x14ac:dyDescent="0.3">
      <c r="A139" s="1" t="s">
        <v>179</v>
      </c>
      <c r="B139" s="1" t="s">
        <v>30</v>
      </c>
      <c r="C139" s="1" t="s">
        <v>40</v>
      </c>
      <c r="D139" s="1" t="s">
        <v>54</v>
      </c>
      <c r="E139">
        <v>7.5</v>
      </c>
      <c r="F139" s="1" t="s">
        <v>34</v>
      </c>
      <c r="G139" s="1" t="s">
        <v>21</v>
      </c>
      <c r="H139" s="2" t="s">
        <v>9723</v>
      </c>
      <c r="I139">
        <v>1.5</v>
      </c>
      <c r="J139">
        <v>5</v>
      </c>
      <c r="K139">
        <v>7.5</v>
      </c>
      <c r="L139" s="1" t="s">
        <v>37</v>
      </c>
      <c r="M139" s="1" t="s">
        <v>21</v>
      </c>
      <c r="N139" s="1" t="s">
        <v>30</v>
      </c>
      <c r="O139" s="1" t="str">
        <f t="shared" si="4"/>
        <v>Sunday</v>
      </c>
      <c r="P139" s="7" t="str">
        <f t="shared" si="5"/>
        <v>Sep</v>
      </c>
      <c r="Q139" s="7"/>
      <c r="R139" s="4"/>
      <c r="S139"/>
      <c r="Z139"/>
      <c r="AA139"/>
    </row>
    <row r="140" spans="1:27" x14ac:dyDescent="0.3">
      <c r="A140" s="1" t="s">
        <v>180</v>
      </c>
      <c r="B140" s="1" t="s">
        <v>23</v>
      </c>
      <c r="C140" s="1" t="s">
        <v>15</v>
      </c>
      <c r="D140" s="1" t="s">
        <v>25</v>
      </c>
      <c r="F140" s="1" t="s">
        <v>17</v>
      </c>
      <c r="G140" s="1" t="s">
        <v>21</v>
      </c>
      <c r="H140" s="2" t="s">
        <v>9724</v>
      </c>
      <c r="I140">
        <v>3</v>
      </c>
      <c r="J140">
        <v>2</v>
      </c>
      <c r="K140">
        <v>6</v>
      </c>
      <c r="L140" s="1" t="s">
        <v>17</v>
      </c>
      <c r="M140" s="1" t="s">
        <v>21</v>
      </c>
      <c r="N140" s="1" t="s">
        <v>23</v>
      </c>
      <c r="O140" s="1" t="str">
        <f t="shared" si="4"/>
        <v>Tuesday</v>
      </c>
      <c r="P140" s="7" t="str">
        <f t="shared" si="5"/>
        <v>Jul</v>
      </c>
      <c r="Q140" s="7"/>
      <c r="R140" s="4"/>
      <c r="S140"/>
      <c r="Z140"/>
      <c r="AA140"/>
    </row>
    <row r="141" spans="1:27" x14ac:dyDescent="0.3">
      <c r="A141" s="1" t="s">
        <v>181</v>
      </c>
      <c r="B141" s="1" t="s">
        <v>29</v>
      </c>
      <c r="C141" s="1" t="s">
        <v>24</v>
      </c>
      <c r="D141" s="1"/>
      <c r="E141">
        <v>20</v>
      </c>
      <c r="F141" s="1" t="s">
        <v>26</v>
      </c>
      <c r="G141" s="1" t="s">
        <v>21</v>
      </c>
      <c r="H141" s="2" t="s">
        <v>9725</v>
      </c>
      <c r="I141">
        <v>3</v>
      </c>
      <c r="J141">
        <v>4</v>
      </c>
      <c r="K141">
        <v>12</v>
      </c>
      <c r="L141" s="1" t="s">
        <v>26</v>
      </c>
      <c r="M141" s="1" t="s">
        <v>21</v>
      </c>
      <c r="N141" s="1" t="s">
        <v>29</v>
      </c>
      <c r="O141" s="1" t="str">
        <f t="shared" si="4"/>
        <v>Tuesday</v>
      </c>
      <c r="P141" s="7" t="str">
        <f t="shared" si="5"/>
        <v>Jun</v>
      </c>
      <c r="Q141" s="7"/>
      <c r="R141" s="4"/>
      <c r="S141"/>
      <c r="Z141"/>
      <c r="AA141"/>
    </row>
    <row r="142" spans="1:27" x14ac:dyDescent="0.3">
      <c r="A142" s="1" t="s">
        <v>182</v>
      </c>
      <c r="B142" s="1" t="s">
        <v>23</v>
      </c>
      <c r="C142" s="1" t="s">
        <v>24</v>
      </c>
      <c r="D142" s="1" t="s">
        <v>25</v>
      </c>
      <c r="E142">
        <v>12</v>
      </c>
      <c r="F142" s="1" t="s">
        <v>39</v>
      </c>
      <c r="G142" s="1" t="s">
        <v>39</v>
      </c>
      <c r="H142" s="2" t="s">
        <v>9726</v>
      </c>
      <c r="I142">
        <v>3</v>
      </c>
      <c r="J142">
        <v>4</v>
      </c>
      <c r="K142">
        <v>12</v>
      </c>
      <c r="L142" s="1" t="s">
        <v>37</v>
      </c>
      <c r="M142" s="1" t="s">
        <v>46</v>
      </c>
      <c r="N142" s="1" t="s">
        <v>23</v>
      </c>
      <c r="O142" s="1" t="str">
        <f t="shared" si="4"/>
        <v>Wednesday</v>
      </c>
      <c r="P142" s="7" t="str">
        <f t="shared" si="5"/>
        <v>Jan</v>
      </c>
      <c r="Q142" s="7"/>
      <c r="R142" s="4"/>
      <c r="S142"/>
      <c r="Z142"/>
      <c r="AA142"/>
    </row>
    <row r="143" spans="1:27" x14ac:dyDescent="0.3">
      <c r="A143" s="1" t="s">
        <v>183</v>
      </c>
      <c r="B143" s="1" t="s">
        <v>23</v>
      </c>
      <c r="C143" s="1" t="s">
        <v>15</v>
      </c>
      <c r="D143" s="1" t="s">
        <v>25</v>
      </c>
      <c r="E143">
        <v>6</v>
      </c>
      <c r="F143" s="1" t="s">
        <v>26</v>
      </c>
      <c r="G143" s="1" t="s">
        <v>18</v>
      </c>
      <c r="H143" s="2" t="s">
        <v>9727</v>
      </c>
      <c r="I143">
        <v>3</v>
      </c>
      <c r="J143">
        <v>2</v>
      </c>
      <c r="K143">
        <v>6</v>
      </c>
      <c r="L143" s="1" t="s">
        <v>26</v>
      </c>
      <c r="M143" s="1" t="s">
        <v>18</v>
      </c>
      <c r="N143" s="1" t="s">
        <v>23</v>
      </c>
      <c r="O143" s="1" t="str">
        <f t="shared" si="4"/>
        <v>Thursday</v>
      </c>
      <c r="P143" s="7" t="str">
        <f t="shared" si="5"/>
        <v>Mar</v>
      </c>
      <c r="Q143" s="7"/>
      <c r="R143" s="4"/>
      <c r="S143"/>
      <c r="Z143"/>
      <c r="AA143"/>
    </row>
    <row r="144" spans="1:27" x14ac:dyDescent="0.3">
      <c r="A144" s="1" t="s">
        <v>184</v>
      </c>
      <c r="B144" s="1" t="s">
        <v>29</v>
      </c>
      <c r="C144" s="1" t="s">
        <v>40</v>
      </c>
      <c r="D144" s="1" t="s">
        <v>45</v>
      </c>
      <c r="E144">
        <v>25</v>
      </c>
      <c r="F144" s="1" t="s">
        <v>26</v>
      </c>
      <c r="G144" s="1" t="s">
        <v>39</v>
      </c>
      <c r="H144" s="2" t="s">
        <v>9625</v>
      </c>
      <c r="I144">
        <v>5</v>
      </c>
      <c r="J144">
        <v>5</v>
      </c>
      <c r="K144">
        <v>25</v>
      </c>
      <c r="L144" s="1" t="s">
        <v>26</v>
      </c>
      <c r="M144" s="1" t="s">
        <v>46</v>
      </c>
      <c r="N144" s="1" t="s">
        <v>29</v>
      </c>
      <c r="O144" s="1" t="str">
        <f t="shared" si="4"/>
        <v>Saturday</v>
      </c>
      <c r="P144" s="7" t="str">
        <f t="shared" si="5"/>
        <v>Jun</v>
      </c>
      <c r="Q144" s="7"/>
      <c r="R144" s="4"/>
      <c r="S144"/>
      <c r="Z144"/>
      <c r="AA144"/>
    </row>
    <row r="145" spans="1:27" x14ac:dyDescent="0.3">
      <c r="A145" s="1" t="s">
        <v>185</v>
      </c>
      <c r="B145" s="1"/>
      <c r="C145" s="1" t="s">
        <v>24</v>
      </c>
      <c r="D145" s="1"/>
      <c r="E145">
        <v>16</v>
      </c>
      <c r="F145" s="1" t="s">
        <v>17</v>
      </c>
      <c r="G145" s="1" t="s">
        <v>18</v>
      </c>
      <c r="H145" s="2" t="s">
        <v>9728</v>
      </c>
      <c r="I145">
        <v>3</v>
      </c>
      <c r="J145">
        <v>4</v>
      </c>
      <c r="K145">
        <v>12</v>
      </c>
      <c r="L145" s="1" t="s">
        <v>17</v>
      </c>
      <c r="M145" s="1" t="s">
        <v>18</v>
      </c>
      <c r="N145" s="1" t="s">
        <v>37</v>
      </c>
      <c r="O145" s="1" t="str">
        <f t="shared" si="4"/>
        <v>Wednesday</v>
      </c>
      <c r="P145" s="7" t="str">
        <f t="shared" si="5"/>
        <v>Jan</v>
      </c>
      <c r="Q145" s="7"/>
      <c r="R145" s="4"/>
      <c r="S145"/>
      <c r="Z145"/>
      <c r="AA145"/>
    </row>
    <row r="146" spans="1:27" x14ac:dyDescent="0.3">
      <c r="A146" s="1" t="s">
        <v>186</v>
      </c>
      <c r="B146" s="1" t="s">
        <v>14</v>
      </c>
      <c r="C146" s="1" t="s">
        <v>57</v>
      </c>
      <c r="D146" s="1" t="s">
        <v>16</v>
      </c>
      <c r="E146">
        <v>2</v>
      </c>
      <c r="F146" s="1" t="s">
        <v>36</v>
      </c>
      <c r="G146" s="1" t="s">
        <v>39</v>
      </c>
      <c r="H146" s="2" t="s">
        <v>9729</v>
      </c>
      <c r="I146">
        <v>2</v>
      </c>
      <c r="J146">
        <v>1</v>
      </c>
      <c r="K146">
        <v>2</v>
      </c>
      <c r="L146" s="1" t="s">
        <v>37</v>
      </c>
      <c r="M146" s="1" t="s">
        <v>46</v>
      </c>
      <c r="N146" s="1" t="s">
        <v>14</v>
      </c>
      <c r="O146" s="1" t="str">
        <f t="shared" si="4"/>
        <v>Friday</v>
      </c>
      <c r="P146" s="7" t="str">
        <f t="shared" si="5"/>
        <v>Jun</v>
      </c>
      <c r="Q146" s="7"/>
      <c r="R146" s="4"/>
      <c r="S146"/>
      <c r="Z146"/>
      <c r="AA146"/>
    </row>
    <row r="147" spans="1:27" x14ac:dyDescent="0.3">
      <c r="A147" s="1" t="s">
        <v>187</v>
      </c>
      <c r="B147" s="1"/>
      <c r="C147" s="1"/>
      <c r="D147" s="1" t="s">
        <v>25</v>
      </c>
      <c r="E147">
        <v>12</v>
      </c>
      <c r="F147" s="1" t="s">
        <v>26</v>
      </c>
      <c r="G147" s="1" t="s">
        <v>21</v>
      </c>
      <c r="H147" s="2" t="s">
        <v>9660</v>
      </c>
      <c r="I147">
        <v>3</v>
      </c>
      <c r="J147">
        <v>4</v>
      </c>
      <c r="K147">
        <v>12</v>
      </c>
      <c r="L147" s="1" t="s">
        <v>26</v>
      </c>
      <c r="M147" s="1" t="s">
        <v>21</v>
      </c>
      <c r="N147" s="1" t="s">
        <v>37</v>
      </c>
      <c r="O147" s="1" t="str">
        <f t="shared" si="4"/>
        <v>Saturday</v>
      </c>
      <c r="P147" s="7" t="str">
        <f t="shared" si="5"/>
        <v>Nov</v>
      </c>
      <c r="Q147" s="7"/>
      <c r="R147" s="4"/>
      <c r="S147"/>
      <c r="Z147"/>
      <c r="AA147"/>
    </row>
    <row r="148" spans="1:27" x14ac:dyDescent="0.3">
      <c r="A148" s="1" t="s">
        <v>188</v>
      </c>
      <c r="B148" s="1" t="s">
        <v>14</v>
      </c>
      <c r="C148" s="1" t="s">
        <v>40</v>
      </c>
      <c r="D148" s="1" t="s">
        <v>16</v>
      </c>
      <c r="E148">
        <v>10</v>
      </c>
      <c r="F148" s="1" t="s">
        <v>26</v>
      </c>
      <c r="G148" s="1" t="s">
        <v>39</v>
      </c>
      <c r="H148" s="2" t="s">
        <v>9730</v>
      </c>
      <c r="I148">
        <v>2</v>
      </c>
      <c r="J148">
        <v>5</v>
      </c>
      <c r="K148">
        <v>10</v>
      </c>
      <c r="L148" s="1" t="s">
        <v>26</v>
      </c>
      <c r="M148" s="1" t="s">
        <v>46</v>
      </c>
      <c r="N148" s="1" t="s">
        <v>14</v>
      </c>
      <c r="O148" s="1" t="str">
        <f t="shared" si="4"/>
        <v>Thursday</v>
      </c>
      <c r="P148" s="7" t="str">
        <f t="shared" si="5"/>
        <v>Aug</v>
      </c>
      <c r="Q148" s="7"/>
      <c r="R148" s="4"/>
      <c r="S148"/>
      <c r="Z148"/>
      <c r="AA148"/>
    </row>
    <row r="149" spans="1:27" x14ac:dyDescent="0.3">
      <c r="A149" s="1" t="s">
        <v>189</v>
      </c>
      <c r="B149" s="1" t="s">
        <v>32</v>
      </c>
      <c r="C149" s="1" t="s">
        <v>15</v>
      </c>
      <c r="D149" s="1" t="s">
        <v>49</v>
      </c>
      <c r="E149">
        <v>8</v>
      </c>
      <c r="F149" s="1" t="s">
        <v>39</v>
      </c>
      <c r="G149" s="1" t="s">
        <v>18</v>
      </c>
      <c r="H149" s="2" t="s">
        <v>9731</v>
      </c>
      <c r="I149">
        <v>4</v>
      </c>
      <c r="J149">
        <v>2</v>
      </c>
      <c r="K149">
        <v>8</v>
      </c>
      <c r="L149" s="1" t="s">
        <v>37</v>
      </c>
      <c r="M149" s="1" t="s">
        <v>18</v>
      </c>
      <c r="N149" s="1" t="s">
        <v>32</v>
      </c>
      <c r="O149" s="1" t="str">
        <f t="shared" si="4"/>
        <v>Wednesday</v>
      </c>
      <c r="P149" s="7" t="str">
        <f t="shared" si="5"/>
        <v>Jul</v>
      </c>
      <c r="Q149" s="7"/>
      <c r="R149" s="4"/>
      <c r="S149"/>
      <c r="Z149"/>
      <c r="AA149"/>
    </row>
    <row r="150" spans="1:27" x14ac:dyDescent="0.3">
      <c r="A150" s="1" t="s">
        <v>190</v>
      </c>
      <c r="B150" s="1" t="s">
        <v>14</v>
      </c>
      <c r="C150" s="1" t="s">
        <v>35</v>
      </c>
      <c r="D150" s="1" t="s">
        <v>16</v>
      </c>
      <c r="E150">
        <v>6</v>
      </c>
      <c r="F150" s="1" t="s">
        <v>26</v>
      </c>
      <c r="G150" s="1" t="s">
        <v>21</v>
      </c>
      <c r="H150" s="2" t="s">
        <v>9683</v>
      </c>
      <c r="I150">
        <v>2</v>
      </c>
      <c r="J150">
        <v>3</v>
      </c>
      <c r="K150">
        <v>6</v>
      </c>
      <c r="L150" s="1" t="s">
        <v>26</v>
      </c>
      <c r="M150" s="1" t="s">
        <v>21</v>
      </c>
      <c r="N150" s="1" t="s">
        <v>14</v>
      </c>
      <c r="O150" s="1" t="str">
        <f t="shared" si="4"/>
        <v>Sunday</v>
      </c>
      <c r="P150" s="7" t="str">
        <f t="shared" si="5"/>
        <v>Apr</v>
      </c>
      <c r="Q150" s="7"/>
      <c r="R150" s="4"/>
      <c r="S150"/>
      <c r="Z150"/>
      <c r="AA150"/>
    </row>
    <row r="151" spans="1:27" x14ac:dyDescent="0.3">
      <c r="A151" s="1" t="s">
        <v>191</v>
      </c>
      <c r="B151" s="1" t="s">
        <v>29</v>
      </c>
      <c r="C151" s="1" t="s">
        <v>40</v>
      </c>
      <c r="D151" s="1" t="s">
        <v>45</v>
      </c>
      <c r="E151">
        <v>25</v>
      </c>
      <c r="F151" s="1" t="s">
        <v>20</v>
      </c>
      <c r="G151" s="1" t="s">
        <v>21</v>
      </c>
      <c r="H151" s="2" t="s">
        <v>9660</v>
      </c>
      <c r="I151">
        <v>5</v>
      </c>
      <c r="J151">
        <v>5</v>
      </c>
      <c r="K151">
        <v>25</v>
      </c>
      <c r="L151" s="1" t="s">
        <v>20</v>
      </c>
      <c r="M151" s="1" t="s">
        <v>21</v>
      </c>
      <c r="N151" s="1" t="s">
        <v>29</v>
      </c>
      <c r="O151" s="1" t="str">
        <f t="shared" si="4"/>
        <v>Saturday</v>
      </c>
      <c r="P151" s="7" t="str">
        <f t="shared" si="5"/>
        <v>Nov</v>
      </c>
      <c r="Q151" s="7"/>
      <c r="R151" s="4"/>
      <c r="S151"/>
      <c r="Z151"/>
      <c r="AA151"/>
    </row>
    <row r="152" spans="1:27" x14ac:dyDescent="0.3">
      <c r="A152" s="1" t="s">
        <v>192</v>
      </c>
      <c r="B152" s="1" t="s">
        <v>14</v>
      </c>
      <c r="C152" s="1" t="s">
        <v>15</v>
      </c>
      <c r="D152" s="1" t="s">
        <v>16</v>
      </c>
      <c r="E152">
        <v>4</v>
      </c>
      <c r="F152" s="1" t="s">
        <v>17</v>
      </c>
      <c r="G152" s="1" t="s">
        <v>39</v>
      </c>
      <c r="H152" s="2" t="s">
        <v>9689</v>
      </c>
      <c r="I152">
        <v>2</v>
      </c>
      <c r="J152">
        <v>2</v>
      </c>
      <c r="K152">
        <v>4</v>
      </c>
      <c r="L152" s="1" t="s">
        <v>17</v>
      </c>
      <c r="M152" s="1" t="s">
        <v>46</v>
      </c>
      <c r="N152" s="1" t="s">
        <v>14</v>
      </c>
      <c r="O152" s="1" t="str">
        <f t="shared" si="4"/>
        <v>Tuesday</v>
      </c>
      <c r="P152" s="7" t="str">
        <f t="shared" si="5"/>
        <v>Mar</v>
      </c>
      <c r="Q152" s="7"/>
      <c r="R152" s="4"/>
      <c r="S152"/>
      <c r="Z152"/>
      <c r="AA152"/>
    </row>
    <row r="153" spans="1:27" x14ac:dyDescent="0.3">
      <c r="A153" s="1" t="s">
        <v>193</v>
      </c>
      <c r="B153" s="1" t="s">
        <v>27</v>
      </c>
      <c r="C153" s="1" t="s">
        <v>15</v>
      </c>
      <c r="D153" s="1" t="s">
        <v>25</v>
      </c>
      <c r="E153">
        <v>6</v>
      </c>
      <c r="F153" s="1" t="s">
        <v>39</v>
      </c>
      <c r="G153" s="1" t="s">
        <v>36</v>
      </c>
      <c r="H153" s="2" t="s">
        <v>9663</v>
      </c>
      <c r="I153">
        <v>3</v>
      </c>
      <c r="J153">
        <v>2</v>
      </c>
      <c r="K153">
        <v>6</v>
      </c>
      <c r="L153" s="1" t="s">
        <v>37</v>
      </c>
      <c r="M153" s="1" t="s">
        <v>46</v>
      </c>
      <c r="N153" s="1" t="s">
        <v>27</v>
      </c>
      <c r="O153" s="1" t="str">
        <f t="shared" si="4"/>
        <v>Tuesday</v>
      </c>
      <c r="P153" s="7" t="str">
        <f t="shared" si="5"/>
        <v>Jun</v>
      </c>
      <c r="Q153" s="7"/>
      <c r="R153" s="4"/>
      <c r="S153"/>
      <c r="Z153"/>
      <c r="AA153"/>
    </row>
    <row r="154" spans="1:27" x14ac:dyDescent="0.3">
      <c r="A154" s="1" t="s">
        <v>194</v>
      </c>
      <c r="B154" s="1" t="s">
        <v>27</v>
      </c>
      <c r="C154" s="1" t="s">
        <v>57</v>
      </c>
      <c r="D154" s="1"/>
      <c r="E154">
        <v>3</v>
      </c>
      <c r="F154" s="1" t="s">
        <v>17</v>
      </c>
      <c r="G154" s="1" t="s">
        <v>21</v>
      </c>
      <c r="H154" s="2" t="s">
        <v>9732</v>
      </c>
      <c r="I154">
        <v>3</v>
      </c>
      <c r="J154">
        <v>1</v>
      </c>
      <c r="K154">
        <v>3</v>
      </c>
      <c r="L154" s="1" t="s">
        <v>17</v>
      </c>
      <c r="M154" s="1" t="s">
        <v>21</v>
      </c>
      <c r="N154" s="1" t="s">
        <v>27</v>
      </c>
      <c r="O154" s="1" t="str">
        <f t="shared" si="4"/>
        <v>Thursday</v>
      </c>
      <c r="P154" s="7" t="str">
        <f t="shared" si="5"/>
        <v>Nov</v>
      </c>
      <c r="Q154" s="7"/>
      <c r="R154" s="4"/>
      <c r="S154"/>
      <c r="Z154"/>
      <c r="AA154"/>
    </row>
    <row r="155" spans="1:27" x14ac:dyDescent="0.3">
      <c r="A155" s="1" t="s">
        <v>195</v>
      </c>
      <c r="B155" s="1" t="s">
        <v>31</v>
      </c>
      <c r="C155" s="1" t="s">
        <v>57</v>
      </c>
      <c r="D155" s="1"/>
      <c r="E155">
        <v>1</v>
      </c>
      <c r="F155" s="1" t="s">
        <v>36</v>
      </c>
      <c r="G155" s="1" t="s">
        <v>18</v>
      </c>
      <c r="H155" s="2" t="s">
        <v>9733</v>
      </c>
      <c r="I155">
        <v>3</v>
      </c>
      <c r="J155">
        <v>1</v>
      </c>
      <c r="K155">
        <v>3</v>
      </c>
      <c r="L155" s="1" t="s">
        <v>37</v>
      </c>
      <c r="M155" s="1" t="s">
        <v>18</v>
      </c>
      <c r="N155" s="1" t="s">
        <v>31</v>
      </c>
      <c r="O155" s="1" t="str">
        <f t="shared" si="4"/>
        <v>Monday</v>
      </c>
      <c r="P155" s="7" t="str">
        <f t="shared" si="5"/>
        <v>Jul</v>
      </c>
      <c r="Q155" s="7"/>
      <c r="R155" s="4"/>
      <c r="S155"/>
      <c r="Z155"/>
      <c r="AA155"/>
    </row>
    <row r="156" spans="1:27" x14ac:dyDescent="0.3">
      <c r="A156" s="1" t="s">
        <v>196</v>
      </c>
      <c r="B156" s="1" t="s">
        <v>30</v>
      </c>
      <c r="C156" s="1" t="s">
        <v>15</v>
      </c>
      <c r="D156" s="1" t="s">
        <v>54</v>
      </c>
      <c r="E156">
        <v>3</v>
      </c>
      <c r="F156" s="1" t="s">
        <v>39</v>
      </c>
      <c r="G156" s="1" t="s">
        <v>21</v>
      </c>
      <c r="H156" s="2" t="s">
        <v>9734</v>
      </c>
      <c r="I156">
        <v>1.5</v>
      </c>
      <c r="J156">
        <v>2</v>
      </c>
      <c r="K156">
        <v>3</v>
      </c>
      <c r="L156" s="1" t="s">
        <v>37</v>
      </c>
      <c r="M156" s="1" t="s">
        <v>21</v>
      </c>
      <c r="N156" s="1" t="s">
        <v>30</v>
      </c>
      <c r="O156" s="1" t="str">
        <f t="shared" si="4"/>
        <v>Tuesday</v>
      </c>
      <c r="P156" s="7" t="str">
        <f t="shared" si="5"/>
        <v>Sep</v>
      </c>
      <c r="Q156" s="7"/>
      <c r="R156" s="4"/>
      <c r="S156"/>
      <c r="Z156"/>
      <c r="AA156"/>
    </row>
    <row r="157" spans="1:27" x14ac:dyDescent="0.3">
      <c r="A157" s="1" t="s">
        <v>197</v>
      </c>
      <c r="B157" s="1" t="s">
        <v>23</v>
      </c>
      <c r="C157" s="1" t="s">
        <v>40</v>
      </c>
      <c r="D157" s="1"/>
      <c r="E157">
        <v>15</v>
      </c>
      <c r="F157" s="1" t="s">
        <v>39</v>
      </c>
      <c r="G157" s="1" t="s">
        <v>36</v>
      </c>
      <c r="H157" s="2" t="s">
        <v>9735</v>
      </c>
      <c r="I157">
        <v>3</v>
      </c>
      <c r="J157">
        <v>5</v>
      </c>
      <c r="K157">
        <v>15</v>
      </c>
      <c r="L157" s="1" t="s">
        <v>37</v>
      </c>
      <c r="M157" s="1" t="s">
        <v>46</v>
      </c>
      <c r="N157" s="1" t="s">
        <v>23</v>
      </c>
      <c r="O157" s="1" t="str">
        <f t="shared" si="4"/>
        <v>Thursday</v>
      </c>
      <c r="P157" s="7" t="str">
        <f t="shared" si="5"/>
        <v>Feb</v>
      </c>
      <c r="Q157" s="7"/>
      <c r="R157" s="4"/>
      <c r="S157"/>
      <c r="Z157"/>
      <c r="AA157"/>
    </row>
    <row r="158" spans="1:27" x14ac:dyDescent="0.3">
      <c r="A158" s="1" t="s">
        <v>198</v>
      </c>
      <c r="B158" s="1"/>
      <c r="C158" s="1" t="s">
        <v>40</v>
      </c>
      <c r="D158" s="1" t="s">
        <v>49</v>
      </c>
      <c r="E158">
        <v>20</v>
      </c>
      <c r="F158" s="1" t="s">
        <v>26</v>
      </c>
      <c r="G158" s="1" t="s">
        <v>34</v>
      </c>
      <c r="H158" s="2" t="s">
        <v>9736</v>
      </c>
      <c r="I158">
        <v>4</v>
      </c>
      <c r="J158">
        <v>5</v>
      </c>
      <c r="K158">
        <v>20</v>
      </c>
      <c r="L158" s="1" t="s">
        <v>26</v>
      </c>
      <c r="M158" s="1" t="s">
        <v>46</v>
      </c>
      <c r="N158" s="1" t="s">
        <v>37</v>
      </c>
      <c r="O158" s="1" t="str">
        <f t="shared" si="4"/>
        <v>Monday</v>
      </c>
      <c r="P158" s="7" t="str">
        <f t="shared" si="5"/>
        <v>Sep</v>
      </c>
      <c r="Q158" s="7"/>
      <c r="R158" s="4"/>
      <c r="S158"/>
      <c r="Z158"/>
      <c r="AA158"/>
    </row>
    <row r="159" spans="1:27" x14ac:dyDescent="0.3">
      <c r="A159" s="1" t="s">
        <v>199</v>
      </c>
      <c r="B159" s="1" t="s">
        <v>28</v>
      </c>
      <c r="C159" s="1" t="s">
        <v>35</v>
      </c>
      <c r="D159" s="1" t="s">
        <v>49</v>
      </c>
      <c r="E159">
        <v>12</v>
      </c>
      <c r="F159" s="1" t="s">
        <v>26</v>
      </c>
      <c r="G159" s="1" t="s">
        <v>18</v>
      </c>
      <c r="H159" s="2" t="s">
        <v>9737</v>
      </c>
      <c r="I159">
        <v>4</v>
      </c>
      <c r="J159">
        <v>3</v>
      </c>
      <c r="K159">
        <v>12</v>
      </c>
      <c r="L159" s="1" t="s">
        <v>26</v>
      </c>
      <c r="M159" s="1" t="s">
        <v>18</v>
      </c>
      <c r="N159" s="1" t="s">
        <v>28</v>
      </c>
      <c r="O159" s="1" t="str">
        <f t="shared" si="4"/>
        <v>Sunday</v>
      </c>
      <c r="P159" s="7" t="str">
        <f t="shared" si="5"/>
        <v>May</v>
      </c>
      <c r="Q159" s="7"/>
      <c r="R159" s="4"/>
      <c r="S159"/>
      <c r="Z159"/>
      <c r="AA159"/>
    </row>
    <row r="160" spans="1:27" x14ac:dyDescent="0.3">
      <c r="A160" s="1" t="s">
        <v>200</v>
      </c>
      <c r="B160" s="1" t="s">
        <v>23</v>
      </c>
      <c r="C160" s="1" t="s">
        <v>35</v>
      </c>
      <c r="D160" s="1" t="s">
        <v>25</v>
      </c>
      <c r="E160">
        <v>9</v>
      </c>
      <c r="F160" s="1" t="s">
        <v>26</v>
      </c>
      <c r="G160" s="1" t="s">
        <v>21</v>
      </c>
      <c r="H160" s="2" t="s">
        <v>9738</v>
      </c>
      <c r="I160">
        <v>3</v>
      </c>
      <c r="J160">
        <v>3</v>
      </c>
      <c r="K160">
        <v>9</v>
      </c>
      <c r="L160" s="1" t="s">
        <v>26</v>
      </c>
      <c r="M160" s="1" t="s">
        <v>21</v>
      </c>
      <c r="N160" s="1" t="s">
        <v>23</v>
      </c>
      <c r="O160" s="1" t="str">
        <f t="shared" si="4"/>
        <v>Sunday</v>
      </c>
      <c r="P160" s="7" t="str">
        <f t="shared" si="5"/>
        <v>Jul</v>
      </c>
      <c r="Q160" s="7"/>
      <c r="R160" s="4"/>
      <c r="S160"/>
      <c r="Z160"/>
      <c r="AA160"/>
    </row>
    <row r="161" spans="1:27" x14ac:dyDescent="0.3">
      <c r="A161" s="1" t="s">
        <v>201</v>
      </c>
      <c r="B161" s="1"/>
      <c r="C161" s="1" t="s">
        <v>15</v>
      </c>
      <c r="D161" s="1" t="s">
        <v>49</v>
      </c>
      <c r="E161">
        <v>8</v>
      </c>
      <c r="F161" s="1" t="s">
        <v>36</v>
      </c>
      <c r="G161" s="1" t="s">
        <v>39</v>
      </c>
      <c r="H161" s="2" t="s">
        <v>9739</v>
      </c>
      <c r="I161">
        <v>4</v>
      </c>
      <c r="J161">
        <v>2</v>
      </c>
      <c r="K161">
        <v>8</v>
      </c>
      <c r="L161" s="1" t="s">
        <v>37</v>
      </c>
      <c r="M161" s="1" t="s">
        <v>46</v>
      </c>
      <c r="N161" s="1" t="s">
        <v>37</v>
      </c>
      <c r="O161" s="1" t="str">
        <f t="shared" si="4"/>
        <v>Monday</v>
      </c>
      <c r="P161" s="7" t="str">
        <f t="shared" si="5"/>
        <v>Jul</v>
      </c>
      <c r="Q161" s="7"/>
      <c r="R161" s="4"/>
      <c r="S161"/>
      <c r="Z161"/>
      <c r="AA161"/>
    </row>
    <row r="162" spans="1:27" x14ac:dyDescent="0.3">
      <c r="A162" s="1" t="s">
        <v>202</v>
      </c>
      <c r="B162" s="1" t="s">
        <v>31</v>
      </c>
      <c r="C162" s="1" t="s">
        <v>24</v>
      </c>
      <c r="D162" s="1" t="s">
        <v>42</v>
      </c>
      <c r="E162">
        <v>4</v>
      </c>
      <c r="F162" s="1" t="s">
        <v>17</v>
      </c>
      <c r="G162" s="1" t="s">
        <v>21</v>
      </c>
      <c r="H162" s="2" t="s">
        <v>9740</v>
      </c>
      <c r="I162">
        <v>1</v>
      </c>
      <c r="J162">
        <v>4</v>
      </c>
      <c r="K162">
        <v>4</v>
      </c>
      <c r="L162" s="1" t="s">
        <v>17</v>
      </c>
      <c r="M162" s="1" t="s">
        <v>21</v>
      </c>
      <c r="N162" s="1" t="s">
        <v>31</v>
      </c>
      <c r="O162" s="1" t="str">
        <f t="shared" si="4"/>
        <v>Tuesday</v>
      </c>
      <c r="P162" s="7" t="str">
        <f t="shared" si="5"/>
        <v>Nov</v>
      </c>
      <c r="Q162" s="7"/>
      <c r="R162" s="4"/>
      <c r="S162"/>
      <c r="Z162"/>
      <c r="AA162"/>
    </row>
    <row r="163" spans="1:27" x14ac:dyDescent="0.3">
      <c r="A163" s="1" t="s">
        <v>203</v>
      </c>
      <c r="B163" s="1" t="s">
        <v>28</v>
      </c>
      <c r="C163" s="1" t="s">
        <v>24</v>
      </c>
      <c r="D163" s="1" t="s">
        <v>49</v>
      </c>
      <c r="E163">
        <v>16</v>
      </c>
      <c r="F163" s="1" t="s">
        <v>39</v>
      </c>
      <c r="G163" s="1" t="s">
        <v>39</v>
      </c>
      <c r="H163" s="2" t="s">
        <v>9741</v>
      </c>
      <c r="I163">
        <v>4</v>
      </c>
      <c r="J163">
        <v>4</v>
      </c>
      <c r="K163">
        <v>16</v>
      </c>
      <c r="L163" s="1" t="s">
        <v>37</v>
      </c>
      <c r="M163" s="1" t="s">
        <v>46</v>
      </c>
      <c r="N163" s="1" t="s">
        <v>28</v>
      </c>
      <c r="O163" s="1" t="str">
        <f t="shared" si="4"/>
        <v>Saturday</v>
      </c>
      <c r="P163" s="7" t="str">
        <f t="shared" si="5"/>
        <v>Dec</v>
      </c>
      <c r="Q163" s="7"/>
      <c r="R163" s="4"/>
      <c r="S163"/>
      <c r="Z163"/>
      <c r="AA163"/>
    </row>
    <row r="164" spans="1:27" x14ac:dyDescent="0.3">
      <c r="A164" s="1" t="s">
        <v>204</v>
      </c>
      <c r="B164" s="1" t="s">
        <v>30</v>
      </c>
      <c r="C164" s="1" t="s">
        <v>15</v>
      </c>
      <c r="D164" s="1" t="s">
        <v>54</v>
      </c>
      <c r="F164" s="1" t="s">
        <v>39</v>
      </c>
      <c r="G164" s="1" t="s">
        <v>39</v>
      </c>
      <c r="H164" s="2" t="s">
        <v>9660</v>
      </c>
      <c r="I164">
        <v>1.5</v>
      </c>
      <c r="J164">
        <v>2</v>
      </c>
      <c r="K164">
        <v>3</v>
      </c>
      <c r="L164" s="1" t="s">
        <v>37</v>
      </c>
      <c r="M164" s="1" t="s">
        <v>46</v>
      </c>
      <c r="N164" s="1" t="s">
        <v>30</v>
      </c>
      <c r="O164" s="1" t="str">
        <f t="shared" si="4"/>
        <v>Saturday</v>
      </c>
      <c r="P164" s="7" t="str">
        <f t="shared" si="5"/>
        <v>Nov</v>
      </c>
      <c r="Q164" s="7"/>
      <c r="R164" s="4"/>
      <c r="S164"/>
      <c r="Z164"/>
      <c r="AA164"/>
    </row>
    <row r="165" spans="1:27" x14ac:dyDescent="0.3">
      <c r="A165" s="1" t="s">
        <v>205</v>
      </c>
      <c r="B165" s="1" t="s">
        <v>14</v>
      </c>
      <c r="C165" s="1" t="s">
        <v>35</v>
      </c>
      <c r="D165" s="1" t="s">
        <v>16</v>
      </c>
      <c r="E165">
        <v>6</v>
      </c>
      <c r="F165" s="1" t="s">
        <v>39</v>
      </c>
      <c r="G165" s="1" t="s">
        <v>21</v>
      </c>
      <c r="H165" s="2" t="s">
        <v>9647</v>
      </c>
      <c r="I165">
        <v>2</v>
      </c>
      <c r="J165">
        <v>3</v>
      </c>
      <c r="K165">
        <v>6</v>
      </c>
      <c r="L165" s="1" t="s">
        <v>37</v>
      </c>
      <c r="M165" s="1" t="s">
        <v>21</v>
      </c>
      <c r="N165" s="1" t="s">
        <v>14</v>
      </c>
      <c r="O165" s="1" t="str">
        <f t="shared" si="4"/>
        <v>Monday</v>
      </c>
      <c r="P165" s="7" t="str">
        <f t="shared" si="5"/>
        <v>Apr</v>
      </c>
      <c r="Q165" s="7"/>
      <c r="R165" s="4"/>
      <c r="S165"/>
      <c r="Z165"/>
      <c r="AA165"/>
    </row>
    <row r="166" spans="1:27" x14ac:dyDescent="0.3">
      <c r="A166" s="1" t="s">
        <v>206</v>
      </c>
      <c r="B166" s="1" t="s">
        <v>31</v>
      </c>
      <c r="C166" s="1" t="s">
        <v>35</v>
      </c>
      <c r="D166" s="1" t="s">
        <v>42</v>
      </c>
      <c r="E166">
        <v>3</v>
      </c>
      <c r="F166" s="1" t="s">
        <v>20</v>
      </c>
      <c r="G166" s="1" t="s">
        <v>21</v>
      </c>
      <c r="H166" s="2" t="s">
        <v>9742</v>
      </c>
      <c r="I166">
        <v>1</v>
      </c>
      <c r="J166">
        <v>3</v>
      </c>
      <c r="K166">
        <v>3</v>
      </c>
      <c r="L166" s="1" t="s">
        <v>20</v>
      </c>
      <c r="M166" s="1" t="s">
        <v>21</v>
      </c>
      <c r="N166" s="1" t="s">
        <v>31</v>
      </c>
      <c r="O166" s="1" t="str">
        <f t="shared" si="4"/>
        <v>Monday</v>
      </c>
      <c r="P166" s="7" t="str">
        <f t="shared" si="5"/>
        <v>Mar</v>
      </c>
      <c r="Q166" s="7"/>
      <c r="R166" s="4"/>
      <c r="S166"/>
      <c r="Z166"/>
      <c r="AA166"/>
    </row>
    <row r="167" spans="1:27" x14ac:dyDescent="0.3">
      <c r="A167" s="1" t="s">
        <v>207</v>
      </c>
      <c r="B167" s="1" t="s">
        <v>23</v>
      </c>
      <c r="C167" s="1" t="s">
        <v>35</v>
      </c>
      <c r="D167" s="1" t="s">
        <v>25</v>
      </c>
      <c r="E167">
        <v>9</v>
      </c>
      <c r="F167" s="1" t="s">
        <v>39</v>
      </c>
      <c r="G167" s="1" t="s">
        <v>21</v>
      </c>
      <c r="H167" s="2" t="s">
        <v>9743</v>
      </c>
      <c r="I167">
        <v>3</v>
      </c>
      <c r="J167">
        <v>3</v>
      </c>
      <c r="K167">
        <v>9</v>
      </c>
      <c r="L167" s="1" t="s">
        <v>37</v>
      </c>
      <c r="M167" s="1" t="s">
        <v>21</v>
      </c>
      <c r="N167" s="1" t="s">
        <v>23</v>
      </c>
      <c r="O167" s="1" t="str">
        <f t="shared" si="4"/>
        <v>Saturday</v>
      </c>
      <c r="P167" s="7" t="str">
        <f t="shared" si="5"/>
        <v>Aug</v>
      </c>
      <c r="Q167" s="7"/>
      <c r="R167" s="4"/>
      <c r="S167"/>
      <c r="Z167"/>
      <c r="AA167"/>
    </row>
    <row r="168" spans="1:27" x14ac:dyDescent="0.3">
      <c r="A168" s="1" t="s">
        <v>208</v>
      </c>
      <c r="B168" s="1" t="s">
        <v>31</v>
      </c>
      <c r="C168" s="1" t="s">
        <v>35</v>
      </c>
      <c r="D168" s="1" t="s">
        <v>42</v>
      </c>
      <c r="E168">
        <v>3</v>
      </c>
      <c r="F168" s="1" t="s">
        <v>20</v>
      </c>
      <c r="G168" s="1" t="s">
        <v>21</v>
      </c>
      <c r="H168" s="2" t="s">
        <v>9744</v>
      </c>
      <c r="I168">
        <v>1</v>
      </c>
      <c r="J168">
        <v>3</v>
      </c>
      <c r="K168">
        <v>3</v>
      </c>
      <c r="L168" s="1" t="s">
        <v>20</v>
      </c>
      <c r="M168" s="1" t="s">
        <v>21</v>
      </c>
      <c r="N168" s="1" t="s">
        <v>31</v>
      </c>
      <c r="O168" s="1" t="str">
        <f t="shared" si="4"/>
        <v>Thursday</v>
      </c>
      <c r="P168" s="7" t="str">
        <f t="shared" si="5"/>
        <v>Feb</v>
      </c>
      <c r="Q168" s="7"/>
      <c r="R168" s="4"/>
      <c r="S168"/>
      <c r="Z168"/>
      <c r="AA168"/>
    </row>
    <row r="169" spans="1:27" x14ac:dyDescent="0.3">
      <c r="A169" s="1" t="s">
        <v>209</v>
      </c>
      <c r="B169" s="1" t="s">
        <v>29</v>
      </c>
      <c r="C169" s="1"/>
      <c r="D169" s="1" t="s">
        <v>45</v>
      </c>
      <c r="E169">
        <v>25</v>
      </c>
      <c r="F169" s="1" t="s">
        <v>39</v>
      </c>
      <c r="G169" s="1" t="s">
        <v>21</v>
      </c>
      <c r="H169" s="2" t="s">
        <v>9709</v>
      </c>
      <c r="I169">
        <v>5</v>
      </c>
      <c r="J169">
        <v>5</v>
      </c>
      <c r="K169">
        <v>25</v>
      </c>
      <c r="L169" s="1" t="s">
        <v>37</v>
      </c>
      <c r="M169" s="1" t="s">
        <v>21</v>
      </c>
      <c r="N169" s="1" t="s">
        <v>29</v>
      </c>
      <c r="O169" s="1" t="str">
        <f t="shared" si="4"/>
        <v>Saturday</v>
      </c>
      <c r="P169" s="7" t="str">
        <f t="shared" si="5"/>
        <v>Sep</v>
      </c>
      <c r="Q169" s="7"/>
      <c r="R169" s="4"/>
      <c r="S169"/>
      <c r="Z169"/>
      <c r="AA169"/>
    </row>
    <row r="170" spans="1:27" x14ac:dyDescent="0.3">
      <c r="A170" s="1" t="s">
        <v>210</v>
      </c>
      <c r="B170" s="1" t="s">
        <v>32</v>
      </c>
      <c r="C170" s="1"/>
      <c r="D170" s="1" t="s">
        <v>49</v>
      </c>
      <c r="E170">
        <v>16</v>
      </c>
      <c r="F170" s="1" t="s">
        <v>20</v>
      </c>
      <c r="G170" s="1" t="s">
        <v>39</v>
      </c>
      <c r="H170" s="2" t="s">
        <v>9745</v>
      </c>
      <c r="I170">
        <v>4</v>
      </c>
      <c r="J170">
        <v>4</v>
      </c>
      <c r="K170">
        <v>16</v>
      </c>
      <c r="L170" s="1" t="s">
        <v>20</v>
      </c>
      <c r="M170" s="1" t="s">
        <v>46</v>
      </c>
      <c r="N170" s="1" t="s">
        <v>32</v>
      </c>
      <c r="O170" s="1" t="str">
        <f t="shared" si="4"/>
        <v>Tuesday</v>
      </c>
      <c r="P170" s="7" t="str">
        <f t="shared" si="5"/>
        <v>Apr</v>
      </c>
      <c r="Q170" s="7"/>
      <c r="R170" s="4"/>
      <c r="S170"/>
      <c r="Z170"/>
      <c r="AA170"/>
    </row>
    <row r="171" spans="1:27" x14ac:dyDescent="0.3">
      <c r="A171" s="1" t="s">
        <v>211</v>
      </c>
      <c r="B171" s="1" t="s">
        <v>32</v>
      </c>
      <c r="C171" s="1" t="s">
        <v>40</v>
      </c>
      <c r="D171" s="1" t="s">
        <v>49</v>
      </c>
      <c r="E171">
        <v>20</v>
      </c>
      <c r="F171" s="1" t="s">
        <v>17</v>
      </c>
      <c r="G171" s="1" t="s">
        <v>21</v>
      </c>
      <c r="H171" s="2" t="s">
        <v>9742</v>
      </c>
      <c r="I171">
        <v>4</v>
      </c>
      <c r="J171">
        <v>5</v>
      </c>
      <c r="K171">
        <v>20</v>
      </c>
      <c r="L171" s="1" t="s">
        <v>17</v>
      </c>
      <c r="M171" s="1" t="s">
        <v>21</v>
      </c>
      <c r="N171" s="1" t="s">
        <v>32</v>
      </c>
      <c r="O171" s="1" t="str">
        <f t="shared" si="4"/>
        <v>Monday</v>
      </c>
      <c r="P171" s="7" t="str">
        <f t="shared" si="5"/>
        <v>Mar</v>
      </c>
      <c r="Q171" s="7"/>
      <c r="R171" s="4"/>
      <c r="S171"/>
      <c r="Z171"/>
      <c r="AA171"/>
    </row>
    <row r="172" spans="1:27" x14ac:dyDescent="0.3">
      <c r="A172" s="1" t="s">
        <v>212</v>
      </c>
      <c r="B172" s="1" t="s">
        <v>28</v>
      </c>
      <c r="C172" s="1" t="s">
        <v>57</v>
      </c>
      <c r="D172" s="1" t="s">
        <v>49</v>
      </c>
      <c r="E172">
        <v>4</v>
      </c>
      <c r="F172" s="1" t="s">
        <v>39</v>
      </c>
      <c r="G172" s="1" t="s">
        <v>39</v>
      </c>
      <c r="H172" s="2" t="s">
        <v>9620</v>
      </c>
      <c r="I172">
        <v>4</v>
      </c>
      <c r="J172">
        <v>1</v>
      </c>
      <c r="K172">
        <v>4</v>
      </c>
      <c r="L172" s="1" t="s">
        <v>37</v>
      </c>
      <c r="M172" s="1" t="s">
        <v>46</v>
      </c>
      <c r="N172" s="1" t="s">
        <v>28</v>
      </c>
      <c r="O172" s="1" t="str">
        <f t="shared" si="4"/>
        <v>Tuesday</v>
      </c>
      <c r="P172" s="7" t="str">
        <f t="shared" si="5"/>
        <v>Nov</v>
      </c>
      <c r="Q172" s="7"/>
      <c r="R172" s="4"/>
      <c r="S172"/>
      <c r="Z172"/>
      <c r="AA172"/>
    </row>
    <row r="173" spans="1:27" x14ac:dyDescent="0.3">
      <c r="A173" s="1" t="s">
        <v>213</v>
      </c>
      <c r="B173" s="1" t="s">
        <v>32</v>
      </c>
      <c r="C173" s="1" t="s">
        <v>35</v>
      </c>
      <c r="D173" s="1" t="s">
        <v>49</v>
      </c>
      <c r="E173">
        <v>12</v>
      </c>
      <c r="F173" s="1" t="s">
        <v>34</v>
      </c>
      <c r="G173" s="1" t="s">
        <v>18</v>
      </c>
      <c r="H173" s="2" t="s">
        <v>9746</v>
      </c>
      <c r="I173">
        <v>4</v>
      </c>
      <c r="J173">
        <v>3</v>
      </c>
      <c r="K173">
        <v>12</v>
      </c>
      <c r="L173" s="1" t="s">
        <v>37</v>
      </c>
      <c r="M173" s="1" t="s">
        <v>18</v>
      </c>
      <c r="N173" s="1" t="s">
        <v>32</v>
      </c>
      <c r="O173" s="1" t="str">
        <f t="shared" si="4"/>
        <v>Sunday</v>
      </c>
      <c r="P173" s="7" t="str">
        <f t="shared" si="5"/>
        <v>Mar</v>
      </c>
      <c r="Q173" s="7"/>
      <c r="R173" s="4"/>
      <c r="S173"/>
      <c r="Z173"/>
      <c r="AA173"/>
    </row>
    <row r="174" spans="1:27" x14ac:dyDescent="0.3">
      <c r="A174" s="1" t="s">
        <v>214</v>
      </c>
      <c r="B174" s="1" t="s">
        <v>23</v>
      </c>
      <c r="C174" s="1" t="s">
        <v>15</v>
      </c>
      <c r="D174" s="1" t="s">
        <v>25</v>
      </c>
      <c r="E174">
        <v>6</v>
      </c>
      <c r="F174" s="1" t="s">
        <v>20</v>
      </c>
      <c r="G174" s="1" t="s">
        <v>18</v>
      </c>
      <c r="H174" s="2" t="s">
        <v>9747</v>
      </c>
      <c r="I174">
        <v>3</v>
      </c>
      <c r="J174">
        <v>2</v>
      </c>
      <c r="K174">
        <v>6</v>
      </c>
      <c r="L174" s="1" t="s">
        <v>20</v>
      </c>
      <c r="M174" s="1" t="s">
        <v>18</v>
      </c>
      <c r="N174" s="1" t="s">
        <v>23</v>
      </c>
      <c r="O174" s="1" t="str">
        <f t="shared" si="4"/>
        <v>Wednesday</v>
      </c>
      <c r="P174" s="7" t="str">
        <f t="shared" si="5"/>
        <v>Nov</v>
      </c>
      <c r="Q174" s="7"/>
      <c r="R174" s="4"/>
      <c r="S174"/>
      <c r="Z174"/>
      <c r="AA174"/>
    </row>
    <row r="175" spans="1:27" x14ac:dyDescent="0.3">
      <c r="A175" s="1" t="s">
        <v>215</v>
      </c>
      <c r="B175" s="1" t="s">
        <v>29</v>
      </c>
      <c r="C175" s="1" t="s">
        <v>57</v>
      </c>
      <c r="D175" s="1" t="s">
        <v>45</v>
      </c>
      <c r="E175">
        <v>5</v>
      </c>
      <c r="F175" s="1" t="s">
        <v>26</v>
      </c>
      <c r="G175" s="1" t="s">
        <v>39</v>
      </c>
      <c r="H175" s="2" t="s">
        <v>9748</v>
      </c>
      <c r="I175">
        <v>5</v>
      </c>
      <c r="J175">
        <v>1</v>
      </c>
      <c r="K175">
        <v>5</v>
      </c>
      <c r="L175" s="1" t="s">
        <v>26</v>
      </c>
      <c r="M175" s="1" t="s">
        <v>46</v>
      </c>
      <c r="N175" s="1" t="s">
        <v>29</v>
      </c>
      <c r="O175" s="1" t="str">
        <f t="shared" si="4"/>
        <v>Saturday</v>
      </c>
      <c r="P175" s="7" t="str">
        <f t="shared" si="5"/>
        <v>Jul</v>
      </c>
      <c r="Q175" s="7"/>
      <c r="R175" s="4"/>
      <c r="S175"/>
      <c r="Z175"/>
      <c r="AA175"/>
    </row>
    <row r="176" spans="1:27" x14ac:dyDescent="0.3">
      <c r="A176" s="1" t="s">
        <v>216</v>
      </c>
      <c r="B176" s="1"/>
      <c r="C176" s="1" t="s">
        <v>57</v>
      </c>
      <c r="D176" s="1" t="s">
        <v>49</v>
      </c>
      <c r="E176">
        <v>4</v>
      </c>
      <c r="F176" s="1" t="s">
        <v>20</v>
      </c>
      <c r="G176" s="1" t="s">
        <v>18</v>
      </c>
      <c r="H176" s="2" t="s">
        <v>9653</v>
      </c>
      <c r="I176">
        <v>4</v>
      </c>
      <c r="J176">
        <v>1</v>
      </c>
      <c r="K176">
        <v>4</v>
      </c>
      <c r="L176" s="1" t="s">
        <v>20</v>
      </c>
      <c r="M176" s="1" t="s">
        <v>18</v>
      </c>
      <c r="N176" s="1" t="s">
        <v>37</v>
      </c>
      <c r="O176" s="1" t="str">
        <f t="shared" si="4"/>
        <v>Friday</v>
      </c>
      <c r="P176" s="7" t="str">
        <f t="shared" si="5"/>
        <v>Nov</v>
      </c>
      <c r="Q176" s="7"/>
      <c r="R176" s="4"/>
      <c r="S176"/>
      <c r="Z176"/>
      <c r="AA176"/>
    </row>
    <row r="177" spans="1:27" x14ac:dyDescent="0.3">
      <c r="A177" s="1" t="s">
        <v>217</v>
      </c>
      <c r="B177" s="1" t="s">
        <v>23</v>
      </c>
      <c r="C177" s="1" t="s">
        <v>35</v>
      </c>
      <c r="D177" s="1" t="s">
        <v>25</v>
      </c>
      <c r="E177">
        <v>9</v>
      </c>
      <c r="F177" s="1" t="s">
        <v>26</v>
      </c>
      <c r="G177" s="1" t="s">
        <v>21</v>
      </c>
      <c r="H177" s="2" t="s">
        <v>9711</v>
      </c>
      <c r="I177">
        <v>3</v>
      </c>
      <c r="J177">
        <v>3</v>
      </c>
      <c r="K177">
        <v>9</v>
      </c>
      <c r="L177" s="1" t="s">
        <v>26</v>
      </c>
      <c r="M177" s="1" t="s">
        <v>21</v>
      </c>
      <c r="N177" s="1" t="s">
        <v>23</v>
      </c>
      <c r="O177" s="1" t="str">
        <f t="shared" si="4"/>
        <v>Thursday</v>
      </c>
      <c r="P177" s="7" t="str">
        <f t="shared" si="5"/>
        <v>Sep</v>
      </c>
      <c r="Q177" s="7"/>
      <c r="R177" s="4"/>
      <c r="S177"/>
      <c r="Z177"/>
      <c r="AA177"/>
    </row>
    <row r="178" spans="1:27" x14ac:dyDescent="0.3">
      <c r="A178" s="1" t="s">
        <v>218</v>
      </c>
      <c r="B178" s="1" t="s">
        <v>32</v>
      </c>
      <c r="C178" s="1" t="s">
        <v>15</v>
      </c>
      <c r="D178" s="1"/>
      <c r="E178">
        <v>8</v>
      </c>
      <c r="F178" s="1" t="s">
        <v>39</v>
      </c>
      <c r="G178" s="1" t="s">
        <v>39</v>
      </c>
      <c r="H178" s="2" t="s">
        <v>9749</v>
      </c>
      <c r="I178">
        <v>3</v>
      </c>
      <c r="J178">
        <v>2</v>
      </c>
      <c r="K178">
        <v>6</v>
      </c>
      <c r="L178" s="1" t="s">
        <v>37</v>
      </c>
      <c r="M178" s="1" t="s">
        <v>46</v>
      </c>
      <c r="N178" s="1" t="s">
        <v>32</v>
      </c>
      <c r="O178" s="1" t="str">
        <f t="shared" si="4"/>
        <v>Wednesday</v>
      </c>
      <c r="P178" s="7" t="str">
        <f t="shared" si="5"/>
        <v>Jul</v>
      </c>
      <c r="Q178" s="7"/>
      <c r="R178" s="4"/>
      <c r="S178"/>
      <c r="Z178"/>
      <c r="AA178"/>
    </row>
    <row r="179" spans="1:27" x14ac:dyDescent="0.3">
      <c r="A179" s="1" t="s">
        <v>219</v>
      </c>
      <c r="B179" s="1" t="s">
        <v>32</v>
      </c>
      <c r="C179" s="1" t="s">
        <v>40</v>
      </c>
      <c r="D179" s="1" t="s">
        <v>49</v>
      </c>
      <c r="E179">
        <v>20</v>
      </c>
      <c r="F179" s="1" t="s">
        <v>17</v>
      </c>
      <c r="G179" s="1" t="s">
        <v>21</v>
      </c>
      <c r="H179" s="2" t="s">
        <v>9750</v>
      </c>
      <c r="I179">
        <v>4</v>
      </c>
      <c r="J179">
        <v>5</v>
      </c>
      <c r="K179">
        <v>20</v>
      </c>
      <c r="L179" s="1" t="s">
        <v>17</v>
      </c>
      <c r="M179" s="1" t="s">
        <v>21</v>
      </c>
      <c r="N179" s="1" t="s">
        <v>32</v>
      </c>
      <c r="O179" s="1" t="str">
        <f t="shared" si="4"/>
        <v>Tuesday</v>
      </c>
      <c r="P179" s="7" t="str">
        <f t="shared" si="5"/>
        <v>Feb</v>
      </c>
      <c r="Q179" s="7"/>
      <c r="R179" s="4"/>
      <c r="S179"/>
      <c r="Z179"/>
      <c r="AA179"/>
    </row>
    <row r="180" spans="1:27" x14ac:dyDescent="0.3">
      <c r="A180" s="1" t="s">
        <v>220</v>
      </c>
      <c r="B180" s="1" t="s">
        <v>14</v>
      </c>
      <c r="C180" s="1" t="s">
        <v>24</v>
      </c>
      <c r="D180" s="1" t="s">
        <v>16</v>
      </c>
      <c r="E180">
        <v>8</v>
      </c>
      <c r="F180" s="1" t="s">
        <v>34</v>
      </c>
      <c r="G180" s="1" t="s">
        <v>21</v>
      </c>
      <c r="H180" s="2" t="s">
        <v>9751</v>
      </c>
      <c r="I180">
        <v>2</v>
      </c>
      <c r="J180">
        <v>4</v>
      </c>
      <c r="K180">
        <v>8</v>
      </c>
      <c r="L180" s="1" t="s">
        <v>37</v>
      </c>
      <c r="M180" s="1" t="s">
        <v>21</v>
      </c>
      <c r="N180" s="1" t="s">
        <v>14</v>
      </c>
      <c r="O180" s="1" t="str">
        <f t="shared" si="4"/>
        <v>Friday</v>
      </c>
      <c r="P180" s="7" t="str">
        <f t="shared" si="5"/>
        <v>Jan</v>
      </c>
      <c r="Q180" s="7"/>
      <c r="R180" s="4"/>
      <c r="S180"/>
      <c r="Z180"/>
      <c r="AA180"/>
    </row>
    <row r="181" spans="1:27" x14ac:dyDescent="0.3">
      <c r="A181" s="1" t="s">
        <v>221</v>
      </c>
      <c r="B181" s="1" t="s">
        <v>31</v>
      </c>
      <c r="C181" s="1"/>
      <c r="D181" s="1" t="s">
        <v>42</v>
      </c>
      <c r="E181">
        <v>3</v>
      </c>
      <c r="F181" s="1" t="s">
        <v>36</v>
      </c>
      <c r="G181" s="1" t="s">
        <v>39</v>
      </c>
      <c r="H181" s="2" t="s">
        <v>9720</v>
      </c>
      <c r="I181">
        <v>1</v>
      </c>
      <c r="J181">
        <v>3</v>
      </c>
      <c r="K181">
        <v>3</v>
      </c>
      <c r="L181" s="1" t="s">
        <v>37</v>
      </c>
      <c r="M181" s="1" t="s">
        <v>46</v>
      </c>
      <c r="N181" s="1" t="s">
        <v>31</v>
      </c>
      <c r="O181" s="1" t="str">
        <f t="shared" si="4"/>
        <v>Wednesday</v>
      </c>
      <c r="P181" s="7" t="str">
        <f t="shared" si="5"/>
        <v>Dec</v>
      </c>
      <c r="Q181" s="7"/>
      <c r="R181" s="4"/>
      <c r="S181"/>
      <c r="Z181"/>
      <c r="AA181"/>
    </row>
    <row r="182" spans="1:27" x14ac:dyDescent="0.3">
      <c r="A182" s="1" t="s">
        <v>222</v>
      </c>
      <c r="B182" s="1" t="s">
        <v>23</v>
      </c>
      <c r="C182" s="1" t="s">
        <v>40</v>
      </c>
      <c r="D182" s="1" t="s">
        <v>25</v>
      </c>
      <c r="E182">
        <v>15</v>
      </c>
      <c r="F182" s="1" t="s">
        <v>26</v>
      </c>
      <c r="G182" s="1" t="s">
        <v>39</v>
      </c>
      <c r="H182" s="2" t="s">
        <v>9752</v>
      </c>
      <c r="I182">
        <v>3</v>
      </c>
      <c r="J182">
        <v>5</v>
      </c>
      <c r="K182">
        <v>15</v>
      </c>
      <c r="L182" s="1" t="s">
        <v>26</v>
      </c>
      <c r="M182" s="1" t="s">
        <v>46</v>
      </c>
      <c r="N182" s="1" t="s">
        <v>23</v>
      </c>
      <c r="O182" s="1" t="str">
        <f t="shared" si="4"/>
        <v>Thursday</v>
      </c>
      <c r="P182" s="7" t="str">
        <f t="shared" si="5"/>
        <v>Jan</v>
      </c>
      <c r="Q182" s="7"/>
      <c r="R182" s="4"/>
      <c r="S182"/>
      <c r="Z182"/>
      <c r="AA182"/>
    </row>
    <row r="183" spans="1:27" x14ac:dyDescent="0.3">
      <c r="A183" s="1" t="s">
        <v>223</v>
      </c>
      <c r="B183" s="1" t="s">
        <v>32</v>
      </c>
      <c r="C183" s="1" t="s">
        <v>57</v>
      </c>
      <c r="D183" s="1" t="s">
        <v>49</v>
      </c>
      <c r="E183">
        <v>4</v>
      </c>
      <c r="F183" s="1" t="s">
        <v>39</v>
      </c>
      <c r="G183" s="1" t="s">
        <v>39</v>
      </c>
      <c r="H183" s="2" t="s">
        <v>9719</v>
      </c>
      <c r="I183">
        <v>4</v>
      </c>
      <c r="J183">
        <v>1</v>
      </c>
      <c r="K183">
        <v>4</v>
      </c>
      <c r="L183" s="1" t="s">
        <v>37</v>
      </c>
      <c r="M183" s="1" t="s">
        <v>46</v>
      </c>
      <c r="N183" s="1" t="s">
        <v>32</v>
      </c>
      <c r="O183" s="1" t="str">
        <f t="shared" si="4"/>
        <v>Monday</v>
      </c>
      <c r="P183" s="7" t="str">
        <f t="shared" si="5"/>
        <v>Feb</v>
      </c>
      <c r="Q183" s="7"/>
      <c r="R183" s="4"/>
      <c r="S183"/>
      <c r="Z183"/>
      <c r="AA183"/>
    </row>
    <row r="184" spans="1:27" x14ac:dyDescent="0.3">
      <c r="A184" s="1" t="s">
        <v>224</v>
      </c>
      <c r="B184" s="1" t="s">
        <v>27</v>
      </c>
      <c r="C184" s="1" t="s">
        <v>24</v>
      </c>
      <c r="D184" s="1" t="s">
        <v>25</v>
      </c>
      <c r="E184">
        <v>12</v>
      </c>
      <c r="F184" s="1" t="s">
        <v>26</v>
      </c>
      <c r="G184" s="1" t="s">
        <v>21</v>
      </c>
      <c r="H184" s="2" t="s">
        <v>9753</v>
      </c>
      <c r="I184">
        <v>3</v>
      </c>
      <c r="J184">
        <v>4</v>
      </c>
      <c r="K184">
        <v>12</v>
      </c>
      <c r="L184" s="1" t="s">
        <v>26</v>
      </c>
      <c r="M184" s="1" t="s">
        <v>21</v>
      </c>
      <c r="N184" s="1" t="s">
        <v>27</v>
      </c>
      <c r="O184" s="1" t="str">
        <f t="shared" si="4"/>
        <v>Friday</v>
      </c>
      <c r="P184" s="7" t="str">
        <f t="shared" si="5"/>
        <v>Apr</v>
      </c>
      <c r="Q184" s="7"/>
      <c r="R184" s="4"/>
      <c r="S184"/>
      <c r="Z184"/>
      <c r="AA184"/>
    </row>
    <row r="185" spans="1:27" x14ac:dyDescent="0.3">
      <c r="A185" s="1" t="s">
        <v>225</v>
      </c>
      <c r="B185" s="1" t="s">
        <v>32</v>
      </c>
      <c r="C185" s="1" t="s">
        <v>15</v>
      </c>
      <c r="D185" s="1" t="s">
        <v>49</v>
      </c>
      <c r="E185">
        <v>8</v>
      </c>
      <c r="F185" s="1" t="s">
        <v>39</v>
      </c>
      <c r="G185" s="1" t="s">
        <v>21</v>
      </c>
      <c r="H185" s="2" t="s">
        <v>9754</v>
      </c>
      <c r="I185">
        <v>4</v>
      </c>
      <c r="J185">
        <v>2</v>
      </c>
      <c r="K185">
        <v>8</v>
      </c>
      <c r="L185" s="1" t="s">
        <v>37</v>
      </c>
      <c r="M185" s="1" t="s">
        <v>21</v>
      </c>
      <c r="N185" s="1" t="s">
        <v>32</v>
      </c>
      <c r="O185" s="1" t="str">
        <f t="shared" si="4"/>
        <v>Monday</v>
      </c>
      <c r="P185" s="7" t="str">
        <f t="shared" si="5"/>
        <v>Mar</v>
      </c>
      <c r="Q185" s="7"/>
      <c r="R185" s="4"/>
      <c r="S185"/>
      <c r="Z185"/>
      <c r="AA185"/>
    </row>
    <row r="186" spans="1:27" x14ac:dyDescent="0.3">
      <c r="A186" s="1" t="s">
        <v>226</v>
      </c>
      <c r="B186" s="1" t="s">
        <v>31</v>
      </c>
      <c r="C186" s="1" t="s">
        <v>35</v>
      </c>
      <c r="D186" s="1" t="s">
        <v>42</v>
      </c>
      <c r="E186">
        <v>3</v>
      </c>
      <c r="F186" s="1" t="s">
        <v>26</v>
      </c>
      <c r="G186" s="1" t="s">
        <v>18</v>
      </c>
      <c r="H186" s="2" t="s">
        <v>9744</v>
      </c>
      <c r="I186">
        <v>1</v>
      </c>
      <c r="J186">
        <v>3</v>
      </c>
      <c r="K186">
        <v>3</v>
      </c>
      <c r="L186" s="1" t="s">
        <v>26</v>
      </c>
      <c r="M186" s="1" t="s">
        <v>18</v>
      </c>
      <c r="N186" s="1" t="s">
        <v>31</v>
      </c>
      <c r="O186" s="1" t="str">
        <f t="shared" si="4"/>
        <v>Thursday</v>
      </c>
      <c r="P186" s="7" t="str">
        <f t="shared" si="5"/>
        <v>Feb</v>
      </c>
      <c r="Q186" s="7"/>
      <c r="R186" s="4"/>
      <c r="S186"/>
      <c r="Z186"/>
      <c r="AA186"/>
    </row>
    <row r="187" spans="1:27" x14ac:dyDescent="0.3">
      <c r="A187" s="1" t="s">
        <v>227</v>
      </c>
      <c r="B187" s="1" t="s">
        <v>31</v>
      </c>
      <c r="C187" s="1" t="s">
        <v>24</v>
      </c>
      <c r="D187" s="1" t="s">
        <v>42</v>
      </c>
      <c r="E187">
        <v>4</v>
      </c>
      <c r="F187" s="1" t="s">
        <v>39</v>
      </c>
      <c r="G187" s="1" t="s">
        <v>21</v>
      </c>
      <c r="H187" s="2" t="s">
        <v>9755</v>
      </c>
      <c r="I187">
        <v>1</v>
      </c>
      <c r="J187">
        <v>4</v>
      </c>
      <c r="K187">
        <v>4</v>
      </c>
      <c r="L187" s="1" t="s">
        <v>37</v>
      </c>
      <c r="M187" s="1" t="s">
        <v>21</v>
      </c>
      <c r="N187" s="1" t="s">
        <v>31</v>
      </c>
      <c r="O187" s="1" t="str">
        <f t="shared" si="4"/>
        <v>Wednesday</v>
      </c>
      <c r="P187" s="7" t="str">
        <f t="shared" si="5"/>
        <v>Dec</v>
      </c>
      <c r="Q187" s="7"/>
      <c r="R187" s="4"/>
      <c r="S187"/>
      <c r="Z187"/>
      <c r="AA187"/>
    </row>
    <row r="188" spans="1:27" x14ac:dyDescent="0.3">
      <c r="A188" s="1" t="s">
        <v>228</v>
      </c>
      <c r="B188" s="1" t="s">
        <v>30</v>
      </c>
      <c r="C188" s="1" t="s">
        <v>15</v>
      </c>
      <c r="D188" s="1"/>
      <c r="E188">
        <v>3</v>
      </c>
      <c r="F188" s="1" t="s">
        <v>26</v>
      </c>
      <c r="G188" s="1" t="s">
        <v>21</v>
      </c>
      <c r="H188" s="2" t="s">
        <v>9756</v>
      </c>
      <c r="I188">
        <v>3</v>
      </c>
      <c r="J188">
        <v>2</v>
      </c>
      <c r="K188">
        <v>6</v>
      </c>
      <c r="L188" s="1" t="s">
        <v>26</v>
      </c>
      <c r="M188" s="1" t="s">
        <v>21</v>
      </c>
      <c r="N188" s="1" t="s">
        <v>30</v>
      </c>
      <c r="O188" s="1" t="str">
        <f t="shared" si="4"/>
        <v>Thursday</v>
      </c>
      <c r="P188" s="7" t="str">
        <f t="shared" si="5"/>
        <v>Oct</v>
      </c>
      <c r="Q188" s="7"/>
      <c r="R188" s="4"/>
      <c r="S188"/>
      <c r="Z188"/>
      <c r="AA188"/>
    </row>
    <row r="189" spans="1:27" x14ac:dyDescent="0.3">
      <c r="A189" s="1" t="s">
        <v>229</v>
      </c>
      <c r="B189" s="1"/>
      <c r="C189" s="1" t="s">
        <v>40</v>
      </c>
      <c r="D189" s="1" t="s">
        <v>25</v>
      </c>
      <c r="E189">
        <v>15</v>
      </c>
      <c r="F189" s="1" t="s">
        <v>17</v>
      </c>
      <c r="G189" s="1" t="s">
        <v>39</v>
      </c>
      <c r="H189" s="2" t="s">
        <v>9757</v>
      </c>
      <c r="I189">
        <v>3</v>
      </c>
      <c r="J189">
        <v>5</v>
      </c>
      <c r="K189">
        <v>15</v>
      </c>
      <c r="L189" s="1" t="s">
        <v>17</v>
      </c>
      <c r="M189" s="1" t="s">
        <v>46</v>
      </c>
      <c r="N189" s="1" t="s">
        <v>37</v>
      </c>
      <c r="O189" s="1" t="str">
        <f t="shared" si="4"/>
        <v>Saturday</v>
      </c>
      <c r="P189" s="7" t="str">
        <f t="shared" si="5"/>
        <v>Feb</v>
      </c>
      <c r="Q189" s="7"/>
      <c r="R189" s="4"/>
      <c r="S189"/>
      <c r="Z189"/>
      <c r="AA189"/>
    </row>
    <row r="190" spans="1:27" x14ac:dyDescent="0.3">
      <c r="A190" s="1" t="s">
        <v>230</v>
      </c>
      <c r="B190" s="1" t="s">
        <v>27</v>
      </c>
      <c r="C190" s="1"/>
      <c r="D190" s="1" t="s">
        <v>25</v>
      </c>
      <c r="E190">
        <v>12</v>
      </c>
      <c r="F190" s="1" t="s">
        <v>36</v>
      </c>
      <c r="G190" s="1" t="s">
        <v>39</v>
      </c>
      <c r="H190" s="2" t="s">
        <v>9745</v>
      </c>
      <c r="I190">
        <v>3</v>
      </c>
      <c r="J190">
        <v>4</v>
      </c>
      <c r="K190">
        <v>12</v>
      </c>
      <c r="L190" s="1" t="s">
        <v>37</v>
      </c>
      <c r="M190" s="1" t="s">
        <v>46</v>
      </c>
      <c r="N190" s="1" t="s">
        <v>27</v>
      </c>
      <c r="O190" s="1" t="str">
        <f t="shared" si="4"/>
        <v>Tuesday</v>
      </c>
      <c r="P190" s="7" t="str">
        <f t="shared" si="5"/>
        <v>Apr</v>
      </c>
      <c r="Q190" s="7"/>
      <c r="R190" s="4"/>
      <c r="S190"/>
      <c r="Z190"/>
      <c r="AA190"/>
    </row>
    <row r="191" spans="1:27" x14ac:dyDescent="0.3">
      <c r="A191" s="1" t="s">
        <v>231</v>
      </c>
      <c r="B191" s="1" t="s">
        <v>27</v>
      </c>
      <c r="C191" s="1" t="s">
        <v>35</v>
      </c>
      <c r="D191" s="1" t="s">
        <v>25</v>
      </c>
      <c r="E191">
        <v>9</v>
      </c>
      <c r="F191" s="1" t="s">
        <v>17</v>
      </c>
      <c r="G191" s="1" t="s">
        <v>39</v>
      </c>
      <c r="H191" s="2" t="s">
        <v>9758</v>
      </c>
      <c r="I191">
        <v>3</v>
      </c>
      <c r="J191">
        <v>3</v>
      </c>
      <c r="K191">
        <v>9</v>
      </c>
      <c r="L191" s="1" t="s">
        <v>17</v>
      </c>
      <c r="M191" s="1" t="s">
        <v>46</v>
      </c>
      <c r="N191" s="1" t="s">
        <v>27</v>
      </c>
      <c r="O191" s="1" t="str">
        <f t="shared" si="4"/>
        <v>Monday</v>
      </c>
      <c r="P191" s="7" t="str">
        <f t="shared" si="5"/>
        <v>May</v>
      </c>
      <c r="Q191" s="7"/>
      <c r="R191" s="4"/>
      <c r="S191"/>
      <c r="Z191"/>
      <c r="AA191"/>
    </row>
    <row r="192" spans="1:27" x14ac:dyDescent="0.3">
      <c r="A192" s="1" t="s">
        <v>232</v>
      </c>
      <c r="B192" s="1" t="s">
        <v>14</v>
      </c>
      <c r="C192" s="1" t="s">
        <v>15</v>
      </c>
      <c r="D192" s="1" t="s">
        <v>16</v>
      </c>
      <c r="E192">
        <v>4</v>
      </c>
      <c r="F192" s="1" t="s">
        <v>17</v>
      </c>
      <c r="G192" s="1" t="s">
        <v>18</v>
      </c>
      <c r="H192" s="2" t="s">
        <v>9759</v>
      </c>
      <c r="I192">
        <v>2</v>
      </c>
      <c r="J192">
        <v>2</v>
      </c>
      <c r="K192">
        <v>4</v>
      </c>
      <c r="L192" s="1" t="s">
        <v>17</v>
      </c>
      <c r="M192" s="1" t="s">
        <v>18</v>
      </c>
      <c r="N192" s="1" t="s">
        <v>14</v>
      </c>
      <c r="O192" s="1" t="str">
        <f t="shared" si="4"/>
        <v>Sunday</v>
      </c>
      <c r="P192" s="7" t="str">
        <f t="shared" si="5"/>
        <v>Dec</v>
      </c>
      <c r="Q192" s="7"/>
      <c r="R192" s="4"/>
      <c r="S192"/>
      <c r="Z192"/>
      <c r="AA192"/>
    </row>
    <row r="193" spans="1:27" x14ac:dyDescent="0.3">
      <c r="A193" s="1" t="s">
        <v>233</v>
      </c>
      <c r="B193" s="1" t="s">
        <v>23</v>
      </c>
      <c r="C193" s="1" t="s">
        <v>15</v>
      </c>
      <c r="D193" s="1" t="s">
        <v>25</v>
      </c>
      <c r="E193">
        <v>6</v>
      </c>
      <c r="F193" s="1" t="s">
        <v>17</v>
      </c>
      <c r="G193" s="1" t="s">
        <v>39</v>
      </c>
      <c r="H193" s="2" t="s">
        <v>9640</v>
      </c>
      <c r="I193">
        <v>3</v>
      </c>
      <c r="J193">
        <v>2</v>
      </c>
      <c r="K193">
        <v>6</v>
      </c>
      <c r="L193" s="1" t="s">
        <v>17</v>
      </c>
      <c r="M193" s="1" t="s">
        <v>46</v>
      </c>
      <c r="N193" s="1" t="s">
        <v>23</v>
      </c>
      <c r="O193" s="1" t="str">
        <f t="shared" si="4"/>
        <v>Tuesday</v>
      </c>
      <c r="P193" s="7" t="str">
        <f t="shared" si="5"/>
        <v>Aug</v>
      </c>
      <c r="Q193" s="7"/>
      <c r="R193" s="4"/>
      <c r="S193"/>
      <c r="Z193"/>
      <c r="AA193"/>
    </row>
    <row r="194" spans="1:27" x14ac:dyDescent="0.3">
      <c r="A194" s="1" t="s">
        <v>234</v>
      </c>
      <c r="B194" s="1" t="s">
        <v>32</v>
      </c>
      <c r="C194" s="1" t="s">
        <v>57</v>
      </c>
      <c r="D194" s="1" t="s">
        <v>49</v>
      </c>
      <c r="E194">
        <v>4</v>
      </c>
      <c r="F194" s="1" t="s">
        <v>39</v>
      </c>
      <c r="G194" s="1" t="s">
        <v>21</v>
      </c>
      <c r="H194" s="2" t="s">
        <v>9760</v>
      </c>
      <c r="I194">
        <v>4</v>
      </c>
      <c r="J194">
        <v>1</v>
      </c>
      <c r="K194">
        <v>4</v>
      </c>
      <c r="L194" s="1" t="s">
        <v>37</v>
      </c>
      <c r="M194" s="1" t="s">
        <v>21</v>
      </c>
      <c r="N194" s="1" t="s">
        <v>32</v>
      </c>
      <c r="O194" s="1" t="str">
        <f t="shared" ref="O194:O257" si="6">TEXT(H194, "dddd")</f>
        <v>Friday</v>
      </c>
      <c r="P194" s="7" t="str">
        <f t="shared" ref="P194:P257" si="7">TEXT(H194, "mmm")</f>
        <v>Apr</v>
      </c>
      <c r="Q194" s="7"/>
      <c r="R194" s="4"/>
      <c r="S194"/>
      <c r="Z194"/>
      <c r="AA194"/>
    </row>
    <row r="195" spans="1:27" x14ac:dyDescent="0.3">
      <c r="A195" s="1" t="s">
        <v>235</v>
      </c>
      <c r="B195" s="1"/>
      <c r="C195" s="1" t="s">
        <v>35</v>
      </c>
      <c r="D195" s="1" t="s">
        <v>25</v>
      </c>
      <c r="E195">
        <v>9</v>
      </c>
      <c r="F195" s="1" t="s">
        <v>17</v>
      </c>
      <c r="G195" s="1" t="s">
        <v>18</v>
      </c>
      <c r="H195" s="2" t="s">
        <v>9617</v>
      </c>
      <c r="I195">
        <v>3</v>
      </c>
      <c r="J195">
        <v>3</v>
      </c>
      <c r="K195">
        <v>9</v>
      </c>
      <c r="L195" s="1" t="s">
        <v>17</v>
      </c>
      <c r="M195" s="1" t="s">
        <v>18</v>
      </c>
      <c r="N195" s="1" t="s">
        <v>37</v>
      </c>
      <c r="O195" s="1" t="str">
        <f t="shared" si="6"/>
        <v>Saturday</v>
      </c>
      <c r="P195" s="7" t="str">
        <f t="shared" si="7"/>
        <v>Oct</v>
      </c>
      <c r="Q195" s="7"/>
      <c r="R195" s="4"/>
      <c r="S195"/>
      <c r="Z195"/>
      <c r="AA195"/>
    </row>
    <row r="196" spans="1:27" x14ac:dyDescent="0.3">
      <c r="A196" s="1" t="s">
        <v>236</v>
      </c>
      <c r="B196" s="1" t="s">
        <v>14</v>
      </c>
      <c r="C196" s="1" t="s">
        <v>35</v>
      </c>
      <c r="D196" s="1" t="s">
        <v>16</v>
      </c>
      <c r="E196">
        <v>6</v>
      </c>
      <c r="F196" s="1" t="s">
        <v>26</v>
      </c>
      <c r="G196" s="1" t="s">
        <v>18</v>
      </c>
      <c r="H196" s="2" t="s">
        <v>9761</v>
      </c>
      <c r="I196">
        <v>2</v>
      </c>
      <c r="J196">
        <v>3</v>
      </c>
      <c r="K196">
        <v>6</v>
      </c>
      <c r="L196" s="1" t="s">
        <v>26</v>
      </c>
      <c r="M196" s="1" t="s">
        <v>18</v>
      </c>
      <c r="N196" s="1" t="s">
        <v>14</v>
      </c>
      <c r="O196" s="1" t="str">
        <f t="shared" si="6"/>
        <v>Saturday</v>
      </c>
      <c r="P196" s="7" t="str">
        <f t="shared" si="7"/>
        <v>Feb</v>
      </c>
      <c r="Q196" s="7"/>
      <c r="R196" s="4"/>
      <c r="S196"/>
      <c r="Z196"/>
      <c r="AA196"/>
    </row>
    <row r="197" spans="1:27" x14ac:dyDescent="0.3">
      <c r="A197" s="1" t="s">
        <v>237</v>
      </c>
      <c r="B197" s="1" t="s">
        <v>31</v>
      </c>
      <c r="C197" s="1" t="s">
        <v>57</v>
      </c>
      <c r="D197" s="1" t="s">
        <v>42</v>
      </c>
      <c r="E197">
        <v>1</v>
      </c>
      <c r="F197" s="1" t="s">
        <v>20</v>
      </c>
      <c r="G197" s="1" t="s">
        <v>21</v>
      </c>
      <c r="H197" s="2" t="s">
        <v>9692</v>
      </c>
      <c r="I197">
        <v>1</v>
      </c>
      <c r="J197">
        <v>1</v>
      </c>
      <c r="K197">
        <v>1</v>
      </c>
      <c r="L197" s="1" t="s">
        <v>20</v>
      </c>
      <c r="M197" s="1" t="s">
        <v>21</v>
      </c>
      <c r="N197" s="1" t="s">
        <v>31</v>
      </c>
      <c r="O197" s="1" t="str">
        <f t="shared" si="6"/>
        <v>Saturday</v>
      </c>
      <c r="P197" s="7" t="str">
        <f t="shared" si="7"/>
        <v>Apr</v>
      </c>
      <c r="Q197" s="7"/>
      <c r="R197" s="4"/>
      <c r="S197"/>
      <c r="Z197"/>
      <c r="AA197"/>
    </row>
    <row r="198" spans="1:27" x14ac:dyDescent="0.3">
      <c r="A198" s="1" t="s">
        <v>238</v>
      </c>
      <c r="B198" s="1" t="s">
        <v>32</v>
      </c>
      <c r="C198" s="1" t="s">
        <v>57</v>
      </c>
      <c r="D198" s="1" t="s">
        <v>49</v>
      </c>
      <c r="E198">
        <v>4</v>
      </c>
      <c r="F198" s="1" t="s">
        <v>36</v>
      </c>
      <c r="G198" s="1" t="s">
        <v>21</v>
      </c>
      <c r="H198" s="2" t="s">
        <v>9762</v>
      </c>
      <c r="I198">
        <v>4</v>
      </c>
      <c r="J198">
        <v>1</v>
      </c>
      <c r="K198">
        <v>4</v>
      </c>
      <c r="L198" s="1" t="s">
        <v>37</v>
      </c>
      <c r="M198" s="1" t="s">
        <v>21</v>
      </c>
      <c r="N198" s="1" t="s">
        <v>32</v>
      </c>
      <c r="O198" s="1" t="str">
        <f t="shared" si="6"/>
        <v>Sunday</v>
      </c>
      <c r="P198" s="7" t="str">
        <f t="shared" si="7"/>
        <v>Nov</v>
      </c>
      <c r="Q198" s="7"/>
      <c r="R198" s="4"/>
      <c r="S198"/>
      <c r="Z198"/>
      <c r="AA198"/>
    </row>
    <row r="199" spans="1:27" x14ac:dyDescent="0.3">
      <c r="A199" s="1" t="s">
        <v>239</v>
      </c>
      <c r="B199" s="1" t="s">
        <v>30</v>
      </c>
      <c r="C199" s="1" t="s">
        <v>40</v>
      </c>
      <c r="D199" s="1" t="s">
        <v>54</v>
      </c>
      <c r="E199">
        <v>7.5</v>
      </c>
      <c r="F199" s="1" t="s">
        <v>39</v>
      </c>
      <c r="G199" s="1" t="s">
        <v>39</v>
      </c>
      <c r="H199" s="2" t="s">
        <v>9763</v>
      </c>
      <c r="I199">
        <v>1.5</v>
      </c>
      <c r="J199">
        <v>5</v>
      </c>
      <c r="K199">
        <v>7.5</v>
      </c>
      <c r="L199" s="1" t="s">
        <v>37</v>
      </c>
      <c r="M199" s="1" t="s">
        <v>46</v>
      </c>
      <c r="N199" s="1" t="s">
        <v>30</v>
      </c>
      <c r="O199" s="1" t="str">
        <f t="shared" si="6"/>
        <v>Saturday</v>
      </c>
      <c r="P199" s="7" t="str">
        <f t="shared" si="7"/>
        <v>Aug</v>
      </c>
      <c r="Q199" s="7"/>
      <c r="R199" s="4"/>
      <c r="S199"/>
      <c r="Z199"/>
      <c r="AA199"/>
    </row>
    <row r="200" spans="1:27" x14ac:dyDescent="0.3">
      <c r="A200" s="1" t="s">
        <v>240</v>
      </c>
      <c r="B200" s="1" t="s">
        <v>32</v>
      </c>
      <c r="C200" s="1" t="s">
        <v>35</v>
      </c>
      <c r="D200" s="1" t="s">
        <v>49</v>
      </c>
      <c r="E200">
        <v>12</v>
      </c>
      <c r="F200" s="1" t="s">
        <v>17</v>
      </c>
      <c r="G200" s="1" t="s">
        <v>21</v>
      </c>
      <c r="H200" s="2" t="s">
        <v>9764</v>
      </c>
      <c r="I200">
        <v>4</v>
      </c>
      <c r="J200">
        <v>3</v>
      </c>
      <c r="K200">
        <v>12</v>
      </c>
      <c r="L200" s="1" t="s">
        <v>17</v>
      </c>
      <c r="M200" s="1" t="s">
        <v>21</v>
      </c>
      <c r="N200" s="1" t="s">
        <v>32</v>
      </c>
      <c r="O200" s="1" t="str">
        <f t="shared" si="6"/>
        <v>Wednesday</v>
      </c>
      <c r="P200" s="7" t="str">
        <f t="shared" si="7"/>
        <v>May</v>
      </c>
      <c r="Q200" s="7"/>
      <c r="R200" s="4"/>
      <c r="S200"/>
      <c r="Z200"/>
      <c r="AA200"/>
    </row>
    <row r="201" spans="1:27" x14ac:dyDescent="0.3">
      <c r="A201" s="1" t="s">
        <v>241</v>
      </c>
      <c r="B201" s="1" t="s">
        <v>32</v>
      </c>
      <c r="C201" s="1" t="s">
        <v>40</v>
      </c>
      <c r="D201" s="1" t="s">
        <v>49</v>
      </c>
      <c r="E201">
        <v>20</v>
      </c>
      <c r="F201" s="1" t="s">
        <v>39</v>
      </c>
      <c r="G201" s="1" t="s">
        <v>21</v>
      </c>
      <c r="H201" s="2" t="s">
        <v>9765</v>
      </c>
      <c r="I201">
        <v>4</v>
      </c>
      <c r="J201">
        <v>5</v>
      </c>
      <c r="K201">
        <v>20</v>
      </c>
      <c r="L201" s="1" t="s">
        <v>37</v>
      </c>
      <c r="M201" s="1" t="s">
        <v>21</v>
      </c>
      <c r="N201" s="1" t="s">
        <v>32</v>
      </c>
      <c r="O201" s="1" t="str">
        <f t="shared" si="6"/>
        <v>Saturday</v>
      </c>
      <c r="P201" s="7" t="str">
        <f t="shared" si="7"/>
        <v>Jul</v>
      </c>
      <c r="Q201" s="7"/>
      <c r="R201" s="4"/>
      <c r="S201"/>
      <c r="Z201"/>
      <c r="AA201"/>
    </row>
    <row r="202" spans="1:27" x14ac:dyDescent="0.3">
      <c r="A202" s="1" t="s">
        <v>242</v>
      </c>
      <c r="B202" s="1"/>
      <c r="C202" s="1" t="s">
        <v>35</v>
      </c>
      <c r="D202" s="1" t="s">
        <v>45</v>
      </c>
      <c r="E202">
        <v>15</v>
      </c>
      <c r="F202" s="1" t="s">
        <v>20</v>
      </c>
      <c r="G202" s="1" t="s">
        <v>39</v>
      </c>
      <c r="H202" s="2" t="s">
        <v>9624</v>
      </c>
      <c r="I202">
        <v>5</v>
      </c>
      <c r="J202">
        <v>3</v>
      </c>
      <c r="K202">
        <v>15</v>
      </c>
      <c r="L202" s="1" t="s">
        <v>20</v>
      </c>
      <c r="M202" s="1" t="s">
        <v>46</v>
      </c>
      <c r="N202" s="1" t="s">
        <v>29</v>
      </c>
      <c r="O202" s="1" t="str">
        <f t="shared" si="6"/>
        <v>Wednesday</v>
      </c>
      <c r="P202" s="7" t="str">
        <f t="shared" si="7"/>
        <v>Nov</v>
      </c>
      <c r="Q202" s="7"/>
      <c r="R202" s="4"/>
      <c r="S202"/>
      <c r="Z202"/>
      <c r="AA202"/>
    </row>
    <row r="203" spans="1:27" x14ac:dyDescent="0.3">
      <c r="A203" s="1" t="s">
        <v>243</v>
      </c>
      <c r="B203" s="1" t="s">
        <v>29</v>
      </c>
      <c r="C203" s="1" t="s">
        <v>35</v>
      </c>
      <c r="D203" s="1"/>
      <c r="E203">
        <v>15</v>
      </c>
      <c r="F203" s="1" t="s">
        <v>17</v>
      </c>
      <c r="G203" s="1" t="s">
        <v>39</v>
      </c>
      <c r="H203" s="2" t="s">
        <v>9766</v>
      </c>
      <c r="I203">
        <v>3</v>
      </c>
      <c r="J203">
        <v>3</v>
      </c>
      <c r="K203">
        <v>9</v>
      </c>
      <c r="L203" s="1" t="s">
        <v>17</v>
      </c>
      <c r="M203" s="1" t="s">
        <v>46</v>
      </c>
      <c r="N203" s="1" t="s">
        <v>29</v>
      </c>
      <c r="O203" s="1" t="str">
        <f t="shared" si="6"/>
        <v>Wednesday</v>
      </c>
      <c r="P203" s="7" t="str">
        <f t="shared" si="7"/>
        <v>Jan</v>
      </c>
      <c r="Q203" s="7"/>
      <c r="R203" s="4"/>
      <c r="S203"/>
      <c r="Z203"/>
      <c r="AA203"/>
    </row>
    <row r="204" spans="1:27" x14ac:dyDescent="0.3">
      <c r="A204" s="1" t="s">
        <v>244</v>
      </c>
      <c r="B204" s="1" t="s">
        <v>23</v>
      </c>
      <c r="C204" s="1" t="s">
        <v>57</v>
      </c>
      <c r="D204" s="1"/>
      <c r="E204">
        <v>3</v>
      </c>
      <c r="F204" s="1" t="s">
        <v>39</v>
      </c>
      <c r="G204" s="1" t="s">
        <v>39</v>
      </c>
      <c r="H204" s="2" t="s">
        <v>9767</v>
      </c>
      <c r="I204">
        <v>3</v>
      </c>
      <c r="J204">
        <v>1</v>
      </c>
      <c r="K204">
        <v>3</v>
      </c>
      <c r="L204" s="1" t="s">
        <v>37</v>
      </c>
      <c r="M204" s="1" t="s">
        <v>46</v>
      </c>
      <c r="N204" s="1" t="s">
        <v>23</v>
      </c>
      <c r="O204" s="1" t="str">
        <f t="shared" si="6"/>
        <v>Sunday</v>
      </c>
      <c r="P204" s="7" t="str">
        <f t="shared" si="7"/>
        <v>Oct</v>
      </c>
      <c r="Q204" s="7"/>
      <c r="R204" s="4"/>
      <c r="S204"/>
      <c r="Z204"/>
      <c r="AA204"/>
    </row>
    <row r="205" spans="1:27" x14ac:dyDescent="0.3">
      <c r="A205" s="1" t="s">
        <v>245</v>
      </c>
      <c r="B205" s="1" t="s">
        <v>29</v>
      </c>
      <c r="C205" s="1"/>
      <c r="D205" s="1" t="s">
        <v>45</v>
      </c>
      <c r="E205">
        <v>25</v>
      </c>
      <c r="F205" s="1" t="s">
        <v>26</v>
      </c>
      <c r="G205" s="1" t="s">
        <v>21</v>
      </c>
      <c r="H205" s="2" t="s">
        <v>9703</v>
      </c>
      <c r="I205">
        <v>5</v>
      </c>
      <c r="J205">
        <v>5</v>
      </c>
      <c r="K205">
        <v>25</v>
      </c>
      <c r="L205" s="1" t="s">
        <v>26</v>
      </c>
      <c r="M205" s="1" t="s">
        <v>21</v>
      </c>
      <c r="N205" s="1" t="s">
        <v>29</v>
      </c>
      <c r="O205" s="1" t="str">
        <f t="shared" si="6"/>
        <v>Thursday</v>
      </c>
      <c r="P205" s="7" t="str">
        <f t="shared" si="7"/>
        <v>May</v>
      </c>
      <c r="Q205" s="7"/>
      <c r="R205" s="4"/>
      <c r="S205"/>
      <c r="Z205"/>
      <c r="AA205"/>
    </row>
    <row r="206" spans="1:27" x14ac:dyDescent="0.3">
      <c r="A206" s="1" t="s">
        <v>246</v>
      </c>
      <c r="B206" s="1" t="s">
        <v>29</v>
      </c>
      <c r="C206" s="1" t="s">
        <v>24</v>
      </c>
      <c r="D206" s="1" t="s">
        <v>45</v>
      </c>
      <c r="E206">
        <v>20</v>
      </c>
      <c r="F206" s="1" t="s">
        <v>26</v>
      </c>
      <c r="G206" s="1" t="s">
        <v>21</v>
      </c>
      <c r="H206" s="2" t="s">
        <v>9768</v>
      </c>
      <c r="I206">
        <v>5</v>
      </c>
      <c r="J206">
        <v>4</v>
      </c>
      <c r="K206">
        <v>20</v>
      </c>
      <c r="L206" s="1" t="s">
        <v>26</v>
      </c>
      <c r="M206" s="1" t="s">
        <v>21</v>
      </c>
      <c r="N206" s="1" t="s">
        <v>29</v>
      </c>
      <c r="O206" s="1" t="str">
        <f t="shared" si="6"/>
        <v>Wednesday</v>
      </c>
      <c r="P206" s="7" t="str">
        <f t="shared" si="7"/>
        <v>Apr</v>
      </c>
      <c r="Q206" s="7"/>
      <c r="R206" s="4"/>
      <c r="S206"/>
      <c r="Z206"/>
      <c r="AA206"/>
    </row>
    <row r="207" spans="1:27" x14ac:dyDescent="0.3">
      <c r="A207" s="1" t="s">
        <v>247</v>
      </c>
      <c r="B207" s="1"/>
      <c r="C207" s="1" t="s">
        <v>24</v>
      </c>
      <c r="D207" s="1" t="s">
        <v>49</v>
      </c>
      <c r="E207">
        <v>16</v>
      </c>
      <c r="F207" s="1" t="s">
        <v>17</v>
      </c>
      <c r="G207" s="1" t="s">
        <v>39</v>
      </c>
      <c r="H207" s="2" t="s">
        <v>9769</v>
      </c>
      <c r="I207">
        <v>4</v>
      </c>
      <c r="J207">
        <v>4</v>
      </c>
      <c r="K207">
        <v>16</v>
      </c>
      <c r="L207" s="1" t="s">
        <v>17</v>
      </c>
      <c r="M207" s="1" t="s">
        <v>46</v>
      </c>
      <c r="N207" s="1" t="s">
        <v>37</v>
      </c>
      <c r="O207" s="1" t="str">
        <f t="shared" si="6"/>
        <v>Friday</v>
      </c>
      <c r="P207" s="7" t="str">
        <f t="shared" si="7"/>
        <v>Aug</v>
      </c>
      <c r="Q207" s="7"/>
      <c r="R207" s="4"/>
      <c r="S207"/>
      <c r="Z207"/>
      <c r="AA207"/>
    </row>
    <row r="208" spans="1:27" x14ac:dyDescent="0.3">
      <c r="A208" s="1" t="s">
        <v>248</v>
      </c>
      <c r="B208" s="1" t="s">
        <v>29</v>
      </c>
      <c r="C208" s="1" t="s">
        <v>57</v>
      </c>
      <c r="D208" s="1" t="s">
        <v>45</v>
      </c>
      <c r="E208">
        <v>5</v>
      </c>
      <c r="F208" s="1" t="s">
        <v>26</v>
      </c>
      <c r="G208" s="1" t="s">
        <v>21</v>
      </c>
      <c r="H208" s="2" t="s">
        <v>9642</v>
      </c>
      <c r="I208">
        <v>5</v>
      </c>
      <c r="J208">
        <v>1</v>
      </c>
      <c r="K208">
        <v>5</v>
      </c>
      <c r="L208" s="1" t="s">
        <v>26</v>
      </c>
      <c r="M208" s="1" t="s">
        <v>21</v>
      </c>
      <c r="N208" s="1" t="s">
        <v>29</v>
      </c>
      <c r="O208" s="1" t="str">
        <f t="shared" si="6"/>
        <v>Sunday</v>
      </c>
      <c r="P208" s="7" t="str">
        <f t="shared" si="7"/>
        <v>May</v>
      </c>
      <c r="Q208" s="7"/>
      <c r="R208" s="4"/>
      <c r="S208"/>
      <c r="Z208"/>
      <c r="AA208"/>
    </row>
    <row r="209" spans="1:27" x14ac:dyDescent="0.3">
      <c r="A209" s="1" t="s">
        <v>249</v>
      </c>
      <c r="B209" s="1" t="s">
        <v>27</v>
      </c>
      <c r="C209" s="1" t="s">
        <v>57</v>
      </c>
      <c r="D209" s="1" t="s">
        <v>25</v>
      </c>
      <c r="E209">
        <v>3</v>
      </c>
      <c r="F209" s="1" t="s">
        <v>39</v>
      </c>
      <c r="G209" s="1" t="s">
        <v>18</v>
      </c>
      <c r="H209" s="2" t="s">
        <v>9683</v>
      </c>
      <c r="I209">
        <v>3</v>
      </c>
      <c r="J209">
        <v>1</v>
      </c>
      <c r="K209">
        <v>3</v>
      </c>
      <c r="L209" s="1" t="s">
        <v>37</v>
      </c>
      <c r="M209" s="1" t="s">
        <v>18</v>
      </c>
      <c r="N209" s="1" t="s">
        <v>27</v>
      </c>
      <c r="O209" s="1" t="str">
        <f t="shared" si="6"/>
        <v>Sunday</v>
      </c>
      <c r="P209" s="7" t="str">
        <f t="shared" si="7"/>
        <v>Apr</v>
      </c>
      <c r="Q209" s="7"/>
      <c r="R209" s="4"/>
      <c r="S209"/>
      <c r="Z209"/>
      <c r="AA209"/>
    </row>
    <row r="210" spans="1:27" x14ac:dyDescent="0.3">
      <c r="A210" s="1" t="s">
        <v>250</v>
      </c>
      <c r="B210" s="1" t="s">
        <v>29</v>
      </c>
      <c r="C210" s="1" t="s">
        <v>57</v>
      </c>
      <c r="D210" s="1" t="s">
        <v>45</v>
      </c>
      <c r="E210">
        <v>5</v>
      </c>
      <c r="F210" s="1" t="s">
        <v>39</v>
      </c>
      <c r="G210" s="1" t="s">
        <v>36</v>
      </c>
      <c r="H210" s="2" t="s">
        <v>9710</v>
      </c>
      <c r="I210">
        <v>5</v>
      </c>
      <c r="J210">
        <v>1</v>
      </c>
      <c r="K210">
        <v>5</v>
      </c>
      <c r="L210" s="1" t="s">
        <v>37</v>
      </c>
      <c r="M210" s="1" t="s">
        <v>46</v>
      </c>
      <c r="N210" s="1" t="s">
        <v>29</v>
      </c>
      <c r="O210" s="1" t="str">
        <f t="shared" si="6"/>
        <v>Saturday</v>
      </c>
      <c r="P210" s="7" t="str">
        <f t="shared" si="7"/>
        <v>Jan</v>
      </c>
      <c r="Q210" s="7"/>
      <c r="R210" s="4"/>
      <c r="S210"/>
      <c r="Z210"/>
      <c r="AA210"/>
    </row>
    <row r="211" spans="1:27" x14ac:dyDescent="0.3">
      <c r="A211" s="1" t="s">
        <v>251</v>
      </c>
      <c r="B211" s="1" t="s">
        <v>14</v>
      </c>
      <c r="C211" s="1" t="s">
        <v>24</v>
      </c>
      <c r="D211" s="1" t="s">
        <v>16</v>
      </c>
      <c r="E211">
        <v>8</v>
      </c>
      <c r="F211" s="1" t="s">
        <v>20</v>
      </c>
      <c r="G211" s="1" t="s">
        <v>21</v>
      </c>
      <c r="H211" s="2" t="s">
        <v>9770</v>
      </c>
      <c r="I211">
        <v>2</v>
      </c>
      <c r="J211">
        <v>4</v>
      </c>
      <c r="K211">
        <v>8</v>
      </c>
      <c r="L211" s="1" t="s">
        <v>20</v>
      </c>
      <c r="M211" s="1" t="s">
        <v>21</v>
      </c>
      <c r="N211" s="1" t="s">
        <v>14</v>
      </c>
      <c r="O211" s="1" t="str">
        <f t="shared" si="6"/>
        <v>Wednesday</v>
      </c>
      <c r="P211" s="7" t="str">
        <f t="shared" si="7"/>
        <v>Mar</v>
      </c>
      <c r="Q211" s="7"/>
      <c r="R211" s="4"/>
      <c r="S211"/>
      <c r="Z211"/>
      <c r="AA211"/>
    </row>
    <row r="212" spans="1:27" x14ac:dyDescent="0.3">
      <c r="A212" s="1" t="s">
        <v>252</v>
      </c>
      <c r="B212" s="1" t="s">
        <v>23</v>
      </c>
      <c r="C212" s="1" t="s">
        <v>35</v>
      </c>
      <c r="D212" s="1" t="s">
        <v>25</v>
      </c>
      <c r="E212">
        <v>9</v>
      </c>
      <c r="F212" s="1" t="s">
        <v>17</v>
      </c>
      <c r="G212" s="1" t="s">
        <v>21</v>
      </c>
      <c r="H212" s="2" t="s">
        <v>9771</v>
      </c>
      <c r="I212">
        <v>3</v>
      </c>
      <c r="J212">
        <v>3</v>
      </c>
      <c r="K212">
        <v>9</v>
      </c>
      <c r="L212" s="1" t="s">
        <v>17</v>
      </c>
      <c r="M212" s="1" t="s">
        <v>21</v>
      </c>
      <c r="N212" s="1" t="s">
        <v>23</v>
      </c>
      <c r="O212" s="1" t="str">
        <f t="shared" si="6"/>
        <v>Monday</v>
      </c>
      <c r="P212" s="7" t="str">
        <f t="shared" si="7"/>
        <v>Nov</v>
      </c>
      <c r="Q212" s="7"/>
      <c r="R212" s="4"/>
      <c r="S212"/>
      <c r="Z212"/>
      <c r="AA212"/>
    </row>
    <row r="213" spans="1:27" x14ac:dyDescent="0.3">
      <c r="A213" s="1" t="s">
        <v>253</v>
      </c>
      <c r="B213" s="1" t="s">
        <v>31</v>
      </c>
      <c r="C213" s="1" t="s">
        <v>15</v>
      </c>
      <c r="D213" s="1" t="s">
        <v>42</v>
      </c>
      <c r="E213">
        <v>2</v>
      </c>
      <c r="F213" s="1" t="s">
        <v>20</v>
      </c>
      <c r="G213" s="1" t="s">
        <v>39</v>
      </c>
      <c r="H213" s="2" t="s">
        <v>9772</v>
      </c>
      <c r="I213">
        <v>1</v>
      </c>
      <c r="J213">
        <v>2</v>
      </c>
      <c r="K213">
        <v>2</v>
      </c>
      <c r="L213" s="1" t="s">
        <v>20</v>
      </c>
      <c r="M213" s="1" t="s">
        <v>46</v>
      </c>
      <c r="N213" s="1" t="s">
        <v>31</v>
      </c>
      <c r="O213" s="1" t="str">
        <f t="shared" si="6"/>
        <v>Sunday</v>
      </c>
      <c r="P213" s="7" t="str">
        <f t="shared" si="7"/>
        <v>Jul</v>
      </c>
      <c r="Q213" s="7"/>
      <c r="R213" s="4"/>
      <c r="S213"/>
      <c r="Z213"/>
      <c r="AA213"/>
    </row>
    <row r="214" spans="1:27" x14ac:dyDescent="0.3">
      <c r="A214" s="1" t="s">
        <v>254</v>
      </c>
      <c r="B214" s="1" t="s">
        <v>29</v>
      </c>
      <c r="C214" s="1" t="s">
        <v>15</v>
      </c>
      <c r="D214" s="1" t="s">
        <v>45</v>
      </c>
      <c r="E214">
        <v>10</v>
      </c>
      <c r="F214" s="1" t="s">
        <v>17</v>
      </c>
      <c r="G214" s="1" t="s">
        <v>39</v>
      </c>
      <c r="H214" s="2" t="s">
        <v>9773</v>
      </c>
      <c r="I214">
        <v>5</v>
      </c>
      <c r="J214">
        <v>2</v>
      </c>
      <c r="K214">
        <v>10</v>
      </c>
      <c r="L214" s="1" t="s">
        <v>17</v>
      </c>
      <c r="M214" s="1" t="s">
        <v>46</v>
      </c>
      <c r="N214" s="1" t="s">
        <v>29</v>
      </c>
      <c r="O214" s="1" t="str">
        <f t="shared" si="6"/>
        <v>Saturday</v>
      </c>
      <c r="P214" s="7" t="str">
        <f t="shared" si="7"/>
        <v>May</v>
      </c>
      <c r="Q214" s="7"/>
      <c r="R214" s="4"/>
      <c r="S214"/>
      <c r="Z214"/>
      <c r="AA214"/>
    </row>
    <row r="215" spans="1:27" x14ac:dyDescent="0.3">
      <c r="A215" s="1" t="s">
        <v>255</v>
      </c>
      <c r="B215" s="1" t="s">
        <v>29</v>
      </c>
      <c r="C215" s="1" t="s">
        <v>57</v>
      </c>
      <c r="D215" s="1" t="s">
        <v>45</v>
      </c>
      <c r="E215">
        <v>5</v>
      </c>
      <c r="F215" s="1" t="s">
        <v>20</v>
      </c>
      <c r="G215" s="1" t="s">
        <v>18</v>
      </c>
      <c r="H215" s="2" t="s">
        <v>9755</v>
      </c>
      <c r="I215">
        <v>5</v>
      </c>
      <c r="J215">
        <v>1</v>
      </c>
      <c r="K215">
        <v>5</v>
      </c>
      <c r="L215" s="1" t="s">
        <v>20</v>
      </c>
      <c r="M215" s="1" t="s">
        <v>18</v>
      </c>
      <c r="N215" s="1" t="s">
        <v>29</v>
      </c>
      <c r="O215" s="1" t="str">
        <f t="shared" si="6"/>
        <v>Wednesday</v>
      </c>
      <c r="P215" s="7" t="str">
        <f t="shared" si="7"/>
        <v>Dec</v>
      </c>
      <c r="Q215" s="7"/>
      <c r="R215" s="4"/>
      <c r="S215"/>
      <c r="Z215"/>
      <c r="AA215"/>
    </row>
    <row r="216" spans="1:27" x14ac:dyDescent="0.3">
      <c r="A216" s="1" t="s">
        <v>256</v>
      </c>
      <c r="B216" s="1" t="s">
        <v>31</v>
      </c>
      <c r="C216" s="1" t="s">
        <v>40</v>
      </c>
      <c r="D216" s="1" t="s">
        <v>42</v>
      </c>
      <c r="E216">
        <v>5</v>
      </c>
      <c r="F216" s="1" t="s">
        <v>20</v>
      </c>
      <c r="G216" s="1" t="s">
        <v>18</v>
      </c>
      <c r="H216" s="2" t="s">
        <v>9774</v>
      </c>
      <c r="I216">
        <v>1</v>
      </c>
      <c r="J216">
        <v>5</v>
      </c>
      <c r="K216">
        <v>5</v>
      </c>
      <c r="L216" s="1" t="s">
        <v>20</v>
      </c>
      <c r="M216" s="1" t="s">
        <v>18</v>
      </c>
      <c r="N216" s="1" t="s">
        <v>31</v>
      </c>
      <c r="O216" s="1" t="str">
        <f t="shared" si="6"/>
        <v>Thursday</v>
      </c>
      <c r="P216" s="7" t="str">
        <f t="shared" si="7"/>
        <v>May</v>
      </c>
      <c r="Q216" s="7"/>
      <c r="R216" s="4"/>
      <c r="S216"/>
      <c r="Z216"/>
      <c r="AA216"/>
    </row>
    <row r="217" spans="1:27" x14ac:dyDescent="0.3">
      <c r="A217" s="1" t="s">
        <v>257</v>
      </c>
      <c r="B217" s="1"/>
      <c r="C217" s="1" t="s">
        <v>35</v>
      </c>
      <c r="D217" s="1" t="s">
        <v>49</v>
      </c>
      <c r="E217">
        <v>12</v>
      </c>
      <c r="F217" s="1" t="s">
        <v>39</v>
      </c>
      <c r="G217" s="1" t="s">
        <v>39</v>
      </c>
      <c r="H217" s="2" t="s">
        <v>9629</v>
      </c>
      <c r="I217">
        <v>4</v>
      </c>
      <c r="J217">
        <v>3</v>
      </c>
      <c r="K217">
        <v>12</v>
      </c>
      <c r="L217" s="1" t="s">
        <v>37</v>
      </c>
      <c r="M217" s="1" t="s">
        <v>46</v>
      </c>
      <c r="N217" s="1" t="s">
        <v>37</v>
      </c>
      <c r="O217" s="1" t="str">
        <f t="shared" si="6"/>
        <v>Tuesday</v>
      </c>
      <c r="P217" s="7" t="str">
        <f t="shared" si="7"/>
        <v>Apr</v>
      </c>
      <c r="Q217" s="7"/>
      <c r="R217" s="4"/>
      <c r="S217"/>
      <c r="Z217"/>
      <c r="AA217"/>
    </row>
    <row r="218" spans="1:27" x14ac:dyDescent="0.3">
      <c r="A218" s="1" t="s">
        <v>258</v>
      </c>
      <c r="B218" s="1" t="s">
        <v>23</v>
      </c>
      <c r="C218" s="1" t="s">
        <v>57</v>
      </c>
      <c r="D218" s="1"/>
      <c r="E218">
        <v>3</v>
      </c>
      <c r="F218" s="1" t="s">
        <v>26</v>
      </c>
      <c r="G218" s="1" t="s">
        <v>18</v>
      </c>
      <c r="H218" s="2" t="s">
        <v>9775</v>
      </c>
      <c r="I218">
        <v>3</v>
      </c>
      <c r="J218">
        <v>1</v>
      </c>
      <c r="K218">
        <v>3</v>
      </c>
      <c r="L218" s="1" t="s">
        <v>26</v>
      </c>
      <c r="M218" s="1" t="s">
        <v>18</v>
      </c>
      <c r="N218" s="1" t="s">
        <v>23</v>
      </c>
      <c r="O218" s="1" t="str">
        <f t="shared" si="6"/>
        <v>Tuesday</v>
      </c>
      <c r="P218" s="7" t="str">
        <f t="shared" si="7"/>
        <v>Jan</v>
      </c>
      <c r="Q218" s="7"/>
      <c r="R218" s="4"/>
      <c r="S218"/>
      <c r="Z218"/>
      <c r="AA218"/>
    </row>
    <row r="219" spans="1:27" x14ac:dyDescent="0.3">
      <c r="A219" s="1" t="s">
        <v>259</v>
      </c>
      <c r="B219" s="1" t="s">
        <v>23</v>
      </c>
      <c r="C219" s="1" t="s">
        <v>40</v>
      </c>
      <c r="D219" s="1" t="s">
        <v>25</v>
      </c>
      <c r="E219">
        <v>15</v>
      </c>
      <c r="F219" s="1" t="s">
        <v>39</v>
      </c>
      <c r="G219" s="1" t="s">
        <v>21</v>
      </c>
      <c r="H219" s="2" t="s">
        <v>9715</v>
      </c>
      <c r="I219">
        <v>3</v>
      </c>
      <c r="J219">
        <v>5</v>
      </c>
      <c r="K219">
        <v>15</v>
      </c>
      <c r="L219" s="1" t="s">
        <v>37</v>
      </c>
      <c r="M219" s="1" t="s">
        <v>21</v>
      </c>
      <c r="N219" s="1" t="s">
        <v>23</v>
      </c>
      <c r="O219" s="1" t="str">
        <f t="shared" si="6"/>
        <v>Friday</v>
      </c>
      <c r="P219" s="7" t="str">
        <f t="shared" si="7"/>
        <v>Jul</v>
      </c>
      <c r="Q219" s="7"/>
      <c r="R219" s="4"/>
      <c r="S219"/>
      <c r="Z219"/>
      <c r="AA219"/>
    </row>
    <row r="220" spans="1:27" x14ac:dyDescent="0.3">
      <c r="A220" s="1" t="s">
        <v>260</v>
      </c>
      <c r="B220" s="1" t="s">
        <v>29</v>
      </c>
      <c r="C220" s="1" t="s">
        <v>57</v>
      </c>
      <c r="D220" s="1" t="s">
        <v>45</v>
      </c>
      <c r="E220">
        <v>5</v>
      </c>
      <c r="F220" s="1" t="s">
        <v>17</v>
      </c>
      <c r="G220" s="1" t="s">
        <v>36</v>
      </c>
      <c r="H220" s="2" t="s">
        <v>9707</v>
      </c>
      <c r="I220">
        <v>5</v>
      </c>
      <c r="J220">
        <v>1</v>
      </c>
      <c r="K220">
        <v>5</v>
      </c>
      <c r="L220" s="1" t="s">
        <v>17</v>
      </c>
      <c r="M220" s="1" t="s">
        <v>46</v>
      </c>
      <c r="N220" s="1" t="s">
        <v>29</v>
      </c>
      <c r="O220" s="1" t="str">
        <f t="shared" si="6"/>
        <v>Wednesday</v>
      </c>
      <c r="P220" s="7" t="str">
        <f t="shared" si="7"/>
        <v>Mar</v>
      </c>
      <c r="Q220" s="7"/>
      <c r="R220" s="4"/>
      <c r="S220"/>
      <c r="Z220"/>
      <c r="AA220"/>
    </row>
    <row r="221" spans="1:27" x14ac:dyDescent="0.3">
      <c r="A221" s="1" t="s">
        <v>261</v>
      </c>
      <c r="B221" s="1" t="s">
        <v>23</v>
      </c>
      <c r="C221" s="1" t="s">
        <v>24</v>
      </c>
      <c r="D221" s="1" t="s">
        <v>25</v>
      </c>
      <c r="E221">
        <v>12</v>
      </c>
      <c r="F221" s="1" t="s">
        <v>20</v>
      </c>
      <c r="G221" s="1" t="s">
        <v>18</v>
      </c>
      <c r="H221" s="2" t="s">
        <v>9776</v>
      </c>
      <c r="I221">
        <v>3</v>
      </c>
      <c r="J221">
        <v>4</v>
      </c>
      <c r="K221">
        <v>12</v>
      </c>
      <c r="L221" s="1" t="s">
        <v>20</v>
      </c>
      <c r="M221" s="1" t="s">
        <v>18</v>
      </c>
      <c r="N221" s="1" t="s">
        <v>23</v>
      </c>
      <c r="O221" s="1" t="str">
        <f t="shared" si="6"/>
        <v>Friday</v>
      </c>
      <c r="P221" s="7" t="str">
        <f t="shared" si="7"/>
        <v>Sep</v>
      </c>
      <c r="Q221" s="7"/>
      <c r="R221" s="4"/>
      <c r="S221"/>
      <c r="Z221"/>
      <c r="AA221"/>
    </row>
    <row r="222" spans="1:27" x14ac:dyDescent="0.3">
      <c r="A222" s="1" t="s">
        <v>262</v>
      </c>
      <c r="B222" s="1" t="s">
        <v>30</v>
      </c>
      <c r="C222" s="1" t="s">
        <v>35</v>
      </c>
      <c r="D222" s="1" t="s">
        <v>54</v>
      </c>
      <c r="E222">
        <v>4.5</v>
      </c>
      <c r="F222" s="1" t="s">
        <v>36</v>
      </c>
      <c r="G222" s="1" t="s">
        <v>39</v>
      </c>
      <c r="H222" s="2" t="s">
        <v>9666</v>
      </c>
      <c r="I222">
        <v>1.5</v>
      </c>
      <c r="J222">
        <v>3</v>
      </c>
      <c r="K222">
        <v>4.5</v>
      </c>
      <c r="L222" s="1" t="s">
        <v>37</v>
      </c>
      <c r="M222" s="1" t="s">
        <v>46</v>
      </c>
      <c r="N222" s="1" t="s">
        <v>30</v>
      </c>
      <c r="O222" s="1" t="str">
        <f t="shared" si="6"/>
        <v>Saturday</v>
      </c>
      <c r="P222" s="7" t="str">
        <f t="shared" si="7"/>
        <v>Sep</v>
      </c>
      <c r="Q222" s="7"/>
      <c r="R222" s="4"/>
      <c r="S222"/>
      <c r="Z222"/>
      <c r="AA222"/>
    </row>
    <row r="223" spans="1:27" x14ac:dyDescent="0.3">
      <c r="A223" s="1" t="s">
        <v>263</v>
      </c>
      <c r="B223" s="1" t="s">
        <v>23</v>
      </c>
      <c r="C223" s="1" t="s">
        <v>24</v>
      </c>
      <c r="D223" s="1" t="s">
        <v>25</v>
      </c>
      <c r="E223">
        <v>12</v>
      </c>
      <c r="F223" s="1" t="s">
        <v>20</v>
      </c>
      <c r="G223" s="1" t="s">
        <v>36</v>
      </c>
      <c r="H223" s="2" t="s">
        <v>9777</v>
      </c>
      <c r="I223">
        <v>3</v>
      </c>
      <c r="J223">
        <v>4</v>
      </c>
      <c r="K223">
        <v>12</v>
      </c>
      <c r="L223" s="1" t="s">
        <v>20</v>
      </c>
      <c r="M223" s="1" t="s">
        <v>46</v>
      </c>
      <c r="N223" s="1" t="s">
        <v>23</v>
      </c>
      <c r="O223" s="1" t="str">
        <f t="shared" si="6"/>
        <v>Tuesday</v>
      </c>
      <c r="P223" s="7" t="str">
        <f t="shared" si="7"/>
        <v>Aug</v>
      </c>
      <c r="Q223" s="7"/>
      <c r="R223" s="4"/>
      <c r="S223"/>
      <c r="Z223"/>
      <c r="AA223"/>
    </row>
    <row r="224" spans="1:27" x14ac:dyDescent="0.3">
      <c r="A224" s="1" t="s">
        <v>264</v>
      </c>
      <c r="B224" s="1" t="s">
        <v>32</v>
      </c>
      <c r="C224" s="1" t="s">
        <v>57</v>
      </c>
      <c r="D224" s="1" t="s">
        <v>49</v>
      </c>
      <c r="E224">
        <v>4</v>
      </c>
      <c r="F224" s="1" t="s">
        <v>17</v>
      </c>
      <c r="G224" s="1" t="s">
        <v>36</v>
      </c>
      <c r="H224" s="2" t="s">
        <v>9778</v>
      </c>
      <c r="I224">
        <v>4</v>
      </c>
      <c r="J224">
        <v>1</v>
      </c>
      <c r="K224">
        <v>4</v>
      </c>
      <c r="L224" s="1" t="s">
        <v>17</v>
      </c>
      <c r="M224" s="1" t="s">
        <v>46</v>
      </c>
      <c r="N224" s="1" t="s">
        <v>32</v>
      </c>
      <c r="O224" s="1" t="str">
        <f t="shared" si="6"/>
        <v>Thursday</v>
      </c>
      <c r="P224" s="7" t="str">
        <f t="shared" si="7"/>
        <v>Jul</v>
      </c>
      <c r="Q224" s="7"/>
      <c r="R224" s="4"/>
      <c r="S224"/>
      <c r="Z224"/>
      <c r="AA224"/>
    </row>
    <row r="225" spans="1:27" x14ac:dyDescent="0.3">
      <c r="A225" s="1" t="s">
        <v>265</v>
      </c>
      <c r="B225" s="1"/>
      <c r="C225" s="1" t="s">
        <v>57</v>
      </c>
      <c r="D225" s="1" t="s">
        <v>49</v>
      </c>
      <c r="E225">
        <v>4</v>
      </c>
      <c r="F225" s="1" t="s">
        <v>20</v>
      </c>
      <c r="G225" s="1" t="s">
        <v>21</v>
      </c>
      <c r="H225" s="2" t="s">
        <v>9779</v>
      </c>
      <c r="I225">
        <v>4</v>
      </c>
      <c r="J225">
        <v>1</v>
      </c>
      <c r="K225">
        <v>4</v>
      </c>
      <c r="L225" s="1" t="s">
        <v>20</v>
      </c>
      <c r="M225" s="1" t="s">
        <v>21</v>
      </c>
      <c r="N225" s="1" t="s">
        <v>37</v>
      </c>
      <c r="O225" s="1" t="str">
        <f t="shared" si="6"/>
        <v>Saturday</v>
      </c>
      <c r="P225" s="7" t="str">
        <f t="shared" si="7"/>
        <v>Dec</v>
      </c>
      <c r="Q225" s="7"/>
      <c r="R225" s="4"/>
      <c r="S225"/>
      <c r="Z225"/>
      <c r="AA225"/>
    </row>
    <row r="226" spans="1:27" x14ac:dyDescent="0.3">
      <c r="A226" s="1" t="s">
        <v>266</v>
      </c>
      <c r="B226" s="1" t="s">
        <v>14</v>
      </c>
      <c r="C226" s="1" t="s">
        <v>24</v>
      </c>
      <c r="D226" s="1" t="s">
        <v>16</v>
      </c>
      <c r="E226">
        <v>8</v>
      </c>
      <c r="F226" s="1" t="s">
        <v>39</v>
      </c>
      <c r="G226" s="1" t="s">
        <v>21</v>
      </c>
      <c r="H226" s="2" t="s">
        <v>9780</v>
      </c>
      <c r="I226">
        <v>2</v>
      </c>
      <c r="J226">
        <v>4</v>
      </c>
      <c r="K226">
        <v>8</v>
      </c>
      <c r="L226" s="1" t="s">
        <v>37</v>
      </c>
      <c r="M226" s="1" t="s">
        <v>21</v>
      </c>
      <c r="N226" s="1" t="s">
        <v>14</v>
      </c>
      <c r="O226" s="1" t="str">
        <f t="shared" si="6"/>
        <v>Thursday</v>
      </c>
      <c r="P226" s="7" t="str">
        <f t="shared" si="7"/>
        <v>Dec</v>
      </c>
      <c r="Q226" s="7"/>
      <c r="R226" s="4"/>
      <c r="S226"/>
      <c r="Z226"/>
      <c r="AA226"/>
    </row>
    <row r="227" spans="1:27" x14ac:dyDescent="0.3">
      <c r="A227" s="1" t="s">
        <v>267</v>
      </c>
      <c r="B227" s="1" t="s">
        <v>28</v>
      </c>
      <c r="C227" s="1" t="s">
        <v>40</v>
      </c>
      <c r="D227" s="1" t="s">
        <v>49</v>
      </c>
      <c r="F227" s="1" t="s">
        <v>20</v>
      </c>
      <c r="G227" s="1" t="s">
        <v>21</v>
      </c>
      <c r="H227" s="2" t="s">
        <v>9781</v>
      </c>
      <c r="I227">
        <v>4</v>
      </c>
      <c r="J227">
        <v>5</v>
      </c>
      <c r="K227">
        <v>20</v>
      </c>
      <c r="L227" s="1" t="s">
        <v>20</v>
      </c>
      <c r="M227" s="1" t="s">
        <v>21</v>
      </c>
      <c r="N227" s="1" t="s">
        <v>28</v>
      </c>
      <c r="O227" s="1" t="str">
        <f t="shared" si="6"/>
        <v>Thursday</v>
      </c>
      <c r="P227" s="7" t="str">
        <f t="shared" si="7"/>
        <v>Sep</v>
      </c>
      <c r="Q227" s="7"/>
      <c r="R227" s="4"/>
      <c r="S227"/>
      <c r="Z227"/>
      <c r="AA227"/>
    </row>
    <row r="228" spans="1:27" x14ac:dyDescent="0.3">
      <c r="A228" s="1" t="s">
        <v>268</v>
      </c>
      <c r="B228" s="1" t="s">
        <v>29</v>
      </c>
      <c r="C228" s="1" t="s">
        <v>35</v>
      </c>
      <c r="D228" s="1"/>
      <c r="E228">
        <v>15</v>
      </c>
      <c r="F228" s="1" t="s">
        <v>39</v>
      </c>
      <c r="G228" s="1" t="s">
        <v>21</v>
      </c>
      <c r="H228" s="2" t="s">
        <v>9782</v>
      </c>
      <c r="I228">
        <v>3</v>
      </c>
      <c r="J228">
        <v>3</v>
      </c>
      <c r="K228">
        <v>9</v>
      </c>
      <c r="L228" s="1" t="s">
        <v>37</v>
      </c>
      <c r="M228" s="1" t="s">
        <v>21</v>
      </c>
      <c r="N228" s="1" t="s">
        <v>29</v>
      </c>
      <c r="O228" s="1" t="str">
        <f t="shared" si="6"/>
        <v>Thursday</v>
      </c>
      <c r="P228" s="7" t="str">
        <f t="shared" si="7"/>
        <v>Nov</v>
      </c>
      <c r="Q228" s="7"/>
      <c r="R228" s="4"/>
      <c r="S228"/>
      <c r="Z228"/>
      <c r="AA228"/>
    </row>
    <row r="229" spans="1:27" x14ac:dyDescent="0.3">
      <c r="A229" s="1" t="s">
        <v>269</v>
      </c>
      <c r="B229" s="1" t="s">
        <v>27</v>
      </c>
      <c r="C229" s="1" t="s">
        <v>24</v>
      </c>
      <c r="D229" s="1" t="s">
        <v>25</v>
      </c>
      <c r="E229">
        <v>12</v>
      </c>
      <c r="F229" s="1" t="s">
        <v>39</v>
      </c>
      <c r="G229" s="1" t="s">
        <v>39</v>
      </c>
      <c r="H229" s="2" t="s">
        <v>9783</v>
      </c>
      <c r="I229">
        <v>3</v>
      </c>
      <c r="J229">
        <v>4</v>
      </c>
      <c r="K229">
        <v>12</v>
      </c>
      <c r="L229" s="1" t="s">
        <v>37</v>
      </c>
      <c r="M229" s="1" t="s">
        <v>46</v>
      </c>
      <c r="N229" s="1" t="s">
        <v>27</v>
      </c>
      <c r="O229" s="1" t="str">
        <f t="shared" si="6"/>
        <v>Friday</v>
      </c>
      <c r="P229" s="7" t="str">
        <f t="shared" si="7"/>
        <v>Apr</v>
      </c>
      <c r="Q229" s="7"/>
      <c r="R229" s="4"/>
      <c r="S229"/>
      <c r="Z229"/>
      <c r="AA229"/>
    </row>
    <row r="230" spans="1:27" x14ac:dyDescent="0.3">
      <c r="A230" s="1" t="s">
        <v>270</v>
      </c>
      <c r="B230" s="1"/>
      <c r="C230" s="1" t="s">
        <v>15</v>
      </c>
      <c r="D230" s="1" t="s">
        <v>54</v>
      </c>
      <c r="E230">
        <v>3</v>
      </c>
      <c r="F230" s="1" t="s">
        <v>26</v>
      </c>
      <c r="G230" s="1" t="s">
        <v>21</v>
      </c>
      <c r="H230" s="2" t="s">
        <v>9784</v>
      </c>
      <c r="I230">
        <v>1.5</v>
      </c>
      <c r="J230">
        <v>2</v>
      </c>
      <c r="K230">
        <v>3</v>
      </c>
      <c r="L230" s="1" t="s">
        <v>26</v>
      </c>
      <c r="M230" s="1" t="s">
        <v>21</v>
      </c>
      <c r="N230" s="1" t="s">
        <v>30</v>
      </c>
      <c r="O230" s="1" t="str">
        <f t="shared" si="6"/>
        <v>Tuesday</v>
      </c>
      <c r="P230" s="7" t="str">
        <f t="shared" si="7"/>
        <v>Jan</v>
      </c>
      <c r="Q230" s="7"/>
      <c r="R230" s="4"/>
      <c r="S230"/>
      <c r="Z230"/>
      <c r="AA230"/>
    </row>
    <row r="231" spans="1:27" x14ac:dyDescent="0.3">
      <c r="A231" s="1" t="s">
        <v>271</v>
      </c>
      <c r="B231" s="1" t="s">
        <v>30</v>
      </c>
      <c r="C231" s="1" t="s">
        <v>35</v>
      </c>
      <c r="D231" s="1" t="s">
        <v>54</v>
      </c>
      <c r="E231">
        <v>4.5</v>
      </c>
      <c r="F231" s="1" t="s">
        <v>17</v>
      </c>
      <c r="G231" s="1" t="s">
        <v>21</v>
      </c>
      <c r="H231" s="2" t="s">
        <v>9669</v>
      </c>
      <c r="I231">
        <v>1.5</v>
      </c>
      <c r="J231">
        <v>3</v>
      </c>
      <c r="K231">
        <v>4.5</v>
      </c>
      <c r="L231" s="1" t="s">
        <v>17</v>
      </c>
      <c r="M231" s="1" t="s">
        <v>21</v>
      </c>
      <c r="N231" s="1" t="s">
        <v>30</v>
      </c>
      <c r="O231" s="1" t="str">
        <f t="shared" si="6"/>
        <v>Friday</v>
      </c>
      <c r="P231" s="7" t="str">
        <f t="shared" si="7"/>
        <v>Oct</v>
      </c>
      <c r="Q231" s="7"/>
      <c r="R231" s="4"/>
      <c r="S231"/>
      <c r="Z231"/>
      <c r="AA231"/>
    </row>
    <row r="232" spans="1:27" x14ac:dyDescent="0.3">
      <c r="A232" s="1" t="s">
        <v>272</v>
      </c>
      <c r="B232" s="1" t="s">
        <v>14</v>
      </c>
      <c r="C232" s="1" t="s">
        <v>24</v>
      </c>
      <c r="D232" s="1" t="s">
        <v>16</v>
      </c>
      <c r="E232">
        <v>8</v>
      </c>
      <c r="F232" s="1" t="s">
        <v>39</v>
      </c>
      <c r="G232" s="1" t="s">
        <v>39</v>
      </c>
      <c r="H232" s="2" t="s">
        <v>9785</v>
      </c>
      <c r="I232">
        <v>2</v>
      </c>
      <c r="J232">
        <v>4</v>
      </c>
      <c r="K232">
        <v>8</v>
      </c>
      <c r="L232" s="1" t="s">
        <v>37</v>
      </c>
      <c r="M232" s="1" t="s">
        <v>46</v>
      </c>
      <c r="N232" s="1" t="s">
        <v>14</v>
      </c>
      <c r="O232" s="1" t="str">
        <f t="shared" si="6"/>
        <v>Thursday</v>
      </c>
      <c r="P232" s="7" t="str">
        <f t="shared" si="7"/>
        <v>Jan</v>
      </c>
      <c r="Q232" s="7"/>
      <c r="R232" s="4"/>
      <c r="S232"/>
      <c r="Z232"/>
      <c r="AA232"/>
    </row>
    <row r="233" spans="1:27" x14ac:dyDescent="0.3">
      <c r="A233" s="1" t="s">
        <v>273</v>
      </c>
      <c r="B233" s="1" t="s">
        <v>28</v>
      </c>
      <c r="C233" s="1" t="s">
        <v>35</v>
      </c>
      <c r="D233" s="1" t="s">
        <v>49</v>
      </c>
      <c r="E233">
        <v>12</v>
      </c>
      <c r="F233" s="1" t="s">
        <v>17</v>
      </c>
      <c r="G233" s="1" t="s">
        <v>21</v>
      </c>
      <c r="H233" s="2" t="s">
        <v>9786</v>
      </c>
      <c r="I233">
        <v>4</v>
      </c>
      <c r="J233">
        <v>3</v>
      </c>
      <c r="K233">
        <v>12</v>
      </c>
      <c r="L233" s="1" t="s">
        <v>17</v>
      </c>
      <c r="M233" s="1" t="s">
        <v>21</v>
      </c>
      <c r="N233" s="1" t="s">
        <v>28</v>
      </c>
      <c r="O233" s="1" t="str">
        <f t="shared" si="6"/>
        <v>Thursday</v>
      </c>
      <c r="P233" s="7" t="str">
        <f t="shared" si="7"/>
        <v>Aug</v>
      </c>
      <c r="Q233" s="7"/>
      <c r="R233" s="4"/>
      <c r="S233"/>
      <c r="Z233"/>
      <c r="AA233"/>
    </row>
    <row r="234" spans="1:27" x14ac:dyDescent="0.3">
      <c r="A234" s="1" t="s">
        <v>274</v>
      </c>
      <c r="B234" s="1" t="s">
        <v>27</v>
      </c>
      <c r="C234" s="1" t="s">
        <v>15</v>
      </c>
      <c r="D234" s="1" t="s">
        <v>25</v>
      </c>
      <c r="E234">
        <v>6</v>
      </c>
      <c r="F234" s="1" t="s">
        <v>26</v>
      </c>
      <c r="G234" s="1" t="s">
        <v>39</v>
      </c>
      <c r="H234" s="2" t="s">
        <v>9787</v>
      </c>
      <c r="I234">
        <v>3</v>
      </c>
      <c r="J234">
        <v>2</v>
      </c>
      <c r="K234">
        <v>6</v>
      </c>
      <c r="L234" s="1" t="s">
        <v>26</v>
      </c>
      <c r="M234" s="1" t="s">
        <v>46</v>
      </c>
      <c r="N234" s="1" t="s">
        <v>27</v>
      </c>
      <c r="O234" s="1" t="str">
        <f t="shared" si="6"/>
        <v>Friday</v>
      </c>
      <c r="P234" s="7" t="str">
        <f t="shared" si="7"/>
        <v>Jul</v>
      </c>
      <c r="Q234" s="7"/>
      <c r="R234" s="4"/>
      <c r="S234"/>
      <c r="Z234"/>
      <c r="AA234"/>
    </row>
    <row r="235" spans="1:27" x14ac:dyDescent="0.3">
      <c r="A235" s="1" t="s">
        <v>275</v>
      </c>
      <c r="B235" s="1"/>
      <c r="C235" s="1" t="s">
        <v>40</v>
      </c>
      <c r="D235" s="1" t="s">
        <v>54</v>
      </c>
      <c r="E235">
        <v>7.5</v>
      </c>
      <c r="F235" s="1" t="s">
        <v>20</v>
      </c>
      <c r="G235" s="1" t="s">
        <v>21</v>
      </c>
      <c r="H235" s="2" t="s">
        <v>9788</v>
      </c>
      <c r="I235">
        <v>1.5</v>
      </c>
      <c r="J235">
        <v>5</v>
      </c>
      <c r="K235">
        <v>7.5</v>
      </c>
      <c r="L235" s="1" t="s">
        <v>20</v>
      </c>
      <c r="M235" s="1" t="s">
        <v>21</v>
      </c>
      <c r="N235" s="1" t="s">
        <v>30</v>
      </c>
      <c r="O235" s="1" t="str">
        <f t="shared" si="6"/>
        <v>Friday</v>
      </c>
      <c r="P235" s="7" t="str">
        <f t="shared" si="7"/>
        <v>Sep</v>
      </c>
      <c r="Q235" s="7"/>
      <c r="R235" s="4"/>
      <c r="S235"/>
      <c r="Z235"/>
      <c r="AA235"/>
    </row>
    <row r="236" spans="1:27" x14ac:dyDescent="0.3">
      <c r="A236" s="1" t="s">
        <v>276</v>
      </c>
      <c r="B236" s="1" t="s">
        <v>23</v>
      </c>
      <c r="C236" s="1" t="s">
        <v>15</v>
      </c>
      <c r="D236" s="1" t="s">
        <v>25</v>
      </c>
      <c r="E236">
        <v>6</v>
      </c>
      <c r="F236" s="1" t="s">
        <v>20</v>
      </c>
      <c r="G236" s="1" t="s">
        <v>39</v>
      </c>
      <c r="H236" s="2" t="s">
        <v>9789</v>
      </c>
      <c r="I236">
        <v>3</v>
      </c>
      <c r="J236">
        <v>2</v>
      </c>
      <c r="K236">
        <v>6</v>
      </c>
      <c r="L236" s="1" t="s">
        <v>20</v>
      </c>
      <c r="M236" s="1" t="s">
        <v>46</v>
      </c>
      <c r="N236" s="1" t="s">
        <v>23</v>
      </c>
      <c r="O236" s="1" t="str">
        <f t="shared" si="6"/>
        <v>Saturday</v>
      </c>
      <c r="P236" s="7" t="str">
        <f t="shared" si="7"/>
        <v>Oct</v>
      </c>
      <c r="Q236" s="7"/>
      <c r="R236" s="4"/>
      <c r="S236"/>
      <c r="Z236"/>
      <c r="AA236"/>
    </row>
    <row r="237" spans="1:27" x14ac:dyDescent="0.3">
      <c r="A237" s="1" t="s">
        <v>277</v>
      </c>
      <c r="B237" s="1"/>
      <c r="C237" s="1" t="s">
        <v>15</v>
      </c>
      <c r="D237" s="1" t="s">
        <v>25</v>
      </c>
      <c r="E237">
        <v>6</v>
      </c>
      <c r="F237" s="1" t="s">
        <v>17</v>
      </c>
      <c r="G237" s="1" t="s">
        <v>18</v>
      </c>
      <c r="H237" s="2" t="s">
        <v>9630</v>
      </c>
      <c r="I237">
        <v>3</v>
      </c>
      <c r="J237">
        <v>2</v>
      </c>
      <c r="K237">
        <v>6</v>
      </c>
      <c r="L237" s="1" t="s">
        <v>17</v>
      </c>
      <c r="M237" s="1" t="s">
        <v>18</v>
      </c>
      <c r="N237" s="1" t="s">
        <v>37</v>
      </c>
      <c r="O237" s="1" t="str">
        <f t="shared" si="6"/>
        <v>Thursday</v>
      </c>
      <c r="P237" s="7" t="str">
        <f t="shared" si="7"/>
        <v>Mar</v>
      </c>
      <c r="Q237" s="7"/>
      <c r="R237" s="4"/>
      <c r="S237"/>
      <c r="Z237"/>
      <c r="AA237"/>
    </row>
    <row r="238" spans="1:27" x14ac:dyDescent="0.3">
      <c r="A238" s="1" t="s">
        <v>278</v>
      </c>
      <c r="B238" s="1" t="s">
        <v>27</v>
      </c>
      <c r="C238" s="1" t="s">
        <v>15</v>
      </c>
      <c r="D238" s="1" t="s">
        <v>25</v>
      </c>
      <c r="E238">
        <v>6</v>
      </c>
      <c r="F238" s="1" t="s">
        <v>20</v>
      </c>
      <c r="G238" s="1" t="s">
        <v>18</v>
      </c>
      <c r="H238" s="2" t="s">
        <v>9790</v>
      </c>
      <c r="I238">
        <v>3</v>
      </c>
      <c r="J238">
        <v>2</v>
      </c>
      <c r="K238">
        <v>6</v>
      </c>
      <c r="L238" s="1" t="s">
        <v>20</v>
      </c>
      <c r="M238" s="1" t="s">
        <v>18</v>
      </c>
      <c r="N238" s="1" t="s">
        <v>27</v>
      </c>
      <c r="O238" s="1" t="str">
        <f t="shared" si="6"/>
        <v>Saturday</v>
      </c>
      <c r="P238" s="7" t="str">
        <f t="shared" si="7"/>
        <v>Sep</v>
      </c>
      <c r="Q238" s="7"/>
      <c r="R238" s="4"/>
      <c r="S238"/>
      <c r="Z238"/>
      <c r="AA238"/>
    </row>
    <row r="239" spans="1:27" x14ac:dyDescent="0.3">
      <c r="A239" s="1" t="s">
        <v>279</v>
      </c>
      <c r="B239" s="1" t="s">
        <v>29</v>
      </c>
      <c r="C239" s="1" t="s">
        <v>35</v>
      </c>
      <c r="D239" s="1" t="s">
        <v>45</v>
      </c>
      <c r="E239">
        <v>15</v>
      </c>
      <c r="F239" s="1" t="s">
        <v>26</v>
      </c>
      <c r="G239" s="1" t="s">
        <v>21</v>
      </c>
      <c r="H239" s="2" t="s">
        <v>9634</v>
      </c>
      <c r="I239">
        <v>5</v>
      </c>
      <c r="J239">
        <v>3</v>
      </c>
      <c r="K239">
        <v>15</v>
      </c>
      <c r="L239" s="1" t="s">
        <v>26</v>
      </c>
      <c r="M239" s="1" t="s">
        <v>21</v>
      </c>
      <c r="N239" s="1" t="s">
        <v>29</v>
      </c>
      <c r="O239" s="1" t="str">
        <f t="shared" si="6"/>
        <v>Wednesday</v>
      </c>
      <c r="P239" s="7" t="str">
        <f t="shared" si="7"/>
        <v>Dec</v>
      </c>
      <c r="Q239" s="7"/>
      <c r="R239" s="4"/>
      <c r="S239"/>
      <c r="Z239"/>
      <c r="AA239"/>
    </row>
    <row r="240" spans="1:27" x14ac:dyDescent="0.3">
      <c r="A240" s="1" t="s">
        <v>280</v>
      </c>
      <c r="B240" s="1" t="s">
        <v>30</v>
      </c>
      <c r="C240" s="1" t="s">
        <v>24</v>
      </c>
      <c r="D240" s="1" t="s">
        <v>54</v>
      </c>
      <c r="F240" s="1" t="s">
        <v>34</v>
      </c>
      <c r="G240" s="1" t="s">
        <v>21</v>
      </c>
      <c r="H240" s="2" t="s">
        <v>9715</v>
      </c>
      <c r="I240">
        <v>1.5</v>
      </c>
      <c r="J240">
        <v>4</v>
      </c>
      <c r="K240">
        <v>6</v>
      </c>
      <c r="L240" s="1" t="s">
        <v>37</v>
      </c>
      <c r="M240" s="1" t="s">
        <v>21</v>
      </c>
      <c r="N240" s="1" t="s">
        <v>30</v>
      </c>
      <c r="O240" s="1" t="str">
        <f t="shared" si="6"/>
        <v>Friday</v>
      </c>
      <c r="P240" s="7" t="str">
        <f t="shared" si="7"/>
        <v>Jul</v>
      </c>
      <c r="Q240" s="7"/>
      <c r="R240" s="4"/>
      <c r="S240"/>
      <c r="Z240"/>
      <c r="AA240"/>
    </row>
    <row r="241" spans="1:27" x14ac:dyDescent="0.3">
      <c r="A241" s="1" t="s">
        <v>281</v>
      </c>
      <c r="B241" s="1" t="s">
        <v>29</v>
      </c>
      <c r="C241" s="1" t="s">
        <v>57</v>
      </c>
      <c r="D241" s="1" t="s">
        <v>45</v>
      </c>
      <c r="E241">
        <v>5</v>
      </c>
      <c r="F241" s="1" t="s">
        <v>26</v>
      </c>
      <c r="G241" s="1" t="s">
        <v>21</v>
      </c>
      <c r="H241" s="2" t="s">
        <v>9764</v>
      </c>
      <c r="I241">
        <v>5</v>
      </c>
      <c r="J241">
        <v>1</v>
      </c>
      <c r="K241">
        <v>5</v>
      </c>
      <c r="L241" s="1" t="s">
        <v>26</v>
      </c>
      <c r="M241" s="1" t="s">
        <v>21</v>
      </c>
      <c r="N241" s="1" t="s">
        <v>29</v>
      </c>
      <c r="O241" s="1" t="str">
        <f t="shared" si="6"/>
        <v>Wednesday</v>
      </c>
      <c r="P241" s="7" t="str">
        <f t="shared" si="7"/>
        <v>May</v>
      </c>
      <c r="Q241" s="7"/>
      <c r="R241" s="4"/>
      <c r="S241"/>
      <c r="Z241"/>
      <c r="AA241"/>
    </row>
    <row r="242" spans="1:27" x14ac:dyDescent="0.3">
      <c r="A242" s="1" t="s">
        <v>282</v>
      </c>
      <c r="B242" s="1" t="s">
        <v>31</v>
      </c>
      <c r="C242" s="1" t="s">
        <v>15</v>
      </c>
      <c r="D242" s="1" t="s">
        <v>42</v>
      </c>
      <c r="E242">
        <v>2</v>
      </c>
      <c r="F242" s="1" t="s">
        <v>20</v>
      </c>
      <c r="G242" s="1" t="s">
        <v>18</v>
      </c>
      <c r="H242" s="2" t="s">
        <v>9791</v>
      </c>
      <c r="I242">
        <v>1</v>
      </c>
      <c r="J242">
        <v>2</v>
      </c>
      <c r="K242">
        <v>2</v>
      </c>
      <c r="L242" s="1" t="s">
        <v>20</v>
      </c>
      <c r="M242" s="1" t="s">
        <v>18</v>
      </c>
      <c r="N242" s="1" t="s">
        <v>31</v>
      </c>
      <c r="O242" s="1" t="str">
        <f t="shared" si="6"/>
        <v>Saturday</v>
      </c>
      <c r="P242" s="7" t="str">
        <f t="shared" si="7"/>
        <v>Aug</v>
      </c>
      <c r="Q242" s="7"/>
      <c r="R242" s="4"/>
      <c r="S242"/>
      <c r="Z242"/>
      <c r="AA242"/>
    </row>
    <row r="243" spans="1:27" x14ac:dyDescent="0.3">
      <c r="A243" s="1" t="s">
        <v>283</v>
      </c>
      <c r="B243" s="1" t="s">
        <v>32</v>
      </c>
      <c r="C243" s="1" t="s">
        <v>40</v>
      </c>
      <c r="D243" s="1" t="s">
        <v>49</v>
      </c>
      <c r="E243">
        <v>20</v>
      </c>
      <c r="F243" s="1" t="s">
        <v>17</v>
      </c>
      <c r="G243" s="1" t="s">
        <v>18</v>
      </c>
      <c r="H243" s="2" t="s">
        <v>9615</v>
      </c>
      <c r="I243">
        <v>4</v>
      </c>
      <c r="J243">
        <v>5</v>
      </c>
      <c r="K243">
        <v>20</v>
      </c>
      <c r="L243" s="1" t="s">
        <v>17</v>
      </c>
      <c r="M243" s="1" t="s">
        <v>18</v>
      </c>
      <c r="N243" s="1" t="s">
        <v>32</v>
      </c>
      <c r="O243" s="1" t="str">
        <f t="shared" si="6"/>
        <v>Friday</v>
      </c>
      <c r="P243" s="7" t="str">
        <f t="shared" si="7"/>
        <v>Mar</v>
      </c>
      <c r="Q243" s="7"/>
      <c r="R243" s="4"/>
      <c r="S243"/>
      <c r="Z243"/>
      <c r="AA243"/>
    </row>
    <row r="244" spans="1:27" x14ac:dyDescent="0.3">
      <c r="A244" s="1" t="s">
        <v>284</v>
      </c>
      <c r="B244" s="1" t="s">
        <v>28</v>
      </c>
      <c r="C244" s="1" t="s">
        <v>15</v>
      </c>
      <c r="D244" s="1" t="s">
        <v>49</v>
      </c>
      <c r="E244">
        <v>8</v>
      </c>
      <c r="F244" s="1" t="s">
        <v>26</v>
      </c>
      <c r="G244" s="1" t="s">
        <v>18</v>
      </c>
      <c r="H244" s="2" t="s">
        <v>9792</v>
      </c>
      <c r="I244">
        <v>4</v>
      </c>
      <c r="J244">
        <v>2</v>
      </c>
      <c r="K244">
        <v>8</v>
      </c>
      <c r="L244" s="1" t="s">
        <v>26</v>
      </c>
      <c r="M244" s="1" t="s">
        <v>18</v>
      </c>
      <c r="N244" s="1" t="s">
        <v>28</v>
      </c>
      <c r="O244" s="1" t="str">
        <f t="shared" si="6"/>
        <v>Friday</v>
      </c>
      <c r="P244" s="7" t="str">
        <f t="shared" si="7"/>
        <v>Jan</v>
      </c>
      <c r="Q244" s="7"/>
      <c r="R244" s="4"/>
      <c r="S244"/>
      <c r="Z244"/>
      <c r="AA244"/>
    </row>
    <row r="245" spans="1:27" x14ac:dyDescent="0.3">
      <c r="A245" s="1" t="s">
        <v>285</v>
      </c>
      <c r="B245" s="1"/>
      <c r="C245" s="1" t="s">
        <v>35</v>
      </c>
      <c r="D245" s="1" t="s">
        <v>25</v>
      </c>
      <c r="E245">
        <v>9</v>
      </c>
      <c r="F245" s="1" t="s">
        <v>26</v>
      </c>
      <c r="G245" s="1" t="s">
        <v>39</v>
      </c>
      <c r="H245" s="2" t="s">
        <v>9650</v>
      </c>
      <c r="I245">
        <v>3</v>
      </c>
      <c r="J245">
        <v>3</v>
      </c>
      <c r="K245">
        <v>9</v>
      </c>
      <c r="L245" s="1" t="s">
        <v>26</v>
      </c>
      <c r="M245" s="1" t="s">
        <v>46</v>
      </c>
      <c r="N245" s="1" t="s">
        <v>37</v>
      </c>
      <c r="O245" s="1" t="str">
        <f t="shared" si="6"/>
        <v>Monday</v>
      </c>
      <c r="P245" s="7" t="str">
        <f t="shared" si="7"/>
        <v>Oct</v>
      </c>
      <c r="Q245" s="7"/>
      <c r="R245" s="4"/>
      <c r="S245"/>
      <c r="Z245"/>
      <c r="AA245"/>
    </row>
    <row r="246" spans="1:27" x14ac:dyDescent="0.3">
      <c r="A246" s="1" t="s">
        <v>286</v>
      </c>
      <c r="B246" s="1" t="s">
        <v>28</v>
      </c>
      <c r="C246" s="1" t="s">
        <v>40</v>
      </c>
      <c r="D246" s="1" t="s">
        <v>49</v>
      </c>
      <c r="E246">
        <v>20</v>
      </c>
      <c r="F246" s="1" t="s">
        <v>20</v>
      </c>
      <c r="G246" s="1" t="s">
        <v>18</v>
      </c>
      <c r="H246" s="2" t="s">
        <v>9739</v>
      </c>
      <c r="I246">
        <v>4</v>
      </c>
      <c r="J246">
        <v>5</v>
      </c>
      <c r="K246">
        <v>20</v>
      </c>
      <c r="L246" s="1" t="s">
        <v>20</v>
      </c>
      <c r="M246" s="1" t="s">
        <v>18</v>
      </c>
      <c r="N246" s="1" t="s">
        <v>28</v>
      </c>
      <c r="O246" s="1" t="str">
        <f t="shared" si="6"/>
        <v>Monday</v>
      </c>
      <c r="P246" s="7" t="str">
        <f t="shared" si="7"/>
        <v>Jul</v>
      </c>
      <c r="Q246" s="7"/>
      <c r="R246" s="4"/>
      <c r="S246"/>
      <c r="Z246"/>
      <c r="AA246"/>
    </row>
    <row r="247" spans="1:27" x14ac:dyDescent="0.3">
      <c r="A247" s="1" t="s">
        <v>287</v>
      </c>
      <c r="B247" s="1" t="s">
        <v>29</v>
      </c>
      <c r="C247" s="1" t="s">
        <v>15</v>
      </c>
      <c r="D247" s="1" t="s">
        <v>45</v>
      </c>
      <c r="E247">
        <v>10</v>
      </c>
      <c r="F247" s="1" t="s">
        <v>26</v>
      </c>
      <c r="G247" s="1" t="s">
        <v>39</v>
      </c>
      <c r="H247" s="2" t="s">
        <v>9793</v>
      </c>
      <c r="I247">
        <v>5</v>
      </c>
      <c r="J247">
        <v>2</v>
      </c>
      <c r="K247">
        <v>10</v>
      </c>
      <c r="L247" s="1" t="s">
        <v>26</v>
      </c>
      <c r="M247" s="1" t="s">
        <v>46</v>
      </c>
      <c r="N247" s="1" t="s">
        <v>29</v>
      </c>
      <c r="O247" s="1" t="str">
        <f t="shared" si="6"/>
        <v>Friday</v>
      </c>
      <c r="P247" s="7" t="str">
        <f t="shared" si="7"/>
        <v>Oct</v>
      </c>
      <c r="Q247" s="7"/>
      <c r="R247" s="4"/>
      <c r="S247"/>
      <c r="Z247"/>
      <c r="AA247"/>
    </row>
    <row r="248" spans="1:27" x14ac:dyDescent="0.3">
      <c r="A248" s="1" t="s">
        <v>288</v>
      </c>
      <c r="B248" s="1" t="s">
        <v>30</v>
      </c>
      <c r="C248" s="1" t="s">
        <v>57</v>
      </c>
      <c r="D248" s="1" t="s">
        <v>54</v>
      </c>
      <c r="E248">
        <v>1.5</v>
      </c>
      <c r="F248" s="1" t="s">
        <v>20</v>
      </c>
      <c r="G248" s="1" t="s">
        <v>21</v>
      </c>
      <c r="H248" s="2" t="s">
        <v>9794</v>
      </c>
      <c r="I248">
        <v>1.5</v>
      </c>
      <c r="J248">
        <v>1</v>
      </c>
      <c r="K248">
        <v>1.5</v>
      </c>
      <c r="L248" s="1" t="s">
        <v>20</v>
      </c>
      <c r="M248" s="1" t="s">
        <v>21</v>
      </c>
      <c r="N248" s="1" t="s">
        <v>30</v>
      </c>
      <c r="O248" s="1" t="str">
        <f t="shared" si="6"/>
        <v>Monday</v>
      </c>
      <c r="P248" s="7" t="str">
        <f t="shared" si="7"/>
        <v>May</v>
      </c>
      <c r="Q248" s="7"/>
      <c r="R248" s="4"/>
      <c r="S248"/>
      <c r="Z248"/>
      <c r="AA248"/>
    </row>
    <row r="249" spans="1:27" x14ac:dyDescent="0.3">
      <c r="A249" s="1" t="s">
        <v>289</v>
      </c>
      <c r="B249" s="1" t="s">
        <v>32</v>
      </c>
      <c r="C249" s="1" t="s">
        <v>40</v>
      </c>
      <c r="D249" s="1" t="s">
        <v>49</v>
      </c>
      <c r="E249">
        <v>20</v>
      </c>
      <c r="F249" s="1" t="s">
        <v>26</v>
      </c>
      <c r="G249" s="1" t="s">
        <v>21</v>
      </c>
      <c r="H249" s="2" t="s">
        <v>9787</v>
      </c>
      <c r="I249">
        <v>4</v>
      </c>
      <c r="J249">
        <v>5</v>
      </c>
      <c r="K249">
        <v>20</v>
      </c>
      <c r="L249" s="1" t="s">
        <v>26</v>
      </c>
      <c r="M249" s="1" t="s">
        <v>21</v>
      </c>
      <c r="N249" s="1" t="s">
        <v>32</v>
      </c>
      <c r="O249" s="1" t="str">
        <f t="shared" si="6"/>
        <v>Friday</v>
      </c>
      <c r="P249" s="7" t="str">
        <f t="shared" si="7"/>
        <v>Jul</v>
      </c>
      <c r="Q249" s="7"/>
      <c r="R249" s="4"/>
      <c r="S249"/>
      <c r="Z249"/>
      <c r="AA249"/>
    </row>
    <row r="250" spans="1:27" x14ac:dyDescent="0.3">
      <c r="A250" s="1" t="s">
        <v>290</v>
      </c>
      <c r="B250" s="1" t="s">
        <v>28</v>
      </c>
      <c r="C250" s="1" t="s">
        <v>57</v>
      </c>
      <c r="D250" s="1" t="s">
        <v>49</v>
      </c>
      <c r="E250">
        <v>4</v>
      </c>
      <c r="F250" s="1" t="s">
        <v>17</v>
      </c>
      <c r="G250" s="1" t="s">
        <v>34</v>
      </c>
      <c r="H250" s="2" t="s">
        <v>9794</v>
      </c>
      <c r="I250">
        <v>4</v>
      </c>
      <c r="J250">
        <v>1</v>
      </c>
      <c r="K250">
        <v>4</v>
      </c>
      <c r="L250" s="1" t="s">
        <v>17</v>
      </c>
      <c r="M250" s="1" t="s">
        <v>46</v>
      </c>
      <c r="N250" s="1" t="s">
        <v>28</v>
      </c>
      <c r="O250" s="1" t="str">
        <f t="shared" si="6"/>
        <v>Monday</v>
      </c>
      <c r="P250" s="7" t="str">
        <f t="shared" si="7"/>
        <v>May</v>
      </c>
      <c r="Q250" s="7"/>
      <c r="R250" s="4"/>
      <c r="S250"/>
      <c r="Z250"/>
      <c r="AA250"/>
    </row>
    <row r="251" spans="1:27" x14ac:dyDescent="0.3">
      <c r="A251" s="1" t="s">
        <v>291</v>
      </c>
      <c r="B251" s="1" t="s">
        <v>28</v>
      </c>
      <c r="C251" s="1" t="s">
        <v>24</v>
      </c>
      <c r="D251" s="1" t="s">
        <v>49</v>
      </c>
      <c r="E251">
        <v>16</v>
      </c>
      <c r="F251" s="1" t="s">
        <v>20</v>
      </c>
      <c r="G251" s="1" t="s">
        <v>21</v>
      </c>
      <c r="H251" s="2" t="s">
        <v>9782</v>
      </c>
      <c r="I251">
        <v>4</v>
      </c>
      <c r="J251">
        <v>4</v>
      </c>
      <c r="K251">
        <v>16</v>
      </c>
      <c r="L251" s="1" t="s">
        <v>20</v>
      </c>
      <c r="M251" s="1" t="s">
        <v>21</v>
      </c>
      <c r="N251" s="1" t="s">
        <v>28</v>
      </c>
      <c r="O251" s="1" t="str">
        <f t="shared" si="6"/>
        <v>Thursday</v>
      </c>
      <c r="P251" s="7" t="str">
        <f t="shared" si="7"/>
        <v>Nov</v>
      </c>
      <c r="Q251" s="7"/>
      <c r="R251" s="4"/>
      <c r="S251"/>
      <c r="Z251"/>
      <c r="AA251"/>
    </row>
    <row r="252" spans="1:27" x14ac:dyDescent="0.3">
      <c r="A252" s="1" t="s">
        <v>292</v>
      </c>
      <c r="B252" s="1" t="s">
        <v>28</v>
      </c>
      <c r="C252" s="1" t="s">
        <v>24</v>
      </c>
      <c r="D252" s="1" t="s">
        <v>49</v>
      </c>
      <c r="E252">
        <v>16</v>
      </c>
      <c r="F252" s="1" t="s">
        <v>20</v>
      </c>
      <c r="G252" s="1" t="s">
        <v>21</v>
      </c>
      <c r="H252" s="2" t="s">
        <v>9742</v>
      </c>
      <c r="I252">
        <v>4</v>
      </c>
      <c r="J252">
        <v>4</v>
      </c>
      <c r="K252">
        <v>16</v>
      </c>
      <c r="L252" s="1" t="s">
        <v>20</v>
      </c>
      <c r="M252" s="1" t="s">
        <v>21</v>
      </c>
      <c r="N252" s="1" t="s">
        <v>28</v>
      </c>
      <c r="O252" s="1" t="str">
        <f t="shared" si="6"/>
        <v>Monday</v>
      </c>
      <c r="P252" s="7" t="str">
        <f t="shared" si="7"/>
        <v>Mar</v>
      </c>
      <c r="Q252" s="7"/>
      <c r="R252" s="4"/>
      <c r="S252"/>
      <c r="Z252"/>
      <c r="AA252"/>
    </row>
    <row r="253" spans="1:27" x14ac:dyDescent="0.3">
      <c r="A253" s="1" t="s">
        <v>293</v>
      </c>
      <c r="B253" s="1" t="s">
        <v>23</v>
      </c>
      <c r="C253" s="1" t="s">
        <v>24</v>
      </c>
      <c r="D253" s="1" t="s">
        <v>25</v>
      </c>
      <c r="E253">
        <v>12</v>
      </c>
      <c r="F253" s="1" t="s">
        <v>39</v>
      </c>
      <c r="G253" s="1" t="s">
        <v>18</v>
      </c>
      <c r="H253" s="2" t="s">
        <v>9795</v>
      </c>
      <c r="I253">
        <v>3</v>
      </c>
      <c r="J253">
        <v>4</v>
      </c>
      <c r="K253">
        <v>12</v>
      </c>
      <c r="L253" s="1" t="s">
        <v>37</v>
      </c>
      <c r="M253" s="1" t="s">
        <v>18</v>
      </c>
      <c r="N253" s="1" t="s">
        <v>23</v>
      </c>
      <c r="O253" s="1" t="str">
        <f t="shared" si="6"/>
        <v>Monday</v>
      </c>
      <c r="P253" s="7" t="str">
        <f t="shared" si="7"/>
        <v>May</v>
      </c>
      <c r="Q253" s="7"/>
      <c r="R253" s="4"/>
      <c r="S253"/>
      <c r="Z253"/>
      <c r="AA253"/>
    </row>
    <row r="254" spans="1:27" x14ac:dyDescent="0.3">
      <c r="A254" s="1" t="s">
        <v>294</v>
      </c>
      <c r="B254" s="1" t="s">
        <v>23</v>
      </c>
      <c r="C254" s="1" t="s">
        <v>40</v>
      </c>
      <c r="D254" s="1" t="s">
        <v>25</v>
      </c>
      <c r="E254">
        <v>15</v>
      </c>
      <c r="F254" s="1" t="s">
        <v>20</v>
      </c>
      <c r="G254" s="1" t="s">
        <v>18</v>
      </c>
      <c r="H254" s="2" t="s">
        <v>9796</v>
      </c>
      <c r="I254">
        <v>3</v>
      </c>
      <c r="J254">
        <v>5</v>
      </c>
      <c r="K254">
        <v>15</v>
      </c>
      <c r="L254" s="1" t="s">
        <v>20</v>
      </c>
      <c r="M254" s="1" t="s">
        <v>18</v>
      </c>
      <c r="N254" s="1" t="s">
        <v>23</v>
      </c>
      <c r="O254" s="1" t="str">
        <f t="shared" si="6"/>
        <v>Thursday</v>
      </c>
      <c r="P254" s="7" t="str">
        <f t="shared" si="7"/>
        <v>Nov</v>
      </c>
      <c r="Q254" s="7"/>
      <c r="R254" s="4"/>
      <c r="S254"/>
      <c r="Z254"/>
      <c r="AA254"/>
    </row>
    <row r="255" spans="1:27" x14ac:dyDescent="0.3">
      <c r="A255" s="1" t="s">
        <v>295</v>
      </c>
      <c r="B255" s="1"/>
      <c r="C255" s="1" t="s">
        <v>24</v>
      </c>
      <c r="D255" s="1" t="s">
        <v>25</v>
      </c>
      <c r="E255">
        <v>12</v>
      </c>
      <c r="F255" s="1" t="s">
        <v>26</v>
      </c>
      <c r="G255" s="1" t="s">
        <v>18</v>
      </c>
      <c r="H255" s="2" t="s">
        <v>9797</v>
      </c>
      <c r="I255">
        <v>3</v>
      </c>
      <c r="J255">
        <v>4</v>
      </c>
      <c r="K255">
        <v>12</v>
      </c>
      <c r="L255" s="1" t="s">
        <v>26</v>
      </c>
      <c r="M255" s="1" t="s">
        <v>18</v>
      </c>
      <c r="N255" s="1" t="s">
        <v>37</v>
      </c>
      <c r="O255" s="1" t="str">
        <f t="shared" si="6"/>
        <v>Sunday</v>
      </c>
      <c r="P255" s="7" t="str">
        <f t="shared" si="7"/>
        <v>Oct</v>
      </c>
      <c r="Q255" s="7"/>
      <c r="R255" s="4"/>
      <c r="S255"/>
      <c r="Z255"/>
      <c r="AA255"/>
    </row>
    <row r="256" spans="1:27" x14ac:dyDescent="0.3">
      <c r="A256" s="1" t="s">
        <v>296</v>
      </c>
      <c r="B256" s="1" t="s">
        <v>32</v>
      </c>
      <c r="C256" s="1" t="s">
        <v>40</v>
      </c>
      <c r="D256" s="1" t="s">
        <v>49</v>
      </c>
      <c r="E256">
        <v>20</v>
      </c>
      <c r="F256" s="1" t="s">
        <v>17</v>
      </c>
      <c r="G256" s="1" t="s">
        <v>18</v>
      </c>
      <c r="H256" s="2" t="s">
        <v>9653</v>
      </c>
      <c r="I256">
        <v>4</v>
      </c>
      <c r="J256">
        <v>5</v>
      </c>
      <c r="K256">
        <v>20</v>
      </c>
      <c r="L256" s="1" t="s">
        <v>17</v>
      </c>
      <c r="M256" s="1" t="s">
        <v>18</v>
      </c>
      <c r="N256" s="1" t="s">
        <v>32</v>
      </c>
      <c r="O256" s="1" t="str">
        <f t="shared" si="6"/>
        <v>Friday</v>
      </c>
      <c r="P256" s="7" t="str">
        <f t="shared" si="7"/>
        <v>Nov</v>
      </c>
      <c r="Q256" s="7"/>
      <c r="R256" s="4"/>
      <c r="S256"/>
      <c r="Z256"/>
      <c r="AA256"/>
    </row>
    <row r="257" spans="1:27" x14ac:dyDescent="0.3">
      <c r="A257" s="1" t="s">
        <v>297</v>
      </c>
      <c r="B257" s="1" t="s">
        <v>28</v>
      </c>
      <c r="C257" s="1" t="s">
        <v>35</v>
      </c>
      <c r="D257" s="1" t="s">
        <v>49</v>
      </c>
      <c r="E257">
        <v>12</v>
      </c>
      <c r="F257" s="1" t="s">
        <v>26</v>
      </c>
      <c r="G257" s="1" t="s">
        <v>39</v>
      </c>
      <c r="H257" s="2" t="s">
        <v>9645</v>
      </c>
      <c r="I257">
        <v>4</v>
      </c>
      <c r="J257">
        <v>3</v>
      </c>
      <c r="K257">
        <v>12</v>
      </c>
      <c r="L257" s="1" t="s">
        <v>26</v>
      </c>
      <c r="M257" s="1" t="s">
        <v>46</v>
      </c>
      <c r="N257" s="1" t="s">
        <v>28</v>
      </c>
      <c r="O257" s="1" t="str">
        <f t="shared" si="6"/>
        <v>Thursday</v>
      </c>
      <c r="P257" s="7" t="str">
        <f t="shared" si="7"/>
        <v>Jun</v>
      </c>
      <c r="Q257" s="7"/>
      <c r="R257" s="4"/>
      <c r="S257"/>
      <c r="Z257"/>
      <c r="AA257"/>
    </row>
    <row r="258" spans="1:27" x14ac:dyDescent="0.3">
      <c r="A258" s="1" t="s">
        <v>298</v>
      </c>
      <c r="B258" s="1" t="s">
        <v>29</v>
      </c>
      <c r="C258" s="1" t="s">
        <v>57</v>
      </c>
      <c r="D258" s="1" t="s">
        <v>45</v>
      </c>
      <c r="E258">
        <v>5</v>
      </c>
      <c r="F258" s="1" t="s">
        <v>26</v>
      </c>
      <c r="G258" s="1" t="s">
        <v>39</v>
      </c>
      <c r="H258" s="2" t="s">
        <v>9798</v>
      </c>
      <c r="I258">
        <v>5</v>
      </c>
      <c r="J258">
        <v>1</v>
      </c>
      <c r="K258">
        <v>5</v>
      </c>
      <c r="L258" s="1" t="s">
        <v>26</v>
      </c>
      <c r="M258" s="1" t="s">
        <v>46</v>
      </c>
      <c r="N258" s="1" t="s">
        <v>29</v>
      </c>
      <c r="O258" s="1" t="str">
        <f t="shared" ref="O258:O321" si="8">TEXT(H258, "dddd")</f>
        <v>Tuesday</v>
      </c>
      <c r="P258" s="7" t="str">
        <f t="shared" ref="P258:P321" si="9">TEXT(H258, "mmm")</f>
        <v>Nov</v>
      </c>
      <c r="Q258" s="7"/>
      <c r="R258" s="4"/>
      <c r="S258"/>
      <c r="Z258"/>
      <c r="AA258"/>
    </row>
    <row r="259" spans="1:27" x14ac:dyDescent="0.3">
      <c r="A259" s="1" t="s">
        <v>299</v>
      </c>
      <c r="B259" s="1" t="s">
        <v>31</v>
      </c>
      <c r="C259" s="1" t="s">
        <v>57</v>
      </c>
      <c r="D259" s="1" t="s">
        <v>42</v>
      </c>
      <c r="E259">
        <v>1</v>
      </c>
      <c r="F259" s="1" t="s">
        <v>39</v>
      </c>
      <c r="G259" s="1" t="s">
        <v>21</v>
      </c>
      <c r="H259" s="2" t="s">
        <v>9702</v>
      </c>
      <c r="I259">
        <v>1</v>
      </c>
      <c r="J259">
        <v>1</v>
      </c>
      <c r="K259">
        <v>1</v>
      </c>
      <c r="L259" s="1" t="s">
        <v>37</v>
      </c>
      <c r="M259" s="1" t="s">
        <v>21</v>
      </c>
      <c r="N259" s="1" t="s">
        <v>31</v>
      </c>
      <c r="O259" s="1" t="str">
        <f t="shared" si="8"/>
        <v>Tuesday</v>
      </c>
      <c r="P259" s="7" t="str">
        <f t="shared" si="9"/>
        <v>Sep</v>
      </c>
      <c r="Q259" s="7"/>
      <c r="R259" s="4"/>
      <c r="S259"/>
      <c r="Z259"/>
      <c r="AA259"/>
    </row>
    <row r="260" spans="1:27" x14ac:dyDescent="0.3">
      <c r="A260" s="1" t="s">
        <v>300</v>
      </c>
      <c r="B260" s="1" t="s">
        <v>28</v>
      </c>
      <c r="C260" s="1"/>
      <c r="D260" s="1" t="s">
        <v>49</v>
      </c>
      <c r="E260">
        <v>16</v>
      </c>
      <c r="F260" s="1" t="s">
        <v>39</v>
      </c>
      <c r="G260" s="1" t="s">
        <v>21</v>
      </c>
      <c r="H260" s="2" t="s">
        <v>9799</v>
      </c>
      <c r="I260">
        <v>4</v>
      </c>
      <c r="J260">
        <v>4</v>
      </c>
      <c r="K260">
        <v>16</v>
      </c>
      <c r="L260" s="1" t="s">
        <v>37</v>
      </c>
      <c r="M260" s="1" t="s">
        <v>21</v>
      </c>
      <c r="N260" s="1" t="s">
        <v>28</v>
      </c>
      <c r="O260" s="1" t="str">
        <f t="shared" si="8"/>
        <v>Sunday</v>
      </c>
      <c r="P260" s="7" t="str">
        <f t="shared" si="9"/>
        <v>Nov</v>
      </c>
      <c r="Q260" s="7"/>
      <c r="R260" s="4"/>
      <c r="S260"/>
      <c r="Z260"/>
      <c r="AA260"/>
    </row>
    <row r="261" spans="1:27" x14ac:dyDescent="0.3">
      <c r="A261" s="1" t="s">
        <v>301</v>
      </c>
      <c r="B261" s="1" t="s">
        <v>32</v>
      </c>
      <c r="C261" s="1" t="s">
        <v>57</v>
      </c>
      <c r="D261" s="1" t="s">
        <v>49</v>
      </c>
      <c r="E261">
        <v>4</v>
      </c>
      <c r="F261" s="1" t="s">
        <v>39</v>
      </c>
      <c r="G261" s="1" t="s">
        <v>39</v>
      </c>
      <c r="H261" s="2" t="s">
        <v>9793</v>
      </c>
      <c r="I261">
        <v>4</v>
      </c>
      <c r="J261">
        <v>1</v>
      </c>
      <c r="K261">
        <v>4</v>
      </c>
      <c r="L261" s="1" t="s">
        <v>37</v>
      </c>
      <c r="M261" s="1" t="s">
        <v>46</v>
      </c>
      <c r="N261" s="1" t="s">
        <v>32</v>
      </c>
      <c r="O261" s="1" t="str">
        <f t="shared" si="8"/>
        <v>Friday</v>
      </c>
      <c r="P261" s="7" t="str">
        <f t="shared" si="9"/>
        <v>Oct</v>
      </c>
      <c r="Q261" s="7"/>
      <c r="R261" s="4"/>
      <c r="S261"/>
      <c r="Z261"/>
      <c r="AA261"/>
    </row>
    <row r="262" spans="1:27" x14ac:dyDescent="0.3">
      <c r="A262" s="1" t="s">
        <v>302</v>
      </c>
      <c r="B262" s="1" t="s">
        <v>31</v>
      </c>
      <c r="C262" s="1" t="s">
        <v>15</v>
      </c>
      <c r="D262" s="1" t="s">
        <v>42</v>
      </c>
      <c r="E262">
        <v>2</v>
      </c>
      <c r="F262" s="1" t="s">
        <v>39</v>
      </c>
      <c r="G262" s="1" t="s">
        <v>18</v>
      </c>
      <c r="H262" s="2" t="s">
        <v>9653</v>
      </c>
      <c r="I262">
        <v>1</v>
      </c>
      <c r="J262">
        <v>2</v>
      </c>
      <c r="K262">
        <v>2</v>
      </c>
      <c r="L262" s="1" t="s">
        <v>37</v>
      </c>
      <c r="M262" s="1" t="s">
        <v>18</v>
      </c>
      <c r="N262" s="1" t="s">
        <v>31</v>
      </c>
      <c r="O262" s="1" t="str">
        <f t="shared" si="8"/>
        <v>Friday</v>
      </c>
      <c r="P262" s="7" t="str">
        <f t="shared" si="9"/>
        <v>Nov</v>
      </c>
      <c r="Q262" s="7"/>
      <c r="R262" s="4"/>
      <c r="S262"/>
      <c r="Z262"/>
      <c r="AA262"/>
    </row>
    <row r="263" spans="1:27" x14ac:dyDescent="0.3">
      <c r="A263" s="1" t="s">
        <v>303</v>
      </c>
      <c r="B263" s="1" t="s">
        <v>32</v>
      </c>
      <c r="C263" s="1" t="s">
        <v>40</v>
      </c>
      <c r="D263" s="1" t="s">
        <v>49</v>
      </c>
      <c r="E263">
        <v>20</v>
      </c>
      <c r="F263" s="1" t="s">
        <v>17</v>
      </c>
      <c r="G263" s="1" t="s">
        <v>39</v>
      </c>
      <c r="H263" s="2" t="s">
        <v>9771</v>
      </c>
      <c r="I263">
        <v>4</v>
      </c>
      <c r="J263">
        <v>5</v>
      </c>
      <c r="K263">
        <v>20</v>
      </c>
      <c r="L263" s="1" t="s">
        <v>17</v>
      </c>
      <c r="M263" s="1" t="s">
        <v>46</v>
      </c>
      <c r="N263" s="1" t="s">
        <v>32</v>
      </c>
      <c r="O263" s="1" t="str">
        <f t="shared" si="8"/>
        <v>Monday</v>
      </c>
      <c r="P263" s="7" t="str">
        <f t="shared" si="9"/>
        <v>Nov</v>
      </c>
      <c r="Q263" s="7"/>
      <c r="R263" s="4"/>
      <c r="S263"/>
      <c r="Z263"/>
      <c r="AA263"/>
    </row>
    <row r="264" spans="1:27" x14ac:dyDescent="0.3">
      <c r="A264" s="1" t="s">
        <v>304</v>
      </c>
      <c r="B264" s="1" t="s">
        <v>23</v>
      </c>
      <c r="C264" s="1" t="s">
        <v>57</v>
      </c>
      <c r="D264" s="1" t="s">
        <v>25</v>
      </c>
      <c r="E264">
        <v>3</v>
      </c>
      <c r="F264" s="1" t="s">
        <v>26</v>
      </c>
      <c r="G264" s="1" t="s">
        <v>39</v>
      </c>
      <c r="H264" s="2" t="s">
        <v>9800</v>
      </c>
      <c r="I264">
        <v>3</v>
      </c>
      <c r="J264">
        <v>1</v>
      </c>
      <c r="K264">
        <v>3</v>
      </c>
      <c r="L264" s="1" t="s">
        <v>26</v>
      </c>
      <c r="M264" s="1" t="s">
        <v>46</v>
      </c>
      <c r="N264" s="1" t="s">
        <v>23</v>
      </c>
      <c r="O264" s="1" t="str">
        <f t="shared" si="8"/>
        <v>Sunday</v>
      </c>
      <c r="P264" s="7" t="str">
        <f t="shared" si="9"/>
        <v>Dec</v>
      </c>
      <c r="Q264" s="7"/>
      <c r="R264" s="4"/>
      <c r="S264"/>
      <c r="Z264"/>
      <c r="AA264"/>
    </row>
    <row r="265" spans="1:27" x14ac:dyDescent="0.3">
      <c r="A265" s="1" t="s">
        <v>305</v>
      </c>
      <c r="B265" s="1" t="s">
        <v>30</v>
      </c>
      <c r="C265" s="1" t="s">
        <v>40</v>
      </c>
      <c r="D265" s="1" t="s">
        <v>54</v>
      </c>
      <c r="F265" s="1" t="s">
        <v>34</v>
      </c>
      <c r="G265" s="1" t="s">
        <v>18</v>
      </c>
      <c r="H265" s="2" t="s">
        <v>9742</v>
      </c>
      <c r="I265">
        <v>1.5</v>
      </c>
      <c r="J265">
        <v>5</v>
      </c>
      <c r="K265">
        <v>7.5</v>
      </c>
      <c r="L265" s="1" t="s">
        <v>37</v>
      </c>
      <c r="M265" s="1" t="s">
        <v>18</v>
      </c>
      <c r="N265" s="1" t="s">
        <v>30</v>
      </c>
      <c r="O265" s="1" t="str">
        <f t="shared" si="8"/>
        <v>Monday</v>
      </c>
      <c r="P265" s="7" t="str">
        <f t="shared" si="9"/>
        <v>Mar</v>
      </c>
      <c r="Q265" s="7"/>
      <c r="R265" s="4"/>
      <c r="S265"/>
      <c r="Z265"/>
      <c r="AA265"/>
    </row>
    <row r="266" spans="1:27" x14ac:dyDescent="0.3">
      <c r="A266" s="1" t="s">
        <v>306</v>
      </c>
      <c r="B266" s="1"/>
      <c r="C266" s="1" t="s">
        <v>15</v>
      </c>
      <c r="D266" s="1" t="s">
        <v>16</v>
      </c>
      <c r="E266">
        <v>4</v>
      </c>
      <c r="F266" s="1" t="s">
        <v>17</v>
      </c>
      <c r="G266" s="1" t="s">
        <v>39</v>
      </c>
      <c r="H266" s="2" t="s">
        <v>9801</v>
      </c>
      <c r="I266">
        <v>2</v>
      </c>
      <c r="J266">
        <v>2</v>
      </c>
      <c r="K266">
        <v>4</v>
      </c>
      <c r="L266" s="1" t="s">
        <v>17</v>
      </c>
      <c r="M266" s="1" t="s">
        <v>46</v>
      </c>
      <c r="N266" s="1" t="s">
        <v>14</v>
      </c>
      <c r="O266" s="1" t="str">
        <f t="shared" si="8"/>
        <v>Tuesday</v>
      </c>
      <c r="P266" s="7" t="str">
        <f t="shared" si="9"/>
        <v>May</v>
      </c>
      <c r="Q266" s="7"/>
      <c r="R266" s="4"/>
      <c r="S266"/>
      <c r="Z266"/>
      <c r="AA266"/>
    </row>
    <row r="267" spans="1:27" x14ac:dyDescent="0.3">
      <c r="A267" s="1" t="s">
        <v>307</v>
      </c>
      <c r="B267" s="1" t="s">
        <v>32</v>
      </c>
      <c r="C267" s="1" t="s">
        <v>57</v>
      </c>
      <c r="D267" s="1" t="s">
        <v>49</v>
      </c>
      <c r="E267">
        <v>4</v>
      </c>
      <c r="F267" s="1" t="s">
        <v>17</v>
      </c>
      <c r="G267" s="1" t="s">
        <v>36</v>
      </c>
      <c r="H267" s="2" t="s">
        <v>9802</v>
      </c>
      <c r="I267">
        <v>4</v>
      </c>
      <c r="J267">
        <v>1</v>
      </c>
      <c r="K267">
        <v>4</v>
      </c>
      <c r="L267" s="1" t="s">
        <v>17</v>
      </c>
      <c r="M267" s="1" t="s">
        <v>46</v>
      </c>
      <c r="N267" s="1" t="s">
        <v>32</v>
      </c>
      <c r="O267" s="1" t="str">
        <f t="shared" si="8"/>
        <v>Sunday</v>
      </c>
      <c r="P267" s="7" t="str">
        <f t="shared" si="9"/>
        <v>Oct</v>
      </c>
      <c r="Q267" s="7"/>
      <c r="R267" s="4"/>
      <c r="S267"/>
      <c r="Z267"/>
      <c r="AA267"/>
    </row>
    <row r="268" spans="1:27" x14ac:dyDescent="0.3">
      <c r="A268" s="1" t="s">
        <v>308</v>
      </c>
      <c r="B268" s="1"/>
      <c r="C268" s="1" t="s">
        <v>24</v>
      </c>
      <c r="D268" s="1" t="s">
        <v>42</v>
      </c>
      <c r="E268">
        <v>4</v>
      </c>
      <c r="F268" s="1" t="s">
        <v>17</v>
      </c>
      <c r="G268" s="1" t="s">
        <v>18</v>
      </c>
      <c r="H268" s="2" t="s">
        <v>9729</v>
      </c>
      <c r="I268">
        <v>1</v>
      </c>
      <c r="J268">
        <v>4</v>
      </c>
      <c r="K268">
        <v>4</v>
      </c>
      <c r="L268" s="1" t="s">
        <v>17</v>
      </c>
      <c r="M268" s="1" t="s">
        <v>18</v>
      </c>
      <c r="N268" s="1" t="s">
        <v>31</v>
      </c>
      <c r="O268" s="1" t="str">
        <f t="shared" si="8"/>
        <v>Friday</v>
      </c>
      <c r="P268" s="7" t="str">
        <f t="shared" si="9"/>
        <v>Jun</v>
      </c>
      <c r="Q268" s="7"/>
      <c r="R268" s="4"/>
      <c r="S268"/>
      <c r="Z268"/>
      <c r="AA268"/>
    </row>
    <row r="269" spans="1:27" x14ac:dyDescent="0.3">
      <c r="A269" s="1" t="s">
        <v>309</v>
      </c>
      <c r="B269" s="1" t="s">
        <v>31</v>
      </c>
      <c r="C269" s="1" t="s">
        <v>57</v>
      </c>
      <c r="D269" s="1" t="s">
        <v>42</v>
      </c>
      <c r="E269">
        <v>1</v>
      </c>
      <c r="F269" s="1" t="s">
        <v>39</v>
      </c>
      <c r="G269" s="1" t="s">
        <v>39</v>
      </c>
      <c r="H269" s="2" t="s">
        <v>9803</v>
      </c>
      <c r="I269">
        <v>1</v>
      </c>
      <c r="J269">
        <v>1</v>
      </c>
      <c r="K269">
        <v>1</v>
      </c>
      <c r="L269" s="1" t="s">
        <v>37</v>
      </c>
      <c r="M269" s="1" t="s">
        <v>46</v>
      </c>
      <c r="N269" s="1" t="s">
        <v>31</v>
      </c>
      <c r="O269" s="1" t="str">
        <f t="shared" si="8"/>
        <v>Friday</v>
      </c>
      <c r="P269" s="7" t="str">
        <f t="shared" si="9"/>
        <v>Jun</v>
      </c>
      <c r="Q269" s="7"/>
      <c r="R269" s="4"/>
      <c r="S269"/>
      <c r="Z269"/>
      <c r="AA269"/>
    </row>
    <row r="270" spans="1:27" x14ac:dyDescent="0.3">
      <c r="A270" s="1" t="s">
        <v>310</v>
      </c>
      <c r="B270" s="1" t="s">
        <v>28</v>
      </c>
      <c r="C270" s="1" t="s">
        <v>40</v>
      </c>
      <c r="D270" s="1" t="s">
        <v>49</v>
      </c>
      <c r="E270">
        <v>20</v>
      </c>
      <c r="F270" s="1" t="s">
        <v>39</v>
      </c>
      <c r="G270" s="1" t="s">
        <v>21</v>
      </c>
      <c r="H270" s="2" t="s">
        <v>9773</v>
      </c>
      <c r="I270">
        <v>4</v>
      </c>
      <c r="J270">
        <v>5</v>
      </c>
      <c r="K270">
        <v>20</v>
      </c>
      <c r="L270" s="1" t="s">
        <v>37</v>
      </c>
      <c r="M270" s="1" t="s">
        <v>21</v>
      </c>
      <c r="N270" s="1" t="s">
        <v>28</v>
      </c>
      <c r="O270" s="1" t="str">
        <f t="shared" si="8"/>
        <v>Saturday</v>
      </c>
      <c r="P270" s="7" t="str">
        <f t="shared" si="9"/>
        <v>May</v>
      </c>
      <c r="Q270" s="7"/>
      <c r="R270" s="4"/>
      <c r="S270"/>
      <c r="Z270"/>
      <c r="AA270"/>
    </row>
    <row r="271" spans="1:27" x14ac:dyDescent="0.3">
      <c r="A271" s="1" t="s">
        <v>311</v>
      </c>
      <c r="B271" s="1" t="s">
        <v>14</v>
      </c>
      <c r="C271" s="1"/>
      <c r="D271" s="1" t="s">
        <v>16</v>
      </c>
      <c r="E271">
        <v>8</v>
      </c>
      <c r="F271" s="1" t="s">
        <v>26</v>
      </c>
      <c r="G271" s="1" t="s">
        <v>39</v>
      </c>
      <c r="H271" s="2" t="s">
        <v>9804</v>
      </c>
      <c r="I271">
        <v>2</v>
      </c>
      <c r="J271">
        <v>4</v>
      </c>
      <c r="K271">
        <v>8</v>
      </c>
      <c r="L271" s="1" t="s">
        <v>26</v>
      </c>
      <c r="M271" s="1" t="s">
        <v>46</v>
      </c>
      <c r="N271" s="1" t="s">
        <v>14</v>
      </c>
      <c r="O271" s="1" t="str">
        <f t="shared" si="8"/>
        <v>Tuesday</v>
      </c>
      <c r="P271" s="7" t="str">
        <f t="shared" si="9"/>
        <v>Apr</v>
      </c>
      <c r="Q271" s="7"/>
      <c r="R271" s="4"/>
      <c r="S271"/>
      <c r="Z271"/>
      <c r="AA271"/>
    </row>
    <row r="272" spans="1:27" x14ac:dyDescent="0.3">
      <c r="A272" s="1" t="s">
        <v>312</v>
      </c>
      <c r="B272" s="1"/>
      <c r="C272" s="1" t="s">
        <v>35</v>
      </c>
      <c r="D272" s="1" t="s">
        <v>49</v>
      </c>
      <c r="E272">
        <v>12</v>
      </c>
      <c r="F272" s="1" t="s">
        <v>39</v>
      </c>
      <c r="G272" s="1" t="s">
        <v>18</v>
      </c>
      <c r="H272" s="2" t="s">
        <v>9667</v>
      </c>
      <c r="I272">
        <v>4</v>
      </c>
      <c r="J272">
        <v>3</v>
      </c>
      <c r="K272">
        <v>12</v>
      </c>
      <c r="L272" s="1" t="s">
        <v>37</v>
      </c>
      <c r="M272" s="1" t="s">
        <v>18</v>
      </c>
      <c r="N272" s="1" t="s">
        <v>37</v>
      </c>
      <c r="O272" s="1" t="str">
        <f t="shared" si="8"/>
        <v>Saturday</v>
      </c>
      <c r="P272" s="7" t="str">
        <f t="shared" si="9"/>
        <v>May</v>
      </c>
      <c r="Q272" s="7"/>
      <c r="R272" s="4"/>
      <c r="S272"/>
      <c r="Z272"/>
      <c r="AA272"/>
    </row>
    <row r="273" spans="1:27" x14ac:dyDescent="0.3">
      <c r="A273" s="1" t="s">
        <v>313</v>
      </c>
      <c r="B273" s="1"/>
      <c r="C273" s="1" t="s">
        <v>24</v>
      </c>
      <c r="D273" s="1"/>
      <c r="E273">
        <v>6</v>
      </c>
      <c r="F273" s="1" t="s">
        <v>17</v>
      </c>
      <c r="G273" s="1" t="s">
        <v>21</v>
      </c>
      <c r="H273" s="2" t="s">
        <v>9805</v>
      </c>
      <c r="I273">
        <v>3</v>
      </c>
      <c r="J273">
        <v>4</v>
      </c>
      <c r="K273">
        <v>12</v>
      </c>
      <c r="L273" s="1" t="s">
        <v>17</v>
      </c>
      <c r="M273" s="1" t="s">
        <v>21</v>
      </c>
      <c r="N273" s="1" t="s">
        <v>37</v>
      </c>
      <c r="O273" s="1" t="str">
        <f t="shared" si="8"/>
        <v>Sunday</v>
      </c>
      <c r="P273" s="7" t="str">
        <f t="shared" si="9"/>
        <v>Feb</v>
      </c>
      <c r="Q273" s="7"/>
      <c r="R273" s="4"/>
      <c r="S273"/>
      <c r="Z273"/>
      <c r="AA273"/>
    </row>
    <row r="274" spans="1:27" x14ac:dyDescent="0.3">
      <c r="A274" s="1" t="s">
        <v>314</v>
      </c>
      <c r="B274" s="1" t="s">
        <v>30</v>
      </c>
      <c r="C274" s="1" t="s">
        <v>40</v>
      </c>
      <c r="D274" s="1" t="s">
        <v>54</v>
      </c>
      <c r="E274">
        <v>7.5</v>
      </c>
      <c r="F274" s="1" t="s">
        <v>17</v>
      </c>
      <c r="G274" s="1" t="s">
        <v>21</v>
      </c>
      <c r="H274" s="2" t="s">
        <v>9806</v>
      </c>
      <c r="I274">
        <v>1.5</v>
      </c>
      <c r="J274">
        <v>5</v>
      </c>
      <c r="K274">
        <v>7.5</v>
      </c>
      <c r="L274" s="1" t="s">
        <v>17</v>
      </c>
      <c r="M274" s="1" t="s">
        <v>21</v>
      </c>
      <c r="N274" s="1" t="s">
        <v>30</v>
      </c>
      <c r="O274" s="1" t="str">
        <f t="shared" si="8"/>
        <v>Monday</v>
      </c>
      <c r="P274" s="7" t="str">
        <f t="shared" si="9"/>
        <v>Dec</v>
      </c>
      <c r="Q274" s="7"/>
      <c r="R274" s="4"/>
      <c r="S274"/>
      <c r="Z274"/>
      <c r="AA274"/>
    </row>
    <row r="275" spans="1:27" x14ac:dyDescent="0.3">
      <c r="A275" s="1" t="s">
        <v>315</v>
      </c>
      <c r="B275" s="1" t="s">
        <v>32</v>
      </c>
      <c r="C275" s="1" t="s">
        <v>57</v>
      </c>
      <c r="D275" s="1" t="s">
        <v>49</v>
      </c>
      <c r="E275">
        <v>4</v>
      </c>
      <c r="F275" s="1" t="s">
        <v>20</v>
      </c>
      <c r="G275" s="1" t="s">
        <v>21</v>
      </c>
      <c r="H275" s="2" t="s">
        <v>9804</v>
      </c>
      <c r="I275">
        <v>4</v>
      </c>
      <c r="J275">
        <v>1</v>
      </c>
      <c r="K275">
        <v>4</v>
      </c>
      <c r="L275" s="1" t="s">
        <v>20</v>
      </c>
      <c r="M275" s="1" t="s">
        <v>21</v>
      </c>
      <c r="N275" s="1" t="s">
        <v>32</v>
      </c>
      <c r="O275" s="1" t="str">
        <f t="shared" si="8"/>
        <v>Tuesday</v>
      </c>
      <c r="P275" s="7" t="str">
        <f t="shared" si="9"/>
        <v>Apr</v>
      </c>
      <c r="Q275" s="7"/>
      <c r="R275" s="4"/>
      <c r="S275"/>
      <c r="Z275"/>
      <c r="AA275"/>
    </row>
    <row r="276" spans="1:27" x14ac:dyDescent="0.3">
      <c r="A276" s="1" t="s">
        <v>316</v>
      </c>
      <c r="B276" s="1" t="s">
        <v>30</v>
      </c>
      <c r="C276" s="1" t="s">
        <v>35</v>
      </c>
      <c r="D276" s="1" t="s">
        <v>54</v>
      </c>
      <c r="E276">
        <v>4.5</v>
      </c>
      <c r="F276" s="1" t="s">
        <v>20</v>
      </c>
      <c r="G276" s="1" t="s">
        <v>21</v>
      </c>
      <c r="H276" s="2" t="s">
        <v>9807</v>
      </c>
      <c r="I276">
        <v>1.5</v>
      </c>
      <c r="J276">
        <v>3</v>
      </c>
      <c r="K276">
        <v>4.5</v>
      </c>
      <c r="L276" s="1" t="s">
        <v>20</v>
      </c>
      <c r="M276" s="1" t="s">
        <v>21</v>
      </c>
      <c r="N276" s="1" t="s">
        <v>30</v>
      </c>
      <c r="O276" s="1" t="str">
        <f t="shared" si="8"/>
        <v>Thursday</v>
      </c>
      <c r="P276" s="7" t="str">
        <f t="shared" si="9"/>
        <v>Oct</v>
      </c>
      <c r="Q276" s="7"/>
      <c r="R276" s="4"/>
      <c r="S276"/>
      <c r="Z276"/>
      <c r="AA276"/>
    </row>
    <row r="277" spans="1:27" x14ac:dyDescent="0.3">
      <c r="A277" s="1" t="s">
        <v>317</v>
      </c>
      <c r="B277" s="1" t="s">
        <v>14</v>
      </c>
      <c r="C277" s="1" t="s">
        <v>40</v>
      </c>
      <c r="D277" s="1" t="s">
        <v>16</v>
      </c>
      <c r="E277">
        <v>10</v>
      </c>
      <c r="F277" s="1" t="s">
        <v>39</v>
      </c>
      <c r="G277" s="1" t="s">
        <v>18</v>
      </c>
      <c r="H277" s="2" t="s">
        <v>9700</v>
      </c>
      <c r="I277">
        <v>2</v>
      </c>
      <c r="J277">
        <v>5</v>
      </c>
      <c r="K277">
        <v>10</v>
      </c>
      <c r="L277" s="1" t="s">
        <v>37</v>
      </c>
      <c r="M277" s="1" t="s">
        <v>18</v>
      </c>
      <c r="N277" s="1" t="s">
        <v>14</v>
      </c>
      <c r="O277" s="1" t="str">
        <f t="shared" si="8"/>
        <v>Wednesday</v>
      </c>
      <c r="P277" s="7" t="str">
        <f t="shared" si="9"/>
        <v>Aug</v>
      </c>
      <c r="Q277" s="7"/>
      <c r="R277" s="4"/>
      <c r="S277"/>
      <c r="Z277"/>
      <c r="AA277"/>
    </row>
    <row r="278" spans="1:27" x14ac:dyDescent="0.3">
      <c r="A278" s="1" t="s">
        <v>318</v>
      </c>
      <c r="B278" s="1" t="s">
        <v>23</v>
      </c>
      <c r="C278" s="1" t="s">
        <v>35</v>
      </c>
      <c r="D278" s="1" t="s">
        <v>25</v>
      </c>
      <c r="F278" s="1" t="s">
        <v>20</v>
      </c>
      <c r="G278" s="1" t="s">
        <v>18</v>
      </c>
      <c r="H278" s="2" t="s">
        <v>9789</v>
      </c>
      <c r="I278">
        <v>3</v>
      </c>
      <c r="J278">
        <v>3</v>
      </c>
      <c r="K278">
        <v>9</v>
      </c>
      <c r="L278" s="1" t="s">
        <v>20</v>
      </c>
      <c r="M278" s="1" t="s">
        <v>18</v>
      </c>
      <c r="N278" s="1" t="s">
        <v>23</v>
      </c>
      <c r="O278" s="1" t="str">
        <f t="shared" si="8"/>
        <v>Saturday</v>
      </c>
      <c r="P278" s="7" t="str">
        <f t="shared" si="9"/>
        <v>Oct</v>
      </c>
      <c r="Q278" s="7"/>
      <c r="R278" s="4"/>
      <c r="S278"/>
      <c r="Z278"/>
      <c r="AA278"/>
    </row>
    <row r="279" spans="1:27" x14ac:dyDescent="0.3">
      <c r="A279" s="1" t="s">
        <v>319</v>
      </c>
      <c r="B279" s="1" t="s">
        <v>14</v>
      </c>
      <c r="C279" s="1" t="s">
        <v>35</v>
      </c>
      <c r="D279" s="1" t="s">
        <v>16</v>
      </c>
      <c r="E279">
        <v>6</v>
      </c>
      <c r="F279" s="1" t="s">
        <v>17</v>
      </c>
      <c r="G279" s="1" t="s">
        <v>39</v>
      </c>
      <c r="H279" s="2" t="s">
        <v>9732</v>
      </c>
      <c r="I279">
        <v>2</v>
      </c>
      <c r="J279">
        <v>3</v>
      </c>
      <c r="K279">
        <v>6</v>
      </c>
      <c r="L279" s="1" t="s">
        <v>17</v>
      </c>
      <c r="M279" s="1" t="s">
        <v>46</v>
      </c>
      <c r="N279" s="1" t="s">
        <v>14</v>
      </c>
      <c r="O279" s="1" t="str">
        <f t="shared" si="8"/>
        <v>Thursday</v>
      </c>
      <c r="P279" s="7" t="str">
        <f t="shared" si="9"/>
        <v>Nov</v>
      </c>
      <c r="Q279" s="7"/>
      <c r="R279" s="4"/>
      <c r="S279"/>
      <c r="Z279"/>
      <c r="AA279"/>
    </row>
    <row r="280" spans="1:27" x14ac:dyDescent="0.3">
      <c r="A280" s="1" t="s">
        <v>320</v>
      </c>
      <c r="B280" s="1" t="s">
        <v>27</v>
      </c>
      <c r="C280" s="1" t="s">
        <v>57</v>
      </c>
      <c r="D280" s="1" t="s">
        <v>25</v>
      </c>
      <c r="E280">
        <v>3</v>
      </c>
      <c r="F280" s="1" t="s">
        <v>26</v>
      </c>
      <c r="G280" s="1" t="s">
        <v>34</v>
      </c>
      <c r="H280" s="2" t="s">
        <v>9734</v>
      </c>
      <c r="I280">
        <v>3</v>
      </c>
      <c r="J280">
        <v>1</v>
      </c>
      <c r="K280">
        <v>3</v>
      </c>
      <c r="L280" s="1" t="s">
        <v>26</v>
      </c>
      <c r="M280" s="1" t="s">
        <v>46</v>
      </c>
      <c r="N280" s="1" t="s">
        <v>27</v>
      </c>
      <c r="O280" s="1" t="str">
        <f t="shared" si="8"/>
        <v>Tuesday</v>
      </c>
      <c r="P280" s="7" t="str">
        <f t="shared" si="9"/>
        <v>Sep</v>
      </c>
      <c r="Q280" s="7"/>
      <c r="R280" s="4"/>
      <c r="S280"/>
      <c r="Z280"/>
      <c r="AA280"/>
    </row>
    <row r="281" spans="1:27" x14ac:dyDescent="0.3">
      <c r="A281" s="1" t="s">
        <v>321</v>
      </c>
      <c r="B281" s="1" t="s">
        <v>23</v>
      </c>
      <c r="C281" s="1" t="s">
        <v>35</v>
      </c>
      <c r="D281" s="1" t="s">
        <v>25</v>
      </c>
      <c r="E281">
        <v>9</v>
      </c>
      <c r="F281" s="1" t="s">
        <v>26</v>
      </c>
      <c r="G281" s="1" t="s">
        <v>18</v>
      </c>
      <c r="H281" s="2" t="s">
        <v>9808</v>
      </c>
      <c r="I281">
        <v>3</v>
      </c>
      <c r="J281">
        <v>3</v>
      </c>
      <c r="K281">
        <v>9</v>
      </c>
      <c r="L281" s="1" t="s">
        <v>26</v>
      </c>
      <c r="M281" s="1" t="s">
        <v>18</v>
      </c>
      <c r="N281" s="1" t="s">
        <v>23</v>
      </c>
      <c r="O281" s="1" t="str">
        <f t="shared" si="8"/>
        <v>Tuesday</v>
      </c>
      <c r="P281" s="7" t="str">
        <f t="shared" si="9"/>
        <v>Jul</v>
      </c>
      <c r="Q281" s="7"/>
      <c r="R281" s="4"/>
      <c r="S281"/>
      <c r="Z281"/>
      <c r="AA281"/>
    </row>
    <row r="282" spans="1:27" x14ac:dyDescent="0.3">
      <c r="A282" s="1" t="s">
        <v>322</v>
      </c>
      <c r="B282" s="1" t="s">
        <v>32</v>
      </c>
      <c r="C282" s="1" t="s">
        <v>57</v>
      </c>
      <c r="D282" s="1" t="s">
        <v>49</v>
      </c>
      <c r="E282">
        <v>4</v>
      </c>
      <c r="F282" s="1" t="s">
        <v>20</v>
      </c>
      <c r="G282" s="1" t="s">
        <v>39</v>
      </c>
      <c r="H282" s="2" t="s">
        <v>9809</v>
      </c>
      <c r="I282">
        <v>4</v>
      </c>
      <c r="J282">
        <v>1</v>
      </c>
      <c r="K282">
        <v>4</v>
      </c>
      <c r="L282" s="1" t="s">
        <v>20</v>
      </c>
      <c r="M282" s="1" t="s">
        <v>46</v>
      </c>
      <c r="N282" s="1" t="s">
        <v>32</v>
      </c>
      <c r="O282" s="1" t="str">
        <f t="shared" si="8"/>
        <v>Saturday</v>
      </c>
      <c r="P282" s="7" t="str">
        <f t="shared" si="9"/>
        <v>Jan</v>
      </c>
      <c r="Q282" s="7"/>
      <c r="R282" s="4"/>
      <c r="S282"/>
      <c r="Z282"/>
      <c r="AA282"/>
    </row>
    <row r="283" spans="1:27" x14ac:dyDescent="0.3">
      <c r="A283" s="1" t="s">
        <v>323</v>
      </c>
      <c r="B283" s="1" t="s">
        <v>31</v>
      </c>
      <c r="C283" s="1" t="s">
        <v>15</v>
      </c>
      <c r="D283" s="1"/>
      <c r="E283">
        <v>2</v>
      </c>
      <c r="F283" s="1" t="s">
        <v>26</v>
      </c>
      <c r="G283" s="1" t="s">
        <v>21</v>
      </c>
      <c r="H283" s="2" t="s">
        <v>9810</v>
      </c>
      <c r="I283">
        <v>3</v>
      </c>
      <c r="J283">
        <v>2</v>
      </c>
      <c r="K283">
        <v>6</v>
      </c>
      <c r="L283" s="1" t="s">
        <v>26</v>
      </c>
      <c r="M283" s="1" t="s">
        <v>21</v>
      </c>
      <c r="N283" s="1" t="s">
        <v>31</v>
      </c>
      <c r="O283" s="1" t="str">
        <f t="shared" si="8"/>
        <v>Wednesday</v>
      </c>
      <c r="P283" s="7" t="str">
        <f t="shared" si="9"/>
        <v>Oct</v>
      </c>
      <c r="Q283" s="7"/>
      <c r="R283" s="4"/>
      <c r="S283"/>
      <c r="Z283"/>
      <c r="AA283"/>
    </row>
    <row r="284" spans="1:27" x14ac:dyDescent="0.3">
      <c r="A284" s="1" t="s">
        <v>324</v>
      </c>
      <c r="B284" s="1" t="s">
        <v>32</v>
      </c>
      <c r="C284" s="1" t="s">
        <v>35</v>
      </c>
      <c r="D284" s="1" t="s">
        <v>49</v>
      </c>
      <c r="E284">
        <v>12</v>
      </c>
      <c r="F284" s="1" t="s">
        <v>17</v>
      </c>
      <c r="G284" s="1" t="s">
        <v>21</v>
      </c>
      <c r="H284" s="2" t="s">
        <v>9811</v>
      </c>
      <c r="I284">
        <v>4</v>
      </c>
      <c r="J284">
        <v>3</v>
      </c>
      <c r="K284">
        <v>12</v>
      </c>
      <c r="L284" s="1" t="s">
        <v>17</v>
      </c>
      <c r="M284" s="1" t="s">
        <v>21</v>
      </c>
      <c r="N284" s="1" t="s">
        <v>32</v>
      </c>
      <c r="O284" s="1" t="str">
        <f t="shared" si="8"/>
        <v>Sunday</v>
      </c>
      <c r="P284" s="7" t="str">
        <f t="shared" si="9"/>
        <v>Feb</v>
      </c>
      <c r="Q284" s="7"/>
      <c r="R284" s="4"/>
      <c r="S284"/>
      <c r="Z284"/>
      <c r="AA284"/>
    </row>
    <row r="285" spans="1:27" x14ac:dyDescent="0.3">
      <c r="A285" s="1" t="s">
        <v>325</v>
      </c>
      <c r="B285" s="1" t="s">
        <v>14</v>
      </c>
      <c r="C285" s="1" t="s">
        <v>15</v>
      </c>
      <c r="D285" s="1" t="s">
        <v>16</v>
      </c>
      <c r="E285">
        <v>4</v>
      </c>
      <c r="F285" s="1" t="s">
        <v>39</v>
      </c>
      <c r="G285" s="1" t="s">
        <v>18</v>
      </c>
      <c r="H285" s="2" t="s">
        <v>9628</v>
      </c>
      <c r="I285">
        <v>2</v>
      </c>
      <c r="J285">
        <v>2</v>
      </c>
      <c r="K285">
        <v>4</v>
      </c>
      <c r="L285" s="1" t="s">
        <v>37</v>
      </c>
      <c r="M285" s="1" t="s">
        <v>18</v>
      </c>
      <c r="N285" s="1" t="s">
        <v>14</v>
      </c>
      <c r="O285" s="1" t="str">
        <f t="shared" si="8"/>
        <v>Sunday</v>
      </c>
      <c r="P285" s="7" t="str">
        <f t="shared" si="9"/>
        <v>Jan</v>
      </c>
      <c r="Q285" s="7"/>
      <c r="R285" s="4"/>
      <c r="S285"/>
      <c r="Z285"/>
      <c r="AA285"/>
    </row>
    <row r="286" spans="1:27" x14ac:dyDescent="0.3">
      <c r="A286" s="1" t="s">
        <v>326</v>
      </c>
      <c r="B286" s="1" t="s">
        <v>30</v>
      </c>
      <c r="C286" s="1" t="s">
        <v>35</v>
      </c>
      <c r="D286" s="1" t="s">
        <v>54</v>
      </c>
      <c r="E286">
        <v>4.5</v>
      </c>
      <c r="F286" s="1" t="s">
        <v>20</v>
      </c>
      <c r="G286" s="1" t="s">
        <v>21</v>
      </c>
      <c r="H286" s="2" t="s">
        <v>9774</v>
      </c>
      <c r="I286">
        <v>1.5</v>
      </c>
      <c r="J286">
        <v>3</v>
      </c>
      <c r="K286">
        <v>4.5</v>
      </c>
      <c r="L286" s="1" t="s">
        <v>20</v>
      </c>
      <c r="M286" s="1" t="s">
        <v>21</v>
      </c>
      <c r="N286" s="1" t="s">
        <v>30</v>
      </c>
      <c r="O286" s="1" t="str">
        <f t="shared" si="8"/>
        <v>Thursday</v>
      </c>
      <c r="P286" s="7" t="str">
        <f t="shared" si="9"/>
        <v>May</v>
      </c>
      <c r="Q286" s="7"/>
      <c r="R286" s="4"/>
      <c r="S286"/>
      <c r="Z286"/>
      <c r="AA286"/>
    </row>
    <row r="287" spans="1:27" x14ac:dyDescent="0.3">
      <c r="A287" s="1" t="s">
        <v>327</v>
      </c>
      <c r="B287" s="1" t="s">
        <v>28</v>
      </c>
      <c r="C287" s="1" t="s">
        <v>35</v>
      </c>
      <c r="D287" s="1" t="s">
        <v>49</v>
      </c>
      <c r="E287">
        <v>12</v>
      </c>
      <c r="F287" s="1" t="s">
        <v>39</v>
      </c>
      <c r="G287" s="1" t="s">
        <v>39</v>
      </c>
      <c r="H287" s="2" t="s">
        <v>9621</v>
      </c>
      <c r="I287">
        <v>4</v>
      </c>
      <c r="J287">
        <v>3</v>
      </c>
      <c r="K287">
        <v>12</v>
      </c>
      <c r="L287" s="1" t="s">
        <v>37</v>
      </c>
      <c r="M287" s="1" t="s">
        <v>46</v>
      </c>
      <c r="N287" s="1" t="s">
        <v>28</v>
      </c>
      <c r="O287" s="1" t="str">
        <f t="shared" si="8"/>
        <v>Wednesday</v>
      </c>
      <c r="P287" s="7" t="str">
        <f t="shared" si="9"/>
        <v>May</v>
      </c>
      <c r="Q287" s="7"/>
      <c r="R287" s="4"/>
      <c r="S287"/>
      <c r="Z287"/>
      <c r="AA287"/>
    </row>
    <row r="288" spans="1:27" x14ac:dyDescent="0.3">
      <c r="A288" s="1" t="s">
        <v>328</v>
      </c>
      <c r="B288" s="1" t="s">
        <v>29</v>
      </c>
      <c r="C288" s="1" t="s">
        <v>35</v>
      </c>
      <c r="D288" s="1" t="s">
        <v>45</v>
      </c>
      <c r="E288">
        <v>15</v>
      </c>
      <c r="F288" s="1" t="s">
        <v>26</v>
      </c>
      <c r="G288" s="1" t="s">
        <v>39</v>
      </c>
      <c r="H288" s="2" t="s">
        <v>9639</v>
      </c>
      <c r="I288">
        <v>5</v>
      </c>
      <c r="J288">
        <v>3</v>
      </c>
      <c r="K288">
        <v>15</v>
      </c>
      <c r="L288" s="1" t="s">
        <v>26</v>
      </c>
      <c r="M288" s="1" t="s">
        <v>46</v>
      </c>
      <c r="N288" s="1" t="s">
        <v>29</v>
      </c>
      <c r="O288" s="1" t="str">
        <f t="shared" si="8"/>
        <v>Monday</v>
      </c>
      <c r="P288" s="7" t="str">
        <f t="shared" si="9"/>
        <v>Nov</v>
      </c>
      <c r="Q288" s="7"/>
      <c r="R288" s="4"/>
      <c r="S288"/>
      <c r="Z288"/>
      <c r="AA288"/>
    </row>
    <row r="289" spans="1:27" x14ac:dyDescent="0.3">
      <c r="A289" s="1" t="s">
        <v>329</v>
      </c>
      <c r="B289" s="1" t="s">
        <v>31</v>
      </c>
      <c r="C289" s="1" t="s">
        <v>57</v>
      </c>
      <c r="D289" s="1" t="s">
        <v>42</v>
      </c>
      <c r="E289">
        <v>1</v>
      </c>
      <c r="F289" s="1" t="s">
        <v>39</v>
      </c>
      <c r="G289" s="1" t="s">
        <v>21</v>
      </c>
      <c r="H289" s="2" t="s">
        <v>9812</v>
      </c>
      <c r="I289">
        <v>1</v>
      </c>
      <c r="J289">
        <v>1</v>
      </c>
      <c r="K289">
        <v>1</v>
      </c>
      <c r="L289" s="1" t="s">
        <v>37</v>
      </c>
      <c r="M289" s="1" t="s">
        <v>21</v>
      </c>
      <c r="N289" s="1" t="s">
        <v>31</v>
      </c>
      <c r="O289" s="1" t="str">
        <f t="shared" si="8"/>
        <v>Wednesday</v>
      </c>
      <c r="P289" s="7" t="str">
        <f t="shared" si="9"/>
        <v>Oct</v>
      </c>
      <c r="Q289" s="7"/>
      <c r="R289" s="4"/>
      <c r="S289"/>
      <c r="Z289"/>
      <c r="AA289"/>
    </row>
    <row r="290" spans="1:27" x14ac:dyDescent="0.3">
      <c r="A290" s="1" t="s">
        <v>330</v>
      </c>
      <c r="B290" s="1" t="s">
        <v>32</v>
      </c>
      <c r="C290" s="1" t="s">
        <v>35</v>
      </c>
      <c r="D290" s="1" t="s">
        <v>49</v>
      </c>
      <c r="E290">
        <v>12</v>
      </c>
      <c r="F290" s="1" t="s">
        <v>17</v>
      </c>
      <c r="G290" s="1" t="s">
        <v>39</v>
      </c>
      <c r="H290" s="2" t="s">
        <v>9696</v>
      </c>
      <c r="I290">
        <v>4</v>
      </c>
      <c r="J290">
        <v>3</v>
      </c>
      <c r="K290">
        <v>12</v>
      </c>
      <c r="L290" s="1" t="s">
        <v>17</v>
      </c>
      <c r="M290" s="1" t="s">
        <v>46</v>
      </c>
      <c r="N290" s="1" t="s">
        <v>32</v>
      </c>
      <c r="O290" s="1" t="str">
        <f t="shared" si="8"/>
        <v>Saturday</v>
      </c>
      <c r="P290" s="7" t="str">
        <f t="shared" si="9"/>
        <v>Feb</v>
      </c>
      <c r="Q290" s="7"/>
      <c r="R290" s="4"/>
      <c r="S290"/>
      <c r="Z290"/>
      <c r="AA290"/>
    </row>
    <row r="291" spans="1:27" x14ac:dyDescent="0.3">
      <c r="A291" s="1" t="s">
        <v>331</v>
      </c>
      <c r="B291" s="1" t="s">
        <v>32</v>
      </c>
      <c r="C291" s="1" t="s">
        <v>15</v>
      </c>
      <c r="D291" s="1" t="s">
        <v>49</v>
      </c>
      <c r="E291">
        <v>8</v>
      </c>
      <c r="F291" s="1" t="s">
        <v>39</v>
      </c>
      <c r="G291" s="1" t="s">
        <v>39</v>
      </c>
      <c r="H291" s="2" t="s">
        <v>9688</v>
      </c>
      <c r="I291">
        <v>4</v>
      </c>
      <c r="J291">
        <v>2</v>
      </c>
      <c r="K291">
        <v>8</v>
      </c>
      <c r="L291" s="1" t="s">
        <v>37</v>
      </c>
      <c r="M291" s="1" t="s">
        <v>46</v>
      </c>
      <c r="N291" s="1" t="s">
        <v>32</v>
      </c>
      <c r="O291" s="1" t="str">
        <f t="shared" si="8"/>
        <v>Sunday</v>
      </c>
      <c r="P291" s="7" t="str">
        <f t="shared" si="9"/>
        <v>Sep</v>
      </c>
      <c r="Q291" s="7"/>
      <c r="R291" s="4"/>
      <c r="S291"/>
      <c r="Z291"/>
      <c r="AA291"/>
    </row>
    <row r="292" spans="1:27" x14ac:dyDescent="0.3">
      <c r="A292" s="1" t="s">
        <v>332</v>
      </c>
      <c r="B292" s="1" t="s">
        <v>32</v>
      </c>
      <c r="C292" s="1" t="s">
        <v>15</v>
      </c>
      <c r="D292" s="1" t="s">
        <v>49</v>
      </c>
      <c r="E292">
        <v>8</v>
      </c>
      <c r="F292" s="1" t="s">
        <v>39</v>
      </c>
      <c r="G292" s="1" t="s">
        <v>39</v>
      </c>
      <c r="H292" s="2" t="s">
        <v>9722</v>
      </c>
      <c r="I292">
        <v>4</v>
      </c>
      <c r="J292">
        <v>2</v>
      </c>
      <c r="K292">
        <v>8</v>
      </c>
      <c r="L292" s="1" t="s">
        <v>37</v>
      </c>
      <c r="M292" s="1" t="s">
        <v>46</v>
      </c>
      <c r="N292" s="1" t="s">
        <v>32</v>
      </c>
      <c r="O292" s="1" t="str">
        <f t="shared" si="8"/>
        <v>Friday</v>
      </c>
      <c r="P292" s="7" t="str">
        <f t="shared" si="9"/>
        <v>Aug</v>
      </c>
      <c r="Q292" s="7"/>
      <c r="R292" s="4"/>
      <c r="S292"/>
      <c r="Z292"/>
      <c r="AA292"/>
    </row>
    <row r="293" spans="1:27" x14ac:dyDescent="0.3">
      <c r="A293" s="1" t="s">
        <v>333</v>
      </c>
      <c r="B293" s="1"/>
      <c r="C293" s="1" t="s">
        <v>57</v>
      </c>
      <c r="D293" s="1" t="s">
        <v>42</v>
      </c>
      <c r="E293">
        <v>1</v>
      </c>
      <c r="F293" s="1" t="s">
        <v>26</v>
      </c>
      <c r="G293" s="1" t="s">
        <v>21</v>
      </c>
      <c r="H293" s="2" t="s">
        <v>9620</v>
      </c>
      <c r="I293">
        <v>1</v>
      </c>
      <c r="J293">
        <v>1</v>
      </c>
      <c r="K293">
        <v>1</v>
      </c>
      <c r="L293" s="1" t="s">
        <v>26</v>
      </c>
      <c r="M293" s="1" t="s">
        <v>21</v>
      </c>
      <c r="N293" s="1" t="s">
        <v>31</v>
      </c>
      <c r="O293" s="1" t="str">
        <f t="shared" si="8"/>
        <v>Tuesday</v>
      </c>
      <c r="P293" s="7" t="str">
        <f t="shared" si="9"/>
        <v>Nov</v>
      </c>
      <c r="Q293" s="7"/>
      <c r="R293" s="4"/>
      <c r="S293"/>
      <c r="Z293"/>
      <c r="AA293"/>
    </row>
    <row r="294" spans="1:27" x14ac:dyDescent="0.3">
      <c r="A294" s="1" t="s">
        <v>334</v>
      </c>
      <c r="B294" s="1" t="s">
        <v>30</v>
      </c>
      <c r="C294" s="1" t="s">
        <v>35</v>
      </c>
      <c r="D294" s="1" t="s">
        <v>54</v>
      </c>
      <c r="E294">
        <v>4.5</v>
      </c>
      <c r="F294" s="1" t="s">
        <v>39</v>
      </c>
      <c r="G294" s="1" t="s">
        <v>39</v>
      </c>
      <c r="H294" s="2" t="s">
        <v>9813</v>
      </c>
      <c r="I294">
        <v>1.5</v>
      </c>
      <c r="J294">
        <v>3</v>
      </c>
      <c r="K294">
        <v>4.5</v>
      </c>
      <c r="L294" s="1" t="s">
        <v>37</v>
      </c>
      <c r="M294" s="1" t="s">
        <v>46</v>
      </c>
      <c r="N294" s="1" t="s">
        <v>30</v>
      </c>
      <c r="O294" s="1" t="str">
        <f t="shared" si="8"/>
        <v>Tuesday</v>
      </c>
      <c r="P294" s="7" t="str">
        <f t="shared" si="9"/>
        <v>Feb</v>
      </c>
      <c r="Q294" s="7"/>
      <c r="R294" s="4"/>
      <c r="S294"/>
      <c r="Z294"/>
      <c r="AA294"/>
    </row>
    <row r="295" spans="1:27" x14ac:dyDescent="0.3">
      <c r="A295" s="1" t="s">
        <v>335</v>
      </c>
      <c r="B295" s="1" t="s">
        <v>31</v>
      </c>
      <c r="C295" s="1"/>
      <c r="D295" s="1" t="s">
        <v>42</v>
      </c>
      <c r="E295">
        <v>1</v>
      </c>
      <c r="F295" s="1" t="s">
        <v>39</v>
      </c>
      <c r="G295" s="1" t="s">
        <v>39</v>
      </c>
      <c r="H295" s="2" t="s">
        <v>9814</v>
      </c>
      <c r="I295">
        <v>1</v>
      </c>
      <c r="J295">
        <v>1</v>
      </c>
      <c r="K295">
        <v>1</v>
      </c>
      <c r="L295" s="1" t="s">
        <v>37</v>
      </c>
      <c r="M295" s="1" t="s">
        <v>46</v>
      </c>
      <c r="N295" s="1" t="s">
        <v>31</v>
      </c>
      <c r="O295" s="1" t="str">
        <f t="shared" si="8"/>
        <v>Friday</v>
      </c>
      <c r="P295" s="7" t="str">
        <f t="shared" si="9"/>
        <v>Apr</v>
      </c>
      <c r="Q295" s="7"/>
      <c r="R295" s="4"/>
      <c r="S295"/>
      <c r="Z295"/>
      <c r="AA295"/>
    </row>
    <row r="296" spans="1:27" x14ac:dyDescent="0.3">
      <c r="A296" s="1" t="s">
        <v>336</v>
      </c>
      <c r="B296" s="1" t="s">
        <v>31</v>
      </c>
      <c r="C296" s="1" t="s">
        <v>57</v>
      </c>
      <c r="D296" s="1" t="s">
        <v>42</v>
      </c>
      <c r="E296">
        <v>1</v>
      </c>
      <c r="F296" s="1" t="s">
        <v>39</v>
      </c>
      <c r="G296" s="1" t="s">
        <v>39</v>
      </c>
      <c r="H296" s="2" t="s">
        <v>9815</v>
      </c>
      <c r="I296">
        <v>1</v>
      </c>
      <c r="J296">
        <v>1</v>
      </c>
      <c r="K296">
        <v>1</v>
      </c>
      <c r="L296" s="1" t="s">
        <v>37</v>
      </c>
      <c r="M296" s="1" t="s">
        <v>46</v>
      </c>
      <c r="N296" s="1" t="s">
        <v>31</v>
      </c>
      <c r="O296" s="1" t="str">
        <f t="shared" si="8"/>
        <v>Wednesday</v>
      </c>
      <c r="P296" s="7" t="str">
        <f t="shared" si="9"/>
        <v>Sep</v>
      </c>
      <c r="Q296" s="7"/>
      <c r="R296" s="4"/>
      <c r="S296"/>
      <c r="Z296"/>
      <c r="AA296"/>
    </row>
    <row r="297" spans="1:27" x14ac:dyDescent="0.3">
      <c r="A297" s="1" t="s">
        <v>337</v>
      </c>
      <c r="B297" s="1" t="s">
        <v>14</v>
      </c>
      <c r="C297" s="1" t="s">
        <v>15</v>
      </c>
      <c r="D297" s="1"/>
      <c r="E297">
        <v>4</v>
      </c>
      <c r="F297" s="1" t="s">
        <v>17</v>
      </c>
      <c r="G297" s="1" t="s">
        <v>18</v>
      </c>
      <c r="H297" s="2" t="s">
        <v>9649</v>
      </c>
      <c r="I297">
        <v>3</v>
      </c>
      <c r="J297">
        <v>2</v>
      </c>
      <c r="K297">
        <v>6</v>
      </c>
      <c r="L297" s="1" t="s">
        <v>17</v>
      </c>
      <c r="M297" s="1" t="s">
        <v>18</v>
      </c>
      <c r="N297" s="1" t="s">
        <v>14</v>
      </c>
      <c r="O297" s="1" t="str">
        <f t="shared" si="8"/>
        <v>Tuesday</v>
      </c>
      <c r="P297" s="7" t="str">
        <f t="shared" si="9"/>
        <v>Jan</v>
      </c>
      <c r="Q297" s="7"/>
      <c r="R297" s="4"/>
      <c r="S297"/>
      <c r="Z297"/>
      <c r="AA297"/>
    </row>
    <row r="298" spans="1:27" x14ac:dyDescent="0.3">
      <c r="A298" s="1" t="s">
        <v>338</v>
      </c>
      <c r="B298" s="1" t="s">
        <v>28</v>
      </c>
      <c r="C298" s="1" t="s">
        <v>35</v>
      </c>
      <c r="D298" s="1" t="s">
        <v>49</v>
      </c>
      <c r="E298">
        <v>12</v>
      </c>
      <c r="F298" s="1" t="s">
        <v>36</v>
      </c>
      <c r="G298" s="1" t="s">
        <v>21</v>
      </c>
      <c r="H298" s="2" t="s">
        <v>9816</v>
      </c>
      <c r="I298">
        <v>4</v>
      </c>
      <c r="J298">
        <v>3</v>
      </c>
      <c r="K298">
        <v>12</v>
      </c>
      <c r="L298" s="1" t="s">
        <v>37</v>
      </c>
      <c r="M298" s="1" t="s">
        <v>21</v>
      </c>
      <c r="N298" s="1" t="s">
        <v>28</v>
      </c>
      <c r="O298" s="1" t="str">
        <f t="shared" si="8"/>
        <v>Sunday</v>
      </c>
      <c r="P298" s="7" t="str">
        <f t="shared" si="9"/>
        <v>Apr</v>
      </c>
      <c r="Q298" s="7"/>
      <c r="R298" s="4"/>
      <c r="S298"/>
      <c r="Z298"/>
      <c r="AA298"/>
    </row>
    <row r="299" spans="1:27" x14ac:dyDescent="0.3">
      <c r="A299" s="1" t="s">
        <v>339</v>
      </c>
      <c r="B299" s="1" t="s">
        <v>29</v>
      </c>
      <c r="C299" s="1" t="s">
        <v>24</v>
      </c>
      <c r="D299" s="1" t="s">
        <v>45</v>
      </c>
      <c r="E299">
        <v>20</v>
      </c>
      <c r="F299" s="1" t="s">
        <v>20</v>
      </c>
      <c r="G299" s="1" t="s">
        <v>18</v>
      </c>
      <c r="H299" s="2" t="s">
        <v>9811</v>
      </c>
      <c r="I299">
        <v>5</v>
      </c>
      <c r="J299">
        <v>4</v>
      </c>
      <c r="K299">
        <v>20</v>
      </c>
      <c r="L299" s="1" t="s">
        <v>20</v>
      </c>
      <c r="M299" s="1" t="s">
        <v>18</v>
      </c>
      <c r="N299" s="1" t="s">
        <v>29</v>
      </c>
      <c r="O299" s="1" t="str">
        <f t="shared" si="8"/>
        <v>Sunday</v>
      </c>
      <c r="P299" s="7" t="str">
        <f t="shared" si="9"/>
        <v>Feb</v>
      </c>
      <c r="Q299" s="7"/>
      <c r="R299" s="4"/>
      <c r="S299"/>
      <c r="Z299"/>
      <c r="AA299"/>
    </row>
    <row r="300" spans="1:27" x14ac:dyDescent="0.3">
      <c r="A300" s="1" t="s">
        <v>340</v>
      </c>
      <c r="B300" s="1" t="s">
        <v>31</v>
      </c>
      <c r="C300" s="1" t="s">
        <v>35</v>
      </c>
      <c r="D300" s="1" t="s">
        <v>42</v>
      </c>
      <c r="E300">
        <v>3</v>
      </c>
      <c r="F300" s="1" t="s">
        <v>26</v>
      </c>
      <c r="G300" s="1" t="s">
        <v>21</v>
      </c>
      <c r="H300" s="2" t="s">
        <v>9817</v>
      </c>
      <c r="I300">
        <v>1</v>
      </c>
      <c r="J300">
        <v>3</v>
      </c>
      <c r="K300">
        <v>3</v>
      </c>
      <c r="L300" s="1" t="s">
        <v>26</v>
      </c>
      <c r="M300" s="1" t="s">
        <v>21</v>
      </c>
      <c r="N300" s="1" t="s">
        <v>31</v>
      </c>
      <c r="O300" s="1" t="str">
        <f t="shared" si="8"/>
        <v>Sunday</v>
      </c>
      <c r="P300" s="7" t="str">
        <f t="shared" si="9"/>
        <v>Jan</v>
      </c>
      <c r="Q300" s="7"/>
      <c r="R300" s="4"/>
      <c r="S300"/>
      <c r="Z300"/>
      <c r="AA300"/>
    </row>
    <row r="301" spans="1:27" x14ac:dyDescent="0.3">
      <c r="A301" s="1" t="s">
        <v>341</v>
      </c>
      <c r="B301" s="1" t="s">
        <v>31</v>
      </c>
      <c r="C301" s="1" t="s">
        <v>35</v>
      </c>
      <c r="D301" s="1" t="s">
        <v>42</v>
      </c>
      <c r="E301">
        <v>3</v>
      </c>
      <c r="F301" s="1" t="s">
        <v>39</v>
      </c>
      <c r="G301" s="1" t="s">
        <v>21</v>
      </c>
      <c r="H301" s="2" t="s">
        <v>9818</v>
      </c>
      <c r="I301">
        <v>1</v>
      </c>
      <c r="J301">
        <v>3</v>
      </c>
      <c r="K301">
        <v>3</v>
      </c>
      <c r="L301" s="1" t="s">
        <v>37</v>
      </c>
      <c r="M301" s="1" t="s">
        <v>21</v>
      </c>
      <c r="N301" s="1" t="s">
        <v>31</v>
      </c>
      <c r="O301" s="1" t="str">
        <f t="shared" si="8"/>
        <v>Friday</v>
      </c>
      <c r="P301" s="7" t="str">
        <f t="shared" si="9"/>
        <v>Mar</v>
      </c>
      <c r="Q301" s="7"/>
      <c r="R301" s="4"/>
      <c r="S301"/>
      <c r="Z301"/>
      <c r="AA301"/>
    </row>
    <row r="302" spans="1:27" x14ac:dyDescent="0.3">
      <c r="A302" s="1" t="s">
        <v>342</v>
      </c>
      <c r="B302" s="1" t="s">
        <v>31</v>
      </c>
      <c r="C302" s="1" t="s">
        <v>24</v>
      </c>
      <c r="D302" s="1" t="s">
        <v>42</v>
      </c>
      <c r="E302">
        <v>4</v>
      </c>
      <c r="F302" s="1" t="s">
        <v>20</v>
      </c>
      <c r="G302" s="1" t="s">
        <v>18</v>
      </c>
      <c r="H302" s="2" t="s">
        <v>9809</v>
      </c>
      <c r="I302">
        <v>1</v>
      </c>
      <c r="J302">
        <v>4</v>
      </c>
      <c r="K302">
        <v>4</v>
      </c>
      <c r="L302" s="1" t="s">
        <v>20</v>
      </c>
      <c r="M302" s="1" t="s">
        <v>18</v>
      </c>
      <c r="N302" s="1" t="s">
        <v>31</v>
      </c>
      <c r="O302" s="1" t="str">
        <f t="shared" si="8"/>
        <v>Saturday</v>
      </c>
      <c r="P302" s="7" t="str">
        <f t="shared" si="9"/>
        <v>Jan</v>
      </c>
      <c r="Q302" s="7"/>
      <c r="R302" s="4"/>
      <c r="S302"/>
      <c r="Z302"/>
      <c r="AA302"/>
    </row>
    <row r="303" spans="1:27" x14ac:dyDescent="0.3">
      <c r="A303" s="1" t="s">
        <v>343</v>
      </c>
      <c r="B303" s="1" t="s">
        <v>14</v>
      </c>
      <c r="C303" s="1" t="s">
        <v>40</v>
      </c>
      <c r="D303" s="1" t="s">
        <v>16</v>
      </c>
      <c r="E303">
        <v>10</v>
      </c>
      <c r="F303" s="1" t="s">
        <v>26</v>
      </c>
      <c r="G303" s="1" t="s">
        <v>18</v>
      </c>
      <c r="H303" s="2" t="s">
        <v>9722</v>
      </c>
      <c r="I303">
        <v>2</v>
      </c>
      <c r="J303">
        <v>5</v>
      </c>
      <c r="K303">
        <v>10</v>
      </c>
      <c r="L303" s="1" t="s">
        <v>26</v>
      </c>
      <c r="M303" s="1" t="s">
        <v>18</v>
      </c>
      <c r="N303" s="1" t="s">
        <v>14</v>
      </c>
      <c r="O303" s="1" t="str">
        <f t="shared" si="8"/>
        <v>Friday</v>
      </c>
      <c r="P303" s="7" t="str">
        <f t="shared" si="9"/>
        <v>Aug</v>
      </c>
      <c r="Q303" s="7"/>
      <c r="R303" s="4"/>
      <c r="S303"/>
      <c r="Z303"/>
      <c r="AA303"/>
    </row>
    <row r="304" spans="1:27" x14ac:dyDescent="0.3">
      <c r="A304" s="1" t="s">
        <v>344</v>
      </c>
      <c r="B304" s="1"/>
      <c r="C304" s="1" t="s">
        <v>15</v>
      </c>
      <c r="D304" s="1" t="s">
        <v>49</v>
      </c>
      <c r="E304">
        <v>8</v>
      </c>
      <c r="F304" s="1" t="s">
        <v>17</v>
      </c>
      <c r="G304" s="1" t="s">
        <v>39</v>
      </c>
      <c r="H304" s="2" t="s">
        <v>9668</v>
      </c>
      <c r="I304">
        <v>4</v>
      </c>
      <c r="J304">
        <v>2</v>
      </c>
      <c r="K304">
        <v>8</v>
      </c>
      <c r="L304" s="1" t="s">
        <v>17</v>
      </c>
      <c r="M304" s="1" t="s">
        <v>46</v>
      </c>
      <c r="N304" s="1" t="s">
        <v>37</v>
      </c>
      <c r="O304" s="1" t="str">
        <f t="shared" si="8"/>
        <v>Saturday</v>
      </c>
      <c r="P304" s="7" t="str">
        <f t="shared" si="9"/>
        <v>Nov</v>
      </c>
      <c r="Q304" s="7"/>
      <c r="R304" s="4"/>
      <c r="S304"/>
      <c r="Z304"/>
      <c r="AA304"/>
    </row>
    <row r="305" spans="1:27" x14ac:dyDescent="0.3">
      <c r="A305" s="1" t="s">
        <v>345</v>
      </c>
      <c r="B305" s="1" t="s">
        <v>14</v>
      </c>
      <c r="C305" s="1" t="s">
        <v>40</v>
      </c>
      <c r="D305" s="1" t="s">
        <v>16</v>
      </c>
      <c r="E305">
        <v>10</v>
      </c>
      <c r="F305" s="1" t="s">
        <v>26</v>
      </c>
      <c r="G305" s="1" t="s">
        <v>39</v>
      </c>
      <c r="H305" s="2" t="s">
        <v>9819</v>
      </c>
      <c r="I305">
        <v>2</v>
      </c>
      <c r="J305">
        <v>5</v>
      </c>
      <c r="K305">
        <v>10</v>
      </c>
      <c r="L305" s="1" t="s">
        <v>26</v>
      </c>
      <c r="M305" s="1" t="s">
        <v>46</v>
      </c>
      <c r="N305" s="1" t="s">
        <v>14</v>
      </c>
      <c r="O305" s="1" t="str">
        <f t="shared" si="8"/>
        <v>Monday</v>
      </c>
      <c r="P305" s="7" t="str">
        <f t="shared" si="9"/>
        <v>Jan</v>
      </c>
      <c r="Q305" s="7"/>
      <c r="R305" s="4"/>
      <c r="S305"/>
      <c r="Z305"/>
      <c r="AA305"/>
    </row>
    <row r="306" spans="1:27" x14ac:dyDescent="0.3">
      <c r="A306" s="1" t="s">
        <v>346</v>
      </c>
      <c r="B306" s="1" t="s">
        <v>14</v>
      </c>
      <c r="C306" s="1" t="s">
        <v>40</v>
      </c>
      <c r="D306" s="1" t="s">
        <v>16</v>
      </c>
      <c r="E306">
        <v>10</v>
      </c>
      <c r="F306" s="1" t="s">
        <v>39</v>
      </c>
      <c r="G306" s="1" t="s">
        <v>21</v>
      </c>
      <c r="H306" s="2" t="s">
        <v>9820</v>
      </c>
      <c r="I306">
        <v>2</v>
      </c>
      <c r="J306">
        <v>5</v>
      </c>
      <c r="K306">
        <v>10</v>
      </c>
      <c r="L306" s="1" t="s">
        <v>37</v>
      </c>
      <c r="M306" s="1" t="s">
        <v>21</v>
      </c>
      <c r="N306" s="1" t="s">
        <v>14</v>
      </c>
      <c r="O306" s="1" t="str">
        <f t="shared" si="8"/>
        <v>Sunday</v>
      </c>
      <c r="P306" s="7" t="str">
        <f t="shared" si="9"/>
        <v>Dec</v>
      </c>
      <c r="Q306" s="7"/>
      <c r="R306" s="4"/>
      <c r="S306"/>
      <c r="Z306"/>
      <c r="AA306"/>
    </row>
    <row r="307" spans="1:27" x14ac:dyDescent="0.3">
      <c r="A307" s="1" t="s">
        <v>347</v>
      </c>
      <c r="B307" s="1"/>
      <c r="C307" s="1" t="s">
        <v>24</v>
      </c>
      <c r="D307" s="1" t="s">
        <v>16</v>
      </c>
      <c r="E307">
        <v>8</v>
      </c>
      <c r="F307" s="1" t="s">
        <v>39</v>
      </c>
      <c r="G307" s="1" t="s">
        <v>39</v>
      </c>
      <c r="H307" s="2" t="s">
        <v>9756</v>
      </c>
      <c r="I307">
        <v>2</v>
      </c>
      <c r="J307">
        <v>4</v>
      </c>
      <c r="K307">
        <v>8</v>
      </c>
      <c r="L307" s="1" t="s">
        <v>37</v>
      </c>
      <c r="M307" s="1" t="s">
        <v>46</v>
      </c>
      <c r="N307" s="1" t="s">
        <v>14</v>
      </c>
      <c r="O307" s="1" t="str">
        <f t="shared" si="8"/>
        <v>Thursday</v>
      </c>
      <c r="P307" s="7" t="str">
        <f t="shared" si="9"/>
        <v>Oct</v>
      </c>
      <c r="Q307" s="7"/>
      <c r="R307" s="4"/>
      <c r="S307"/>
      <c r="Z307"/>
      <c r="AA307"/>
    </row>
    <row r="308" spans="1:27" x14ac:dyDescent="0.3">
      <c r="A308" s="1" t="s">
        <v>348</v>
      </c>
      <c r="B308" s="1" t="s">
        <v>28</v>
      </c>
      <c r="C308" s="1"/>
      <c r="D308" s="1" t="s">
        <v>49</v>
      </c>
      <c r="E308">
        <v>12</v>
      </c>
      <c r="F308" s="1" t="s">
        <v>20</v>
      </c>
      <c r="G308" s="1" t="s">
        <v>21</v>
      </c>
      <c r="H308" s="2" t="s">
        <v>9698</v>
      </c>
      <c r="I308">
        <v>4</v>
      </c>
      <c r="J308">
        <v>3</v>
      </c>
      <c r="K308">
        <v>12</v>
      </c>
      <c r="L308" s="1" t="s">
        <v>20</v>
      </c>
      <c r="M308" s="1" t="s">
        <v>21</v>
      </c>
      <c r="N308" s="1" t="s">
        <v>28</v>
      </c>
      <c r="O308" s="1" t="str">
        <f t="shared" si="8"/>
        <v>Sunday</v>
      </c>
      <c r="P308" s="7" t="str">
        <f t="shared" si="9"/>
        <v>Oct</v>
      </c>
      <c r="Q308" s="7"/>
      <c r="R308" s="4"/>
      <c r="S308"/>
      <c r="Z308"/>
      <c r="AA308"/>
    </row>
    <row r="309" spans="1:27" x14ac:dyDescent="0.3">
      <c r="A309" s="1" t="s">
        <v>349</v>
      </c>
      <c r="B309" s="1" t="s">
        <v>27</v>
      </c>
      <c r="C309" s="1" t="s">
        <v>57</v>
      </c>
      <c r="D309" s="1" t="s">
        <v>25</v>
      </c>
      <c r="E309">
        <v>3</v>
      </c>
      <c r="F309" s="1" t="s">
        <v>20</v>
      </c>
      <c r="G309" s="1" t="s">
        <v>39</v>
      </c>
      <c r="H309" s="2" t="s">
        <v>9821</v>
      </c>
      <c r="I309">
        <v>3</v>
      </c>
      <c r="J309">
        <v>1</v>
      </c>
      <c r="K309">
        <v>3</v>
      </c>
      <c r="L309" s="1" t="s">
        <v>20</v>
      </c>
      <c r="M309" s="1" t="s">
        <v>46</v>
      </c>
      <c r="N309" s="1" t="s">
        <v>27</v>
      </c>
      <c r="O309" s="1" t="str">
        <f t="shared" si="8"/>
        <v>Sunday</v>
      </c>
      <c r="P309" s="7" t="str">
        <f t="shared" si="9"/>
        <v>Aug</v>
      </c>
      <c r="Q309" s="7"/>
      <c r="R309" s="4"/>
      <c r="S309"/>
      <c r="Z309"/>
      <c r="AA309"/>
    </row>
    <row r="310" spans="1:27" x14ac:dyDescent="0.3">
      <c r="A310" s="1" t="s">
        <v>350</v>
      </c>
      <c r="B310" s="1" t="s">
        <v>29</v>
      </c>
      <c r="C310" s="1" t="s">
        <v>40</v>
      </c>
      <c r="D310" s="1" t="s">
        <v>45</v>
      </c>
      <c r="E310">
        <v>25</v>
      </c>
      <c r="F310" s="1" t="s">
        <v>17</v>
      </c>
      <c r="G310" s="1" t="s">
        <v>18</v>
      </c>
      <c r="H310" s="2" t="s">
        <v>9738</v>
      </c>
      <c r="I310">
        <v>5</v>
      </c>
      <c r="J310">
        <v>5</v>
      </c>
      <c r="K310">
        <v>25</v>
      </c>
      <c r="L310" s="1" t="s">
        <v>17</v>
      </c>
      <c r="M310" s="1" t="s">
        <v>18</v>
      </c>
      <c r="N310" s="1" t="s">
        <v>29</v>
      </c>
      <c r="O310" s="1" t="str">
        <f t="shared" si="8"/>
        <v>Sunday</v>
      </c>
      <c r="P310" s="7" t="str">
        <f t="shared" si="9"/>
        <v>Jul</v>
      </c>
      <c r="Q310" s="7"/>
      <c r="R310" s="4"/>
      <c r="S310"/>
      <c r="Z310"/>
      <c r="AA310"/>
    </row>
    <row r="311" spans="1:27" x14ac:dyDescent="0.3">
      <c r="A311" s="1" t="s">
        <v>351</v>
      </c>
      <c r="B311" s="1" t="s">
        <v>28</v>
      </c>
      <c r="C311" s="1" t="s">
        <v>35</v>
      </c>
      <c r="D311" s="1" t="s">
        <v>49</v>
      </c>
      <c r="E311">
        <v>12</v>
      </c>
      <c r="F311" s="1" t="s">
        <v>17</v>
      </c>
      <c r="G311" s="1" t="s">
        <v>21</v>
      </c>
      <c r="H311" s="2" t="s">
        <v>9679</v>
      </c>
      <c r="I311">
        <v>4</v>
      </c>
      <c r="J311">
        <v>3</v>
      </c>
      <c r="K311">
        <v>12</v>
      </c>
      <c r="L311" s="1" t="s">
        <v>17</v>
      </c>
      <c r="M311" s="1" t="s">
        <v>21</v>
      </c>
      <c r="N311" s="1" t="s">
        <v>28</v>
      </c>
      <c r="O311" s="1" t="str">
        <f t="shared" si="8"/>
        <v>Thursday</v>
      </c>
      <c r="P311" s="7" t="str">
        <f t="shared" si="9"/>
        <v>Jun</v>
      </c>
      <c r="Q311" s="7"/>
      <c r="R311" s="4"/>
      <c r="S311"/>
      <c r="Z311"/>
      <c r="AA311"/>
    </row>
    <row r="312" spans="1:27" x14ac:dyDescent="0.3">
      <c r="A312" s="1" t="s">
        <v>352</v>
      </c>
      <c r="B312" s="1" t="s">
        <v>32</v>
      </c>
      <c r="C312" s="1" t="s">
        <v>40</v>
      </c>
      <c r="D312" s="1" t="s">
        <v>49</v>
      </c>
      <c r="E312">
        <v>20</v>
      </c>
      <c r="F312" s="1" t="s">
        <v>36</v>
      </c>
      <c r="G312" s="1" t="s">
        <v>39</v>
      </c>
      <c r="H312" s="2" t="s">
        <v>9766</v>
      </c>
      <c r="I312">
        <v>4</v>
      </c>
      <c r="J312">
        <v>5</v>
      </c>
      <c r="K312">
        <v>20</v>
      </c>
      <c r="L312" s="1" t="s">
        <v>37</v>
      </c>
      <c r="M312" s="1" t="s">
        <v>46</v>
      </c>
      <c r="N312" s="1" t="s">
        <v>32</v>
      </c>
      <c r="O312" s="1" t="str">
        <f t="shared" si="8"/>
        <v>Wednesday</v>
      </c>
      <c r="P312" s="7" t="str">
        <f t="shared" si="9"/>
        <v>Jan</v>
      </c>
      <c r="Q312" s="7"/>
      <c r="R312" s="4"/>
      <c r="S312"/>
      <c r="Z312"/>
      <c r="AA312"/>
    </row>
    <row r="313" spans="1:27" x14ac:dyDescent="0.3">
      <c r="A313" s="1" t="s">
        <v>353</v>
      </c>
      <c r="B313" s="1" t="s">
        <v>30</v>
      </c>
      <c r="C313" s="1" t="s">
        <v>57</v>
      </c>
      <c r="D313" s="1"/>
      <c r="E313">
        <v>1.5</v>
      </c>
      <c r="F313" s="1" t="s">
        <v>17</v>
      </c>
      <c r="G313" s="1" t="s">
        <v>39</v>
      </c>
      <c r="H313" s="2" t="s">
        <v>9650</v>
      </c>
      <c r="I313">
        <v>3</v>
      </c>
      <c r="J313">
        <v>1</v>
      </c>
      <c r="K313">
        <v>3</v>
      </c>
      <c r="L313" s="1" t="s">
        <v>17</v>
      </c>
      <c r="M313" s="1" t="s">
        <v>46</v>
      </c>
      <c r="N313" s="1" t="s">
        <v>30</v>
      </c>
      <c r="O313" s="1" t="str">
        <f t="shared" si="8"/>
        <v>Monday</v>
      </c>
      <c r="P313" s="7" t="str">
        <f t="shared" si="9"/>
        <v>Oct</v>
      </c>
      <c r="Q313" s="7"/>
      <c r="R313" s="4"/>
      <c r="S313"/>
      <c r="Z313"/>
      <c r="AA313"/>
    </row>
    <row r="314" spans="1:27" x14ac:dyDescent="0.3">
      <c r="A314" s="1" t="s">
        <v>354</v>
      </c>
      <c r="B314" s="1"/>
      <c r="C314" s="1" t="s">
        <v>24</v>
      </c>
      <c r="D314" s="1"/>
      <c r="E314">
        <v>6</v>
      </c>
      <c r="F314" s="1" t="s">
        <v>36</v>
      </c>
      <c r="G314" s="1" t="s">
        <v>21</v>
      </c>
      <c r="H314" s="2" t="s">
        <v>9627</v>
      </c>
      <c r="I314">
        <v>3</v>
      </c>
      <c r="J314">
        <v>4</v>
      </c>
      <c r="K314">
        <v>12</v>
      </c>
      <c r="L314" s="1" t="s">
        <v>37</v>
      </c>
      <c r="M314" s="1" t="s">
        <v>21</v>
      </c>
      <c r="N314" s="1" t="s">
        <v>37</v>
      </c>
      <c r="O314" s="1" t="str">
        <f t="shared" si="8"/>
        <v>Saturday</v>
      </c>
      <c r="P314" s="7" t="str">
        <f t="shared" si="9"/>
        <v>Mar</v>
      </c>
      <c r="Q314" s="7"/>
      <c r="R314" s="4"/>
      <c r="S314"/>
      <c r="Z314"/>
      <c r="AA314"/>
    </row>
    <row r="315" spans="1:27" x14ac:dyDescent="0.3">
      <c r="A315" s="1" t="s">
        <v>355</v>
      </c>
      <c r="B315" s="1" t="s">
        <v>32</v>
      </c>
      <c r="C315" s="1" t="s">
        <v>15</v>
      </c>
      <c r="D315" s="1" t="s">
        <v>49</v>
      </c>
      <c r="E315">
        <v>8</v>
      </c>
      <c r="F315" s="1" t="s">
        <v>39</v>
      </c>
      <c r="G315" s="1" t="s">
        <v>21</v>
      </c>
      <c r="H315" s="2" t="s">
        <v>9732</v>
      </c>
      <c r="I315">
        <v>4</v>
      </c>
      <c r="J315">
        <v>2</v>
      </c>
      <c r="K315">
        <v>8</v>
      </c>
      <c r="L315" s="1" t="s">
        <v>37</v>
      </c>
      <c r="M315" s="1" t="s">
        <v>21</v>
      </c>
      <c r="N315" s="1" t="s">
        <v>32</v>
      </c>
      <c r="O315" s="1" t="str">
        <f t="shared" si="8"/>
        <v>Thursday</v>
      </c>
      <c r="P315" s="7" t="str">
        <f t="shared" si="9"/>
        <v>Nov</v>
      </c>
      <c r="Q315" s="7"/>
      <c r="R315" s="4"/>
      <c r="S315"/>
      <c r="Z315"/>
      <c r="AA315"/>
    </row>
    <row r="316" spans="1:27" x14ac:dyDescent="0.3">
      <c r="A316" s="1" t="s">
        <v>356</v>
      </c>
      <c r="B316" s="1" t="s">
        <v>31</v>
      </c>
      <c r="C316" s="1" t="s">
        <v>15</v>
      </c>
      <c r="D316" s="1"/>
      <c r="E316">
        <v>2</v>
      </c>
      <c r="F316" s="1" t="s">
        <v>39</v>
      </c>
      <c r="G316" s="1" t="s">
        <v>36</v>
      </c>
      <c r="H316" s="2" t="s">
        <v>9751</v>
      </c>
      <c r="I316">
        <v>3</v>
      </c>
      <c r="J316">
        <v>2</v>
      </c>
      <c r="K316">
        <v>6</v>
      </c>
      <c r="L316" s="1" t="s">
        <v>37</v>
      </c>
      <c r="M316" s="1" t="s">
        <v>46</v>
      </c>
      <c r="N316" s="1" t="s">
        <v>31</v>
      </c>
      <c r="O316" s="1" t="str">
        <f t="shared" si="8"/>
        <v>Friday</v>
      </c>
      <c r="P316" s="7" t="str">
        <f t="shared" si="9"/>
        <v>Jan</v>
      </c>
      <c r="Q316" s="7"/>
      <c r="R316" s="4"/>
      <c r="S316"/>
      <c r="Z316"/>
      <c r="AA316"/>
    </row>
    <row r="317" spans="1:27" x14ac:dyDescent="0.3">
      <c r="A317" s="1" t="s">
        <v>357</v>
      </c>
      <c r="B317" s="1" t="s">
        <v>32</v>
      </c>
      <c r="C317" s="1" t="s">
        <v>15</v>
      </c>
      <c r="D317" s="1" t="s">
        <v>49</v>
      </c>
      <c r="E317">
        <v>8</v>
      </c>
      <c r="F317" s="1" t="s">
        <v>20</v>
      </c>
      <c r="G317" s="1" t="s">
        <v>39</v>
      </c>
      <c r="H317" s="2" t="s">
        <v>9822</v>
      </c>
      <c r="I317">
        <v>4</v>
      </c>
      <c r="J317">
        <v>2</v>
      </c>
      <c r="K317">
        <v>8</v>
      </c>
      <c r="L317" s="1" t="s">
        <v>20</v>
      </c>
      <c r="M317" s="1" t="s">
        <v>46</v>
      </c>
      <c r="N317" s="1" t="s">
        <v>32</v>
      </c>
      <c r="O317" s="1" t="str">
        <f t="shared" si="8"/>
        <v>Friday</v>
      </c>
      <c r="P317" s="7" t="str">
        <f t="shared" si="9"/>
        <v>Dec</v>
      </c>
      <c r="Q317" s="7"/>
      <c r="R317" s="4"/>
      <c r="S317"/>
      <c r="Z317"/>
      <c r="AA317"/>
    </row>
    <row r="318" spans="1:27" x14ac:dyDescent="0.3">
      <c r="A318" s="1" t="s">
        <v>358</v>
      </c>
      <c r="B318" s="1" t="s">
        <v>32</v>
      </c>
      <c r="C318" s="1" t="s">
        <v>15</v>
      </c>
      <c r="D318" s="1" t="s">
        <v>49</v>
      </c>
      <c r="E318">
        <v>8</v>
      </c>
      <c r="F318" s="1" t="s">
        <v>20</v>
      </c>
      <c r="G318" s="1" t="s">
        <v>21</v>
      </c>
      <c r="H318" s="2" t="s">
        <v>9669</v>
      </c>
      <c r="I318">
        <v>4</v>
      </c>
      <c r="J318">
        <v>2</v>
      </c>
      <c r="K318">
        <v>8</v>
      </c>
      <c r="L318" s="1" t="s">
        <v>20</v>
      </c>
      <c r="M318" s="1" t="s">
        <v>21</v>
      </c>
      <c r="N318" s="1" t="s">
        <v>32</v>
      </c>
      <c r="O318" s="1" t="str">
        <f t="shared" si="8"/>
        <v>Friday</v>
      </c>
      <c r="P318" s="7" t="str">
        <f t="shared" si="9"/>
        <v>Oct</v>
      </c>
      <c r="Q318" s="7"/>
      <c r="R318" s="4"/>
      <c r="S318"/>
      <c r="Z318"/>
      <c r="AA318"/>
    </row>
    <row r="319" spans="1:27" x14ac:dyDescent="0.3">
      <c r="A319" s="1" t="s">
        <v>359</v>
      </c>
      <c r="B319" s="1" t="s">
        <v>27</v>
      </c>
      <c r="C319" s="1" t="s">
        <v>24</v>
      </c>
      <c r="D319" s="1" t="s">
        <v>25</v>
      </c>
      <c r="E319">
        <v>12</v>
      </c>
      <c r="F319" s="1" t="s">
        <v>17</v>
      </c>
      <c r="G319" s="1" t="s">
        <v>39</v>
      </c>
      <c r="H319" s="2" t="s">
        <v>9747</v>
      </c>
      <c r="I319">
        <v>3</v>
      </c>
      <c r="J319">
        <v>4</v>
      </c>
      <c r="K319">
        <v>12</v>
      </c>
      <c r="L319" s="1" t="s">
        <v>17</v>
      </c>
      <c r="M319" s="1" t="s">
        <v>46</v>
      </c>
      <c r="N319" s="1" t="s">
        <v>27</v>
      </c>
      <c r="O319" s="1" t="str">
        <f t="shared" si="8"/>
        <v>Wednesday</v>
      </c>
      <c r="P319" s="7" t="str">
        <f t="shared" si="9"/>
        <v>Nov</v>
      </c>
      <c r="Q319" s="7"/>
      <c r="R319" s="4"/>
      <c r="S319"/>
      <c r="Z319"/>
      <c r="AA319"/>
    </row>
    <row r="320" spans="1:27" x14ac:dyDescent="0.3">
      <c r="A320" s="1" t="s">
        <v>360</v>
      </c>
      <c r="B320" s="1" t="s">
        <v>31</v>
      </c>
      <c r="C320" s="1"/>
      <c r="D320" s="1" t="s">
        <v>42</v>
      </c>
      <c r="E320">
        <v>1</v>
      </c>
      <c r="F320" s="1" t="s">
        <v>17</v>
      </c>
      <c r="G320" s="1" t="s">
        <v>39</v>
      </c>
      <c r="H320" s="2" t="s">
        <v>9715</v>
      </c>
      <c r="I320">
        <v>1</v>
      </c>
      <c r="J320">
        <v>1</v>
      </c>
      <c r="K320">
        <v>1</v>
      </c>
      <c r="L320" s="1" t="s">
        <v>17</v>
      </c>
      <c r="M320" s="1" t="s">
        <v>46</v>
      </c>
      <c r="N320" s="1" t="s">
        <v>31</v>
      </c>
      <c r="O320" s="1" t="str">
        <f t="shared" si="8"/>
        <v>Friday</v>
      </c>
      <c r="P320" s="7" t="str">
        <f t="shared" si="9"/>
        <v>Jul</v>
      </c>
      <c r="Q320" s="7"/>
      <c r="R320" s="4"/>
      <c r="S320"/>
      <c r="Z320"/>
      <c r="AA320"/>
    </row>
    <row r="321" spans="1:27" x14ac:dyDescent="0.3">
      <c r="A321" s="1" t="s">
        <v>361</v>
      </c>
      <c r="B321" s="1" t="s">
        <v>31</v>
      </c>
      <c r="C321" s="1"/>
      <c r="D321" s="1" t="s">
        <v>42</v>
      </c>
      <c r="E321">
        <v>3</v>
      </c>
      <c r="F321" s="1" t="s">
        <v>17</v>
      </c>
      <c r="G321" s="1" t="s">
        <v>21</v>
      </c>
      <c r="H321" s="2" t="s">
        <v>9822</v>
      </c>
      <c r="I321">
        <v>1</v>
      </c>
      <c r="J321">
        <v>3</v>
      </c>
      <c r="K321">
        <v>3</v>
      </c>
      <c r="L321" s="1" t="s">
        <v>17</v>
      </c>
      <c r="M321" s="1" t="s">
        <v>21</v>
      </c>
      <c r="N321" s="1" t="s">
        <v>31</v>
      </c>
      <c r="O321" s="1" t="str">
        <f t="shared" si="8"/>
        <v>Friday</v>
      </c>
      <c r="P321" s="7" t="str">
        <f t="shared" si="9"/>
        <v>Dec</v>
      </c>
      <c r="Q321" s="7"/>
      <c r="R321" s="4"/>
      <c r="S321"/>
      <c r="Z321"/>
      <c r="AA321"/>
    </row>
    <row r="322" spans="1:27" x14ac:dyDescent="0.3">
      <c r="A322" s="1" t="s">
        <v>362</v>
      </c>
      <c r="B322" s="1" t="s">
        <v>29</v>
      </c>
      <c r="C322" s="1" t="s">
        <v>35</v>
      </c>
      <c r="D322" s="1" t="s">
        <v>45</v>
      </c>
      <c r="E322">
        <v>15</v>
      </c>
      <c r="F322" s="1" t="s">
        <v>26</v>
      </c>
      <c r="G322" s="1" t="s">
        <v>18</v>
      </c>
      <c r="H322" s="2" t="s">
        <v>9803</v>
      </c>
      <c r="I322">
        <v>5</v>
      </c>
      <c r="J322">
        <v>3</v>
      </c>
      <c r="K322">
        <v>15</v>
      </c>
      <c r="L322" s="1" t="s">
        <v>26</v>
      </c>
      <c r="M322" s="1" t="s">
        <v>18</v>
      </c>
      <c r="N322" s="1" t="s">
        <v>29</v>
      </c>
      <c r="O322" s="1" t="str">
        <f t="shared" ref="O322:O385" si="10">TEXT(H322, "dddd")</f>
        <v>Friday</v>
      </c>
      <c r="P322" s="7" t="str">
        <f t="shared" ref="P322:P385" si="11">TEXT(H322, "mmm")</f>
        <v>Jun</v>
      </c>
      <c r="Q322" s="7"/>
      <c r="R322" s="4"/>
      <c r="S322"/>
      <c r="Z322"/>
      <c r="AA322"/>
    </row>
    <row r="323" spans="1:27" x14ac:dyDescent="0.3">
      <c r="A323" s="1" t="s">
        <v>363</v>
      </c>
      <c r="B323" s="1" t="s">
        <v>29</v>
      </c>
      <c r="C323" s="1" t="s">
        <v>57</v>
      </c>
      <c r="D323" s="1"/>
      <c r="E323">
        <v>5</v>
      </c>
      <c r="F323" s="1" t="s">
        <v>39</v>
      </c>
      <c r="G323" s="1" t="s">
        <v>34</v>
      </c>
      <c r="H323" s="2" t="s">
        <v>9823</v>
      </c>
      <c r="I323">
        <v>3</v>
      </c>
      <c r="J323">
        <v>1</v>
      </c>
      <c r="K323">
        <v>3</v>
      </c>
      <c r="L323" s="1" t="s">
        <v>37</v>
      </c>
      <c r="M323" s="1" t="s">
        <v>46</v>
      </c>
      <c r="N323" s="1" t="s">
        <v>29</v>
      </c>
      <c r="O323" s="1" t="str">
        <f t="shared" si="10"/>
        <v>Wednesday</v>
      </c>
      <c r="P323" s="7" t="str">
        <f t="shared" si="11"/>
        <v>Feb</v>
      </c>
      <c r="Q323" s="7"/>
      <c r="R323" s="4"/>
      <c r="S323"/>
      <c r="Z323"/>
      <c r="AA323"/>
    </row>
    <row r="324" spans="1:27" x14ac:dyDescent="0.3">
      <c r="A324" s="1" t="s">
        <v>364</v>
      </c>
      <c r="B324" s="1" t="s">
        <v>23</v>
      </c>
      <c r="C324" s="1" t="s">
        <v>57</v>
      </c>
      <c r="D324" s="1" t="s">
        <v>25</v>
      </c>
      <c r="E324">
        <v>3</v>
      </c>
      <c r="F324" s="1" t="s">
        <v>34</v>
      </c>
      <c r="G324" s="1" t="s">
        <v>21</v>
      </c>
      <c r="H324" s="2" t="s">
        <v>9782</v>
      </c>
      <c r="I324">
        <v>3</v>
      </c>
      <c r="J324">
        <v>1</v>
      </c>
      <c r="K324">
        <v>3</v>
      </c>
      <c r="L324" s="1" t="s">
        <v>37</v>
      </c>
      <c r="M324" s="1" t="s">
        <v>21</v>
      </c>
      <c r="N324" s="1" t="s">
        <v>23</v>
      </c>
      <c r="O324" s="1" t="str">
        <f t="shared" si="10"/>
        <v>Thursday</v>
      </c>
      <c r="P324" s="7" t="str">
        <f t="shared" si="11"/>
        <v>Nov</v>
      </c>
      <c r="Q324" s="7"/>
      <c r="R324" s="4"/>
      <c r="S324"/>
      <c r="Z324"/>
      <c r="AA324"/>
    </row>
    <row r="325" spans="1:27" x14ac:dyDescent="0.3">
      <c r="A325" s="1" t="s">
        <v>365</v>
      </c>
      <c r="B325" s="1" t="s">
        <v>30</v>
      </c>
      <c r="C325" s="1" t="s">
        <v>15</v>
      </c>
      <c r="D325" s="1" t="s">
        <v>54</v>
      </c>
      <c r="E325">
        <v>3</v>
      </c>
      <c r="F325" s="1" t="s">
        <v>39</v>
      </c>
      <c r="G325" s="1" t="s">
        <v>39</v>
      </c>
      <c r="H325" s="2" t="s">
        <v>9738</v>
      </c>
      <c r="I325">
        <v>1.5</v>
      </c>
      <c r="J325">
        <v>2</v>
      </c>
      <c r="K325">
        <v>3</v>
      </c>
      <c r="L325" s="1" t="s">
        <v>37</v>
      </c>
      <c r="M325" s="1" t="s">
        <v>46</v>
      </c>
      <c r="N325" s="1" t="s">
        <v>30</v>
      </c>
      <c r="O325" s="1" t="str">
        <f t="shared" si="10"/>
        <v>Sunday</v>
      </c>
      <c r="P325" s="7" t="str">
        <f t="shared" si="11"/>
        <v>Jul</v>
      </c>
      <c r="Q325" s="7"/>
      <c r="R325" s="4"/>
      <c r="S325"/>
      <c r="Z325"/>
      <c r="AA325"/>
    </row>
    <row r="326" spans="1:27" x14ac:dyDescent="0.3">
      <c r="A326" s="1" t="s">
        <v>366</v>
      </c>
      <c r="B326" s="1" t="s">
        <v>27</v>
      </c>
      <c r="C326" s="1" t="s">
        <v>35</v>
      </c>
      <c r="D326" s="1" t="s">
        <v>25</v>
      </c>
      <c r="E326">
        <v>9</v>
      </c>
      <c r="F326" s="1" t="s">
        <v>26</v>
      </c>
      <c r="G326" s="1" t="s">
        <v>21</v>
      </c>
      <c r="H326" s="2" t="s">
        <v>9737</v>
      </c>
      <c r="I326">
        <v>3</v>
      </c>
      <c r="J326">
        <v>3</v>
      </c>
      <c r="K326">
        <v>9</v>
      </c>
      <c r="L326" s="1" t="s">
        <v>26</v>
      </c>
      <c r="M326" s="1" t="s">
        <v>21</v>
      </c>
      <c r="N326" s="1" t="s">
        <v>27</v>
      </c>
      <c r="O326" s="1" t="str">
        <f t="shared" si="10"/>
        <v>Sunday</v>
      </c>
      <c r="P326" s="7" t="str">
        <f t="shared" si="11"/>
        <v>May</v>
      </c>
      <c r="Q326" s="7"/>
      <c r="R326" s="4"/>
      <c r="S326"/>
      <c r="Z326"/>
      <c r="AA326"/>
    </row>
    <row r="327" spans="1:27" x14ac:dyDescent="0.3">
      <c r="A327" s="1" t="s">
        <v>367</v>
      </c>
      <c r="B327" s="1" t="s">
        <v>23</v>
      </c>
      <c r="C327" s="1" t="s">
        <v>57</v>
      </c>
      <c r="D327" s="1" t="s">
        <v>25</v>
      </c>
      <c r="E327">
        <v>3</v>
      </c>
      <c r="F327" s="1" t="s">
        <v>17</v>
      </c>
      <c r="G327" s="1" t="s">
        <v>39</v>
      </c>
      <c r="H327" s="2" t="s">
        <v>9824</v>
      </c>
      <c r="I327">
        <v>3</v>
      </c>
      <c r="J327">
        <v>1</v>
      </c>
      <c r="K327">
        <v>3</v>
      </c>
      <c r="L327" s="1" t="s">
        <v>17</v>
      </c>
      <c r="M327" s="1" t="s">
        <v>46</v>
      </c>
      <c r="N327" s="1" t="s">
        <v>23</v>
      </c>
      <c r="O327" s="1" t="str">
        <f t="shared" si="10"/>
        <v>Thursday</v>
      </c>
      <c r="P327" s="7" t="str">
        <f t="shared" si="11"/>
        <v>May</v>
      </c>
      <c r="Q327" s="7"/>
      <c r="R327" s="4"/>
      <c r="S327"/>
      <c r="Z327"/>
      <c r="AA327"/>
    </row>
    <row r="328" spans="1:27" x14ac:dyDescent="0.3">
      <c r="A328" s="1" t="s">
        <v>368</v>
      </c>
      <c r="B328" s="1" t="s">
        <v>32</v>
      </c>
      <c r="C328" s="1" t="s">
        <v>57</v>
      </c>
      <c r="D328" s="1" t="s">
        <v>49</v>
      </c>
      <c r="E328">
        <v>4</v>
      </c>
      <c r="F328" s="1" t="s">
        <v>17</v>
      </c>
      <c r="G328" s="1" t="s">
        <v>39</v>
      </c>
      <c r="H328" s="2" t="s">
        <v>9825</v>
      </c>
      <c r="I328">
        <v>4</v>
      </c>
      <c r="J328">
        <v>1</v>
      </c>
      <c r="K328">
        <v>4</v>
      </c>
      <c r="L328" s="1" t="s">
        <v>17</v>
      </c>
      <c r="M328" s="1" t="s">
        <v>46</v>
      </c>
      <c r="N328" s="1" t="s">
        <v>32</v>
      </c>
      <c r="O328" s="1" t="str">
        <f t="shared" si="10"/>
        <v>Tuesday</v>
      </c>
      <c r="P328" s="7" t="str">
        <f t="shared" si="11"/>
        <v>Oct</v>
      </c>
      <c r="Q328" s="7"/>
      <c r="R328" s="4"/>
      <c r="S328"/>
      <c r="Z328"/>
      <c r="AA328"/>
    </row>
    <row r="329" spans="1:27" x14ac:dyDescent="0.3">
      <c r="A329" s="1" t="s">
        <v>369</v>
      </c>
      <c r="B329" s="1" t="s">
        <v>28</v>
      </c>
      <c r="C329" s="1" t="s">
        <v>40</v>
      </c>
      <c r="D329" s="1" t="s">
        <v>49</v>
      </c>
      <c r="E329">
        <v>20</v>
      </c>
      <c r="F329" s="1" t="s">
        <v>20</v>
      </c>
      <c r="G329" s="1" t="s">
        <v>18</v>
      </c>
      <c r="H329" s="2" t="s">
        <v>9626</v>
      </c>
      <c r="I329">
        <v>4</v>
      </c>
      <c r="J329">
        <v>5</v>
      </c>
      <c r="K329">
        <v>20</v>
      </c>
      <c r="L329" s="1" t="s">
        <v>20</v>
      </c>
      <c r="M329" s="1" t="s">
        <v>18</v>
      </c>
      <c r="N329" s="1" t="s">
        <v>28</v>
      </c>
      <c r="O329" s="1" t="str">
        <f t="shared" si="10"/>
        <v>Friday</v>
      </c>
      <c r="P329" s="7" t="str">
        <f t="shared" si="11"/>
        <v>Feb</v>
      </c>
      <c r="Q329" s="7"/>
      <c r="R329" s="4"/>
      <c r="S329"/>
      <c r="Z329"/>
      <c r="AA329"/>
    </row>
    <row r="330" spans="1:27" x14ac:dyDescent="0.3">
      <c r="A330" s="1" t="s">
        <v>370</v>
      </c>
      <c r="B330" s="1" t="s">
        <v>30</v>
      </c>
      <c r="C330" s="1" t="s">
        <v>15</v>
      </c>
      <c r="D330" s="1" t="s">
        <v>54</v>
      </c>
      <c r="E330">
        <v>3</v>
      </c>
      <c r="F330" s="1" t="s">
        <v>26</v>
      </c>
      <c r="G330" s="1" t="s">
        <v>18</v>
      </c>
      <c r="H330" s="2" t="s">
        <v>9826</v>
      </c>
      <c r="I330">
        <v>1.5</v>
      </c>
      <c r="J330">
        <v>2</v>
      </c>
      <c r="K330">
        <v>3</v>
      </c>
      <c r="L330" s="1" t="s">
        <v>26</v>
      </c>
      <c r="M330" s="1" t="s">
        <v>18</v>
      </c>
      <c r="N330" s="1" t="s">
        <v>30</v>
      </c>
      <c r="O330" s="1" t="str">
        <f t="shared" si="10"/>
        <v>Monday</v>
      </c>
      <c r="P330" s="7" t="str">
        <f t="shared" si="11"/>
        <v>Feb</v>
      </c>
      <c r="Q330" s="7"/>
      <c r="R330" s="4"/>
      <c r="S330"/>
      <c r="Z330"/>
      <c r="AA330"/>
    </row>
    <row r="331" spans="1:27" x14ac:dyDescent="0.3">
      <c r="A331" s="1" t="s">
        <v>371</v>
      </c>
      <c r="B331" s="1" t="s">
        <v>28</v>
      </c>
      <c r="C331" s="1" t="s">
        <v>40</v>
      </c>
      <c r="D331" s="1" t="s">
        <v>49</v>
      </c>
      <c r="F331" s="1" t="s">
        <v>34</v>
      </c>
      <c r="G331" s="1" t="s">
        <v>18</v>
      </c>
      <c r="H331" s="2" t="s">
        <v>9680</v>
      </c>
      <c r="I331">
        <v>4</v>
      </c>
      <c r="J331">
        <v>5</v>
      </c>
      <c r="K331">
        <v>20</v>
      </c>
      <c r="L331" s="1" t="s">
        <v>37</v>
      </c>
      <c r="M331" s="1" t="s">
        <v>18</v>
      </c>
      <c r="N331" s="1" t="s">
        <v>28</v>
      </c>
      <c r="O331" s="1" t="str">
        <f t="shared" si="10"/>
        <v>Saturday</v>
      </c>
      <c r="P331" s="7" t="str">
        <f t="shared" si="11"/>
        <v>Dec</v>
      </c>
      <c r="Q331" s="7"/>
      <c r="R331" s="4"/>
      <c r="S331"/>
      <c r="Z331"/>
      <c r="AA331"/>
    </row>
    <row r="332" spans="1:27" x14ac:dyDescent="0.3">
      <c r="A332" s="1" t="s">
        <v>372</v>
      </c>
      <c r="B332" s="1" t="s">
        <v>32</v>
      </c>
      <c r="C332" s="1" t="s">
        <v>15</v>
      </c>
      <c r="D332" s="1" t="s">
        <v>49</v>
      </c>
      <c r="E332">
        <v>8</v>
      </c>
      <c r="F332" s="1" t="s">
        <v>26</v>
      </c>
      <c r="G332" s="1" t="s">
        <v>21</v>
      </c>
      <c r="H332" s="2" t="s">
        <v>9672</v>
      </c>
      <c r="I332">
        <v>4</v>
      </c>
      <c r="J332">
        <v>2</v>
      </c>
      <c r="K332">
        <v>8</v>
      </c>
      <c r="L332" s="1" t="s">
        <v>26</v>
      </c>
      <c r="M332" s="1" t="s">
        <v>21</v>
      </c>
      <c r="N332" s="1" t="s">
        <v>32</v>
      </c>
      <c r="O332" s="1" t="str">
        <f t="shared" si="10"/>
        <v>Thursday</v>
      </c>
      <c r="P332" s="7" t="str">
        <f t="shared" si="11"/>
        <v>Apr</v>
      </c>
      <c r="Q332" s="7"/>
      <c r="R332" s="4"/>
      <c r="S332"/>
      <c r="Z332"/>
      <c r="AA332"/>
    </row>
    <row r="333" spans="1:27" x14ac:dyDescent="0.3">
      <c r="A333" s="1" t="s">
        <v>373</v>
      </c>
      <c r="B333" s="1" t="s">
        <v>28</v>
      </c>
      <c r="C333" s="1" t="s">
        <v>40</v>
      </c>
      <c r="D333" s="1" t="s">
        <v>49</v>
      </c>
      <c r="E333">
        <v>20</v>
      </c>
      <c r="F333" s="1" t="s">
        <v>20</v>
      </c>
      <c r="G333" s="1" t="s">
        <v>39</v>
      </c>
      <c r="H333" s="2" t="s">
        <v>9732</v>
      </c>
      <c r="I333">
        <v>4</v>
      </c>
      <c r="J333">
        <v>5</v>
      </c>
      <c r="K333">
        <v>20</v>
      </c>
      <c r="L333" s="1" t="s">
        <v>20</v>
      </c>
      <c r="M333" s="1" t="s">
        <v>46</v>
      </c>
      <c r="N333" s="1" t="s">
        <v>28</v>
      </c>
      <c r="O333" s="1" t="str">
        <f t="shared" si="10"/>
        <v>Thursday</v>
      </c>
      <c r="P333" s="7" t="str">
        <f t="shared" si="11"/>
        <v>Nov</v>
      </c>
      <c r="Q333" s="7"/>
      <c r="R333" s="4"/>
      <c r="S333"/>
      <c r="Z333"/>
      <c r="AA333"/>
    </row>
    <row r="334" spans="1:27" x14ac:dyDescent="0.3">
      <c r="A334" s="1" t="s">
        <v>374</v>
      </c>
      <c r="B334" s="1" t="s">
        <v>14</v>
      </c>
      <c r="C334" s="1" t="s">
        <v>35</v>
      </c>
      <c r="D334" s="1" t="s">
        <v>16</v>
      </c>
      <c r="E334">
        <v>6</v>
      </c>
      <c r="F334" s="1" t="s">
        <v>26</v>
      </c>
      <c r="G334" s="1" t="s">
        <v>18</v>
      </c>
      <c r="H334" s="2" t="s">
        <v>9778</v>
      </c>
      <c r="I334">
        <v>2</v>
      </c>
      <c r="J334">
        <v>3</v>
      </c>
      <c r="K334">
        <v>6</v>
      </c>
      <c r="L334" s="1" t="s">
        <v>26</v>
      </c>
      <c r="M334" s="1" t="s">
        <v>18</v>
      </c>
      <c r="N334" s="1" t="s">
        <v>14</v>
      </c>
      <c r="O334" s="1" t="str">
        <f t="shared" si="10"/>
        <v>Thursday</v>
      </c>
      <c r="P334" s="7" t="str">
        <f t="shared" si="11"/>
        <v>Jul</v>
      </c>
      <c r="Q334" s="7"/>
      <c r="R334" s="4"/>
      <c r="S334"/>
      <c r="Z334"/>
      <c r="AA334"/>
    </row>
    <row r="335" spans="1:27" x14ac:dyDescent="0.3">
      <c r="A335" s="1" t="s">
        <v>375</v>
      </c>
      <c r="B335" s="1" t="s">
        <v>27</v>
      </c>
      <c r="C335" s="1" t="s">
        <v>40</v>
      </c>
      <c r="D335" s="1" t="s">
        <v>25</v>
      </c>
      <c r="E335">
        <v>15</v>
      </c>
      <c r="F335" s="1" t="s">
        <v>36</v>
      </c>
      <c r="G335" s="1" t="s">
        <v>21</v>
      </c>
      <c r="H335" s="2" t="s">
        <v>9827</v>
      </c>
      <c r="I335">
        <v>3</v>
      </c>
      <c r="J335">
        <v>5</v>
      </c>
      <c r="K335">
        <v>15</v>
      </c>
      <c r="L335" s="1" t="s">
        <v>37</v>
      </c>
      <c r="M335" s="1" t="s">
        <v>21</v>
      </c>
      <c r="N335" s="1" t="s">
        <v>27</v>
      </c>
      <c r="O335" s="1" t="str">
        <f t="shared" si="10"/>
        <v>Friday</v>
      </c>
      <c r="P335" s="7" t="str">
        <f t="shared" si="11"/>
        <v>Mar</v>
      </c>
      <c r="Q335" s="7"/>
      <c r="R335" s="4"/>
      <c r="S335"/>
      <c r="Z335"/>
      <c r="AA335"/>
    </row>
    <row r="336" spans="1:27" x14ac:dyDescent="0.3">
      <c r="A336" s="1" t="s">
        <v>376</v>
      </c>
      <c r="B336" s="1"/>
      <c r="C336" s="1" t="s">
        <v>35</v>
      </c>
      <c r="D336" s="1" t="s">
        <v>49</v>
      </c>
      <c r="E336">
        <v>12</v>
      </c>
      <c r="F336" s="1" t="s">
        <v>26</v>
      </c>
      <c r="G336" s="1" t="s">
        <v>18</v>
      </c>
      <c r="H336" s="2" t="s">
        <v>9706</v>
      </c>
      <c r="I336">
        <v>4</v>
      </c>
      <c r="J336">
        <v>3</v>
      </c>
      <c r="K336">
        <v>12</v>
      </c>
      <c r="L336" s="1" t="s">
        <v>26</v>
      </c>
      <c r="M336" s="1" t="s">
        <v>18</v>
      </c>
      <c r="N336" s="1" t="s">
        <v>37</v>
      </c>
      <c r="O336" s="1" t="str">
        <f t="shared" si="10"/>
        <v>Monday</v>
      </c>
      <c r="P336" s="7" t="str">
        <f t="shared" si="11"/>
        <v>Feb</v>
      </c>
      <c r="Q336" s="7"/>
      <c r="R336" s="4"/>
      <c r="S336"/>
      <c r="Z336"/>
      <c r="AA336"/>
    </row>
    <row r="337" spans="1:27" x14ac:dyDescent="0.3">
      <c r="A337" s="1" t="s">
        <v>377</v>
      </c>
      <c r="B337" s="1" t="s">
        <v>14</v>
      </c>
      <c r="C337" s="1" t="s">
        <v>35</v>
      </c>
      <c r="D337" s="1" t="s">
        <v>16</v>
      </c>
      <c r="E337">
        <v>6</v>
      </c>
      <c r="F337" s="1" t="s">
        <v>20</v>
      </c>
      <c r="G337" s="1" t="s">
        <v>18</v>
      </c>
      <c r="H337" s="2" t="s">
        <v>9734</v>
      </c>
      <c r="I337">
        <v>2</v>
      </c>
      <c r="J337">
        <v>3</v>
      </c>
      <c r="K337">
        <v>6</v>
      </c>
      <c r="L337" s="1" t="s">
        <v>20</v>
      </c>
      <c r="M337" s="1" t="s">
        <v>18</v>
      </c>
      <c r="N337" s="1" t="s">
        <v>14</v>
      </c>
      <c r="O337" s="1" t="str">
        <f t="shared" si="10"/>
        <v>Tuesday</v>
      </c>
      <c r="P337" s="7" t="str">
        <f t="shared" si="11"/>
        <v>Sep</v>
      </c>
      <c r="Q337" s="7"/>
      <c r="R337" s="4"/>
      <c r="S337"/>
      <c r="Z337"/>
      <c r="AA337"/>
    </row>
    <row r="338" spans="1:27" x14ac:dyDescent="0.3">
      <c r="A338" s="1" t="s">
        <v>378</v>
      </c>
      <c r="B338" s="1" t="s">
        <v>32</v>
      </c>
      <c r="C338" s="1" t="s">
        <v>24</v>
      </c>
      <c r="D338" s="1" t="s">
        <v>49</v>
      </c>
      <c r="E338">
        <v>16</v>
      </c>
      <c r="F338" s="1" t="s">
        <v>34</v>
      </c>
      <c r="G338" s="1" t="s">
        <v>21</v>
      </c>
      <c r="H338" s="2" t="s">
        <v>9704</v>
      </c>
      <c r="I338">
        <v>4</v>
      </c>
      <c r="J338">
        <v>4</v>
      </c>
      <c r="K338">
        <v>16</v>
      </c>
      <c r="L338" s="1" t="s">
        <v>37</v>
      </c>
      <c r="M338" s="1" t="s">
        <v>21</v>
      </c>
      <c r="N338" s="1" t="s">
        <v>32</v>
      </c>
      <c r="O338" s="1" t="str">
        <f t="shared" si="10"/>
        <v>Tuesday</v>
      </c>
      <c r="P338" s="7" t="str">
        <f t="shared" si="11"/>
        <v>Feb</v>
      </c>
      <c r="Q338" s="7"/>
      <c r="R338" s="4"/>
      <c r="S338"/>
      <c r="Z338"/>
      <c r="AA338"/>
    </row>
    <row r="339" spans="1:27" x14ac:dyDescent="0.3">
      <c r="A339" s="1" t="s">
        <v>379</v>
      </c>
      <c r="B339" s="1" t="s">
        <v>23</v>
      </c>
      <c r="C339" s="1" t="s">
        <v>35</v>
      </c>
      <c r="D339" s="1" t="s">
        <v>25</v>
      </c>
      <c r="E339">
        <v>9</v>
      </c>
      <c r="F339" s="1" t="s">
        <v>17</v>
      </c>
      <c r="G339" s="1" t="s">
        <v>39</v>
      </c>
      <c r="H339" s="2" t="s">
        <v>9743</v>
      </c>
      <c r="I339">
        <v>3</v>
      </c>
      <c r="J339">
        <v>3</v>
      </c>
      <c r="K339">
        <v>9</v>
      </c>
      <c r="L339" s="1" t="s">
        <v>17</v>
      </c>
      <c r="M339" s="1" t="s">
        <v>46</v>
      </c>
      <c r="N339" s="1" t="s">
        <v>23</v>
      </c>
      <c r="O339" s="1" t="str">
        <f t="shared" si="10"/>
        <v>Saturday</v>
      </c>
      <c r="P339" s="7" t="str">
        <f t="shared" si="11"/>
        <v>Aug</v>
      </c>
      <c r="Q339" s="7"/>
      <c r="R339" s="4"/>
      <c r="S339"/>
      <c r="Z339"/>
      <c r="AA339"/>
    </row>
    <row r="340" spans="1:27" x14ac:dyDescent="0.3">
      <c r="A340" s="1" t="s">
        <v>380</v>
      </c>
      <c r="B340" s="1" t="s">
        <v>28</v>
      </c>
      <c r="C340" s="1" t="s">
        <v>35</v>
      </c>
      <c r="D340" s="1" t="s">
        <v>49</v>
      </c>
      <c r="E340">
        <v>12</v>
      </c>
      <c r="F340" s="1" t="s">
        <v>20</v>
      </c>
      <c r="G340" s="1" t="s">
        <v>21</v>
      </c>
      <c r="H340" s="2" t="s">
        <v>9828</v>
      </c>
      <c r="I340">
        <v>4</v>
      </c>
      <c r="J340">
        <v>3</v>
      </c>
      <c r="K340">
        <v>12</v>
      </c>
      <c r="L340" s="1" t="s">
        <v>20</v>
      </c>
      <c r="M340" s="1" t="s">
        <v>21</v>
      </c>
      <c r="N340" s="1" t="s">
        <v>28</v>
      </c>
      <c r="O340" s="1" t="str">
        <f t="shared" si="10"/>
        <v>Wednesday</v>
      </c>
      <c r="P340" s="7" t="str">
        <f t="shared" si="11"/>
        <v>Sep</v>
      </c>
      <c r="Q340" s="7"/>
      <c r="R340" s="4"/>
      <c r="S340"/>
      <c r="Z340"/>
      <c r="AA340"/>
    </row>
    <row r="341" spans="1:27" x14ac:dyDescent="0.3">
      <c r="A341" s="1" t="s">
        <v>381</v>
      </c>
      <c r="B341" s="1" t="s">
        <v>31</v>
      </c>
      <c r="C341" s="1" t="s">
        <v>24</v>
      </c>
      <c r="D341" s="1" t="s">
        <v>42</v>
      </c>
      <c r="E341">
        <v>4</v>
      </c>
      <c r="F341" s="1" t="s">
        <v>26</v>
      </c>
      <c r="G341" s="1" t="s">
        <v>21</v>
      </c>
      <c r="H341" s="2" t="s">
        <v>9829</v>
      </c>
      <c r="I341">
        <v>1</v>
      </c>
      <c r="J341">
        <v>4</v>
      </c>
      <c r="K341">
        <v>4</v>
      </c>
      <c r="L341" s="1" t="s">
        <v>26</v>
      </c>
      <c r="M341" s="1" t="s">
        <v>21</v>
      </c>
      <c r="N341" s="1" t="s">
        <v>31</v>
      </c>
      <c r="O341" s="1" t="str">
        <f t="shared" si="10"/>
        <v>Friday</v>
      </c>
      <c r="P341" s="7" t="str">
        <f t="shared" si="11"/>
        <v>Aug</v>
      </c>
      <c r="Q341" s="7"/>
      <c r="R341" s="4"/>
      <c r="S341"/>
      <c r="Z341"/>
      <c r="AA341"/>
    </row>
    <row r="342" spans="1:27" x14ac:dyDescent="0.3">
      <c r="A342" s="1" t="s">
        <v>382</v>
      </c>
      <c r="B342" s="1"/>
      <c r="C342" s="1" t="s">
        <v>24</v>
      </c>
      <c r="D342" s="1" t="s">
        <v>49</v>
      </c>
      <c r="E342">
        <v>16</v>
      </c>
      <c r="F342" s="1" t="s">
        <v>20</v>
      </c>
      <c r="G342" s="1" t="s">
        <v>18</v>
      </c>
      <c r="H342" s="2" t="s">
        <v>9830</v>
      </c>
      <c r="I342">
        <v>4</v>
      </c>
      <c r="J342">
        <v>4</v>
      </c>
      <c r="K342">
        <v>16</v>
      </c>
      <c r="L342" s="1" t="s">
        <v>20</v>
      </c>
      <c r="M342" s="1" t="s">
        <v>18</v>
      </c>
      <c r="N342" s="1" t="s">
        <v>37</v>
      </c>
      <c r="O342" s="1" t="str">
        <f t="shared" si="10"/>
        <v>Saturday</v>
      </c>
      <c r="P342" s="7" t="str">
        <f t="shared" si="11"/>
        <v>Dec</v>
      </c>
      <c r="Q342" s="7"/>
      <c r="R342" s="4"/>
      <c r="S342"/>
      <c r="Z342"/>
      <c r="AA342"/>
    </row>
    <row r="343" spans="1:27" x14ac:dyDescent="0.3">
      <c r="A343" s="1" t="s">
        <v>383</v>
      </c>
      <c r="B343" s="1" t="s">
        <v>30</v>
      </c>
      <c r="C343" s="1" t="s">
        <v>24</v>
      </c>
      <c r="D343" s="1" t="s">
        <v>54</v>
      </c>
      <c r="E343">
        <v>6</v>
      </c>
      <c r="F343" s="1" t="s">
        <v>20</v>
      </c>
      <c r="G343" s="1" t="s">
        <v>21</v>
      </c>
      <c r="H343" s="2" t="s">
        <v>9637</v>
      </c>
      <c r="I343">
        <v>1.5</v>
      </c>
      <c r="J343">
        <v>4</v>
      </c>
      <c r="K343">
        <v>6</v>
      </c>
      <c r="L343" s="1" t="s">
        <v>20</v>
      </c>
      <c r="M343" s="1" t="s">
        <v>21</v>
      </c>
      <c r="N343" s="1" t="s">
        <v>30</v>
      </c>
      <c r="O343" s="1" t="str">
        <f t="shared" si="10"/>
        <v>Saturday</v>
      </c>
      <c r="P343" s="7" t="str">
        <f t="shared" si="11"/>
        <v>Mar</v>
      </c>
      <c r="Q343" s="7"/>
      <c r="R343" s="4"/>
      <c r="S343"/>
      <c r="Z343"/>
      <c r="AA343"/>
    </row>
    <row r="344" spans="1:27" x14ac:dyDescent="0.3">
      <c r="A344" s="1" t="s">
        <v>384</v>
      </c>
      <c r="B344" s="1" t="s">
        <v>27</v>
      </c>
      <c r="C344" s="1" t="s">
        <v>57</v>
      </c>
      <c r="D344" s="1" t="s">
        <v>25</v>
      </c>
      <c r="E344">
        <v>3</v>
      </c>
      <c r="F344" s="1" t="s">
        <v>39</v>
      </c>
      <c r="G344" s="1" t="s">
        <v>21</v>
      </c>
      <c r="H344" s="2" t="s">
        <v>9737</v>
      </c>
      <c r="I344">
        <v>3</v>
      </c>
      <c r="J344">
        <v>1</v>
      </c>
      <c r="K344">
        <v>3</v>
      </c>
      <c r="L344" s="1" t="s">
        <v>37</v>
      </c>
      <c r="M344" s="1" t="s">
        <v>21</v>
      </c>
      <c r="N344" s="1" t="s">
        <v>27</v>
      </c>
      <c r="O344" s="1" t="str">
        <f t="shared" si="10"/>
        <v>Sunday</v>
      </c>
      <c r="P344" s="7" t="str">
        <f t="shared" si="11"/>
        <v>May</v>
      </c>
      <c r="Q344" s="7"/>
      <c r="R344" s="4"/>
      <c r="S344"/>
      <c r="Z344"/>
      <c r="AA344"/>
    </row>
    <row r="345" spans="1:27" x14ac:dyDescent="0.3">
      <c r="A345" s="1" t="s">
        <v>385</v>
      </c>
      <c r="B345" s="1" t="s">
        <v>30</v>
      </c>
      <c r="C345" s="1" t="s">
        <v>15</v>
      </c>
      <c r="D345" s="1" t="s">
        <v>54</v>
      </c>
      <c r="E345">
        <v>3</v>
      </c>
      <c r="F345" s="1" t="s">
        <v>39</v>
      </c>
      <c r="G345" s="1" t="s">
        <v>18</v>
      </c>
      <c r="H345" s="2" t="s">
        <v>9651</v>
      </c>
      <c r="I345">
        <v>1.5</v>
      </c>
      <c r="J345">
        <v>2</v>
      </c>
      <c r="K345">
        <v>3</v>
      </c>
      <c r="L345" s="1" t="s">
        <v>37</v>
      </c>
      <c r="M345" s="1" t="s">
        <v>18</v>
      </c>
      <c r="N345" s="1" t="s">
        <v>30</v>
      </c>
      <c r="O345" s="1" t="str">
        <f t="shared" si="10"/>
        <v>Thursday</v>
      </c>
      <c r="P345" s="7" t="str">
        <f t="shared" si="11"/>
        <v>Feb</v>
      </c>
      <c r="Q345" s="7"/>
      <c r="R345" s="4"/>
      <c r="S345"/>
      <c r="Z345"/>
      <c r="AA345"/>
    </row>
    <row r="346" spans="1:27" x14ac:dyDescent="0.3">
      <c r="A346" s="1" t="s">
        <v>386</v>
      </c>
      <c r="B346" s="1"/>
      <c r="C346" s="1" t="s">
        <v>15</v>
      </c>
      <c r="D346" s="1" t="s">
        <v>25</v>
      </c>
      <c r="E346">
        <v>6</v>
      </c>
      <c r="F346" s="1" t="s">
        <v>26</v>
      </c>
      <c r="G346" s="1" t="s">
        <v>18</v>
      </c>
      <c r="H346" s="2" t="s">
        <v>9831</v>
      </c>
      <c r="I346">
        <v>3</v>
      </c>
      <c r="J346">
        <v>2</v>
      </c>
      <c r="K346">
        <v>6</v>
      </c>
      <c r="L346" s="1" t="s">
        <v>26</v>
      </c>
      <c r="M346" s="1" t="s">
        <v>18</v>
      </c>
      <c r="N346" s="1" t="s">
        <v>37</v>
      </c>
      <c r="O346" s="1" t="str">
        <f t="shared" si="10"/>
        <v>Wednesday</v>
      </c>
      <c r="P346" s="7" t="str">
        <f t="shared" si="11"/>
        <v>Jun</v>
      </c>
      <c r="Q346" s="7"/>
      <c r="R346" s="4"/>
      <c r="S346"/>
      <c r="Z346"/>
      <c r="AA346"/>
    </row>
    <row r="347" spans="1:27" x14ac:dyDescent="0.3">
      <c r="A347" s="1" t="s">
        <v>387</v>
      </c>
      <c r="B347" s="1" t="s">
        <v>23</v>
      </c>
      <c r="C347" s="1" t="s">
        <v>40</v>
      </c>
      <c r="D347" s="1" t="s">
        <v>25</v>
      </c>
      <c r="E347">
        <v>15</v>
      </c>
      <c r="F347" s="1" t="s">
        <v>39</v>
      </c>
      <c r="G347" s="1" t="s">
        <v>21</v>
      </c>
      <c r="H347" s="2" t="s">
        <v>9832</v>
      </c>
      <c r="I347">
        <v>3</v>
      </c>
      <c r="J347">
        <v>5</v>
      </c>
      <c r="K347">
        <v>15</v>
      </c>
      <c r="L347" s="1" t="s">
        <v>37</v>
      </c>
      <c r="M347" s="1" t="s">
        <v>21</v>
      </c>
      <c r="N347" s="1" t="s">
        <v>23</v>
      </c>
      <c r="O347" s="1" t="str">
        <f t="shared" si="10"/>
        <v>Friday</v>
      </c>
      <c r="P347" s="7" t="str">
        <f t="shared" si="11"/>
        <v>May</v>
      </c>
      <c r="Q347" s="7"/>
      <c r="R347" s="4"/>
      <c r="S347"/>
      <c r="Z347"/>
      <c r="AA347"/>
    </row>
    <row r="348" spans="1:27" x14ac:dyDescent="0.3">
      <c r="A348" s="1" t="s">
        <v>388</v>
      </c>
      <c r="B348" s="1" t="s">
        <v>32</v>
      </c>
      <c r="C348" s="1" t="s">
        <v>35</v>
      </c>
      <c r="D348" s="1" t="s">
        <v>49</v>
      </c>
      <c r="E348">
        <v>12</v>
      </c>
      <c r="F348" s="1" t="s">
        <v>17</v>
      </c>
      <c r="G348" s="1" t="s">
        <v>21</v>
      </c>
      <c r="H348" s="2" t="s">
        <v>9833</v>
      </c>
      <c r="I348">
        <v>4</v>
      </c>
      <c r="J348">
        <v>3</v>
      </c>
      <c r="K348">
        <v>12</v>
      </c>
      <c r="L348" s="1" t="s">
        <v>17</v>
      </c>
      <c r="M348" s="1" t="s">
        <v>21</v>
      </c>
      <c r="N348" s="1" t="s">
        <v>32</v>
      </c>
      <c r="O348" s="1" t="str">
        <f t="shared" si="10"/>
        <v>Thursday</v>
      </c>
      <c r="P348" s="7" t="str">
        <f t="shared" si="11"/>
        <v>Jul</v>
      </c>
      <c r="Q348" s="7"/>
      <c r="R348" s="4"/>
      <c r="S348"/>
      <c r="Z348"/>
      <c r="AA348"/>
    </row>
    <row r="349" spans="1:27" x14ac:dyDescent="0.3">
      <c r="A349" s="1" t="s">
        <v>389</v>
      </c>
      <c r="B349" s="1"/>
      <c r="C349" s="1" t="s">
        <v>15</v>
      </c>
      <c r="D349" s="1" t="s">
        <v>49</v>
      </c>
      <c r="E349">
        <v>8</v>
      </c>
      <c r="F349" s="1" t="s">
        <v>26</v>
      </c>
      <c r="G349" s="1" t="s">
        <v>39</v>
      </c>
      <c r="H349" s="2" t="s">
        <v>9834</v>
      </c>
      <c r="I349">
        <v>4</v>
      </c>
      <c r="J349">
        <v>2</v>
      </c>
      <c r="K349">
        <v>8</v>
      </c>
      <c r="L349" s="1" t="s">
        <v>26</v>
      </c>
      <c r="M349" s="1" t="s">
        <v>46</v>
      </c>
      <c r="N349" s="1" t="s">
        <v>37</v>
      </c>
      <c r="O349" s="1" t="str">
        <f t="shared" si="10"/>
        <v>Tuesday</v>
      </c>
      <c r="P349" s="7" t="str">
        <f t="shared" si="11"/>
        <v>Jun</v>
      </c>
      <c r="Q349" s="7"/>
      <c r="R349" s="4"/>
      <c r="S349"/>
      <c r="Z349"/>
      <c r="AA349"/>
    </row>
    <row r="350" spans="1:27" x14ac:dyDescent="0.3">
      <c r="A350" s="1" t="s">
        <v>390</v>
      </c>
      <c r="B350" s="1"/>
      <c r="C350" s="1" t="s">
        <v>57</v>
      </c>
      <c r="D350" s="1" t="s">
        <v>45</v>
      </c>
      <c r="E350">
        <v>5</v>
      </c>
      <c r="F350" s="1" t="s">
        <v>26</v>
      </c>
      <c r="G350" s="1" t="s">
        <v>18</v>
      </c>
      <c r="H350" s="2" t="s">
        <v>9648</v>
      </c>
      <c r="I350">
        <v>5</v>
      </c>
      <c r="J350">
        <v>1</v>
      </c>
      <c r="K350">
        <v>5</v>
      </c>
      <c r="L350" s="1" t="s">
        <v>26</v>
      </c>
      <c r="M350" s="1" t="s">
        <v>18</v>
      </c>
      <c r="N350" s="1" t="s">
        <v>29</v>
      </c>
      <c r="O350" s="1" t="str">
        <f t="shared" si="10"/>
        <v>Friday</v>
      </c>
      <c r="P350" s="7" t="str">
        <f t="shared" si="11"/>
        <v>Dec</v>
      </c>
      <c r="Q350" s="7"/>
      <c r="R350" s="4"/>
      <c r="S350"/>
      <c r="Z350"/>
      <c r="AA350"/>
    </row>
    <row r="351" spans="1:27" x14ac:dyDescent="0.3">
      <c r="A351" s="1" t="s">
        <v>391</v>
      </c>
      <c r="B351" s="1" t="s">
        <v>31</v>
      </c>
      <c r="C351" s="1" t="s">
        <v>15</v>
      </c>
      <c r="D351" s="1"/>
      <c r="E351">
        <v>2</v>
      </c>
      <c r="F351" s="1" t="s">
        <v>26</v>
      </c>
      <c r="G351" s="1" t="s">
        <v>18</v>
      </c>
      <c r="H351" s="2" t="s">
        <v>9790</v>
      </c>
      <c r="I351">
        <v>3</v>
      </c>
      <c r="J351">
        <v>2</v>
      </c>
      <c r="K351">
        <v>6</v>
      </c>
      <c r="L351" s="1" t="s">
        <v>26</v>
      </c>
      <c r="M351" s="1" t="s">
        <v>18</v>
      </c>
      <c r="N351" s="1" t="s">
        <v>31</v>
      </c>
      <c r="O351" s="1" t="str">
        <f t="shared" si="10"/>
        <v>Saturday</v>
      </c>
      <c r="P351" s="7" t="str">
        <f t="shared" si="11"/>
        <v>Sep</v>
      </c>
      <c r="Q351" s="7"/>
      <c r="R351" s="4"/>
      <c r="S351"/>
      <c r="Z351"/>
      <c r="AA351"/>
    </row>
    <row r="352" spans="1:27" x14ac:dyDescent="0.3">
      <c r="A352" s="1" t="s">
        <v>392</v>
      </c>
      <c r="B352" s="1"/>
      <c r="C352" s="1" t="s">
        <v>24</v>
      </c>
      <c r="D352" s="1" t="s">
        <v>49</v>
      </c>
      <c r="E352">
        <v>16</v>
      </c>
      <c r="F352" s="1" t="s">
        <v>26</v>
      </c>
      <c r="G352" s="1" t="s">
        <v>18</v>
      </c>
      <c r="H352" s="2" t="s">
        <v>9710</v>
      </c>
      <c r="I352">
        <v>4</v>
      </c>
      <c r="J352">
        <v>4</v>
      </c>
      <c r="K352">
        <v>16</v>
      </c>
      <c r="L352" s="1" t="s">
        <v>26</v>
      </c>
      <c r="M352" s="1" t="s">
        <v>18</v>
      </c>
      <c r="N352" s="1" t="s">
        <v>37</v>
      </c>
      <c r="O352" s="1" t="str">
        <f t="shared" si="10"/>
        <v>Saturday</v>
      </c>
      <c r="P352" s="7" t="str">
        <f t="shared" si="11"/>
        <v>Jan</v>
      </c>
      <c r="Q352" s="7"/>
      <c r="R352" s="4"/>
      <c r="S352"/>
      <c r="Z352"/>
      <c r="AA352"/>
    </row>
    <row r="353" spans="1:27" x14ac:dyDescent="0.3">
      <c r="A353" s="1" t="s">
        <v>393</v>
      </c>
      <c r="B353" s="1" t="s">
        <v>29</v>
      </c>
      <c r="C353" s="1" t="s">
        <v>15</v>
      </c>
      <c r="D353" s="1" t="s">
        <v>45</v>
      </c>
      <c r="E353">
        <v>10</v>
      </c>
      <c r="F353" s="1" t="s">
        <v>20</v>
      </c>
      <c r="G353" s="1" t="s">
        <v>18</v>
      </c>
      <c r="H353" s="2" t="s">
        <v>9835</v>
      </c>
      <c r="I353">
        <v>5</v>
      </c>
      <c r="J353">
        <v>2</v>
      </c>
      <c r="K353">
        <v>10</v>
      </c>
      <c r="L353" s="1" t="s">
        <v>20</v>
      </c>
      <c r="M353" s="1" t="s">
        <v>18</v>
      </c>
      <c r="N353" s="1" t="s">
        <v>29</v>
      </c>
      <c r="O353" s="1" t="str">
        <f t="shared" si="10"/>
        <v>Wednesday</v>
      </c>
      <c r="P353" s="7" t="str">
        <f t="shared" si="11"/>
        <v>Aug</v>
      </c>
      <c r="Q353" s="7"/>
      <c r="R353" s="4"/>
      <c r="S353"/>
      <c r="Z353"/>
      <c r="AA353"/>
    </row>
    <row r="354" spans="1:27" x14ac:dyDescent="0.3">
      <c r="A354" s="1" t="s">
        <v>394</v>
      </c>
      <c r="B354" s="1" t="s">
        <v>23</v>
      </c>
      <c r="C354" s="1" t="s">
        <v>35</v>
      </c>
      <c r="D354" s="1" t="s">
        <v>25</v>
      </c>
      <c r="E354">
        <v>9</v>
      </c>
      <c r="F354" s="1" t="s">
        <v>20</v>
      </c>
      <c r="G354" s="1" t="s">
        <v>21</v>
      </c>
      <c r="H354" s="2" t="s">
        <v>9826</v>
      </c>
      <c r="I354">
        <v>3</v>
      </c>
      <c r="J354">
        <v>3</v>
      </c>
      <c r="K354">
        <v>9</v>
      </c>
      <c r="L354" s="1" t="s">
        <v>20</v>
      </c>
      <c r="M354" s="1" t="s">
        <v>21</v>
      </c>
      <c r="N354" s="1" t="s">
        <v>23</v>
      </c>
      <c r="O354" s="1" t="str">
        <f t="shared" si="10"/>
        <v>Monday</v>
      </c>
      <c r="P354" s="7" t="str">
        <f t="shared" si="11"/>
        <v>Feb</v>
      </c>
      <c r="Q354" s="7"/>
      <c r="R354" s="4"/>
      <c r="S354"/>
      <c r="Z354"/>
      <c r="AA354"/>
    </row>
    <row r="355" spans="1:27" x14ac:dyDescent="0.3">
      <c r="A355" s="1" t="s">
        <v>395</v>
      </c>
      <c r="B355" s="1" t="s">
        <v>14</v>
      </c>
      <c r="C355" s="1" t="s">
        <v>57</v>
      </c>
      <c r="D355" s="1" t="s">
        <v>16</v>
      </c>
      <c r="E355">
        <v>2</v>
      </c>
      <c r="F355" s="1" t="s">
        <v>26</v>
      </c>
      <c r="G355" s="1" t="s">
        <v>21</v>
      </c>
      <c r="H355" s="2" t="s">
        <v>9836</v>
      </c>
      <c r="I355">
        <v>2</v>
      </c>
      <c r="J355">
        <v>1</v>
      </c>
      <c r="K355">
        <v>2</v>
      </c>
      <c r="L355" s="1" t="s">
        <v>26</v>
      </c>
      <c r="M355" s="1" t="s">
        <v>21</v>
      </c>
      <c r="N355" s="1" t="s">
        <v>14</v>
      </c>
      <c r="O355" s="1" t="str">
        <f t="shared" si="10"/>
        <v>Sunday</v>
      </c>
      <c r="P355" s="7" t="str">
        <f t="shared" si="11"/>
        <v>May</v>
      </c>
      <c r="Q355" s="7"/>
      <c r="R355" s="4"/>
      <c r="S355"/>
      <c r="Z355"/>
      <c r="AA355"/>
    </row>
    <row r="356" spans="1:27" x14ac:dyDescent="0.3">
      <c r="A356" s="1" t="s">
        <v>396</v>
      </c>
      <c r="B356" s="1" t="s">
        <v>14</v>
      </c>
      <c r="C356" s="1"/>
      <c r="D356" s="1" t="s">
        <v>16</v>
      </c>
      <c r="E356">
        <v>4</v>
      </c>
      <c r="F356" s="1" t="s">
        <v>17</v>
      </c>
      <c r="G356" s="1" t="s">
        <v>21</v>
      </c>
      <c r="H356" s="2" t="s">
        <v>9837</v>
      </c>
      <c r="I356">
        <v>2</v>
      </c>
      <c r="J356">
        <v>2</v>
      </c>
      <c r="K356">
        <v>4</v>
      </c>
      <c r="L356" s="1" t="s">
        <v>17</v>
      </c>
      <c r="M356" s="1" t="s">
        <v>21</v>
      </c>
      <c r="N356" s="1" t="s">
        <v>14</v>
      </c>
      <c r="O356" s="1" t="str">
        <f t="shared" si="10"/>
        <v>Tuesday</v>
      </c>
      <c r="P356" s="7" t="str">
        <f t="shared" si="11"/>
        <v>Jul</v>
      </c>
      <c r="Q356" s="7"/>
      <c r="R356" s="4"/>
      <c r="S356"/>
      <c r="Z356"/>
      <c r="AA356"/>
    </row>
    <row r="357" spans="1:27" x14ac:dyDescent="0.3">
      <c r="A357" s="1" t="s">
        <v>397</v>
      </c>
      <c r="B357" s="1" t="s">
        <v>31</v>
      </c>
      <c r="C357" s="1" t="s">
        <v>15</v>
      </c>
      <c r="D357" s="1" t="s">
        <v>42</v>
      </c>
      <c r="E357">
        <v>2</v>
      </c>
      <c r="F357" s="1" t="s">
        <v>17</v>
      </c>
      <c r="G357" s="1" t="s">
        <v>18</v>
      </c>
      <c r="H357" s="2" t="s">
        <v>9698</v>
      </c>
      <c r="I357">
        <v>1</v>
      </c>
      <c r="J357">
        <v>2</v>
      </c>
      <c r="K357">
        <v>2</v>
      </c>
      <c r="L357" s="1" t="s">
        <v>17</v>
      </c>
      <c r="M357" s="1" t="s">
        <v>18</v>
      </c>
      <c r="N357" s="1" t="s">
        <v>31</v>
      </c>
      <c r="O357" s="1" t="str">
        <f t="shared" si="10"/>
        <v>Sunday</v>
      </c>
      <c r="P357" s="7" t="str">
        <f t="shared" si="11"/>
        <v>Oct</v>
      </c>
      <c r="Q357" s="7"/>
      <c r="R357" s="4"/>
      <c r="S357"/>
      <c r="Z357"/>
      <c r="AA357"/>
    </row>
    <row r="358" spans="1:27" x14ac:dyDescent="0.3">
      <c r="A358" s="1" t="s">
        <v>398</v>
      </c>
      <c r="B358" s="1" t="s">
        <v>23</v>
      </c>
      <c r="C358" s="1" t="s">
        <v>40</v>
      </c>
      <c r="D358" s="1" t="s">
        <v>25</v>
      </c>
      <c r="E358">
        <v>15</v>
      </c>
      <c r="F358" s="1" t="s">
        <v>20</v>
      </c>
      <c r="G358" s="1" t="s">
        <v>39</v>
      </c>
      <c r="H358" s="2" t="s">
        <v>9623</v>
      </c>
      <c r="I358">
        <v>3</v>
      </c>
      <c r="J358">
        <v>5</v>
      </c>
      <c r="K358">
        <v>15</v>
      </c>
      <c r="L358" s="1" t="s">
        <v>20</v>
      </c>
      <c r="M358" s="1" t="s">
        <v>46</v>
      </c>
      <c r="N358" s="1" t="s">
        <v>23</v>
      </c>
      <c r="O358" s="1" t="str">
        <f t="shared" si="10"/>
        <v>Tuesday</v>
      </c>
      <c r="P358" s="7" t="str">
        <f t="shared" si="11"/>
        <v>Mar</v>
      </c>
      <c r="Q358" s="7"/>
      <c r="R358" s="4"/>
      <c r="S358"/>
      <c r="Z358"/>
      <c r="AA358"/>
    </row>
    <row r="359" spans="1:27" x14ac:dyDescent="0.3">
      <c r="A359" s="1" t="s">
        <v>399</v>
      </c>
      <c r="B359" s="1" t="s">
        <v>23</v>
      </c>
      <c r="C359" s="1" t="s">
        <v>40</v>
      </c>
      <c r="D359" s="1" t="s">
        <v>25</v>
      </c>
      <c r="E359">
        <v>15</v>
      </c>
      <c r="F359" s="1" t="s">
        <v>39</v>
      </c>
      <c r="G359" s="1" t="s">
        <v>39</v>
      </c>
      <c r="H359" s="2" t="s">
        <v>9687</v>
      </c>
      <c r="I359">
        <v>3</v>
      </c>
      <c r="J359">
        <v>5</v>
      </c>
      <c r="K359">
        <v>15</v>
      </c>
      <c r="L359" s="1" t="s">
        <v>37</v>
      </c>
      <c r="M359" s="1" t="s">
        <v>46</v>
      </c>
      <c r="N359" s="1" t="s">
        <v>23</v>
      </c>
      <c r="O359" s="1" t="str">
        <f t="shared" si="10"/>
        <v>Wednesday</v>
      </c>
      <c r="P359" s="7" t="str">
        <f t="shared" si="11"/>
        <v>Aug</v>
      </c>
      <c r="Q359" s="7"/>
      <c r="R359" s="4"/>
      <c r="S359"/>
      <c r="Z359"/>
      <c r="AA359"/>
    </row>
    <row r="360" spans="1:27" x14ac:dyDescent="0.3">
      <c r="A360" s="1" t="s">
        <v>400</v>
      </c>
      <c r="B360" s="1" t="s">
        <v>30</v>
      </c>
      <c r="C360" s="1" t="s">
        <v>40</v>
      </c>
      <c r="D360" s="1" t="s">
        <v>54</v>
      </c>
      <c r="E360">
        <v>7.5</v>
      </c>
      <c r="F360" s="1" t="s">
        <v>39</v>
      </c>
      <c r="G360" s="1" t="s">
        <v>18</v>
      </c>
      <c r="H360" s="2" t="s">
        <v>9635</v>
      </c>
      <c r="I360">
        <v>1.5</v>
      </c>
      <c r="J360">
        <v>5</v>
      </c>
      <c r="K360">
        <v>7.5</v>
      </c>
      <c r="L360" s="1" t="s">
        <v>37</v>
      </c>
      <c r="M360" s="1" t="s">
        <v>18</v>
      </c>
      <c r="N360" s="1" t="s">
        <v>30</v>
      </c>
      <c r="O360" s="1" t="str">
        <f t="shared" si="10"/>
        <v>Thursday</v>
      </c>
      <c r="P360" s="7" t="str">
        <f t="shared" si="11"/>
        <v>Apr</v>
      </c>
      <c r="Q360" s="7"/>
      <c r="R360" s="4"/>
      <c r="S360"/>
      <c r="Z360"/>
      <c r="AA360"/>
    </row>
    <row r="361" spans="1:27" x14ac:dyDescent="0.3">
      <c r="A361" s="1" t="s">
        <v>401</v>
      </c>
      <c r="B361" s="1" t="s">
        <v>31</v>
      </c>
      <c r="C361" s="1" t="s">
        <v>57</v>
      </c>
      <c r="D361" s="1" t="s">
        <v>42</v>
      </c>
      <c r="E361">
        <v>1</v>
      </c>
      <c r="F361" s="1" t="s">
        <v>17</v>
      </c>
      <c r="G361" s="1" t="s">
        <v>21</v>
      </c>
      <c r="H361" s="2" t="s">
        <v>9799</v>
      </c>
      <c r="I361">
        <v>1</v>
      </c>
      <c r="J361">
        <v>1</v>
      </c>
      <c r="K361">
        <v>1</v>
      </c>
      <c r="L361" s="1" t="s">
        <v>17</v>
      </c>
      <c r="M361" s="1" t="s">
        <v>21</v>
      </c>
      <c r="N361" s="1" t="s">
        <v>31</v>
      </c>
      <c r="O361" s="1" t="str">
        <f t="shared" si="10"/>
        <v>Sunday</v>
      </c>
      <c r="P361" s="7" t="str">
        <f t="shared" si="11"/>
        <v>Nov</v>
      </c>
      <c r="Q361" s="7"/>
      <c r="R361" s="4"/>
      <c r="S361"/>
      <c r="Z361"/>
      <c r="AA361"/>
    </row>
    <row r="362" spans="1:27" x14ac:dyDescent="0.3">
      <c r="A362" s="1" t="s">
        <v>402</v>
      </c>
      <c r="B362" s="1" t="s">
        <v>29</v>
      </c>
      <c r="C362" s="1" t="s">
        <v>24</v>
      </c>
      <c r="D362" s="1" t="s">
        <v>45</v>
      </c>
      <c r="E362">
        <v>20</v>
      </c>
      <c r="F362" s="1" t="s">
        <v>17</v>
      </c>
      <c r="G362" s="1" t="s">
        <v>39</v>
      </c>
      <c r="H362" s="2" t="s">
        <v>9838</v>
      </c>
      <c r="I362">
        <v>5</v>
      </c>
      <c r="J362">
        <v>4</v>
      </c>
      <c r="K362">
        <v>20</v>
      </c>
      <c r="L362" s="1" t="s">
        <v>17</v>
      </c>
      <c r="M362" s="1" t="s">
        <v>46</v>
      </c>
      <c r="N362" s="1" t="s">
        <v>29</v>
      </c>
      <c r="O362" s="1" t="str">
        <f t="shared" si="10"/>
        <v>Tuesday</v>
      </c>
      <c r="P362" s="7" t="str">
        <f t="shared" si="11"/>
        <v>Oct</v>
      </c>
      <c r="Q362" s="7"/>
      <c r="R362" s="4"/>
      <c r="S362"/>
      <c r="Z362"/>
      <c r="AA362"/>
    </row>
    <row r="363" spans="1:27" x14ac:dyDescent="0.3">
      <c r="A363" s="1" t="s">
        <v>403</v>
      </c>
      <c r="B363" s="1" t="s">
        <v>29</v>
      </c>
      <c r="C363" s="1" t="s">
        <v>57</v>
      </c>
      <c r="D363" s="1" t="s">
        <v>45</v>
      </c>
      <c r="E363">
        <v>5</v>
      </c>
      <c r="F363" s="1" t="s">
        <v>26</v>
      </c>
      <c r="G363" s="1" t="s">
        <v>18</v>
      </c>
      <c r="H363" s="2" t="s">
        <v>9764</v>
      </c>
      <c r="I363">
        <v>5</v>
      </c>
      <c r="J363">
        <v>1</v>
      </c>
      <c r="K363">
        <v>5</v>
      </c>
      <c r="L363" s="1" t="s">
        <v>26</v>
      </c>
      <c r="M363" s="1" t="s">
        <v>18</v>
      </c>
      <c r="N363" s="1" t="s">
        <v>29</v>
      </c>
      <c r="O363" s="1" t="str">
        <f t="shared" si="10"/>
        <v>Wednesday</v>
      </c>
      <c r="P363" s="7" t="str">
        <f t="shared" si="11"/>
        <v>May</v>
      </c>
      <c r="Q363" s="7"/>
      <c r="R363" s="4"/>
      <c r="S363"/>
      <c r="Z363"/>
      <c r="AA363"/>
    </row>
    <row r="364" spans="1:27" x14ac:dyDescent="0.3">
      <c r="A364" s="1" t="s">
        <v>404</v>
      </c>
      <c r="B364" s="1"/>
      <c r="C364" s="1" t="s">
        <v>40</v>
      </c>
      <c r="D364" s="1" t="s">
        <v>16</v>
      </c>
      <c r="E364">
        <v>10</v>
      </c>
      <c r="F364" s="1" t="s">
        <v>26</v>
      </c>
      <c r="G364" s="1" t="s">
        <v>18</v>
      </c>
      <c r="H364" s="2" t="s">
        <v>9750</v>
      </c>
      <c r="I364">
        <v>2</v>
      </c>
      <c r="J364">
        <v>5</v>
      </c>
      <c r="K364">
        <v>10</v>
      </c>
      <c r="L364" s="1" t="s">
        <v>26</v>
      </c>
      <c r="M364" s="1" t="s">
        <v>18</v>
      </c>
      <c r="N364" s="1" t="s">
        <v>14</v>
      </c>
      <c r="O364" s="1" t="str">
        <f t="shared" si="10"/>
        <v>Tuesday</v>
      </c>
      <c r="P364" s="7" t="str">
        <f t="shared" si="11"/>
        <v>Feb</v>
      </c>
      <c r="Q364" s="7"/>
      <c r="R364" s="4"/>
      <c r="S364"/>
      <c r="Z364"/>
      <c r="AA364"/>
    </row>
    <row r="365" spans="1:27" x14ac:dyDescent="0.3">
      <c r="A365" s="1" t="s">
        <v>405</v>
      </c>
      <c r="B365" s="1"/>
      <c r="C365" s="1" t="s">
        <v>15</v>
      </c>
      <c r="D365" s="1" t="s">
        <v>25</v>
      </c>
      <c r="E365">
        <v>6</v>
      </c>
      <c r="F365" s="1" t="s">
        <v>20</v>
      </c>
      <c r="G365" s="1" t="s">
        <v>21</v>
      </c>
      <c r="H365" s="2" t="s">
        <v>9839</v>
      </c>
      <c r="I365">
        <v>3</v>
      </c>
      <c r="J365">
        <v>2</v>
      </c>
      <c r="K365">
        <v>6</v>
      </c>
      <c r="L365" s="1" t="s">
        <v>20</v>
      </c>
      <c r="M365" s="1" t="s">
        <v>21</v>
      </c>
      <c r="N365" s="1" t="s">
        <v>37</v>
      </c>
      <c r="O365" s="1" t="str">
        <f t="shared" si="10"/>
        <v>Thursday</v>
      </c>
      <c r="P365" s="7" t="str">
        <f t="shared" si="11"/>
        <v>Feb</v>
      </c>
      <c r="Q365" s="7"/>
      <c r="R365" s="4"/>
      <c r="S365"/>
      <c r="Z365"/>
      <c r="AA365"/>
    </row>
    <row r="366" spans="1:27" x14ac:dyDescent="0.3">
      <c r="A366" s="1" t="s">
        <v>406</v>
      </c>
      <c r="B366" s="1" t="s">
        <v>27</v>
      </c>
      <c r="C366" s="1" t="s">
        <v>40</v>
      </c>
      <c r="D366" s="1" t="s">
        <v>25</v>
      </c>
      <c r="F366" s="1" t="s">
        <v>26</v>
      </c>
      <c r="G366" s="1" t="s">
        <v>39</v>
      </c>
      <c r="H366" s="2" t="s">
        <v>9809</v>
      </c>
      <c r="I366">
        <v>3</v>
      </c>
      <c r="J366">
        <v>5</v>
      </c>
      <c r="K366">
        <v>15</v>
      </c>
      <c r="L366" s="1" t="s">
        <v>26</v>
      </c>
      <c r="M366" s="1" t="s">
        <v>46</v>
      </c>
      <c r="N366" s="1" t="s">
        <v>27</v>
      </c>
      <c r="O366" s="1" t="str">
        <f t="shared" si="10"/>
        <v>Saturday</v>
      </c>
      <c r="P366" s="7" t="str">
        <f t="shared" si="11"/>
        <v>Jan</v>
      </c>
      <c r="Q366" s="7"/>
      <c r="R366" s="4"/>
      <c r="S366"/>
      <c r="Z366"/>
      <c r="AA366"/>
    </row>
    <row r="367" spans="1:27" x14ac:dyDescent="0.3">
      <c r="A367" s="1" t="s">
        <v>407</v>
      </c>
      <c r="B367" s="1"/>
      <c r="C367" s="1" t="s">
        <v>57</v>
      </c>
      <c r="D367" s="1" t="s">
        <v>42</v>
      </c>
      <c r="E367">
        <v>1</v>
      </c>
      <c r="F367" s="1" t="s">
        <v>17</v>
      </c>
      <c r="G367" s="1" t="s">
        <v>39</v>
      </c>
      <c r="H367" s="2" t="s">
        <v>9840</v>
      </c>
      <c r="I367">
        <v>1</v>
      </c>
      <c r="J367">
        <v>1</v>
      </c>
      <c r="K367">
        <v>1</v>
      </c>
      <c r="L367" s="1" t="s">
        <v>17</v>
      </c>
      <c r="M367" s="1" t="s">
        <v>46</v>
      </c>
      <c r="N367" s="1" t="s">
        <v>31</v>
      </c>
      <c r="O367" s="1" t="str">
        <f t="shared" si="10"/>
        <v>Monday</v>
      </c>
      <c r="P367" s="7" t="str">
        <f t="shared" si="11"/>
        <v>Aug</v>
      </c>
      <c r="Q367" s="7"/>
      <c r="R367" s="4"/>
      <c r="S367"/>
      <c r="Z367"/>
      <c r="AA367"/>
    </row>
    <row r="368" spans="1:27" x14ac:dyDescent="0.3">
      <c r="A368" s="1" t="s">
        <v>408</v>
      </c>
      <c r="B368" s="1" t="s">
        <v>30</v>
      </c>
      <c r="C368" s="1" t="s">
        <v>40</v>
      </c>
      <c r="D368" s="1" t="s">
        <v>54</v>
      </c>
      <c r="E368">
        <v>7.5</v>
      </c>
      <c r="F368" s="1" t="s">
        <v>39</v>
      </c>
      <c r="G368" s="1" t="s">
        <v>39</v>
      </c>
      <c r="H368" s="2" t="s">
        <v>9841</v>
      </c>
      <c r="I368">
        <v>1.5</v>
      </c>
      <c r="J368">
        <v>5</v>
      </c>
      <c r="K368">
        <v>7.5</v>
      </c>
      <c r="L368" s="1" t="s">
        <v>37</v>
      </c>
      <c r="M368" s="1" t="s">
        <v>46</v>
      </c>
      <c r="N368" s="1" t="s">
        <v>30</v>
      </c>
      <c r="O368" s="1" t="str">
        <f t="shared" si="10"/>
        <v>Tuesday</v>
      </c>
      <c r="P368" s="7" t="str">
        <f t="shared" si="11"/>
        <v>Sep</v>
      </c>
      <c r="Q368" s="7"/>
      <c r="R368" s="4"/>
      <c r="S368"/>
      <c r="Z368"/>
      <c r="AA368"/>
    </row>
    <row r="369" spans="1:27" x14ac:dyDescent="0.3">
      <c r="A369" s="1" t="s">
        <v>409</v>
      </c>
      <c r="B369" s="1" t="s">
        <v>27</v>
      </c>
      <c r="C369" s="1" t="s">
        <v>35</v>
      </c>
      <c r="D369" s="1" t="s">
        <v>25</v>
      </c>
      <c r="E369">
        <v>9</v>
      </c>
      <c r="F369" s="1" t="s">
        <v>26</v>
      </c>
      <c r="G369" s="1" t="s">
        <v>21</v>
      </c>
      <c r="H369" s="2" t="s">
        <v>9659</v>
      </c>
      <c r="I369">
        <v>3</v>
      </c>
      <c r="J369">
        <v>3</v>
      </c>
      <c r="K369">
        <v>9</v>
      </c>
      <c r="L369" s="1" t="s">
        <v>26</v>
      </c>
      <c r="M369" s="1" t="s">
        <v>21</v>
      </c>
      <c r="N369" s="1" t="s">
        <v>27</v>
      </c>
      <c r="O369" s="1" t="str">
        <f t="shared" si="10"/>
        <v>Wednesday</v>
      </c>
      <c r="P369" s="7" t="str">
        <f t="shared" si="11"/>
        <v>Mar</v>
      </c>
      <c r="Q369" s="7"/>
      <c r="R369" s="4"/>
      <c r="S369"/>
      <c r="Z369"/>
      <c r="AA369"/>
    </row>
    <row r="370" spans="1:27" x14ac:dyDescent="0.3">
      <c r="A370" s="1" t="s">
        <v>410</v>
      </c>
      <c r="B370" s="1" t="s">
        <v>23</v>
      </c>
      <c r="C370" s="1" t="s">
        <v>15</v>
      </c>
      <c r="D370" s="1" t="s">
        <v>25</v>
      </c>
      <c r="E370">
        <v>6</v>
      </c>
      <c r="F370" s="1" t="s">
        <v>17</v>
      </c>
      <c r="G370" s="1" t="s">
        <v>39</v>
      </c>
      <c r="H370" s="2" t="s">
        <v>9842</v>
      </c>
      <c r="I370">
        <v>3</v>
      </c>
      <c r="J370">
        <v>2</v>
      </c>
      <c r="K370">
        <v>6</v>
      </c>
      <c r="L370" s="1" t="s">
        <v>17</v>
      </c>
      <c r="M370" s="1" t="s">
        <v>46</v>
      </c>
      <c r="N370" s="1" t="s">
        <v>23</v>
      </c>
      <c r="O370" s="1" t="str">
        <f t="shared" si="10"/>
        <v>Friday</v>
      </c>
      <c r="P370" s="7" t="str">
        <f t="shared" si="11"/>
        <v>Jan</v>
      </c>
      <c r="Q370" s="7"/>
      <c r="R370" s="4"/>
      <c r="S370"/>
      <c r="Z370"/>
      <c r="AA370"/>
    </row>
    <row r="371" spans="1:27" x14ac:dyDescent="0.3">
      <c r="A371" s="1" t="s">
        <v>411</v>
      </c>
      <c r="B371" s="1" t="s">
        <v>30</v>
      </c>
      <c r="C371" s="1" t="s">
        <v>15</v>
      </c>
      <c r="D371" s="1" t="s">
        <v>54</v>
      </c>
      <c r="E371">
        <v>3</v>
      </c>
      <c r="F371" s="1" t="s">
        <v>39</v>
      </c>
      <c r="G371" s="1" t="s">
        <v>18</v>
      </c>
      <c r="H371" s="2" t="s">
        <v>9706</v>
      </c>
      <c r="I371">
        <v>1.5</v>
      </c>
      <c r="J371">
        <v>2</v>
      </c>
      <c r="K371">
        <v>3</v>
      </c>
      <c r="L371" s="1" t="s">
        <v>37</v>
      </c>
      <c r="M371" s="1" t="s">
        <v>18</v>
      </c>
      <c r="N371" s="1" t="s">
        <v>30</v>
      </c>
      <c r="O371" s="1" t="str">
        <f t="shared" si="10"/>
        <v>Monday</v>
      </c>
      <c r="P371" s="7" t="str">
        <f t="shared" si="11"/>
        <v>Feb</v>
      </c>
      <c r="Q371" s="7"/>
      <c r="R371" s="4"/>
      <c r="S371"/>
      <c r="Z371"/>
      <c r="AA371"/>
    </row>
    <row r="372" spans="1:27" x14ac:dyDescent="0.3">
      <c r="A372" s="1" t="s">
        <v>412</v>
      </c>
      <c r="B372" s="1" t="s">
        <v>31</v>
      </c>
      <c r="C372" s="1" t="s">
        <v>40</v>
      </c>
      <c r="D372" s="1" t="s">
        <v>42</v>
      </c>
      <c r="E372">
        <v>5</v>
      </c>
      <c r="F372" s="1" t="s">
        <v>26</v>
      </c>
      <c r="G372" s="1" t="s">
        <v>21</v>
      </c>
      <c r="H372" s="2" t="s">
        <v>9843</v>
      </c>
      <c r="I372">
        <v>1</v>
      </c>
      <c r="J372">
        <v>5</v>
      </c>
      <c r="K372">
        <v>5</v>
      </c>
      <c r="L372" s="1" t="s">
        <v>26</v>
      </c>
      <c r="M372" s="1" t="s">
        <v>21</v>
      </c>
      <c r="N372" s="1" t="s">
        <v>31</v>
      </c>
      <c r="O372" s="1" t="str">
        <f t="shared" si="10"/>
        <v>Monday</v>
      </c>
      <c r="P372" s="7" t="str">
        <f t="shared" si="11"/>
        <v>Oct</v>
      </c>
      <c r="Q372" s="7"/>
      <c r="R372" s="4"/>
      <c r="S372"/>
      <c r="Z372"/>
      <c r="AA372"/>
    </row>
    <row r="373" spans="1:27" x14ac:dyDescent="0.3">
      <c r="A373" s="1" t="s">
        <v>413</v>
      </c>
      <c r="B373" s="1" t="s">
        <v>23</v>
      </c>
      <c r="C373" s="1" t="s">
        <v>57</v>
      </c>
      <c r="D373" s="1" t="s">
        <v>25</v>
      </c>
      <c r="E373">
        <v>3</v>
      </c>
      <c r="F373" s="1" t="s">
        <v>26</v>
      </c>
      <c r="G373" s="1" t="s">
        <v>21</v>
      </c>
      <c r="H373" s="2" t="s">
        <v>9765</v>
      </c>
      <c r="I373">
        <v>3</v>
      </c>
      <c r="J373">
        <v>1</v>
      </c>
      <c r="K373">
        <v>3</v>
      </c>
      <c r="L373" s="1" t="s">
        <v>26</v>
      </c>
      <c r="M373" s="1" t="s">
        <v>21</v>
      </c>
      <c r="N373" s="1" t="s">
        <v>23</v>
      </c>
      <c r="O373" s="1" t="str">
        <f t="shared" si="10"/>
        <v>Saturday</v>
      </c>
      <c r="P373" s="7" t="str">
        <f t="shared" si="11"/>
        <v>Jul</v>
      </c>
      <c r="Q373" s="7"/>
      <c r="R373" s="4"/>
      <c r="S373"/>
      <c r="Z373"/>
      <c r="AA373"/>
    </row>
    <row r="374" spans="1:27" x14ac:dyDescent="0.3">
      <c r="A374" s="1" t="s">
        <v>414</v>
      </c>
      <c r="B374" s="1" t="s">
        <v>28</v>
      </c>
      <c r="C374" s="1" t="s">
        <v>40</v>
      </c>
      <c r="D374" s="1" t="s">
        <v>49</v>
      </c>
      <c r="E374">
        <v>20</v>
      </c>
      <c r="F374" s="1" t="s">
        <v>20</v>
      </c>
      <c r="G374" s="1" t="s">
        <v>21</v>
      </c>
      <c r="H374" s="2" t="s">
        <v>9642</v>
      </c>
      <c r="I374">
        <v>4</v>
      </c>
      <c r="J374">
        <v>5</v>
      </c>
      <c r="K374">
        <v>20</v>
      </c>
      <c r="L374" s="1" t="s">
        <v>20</v>
      </c>
      <c r="M374" s="1" t="s">
        <v>21</v>
      </c>
      <c r="N374" s="1" t="s">
        <v>28</v>
      </c>
      <c r="O374" s="1" t="str">
        <f t="shared" si="10"/>
        <v>Sunday</v>
      </c>
      <c r="P374" s="7" t="str">
        <f t="shared" si="11"/>
        <v>May</v>
      </c>
      <c r="Q374" s="7"/>
      <c r="R374" s="4"/>
      <c r="S374"/>
      <c r="Z374"/>
      <c r="AA374"/>
    </row>
    <row r="375" spans="1:27" x14ac:dyDescent="0.3">
      <c r="A375" s="1" t="s">
        <v>415</v>
      </c>
      <c r="B375" s="1" t="s">
        <v>30</v>
      </c>
      <c r="C375" s="1" t="s">
        <v>24</v>
      </c>
      <c r="D375" s="1" t="s">
        <v>54</v>
      </c>
      <c r="E375">
        <v>6</v>
      </c>
      <c r="F375" s="1" t="s">
        <v>20</v>
      </c>
      <c r="G375" s="1" t="s">
        <v>18</v>
      </c>
      <c r="H375" s="2" t="s">
        <v>9746</v>
      </c>
      <c r="I375">
        <v>1.5</v>
      </c>
      <c r="J375">
        <v>4</v>
      </c>
      <c r="K375">
        <v>6</v>
      </c>
      <c r="L375" s="1" t="s">
        <v>20</v>
      </c>
      <c r="M375" s="1" t="s">
        <v>18</v>
      </c>
      <c r="N375" s="1" t="s">
        <v>30</v>
      </c>
      <c r="O375" s="1" t="str">
        <f t="shared" si="10"/>
        <v>Sunday</v>
      </c>
      <c r="P375" s="7" t="str">
        <f t="shared" si="11"/>
        <v>Mar</v>
      </c>
      <c r="Q375" s="7"/>
      <c r="R375" s="4"/>
      <c r="S375"/>
      <c r="Z375"/>
      <c r="AA375"/>
    </row>
    <row r="376" spans="1:27" x14ac:dyDescent="0.3">
      <c r="A376" s="1" t="s">
        <v>416</v>
      </c>
      <c r="B376" s="1" t="s">
        <v>31</v>
      </c>
      <c r="C376" s="1" t="s">
        <v>57</v>
      </c>
      <c r="D376" s="1" t="s">
        <v>42</v>
      </c>
      <c r="E376">
        <v>1</v>
      </c>
      <c r="F376" s="1" t="s">
        <v>17</v>
      </c>
      <c r="G376" s="1" t="s">
        <v>39</v>
      </c>
      <c r="H376" s="2" t="s">
        <v>9816</v>
      </c>
      <c r="I376">
        <v>1</v>
      </c>
      <c r="J376">
        <v>1</v>
      </c>
      <c r="K376">
        <v>1</v>
      </c>
      <c r="L376" s="1" t="s">
        <v>17</v>
      </c>
      <c r="M376" s="1" t="s">
        <v>46</v>
      </c>
      <c r="N376" s="1" t="s">
        <v>31</v>
      </c>
      <c r="O376" s="1" t="str">
        <f t="shared" si="10"/>
        <v>Sunday</v>
      </c>
      <c r="P376" s="7" t="str">
        <f t="shared" si="11"/>
        <v>Apr</v>
      </c>
      <c r="Q376" s="7"/>
      <c r="R376" s="4"/>
      <c r="S376"/>
      <c r="Z376"/>
      <c r="AA376"/>
    </row>
    <row r="377" spans="1:27" x14ac:dyDescent="0.3">
      <c r="A377" s="1" t="s">
        <v>417</v>
      </c>
      <c r="B377" s="1" t="s">
        <v>23</v>
      </c>
      <c r="C377" s="1" t="s">
        <v>57</v>
      </c>
      <c r="D377" s="1" t="s">
        <v>25</v>
      </c>
      <c r="E377">
        <v>3</v>
      </c>
      <c r="F377" s="1" t="s">
        <v>34</v>
      </c>
      <c r="G377" s="1" t="s">
        <v>34</v>
      </c>
      <c r="H377" s="2" t="s">
        <v>9844</v>
      </c>
      <c r="I377">
        <v>3</v>
      </c>
      <c r="J377">
        <v>1</v>
      </c>
      <c r="K377">
        <v>3</v>
      </c>
      <c r="L377" s="1" t="s">
        <v>37</v>
      </c>
      <c r="M377" s="1" t="s">
        <v>46</v>
      </c>
      <c r="N377" s="1" t="s">
        <v>23</v>
      </c>
      <c r="O377" s="1" t="str">
        <f t="shared" si="10"/>
        <v>Friday</v>
      </c>
      <c r="P377" s="7" t="str">
        <f t="shared" si="11"/>
        <v>Nov</v>
      </c>
      <c r="Q377" s="7"/>
      <c r="R377" s="4"/>
      <c r="S377"/>
      <c r="Z377"/>
      <c r="AA377"/>
    </row>
    <row r="378" spans="1:27" x14ac:dyDescent="0.3">
      <c r="A378" s="1" t="s">
        <v>418</v>
      </c>
      <c r="B378" s="1" t="s">
        <v>29</v>
      </c>
      <c r="C378" s="1" t="s">
        <v>24</v>
      </c>
      <c r="D378" s="1" t="s">
        <v>45</v>
      </c>
      <c r="E378">
        <v>20</v>
      </c>
      <c r="F378" s="1" t="s">
        <v>17</v>
      </c>
      <c r="G378" s="1" t="s">
        <v>18</v>
      </c>
      <c r="H378" s="2" t="s">
        <v>9845</v>
      </c>
      <c r="I378">
        <v>5</v>
      </c>
      <c r="J378">
        <v>4</v>
      </c>
      <c r="K378">
        <v>20</v>
      </c>
      <c r="L378" s="1" t="s">
        <v>17</v>
      </c>
      <c r="M378" s="1" t="s">
        <v>18</v>
      </c>
      <c r="N378" s="1" t="s">
        <v>29</v>
      </c>
      <c r="O378" s="1" t="str">
        <f t="shared" si="10"/>
        <v>Wednesday</v>
      </c>
      <c r="P378" s="7" t="str">
        <f t="shared" si="11"/>
        <v>Dec</v>
      </c>
      <c r="Q378" s="7"/>
      <c r="R378" s="4"/>
      <c r="S378"/>
      <c r="Z378"/>
      <c r="AA378"/>
    </row>
    <row r="379" spans="1:27" x14ac:dyDescent="0.3">
      <c r="A379" s="1" t="s">
        <v>419</v>
      </c>
      <c r="B379" s="1" t="s">
        <v>14</v>
      </c>
      <c r="C379" s="1" t="s">
        <v>24</v>
      </c>
      <c r="D379" s="1" t="s">
        <v>16</v>
      </c>
      <c r="E379">
        <v>8</v>
      </c>
      <c r="F379" s="1" t="s">
        <v>17</v>
      </c>
      <c r="G379" s="1" t="s">
        <v>39</v>
      </c>
      <c r="H379" s="2" t="s">
        <v>9625</v>
      </c>
      <c r="I379">
        <v>2</v>
      </c>
      <c r="J379">
        <v>4</v>
      </c>
      <c r="K379">
        <v>8</v>
      </c>
      <c r="L379" s="1" t="s">
        <v>17</v>
      </c>
      <c r="M379" s="1" t="s">
        <v>46</v>
      </c>
      <c r="N379" s="1" t="s">
        <v>14</v>
      </c>
      <c r="O379" s="1" t="str">
        <f t="shared" si="10"/>
        <v>Saturday</v>
      </c>
      <c r="P379" s="7" t="str">
        <f t="shared" si="11"/>
        <v>Jun</v>
      </c>
      <c r="Q379" s="7"/>
      <c r="R379" s="4"/>
      <c r="S379"/>
      <c r="Z379"/>
      <c r="AA379"/>
    </row>
    <row r="380" spans="1:27" x14ac:dyDescent="0.3">
      <c r="A380" s="1" t="s">
        <v>420</v>
      </c>
      <c r="B380" s="1"/>
      <c r="C380" s="1" t="s">
        <v>57</v>
      </c>
      <c r="D380" s="1" t="s">
        <v>25</v>
      </c>
      <c r="E380">
        <v>3</v>
      </c>
      <c r="F380" s="1" t="s">
        <v>26</v>
      </c>
      <c r="G380" s="1" t="s">
        <v>18</v>
      </c>
      <c r="H380" s="2" t="s">
        <v>9731</v>
      </c>
      <c r="I380">
        <v>3</v>
      </c>
      <c r="J380">
        <v>1</v>
      </c>
      <c r="K380">
        <v>3</v>
      </c>
      <c r="L380" s="1" t="s">
        <v>26</v>
      </c>
      <c r="M380" s="1" t="s">
        <v>18</v>
      </c>
      <c r="N380" s="1" t="s">
        <v>37</v>
      </c>
      <c r="O380" s="1" t="str">
        <f t="shared" si="10"/>
        <v>Wednesday</v>
      </c>
      <c r="P380" s="7" t="str">
        <f t="shared" si="11"/>
        <v>Jul</v>
      </c>
      <c r="Q380" s="7"/>
      <c r="R380" s="4"/>
      <c r="S380"/>
      <c r="Z380"/>
      <c r="AA380"/>
    </row>
    <row r="381" spans="1:27" x14ac:dyDescent="0.3">
      <c r="A381" s="1" t="s">
        <v>421</v>
      </c>
      <c r="B381" s="1" t="s">
        <v>31</v>
      </c>
      <c r="C381" s="1" t="s">
        <v>24</v>
      </c>
      <c r="D381" s="1"/>
      <c r="E381">
        <v>4</v>
      </c>
      <c r="F381" s="1" t="s">
        <v>26</v>
      </c>
      <c r="G381" s="1" t="s">
        <v>39</v>
      </c>
      <c r="H381" s="2" t="s">
        <v>9846</v>
      </c>
      <c r="I381">
        <v>3</v>
      </c>
      <c r="J381">
        <v>4</v>
      </c>
      <c r="K381">
        <v>12</v>
      </c>
      <c r="L381" s="1" t="s">
        <v>26</v>
      </c>
      <c r="M381" s="1" t="s">
        <v>46</v>
      </c>
      <c r="N381" s="1" t="s">
        <v>31</v>
      </c>
      <c r="O381" s="1" t="str">
        <f t="shared" si="10"/>
        <v>Monday</v>
      </c>
      <c r="P381" s="7" t="str">
        <f t="shared" si="11"/>
        <v>Dec</v>
      </c>
      <c r="Q381" s="7"/>
      <c r="R381" s="4"/>
      <c r="S381"/>
      <c r="Z381"/>
      <c r="AA381"/>
    </row>
    <row r="382" spans="1:27" x14ac:dyDescent="0.3">
      <c r="A382" s="1" t="s">
        <v>422</v>
      </c>
      <c r="B382" s="1" t="s">
        <v>30</v>
      </c>
      <c r="C382" s="1" t="s">
        <v>40</v>
      </c>
      <c r="D382" s="1" t="s">
        <v>54</v>
      </c>
      <c r="E382">
        <v>7.5</v>
      </c>
      <c r="F382" s="1" t="s">
        <v>17</v>
      </c>
      <c r="G382" s="1" t="s">
        <v>21</v>
      </c>
      <c r="H382" s="2" t="s">
        <v>9847</v>
      </c>
      <c r="I382">
        <v>1.5</v>
      </c>
      <c r="J382">
        <v>5</v>
      </c>
      <c r="K382">
        <v>7.5</v>
      </c>
      <c r="L382" s="1" t="s">
        <v>17</v>
      </c>
      <c r="M382" s="1" t="s">
        <v>21</v>
      </c>
      <c r="N382" s="1" t="s">
        <v>30</v>
      </c>
      <c r="O382" s="1" t="str">
        <f t="shared" si="10"/>
        <v>Wednesday</v>
      </c>
      <c r="P382" s="7" t="str">
        <f t="shared" si="11"/>
        <v>Feb</v>
      </c>
      <c r="Q382" s="7"/>
      <c r="R382" s="4"/>
      <c r="S382"/>
      <c r="Z382"/>
      <c r="AA382"/>
    </row>
    <row r="383" spans="1:27" x14ac:dyDescent="0.3">
      <c r="A383" s="1" t="s">
        <v>423</v>
      </c>
      <c r="B383" s="1" t="s">
        <v>14</v>
      </c>
      <c r="C383" s="1" t="s">
        <v>35</v>
      </c>
      <c r="D383" s="1" t="s">
        <v>16</v>
      </c>
      <c r="F383" s="1" t="s">
        <v>36</v>
      </c>
      <c r="G383" s="1" t="s">
        <v>18</v>
      </c>
      <c r="H383" s="2" t="s">
        <v>9789</v>
      </c>
      <c r="I383">
        <v>2</v>
      </c>
      <c r="J383">
        <v>3</v>
      </c>
      <c r="K383">
        <v>6</v>
      </c>
      <c r="L383" s="1" t="s">
        <v>37</v>
      </c>
      <c r="M383" s="1" t="s">
        <v>18</v>
      </c>
      <c r="N383" s="1" t="s">
        <v>14</v>
      </c>
      <c r="O383" s="1" t="str">
        <f t="shared" si="10"/>
        <v>Saturday</v>
      </c>
      <c r="P383" s="7" t="str">
        <f t="shared" si="11"/>
        <v>Oct</v>
      </c>
      <c r="Q383" s="7"/>
      <c r="R383" s="4"/>
      <c r="S383"/>
      <c r="Z383"/>
      <c r="AA383"/>
    </row>
    <row r="384" spans="1:27" x14ac:dyDescent="0.3">
      <c r="A384" s="1" t="s">
        <v>424</v>
      </c>
      <c r="B384" s="1"/>
      <c r="C384" s="1" t="s">
        <v>24</v>
      </c>
      <c r="D384" s="1" t="s">
        <v>42</v>
      </c>
      <c r="E384">
        <v>4</v>
      </c>
      <c r="F384" s="1" t="s">
        <v>20</v>
      </c>
      <c r="G384" s="1" t="s">
        <v>18</v>
      </c>
      <c r="H384" s="2" t="s">
        <v>9610</v>
      </c>
      <c r="I384">
        <v>1</v>
      </c>
      <c r="J384">
        <v>4</v>
      </c>
      <c r="K384">
        <v>4</v>
      </c>
      <c r="L384" s="1" t="s">
        <v>20</v>
      </c>
      <c r="M384" s="1" t="s">
        <v>18</v>
      </c>
      <c r="N384" s="1" t="s">
        <v>31</v>
      </c>
      <c r="O384" s="1" t="str">
        <f t="shared" si="10"/>
        <v>Friday</v>
      </c>
      <c r="P384" s="7" t="str">
        <f t="shared" si="11"/>
        <v>Sep</v>
      </c>
      <c r="Q384" s="7"/>
      <c r="R384" s="4"/>
      <c r="S384"/>
      <c r="Z384"/>
      <c r="AA384"/>
    </row>
    <row r="385" spans="1:27" x14ac:dyDescent="0.3">
      <c r="A385" s="1" t="s">
        <v>425</v>
      </c>
      <c r="B385" s="1"/>
      <c r="C385" s="1" t="s">
        <v>57</v>
      </c>
      <c r="D385" s="1" t="s">
        <v>42</v>
      </c>
      <c r="E385">
        <v>1</v>
      </c>
      <c r="F385" s="1" t="s">
        <v>26</v>
      </c>
      <c r="G385" s="1" t="s">
        <v>21</v>
      </c>
      <c r="H385" s="2" t="s">
        <v>9831</v>
      </c>
      <c r="I385">
        <v>1</v>
      </c>
      <c r="J385">
        <v>1</v>
      </c>
      <c r="K385">
        <v>1</v>
      </c>
      <c r="L385" s="1" t="s">
        <v>26</v>
      </c>
      <c r="M385" s="1" t="s">
        <v>21</v>
      </c>
      <c r="N385" s="1" t="s">
        <v>31</v>
      </c>
      <c r="O385" s="1" t="str">
        <f t="shared" si="10"/>
        <v>Wednesday</v>
      </c>
      <c r="P385" s="7" t="str">
        <f t="shared" si="11"/>
        <v>Jun</v>
      </c>
      <c r="Q385" s="7"/>
      <c r="R385" s="4"/>
      <c r="S385"/>
      <c r="Z385"/>
      <c r="AA385"/>
    </row>
    <row r="386" spans="1:27" x14ac:dyDescent="0.3">
      <c r="A386" s="1" t="s">
        <v>426</v>
      </c>
      <c r="B386" s="1" t="s">
        <v>30</v>
      </c>
      <c r="C386" s="1" t="s">
        <v>24</v>
      </c>
      <c r="D386" s="1" t="s">
        <v>54</v>
      </c>
      <c r="E386">
        <v>6</v>
      </c>
      <c r="F386" s="1" t="s">
        <v>26</v>
      </c>
      <c r="G386" s="1" t="s">
        <v>39</v>
      </c>
      <c r="H386" s="2" t="s">
        <v>9675</v>
      </c>
      <c r="I386">
        <v>1.5</v>
      </c>
      <c r="J386">
        <v>4</v>
      </c>
      <c r="K386">
        <v>6</v>
      </c>
      <c r="L386" s="1" t="s">
        <v>26</v>
      </c>
      <c r="M386" s="1" t="s">
        <v>46</v>
      </c>
      <c r="N386" s="1" t="s">
        <v>30</v>
      </c>
      <c r="O386" s="1" t="str">
        <f t="shared" ref="O386:O449" si="12">TEXT(H386, "dddd")</f>
        <v>Monday</v>
      </c>
      <c r="P386" s="7" t="str">
        <f t="shared" ref="P386:P449" si="13">TEXT(H386, "mmm")</f>
        <v>Jun</v>
      </c>
      <c r="Q386" s="7"/>
      <c r="R386" s="4"/>
      <c r="S386"/>
      <c r="Z386"/>
      <c r="AA386"/>
    </row>
    <row r="387" spans="1:27" x14ac:dyDescent="0.3">
      <c r="A387" s="1" t="s">
        <v>427</v>
      </c>
      <c r="B387" s="1" t="s">
        <v>23</v>
      </c>
      <c r="C387" s="1" t="s">
        <v>40</v>
      </c>
      <c r="D387" s="1" t="s">
        <v>25</v>
      </c>
      <c r="F387" s="1" t="s">
        <v>17</v>
      </c>
      <c r="G387" s="1" t="s">
        <v>39</v>
      </c>
      <c r="H387" s="2" t="s">
        <v>9848</v>
      </c>
      <c r="I387">
        <v>3</v>
      </c>
      <c r="J387">
        <v>5</v>
      </c>
      <c r="K387">
        <v>15</v>
      </c>
      <c r="L387" s="1" t="s">
        <v>17</v>
      </c>
      <c r="M387" s="1" t="s">
        <v>46</v>
      </c>
      <c r="N387" s="1" t="s">
        <v>23</v>
      </c>
      <c r="O387" s="1" t="str">
        <f t="shared" si="12"/>
        <v>Monday</v>
      </c>
      <c r="P387" s="7" t="str">
        <f t="shared" si="13"/>
        <v>Sep</v>
      </c>
      <c r="Q387" s="7"/>
      <c r="R387" s="4"/>
      <c r="S387"/>
      <c r="Z387"/>
      <c r="AA387"/>
    </row>
    <row r="388" spans="1:27" x14ac:dyDescent="0.3">
      <c r="A388" s="1" t="s">
        <v>428</v>
      </c>
      <c r="B388" s="1" t="s">
        <v>23</v>
      </c>
      <c r="C388" s="1" t="s">
        <v>24</v>
      </c>
      <c r="D388" s="1" t="s">
        <v>25</v>
      </c>
      <c r="E388">
        <v>12</v>
      </c>
      <c r="F388" s="1" t="s">
        <v>17</v>
      </c>
      <c r="G388" s="1" t="s">
        <v>21</v>
      </c>
      <c r="H388" s="2" t="s">
        <v>9755</v>
      </c>
      <c r="I388">
        <v>3</v>
      </c>
      <c r="J388">
        <v>4</v>
      </c>
      <c r="K388">
        <v>12</v>
      </c>
      <c r="L388" s="1" t="s">
        <v>17</v>
      </c>
      <c r="M388" s="1" t="s">
        <v>21</v>
      </c>
      <c r="N388" s="1" t="s">
        <v>23</v>
      </c>
      <c r="O388" s="1" t="str">
        <f t="shared" si="12"/>
        <v>Wednesday</v>
      </c>
      <c r="P388" s="7" t="str">
        <f t="shared" si="13"/>
        <v>Dec</v>
      </c>
      <c r="Q388" s="7"/>
      <c r="R388" s="4"/>
      <c r="S388"/>
      <c r="Z388"/>
      <c r="AA388"/>
    </row>
    <row r="389" spans="1:27" x14ac:dyDescent="0.3">
      <c r="A389" s="1" t="s">
        <v>429</v>
      </c>
      <c r="B389" s="1" t="s">
        <v>31</v>
      </c>
      <c r="C389" s="1" t="s">
        <v>15</v>
      </c>
      <c r="D389" s="1" t="s">
        <v>42</v>
      </c>
      <c r="E389">
        <v>2</v>
      </c>
      <c r="F389" s="1" t="s">
        <v>20</v>
      </c>
      <c r="G389" s="1" t="s">
        <v>18</v>
      </c>
      <c r="H389" s="2" t="s">
        <v>9849</v>
      </c>
      <c r="I389">
        <v>1</v>
      </c>
      <c r="J389">
        <v>2</v>
      </c>
      <c r="K389">
        <v>2</v>
      </c>
      <c r="L389" s="1" t="s">
        <v>20</v>
      </c>
      <c r="M389" s="1" t="s">
        <v>18</v>
      </c>
      <c r="N389" s="1" t="s">
        <v>31</v>
      </c>
      <c r="O389" s="1" t="str">
        <f t="shared" si="12"/>
        <v>Wednesday</v>
      </c>
      <c r="P389" s="7" t="str">
        <f t="shared" si="13"/>
        <v>Feb</v>
      </c>
      <c r="Q389" s="7"/>
      <c r="R389" s="4"/>
      <c r="S389"/>
      <c r="Z389"/>
      <c r="AA389"/>
    </row>
    <row r="390" spans="1:27" x14ac:dyDescent="0.3">
      <c r="A390" s="1" t="s">
        <v>430</v>
      </c>
      <c r="B390" s="1" t="s">
        <v>27</v>
      </c>
      <c r="C390" s="1"/>
      <c r="D390" s="1" t="s">
        <v>25</v>
      </c>
      <c r="E390">
        <v>3</v>
      </c>
      <c r="F390" s="1" t="s">
        <v>17</v>
      </c>
      <c r="G390" s="1" t="s">
        <v>18</v>
      </c>
      <c r="H390" s="2" t="s">
        <v>9810</v>
      </c>
      <c r="I390">
        <v>3</v>
      </c>
      <c r="J390">
        <v>1</v>
      </c>
      <c r="K390">
        <v>3</v>
      </c>
      <c r="L390" s="1" t="s">
        <v>17</v>
      </c>
      <c r="M390" s="1" t="s">
        <v>18</v>
      </c>
      <c r="N390" s="1" t="s">
        <v>27</v>
      </c>
      <c r="O390" s="1" t="str">
        <f t="shared" si="12"/>
        <v>Wednesday</v>
      </c>
      <c r="P390" s="7" t="str">
        <f t="shared" si="13"/>
        <v>Oct</v>
      </c>
      <c r="Q390" s="7"/>
      <c r="R390" s="4"/>
      <c r="S390"/>
      <c r="Z390"/>
      <c r="AA390"/>
    </row>
    <row r="391" spans="1:27" x14ac:dyDescent="0.3">
      <c r="A391" s="1" t="s">
        <v>431</v>
      </c>
      <c r="B391" s="1" t="s">
        <v>28</v>
      </c>
      <c r="C391" s="1" t="s">
        <v>24</v>
      </c>
      <c r="D391" s="1"/>
      <c r="E391">
        <v>16</v>
      </c>
      <c r="F391" s="1" t="s">
        <v>26</v>
      </c>
      <c r="G391" s="1" t="s">
        <v>18</v>
      </c>
      <c r="H391" s="2" t="s">
        <v>9850</v>
      </c>
      <c r="I391">
        <v>3</v>
      </c>
      <c r="J391">
        <v>4</v>
      </c>
      <c r="K391">
        <v>12</v>
      </c>
      <c r="L391" s="1" t="s">
        <v>26</v>
      </c>
      <c r="M391" s="1" t="s">
        <v>18</v>
      </c>
      <c r="N391" s="1" t="s">
        <v>28</v>
      </c>
      <c r="O391" s="1" t="str">
        <f t="shared" si="12"/>
        <v>Sunday</v>
      </c>
      <c r="P391" s="7" t="str">
        <f t="shared" si="13"/>
        <v>Feb</v>
      </c>
      <c r="Q391" s="7"/>
      <c r="R391" s="4"/>
      <c r="S391"/>
      <c r="Z391"/>
      <c r="AA391"/>
    </row>
    <row r="392" spans="1:27" x14ac:dyDescent="0.3">
      <c r="A392" s="1" t="s">
        <v>432</v>
      </c>
      <c r="B392" s="1" t="s">
        <v>29</v>
      </c>
      <c r="C392" s="1" t="s">
        <v>35</v>
      </c>
      <c r="D392" s="1" t="s">
        <v>45</v>
      </c>
      <c r="E392">
        <v>15</v>
      </c>
      <c r="F392" s="1" t="s">
        <v>20</v>
      </c>
      <c r="G392" s="1" t="s">
        <v>21</v>
      </c>
      <c r="H392" s="2" t="s">
        <v>9851</v>
      </c>
      <c r="I392">
        <v>5</v>
      </c>
      <c r="J392">
        <v>3</v>
      </c>
      <c r="K392">
        <v>15</v>
      </c>
      <c r="L392" s="1" t="s">
        <v>20</v>
      </c>
      <c r="M392" s="1" t="s">
        <v>21</v>
      </c>
      <c r="N392" s="1" t="s">
        <v>29</v>
      </c>
      <c r="O392" s="1" t="str">
        <f t="shared" si="12"/>
        <v>Tuesday</v>
      </c>
      <c r="P392" s="7" t="str">
        <f t="shared" si="13"/>
        <v>Mar</v>
      </c>
      <c r="Q392" s="7"/>
      <c r="R392" s="4"/>
      <c r="S392"/>
      <c r="Z392"/>
      <c r="AA392"/>
    </row>
    <row r="393" spans="1:27" x14ac:dyDescent="0.3">
      <c r="A393" s="1" t="s">
        <v>433</v>
      </c>
      <c r="B393" s="1" t="s">
        <v>23</v>
      </c>
      <c r="C393" s="1" t="s">
        <v>57</v>
      </c>
      <c r="D393" s="1" t="s">
        <v>25</v>
      </c>
      <c r="E393">
        <v>3</v>
      </c>
      <c r="F393" s="1" t="s">
        <v>26</v>
      </c>
      <c r="G393" s="1" t="s">
        <v>21</v>
      </c>
      <c r="H393" s="2" t="s">
        <v>9654</v>
      </c>
      <c r="I393">
        <v>3</v>
      </c>
      <c r="J393">
        <v>1</v>
      </c>
      <c r="K393">
        <v>3</v>
      </c>
      <c r="L393" s="1" t="s">
        <v>26</v>
      </c>
      <c r="M393" s="1" t="s">
        <v>21</v>
      </c>
      <c r="N393" s="1" t="s">
        <v>23</v>
      </c>
      <c r="O393" s="1" t="str">
        <f t="shared" si="12"/>
        <v>Thursday</v>
      </c>
      <c r="P393" s="7" t="str">
        <f t="shared" si="13"/>
        <v>Mar</v>
      </c>
      <c r="Q393" s="7"/>
      <c r="R393" s="4"/>
      <c r="S393"/>
      <c r="Z393"/>
      <c r="AA393"/>
    </row>
    <row r="394" spans="1:27" x14ac:dyDescent="0.3">
      <c r="A394" s="1" t="s">
        <v>434</v>
      </c>
      <c r="B394" s="1" t="s">
        <v>28</v>
      </c>
      <c r="C394" s="1" t="s">
        <v>15</v>
      </c>
      <c r="D394" s="1" t="s">
        <v>49</v>
      </c>
      <c r="E394">
        <v>8</v>
      </c>
      <c r="F394" s="1" t="s">
        <v>26</v>
      </c>
      <c r="G394" s="1" t="s">
        <v>39</v>
      </c>
      <c r="H394" s="2" t="s">
        <v>9794</v>
      </c>
      <c r="I394">
        <v>4</v>
      </c>
      <c r="J394">
        <v>2</v>
      </c>
      <c r="K394">
        <v>8</v>
      </c>
      <c r="L394" s="1" t="s">
        <v>26</v>
      </c>
      <c r="M394" s="1" t="s">
        <v>46</v>
      </c>
      <c r="N394" s="1" t="s">
        <v>28</v>
      </c>
      <c r="O394" s="1" t="str">
        <f t="shared" si="12"/>
        <v>Monday</v>
      </c>
      <c r="P394" s="7" t="str">
        <f t="shared" si="13"/>
        <v>May</v>
      </c>
      <c r="Q394" s="7"/>
      <c r="R394" s="4"/>
      <c r="S394"/>
      <c r="Z394"/>
      <c r="AA394"/>
    </row>
    <row r="395" spans="1:27" x14ac:dyDescent="0.3">
      <c r="A395" s="1" t="s">
        <v>435</v>
      </c>
      <c r="B395" s="1" t="s">
        <v>31</v>
      </c>
      <c r="C395" s="1" t="s">
        <v>40</v>
      </c>
      <c r="D395" s="1" t="s">
        <v>42</v>
      </c>
      <c r="E395">
        <v>5</v>
      </c>
      <c r="F395" s="1" t="s">
        <v>20</v>
      </c>
      <c r="G395" s="1" t="s">
        <v>18</v>
      </c>
      <c r="H395" s="2" t="s">
        <v>9852</v>
      </c>
      <c r="I395">
        <v>1</v>
      </c>
      <c r="J395">
        <v>5</v>
      </c>
      <c r="K395">
        <v>5</v>
      </c>
      <c r="L395" s="1" t="s">
        <v>20</v>
      </c>
      <c r="M395" s="1" t="s">
        <v>18</v>
      </c>
      <c r="N395" s="1" t="s">
        <v>31</v>
      </c>
      <c r="O395" s="1" t="str">
        <f t="shared" si="12"/>
        <v>Friday</v>
      </c>
      <c r="P395" s="7" t="str">
        <f t="shared" si="13"/>
        <v>Sep</v>
      </c>
      <c r="Q395" s="7"/>
      <c r="R395" s="4"/>
      <c r="S395"/>
      <c r="Z395"/>
      <c r="AA395"/>
    </row>
    <row r="396" spans="1:27" x14ac:dyDescent="0.3">
      <c r="A396" s="1" t="s">
        <v>436</v>
      </c>
      <c r="B396" s="1" t="s">
        <v>32</v>
      </c>
      <c r="C396" s="1" t="s">
        <v>40</v>
      </c>
      <c r="D396" s="1" t="s">
        <v>49</v>
      </c>
      <c r="E396">
        <v>20</v>
      </c>
      <c r="F396" s="1" t="s">
        <v>39</v>
      </c>
      <c r="G396" s="1" t="s">
        <v>21</v>
      </c>
      <c r="H396" s="2" t="s">
        <v>9635</v>
      </c>
      <c r="I396">
        <v>4</v>
      </c>
      <c r="J396">
        <v>5</v>
      </c>
      <c r="K396">
        <v>20</v>
      </c>
      <c r="L396" s="1" t="s">
        <v>37</v>
      </c>
      <c r="M396" s="1" t="s">
        <v>21</v>
      </c>
      <c r="N396" s="1" t="s">
        <v>32</v>
      </c>
      <c r="O396" s="1" t="str">
        <f t="shared" si="12"/>
        <v>Thursday</v>
      </c>
      <c r="P396" s="7" t="str">
        <f t="shared" si="13"/>
        <v>Apr</v>
      </c>
      <c r="Q396" s="7"/>
      <c r="R396" s="4"/>
      <c r="S396"/>
      <c r="Z396"/>
      <c r="AA396"/>
    </row>
    <row r="397" spans="1:27" x14ac:dyDescent="0.3">
      <c r="A397" s="1" t="s">
        <v>437</v>
      </c>
      <c r="B397" s="1" t="s">
        <v>28</v>
      </c>
      <c r="C397" s="1" t="s">
        <v>57</v>
      </c>
      <c r="D397" s="1" t="s">
        <v>49</v>
      </c>
      <c r="E397">
        <v>4</v>
      </c>
      <c r="F397" s="1" t="s">
        <v>20</v>
      </c>
      <c r="G397" s="1" t="s">
        <v>21</v>
      </c>
      <c r="H397" s="2" t="s">
        <v>9853</v>
      </c>
      <c r="I397">
        <v>4</v>
      </c>
      <c r="J397">
        <v>1</v>
      </c>
      <c r="K397">
        <v>4</v>
      </c>
      <c r="L397" s="1" t="s">
        <v>20</v>
      </c>
      <c r="M397" s="1" t="s">
        <v>21</v>
      </c>
      <c r="N397" s="1" t="s">
        <v>28</v>
      </c>
      <c r="O397" s="1" t="str">
        <f t="shared" si="12"/>
        <v>Saturday</v>
      </c>
      <c r="P397" s="7" t="str">
        <f t="shared" si="13"/>
        <v>Apr</v>
      </c>
      <c r="Q397" s="7"/>
      <c r="R397" s="4"/>
      <c r="S397"/>
      <c r="Z397"/>
      <c r="AA397"/>
    </row>
    <row r="398" spans="1:27" x14ac:dyDescent="0.3">
      <c r="A398" s="1" t="s">
        <v>438</v>
      </c>
      <c r="B398" s="1" t="s">
        <v>23</v>
      </c>
      <c r="C398" s="1" t="s">
        <v>35</v>
      </c>
      <c r="D398" s="1" t="s">
        <v>25</v>
      </c>
      <c r="E398">
        <v>9</v>
      </c>
      <c r="F398" s="1" t="s">
        <v>17</v>
      </c>
      <c r="G398" s="1" t="s">
        <v>36</v>
      </c>
      <c r="H398" s="2" t="s">
        <v>9733</v>
      </c>
      <c r="I398">
        <v>3</v>
      </c>
      <c r="J398">
        <v>3</v>
      </c>
      <c r="K398">
        <v>9</v>
      </c>
      <c r="L398" s="1" t="s">
        <v>17</v>
      </c>
      <c r="M398" s="1" t="s">
        <v>46</v>
      </c>
      <c r="N398" s="1" t="s">
        <v>23</v>
      </c>
      <c r="O398" s="1" t="str">
        <f t="shared" si="12"/>
        <v>Monday</v>
      </c>
      <c r="P398" s="7" t="str">
        <f t="shared" si="13"/>
        <v>Jul</v>
      </c>
      <c r="Q398" s="7"/>
      <c r="R398" s="4"/>
      <c r="S398"/>
      <c r="Z398"/>
      <c r="AA398"/>
    </row>
    <row r="399" spans="1:27" x14ac:dyDescent="0.3">
      <c r="A399" s="1" t="s">
        <v>439</v>
      </c>
      <c r="B399" s="1" t="s">
        <v>23</v>
      </c>
      <c r="C399" s="1" t="s">
        <v>15</v>
      </c>
      <c r="D399" s="1" t="s">
        <v>25</v>
      </c>
      <c r="E399">
        <v>6</v>
      </c>
      <c r="F399" s="1" t="s">
        <v>26</v>
      </c>
      <c r="G399" s="1" t="s">
        <v>18</v>
      </c>
      <c r="H399" s="2" t="s">
        <v>9717</v>
      </c>
      <c r="I399">
        <v>3</v>
      </c>
      <c r="J399">
        <v>2</v>
      </c>
      <c r="K399">
        <v>6</v>
      </c>
      <c r="L399" s="1" t="s">
        <v>26</v>
      </c>
      <c r="M399" s="1" t="s">
        <v>18</v>
      </c>
      <c r="N399" s="1" t="s">
        <v>23</v>
      </c>
      <c r="O399" s="1" t="str">
        <f t="shared" si="12"/>
        <v>Thursday</v>
      </c>
      <c r="P399" s="7" t="str">
        <f t="shared" si="13"/>
        <v>Jan</v>
      </c>
      <c r="Q399" s="7"/>
      <c r="R399" s="4"/>
      <c r="S399"/>
      <c r="Z399"/>
      <c r="AA399"/>
    </row>
    <row r="400" spans="1:27" x14ac:dyDescent="0.3">
      <c r="A400" s="1" t="s">
        <v>440</v>
      </c>
      <c r="B400" s="1" t="s">
        <v>14</v>
      </c>
      <c r="C400" s="1" t="s">
        <v>40</v>
      </c>
      <c r="D400" s="1" t="s">
        <v>16</v>
      </c>
      <c r="E400">
        <v>10</v>
      </c>
      <c r="F400" s="1" t="s">
        <v>20</v>
      </c>
      <c r="G400" s="1" t="s">
        <v>18</v>
      </c>
      <c r="H400" s="2" t="s">
        <v>9769</v>
      </c>
      <c r="I400">
        <v>2</v>
      </c>
      <c r="J400">
        <v>5</v>
      </c>
      <c r="K400">
        <v>10</v>
      </c>
      <c r="L400" s="1" t="s">
        <v>20</v>
      </c>
      <c r="M400" s="1" t="s">
        <v>18</v>
      </c>
      <c r="N400" s="1" t="s">
        <v>14</v>
      </c>
      <c r="O400" s="1" t="str">
        <f t="shared" si="12"/>
        <v>Friday</v>
      </c>
      <c r="P400" s="7" t="str">
        <f t="shared" si="13"/>
        <v>Aug</v>
      </c>
      <c r="Q400" s="7"/>
      <c r="R400" s="4"/>
      <c r="S400"/>
      <c r="Z400"/>
      <c r="AA400"/>
    </row>
    <row r="401" spans="1:27" x14ac:dyDescent="0.3">
      <c r="A401" s="1" t="s">
        <v>441</v>
      </c>
      <c r="B401" s="1" t="s">
        <v>14</v>
      </c>
      <c r="C401" s="1" t="s">
        <v>40</v>
      </c>
      <c r="D401" s="1" t="s">
        <v>16</v>
      </c>
      <c r="E401">
        <v>10</v>
      </c>
      <c r="F401" s="1" t="s">
        <v>17</v>
      </c>
      <c r="G401" s="1" t="s">
        <v>18</v>
      </c>
      <c r="H401" s="2" t="s">
        <v>9618</v>
      </c>
      <c r="I401">
        <v>2</v>
      </c>
      <c r="J401">
        <v>5</v>
      </c>
      <c r="K401">
        <v>10</v>
      </c>
      <c r="L401" s="1" t="s">
        <v>17</v>
      </c>
      <c r="M401" s="1" t="s">
        <v>18</v>
      </c>
      <c r="N401" s="1" t="s">
        <v>14</v>
      </c>
      <c r="O401" s="1" t="str">
        <f t="shared" si="12"/>
        <v>Friday</v>
      </c>
      <c r="P401" s="7" t="str">
        <f t="shared" si="13"/>
        <v>Jul</v>
      </c>
      <c r="Q401" s="7"/>
      <c r="R401" s="4"/>
      <c r="S401"/>
      <c r="Z401"/>
      <c r="AA401"/>
    </row>
    <row r="402" spans="1:27" x14ac:dyDescent="0.3">
      <c r="A402" s="1" t="s">
        <v>442</v>
      </c>
      <c r="B402" s="1" t="s">
        <v>28</v>
      </c>
      <c r="C402" s="1" t="s">
        <v>15</v>
      </c>
      <c r="D402" s="1" t="s">
        <v>49</v>
      </c>
      <c r="E402">
        <v>8</v>
      </c>
      <c r="F402" s="1" t="s">
        <v>20</v>
      </c>
      <c r="G402" s="1" t="s">
        <v>18</v>
      </c>
      <c r="H402" s="2" t="s">
        <v>9615</v>
      </c>
      <c r="I402">
        <v>4</v>
      </c>
      <c r="J402">
        <v>2</v>
      </c>
      <c r="K402">
        <v>8</v>
      </c>
      <c r="L402" s="1" t="s">
        <v>20</v>
      </c>
      <c r="M402" s="1" t="s">
        <v>18</v>
      </c>
      <c r="N402" s="1" t="s">
        <v>28</v>
      </c>
      <c r="O402" s="1" t="str">
        <f t="shared" si="12"/>
        <v>Friday</v>
      </c>
      <c r="P402" s="7" t="str">
        <f t="shared" si="13"/>
        <v>Mar</v>
      </c>
      <c r="Q402" s="7"/>
      <c r="R402" s="4"/>
      <c r="S402"/>
      <c r="Z402"/>
      <c r="AA402"/>
    </row>
    <row r="403" spans="1:27" x14ac:dyDescent="0.3">
      <c r="A403" s="1" t="s">
        <v>443</v>
      </c>
      <c r="B403" s="1" t="s">
        <v>23</v>
      </c>
      <c r="C403" s="1" t="s">
        <v>24</v>
      </c>
      <c r="D403" s="1" t="s">
        <v>25</v>
      </c>
      <c r="E403">
        <v>12</v>
      </c>
      <c r="F403" s="1" t="s">
        <v>36</v>
      </c>
      <c r="G403" s="1" t="s">
        <v>39</v>
      </c>
      <c r="H403" s="2" t="s">
        <v>9612</v>
      </c>
      <c r="I403">
        <v>3</v>
      </c>
      <c r="J403">
        <v>4</v>
      </c>
      <c r="K403">
        <v>12</v>
      </c>
      <c r="L403" s="1" t="s">
        <v>37</v>
      </c>
      <c r="M403" s="1" t="s">
        <v>46</v>
      </c>
      <c r="N403" s="1" t="s">
        <v>23</v>
      </c>
      <c r="O403" s="1" t="str">
        <f t="shared" si="12"/>
        <v>Tuesday</v>
      </c>
      <c r="P403" s="7" t="str">
        <f t="shared" si="13"/>
        <v>May</v>
      </c>
      <c r="Q403" s="7"/>
      <c r="R403" s="4"/>
      <c r="S403"/>
      <c r="Z403"/>
      <c r="AA403"/>
    </row>
    <row r="404" spans="1:27" x14ac:dyDescent="0.3">
      <c r="A404" s="1" t="s">
        <v>444</v>
      </c>
      <c r="B404" s="1" t="s">
        <v>28</v>
      </c>
      <c r="C404" s="1" t="s">
        <v>24</v>
      </c>
      <c r="D404" s="1" t="s">
        <v>49</v>
      </c>
      <c r="E404">
        <v>16</v>
      </c>
      <c r="F404" s="1" t="s">
        <v>26</v>
      </c>
      <c r="G404" s="1" t="s">
        <v>21</v>
      </c>
      <c r="H404" s="2" t="s">
        <v>9719</v>
      </c>
      <c r="I404">
        <v>4</v>
      </c>
      <c r="J404">
        <v>4</v>
      </c>
      <c r="K404">
        <v>16</v>
      </c>
      <c r="L404" s="1" t="s">
        <v>26</v>
      </c>
      <c r="M404" s="1" t="s">
        <v>21</v>
      </c>
      <c r="N404" s="1" t="s">
        <v>28</v>
      </c>
      <c r="O404" s="1" t="str">
        <f t="shared" si="12"/>
        <v>Monday</v>
      </c>
      <c r="P404" s="7" t="str">
        <f t="shared" si="13"/>
        <v>Feb</v>
      </c>
      <c r="Q404" s="7"/>
      <c r="R404" s="4"/>
      <c r="S404"/>
      <c r="Z404"/>
      <c r="AA404"/>
    </row>
    <row r="405" spans="1:27" x14ac:dyDescent="0.3">
      <c r="A405" s="1" t="s">
        <v>445</v>
      </c>
      <c r="B405" s="1" t="s">
        <v>30</v>
      </c>
      <c r="C405" s="1" t="s">
        <v>57</v>
      </c>
      <c r="D405" s="1" t="s">
        <v>54</v>
      </c>
      <c r="E405">
        <v>1.5</v>
      </c>
      <c r="F405" s="1" t="s">
        <v>39</v>
      </c>
      <c r="G405" s="1" t="s">
        <v>21</v>
      </c>
      <c r="H405" s="2" t="s">
        <v>9674</v>
      </c>
      <c r="I405">
        <v>1.5</v>
      </c>
      <c r="J405">
        <v>1</v>
      </c>
      <c r="K405">
        <v>1.5</v>
      </c>
      <c r="L405" s="1" t="s">
        <v>37</v>
      </c>
      <c r="M405" s="1" t="s">
        <v>21</v>
      </c>
      <c r="N405" s="1" t="s">
        <v>30</v>
      </c>
      <c r="O405" s="1" t="str">
        <f t="shared" si="12"/>
        <v>Friday</v>
      </c>
      <c r="P405" s="7" t="str">
        <f t="shared" si="13"/>
        <v>Dec</v>
      </c>
      <c r="Q405" s="7"/>
      <c r="R405" s="4"/>
      <c r="S405"/>
      <c r="Z405"/>
      <c r="AA405"/>
    </row>
    <row r="406" spans="1:27" x14ac:dyDescent="0.3">
      <c r="A406" s="1" t="s">
        <v>446</v>
      </c>
      <c r="B406" s="1" t="s">
        <v>28</v>
      </c>
      <c r="C406" s="1" t="s">
        <v>57</v>
      </c>
      <c r="D406" s="1" t="s">
        <v>49</v>
      </c>
      <c r="E406">
        <v>4</v>
      </c>
      <c r="F406" s="1" t="s">
        <v>39</v>
      </c>
      <c r="G406" s="1" t="s">
        <v>21</v>
      </c>
      <c r="H406" s="2" t="s">
        <v>9730</v>
      </c>
      <c r="I406">
        <v>4</v>
      </c>
      <c r="J406">
        <v>1</v>
      </c>
      <c r="K406">
        <v>4</v>
      </c>
      <c r="L406" s="1" t="s">
        <v>37</v>
      </c>
      <c r="M406" s="1" t="s">
        <v>21</v>
      </c>
      <c r="N406" s="1" t="s">
        <v>28</v>
      </c>
      <c r="O406" s="1" t="str">
        <f t="shared" si="12"/>
        <v>Thursday</v>
      </c>
      <c r="P406" s="7" t="str">
        <f t="shared" si="13"/>
        <v>Aug</v>
      </c>
      <c r="Q406" s="7"/>
      <c r="R406" s="4"/>
      <c r="S406"/>
      <c r="Z406"/>
      <c r="AA406"/>
    </row>
    <row r="407" spans="1:27" x14ac:dyDescent="0.3">
      <c r="A407" s="1" t="s">
        <v>447</v>
      </c>
      <c r="B407" s="1" t="s">
        <v>30</v>
      </c>
      <c r="C407" s="1" t="s">
        <v>15</v>
      </c>
      <c r="D407" s="1" t="s">
        <v>54</v>
      </c>
      <c r="E407">
        <v>3</v>
      </c>
      <c r="F407" s="1" t="s">
        <v>39</v>
      </c>
      <c r="G407" s="1" t="s">
        <v>18</v>
      </c>
      <c r="H407" s="2" t="s">
        <v>9730</v>
      </c>
      <c r="I407">
        <v>1.5</v>
      </c>
      <c r="J407">
        <v>2</v>
      </c>
      <c r="K407">
        <v>3</v>
      </c>
      <c r="L407" s="1" t="s">
        <v>37</v>
      </c>
      <c r="M407" s="1" t="s">
        <v>18</v>
      </c>
      <c r="N407" s="1" t="s">
        <v>30</v>
      </c>
      <c r="O407" s="1" t="str">
        <f t="shared" si="12"/>
        <v>Thursday</v>
      </c>
      <c r="P407" s="7" t="str">
        <f t="shared" si="13"/>
        <v>Aug</v>
      </c>
      <c r="Q407" s="7"/>
      <c r="R407" s="4"/>
      <c r="S407"/>
      <c r="Z407"/>
      <c r="AA407"/>
    </row>
    <row r="408" spans="1:27" x14ac:dyDescent="0.3">
      <c r="A408" s="1" t="s">
        <v>448</v>
      </c>
      <c r="B408" s="1" t="s">
        <v>29</v>
      </c>
      <c r="C408" s="1" t="s">
        <v>15</v>
      </c>
      <c r="D408" s="1" t="s">
        <v>45</v>
      </c>
      <c r="E408">
        <v>10</v>
      </c>
      <c r="F408" s="1" t="s">
        <v>34</v>
      </c>
      <c r="G408" s="1" t="s">
        <v>21</v>
      </c>
      <c r="H408" s="2" t="s">
        <v>9725</v>
      </c>
      <c r="I408">
        <v>5</v>
      </c>
      <c r="J408">
        <v>2</v>
      </c>
      <c r="K408">
        <v>10</v>
      </c>
      <c r="L408" s="1" t="s">
        <v>37</v>
      </c>
      <c r="M408" s="1" t="s">
        <v>21</v>
      </c>
      <c r="N408" s="1" t="s">
        <v>29</v>
      </c>
      <c r="O408" s="1" t="str">
        <f t="shared" si="12"/>
        <v>Tuesday</v>
      </c>
      <c r="P408" s="7" t="str">
        <f t="shared" si="13"/>
        <v>Jun</v>
      </c>
      <c r="Q408" s="7"/>
      <c r="R408" s="4"/>
      <c r="S408"/>
      <c r="Z408"/>
      <c r="AA408"/>
    </row>
    <row r="409" spans="1:27" x14ac:dyDescent="0.3">
      <c r="A409" s="1" t="s">
        <v>449</v>
      </c>
      <c r="B409" s="1" t="s">
        <v>23</v>
      </c>
      <c r="C409" s="1" t="s">
        <v>40</v>
      </c>
      <c r="D409" s="1" t="s">
        <v>25</v>
      </c>
      <c r="E409">
        <v>15</v>
      </c>
      <c r="F409" s="1" t="s">
        <v>39</v>
      </c>
      <c r="G409" s="1" t="s">
        <v>18</v>
      </c>
      <c r="H409" s="2" t="s">
        <v>9658</v>
      </c>
      <c r="I409">
        <v>3</v>
      </c>
      <c r="J409">
        <v>5</v>
      </c>
      <c r="K409">
        <v>15</v>
      </c>
      <c r="L409" s="1" t="s">
        <v>37</v>
      </c>
      <c r="M409" s="1" t="s">
        <v>18</v>
      </c>
      <c r="N409" s="1" t="s">
        <v>23</v>
      </c>
      <c r="O409" s="1" t="str">
        <f t="shared" si="12"/>
        <v>Sunday</v>
      </c>
      <c r="P409" s="7" t="str">
        <f t="shared" si="13"/>
        <v>Jan</v>
      </c>
      <c r="Q409" s="7"/>
      <c r="R409" s="4"/>
      <c r="S409"/>
      <c r="Z409"/>
      <c r="AA409"/>
    </row>
    <row r="410" spans="1:27" x14ac:dyDescent="0.3">
      <c r="A410" s="1" t="s">
        <v>450</v>
      </c>
      <c r="B410" s="1" t="s">
        <v>28</v>
      </c>
      <c r="C410" s="1" t="s">
        <v>35</v>
      </c>
      <c r="D410" s="1" t="s">
        <v>49</v>
      </c>
      <c r="E410">
        <v>12</v>
      </c>
      <c r="F410" s="1" t="s">
        <v>26</v>
      </c>
      <c r="G410" s="1" t="s">
        <v>36</v>
      </c>
      <c r="H410" s="2" t="s">
        <v>9757</v>
      </c>
      <c r="I410">
        <v>4</v>
      </c>
      <c r="J410">
        <v>3</v>
      </c>
      <c r="K410">
        <v>12</v>
      </c>
      <c r="L410" s="1" t="s">
        <v>26</v>
      </c>
      <c r="M410" s="1" t="s">
        <v>46</v>
      </c>
      <c r="N410" s="1" t="s">
        <v>28</v>
      </c>
      <c r="O410" s="1" t="str">
        <f t="shared" si="12"/>
        <v>Saturday</v>
      </c>
      <c r="P410" s="7" t="str">
        <f t="shared" si="13"/>
        <v>Feb</v>
      </c>
      <c r="Q410" s="7"/>
      <c r="R410" s="4"/>
      <c r="S410"/>
      <c r="Z410"/>
      <c r="AA410"/>
    </row>
    <row r="411" spans="1:27" x14ac:dyDescent="0.3">
      <c r="A411" s="1" t="s">
        <v>451</v>
      </c>
      <c r="B411" s="1" t="s">
        <v>27</v>
      </c>
      <c r="C411" s="1" t="s">
        <v>40</v>
      </c>
      <c r="D411" s="1" t="s">
        <v>25</v>
      </c>
      <c r="E411">
        <v>15</v>
      </c>
      <c r="F411" s="1" t="s">
        <v>20</v>
      </c>
      <c r="G411" s="1" t="s">
        <v>21</v>
      </c>
      <c r="H411" s="2" t="s">
        <v>9854</v>
      </c>
      <c r="I411">
        <v>3</v>
      </c>
      <c r="J411">
        <v>5</v>
      </c>
      <c r="K411">
        <v>15</v>
      </c>
      <c r="L411" s="1" t="s">
        <v>20</v>
      </c>
      <c r="M411" s="1" t="s">
        <v>21</v>
      </c>
      <c r="N411" s="1" t="s">
        <v>27</v>
      </c>
      <c r="O411" s="1" t="str">
        <f t="shared" si="12"/>
        <v>Tuesday</v>
      </c>
      <c r="P411" s="7" t="str">
        <f t="shared" si="13"/>
        <v>Jun</v>
      </c>
      <c r="Q411" s="7"/>
      <c r="R411" s="4"/>
      <c r="S411"/>
      <c r="Z411"/>
      <c r="AA411"/>
    </row>
    <row r="412" spans="1:27" x14ac:dyDescent="0.3">
      <c r="A412" s="1" t="s">
        <v>452</v>
      </c>
      <c r="B412" s="1" t="s">
        <v>14</v>
      </c>
      <c r="C412" s="1" t="s">
        <v>40</v>
      </c>
      <c r="D412" s="1"/>
      <c r="E412">
        <v>10</v>
      </c>
      <c r="F412" s="1" t="s">
        <v>36</v>
      </c>
      <c r="G412" s="1" t="s">
        <v>39</v>
      </c>
      <c r="H412" s="2" t="s">
        <v>9855</v>
      </c>
      <c r="I412">
        <v>3</v>
      </c>
      <c r="J412">
        <v>5</v>
      </c>
      <c r="K412">
        <v>15</v>
      </c>
      <c r="L412" s="1" t="s">
        <v>37</v>
      </c>
      <c r="M412" s="1" t="s">
        <v>46</v>
      </c>
      <c r="N412" s="1" t="s">
        <v>14</v>
      </c>
      <c r="O412" s="1" t="str">
        <f t="shared" si="12"/>
        <v>Sunday</v>
      </c>
      <c r="P412" s="7" t="str">
        <f t="shared" si="13"/>
        <v>Dec</v>
      </c>
      <c r="Q412" s="7"/>
      <c r="R412" s="4"/>
      <c r="S412"/>
      <c r="Z412"/>
      <c r="AA412"/>
    </row>
    <row r="413" spans="1:27" x14ac:dyDescent="0.3">
      <c r="A413" s="1" t="s">
        <v>453</v>
      </c>
      <c r="B413" s="1" t="s">
        <v>30</v>
      </c>
      <c r="C413" s="1"/>
      <c r="D413" s="1" t="s">
        <v>54</v>
      </c>
      <c r="E413">
        <v>4.5</v>
      </c>
      <c r="F413" s="1" t="s">
        <v>20</v>
      </c>
      <c r="G413" s="1" t="s">
        <v>18</v>
      </c>
      <c r="H413" s="2" t="s">
        <v>9695</v>
      </c>
      <c r="I413">
        <v>1.5</v>
      </c>
      <c r="J413">
        <v>3</v>
      </c>
      <c r="K413">
        <v>4.5</v>
      </c>
      <c r="L413" s="1" t="s">
        <v>20</v>
      </c>
      <c r="M413" s="1" t="s">
        <v>18</v>
      </c>
      <c r="N413" s="1" t="s">
        <v>30</v>
      </c>
      <c r="O413" s="1" t="str">
        <f t="shared" si="12"/>
        <v>Friday</v>
      </c>
      <c r="P413" s="7" t="str">
        <f t="shared" si="13"/>
        <v>Dec</v>
      </c>
      <c r="Q413" s="7"/>
      <c r="R413" s="4"/>
      <c r="S413"/>
      <c r="Z413"/>
      <c r="AA413"/>
    </row>
    <row r="414" spans="1:27" x14ac:dyDescent="0.3">
      <c r="A414" s="1" t="s">
        <v>454</v>
      </c>
      <c r="B414" s="1" t="s">
        <v>28</v>
      </c>
      <c r="C414" s="1" t="s">
        <v>15</v>
      </c>
      <c r="D414" s="1" t="s">
        <v>49</v>
      </c>
      <c r="E414">
        <v>8</v>
      </c>
      <c r="F414" s="1" t="s">
        <v>39</v>
      </c>
      <c r="G414" s="1" t="s">
        <v>18</v>
      </c>
      <c r="H414" s="2" t="s">
        <v>9733</v>
      </c>
      <c r="I414">
        <v>4</v>
      </c>
      <c r="J414">
        <v>2</v>
      </c>
      <c r="K414">
        <v>8</v>
      </c>
      <c r="L414" s="1" t="s">
        <v>37</v>
      </c>
      <c r="M414" s="1" t="s">
        <v>18</v>
      </c>
      <c r="N414" s="1" t="s">
        <v>28</v>
      </c>
      <c r="O414" s="1" t="str">
        <f t="shared" si="12"/>
        <v>Monday</v>
      </c>
      <c r="P414" s="7" t="str">
        <f t="shared" si="13"/>
        <v>Jul</v>
      </c>
      <c r="Q414" s="7"/>
      <c r="R414" s="4"/>
      <c r="S414"/>
      <c r="Z414"/>
      <c r="AA414"/>
    </row>
    <row r="415" spans="1:27" x14ac:dyDescent="0.3">
      <c r="A415" s="1" t="s">
        <v>455</v>
      </c>
      <c r="B415" s="1" t="s">
        <v>23</v>
      </c>
      <c r="C415" s="1" t="s">
        <v>57</v>
      </c>
      <c r="D415" s="1" t="s">
        <v>25</v>
      </c>
      <c r="E415">
        <v>3</v>
      </c>
      <c r="F415" s="1" t="s">
        <v>20</v>
      </c>
      <c r="G415" s="1" t="s">
        <v>21</v>
      </c>
      <c r="H415" s="2" t="s">
        <v>9802</v>
      </c>
      <c r="I415">
        <v>3</v>
      </c>
      <c r="J415">
        <v>1</v>
      </c>
      <c r="K415">
        <v>3</v>
      </c>
      <c r="L415" s="1" t="s">
        <v>20</v>
      </c>
      <c r="M415" s="1" t="s">
        <v>21</v>
      </c>
      <c r="N415" s="1" t="s">
        <v>23</v>
      </c>
      <c r="O415" s="1" t="str">
        <f t="shared" si="12"/>
        <v>Sunday</v>
      </c>
      <c r="P415" s="7" t="str">
        <f t="shared" si="13"/>
        <v>Oct</v>
      </c>
      <c r="Q415" s="7"/>
      <c r="R415" s="4"/>
      <c r="S415"/>
      <c r="Z415"/>
      <c r="AA415"/>
    </row>
    <row r="416" spans="1:27" x14ac:dyDescent="0.3">
      <c r="A416" s="1" t="s">
        <v>456</v>
      </c>
      <c r="B416" s="1" t="s">
        <v>30</v>
      </c>
      <c r="C416" s="1" t="s">
        <v>57</v>
      </c>
      <c r="D416" s="1"/>
      <c r="E416">
        <v>1.5</v>
      </c>
      <c r="F416" s="1" t="s">
        <v>34</v>
      </c>
      <c r="G416" s="1" t="s">
        <v>21</v>
      </c>
      <c r="H416" s="2" t="s">
        <v>9856</v>
      </c>
      <c r="I416">
        <v>3</v>
      </c>
      <c r="J416">
        <v>1</v>
      </c>
      <c r="K416">
        <v>3</v>
      </c>
      <c r="L416" s="1" t="s">
        <v>37</v>
      </c>
      <c r="M416" s="1" t="s">
        <v>21</v>
      </c>
      <c r="N416" s="1" t="s">
        <v>30</v>
      </c>
      <c r="O416" s="1" t="str">
        <f t="shared" si="12"/>
        <v>Tuesday</v>
      </c>
      <c r="P416" s="7" t="str">
        <f t="shared" si="13"/>
        <v>Mar</v>
      </c>
      <c r="Q416" s="7"/>
      <c r="R416" s="4"/>
      <c r="S416"/>
      <c r="Z416"/>
      <c r="AA416"/>
    </row>
    <row r="417" spans="1:27" x14ac:dyDescent="0.3">
      <c r="A417" s="1" t="s">
        <v>457</v>
      </c>
      <c r="B417" s="1"/>
      <c r="C417" s="1" t="s">
        <v>24</v>
      </c>
      <c r="D417" s="1" t="s">
        <v>25</v>
      </c>
      <c r="E417">
        <v>12</v>
      </c>
      <c r="F417" s="1" t="s">
        <v>17</v>
      </c>
      <c r="G417" s="1" t="s">
        <v>39</v>
      </c>
      <c r="H417" s="2" t="s">
        <v>9857</v>
      </c>
      <c r="I417">
        <v>3</v>
      </c>
      <c r="J417">
        <v>4</v>
      </c>
      <c r="K417">
        <v>12</v>
      </c>
      <c r="L417" s="1" t="s">
        <v>17</v>
      </c>
      <c r="M417" s="1" t="s">
        <v>46</v>
      </c>
      <c r="N417" s="1" t="s">
        <v>37</v>
      </c>
      <c r="O417" s="1" t="str">
        <f t="shared" si="12"/>
        <v>Monday</v>
      </c>
      <c r="P417" s="7" t="str">
        <f t="shared" si="13"/>
        <v>Mar</v>
      </c>
      <c r="Q417" s="7"/>
      <c r="R417" s="4"/>
      <c r="S417"/>
      <c r="Z417"/>
      <c r="AA417"/>
    </row>
    <row r="418" spans="1:27" x14ac:dyDescent="0.3">
      <c r="A418" s="1" t="s">
        <v>458</v>
      </c>
      <c r="B418" s="1" t="s">
        <v>32</v>
      </c>
      <c r="C418" s="1" t="s">
        <v>40</v>
      </c>
      <c r="D418" s="1" t="s">
        <v>49</v>
      </c>
      <c r="E418">
        <v>20</v>
      </c>
      <c r="F418" s="1" t="s">
        <v>26</v>
      </c>
      <c r="G418" s="1" t="s">
        <v>36</v>
      </c>
      <c r="H418" s="2" t="s">
        <v>9783</v>
      </c>
      <c r="I418">
        <v>4</v>
      </c>
      <c r="J418">
        <v>5</v>
      </c>
      <c r="K418">
        <v>20</v>
      </c>
      <c r="L418" s="1" t="s">
        <v>26</v>
      </c>
      <c r="M418" s="1" t="s">
        <v>46</v>
      </c>
      <c r="N418" s="1" t="s">
        <v>32</v>
      </c>
      <c r="O418" s="1" t="str">
        <f t="shared" si="12"/>
        <v>Friday</v>
      </c>
      <c r="P418" s="7" t="str">
        <f t="shared" si="13"/>
        <v>Apr</v>
      </c>
      <c r="Q418" s="7"/>
      <c r="R418" s="4"/>
      <c r="S418"/>
      <c r="Z418"/>
      <c r="AA418"/>
    </row>
    <row r="419" spans="1:27" x14ac:dyDescent="0.3">
      <c r="A419" s="1" t="s">
        <v>459</v>
      </c>
      <c r="B419" s="1" t="s">
        <v>23</v>
      </c>
      <c r="C419" s="1" t="s">
        <v>24</v>
      </c>
      <c r="D419" s="1"/>
      <c r="E419">
        <v>12</v>
      </c>
      <c r="F419" s="1" t="s">
        <v>17</v>
      </c>
      <c r="G419" s="1" t="s">
        <v>21</v>
      </c>
      <c r="H419" s="2" t="s">
        <v>9858</v>
      </c>
      <c r="I419">
        <v>3</v>
      </c>
      <c r="J419">
        <v>4</v>
      </c>
      <c r="K419">
        <v>12</v>
      </c>
      <c r="L419" s="1" t="s">
        <v>17</v>
      </c>
      <c r="M419" s="1" t="s">
        <v>21</v>
      </c>
      <c r="N419" s="1" t="s">
        <v>23</v>
      </c>
      <c r="O419" s="1" t="str">
        <f t="shared" si="12"/>
        <v>Saturday</v>
      </c>
      <c r="P419" s="7" t="str">
        <f t="shared" si="13"/>
        <v>Feb</v>
      </c>
      <c r="Q419" s="7"/>
      <c r="R419" s="4"/>
      <c r="S419"/>
      <c r="Z419"/>
      <c r="AA419"/>
    </row>
    <row r="420" spans="1:27" x14ac:dyDescent="0.3">
      <c r="A420" s="1" t="s">
        <v>460</v>
      </c>
      <c r="B420" s="1" t="s">
        <v>31</v>
      </c>
      <c r="C420" s="1" t="s">
        <v>35</v>
      </c>
      <c r="D420" s="1" t="s">
        <v>42</v>
      </c>
      <c r="E420">
        <v>3</v>
      </c>
      <c r="F420" s="1" t="s">
        <v>17</v>
      </c>
      <c r="G420" s="1" t="s">
        <v>18</v>
      </c>
      <c r="H420" s="2" t="s">
        <v>9859</v>
      </c>
      <c r="I420">
        <v>1</v>
      </c>
      <c r="J420">
        <v>3</v>
      </c>
      <c r="K420">
        <v>3</v>
      </c>
      <c r="L420" s="1" t="s">
        <v>17</v>
      </c>
      <c r="M420" s="1" t="s">
        <v>18</v>
      </c>
      <c r="N420" s="1" t="s">
        <v>31</v>
      </c>
      <c r="O420" s="1" t="str">
        <f t="shared" si="12"/>
        <v>Monday</v>
      </c>
      <c r="P420" s="7" t="str">
        <f t="shared" si="13"/>
        <v>Jan</v>
      </c>
      <c r="Q420" s="7"/>
      <c r="R420" s="4"/>
      <c r="S420"/>
      <c r="Z420"/>
      <c r="AA420"/>
    </row>
    <row r="421" spans="1:27" x14ac:dyDescent="0.3">
      <c r="A421" s="1" t="s">
        <v>461</v>
      </c>
      <c r="B421" s="1" t="s">
        <v>29</v>
      </c>
      <c r="C421" s="1" t="s">
        <v>15</v>
      </c>
      <c r="D421" s="1" t="s">
        <v>45</v>
      </c>
      <c r="E421">
        <v>10</v>
      </c>
      <c r="F421" s="1" t="s">
        <v>26</v>
      </c>
      <c r="G421" s="1" t="s">
        <v>39</v>
      </c>
      <c r="H421" s="2" t="s">
        <v>9848</v>
      </c>
      <c r="I421">
        <v>5</v>
      </c>
      <c r="J421">
        <v>2</v>
      </c>
      <c r="K421">
        <v>10</v>
      </c>
      <c r="L421" s="1" t="s">
        <v>26</v>
      </c>
      <c r="M421" s="1" t="s">
        <v>46</v>
      </c>
      <c r="N421" s="1" t="s">
        <v>29</v>
      </c>
      <c r="O421" s="1" t="str">
        <f t="shared" si="12"/>
        <v>Monday</v>
      </c>
      <c r="P421" s="7" t="str">
        <f t="shared" si="13"/>
        <v>Sep</v>
      </c>
      <c r="Q421" s="7"/>
      <c r="R421" s="4"/>
      <c r="S421"/>
      <c r="Z421"/>
      <c r="AA421"/>
    </row>
    <row r="422" spans="1:27" x14ac:dyDescent="0.3">
      <c r="A422" s="1" t="s">
        <v>462</v>
      </c>
      <c r="B422" s="1" t="s">
        <v>23</v>
      </c>
      <c r="C422" s="1" t="s">
        <v>24</v>
      </c>
      <c r="D422" s="1" t="s">
        <v>25</v>
      </c>
      <c r="E422">
        <v>12</v>
      </c>
      <c r="F422" s="1" t="s">
        <v>17</v>
      </c>
      <c r="G422" s="1" t="s">
        <v>18</v>
      </c>
      <c r="H422" s="2" t="s">
        <v>9860</v>
      </c>
      <c r="I422">
        <v>3</v>
      </c>
      <c r="J422">
        <v>4</v>
      </c>
      <c r="K422">
        <v>12</v>
      </c>
      <c r="L422" s="1" t="s">
        <v>17</v>
      </c>
      <c r="M422" s="1" t="s">
        <v>18</v>
      </c>
      <c r="N422" s="1" t="s">
        <v>23</v>
      </c>
      <c r="O422" s="1" t="str">
        <f t="shared" si="12"/>
        <v>Sunday</v>
      </c>
      <c r="P422" s="7" t="str">
        <f t="shared" si="13"/>
        <v>Apr</v>
      </c>
      <c r="Q422" s="7"/>
      <c r="R422" s="4"/>
      <c r="S422"/>
      <c r="Z422"/>
      <c r="AA422"/>
    </row>
    <row r="423" spans="1:27" x14ac:dyDescent="0.3">
      <c r="A423" s="1" t="s">
        <v>463</v>
      </c>
      <c r="B423" s="1" t="s">
        <v>30</v>
      </c>
      <c r="C423" s="1" t="s">
        <v>24</v>
      </c>
      <c r="D423" s="1" t="s">
        <v>54</v>
      </c>
      <c r="E423">
        <v>6</v>
      </c>
      <c r="F423" s="1" t="s">
        <v>26</v>
      </c>
      <c r="G423" s="1" t="s">
        <v>21</v>
      </c>
      <c r="H423" s="2" t="s">
        <v>9665</v>
      </c>
      <c r="I423">
        <v>1.5</v>
      </c>
      <c r="J423">
        <v>4</v>
      </c>
      <c r="K423">
        <v>6</v>
      </c>
      <c r="L423" s="1" t="s">
        <v>26</v>
      </c>
      <c r="M423" s="1" t="s">
        <v>21</v>
      </c>
      <c r="N423" s="1" t="s">
        <v>30</v>
      </c>
      <c r="O423" s="1" t="str">
        <f t="shared" si="12"/>
        <v>Saturday</v>
      </c>
      <c r="P423" s="7" t="str">
        <f t="shared" si="13"/>
        <v>Oct</v>
      </c>
      <c r="Q423" s="7"/>
      <c r="R423" s="4"/>
      <c r="S423"/>
      <c r="Z423"/>
      <c r="AA423"/>
    </row>
    <row r="424" spans="1:27" x14ac:dyDescent="0.3">
      <c r="A424" s="1" t="s">
        <v>464</v>
      </c>
      <c r="B424" s="1" t="s">
        <v>14</v>
      </c>
      <c r="C424" s="1" t="s">
        <v>15</v>
      </c>
      <c r="D424" s="1" t="s">
        <v>16</v>
      </c>
      <c r="E424">
        <v>4</v>
      </c>
      <c r="F424" s="1" t="s">
        <v>26</v>
      </c>
      <c r="G424" s="1" t="s">
        <v>34</v>
      </c>
      <c r="H424" s="2" t="s">
        <v>9691</v>
      </c>
      <c r="I424">
        <v>2</v>
      </c>
      <c r="J424">
        <v>2</v>
      </c>
      <c r="K424">
        <v>4</v>
      </c>
      <c r="L424" s="1" t="s">
        <v>26</v>
      </c>
      <c r="M424" s="1" t="s">
        <v>46</v>
      </c>
      <c r="N424" s="1" t="s">
        <v>14</v>
      </c>
      <c r="O424" s="1" t="str">
        <f t="shared" si="12"/>
        <v>Sunday</v>
      </c>
      <c r="P424" s="7" t="str">
        <f t="shared" si="13"/>
        <v>Aug</v>
      </c>
      <c r="Q424" s="7"/>
      <c r="R424" s="4"/>
      <c r="S424"/>
      <c r="Z424"/>
      <c r="AA424"/>
    </row>
    <row r="425" spans="1:27" x14ac:dyDescent="0.3">
      <c r="A425" s="1" t="s">
        <v>465</v>
      </c>
      <c r="B425" s="1" t="s">
        <v>32</v>
      </c>
      <c r="C425" s="1" t="s">
        <v>57</v>
      </c>
      <c r="D425" s="1" t="s">
        <v>49</v>
      </c>
      <c r="F425" s="1" t="s">
        <v>39</v>
      </c>
      <c r="G425" s="1" t="s">
        <v>18</v>
      </c>
      <c r="H425" s="2" t="s">
        <v>9861</v>
      </c>
      <c r="I425">
        <v>4</v>
      </c>
      <c r="J425">
        <v>1</v>
      </c>
      <c r="K425">
        <v>4</v>
      </c>
      <c r="L425" s="1" t="s">
        <v>37</v>
      </c>
      <c r="M425" s="1" t="s">
        <v>18</v>
      </c>
      <c r="N425" s="1" t="s">
        <v>32</v>
      </c>
      <c r="O425" s="1" t="str">
        <f t="shared" si="12"/>
        <v>Sunday</v>
      </c>
      <c r="P425" s="7" t="str">
        <f t="shared" si="13"/>
        <v>Apr</v>
      </c>
      <c r="Q425" s="7"/>
      <c r="R425" s="4"/>
      <c r="S425"/>
      <c r="Z425"/>
      <c r="AA425"/>
    </row>
    <row r="426" spans="1:27" x14ac:dyDescent="0.3">
      <c r="A426" s="1" t="s">
        <v>466</v>
      </c>
      <c r="B426" s="1" t="s">
        <v>28</v>
      </c>
      <c r="C426" s="1" t="s">
        <v>40</v>
      </c>
      <c r="D426" s="1" t="s">
        <v>49</v>
      </c>
      <c r="E426">
        <v>20</v>
      </c>
      <c r="F426" s="1" t="s">
        <v>39</v>
      </c>
      <c r="G426" s="1" t="s">
        <v>36</v>
      </c>
      <c r="H426" s="2" t="s">
        <v>9651</v>
      </c>
      <c r="I426">
        <v>4</v>
      </c>
      <c r="J426">
        <v>5</v>
      </c>
      <c r="K426">
        <v>20</v>
      </c>
      <c r="L426" s="1" t="s">
        <v>37</v>
      </c>
      <c r="M426" s="1" t="s">
        <v>46</v>
      </c>
      <c r="N426" s="1" t="s">
        <v>28</v>
      </c>
      <c r="O426" s="1" t="str">
        <f t="shared" si="12"/>
        <v>Thursday</v>
      </c>
      <c r="P426" s="7" t="str">
        <f t="shared" si="13"/>
        <v>Feb</v>
      </c>
      <c r="Q426" s="7"/>
      <c r="R426" s="4"/>
      <c r="S426"/>
      <c r="Z426"/>
      <c r="AA426"/>
    </row>
    <row r="427" spans="1:27" x14ac:dyDescent="0.3">
      <c r="A427" s="1" t="s">
        <v>467</v>
      </c>
      <c r="B427" s="1" t="s">
        <v>32</v>
      </c>
      <c r="C427" s="1" t="s">
        <v>57</v>
      </c>
      <c r="D427" s="1" t="s">
        <v>49</v>
      </c>
      <c r="F427" s="1" t="s">
        <v>39</v>
      </c>
      <c r="G427" s="1" t="s">
        <v>36</v>
      </c>
      <c r="H427" s="2" t="s">
        <v>9862</v>
      </c>
      <c r="I427">
        <v>4</v>
      </c>
      <c r="J427">
        <v>1</v>
      </c>
      <c r="K427">
        <v>4</v>
      </c>
      <c r="L427" s="1" t="s">
        <v>37</v>
      </c>
      <c r="M427" s="1" t="s">
        <v>46</v>
      </c>
      <c r="N427" s="1" t="s">
        <v>32</v>
      </c>
      <c r="O427" s="1" t="str">
        <f t="shared" si="12"/>
        <v>Saturday</v>
      </c>
      <c r="P427" s="7" t="str">
        <f t="shared" si="13"/>
        <v>Dec</v>
      </c>
      <c r="Q427" s="7"/>
      <c r="R427" s="4"/>
      <c r="S427"/>
      <c r="Z427"/>
      <c r="AA427"/>
    </row>
    <row r="428" spans="1:27" x14ac:dyDescent="0.3">
      <c r="A428" s="1" t="s">
        <v>468</v>
      </c>
      <c r="B428" s="1" t="s">
        <v>30</v>
      </c>
      <c r="C428" s="1" t="s">
        <v>24</v>
      </c>
      <c r="D428" s="1" t="s">
        <v>54</v>
      </c>
      <c r="E428">
        <v>6</v>
      </c>
      <c r="F428" s="1" t="s">
        <v>26</v>
      </c>
      <c r="G428" s="1" t="s">
        <v>34</v>
      </c>
      <c r="H428" s="2" t="s">
        <v>9791</v>
      </c>
      <c r="I428">
        <v>1.5</v>
      </c>
      <c r="J428">
        <v>4</v>
      </c>
      <c r="K428">
        <v>6</v>
      </c>
      <c r="L428" s="1" t="s">
        <v>26</v>
      </c>
      <c r="M428" s="1" t="s">
        <v>46</v>
      </c>
      <c r="N428" s="1" t="s">
        <v>30</v>
      </c>
      <c r="O428" s="1" t="str">
        <f t="shared" si="12"/>
        <v>Saturday</v>
      </c>
      <c r="P428" s="7" t="str">
        <f t="shared" si="13"/>
        <v>Aug</v>
      </c>
      <c r="Q428" s="7"/>
      <c r="R428" s="4"/>
      <c r="S428"/>
      <c r="Z428"/>
      <c r="AA428"/>
    </row>
    <row r="429" spans="1:27" x14ac:dyDescent="0.3">
      <c r="A429" s="1" t="s">
        <v>469</v>
      </c>
      <c r="B429" s="1" t="s">
        <v>14</v>
      </c>
      <c r="C429" s="1" t="s">
        <v>57</v>
      </c>
      <c r="D429" s="1" t="s">
        <v>16</v>
      </c>
      <c r="E429">
        <v>2</v>
      </c>
      <c r="F429" s="1" t="s">
        <v>20</v>
      </c>
      <c r="G429" s="1" t="s">
        <v>21</v>
      </c>
      <c r="H429" s="2" t="s">
        <v>9648</v>
      </c>
      <c r="I429">
        <v>2</v>
      </c>
      <c r="J429">
        <v>1</v>
      </c>
      <c r="K429">
        <v>2</v>
      </c>
      <c r="L429" s="1" t="s">
        <v>20</v>
      </c>
      <c r="M429" s="1" t="s">
        <v>21</v>
      </c>
      <c r="N429" s="1" t="s">
        <v>14</v>
      </c>
      <c r="O429" s="1" t="str">
        <f t="shared" si="12"/>
        <v>Friday</v>
      </c>
      <c r="P429" s="7" t="str">
        <f t="shared" si="13"/>
        <v>Dec</v>
      </c>
      <c r="Q429" s="7"/>
      <c r="R429" s="4"/>
      <c r="S429"/>
      <c r="Z429"/>
      <c r="AA429"/>
    </row>
    <row r="430" spans="1:27" x14ac:dyDescent="0.3">
      <c r="A430" s="1" t="s">
        <v>470</v>
      </c>
      <c r="B430" s="1" t="s">
        <v>27</v>
      </c>
      <c r="C430" s="1" t="s">
        <v>15</v>
      </c>
      <c r="D430" s="1" t="s">
        <v>25</v>
      </c>
      <c r="E430">
        <v>6</v>
      </c>
      <c r="F430" s="1" t="s">
        <v>39</v>
      </c>
      <c r="G430" s="1" t="s">
        <v>18</v>
      </c>
      <c r="H430" s="2" t="s">
        <v>9863</v>
      </c>
      <c r="I430">
        <v>3</v>
      </c>
      <c r="J430">
        <v>2</v>
      </c>
      <c r="K430">
        <v>6</v>
      </c>
      <c r="L430" s="1" t="s">
        <v>37</v>
      </c>
      <c r="M430" s="1" t="s">
        <v>18</v>
      </c>
      <c r="N430" s="1" t="s">
        <v>27</v>
      </c>
      <c r="O430" s="1" t="str">
        <f t="shared" si="12"/>
        <v>Sunday</v>
      </c>
      <c r="P430" s="7" t="str">
        <f t="shared" si="13"/>
        <v>Mar</v>
      </c>
      <c r="Q430" s="7"/>
      <c r="R430" s="4"/>
      <c r="S430"/>
      <c r="Z430"/>
      <c r="AA430"/>
    </row>
    <row r="431" spans="1:27" x14ac:dyDescent="0.3">
      <c r="A431" s="1" t="s">
        <v>471</v>
      </c>
      <c r="B431" s="1" t="s">
        <v>30</v>
      </c>
      <c r="C431" s="1" t="s">
        <v>24</v>
      </c>
      <c r="D431" s="1" t="s">
        <v>54</v>
      </c>
      <c r="E431">
        <v>6</v>
      </c>
      <c r="F431" s="1" t="s">
        <v>26</v>
      </c>
      <c r="G431" s="1" t="s">
        <v>39</v>
      </c>
      <c r="H431" s="2" t="s">
        <v>9660</v>
      </c>
      <c r="I431">
        <v>1.5</v>
      </c>
      <c r="J431">
        <v>4</v>
      </c>
      <c r="K431">
        <v>6</v>
      </c>
      <c r="L431" s="1" t="s">
        <v>26</v>
      </c>
      <c r="M431" s="1" t="s">
        <v>46</v>
      </c>
      <c r="N431" s="1" t="s">
        <v>30</v>
      </c>
      <c r="O431" s="1" t="str">
        <f t="shared" si="12"/>
        <v>Saturday</v>
      </c>
      <c r="P431" s="7" t="str">
        <f t="shared" si="13"/>
        <v>Nov</v>
      </c>
      <c r="Q431" s="7"/>
      <c r="R431" s="4"/>
      <c r="S431"/>
      <c r="Z431"/>
      <c r="AA431"/>
    </row>
    <row r="432" spans="1:27" x14ac:dyDescent="0.3">
      <c r="A432" s="1" t="s">
        <v>472</v>
      </c>
      <c r="B432" s="1" t="s">
        <v>28</v>
      </c>
      <c r="C432" s="1" t="s">
        <v>40</v>
      </c>
      <c r="D432" s="1" t="s">
        <v>49</v>
      </c>
      <c r="E432">
        <v>20</v>
      </c>
      <c r="F432" s="1" t="s">
        <v>20</v>
      </c>
      <c r="G432" s="1" t="s">
        <v>39</v>
      </c>
      <c r="H432" s="2" t="s">
        <v>9739</v>
      </c>
      <c r="I432">
        <v>4</v>
      </c>
      <c r="J432">
        <v>5</v>
      </c>
      <c r="K432">
        <v>20</v>
      </c>
      <c r="L432" s="1" t="s">
        <v>20</v>
      </c>
      <c r="M432" s="1" t="s">
        <v>46</v>
      </c>
      <c r="N432" s="1" t="s">
        <v>28</v>
      </c>
      <c r="O432" s="1" t="str">
        <f t="shared" si="12"/>
        <v>Monday</v>
      </c>
      <c r="P432" s="7" t="str">
        <f t="shared" si="13"/>
        <v>Jul</v>
      </c>
      <c r="Q432" s="7"/>
      <c r="R432" s="4"/>
      <c r="S432"/>
      <c r="Z432"/>
      <c r="AA432"/>
    </row>
    <row r="433" spans="1:27" x14ac:dyDescent="0.3">
      <c r="A433" s="1" t="s">
        <v>473</v>
      </c>
      <c r="B433" s="1" t="s">
        <v>14</v>
      </c>
      <c r="C433" s="1" t="s">
        <v>40</v>
      </c>
      <c r="D433" s="1" t="s">
        <v>16</v>
      </c>
      <c r="F433" s="1" t="s">
        <v>26</v>
      </c>
      <c r="G433" s="1" t="s">
        <v>39</v>
      </c>
      <c r="H433" s="2" t="s">
        <v>9738</v>
      </c>
      <c r="I433">
        <v>2</v>
      </c>
      <c r="J433">
        <v>5</v>
      </c>
      <c r="K433">
        <v>10</v>
      </c>
      <c r="L433" s="1" t="s">
        <v>26</v>
      </c>
      <c r="M433" s="1" t="s">
        <v>46</v>
      </c>
      <c r="N433" s="1" t="s">
        <v>14</v>
      </c>
      <c r="O433" s="1" t="str">
        <f t="shared" si="12"/>
        <v>Sunday</v>
      </c>
      <c r="P433" s="7" t="str">
        <f t="shared" si="13"/>
        <v>Jul</v>
      </c>
      <c r="Q433" s="7"/>
      <c r="R433" s="4"/>
      <c r="S433"/>
      <c r="Z433"/>
      <c r="AA433"/>
    </row>
    <row r="434" spans="1:27" x14ac:dyDescent="0.3">
      <c r="A434" s="1" t="s">
        <v>474</v>
      </c>
      <c r="B434" s="1" t="s">
        <v>23</v>
      </c>
      <c r="C434" s="1" t="s">
        <v>35</v>
      </c>
      <c r="D434" s="1" t="s">
        <v>25</v>
      </c>
      <c r="E434">
        <v>9</v>
      </c>
      <c r="F434" s="1" t="s">
        <v>20</v>
      </c>
      <c r="G434" s="1" t="s">
        <v>39</v>
      </c>
      <c r="H434" s="2" t="s">
        <v>9844</v>
      </c>
      <c r="I434">
        <v>3</v>
      </c>
      <c r="J434">
        <v>3</v>
      </c>
      <c r="K434">
        <v>9</v>
      </c>
      <c r="L434" s="1" t="s">
        <v>20</v>
      </c>
      <c r="M434" s="1" t="s">
        <v>46</v>
      </c>
      <c r="N434" s="1" t="s">
        <v>23</v>
      </c>
      <c r="O434" s="1" t="str">
        <f t="shared" si="12"/>
        <v>Friday</v>
      </c>
      <c r="P434" s="7" t="str">
        <f t="shared" si="13"/>
        <v>Nov</v>
      </c>
      <c r="Q434" s="7"/>
      <c r="R434" s="4"/>
      <c r="S434"/>
      <c r="Z434"/>
      <c r="AA434"/>
    </row>
    <row r="435" spans="1:27" x14ac:dyDescent="0.3">
      <c r="A435" s="1" t="s">
        <v>475</v>
      </c>
      <c r="B435" s="1" t="s">
        <v>27</v>
      </c>
      <c r="C435" s="1" t="s">
        <v>57</v>
      </c>
      <c r="D435" s="1" t="s">
        <v>25</v>
      </c>
      <c r="F435" s="1" t="s">
        <v>39</v>
      </c>
      <c r="G435" s="1" t="s">
        <v>18</v>
      </c>
      <c r="H435" s="2" t="s">
        <v>9633</v>
      </c>
      <c r="I435">
        <v>3</v>
      </c>
      <c r="J435">
        <v>1</v>
      </c>
      <c r="K435">
        <v>3</v>
      </c>
      <c r="L435" s="1" t="s">
        <v>37</v>
      </c>
      <c r="M435" s="1" t="s">
        <v>18</v>
      </c>
      <c r="N435" s="1" t="s">
        <v>27</v>
      </c>
      <c r="O435" s="1" t="str">
        <f t="shared" si="12"/>
        <v>Saturday</v>
      </c>
      <c r="P435" s="7" t="str">
        <f t="shared" si="13"/>
        <v>Jun</v>
      </c>
      <c r="Q435" s="7"/>
      <c r="R435" s="4"/>
      <c r="S435"/>
      <c r="Z435"/>
      <c r="AA435"/>
    </row>
    <row r="436" spans="1:27" x14ac:dyDescent="0.3">
      <c r="A436" s="1" t="s">
        <v>476</v>
      </c>
      <c r="B436" s="1" t="s">
        <v>31</v>
      </c>
      <c r="C436" s="1" t="s">
        <v>24</v>
      </c>
      <c r="D436" s="1" t="s">
        <v>42</v>
      </c>
      <c r="E436">
        <v>4</v>
      </c>
      <c r="F436" s="1" t="s">
        <v>20</v>
      </c>
      <c r="G436" s="1" t="s">
        <v>39</v>
      </c>
      <c r="H436" s="2" t="s">
        <v>9864</v>
      </c>
      <c r="I436">
        <v>1</v>
      </c>
      <c r="J436">
        <v>4</v>
      </c>
      <c r="K436">
        <v>4</v>
      </c>
      <c r="L436" s="1" t="s">
        <v>20</v>
      </c>
      <c r="M436" s="1" t="s">
        <v>46</v>
      </c>
      <c r="N436" s="1" t="s">
        <v>31</v>
      </c>
      <c r="O436" s="1" t="str">
        <f t="shared" si="12"/>
        <v>Friday</v>
      </c>
      <c r="P436" s="7" t="str">
        <f t="shared" si="13"/>
        <v>Mar</v>
      </c>
      <c r="Q436" s="7"/>
      <c r="R436" s="4"/>
      <c r="S436"/>
      <c r="Z436"/>
      <c r="AA436"/>
    </row>
    <row r="437" spans="1:27" x14ac:dyDescent="0.3">
      <c r="A437" s="1" t="s">
        <v>477</v>
      </c>
      <c r="B437" s="1" t="s">
        <v>32</v>
      </c>
      <c r="C437" s="1" t="s">
        <v>57</v>
      </c>
      <c r="D437" s="1" t="s">
        <v>49</v>
      </c>
      <c r="E437">
        <v>4</v>
      </c>
      <c r="F437" s="1" t="s">
        <v>26</v>
      </c>
      <c r="G437" s="1" t="s">
        <v>39</v>
      </c>
      <c r="H437" s="2" t="s">
        <v>9865</v>
      </c>
      <c r="I437">
        <v>4</v>
      </c>
      <c r="J437">
        <v>1</v>
      </c>
      <c r="K437">
        <v>4</v>
      </c>
      <c r="L437" s="1" t="s">
        <v>26</v>
      </c>
      <c r="M437" s="1" t="s">
        <v>46</v>
      </c>
      <c r="N437" s="1" t="s">
        <v>32</v>
      </c>
      <c r="O437" s="1" t="str">
        <f t="shared" si="12"/>
        <v>Sunday</v>
      </c>
      <c r="P437" s="7" t="str">
        <f t="shared" si="13"/>
        <v>Jul</v>
      </c>
      <c r="Q437" s="7"/>
      <c r="R437" s="4"/>
      <c r="S437"/>
      <c r="Z437"/>
      <c r="AA437"/>
    </row>
    <row r="438" spans="1:27" x14ac:dyDescent="0.3">
      <c r="A438" s="1" t="s">
        <v>478</v>
      </c>
      <c r="B438" s="1" t="s">
        <v>14</v>
      </c>
      <c r="C438" s="1" t="s">
        <v>24</v>
      </c>
      <c r="D438" s="1" t="s">
        <v>16</v>
      </c>
      <c r="E438">
        <v>8</v>
      </c>
      <c r="F438" s="1" t="s">
        <v>26</v>
      </c>
      <c r="G438" s="1" t="s">
        <v>18</v>
      </c>
      <c r="H438" s="2" t="s">
        <v>9866</v>
      </c>
      <c r="I438">
        <v>2</v>
      </c>
      <c r="J438">
        <v>4</v>
      </c>
      <c r="K438">
        <v>8</v>
      </c>
      <c r="L438" s="1" t="s">
        <v>26</v>
      </c>
      <c r="M438" s="1" t="s">
        <v>18</v>
      </c>
      <c r="N438" s="1" t="s">
        <v>14</v>
      </c>
      <c r="O438" s="1" t="str">
        <f t="shared" si="12"/>
        <v>Saturday</v>
      </c>
      <c r="P438" s="7" t="str">
        <f t="shared" si="13"/>
        <v>Jul</v>
      </c>
      <c r="Q438" s="7"/>
      <c r="R438" s="4"/>
      <c r="S438"/>
      <c r="Z438"/>
      <c r="AA438"/>
    </row>
    <row r="439" spans="1:27" x14ac:dyDescent="0.3">
      <c r="A439" s="1" t="s">
        <v>479</v>
      </c>
      <c r="B439" s="1" t="s">
        <v>23</v>
      </c>
      <c r="C439" s="1" t="s">
        <v>24</v>
      </c>
      <c r="D439" s="1" t="s">
        <v>25</v>
      </c>
      <c r="E439">
        <v>12</v>
      </c>
      <c r="F439" s="1" t="s">
        <v>17</v>
      </c>
      <c r="G439" s="1" t="s">
        <v>18</v>
      </c>
      <c r="H439" s="2" t="s">
        <v>9784</v>
      </c>
      <c r="I439">
        <v>3</v>
      </c>
      <c r="J439">
        <v>4</v>
      </c>
      <c r="K439">
        <v>12</v>
      </c>
      <c r="L439" s="1" t="s">
        <v>17</v>
      </c>
      <c r="M439" s="1" t="s">
        <v>18</v>
      </c>
      <c r="N439" s="1" t="s">
        <v>23</v>
      </c>
      <c r="O439" s="1" t="str">
        <f t="shared" si="12"/>
        <v>Tuesday</v>
      </c>
      <c r="P439" s="7" t="str">
        <f t="shared" si="13"/>
        <v>Jan</v>
      </c>
      <c r="Q439" s="7"/>
      <c r="R439" s="4"/>
      <c r="S439"/>
      <c r="Z439"/>
      <c r="AA439"/>
    </row>
    <row r="440" spans="1:27" x14ac:dyDescent="0.3">
      <c r="A440" s="1" t="s">
        <v>480</v>
      </c>
      <c r="B440" s="1" t="s">
        <v>28</v>
      </c>
      <c r="C440" s="1" t="s">
        <v>24</v>
      </c>
      <c r="D440" s="1" t="s">
        <v>49</v>
      </c>
      <c r="E440">
        <v>16</v>
      </c>
      <c r="F440" s="1" t="s">
        <v>17</v>
      </c>
      <c r="G440" s="1" t="s">
        <v>18</v>
      </c>
      <c r="H440" s="2" t="s">
        <v>9717</v>
      </c>
      <c r="I440">
        <v>4</v>
      </c>
      <c r="J440">
        <v>4</v>
      </c>
      <c r="K440">
        <v>16</v>
      </c>
      <c r="L440" s="1" t="s">
        <v>17</v>
      </c>
      <c r="M440" s="1" t="s">
        <v>18</v>
      </c>
      <c r="N440" s="1" t="s">
        <v>28</v>
      </c>
      <c r="O440" s="1" t="str">
        <f t="shared" si="12"/>
        <v>Thursday</v>
      </c>
      <c r="P440" s="7" t="str">
        <f t="shared" si="13"/>
        <v>Jan</v>
      </c>
      <c r="Q440" s="7"/>
      <c r="R440" s="4"/>
      <c r="S440"/>
      <c r="Z440"/>
      <c r="AA440"/>
    </row>
    <row r="441" spans="1:27" x14ac:dyDescent="0.3">
      <c r="A441" s="1" t="s">
        <v>481</v>
      </c>
      <c r="B441" s="1" t="s">
        <v>29</v>
      </c>
      <c r="C441" s="1" t="s">
        <v>57</v>
      </c>
      <c r="D441" s="1" t="s">
        <v>45</v>
      </c>
      <c r="E441">
        <v>5</v>
      </c>
      <c r="F441" s="1" t="s">
        <v>17</v>
      </c>
      <c r="G441" s="1" t="s">
        <v>18</v>
      </c>
      <c r="H441" s="2" t="s">
        <v>9659</v>
      </c>
      <c r="I441">
        <v>5</v>
      </c>
      <c r="J441">
        <v>1</v>
      </c>
      <c r="K441">
        <v>5</v>
      </c>
      <c r="L441" s="1" t="s">
        <v>17</v>
      </c>
      <c r="M441" s="1" t="s">
        <v>18</v>
      </c>
      <c r="N441" s="1" t="s">
        <v>29</v>
      </c>
      <c r="O441" s="1" t="str">
        <f t="shared" si="12"/>
        <v>Wednesday</v>
      </c>
      <c r="P441" s="7" t="str">
        <f t="shared" si="13"/>
        <v>Mar</v>
      </c>
      <c r="Q441" s="7"/>
      <c r="R441" s="4"/>
      <c r="S441"/>
      <c r="Z441"/>
      <c r="AA441"/>
    </row>
    <row r="442" spans="1:27" x14ac:dyDescent="0.3">
      <c r="A442" s="1" t="s">
        <v>482</v>
      </c>
      <c r="B442" s="1" t="s">
        <v>28</v>
      </c>
      <c r="C442" s="1" t="s">
        <v>15</v>
      </c>
      <c r="D442" s="1" t="s">
        <v>49</v>
      </c>
      <c r="E442">
        <v>8</v>
      </c>
      <c r="F442" s="1" t="s">
        <v>39</v>
      </c>
      <c r="G442" s="1" t="s">
        <v>39</v>
      </c>
      <c r="H442" s="2" t="s">
        <v>9686</v>
      </c>
      <c r="I442">
        <v>4</v>
      </c>
      <c r="J442">
        <v>2</v>
      </c>
      <c r="K442">
        <v>8</v>
      </c>
      <c r="L442" s="1" t="s">
        <v>37</v>
      </c>
      <c r="M442" s="1" t="s">
        <v>46</v>
      </c>
      <c r="N442" s="1" t="s">
        <v>28</v>
      </c>
      <c r="O442" s="1" t="str">
        <f t="shared" si="12"/>
        <v>Sunday</v>
      </c>
      <c r="P442" s="7" t="str">
        <f t="shared" si="13"/>
        <v>Mar</v>
      </c>
      <c r="Q442" s="7"/>
      <c r="R442" s="4"/>
      <c r="S442"/>
      <c r="Z442"/>
      <c r="AA442"/>
    </row>
    <row r="443" spans="1:27" x14ac:dyDescent="0.3">
      <c r="A443" s="1" t="s">
        <v>483</v>
      </c>
      <c r="B443" s="1" t="s">
        <v>28</v>
      </c>
      <c r="C443" s="1" t="s">
        <v>24</v>
      </c>
      <c r="D443" s="1" t="s">
        <v>49</v>
      </c>
      <c r="E443">
        <v>16</v>
      </c>
      <c r="F443" s="1" t="s">
        <v>17</v>
      </c>
      <c r="G443" s="1" t="s">
        <v>39</v>
      </c>
      <c r="H443" s="2" t="s">
        <v>9687</v>
      </c>
      <c r="I443">
        <v>4</v>
      </c>
      <c r="J443">
        <v>4</v>
      </c>
      <c r="K443">
        <v>16</v>
      </c>
      <c r="L443" s="1" t="s">
        <v>17</v>
      </c>
      <c r="M443" s="1" t="s">
        <v>46</v>
      </c>
      <c r="N443" s="1" t="s">
        <v>28</v>
      </c>
      <c r="O443" s="1" t="str">
        <f t="shared" si="12"/>
        <v>Wednesday</v>
      </c>
      <c r="P443" s="7" t="str">
        <f t="shared" si="13"/>
        <v>Aug</v>
      </c>
      <c r="Q443" s="7"/>
      <c r="R443" s="4"/>
      <c r="S443"/>
      <c r="Z443"/>
      <c r="AA443"/>
    </row>
    <row r="444" spans="1:27" x14ac:dyDescent="0.3">
      <c r="A444" s="1" t="s">
        <v>484</v>
      </c>
      <c r="B444" s="1" t="s">
        <v>14</v>
      </c>
      <c r="C444" s="1" t="s">
        <v>24</v>
      </c>
      <c r="D444" s="1" t="s">
        <v>16</v>
      </c>
      <c r="E444">
        <v>8</v>
      </c>
      <c r="F444" s="1" t="s">
        <v>39</v>
      </c>
      <c r="G444" s="1" t="s">
        <v>21</v>
      </c>
      <c r="H444" s="2" t="s">
        <v>9730</v>
      </c>
      <c r="I444">
        <v>2</v>
      </c>
      <c r="J444">
        <v>4</v>
      </c>
      <c r="K444">
        <v>8</v>
      </c>
      <c r="L444" s="1" t="s">
        <v>37</v>
      </c>
      <c r="M444" s="1" t="s">
        <v>21</v>
      </c>
      <c r="N444" s="1" t="s">
        <v>14</v>
      </c>
      <c r="O444" s="1" t="str">
        <f t="shared" si="12"/>
        <v>Thursday</v>
      </c>
      <c r="P444" s="7" t="str">
        <f t="shared" si="13"/>
        <v>Aug</v>
      </c>
      <c r="Q444" s="7"/>
      <c r="R444" s="4"/>
      <c r="S444"/>
      <c r="Z444"/>
      <c r="AA444"/>
    </row>
    <row r="445" spans="1:27" x14ac:dyDescent="0.3">
      <c r="A445" s="1" t="s">
        <v>485</v>
      </c>
      <c r="B445" s="1" t="s">
        <v>29</v>
      </c>
      <c r="C445" s="1" t="s">
        <v>24</v>
      </c>
      <c r="D445" s="1" t="s">
        <v>45</v>
      </c>
      <c r="E445">
        <v>20</v>
      </c>
      <c r="F445" s="1" t="s">
        <v>20</v>
      </c>
      <c r="G445" s="1" t="s">
        <v>21</v>
      </c>
      <c r="H445" s="2" t="s">
        <v>9867</v>
      </c>
      <c r="I445">
        <v>5</v>
      </c>
      <c r="J445">
        <v>4</v>
      </c>
      <c r="K445">
        <v>20</v>
      </c>
      <c r="L445" s="1" t="s">
        <v>20</v>
      </c>
      <c r="M445" s="1" t="s">
        <v>21</v>
      </c>
      <c r="N445" s="1" t="s">
        <v>29</v>
      </c>
      <c r="O445" s="1" t="str">
        <f t="shared" si="12"/>
        <v>Monday</v>
      </c>
      <c r="P445" s="7" t="str">
        <f t="shared" si="13"/>
        <v>Jun</v>
      </c>
      <c r="Q445" s="7"/>
      <c r="R445" s="4"/>
      <c r="S445"/>
      <c r="Z445"/>
      <c r="AA445"/>
    </row>
    <row r="446" spans="1:27" x14ac:dyDescent="0.3">
      <c r="A446" s="1" t="s">
        <v>486</v>
      </c>
      <c r="B446" s="1" t="s">
        <v>27</v>
      </c>
      <c r="C446" s="1" t="s">
        <v>40</v>
      </c>
      <c r="D446" s="1" t="s">
        <v>25</v>
      </c>
      <c r="E446">
        <v>15</v>
      </c>
      <c r="F446" s="1" t="s">
        <v>17</v>
      </c>
      <c r="G446" s="1" t="s">
        <v>21</v>
      </c>
      <c r="H446" s="2" t="s">
        <v>9623</v>
      </c>
      <c r="I446">
        <v>3</v>
      </c>
      <c r="J446">
        <v>5</v>
      </c>
      <c r="K446">
        <v>15</v>
      </c>
      <c r="L446" s="1" t="s">
        <v>17</v>
      </c>
      <c r="M446" s="1" t="s">
        <v>21</v>
      </c>
      <c r="N446" s="1" t="s">
        <v>27</v>
      </c>
      <c r="O446" s="1" t="str">
        <f t="shared" si="12"/>
        <v>Tuesday</v>
      </c>
      <c r="P446" s="7" t="str">
        <f t="shared" si="13"/>
        <v>Mar</v>
      </c>
      <c r="Q446" s="7"/>
      <c r="R446" s="4"/>
      <c r="S446"/>
      <c r="Z446"/>
      <c r="AA446"/>
    </row>
    <row r="447" spans="1:27" x14ac:dyDescent="0.3">
      <c r="A447" s="1" t="s">
        <v>487</v>
      </c>
      <c r="B447" s="1" t="s">
        <v>28</v>
      </c>
      <c r="C447" s="1" t="s">
        <v>40</v>
      </c>
      <c r="D447" s="1" t="s">
        <v>49</v>
      </c>
      <c r="E447">
        <v>20</v>
      </c>
      <c r="F447" s="1" t="s">
        <v>20</v>
      </c>
      <c r="G447" s="1" t="s">
        <v>18</v>
      </c>
      <c r="H447" s="2" t="s">
        <v>9868</v>
      </c>
      <c r="I447">
        <v>4</v>
      </c>
      <c r="J447">
        <v>5</v>
      </c>
      <c r="K447">
        <v>20</v>
      </c>
      <c r="L447" s="1" t="s">
        <v>20</v>
      </c>
      <c r="M447" s="1" t="s">
        <v>18</v>
      </c>
      <c r="N447" s="1" t="s">
        <v>28</v>
      </c>
      <c r="O447" s="1" t="str">
        <f t="shared" si="12"/>
        <v>Thursday</v>
      </c>
      <c r="P447" s="7" t="str">
        <f t="shared" si="13"/>
        <v>Oct</v>
      </c>
      <c r="Q447" s="7"/>
      <c r="R447" s="4"/>
      <c r="S447"/>
      <c r="Z447"/>
      <c r="AA447"/>
    </row>
    <row r="448" spans="1:27" x14ac:dyDescent="0.3">
      <c r="A448" s="1" t="s">
        <v>488</v>
      </c>
      <c r="B448" s="1" t="s">
        <v>31</v>
      </c>
      <c r="C448" s="1" t="s">
        <v>40</v>
      </c>
      <c r="D448" s="1" t="s">
        <v>42</v>
      </c>
      <c r="E448">
        <v>5</v>
      </c>
      <c r="F448" s="1" t="s">
        <v>39</v>
      </c>
      <c r="G448" s="1" t="s">
        <v>21</v>
      </c>
      <c r="H448" s="2" t="s">
        <v>9869</v>
      </c>
      <c r="I448">
        <v>1</v>
      </c>
      <c r="J448">
        <v>5</v>
      </c>
      <c r="K448">
        <v>5</v>
      </c>
      <c r="L448" s="1" t="s">
        <v>37</v>
      </c>
      <c r="M448" s="1" t="s">
        <v>21</v>
      </c>
      <c r="N448" s="1" t="s">
        <v>31</v>
      </c>
      <c r="O448" s="1" t="str">
        <f t="shared" si="12"/>
        <v>Saturday</v>
      </c>
      <c r="P448" s="7" t="str">
        <f t="shared" si="13"/>
        <v>Jan</v>
      </c>
      <c r="Q448" s="7"/>
      <c r="R448" s="4"/>
      <c r="S448"/>
      <c r="Z448"/>
      <c r="AA448"/>
    </row>
    <row r="449" spans="1:27" x14ac:dyDescent="0.3">
      <c r="A449" s="1" t="s">
        <v>489</v>
      </c>
      <c r="B449" s="1"/>
      <c r="C449" s="1" t="s">
        <v>57</v>
      </c>
      <c r="D449" s="1" t="s">
        <v>25</v>
      </c>
      <c r="E449">
        <v>3</v>
      </c>
      <c r="F449" s="1" t="s">
        <v>39</v>
      </c>
      <c r="G449" s="1" t="s">
        <v>21</v>
      </c>
      <c r="H449" s="2" t="s">
        <v>9870</v>
      </c>
      <c r="I449">
        <v>3</v>
      </c>
      <c r="J449">
        <v>1</v>
      </c>
      <c r="K449">
        <v>3</v>
      </c>
      <c r="L449" s="1" t="s">
        <v>37</v>
      </c>
      <c r="M449" s="1" t="s">
        <v>21</v>
      </c>
      <c r="N449" s="1" t="s">
        <v>37</v>
      </c>
      <c r="O449" s="1" t="str">
        <f t="shared" si="12"/>
        <v>Wednesday</v>
      </c>
      <c r="P449" s="7" t="str">
        <f t="shared" si="13"/>
        <v>Nov</v>
      </c>
      <c r="Q449" s="7"/>
      <c r="R449" s="4"/>
      <c r="S449"/>
      <c r="Z449"/>
      <c r="AA449"/>
    </row>
    <row r="450" spans="1:27" x14ac:dyDescent="0.3">
      <c r="A450" s="1" t="s">
        <v>490</v>
      </c>
      <c r="B450" s="1" t="s">
        <v>31</v>
      </c>
      <c r="C450" s="1" t="s">
        <v>57</v>
      </c>
      <c r="D450" s="1" t="s">
        <v>42</v>
      </c>
      <c r="E450">
        <v>1</v>
      </c>
      <c r="F450" s="1" t="s">
        <v>26</v>
      </c>
      <c r="G450" s="1" t="s">
        <v>18</v>
      </c>
      <c r="H450" s="2" t="s">
        <v>9671</v>
      </c>
      <c r="I450">
        <v>1</v>
      </c>
      <c r="J450">
        <v>1</v>
      </c>
      <c r="K450">
        <v>1</v>
      </c>
      <c r="L450" s="1" t="s">
        <v>26</v>
      </c>
      <c r="M450" s="1" t="s">
        <v>18</v>
      </c>
      <c r="N450" s="1" t="s">
        <v>31</v>
      </c>
      <c r="O450" s="1" t="str">
        <f t="shared" ref="O450:O513" si="14">TEXT(H450, "dddd")</f>
        <v>Friday</v>
      </c>
      <c r="P450" s="7" t="str">
        <f t="shared" ref="P450:P513" si="15">TEXT(H450, "mmm")</f>
        <v>Oct</v>
      </c>
      <c r="Q450" s="7"/>
      <c r="R450" s="4"/>
      <c r="S450"/>
      <c r="Z450"/>
      <c r="AA450"/>
    </row>
    <row r="451" spans="1:27" x14ac:dyDescent="0.3">
      <c r="A451" s="1" t="s">
        <v>491</v>
      </c>
      <c r="B451" s="1" t="s">
        <v>30</v>
      </c>
      <c r="C451" s="1" t="s">
        <v>24</v>
      </c>
      <c r="D451" s="1" t="s">
        <v>54</v>
      </c>
      <c r="E451">
        <v>6</v>
      </c>
      <c r="F451" s="1" t="s">
        <v>17</v>
      </c>
      <c r="G451" s="1" t="s">
        <v>21</v>
      </c>
      <c r="H451" s="2" t="s">
        <v>9715</v>
      </c>
      <c r="I451">
        <v>1.5</v>
      </c>
      <c r="J451">
        <v>4</v>
      </c>
      <c r="K451">
        <v>6</v>
      </c>
      <c r="L451" s="1" t="s">
        <v>17</v>
      </c>
      <c r="M451" s="1" t="s">
        <v>21</v>
      </c>
      <c r="N451" s="1" t="s">
        <v>30</v>
      </c>
      <c r="O451" s="1" t="str">
        <f t="shared" si="14"/>
        <v>Friday</v>
      </c>
      <c r="P451" s="7" t="str">
        <f t="shared" si="15"/>
        <v>Jul</v>
      </c>
      <c r="Q451" s="7"/>
      <c r="R451" s="4"/>
      <c r="S451"/>
      <c r="Z451"/>
      <c r="AA451"/>
    </row>
    <row r="452" spans="1:27" x14ac:dyDescent="0.3">
      <c r="A452" s="1" t="s">
        <v>492</v>
      </c>
      <c r="B452" s="1"/>
      <c r="C452" s="1" t="s">
        <v>35</v>
      </c>
      <c r="D452" s="1" t="s">
        <v>25</v>
      </c>
      <c r="E452">
        <v>9</v>
      </c>
      <c r="F452" s="1" t="s">
        <v>17</v>
      </c>
      <c r="G452" s="1" t="s">
        <v>21</v>
      </c>
      <c r="H452" s="2" t="s">
        <v>9737</v>
      </c>
      <c r="I452">
        <v>3</v>
      </c>
      <c r="J452">
        <v>3</v>
      </c>
      <c r="K452">
        <v>9</v>
      </c>
      <c r="L452" s="1" t="s">
        <v>17</v>
      </c>
      <c r="M452" s="1" t="s">
        <v>21</v>
      </c>
      <c r="N452" s="1" t="s">
        <v>37</v>
      </c>
      <c r="O452" s="1" t="str">
        <f t="shared" si="14"/>
        <v>Sunday</v>
      </c>
      <c r="P452" s="7" t="str">
        <f t="shared" si="15"/>
        <v>May</v>
      </c>
      <c r="Q452" s="7"/>
      <c r="R452" s="4"/>
      <c r="S452"/>
      <c r="Z452"/>
      <c r="AA452"/>
    </row>
    <row r="453" spans="1:27" x14ac:dyDescent="0.3">
      <c r="A453" s="1" t="s">
        <v>493</v>
      </c>
      <c r="B453" s="1" t="s">
        <v>23</v>
      </c>
      <c r="C453" s="1" t="s">
        <v>57</v>
      </c>
      <c r="D453" s="1" t="s">
        <v>25</v>
      </c>
      <c r="E453">
        <v>3</v>
      </c>
      <c r="F453" s="1" t="s">
        <v>39</v>
      </c>
      <c r="G453" s="1" t="s">
        <v>21</v>
      </c>
      <c r="H453" s="2" t="s">
        <v>9868</v>
      </c>
      <c r="I453">
        <v>3</v>
      </c>
      <c r="J453">
        <v>1</v>
      </c>
      <c r="K453">
        <v>3</v>
      </c>
      <c r="L453" s="1" t="s">
        <v>37</v>
      </c>
      <c r="M453" s="1" t="s">
        <v>21</v>
      </c>
      <c r="N453" s="1" t="s">
        <v>23</v>
      </c>
      <c r="O453" s="1" t="str">
        <f t="shared" si="14"/>
        <v>Thursday</v>
      </c>
      <c r="P453" s="7" t="str">
        <f t="shared" si="15"/>
        <v>Oct</v>
      </c>
      <c r="Q453" s="7"/>
      <c r="R453" s="4"/>
      <c r="S453"/>
      <c r="Z453"/>
      <c r="AA453"/>
    </row>
    <row r="454" spans="1:27" x14ac:dyDescent="0.3">
      <c r="A454" s="1" t="s">
        <v>494</v>
      </c>
      <c r="B454" s="1" t="s">
        <v>32</v>
      </c>
      <c r="C454" s="1" t="s">
        <v>40</v>
      </c>
      <c r="D454" s="1" t="s">
        <v>49</v>
      </c>
      <c r="E454">
        <v>20</v>
      </c>
      <c r="F454" s="1" t="s">
        <v>17</v>
      </c>
      <c r="G454" s="1" t="s">
        <v>39</v>
      </c>
      <c r="H454" s="2" t="s">
        <v>9821</v>
      </c>
      <c r="I454">
        <v>4</v>
      </c>
      <c r="J454">
        <v>5</v>
      </c>
      <c r="K454">
        <v>20</v>
      </c>
      <c r="L454" s="1" t="s">
        <v>17</v>
      </c>
      <c r="M454" s="1" t="s">
        <v>46</v>
      </c>
      <c r="N454" s="1" t="s">
        <v>32</v>
      </c>
      <c r="O454" s="1" t="str">
        <f t="shared" si="14"/>
        <v>Sunday</v>
      </c>
      <c r="P454" s="7" t="str">
        <f t="shared" si="15"/>
        <v>Aug</v>
      </c>
      <c r="Q454" s="7"/>
      <c r="R454" s="4"/>
      <c r="S454"/>
      <c r="Z454"/>
      <c r="AA454"/>
    </row>
    <row r="455" spans="1:27" x14ac:dyDescent="0.3">
      <c r="A455" s="1" t="s">
        <v>495</v>
      </c>
      <c r="B455" s="1"/>
      <c r="C455" s="1" t="s">
        <v>15</v>
      </c>
      <c r="D455" s="1" t="s">
        <v>25</v>
      </c>
      <c r="E455">
        <v>6</v>
      </c>
      <c r="F455" s="1" t="s">
        <v>26</v>
      </c>
      <c r="G455" s="1" t="s">
        <v>21</v>
      </c>
      <c r="H455" s="2" t="s">
        <v>9871</v>
      </c>
      <c r="I455">
        <v>3</v>
      </c>
      <c r="J455">
        <v>2</v>
      </c>
      <c r="K455">
        <v>6</v>
      </c>
      <c r="L455" s="1" t="s">
        <v>26</v>
      </c>
      <c r="M455" s="1" t="s">
        <v>21</v>
      </c>
      <c r="N455" s="1" t="s">
        <v>37</v>
      </c>
      <c r="O455" s="1" t="str">
        <f t="shared" si="14"/>
        <v>Wednesday</v>
      </c>
      <c r="P455" s="7" t="str">
        <f t="shared" si="15"/>
        <v>Jul</v>
      </c>
      <c r="Q455" s="7"/>
      <c r="R455" s="4"/>
      <c r="S455"/>
      <c r="Z455"/>
      <c r="AA455"/>
    </row>
    <row r="456" spans="1:27" x14ac:dyDescent="0.3">
      <c r="A456" s="1" t="s">
        <v>496</v>
      </c>
      <c r="B456" s="1" t="s">
        <v>14</v>
      </c>
      <c r="C456" s="1" t="s">
        <v>35</v>
      </c>
      <c r="D456" s="1"/>
      <c r="E456">
        <v>6</v>
      </c>
      <c r="F456" s="1" t="s">
        <v>17</v>
      </c>
      <c r="G456" s="1" t="s">
        <v>39</v>
      </c>
      <c r="H456" s="2" t="s">
        <v>9775</v>
      </c>
      <c r="I456">
        <v>3</v>
      </c>
      <c r="J456">
        <v>3</v>
      </c>
      <c r="K456">
        <v>9</v>
      </c>
      <c r="L456" s="1" t="s">
        <v>17</v>
      </c>
      <c r="M456" s="1" t="s">
        <v>46</v>
      </c>
      <c r="N456" s="1" t="s">
        <v>14</v>
      </c>
      <c r="O456" s="1" t="str">
        <f t="shared" si="14"/>
        <v>Tuesday</v>
      </c>
      <c r="P456" s="7" t="str">
        <f t="shared" si="15"/>
        <v>Jan</v>
      </c>
      <c r="Q456" s="7"/>
      <c r="R456" s="4"/>
      <c r="S456"/>
      <c r="Z456"/>
      <c r="AA456"/>
    </row>
    <row r="457" spans="1:27" x14ac:dyDescent="0.3">
      <c r="A457" s="1" t="s">
        <v>497</v>
      </c>
      <c r="B457" s="1" t="s">
        <v>30</v>
      </c>
      <c r="C457" s="1" t="s">
        <v>24</v>
      </c>
      <c r="D457" s="1" t="s">
        <v>54</v>
      </c>
      <c r="E457">
        <v>6</v>
      </c>
      <c r="F457" s="1" t="s">
        <v>17</v>
      </c>
      <c r="G457" s="1" t="s">
        <v>21</v>
      </c>
      <c r="H457" s="2" t="s">
        <v>9648</v>
      </c>
      <c r="I457">
        <v>1.5</v>
      </c>
      <c r="J457">
        <v>4</v>
      </c>
      <c r="K457">
        <v>6</v>
      </c>
      <c r="L457" s="1" t="s">
        <v>17</v>
      </c>
      <c r="M457" s="1" t="s">
        <v>21</v>
      </c>
      <c r="N457" s="1" t="s">
        <v>30</v>
      </c>
      <c r="O457" s="1" t="str">
        <f t="shared" si="14"/>
        <v>Friday</v>
      </c>
      <c r="P457" s="7" t="str">
        <f t="shared" si="15"/>
        <v>Dec</v>
      </c>
      <c r="Q457" s="7"/>
      <c r="R457" s="4"/>
      <c r="S457"/>
      <c r="Z457"/>
      <c r="AA457"/>
    </row>
    <row r="458" spans="1:27" x14ac:dyDescent="0.3">
      <c r="A458" s="1" t="s">
        <v>498</v>
      </c>
      <c r="B458" s="1" t="s">
        <v>27</v>
      </c>
      <c r="C458" s="1" t="s">
        <v>24</v>
      </c>
      <c r="D458" s="1"/>
      <c r="E458">
        <v>12</v>
      </c>
      <c r="F458" s="1" t="s">
        <v>20</v>
      </c>
      <c r="G458" s="1" t="s">
        <v>39</v>
      </c>
      <c r="H458" s="2" t="s">
        <v>9872</v>
      </c>
      <c r="I458">
        <v>3</v>
      </c>
      <c r="J458">
        <v>4</v>
      </c>
      <c r="K458">
        <v>12</v>
      </c>
      <c r="L458" s="1" t="s">
        <v>20</v>
      </c>
      <c r="M458" s="1" t="s">
        <v>46</v>
      </c>
      <c r="N458" s="1" t="s">
        <v>27</v>
      </c>
      <c r="O458" s="1" t="str">
        <f t="shared" si="14"/>
        <v>Thursday</v>
      </c>
      <c r="P458" s="7" t="str">
        <f t="shared" si="15"/>
        <v>Jul</v>
      </c>
      <c r="Q458" s="7"/>
      <c r="R458" s="4"/>
      <c r="S458"/>
      <c r="Z458"/>
      <c r="AA458"/>
    </row>
    <row r="459" spans="1:27" x14ac:dyDescent="0.3">
      <c r="A459" s="1" t="s">
        <v>499</v>
      </c>
      <c r="B459" s="1" t="s">
        <v>27</v>
      </c>
      <c r="C459" s="1" t="s">
        <v>15</v>
      </c>
      <c r="D459" s="1" t="s">
        <v>25</v>
      </c>
      <c r="E459">
        <v>6</v>
      </c>
      <c r="F459" s="1" t="s">
        <v>26</v>
      </c>
      <c r="G459" s="1" t="s">
        <v>39</v>
      </c>
      <c r="H459" s="2" t="s">
        <v>9627</v>
      </c>
      <c r="I459">
        <v>3</v>
      </c>
      <c r="J459">
        <v>2</v>
      </c>
      <c r="K459">
        <v>6</v>
      </c>
      <c r="L459" s="1" t="s">
        <v>26</v>
      </c>
      <c r="M459" s="1" t="s">
        <v>46</v>
      </c>
      <c r="N459" s="1" t="s">
        <v>27</v>
      </c>
      <c r="O459" s="1" t="str">
        <f t="shared" si="14"/>
        <v>Saturday</v>
      </c>
      <c r="P459" s="7" t="str">
        <f t="shared" si="15"/>
        <v>Mar</v>
      </c>
      <c r="Q459" s="7"/>
      <c r="R459" s="4"/>
      <c r="S459"/>
      <c r="Z459"/>
      <c r="AA459"/>
    </row>
    <row r="460" spans="1:27" x14ac:dyDescent="0.3">
      <c r="A460" s="1" t="s">
        <v>500</v>
      </c>
      <c r="B460" s="1" t="s">
        <v>31</v>
      </c>
      <c r="C460" s="1" t="s">
        <v>57</v>
      </c>
      <c r="D460" s="1" t="s">
        <v>42</v>
      </c>
      <c r="E460">
        <v>1</v>
      </c>
      <c r="F460" s="1" t="s">
        <v>26</v>
      </c>
      <c r="G460" s="1" t="s">
        <v>21</v>
      </c>
      <c r="H460" s="2" t="s">
        <v>9754</v>
      </c>
      <c r="I460">
        <v>1</v>
      </c>
      <c r="J460">
        <v>1</v>
      </c>
      <c r="K460">
        <v>1</v>
      </c>
      <c r="L460" s="1" t="s">
        <v>26</v>
      </c>
      <c r="M460" s="1" t="s">
        <v>21</v>
      </c>
      <c r="N460" s="1" t="s">
        <v>31</v>
      </c>
      <c r="O460" s="1" t="str">
        <f t="shared" si="14"/>
        <v>Monday</v>
      </c>
      <c r="P460" s="7" t="str">
        <f t="shared" si="15"/>
        <v>Mar</v>
      </c>
      <c r="Q460" s="7"/>
      <c r="R460" s="4"/>
      <c r="S460"/>
      <c r="Z460"/>
      <c r="AA460"/>
    </row>
    <row r="461" spans="1:27" x14ac:dyDescent="0.3">
      <c r="A461" s="1" t="s">
        <v>501</v>
      </c>
      <c r="B461" s="1" t="s">
        <v>30</v>
      </c>
      <c r="C461" s="1" t="s">
        <v>40</v>
      </c>
      <c r="D461" s="1" t="s">
        <v>54</v>
      </c>
      <c r="E461">
        <v>7.5</v>
      </c>
      <c r="F461" s="1" t="s">
        <v>20</v>
      </c>
      <c r="G461" s="1" t="s">
        <v>39</v>
      </c>
      <c r="H461" s="2" t="s">
        <v>9855</v>
      </c>
      <c r="I461">
        <v>1.5</v>
      </c>
      <c r="J461">
        <v>5</v>
      </c>
      <c r="K461">
        <v>7.5</v>
      </c>
      <c r="L461" s="1" t="s">
        <v>20</v>
      </c>
      <c r="M461" s="1" t="s">
        <v>46</v>
      </c>
      <c r="N461" s="1" t="s">
        <v>30</v>
      </c>
      <c r="O461" s="1" t="str">
        <f t="shared" si="14"/>
        <v>Sunday</v>
      </c>
      <c r="P461" s="7" t="str">
        <f t="shared" si="15"/>
        <v>Dec</v>
      </c>
      <c r="Q461" s="7"/>
      <c r="R461" s="4"/>
      <c r="S461"/>
      <c r="Z461"/>
      <c r="AA461"/>
    </row>
    <row r="462" spans="1:27" x14ac:dyDescent="0.3">
      <c r="A462" s="1" t="s">
        <v>502</v>
      </c>
      <c r="B462" s="1" t="s">
        <v>28</v>
      </c>
      <c r="C462" s="1" t="s">
        <v>57</v>
      </c>
      <c r="D462" s="1" t="s">
        <v>49</v>
      </c>
      <c r="E462">
        <v>4</v>
      </c>
      <c r="F462" s="1" t="s">
        <v>39</v>
      </c>
      <c r="G462" s="1" t="s">
        <v>18</v>
      </c>
      <c r="H462" s="2" t="s">
        <v>9836</v>
      </c>
      <c r="I462">
        <v>4</v>
      </c>
      <c r="J462">
        <v>1</v>
      </c>
      <c r="K462">
        <v>4</v>
      </c>
      <c r="L462" s="1" t="s">
        <v>37</v>
      </c>
      <c r="M462" s="1" t="s">
        <v>18</v>
      </c>
      <c r="N462" s="1" t="s">
        <v>28</v>
      </c>
      <c r="O462" s="1" t="str">
        <f t="shared" si="14"/>
        <v>Sunday</v>
      </c>
      <c r="P462" s="7" t="str">
        <f t="shared" si="15"/>
        <v>May</v>
      </c>
      <c r="Q462" s="7"/>
      <c r="R462" s="4"/>
      <c r="S462"/>
      <c r="Z462"/>
      <c r="AA462"/>
    </row>
    <row r="463" spans="1:27" x14ac:dyDescent="0.3">
      <c r="A463" s="1" t="s">
        <v>503</v>
      </c>
      <c r="B463" s="1" t="s">
        <v>23</v>
      </c>
      <c r="C463" s="1" t="s">
        <v>40</v>
      </c>
      <c r="D463" s="1" t="s">
        <v>25</v>
      </c>
      <c r="E463">
        <v>15</v>
      </c>
      <c r="F463" s="1" t="s">
        <v>26</v>
      </c>
      <c r="G463" s="1" t="s">
        <v>39</v>
      </c>
      <c r="H463" s="2" t="s">
        <v>9639</v>
      </c>
      <c r="I463">
        <v>3</v>
      </c>
      <c r="J463">
        <v>5</v>
      </c>
      <c r="K463">
        <v>15</v>
      </c>
      <c r="L463" s="1" t="s">
        <v>26</v>
      </c>
      <c r="M463" s="1" t="s">
        <v>46</v>
      </c>
      <c r="N463" s="1" t="s">
        <v>23</v>
      </c>
      <c r="O463" s="1" t="str">
        <f t="shared" si="14"/>
        <v>Monday</v>
      </c>
      <c r="P463" s="7" t="str">
        <f t="shared" si="15"/>
        <v>Nov</v>
      </c>
      <c r="Q463" s="7"/>
      <c r="R463" s="4"/>
      <c r="S463"/>
      <c r="Z463"/>
      <c r="AA463"/>
    </row>
    <row r="464" spans="1:27" x14ac:dyDescent="0.3">
      <c r="A464" s="1" t="s">
        <v>504</v>
      </c>
      <c r="B464" s="1" t="s">
        <v>28</v>
      </c>
      <c r="C464" s="1" t="s">
        <v>24</v>
      </c>
      <c r="D464" s="1" t="s">
        <v>49</v>
      </c>
      <c r="E464">
        <v>16</v>
      </c>
      <c r="F464" s="1" t="s">
        <v>26</v>
      </c>
      <c r="G464" s="1" t="s">
        <v>18</v>
      </c>
      <c r="H464" s="2" t="s">
        <v>9712</v>
      </c>
      <c r="I464">
        <v>4</v>
      </c>
      <c r="J464">
        <v>4</v>
      </c>
      <c r="K464">
        <v>16</v>
      </c>
      <c r="L464" s="1" t="s">
        <v>26</v>
      </c>
      <c r="M464" s="1" t="s">
        <v>18</v>
      </c>
      <c r="N464" s="1" t="s">
        <v>28</v>
      </c>
      <c r="O464" s="1" t="str">
        <f t="shared" si="14"/>
        <v>Saturday</v>
      </c>
      <c r="P464" s="7" t="str">
        <f t="shared" si="15"/>
        <v>Sep</v>
      </c>
      <c r="Q464" s="7"/>
      <c r="R464" s="4"/>
      <c r="S464"/>
      <c r="Z464"/>
      <c r="AA464"/>
    </row>
    <row r="465" spans="1:27" x14ac:dyDescent="0.3">
      <c r="A465" s="1" t="s">
        <v>505</v>
      </c>
      <c r="B465" s="1" t="s">
        <v>23</v>
      </c>
      <c r="C465" s="1" t="s">
        <v>15</v>
      </c>
      <c r="D465" s="1" t="s">
        <v>25</v>
      </c>
      <c r="E465">
        <v>6</v>
      </c>
      <c r="F465" s="1" t="s">
        <v>17</v>
      </c>
      <c r="G465" s="1" t="s">
        <v>39</v>
      </c>
      <c r="H465" s="2" t="s">
        <v>9866</v>
      </c>
      <c r="I465">
        <v>3</v>
      </c>
      <c r="J465">
        <v>2</v>
      </c>
      <c r="K465">
        <v>6</v>
      </c>
      <c r="L465" s="1" t="s">
        <v>17</v>
      </c>
      <c r="M465" s="1" t="s">
        <v>46</v>
      </c>
      <c r="N465" s="1" t="s">
        <v>23</v>
      </c>
      <c r="O465" s="1" t="str">
        <f t="shared" si="14"/>
        <v>Saturday</v>
      </c>
      <c r="P465" s="7" t="str">
        <f t="shared" si="15"/>
        <v>Jul</v>
      </c>
      <c r="Q465" s="7"/>
      <c r="R465" s="4"/>
      <c r="S465"/>
      <c r="Z465"/>
      <c r="AA465"/>
    </row>
    <row r="466" spans="1:27" x14ac:dyDescent="0.3">
      <c r="A466" s="1" t="s">
        <v>506</v>
      </c>
      <c r="B466" s="1"/>
      <c r="C466" s="1" t="s">
        <v>24</v>
      </c>
      <c r="D466" s="1" t="s">
        <v>42</v>
      </c>
      <c r="E466">
        <v>4</v>
      </c>
      <c r="F466" s="1" t="s">
        <v>39</v>
      </c>
      <c r="G466" s="1" t="s">
        <v>18</v>
      </c>
      <c r="H466" s="2" t="s">
        <v>9733</v>
      </c>
      <c r="I466">
        <v>1</v>
      </c>
      <c r="J466">
        <v>4</v>
      </c>
      <c r="K466">
        <v>4</v>
      </c>
      <c r="L466" s="1" t="s">
        <v>37</v>
      </c>
      <c r="M466" s="1" t="s">
        <v>18</v>
      </c>
      <c r="N466" s="1" t="s">
        <v>31</v>
      </c>
      <c r="O466" s="1" t="str">
        <f t="shared" si="14"/>
        <v>Monday</v>
      </c>
      <c r="P466" s="7" t="str">
        <f t="shared" si="15"/>
        <v>Jul</v>
      </c>
      <c r="Q466" s="7"/>
      <c r="R466" s="4"/>
      <c r="S466"/>
      <c r="Z466"/>
      <c r="AA466"/>
    </row>
    <row r="467" spans="1:27" x14ac:dyDescent="0.3">
      <c r="A467" s="1" t="s">
        <v>507</v>
      </c>
      <c r="B467" s="1" t="s">
        <v>28</v>
      </c>
      <c r="C467" s="1" t="s">
        <v>35</v>
      </c>
      <c r="D467" s="1" t="s">
        <v>49</v>
      </c>
      <c r="E467">
        <v>12</v>
      </c>
      <c r="F467" s="1" t="s">
        <v>20</v>
      </c>
      <c r="G467" s="1" t="s">
        <v>21</v>
      </c>
      <c r="H467" s="2" t="s">
        <v>9791</v>
      </c>
      <c r="I467">
        <v>4</v>
      </c>
      <c r="J467">
        <v>3</v>
      </c>
      <c r="K467">
        <v>12</v>
      </c>
      <c r="L467" s="1" t="s">
        <v>20</v>
      </c>
      <c r="M467" s="1" t="s">
        <v>21</v>
      </c>
      <c r="N467" s="1" t="s">
        <v>28</v>
      </c>
      <c r="O467" s="1" t="str">
        <f t="shared" si="14"/>
        <v>Saturday</v>
      </c>
      <c r="P467" s="7" t="str">
        <f t="shared" si="15"/>
        <v>Aug</v>
      </c>
      <c r="Q467" s="7"/>
      <c r="R467" s="4"/>
      <c r="S467"/>
      <c r="Z467"/>
      <c r="AA467"/>
    </row>
    <row r="468" spans="1:27" x14ac:dyDescent="0.3">
      <c r="A468" s="1" t="s">
        <v>508</v>
      </c>
      <c r="B468" s="1" t="s">
        <v>29</v>
      </c>
      <c r="C468" s="1" t="s">
        <v>35</v>
      </c>
      <c r="D468" s="1" t="s">
        <v>45</v>
      </c>
      <c r="E468">
        <v>15</v>
      </c>
      <c r="F468" s="1" t="s">
        <v>39</v>
      </c>
      <c r="G468" s="1" t="s">
        <v>18</v>
      </c>
      <c r="H468" s="2" t="s">
        <v>9873</v>
      </c>
      <c r="I468">
        <v>5</v>
      </c>
      <c r="J468">
        <v>3</v>
      </c>
      <c r="K468">
        <v>15</v>
      </c>
      <c r="L468" s="1" t="s">
        <v>37</v>
      </c>
      <c r="M468" s="1" t="s">
        <v>18</v>
      </c>
      <c r="N468" s="1" t="s">
        <v>29</v>
      </c>
      <c r="O468" s="1" t="str">
        <f t="shared" si="14"/>
        <v>Sunday</v>
      </c>
      <c r="P468" s="7" t="str">
        <f t="shared" si="15"/>
        <v>May</v>
      </c>
      <c r="Q468" s="7"/>
      <c r="R468" s="4"/>
      <c r="S468"/>
      <c r="Z468"/>
      <c r="AA468"/>
    </row>
    <row r="469" spans="1:27" x14ac:dyDescent="0.3">
      <c r="A469" s="1" t="s">
        <v>509</v>
      </c>
      <c r="B469" s="1" t="s">
        <v>29</v>
      </c>
      <c r="C469" s="1" t="s">
        <v>15</v>
      </c>
      <c r="D469" s="1" t="s">
        <v>45</v>
      </c>
      <c r="E469">
        <v>10</v>
      </c>
      <c r="F469" s="1" t="s">
        <v>20</v>
      </c>
      <c r="G469" s="1" t="s">
        <v>18</v>
      </c>
      <c r="H469" s="2" t="s">
        <v>9817</v>
      </c>
      <c r="I469">
        <v>5</v>
      </c>
      <c r="J469">
        <v>2</v>
      </c>
      <c r="K469">
        <v>10</v>
      </c>
      <c r="L469" s="1" t="s">
        <v>20</v>
      </c>
      <c r="M469" s="1" t="s">
        <v>18</v>
      </c>
      <c r="N469" s="1" t="s">
        <v>29</v>
      </c>
      <c r="O469" s="1" t="str">
        <f t="shared" si="14"/>
        <v>Sunday</v>
      </c>
      <c r="P469" s="7" t="str">
        <f t="shared" si="15"/>
        <v>Jan</v>
      </c>
      <c r="Q469" s="7"/>
      <c r="R469" s="4"/>
      <c r="S469"/>
      <c r="Z469"/>
      <c r="AA469"/>
    </row>
    <row r="470" spans="1:27" x14ac:dyDescent="0.3">
      <c r="A470" s="1" t="s">
        <v>510</v>
      </c>
      <c r="B470" s="1" t="s">
        <v>28</v>
      </c>
      <c r="C470" s="1" t="s">
        <v>15</v>
      </c>
      <c r="D470" s="1" t="s">
        <v>49</v>
      </c>
      <c r="E470">
        <v>8</v>
      </c>
      <c r="F470" s="1" t="s">
        <v>39</v>
      </c>
      <c r="G470" s="1" t="s">
        <v>21</v>
      </c>
      <c r="H470" s="2" t="s">
        <v>9874</v>
      </c>
      <c r="I470">
        <v>4</v>
      </c>
      <c r="J470">
        <v>2</v>
      </c>
      <c r="K470">
        <v>8</v>
      </c>
      <c r="L470" s="1" t="s">
        <v>37</v>
      </c>
      <c r="M470" s="1" t="s">
        <v>21</v>
      </c>
      <c r="N470" s="1" t="s">
        <v>28</v>
      </c>
      <c r="O470" s="1" t="str">
        <f t="shared" si="14"/>
        <v>Thursday</v>
      </c>
      <c r="P470" s="7" t="str">
        <f t="shared" si="15"/>
        <v>Aug</v>
      </c>
      <c r="Q470" s="7"/>
      <c r="R470" s="4"/>
      <c r="S470"/>
      <c r="Z470"/>
      <c r="AA470"/>
    </row>
    <row r="471" spans="1:27" x14ac:dyDescent="0.3">
      <c r="A471" s="1" t="s">
        <v>511</v>
      </c>
      <c r="B471" s="1" t="s">
        <v>27</v>
      </c>
      <c r="C471" s="1" t="s">
        <v>15</v>
      </c>
      <c r="D471" s="1" t="s">
        <v>25</v>
      </c>
      <c r="E471">
        <v>6</v>
      </c>
      <c r="F471" s="1" t="s">
        <v>20</v>
      </c>
      <c r="G471" s="1" t="s">
        <v>18</v>
      </c>
      <c r="H471" s="2" t="s">
        <v>9875</v>
      </c>
      <c r="I471">
        <v>3</v>
      </c>
      <c r="J471">
        <v>2</v>
      </c>
      <c r="K471">
        <v>6</v>
      </c>
      <c r="L471" s="1" t="s">
        <v>20</v>
      </c>
      <c r="M471" s="1" t="s">
        <v>18</v>
      </c>
      <c r="N471" s="1" t="s">
        <v>27</v>
      </c>
      <c r="O471" s="1" t="str">
        <f t="shared" si="14"/>
        <v>Tuesday</v>
      </c>
      <c r="P471" s="7" t="str">
        <f t="shared" si="15"/>
        <v>Oct</v>
      </c>
      <c r="Q471" s="7"/>
      <c r="R471" s="4"/>
      <c r="S471"/>
      <c r="Z471"/>
      <c r="AA471"/>
    </row>
    <row r="472" spans="1:27" x14ac:dyDescent="0.3">
      <c r="A472" s="1" t="s">
        <v>512</v>
      </c>
      <c r="B472" s="1" t="s">
        <v>30</v>
      </c>
      <c r="C472" s="1" t="s">
        <v>57</v>
      </c>
      <c r="D472" s="1" t="s">
        <v>54</v>
      </c>
      <c r="E472">
        <v>1.5</v>
      </c>
      <c r="F472" s="1" t="s">
        <v>20</v>
      </c>
      <c r="G472" s="1" t="s">
        <v>21</v>
      </c>
      <c r="H472" s="2" t="s">
        <v>9612</v>
      </c>
      <c r="I472">
        <v>1.5</v>
      </c>
      <c r="J472">
        <v>1</v>
      </c>
      <c r="K472">
        <v>1.5</v>
      </c>
      <c r="L472" s="1" t="s">
        <v>20</v>
      </c>
      <c r="M472" s="1" t="s">
        <v>21</v>
      </c>
      <c r="N472" s="1" t="s">
        <v>30</v>
      </c>
      <c r="O472" s="1" t="str">
        <f t="shared" si="14"/>
        <v>Tuesday</v>
      </c>
      <c r="P472" s="7" t="str">
        <f t="shared" si="15"/>
        <v>May</v>
      </c>
      <c r="Q472" s="7"/>
      <c r="R472" s="4"/>
      <c r="S472"/>
      <c r="Z472"/>
      <c r="AA472"/>
    </row>
    <row r="473" spans="1:27" x14ac:dyDescent="0.3">
      <c r="A473" s="1" t="s">
        <v>513</v>
      </c>
      <c r="B473" s="1" t="s">
        <v>23</v>
      </c>
      <c r="C473" s="1" t="s">
        <v>35</v>
      </c>
      <c r="D473" s="1" t="s">
        <v>25</v>
      </c>
      <c r="E473">
        <v>9</v>
      </c>
      <c r="F473" s="1" t="s">
        <v>39</v>
      </c>
      <c r="G473" s="1" t="s">
        <v>39</v>
      </c>
      <c r="H473" s="2" t="s">
        <v>9811</v>
      </c>
      <c r="I473">
        <v>3</v>
      </c>
      <c r="J473">
        <v>3</v>
      </c>
      <c r="K473">
        <v>9</v>
      </c>
      <c r="L473" s="1" t="s">
        <v>37</v>
      </c>
      <c r="M473" s="1" t="s">
        <v>46</v>
      </c>
      <c r="N473" s="1" t="s">
        <v>23</v>
      </c>
      <c r="O473" s="1" t="str">
        <f t="shared" si="14"/>
        <v>Sunday</v>
      </c>
      <c r="P473" s="7" t="str">
        <f t="shared" si="15"/>
        <v>Feb</v>
      </c>
      <c r="Q473" s="7"/>
      <c r="R473" s="4"/>
      <c r="S473"/>
      <c r="Z473"/>
      <c r="AA473"/>
    </row>
    <row r="474" spans="1:27" x14ac:dyDescent="0.3">
      <c r="A474" s="1" t="s">
        <v>514</v>
      </c>
      <c r="B474" s="1" t="s">
        <v>28</v>
      </c>
      <c r="C474" s="1" t="s">
        <v>35</v>
      </c>
      <c r="D474" s="1" t="s">
        <v>49</v>
      </c>
      <c r="E474">
        <v>12</v>
      </c>
      <c r="F474" s="1" t="s">
        <v>26</v>
      </c>
      <c r="G474" s="1" t="s">
        <v>39</v>
      </c>
      <c r="H474" s="2" t="s">
        <v>9790</v>
      </c>
      <c r="I474">
        <v>4</v>
      </c>
      <c r="J474">
        <v>3</v>
      </c>
      <c r="K474">
        <v>12</v>
      </c>
      <c r="L474" s="1" t="s">
        <v>26</v>
      </c>
      <c r="M474" s="1" t="s">
        <v>46</v>
      </c>
      <c r="N474" s="1" t="s">
        <v>28</v>
      </c>
      <c r="O474" s="1" t="str">
        <f t="shared" si="14"/>
        <v>Saturday</v>
      </c>
      <c r="P474" s="7" t="str">
        <f t="shared" si="15"/>
        <v>Sep</v>
      </c>
      <c r="Q474" s="7"/>
      <c r="R474" s="4"/>
      <c r="S474"/>
      <c r="Z474"/>
      <c r="AA474"/>
    </row>
    <row r="475" spans="1:27" x14ac:dyDescent="0.3">
      <c r="A475" s="1" t="s">
        <v>515</v>
      </c>
      <c r="B475" s="1" t="s">
        <v>23</v>
      </c>
      <c r="C475" s="1" t="s">
        <v>40</v>
      </c>
      <c r="D475" s="1" t="s">
        <v>25</v>
      </c>
      <c r="E475">
        <v>15</v>
      </c>
      <c r="F475" s="1" t="s">
        <v>39</v>
      </c>
      <c r="G475" s="1" t="s">
        <v>18</v>
      </c>
      <c r="H475" s="2" t="s">
        <v>9752</v>
      </c>
      <c r="I475">
        <v>3</v>
      </c>
      <c r="J475">
        <v>5</v>
      </c>
      <c r="K475">
        <v>15</v>
      </c>
      <c r="L475" s="1" t="s">
        <v>37</v>
      </c>
      <c r="M475" s="1" t="s">
        <v>18</v>
      </c>
      <c r="N475" s="1" t="s">
        <v>23</v>
      </c>
      <c r="O475" s="1" t="str">
        <f t="shared" si="14"/>
        <v>Thursday</v>
      </c>
      <c r="P475" s="7" t="str">
        <f t="shared" si="15"/>
        <v>Jan</v>
      </c>
      <c r="Q475" s="7"/>
      <c r="R475" s="4"/>
      <c r="S475"/>
      <c r="Z475"/>
      <c r="AA475"/>
    </row>
    <row r="476" spans="1:27" x14ac:dyDescent="0.3">
      <c r="A476" s="1" t="s">
        <v>516</v>
      </c>
      <c r="B476" s="1" t="s">
        <v>31</v>
      </c>
      <c r="C476" s="1" t="s">
        <v>40</v>
      </c>
      <c r="D476" s="1" t="s">
        <v>42</v>
      </c>
      <c r="E476">
        <v>5</v>
      </c>
      <c r="F476" s="1" t="s">
        <v>39</v>
      </c>
      <c r="G476" s="1" t="s">
        <v>18</v>
      </c>
      <c r="H476" s="2" t="s">
        <v>9876</v>
      </c>
      <c r="I476">
        <v>1</v>
      </c>
      <c r="J476">
        <v>5</v>
      </c>
      <c r="K476">
        <v>5</v>
      </c>
      <c r="L476" s="1" t="s">
        <v>37</v>
      </c>
      <c r="M476" s="1" t="s">
        <v>18</v>
      </c>
      <c r="N476" s="1" t="s">
        <v>31</v>
      </c>
      <c r="O476" s="1" t="str">
        <f t="shared" si="14"/>
        <v>Sunday</v>
      </c>
      <c r="P476" s="7" t="str">
        <f t="shared" si="15"/>
        <v>Aug</v>
      </c>
      <c r="Q476" s="7"/>
      <c r="R476" s="4"/>
      <c r="S476"/>
      <c r="Z476"/>
      <c r="AA476"/>
    </row>
    <row r="477" spans="1:27" x14ac:dyDescent="0.3">
      <c r="A477" s="1" t="s">
        <v>517</v>
      </c>
      <c r="B477" s="1" t="s">
        <v>27</v>
      </c>
      <c r="C477" s="1" t="s">
        <v>15</v>
      </c>
      <c r="D477" s="1" t="s">
        <v>25</v>
      </c>
      <c r="E477">
        <v>6</v>
      </c>
      <c r="F477" s="1" t="s">
        <v>39</v>
      </c>
      <c r="G477" s="1" t="s">
        <v>39</v>
      </c>
      <c r="H477" s="2" t="s">
        <v>9669</v>
      </c>
      <c r="I477">
        <v>3</v>
      </c>
      <c r="J477">
        <v>2</v>
      </c>
      <c r="K477">
        <v>6</v>
      </c>
      <c r="L477" s="1" t="s">
        <v>37</v>
      </c>
      <c r="M477" s="1" t="s">
        <v>46</v>
      </c>
      <c r="N477" s="1" t="s">
        <v>27</v>
      </c>
      <c r="O477" s="1" t="str">
        <f t="shared" si="14"/>
        <v>Friday</v>
      </c>
      <c r="P477" s="7" t="str">
        <f t="shared" si="15"/>
        <v>Oct</v>
      </c>
      <c r="Q477" s="7"/>
      <c r="R477" s="4"/>
      <c r="S477"/>
      <c r="Z477"/>
      <c r="AA477"/>
    </row>
    <row r="478" spans="1:27" x14ac:dyDescent="0.3">
      <c r="A478" s="1" t="s">
        <v>518</v>
      </c>
      <c r="B478" s="1" t="s">
        <v>29</v>
      </c>
      <c r="C478" s="1" t="s">
        <v>35</v>
      </c>
      <c r="D478" s="1" t="s">
        <v>45</v>
      </c>
      <c r="E478">
        <v>15</v>
      </c>
      <c r="F478" s="1" t="s">
        <v>26</v>
      </c>
      <c r="G478" s="1" t="s">
        <v>21</v>
      </c>
      <c r="H478" s="2" t="s">
        <v>9877</v>
      </c>
      <c r="I478">
        <v>5</v>
      </c>
      <c r="J478">
        <v>3</v>
      </c>
      <c r="K478">
        <v>15</v>
      </c>
      <c r="L478" s="1" t="s">
        <v>26</v>
      </c>
      <c r="M478" s="1" t="s">
        <v>21</v>
      </c>
      <c r="N478" s="1" t="s">
        <v>29</v>
      </c>
      <c r="O478" s="1" t="str">
        <f t="shared" si="14"/>
        <v>Monday</v>
      </c>
      <c r="P478" s="7" t="str">
        <f t="shared" si="15"/>
        <v>Aug</v>
      </c>
      <c r="Q478" s="7"/>
      <c r="R478" s="4"/>
      <c r="S478"/>
      <c r="Z478"/>
      <c r="AA478"/>
    </row>
    <row r="479" spans="1:27" x14ac:dyDescent="0.3">
      <c r="A479" s="1" t="s">
        <v>519</v>
      </c>
      <c r="B479" s="1" t="s">
        <v>32</v>
      </c>
      <c r="C479" s="1" t="s">
        <v>15</v>
      </c>
      <c r="D479" s="1" t="s">
        <v>49</v>
      </c>
      <c r="E479">
        <v>8</v>
      </c>
      <c r="F479" s="1" t="s">
        <v>26</v>
      </c>
      <c r="G479" s="1" t="s">
        <v>21</v>
      </c>
      <c r="H479" s="2" t="s">
        <v>9878</v>
      </c>
      <c r="I479">
        <v>4</v>
      </c>
      <c r="J479">
        <v>2</v>
      </c>
      <c r="K479">
        <v>8</v>
      </c>
      <c r="L479" s="1" t="s">
        <v>26</v>
      </c>
      <c r="M479" s="1" t="s">
        <v>21</v>
      </c>
      <c r="N479" s="1" t="s">
        <v>32</v>
      </c>
      <c r="O479" s="1" t="str">
        <f t="shared" si="14"/>
        <v>Wednesday</v>
      </c>
      <c r="P479" s="7" t="str">
        <f t="shared" si="15"/>
        <v>Jun</v>
      </c>
      <c r="Q479" s="7"/>
      <c r="R479" s="4"/>
      <c r="S479"/>
      <c r="Z479"/>
      <c r="AA479"/>
    </row>
    <row r="480" spans="1:27" x14ac:dyDescent="0.3">
      <c r="A480" s="1" t="s">
        <v>520</v>
      </c>
      <c r="B480" s="1" t="s">
        <v>23</v>
      </c>
      <c r="C480" s="1"/>
      <c r="D480" s="1" t="s">
        <v>25</v>
      </c>
      <c r="E480">
        <v>9</v>
      </c>
      <c r="F480" s="1" t="s">
        <v>26</v>
      </c>
      <c r="G480" s="1" t="s">
        <v>18</v>
      </c>
      <c r="H480" s="2" t="s">
        <v>9788</v>
      </c>
      <c r="I480">
        <v>3</v>
      </c>
      <c r="J480">
        <v>3</v>
      </c>
      <c r="K480">
        <v>9</v>
      </c>
      <c r="L480" s="1" t="s">
        <v>26</v>
      </c>
      <c r="M480" s="1" t="s">
        <v>18</v>
      </c>
      <c r="N480" s="1" t="s">
        <v>23</v>
      </c>
      <c r="O480" s="1" t="str">
        <f t="shared" si="14"/>
        <v>Friday</v>
      </c>
      <c r="P480" s="7" t="str">
        <f t="shared" si="15"/>
        <v>Sep</v>
      </c>
      <c r="Q480" s="7"/>
      <c r="R480" s="4"/>
      <c r="S480"/>
      <c r="Z480"/>
      <c r="AA480"/>
    </row>
    <row r="481" spans="1:27" x14ac:dyDescent="0.3">
      <c r="A481" s="1" t="s">
        <v>521</v>
      </c>
      <c r="B481" s="1" t="s">
        <v>28</v>
      </c>
      <c r="C481" s="1" t="s">
        <v>35</v>
      </c>
      <c r="D481" s="1" t="s">
        <v>49</v>
      </c>
      <c r="E481">
        <v>12</v>
      </c>
      <c r="F481" s="1" t="s">
        <v>34</v>
      </c>
      <c r="G481" s="1" t="s">
        <v>18</v>
      </c>
      <c r="H481" s="2" t="s">
        <v>9627</v>
      </c>
      <c r="I481">
        <v>4</v>
      </c>
      <c r="J481">
        <v>3</v>
      </c>
      <c r="K481">
        <v>12</v>
      </c>
      <c r="L481" s="1" t="s">
        <v>37</v>
      </c>
      <c r="M481" s="1" t="s">
        <v>18</v>
      </c>
      <c r="N481" s="1" t="s">
        <v>28</v>
      </c>
      <c r="O481" s="1" t="str">
        <f t="shared" si="14"/>
        <v>Saturday</v>
      </c>
      <c r="P481" s="7" t="str">
        <f t="shared" si="15"/>
        <v>Mar</v>
      </c>
      <c r="Q481" s="7"/>
      <c r="R481" s="4"/>
      <c r="S481"/>
      <c r="Z481"/>
      <c r="AA481"/>
    </row>
    <row r="482" spans="1:27" x14ac:dyDescent="0.3">
      <c r="A482" s="1" t="s">
        <v>522</v>
      </c>
      <c r="B482" s="1" t="s">
        <v>30</v>
      </c>
      <c r="C482" s="1" t="s">
        <v>35</v>
      </c>
      <c r="D482" s="1" t="s">
        <v>54</v>
      </c>
      <c r="E482">
        <v>4.5</v>
      </c>
      <c r="F482" s="1" t="s">
        <v>26</v>
      </c>
      <c r="G482" s="1" t="s">
        <v>18</v>
      </c>
      <c r="H482" s="2" t="s">
        <v>9654</v>
      </c>
      <c r="I482">
        <v>1.5</v>
      </c>
      <c r="J482">
        <v>3</v>
      </c>
      <c r="K482">
        <v>4.5</v>
      </c>
      <c r="L482" s="1" t="s">
        <v>26</v>
      </c>
      <c r="M482" s="1" t="s">
        <v>18</v>
      </c>
      <c r="N482" s="1" t="s">
        <v>30</v>
      </c>
      <c r="O482" s="1" t="str">
        <f t="shared" si="14"/>
        <v>Thursday</v>
      </c>
      <c r="P482" s="7" t="str">
        <f t="shared" si="15"/>
        <v>Mar</v>
      </c>
      <c r="Q482" s="7"/>
      <c r="R482" s="4"/>
      <c r="S482"/>
      <c r="Z482"/>
      <c r="AA482"/>
    </row>
    <row r="483" spans="1:27" x14ac:dyDescent="0.3">
      <c r="A483" s="1" t="s">
        <v>523</v>
      </c>
      <c r="B483" s="1"/>
      <c r="C483" s="1" t="s">
        <v>35</v>
      </c>
      <c r="D483" s="1" t="s">
        <v>49</v>
      </c>
      <c r="E483">
        <v>12</v>
      </c>
      <c r="F483" s="1" t="s">
        <v>17</v>
      </c>
      <c r="G483" s="1" t="s">
        <v>34</v>
      </c>
      <c r="H483" s="2" t="s">
        <v>9680</v>
      </c>
      <c r="I483">
        <v>4</v>
      </c>
      <c r="J483">
        <v>3</v>
      </c>
      <c r="K483">
        <v>12</v>
      </c>
      <c r="L483" s="1" t="s">
        <v>17</v>
      </c>
      <c r="M483" s="1" t="s">
        <v>46</v>
      </c>
      <c r="N483" s="1" t="s">
        <v>37</v>
      </c>
      <c r="O483" s="1" t="str">
        <f t="shared" si="14"/>
        <v>Saturday</v>
      </c>
      <c r="P483" s="7" t="str">
        <f t="shared" si="15"/>
        <v>Dec</v>
      </c>
      <c r="Q483" s="7"/>
      <c r="R483" s="4"/>
      <c r="S483"/>
      <c r="Z483"/>
      <c r="AA483"/>
    </row>
    <row r="484" spans="1:27" x14ac:dyDescent="0.3">
      <c r="A484" s="1" t="s">
        <v>524</v>
      </c>
      <c r="B484" s="1" t="s">
        <v>30</v>
      </c>
      <c r="C484" s="1"/>
      <c r="D484" s="1" t="s">
        <v>54</v>
      </c>
      <c r="E484">
        <v>3</v>
      </c>
      <c r="F484" s="1" t="s">
        <v>39</v>
      </c>
      <c r="G484" s="1" t="s">
        <v>21</v>
      </c>
      <c r="H484" s="2" t="s">
        <v>9634</v>
      </c>
      <c r="I484">
        <v>1.5</v>
      </c>
      <c r="J484">
        <v>2</v>
      </c>
      <c r="K484">
        <v>3</v>
      </c>
      <c r="L484" s="1" t="s">
        <v>37</v>
      </c>
      <c r="M484" s="1" t="s">
        <v>21</v>
      </c>
      <c r="N484" s="1" t="s">
        <v>30</v>
      </c>
      <c r="O484" s="1" t="str">
        <f t="shared" si="14"/>
        <v>Wednesday</v>
      </c>
      <c r="P484" s="7" t="str">
        <f t="shared" si="15"/>
        <v>Dec</v>
      </c>
      <c r="Q484" s="7"/>
      <c r="R484" s="4"/>
      <c r="S484"/>
      <c r="Z484"/>
      <c r="AA484"/>
    </row>
    <row r="485" spans="1:27" x14ac:dyDescent="0.3">
      <c r="A485" s="1" t="s">
        <v>525</v>
      </c>
      <c r="B485" s="1" t="s">
        <v>28</v>
      </c>
      <c r="C485" s="1" t="s">
        <v>24</v>
      </c>
      <c r="D485" s="1" t="s">
        <v>49</v>
      </c>
      <c r="E485">
        <v>16</v>
      </c>
      <c r="F485" s="1" t="s">
        <v>17</v>
      </c>
      <c r="G485" s="1" t="s">
        <v>36</v>
      </c>
      <c r="H485" s="2" t="s">
        <v>9856</v>
      </c>
      <c r="I485">
        <v>4</v>
      </c>
      <c r="J485">
        <v>4</v>
      </c>
      <c r="K485">
        <v>16</v>
      </c>
      <c r="L485" s="1" t="s">
        <v>17</v>
      </c>
      <c r="M485" s="1" t="s">
        <v>46</v>
      </c>
      <c r="N485" s="1" t="s">
        <v>28</v>
      </c>
      <c r="O485" s="1" t="str">
        <f t="shared" si="14"/>
        <v>Tuesday</v>
      </c>
      <c r="P485" s="7" t="str">
        <f t="shared" si="15"/>
        <v>Mar</v>
      </c>
      <c r="Q485" s="7"/>
      <c r="R485" s="4"/>
      <c r="S485"/>
      <c r="Z485"/>
      <c r="AA485"/>
    </row>
    <row r="486" spans="1:27" x14ac:dyDescent="0.3">
      <c r="A486" s="1" t="s">
        <v>526</v>
      </c>
      <c r="B486" s="1"/>
      <c r="C486" s="1" t="s">
        <v>24</v>
      </c>
      <c r="D486" s="1" t="s">
        <v>54</v>
      </c>
      <c r="E486">
        <v>6</v>
      </c>
      <c r="F486" s="1" t="s">
        <v>39</v>
      </c>
      <c r="G486" s="1" t="s">
        <v>21</v>
      </c>
      <c r="H486" s="2" t="s">
        <v>9875</v>
      </c>
      <c r="I486">
        <v>1.5</v>
      </c>
      <c r="J486">
        <v>4</v>
      </c>
      <c r="K486">
        <v>6</v>
      </c>
      <c r="L486" s="1" t="s">
        <v>37</v>
      </c>
      <c r="M486" s="1" t="s">
        <v>21</v>
      </c>
      <c r="N486" s="1" t="s">
        <v>30</v>
      </c>
      <c r="O486" s="1" t="str">
        <f t="shared" si="14"/>
        <v>Tuesday</v>
      </c>
      <c r="P486" s="7" t="str">
        <f t="shared" si="15"/>
        <v>Oct</v>
      </c>
      <c r="Q486" s="7"/>
      <c r="R486" s="4"/>
      <c r="S486"/>
      <c r="Z486"/>
      <c r="AA486"/>
    </row>
    <row r="487" spans="1:27" x14ac:dyDescent="0.3">
      <c r="A487" s="1" t="s">
        <v>527</v>
      </c>
      <c r="B487" s="1" t="s">
        <v>31</v>
      </c>
      <c r="C487" s="1" t="s">
        <v>57</v>
      </c>
      <c r="D487" s="1" t="s">
        <v>42</v>
      </c>
      <c r="E487">
        <v>1</v>
      </c>
      <c r="F487" s="1" t="s">
        <v>26</v>
      </c>
      <c r="G487" s="1" t="s">
        <v>21</v>
      </c>
      <c r="H487" s="2" t="s">
        <v>9667</v>
      </c>
      <c r="I487">
        <v>1</v>
      </c>
      <c r="J487">
        <v>1</v>
      </c>
      <c r="K487">
        <v>1</v>
      </c>
      <c r="L487" s="1" t="s">
        <v>26</v>
      </c>
      <c r="M487" s="1" t="s">
        <v>21</v>
      </c>
      <c r="N487" s="1" t="s">
        <v>31</v>
      </c>
      <c r="O487" s="1" t="str">
        <f t="shared" si="14"/>
        <v>Saturday</v>
      </c>
      <c r="P487" s="7" t="str">
        <f t="shared" si="15"/>
        <v>May</v>
      </c>
      <c r="Q487" s="7"/>
      <c r="R487" s="4"/>
      <c r="S487"/>
      <c r="Z487"/>
      <c r="AA487"/>
    </row>
    <row r="488" spans="1:27" x14ac:dyDescent="0.3">
      <c r="A488" s="1" t="s">
        <v>528</v>
      </c>
      <c r="B488" s="1" t="s">
        <v>32</v>
      </c>
      <c r="C488" s="1" t="s">
        <v>40</v>
      </c>
      <c r="D488" s="1" t="s">
        <v>49</v>
      </c>
      <c r="E488">
        <v>20</v>
      </c>
      <c r="F488" s="1" t="s">
        <v>26</v>
      </c>
      <c r="G488" s="1" t="s">
        <v>21</v>
      </c>
      <c r="H488" s="2" t="s">
        <v>9710</v>
      </c>
      <c r="I488">
        <v>4</v>
      </c>
      <c r="J488">
        <v>5</v>
      </c>
      <c r="K488">
        <v>20</v>
      </c>
      <c r="L488" s="1" t="s">
        <v>26</v>
      </c>
      <c r="M488" s="1" t="s">
        <v>21</v>
      </c>
      <c r="N488" s="1" t="s">
        <v>32</v>
      </c>
      <c r="O488" s="1" t="str">
        <f t="shared" si="14"/>
        <v>Saturday</v>
      </c>
      <c r="P488" s="7" t="str">
        <f t="shared" si="15"/>
        <v>Jan</v>
      </c>
      <c r="Q488" s="7"/>
      <c r="R488" s="4"/>
      <c r="S488"/>
      <c r="Z488"/>
      <c r="AA488"/>
    </row>
    <row r="489" spans="1:27" x14ac:dyDescent="0.3">
      <c r="A489" s="1" t="s">
        <v>529</v>
      </c>
      <c r="B489" s="1" t="s">
        <v>27</v>
      </c>
      <c r="C489" s="1" t="s">
        <v>15</v>
      </c>
      <c r="D489" s="1" t="s">
        <v>25</v>
      </c>
      <c r="E489">
        <v>6</v>
      </c>
      <c r="F489" s="1" t="s">
        <v>39</v>
      </c>
      <c r="G489" s="1" t="s">
        <v>18</v>
      </c>
      <c r="H489" s="2" t="s">
        <v>9834</v>
      </c>
      <c r="I489">
        <v>3</v>
      </c>
      <c r="J489">
        <v>2</v>
      </c>
      <c r="K489">
        <v>6</v>
      </c>
      <c r="L489" s="1" t="s">
        <v>37</v>
      </c>
      <c r="M489" s="1" t="s">
        <v>18</v>
      </c>
      <c r="N489" s="1" t="s">
        <v>27</v>
      </c>
      <c r="O489" s="1" t="str">
        <f t="shared" si="14"/>
        <v>Tuesday</v>
      </c>
      <c r="P489" s="7" t="str">
        <f t="shared" si="15"/>
        <v>Jun</v>
      </c>
      <c r="Q489" s="7"/>
      <c r="R489" s="4"/>
      <c r="S489"/>
      <c r="Z489"/>
      <c r="AA489"/>
    </row>
    <row r="490" spans="1:27" x14ac:dyDescent="0.3">
      <c r="A490" s="1" t="s">
        <v>530</v>
      </c>
      <c r="B490" s="1" t="s">
        <v>14</v>
      </c>
      <c r="C490" s="1" t="s">
        <v>35</v>
      </c>
      <c r="D490" s="1" t="s">
        <v>16</v>
      </c>
      <c r="E490">
        <v>6</v>
      </c>
      <c r="F490" s="1" t="s">
        <v>39</v>
      </c>
      <c r="G490" s="1" t="s">
        <v>39</v>
      </c>
      <c r="H490" s="2" t="s">
        <v>9646</v>
      </c>
      <c r="I490">
        <v>2</v>
      </c>
      <c r="J490">
        <v>3</v>
      </c>
      <c r="K490">
        <v>6</v>
      </c>
      <c r="L490" s="1" t="s">
        <v>37</v>
      </c>
      <c r="M490" s="1" t="s">
        <v>46</v>
      </c>
      <c r="N490" s="1" t="s">
        <v>14</v>
      </c>
      <c r="O490" s="1" t="str">
        <f t="shared" si="14"/>
        <v>Thursday</v>
      </c>
      <c r="P490" s="7" t="str">
        <f t="shared" si="15"/>
        <v>Jun</v>
      </c>
      <c r="Q490" s="7"/>
      <c r="R490" s="4"/>
      <c r="S490"/>
      <c r="Z490"/>
      <c r="AA490"/>
    </row>
    <row r="491" spans="1:27" x14ac:dyDescent="0.3">
      <c r="A491" s="1" t="s">
        <v>531</v>
      </c>
      <c r="B491" s="1" t="s">
        <v>30</v>
      </c>
      <c r="C491" s="1" t="s">
        <v>15</v>
      </c>
      <c r="D491" s="1" t="s">
        <v>54</v>
      </c>
      <c r="E491">
        <v>3</v>
      </c>
      <c r="F491" s="1" t="s">
        <v>39</v>
      </c>
      <c r="G491" s="1" t="s">
        <v>34</v>
      </c>
      <c r="H491" s="2" t="s">
        <v>9802</v>
      </c>
      <c r="I491">
        <v>1.5</v>
      </c>
      <c r="J491">
        <v>2</v>
      </c>
      <c r="K491">
        <v>3</v>
      </c>
      <c r="L491" s="1" t="s">
        <v>37</v>
      </c>
      <c r="M491" s="1" t="s">
        <v>46</v>
      </c>
      <c r="N491" s="1" t="s">
        <v>30</v>
      </c>
      <c r="O491" s="1" t="str">
        <f t="shared" si="14"/>
        <v>Sunday</v>
      </c>
      <c r="P491" s="7" t="str">
        <f t="shared" si="15"/>
        <v>Oct</v>
      </c>
      <c r="Q491" s="7"/>
      <c r="R491" s="4"/>
      <c r="S491"/>
      <c r="Z491"/>
      <c r="AA491"/>
    </row>
    <row r="492" spans="1:27" x14ac:dyDescent="0.3">
      <c r="A492" s="1" t="s">
        <v>532</v>
      </c>
      <c r="B492" s="1" t="s">
        <v>23</v>
      </c>
      <c r="C492" s="1" t="s">
        <v>24</v>
      </c>
      <c r="D492" s="1" t="s">
        <v>25</v>
      </c>
      <c r="E492">
        <v>12</v>
      </c>
      <c r="F492" s="1" t="s">
        <v>20</v>
      </c>
      <c r="G492" s="1" t="s">
        <v>21</v>
      </c>
      <c r="H492" s="2" t="s">
        <v>9671</v>
      </c>
      <c r="I492">
        <v>3</v>
      </c>
      <c r="J492">
        <v>4</v>
      </c>
      <c r="K492">
        <v>12</v>
      </c>
      <c r="L492" s="1" t="s">
        <v>20</v>
      </c>
      <c r="M492" s="1" t="s">
        <v>21</v>
      </c>
      <c r="N492" s="1" t="s">
        <v>23</v>
      </c>
      <c r="O492" s="1" t="str">
        <f t="shared" si="14"/>
        <v>Friday</v>
      </c>
      <c r="P492" s="7" t="str">
        <f t="shared" si="15"/>
        <v>Oct</v>
      </c>
      <c r="Q492" s="7"/>
      <c r="R492" s="4"/>
      <c r="S492"/>
      <c r="Z492"/>
      <c r="AA492"/>
    </row>
    <row r="493" spans="1:27" x14ac:dyDescent="0.3">
      <c r="A493" s="1" t="s">
        <v>533</v>
      </c>
      <c r="B493" s="1"/>
      <c r="C493" s="1" t="s">
        <v>15</v>
      </c>
      <c r="D493" s="1" t="s">
        <v>54</v>
      </c>
      <c r="E493">
        <v>3</v>
      </c>
      <c r="F493" s="1" t="s">
        <v>26</v>
      </c>
      <c r="G493" s="1" t="s">
        <v>34</v>
      </c>
      <c r="H493" s="2" t="s">
        <v>9819</v>
      </c>
      <c r="I493">
        <v>1.5</v>
      </c>
      <c r="J493">
        <v>2</v>
      </c>
      <c r="K493">
        <v>3</v>
      </c>
      <c r="L493" s="1" t="s">
        <v>26</v>
      </c>
      <c r="M493" s="1" t="s">
        <v>46</v>
      </c>
      <c r="N493" s="1" t="s">
        <v>30</v>
      </c>
      <c r="O493" s="1" t="str">
        <f t="shared" si="14"/>
        <v>Monday</v>
      </c>
      <c r="P493" s="7" t="str">
        <f t="shared" si="15"/>
        <v>Jan</v>
      </c>
      <c r="Q493" s="7"/>
      <c r="R493" s="4"/>
      <c r="S493"/>
      <c r="Z493"/>
      <c r="AA493"/>
    </row>
    <row r="494" spans="1:27" x14ac:dyDescent="0.3">
      <c r="A494" s="1" t="s">
        <v>534</v>
      </c>
      <c r="B494" s="1" t="s">
        <v>28</v>
      </c>
      <c r="C494" s="1" t="s">
        <v>15</v>
      </c>
      <c r="D494" s="1" t="s">
        <v>49</v>
      </c>
      <c r="E494">
        <v>8</v>
      </c>
      <c r="F494" s="1" t="s">
        <v>17</v>
      </c>
      <c r="G494" s="1" t="s">
        <v>39</v>
      </c>
      <c r="H494" s="2" t="s">
        <v>9763</v>
      </c>
      <c r="I494">
        <v>4</v>
      </c>
      <c r="J494">
        <v>2</v>
      </c>
      <c r="K494">
        <v>8</v>
      </c>
      <c r="L494" s="1" t="s">
        <v>17</v>
      </c>
      <c r="M494" s="1" t="s">
        <v>46</v>
      </c>
      <c r="N494" s="1" t="s">
        <v>28</v>
      </c>
      <c r="O494" s="1" t="str">
        <f t="shared" si="14"/>
        <v>Saturday</v>
      </c>
      <c r="P494" s="7" t="str">
        <f t="shared" si="15"/>
        <v>Aug</v>
      </c>
      <c r="Q494" s="7"/>
      <c r="R494" s="4"/>
      <c r="S494"/>
      <c r="Z494"/>
      <c r="AA494"/>
    </row>
    <row r="495" spans="1:27" x14ac:dyDescent="0.3">
      <c r="A495" s="1" t="s">
        <v>535</v>
      </c>
      <c r="B495" s="1" t="s">
        <v>31</v>
      </c>
      <c r="C495" s="1" t="s">
        <v>35</v>
      </c>
      <c r="D495" s="1" t="s">
        <v>42</v>
      </c>
      <c r="E495">
        <v>3</v>
      </c>
      <c r="F495" s="1" t="s">
        <v>20</v>
      </c>
      <c r="G495" s="1" t="s">
        <v>34</v>
      </c>
      <c r="H495" s="2" t="s">
        <v>9879</v>
      </c>
      <c r="I495">
        <v>1</v>
      </c>
      <c r="J495">
        <v>3</v>
      </c>
      <c r="K495">
        <v>3</v>
      </c>
      <c r="L495" s="1" t="s">
        <v>20</v>
      </c>
      <c r="M495" s="1" t="s">
        <v>46</v>
      </c>
      <c r="N495" s="1" t="s">
        <v>31</v>
      </c>
      <c r="O495" s="1" t="str">
        <f t="shared" si="14"/>
        <v>Friday</v>
      </c>
      <c r="P495" s="7" t="str">
        <f t="shared" si="15"/>
        <v>Nov</v>
      </c>
      <c r="Q495" s="7"/>
      <c r="R495" s="4"/>
      <c r="S495"/>
      <c r="Z495"/>
      <c r="AA495"/>
    </row>
    <row r="496" spans="1:27" x14ac:dyDescent="0.3">
      <c r="A496" s="1" t="s">
        <v>536</v>
      </c>
      <c r="B496" s="1" t="s">
        <v>29</v>
      </c>
      <c r="C496" s="1" t="s">
        <v>24</v>
      </c>
      <c r="D496" s="1" t="s">
        <v>45</v>
      </c>
      <c r="E496">
        <v>20</v>
      </c>
      <c r="F496" s="1" t="s">
        <v>20</v>
      </c>
      <c r="G496" s="1" t="s">
        <v>39</v>
      </c>
      <c r="H496" s="2" t="s">
        <v>9880</v>
      </c>
      <c r="I496">
        <v>5</v>
      </c>
      <c r="J496">
        <v>4</v>
      </c>
      <c r="K496">
        <v>20</v>
      </c>
      <c r="L496" s="1" t="s">
        <v>20</v>
      </c>
      <c r="M496" s="1" t="s">
        <v>46</v>
      </c>
      <c r="N496" s="1" t="s">
        <v>29</v>
      </c>
      <c r="O496" s="1" t="str">
        <f t="shared" si="14"/>
        <v>Wednesday</v>
      </c>
      <c r="P496" s="7" t="str">
        <f t="shared" si="15"/>
        <v>Oct</v>
      </c>
      <c r="Q496" s="7"/>
      <c r="R496" s="4"/>
      <c r="S496"/>
      <c r="Z496"/>
      <c r="AA496"/>
    </row>
    <row r="497" spans="1:27" x14ac:dyDescent="0.3">
      <c r="A497" s="1" t="s">
        <v>537</v>
      </c>
      <c r="B497" s="1" t="s">
        <v>32</v>
      </c>
      <c r="C497" s="1" t="s">
        <v>57</v>
      </c>
      <c r="D497" s="1" t="s">
        <v>49</v>
      </c>
      <c r="E497">
        <v>4</v>
      </c>
      <c r="F497" s="1" t="s">
        <v>20</v>
      </c>
      <c r="G497" s="1" t="s">
        <v>39</v>
      </c>
      <c r="H497" s="2" t="s">
        <v>9868</v>
      </c>
      <c r="I497">
        <v>4</v>
      </c>
      <c r="J497">
        <v>1</v>
      </c>
      <c r="K497">
        <v>4</v>
      </c>
      <c r="L497" s="1" t="s">
        <v>20</v>
      </c>
      <c r="M497" s="1" t="s">
        <v>46</v>
      </c>
      <c r="N497" s="1" t="s">
        <v>32</v>
      </c>
      <c r="O497" s="1" t="str">
        <f t="shared" si="14"/>
        <v>Thursday</v>
      </c>
      <c r="P497" s="7" t="str">
        <f t="shared" si="15"/>
        <v>Oct</v>
      </c>
      <c r="Q497" s="7"/>
      <c r="R497" s="4"/>
      <c r="S497"/>
      <c r="Z497"/>
      <c r="AA497"/>
    </row>
    <row r="498" spans="1:27" x14ac:dyDescent="0.3">
      <c r="A498" s="1" t="s">
        <v>538</v>
      </c>
      <c r="B498" s="1" t="s">
        <v>28</v>
      </c>
      <c r="C498" s="1" t="s">
        <v>57</v>
      </c>
      <c r="D498" s="1" t="s">
        <v>49</v>
      </c>
      <c r="E498">
        <v>4</v>
      </c>
      <c r="F498" s="1" t="s">
        <v>26</v>
      </c>
      <c r="G498" s="1" t="s">
        <v>18</v>
      </c>
      <c r="H498" s="2" t="s">
        <v>9881</v>
      </c>
      <c r="I498">
        <v>4</v>
      </c>
      <c r="J498">
        <v>1</v>
      </c>
      <c r="K498">
        <v>4</v>
      </c>
      <c r="L498" s="1" t="s">
        <v>26</v>
      </c>
      <c r="M498" s="1" t="s">
        <v>18</v>
      </c>
      <c r="N498" s="1" t="s">
        <v>28</v>
      </c>
      <c r="O498" s="1" t="str">
        <f t="shared" si="14"/>
        <v>Friday</v>
      </c>
      <c r="P498" s="7" t="str">
        <f t="shared" si="15"/>
        <v>May</v>
      </c>
      <c r="Q498" s="7"/>
      <c r="R498" s="4"/>
      <c r="S498"/>
      <c r="Z498"/>
      <c r="AA498"/>
    </row>
    <row r="499" spans="1:27" x14ac:dyDescent="0.3">
      <c r="A499" s="1" t="s">
        <v>539</v>
      </c>
      <c r="B499" s="1" t="s">
        <v>27</v>
      </c>
      <c r="C499" s="1" t="s">
        <v>35</v>
      </c>
      <c r="D499" s="1" t="s">
        <v>25</v>
      </c>
      <c r="E499">
        <v>9</v>
      </c>
      <c r="F499" s="1" t="s">
        <v>26</v>
      </c>
      <c r="G499" s="1" t="s">
        <v>18</v>
      </c>
      <c r="H499" s="2" t="s">
        <v>9760</v>
      </c>
      <c r="I499">
        <v>3</v>
      </c>
      <c r="J499">
        <v>3</v>
      </c>
      <c r="K499">
        <v>9</v>
      </c>
      <c r="L499" s="1" t="s">
        <v>26</v>
      </c>
      <c r="M499" s="1" t="s">
        <v>18</v>
      </c>
      <c r="N499" s="1" t="s">
        <v>27</v>
      </c>
      <c r="O499" s="1" t="str">
        <f t="shared" si="14"/>
        <v>Friday</v>
      </c>
      <c r="P499" s="7" t="str">
        <f t="shared" si="15"/>
        <v>Apr</v>
      </c>
      <c r="Q499" s="7"/>
      <c r="R499" s="4"/>
      <c r="S499"/>
      <c r="Z499"/>
      <c r="AA499"/>
    </row>
    <row r="500" spans="1:27" x14ac:dyDescent="0.3">
      <c r="A500" s="1" t="s">
        <v>540</v>
      </c>
      <c r="B500" s="1" t="s">
        <v>23</v>
      </c>
      <c r="C500" s="1" t="s">
        <v>15</v>
      </c>
      <c r="D500" s="1" t="s">
        <v>25</v>
      </c>
      <c r="E500">
        <v>6</v>
      </c>
      <c r="F500" s="1" t="s">
        <v>20</v>
      </c>
      <c r="G500" s="1" t="s">
        <v>39</v>
      </c>
      <c r="H500" s="2" t="s">
        <v>9879</v>
      </c>
      <c r="I500">
        <v>3</v>
      </c>
      <c r="J500">
        <v>2</v>
      </c>
      <c r="K500">
        <v>6</v>
      </c>
      <c r="L500" s="1" t="s">
        <v>20</v>
      </c>
      <c r="M500" s="1" t="s">
        <v>46</v>
      </c>
      <c r="N500" s="1" t="s">
        <v>23</v>
      </c>
      <c r="O500" s="1" t="str">
        <f t="shared" si="14"/>
        <v>Friday</v>
      </c>
      <c r="P500" s="7" t="str">
        <f t="shared" si="15"/>
        <v>Nov</v>
      </c>
      <c r="Q500" s="7"/>
      <c r="R500" s="4"/>
      <c r="S500"/>
      <c r="Z500"/>
      <c r="AA500"/>
    </row>
    <row r="501" spans="1:27" x14ac:dyDescent="0.3">
      <c r="A501" s="1" t="s">
        <v>541</v>
      </c>
      <c r="B501" s="1" t="s">
        <v>31</v>
      </c>
      <c r="C501" s="1"/>
      <c r="D501" s="1" t="s">
        <v>42</v>
      </c>
      <c r="E501">
        <v>1</v>
      </c>
      <c r="F501" s="1" t="s">
        <v>20</v>
      </c>
      <c r="G501" s="1" t="s">
        <v>21</v>
      </c>
      <c r="H501" s="2" t="s">
        <v>9882</v>
      </c>
      <c r="I501">
        <v>1</v>
      </c>
      <c r="J501">
        <v>1</v>
      </c>
      <c r="K501">
        <v>1</v>
      </c>
      <c r="L501" s="1" t="s">
        <v>20</v>
      </c>
      <c r="M501" s="1" t="s">
        <v>21</v>
      </c>
      <c r="N501" s="1" t="s">
        <v>31</v>
      </c>
      <c r="O501" s="1" t="str">
        <f t="shared" si="14"/>
        <v>Thursday</v>
      </c>
      <c r="P501" s="7" t="str">
        <f t="shared" si="15"/>
        <v>Nov</v>
      </c>
      <c r="Q501" s="7"/>
      <c r="R501" s="4"/>
      <c r="S501"/>
      <c r="Z501"/>
      <c r="AA501"/>
    </row>
    <row r="502" spans="1:27" x14ac:dyDescent="0.3">
      <c r="A502" s="1" t="s">
        <v>542</v>
      </c>
      <c r="B502" s="1" t="s">
        <v>30</v>
      </c>
      <c r="C502" s="1" t="s">
        <v>40</v>
      </c>
      <c r="D502" s="1" t="s">
        <v>54</v>
      </c>
      <c r="E502">
        <v>7.5</v>
      </c>
      <c r="F502" s="1" t="s">
        <v>26</v>
      </c>
      <c r="G502" s="1" t="s">
        <v>21</v>
      </c>
      <c r="H502" s="2" t="s">
        <v>9874</v>
      </c>
      <c r="I502">
        <v>1.5</v>
      </c>
      <c r="J502">
        <v>5</v>
      </c>
      <c r="K502">
        <v>7.5</v>
      </c>
      <c r="L502" s="1" t="s">
        <v>26</v>
      </c>
      <c r="M502" s="1" t="s">
        <v>21</v>
      </c>
      <c r="N502" s="1" t="s">
        <v>30</v>
      </c>
      <c r="O502" s="1" t="str">
        <f t="shared" si="14"/>
        <v>Thursday</v>
      </c>
      <c r="P502" s="7" t="str">
        <f t="shared" si="15"/>
        <v>Aug</v>
      </c>
      <c r="Q502" s="7"/>
      <c r="R502" s="4"/>
      <c r="S502"/>
      <c r="Z502"/>
      <c r="AA502"/>
    </row>
    <row r="503" spans="1:27" x14ac:dyDescent="0.3">
      <c r="A503" s="1" t="s">
        <v>543</v>
      </c>
      <c r="B503" s="1" t="s">
        <v>14</v>
      </c>
      <c r="C503" s="1" t="s">
        <v>57</v>
      </c>
      <c r="D503" s="1" t="s">
        <v>16</v>
      </c>
      <c r="E503">
        <v>2</v>
      </c>
      <c r="F503" s="1" t="s">
        <v>39</v>
      </c>
      <c r="G503" s="1" t="s">
        <v>18</v>
      </c>
      <c r="H503" s="2" t="s">
        <v>9773</v>
      </c>
      <c r="I503">
        <v>2</v>
      </c>
      <c r="J503">
        <v>1</v>
      </c>
      <c r="K503">
        <v>2</v>
      </c>
      <c r="L503" s="1" t="s">
        <v>37</v>
      </c>
      <c r="M503" s="1" t="s">
        <v>18</v>
      </c>
      <c r="N503" s="1" t="s">
        <v>14</v>
      </c>
      <c r="O503" s="1" t="str">
        <f t="shared" si="14"/>
        <v>Saturday</v>
      </c>
      <c r="P503" s="7" t="str">
        <f t="shared" si="15"/>
        <v>May</v>
      </c>
      <c r="Q503" s="7"/>
      <c r="R503" s="4"/>
      <c r="S503"/>
      <c r="Z503"/>
      <c r="AA503"/>
    </row>
    <row r="504" spans="1:27" x14ac:dyDescent="0.3">
      <c r="A504" s="1" t="s">
        <v>544</v>
      </c>
      <c r="B504" s="1" t="s">
        <v>29</v>
      </c>
      <c r="C504" s="1" t="s">
        <v>40</v>
      </c>
      <c r="D504" s="1" t="s">
        <v>45</v>
      </c>
      <c r="E504">
        <v>25</v>
      </c>
      <c r="F504" s="1" t="s">
        <v>20</v>
      </c>
      <c r="G504" s="1" t="s">
        <v>18</v>
      </c>
      <c r="H504" s="2" t="s">
        <v>9711</v>
      </c>
      <c r="I504">
        <v>5</v>
      </c>
      <c r="J504">
        <v>5</v>
      </c>
      <c r="K504">
        <v>25</v>
      </c>
      <c r="L504" s="1" t="s">
        <v>20</v>
      </c>
      <c r="M504" s="1" t="s">
        <v>18</v>
      </c>
      <c r="N504" s="1" t="s">
        <v>29</v>
      </c>
      <c r="O504" s="1" t="str">
        <f t="shared" si="14"/>
        <v>Thursday</v>
      </c>
      <c r="P504" s="7" t="str">
        <f t="shared" si="15"/>
        <v>Sep</v>
      </c>
      <c r="Q504" s="7"/>
      <c r="R504" s="4"/>
      <c r="S504"/>
      <c r="Z504"/>
      <c r="AA504"/>
    </row>
    <row r="505" spans="1:27" x14ac:dyDescent="0.3">
      <c r="A505" s="1" t="s">
        <v>545</v>
      </c>
      <c r="B505" s="1"/>
      <c r="C505" s="1" t="s">
        <v>57</v>
      </c>
      <c r="D505" s="1" t="s">
        <v>45</v>
      </c>
      <c r="E505">
        <v>5</v>
      </c>
      <c r="F505" s="1" t="s">
        <v>17</v>
      </c>
      <c r="G505" s="1" t="s">
        <v>39</v>
      </c>
      <c r="H505" s="2" t="s">
        <v>9719</v>
      </c>
      <c r="I505">
        <v>5</v>
      </c>
      <c r="J505">
        <v>1</v>
      </c>
      <c r="K505">
        <v>5</v>
      </c>
      <c r="L505" s="1" t="s">
        <v>17</v>
      </c>
      <c r="M505" s="1" t="s">
        <v>46</v>
      </c>
      <c r="N505" s="1" t="s">
        <v>29</v>
      </c>
      <c r="O505" s="1" t="str">
        <f t="shared" si="14"/>
        <v>Monday</v>
      </c>
      <c r="P505" s="7" t="str">
        <f t="shared" si="15"/>
        <v>Feb</v>
      </c>
      <c r="Q505" s="7"/>
      <c r="R505" s="4"/>
      <c r="S505"/>
      <c r="Z505"/>
      <c r="AA505"/>
    </row>
    <row r="506" spans="1:27" x14ac:dyDescent="0.3">
      <c r="A506" s="1" t="s">
        <v>546</v>
      </c>
      <c r="B506" s="1" t="s">
        <v>31</v>
      </c>
      <c r="C506" s="1" t="s">
        <v>24</v>
      </c>
      <c r="D506" s="1" t="s">
        <v>42</v>
      </c>
      <c r="E506">
        <v>4</v>
      </c>
      <c r="F506" s="1" t="s">
        <v>26</v>
      </c>
      <c r="G506" s="1" t="s">
        <v>21</v>
      </c>
      <c r="H506" s="2" t="s">
        <v>9868</v>
      </c>
      <c r="I506">
        <v>1</v>
      </c>
      <c r="J506">
        <v>4</v>
      </c>
      <c r="K506">
        <v>4</v>
      </c>
      <c r="L506" s="1" t="s">
        <v>26</v>
      </c>
      <c r="M506" s="1" t="s">
        <v>21</v>
      </c>
      <c r="N506" s="1" t="s">
        <v>31</v>
      </c>
      <c r="O506" s="1" t="str">
        <f t="shared" si="14"/>
        <v>Thursday</v>
      </c>
      <c r="P506" s="7" t="str">
        <f t="shared" si="15"/>
        <v>Oct</v>
      </c>
      <c r="Q506" s="7"/>
      <c r="R506" s="4"/>
      <c r="S506"/>
      <c r="Z506"/>
      <c r="AA506"/>
    </row>
    <row r="507" spans="1:27" x14ac:dyDescent="0.3">
      <c r="A507" s="1" t="s">
        <v>547</v>
      </c>
      <c r="B507" s="1" t="s">
        <v>30</v>
      </c>
      <c r="C507" s="1" t="s">
        <v>15</v>
      </c>
      <c r="D507" s="1" t="s">
        <v>54</v>
      </c>
      <c r="E507">
        <v>3</v>
      </c>
      <c r="F507" s="1" t="s">
        <v>39</v>
      </c>
      <c r="G507" s="1" t="s">
        <v>18</v>
      </c>
      <c r="H507" s="2" t="s">
        <v>9787</v>
      </c>
      <c r="I507">
        <v>1.5</v>
      </c>
      <c r="J507">
        <v>2</v>
      </c>
      <c r="K507">
        <v>3</v>
      </c>
      <c r="L507" s="1" t="s">
        <v>37</v>
      </c>
      <c r="M507" s="1" t="s">
        <v>18</v>
      </c>
      <c r="N507" s="1" t="s">
        <v>30</v>
      </c>
      <c r="O507" s="1" t="str">
        <f t="shared" si="14"/>
        <v>Friday</v>
      </c>
      <c r="P507" s="7" t="str">
        <f t="shared" si="15"/>
        <v>Jul</v>
      </c>
      <c r="Q507" s="7"/>
      <c r="R507" s="4"/>
      <c r="S507"/>
      <c r="Z507"/>
      <c r="AA507"/>
    </row>
    <row r="508" spans="1:27" x14ac:dyDescent="0.3">
      <c r="A508" s="1" t="s">
        <v>548</v>
      </c>
      <c r="B508" s="1" t="s">
        <v>27</v>
      </c>
      <c r="C508" s="1" t="s">
        <v>40</v>
      </c>
      <c r="D508" s="1" t="s">
        <v>25</v>
      </c>
      <c r="E508">
        <v>15</v>
      </c>
      <c r="F508" s="1" t="s">
        <v>17</v>
      </c>
      <c r="G508" s="1" t="s">
        <v>18</v>
      </c>
      <c r="H508" s="2" t="s">
        <v>9844</v>
      </c>
      <c r="I508">
        <v>3</v>
      </c>
      <c r="J508">
        <v>5</v>
      </c>
      <c r="K508">
        <v>15</v>
      </c>
      <c r="L508" s="1" t="s">
        <v>17</v>
      </c>
      <c r="M508" s="1" t="s">
        <v>18</v>
      </c>
      <c r="N508" s="1" t="s">
        <v>27</v>
      </c>
      <c r="O508" s="1" t="str">
        <f t="shared" si="14"/>
        <v>Friday</v>
      </c>
      <c r="P508" s="7" t="str">
        <f t="shared" si="15"/>
        <v>Nov</v>
      </c>
      <c r="Q508" s="7"/>
      <c r="R508" s="4"/>
      <c r="S508"/>
      <c r="Z508"/>
      <c r="AA508"/>
    </row>
    <row r="509" spans="1:27" x14ac:dyDescent="0.3">
      <c r="A509" s="1" t="s">
        <v>549</v>
      </c>
      <c r="B509" s="1" t="s">
        <v>28</v>
      </c>
      <c r="C509" s="1" t="s">
        <v>24</v>
      </c>
      <c r="D509" s="1" t="s">
        <v>49</v>
      </c>
      <c r="E509">
        <v>16</v>
      </c>
      <c r="F509" s="1" t="s">
        <v>39</v>
      </c>
      <c r="G509" s="1" t="s">
        <v>39</v>
      </c>
      <c r="H509" s="2" t="s">
        <v>9687</v>
      </c>
      <c r="I509">
        <v>4</v>
      </c>
      <c r="J509">
        <v>4</v>
      </c>
      <c r="K509">
        <v>16</v>
      </c>
      <c r="L509" s="1" t="s">
        <v>37</v>
      </c>
      <c r="M509" s="1" t="s">
        <v>46</v>
      </c>
      <c r="N509" s="1" t="s">
        <v>28</v>
      </c>
      <c r="O509" s="1" t="str">
        <f t="shared" si="14"/>
        <v>Wednesday</v>
      </c>
      <c r="P509" s="7" t="str">
        <f t="shared" si="15"/>
        <v>Aug</v>
      </c>
      <c r="Q509" s="7"/>
      <c r="R509" s="4"/>
      <c r="S509"/>
      <c r="Z509"/>
      <c r="AA509"/>
    </row>
    <row r="510" spans="1:27" x14ac:dyDescent="0.3">
      <c r="A510" s="1" t="s">
        <v>550</v>
      </c>
      <c r="B510" s="1" t="s">
        <v>28</v>
      </c>
      <c r="C510" s="1" t="s">
        <v>24</v>
      </c>
      <c r="D510" s="1" t="s">
        <v>49</v>
      </c>
      <c r="E510">
        <v>16</v>
      </c>
      <c r="F510" s="1" t="s">
        <v>20</v>
      </c>
      <c r="G510" s="1" t="s">
        <v>18</v>
      </c>
      <c r="H510" s="2" t="s">
        <v>9631</v>
      </c>
      <c r="I510">
        <v>4</v>
      </c>
      <c r="J510">
        <v>4</v>
      </c>
      <c r="K510">
        <v>16</v>
      </c>
      <c r="L510" s="1" t="s">
        <v>20</v>
      </c>
      <c r="M510" s="1" t="s">
        <v>18</v>
      </c>
      <c r="N510" s="1" t="s">
        <v>28</v>
      </c>
      <c r="O510" s="1" t="str">
        <f t="shared" si="14"/>
        <v>Friday</v>
      </c>
      <c r="P510" s="7" t="str">
        <f t="shared" si="15"/>
        <v>Dec</v>
      </c>
      <c r="Q510" s="7"/>
      <c r="R510" s="4"/>
      <c r="S510"/>
      <c r="Z510"/>
      <c r="AA510"/>
    </row>
    <row r="511" spans="1:27" x14ac:dyDescent="0.3">
      <c r="A511" s="1" t="s">
        <v>551</v>
      </c>
      <c r="B511" s="1" t="s">
        <v>32</v>
      </c>
      <c r="C511" s="1" t="s">
        <v>35</v>
      </c>
      <c r="D511" s="1" t="s">
        <v>49</v>
      </c>
      <c r="F511" s="1" t="s">
        <v>26</v>
      </c>
      <c r="G511" s="1" t="s">
        <v>18</v>
      </c>
      <c r="H511" s="2" t="s">
        <v>9737</v>
      </c>
      <c r="I511">
        <v>4</v>
      </c>
      <c r="J511">
        <v>3</v>
      </c>
      <c r="K511">
        <v>12</v>
      </c>
      <c r="L511" s="1" t="s">
        <v>26</v>
      </c>
      <c r="M511" s="1" t="s">
        <v>18</v>
      </c>
      <c r="N511" s="1" t="s">
        <v>32</v>
      </c>
      <c r="O511" s="1" t="str">
        <f t="shared" si="14"/>
        <v>Sunday</v>
      </c>
      <c r="P511" s="7" t="str">
        <f t="shared" si="15"/>
        <v>May</v>
      </c>
      <c r="Q511" s="7"/>
      <c r="R511" s="4"/>
      <c r="S511"/>
      <c r="Z511"/>
      <c r="AA511"/>
    </row>
    <row r="512" spans="1:27" x14ac:dyDescent="0.3">
      <c r="A512" s="1" t="s">
        <v>552</v>
      </c>
      <c r="B512" s="1" t="s">
        <v>30</v>
      </c>
      <c r="C512" s="1" t="s">
        <v>35</v>
      </c>
      <c r="D512" s="1" t="s">
        <v>54</v>
      </c>
      <c r="E512">
        <v>4.5</v>
      </c>
      <c r="F512" s="1" t="s">
        <v>17</v>
      </c>
      <c r="G512" s="1" t="s">
        <v>18</v>
      </c>
      <c r="H512" s="2" t="s">
        <v>9777</v>
      </c>
      <c r="I512">
        <v>1.5</v>
      </c>
      <c r="J512">
        <v>3</v>
      </c>
      <c r="K512">
        <v>4.5</v>
      </c>
      <c r="L512" s="1" t="s">
        <v>17</v>
      </c>
      <c r="M512" s="1" t="s">
        <v>18</v>
      </c>
      <c r="N512" s="1" t="s">
        <v>30</v>
      </c>
      <c r="O512" s="1" t="str">
        <f t="shared" si="14"/>
        <v>Tuesday</v>
      </c>
      <c r="P512" s="7" t="str">
        <f t="shared" si="15"/>
        <v>Aug</v>
      </c>
      <c r="Q512" s="7"/>
      <c r="R512" s="4"/>
      <c r="S512"/>
      <c r="Z512"/>
      <c r="AA512"/>
    </row>
    <row r="513" spans="1:27" x14ac:dyDescent="0.3">
      <c r="A513" s="1" t="s">
        <v>553</v>
      </c>
      <c r="B513" s="1" t="s">
        <v>32</v>
      </c>
      <c r="C513" s="1" t="s">
        <v>40</v>
      </c>
      <c r="D513" s="1"/>
      <c r="E513">
        <v>20</v>
      </c>
      <c r="F513" s="1" t="s">
        <v>39</v>
      </c>
      <c r="G513" s="1" t="s">
        <v>39</v>
      </c>
      <c r="H513" s="2" t="s">
        <v>9775</v>
      </c>
      <c r="I513">
        <v>3</v>
      </c>
      <c r="J513">
        <v>5</v>
      </c>
      <c r="K513">
        <v>15</v>
      </c>
      <c r="L513" s="1" t="s">
        <v>37</v>
      </c>
      <c r="M513" s="1" t="s">
        <v>46</v>
      </c>
      <c r="N513" s="1" t="s">
        <v>32</v>
      </c>
      <c r="O513" s="1" t="str">
        <f t="shared" si="14"/>
        <v>Tuesday</v>
      </c>
      <c r="P513" s="7" t="str">
        <f t="shared" si="15"/>
        <v>Jan</v>
      </c>
      <c r="Q513" s="7"/>
      <c r="R513" s="4"/>
      <c r="S513"/>
      <c r="Z513"/>
      <c r="AA513"/>
    </row>
    <row r="514" spans="1:27" x14ac:dyDescent="0.3">
      <c r="A514" s="1" t="s">
        <v>554</v>
      </c>
      <c r="B514" s="1" t="s">
        <v>29</v>
      </c>
      <c r="C514" s="1" t="s">
        <v>40</v>
      </c>
      <c r="D514" s="1" t="s">
        <v>45</v>
      </c>
      <c r="E514">
        <v>25</v>
      </c>
      <c r="F514" s="1" t="s">
        <v>39</v>
      </c>
      <c r="G514" s="1" t="s">
        <v>18</v>
      </c>
      <c r="H514" s="2" t="s">
        <v>9784</v>
      </c>
      <c r="I514">
        <v>5</v>
      </c>
      <c r="J514">
        <v>5</v>
      </c>
      <c r="K514">
        <v>25</v>
      </c>
      <c r="L514" s="1" t="s">
        <v>37</v>
      </c>
      <c r="M514" s="1" t="s">
        <v>18</v>
      </c>
      <c r="N514" s="1" t="s">
        <v>29</v>
      </c>
      <c r="O514" s="1" t="str">
        <f t="shared" ref="O514:O577" si="16">TEXT(H514, "dddd")</f>
        <v>Tuesday</v>
      </c>
      <c r="P514" s="7" t="str">
        <f t="shared" ref="P514:P577" si="17">TEXT(H514, "mmm")</f>
        <v>Jan</v>
      </c>
      <c r="Q514" s="7"/>
      <c r="R514" s="4"/>
      <c r="S514"/>
      <c r="Z514"/>
      <c r="AA514"/>
    </row>
    <row r="515" spans="1:27" x14ac:dyDescent="0.3">
      <c r="A515" s="1" t="s">
        <v>555</v>
      </c>
      <c r="B515" s="1" t="s">
        <v>28</v>
      </c>
      <c r="C515" s="1" t="s">
        <v>40</v>
      </c>
      <c r="D515" s="1" t="s">
        <v>49</v>
      </c>
      <c r="E515">
        <v>20</v>
      </c>
      <c r="F515" s="1" t="s">
        <v>39</v>
      </c>
      <c r="G515" s="1" t="s">
        <v>18</v>
      </c>
      <c r="H515" s="2" t="s">
        <v>9643</v>
      </c>
      <c r="I515">
        <v>4</v>
      </c>
      <c r="J515">
        <v>5</v>
      </c>
      <c r="K515">
        <v>20</v>
      </c>
      <c r="L515" s="1" t="s">
        <v>37</v>
      </c>
      <c r="M515" s="1" t="s">
        <v>18</v>
      </c>
      <c r="N515" s="1" t="s">
        <v>28</v>
      </c>
      <c r="O515" s="1" t="str">
        <f t="shared" si="16"/>
        <v>Monday</v>
      </c>
      <c r="P515" s="7" t="str">
        <f t="shared" si="17"/>
        <v>Jul</v>
      </c>
      <c r="Q515" s="7"/>
      <c r="R515" s="4"/>
      <c r="S515"/>
      <c r="Z515"/>
      <c r="AA515"/>
    </row>
    <row r="516" spans="1:27" x14ac:dyDescent="0.3">
      <c r="A516" s="1" t="s">
        <v>556</v>
      </c>
      <c r="B516" s="1" t="s">
        <v>27</v>
      </c>
      <c r="C516" s="1" t="s">
        <v>40</v>
      </c>
      <c r="D516" s="1" t="s">
        <v>25</v>
      </c>
      <c r="E516">
        <v>15</v>
      </c>
      <c r="F516" s="1" t="s">
        <v>17</v>
      </c>
      <c r="G516" s="1" t="s">
        <v>39</v>
      </c>
      <c r="H516" s="2" t="s">
        <v>9862</v>
      </c>
      <c r="I516">
        <v>3</v>
      </c>
      <c r="J516">
        <v>5</v>
      </c>
      <c r="K516">
        <v>15</v>
      </c>
      <c r="L516" s="1" t="s">
        <v>17</v>
      </c>
      <c r="M516" s="1" t="s">
        <v>46</v>
      </c>
      <c r="N516" s="1" t="s">
        <v>27</v>
      </c>
      <c r="O516" s="1" t="str">
        <f t="shared" si="16"/>
        <v>Saturday</v>
      </c>
      <c r="P516" s="7" t="str">
        <f t="shared" si="17"/>
        <v>Dec</v>
      </c>
      <c r="Q516" s="7"/>
      <c r="R516" s="4"/>
      <c r="S516"/>
      <c r="Z516"/>
      <c r="AA516"/>
    </row>
    <row r="517" spans="1:27" x14ac:dyDescent="0.3">
      <c r="A517" s="1" t="s">
        <v>557</v>
      </c>
      <c r="B517" s="1" t="s">
        <v>29</v>
      </c>
      <c r="C517" s="1" t="s">
        <v>57</v>
      </c>
      <c r="D517" s="1" t="s">
        <v>45</v>
      </c>
      <c r="E517">
        <v>5</v>
      </c>
      <c r="F517" s="1" t="s">
        <v>39</v>
      </c>
      <c r="G517" s="1" t="s">
        <v>36</v>
      </c>
      <c r="H517" s="2" t="s">
        <v>9883</v>
      </c>
      <c r="I517">
        <v>5</v>
      </c>
      <c r="J517">
        <v>1</v>
      </c>
      <c r="K517">
        <v>5</v>
      </c>
      <c r="L517" s="1" t="s">
        <v>37</v>
      </c>
      <c r="M517" s="1" t="s">
        <v>46</v>
      </c>
      <c r="N517" s="1" t="s">
        <v>29</v>
      </c>
      <c r="O517" s="1" t="str">
        <f t="shared" si="16"/>
        <v>Saturday</v>
      </c>
      <c r="P517" s="7" t="str">
        <f t="shared" si="17"/>
        <v>Jun</v>
      </c>
      <c r="Q517" s="7"/>
      <c r="R517" s="4"/>
      <c r="S517"/>
      <c r="Z517"/>
      <c r="AA517"/>
    </row>
    <row r="518" spans="1:27" x14ac:dyDescent="0.3">
      <c r="A518" s="1" t="s">
        <v>558</v>
      </c>
      <c r="B518" s="1"/>
      <c r="C518" s="1" t="s">
        <v>24</v>
      </c>
      <c r="D518" s="1"/>
      <c r="E518">
        <v>6</v>
      </c>
      <c r="F518" s="1" t="s">
        <v>20</v>
      </c>
      <c r="G518" s="1" t="s">
        <v>39</v>
      </c>
      <c r="H518" s="2" t="s">
        <v>9685</v>
      </c>
      <c r="I518">
        <v>3</v>
      </c>
      <c r="J518">
        <v>4</v>
      </c>
      <c r="K518">
        <v>12</v>
      </c>
      <c r="L518" s="1" t="s">
        <v>20</v>
      </c>
      <c r="M518" s="1" t="s">
        <v>46</v>
      </c>
      <c r="N518" s="1" t="s">
        <v>37</v>
      </c>
      <c r="O518" s="1" t="str">
        <f t="shared" si="16"/>
        <v>Wednesday</v>
      </c>
      <c r="P518" s="7" t="str">
        <f t="shared" si="17"/>
        <v>May</v>
      </c>
      <c r="Q518" s="7"/>
      <c r="R518" s="4"/>
      <c r="S518"/>
      <c r="Z518"/>
      <c r="AA518"/>
    </row>
    <row r="519" spans="1:27" x14ac:dyDescent="0.3">
      <c r="A519" s="1" t="s">
        <v>559</v>
      </c>
      <c r="B519" s="1"/>
      <c r="C519" s="1" t="s">
        <v>35</v>
      </c>
      <c r="D519" s="1" t="s">
        <v>49</v>
      </c>
      <c r="E519">
        <v>12</v>
      </c>
      <c r="F519" s="1" t="s">
        <v>39</v>
      </c>
      <c r="G519" s="1" t="s">
        <v>39</v>
      </c>
      <c r="H519" s="2" t="s">
        <v>9760</v>
      </c>
      <c r="I519">
        <v>4</v>
      </c>
      <c r="J519">
        <v>3</v>
      </c>
      <c r="K519">
        <v>12</v>
      </c>
      <c r="L519" s="1" t="s">
        <v>37</v>
      </c>
      <c r="M519" s="1" t="s">
        <v>46</v>
      </c>
      <c r="N519" s="1" t="s">
        <v>37</v>
      </c>
      <c r="O519" s="1" t="str">
        <f t="shared" si="16"/>
        <v>Friday</v>
      </c>
      <c r="P519" s="7" t="str">
        <f t="shared" si="17"/>
        <v>Apr</v>
      </c>
      <c r="Q519" s="7"/>
      <c r="R519" s="4"/>
      <c r="S519"/>
      <c r="Z519"/>
      <c r="AA519"/>
    </row>
    <row r="520" spans="1:27" x14ac:dyDescent="0.3">
      <c r="A520" s="1" t="s">
        <v>560</v>
      </c>
      <c r="B520" s="1" t="s">
        <v>23</v>
      </c>
      <c r="C520" s="1" t="s">
        <v>40</v>
      </c>
      <c r="D520" s="1" t="s">
        <v>25</v>
      </c>
      <c r="E520">
        <v>15</v>
      </c>
      <c r="F520" s="1" t="s">
        <v>26</v>
      </c>
      <c r="G520" s="1" t="s">
        <v>18</v>
      </c>
      <c r="H520" s="2" t="s">
        <v>9756</v>
      </c>
      <c r="I520">
        <v>3</v>
      </c>
      <c r="J520">
        <v>5</v>
      </c>
      <c r="K520">
        <v>15</v>
      </c>
      <c r="L520" s="1" t="s">
        <v>26</v>
      </c>
      <c r="M520" s="1" t="s">
        <v>18</v>
      </c>
      <c r="N520" s="1" t="s">
        <v>23</v>
      </c>
      <c r="O520" s="1" t="str">
        <f t="shared" si="16"/>
        <v>Thursday</v>
      </c>
      <c r="P520" s="7" t="str">
        <f t="shared" si="17"/>
        <v>Oct</v>
      </c>
      <c r="Q520" s="7"/>
      <c r="R520" s="4"/>
      <c r="S520"/>
      <c r="Z520"/>
      <c r="AA520"/>
    </row>
    <row r="521" spans="1:27" x14ac:dyDescent="0.3">
      <c r="A521" s="1" t="s">
        <v>561</v>
      </c>
      <c r="B521" s="1" t="s">
        <v>23</v>
      </c>
      <c r="C521" s="1" t="s">
        <v>24</v>
      </c>
      <c r="D521" s="1" t="s">
        <v>25</v>
      </c>
      <c r="E521">
        <v>12</v>
      </c>
      <c r="F521" s="1" t="s">
        <v>39</v>
      </c>
      <c r="G521" s="1" t="s">
        <v>21</v>
      </c>
      <c r="H521" s="2" t="s">
        <v>9884</v>
      </c>
      <c r="I521">
        <v>3</v>
      </c>
      <c r="J521">
        <v>4</v>
      </c>
      <c r="K521">
        <v>12</v>
      </c>
      <c r="L521" s="1" t="s">
        <v>37</v>
      </c>
      <c r="M521" s="1" t="s">
        <v>21</v>
      </c>
      <c r="N521" s="1" t="s">
        <v>23</v>
      </c>
      <c r="O521" s="1" t="str">
        <f t="shared" si="16"/>
        <v>Thursday</v>
      </c>
      <c r="P521" s="7" t="str">
        <f t="shared" si="17"/>
        <v>May</v>
      </c>
      <c r="Q521" s="7"/>
      <c r="R521" s="4"/>
      <c r="S521"/>
      <c r="Z521"/>
      <c r="AA521"/>
    </row>
    <row r="522" spans="1:27" x14ac:dyDescent="0.3">
      <c r="A522" s="1" t="s">
        <v>562</v>
      </c>
      <c r="B522" s="1"/>
      <c r="C522" s="1" t="s">
        <v>24</v>
      </c>
      <c r="D522" s="1" t="s">
        <v>45</v>
      </c>
      <c r="E522">
        <v>20</v>
      </c>
      <c r="F522" s="1" t="s">
        <v>26</v>
      </c>
      <c r="G522" s="1" t="s">
        <v>39</v>
      </c>
      <c r="H522" s="2" t="s">
        <v>9885</v>
      </c>
      <c r="I522">
        <v>5</v>
      </c>
      <c r="J522">
        <v>4</v>
      </c>
      <c r="K522">
        <v>20</v>
      </c>
      <c r="L522" s="1" t="s">
        <v>26</v>
      </c>
      <c r="M522" s="1" t="s">
        <v>46</v>
      </c>
      <c r="N522" s="1" t="s">
        <v>29</v>
      </c>
      <c r="O522" s="1" t="str">
        <f t="shared" si="16"/>
        <v>Thursday</v>
      </c>
      <c r="P522" s="7" t="str">
        <f t="shared" si="17"/>
        <v>Dec</v>
      </c>
      <c r="Q522" s="7"/>
      <c r="R522" s="4"/>
      <c r="S522"/>
      <c r="Z522"/>
      <c r="AA522"/>
    </row>
    <row r="523" spans="1:27" x14ac:dyDescent="0.3">
      <c r="A523" s="1" t="s">
        <v>563</v>
      </c>
      <c r="B523" s="1" t="s">
        <v>28</v>
      </c>
      <c r="C523" s="1" t="s">
        <v>57</v>
      </c>
      <c r="D523" s="1" t="s">
        <v>49</v>
      </c>
      <c r="E523">
        <v>4</v>
      </c>
      <c r="F523" s="1" t="s">
        <v>34</v>
      </c>
      <c r="G523" s="1" t="s">
        <v>39</v>
      </c>
      <c r="H523" s="2" t="s">
        <v>9886</v>
      </c>
      <c r="I523">
        <v>4</v>
      </c>
      <c r="J523">
        <v>1</v>
      </c>
      <c r="K523">
        <v>4</v>
      </c>
      <c r="L523" s="1" t="s">
        <v>37</v>
      </c>
      <c r="M523" s="1" t="s">
        <v>46</v>
      </c>
      <c r="N523" s="1" t="s">
        <v>28</v>
      </c>
      <c r="O523" s="1" t="str">
        <f t="shared" si="16"/>
        <v>Friday</v>
      </c>
      <c r="P523" s="7" t="str">
        <f t="shared" si="17"/>
        <v>Sep</v>
      </c>
      <c r="Q523" s="7"/>
      <c r="R523" s="4"/>
      <c r="S523"/>
      <c r="Z523"/>
      <c r="AA523"/>
    </row>
    <row r="524" spans="1:27" x14ac:dyDescent="0.3">
      <c r="A524" s="1" t="s">
        <v>564</v>
      </c>
      <c r="B524" s="1" t="s">
        <v>29</v>
      </c>
      <c r="C524" s="1" t="s">
        <v>40</v>
      </c>
      <c r="D524" s="1" t="s">
        <v>45</v>
      </c>
      <c r="E524">
        <v>25</v>
      </c>
      <c r="F524" s="1" t="s">
        <v>20</v>
      </c>
      <c r="G524" s="1" t="s">
        <v>18</v>
      </c>
      <c r="H524" s="2" t="s">
        <v>9856</v>
      </c>
      <c r="I524">
        <v>5</v>
      </c>
      <c r="J524">
        <v>5</v>
      </c>
      <c r="K524">
        <v>25</v>
      </c>
      <c r="L524" s="1" t="s">
        <v>20</v>
      </c>
      <c r="M524" s="1" t="s">
        <v>18</v>
      </c>
      <c r="N524" s="1" t="s">
        <v>29</v>
      </c>
      <c r="O524" s="1" t="str">
        <f t="shared" si="16"/>
        <v>Tuesday</v>
      </c>
      <c r="P524" s="7" t="str">
        <f t="shared" si="17"/>
        <v>Mar</v>
      </c>
      <c r="Q524" s="7"/>
      <c r="R524" s="4"/>
      <c r="S524"/>
      <c r="Z524"/>
      <c r="AA524"/>
    </row>
    <row r="525" spans="1:27" x14ac:dyDescent="0.3">
      <c r="A525" s="1" t="s">
        <v>565</v>
      </c>
      <c r="B525" s="1" t="s">
        <v>30</v>
      </c>
      <c r="C525" s="1" t="s">
        <v>57</v>
      </c>
      <c r="D525" s="1" t="s">
        <v>54</v>
      </c>
      <c r="E525">
        <v>1.5</v>
      </c>
      <c r="F525" s="1" t="s">
        <v>36</v>
      </c>
      <c r="G525" s="1" t="s">
        <v>21</v>
      </c>
      <c r="H525" s="2" t="s">
        <v>9811</v>
      </c>
      <c r="I525">
        <v>1.5</v>
      </c>
      <c r="J525">
        <v>1</v>
      </c>
      <c r="K525">
        <v>1.5</v>
      </c>
      <c r="L525" s="1" t="s">
        <v>37</v>
      </c>
      <c r="M525" s="1" t="s">
        <v>21</v>
      </c>
      <c r="N525" s="1" t="s">
        <v>30</v>
      </c>
      <c r="O525" s="1" t="str">
        <f t="shared" si="16"/>
        <v>Sunday</v>
      </c>
      <c r="P525" s="7" t="str">
        <f t="shared" si="17"/>
        <v>Feb</v>
      </c>
      <c r="Q525" s="7"/>
      <c r="R525" s="4"/>
      <c r="S525"/>
      <c r="Z525"/>
      <c r="AA525"/>
    </row>
    <row r="526" spans="1:27" x14ac:dyDescent="0.3">
      <c r="A526" s="1" t="s">
        <v>566</v>
      </c>
      <c r="B526" s="1" t="s">
        <v>14</v>
      </c>
      <c r="C526" s="1" t="s">
        <v>24</v>
      </c>
      <c r="D526" s="1" t="s">
        <v>16</v>
      </c>
      <c r="E526">
        <v>8</v>
      </c>
      <c r="F526" s="1" t="s">
        <v>39</v>
      </c>
      <c r="G526" s="1" t="s">
        <v>21</v>
      </c>
      <c r="H526" s="2" t="s">
        <v>9728</v>
      </c>
      <c r="I526">
        <v>2</v>
      </c>
      <c r="J526">
        <v>4</v>
      </c>
      <c r="K526">
        <v>8</v>
      </c>
      <c r="L526" s="1" t="s">
        <v>37</v>
      </c>
      <c r="M526" s="1" t="s">
        <v>21</v>
      </c>
      <c r="N526" s="1" t="s">
        <v>14</v>
      </c>
      <c r="O526" s="1" t="str">
        <f t="shared" si="16"/>
        <v>Wednesday</v>
      </c>
      <c r="P526" s="7" t="str">
        <f t="shared" si="17"/>
        <v>Jan</v>
      </c>
      <c r="Q526" s="7"/>
      <c r="R526" s="4"/>
      <c r="S526"/>
      <c r="Z526"/>
      <c r="AA526"/>
    </row>
    <row r="527" spans="1:27" x14ac:dyDescent="0.3">
      <c r="A527" s="1" t="s">
        <v>567</v>
      </c>
      <c r="B527" s="1" t="s">
        <v>31</v>
      </c>
      <c r="C527" s="1" t="s">
        <v>40</v>
      </c>
      <c r="D527" s="1" t="s">
        <v>42</v>
      </c>
      <c r="E527">
        <v>5</v>
      </c>
      <c r="F527" s="1" t="s">
        <v>20</v>
      </c>
      <c r="G527" s="1" t="s">
        <v>34</v>
      </c>
      <c r="H527" s="2" t="s">
        <v>9665</v>
      </c>
      <c r="I527">
        <v>1</v>
      </c>
      <c r="J527">
        <v>5</v>
      </c>
      <c r="K527">
        <v>5</v>
      </c>
      <c r="L527" s="1" t="s">
        <v>20</v>
      </c>
      <c r="M527" s="1" t="s">
        <v>46</v>
      </c>
      <c r="N527" s="1" t="s">
        <v>31</v>
      </c>
      <c r="O527" s="1" t="str">
        <f t="shared" si="16"/>
        <v>Saturday</v>
      </c>
      <c r="P527" s="7" t="str">
        <f t="shared" si="17"/>
        <v>Oct</v>
      </c>
      <c r="Q527" s="7"/>
      <c r="R527" s="4"/>
      <c r="S527"/>
      <c r="Z527"/>
      <c r="AA527"/>
    </row>
    <row r="528" spans="1:27" x14ac:dyDescent="0.3">
      <c r="A528" s="1" t="s">
        <v>568</v>
      </c>
      <c r="B528" s="1" t="s">
        <v>32</v>
      </c>
      <c r="C528" s="1" t="s">
        <v>24</v>
      </c>
      <c r="D528" s="1" t="s">
        <v>49</v>
      </c>
      <c r="E528">
        <v>16</v>
      </c>
      <c r="F528" s="1" t="s">
        <v>39</v>
      </c>
      <c r="G528" s="1" t="s">
        <v>21</v>
      </c>
      <c r="H528" s="2" t="s">
        <v>9737</v>
      </c>
      <c r="I528">
        <v>4</v>
      </c>
      <c r="J528">
        <v>4</v>
      </c>
      <c r="K528">
        <v>16</v>
      </c>
      <c r="L528" s="1" t="s">
        <v>37</v>
      </c>
      <c r="M528" s="1" t="s">
        <v>21</v>
      </c>
      <c r="N528" s="1" t="s">
        <v>32</v>
      </c>
      <c r="O528" s="1" t="str">
        <f t="shared" si="16"/>
        <v>Sunday</v>
      </c>
      <c r="P528" s="7" t="str">
        <f t="shared" si="17"/>
        <v>May</v>
      </c>
      <c r="Q528" s="7"/>
      <c r="R528" s="4"/>
      <c r="S528"/>
      <c r="Z528"/>
      <c r="AA528"/>
    </row>
    <row r="529" spans="1:27" x14ac:dyDescent="0.3">
      <c r="A529" s="1" t="s">
        <v>569</v>
      </c>
      <c r="B529" s="1" t="s">
        <v>27</v>
      </c>
      <c r="C529" s="1" t="s">
        <v>35</v>
      </c>
      <c r="D529" s="1"/>
      <c r="E529">
        <v>9</v>
      </c>
      <c r="F529" s="1" t="s">
        <v>20</v>
      </c>
      <c r="G529" s="1" t="s">
        <v>18</v>
      </c>
      <c r="H529" s="2" t="s">
        <v>9830</v>
      </c>
      <c r="I529">
        <v>3</v>
      </c>
      <c r="J529">
        <v>3</v>
      </c>
      <c r="K529">
        <v>9</v>
      </c>
      <c r="L529" s="1" t="s">
        <v>20</v>
      </c>
      <c r="M529" s="1" t="s">
        <v>18</v>
      </c>
      <c r="N529" s="1" t="s">
        <v>27</v>
      </c>
      <c r="O529" s="1" t="str">
        <f t="shared" si="16"/>
        <v>Saturday</v>
      </c>
      <c r="P529" s="7" t="str">
        <f t="shared" si="17"/>
        <v>Dec</v>
      </c>
      <c r="Q529" s="7"/>
      <c r="R529" s="4"/>
      <c r="S529"/>
      <c r="Z529"/>
      <c r="AA529"/>
    </row>
    <row r="530" spans="1:27" x14ac:dyDescent="0.3">
      <c r="A530" s="1" t="s">
        <v>570</v>
      </c>
      <c r="B530" s="1" t="s">
        <v>28</v>
      </c>
      <c r="C530" s="1" t="s">
        <v>40</v>
      </c>
      <c r="D530" s="1" t="s">
        <v>49</v>
      </c>
      <c r="E530">
        <v>20</v>
      </c>
      <c r="F530" s="1" t="s">
        <v>20</v>
      </c>
      <c r="G530" s="1" t="s">
        <v>18</v>
      </c>
      <c r="H530" s="2" t="s">
        <v>9859</v>
      </c>
      <c r="I530">
        <v>4</v>
      </c>
      <c r="J530">
        <v>5</v>
      </c>
      <c r="K530">
        <v>20</v>
      </c>
      <c r="L530" s="1" t="s">
        <v>20</v>
      </c>
      <c r="M530" s="1" t="s">
        <v>18</v>
      </c>
      <c r="N530" s="1" t="s">
        <v>28</v>
      </c>
      <c r="O530" s="1" t="str">
        <f t="shared" si="16"/>
        <v>Monday</v>
      </c>
      <c r="P530" s="7" t="str">
        <f t="shared" si="17"/>
        <v>Jan</v>
      </c>
      <c r="Q530" s="7"/>
      <c r="R530" s="4"/>
      <c r="S530"/>
      <c r="Z530"/>
      <c r="AA530"/>
    </row>
    <row r="531" spans="1:27" x14ac:dyDescent="0.3">
      <c r="A531" s="1" t="s">
        <v>571</v>
      </c>
      <c r="B531" s="1" t="s">
        <v>14</v>
      </c>
      <c r="C531" s="1" t="s">
        <v>15</v>
      </c>
      <c r="D531" s="1" t="s">
        <v>16</v>
      </c>
      <c r="E531">
        <v>4</v>
      </c>
      <c r="F531" s="1" t="s">
        <v>26</v>
      </c>
      <c r="G531" s="1" t="s">
        <v>18</v>
      </c>
      <c r="H531" s="2" t="s">
        <v>9887</v>
      </c>
      <c r="I531">
        <v>2</v>
      </c>
      <c r="J531">
        <v>2</v>
      </c>
      <c r="K531">
        <v>4</v>
      </c>
      <c r="L531" s="1" t="s">
        <v>26</v>
      </c>
      <c r="M531" s="1" t="s">
        <v>18</v>
      </c>
      <c r="N531" s="1" t="s">
        <v>14</v>
      </c>
      <c r="O531" s="1" t="str">
        <f t="shared" si="16"/>
        <v>Monday</v>
      </c>
      <c r="P531" s="7" t="str">
        <f t="shared" si="17"/>
        <v>Sep</v>
      </c>
      <c r="Q531" s="7"/>
      <c r="R531" s="4"/>
      <c r="S531"/>
      <c r="Z531"/>
      <c r="AA531"/>
    </row>
    <row r="532" spans="1:27" x14ac:dyDescent="0.3">
      <c r="A532" s="1" t="s">
        <v>572</v>
      </c>
      <c r="B532" s="1" t="s">
        <v>27</v>
      </c>
      <c r="C532" s="1" t="s">
        <v>57</v>
      </c>
      <c r="D532" s="1" t="s">
        <v>25</v>
      </c>
      <c r="E532">
        <v>3</v>
      </c>
      <c r="F532" s="1" t="s">
        <v>17</v>
      </c>
      <c r="G532" s="1" t="s">
        <v>39</v>
      </c>
      <c r="H532" s="2" t="s">
        <v>9857</v>
      </c>
      <c r="I532">
        <v>3</v>
      </c>
      <c r="J532">
        <v>1</v>
      </c>
      <c r="K532">
        <v>3</v>
      </c>
      <c r="L532" s="1" t="s">
        <v>17</v>
      </c>
      <c r="M532" s="1" t="s">
        <v>46</v>
      </c>
      <c r="N532" s="1" t="s">
        <v>27</v>
      </c>
      <c r="O532" s="1" t="str">
        <f t="shared" si="16"/>
        <v>Monday</v>
      </c>
      <c r="P532" s="7" t="str">
        <f t="shared" si="17"/>
        <v>Mar</v>
      </c>
      <c r="Q532" s="7"/>
      <c r="R532" s="4"/>
      <c r="S532"/>
      <c r="Z532"/>
      <c r="AA532"/>
    </row>
    <row r="533" spans="1:27" x14ac:dyDescent="0.3">
      <c r="A533" s="1" t="s">
        <v>573</v>
      </c>
      <c r="B533" s="1" t="s">
        <v>31</v>
      </c>
      <c r="C533" s="1" t="s">
        <v>24</v>
      </c>
      <c r="D533" s="1" t="s">
        <v>42</v>
      </c>
      <c r="E533">
        <v>4</v>
      </c>
      <c r="F533" s="1" t="s">
        <v>17</v>
      </c>
      <c r="G533" s="1" t="s">
        <v>39</v>
      </c>
      <c r="H533" s="2" t="s">
        <v>9696</v>
      </c>
      <c r="I533">
        <v>1</v>
      </c>
      <c r="J533">
        <v>4</v>
      </c>
      <c r="K533">
        <v>4</v>
      </c>
      <c r="L533" s="1" t="s">
        <v>17</v>
      </c>
      <c r="M533" s="1" t="s">
        <v>46</v>
      </c>
      <c r="N533" s="1" t="s">
        <v>31</v>
      </c>
      <c r="O533" s="1" t="str">
        <f t="shared" si="16"/>
        <v>Saturday</v>
      </c>
      <c r="P533" s="7" t="str">
        <f t="shared" si="17"/>
        <v>Feb</v>
      </c>
      <c r="Q533" s="7"/>
      <c r="R533" s="4"/>
      <c r="S533"/>
      <c r="Z533"/>
      <c r="AA533"/>
    </row>
    <row r="534" spans="1:27" x14ac:dyDescent="0.3">
      <c r="A534" s="1" t="s">
        <v>574</v>
      </c>
      <c r="B534" s="1" t="s">
        <v>28</v>
      </c>
      <c r="C534" s="1" t="s">
        <v>40</v>
      </c>
      <c r="D534" s="1" t="s">
        <v>49</v>
      </c>
      <c r="E534">
        <v>20</v>
      </c>
      <c r="F534" s="1" t="s">
        <v>20</v>
      </c>
      <c r="G534" s="1" t="s">
        <v>18</v>
      </c>
      <c r="H534" s="2" t="s">
        <v>9801</v>
      </c>
      <c r="I534">
        <v>4</v>
      </c>
      <c r="J534">
        <v>5</v>
      </c>
      <c r="K534">
        <v>20</v>
      </c>
      <c r="L534" s="1" t="s">
        <v>20</v>
      </c>
      <c r="M534" s="1" t="s">
        <v>18</v>
      </c>
      <c r="N534" s="1" t="s">
        <v>28</v>
      </c>
      <c r="O534" s="1" t="str">
        <f t="shared" si="16"/>
        <v>Tuesday</v>
      </c>
      <c r="P534" s="7" t="str">
        <f t="shared" si="17"/>
        <v>May</v>
      </c>
      <c r="Q534" s="7"/>
      <c r="R534" s="4"/>
      <c r="S534"/>
      <c r="Z534"/>
      <c r="AA534"/>
    </row>
    <row r="535" spans="1:27" x14ac:dyDescent="0.3">
      <c r="A535" s="1" t="s">
        <v>575</v>
      </c>
      <c r="B535" s="1" t="s">
        <v>14</v>
      </c>
      <c r="C535" s="1" t="s">
        <v>15</v>
      </c>
      <c r="D535" s="1" t="s">
        <v>16</v>
      </c>
      <c r="F535" s="1" t="s">
        <v>26</v>
      </c>
      <c r="G535" s="1" t="s">
        <v>39</v>
      </c>
      <c r="H535" s="2" t="s">
        <v>9730</v>
      </c>
      <c r="I535">
        <v>2</v>
      </c>
      <c r="J535">
        <v>2</v>
      </c>
      <c r="K535">
        <v>4</v>
      </c>
      <c r="L535" s="1" t="s">
        <v>26</v>
      </c>
      <c r="M535" s="1" t="s">
        <v>46</v>
      </c>
      <c r="N535" s="1" t="s">
        <v>14</v>
      </c>
      <c r="O535" s="1" t="str">
        <f t="shared" si="16"/>
        <v>Thursday</v>
      </c>
      <c r="P535" s="7" t="str">
        <f t="shared" si="17"/>
        <v>Aug</v>
      </c>
      <c r="Q535" s="7"/>
      <c r="R535" s="4"/>
      <c r="S535"/>
      <c r="Z535"/>
      <c r="AA535"/>
    </row>
    <row r="536" spans="1:27" x14ac:dyDescent="0.3">
      <c r="A536" s="1" t="s">
        <v>576</v>
      </c>
      <c r="B536" s="1" t="s">
        <v>29</v>
      </c>
      <c r="C536" s="1" t="s">
        <v>24</v>
      </c>
      <c r="D536" s="1" t="s">
        <v>45</v>
      </c>
      <c r="E536">
        <v>20</v>
      </c>
      <c r="F536" s="1" t="s">
        <v>39</v>
      </c>
      <c r="G536" s="1" t="s">
        <v>21</v>
      </c>
      <c r="H536" s="2" t="s">
        <v>9773</v>
      </c>
      <c r="I536">
        <v>5</v>
      </c>
      <c r="J536">
        <v>4</v>
      </c>
      <c r="K536">
        <v>20</v>
      </c>
      <c r="L536" s="1" t="s">
        <v>37</v>
      </c>
      <c r="M536" s="1" t="s">
        <v>21</v>
      </c>
      <c r="N536" s="1" t="s">
        <v>29</v>
      </c>
      <c r="O536" s="1" t="str">
        <f t="shared" si="16"/>
        <v>Saturday</v>
      </c>
      <c r="P536" s="7" t="str">
        <f t="shared" si="17"/>
        <v>May</v>
      </c>
      <c r="Q536" s="7"/>
      <c r="R536" s="4"/>
      <c r="S536"/>
      <c r="Z536"/>
      <c r="AA536"/>
    </row>
    <row r="537" spans="1:27" x14ac:dyDescent="0.3">
      <c r="A537" s="1" t="s">
        <v>577</v>
      </c>
      <c r="B537" s="1" t="s">
        <v>29</v>
      </c>
      <c r="C537" s="1" t="s">
        <v>40</v>
      </c>
      <c r="D537" s="1" t="s">
        <v>45</v>
      </c>
      <c r="E537">
        <v>25</v>
      </c>
      <c r="F537" s="1" t="s">
        <v>39</v>
      </c>
      <c r="G537" s="1" t="s">
        <v>18</v>
      </c>
      <c r="H537" s="2" t="s">
        <v>9847</v>
      </c>
      <c r="I537">
        <v>5</v>
      </c>
      <c r="J537">
        <v>5</v>
      </c>
      <c r="K537">
        <v>25</v>
      </c>
      <c r="L537" s="1" t="s">
        <v>37</v>
      </c>
      <c r="M537" s="1" t="s">
        <v>18</v>
      </c>
      <c r="N537" s="1" t="s">
        <v>29</v>
      </c>
      <c r="O537" s="1" t="str">
        <f t="shared" si="16"/>
        <v>Wednesday</v>
      </c>
      <c r="P537" s="7" t="str">
        <f t="shared" si="17"/>
        <v>Feb</v>
      </c>
      <c r="Q537" s="7"/>
      <c r="R537" s="4"/>
      <c r="S537"/>
      <c r="Z537"/>
      <c r="AA537"/>
    </row>
    <row r="538" spans="1:27" x14ac:dyDescent="0.3">
      <c r="A538" s="1" t="s">
        <v>578</v>
      </c>
      <c r="B538" s="1" t="s">
        <v>31</v>
      </c>
      <c r="C538" s="1" t="s">
        <v>57</v>
      </c>
      <c r="D538" s="1" t="s">
        <v>42</v>
      </c>
      <c r="E538">
        <v>1</v>
      </c>
      <c r="F538" s="1" t="s">
        <v>20</v>
      </c>
      <c r="G538" s="1" t="s">
        <v>21</v>
      </c>
      <c r="H538" s="2" t="s">
        <v>9780</v>
      </c>
      <c r="I538">
        <v>1</v>
      </c>
      <c r="J538">
        <v>1</v>
      </c>
      <c r="K538">
        <v>1</v>
      </c>
      <c r="L538" s="1" t="s">
        <v>20</v>
      </c>
      <c r="M538" s="1" t="s">
        <v>21</v>
      </c>
      <c r="N538" s="1" t="s">
        <v>31</v>
      </c>
      <c r="O538" s="1" t="str">
        <f t="shared" si="16"/>
        <v>Thursday</v>
      </c>
      <c r="P538" s="7" t="str">
        <f t="shared" si="17"/>
        <v>Dec</v>
      </c>
      <c r="Q538" s="7"/>
      <c r="R538" s="4"/>
      <c r="S538"/>
      <c r="Z538"/>
      <c r="AA538"/>
    </row>
    <row r="539" spans="1:27" x14ac:dyDescent="0.3">
      <c r="A539" s="1" t="s">
        <v>579</v>
      </c>
      <c r="B539" s="1" t="s">
        <v>23</v>
      </c>
      <c r="C539" s="1" t="s">
        <v>35</v>
      </c>
      <c r="D539" s="1" t="s">
        <v>25</v>
      </c>
      <c r="E539">
        <v>9</v>
      </c>
      <c r="F539" s="1" t="s">
        <v>39</v>
      </c>
      <c r="G539" s="1" t="s">
        <v>18</v>
      </c>
      <c r="H539" s="2" t="s">
        <v>9683</v>
      </c>
      <c r="I539">
        <v>3</v>
      </c>
      <c r="J539">
        <v>3</v>
      </c>
      <c r="K539">
        <v>9</v>
      </c>
      <c r="L539" s="1" t="s">
        <v>37</v>
      </c>
      <c r="M539" s="1" t="s">
        <v>18</v>
      </c>
      <c r="N539" s="1" t="s">
        <v>23</v>
      </c>
      <c r="O539" s="1" t="str">
        <f t="shared" si="16"/>
        <v>Sunday</v>
      </c>
      <c r="P539" s="7" t="str">
        <f t="shared" si="17"/>
        <v>Apr</v>
      </c>
      <c r="Q539" s="7"/>
      <c r="R539" s="4"/>
      <c r="S539"/>
      <c r="Z539"/>
      <c r="AA539"/>
    </row>
    <row r="540" spans="1:27" x14ac:dyDescent="0.3">
      <c r="A540" s="1" t="s">
        <v>580</v>
      </c>
      <c r="B540" s="1" t="s">
        <v>32</v>
      </c>
      <c r="C540" s="1" t="s">
        <v>24</v>
      </c>
      <c r="D540" s="1"/>
      <c r="E540">
        <v>16</v>
      </c>
      <c r="F540" s="1" t="s">
        <v>34</v>
      </c>
      <c r="G540" s="1" t="s">
        <v>39</v>
      </c>
      <c r="H540" s="2" t="s">
        <v>9888</v>
      </c>
      <c r="I540">
        <v>3</v>
      </c>
      <c r="J540">
        <v>4</v>
      </c>
      <c r="K540">
        <v>12</v>
      </c>
      <c r="L540" s="1" t="s">
        <v>37</v>
      </c>
      <c r="M540" s="1" t="s">
        <v>46</v>
      </c>
      <c r="N540" s="1" t="s">
        <v>32</v>
      </c>
      <c r="O540" s="1" t="str">
        <f t="shared" si="16"/>
        <v>Thursday</v>
      </c>
      <c r="P540" s="7" t="str">
        <f t="shared" si="17"/>
        <v>Jun</v>
      </c>
      <c r="Q540" s="7"/>
      <c r="R540" s="4"/>
      <c r="S540"/>
      <c r="Z540"/>
      <c r="AA540"/>
    </row>
    <row r="541" spans="1:27" x14ac:dyDescent="0.3">
      <c r="A541" s="1" t="s">
        <v>581</v>
      </c>
      <c r="B541" s="1" t="s">
        <v>23</v>
      </c>
      <c r="C541" s="1" t="s">
        <v>57</v>
      </c>
      <c r="D541" s="1"/>
      <c r="E541">
        <v>3</v>
      </c>
      <c r="F541" s="1" t="s">
        <v>34</v>
      </c>
      <c r="G541" s="1" t="s">
        <v>21</v>
      </c>
      <c r="H541" s="2" t="s">
        <v>9765</v>
      </c>
      <c r="I541">
        <v>3</v>
      </c>
      <c r="J541">
        <v>1</v>
      </c>
      <c r="K541">
        <v>3</v>
      </c>
      <c r="L541" s="1" t="s">
        <v>37</v>
      </c>
      <c r="M541" s="1" t="s">
        <v>21</v>
      </c>
      <c r="N541" s="1" t="s">
        <v>23</v>
      </c>
      <c r="O541" s="1" t="str">
        <f t="shared" si="16"/>
        <v>Saturday</v>
      </c>
      <c r="P541" s="7" t="str">
        <f t="shared" si="17"/>
        <v>Jul</v>
      </c>
      <c r="Q541" s="7"/>
      <c r="R541" s="4"/>
      <c r="S541"/>
      <c r="Z541"/>
      <c r="AA541"/>
    </row>
    <row r="542" spans="1:27" x14ac:dyDescent="0.3">
      <c r="A542" s="1" t="s">
        <v>582</v>
      </c>
      <c r="B542" s="1" t="s">
        <v>30</v>
      </c>
      <c r="C542" s="1" t="s">
        <v>35</v>
      </c>
      <c r="D542" s="1" t="s">
        <v>54</v>
      </c>
      <c r="E542">
        <v>4.5</v>
      </c>
      <c r="F542" s="1" t="s">
        <v>39</v>
      </c>
      <c r="G542" s="1" t="s">
        <v>18</v>
      </c>
      <c r="H542" s="2" t="s">
        <v>9860</v>
      </c>
      <c r="I542">
        <v>1.5</v>
      </c>
      <c r="J542">
        <v>3</v>
      </c>
      <c r="K542">
        <v>4.5</v>
      </c>
      <c r="L542" s="1" t="s">
        <v>37</v>
      </c>
      <c r="M542" s="1" t="s">
        <v>18</v>
      </c>
      <c r="N542" s="1" t="s">
        <v>30</v>
      </c>
      <c r="O542" s="1" t="str">
        <f t="shared" si="16"/>
        <v>Sunday</v>
      </c>
      <c r="P542" s="7" t="str">
        <f t="shared" si="17"/>
        <v>Apr</v>
      </c>
      <c r="Q542" s="7"/>
      <c r="R542" s="4"/>
      <c r="S542"/>
      <c r="Z542"/>
      <c r="AA542"/>
    </row>
    <row r="543" spans="1:27" x14ac:dyDescent="0.3">
      <c r="A543" s="1" t="s">
        <v>583</v>
      </c>
      <c r="B543" s="1" t="s">
        <v>32</v>
      </c>
      <c r="C543" s="1" t="s">
        <v>57</v>
      </c>
      <c r="D543" s="1" t="s">
        <v>49</v>
      </c>
      <c r="E543">
        <v>4</v>
      </c>
      <c r="F543" s="1" t="s">
        <v>36</v>
      </c>
      <c r="G543" s="1" t="s">
        <v>36</v>
      </c>
      <c r="H543" s="2" t="s">
        <v>9746</v>
      </c>
      <c r="I543">
        <v>4</v>
      </c>
      <c r="J543">
        <v>1</v>
      </c>
      <c r="K543">
        <v>4</v>
      </c>
      <c r="L543" s="1" t="s">
        <v>37</v>
      </c>
      <c r="M543" s="1" t="s">
        <v>46</v>
      </c>
      <c r="N543" s="1" t="s">
        <v>32</v>
      </c>
      <c r="O543" s="1" t="str">
        <f t="shared" si="16"/>
        <v>Sunday</v>
      </c>
      <c r="P543" s="7" t="str">
        <f t="shared" si="17"/>
        <v>Mar</v>
      </c>
      <c r="Q543" s="7"/>
      <c r="R543" s="4"/>
      <c r="S543"/>
      <c r="Z543"/>
      <c r="AA543"/>
    </row>
    <row r="544" spans="1:27" x14ac:dyDescent="0.3">
      <c r="A544" s="1" t="s">
        <v>584</v>
      </c>
      <c r="B544" s="1" t="s">
        <v>32</v>
      </c>
      <c r="C544" s="1" t="s">
        <v>35</v>
      </c>
      <c r="D544" s="1" t="s">
        <v>49</v>
      </c>
      <c r="E544">
        <v>12</v>
      </c>
      <c r="F544" s="1" t="s">
        <v>17</v>
      </c>
      <c r="G544" s="1" t="s">
        <v>39</v>
      </c>
      <c r="H544" s="2" t="s">
        <v>9834</v>
      </c>
      <c r="I544">
        <v>4</v>
      </c>
      <c r="J544">
        <v>3</v>
      </c>
      <c r="K544">
        <v>12</v>
      </c>
      <c r="L544" s="1" t="s">
        <v>17</v>
      </c>
      <c r="M544" s="1" t="s">
        <v>46</v>
      </c>
      <c r="N544" s="1" t="s">
        <v>32</v>
      </c>
      <c r="O544" s="1" t="str">
        <f t="shared" si="16"/>
        <v>Tuesday</v>
      </c>
      <c r="P544" s="7" t="str">
        <f t="shared" si="17"/>
        <v>Jun</v>
      </c>
      <c r="Q544" s="7"/>
      <c r="R544" s="4"/>
      <c r="S544"/>
      <c r="Z544"/>
      <c r="AA544"/>
    </row>
    <row r="545" spans="1:27" x14ac:dyDescent="0.3">
      <c r="A545" s="1" t="s">
        <v>585</v>
      </c>
      <c r="B545" s="1" t="s">
        <v>30</v>
      </c>
      <c r="C545" s="1" t="s">
        <v>15</v>
      </c>
      <c r="D545" s="1" t="s">
        <v>54</v>
      </c>
      <c r="E545">
        <v>3</v>
      </c>
      <c r="F545" s="1" t="s">
        <v>39</v>
      </c>
      <c r="G545" s="1" t="s">
        <v>18</v>
      </c>
      <c r="H545" s="2" t="s">
        <v>9743</v>
      </c>
      <c r="I545">
        <v>1.5</v>
      </c>
      <c r="J545">
        <v>2</v>
      </c>
      <c r="K545">
        <v>3</v>
      </c>
      <c r="L545" s="1" t="s">
        <v>37</v>
      </c>
      <c r="M545" s="1" t="s">
        <v>18</v>
      </c>
      <c r="N545" s="1" t="s">
        <v>30</v>
      </c>
      <c r="O545" s="1" t="str">
        <f t="shared" si="16"/>
        <v>Saturday</v>
      </c>
      <c r="P545" s="7" t="str">
        <f t="shared" si="17"/>
        <v>Aug</v>
      </c>
      <c r="Q545" s="7"/>
      <c r="R545" s="4"/>
      <c r="S545"/>
      <c r="Z545"/>
      <c r="AA545"/>
    </row>
    <row r="546" spans="1:27" x14ac:dyDescent="0.3">
      <c r="A546" s="1" t="s">
        <v>586</v>
      </c>
      <c r="B546" s="1" t="s">
        <v>14</v>
      </c>
      <c r="C546" s="1" t="s">
        <v>57</v>
      </c>
      <c r="D546" s="1" t="s">
        <v>16</v>
      </c>
      <c r="E546">
        <v>2</v>
      </c>
      <c r="F546" s="1" t="s">
        <v>26</v>
      </c>
      <c r="G546" s="1" t="s">
        <v>21</v>
      </c>
      <c r="H546" s="2" t="s">
        <v>9889</v>
      </c>
      <c r="I546">
        <v>2</v>
      </c>
      <c r="J546">
        <v>1</v>
      </c>
      <c r="K546">
        <v>2</v>
      </c>
      <c r="L546" s="1" t="s">
        <v>26</v>
      </c>
      <c r="M546" s="1" t="s">
        <v>21</v>
      </c>
      <c r="N546" s="1" t="s">
        <v>14</v>
      </c>
      <c r="O546" s="1" t="str">
        <f t="shared" si="16"/>
        <v>Tuesday</v>
      </c>
      <c r="P546" s="7" t="str">
        <f t="shared" si="17"/>
        <v>May</v>
      </c>
      <c r="Q546" s="7"/>
      <c r="R546" s="4"/>
      <c r="S546"/>
      <c r="Z546"/>
      <c r="AA546"/>
    </row>
    <row r="547" spans="1:27" x14ac:dyDescent="0.3">
      <c r="A547" s="1" t="s">
        <v>587</v>
      </c>
      <c r="B547" s="1" t="s">
        <v>29</v>
      </c>
      <c r="C547" s="1" t="s">
        <v>57</v>
      </c>
      <c r="D547" s="1" t="s">
        <v>45</v>
      </c>
      <c r="E547">
        <v>5</v>
      </c>
      <c r="F547" s="1" t="s">
        <v>26</v>
      </c>
      <c r="G547" s="1" t="s">
        <v>18</v>
      </c>
      <c r="H547" s="2" t="s">
        <v>9669</v>
      </c>
      <c r="I547">
        <v>5</v>
      </c>
      <c r="J547">
        <v>1</v>
      </c>
      <c r="K547">
        <v>5</v>
      </c>
      <c r="L547" s="1" t="s">
        <v>26</v>
      </c>
      <c r="M547" s="1" t="s">
        <v>18</v>
      </c>
      <c r="N547" s="1" t="s">
        <v>29</v>
      </c>
      <c r="O547" s="1" t="str">
        <f t="shared" si="16"/>
        <v>Friday</v>
      </c>
      <c r="P547" s="7" t="str">
        <f t="shared" si="17"/>
        <v>Oct</v>
      </c>
      <c r="Q547" s="7"/>
      <c r="R547" s="4"/>
      <c r="S547"/>
      <c r="Z547"/>
      <c r="AA547"/>
    </row>
    <row r="548" spans="1:27" x14ac:dyDescent="0.3">
      <c r="A548" s="1" t="s">
        <v>588</v>
      </c>
      <c r="B548" s="1" t="s">
        <v>30</v>
      </c>
      <c r="C548" s="1" t="s">
        <v>35</v>
      </c>
      <c r="D548" s="1" t="s">
        <v>54</v>
      </c>
      <c r="E548">
        <v>4.5</v>
      </c>
      <c r="F548" s="1" t="s">
        <v>17</v>
      </c>
      <c r="G548" s="1" t="s">
        <v>39</v>
      </c>
      <c r="H548" s="2" t="s">
        <v>9847</v>
      </c>
      <c r="I548">
        <v>1.5</v>
      </c>
      <c r="J548">
        <v>3</v>
      </c>
      <c r="K548">
        <v>4.5</v>
      </c>
      <c r="L548" s="1" t="s">
        <v>17</v>
      </c>
      <c r="M548" s="1" t="s">
        <v>46</v>
      </c>
      <c r="N548" s="1" t="s">
        <v>30</v>
      </c>
      <c r="O548" s="1" t="str">
        <f t="shared" si="16"/>
        <v>Wednesday</v>
      </c>
      <c r="P548" s="7" t="str">
        <f t="shared" si="17"/>
        <v>Feb</v>
      </c>
      <c r="Q548" s="7"/>
      <c r="R548" s="4"/>
      <c r="S548"/>
      <c r="Z548"/>
      <c r="AA548"/>
    </row>
    <row r="549" spans="1:27" x14ac:dyDescent="0.3">
      <c r="A549" s="1" t="s">
        <v>589</v>
      </c>
      <c r="B549" s="1" t="s">
        <v>28</v>
      </c>
      <c r="C549" s="1" t="s">
        <v>24</v>
      </c>
      <c r="D549" s="1" t="s">
        <v>49</v>
      </c>
      <c r="E549">
        <v>16</v>
      </c>
      <c r="F549" s="1" t="s">
        <v>20</v>
      </c>
      <c r="G549" s="1" t="s">
        <v>18</v>
      </c>
      <c r="H549" s="2" t="s">
        <v>9890</v>
      </c>
      <c r="I549">
        <v>4</v>
      </c>
      <c r="J549">
        <v>4</v>
      </c>
      <c r="K549">
        <v>16</v>
      </c>
      <c r="L549" s="1" t="s">
        <v>20</v>
      </c>
      <c r="M549" s="1" t="s">
        <v>18</v>
      </c>
      <c r="N549" s="1" t="s">
        <v>28</v>
      </c>
      <c r="O549" s="1" t="str">
        <f t="shared" si="16"/>
        <v>Monday</v>
      </c>
      <c r="P549" s="7" t="str">
        <f t="shared" si="17"/>
        <v>Apr</v>
      </c>
      <c r="Q549" s="7"/>
      <c r="R549" s="4"/>
      <c r="S549"/>
      <c r="Z549"/>
      <c r="AA549"/>
    </row>
    <row r="550" spans="1:27" x14ac:dyDescent="0.3">
      <c r="A550" s="1" t="s">
        <v>590</v>
      </c>
      <c r="B550" s="1" t="s">
        <v>32</v>
      </c>
      <c r="C550" s="1" t="s">
        <v>24</v>
      </c>
      <c r="D550" s="1" t="s">
        <v>49</v>
      </c>
      <c r="E550">
        <v>16</v>
      </c>
      <c r="F550" s="1" t="s">
        <v>26</v>
      </c>
      <c r="G550" s="1" t="s">
        <v>39</v>
      </c>
      <c r="H550" s="2" t="s">
        <v>9891</v>
      </c>
      <c r="I550">
        <v>4</v>
      </c>
      <c r="J550">
        <v>4</v>
      </c>
      <c r="K550">
        <v>16</v>
      </c>
      <c r="L550" s="1" t="s">
        <v>26</v>
      </c>
      <c r="M550" s="1" t="s">
        <v>46</v>
      </c>
      <c r="N550" s="1" t="s">
        <v>32</v>
      </c>
      <c r="O550" s="1" t="str">
        <f t="shared" si="16"/>
        <v>Wednesday</v>
      </c>
      <c r="P550" s="7" t="str">
        <f t="shared" si="17"/>
        <v>Sep</v>
      </c>
      <c r="Q550" s="7"/>
      <c r="R550" s="4"/>
      <c r="S550"/>
      <c r="Z550"/>
      <c r="AA550"/>
    </row>
    <row r="551" spans="1:27" x14ac:dyDescent="0.3">
      <c r="A551" s="1" t="s">
        <v>591</v>
      </c>
      <c r="B551" s="1" t="s">
        <v>27</v>
      </c>
      <c r="C551" s="1" t="s">
        <v>35</v>
      </c>
      <c r="D551" s="1" t="s">
        <v>25</v>
      </c>
      <c r="E551">
        <v>9</v>
      </c>
      <c r="F551" s="1" t="s">
        <v>39</v>
      </c>
      <c r="G551" s="1" t="s">
        <v>21</v>
      </c>
      <c r="H551" s="2" t="s">
        <v>9801</v>
      </c>
      <c r="I551">
        <v>3</v>
      </c>
      <c r="J551">
        <v>3</v>
      </c>
      <c r="K551">
        <v>9</v>
      </c>
      <c r="L551" s="1" t="s">
        <v>37</v>
      </c>
      <c r="M551" s="1" t="s">
        <v>21</v>
      </c>
      <c r="N551" s="1" t="s">
        <v>27</v>
      </c>
      <c r="O551" s="1" t="str">
        <f t="shared" si="16"/>
        <v>Tuesday</v>
      </c>
      <c r="P551" s="7" t="str">
        <f t="shared" si="17"/>
        <v>May</v>
      </c>
      <c r="Q551" s="7"/>
      <c r="R551" s="4"/>
      <c r="S551"/>
      <c r="Z551"/>
      <c r="AA551"/>
    </row>
    <row r="552" spans="1:27" x14ac:dyDescent="0.3">
      <c r="A552" s="1" t="s">
        <v>592</v>
      </c>
      <c r="B552" s="1" t="s">
        <v>28</v>
      </c>
      <c r="C552" s="1"/>
      <c r="D552" s="1" t="s">
        <v>49</v>
      </c>
      <c r="E552">
        <v>4</v>
      </c>
      <c r="F552" s="1" t="s">
        <v>20</v>
      </c>
      <c r="G552" s="1" t="s">
        <v>21</v>
      </c>
      <c r="H552" s="2" t="s">
        <v>9853</v>
      </c>
      <c r="I552">
        <v>4</v>
      </c>
      <c r="J552">
        <v>1</v>
      </c>
      <c r="K552">
        <v>4</v>
      </c>
      <c r="L552" s="1" t="s">
        <v>20</v>
      </c>
      <c r="M552" s="1" t="s">
        <v>21</v>
      </c>
      <c r="N552" s="1" t="s">
        <v>28</v>
      </c>
      <c r="O552" s="1" t="str">
        <f t="shared" si="16"/>
        <v>Saturday</v>
      </c>
      <c r="P552" s="7" t="str">
        <f t="shared" si="17"/>
        <v>Apr</v>
      </c>
      <c r="Q552" s="7"/>
      <c r="R552" s="4"/>
      <c r="S552"/>
      <c r="Z552"/>
      <c r="AA552"/>
    </row>
    <row r="553" spans="1:27" x14ac:dyDescent="0.3">
      <c r="A553" s="1" t="s">
        <v>593</v>
      </c>
      <c r="B553" s="1" t="s">
        <v>31</v>
      </c>
      <c r="C553" s="1" t="s">
        <v>15</v>
      </c>
      <c r="D553" s="1" t="s">
        <v>42</v>
      </c>
      <c r="E553">
        <v>2</v>
      </c>
      <c r="F553" s="1" t="s">
        <v>17</v>
      </c>
      <c r="G553" s="1" t="s">
        <v>21</v>
      </c>
      <c r="H553" s="2" t="s">
        <v>9731</v>
      </c>
      <c r="I553">
        <v>1</v>
      </c>
      <c r="J553">
        <v>2</v>
      </c>
      <c r="K553">
        <v>2</v>
      </c>
      <c r="L553" s="1" t="s">
        <v>17</v>
      </c>
      <c r="M553" s="1" t="s">
        <v>21</v>
      </c>
      <c r="N553" s="1" t="s">
        <v>31</v>
      </c>
      <c r="O553" s="1" t="str">
        <f t="shared" si="16"/>
        <v>Wednesday</v>
      </c>
      <c r="P553" s="7" t="str">
        <f t="shared" si="17"/>
        <v>Jul</v>
      </c>
      <c r="Q553" s="7"/>
      <c r="R553" s="4"/>
      <c r="S553"/>
      <c r="Z553"/>
      <c r="AA553"/>
    </row>
    <row r="554" spans="1:27" x14ac:dyDescent="0.3">
      <c r="A554" s="1" t="s">
        <v>594</v>
      </c>
      <c r="B554" s="1"/>
      <c r="C554" s="1" t="s">
        <v>35</v>
      </c>
      <c r="D554" s="1" t="s">
        <v>42</v>
      </c>
      <c r="E554">
        <v>3</v>
      </c>
      <c r="F554" s="1" t="s">
        <v>17</v>
      </c>
      <c r="G554" s="1" t="s">
        <v>36</v>
      </c>
      <c r="H554" s="2" t="s">
        <v>9766</v>
      </c>
      <c r="I554">
        <v>1</v>
      </c>
      <c r="J554">
        <v>3</v>
      </c>
      <c r="K554">
        <v>3</v>
      </c>
      <c r="L554" s="1" t="s">
        <v>17</v>
      </c>
      <c r="M554" s="1" t="s">
        <v>46</v>
      </c>
      <c r="N554" s="1" t="s">
        <v>31</v>
      </c>
      <c r="O554" s="1" t="str">
        <f t="shared" si="16"/>
        <v>Wednesday</v>
      </c>
      <c r="P554" s="7" t="str">
        <f t="shared" si="17"/>
        <v>Jan</v>
      </c>
      <c r="Q554" s="7"/>
      <c r="R554" s="4"/>
      <c r="S554"/>
      <c r="Z554"/>
      <c r="AA554"/>
    </row>
    <row r="555" spans="1:27" x14ac:dyDescent="0.3">
      <c r="A555" s="1" t="s">
        <v>595</v>
      </c>
      <c r="B555" s="1" t="s">
        <v>14</v>
      </c>
      <c r="C555" s="1" t="s">
        <v>35</v>
      </c>
      <c r="D555" s="1" t="s">
        <v>16</v>
      </c>
      <c r="E555">
        <v>6</v>
      </c>
      <c r="F555" s="1" t="s">
        <v>26</v>
      </c>
      <c r="G555" s="1" t="s">
        <v>18</v>
      </c>
      <c r="H555" s="2" t="s">
        <v>9740</v>
      </c>
      <c r="I555">
        <v>2</v>
      </c>
      <c r="J555">
        <v>3</v>
      </c>
      <c r="K555">
        <v>6</v>
      </c>
      <c r="L555" s="1" t="s">
        <v>26</v>
      </c>
      <c r="M555" s="1" t="s">
        <v>18</v>
      </c>
      <c r="N555" s="1" t="s">
        <v>14</v>
      </c>
      <c r="O555" s="1" t="str">
        <f t="shared" si="16"/>
        <v>Tuesday</v>
      </c>
      <c r="P555" s="7" t="str">
        <f t="shared" si="17"/>
        <v>Nov</v>
      </c>
      <c r="Q555" s="7"/>
      <c r="R555" s="4"/>
      <c r="S555"/>
      <c r="Z555"/>
      <c r="AA555"/>
    </row>
    <row r="556" spans="1:27" x14ac:dyDescent="0.3">
      <c r="A556" s="1" t="s">
        <v>596</v>
      </c>
      <c r="B556" s="1"/>
      <c r="C556" s="1" t="s">
        <v>40</v>
      </c>
      <c r="D556" s="1" t="s">
        <v>42</v>
      </c>
      <c r="E556">
        <v>5</v>
      </c>
      <c r="F556" s="1" t="s">
        <v>26</v>
      </c>
      <c r="G556" s="1" t="s">
        <v>39</v>
      </c>
      <c r="H556" s="2" t="s">
        <v>9750</v>
      </c>
      <c r="I556">
        <v>1</v>
      </c>
      <c r="J556">
        <v>5</v>
      </c>
      <c r="K556">
        <v>5</v>
      </c>
      <c r="L556" s="1" t="s">
        <v>26</v>
      </c>
      <c r="M556" s="1" t="s">
        <v>46</v>
      </c>
      <c r="N556" s="1" t="s">
        <v>31</v>
      </c>
      <c r="O556" s="1" t="str">
        <f t="shared" si="16"/>
        <v>Tuesday</v>
      </c>
      <c r="P556" s="7" t="str">
        <f t="shared" si="17"/>
        <v>Feb</v>
      </c>
      <c r="Q556" s="7"/>
      <c r="R556" s="4"/>
      <c r="S556"/>
      <c r="Z556"/>
      <c r="AA556"/>
    </row>
    <row r="557" spans="1:27" x14ac:dyDescent="0.3">
      <c r="A557" s="1" t="s">
        <v>597</v>
      </c>
      <c r="B557" s="1" t="s">
        <v>32</v>
      </c>
      <c r="C557" s="1" t="s">
        <v>15</v>
      </c>
      <c r="D557" s="1" t="s">
        <v>49</v>
      </c>
      <c r="E557">
        <v>8</v>
      </c>
      <c r="F557" s="1" t="s">
        <v>39</v>
      </c>
      <c r="G557" s="1" t="s">
        <v>39</v>
      </c>
      <c r="H557" s="2" t="s">
        <v>9761</v>
      </c>
      <c r="I557">
        <v>4</v>
      </c>
      <c r="J557">
        <v>2</v>
      </c>
      <c r="K557">
        <v>8</v>
      </c>
      <c r="L557" s="1" t="s">
        <v>37</v>
      </c>
      <c r="M557" s="1" t="s">
        <v>46</v>
      </c>
      <c r="N557" s="1" t="s">
        <v>32</v>
      </c>
      <c r="O557" s="1" t="str">
        <f t="shared" si="16"/>
        <v>Saturday</v>
      </c>
      <c r="P557" s="7" t="str">
        <f t="shared" si="17"/>
        <v>Feb</v>
      </c>
      <c r="Q557" s="7"/>
      <c r="R557" s="4"/>
      <c r="S557"/>
      <c r="Z557"/>
      <c r="AA557"/>
    </row>
    <row r="558" spans="1:27" x14ac:dyDescent="0.3">
      <c r="A558" s="1" t="s">
        <v>598</v>
      </c>
      <c r="B558" s="1" t="s">
        <v>29</v>
      </c>
      <c r="C558" s="1" t="s">
        <v>24</v>
      </c>
      <c r="D558" s="1" t="s">
        <v>45</v>
      </c>
      <c r="F558" s="1" t="s">
        <v>39</v>
      </c>
      <c r="G558" s="1" t="s">
        <v>18</v>
      </c>
      <c r="H558" s="2" t="s">
        <v>9653</v>
      </c>
      <c r="I558">
        <v>5</v>
      </c>
      <c r="J558">
        <v>4</v>
      </c>
      <c r="K558">
        <v>20</v>
      </c>
      <c r="L558" s="1" t="s">
        <v>37</v>
      </c>
      <c r="M558" s="1" t="s">
        <v>18</v>
      </c>
      <c r="N558" s="1" t="s">
        <v>29</v>
      </c>
      <c r="O558" s="1" t="str">
        <f t="shared" si="16"/>
        <v>Friday</v>
      </c>
      <c r="P558" s="7" t="str">
        <f t="shared" si="17"/>
        <v>Nov</v>
      </c>
      <c r="Q558" s="7"/>
      <c r="R558" s="4"/>
      <c r="S558"/>
      <c r="Z558"/>
      <c r="AA558"/>
    </row>
    <row r="559" spans="1:27" x14ac:dyDescent="0.3">
      <c r="A559" s="1" t="s">
        <v>599</v>
      </c>
      <c r="B559" s="1" t="s">
        <v>32</v>
      </c>
      <c r="C559" s="1" t="s">
        <v>35</v>
      </c>
      <c r="D559" s="1" t="s">
        <v>49</v>
      </c>
      <c r="E559">
        <v>12</v>
      </c>
      <c r="F559" s="1" t="s">
        <v>17</v>
      </c>
      <c r="G559" s="1" t="s">
        <v>21</v>
      </c>
      <c r="H559" s="2" t="s">
        <v>9632</v>
      </c>
      <c r="I559">
        <v>4</v>
      </c>
      <c r="J559">
        <v>3</v>
      </c>
      <c r="K559">
        <v>12</v>
      </c>
      <c r="L559" s="1" t="s">
        <v>17</v>
      </c>
      <c r="M559" s="1" t="s">
        <v>21</v>
      </c>
      <c r="N559" s="1" t="s">
        <v>32</v>
      </c>
      <c r="O559" s="1" t="str">
        <f t="shared" si="16"/>
        <v>Monday</v>
      </c>
      <c r="P559" s="7" t="str">
        <f t="shared" si="17"/>
        <v>Sep</v>
      </c>
      <c r="Q559" s="7"/>
      <c r="R559" s="4"/>
      <c r="S559"/>
      <c r="Z559"/>
      <c r="AA559"/>
    </row>
    <row r="560" spans="1:27" x14ac:dyDescent="0.3">
      <c r="A560" s="1" t="s">
        <v>600</v>
      </c>
      <c r="B560" s="1" t="s">
        <v>14</v>
      </c>
      <c r="C560" s="1" t="s">
        <v>40</v>
      </c>
      <c r="D560" s="1" t="s">
        <v>16</v>
      </c>
      <c r="E560">
        <v>10</v>
      </c>
      <c r="F560" s="1" t="s">
        <v>20</v>
      </c>
      <c r="G560" s="1" t="s">
        <v>21</v>
      </c>
      <c r="H560" s="2" t="s">
        <v>9735</v>
      </c>
      <c r="I560">
        <v>2</v>
      </c>
      <c r="J560">
        <v>5</v>
      </c>
      <c r="K560">
        <v>10</v>
      </c>
      <c r="L560" s="1" t="s">
        <v>20</v>
      </c>
      <c r="M560" s="1" t="s">
        <v>21</v>
      </c>
      <c r="N560" s="1" t="s">
        <v>14</v>
      </c>
      <c r="O560" s="1" t="str">
        <f t="shared" si="16"/>
        <v>Thursday</v>
      </c>
      <c r="P560" s="7" t="str">
        <f t="shared" si="17"/>
        <v>Feb</v>
      </c>
      <c r="Q560" s="7"/>
      <c r="R560" s="4"/>
      <c r="S560"/>
      <c r="Z560"/>
      <c r="AA560"/>
    </row>
    <row r="561" spans="1:27" x14ac:dyDescent="0.3">
      <c r="A561" s="1" t="s">
        <v>601</v>
      </c>
      <c r="B561" s="1" t="s">
        <v>31</v>
      </c>
      <c r="C561" s="1" t="s">
        <v>57</v>
      </c>
      <c r="D561" s="1" t="s">
        <v>42</v>
      </c>
      <c r="E561">
        <v>1</v>
      </c>
      <c r="F561" s="1" t="s">
        <v>39</v>
      </c>
      <c r="G561" s="1" t="s">
        <v>21</v>
      </c>
      <c r="H561" s="2" t="s">
        <v>9625</v>
      </c>
      <c r="I561">
        <v>1</v>
      </c>
      <c r="J561">
        <v>1</v>
      </c>
      <c r="K561">
        <v>1</v>
      </c>
      <c r="L561" s="1" t="s">
        <v>37</v>
      </c>
      <c r="M561" s="1" t="s">
        <v>21</v>
      </c>
      <c r="N561" s="1" t="s">
        <v>31</v>
      </c>
      <c r="O561" s="1" t="str">
        <f t="shared" si="16"/>
        <v>Saturday</v>
      </c>
      <c r="P561" s="7" t="str">
        <f t="shared" si="17"/>
        <v>Jun</v>
      </c>
      <c r="Q561" s="7"/>
      <c r="R561" s="4"/>
      <c r="S561"/>
      <c r="Z561"/>
      <c r="AA561"/>
    </row>
    <row r="562" spans="1:27" x14ac:dyDescent="0.3">
      <c r="A562" s="1" t="s">
        <v>602</v>
      </c>
      <c r="B562" s="1" t="s">
        <v>23</v>
      </c>
      <c r="C562" s="1" t="s">
        <v>40</v>
      </c>
      <c r="D562" s="1" t="s">
        <v>25</v>
      </c>
      <c r="E562">
        <v>15</v>
      </c>
      <c r="F562" s="1" t="s">
        <v>20</v>
      </c>
      <c r="G562" s="1" t="s">
        <v>36</v>
      </c>
      <c r="H562" s="2" t="s">
        <v>9672</v>
      </c>
      <c r="I562">
        <v>3</v>
      </c>
      <c r="J562">
        <v>5</v>
      </c>
      <c r="K562">
        <v>15</v>
      </c>
      <c r="L562" s="1" t="s">
        <v>20</v>
      </c>
      <c r="M562" s="1" t="s">
        <v>46</v>
      </c>
      <c r="N562" s="1" t="s">
        <v>23</v>
      </c>
      <c r="O562" s="1" t="str">
        <f t="shared" si="16"/>
        <v>Thursday</v>
      </c>
      <c r="P562" s="7" t="str">
        <f t="shared" si="17"/>
        <v>Apr</v>
      </c>
      <c r="Q562" s="7"/>
      <c r="R562" s="4"/>
      <c r="S562"/>
      <c r="Z562"/>
      <c r="AA562"/>
    </row>
    <row r="563" spans="1:27" x14ac:dyDescent="0.3">
      <c r="A563" s="1" t="s">
        <v>603</v>
      </c>
      <c r="B563" s="1" t="s">
        <v>29</v>
      </c>
      <c r="C563" s="1" t="s">
        <v>24</v>
      </c>
      <c r="D563" s="1" t="s">
        <v>45</v>
      </c>
      <c r="E563">
        <v>20</v>
      </c>
      <c r="F563" s="1" t="s">
        <v>17</v>
      </c>
      <c r="G563" s="1" t="s">
        <v>39</v>
      </c>
      <c r="H563" s="2" t="s">
        <v>9790</v>
      </c>
      <c r="I563">
        <v>5</v>
      </c>
      <c r="J563">
        <v>4</v>
      </c>
      <c r="K563">
        <v>20</v>
      </c>
      <c r="L563" s="1" t="s">
        <v>17</v>
      </c>
      <c r="M563" s="1" t="s">
        <v>46</v>
      </c>
      <c r="N563" s="1" t="s">
        <v>29</v>
      </c>
      <c r="O563" s="1" t="str">
        <f t="shared" si="16"/>
        <v>Saturday</v>
      </c>
      <c r="P563" s="7" t="str">
        <f t="shared" si="17"/>
        <v>Sep</v>
      </c>
      <c r="Q563" s="7"/>
      <c r="R563" s="4"/>
      <c r="S563"/>
      <c r="Z563"/>
      <c r="AA563"/>
    </row>
    <row r="564" spans="1:27" x14ac:dyDescent="0.3">
      <c r="A564" s="1" t="s">
        <v>604</v>
      </c>
      <c r="B564" s="1"/>
      <c r="C564" s="1" t="s">
        <v>24</v>
      </c>
      <c r="D564" s="1" t="s">
        <v>25</v>
      </c>
      <c r="E564">
        <v>12</v>
      </c>
      <c r="F564" s="1" t="s">
        <v>26</v>
      </c>
      <c r="G564" s="1" t="s">
        <v>21</v>
      </c>
      <c r="H564" s="2" t="s">
        <v>9839</v>
      </c>
      <c r="I564">
        <v>3</v>
      </c>
      <c r="J564">
        <v>4</v>
      </c>
      <c r="K564">
        <v>12</v>
      </c>
      <c r="L564" s="1" t="s">
        <v>26</v>
      </c>
      <c r="M564" s="1" t="s">
        <v>21</v>
      </c>
      <c r="N564" s="1" t="s">
        <v>37</v>
      </c>
      <c r="O564" s="1" t="str">
        <f t="shared" si="16"/>
        <v>Thursday</v>
      </c>
      <c r="P564" s="7" t="str">
        <f t="shared" si="17"/>
        <v>Feb</v>
      </c>
      <c r="Q564" s="7"/>
      <c r="R564" s="4"/>
      <c r="S564"/>
      <c r="Z564"/>
      <c r="AA564"/>
    </row>
    <row r="565" spans="1:27" x14ac:dyDescent="0.3">
      <c r="A565" s="1" t="s">
        <v>605</v>
      </c>
      <c r="B565" s="1" t="s">
        <v>29</v>
      </c>
      <c r="C565" s="1" t="s">
        <v>24</v>
      </c>
      <c r="D565" s="1" t="s">
        <v>45</v>
      </c>
      <c r="E565">
        <v>20</v>
      </c>
      <c r="F565" s="1" t="s">
        <v>20</v>
      </c>
      <c r="G565" s="1" t="s">
        <v>21</v>
      </c>
      <c r="H565" s="2" t="s">
        <v>9868</v>
      </c>
      <c r="I565">
        <v>5</v>
      </c>
      <c r="J565">
        <v>4</v>
      </c>
      <c r="K565">
        <v>20</v>
      </c>
      <c r="L565" s="1" t="s">
        <v>20</v>
      </c>
      <c r="M565" s="1" t="s">
        <v>21</v>
      </c>
      <c r="N565" s="1" t="s">
        <v>29</v>
      </c>
      <c r="O565" s="1" t="str">
        <f t="shared" si="16"/>
        <v>Thursday</v>
      </c>
      <c r="P565" s="7" t="str">
        <f t="shared" si="17"/>
        <v>Oct</v>
      </c>
      <c r="Q565" s="7"/>
      <c r="R565" s="4"/>
      <c r="S565"/>
      <c r="Z565"/>
      <c r="AA565"/>
    </row>
    <row r="566" spans="1:27" x14ac:dyDescent="0.3">
      <c r="A566" s="1" t="s">
        <v>606</v>
      </c>
      <c r="B566" s="1" t="s">
        <v>31</v>
      </c>
      <c r="C566" s="1" t="s">
        <v>15</v>
      </c>
      <c r="D566" s="1" t="s">
        <v>42</v>
      </c>
      <c r="E566">
        <v>2</v>
      </c>
      <c r="F566" s="1" t="s">
        <v>39</v>
      </c>
      <c r="G566" s="1" t="s">
        <v>18</v>
      </c>
      <c r="H566" s="2" t="s">
        <v>9892</v>
      </c>
      <c r="I566">
        <v>1</v>
      </c>
      <c r="J566">
        <v>2</v>
      </c>
      <c r="K566">
        <v>2</v>
      </c>
      <c r="L566" s="1" t="s">
        <v>37</v>
      </c>
      <c r="M566" s="1" t="s">
        <v>18</v>
      </c>
      <c r="N566" s="1" t="s">
        <v>31</v>
      </c>
      <c r="O566" s="1" t="str">
        <f t="shared" si="16"/>
        <v>Tuesday</v>
      </c>
      <c r="P566" s="7" t="str">
        <f t="shared" si="17"/>
        <v>Feb</v>
      </c>
      <c r="Q566" s="7"/>
      <c r="R566" s="4"/>
      <c r="S566"/>
      <c r="Z566"/>
      <c r="AA566"/>
    </row>
    <row r="567" spans="1:27" x14ac:dyDescent="0.3">
      <c r="A567" s="1" t="s">
        <v>607</v>
      </c>
      <c r="B567" s="1" t="s">
        <v>27</v>
      </c>
      <c r="C567" s="1" t="s">
        <v>15</v>
      </c>
      <c r="D567" s="1" t="s">
        <v>25</v>
      </c>
      <c r="E567">
        <v>6</v>
      </c>
      <c r="F567" s="1" t="s">
        <v>26</v>
      </c>
      <c r="G567" s="1" t="s">
        <v>18</v>
      </c>
      <c r="H567" s="2" t="s">
        <v>9630</v>
      </c>
      <c r="I567">
        <v>3</v>
      </c>
      <c r="J567">
        <v>2</v>
      </c>
      <c r="K567">
        <v>6</v>
      </c>
      <c r="L567" s="1" t="s">
        <v>26</v>
      </c>
      <c r="M567" s="1" t="s">
        <v>18</v>
      </c>
      <c r="N567" s="1" t="s">
        <v>27</v>
      </c>
      <c r="O567" s="1" t="str">
        <f t="shared" si="16"/>
        <v>Thursday</v>
      </c>
      <c r="P567" s="7" t="str">
        <f t="shared" si="17"/>
        <v>Mar</v>
      </c>
      <c r="Q567" s="7"/>
      <c r="R567" s="4"/>
      <c r="S567"/>
      <c r="Z567"/>
      <c r="AA567"/>
    </row>
    <row r="568" spans="1:27" x14ac:dyDescent="0.3">
      <c r="A568" s="1" t="s">
        <v>608</v>
      </c>
      <c r="B568" s="1" t="s">
        <v>28</v>
      </c>
      <c r="C568" s="1" t="s">
        <v>40</v>
      </c>
      <c r="D568" s="1" t="s">
        <v>49</v>
      </c>
      <c r="E568">
        <v>20</v>
      </c>
      <c r="F568" s="1" t="s">
        <v>20</v>
      </c>
      <c r="G568" s="1" t="s">
        <v>34</v>
      </c>
      <c r="H568" s="2" t="s">
        <v>9657</v>
      </c>
      <c r="I568">
        <v>4</v>
      </c>
      <c r="J568">
        <v>5</v>
      </c>
      <c r="K568">
        <v>20</v>
      </c>
      <c r="L568" s="1" t="s">
        <v>20</v>
      </c>
      <c r="M568" s="1" t="s">
        <v>46</v>
      </c>
      <c r="N568" s="1" t="s">
        <v>28</v>
      </c>
      <c r="O568" s="1" t="str">
        <f t="shared" si="16"/>
        <v>Tuesday</v>
      </c>
      <c r="P568" s="7" t="str">
        <f t="shared" si="17"/>
        <v>Sep</v>
      </c>
      <c r="Q568" s="7"/>
      <c r="R568" s="4"/>
      <c r="S568"/>
      <c r="Z568"/>
      <c r="AA568"/>
    </row>
    <row r="569" spans="1:27" x14ac:dyDescent="0.3">
      <c r="A569" s="1" t="s">
        <v>609</v>
      </c>
      <c r="B569" s="1" t="s">
        <v>14</v>
      </c>
      <c r="C569" s="1" t="s">
        <v>57</v>
      </c>
      <c r="D569" s="1" t="s">
        <v>16</v>
      </c>
      <c r="E569">
        <v>2</v>
      </c>
      <c r="F569" s="1" t="s">
        <v>39</v>
      </c>
      <c r="G569" s="1" t="s">
        <v>18</v>
      </c>
      <c r="H569" s="2" t="s">
        <v>9842</v>
      </c>
      <c r="I569">
        <v>2</v>
      </c>
      <c r="J569">
        <v>1</v>
      </c>
      <c r="K569">
        <v>2</v>
      </c>
      <c r="L569" s="1" t="s">
        <v>37</v>
      </c>
      <c r="M569" s="1" t="s">
        <v>18</v>
      </c>
      <c r="N569" s="1" t="s">
        <v>14</v>
      </c>
      <c r="O569" s="1" t="str">
        <f t="shared" si="16"/>
        <v>Friday</v>
      </c>
      <c r="P569" s="7" t="str">
        <f t="shared" si="17"/>
        <v>Jan</v>
      </c>
      <c r="Q569" s="7"/>
      <c r="R569" s="4"/>
      <c r="S569"/>
      <c r="Z569"/>
      <c r="AA569"/>
    </row>
    <row r="570" spans="1:27" x14ac:dyDescent="0.3">
      <c r="A570" s="1" t="s">
        <v>610</v>
      </c>
      <c r="B570" s="1" t="s">
        <v>23</v>
      </c>
      <c r="C570" s="1" t="s">
        <v>24</v>
      </c>
      <c r="D570" s="1" t="s">
        <v>25</v>
      </c>
      <c r="E570">
        <v>12</v>
      </c>
      <c r="F570" s="1" t="s">
        <v>39</v>
      </c>
      <c r="G570" s="1" t="s">
        <v>21</v>
      </c>
      <c r="H570" s="2" t="s">
        <v>9700</v>
      </c>
      <c r="I570">
        <v>3</v>
      </c>
      <c r="J570">
        <v>4</v>
      </c>
      <c r="K570">
        <v>12</v>
      </c>
      <c r="L570" s="1" t="s">
        <v>37</v>
      </c>
      <c r="M570" s="1" t="s">
        <v>21</v>
      </c>
      <c r="N570" s="1" t="s">
        <v>23</v>
      </c>
      <c r="O570" s="1" t="str">
        <f t="shared" si="16"/>
        <v>Wednesday</v>
      </c>
      <c r="P570" s="7" t="str">
        <f t="shared" si="17"/>
        <v>Aug</v>
      </c>
      <c r="Q570" s="7"/>
      <c r="R570" s="4"/>
      <c r="S570"/>
      <c r="Z570"/>
      <c r="AA570"/>
    </row>
    <row r="571" spans="1:27" x14ac:dyDescent="0.3">
      <c r="A571" s="1" t="s">
        <v>611</v>
      </c>
      <c r="B571" s="1" t="s">
        <v>30</v>
      </c>
      <c r="C571" s="1" t="s">
        <v>15</v>
      </c>
      <c r="D571" s="1" t="s">
        <v>54</v>
      </c>
      <c r="E571">
        <v>3</v>
      </c>
      <c r="F571" s="1" t="s">
        <v>26</v>
      </c>
      <c r="G571" s="1" t="s">
        <v>21</v>
      </c>
      <c r="H571" s="2" t="s">
        <v>9879</v>
      </c>
      <c r="I571">
        <v>1.5</v>
      </c>
      <c r="J571">
        <v>2</v>
      </c>
      <c r="K571">
        <v>3</v>
      </c>
      <c r="L571" s="1" t="s">
        <v>26</v>
      </c>
      <c r="M571" s="1" t="s">
        <v>21</v>
      </c>
      <c r="N571" s="1" t="s">
        <v>30</v>
      </c>
      <c r="O571" s="1" t="str">
        <f t="shared" si="16"/>
        <v>Friday</v>
      </c>
      <c r="P571" s="7" t="str">
        <f t="shared" si="17"/>
        <v>Nov</v>
      </c>
      <c r="Q571" s="7"/>
      <c r="R571" s="4"/>
      <c r="S571"/>
      <c r="Z571"/>
      <c r="AA571"/>
    </row>
    <row r="572" spans="1:27" x14ac:dyDescent="0.3">
      <c r="A572" s="1" t="s">
        <v>612</v>
      </c>
      <c r="B572" s="1" t="s">
        <v>31</v>
      </c>
      <c r="C572" s="1" t="s">
        <v>40</v>
      </c>
      <c r="D572" s="1" t="s">
        <v>42</v>
      </c>
      <c r="E572">
        <v>5</v>
      </c>
      <c r="F572" s="1" t="s">
        <v>17</v>
      </c>
      <c r="G572" s="1" t="s">
        <v>18</v>
      </c>
      <c r="H572" s="2" t="s">
        <v>9880</v>
      </c>
      <c r="I572">
        <v>1</v>
      </c>
      <c r="J572">
        <v>5</v>
      </c>
      <c r="K572">
        <v>5</v>
      </c>
      <c r="L572" s="1" t="s">
        <v>17</v>
      </c>
      <c r="M572" s="1" t="s">
        <v>18</v>
      </c>
      <c r="N572" s="1" t="s">
        <v>31</v>
      </c>
      <c r="O572" s="1" t="str">
        <f t="shared" si="16"/>
        <v>Wednesday</v>
      </c>
      <c r="P572" s="7" t="str">
        <f t="shared" si="17"/>
        <v>Oct</v>
      </c>
      <c r="Q572" s="7"/>
      <c r="R572" s="4"/>
      <c r="S572"/>
      <c r="Z572"/>
      <c r="AA572"/>
    </row>
    <row r="573" spans="1:27" x14ac:dyDescent="0.3">
      <c r="A573" s="1" t="s">
        <v>613</v>
      </c>
      <c r="B573" s="1" t="s">
        <v>29</v>
      </c>
      <c r="C573" s="1" t="s">
        <v>40</v>
      </c>
      <c r="D573" s="1" t="s">
        <v>45</v>
      </c>
      <c r="F573" s="1" t="s">
        <v>26</v>
      </c>
      <c r="G573" s="1" t="s">
        <v>34</v>
      </c>
      <c r="H573" s="2" t="s">
        <v>9893</v>
      </c>
      <c r="I573">
        <v>5</v>
      </c>
      <c r="J573">
        <v>5</v>
      </c>
      <c r="K573">
        <v>25</v>
      </c>
      <c r="L573" s="1" t="s">
        <v>26</v>
      </c>
      <c r="M573" s="1" t="s">
        <v>46</v>
      </c>
      <c r="N573" s="1" t="s">
        <v>29</v>
      </c>
      <c r="O573" s="1" t="str">
        <f t="shared" si="16"/>
        <v>Friday</v>
      </c>
      <c r="P573" s="7" t="str">
        <f t="shared" si="17"/>
        <v>May</v>
      </c>
      <c r="Q573" s="7"/>
      <c r="R573" s="4"/>
      <c r="S573"/>
      <c r="Z573"/>
      <c r="AA573"/>
    </row>
    <row r="574" spans="1:27" x14ac:dyDescent="0.3">
      <c r="A574" s="1" t="s">
        <v>614</v>
      </c>
      <c r="B574" s="1" t="s">
        <v>23</v>
      </c>
      <c r="C574" s="1" t="s">
        <v>24</v>
      </c>
      <c r="D574" s="1" t="s">
        <v>25</v>
      </c>
      <c r="E574">
        <v>12</v>
      </c>
      <c r="F574" s="1" t="s">
        <v>17</v>
      </c>
      <c r="G574" s="1" t="s">
        <v>39</v>
      </c>
      <c r="H574" s="2" t="s">
        <v>9727</v>
      </c>
      <c r="I574">
        <v>3</v>
      </c>
      <c r="J574">
        <v>4</v>
      </c>
      <c r="K574">
        <v>12</v>
      </c>
      <c r="L574" s="1" t="s">
        <v>17</v>
      </c>
      <c r="M574" s="1" t="s">
        <v>46</v>
      </c>
      <c r="N574" s="1" t="s">
        <v>23</v>
      </c>
      <c r="O574" s="1" t="str">
        <f t="shared" si="16"/>
        <v>Thursday</v>
      </c>
      <c r="P574" s="7" t="str">
        <f t="shared" si="17"/>
        <v>Mar</v>
      </c>
      <c r="Q574" s="7"/>
      <c r="R574" s="4"/>
      <c r="S574"/>
      <c r="Z574"/>
      <c r="AA574"/>
    </row>
    <row r="575" spans="1:27" x14ac:dyDescent="0.3">
      <c r="A575" s="1" t="s">
        <v>615</v>
      </c>
      <c r="B575" s="1" t="s">
        <v>29</v>
      </c>
      <c r="C575" s="1" t="s">
        <v>57</v>
      </c>
      <c r="D575" s="1" t="s">
        <v>45</v>
      </c>
      <c r="E575">
        <v>5</v>
      </c>
      <c r="F575" s="1" t="s">
        <v>26</v>
      </c>
      <c r="G575" s="1" t="s">
        <v>21</v>
      </c>
      <c r="H575" s="2" t="s">
        <v>9894</v>
      </c>
      <c r="I575">
        <v>5</v>
      </c>
      <c r="J575">
        <v>1</v>
      </c>
      <c r="K575">
        <v>5</v>
      </c>
      <c r="L575" s="1" t="s">
        <v>26</v>
      </c>
      <c r="M575" s="1" t="s">
        <v>21</v>
      </c>
      <c r="N575" s="1" t="s">
        <v>29</v>
      </c>
      <c r="O575" s="1" t="str">
        <f t="shared" si="16"/>
        <v>Friday</v>
      </c>
      <c r="P575" s="7" t="str">
        <f t="shared" si="17"/>
        <v>Feb</v>
      </c>
      <c r="Q575" s="7"/>
      <c r="R575" s="4"/>
      <c r="S575"/>
      <c r="Z575"/>
      <c r="AA575"/>
    </row>
    <row r="576" spans="1:27" x14ac:dyDescent="0.3">
      <c r="A576" s="1" t="s">
        <v>616</v>
      </c>
      <c r="B576" s="1" t="s">
        <v>29</v>
      </c>
      <c r="C576" s="1" t="s">
        <v>15</v>
      </c>
      <c r="D576" s="1" t="s">
        <v>45</v>
      </c>
      <c r="E576">
        <v>10</v>
      </c>
      <c r="F576" s="1" t="s">
        <v>20</v>
      </c>
      <c r="G576" s="1" t="s">
        <v>18</v>
      </c>
      <c r="H576" s="2" t="s">
        <v>9698</v>
      </c>
      <c r="I576">
        <v>5</v>
      </c>
      <c r="J576">
        <v>2</v>
      </c>
      <c r="K576">
        <v>10</v>
      </c>
      <c r="L576" s="1" t="s">
        <v>20</v>
      </c>
      <c r="M576" s="1" t="s">
        <v>18</v>
      </c>
      <c r="N576" s="1" t="s">
        <v>29</v>
      </c>
      <c r="O576" s="1" t="str">
        <f t="shared" si="16"/>
        <v>Sunday</v>
      </c>
      <c r="P576" s="7" t="str">
        <f t="shared" si="17"/>
        <v>Oct</v>
      </c>
      <c r="Q576" s="7"/>
      <c r="R576" s="4"/>
      <c r="S576"/>
      <c r="Z576"/>
      <c r="AA576"/>
    </row>
    <row r="577" spans="1:27" x14ac:dyDescent="0.3">
      <c r="A577" s="1" t="s">
        <v>617</v>
      </c>
      <c r="B577" s="1" t="s">
        <v>28</v>
      </c>
      <c r="C577" s="1"/>
      <c r="D577" s="1" t="s">
        <v>49</v>
      </c>
      <c r="E577">
        <v>8</v>
      </c>
      <c r="F577" s="1" t="s">
        <v>36</v>
      </c>
      <c r="G577" s="1" t="s">
        <v>36</v>
      </c>
      <c r="H577" s="2" t="s">
        <v>9895</v>
      </c>
      <c r="I577">
        <v>4</v>
      </c>
      <c r="J577">
        <v>2</v>
      </c>
      <c r="K577">
        <v>8</v>
      </c>
      <c r="L577" s="1" t="s">
        <v>37</v>
      </c>
      <c r="M577" s="1" t="s">
        <v>46</v>
      </c>
      <c r="N577" s="1" t="s">
        <v>28</v>
      </c>
      <c r="O577" s="1" t="str">
        <f t="shared" si="16"/>
        <v>Friday</v>
      </c>
      <c r="P577" s="7" t="str">
        <f t="shared" si="17"/>
        <v>Nov</v>
      </c>
      <c r="Q577" s="7"/>
      <c r="R577" s="4"/>
      <c r="S577"/>
      <c r="Z577"/>
      <c r="AA577"/>
    </row>
    <row r="578" spans="1:27" x14ac:dyDescent="0.3">
      <c r="A578" s="1" t="s">
        <v>618</v>
      </c>
      <c r="B578" s="1" t="s">
        <v>31</v>
      </c>
      <c r="C578" s="1"/>
      <c r="D578" s="1" t="s">
        <v>42</v>
      </c>
      <c r="E578">
        <v>5</v>
      </c>
      <c r="F578" s="1" t="s">
        <v>20</v>
      </c>
      <c r="G578" s="1" t="s">
        <v>18</v>
      </c>
      <c r="H578" s="2" t="s">
        <v>9644</v>
      </c>
      <c r="I578">
        <v>1</v>
      </c>
      <c r="J578">
        <v>5</v>
      </c>
      <c r="K578">
        <v>5</v>
      </c>
      <c r="L578" s="1" t="s">
        <v>20</v>
      </c>
      <c r="M578" s="1" t="s">
        <v>18</v>
      </c>
      <c r="N578" s="1" t="s">
        <v>31</v>
      </c>
      <c r="O578" s="1" t="str">
        <f t="shared" ref="O578:O641" si="18">TEXT(H578, "dddd")</f>
        <v>Saturday</v>
      </c>
      <c r="P578" s="7" t="str">
        <f t="shared" ref="P578:P641" si="19">TEXT(H578, "mmm")</f>
        <v>Apr</v>
      </c>
      <c r="Q578" s="7"/>
      <c r="R578" s="4"/>
      <c r="S578"/>
      <c r="Z578"/>
      <c r="AA578"/>
    </row>
    <row r="579" spans="1:27" x14ac:dyDescent="0.3">
      <c r="A579" s="1" t="s">
        <v>619</v>
      </c>
      <c r="B579" s="1" t="s">
        <v>29</v>
      </c>
      <c r="C579" s="1" t="s">
        <v>24</v>
      </c>
      <c r="D579" s="1" t="s">
        <v>45</v>
      </c>
      <c r="E579">
        <v>20</v>
      </c>
      <c r="F579" s="1" t="s">
        <v>20</v>
      </c>
      <c r="G579" s="1" t="s">
        <v>18</v>
      </c>
      <c r="H579" s="2" t="s">
        <v>9710</v>
      </c>
      <c r="I579">
        <v>5</v>
      </c>
      <c r="J579">
        <v>4</v>
      </c>
      <c r="K579">
        <v>20</v>
      </c>
      <c r="L579" s="1" t="s">
        <v>20</v>
      </c>
      <c r="M579" s="1" t="s">
        <v>18</v>
      </c>
      <c r="N579" s="1" t="s">
        <v>29</v>
      </c>
      <c r="O579" s="1" t="str">
        <f t="shared" si="18"/>
        <v>Saturday</v>
      </c>
      <c r="P579" s="7" t="str">
        <f t="shared" si="19"/>
        <v>Jan</v>
      </c>
      <c r="Q579" s="7"/>
      <c r="R579" s="4"/>
      <c r="S579"/>
      <c r="Z579"/>
      <c r="AA579"/>
    </row>
    <row r="580" spans="1:27" x14ac:dyDescent="0.3">
      <c r="A580" s="1" t="s">
        <v>620</v>
      </c>
      <c r="B580" s="1" t="s">
        <v>30</v>
      </c>
      <c r="C580" s="1" t="s">
        <v>24</v>
      </c>
      <c r="D580" s="1" t="s">
        <v>54</v>
      </c>
      <c r="E580">
        <v>6</v>
      </c>
      <c r="F580" s="1" t="s">
        <v>39</v>
      </c>
      <c r="G580" s="1" t="s">
        <v>34</v>
      </c>
      <c r="H580" s="2" t="s">
        <v>9741</v>
      </c>
      <c r="I580">
        <v>1.5</v>
      </c>
      <c r="J580">
        <v>4</v>
      </c>
      <c r="K580">
        <v>6</v>
      </c>
      <c r="L580" s="1" t="s">
        <v>37</v>
      </c>
      <c r="M580" s="1" t="s">
        <v>46</v>
      </c>
      <c r="N580" s="1" t="s">
        <v>30</v>
      </c>
      <c r="O580" s="1" t="str">
        <f t="shared" si="18"/>
        <v>Saturday</v>
      </c>
      <c r="P580" s="7" t="str">
        <f t="shared" si="19"/>
        <v>Dec</v>
      </c>
      <c r="Q580" s="7"/>
      <c r="R580" s="4"/>
      <c r="S580"/>
      <c r="Z580"/>
      <c r="AA580"/>
    </row>
    <row r="581" spans="1:27" x14ac:dyDescent="0.3">
      <c r="A581" s="1" t="s">
        <v>621</v>
      </c>
      <c r="B581" s="1" t="s">
        <v>29</v>
      </c>
      <c r="C581" s="1" t="s">
        <v>15</v>
      </c>
      <c r="D581" s="1" t="s">
        <v>45</v>
      </c>
      <c r="E581">
        <v>10</v>
      </c>
      <c r="F581" s="1" t="s">
        <v>17</v>
      </c>
      <c r="G581" s="1" t="s">
        <v>39</v>
      </c>
      <c r="H581" s="2" t="s">
        <v>9861</v>
      </c>
      <c r="I581">
        <v>5</v>
      </c>
      <c r="J581">
        <v>2</v>
      </c>
      <c r="K581">
        <v>10</v>
      </c>
      <c r="L581" s="1" t="s">
        <v>17</v>
      </c>
      <c r="M581" s="1" t="s">
        <v>46</v>
      </c>
      <c r="N581" s="1" t="s">
        <v>29</v>
      </c>
      <c r="O581" s="1" t="str">
        <f t="shared" si="18"/>
        <v>Sunday</v>
      </c>
      <c r="P581" s="7" t="str">
        <f t="shared" si="19"/>
        <v>Apr</v>
      </c>
      <c r="Q581" s="7"/>
      <c r="R581" s="4"/>
      <c r="S581"/>
      <c r="Z581"/>
      <c r="AA581"/>
    </row>
    <row r="582" spans="1:27" x14ac:dyDescent="0.3">
      <c r="A582" s="1" t="s">
        <v>622</v>
      </c>
      <c r="B582" s="1" t="s">
        <v>31</v>
      </c>
      <c r="C582" s="1" t="s">
        <v>57</v>
      </c>
      <c r="D582" s="1" t="s">
        <v>42</v>
      </c>
      <c r="E582">
        <v>1</v>
      </c>
      <c r="F582" s="1" t="s">
        <v>20</v>
      </c>
      <c r="G582" s="1" t="s">
        <v>18</v>
      </c>
      <c r="H582" s="2" t="s">
        <v>9724</v>
      </c>
      <c r="I582">
        <v>1</v>
      </c>
      <c r="J582">
        <v>1</v>
      </c>
      <c r="K582">
        <v>1</v>
      </c>
      <c r="L582" s="1" t="s">
        <v>20</v>
      </c>
      <c r="M582" s="1" t="s">
        <v>18</v>
      </c>
      <c r="N582" s="1" t="s">
        <v>31</v>
      </c>
      <c r="O582" s="1" t="str">
        <f t="shared" si="18"/>
        <v>Tuesday</v>
      </c>
      <c r="P582" s="7" t="str">
        <f t="shared" si="19"/>
        <v>Jul</v>
      </c>
      <c r="Q582" s="7"/>
      <c r="R582" s="4"/>
      <c r="S582"/>
      <c r="Z582"/>
      <c r="AA582"/>
    </row>
    <row r="583" spans="1:27" x14ac:dyDescent="0.3">
      <c r="A583" s="1" t="s">
        <v>623</v>
      </c>
      <c r="B583" s="1" t="s">
        <v>29</v>
      </c>
      <c r="C583" s="1" t="s">
        <v>24</v>
      </c>
      <c r="D583" s="1" t="s">
        <v>45</v>
      </c>
      <c r="E583">
        <v>20</v>
      </c>
      <c r="F583" s="1" t="s">
        <v>17</v>
      </c>
      <c r="G583" s="1" t="s">
        <v>21</v>
      </c>
      <c r="H583" s="2" t="s">
        <v>9855</v>
      </c>
      <c r="I583">
        <v>5</v>
      </c>
      <c r="J583">
        <v>4</v>
      </c>
      <c r="K583">
        <v>20</v>
      </c>
      <c r="L583" s="1" t="s">
        <v>17</v>
      </c>
      <c r="M583" s="1" t="s">
        <v>21</v>
      </c>
      <c r="N583" s="1" t="s">
        <v>29</v>
      </c>
      <c r="O583" s="1" t="str">
        <f t="shared" si="18"/>
        <v>Sunday</v>
      </c>
      <c r="P583" s="7" t="str">
        <f t="shared" si="19"/>
        <v>Dec</v>
      </c>
      <c r="Q583" s="7"/>
      <c r="R583" s="4"/>
      <c r="S583"/>
      <c r="Z583"/>
      <c r="AA583"/>
    </row>
    <row r="584" spans="1:27" x14ac:dyDescent="0.3">
      <c r="A584" s="1" t="s">
        <v>624</v>
      </c>
      <c r="B584" s="1" t="s">
        <v>29</v>
      </c>
      <c r="C584" s="1"/>
      <c r="D584" s="1" t="s">
        <v>45</v>
      </c>
      <c r="E584">
        <v>10</v>
      </c>
      <c r="F584" s="1" t="s">
        <v>17</v>
      </c>
      <c r="G584" s="1" t="s">
        <v>36</v>
      </c>
      <c r="H584" s="2" t="s">
        <v>9665</v>
      </c>
      <c r="I584">
        <v>5</v>
      </c>
      <c r="J584">
        <v>2</v>
      </c>
      <c r="K584">
        <v>10</v>
      </c>
      <c r="L584" s="1" t="s">
        <v>17</v>
      </c>
      <c r="M584" s="1" t="s">
        <v>46</v>
      </c>
      <c r="N584" s="1" t="s">
        <v>29</v>
      </c>
      <c r="O584" s="1" t="str">
        <f t="shared" si="18"/>
        <v>Saturday</v>
      </c>
      <c r="P584" s="7" t="str">
        <f t="shared" si="19"/>
        <v>Oct</v>
      </c>
      <c r="Q584" s="7"/>
      <c r="R584" s="4"/>
      <c r="S584"/>
      <c r="Z584"/>
      <c r="AA584"/>
    </row>
    <row r="585" spans="1:27" x14ac:dyDescent="0.3">
      <c r="A585" s="1" t="s">
        <v>625</v>
      </c>
      <c r="B585" s="1" t="s">
        <v>31</v>
      </c>
      <c r="C585" s="1" t="s">
        <v>57</v>
      </c>
      <c r="D585" s="1" t="s">
        <v>42</v>
      </c>
      <c r="E585">
        <v>1</v>
      </c>
      <c r="F585" s="1" t="s">
        <v>20</v>
      </c>
      <c r="G585" s="1" t="s">
        <v>21</v>
      </c>
      <c r="H585" s="2" t="s">
        <v>9896</v>
      </c>
      <c r="I585">
        <v>1</v>
      </c>
      <c r="J585">
        <v>1</v>
      </c>
      <c r="K585">
        <v>1</v>
      </c>
      <c r="L585" s="1" t="s">
        <v>20</v>
      </c>
      <c r="M585" s="1" t="s">
        <v>21</v>
      </c>
      <c r="N585" s="1" t="s">
        <v>31</v>
      </c>
      <c r="O585" s="1" t="str">
        <f t="shared" si="18"/>
        <v>Wednesday</v>
      </c>
      <c r="P585" s="7" t="str">
        <f t="shared" si="19"/>
        <v>Oct</v>
      </c>
      <c r="Q585" s="7"/>
      <c r="R585" s="4"/>
      <c r="S585"/>
      <c r="Z585"/>
      <c r="AA585"/>
    </row>
    <row r="586" spans="1:27" x14ac:dyDescent="0.3">
      <c r="A586" s="1" t="s">
        <v>626</v>
      </c>
      <c r="B586" s="1"/>
      <c r="C586" s="1" t="s">
        <v>35</v>
      </c>
      <c r="D586" s="1" t="s">
        <v>42</v>
      </c>
      <c r="E586">
        <v>3</v>
      </c>
      <c r="F586" s="1" t="s">
        <v>20</v>
      </c>
      <c r="G586" s="1" t="s">
        <v>21</v>
      </c>
      <c r="H586" s="2" t="s">
        <v>9897</v>
      </c>
      <c r="I586">
        <v>1</v>
      </c>
      <c r="J586">
        <v>3</v>
      </c>
      <c r="K586">
        <v>3</v>
      </c>
      <c r="L586" s="1" t="s">
        <v>20</v>
      </c>
      <c r="M586" s="1" t="s">
        <v>21</v>
      </c>
      <c r="N586" s="1" t="s">
        <v>31</v>
      </c>
      <c r="O586" s="1" t="str">
        <f t="shared" si="18"/>
        <v>Thursday</v>
      </c>
      <c r="P586" s="7" t="str">
        <f t="shared" si="19"/>
        <v>Oct</v>
      </c>
      <c r="Q586" s="7"/>
      <c r="R586" s="4"/>
      <c r="S586"/>
      <c r="Z586"/>
      <c r="AA586"/>
    </row>
    <row r="587" spans="1:27" x14ac:dyDescent="0.3">
      <c r="A587" s="1" t="s">
        <v>627</v>
      </c>
      <c r="B587" s="1" t="s">
        <v>30</v>
      </c>
      <c r="C587" s="1" t="s">
        <v>15</v>
      </c>
      <c r="D587" s="1" t="s">
        <v>54</v>
      </c>
      <c r="E587">
        <v>3</v>
      </c>
      <c r="F587" s="1" t="s">
        <v>20</v>
      </c>
      <c r="G587" s="1" t="s">
        <v>39</v>
      </c>
      <c r="H587" s="2" t="s">
        <v>9667</v>
      </c>
      <c r="I587">
        <v>1.5</v>
      </c>
      <c r="J587">
        <v>2</v>
      </c>
      <c r="K587">
        <v>3</v>
      </c>
      <c r="L587" s="1" t="s">
        <v>20</v>
      </c>
      <c r="M587" s="1" t="s">
        <v>46</v>
      </c>
      <c r="N587" s="1" t="s">
        <v>30</v>
      </c>
      <c r="O587" s="1" t="str">
        <f t="shared" si="18"/>
        <v>Saturday</v>
      </c>
      <c r="P587" s="7" t="str">
        <f t="shared" si="19"/>
        <v>May</v>
      </c>
      <c r="Q587" s="7"/>
      <c r="R587" s="4"/>
      <c r="S587"/>
      <c r="Z587"/>
      <c r="AA587"/>
    </row>
    <row r="588" spans="1:27" x14ac:dyDescent="0.3">
      <c r="A588" s="1" t="s">
        <v>628</v>
      </c>
      <c r="B588" s="1" t="s">
        <v>23</v>
      </c>
      <c r="C588" s="1"/>
      <c r="D588" s="1"/>
      <c r="E588">
        <v>12</v>
      </c>
      <c r="F588" s="1" t="s">
        <v>20</v>
      </c>
      <c r="G588" s="1" t="s">
        <v>21</v>
      </c>
      <c r="H588" s="2" t="s">
        <v>9779</v>
      </c>
      <c r="I588">
        <v>3</v>
      </c>
      <c r="J588">
        <v>4</v>
      </c>
      <c r="K588">
        <v>12</v>
      </c>
      <c r="L588" s="1" t="s">
        <v>20</v>
      </c>
      <c r="M588" s="1" t="s">
        <v>21</v>
      </c>
      <c r="N588" s="1" t="s">
        <v>23</v>
      </c>
      <c r="O588" s="1" t="str">
        <f t="shared" si="18"/>
        <v>Saturday</v>
      </c>
      <c r="P588" s="7" t="str">
        <f t="shared" si="19"/>
        <v>Dec</v>
      </c>
      <c r="Q588" s="7"/>
      <c r="R588" s="4"/>
      <c r="S588"/>
      <c r="Z588"/>
      <c r="AA588"/>
    </row>
    <row r="589" spans="1:27" x14ac:dyDescent="0.3">
      <c r="A589" s="1" t="s">
        <v>629</v>
      </c>
      <c r="B589" s="1" t="s">
        <v>23</v>
      </c>
      <c r="C589" s="1" t="s">
        <v>57</v>
      </c>
      <c r="D589" s="1" t="s">
        <v>25</v>
      </c>
      <c r="E589">
        <v>3</v>
      </c>
      <c r="F589" s="1" t="s">
        <v>20</v>
      </c>
      <c r="G589" s="1" t="s">
        <v>39</v>
      </c>
      <c r="H589" s="2" t="s">
        <v>9898</v>
      </c>
      <c r="I589">
        <v>3</v>
      </c>
      <c r="J589">
        <v>1</v>
      </c>
      <c r="K589">
        <v>3</v>
      </c>
      <c r="L589" s="1" t="s">
        <v>20</v>
      </c>
      <c r="M589" s="1" t="s">
        <v>46</v>
      </c>
      <c r="N589" s="1" t="s">
        <v>23</v>
      </c>
      <c r="O589" s="1" t="str">
        <f t="shared" si="18"/>
        <v>Friday</v>
      </c>
      <c r="P589" s="7" t="str">
        <f t="shared" si="19"/>
        <v>Jul</v>
      </c>
      <c r="Q589" s="7"/>
      <c r="R589" s="4"/>
      <c r="S589"/>
      <c r="Z589"/>
      <c r="AA589"/>
    </row>
    <row r="590" spans="1:27" x14ac:dyDescent="0.3">
      <c r="A590" s="1" t="s">
        <v>630</v>
      </c>
      <c r="B590" s="1" t="s">
        <v>23</v>
      </c>
      <c r="C590" s="1" t="s">
        <v>15</v>
      </c>
      <c r="D590" s="1" t="s">
        <v>25</v>
      </c>
      <c r="E590">
        <v>6</v>
      </c>
      <c r="F590" s="1" t="s">
        <v>26</v>
      </c>
      <c r="G590" s="1" t="s">
        <v>39</v>
      </c>
      <c r="H590" s="2" t="s">
        <v>9747</v>
      </c>
      <c r="I590">
        <v>3</v>
      </c>
      <c r="J590">
        <v>2</v>
      </c>
      <c r="K590">
        <v>6</v>
      </c>
      <c r="L590" s="1" t="s">
        <v>26</v>
      </c>
      <c r="M590" s="1" t="s">
        <v>46</v>
      </c>
      <c r="N590" s="1" t="s">
        <v>23</v>
      </c>
      <c r="O590" s="1" t="str">
        <f t="shared" si="18"/>
        <v>Wednesday</v>
      </c>
      <c r="P590" s="7" t="str">
        <f t="shared" si="19"/>
        <v>Nov</v>
      </c>
      <c r="Q590" s="7"/>
      <c r="R590" s="4"/>
      <c r="S590"/>
      <c r="Z590"/>
      <c r="AA590"/>
    </row>
    <row r="591" spans="1:27" x14ac:dyDescent="0.3">
      <c r="A591" s="1" t="s">
        <v>631</v>
      </c>
      <c r="B591" s="1" t="s">
        <v>23</v>
      </c>
      <c r="C591" s="1" t="s">
        <v>40</v>
      </c>
      <c r="D591" s="1" t="s">
        <v>25</v>
      </c>
      <c r="E591">
        <v>15</v>
      </c>
      <c r="F591" s="1" t="s">
        <v>17</v>
      </c>
      <c r="G591" s="1" t="s">
        <v>18</v>
      </c>
      <c r="H591" s="2" t="s">
        <v>9896</v>
      </c>
      <c r="I591">
        <v>3</v>
      </c>
      <c r="J591">
        <v>5</v>
      </c>
      <c r="K591">
        <v>15</v>
      </c>
      <c r="L591" s="1" t="s">
        <v>17</v>
      </c>
      <c r="M591" s="1" t="s">
        <v>18</v>
      </c>
      <c r="N591" s="1" t="s">
        <v>23</v>
      </c>
      <c r="O591" s="1" t="str">
        <f t="shared" si="18"/>
        <v>Wednesday</v>
      </c>
      <c r="P591" s="7" t="str">
        <f t="shared" si="19"/>
        <v>Oct</v>
      </c>
      <c r="Q591" s="7"/>
      <c r="R591" s="4"/>
      <c r="S591"/>
      <c r="Z591"/>
      <c r="AA591"/>
    </row>
    <row r="592" spans="1:27" x14ac:dyDescent="0.3">
      <c r="A592" s="1" t="s">
        <v>632</v>
      </c>
      <c r="B592" s="1" t="s">
        <v>29</v>
      </c>
      <c r="C592" s="1" t="s">
        <v>57</v>
      </c>
      <c r="D592" s="1"/>
      <c r="E592">
        <v>5</v>
      </c>
      <c r="F592" s="1" t="s">
        <v>39</v>
      </c>
      <c r="G592" s="1" t="s">
        <v>21</v>
      </c>
      <c r="H592" s="2" t="s">
        <v>9760</v>
      </c>
      <c r="I592">
        <v>3</v>
      </c>
      <c r="J592">
        <v>1</v>
      </c>
      <c r="K592">
        <v>3</v>
      </c>
      <c r="L592" s="1" t="s">
        <v>37</v>
      </c>
      <c r="M592" s="1" t="s">
        <v>21</v>
      </c>
      <c r="N592" s="1" t="s">
        <v>29</v>
      </c>
      <c r="O592" s="1" t="str">
        <f t="shared" si="18"/>
        <v>Friday</v>
      </c>
      <c r="P592" s="7" t="str">
        <f t="shared" si="19"/>
        <v>Apr</v>
      </c>
      <c r="Q592" s="7"/>
      <c r="R592" s="4"/>
      <c r="S592"/>
      <c r="Z592"/>
      <c r="AA592"/>
    </row>
    <row r="593" spans="1:27" x14ac:dyDescent="0.3">
      <c r="A593" s="1" t="s">
        <v>633</v>
      </c>
      <c r="B593" s="1" t="s">
        <v>14</v>
      </c>
      <c r="C593" s="1" t="s">
        <v>24</v>
      </c>
      <c r="D593" s="1" t="s">
        <v>16</v>
      </c>
      <c r="E593">
        <v>8</v>
      </c>
      <c r="F593" s="1" t="s">
        <v>17</v>
      </c>
      <c r="G593" s="1" t="s">
        <v>39</v>
      </c>
      <c r="H593" s="2" t="s">
        <v>9805</v>
      </c>
      <c r="I593">
        <v>2</v>
      </c>
      <c r="J593">
        <v>4</v>
      </c>
      <c r="K593">
        <v>8</v>
      </c>
      <c r="L593" s="1" t="s">
        <v>17</v>
      </c>
      <c r="M593" s="1" t="s">
        <v>46</v>
      </c>
      <c r="N593" s="1" t="s">
        <v>14</v>
      </c>
      <c r="O593" s="1" t="str">
        <f t="shared" si="18"/>
        <v>Sunday</v>
      </c>
      <c r="P593" s="7" t="str">
        <f t="shared" si="19"/>
        <v>Feb</v>
      </c>
      <c r="Q593" s="7"/>
      <c r="R593" s="4"/>
      <c r="S593"/>
      <c r="Z593"/>
      <c r="AA593"/>
    </row>
    <row r="594" spans="1:27" x14ac:dyDescent="0.3">
      <c r="A594" s="1" t="s">
        <v>634</v>
      </c>
      <c r="B594" s="1" t="s">
        <v>31</v>
      </c>
      <c r="C594" s="1" t="s">
        <v>35</v>
      </c>
      <c r="D594" s="1" t="s">
        <v>42</v>
      </c>
      <c r="E594">
        <v>3</v>
      </c>
      <c r="F594" s="1" t="s">
        <v>26</v>
      </c>
      <c r="G594" s="1" t="s">
        <v>18</v>
      </c>
      <c r="H594" s="2" t="s">
        <v>9868</v>
      </c>
      <c r="I594">
        <v>1</v>
      </c>
      <c r="J594">
        <v>3</v>
      </c>
      <c r="K594">
        <v>3</v>
      </c>
      <c r="L594" s="1" t="s">
        <v>26</v>
      </c>
      <c r="M594" s="1" t="s">
        <v>18</v>
      </c>
      <c r="N594" s="1" t="s">
        <v>31</v>
      </c>
      <c r="O594" s="1" t="str">
        <f t="shared" si="18"/>
        <v>Thursday</v>
      </c>
      <c r="P594" s="7" t="str">
        <f t="shared" si="19"/>
        <v>Oct</v>
      </c>
      <c r="Q594" s="7"/>
      <c r="R594" s="4"/>
      <c r="S594"/>
      <c r="Z594"/>
      <c r="AA594"/>
    </row>
    <row r="595" spans="1:27" x14ac:dyDescent="0.3">
      <c r="A595" s="1" t="s">
        <v>635</v>
      </c>
      <c r="B595" s="1" t="s">
        <v>29</v>
      </c>
      <c r="C595" s="1" t="s">
        <v>15</v>
      </c>
      <c r="D595" s="1" t="s">
        <v>45</v>
      </c>
      <c r="E595">
        <v>10</v>
      </c>
      <c r="F595" s="1" t="s">
        <v>26</v>
      </c>
      <c r="G595" s="1" t="s">
        <v>39</v>
      </c>
      <c r="H595" s="2" t="s">
        <v>9840</v>
      </c>
      <c r="I595">
        <v>5</v>
      </c>
      <c r="J595">
        <v>2</v>
      </c>
      <c r="K595">
        <v>10</v>
      </c>
      <c r="L595" s="1" t="s">
        <v>26</v>
      </c>
      <c r="M595" s="1" t="s">
        <v>46</v>
      </c>
      <c r="N595" s="1" t="s">
        <v>29</v>
      </c>
      <c r="O595" s="1" t="str">
        <f t="shared" si="18"/>
        <v>Monday</v>
      </c>
      <c r="P595" s="7" t="str">
        <f t="shared" si="19"/>
        <v>Aug</v>
      </c>
      <c r="Q595" s="7"/>
      <c r="R595" s="4"/>
      <c r="S595"/>
      <c r="Z595"/>
      <c r="AA595"/>
    </row>
    <row r="596" spans="1:27" x14ac:dyDescent="0.3">
      <c r="A596" s="1" t="s">
        <v>636</v>
      </c>
      <c r="B596" s="1" t="s">
        <v>27</v>
      </c>
      <c r="C596" s="1" t="s">
        <v>40</v>
      </c>
      <c r="D596" s="1" t="s">
        <v>25</v>
      </c>
      <c r="E596">
        <v>15</v>
      </c>
      <c r="F596" s="1" t="s">
        <v>20</v>
      </c>
      <c r="G596" s="1" t="s">
        <v>21</v>
      </c>
      <c r="H596" s="2" t="s">
        <v>9899</v>
      </c>
      <c r="I596">
        <v>3</v>
      </c>
      <c r="J596">
        <v>5</v>
      </c>
      <c r="K596">
        <v>15</v>
      </c>
      <c r="L596" s="1" t="s">
        <v>20</v>
      </c>
      <c r="M596" s="1" t="s">
        <v>21</v>
      </c>
      <c r="N596" s="1" t="s">
        <v>27</v>
      </c>
      <c r="O596" s="1" t="str">
        <f t="shared" si="18"/>
        <v>Saturday</v>
      </c>
      <c r="P596" s="7" t="str">
        <f t="shared" si="19"/>
        <v>Jul</v>
      </c>
      <c r="Q596" s="7"/>
      <c r="R596" s="4"/>
      <c r="S596"/>
      <c r="Z596"/>
      <c r="AA596"/>
    </row>
    <row r="597" spans="1:27" x14ac:dyDescent="0.3">
      <c r="A597" s="1" t="s">
        <v>637</v>
      </c>
      <c r="B597" s="1" t="s">
        <v>28</v>
      </c>
      <c r="C597" s="1" t="s">
        <v>15</v>
      </c>
      <c r="D597" s="1" t="s">
        <v>49</v>
      </c>
      <c r="E597">
        <v>8</v>
      </c>
      <c r="F597" s="1" t="s">
        <v>20</v>
      </c>
      <c r="G597" s="1" t="s">
        <v>21</v>
      </c>
      <c r="H597" s="2" t="s">
        <v>9734</v>
      </c>
      <c r="I597">
        <v>4</v>
      </c>
      <c r="J597">
        <v>2</v>
      </c>
      <c r="K597">
        <v>8</v>
      </c>
      <c r="L597" s="1" t="s">
        <v>20</v>
      </c>
      <c r="M597" s="1" t="s">
        <v>21</v>
      </c>
      <c r="N597" s="1" t="s">
        <v>28</v>
      </c>
      <c r="O597" s="1" t="str">
        <f t="shared" si="18"/>
        <v>Tuesday</v>
      </c>
      <c r="P597" s="7" t="str">
        <f t="shared" si="19"/>
        <v>Sep</v>
      </c>
      <c r="Q597" s="7"/>
      <c r="R597" s="4"/>
      <c r="S597"/>
      <c r="Z597"/>
      <c r="AA597"/>
    </row>
    <row r="598" spans="1:27" x14ac:dyDescent="0.3">
      <c r="A598" s="1" t="s">
        <v>638</v>
      </c>
      <c r="B598" s="1" t="s">
        <v>32</v>
      </c>
      <c r="C598" s="1" t="s">
        <v>57</v>
      </c>
      <c r="D598" s="1" t="s">
        <v>49</v>
      </c>
      <c r="E598">
        <v>4</v>
      </c>
      <c r="F598" s="1" t="s">
        <v>17</v>
      </c>
      <c r="G598" s="1" t="s">
        <v>21</v>
      </c>
      <c r="H598" s="2" t="s">
        <v>9725</v>
      </c>
      <c r="I598">
        <v>4</v>
      </c>
      <c r="J598">
        <v>1</v>
      </c>
      <c r="K598">
        <v>4</v>
      </c>
      <c r="L598" s="1" t="s">
        <v>17</v>
      </c>
      <c r="M598" s="1" t="s">
        <v>21</v>
      </c>
      <c r="N598" s="1" t="s">
        <v>32</v>
      </c>
      <c r="O598" s="1" t="str">
        <f t="shared" si="18"/>
        <v>Tuesday</v>
      </c>
      <c r="P598" s="7" t="str">
        <f t="shared" si="19"/>
        <v>Jun</v>
      </c>
      <c r="Q598" s="7"/>
      <c r="R598" s="4"/>
      <c r="S598"/>
      <c r="Z598"/>
      <c r="AA598"/>
    </row>
    <row r="599" spans="1:27" x14ac:dyDescent="0.3">
      <c r="A599" s="1" t="s">
        <v>639</v>
      </c>
      <c r="B599" s="1" t="s">
        <v>30</v>
      </c>
      <c r="C599" s="1" t="s">
        <v>40</v>
      </c>
      <c r="D599" s="1" t="s">
        <v>54</v>
      </c>
      <c r="E599">
        <v>7.5</v>
      </c>
      <c r="F599" s="1" t="s">
        <v>20</v>
      </c>
      <c r="G599" s="1" t="s">
        <v>39</v>
      </c>
      <c r="H599" s="2" t="s">
        <v>9830</v>
      </c>
      <c r="I599">
        <v>1.5</v>
      </c>
      <c r="J599">
        <v>5</v>
      </c>
      <c r="K599">
        <v>7.5</v>
      </c>
      <c r="L599" s="1" t="s">
        <v>20</v>
      </c>
      <c r="M599" s="1" t="s">
        <v>46</v>
      </c>
      <c r="N599" s="1" t="s">
        <v>30</v>
      </c>
      <c r="O599" s="1" t="str">
        <f t="shared" si="18"/>
        <v>Saturday</v>
      </c>
      <c r="P599" s="7" t="str">
        <f t="shared" si="19"/>
        <v>Dec</v>
      </c>
      <c r="Q599" s="7"/>
      <c r="R599" s="4"/>
      <c r="S599"/>
      <c r="Z599"/>
      <c r="AA599"/>
    </row>
    <row r="600" spans="1:27" x14ac:dyDescent="0.3">
      <c r="A600" s="1" t="s">
        <v>640</v>
      </c>
      <c r="B600" s="1" t="s">
        <v>27</v>
      </c>
      <c r="C600" s="1" t="s">
        <v>57</v>
      </c>
      <c r="D600" s="1" t="s">
        <v>25</v>
      </c>
      <c r="E600">
        <v>3</v>
      </c>
      <c r="F600" s="1" t="s">
        <v>39</v>
      </c>
      <c r="G600" s="1" t="s">
        <v>21</v>
      </c>
      <c r="H600" s="2" t="s">
        <v>9661</v>
      </c>
      <c r="I600">
        <v>3</v>
      </c>
      <c r="J600">
        <v>1</v>
      </c>
      <c r="K600">
        <v>3</v>
      </c>
      <c r="L600" s="1" t="s">
        <v>37</v>
      </c>
      <c r="M600" s="1" t="s">
        <v>21</v>
      </c>
      <c r="N600" s="1" t="s">
        <v>27</v>
      </c>
      <c r="O600" s="1" t="str">
        <f t="shared" si="18"/>
        <v>Tuesday</v>
      </c>
      <c r="P600" s="7" t="str">
        <f t="shared" si="19"/>
        <v>Dec</v>
      </c>
      <c r="Q600" s="7"/>
      <c r="R600" s="4"/>
      <c r="S600"/>
      <c r="Z600"/>
      <c r="AA600"/>
    </row>
    <row r="601" spans="1:27" x14ac:dyDescent="0.3">
      <c r="A601" s="1" t="s">
        <v>641</v>
      </c>
      <c r="B601" s="1" t="s">
        <v>27</v>
      </c>
      <c r="C601" s="1" t="s">
        <v>24</v>
      </c>
      <c r="D601" s="1"/>
      <c r="E601">
        <v>12</v>
      </c>
      <c r="F601" s="1" t="s">
        <v>17</v>
      </c>
      <c r="G601" s="1" t="s">
        <v>18</v>
      </c>
      <c r="H601" s="2" t="s">
        <v>9785</v>
      </c>
      <c r="I601">
        <v>3</v>
      </c>
      <c r="J601">
        <v>4</v>
      </c>
      <c r="K601">
        <v>12</v>
      </c>
      <c r="L601" s="1" t="s">
        <v>17</v>
      </c>
      <c r="M601" s="1" t="s">
        <v>18</v>
      </c>
      <c r="N601" s="1" t="s">
        <v>27</v>
      </c>
      <c r="O601" s="1" t="str">
        <f t="shared" si="18"/>
        <v>Thursday</v>
      </c>
      <c r="P601" s="7" t="str">
        <f t="shared" si="19"/>
        <v>Jan</v>
      </c>
      <c r="Q601" s="7"/>
      <c r="R601" s="4"/>
      <c r="S601"/>
      <c r="Z601"/>
      <c r="AA601"/>
    </row>
    <row r="602" spans="1:27" x14ac:dyDescent="0.3">
      <c r="A602" s="1" t="s">
        <v>642</v>
      </c>
      <c r="B602" s="1" t="s">
        <v>28</v>
      </c>
      <c r="C602" s="1" t="s">
        <v>35</v>
      </c>
      <c r="D602" s="1" t="s">
        <v>49</v>
      </c>
      <c r="E602">
        <v>12</v>
      </c>
      <c r="F602" s="1" t="s">
        <v>20</v>
      </c>
      <c r="G602" s="1" t="s">
        <v>21</v>
      </c>
      <c r="H602" s="2" t="s">
        <v>9736</v>
      </c>
      <c r="I602">
        <v>4</v>
      </c>
      <c r="J602">
        <v>3</v>
      </c>
      <c r="K602">
        <v>12</v>
      </c>
      <c r="L602" s="1" t="s">
        <v>20</v>
      </c>
      <c r="M602" s="1" t="s">
        <v>21</v>
      </c>
      <c r="N602" s="1" t="s">
        <v>28</v>
      </c>
      <c r="O602" s="1" t="str">
        <f t="shared" si="18"/>
        <v>Monday</v>
      </c>
      <c r="P602" s="7" t="str">
        <f t="shared" si="19"/>
        <v>Sep</v>
      </c>
      <c r="Q602" s="7"/>
      <c r="R602" s="4"/>
      <c r="S602"/>
      <c r="Z602"/>
      <c r="AA602"/>
    </row>
    <row r="603" spans="1:27" x14ac:dyDescent="0.3">
      <c r="A603" s="1" t="s">
        <v>643</v>
      </c>
      <c r="B603" s="1" t="s">
        <v>27</v>
      </c>
      <c r="C603" s="1"/>
      <c r="D603" s="1" t="s">
        <v>25</v>
      </c>
      <c r="E603">
        <v>6</v>
      </c>
      <c r="F603" s="1" t="s">
        <v>39</v>
      </c>
      <c r="G603" s="1" t="s">
        <v>21</v>
      </c>
      <c r="H603" s="2" t="s">
        <v>9782</v>
      </c>
      <c r="I603">
        <v>3</v>
      </c>
      <c r="J603">
        <v>2</v>
      </c>
      <c r="K603">
        <v>6</v>
      </c>
      <c r="L603" s="1" t="s">
        <v>37</v>
      </c>
      <c r="M603" s="1" t="s">
        <v>21</v>
      </c>
      <c r="N603" s="1" t="s">
        <v>27</v>
      </c>
      <c r="O603" s="1" t="str">
        <f t="shared" si="18"/>
        <v>Thursday</v>
      </c>
      <c r="P603" s="7" t="str">
        <f t="shared" si="19"/>
        <v>Nov</v>
      </c>
      <c r="Q603" s="7"/>
      <c r="R603" s="4"/>
      <c r="S603"/>
      <c r="Z603"/>
      <c r="AA603"/>
    </row>
    <row r="604" spans="1:27" x14ac:dyDescent="0.3">
      <c r="A604" s="1" t="s">
        <v>644</v>
      </c>
      <c r="B604" s="1" t="s">
        <v>32</v>
      </c>
      <c r="C604" s="1" t="s">
        <v>57</v>
      </c>
      <c r="D604" s="1" t="s">
        <v>49</v>
      </c>
      <c r="E604">
        <v>4</v>
      </c>
      <c r="F604" s="1" t="s">
        <v>36</v>
      </c>
      <c r="G604" s="1" t="s">
        <v>18</v>
      </c>
      <c r="H604" s="2" t="s">
        <v>9783</v>
      </c>
      <c r="I604">
        <v>4</v>
      </c>
      <c r="J604">
        <v>1</v>
      </c>
      <c r="K604">
        <v>4</v>
      </c>
      <c r="L604" s="1" t="s">
        <v>37</v>
      </c>
      <c r="M604" s="1" t="s">
        <v>18</v>
      </c>
      <c r="N604" s="1" t="s">
        <v>32</v>
      </c>
      <c r="O604" s="1" t="str">
        <f t="shared" si="18"/>
        <v>Friday</v>
      </c>
      <c r="P604" s="7" t="str">
        <f t="shared" si="19"/>
        <v>Apr</v>
      </c>
      <c r="Q604" s="7"/>
      <c r="R604" s="4"/>
      <c r="S604"/>
      <c r="Z604"/>
      <c r="AA604"/>
    </row>
    <row r="605" spans="1:27" x14ac:dyDescent="0.3">
      <c r="A605" s="1" t="s">
        <v>645</v>
      </c>
      <c r="B605" s="1"/>
      <c r="C605" s="1" t="s">
        <v>24</v>
      </c>
      <c r="D605" s="1" t="s">
        <v>25</v>
      </c>
      <c r="E605">
        <v>12</v>
      </c>
      <c r="F605" s="1" t="s">
        <v>39</v>
      </c>
      <c r="G605" s="1" t="s">
        <v>18</v>
      </c>
      <c r="H605" s="2" t="s">
        <v>9747</v>
      </c>
      <c r="I605">
        <v>3</v>
      </c>
      <c r="J605">
        <v>4</v>
      </c>
      <c r="K605">
        <v>12</v>
      </c>
      <c r="L605" s="1" t="s">
        <v>37</v>
      </c>
      <c r="M605" s="1" t="s">
        <v>18</v>
      </c>
      <c r="N605" s="1" t="s">
        <v>37</v>
      </c>
      <c r="O605" s="1" t="str">
        <f t="shared" si="18"/>
        <v>Wednesday</v>
      </c>
      <c r="P605" s="7" t="str">
        <f t="shared" si="19"/>
        <v>Nov</v>
      </c>
      <c r="Q605" s="7"/>
      <c r="R605" s="4"/>
      <c r="S605"/>
      <c r="Z605"/>
      <c r="AA605"/>
    </row>
    <row r="606" spans="1:27" x14ac:dyDescent="0.3">
      <c r="A606" s="1" t="s">
        <v>646</v>
      </c>
      <c r="B606" s="1" t="s">
        <v>29</v>
      </c>
      <c r="C606" s="1" t="s">
        <v>24</v>
      </c>
      <c r="D606" s="1"/>
      <c r="E606">
        <v>20</v>
      </c>
      <c r="F606" s="1" t="s">
        <v>20</v>
      </c>
      <c r="G606" s="1" t="s">
        <v>39</v>
      </c>
      <c r="H606" s="2" t="s">
        <v>9900</v>
      </c>
      <c r="I606">
        <v>3</v>
      </c>
      <c r="J606">
        <v>4</v>
      </c>
      <c r="K606">
        <v>12</v>
      </c>
      <c r="L606" s="1" t="s">
        <v>20</v>
      </c>
      <c r="M606" s="1" t="s">
        <v>46</v>
      </c>
      <c r="N606" s="1" t="s">
        <v>29</v>
      </c>
      <c r="O606" s="1" t="str">
        <f t="shared" si="18"/>
        <v>Saturday</v>
      </c>
      <c r="P606" s="7" t="str">
        <f t="shared" si="19"/>
        <v>Oct</v>
      </c>
      <c r="Q606" s="7"/>
      <c r="R606" s="4"/>
      <c r="S606"/>
      <c r="Z606"/>
      <c r="AA606"/>
    </row>
    <row r="607" spans="1:27" x14ac:dyDescent="0.3">
      <c r="A607" s="1" t="s">
        <v>647</v>
      </c>
      <c r="B607" s="1" t="s">
        <v>30</v>
      </c>
      <c r="C607" s="1" t="s">
        <v>24</v>
      </c>
      <c r="D607" s="1" t="s">
        <v>54</v>
      </c>
      <c r="E607">
        <v>6</v>
      </c>
      <c r="F607" s="1" t="s">
        <v>39</v>
      </c>
      <c r="G607" s="1" t="s">
        <v>21</v>
      </c>
      <c r="H607" s="2" t="s">
        <v>9857</v>
      </c>
      <c r="I607">
        <v>1.5</v>
      </c>
      <c r="J607">
        <v>4</v>
      </c>
      <c r="K607">
        <v>6</v>
      </c>
      <c r="L607" s="1" t="s">
        <v>37</v>
      </c>
      <c r="M607" s="1" t="s">
        <v>21</v>
      </c>
      <c r="N607" s="1" t="s">
        <v>30</v>
      </c>
      <c r="O607" s="1" t="str">
        <f t="shared" si="18"/>
        <v>Monday</v>
      </c>
      <c r="P607" s="7" t="str">
        <f t="shared" si="19"/>
        <v>Mar</v>
      </c>
      <c r="Q607" s="7"/>
      <c r="R607" s="4"/>
      <c r="S607"/>
      <c r="Z607"/>
      <c r="AA607"/>
    </row>
    <row r="608" spans="1:27" x14ac:dyDescent="0.3">
      <c r="A608" s="1" t="s">
        <v>648</v>
      </c>
      <c r="B608" s="1" t="s">
        <v>28</v>
      </c>
      <c r="C608" s="1" t="s">
        <v>35</v>
      </c>
      <c r="D608" s="1" t="s">
        <v>49</v>
      </c>
      <c r="E608">
        <v>12</v>
      </c>
      <c r="F608" s="1" t="s">
        <v>20</v>
      </c>
      <c r="G608" s="1" t="s">
        <v>18</v>
      </c>
      <c r="H608" s="2" t="s">
        <v>9901</v>
      </c>
      <c r="I608">
        <v>4</v>
      </c>
      <c r="J608">
        <v>3</v>
      </c>
      <c r="K608">
        <v>12</v>
      </c>
      <c r="L608" s="1" t="s">
        <v>20</v>
      </c>
      <c r="M608" s="1" t="s">
        <v>18</v>
      </c>
      <c r="N608" s="1" t="s">
        <v>28</v>
      </c>
      <c r="O608" s="1" t="str">
        <f t="shared" si="18"/>
        <v>Wednesday</v>
      </c>
      <c r="P608" s="7" t="str">
        <f t="shared" si="19"/>
        <v>Jun</v>
      </c>
      <c r="Q608" s="7"/>
      <c r="R608" s="4"/>
      <c r="S608"/>
      <c r="Z608"/>
      <c r="AA608"/>
    </row>
    <row r="609" spans="1:27" x14ac:dyDescent="0.3">
      <c r="A609" s="1" t="s">
        <v>649</v>
      </c>
      <c r="B609" s="1" t="s">
        <v>28</v>
      </c>
      <c r="C609" s="1" t="s">
        <v>40</v>
      </c>
      <c r="D609" s="1" t="s">
        <v>49</v>
      </c>
      <c r="E609">
        <v>20</v>
      </c>
      <c r="F609" s="1" t="s">
        <v>20</v>
      </c>
      <c r="G609" s="1" t="s">
        <v>21</v>
      </c>
      <c r="H609" s="2" t="s">
        <v>9902</v>
      </c>
      <c r="I609">
        <v>4</v>
      </c>
      <c r="J609">
        <v>5</v>
      </c>
      <c r="K609">
        <v>20</v>
      </c>
      <c r="L609" s="1" t="s">
        <v>20</v>
      </c>
      <c r="M609" s="1" t="s">
        <v>21</v>
      </c>
      <c r="N609" s="1" t="s">
        <v>28</v>
      </c>
      <c r="O609" s="1" t="str">
        <f t="shared" si="18"/>
        <v>Saturday</v>
      </c>
      <c r="P609" s="7" t="str">
        <f t="shared" si="19"/>
        <v>Sep</v>
      </c>
      <c r="Q609" s="7"/>
      <c r="R609" s="4"/>
      <c r="S609"/>
      <c r="Z609"/>
      <c r="AA609"/>
    </row>
    <row r="610" spans="1:27" x14ac:dyDescent="0.3">
      <c r="A610" s="1" t="s">
        <v>650</v>
      </c>
      <c r="B610" s="1" t="s">
        <v>29</v>
      </c>
      <c r="C610" s="1" t="s">
        <v>57</v>
      </c>
      <c r="D610" s="1" t="s">
        <v>45</v>
      </c>
      <c r="E610">
        <v>5</v>
      </c>
      <c r="F610" s="1" t="s">
        <v>26</v>
      </c>
      <c r="G610" s="1" t="s">
        <v>34</v>
      </c>
      <c r="H610" s="2" t="s">
        <v>9819</v>
      </c>
      <c r="I610">
        <v>5</v>
      </c>
      <c r="J610">
        <v>1</v>
      </c>
      <c r="K610">
        <v>5</v>
      </c>
      <c r="L610" s="1" t="s">
        <v>26</v>
      </c>
      <c r="M610" s="1" t="s">
        <v>46</v>
      </c>
      <c r="N610" s="1" t="s">
        <v>29</v>
      </c>
      <c r="O610" s="1" t="str">
        <f t="shared" si="18"/>
        <v>Monday</v>
      </c>
      <c r="P610" s="7" t="str">
        <f t="shared" si="19"/>
        <v>Jan</v>
      </c>
      <c r="Q610" s="7"/>
      <c r="R610" s="4"/>
      <c r="S610"/>
      <c r="Z610"/>
      <c r="AA610"/>
    </row>
    <row r="611" spans="1:27" x14ac:dyDescent="0.3">
      <c r="A611" s="1" t="s">
        <v>651</v>
      </c>
      <c r="B611" s="1" t="s">
        <v>29</v>
      </c>
      <c r="C611" s="1" t="s">
        <v>35</v>
      </c>
      <c r="D611" s="1" t="s">
        <v>45</v>
      </c>
      <c r="E611">
        <v>15</v>
      </c>
      <c r="F611" s="1" t="s">
        <v>26</v>
      </c>
      <c r="G611" s="1" t="s">
        <v>39</v>
      </c>
      <c r="H611" s="2" t="s">
        <v>9624</v>
      </c>
      <c r="I611">
        <v>5</v>
      </c>
      <c r="J611">
        <v>3</v>
      </c>
      <c r="K611">
        <v>15</v>
      </c>
      <c r="L611" s="1" t="s">
        <v>26</v>
      </c>
      <c r="M611" s="1" t="s">
        <v>46</v>
      </c>
      <c r="N611" s="1" t="s">
        <v>29</v>
      </c>
      <c r="O611" s="1" t="str">
        <f t="shared" si="18"/>
        <v>Wednesday</v>
      </c>
      <c r="P611" s="7" t="str">
        <f t="shared" si="19"/>
        <v>Nov</v>
      </c>
      <c r="Q611" s="7"/>
      <c r="R611" s="4"/>
      <c r="S611"/>
      <c r="Z611"/>
      <c r="AA611"/>
    </row>
    <row r="612" spans="1:27" x14ac:dyDescent="0.3">
      <c r="A612" s="1" t="s">
        <v>652</v>
      </c>
      <c r="B612" s="1" t="s">
        <v>23</v>
      </c>
      <c r="C612" s="1" t="s">
        <v>35</v>
      </c>
      <c r="D612" s="1" t="s">
        <v>25</v>
      </c>
      <c r="E612">
        <v>9</v>
      </c>
      <c r="F612" s="1" t="s">
        <v>39</v>
      </c>
      <c r="G612" s="1" t="s">
        <v>21</v>
      </c>
      <c r="H612" s="2" t="s">
        <v>9767</v>
      </c>
      <c r="I612">
        <v>3</v>
      </c>
      <c r="J612">
        <v>3</v>
      </c>
      <c r="K612">
        <v>9</v>
      </c>
      <c r="L612" s="1" t="s">
        <v>37</v>
      </c>
      <c r="M612" s="1" t="s">
        <v>21</v>
      </c>
      <c r="N612" s="1" t="s">
        <v>23</v>
      </c>
      <c r="O612" s="1" t="str">
        <f t="shared" si="18"/>
        <v>Sunday</v>
      </c>
      <c r="P612" s="7" t="str">
        <f t="shared" si="19"/>
        <v>Oct</v>
      </c>
      <c r="Q612" s="7"/>
      <c r="R612" s="4"/>
      <c r="S612"/>
      <c r="Z612"/>
      <c r="AA612"/>
    </row>
    <row r="613" spans="1:27" x14ac:dyDescent="0.3">
      <c r="A613" s="1" t="s">
        <v>653</v>
      </c>
      <c r="B613" s="1" t="s">
        <v>32</v>
      </c>
      <c r="C613" s="1" t="s">
        <v>15</v>
      </c>
      <c r="D613" s="1" t="s">
        <v>49</v>
      </c>
      <c r="E613">
        <v>8</v>
      </c>
      <c r="F613" s="1" t="s">
        <v>20</v>
      </c>
      <c r="G613" s="1" t="s">
        <v>21</v>
      </c>
      <c r="H613" s="2" t="s">
        <v>9748</v>
      </c>
      <c r="I613">
        <v>4</v>
      </c>
      <c r="J613">
        <v>2</v>
      </c>
      <c r="K613">
        <v>8</v>
      </c>
      <c r="L613" s="1" t="s">
        <v>20</v>
      </c>
      <c r="M613" s="1" t="s">
        <v>21</v>
      </c>
      <c r="N613" s="1" t="s">
        <v>32</v>
      </c>
      <c r="O613" s="1" t="str">
        <f t="shared" si="18"/>
        <v>Saturday</v>
      </c>
      <c r="P613" s="7" t="str">
        <f t="shared" si="19"/>
        <v>Jul</v>
      </c>
      <c r="Q613" s="7"/>
      <c r="R613" s="4"/>
      <c r="S613"/>
      <c r="Z613"/>
      <c r="AA613"/>
    </row>
    <row r="614" spans="1:27" x14ac:dyDescent="0.3">
      <c r="A614" s="1" t="s">
        <v>654</v>
      </c>
      <c r="B614" s="1" t="s">
        <v>28</v>
      </c>
      <c r="C614" s="1" t="s">
        <v>40</v>
      </c>
      <c r="D614" s="1" t="s">
        <v>49</v>
      </c>
      <c r="E614">
        <v>20</v>
      </c>
      <c r="F614" s="1" t="s">
        <v>26</v>
      </c>
      <c r="G614" s="1" t="s">
        <v>21</v>
      </c>
      <c r="H614" s="2" t="s">
        <v>9692</v>
      </c>
      <c r="I614">
        <v>4</v>
      </c>
      <c r="J614">
        <v>5</v>
      </c>
      <c r="K614">
        <v>20</v>
      </c>
      <c r="L614" s="1" t="s">
        <v>26</v>
      </c>
      <c r="M614" s="1" t="s">
        <v>21</v>
      </c>
      <c r="N614" s="1" t="s">
        <v>28</v>
      </c>
      <c r="O614" s="1" t="str">
        <f t="shared" si="18"/>
        <v>Saturday</v>
      </c>
      <c r="P614" s="7" t="str">
        <f t="shared" si="19"/>
        <v>Apr</v>
      </c>
      <c r="Q614" s="7"/>
      <c r="R614" s="4"/>
      <c r="S614"/>
      <c r="Z614"/>
      <c r="AA614"/>
    </row>
    <row r="615" spans="1:27" x14ac:dyDescent="0.3">
      <c r="A615" s="1" t="s">
        <v>655</v>
      </c>
      <c r="B615" s="1" t="s">
        <v>29</v>
      </c>
      <c r="C615" s="1" t="s">
        <v>57</v>
      </c>
      <c r="D615" s="1" t="s">
        <v>45</v>
      </c>
      <c r="E615">
        <v>5</v>
      </c>
      <c r="F615" s="1" t="s">
        <v>17</v>
      </c>
      <c r="G615" s="1" t="s">
        <v>39</v>
      </c>
      <c r="H615" s="2" t="s">
        <v>9849</v>
      </c>
      <c r="I615">
        <v>5</v>
      </c>
      <c r="J615">
        <v>1</v>
      </c>
      <c r="K615">
        <v>5</v>
      </c>
      <c r="L615" s="1" t="s">
        <v>17</v>
      </c>
      <c r="M615" s="1" t="s">
        <v>46</v>
      </c>
      <c r="N615" s="1" t="s">
        <v>29</v>
      </c>
      <c r="O615" s="1" t="str">
        <f t="shared" si="18"/>
        <v>Wednesday</v>
      </c>
      <c r="P615" s="7" t="str">
        <f t="shared" si="19"/>
        <v>Feb</v>
      </c>
      <c r="Q615" s="7"/>
      <c r="R615" s="4"/>
      <c r="S615"/>
      <c r="Z615"/>
      <c r="AA615"/>
    </row>
    <row r="616" spans="1:27" x14ac:dyDescent="0.3">
      <c r="A616" s="1" t="s">
        <v>656</v>
      </c>
      <c r="B616" s="1" t="s">
        <v>23</v>
      </c>
      <c r="C616" s="1" t="s">
        <v>35</v>
      </c>
      <c r="D616" s="1" t="s">
        <v>25</v>
      </c>
      <c r="E616">
        <v>9</v>
      </c>
      <c r="F616" s="1" t="s">
        <v>26</v>
      </c>
      <c r="G616" s="1" t="s">
        <v>18</v>
      </c>
      <c r="H616" s="2" t="s">
        <v>9899</v>
      </c>
      <c r="I616">
        <v>3</v>
      </c>
      <c r="J616">
        <v>3</v>
      </c>
      <c r="K616">
        <v>9</v>
      </c>
      <c r="L616" s="1" t="s">
        <v>26</v>
      </c>
      <c r="M616" s="1" t="s">
        <v>18</v>
      </c>
      <c r="N616" s="1" t="s">
        <v>23</v>
      </c>
      <c r="O616" s="1" t="str">
        <f t="shared" si="18"/>
        <v>Saturday</v>
      </c>
      <c r="P616" s="7" t="str">
        <f t="shared" si="19"/>
        <v>Jul</v>
      </c>
      <c r="Q616" s="7"/>
      <c r="R616" s="4"/>
      <c r="S616"/>
      <c r="Z616"/>
      <c r="AA616"/>
    </row>
    <row r="617" spans="1:27" x14ac:dyDescent="0.3">
      <c r="A617" s="1" t="s">
        <v>657</v>
      </c>
      <c r="B617" s="1" t="s">
        <v>29</v>
      </c>
      <c r="C617" s="1" t="s">
        <v>40</v>
      </c>
      <c r="D617" s="1" t="s">
        <v>45</v>
      </c>
      <c r="E617">
        <v>25</v>
      </c>
      <c r="F617" s="1" t="s">
        <v>17</v>
      </c>
      <c r="G617" s="1" t="s">
        <v>21</v>
      </c>
      <c r="H617" s="2" t="s">
        <v>9719</v>
      </c>
      <c r="I617">
        <v>5</v>
      </c>
      <c r="J617">
        <v>5</v>
      </c>
      <c r="K617">
        <v>25</v>
      </c>
      <c r="L617" s="1" t="s">
        <v>17</v>
      </c>
      <c r="M617" s="1" t="s">
        <v>21</v>
      </c>
      <c r="N617" s="1" t="s">
        <v>29</v>
      </c>
      <c r="O617" s="1" t="str">
        <f t="shared" si="18"/>
        <v>Monday</v>
      </c>
      <c r="P617" s="7" t="str">
        <f t="shared" si="19"/>
        <v>Feb</v>
      </c>
      <c r="Q617" s="7"/>
      <c r="R617" s="4"/>
      <c r="S617"/>
      <c r="Z617"/>
      <c r="AA617"/>
    </row>
    <row r="618" spans="1:27" x14ac:dyDescent="0.3">
      <c r="A618" s="1" t="s">
        <v>658</v>
      </c>
      <c r="B618" s="1" t="s">
        <v>31</v>
      </c>
      <c r="C618" s="1" t="s">
        <v>24</v>
      </c>
      <c r="D618" s="1" t="s">
        <v>42</v>
      </c>
      <c r="E618">
        <v>4</v>
      </c>
      <c r="F618" s="1" t="s">
        <v>39</v>
      </c>
      <c r="G618" s="1" t="s">
        <v>18</v>
      </c>
      <c r="H618" s="2" t="s">
        <v>9903</v>
      </c>
      <c r="I618">
        <v>1</v>
      </c>
      <c r="J618">
        <v>4</v>
      </c>
      <c r="K618">
        <v>4</v>
      </c>
      <c r="L618" s="1" t="s">
        <v>37</v>
      </c>
      <c r="M618" s="1" t="s">
        <v>18</v>
      </c>
      <c r="N618" s="1" t="s">
        <v>31</v>
      </c>
      <c r="O618" s="1" t="str">
        <f t="shared" si="18"/>
        <v>Monday</v>
      </c>
      <c r="P618" s="7" t="str">
        <f t="shared" si="19"/>
        <v>Aug</v>
      </c>
      <c r="Q618" s="7"/>
      <c r="R618" s="4"/>
      <c r="S618"/>
      <c r="Z618"/>
      <c r="AA618"/>
    </row>
    <row r="619" spans="1:27" x14ac:dyDescent="0.3">
      <c r="A619" s="1" t="s">
        <v>659</v>
      </c>
      <c r="B619" s="1" t="s">
        <v>29</v>
      </c>
      <c r="C619" s="1"/>
      <c r="D619" s="1" t="s">
        <v>45</v>
      </c>
      <c r="E619">
        <v>15</v>
      </c>
      <c r="F619" s="1" t="s">
        <v>17</v>
      </c>
      <c r="G619" s="1" t="s">
        <v>39</v>
      </c>
      <c r="H619" s="2" t="s">
        <v>9725</v>
      </c>
      <c r="I619">
        <v>5</v>
      </c>
      <c r="J619">
        <v>3</v>
      </c>
      <c r="K619">
        <v>15</v>
      </c>
      <c r="L619" s="1" t="s">
        <v>17</v>
      </c>
      <c r="M619" s="1" t="s">
        <v>46</v>
      </c>
      <c r="N619" s="1" t="s">
        <v>29</v>
      </c>
      <c r="O619" s="1" t="str">
        <f t="shared" si="18"/>
        <v>Tuesday</v>
      </c>
      <c r="P619" s="7" t="str">
        <f t="shared" si="19"/>
        <v>Jun</v>
      </c>
      <c r="Q619" s="7"/>
      <c r="R619" s="4"/>
      <c r="S619"/>
      <c r="Z619"/>
      <c r="AA619"/>
    </row>
    <row r="620" spans="1:27" x14ac:dyDescent="0.3">
      <c r="A620" s="1" t="s">
        <v>660</v>
      </c>
      <c r="B620" s="1" t="s">
        <v>30</v>
      </c>
      <c r="C620" s="1" t="s">
        <v>15</v>
      </c>
      <c r="D620" s="1" t="s">
        <v>54</v>
      </c>
      <c r="E620">
        <v>3</v>
      </c>
      <c r="F620" s="1" t="s">
        <v>20</v>
      </c>
      <c r="G620" s="1" t="s">
        <v>18</v>
      </c>
      <c r="H620" s="2" t="s">
        <v>9676</v>
      </c>
      <c r="I620">
        <v>1.5</v>
      </c>
      <c r="J620">
        <v>2</v>
      </c>
      <c r="K620">
        <v>3</v>
      </c>
      <c r="L620" s="1" t="s">
        <v>20</v>
      </c>
      <c r="M620" s="1" t="s">
        <v>18</v>
      </c>
      <c r="N620" s="1" t="s">
        <v>30</v>
      </c>
      <c r="O620" s="1" t="str">
        <f t="shared" si="18"/>
        <v>Thursday</v>
      </c>
      <c r="P620" s="7" t="str">
        <f t="shared" si="19"/>
        <v>Dec</v>
      </c>
      <c r="Q620" s="7"/>
      <c r="R620" s="4"/>
      <c r="S620"/>
      <c r="Z620"/>
      <c r="AA620"/>
    </row>
    <row r="621" spans="1:27" x14ac:dyDescent="0.3">
      <c r="A621" s="1" t="s">
        <v>661</v>
      </c>
      <c r="B621" s="1"/>
      <c r="C621" s="1" t="s">
        <v>35</v>
      </c>
      <c r="D621" s="1" t="s">
        <v>16</v>
      </c>
      <c r="E621">
        <v>6</v>
      </c>
      <c r="F621" s="1" t="s">
        <v>39</v>
      </c>
      <c r="G621" s="1" t="s">
        <v>39</v>
      </c>
      <c r="H621" s="2" t="s">
        <v>9662</v>
      </c>
      <c r="I621">
        <v>2</v>
      </c>
      <c r="J621">
        <v>3</v>
      </c>
      <c r="K621">
        <v>6</v>
      </c>
      <c r="L621" s="1" t="s">
        <v>37</v>
      </c>
      <c r="M621" s="1" t="s">
        <v>46</v>
      </c>
      <c r="N621" s="1" t="s">
        <v>14</v>
      </c>
      <c r="O621" s="1" t="str">
        <f t="shared" si="18"/>
        <v>Sunday</v>
      </c>
      <c r="P621" s="7" t="str">
        <f t="shared" si="19"/>
        <v>Mar</v>
      </c>
      <c r="Q621" s="7"/>
      <c r="R621" s="4"/>
      <c r="S621"/>
      <c r="Z621"/>
      <c r="AA621"/>
    </row>
    <row r="622" spans="1:27" x14ac:dyDescent="0.3">
      <c r="A622" s="1" t="s">
        <v>662</v>
      </c>
      <c r="B622" s="1" t="s">
        <v>31</v>
      </c>
      <c r="C622" s="1" t="s">
        <v>35</v>
      </c>
      <c r="D622" s="1" t="s">
        <v>42</v>
      </c>
      <c r="E622">
        <v>3</v>
      </c>
      <c r="F622" s="1" t="s">
        <v>39</v>
      </c>
      <c r="G622" s="1" t="s">
        <v>18</v>
      </c>
      <c r="H622" s="2" t="s">
        <v>9904</v>
      </c>
      <c r="I622">
        <v>1</v>
      </c>
      <c r="J622">
        <v>3</v>
      </c>
      <c r="K622">
        <v>3</v>
      </c>
      <c r="L622" s="1" t="s">
        <v>37</v>
      </c>
      <c r="M622" s="1" t="s">
        <v>18</v>
      </c>
      <c r="N622" s="1" t="s">
        <v>31</v>
      </c>
      <c r="O622" s="1" t="str">
        <f t="shared" si="18"/>
        <v>Saturday</v>
      </c>
      <c r="P622" s="7" t="str">
        <f t="shared" si="19"/>
        <v>Jul</v>
      </c>
      <c r="Q622" s="7"/>
      <c r="R622" s="4"/>
      <c r="S622"/>
      <c r="Z622"/>
      <c r="AA622"/>
    </row>
    <row r="623" spans="1:27" x14ac:dyDescent="0.3">
      <c r="A623" s="1" t="s">
        <v>663</v>
      </c>
      <c r="B623" s="1" t="s">
        <v>23</v>
      </c>
      <c r="C623" s="1" t="s">
        <v>35</v>
      </c>
      <c r="D623" s="1" t="s">
        <v>25</v>
      </c>
      <c r="E623">
        <v>9</v>
      </c>
      <c r="F623" s="1" t="s">
        <v>39</v>
      </c>
      <c r="G623" s="1" t="s">
        <v>18</v>
      </c>
      <c r="H623" s="2" t="s">
        <v>9703</v>
      </c>
      <c r="I623">
        <v>3</v>
      </c>
      <c r="J623">
        <v>3</v>
      </c>
      <c r="K623">
        <v>9</v>
      </c>
      <c r="L623" s="1" t="s">
        <v>37</v>
      </c>
      <c r="M623" s="1" t="s">
        <v>18</v>
      </c>
      <c r="N623" s="1" t="s">
        <v>23</v>
      </c>
      <c r="O623" s="1" t="str">
        <f t="shared" si="18"/>
        <v>Thursday</v>
      </c>
      <c r="P623" s="7" t="str">
        <f t="shared" si="19"/>
        <v>May</v>
      </c>
      <c r="Q623" s="7"/>
      <c r="R623" s="4"/>
      <c r="S623"/>
      <c r="Z623"/>
      <c r="AA623"/>
    </row>
    <row r="624" spans="1:27" x14ac:dyDescent="0.3">
      <c r="A624" s="1" t="s">
        <v>664</v>
      </c>
      <c r="B624" s="1" t="s">
        <v>23</v>
      </c>
      <c r="C624" s="1" t="s">
        <v>24</v>
      </c>
      <c r="D624" s="1" t="s">
        <v>25</v>
      </c>
      <c r="E624">
        <v>12</v>
      </c>
      <c r="F624" s="1" t="s">
        <v>26</v>
      </c>
      <c r="G624" s="1" t="s">
        <v>18</v>
      </c>
      <c r="H624" s="2" t="s">
        <v>9830</v>
      </c>
      <c r="I624">
        <v>3</v>
      </c>
      <c r="J624">
        <v>4</v>
      </c>
      <c r="K624">
        <v>12</v>
      </c>
      <c r="L624" s="1" t="s">
        <v>26</v>
      </c>
      <c r="M624" s="1" t="s">
        <v>18</v>
      </c>
      <c r="N624" s="1" t="s">
        <v>23</v>
      </c>
      <c r="O624" s="1" t="str">
        <f t="shared" si="18"/>
        <v>Saturday</v>
      </c>
      <c r="P624" s="7" t="str">
        <f t="shared" si="19"/>
        <v>Dec</v>
      </c>
      <c r="Q624" s="7"/>
      <c r="R624" s="4"/>
      <c r="S624"/>
      <c r="Z624"/>
      <c r="AA624"/>
    </row>
    <row r="625" spans="1:27" x14ac:dyDescent="0.3">
      <c r="A625" s="1" t="s">
        <v>665</v>
      </c>
      <c r="B625" s="1" t="s">
        <v>27</v>
      </c>
      <c r="C625" s="1" t="s">
        <v>24</v>
      </c>
      <c r="D625" s="1" t="s">
        <v>25</v>
      </c>
      <c r="E625">
        <v>12</v>
      </c>
      <c r="F625" s="1" t="s">
        <v>26</v>
      </c>
      <c r="G625" s="1" t="s">
        <v>39</v>
      </c>
      <c r="H625" s="2" t="s">
        <v>9698</v>
      </c>
      <c r="I625">
        <v>3</v>
      </c>
      <c r="J625">
        <v>4</v>
      </c>
      <c r="K625">
        <v>12</v>
      </c>
      <c r="L625" s="1" t="s">
        <v>26</v>
      </c>
      <c r="M625" s="1" t="s">
        <v>46</v>
      </c>
      <c r="N625" s="1" t="s">
        <v>27</v>
      </c>
      <c r="O625" s="1" t="str">
        <f t="shared" si="18"/>
        <v>Sunday</v>
      </c>
      <c r="P625" s="7" t="str">
        <f t="shared" si="19"/>
        <v>Oct</v>
      </c>
      <c r="Q625" s="7"/>
      <c r="R625" s="4"/>
      <c r="S625"/>
      <c r="Z625"/>
      <c r="AA625"/>
    </row>
    <row r="626" spans="1:27" x14ac:dyDescent="0.3">
      <c r="A626" s="1" t="s">
        <v>666</v>
      </c>
      <c r="B626" s="1" t="s">
        <v>23</v>
      </c>
      <c r="C626" s="1" t="s">
        <v>57</v>
      </c>
      <c r="D626" s="1" t="s">
        <v>25</v>
      </c>
      <c r="E626">
        <v>3</v>
      </c>
      <c r="F626" s="1" t="s">
        <v>17</v>
      </c>
      <c r="G626" s="1" t="s">
        <v>18</v>
      </c>
      <c r="H626" s="2" t="s">
        <v>9724</v>
      </c>
      <c r="I626">
        <v>3</v>
      </c>
      <c r="J626">
        <v>1</v>
      </c>
      <c r="K626">
        <v>3</v>
      </c>
      <c r="L626" s="1" t="s">
        <v>17</v>
      </c>
      <c r="M626" s="1" t="s">
        <v>18</v>
      </c>
      <c r="N626" s="1" t="s">
        <v>23</v>
      </c>
      <c r="O626" s="1" t="str">
        <f t="shared" si="18"/>
        <v>Tuesday</v>
      </c>
      <c r="P626" s="7" t="str">
        <f t="shared" si="19"/>
        <v>Jul</v>
      </c>
      <c r="Q626" s="7"/>
      <c r="R626" s="4"/>
      <c r="S626"/>
      <c r="Z626"/>
      <c r="AA626"/>
    </row>
    <row r="627" spans="1:27" x14ac:dyDescent="0.3">
      <c r="A627" s="1" t="s">
        <v>667</v>
      </c>
      <c r="B627" s="1" t="s">
        <v>30</v>
      </c>
      <c r="C627" s="1" t="s">
        <v>57</v>
      </c>
      <c r="D627" s="1" t="s">
        <v>54</v>
      </c>
      <c r="E627">
        <v>1.5</v>
      </c>
      <c r="F627" s="1" t="s">
        <v>26</v>
      </c>
      <c r="G627" s="1" t="s">
        <v>39</v>
      </c>
      <c r="H627" s="2" t="s">
        <v>9905</v>
      </c>
      <c r="I627">
        <v>1.5</v>
      </c>
      <c r="J627">
        <v>1</v>
      </c>
      <c r="K627">
        <v>1.5</v>
      </c>
      <c r="L627" s="1" t="s">
        <v>26</v>
      </c>
      <c r="M627" s="1" t="s">
        <v>46</v>
      </c>
      <c r="N627" s="1" t="s">
        <v>30</v>
      </c>
      <c r="O627" s="1" t="str">
        <f t="shared" si="18"/>
        <v>Wednesday</v>
      </c>
      <c r="P627" s="7" t="str">
        <f t="shared" si="19"/>
        <v>Jun</v>
      </c>
      <c r="Q627" s="7"/>
      <c r="R627" s="4"/>
      <c r="S627"/>
      <c r="Z627"/>
      <c r="AA627"/>
    </row>
    <row r="628" spans="1:27" x14ac:dyDescent="0.3">
      <c r="A628" s="1" t="s">
        <v>668</v>
      </c>
      <c r="B628" s="1" t="s">
        <v>31</v>
      </c>
      <c r="C628" s="1" t="s">
        <v>57</v>
      </c>
      <c r="D628" s="1" t="s">
        <v>42</v>
      </c>
      <c r="E628">
        <v>1</v>
      </c>
      <c r="F628" s="1" t="s">
        <v>20</v>
      </c>
      <c r="G628" s="1" t="s">
        <v>21</v>
      </c>
      <c r="H628" s="2" t="s">
        <v>9904</v>
      </c>
      <c r="I628">
        <v>1</v>
      </c>
      <c r="J628">
        <v>1</v>
      </c>
      <c r="K628">
        <v>1</v>
      </c>
      <c r="L628" s="1" t="s">
        <v>20</v>
      </c>
      <c r="M628" s="1" t="s">
        <v>21</v>
      </c>
      <c r="N628" s="1" t="s">
        <v>31</v>
      </c>
      <c r="O628" s="1" t="str">
        <f t="shared" si="18"/>
        <v>Saturday</v>
      </c>
      <c r="P628" s="7" t="str">
        <f t="shared" si="19"/>
        <v>Jul</v>
      </c>
      <c r="Q628" s="7"/>
      <c r="R628" s="4"/>
      <c r="S628"/>
      <c r="Z628"/>
      <c r="AA628"/>
    </row>
    <row r="629" spans="1:27" x14ac:dyDescent="0.3">
      <c r="A629" s="1" t="s">
        <v>669</v>
      </c>
      <c r="B629" s="1" t="s">
        <v>32</v>
      </c>
      <c r="C629" s="1" t="s">
        <v>35</v>
      </c>
      <c r="D629" s="1" t="s">
        <v>49</v>
      </c>
      <c r="E629">
        <v>12</v>
      </c>
      <c r="F629" s="1" t="s">
        <v>17</v>
      </c>
      <c r="G629" s="1" t="s">
        <v>18</v>
      </c>
      <c r="H629" s="2" t="s">
        <v>9618</v>
      </c>
      <c r="I629">
        <v>4</v>
      </c>
      <c r="J629">
        <v>3</v>
      </c>
      <c r="K629">
        <v>12</v>
      </c>
      <c r="L629" s="1" t="s">
        <v>17</v>
      </c>
      <c r="M629" s="1" t="s">
        <v>18</v>
      </c>
      <c r="N629" s="1" t="s">
        <v>32</v>
      </c>
      <c r="O629" s="1" t="str">
        <f t="shared" si="18"/>
        <v>Friday</v>
      </c>
      <c r="P629" s="7" t="str">
        <f t="shared" si="19"/>
        <v>Jul</v>
      </c>
      <c r="Q629" s="7"/>
      <c r="R629" s="4"/>
      <c r="S629"/>
      <c r="Z629"/>
      <c r="AA629"/>
    </row>
    <row r="630" spans="1:27" x14ac:dyDescent="0.3">
      <c r="A630" s="1" t="s">
        <v>670</v>
      </c>
      <c r="B630" s="1" t="s">
        <v>27</v>
      </c>
      <c r="C630" s="1" t="s">
        <v>24</v>
      </c>
      <c r="D630" s="1" t="s">
        <v>25</v>
      </c>
      <c r="E630">
        <v>12</v>
      </c>
      <c r="F630" s="1" t="s">
        <v>17</v>
      </c>
      <c r="G630" s="1" t="s">
        <v>21</v>
      </c>
      <c r="H630" s="2" t="s">
        <v>9861</v>
      </c>
      <c r="I630">
        <v>3</v>
      </c>
      <c r="J630">
        <v>4</v>
      </c>
      <c r="K630">
        <v>12</v>
      </c>
      <c r="L630" s="1" t="s">
        <v>17</v>
      </c>
      <c r="M630" s="1" t="s">
        <v>21</v>
      </c>
      <c r="N630" s="1" t="s">
        <v>27</v>
      </c>
      <c r="O630" s="1" t="str">
        <f t="shared" si="18"/>
        <v>Sunday</v>
      </c>
      <c r="P630" s="7" t="str">
        <f t="shared" si="19"/>
        <v>Apr</v>
      </c>
      <c r="Q630" s="7"/>
      <c r="R630" s="4"/>
      <c r="S630"/>
      <c r="Z630"/>
      <c r="AA630"/>
    </row>
    <row r="631" spans="1:27" x14ac:dyDescent="0.3">
      <c r="A631" s="1" t="s">
        <v>671</v>
      </c>
      <c r="B631" s="1" t="s">
        <v>23</v>
      </c>
      <c r="C631" s="1" t="s">
        <v>35</v>
      </c>
      <c r="D631" s="1"/>
      <c r="E631">
        <v>9</v>
      </c>
      <c r="F631" s="1" t="s">
        <v>20</v>
      </c>
      <c r="G631" s="1" t="s">
        <v>21</v>
      </c>
      <c r="H631" s="2" t="s">
        <v>9859</v>
      </c>
      <c r="I631">
        <v>3</v>
      </c>
      <c r="J631">
        <v>3</v>
      </c>
      <c r="K631">
        <v>9</v>
      </c>
      <c r="L631" s="1" t="s">
        <v>20</v>
      </c>
      <c r="M631" s="1" t="s">
        <v>21</v>
      </c>
      <c r="N631" s="1" t="s">
        <v>23</v>
      </c>
      <c r="O631" s="1" t="str">
        <f t="shared" si="18"/>
        <v>Monday</v>
      </c>
      <c r="P631" s="7" t="str">
        <f t="shared" si="19"/>
        <v>Jan</v>
      </c>
      <c r="Q631" s="7"/>
      <c r="R631" s="4"/>
      <c r="S631"/>
      <c r="Z631"/>
      <c r="AA631"/>
    </row>
    <row r="632" spans="1:27" x14ac:dyDescent="0.3">
      <c r="A632" s="1" t="s">
        <v>672</v>
      </c>
      <c r="B632" s="1" t="s">
        <v>23</v>
      </c>
      <c r="C632" s="1" t="s">
        <v>57</v>
      </c>
      <c r="D632" s="1" t="s">
        <v>25</v>
      </c>
      <c r="E632">
        <v>3</v>
      </c>
      <c r="F632" s="1" t="s">
        <v>20</v>
      </c>
      <c r="G632" s="1" t="s">
        <v>21</v>
      </c>
      <c r="H632" s="2" t="s">
        <v>9906</v>
      </c>
      <c r="I632">
        <v>3</v>
      </c>
      <c r="J632">
        <v>1</v>
      </c>
      <c r="K632">
        <v>3</v>
      </c>
      <c r="L632" s="1" t="s">
        <v>20</v>
      </c>
      <c r="M632" s="1" t="s">
        <v>21</v>
      </c>
      <c r="N632" s="1" t="s">
        <v>23</v>
      </c>
      <c r="O632" s="1" t="str">
        <f t="shared" si="18"/>
        <v>Thursday</v>
      </c>
      <c r="P632" s="7" t="str">
        <f t="shared" si="19"/>
        <v>Mar</v>
      </c>
      <c r="Q632" s="7"/>
      <c r="R632" s="4"/>
      <c r="S632"/>
      <c r="Z632"/>
      <c r="AA632"/>
    </row>
    <row r="633" spans="1:27" x14ac:dyDescent="0.3">
      <c r="A633" s="1" t="s">
        <v>673</v>
      </c>
      <c r="B633" s="1" t="s">
        <v>29</v>
      </c>
      <c r="C633" s="1" t="s">
        <v>24</v>
      </c>
      <c r="D633" s="1" t="s">
        <v>45</v>
      </c>
      <c r="E633">
        <v>20</v>
      </c>
      <c r="F633" s="1" t="s">
        <v>20</v>
      </c>
      <c r="G633" s="1" t="s">
        <v>18</v>
      </c>
      <c r="H633" s="2" t="s">
        <v>9710</v>
      </c>
      <c r="I633">
        <v>5</v>
      </c>
      <c r="J633">
        <v>4</v>
      </c>
      <c r="K633">
        <v>20</v>
      </c>
      <c r="L633" s="1" t="s">
        <v>20</v>
      </c>
      <c r="M633" s="1" t="s">
        <v>18</v>
      </c>
      <c r="N633" s="1" t="s">
        <v>29</v>
      </c>
      <c r="O633" s="1" t="str">
        <f t="shared" si="18"/>
        <v>Saturday</v>
      </c>
      <c r="P633" s="7" t="str">
        <f t="shared" si="19"/>
        <v>Jan</v>
      </c>
      <c r="Q633" s="7"/>
      <c r="R633" s="4"/>
      <c r="S633"/>
      <c r="Z633"/>
      <c r="AA633"/>
    </row>
    <row r="634" spans="1:27" x14ac:dyDescent="0.3">
      <c r="A634" s="1" t="s">
        <v>674</v>
      </c>
      <c r="B634" s="1" t="s">
        <v>23</v>
      </c>
      <c r="C634" s="1" t="s">
        <v>40</v>
      </c>
      <c r="D634" s="1" t="s">
        <v>25</v>
      </c>
      <c r="E634">
        <v>15</v>
      </c>
      <c r="F634" s="1" t="s">
        <v>26</v>
      </c>
      <c r="G634" s="1" t="s">
        <v>21</v>
      </c>
      <c r="H634" s="2" t="s">
        <v>9879</v>
      </c>
      <c r="I634">
        <v>3</v>
      </c>
      <c r="J634">
        <v>5</v>
      </c>
      <c r="K634">
        <v>15</v>
      </c>
      <c r="L634" s="1" t="s">
        <v>26</v>
      </c>
      <c r="M634" s="1" t="s">
        <v>21</v>
      </c>
      <c r="N634" s="1" t="s">
        <v>23</v>
      </c>
      <c r="O634" s="1" t="str">
        <f t="shared" si="18"/>
        <v>Friday</v>
      </c>
      <c r="P634" s="7" t="str">
        <f t="shared" si="19"/>
        <v>Nov</v>
      </c>
      <c r="Q634" s="7"/>
      <c r="R634" s="4"/>
      <c r="S634"/>
      <c r="Z634"/>
      <c r="AA634"/>
    </row>
    <row r="635" spans="1:27" x14ac:dyDescent="0.3">
      <c r="A635" s="1" t="s">
        <v>675</v>
      </c>
      <c r="B635" s="1" t="s">
        <v>14</v>
      </c>
      <c r="C635" s="1" t="s">
        <v>35</v>
      </c>
      <c r="D635" s="1" t="s">
        <v>16</v>
      </c>
      <c r="E635">
        <v>6</v>
      </c>
      <c r="F635" s="1" t="s">
        <v>20</v>
      </c>
      <c r="G635" s="1" t="s">
        <v>18</v>
      </c>
      <c r="H635" s="2" t="s">
        <v>9907</v>
      </c>
      <c r="I635">
        <v>2</v>
      </c>
      <c r="J635">
        <v>3</v>
      </c>
      <c r="K635">
        <v>6</v>
      </c>
      <c r="L635" s="1" t="s">
        <v>20</v>
      </c>
      <c r="M635" s="1" t="s">
        <v>18</v>
      </c>
      <c r="N635" s="1" t="s">
        <v>14</v>
      </c>
      <c r="O635" s="1" t="str">
        <f t="shared" si="18"/>
        <v>Wednesday</v>
      </c>
      <c r="P635" s="7" t="str">
        <f t="shared" si="19"/>
        <v>Nov</v>
      </c>
      <c r="Q635" s="7"/>
      <c r="R635" s="4"/>
      <c r="S635"/>
      <c r="Z635"/>
      <c r="AA635"/>
    </row>
    <row r="636" spans="1:27" x14ac:dyDescent="0.3">
      <c r="A636" s="1" t="s">
        <v>676</v>
      </c>
      <c r="B636" s="1" t="s">
        <v>32</v>
      </c>
      <c r="C636" s="1" t="s">
        <v>40</v>
      </c>
      <c r="D636" s="1" t="s">
        <v>49</v>
      </c>
      <c r="E636">
        <v>20</v>
      </c>
      <c r="F636" s="1" t="s">
        <v>26</v>
      </c>
      <c r="G636" s="1" t="s">
        <v>18</v>
      </c>
      <c r="H636" s="2" t="s">
        <v>9826</v>
      </c>
      <c r="I636">
        <v>4</v>
      </c>
      <c r="J636">
        <v>5</v>
      </c>
      <c r="K636">
        <v>20</v>
      </c>
      <c r="L636" s="1" t="s">
        <v>26</v>
      </c>
      <c r="M636" s="1" t="s">
        <v>18</v>
      </c>
      <c r="N636" s="1" t="s">
        <v>32</v>
      </c>
      <c r="O636" s="1" t="str">
        <f t="shared" si="18"/>
        <v>Monday</v>
      </c>
      <c r="P636" s="7" t="str">
        <f t="shared" si="19"/>
        <v>Feb</v>
      </c>
      <c r="Q636" s="7"/>
      <c r="R636" s="4"/>
      <c r="S636"/>
      <c r="Z636"/>
      <c r="AA636"/>
    </row>
    <row r="637" spans="1:27" x14ac:dyDescent="0.3">
      <c r="A637" s="1" t="s">
        <v>677</v>
      </c>
      <c r="B637" s="1"/>
      <c r="C637" s="1" t="s">
        <v>24</v>
      </c>
      <c r="D637" s="1" t="s">
        <v>49</v>
      </c>
      <c r="E637">
        <v>16</v>
      </c>
      <c r="F637" s="1" t="s">
        <v>20</v>
      </c>
      <c r="G637" s="1" t="s">
        <v>21</v>
      </c>
      <c r="H637" s="2" t="s">
        <v>9908</v>
      </c>
      <c r="I637">
        <v>4</v>
      </c>
      <c r="J637">
        <v>4</v>
      </c>
      <c r="K637">
        <v>16</v>
      </c>
      <c r="L637" s="1" t="s">
        <v>20</v>
      </c>
      <c r="M637" s="1" t="s">
        <v>21</v>
      </c>
      <c r="N637" s="1" t="s">
        <v>37</v>
      </c>
      <c r="O637" s="1" t="str">
        <f t="shared" si="18"/>
        <v>Tuesday</v>
      </c>
      <c r="P637" s="7" t="str">
        <f t="shared" si="19"/>
        <v>Dec</v>
      </c>
      <c r="Q637" s="7"/>
      <c r="R637" s="4"/>
      <c r="S637"/>
      <c r="Z637"/>
      <c r="AA637"/>
    </row>
    <row r="638" spans="1:27" x14ac:dyDescent="0.3">
      <c r="A638" s="1" t="s">
        <v>678</v>
      </c>
      <c r="B638" s="1" t="s">
        <v>31</v>
      </c>
      <c r="C638" s="1" t="s">
        <v>40</v>
      </c>
      <c r="D638" s="1" t="s">
        <v>42</v>
      </c>
      <c r="E638">
        <v>5</v>
      </c>
      <c r="F638" s="1" t="s">
        <v>26</v>
      </c>
      <c r="G638" s="1" t="s">
        <v>21</v>
      </c>
      <c r="H638" s="2" t="s">
        <v>9909</v>
      </c>
      <c r="I638">
        <v>1</v>
      </c>
      <c r="J638">
        <v>5</v>
      </c>
      <c r="K638">
        <v>5</v>
      </c>
      <c r="L638" s="1" t="s">
        <v>26</v>
      </c>
      <c r="M638" s="1" t="s">
        <v>21</v>
      </c>
      <c r="N638" s="1" t="s">
        <v>31</v>
      </c>
      <c r="O638" s="1" t="str">
        <f t="shared" si="18"/>
        <v>Wednesday</v>
      </c>
      <c r="P638" s="7" t="str">
        <f t="shared" si="19"/>
        <v>Sep</v>
      </c>
      <c r="Q638" s="7"/>
      <c r="R638" s="4"/>
      <c r="S638"/>
      <c r="Z638"/>
      <c r="AA638"/>
    </row>
    <row r="639" spans="1:27" x14ac:dyDescent="0.3">
      <c r="A639" s="1" t="s">
        <v>679</v>
      </c>
      <c r="B639" s="1" t="s">
        <v>32</v>
      </c>
      <c r="C639" s="1" t="s">
        <v>57</v>
      </c>
      <c r="D639" s="1"/>
      <c r="E639">
        <v>4</v>
      </c>
      <c r="F639" s="1" t="s">
        <v>39</v>
      </c>
      <c r="G639" s="1" t="s">
        <v>18</v>
      </c>
      <c r="H639" s="2" t="s">
        <v>9847</v>
      </c>
      <c r="I639">
        <v>3</v>
      </c>
      <c r="J639">
        <v>1</v>
      </c>
      <c r="K639">
        <v>3</v>
      </c>
      <c r="L639" s="1" t="s">
        <v>37</v>
      </c>
      <c r="M639" s="1" t="s">
        <v>18</v>
      </c>
      <c r="N639" s="1" t="s">
        <v>32</v>
      </c>
      <c r="O639" s="1" t="str">
        <f t="shared" si="18"/>
        <v>Wednesday</v>
      </c>
      <c r="P639" s="7" t="str">
        <f t="shared" si="19"/>
        <v>Feb</v>
      </c>
      <c r="Q639" s="7"/>
      <c r="R639" s="4"/>
      <c r="S639"/>
      <c r="Z639"/>
      <c r="AA639"/>
    </row>
    <row r="640" spans="1:27" x14ac:dyDescent="0.3">
      <c r="A640" s="1" t="s">
        <v>680</v>
      </c>
      <c r="B640" s="1" t="s">
        <v>23</v>
      </c>
      <c r="C640" s="1" t="s">
        <v>57</v>
      </c>
      <c r="D640" s="1" t="s">
        <v>25</v>
      </c>
      <c r="E640">
        <v>3</v>
      </c>
      <c r="F640" s="1" t="s">
        <v>26</v>
      </c>
      <c r="G640" s="1" t="s">
        <v>18</v>
      </c>
      <c r="H640" s="2" t="s">
        <v>9910</v>
      </c>
      <c r="I640">
        <v>3</v>
      </c>
      <c r="J640">
        <v>1</v>
      </c>
      <c r="K640">
        <v>3</v>
      </c>
      <c r="L640" s="1" t="s">
        <v>26</v>
      </c>
      <c r="M640" s="1" t="s">
        <v>18</v>
      </c>
      <c r="N640" s="1" t="s">
        <v>23</v>
      </c>
      <c r="O640" s="1" t="str">
        <f t="shared" si="18"/>
        <v>Tuesday</v>
      </c>
      <c r="P640" s="7" t="str">
        <f t="shared" si="19"/>
        <v>May</v>
      </c>
      <c r="Q640" s="7"/>
      <c r="R640" s="4"/>
      <c r="S640"/>
      <c r="Z640"/>
      <c r="AA640"/>
    </row>
    <row r="641" spans="1:27" x14ac:dyDescent="0.3">
      <c r="A641" s="1" t="s">
        <v>681</v>
      </c>
      <c r="B641" s="1" t="s">
        <v>27</v>
      </c>
      <c r="C641" s="1" t="s">
        <v>57</v>
      </c>
      <c r="D641" s="1" t="s">
        <v>25</v>
      </c>
      <c r="E641">
        <v>3</v>
      </c>
      <c r="F641" s="1" t="s">
        <v>26</v>
      </c>
      <c r="G641" s="1" t="s">
        <v>18</v>
      </c>
      <c r="H641" s="2" t="s">
        <v>9848</v>
      </c>
      <c r="I641">
        <v>3</v>
      </c>
      <c r="J641">
        <v>1</v>
      </c>
      <c r="K641">
        <v>3</v>
      </c>
      <c r="L641" s="1" t="s">
        <v>26</v>
      </c>
      <c r="M641" s="1" t="s">
        <v>18</v>
      </c>
      <c r="N641" s="1" t="s">
        <v>27</v>
      </c>
      <c r="O641" s="1" t="str">
        <f t="shared" si="18"/>
        <v>Monday</v>
      </c>
      <c r="P641" s="7" t="str">
        <f t="shared" si="19"/>
        <v>Sep</v>
      </c>
      <c r="Q641" s="7"/>
      <c r="R641" s="4"/>
      <c r="S641"/>
      <c r="Z641"/>
      <c r="AA641"/>
    </row>
    <row r="642" spans="1:27" x14ac:dyDescent="0.3">
      <c r="A642" s="1" t="s">
        <v>682</v>
      </c>
      <c r="B642" s="1" t="s">
        <v>29</v>
      </c>
      <c r="C642" s="1" t="s">
        <v>15</v>
      </c>
      <c r="D642" s="1" t="s">
        <v>45</v>
      </c>
      <c r="E642">
        <v>10</v>
      </c>
      <c r="F642" s="1" t="s">
        <v>20</v>
      </c>
      <c r="G642" s="1" t="s">
        <v>18</v>
      </c>
      <c r="H642" s="2" t="s">
        <v>9751</v>
      </c>
      <c r="I642">
        <v>5</v>
      </c>
      <c r="J642">
        <v>2</v>
      </c>
      <c r="K642">
        <v>10</v>
      </c>
      <c r="L642" s="1" t="s">
        <v>20</v>
      </c>
      <c r="M642" s="1" t="s">
        <v>18</v>
      </c>
      <c r="N642" s="1" t="s">
        <v>29</v>
      </c>
      <c r="O642" s="1" t="str">
        <f t="shared" ref="O642:O705" si="20">TEXT(H642, "dddd")</f>
        <v>Friday</v>
      </c>
      <c r="P642" s="7" t="str">
        <f t="shared" ref="P642:P705" si="21">TEXT(H642, "mmm")</f>
        <v>Jan</v>
      </c>
      <c r="Q642" s="7"/>
      <c r="R642" s="4"/>
      <c r="S642"/>
      <c r="Z642"/>
      <c r="AA642"/>
    </row>
    <row r="643" spans="1:27" x14ac:dyDescent="0.3">
      <c r="A643" s="1" t="s">
        <v>683</v>
      </c>
      <c r="B643" s="1" t="s">
        <v>14</v>
      </c>
      <c r="C643" s="1" t="s">
        <v>40</v>
      </c>
      <c r="D643" s="1" t="s">
        <v>16</v>
      </c>
      <c r="E643">
        <v>10</v>
      </c>
      <c r="F643" s="1" t="s">
        <v>26</v>
      </c>
      <c r="G643" s="1" t="s">
        <v>39</v>
      </c>
      <c r="H643" s="2" t="s">
        <v>9757</v>
      </c>
      <c r="I643">
        <v>2</v>
      </c>
      <c r="J643">
        <v>5</v>
      </c>
      <c r="K643">
        <v>10</v>
      </c>
      <c r="L643" s="1" t="s">
        <v>26</v>
      </c>
      <c r="M643" s="1" t="s">
        <v>46</v>
      </c>
      <c r="N643" s="1" t="s">
        <v>14</v>
      </c>
      <c r="O643" s="1" t="str">
        <f t="shared" si="20"/>
        <v>Saturday</v>
      </c>
      <c r="P643" s="7" t="str">
        <f t="shared" si="21"/>
        <v>Feb</v>
      </c>
      <c r="Q643" s="7"/>
      <c r="R643" s="4"/>
      <c r="S643"/>
      <c r="Z643"/>
      <c r="AA643"/>
    </row>
    <row r="644" spans="1:27" x14ac:dyDescent="0.3">
      <c r="A644" s="1" t="s">
        <v>684</v>
      </c>
      <c r="B644" s="1"/>
      <c r="C644" s="1"/>
      <c r="D644" s="1" t="s">
        <v>16</v>
      </c>
      <c r="E644">
        <v>2</v>
      </c>
      <c r="F644" s="1" t="s">
        <v>39</v>
      </c>
      <c r="G644" s="1" t="s">
        <v>21</v>
      </c>
      <c r="H644" s="2" t="s">
        <v>9627</v>
      </c>
      <c r="I644">
        <v>2</v>
      </c>
      <c r="J644">
        <v>1</v>
      </c>
      <c r="K644">
        <v>2</v>
      </c>
      <c r="L644" s="1" t="s">
        <v>37</v>
      </c>
      <c r="M644" s="1" t="s">
        <v>21</v>
      </c>
      <c r="N644" s="1" t="s">
        <v>14</v>
      </c>
      <c r="O644" s="1" t="str">
        <f t="shared" si="20"/>
        <v>Saturday</v>
      </c>
      <c r="P644" s="7" t="str">
        <f t="shared" si="21"/>
        <v>Mar</v>
      </c>
      <c r="Q644" s="7"/>
      <c r="R644" s="4"/>
      <c r="S644"/>
      <c r="Z644"/>
      <c r="AA644"/>
    </row>
    <row r="645" spans="1:27" x14ac:dyDescent="0.3">
      <c r="A645" s="1" t="s">
        <v>685</v>
      </c>
      <c r="B645" s="1" t="s">
        <v>27</v>
      </c>
      <c r="C645" s="1" t="s">
        <v>15</v>
      </c>
      <c r="D645" s="1" t="s">
        <v>25</v>
      </c>
      <c r="E645">
        <v>6</v>
      </c>
      <c r="F645" s="1" t="s">
        <v>34</v>
      </c>
      <c r="G645" s="1" t="s">
        <v>18</v>
      </c>
      <c r="H645" s="2" t="s">
        <v>9877</v>
      </c>
      <c r="I645">
        <v>3</v>
      </c>
      <c r="J645">
        <v>2</v>
      </c>
      <c r="K645">
        <v>6</v>
      </c>
      <c r="L645" s="1" t="s">
        <v>37</v>
      </c>
      <c r="M645" s="1" t="s">
        <v>18</v>
      </c>
      <c r="N645" s="1" t="s">
        <v>27</v>
      </c>
      <c r="O645" s="1" t="str">
        <f t="shared" si="20"/>
        <v>Monday</v>
      </c>
      <c r="P645" s="7" t="str">
        <f t="shared" si="21"/>
        <v>Aug</v>
      </c>
      <c r="Q645" s="7"/>
      <c r="R645" s="4"/>
      <c r="S645"/>
      <c r="Z645"/>
      <c r="AA645"/>
    </row>
    <row r="646" spans="1:27" x14ac:dyDescent="0.3">
      <c r="A646" s="1" t="s">
        <v>686</v>
      </c>
      <c r="B646" s="1"/>
      <c r="C646" s="1" t="s">
        <v>15</v>
      </c>
      <c r="D646" s="1" t="s">
        <v>25</v>
      </c>
      <c r="E646">
        <v>6</v>
      </c>
      <c r="F646" s="1" t="s">
        <v>20</v>
      </c>
      <c r="G646" s="1" t="s">
        <v>18</v>
      </c>
      <c r="H646" s="2" t="s">
        <v>9911</v>
      </c>
      <c r="I646">
        <v>3</v>
      </c>
      <c r="J646">
        <v>2</v>
      </c>
      <c r="K646">
        <v>6</v>
      </c>
      <c r="L646" s="1" t="s">
        <v>20</v>
      </c>
      <c r="M646" s="1" t="s">
        <v>18</v>
      </c>
      <c r="N646" s="1" t="s">
        <v>37</v>
      </c>
      <c r="O646" s="1" t="str">
        <f t="shared" si="20"/>
        <v>Thursday</v>
      </c>
      <c r="P646" s="7" t="str">
        <f t="shared" si="21"/>
        <v>Aug</v>
      </c>
      <c r="Q646" s="7"/>
      <c r="R646" s="4"/>
      <c r="S646"/>
      <c r="Z646"/>
      <c r="AA646"/>
    </row>
    <row r="647" spans="1:27" x14ac:dyDescent="0.3">
      <c r="A647" s="1" t="s">
        <v>687</v>
      </c>
      <c r="B647" s="1" t="s">
        <v>29</v>
      </c>
      <c r="C647" s="1" t="s">
        <v>15</v>
      </c>
      <c r="D647" s="1" t="s">
        <v>45</v>
      </c>
      <c r="E647">
        <v>10</v>
      </c>
      <c r="F647" s="1" t="s">
        <v>26</v>
      </c>
      <c r="G647" s="1" t="s">
        <v>39</v>
      </c>
      <c r="H647" s="2" t="s">
        <v>9870</v>
      </c>
      <c r="I647">
        <v>5</v>
      </c>
      <c r="J647">
        <v>2</v>
      </c>
      <c r="K647">
        <v>10</v>
      </c>
      <c r="L647" s="1" t="s">
        <v>26</v>
      </c>
      <c r="M647" s="1" t="s">
        <v>46</v>
      </c>
      <c r="N647" s="1" t="s">
        <v>29</v>
      </c>
      <c r="O647" s="1" t="str">
        <f t="shared" si="20"/>
        <v>Wednesday</v>
      </c>
      <c r="P647" s="7" t="str">
        <f t="shared" si="21"/>
        <v>Nov</v>
      </c>
      <c r="Q647" s="7"/>
      <c r="R647" s="4"/>
      <c r="S647"/>
      <c r="Z647"/>
      <c r="AA647"/>
    </row>
    <row r="648" spans="1:27" x14ac:dyDescent="0.3">
      <c r="A648" s="1" t="s">
        <v>688</v>
      </c>
      <c r="B648" s="1" t="s">
        <v>31</v>
      </c>
      <c r="C648" s="1" t="s">
        <v>40</v>
      </c>
      <c r="D648" s="1" t="s">
        <v>42</v>
      </c>
      <c r="E648">
        <v>5</v>
      </c>
      <c r="F648" s="1" t="s">
        <v>17</v>
      </c>
      <c r="G648" s="1" t="s">
        <v>39</v>
      </c>
      <c r="H648" s="2" t="s">
        <v>9646</v>
      </c>
      <c r="I648">
        <v>1</v>
      </c>
      <c r="J648">
        <v>5</v>
      </c>
      <c r="K648">
        <v>5</v>
      </c>
      <c r="L648" s="1" t="s">
        <v>17</v>
      </c>
      <c r="M648" s="1" t="s">
        <v>46</v>
      </c>
      <c r="N648" s="1" t="s">
        <v>31</v>
      </c>
      <c r="O648" s="1" t="str">
        <f t="shared" si="20"/>
        <v>Thursday</v>
      </c>
      <c r="P648" s="7" t="str">
        <f t="shared" si="21"/>
        <v>Jun</v>
      </c>
      <c r="Q648" s="7"/>
      <c r="R648" s="4"/>
      <c r="S648"/>
      <c r="Z648"/>
      <c r="AA648"/>
    </row>
    <row r="649" spans="1:27" x14ac:dyDescent="0.3">
      <c r="A649" s="1" t="s">
        <v>689</v>
      </c>
      <c r="B649" s="1" t="s">
        <v>29</v>
      </c>
      <c r="C649" s="1" t="s">
        <v>35</v>
      </c>
      <c r="D649" s="1" t="s">
        <v>45</v>
      </c>
      <c r="E649">
        <v>15</v>
      </c>
      <c r="F649" s="1" t="s">
        <v>17</v>
      </c>
      <c r="G649" s="1" t="s">
        <v>21</v>
      </c>
      <c r="H649" s="2" t="s">
        <v>9708</v>
      </c>
      <c r="I649">
        <v>5</v>
      </c>
      <c r="J649">
        <v>3</v>
      </c>
      <c r="K649">
        <v>15</v>
      </c>
      <c r="L649" s="1" t="s">
        <v>17</v>
      </c>
      <c r="M649" s="1" t="s">
        <v>21</v>
      </c>
      <c r="N649" s="1" t="s">
        <v>29</v>
      </c>
      <c r="O649" s="1" t="str">
        <f t="shared" si="20"/>
        <v>Sunday</v>
      </c>
      <c r="P649" s="7" t="str">
        <f t="shared" si="21"/>
        <v>Jun</v>
      </c>
      <c r="Q649" s="7"/>
      <c r="R649" s="4"/>
      <c r="S649"/>
      <c r="Z649"/>
      <c r="AA649"/>
    </row>
    <row r="650" spans="1:27" x14ac:dyDescent="0.3">
      <c r="A650" s="1" t="s">
        <v>690</v>
      </c>
      <c r="B650" s="1" t="s">
        <v>23</v>
      </c>
      <c r="C650" s="1"/>
      <c r="D650" s="1" t="s">
        <v>25</v>
      </c>
      <c r="E650">
        <v>12</v>
      </c>
      <c r="F650" s="1" t="s">
        <v>26</v>
      </c>
      <c r="G650" s="1" t="s">
        <v>21</v>
      </c>
      <c r="H650" s="2" t="s">
        <v>9729</v>
      </c>
      <c r="I650">
        <v>3</v>
      </c>
      <c r="J650">
        <v>4</v>
      </c>
      <c r="K650">
        <v>12</v>
      </c>
      <c r="L650" s="1" t="s">
        <v>26</v>
      </c>
      <c r="M650" s="1" t="s">
        <v>21</v>
      </c>
      <c r="N650" s="1" t="s">
        <v>23</v>
      </c>
      <c r="O650" s="1" t="str">
        <f t="shared" si="20"/>
        <v>Friday</v>
      </c>
      <c r="P650" s="7" t="str">
        <f t="shared" si="21"/>
        <v>Jun</v>
      </c>
      <c r="Q650" s="7"/>
      <c r="R650" s="4"/>
      <c r="S650"/>
      <c r="Z650"/>
      <c r="AA650"/>
    </row>
    <row r="651" spans="1:27" x14ac:dyDescent="0.3">
      <c r="A651" s="1" t="s">
        <v>691</v>
      </c>
      <c r="B651" s="1" t="s">
        <v>29</v>
      </c>
      <c r="C651" s="1" t="s">
        <v>40</v>
      </c>
      <c r="D651" s="1" t="s">
        <v>45</v>
      </c>
      <c r="E651">
        <v>25</v>
      </c>
      <c r="F651" s="1" t="s">
        <v>17</v>
      </c>
      <c r="G651" s="1" t="s">
        <v>18</v>
      </c>
      <c r="H651" s="2" t="s">
        <v>9625</v>
      </c>
      <c r="I651">
        <v>5</v>
      </c>
      <c r="J651">
        <v>5</v>
      </c>
      <c r="K651">
        <v>25</v>
      </c>
      <c r="L651" s="1" t="s">
        <v>17</v>
      </c>
      <c r="M651" s="1" t="s">
        <v>18</v>
      </c>
      <c r="N651" s="1" t="s">
        <v>29</v>
      </c>
      <c r="O651" s="1" t="str">
        <f t="shared" si="20"/>
        <v>Saturday</v>
      </c>
      <c r="P651" s="7" t="str">
        <f t="shared" si="21"/>
        <v>Jun</v>
      </c>
      <c r="Q651" s="7"/>
      <c r="R651" s="4"/>
      <c r="S651"/>
      <c r="Z651"/>
      <c r="AA651"/>
    </row>
    <row r="652" spans="1:27" x14ac:dyDescent="0.3">
      <c r="A652" s="1" t="s">
        <v>692</v>
      </c>
      <c r="B652" s="1" t="s">
        <v>30</v>
      </c>
      <c r="C652" s="1" t="s">
        <v>15</v>
      </c>
      <c r="D652" s="1" t="s">
        <v>54</v>
      </c>
      <c r="E652">
        <v>3</v>
      </c>
      <c r="F652" s="1" t="s">
        <v>39</v>
      </c>
      <c r="G652" s="1" t="s">
        <v>39</v>
      </c>
      <c r="H652" s="2" t="s">
        <v>9756</v>
      </c>
      <c r="I652">
        <v>1.5</v>
      </c>
      <c r="J652">
        <v>2</v>
      </c>
      <c r="K652">
        <v>3</v>
      </c>
      <c r="L652" s="1" t="s">
        <v>37</v>
      </c>
      <c r="M652" s="1" t="s">
        <v>46</v>
      </c>
      <c r="N652" s="1" t="s">
        <v>30</v>
      </c>
      <c r="O652" s="1" t="str">
        <f t="shared" si="20"/>
        <v>Thursday</v>
      </c>
      <c r="P652" s="7" t="str">
        <f t="shared" si="21"/>
        <v>Oct</v>
      </c>
      <c r="Q652" s="7"/>
      <c r="R652" s="4"/>
      <c r="S652"/>
      <c r="Z652"/>
      <c r="AA652"/>
    </row>
    <row r="653" spans="1:27" x14ac:dyDescent="0.3">
      <c r="A653" s="1" t="s">
        <v>693</v>
      </c>
      <c r="B653" s="1" t="s">
        <v>28</v>
      </c>
      <c r="C653" s="1" t="s">
        <v>24</v>
      </c>
      <c r="D653" s="1" t="s">
        <v>49</v>
      </c>
      <c r="E653">
        <v>16</v>
      </c>
      <c r="F653" s="1" t="s">
        <v>17</v>
      </c>
      <c r="G653" s="1" t="s">
        <v>21</v>
      </c>
      <c r="H653" s="2" t="s">
        <v>9806</v>
      </c>
      <c r="I653">
        <v>4</v>
      </c>
      <c r="J653">
        <v>4</v>
      </c>
      <c r="K653">
        <v>16</v>
      </c>
      <c r="L653" s="1" t="s">
        <v>17</v>
      </c>
      <c r="M653" s="1" t="s">
        <v>21</v>
      </c>
      <c r="N653" s="1" t="s">
        <v>28</v>
      </c>
      <c r="O653" s="1" t="str">
        <f t="shared" si="20"/>
        <v>Monday</v>
      </c>
      <c r="P653" s="7" t="str">
        <f t="shared" si="21"/>
        <v>Dec</v>
      </c>
      <c r="Q653" s="7"/>
      <c r="R653" s="4"/>
      <c r="S653"/>
      <c r="Z653"/>
      <c r="AA653"/>
    </row>
    <row r="654" spans="1:27" x14ac:dyDescent="0.3">
      <c r="A654" s="1" t="s">
        <v>694</v>
      </c>
      <c r="B654" s="1" t="s">
        <v>14</v>
      </c>
      <c r="C654" s="1" t="s">
        <v>24</v>
      </c>
      <c r="D654" s="1" t="s">
        <v>16</v>
      </c>
      <c r="E654">
        <v>8</v>
      </c>
      <c r="F654" s="1" t="s">
        <v>17</v>
      </c>
      <c r="G654" s="1" t="s">
        <v>18</v>
      </c>
      <c r="H654" s="2" t="s">
        <v>9912</v>
      </c>
      <c r="I654">
        <v>2</v>
      </c>
      <c r="J654">
        <v>4</v>
      </c>
      <c r="K654">
        <v>8</v>
      </c>
      <c r="L654" s="1" t="s">
        <v>17</v>
      </c>
      <c r="M654" s="1" t="s">
        <v>18</v>
      </c>
      <c r="N654" s="1" t="s">
        <v>14</v>
      </c>
      <c r="O654" s="1" t="str">
        <f t="shared" si="20"/>
        <v>Saturday</v>
      </c>
      <c r="P654" s="7" t="str">
        <f t="shared" si="21"/>
        <v>Apr</v>
      </c>
      <c r="Q654" s="7"/>
      <c r="R654" s="4"/>
      <c r="S654"/>
      <c r="Z654"/>
      <c r="AA654"/>
    </row>
    <row r="655" spans="1:27" x14ac:dyDescent="0.3">
      <c r="A655" s="1" t="s">
        <v>695</v>
      </c>
      <c r="B655" s="1" t="s">
        <v>23</v>
      </c>
      <c r="C655" s="1" t="s">
        <v>24</v>
      </c>
      <c r="D655" s="1" t="s">
        <v>25</v>
      </c>
      <c r="F655" s="1" t="s">
        <v>34</v>
      </c>
      <c r="G655" s="1" t="s">
        <v>39</v>
      </c>
      <c r="H655" s="2" t="s">
        <v>9913</v>
      </c>
      <c r="I655">
        <v>3</v>
      </c>
      <c r="J655">
        <v>4</v>
      </c>
      <c r="K655">
        <v>12</v>
      </c>
      <c r="L655" s="1" t="s">
        <v>37</v>
      </c>
      <c r="M655" s="1" t="s">
        <v>46</v>
      </c>
      <c r="N655" s="1" t="s">
        <v>23</v>
      </c>
      <c r="O655" s="1" t="str">
        <f t="shared" si="20"/>
        <v>Friday</v>
      </c>
      <c r="P655" s="7" t="str">
        <f t="shared" si="21"/>
        <v>Jun</v>
      </c>
      <c r="Q655" s="7"/>
      <c r="R655" s="4"/>
      <c r="S655"/>
      <c r="Z655"/>
      <c r="AA655"/>
    </row>
    <row r="656" spans="1:27" x14ac:dyDescent="0.3">
      <c r="A656" s="1" t="s">
        <v>696</v>
      </c>
      <c r="B656" s="1" t="s">
        <v>14</v>
      </c>
      <c r="C656" s="1" t="s">
        <v>15</v>
      </c>
      <c r="D656" s="1" t="s">
        <v>16</v>
      </c>
      <c r="E656">
        <v>4</v>
      </c>
      <c r="F656" s="1" t="s">
        <v>17</v>
      </c>
      <c r="G656" s="1" t="s">
        <v>39</v>
      </c>
      <c r="H656" s="2" t="s">
        <v>9751</v>
      </c>
      <c r="I656">
        <v>2</v>
      </c>
      <c r="J656">
        <v>2</v>
      </c>
      <c r="K656">
        <v>4</v>
      </c>
      <c r="L656" s="1" t="s">
        <v>17</v>
      </c>
      <c r="M656" s="1" t="s">
        <v>46</v>
      </c>
      <c r="N656" s="1" t="s">
        <v>14</v>
      </c>
      <c r="O656" s="1" t="str">
        <f t="shared" si="20"/>
        <v>Friday</v>
      </c>
      <c r="P656" s="7" t="str">
        <f t="shared" si="21"/>
        <v>Jan</v>
      </c>
      <c r="Q656" s="7"/>
      <c r="R656" s="4"/>
      <c r="S656"/>
      <c r="Z656"/>
      <c r="AA656"/>
    </row>
    <row r="657" spans="1:27" x14ac:dyDescent="0.3">
      <c r="A657" s="1" t="s">
        <v>697</v>
      </c>
      <c r="B657" s="1"/>
      <c r="C657" s="1" t="s">
        <v>57</v>
      </c>
      <c r="D657" s="1" t="s">
        <v>16</v>
      </c>
      <c r="F657" s="1" t="s">
        <v>20</v>
      </c>
      <c r="G657" s="1" t="s">
        <v>18</v>
      </c>
      <c r="H657" s="2" t="s">
        <v>9818</v>
      </c>
      <c r="I657">
        <v>2</v>
      </c>
      <c r="J657">
        <v>1</v>
      </c>
      <c r="K657">
        <v>2</v>
      </c>
      <c r="L657" s="1" t="s">
        <v>20</v>
      </c>
      <c r="M657" s="1" t="s">
        <v>18</v>
      </c>
      <c r="N657" s="1" t="s">
        <v>14</v>
      </c>
      <c r="O657" s="1" t="str">
        <f t="shared" si="20"/>
        <v>Friday</v>
      </c>
      <c r="P657" s="7" t="str">
        <f t="shared" si="21"/>
        <v>Mar</v>
      </c>
      <c r="Q657" s="7"/>
      <c r="R657" s="4"/>
      <c r="S657"/>
      <c r="Z657"/>
      <c r="AA657"/>
    </row>
    <row r="658" spans="1:27" x14ac:dyDescent="0.3">
      <c r="A658" s="1" t="s">
        <v>698</v>
      </c>
      <c r="B658" s="1" t="s">
        <v>23</v>
      </c>
      <c r="C658" s="1" t="s">
        <v>24</v>
      </c>
      <c r="D658" s="1" t="s">
        <v>25</v>
      </c>
      <c r="E658">
        <v>12</v>
      </c>
      <c r="F658" s="1" t="s">
        <v>17</v>
      </c>
      <c r="G658" s="1" t="s">
        <v>18</v>
      </c>
      <c r="H658" s="2" t="s">
        <v>9845</v>
      </c>
      <c r="I658">
        <v>3</v>
      </c>
      <c r="J658">
        <v>4</v>
      </c>
      <c r="K658">
        <v>12</v>
      </c>
      <c r="L658" s="1" t="s">
        <v>17</v>
      </c>
      <c r="M658" s="1" t="s">
        <v>18</v>
      </c>
      <c r="N658" s="1" t="s">
        <v>23</v>
      </c>
      <c r="O658" s="1" t="str">
        <f t="shared" si="20"/>
        <v>Wednesday</v>
      </c>
      <c r="P658" s="7" t="str">
        <f t="shared" si="21"/>
        <v>Dec</v>
      </c>
      <c r="Q658" s="7"/>
      <c r="R658" s="4"/>
      <c r="S658"/>
      <c r="Z658"/>
      <c r="AA658"/>
    </row>
    <row r="659" spans="1:27" x14ac:dyDescent="0.3">
      <c r="A659" s="1" t="s">
        <v>699</v>
      </c>
      <c r="B659" s="1" t="s">
        <v>32</v>
      </c>
      <c r="C659" s="1" t="s">
        <v>35</v>
      </c>
      <c r="D659" s="1" t="s">
        <v>49</v>
      </c>
      <c r="E659">
        <v>12</v>
      </c>
      <c r="F659" s="1" t="s">
        <v>20</v>
      </c>
      <c r="G659" s="1" t="s">
        <v>21</v>
      </c>
      <c r="H659" s="2" t="s">
        <v>9751</v>
      </c>
      <c r="I659">
        <v>4</v>
      </c>
      <c r="J659">
        <v>3</v>
      </c>
      <c r="K659">
        <v>12</v>
      </c>
      <c r="L659" s="1" t="s">
        <v>20</v>
      </c>
      <c r="M659" s="1" t="s">
        <v>21</v>
      </c>
      <c r="N659" s="1" t="s">
        <v>32</v>
      </c>
      <c r="O659" s="1" t="str">
        <f t="shared" si="20"/>
        <v>Friday</v>
      </c>
      <c r="P659" s="7" t="str">
        <f t="shared" si="21"/>
        <v>Jan</v>
      </c>
      <c r="Q659" s="7"/>
      <c r="R659" s="4"/>
      <c r="S659"/>
      <c r="Z659"/>
      <c r="AA659"/>
    </row>
    <row r="660" spans="1:27" x14ac:dyDescent="0.3">
      <c r="A660" s="1" t="s">
        <v>700</v>
      </c>
      <c r="B660" s="1" t="s">
        <v>29</v>
      </c>
      <c r="C660" s="1" t="s">
        <v>57</v>
      </c>
      <c r="D660" s="1" t="s">
        <v>45</v>
      </c>
      <c r="E660">
        <v>5</v>
      </c>
      <c r="F660" s="1" t="s">
        <v>20</v>
      </c>
      <c r="G660" s="1" t="s">
        <v>39</v>
      </c>
      <c r="H660" s="2" t="s">
        <v>9654</v>
      </c>
      <c r="I660">
        <v>5</v>
      </c>
      <c r="J660">
        <v>1</v>
      </c>
      <c r="K660">
        <v>5</v>
      </c>
      <c r="L660" s="1" t="s">
        <v>20</v>
      </c>
      <c r="M660" s="1" t="s">
        <v>46</v>
      </c>
      <c r="N660" s="1" t="s">
        <v>29</v>
      </c>
      <c r="O660" s="1" t="str">
        <f t="shared" si="20"/>
        <v>Thursday</v>
      </c>
      <c r="P660" s="7" t="str">
        <f t="shared" si="21"/>
        <v>Mar</v>
      </c>
      <c r="Q660" s="7"/>
      <c r="R660" s="4"/>
      <c r="S660"/>
      <c r="Z660"/>
      <c r="AA660"/>
    </row>
    <row r="661" spans="1:27" x14ac:dyDescent="0.3">
      <c r="A661" s="1" t="s">
        <v>701</v>
      </c>
      <c r="B661" s="1" t="s">
        <v>27</v>
      </c>
      <c r="C661" s="1" t="s">
        <v>57</v>
      </c>
      <c r="D661" s="1" t="s">
        <v>25</v>
      </c>
      <c r="E661">
        <v>3</v>
      </c>
      <c r="F661" s="1" t="s">
        <v>26</v>
      </c>
      <c r="G661" s="1" t="s">
        <v>21</v>
      </c>
      <c r="H661" s="2" t="s">
        <v>9756</v>
      </c>
      <c r="I661">
        <v>3</v>
      </c>
      <c r="J661">
        <v>1</v>
      </c>
      <c r="K661">
        <v>3</v>
      </c>
      <c r="L661" s="1" t="s">
        <v>26</v>
      </c>
      <c r="M661" s="1" t="s">
        <v>21</v>
      </c>
      <c r="N661" s="1" t="s">
        <v>27</v>
      </c>
      <c r="O661" s="1" t="str">
        <f t="shared" si="20"/>
        <v>Thursday</v>
      </c>
      <c r="P661" s="7" t="str">
        <f t="shared" si="21"/>
        <v>Oct</v>
      </c>
      <c r="Q661" s="7"/>
      <c r="R661" s="4"/>
      <c r="S661"/>
      <c r="Z661"/>
      <c r="AA661"/>
    </row>
    <row r="662" spans="1:27" x14ac:dyDescent="0.3">
      <c r="A662" s="1" t="s">
        <v>702</v>
      </c>
      <c r="B662" s="1" t="s">
        <v>14</v>
      </c>
      <c r="C662" s="1" t="s">
        <v>35</v>
      </c>
      <c r="D662" s="1" t="s">
        <v>16</v>
      </c>
      <c r="E662">
        <v>6</v>
      </c>
      <c r="F662" s="1" t="s">
        <v>17</v>
      </c>
      <c r="G662" s="1" t="s">
        <v>21</v>
      </c>
      <c r="H662" s="2" t="s">
        <v>9914</v>
      </c>
      <c r="I662">
        <v>2</v>
      </c>
      <c r="J662">
        <v>3</v>
      </c>
      <c r="K662">
        <v>6</v>
      </c>
      <c r="L662" s="1" t="s">
        <v>17</v>
      </c>
      <c r="M662" s="1" t="s">
        <v>21</v>
      </c>
      <c r="N662" s="1" t="s">
        <v>14</v>
      </c>
      <c r="O662" s="1" t="str">
        <f t="shared" si="20"/>
        <v>Wednesday</v>
      </c>
      <c r="P662" s="7" t="str">
        <f t="shared" si="21"/>
        <v>Aug</v>
      </c>
      <c r="Q662" s="7"/>
      <c r="R662" s="4"/>
      <c r="S662"/>
      <c r="Z662"/>
      <c r="AA662"/>
    </row>
    <row r="663" spans="1:27" x14ac:dyDescent="0.3">
      <c r="A663" s="1" t="s">
        <v>703</v>
      </c>
      <c r="B663" s="1" t="s">
        <v>32</v>
      </c>
      <c r="C663" s="1" t="s">
        <v>15</v>
      </c>
      <c r="D663" s="1" t="s">
        <v>49</v>
      </c>
      <c r="E663">
        <v>8</v>
      </c>
      <c r="F663" s="1" t="s">
        <v>20</v>
      </c>
      <c r="G663" s="1" t="s">
        <v>18</v>
      </c>
      <c r="H663" s="2" t="s">
        <v>9720</v>
      </c>
      <c r="I663">
        <v>4</v>
      </c>
      <c r="J663">
        <v>2</v>
      </c>
      <c r="K663">
        <v>8</v>
      </c>
      <c r="L663" s="1" t="s">
        <v>20</v>
      </c>
      <c r="M663" s="1" t="s">
        <v>18</v>
      </c>
      <c r="N663" s="1" t="s">
        <v>32</v>
      </c>
      <c r="O663" s="1" t="str">
        <f t="shared" si="20"/>
        <v>Wednesday</v>
      </c>
      <c r="P663" s="7" t="str">
        <f t="shared" si="21"/>
        <v>Dec</v>
      </c>
      <c r="Q663" s="7"/>
      <c r="R663" s="4"/>
      <c r="S663"/>
      <c r="Z663"/>
      <c r="AA663"/>
    </row>
    <row r="664" spans="1:27" x14ac:dyDescent="0.3">
      <c r="A664" s="1" t="s">
        <v>704</v>
      </c>
      <c r="B664" s="1" t="s">
        <v>29</v>
      </c>
      <c r="C664" s="1" t="s">
        <v>35</v>
      </c>
      <c r="D664" s="1" t="s">
        <v>45</v>
      </c>
      <c r="E664">
        <v>15</v>
      </c>
      <c r="F664" s="1" t="s">
        <v>17</v>
      </c>
      <c r="G664" s="1" t="s">
        <v>34</v>
      </c>
      <c r="H664" s="2" t="s">
        <v>9611</v>
      </c>
      <c r="I664">
        <v>5</v>
      </c>
      <c r="J664">
        <v>3</v>
      </c>
      <c r="K664">
        <v>15</v>
      </c>
      <c r="L664" s="1" t="s">
        <v>17</v>
      </c>
      <c r="M664" s="1" t="s">
        <v>46</v>
      </c>
      <c r="N664" s="1" t="s">
        <v>29</v>
      </c>
      <c r="O664" s="1" t="str">
        <f t="shared" si="20"/>
        <v>Sunday</v>
      </c>
      <c r="P664" s="7" t="str">
        <f t="shared" si="21"/>
        <v>Jun</v>
      </c>
      <c r="Q664" s="7"/>
      <c r="R664" s="4"/>
      <c r="S664"/>
      <c r="Z664"/>
      <c r="AA664"/>
    </row>
    <row r="665" spans="1:27" x14ac:dyDescent="0.3">
      <c r="A665" s="1" t="s">
        <v>705</v>
      </c>
      <c r="B665" s="1" t="s">
        <v>28</v>
      </c>
      <c r="C665" s="1" t="s">
        <v>35</v>
      </c>
      <c r="D665" s="1" t="s">
        <v>49</v>
      </c>
      <c r="E665">
        <v>12</v>
      </c>
      <c r="F665" s="1" t="s">
        <v>20</v>
      </c>
      <c r="G665" s="1" t="s">
        <v>18</v>
      </c>
      <c r="H665" s="2" t="s">
        <v>9876</v>
      </c>
      <c r="I665">
        <v>4</v>
      </c>
      <c r="J665">
        <v>3</v>
      </c>
      <c r="K665">
        <v>12</v>
      </c>
      <c r="L665" s="1" t="s">
        <v>20</v>
      </c>
      <c r="M665" s="1" t="s">
        <v>18</v>
      </c>
      <c r="N665" s="1" t="s">
        <v>28</v>
      </c>
      <c r="O665" s="1" t="str">
        <f t="shared" si="20"/>
        <v>Sunday</v>
      </c>
      <c r="P665" s="7" t="str">
        <f t="shared" si="21"/>
        <v>Aug</v>
      </c>
      <c r="Q665" s="7"/>
      <c r="R665" s="4"/>
      <c r="S665"/>
      <c r="Z665"/>
      <c r="AA665"/>
    </row>
    <row r="666" spans="1:27" x14ac:dyDescent="0.3">
      <c r="A666" s="1" t="s">
        <v>706</v>
      </c>
      <c r="B666" s="1" t="s">
        <v>30</v>
      </c>
      <c r="C666" s="1" t="s">
        <v>40</v>
      </c>
      <c r="D666" s="1" t="s">
        <v>54</v>
      </c>
      <c r="E666">
        <v>7.5</v>
      </c>
      <c r="F666" s="1" t="s">
        <v>39</v>
      </c>
      <c r="G666" s="1" t="s">
        <v>39</v>
      </c>
      <c r="H666" s="2" t="s">
        <v>9910</v>
      </c>
      <c r="I666">
        <v>1.5</v>
      </c>
      <c r="J666">
        <v>5</v>
      </c>
      <c r="K666">
        <v>7.5</v>
      </c>
      <c r="L666" s="1" t="s">
        <v>37</v>
      </c>
      <c r="M666" s="1" t="s">
        <v>46</v>
      </c>
      <c r="N666" s="1" t="s">
        <v>30</v>
      </c>
      <c r="O666" s="1" t="str">
        <f t="shared" si="20"/>
        <v>Tuesday</v>
      </c>
      <c r="P666" s="7" t="str">
        <f t="shared" si="21"/>
        <v>May</v>
      </c>
      <c r="Q666" s="7"/>
      <c r="R666" s="4"/>
      <c r="S666"/>
      <c r="Z666"/>
      <c r="AA666"/>
    </row>
    <row r="667" spans="1:27" x14ac:dyDescent="0.3">
      <c r="A667" s="1" t="s">
        <v>707</v>
      </c>
      <c r="B667" s="1" t="s">
        <v>29</v>
      </c>
      <c r="C667" s="1" t="s">
        <v>57</v>
      </c>
      <c r="D667" s="1" t="s">
        <v>45</v>
      </c>
      <c r="E667">
        <v>5</v>
      </c>
      <c r="F667" s="1" t="s">
        <v>39</v>
      </c>
      <c r="G667" s="1" t="s">
        <v>18</v>
      </c>
      <c r="H667" s="2" t="s">
        <v>9763</v>
      </c>
      <c r="I667">
        <v>5</v>
      </c>
      <c r="J667">
        <v>1</v>
      </c>
      <c r="K667">
        <v>5</v>
      </c>
      <c r="L667" s="1" t="s">
        <v>37</v>
      </c>
      <c r="M667" s="1" t="s">
        <v>18</v>
      </c>
      <c r="N667" s="1" t="s">
        <v>29</v>
      </c>
      <c r="O667" s="1" t="str">
        <f t="shared" si="20"/>
        <v>Saturday</v>
      </c>
      <c r="P667" s="7" t="str">
        <f t="shared" si="21"/>
        <v>Aug</v>
      </c>
      <c r="Q667" s="7"/>
      <c r="R667" s="4"/>
      <c r="S667"/>
      <c r="Z667"/>
      <c r="AA667"/>
    </row>
    <row r="668" spans="1:27" x14ac:dyDescent="0.3">
      <c r="A668" s="1" t="s">
        <v>708</v>
      </c>
      <c r="B668" s="1" t="s">
        <v>30</v>
      </c>
      <c r="C668" s="1" t="s">
        <v>40</v>
      </c>
      <c r="D668" s="1" t="s">
        <v>54</v>
      </c>
      <c r="E668">
        <v>7.5</v>
      </c>
      <c r="F668" s="1" t="s">
        <v>39</v>
      </c>
      <c r="G668" s="1" t="s">
        <v>18</v>
      </c>
      <c r="H668" s="2" t="s">
        <v>9880</v>
      </c>
      <c r="I668">
        <v>1.5</v>
      </c>
      <c r="J668">
        <v>5</v>
      </c>
      <c r="K668">
        <v>7.5</v>
      </c>
      <c r="L668" s="1" t="s">
        <v>37</v>
      </c>
      <c r="M668" s="1" t="s">
        <v>18</v>
      </c>
      <c r="N668" s="1" t="s">
        <v>30</v>
      </c>
      <c r="O668" s="1" t="str">
        <f t="shared" si="20"/>
        <v>Wednesday</v>
      </c>
      <c r="P668" s="7" t="str">
        <f t="shared" si="21"/>
        <v>Oct</v>
      </c>
      <c r="Q668" s="7"/>
      <c r="R668" s="4"/>
      <c r="S668"/>
      <c r="Z668"/>
      <c r="AA668"/>
    </row>
    <row r="669" spans="1:27" x14ac:dyDescent="0.3">
      <c r="A669" s="1" t="s">
        <v>709</v>
      </c>
      <c r="B669" s="1" t="s">
        <v>23</v>
      </c>
      <c r="C669" s="1" t="s">
        <v>57</v>
      </c>
      <c r="D669" s="1" t="s">
        <v>25</v>
      </c>
      <c r="E669">
        <v>3</v>
      </c>
      <c r="F669" s="1" t="s">
        <v>39</v>
      </c>
      <c r="G669" s="1" t="s">
        <v>39</v>
      </c>
      <c r="H669" s="2" t="s">
        <v>9726</v>
      </c>
      <c r="I669">
        <v>3</v>
      </c>
      <c r="J669">
        <v>1</v>
      </c>
      <c r="K669">
        <v>3</v>
      </c>
      <c r="L669" s="1" t="s">
        <v>37</v>
      </c>
      <c r="M669" s="1" t="s">
        <v>46</v>
      </c>
      <c r="N669" s="1" t="s">
        <v>23</v>
      </c>
      <c r="O669" s="1" t="str">
        <f t="shared" si="20"/>
        <v>Wednesday</v>
      </c>
      <c r="P669" s="7" t="str">
        <f t="shared" si="21"/>
        <v>Jan</v>
      </c>
      <c r="Q669" s="7"/>
      <c r="R669" s="4"/>
      <c r="S669"/>
      <c r="Z669"/>
      <c r="AA669"/>
    </row>
    <row r="670" spans="1:27" x14ac:dyDescent="0.3">
      <c r="A670" s="1" t="s">
        <v>710</v>
      </c>
      <c r="B670" s="1" t="s">
        <v>14</v>
      </c>
      <c r="C670" s="1"/>
      <c r="D670" s="1" t="s">
        <v>16</v>
      </c>
      <c r="E670">
        <v>6</v>
      </c>
      <c r="F670" s="1" t="s">
        <v>39</v>
      </c>
      <c r="G670" s="1" t="s">
        <v>21</v>
      </c>
      <c r="H670" s="2" t="s">
        <v>9897</v>
      </c>
      <c r="I670">
        <v>2</v>
      </c>
      <c r="J670">
        <v>3</v>
      </c>
      <c r="K670">
        <v>6</v>
      </c>
      <c r="L670" s="1" t="s">
        <v>37</v>
      </c>
      <c r="M670" s="1" t="s">
        <v>21</v>
      </c>
      <c r="N670" s="1" t="s">
        <v>14</v>
      </c>
      <c r="O670" s="1" t="str">
        <f t="shared" si="20"/>
        <v>Thursday</v>
      </c>
      <c r="P670" s="7" t="str">
        <f t="shared" si="21"/>
        <v>Oct</v>
      </c>
      <c r="Q670" s="7"/>
      <c r="R670" s="4"/>
      <c r="S670"/>
      <c r="Z670"/>
      <c r="AA670"/>
    </row>
    <row r="671" spans="1:27" x14ac:dyDescent="0.3">
      <c r="A671" s="1" t="s">
        <v>711</v>
      </c>
      <c r="B671" s="1" t="s">
        <v>28</v>
      </c>
      <c r="C671" s="1" t="s">
        <v>24</v>
      </c>
      <c r="D671" s="1" t="s">
        <v>49</v>
      </c>
      <c r="E671">
        <v>16</v>
      </c>
      <c r="F671" s="1" t="s">
        <v>17</v>
      </c>
      <c r="G671" s="1" t="s">
        <v>21</v>
      </c>
      <c r="H671" s="2" t="s">
        <v>9694</v>
      </c>
      <c r="I671">
        <v>4</v>
      </c>
      <c r="J671">
        <v>4</v>
      </c>
      <c r="K671">
        <v>16</v>
      </c>
      <c r="L671" s="1" t="s">
        <v>17</v>
      </c>
      <c r="M671" s="1" t="s">
        <v>21</v>
      </c>
      <c r="N671" s="1" t="s">
        <v>28</v>
      </c>
      <c r="O671" s="1" t="str">
        <f t="shared" si="20"/>
        <v>Monday</v>
      </c>
      <c r="P671" s="7" t="str">
        <f t="shared" si="21"/>
        <v>Oct</v>
      </c>
      <c r="Q671" s="7"/>
      <c r="R671" s="4"/>
      <c r="S671"/>
      <c r="Z671"/>
      <c r="AA671"/>
    </row>
    <row r="672" spans="1:27" x14ac:dyDescent="0.3">
      <c r="A672" s="1" t="s">
        <v>712</v>
      </c>
      <c r="B672" s="1" t="s">
        <v>30</v>
      </c>
      <c r="C672" s="1" t="s">
        <v>57</v>
      </c>
      <c r="D672" s="1" t="s">
        <v>54</v>
      </c>
      <c r="E672">
        <v>1.5</v>
      </c>
      <c r="F672" s="1" t="s">
        <v>20</v>
      </c>
      <c r="G672" s="1" t="s">
        <v>21</v>
      </c>
      <c r="H672" s="2" t="s">
        <v>9652</v>
      </c>
      <c r="I672">
        <v>1.5</v>
      </c>
      <c r="J672">
        <v>1</v>
      </c>
      <c r="K672">
        <v>1.5</v>
      </c>
      <c r="L672" s="1" t="s">
        <v>20</v>
      </c>
      <c r="M672" s="1" t="s">
        <v>21</v>
      </c>
      <c r="N672" s="1" t="s">
        <v>30</v>
      </c>
      <c r="O672" s="1" t="str">
        <f t="shared" si="20"/>
        <v>Wednesday</v>
      </c>
      <c r="P672" s="7" t="str">
        <f t="shared" si="21"/>
        <v>Mar</v>
      </c>
      <c r="Q672" s="7"/>
      <c r="R672" s="4"/>
      <c r="S672"/>
      <c r="Z672"/>
      <c r="AA672"/>
    </row>
    <row r="673" spans="1:27" x14ac:dyDescent="0.3">
      <c r="A673" s="1" t="s">
        <v>713</v>
      </c>
      <c r="B673" s="1" t="s">
        <v>29</v>
      </c>
      <c r="C673" s="1" t="s">
        <v>35</v>
      </c>
      <c r="D673" s="1" t="s">
        <v>45</v>
      </c>
      <c r="E673">
        <v>15</v>
      </c>
      <c r="F673" s="1" t="s">
        <v>39</v>
      </c>
      <c r="G673" s="1" t="s">
        <v>18</v>
      </c>
      <c r="H673" s="2" t="s">
        <v>9812</v>
      </c>
      <c r="I673">
        <v>5</v>
      </c>
      <c r="J673">
        <v>3</v>
      </c>
      <c r="K673">
        <v>15</v>
      </c>
      <c r="L673" s="1" t="s">
        <v>37</v>
      </c>
      <c r="M673" s="1" t="s">
        <v>18</v>
      </c>
      <c r="N673" s="1" t="s">
        <v>29</v>
      </c>
      <c r="O673" s="1" t="str">
        <f t="shared" si="20"/>
        <v>Wednesday</v>
      </c>
      <c r="P673" s="7" t="str">
        <f t="shared" si="21"/>
        <v>Oct</v>
      </c>
      <c r="Q673" s="7"/>
      <c r="R673" s="4"/>
      <c r="S673"/>
      <c r="Z673"/>
      <c r="AA673"/>
    </row>
    <row r="674" spans="1:27" x14ac:dyDescent="0.3">
      <c r="A674" s="1" t="s">
        <v>714</v>
      </c>
      <c r="B674" s="1" t="s">
        <v>28</v>
      </c>
      <c r="C674" s="1" t="s">
        <v>57</v>
      </c>
      <c r="D674" s="1" t="s">
        <v>49</v>
      </c>
      <c r="E674">
        <v>4</v>
      </c>
      <c r="F674" s="1" t="s">
        <v>39</v>
      </c>
      <c r="G674" s="1" t="s">
        <v>18</v>
      </c>
      <c r="H674" s="2" t="s">
        <v>9915</v>
      </c>
      <c r="I674">
        <v>4</v>
      </c>
      <c r="J674">
        <v>1</v>
      </c>
      <c r="K674">
        <v>4</v>
      </c>
      <c r="L674" s="1" t="s">
        <v>37</v>
      </c>
      <c r="M674" s="1" t="s">
        <v>18</v>
      </c>
      <c r="N674" s="1" t="s">
        <v>28</v>
      </c>
      <c r="O674" s="1" t="str">
        <f t="shared" si="20"/>
        <v>Tuesday</v>
      </c>
      <c r="P674" s="7" t="str">
        <f t="shared" si="21"/>
        <v>Aug</v>
      </c>
      <c r="Q674" s="7"/>
      <c r="R674" s="4"/>
      <c r="S674"/>
      <c r="Z674"/>
      <c r="AA674"/>
    </row>
    <row r="675" spans="1:27" x14ac:dyDescent="0.3">
      <c r="A675" s="1" t="s">
        <v>715</v>
      </c>
      <c r="B675" s="1"/>
      <c r="C675" s="1" t="s">
        <v>40</v>
      </c>
      <c r="D675" s="1" t="s">
        <v>54</v>
      </c>
      <c r="E675">
        <v>7.5</v>
      </c>
      <c r="F675" s="1" t="s">
        <v>39</v>
      </c>
      <c r="G675" s="1" t="s">
        <v>36</v>
      </c>
      <c r="H675" s="2" t="s">
        <v>9908</v>
      </c>
      <c r="I675">
        <v>1.5</v>
      </c>
      <c r="J675">
        <v>5</v>
      </c>
      <c r="K675">
        <v>7.5</v>
      </c>
      <c r="L675" s="1" t="s">
        <v>37</v>
      </c>
      <c r="M675" s="1" t="s">
        <v>46</v>
      </c>
      <c r="N675" s="1" t="s">
        <v>30</v>
      </c>
      <c r="O675" s="1" t="str">
        <f t="shared" si="20"/>
        <v>Tuesday</v>
      </c>
      <c r="P675" s="7" t="str">
        <f t="shared" si="21"/>
        <v>Dec</v>
      </c>
      <c r="Q675" s="7"/>
      <c r="R675" s="4"/>
      <c r="S675"/>
      <c r="Z675"/>
      <c r="AA675"/>
    </row>
    <row r="676" spans="1:27" x14ac:dyDescent="0.3">
      <c r="A676" s="1" t="s">
        <v>716</v>
      </c>
      <c r="B676" s="1" t="s">
        <v>28</v>
      </c>
      <c r="C676" s="1" t="s">
        <v>57</v>
      </c>
      <c r="D676" s="1" t="s">
        <v>49</v>
      </c>
      <c r="E676">
        <v>4</v>
      </c>
      <c r="F676" s="1" t="s">
        <v>20</v>
      </c>
      <c r="G676" s="1" t="s">
        <v>18</v>
      </c>
      <c r="H676" s="2" t="s">
        <v>9916</v>
      </c>
      <c r="I676">
        <v>4</v>
      </c>
      <c r="J676">
        <v>1</v>
      </c>
      <c r="K676">
        <v>4</v>
      </c>
      <c r="L676" s="1" t="s">
        <v>20</v>
      </c>
      <c r="M676" s="1" t="s">
        <v>18</v>
      </c>
      <c r="N676" s="1" t="s">
        <v>28</v>
      </c>
      <c r="O676" s="1" t="str">
        <f t="shared" si="20"/>
        <v>Sunday</v>
      </c>
      <c r="P676" s="7" t="str">
        <f t="shared" si="21"/>
        <v>Aug</v>
      </c>
      <c r="Q676" s="7"/>
      <c r="R676" s="4"/>
      <c r="S676"/>
      <c r="Z676"/>
      <c r="AA676"/>
    </row>
    <row r="677" spans="1:27" x14ac:dyDescent="0.3">
      <c r="A677" s="1" t="s">
        <v>717</v>
      </c>
      <c r="B677" s="1" t="s">
        <v>32</v>
      </c>
      <c r="C677" s="1" t="s">
        <v>40</v>
      </c>
      <c r="D677" s="1"/>
      <c r="E677">
        <v>20</v>
      </c>
      <c r="F677" s="1" t="s">
        <v>17</v>
      </c>
      <c r="G677" s="1" t="s">
        <v>18</v>
      </c>
      <c r="H677" s="2" t="s">
        <v>9917</v>
      </c>
      <c r="I677">
        <v>3</v>
      </c>
      <c r="J677">
        <v>5</v>
      </c>
      <c r="K677">
        <v>15</v>
      </c>
      <c r="L677" s="1" t="s">
        <v>17</v>
      </c>
      <c r="M677" s="1" t="s">
        <v>18</v>
      </c>
      <c r="N677" s="1" t="s">
        <v>32</v>
      </c>
      <c r="O677" s="1" t="str">
        <f t="shared" si="20"/>
        <v>Friday</v>
      </c>
      <c r="P677" s="7" t="str">
        <f t="shared" si="21"/>
        <v>May</v>
      </c>
      <c r="Q677" s="7"/>
      <c r="R677" s="4"/>
      <c r="S677"/>
      <c r="Z677"/>
      <c r="AA677"/>
    </row>
    <row r="678" spans="1:27" x14ac:dyDescent="0.3">
      <c r="A678" s="1" t="s">
        <v>718</v>
      </c>
      <c r="B678" s="1" t="s">
        <v>30</v>
      </c>
      <c r="C678" s="1" t="s">
        <v>15</v>
      </c>
      <c r="D678" s="1" t="s">
        <v>54</v>
      </c>
      <c r="E678">
        <v>3</v>
      </c>
      <c r="F678" s="1" t="s">
        <v>17</v>
      </c>
      <c r="G678" s="1" t="s">
        <v>39</v>
      </c>
      <c r="H678" s="2" t="s">
        <v>9918</v>
      </c>
      <c r="I678">
        <v>1.5</v>
      </c>
      <c r="J678">
        <v>2</v>
      </c>
      <c r="K678">
        <v>3</v>
      </c>
      <c r="L678" s="1" t="s">
        <v>17</v>
      </c>
      <c r="M678" s="1" t="s">
        <v>46</v>
      </c>
      <c r="N678" s="1" t="s">
        <v>30</v>
      </c>
      <c r="O678" s="1" t="str">
        <f t="shared" si="20"/>
        <v>Friday</v>
      </c>
      <c r="P678" s="7" t="str">
        <f t="shared" si="21"/>
        <v>Jun</v>
      </c>
      <c r="Q678" s="7"/>
      <c r="R678" s="4"/>
      <c r="S678"/>
      <c r="Z678"/>
      <c r="AA678"/>
    </row>
    <row r="679" spans="1:27" x14ac:dyDescent="0.3">
      <c r="A679" s="1" t="s">
        <v>719</v>
      </c>
      <c r="B679" s="1" t="s">
        <v>30</v>
      </c>
      <c r="C679" s="1" t="s">
        <v>24</v>
      </c>
      <c r="D679" s="1" t="s">
        <v>54</v>
      </c>
      <c r="E679">
        <v>6</v>
      </c>
      <c r="F679" s="1" t="s">
        <v>26</v>
      </c>
      <c r="G679" s="1" t="s">
        <v>18</v>
      </c>
      <c r="H679" s="2" t="s">
        <v>9919</v>
      </c>
      <c r="I679">
        <v>1.5</v>
      </c>
      <c r="J679">
        <v>4</v>
      </c>
      <c r="K679">
        <v>6</v>
      </c>
      <c r="L679" s="1" t="s">
        <v>26</v>
      </c>
      <c r="M679" s="1" t="s">
        <v>18</v>
      </c>
      <c r="N679" s="1" t="s">
        <v>30</v>
      </c>
      <c r="O679" s="1" t="str">
        <f t="shared" si="20"/>
        <v>Monday</v>
      </c>
      <c r="P679" s="7" t="str">
        <f t="shared" si="21"/>
        <v>Dec</v>
      </c>
      <c r="Q679" s="7"/>
      <c r="R679" s="4"/>
      <c r="S679"/>
      <c r="Z679"/>
      <c r="AA679"/>
    </row>
    <row r="680" spans="1:27" x14ac:dyDescent="0.3">
      <c r="A680" s="1" t="s">
        <v>720</v>
      </c>
      <c r="B680" s="1"/>
      <c r="C680" s="1"/>
      <c r="D680" s="1" t="s">
        <v>16</v>
      </c>
      <c r="E680">
        <v>6</v>
      </c>
      <c r="F680" s="1" t="s">
        <v>17</v>
      </c>
      <c r="G680" s="1" t="s">
        <v>21</v>
      </c>
      <c r="H680" s="2" t="s">
        <v>9903</v>
      </c>
      <c r="I680">
        <v>2</v>
      </c>
      <c r="J680">
        <v>3</v>
      </c>
      <c r="K680">
        <v>6</v>
      </c>
      <c r="L680" s="1" t="s">
        <v>17</v>
      </c>
      <c r="M680" s="1" t="s">
        <v>21</v>
      </c>
      <c r="N680" s="1" t="s">
        <v>14</v>
      </c>
      <c r="O680" s="1" t="str">
        <f t="shared" si="20"/>
        <v>Monday</v>
      </c>
      <c r="P680" s="7" t="str">
        <f t="shared" si="21"/>
        <v>Aug</v>
      </c>
      <c r="Q680" s="7"/>
      <c r="R680" s="4"/>
      <c r="S680"/>
      <c r="Z680"/>
      <c r="AA680"/>
    </row>
    <row r="681" spans="1:27" x14ac:dyDescent="0.3">
      <c r="A681" s="1" t="s">
        <v>721</v>
      </c>
      <c r="B681" s="1" t="s">
        <v>28</v>
      </c>
      <c r="C681" s="1" t="s">
        <v>24</v>
      </c>
      <c r="D681" s="1" t="s">
        <v>49</v>
      </c>
      <c r="E681">
        <v>16</v>
      </c>
      <c r="F681" s="1" t="s">
        <v>39</v>
      </c>
      <c r="G681" s="1" t="s">
        <v>39</v>
      </c>
      <c r="H681" s="2" t="s">
        <v>9920</v>
      </c>
      <c r="I681">
        <v>4</v>
      </c>
      <c r="J681">
        <v>4</v>
      </c>
      <c r="K681">
        <v>16</v>
      </c>
      <c r="L681" s="1" t="s">
        <v>37</v>
      </c>
      <c r="M681" s="1" t="s">
        <v>46</v>
      </c>
      <c r="N681" s="1" t="s">
        <v>28</v>
      </c>
      <c r="O681" s="1" t="str">
        <f t="shared" si="20"/>
        <v>Wednesday</v>
      </c>
      <c r="P681" s="7" t="str">
        <f t="shared" si="21"/>
        <v>Jan</v>
      </c>
      <c r="Q681" s="7"/>
      <c r="R681" s="4"/>
      <c r="S681"/>
      <c r="Z681"/>
      <c r="AA681"/>
    </row>
    <row r="682" spans="1:27" x14ac:dyDescent="0.3">
      <c r="A682" s="1" t="s">
        <v>722</v>
      </c>
      <c r="B682" s="1" t="s">
        <v>14</v>
      </c>
      <c r="C682" s="1" t="s">
        <v>57</v>
      </c>
      <c r="D682" s="1" t="s">
        <v>16</v>
      </c>
      <c r="E682">
        <v>2</v>
      </c>
      <c r="F682" s="1" t="s">
        <v>39</v>
      </c>
      <c r="G682" s="1" t="s">
        <v>36</v>
      </c>
      <c r="H682" s="2" t="s">
        <v>9886</v>
      </c>
      <c r="I682">
        <v>2</v>
      </c>
      <c r="J682">
        <v>1</v>
      </c>
      <c r="K682">
        <v>2</v>
      </c>
      <c r="L682" s="1" t="s">
        <v>37</v>
      </c>
      <c r="M682" s="1" t="s">
        <v>46</v>
      </c>
      <c r="N682" s="1" t="s">
        <v>14</v>
      </c>
      <c r="O682" s="1" t="str">
        <f t="shared" si="20"/>
        <v>Friday</v>
      </c>
      <c r="P682" s="7" t="str">
        <f t="shared" si="21"/>
        <v>Sep</v>
      </c>
      <c r="Q682" s="7"/>
      <c r="R682" s="4"/>
      <c r="S682"/>
      <c r="Z682"/>
      <c r="AA682"/>
    </row>
    <row r="683" spans="1:27" x14ac:dyDescent="0.3">
      <c r="A683" s="1" t="s">
        <v>723</v>
      </c>
      <c r="B683" s="1"/>
      <c r="C683" s="1" t="s">
        <v>15</v>
      </c>
      <c r="D683" s="1" t="s">
        <v>49</v>
      </c>
      <c r="F683" s="1" t="s">
        <v>36</v>
      </c>
      <c r="G683" s="1" t="s">
        <v>39</v>
      </c>
      <c r="H683" s="2" t="s">
        <v>9712</v>
      </c>
      <c r="I683">
        <v>4</v>
      </c>
      <c r="J683">
        <v>2</v>
      </c>
      <c r="K683">
        <v>8</v>
      </c>
      <c r="L683" s="1" t="s">
        <v>37</v>
      </c>
      <c r="M683" s="1" t="s">
        <v>46</v>
      </c>
      <c r="N683" s="1" t="s">
        <v>37</v>
      </c>
      <c r="O683" s="1" t="str">
        <f t="shared" si="20"/>
        <v>Saturday</v>
      </c>
      <c r="P683" s="7" t="str">
        <f t="shared" si="21"/>
        <v>Sep</v>
      </c>
      <c r="Q683" s="7"/>
      <c r="R683" s="4"/>
      <c r="S683"/>
      <c r="Z683"/>
      <c r="AA683"/>
    </row>
    <row r="684" spans="1:27" x14ac:dyDescent="0.3">
      <c r="A684" s="1" t="s">
        <v>724</v>
      </c>
      <c r="B684" s="1" t="s">
        <v>14</v>
      </c>
      <c r="C684" s="1" t="s">
        <v>40</v>
      </c>
      <c r="D684" s="1" t="s">
        <v>16</v>
      </c>
      <c r="E684">
        <v>10</v>
      </c>
      <c r="F684" s="1" t="s">
        <v>20</v>
      </c>
      <c r="G684" s="1" t="s">
        <v>18</v>
      </c>
      <c r="H684" s="2" t="s">
        <v>9921</v>
      </c>
      <c r="I684">
        <v>2</v>
      </c>
      <c r="J684">
        <v>5</v>
      </c>
      <c r="K684">
        <v>10</v>
      </c>
      <c r="L684" s="1" t="s">
        <v>20</v>
      </c>
      <c r="M684" s="1" t="s">
        <v>18</v>
      </c>
      <c r="N684" s="1" t="s">
        <v>14</v>
      </c>
      <c r="O684" s="1" t="str">
        <f t="shared" si="20"/>
        <v>Monday</v>
      </c>
      <c r="P684" s="7" t="str">
        <f t="shared" si="21"/>
        <v>Oct</v>
      </c>
      <c r="Q684" s="7"/>
      <c r="R684" s="4"/>
      <c r="S684"/>
      <c r="Z684"/>
      <c r="AA684"/>
    </row>
    <row r="685" spans="1:27" x14ac:dyDescent="0.3">
      <c r="A685" s="1" t="s">
        <v>725</v>
      </c>
      <c r="B685" s="1" t="s">
        <v>31</v>
      </c>
      <c r="C685" s="1" t="s">
        <v>40</v>
      </c>
      <c r="D685" s="1" t="s">
        <v>42</v>
      </c>
      <c r="E685">
        <v>5</v>
      </c>
      <c r="F685" s="1" t="s">
        <v>34</v>
      </c>
      <c r="G685" s="1" t="s">
        <v>21</v>
      </c>
      <c r="H685" s="2" t="s">
        <v>9805</v>
      </c>
      <c r="I685">
        <v>1</v>
      </c>
      <c r="J685">
        <v>5</v>
      </c>
      <c r="K685">
        <v>5</v>
      </c>
      <c r="L685" s="1" t="s">
        <v>37</v>
      </c>
      <c r="M685" s="1" t="s">
        <v>21</v>
      </c>
      <c r="N685" s="1" t="s">
        <v>31</v>
      </c>
      <c r="O685" s="1" t="str">
        <f t="shared" si="20"/>
        <v>Sunday</v>
      </c>
      <c r="P685" s="7" t="str">
        <f t="shared" si="21"/>
        <v>Feb</v>
      </c>
      <c r="Q685" s="7"/>
      <c r="R685" s="4"/>
      <c r="S685"/>
      <c r="Z685"/>
      <c r="AA685"/>
    </row>
    <row r="686" spans="1:27" x14ac:dyDescent="0.3">
      <c r="A686" s="1" t="s">
        <v>726</v>
      </c>
      <c r="B686" s="1" t="s">
        <v>29</v>
      </c>
      <c r="C686" s="1" t="s">
        <v>35</v>
      </c>
      <c r="D686" s="1" t="s">
        <v>45</v>
      </c>
      <c r="E686">
        <v>15</v>
      </c>
      <c r="F686" s="1" t="s">
        <v>20</v>
      </c>
      <c r="G686" s="1" t="s">
        <v>21</v>
      </c>
      <c r="H686" s="2" t="s">
        <v>9879</v>
      </c>
      <c r="I686">
        <v>5</v>
      </c>
      <c r="J686">
        <v>3</v>
      </c>
      <c r="K686">
        <v>15</v>
      </c>
      <c r="L686" s="1" t="s">
        <v>20</v>
      </c>
      <c r="M686" s="1" t="s">
        <v>21</v>
      </c>
      <c r="N686" s="1" t="s">
        <v>29</v>
      </c>
      <c r="O686" s="1" t="str">
        <f t="shared" si="20"/>
        <v>Friday</v>
      </c>
      <c r="P686" s="7" t="str">
        <f t="shared" si="21"/>
        <v>Nov</v>
      </c>
      <c r="Q686" s="7"/>
      <c r="R686" s="4"/>
      <c r="S686"/>
      <c r="Z686"/>
      <c r="AA686"/>
    </row>
    <row r="687" spans="1:27" x14ac:dyDescent="0.3">
      <c r="A687" s="1" t="s">
        <v>727</v>
      </c>
      <c r="B687" s="1" t="s">
        <v>14</v>
      </c>
      <c r="C687" s="1" t="s">
        <v>24</v>
      </c>
      <c r="D687" s="1" t="s">
        <v>16</v>
      </c>
      <c r="E687">
        <v>8</v>
      </c>
      <c r="F687" s="1" t="s">
        <v>17</v>
      </c>
      <c r="G687" s="1" t="s">
        <v>39</v>
      </c>
      <c r="H687" s="2" t="s">
        <v>9611</v>
      </c>
      <c r="I687">
        <v>2</v>
      </c>
      <c r="J687">
        <v>4</v>
      </c>
      <c r="K687">
        <v>8</v>
      </c>
      <c r="L687" s="1" t="s">
        <v>17</v>
      </c>
      <c r="M687" s="1" t="s">
        <v>46</v>
      </c>
      <c r="N687" s="1" t="s">
        <v>14</v>
      </c>
      <c r="O687" s="1" t="str">
        <f t="shared" si="20"/>
        <v>Sunday</v>
      </c>
      <c r="P687" s="7" t="str">
        <f t="shared" si="21"/>
        <v>Jun</v>
      </c>
      <c r="Q687" s="7"/>
      <c r="R687" s="4"/>
      <c r="S687"/>
      <c r="Z687"/>
      <c r="AA687"/>
    </row>
    <row r="688" spans="1:27" x14ac:dyDescent="0.3">
      <c r="A688" s="1" t="s">
        <v>728</v>
      </c>
      <c r="B688" s="1" t="s">
        <v>30</v>
      </c>
      <c r="C688" s="1" t="s">
        <v>40</v>
      </c>
      <c r="D688" s="1" t="s">
        <v>54</v>
      </c>
      <c r="E688">
        <v>7.5</v>
      </c>
      <c r="F688" s="1" t="s">
        <v>39</v>
      </c>
      <c r="G688" s="1" t="s">
        <v>34</v>
      </c>
      <c r="H688" s="2" t="s">
        <v>9709</v>
      </c>
      <c r="I688">
        <v>1.5</v>
      </c>
      <c r="J688">
        <v>5</v>
      </c>
      <c r="K688">
        <v>7.5</v>
      </c>
      <c r="L688" s="1" t="s">
        <v>37</v>
      </c>
      <c r="M688" s="1" t="s">
        <v>46</v>
      </c>
      <c r="N688" s="1" t="s">
        <v>30</v>
      </c>
      <c r="O688" s="1" t="str">
        <f t="shared" si="20"/>
        <v>Saturday</v>
      </c>
      <c r="P688" s="7" t="str">
        <f t="shared" si="21"/>
        <v>Sep</v>
      </c>
      <c r="Q688" s="7"/>
      <c r="R688" s="4"/>
      <c r="S688"/>
      <c r="Z688"/>
      <c r="AA688"/>
    </row>
    <row r="689" spans="1:27" x14ac:dyDescent="0.3">
      <c r="A689" s="1" t="s">
        <v>729</v>
      </c>
      <c r="B689" s="1" t="s">
        <v>28</v>
      </c>
      <c r="C689" s="1" t="s">
        <v>57</v>
      </c>
      <c r="D689" s="1" t="s">
        <v>49</v>
      </c>
      <c r="E689">
        <v>4</v>
      </c>
      <c r="F689" s="1" t="s">
        <v>26</v>
      </c>
      <c r="G689" s="1" t="s">
        <v>39</v>
      </c>
      <c r="H689" s="2" t="s">
        <v>9883</v>
      </c>
      <c r="I689">
        <v>4</v>
      </c>
      <c r="J689">
        <v>1</v>
      </c>
      <c r="K689">
        <v>4</v>
      </c>
      <c r="L689" s="1" t="s">
        <v>26</v>
      </c>
      <c r="M689" s="1" t="s">
        <v>46</v>
      </c>
      <c r="N689" s="1" t="s">
        <v>28</v>
      </c>
      <c r="O689" s="1" t="str">
        <f t="shared" si="20"/>
        <v>Saturday</v>
      </c>
      <c r="P689" s="7" t="str">
        <f t="shared" si="21"/>
        <v>Jun</v>
      </c>
      <c r="Q689" s="7"/>
      <c r="R689" s="4"/>
      <c r="S689"/>
      <c r="Z689"/>
      <c r="AA689"/>
    </row>
    <row r="690" spans="1:27" x14ac:dyDescent="0.3">
      <c r="A690" s="1" t="s">
        <v>730</v>
      </c>
      <c r="B690" s="1" t="s">
        <v>28</v>
      </c>
      <c r="C690" s="1" t="s">
        <v>35</v>
      </c>
      <c r="D690" s="1" t="s">
        <v>49</v>
      </c>
      <c r="F690" s="1" t="s">
        <v>26</v>
      </c>
      <c r="G690" s="1" t="s">
        <v>36</v>
      </c>
      <c r="H690" s="2" t="s">
        <v>9746</v>
      </c>
      <c r="I690">
        <v>4</v>
      </c>
      <c r="J690">
        <v>3</v>
      </c>
      <c r="K690">
        <v>12</v>
      </c>
      <c r="L690" s="1" t="s">
        <v>26</v>
      </c>
      <c r="M690" s="1" t="s">
        <v>46</v>
      </c>
      <c r="N690" s="1" t="s">
        <v>28</v>
      </c>
      <c r="O690" s="1" t="str">
        <f t="shared" si="20"/>
        <v>Sunday</v>
      </c>
      <c r="P690" s="7" t="str">
        <f t="shared" si="21"/>
        <v>Mar</v>
      </c>
      <c r="Q690" s="7"/>
      <c r="R690" s="4"/>
      <c r="S690"/>
      <c r="Z690"/>
      <c r="AA690"/>
    </row>
    <row r="691" spans="1:27" x14ac:dyDescent="0.3">
      <c r="A691" s="1" t="s">
        <v>731</v>
      </c>
      <c r="B691" s="1" t="s">
        <v>14</v>
      </c>
      <c r="C691" s="1" t="s">
        <v>15</v>
      </c>
      <c r="D691" s="1" t="s">
        <v>16</v>
      </c>
      <c r="E691">
        <v>4</v>
      </c>
      <c r="F691" s="1" t="s">
        <v>20</v>
      </c>
      <c r="G691" s="1" t="s">
        <v>18</v>
      </c>
      <c r="H691" s="2" t="s">
        <v>9635</v>
      </c>
      <c r="I691">
        <v>2</v>
      </c>
      <c r="J691">
        <v>2</v>
      </c>
      <c r="K691">
        <v>4</v>
      </c>
      <c r="L691" s="1" t="s">
        <v>20</v>
      </c>
      <c r="M691" s="1" t="s">
        <v>18</v>
      </c>
      <c r="N691" s="1" t="s">
        <v>14</v>
      </c>
      <c r="O691" s="1" t="str">
        <f t="shared" si="20"/>
        <v>Thursday</v>
      </c>
      <c r="P691" s="7" t="str">
        <f t="shared" si="21"/>
        <v>Apr</v>
      </c>
      <c r="Q691" s="7"/>
      <c r="R691" s="4"/>
      <c r="S691"/>
      <c r="Z691"/>
      <c r="AA691"/>
    </row>
    <row r="692" spans="1:27" x14ac:dyDescent="0.3">
      <c r="A692" s="1" t="s">
        <v>732</v>
      </c>
      <c r="B692" s="1" t="s">
        <v>14</v>
      </c>
      <c r="C692" s="1" t="s">
        <v>35</v>
      </c>
      <c r="D692" s="1"/>
      <c r="E692">
        <v>6</v>
      </c>
      <c r="F692" s="1" t="s">
        <v>20</v>
      </c>
      <c r="G692" s="1" t="s">
        <v>18</v>
      </c>
      <c r="H692" s="2" t="s">
        <v>9788</v>
      </c>
      <c r="I692">
        <v>3</v>
      </c>
      <c r="J692">
        <v>3</v>
      </c>
      <c r="K692">
        <v>9</v>
      </c>
      <c r="L692" s="1" t="s">
        <v>20</v>
      </c>
      <c r="M692" s="1" t="s">
        <v>18</v>
      </c>
      <c r="N692" s="1" t="s">
        <v>14</v>
      </c>
      <c r="O692" s="1" t="str">
        <f t="shared" si="20"/>
        <v>Friday</v>
      </c>
      <c r="P692" s="7" t="str">
        <f t="shared" si="21"/>
        <v>Sep</v>
      </c>
      <c r="Q692" s="7"/>
      <c r="R692" s="4"/>
      <c r="S692"/>
      <c r="Z692"/>
      <c r="AA692"/>
    </row>
    <row r="693" spans="1:27" x14ac:dyDescent="0.3">
      <c r="A693" s="1" t="s">
        <v>733</v>
      </c>
      <c r="B693" s="1" t="s">
        <v>27</v>
      </c>
      <c r="C693" s="1" t="s">
        <v>57</v>
      </c>
      <c r="D693" s="1" t="s">
        <v>25</v>
      </c>
      <c r="E693">
        <v>3</v>
      </c>
      <c r="F693" s="1" t="s">
        <v>39</v>
      </c>
      <c r="G693" s="1" t="s">
        <v>34</v>
      </c>
      <c r="H693" s="2" t="s">
        <v>9826</v>
      </c>
      <c r="I693">
        <v>3</v>
      </c>
      <c r="J693">
        <v>1</v>
      </c>
      <c r="K693">
        <v>3</v>
      </c>
      <c r="L693" s="1" t="s">
        <v>37</v>
      </c>
      <c r="M693" s="1" t="s">
        <v>46</v>
      </c>
      <c r="N693" s="1" t="s">
        <v>27</v>
      </c>
      <c r="O693" s="1" t="str">
        <f t="shared" si="20"/>
        <v>Monday</v>
      </c>
      <c r="P693" s="7" t="str">
        <f t="shared" si="21"/>
        <v>Feb</v>
      </c>
      <c r="Q693" s="7"/>
      <c r="R693" s="4"/>
      <c r="S693"/>
      <c r="Z693"/>
      <c r="AA693"/>
    </row>
    <row r="694" spans="1:27" x14ac:dyDescent="0.3">
      <c r="A694" s="1" t="s">
        <v>734</v>
      </c>
      <c r="B694" s="1" t="s">
        <v>27</v>
      </c>
      <c r="C694" s="1" t="s">
        <v>40</v>
      </c>
      <c r="D694" s="1" t="s">
        <v>25</v>
      </c>
      <c r="E694">
        <v>15</v>
      </c>
      <c r="F694" s="1" t="s">
        <v>26</v>
      </c>
      <c r="G694" s="1" t="s">
        <v>18</v>
      </c>
      <c r="H694" s="2" t="s">
        <v>9922</v>
      </c>
      <c r="I694">
        <v>3</v>
      </c>
      <c r="J694">
        <v>5</v>
      </c>
      <c r="K694">
        <v>15</v>
      </c>
      <c r="L694" s="1" t="s">
        <v>26</v>
      </c>
      <c r="M694" s="1" t="s">
        <v>18</v>
      </c>
      <c r="N694" s="1" t="s">
        <v>27</v>
      </c>
      <c r="O694" s="1" t="str">
        <f t="shared" si="20"/>
        <v>Saturday</v>
      </c>
      <c r="P694" s="7" t="str">
        <f t="shared" si="21"/>
        <v>May</v>
      </c>
      <c r="Q694" s="7"/>
      <c r="R694" s="4"/>
      <c r="S694"/>
      <c r="Z694"/>
      <c r="AA694"/>
    </row>
    <row r="695" spans="1:27" x14ac:dyDescent="0.3">
      <c r="A695" s="1" t="s">
        <v>735</v>
      </c>
      <c r="B695" s="1" t="s">
        <v>27</v>
      </c>
      <c r="C695" s="1" t="s">
        <v>57</v>
      </c>
      <c r="D695" s="1" t="s">
        <v>25</v>
      </c>
      <c r="E695">
        <v>3</v>
      </c>
      <c r="F695" s="1" t="s">
        <v>26</v>
      </c>
      <c r="G695" s="1" t="s">
        <v>21</v>
      </c>
      <c r="H695" s="2" t="s">
        <v>9719</v>
      </c>
      <c r="I695">
        <v>3</v>
      </c>
      <c r="J695">
        <v>1</v>
      </c>
      <c r="K695">
        <v>3</v>
      </c>
      <c r="L695" s="1" t="s">
        <v>26</v>
      </c>
      <c r="M695" s="1" t="s">
        <v>21</v>
      </c>
      <c r="N695" s="1" t="s">
        <v>27</v>
      </c>
      <c r="O695" s="1" t="str">
        <f t="shared" si="20"/>
        <v>Monday</v>
      </c>
      <c r="P695" s="7" t="str">
        <f t="shared" si="21"/>
        <v>Feb</v>
      </c>
      <c r="Q695" s="7"/>
      <c r="R695" s="4"/>
      <c r="S695"/>
      <c r="Z695"/>
      <c r="AA695"/>
    </row>
    <row r="696" spans="1:27" x14ac:dyDescent="0.3">
      <c r="A696" s="1" t="s">
        <v>736</v>
      </c>
      <c r="B696" s="1" t="s">
        <v>32</v>
      </c>
      <c r="C696" s="1" t="s">
        <v>40</v>
      </c>
      <c r="D696" s="1" t="s">
        <v>49</v>
      </c>
      <c r="E696">
        <v>20</v>
      </c>
      <c r="F696" s="1" t="s">
        <v>34</v>
      </c>
      <c r="G696" s="1" t="s">
        <v>18</v>
      </c>
      <c r="H696" s="2" t="s">
        <v>9867</v>
      </c>
      <c r="I696">
        <v>4</v>
      </c>
      <c r="J696">
        <v>5</v>
      </c>
      <c r="K696">
        <v>20</v>
      </c>
      <c r="L696" s="1" t="s">
        <v>37</v>
      </c>
      <c r="M696" s="1" t="s">
        <v>18</v>
      </c>
      <c r="N696" s="1" t="s">
        <v>32</v>
      </c>
      <c r="O696" s="1" t="str">
        <f t="shared" si="20"/>
        <v>Monday</v>
      </c>
      <c r="P696" s="7" t="str">
        <f t="shared" si="21"/>
        <v>Jun</v>
      </c>
      <c r="Q696" s="7"/>
      <c r="R696" s="4"/>
      <c r="S696"/>
      <c r="Z696"/>
      <c r="AA696"/>
    </row>
    <row r="697" spans="1:27" x14ac:dyDescent="0.3">
      <c r="A697" s="1" t="s">
        <v>737</v>
      </c>
      <c r="B697" s="1" t="s">
        <v>31</v>
      </c>
      <c r="C697" s="1"/>
      <c r="D697" s="1" t="s">
        <v>42</v>
      </c>
      <c r="E697">
        <v>3</v>
      </c>
      <c r="F697" s="1" t="s">
        <v>17</v>
      </c>
      <c r="G697" s="1" t="s">
        <v>21</v>
      </c>
      <c r="H697" s="2" t="s">
        <v>9869</v>
      </c>
      <c r="I697">
        <v>1</v>
      </c>
      <c r="J697">
        <v>3</v>
      </c>
      <c r="K697">
        <v>3</v>
      </c>
      <c r="L697" s="1" t="s">
        <v>17</v>
      </c>
      <c r="M697" s="1" t="s">
        <v>21</v>
      </c>
      <c r="N697" s="1" t="s">
        <v>31</v>
      </c>
      <c r="O697" s="1" t="str">
        <f t="shared" si="20"/>
        <v>Saturday</v>
      </c>
      <c r="P697" s="7" t="str">
        <f t="shared" si="21"/>
        <v>Jan</v>
      </c>
      <c r="Q697" s="7"/>
      <c r="R697" s="4"/>
      <c r="S697"/>
      <c r="Z697"/>
      <c r="AA697"/>
    </row>
    <row r="698" spans="1:27" x14ac:dyDescent="0.3">
      <c r="A698" s="1" t="s">
        <v>738</v>
      </c>
      <c r="B698" s="1" t="s">
        <v>30</v>
      </c>
      <c r="C698" s="1" t="s">
        <v>57</v>
      </c>
      <c r="D698" s="1" t="s">
        <v>54</v>
      </c>
      <c r="E698">
        <v>1.5</v>
      </c>
      <c r="F698" s="1" t="s">
        <v>20</v>
      </c>
      <c r="G698" s="1" t="s">
        <v>18</v>
      </c>
      <c r="H698" s="2" t="s">
        <v>9685</v>
      </c>
      <c r="I698">
        <v>1.5</v>
      </c>
      <c r="J698">
        <v>1</v>
      </c>
      <c r="K698">
        <v>1.5</v>
      </c>
      <c r="L698" s="1" t="s">
        <v>20</v>
      </c>
      <c r="M698" s="1" t="s">
        <v>18</v>
      </c>
      <c r="N698" s="1" t="s">
        <v>30</v>
      </c>
      <c r="O698" s="1" t="str">
        <f t="shared" si="20"/>
        <v>Wednesday</v>
      </c>
      <c r="P698" s="7" t="str">
        <f t="shared" si="21"/>
        <v>May</v>
      </c>
      <c r="Q698" s="7"/>
      <c r="R698" s="4"/>
      <c r="S698"/>
      <c r="Z698"/>
      <c r="AA698"/>
    </row>
    <row r="699" spans="1:27" x14ac:dyDescent="0.3">
      <c r="A699" s="1" t="s">
        <v>739</v>
      </c>
      <c r="B699" s="1"/>
      <c r="C699" s="1" t="s">
        <v>15</v>
      </c>
      <c r="D699" s="1" t="s">
        <v>49</v>
      </c>
      <c r="E699">
        <v>8</v>
      </c>
      <c r="F699" s="1" t="s">
        <v>17</v>
      </c>
      <c r="G699" s="1" t="s">
        <v>21</v>
      </c>
      <c r="H699" s="2" t="s">
        <v>9847</v>
      </c>
      <c r="I699">
        <v>4</v>
      </c>
      <c r="J699">
        <v>2</v>
      </c>
      <c r="K699">
        <v>8</v>
      </c>
      <c r="L699" s="1" t="s">
        <v>17</v>
      </c>
      <c r="M699" s="1" t="s">
        <v>21</v>
      </c>
      <c r="N699" s="1" t="s">
        <v>37</v>
      </c>
      <c r="O699" s="1" t="str">
        <f t="shared" si="20"/>
        <v>Wednesday</v>
      </c>
      <c r="P699" s="7" t="str">
        <f t="shared" si="21"/>
        <v>Feb</v>
      </c>
      <c r="Q699" s="7"/>
      <c r="R699" s="4"/>
      <c r="S699"/>
      <c r="Z699"/>
      <c r="AA699"/>
    </row>
    <row r="700" spans="1:27" x14ac:dyDescent="0.3">
      <c r="A700" s="1" t="s">
        <v>740</v>
      </c>
      <c r="B700" s="1" t="s">
        <v>30</v>
      </c>
      <c r="C700" s="1" t="s">
        <v>24</v>
      </c>
      <c r="D700" s="1" t="s">
        <v>54</v>
      </c>
      <c r="E700">
        <v>6</v>
      </c>
      <c r="F700" s="1" t="s">
        <v>20</v>
      </c>
      <c r="G700" s="1" t="s">
        <v>18</v>
      </c>
      <c r="H700" s="2" t="s">
        <v>9922</v>
      </c>
      <c r="I700">
        <v>1.5</v>
      </c>
      <c r="J700">
        <v>4</v>
      </c>
      <c r="K700">
        <v>6</v>
      </c>
      <c r="L700" s="1" t="s">
        <v>20</v>
      </c>
      <c r="M700" s="1" t="s">
        <v>18</v>
      </c>
      <c r="N700" s="1" t="s">
        <v>30</v>
      </c>
      <c r="O700" s="1" t="str">
        <f t="shared" si="20"/>
        <v>Saturday</v>
      </c>
      <c r="P700" s="7" t="str">
        <f t="shared" si="21"/>
        <v>May</v>
      </c>
      <c r="Q700" s="7"/>
      <c r="R700" s="4"/>
      <c r="S700"/>
      <c r="Z700"/>
      <c r="AA700"/>
    </row>
    <row r="701" spans="1:27" x14ac:dyDescent="0.3">
      <c r="A701" s="1" t="s">
        <v>741</v>
      </c>
      <c r="B701" s="1" t="s">
        <v>14</v>
      </c>
      <c r="C701" s="1" t="s">
        <v>35</v>
      </c>
      <c r="D701" s="1" t="s">
        <v>16</v>
      </c>
      <c r="E701">
        <v>6</v>
      </c>
      <c r="F701" s="1" t="s">
        <v>20</v>
      </c>
      <c r="G701" s="1" t="s">
        <v>39</v>
      </c>
      <c r="H701" s="2" t="s">
        <v>9756</v>
      </c>
      <c r="I701">
        <v>2</v>
      </c>
      <c r="J701">
        <v>3</v>
      </c>
      <c r="K701">
        <v>6</v>
      </c>
      <c r="L701" s="1" t="s">
        <v>20</v>
      </c>
      <c r="M701" s="1" t="s">
        <v>46</v>
      </c>
      <c r="N701" s="1" t="s">
        <v>14</v>
      </c>
      <c r="O701" s="1" t="str">
        <f t="shared" si="20"/>
        <v>Thursday</v>
      </c>
      <c r="P701" s="7" t="str">
        <f t="shared" si="21"/>
        <v>Oct</v>
      </c>
      <c r="Q701" s="7"/>
      <c r="R701" s="4"/>
      <c r="S701"/>
      <c r="Z701"/>
      <c r="AA701"/>
    </row>
    <row r="702" spans="1:27" x14ac:dyDescent="0.3">
      <c r="A702" s="1" t="s">
        <v>742</v>
      </c>
      <c r="B702" s="1"/>
      <c r="C702" s="1" t="s">
        <v>35</v>
      </c>
      <c r="D702" s="1"/>
      <c r="E702">
        <v>9</v>
      </c>
      <c r="F702" s="1" t="s">
        <v>17</v>
      </c>
      <c r="G702" s="1" t="s">
        <v>18</v>
      </c>
      <c r="H702" s="2" t="s">
        <v>9865</v>
      </c>
      <c r="I702">
        <v>3</v>
      </c>
      <c r="J702">
        <v>3</v>
      </c>
      <c r="K702">
        <v>9</v>
      </c>
      <c r="L702" s="1" t="s">
        <v>17</v>
      </c>
      <c r="M702" s="1" t="s">
        <v>18</v>
      </c>
      <c r="N702" s="1" t="s">
        <v>37</v>
      </c>
      <c r="O702" s="1" t="str">
        <f t="shared" si="20"/>
        <v>Sunday</v>
      </c>
      <c r="P702" s="7" t="str">
        <f t="shared" si="21"/>
        <v>Jul</v>
      </c>
      <c r="Q702" s="7"/>
      <c r="R702" s="4"/>
      <c r="S702"/>
      <c r="Z702"/>
      <c r="AA702"/>
    </row>
    <row r="703" spans="1:27" x14ac:dyDescent="0.3">
      <c r="A703" s="1" t="s">
        <v>743</v>
      </c>
      <c r="B703" s="1" t="s">
        <v>28</v>
      </c>
      <c r="C703" s="1" t="s">
        <v>35</v>
      </c>
      <c r="D703" s="1" t="s">
        <v>49</v>
      </c>
      <c r="E703">
        <v>12</v>
      </c>
      <c r="F703" s="1" t="s">
        <v>17</v>
      </c>
      <c r="G703" s="1" t="s">
        <v>39</v>
      </c>
      <c r="H703" s="2" t="s">
        <v>9848</v>
      </c>
      <c r="I703">
        <v>4</v>
      </c>
      <c r="J703">
        <v>3</v>
      </c>
      <c r="K703">
        <v>12</v>
      </c>
      <c r="L703" s="1" t="s">
        <v>17</v>
      </c>
      <c r="M703" s="1" t="s">
        <v>46</v>
      </c>
      <c r="N703" s="1" t="s">
        <v>28</v>
      </c>
      <c r="O703" s="1" t="str">
        <f t="shared" si="20"/>
        <v>Monday</v>
      </c>
      <c r="P703" s="7" t="str">
        <f t="shared" si="21"/>
        <v>Sep</v>
      </c>
      <c r="Q703" s="7"/>
      <c r="R703" s="4"/>
      <c r="S703"/>
      <c r="Z703"/>
      <c r="AA703"/>
    </row>
    <row r="704" spans="1:27" x14ac:dyDescent="0.3">
      <c r="A704" s="1" t="s">
        <v>744</v>
      </c>
      <c r="B704" s="1" t="s">
        <v>14</v>
      </c>
      <c r="C704" s="1" t="s">
        <v>15</v>
      </c>
      <c r="D704" s="1" t="s">
        <v>16</v>
      </c>
      <c r="E704">
        <v>4</v>
      </c>
      <c r="F704" s="1" t="s">
        <v>20</v>
      </c>
      <c r="G704" s="1" t="s">
        <v>39</v>
      </c>
      <c r="H704" s="2" t="s">
        <v>9684</v>
      </c>
      <c r="I704">
        <v>2</v>
      </c>
      <c r="J704">
        <v>2</v>
      </c>
      <c r="K704">
        <v>4</v>
      </c>
      <c r="L704" s="1" t="s">
        <v>20</v>
      </c>
      <c r="M704" s="1" t="s">
        <v>46</v>
      </c>
      <c r="N704" s="1" t="s">
        <v>14</v>
      </c>
      <c r="O704" s="1" t="str">
        <f t="shared" si="20"/>
        <v>Sunday</v>
      </c>
      <c r="P704" s="7" t="str">
        <f t="shared" si="21"/>
        <v>Apr</v>
      </c>
      <c r="Q704" s="7"/>
      <c r="R704" s="4"/>
      <c r="S704"/>
      <c r="Z704"/>
      <c r="AA704"/>
    </row>
    <row r="705" spans="1:27" x14ac:dyDescent="0.3">
      <c r="A705" s="1" t="s">
        <v>745</v>
      </c>
      <c r="B705" s="1" t="s">
        <v>27</v>
      </c>
      <c r="C705" s="1" t="s">
        <v>15</v>
      </c>
      <c r="D705" s="1" t="s">
        <v>25</v>
      </c>
      <c r="E705">
        <v>6</v>
      </c>
      <c r="F705" s="1" t="s">
        <v>17</v>
      </c>
      <c r="G705" s="1" t="s">
        <v>18</v>
      </c>
      <c r="H705" s="2" t="s">
        <v>9610</v>
      </c>
      <c r="I705">
        <v>3</v>
      </c>
      <c r="J705">
        <v>2</v>
      </c>
      <c r="K705">
        <v>6</v>
      </c>
      <c r="L705" s="1" t="s">
        <v>17</v>
      </c>
      <c r="M705" s="1" t="s">
        <v>18</v>
      </c>
      <c r="N705" s="1" t="s">
        <v>27</v>
      </c>
      <c r="O705" s="1" t="str">
        <f t="shared" si="20"/>
        <v>Friday</v>
      </c>
      <c r="P705" s="7" t="str">
        <f t="shared" si="21"/>
        <v>Sep</v>
      </c>
      <c r="Q705" s="7"/>
      <c r="R705" s="4"/>
      <c r="S705"/>
      <c r="Z705"/>
      <c r="AA705"/>
    </row>
    <row r="706" spans="1:27" x14ac:dyDescent="0.3">
      <c r="A706" s="1" t="s">
        <v>746</v>
      </c>
      <c r="B706" s="1" t="s">
        <v>32</v>
      </c>
      <c r="C706" s="1" t="s">
        <v>40</v>
      </c>
      <c r="D706" s="1" t="s">
        <v>49</v>
      </c>
      <c r="E706">
        <v>20</v>
      </c>
      <c r="F706" s="1" t="s">
        <v>20</v>
      </c>
      <c r="G706" s="1" t="s">
        <v>39</v>
      </c>
      <c r="H706" s="2" t="s">
        <v>9765</v>
      </c>
      <c r="I706">
        <v>4</v>
      </c>
      <c r="J706">
        <v>5</v>
      </c>
      <c r="K706">
        <v>20</v>
      </c>
      <c r="L706" s="1" t="s">
        <v>20</v>
      </c>
      <c r="M706" s="1" t="s">
        <v>46</v>
      </c>
      <c r="N706" s="1" t="s">
        <v>32</v>
      </c>
      <c r="O706" s="1" t="str">
        <f t="shared" ref="O706:O769" si="22">TEXT(H706, "dddd")</f>
        <v>Saturday</v>
      </c>
      <c r="P706" s="7" t="str">
        <f t="shared" ref="P706:P769" si="23">TEXT(H706, "mmm")</f>
        <v>Jul</v>
      </c>
      <c r="Q706" s="7"/>
      <c r="R706" s="4"/>
      <c r="S706"/>
      <c r="Z706"/>
      <c r="AA706"/>
    </row>
    <row r="707" spans="1:27" x14ac:dyDescent="0.3">
      <c r="A707" s="1" t="s">
        <v>747</v>
      </c>
      <c r="B707" s="1" t="s">
        <v>29</v>
      </c>
      <c r="C707" s="1" t="s">
        <v>35</v>
      </c>
      <c r="D707" s="1"/>
      <c r="E707">
        <v>15</v>
      </c>
      <c r="F707" s="1" t="s">
        <v>17</v>
      </c>
      <c r="G707" s="1" t="s">
        <v>34</v>
      </c>
      <c r="H707" s="2" t="s">
        <v>9860</v>
      </c>
      <c r="I707">
        <v>3</v>
      </c>
      <c r="J707">
        <v>3</v>
      </c>
      <c r="K707">
        <v>9</v>
      </c>
      <c r="L707" s="1" t="s">
        <v>17</v>
      </c>
      <c r="M707" s="1" t="s">
        <v>46</v>
      </c>
      <c r="N707" s="1" t="s">
        <v>29</v>
      </c>
      <c r="O707" s="1" t="str">
        <f t="shared" si="22"/>
        <v>Sunday</v>
      </c>
      <c r="P707" s="7" t="str">
        <f t="shared" si="23"/>
        <v>Apr</v>
      </c>
      <c r="Q707" s="7"/>
      <c r="R707" s="4"/>
      <c r="S707"/>
      <c r="Z707"/>
      <c r="AA707"/>
    </row>
    <row r="708" spans="1:27" x14ac:dyDescent="0.3">
      <c r="A708" s="1" t="s">
        <v>748</v>
      </c>
      <c r="B708" s="1" t="s">
        <v>30</v>
      </c>
      <c r="C708" s="1" t="s">
        <v>15</v>
      </c>
      <c r="D708" s="1" t="s">
        <v>54</v>
      </c>
      <c r="E708">
        <v>3</v>
      </c>
      <c r="F708" s="1" t="s">
        <v>39</v>
      </c>
      <c r="G708" s="1" t="s">
        <v>21</v>
      </c>
      <c r="H708" s="2" t="s">
        <v>9857</v>
      </c>
      <c r="I708">
        <v>1.5</v>
      </c>
      <c r="J708">
        <v>2</v>
      </c>
      <c r="K708">
        <v>3</v>
      </c>
      <c r="L708" s="1" t="s">
        <v>37</v>
      </c>
      <c r="M708" s="1" t="s">
        <v>21</v>
      </c>
      <c r="N708" s="1" t="s">
        <v>30</v>
      </c>
      <c r="O708" s="1" t="str">
        <f t="shared" si="22"/>
        <v>Monday</v>
      </c>
      <c r="P708" s="7" t="str">
        <f t="shared" si="23"/>
        <v>Mar</v>
      </c>
      <c r="Q708" s="7"/>
      <c r="R708" s="4"/>
      <c r="S708"/>
      <c r="Z708"/>
      <c r="AA708"/>
    </row>
    <row r="709" spans="1:27" x14ac:dyDescent="0.3">
      <c r="A709" s="1" t="s">
        <v>749</v>
      </c>
      <c r="B709" s="1" t="s">
        <v>30</v>
      </c>
      <c r="C709" s="1" t="s">
        <v>24</v>
      </c>
      <c r="D709" s="1"/>
      <c r="E709">
        <v>6</v>
      </c>
      <c r="F709" s="1" t="s">
        <v>26</v>
      </c>
      <c r="G709" s="1" t="s">
        <v>39</v>
      </c>
      <c r="H709" s="2" t="s">
        <v>9845</v>
      </c>
      <c r="I709">
        <v>3</v>
      </c>
      <c r="J709">
        <v>4</v>
      </c>
      <c r="K709">
        <v>12</v>
      </c>
      <c r="L709" s="1" t="s">
        <v>26</v>
      </c>
      <c r="M709" s="1" t="s">
        <v>46</v>
      </c>
      <c r="N709" s="1" t="s">
        <v>30</v>
      </c>
      <c r="O709" s="1" t="str">
        <f t="shared" si="22"/>
        <v>Wednesday</v>
      </c>
      <c r="P709" s="7" t="str">
        <f t="shared" si="23"/>
        <v>Dec</v>
      </c>
      <c r="Q709" s="7"/>
      <c r="R709" s="4"/>
      <c r="S709"/>
      <c r="Z709"/>
      <c r="AA709"/>
    </row>
    <row r="710" spans="1:27" x14ac:dyDescent="0.3">
      <c r="A710" s="1" t="s">
        <v>750</v>
      </c>
      <c r="B710" s="1" t="s">
        <v>32</v>
      </c>
      <c r="C710" s="1" t="s">
        <v>24</v>
      </c>
      <c r="D710" s="1" t="s">
        <v>49</v>
      </c>
      <c r="E710">
        <v>16</v>
      </c>
      <c r="F710" s="1" t="s">
        <v>17</v>
      </c>
      <c r="G710" s="1" t="s">
        <v>18</v>
      </c>
      <c r="H710" s="2" t="s">
        <v>9713</v>
      </c>
      <c r="I710">
        <v>4</v>
      </c>
      <c r="J710">
        <v>4</v>
      </c>
      <c r="K710">
        <v>16</v>
      </c>
      <c r="L710" s="1" t="s">
        <v>17</v>
      </c>
      <c r="M710" s="1" t="s">
        <v>18</v>
      </c>
      <c r="N710" s="1" t="s">
        <v>32</v>
      </c>
      <c r="O710" s="1" t="str">
        <f t="shared" si="22"/>
        <v>Saturday</v>
      </c>
      <c r="P710" s="7" t="str">
        <f t="shared" si="23"/>
        <v>Apr</v>
      </c>
      <c r="Q710" s="7"/>
      <c r="R710" s="4"/>
      <c r="S710"/>
      <c r="Z710"/>
      <c r="AA710"/>
    </row>
    <row r="711" spans="1:27" x14ac:dyDescent="0.3">
      <c r="A711" s="1" t="s">
        <v>751</v>
      </c>
      <c r="B711" s="1"/>
      <c r="C711" s="1" t="s">
        <v>24</v>
      </c>
      <c r="D711" s="1" t="s">
        <v>25</v>
      </c>
      <c r="E711">
        <v>12</v>
      </c>
      <c r="F711" s="1" t="s">
        <v>39</v>
      </c>
      <c r="G711" s="1" t="s">
        <v>18</v>
      </c>
      <c r="H711" s="2" t="s">
        <v>9798</v>
      </c>
      <c r="I711">
        <v>3</v>
      </c>
      <c r="J711">
        <v>4</v>
      </c>
      <c r="K711">
        <v>12</v>
      </c>
      <c r="L711" s="1" t="s">
        <v>37</v>
      </c>
      <c r="M711" s="1" t="s">
        <v>18</v>
      </c>
      <c r="N711" s="1" t="s">
        <v>37</v>
      </c>
      <c r="O711" s="1" t="str">
        <f t="shared" si="22"/>
        <v>Tuesday</v>
      </c>
      <c r="P711" s="7" t="str">
        <f t="shared" si="23"/>
        <v>Nov</v>
      </c>
      <c r="Q711" s="7"/>
      <c r="R711" s="4"/>
      <c r="S711"/>
      <c r="Z711"/>
      <c r="AA711"/>
    </row>
    <row r="712" spans="1:27" x14ac:dyDescent="0.3">
      <c r="A712" s="1" t="s">
        <v>752</v>
      </c>
      <c r="B712" s="1" t="s">
        <v>30</v>
      </c>
      <c r="C712" s="1" t="s">
        <v>40</v>
      </c>
      <c r="D712" s="1" t="s">
        <v>54</v>
      </c>
      <c r="E712">
        <v>7.5</v>
      </c>
      <c r="F712" s="1" t="s">
        <v>39</v>
      </c>
      <c r="G712" s="1" t="s">
        <v>39</v>
      </c>
      <c r="H712" s="2" t="s">
        <v>9922</v>
      </c>
      <c r="I712">
        <v>1.5</v>
      </c>
      <c r="J712">
        <v>5</v>
      </c>
      <c r="K712">
        <v>7.5</v>
      </c>
      <c r="L712" s="1" t="s">
        <v>37</v>
      </c>
      <c r="M712" s="1" t="s">
        <v>46</v>
      </c>
      <c r="N712" s="1" t="s">
        <v>30</v>
      </c>
      <c r="O712" s="1" t="str">
        <f t="shared" si="22"/>
        <v>Saturday</v>
      </c>
      <c r="P712" s="7" t="str">
        <f t="shared" si="23"/>
        <v>May</v>
      </c>
      <c r="Q712" s="7"/>
      <c r="R712" s="4"/>
      <c r="S712"/>
      <c r="Z712"/>
      <c r="AA712"/>
    </row>
    <row r="713" spans="1:27" x14ac:dyDescent="0.3">
      <c r="A713" s="1" t="s">
        <v>753</v>
      </c>
      <c r="B713" s="1" t="s">
        <v>30</v>
      </c>
      <c r="C713" s="1" t="s">
        <v>15</v>
      </c>
      <c r="D713" s="1" t="s">
        <v>54</v>
      </c>
      <c r="E713">
        <v>3</v>
      </c>
      <c r="F713" s="1" t="s">
        <v>39</v>
      </c>
      <c r="G713" s="1" t="s">
        <v>18</v>
      </c>
      <c r="H713" s="2" t="s">
        <v>9854</v>
      </c>
      <c r="I713">
        <v>1.5</v>
      </c>
      <c r="J713">
        <v>2</v>
      </c>
      <c r="K713">
        <v>3</v>
      </c>
      <c r="L713" s="1" t="s">
        <v>37</v>
      </c>
      <c r="M713" s="1" t="s">
        <v>18</v>
      </c>
      <c r="N713" s="1" t="s">
        <v>30</v>
      </c>
      <c r="O713" s="1" t="str">
        <f t="shared" si="22"/>
        <v>Tuesday</v>
      </c>
      <c r="P713" s="7" t="str">
        <f t="shared" si="23"/>
        <v>Jun</v>
      </c>
      <c r="Q713" s="7"/>
      <c r="R713" s="4"/>
      <c r="S713"/>
      <c r="Z713"/>
      <c r="AA713"/>
    </row>
    <row r="714" spans="1:27" x14ac:dyDescent="0.3">
      <c r="A714" s="1" t="s">
        <v>754</v>
      </c>
      <c r="B714" s="1" t="s">
        <v>29</v>
      </c>
      <c r="C714" s="1" t="s">
        <v>15</v>
      </c>
      <c r="D714" s="1"/>
      <c r="E714">
        <v>10</v>
      </c>
      <c r="F714" s="1" t="s">
        <v>39</v>
      </c>
      <c r="G714" s="1" t="s">
        <v>18</v>
      </c>
      <c r="H714" s="2" t="s">
        <v>9906</v>
      </c>
      <c r="I714">
        <v>3</v>
      </c>
      <c r="J714">
        <v>2</v>
      </c>
      <c r="K714">
        <v>6</v>
      </c>
      <c r="L714" s="1" t="s">
        <v>37</v>
      </c>
      <c r="M714" s="1" t="s">
        <v>18</v>
      </c>
      <c r="N714" s="1" t="s">
        <v>29</v>
      </c>
      <c r="O714" s="1" t="str">
        <f t="shared" si="22"/>
        <v>Thursday</v>
      </c>
      <c r="P714" s="7" t="str">
        <f t="shared" si="23"/>
        <v>Mar</v>
      </c>
      <c r="Q714" s="7"/>
      <c r="R714" s="4"/>
      <c r="S714"/>
      <c r="Z714"/>
      <c r="AA714"/>
    </row>
    <row r="715" spans="1:27" x14ac:dyDescent="0.3">
      <c r="A715" s="1" t="s">
        <v>755</v>
      </c>
      <c r="B715" s="1" t="s">
        <v>31</v>
      </c>
      <c r="C715" s="1" t="s">
        <v>40</v>
      </c>
      <c r="D715" s="1" t="s">
        <v>42</v>
      </c>
      <c r="E715">
        <v>5</v>
      </c>
      <c r="F715" s="1" t="s">
        <v>26</v>
      </c>
      <c r="G715" s="1" t="s">
        <v>36</v>
      </c>
      <c r="H715" s="2" t="s">
        <v>9840</v>
      </c>
      <c r="I715">
        <v>1</v>
      </c>
      <c r="J715">
        <v>5</v>
      </c>
      <c r="K715">
        <v>5</v>
      </c>
      <c r="L715" s="1" t="s">
        <v>26</v>
      </c>
      <c r="M715" s="1" t="s">
        <v>46</v>
      </c>
      <c r="N715" s="1" t="s">
        <v>31</v>
      </c>
      <c r="O715" s="1" t="str">
        <f t="shared" si="22"/>
        <v>Monday</v>
      </c>
      <c r="P715" s="7" t="str">
        <f t="shared" si="23"/>
        <v>Aug</v>
      </c>
      <c r="Q715" s="7"/>
      <c r="R715" s="4"/>
      <c r="S715"/>
      <c r="Z715"/>
      <c r="AA715"/>
    </row>
    <row r="716" spans="1:27" x14ac:dyDescent="0.3">
      <c r="A716" s="1" t="s">
        <v>756</v>
      </c>
      <c r="B716" s="1" t="s">
        <v>30</v>
      </c>
      <c r="C716" s="1" t="s">
        <v>24</v>
      </c>
      <c r="D716" s="1" t="s">
        <v>54</v>
      </c>
      <c r="E716">
        <v>6</v>
      </c>
      <c r="F716" s="1" t="s">
        <v>39</v>
      </c>
      <c r="G716" s="1" t="s">
        <v>18</v>
      </c>
      <c r="H716" s="2" t="s">
        <v>9923</v>
      </c>
      <c r="I716">
        <v>1.5</v>
      </c>
      <c r="J716">
        <v>4</v>
      </c>
      <c r="K716">
        <v>6</v>
      </c>
      <c r="L716" s="1" t="s">
        <v>37</v>
      </c>
      <c r="M716" s="1" t="s">
        <v>18</v>
      </c>
      <c r="N716" s="1" t="s">
        <v>30</v>
      </c>
      <c r="O716" s="1" t="str">
        <f t="shared" si="22"/>
        <v>Sunday</v>
      </c>
      <c r="P716" s="7" t="str">
        <f t="shared" si="23"/>
        <v>Jan</v>
      </c>
      <c r="Q716" s="7"/>
      <c r="R716" s="4"/>
      <c r="S716"/>
      <c r="Z716"/>
      <c r="AA716"/>
    </row>
    <row r="717" spans="1:27" x14ac:dyDescent="0.3">
      <c r="A717" s="1" t="s">
        <v>757</v>
      </c>
      <c r="B717" s="1" t="s">
        <v>29</v>
      </c>
      <c r="C717" s="1" t="s">
        <v>40</v>
      </c>
      <c r="D717" s="1" t="s">
        <v>45</v>
      </c>
      <c r="E717">
        <v>25</v>
      </c>
      <c r="F717" s="1" t="s">
        <v>39</v>
      </c>
      <c r="G717" s="1" t="s">
        <v>21</v>
      </c>
      <c r="H717" s="2" t="s">
        <v>9924</v>
      </c>
      <c r="I717">
        <v>5</v>
      </c>
      <c r="J717">
        <v>5</v>
      </c>
      <c r="K717">
        <v>25</v>
      </c>
      <c r="L717" s="1" t="s">
        <v>37</v>
      </c>
      <c r="M717" s="1" t="s">
        <v>21</v>
      </c>
      <c r="N717" s="1" t="s">
        <v>29</v>
      </c>
      <c r="O717" s="1" t="str">
        <f t="shared" si="22"/>
        <v>Tuesday</v>
      </c>
      <c r="P717" s="7" t="str">
        <f t="shared" si="23"/>
        <v>Aug</v>
      </c>
      <c r="Q717" s="7"/>
      <c r="R717" s="4"/>
      <c r="S717"/>
      <c r="Z717"/>
      <c r="AA717"/>
    </row>
    <row r="718" spans="1:27" x14ac:dyDescent="0.3">
      <c r="A718" s="1" t="s">
        <v>758</v>
      </c>
      <c r="B718" s="1"/>
      <c r="C718" s="1" t="s">
        <v>15</v>
      </c>
      <c r="D718" s="1" t="s">
        <v>16</v>
      </c>
      <c r="E718">
        <v>4</v>
      </c>
      <c r="F718" s="1" t="s">
        <v>39</v>
      </c>
      <c r="G718" s="1" t="s">
        <v>21</v>
      </c>
      <c r="H718" s="2" t="s">
        <v>9660</v>
      </c>
      <c r="I718">
        <v>2</v>
      </c>
      <c r="J718">
        <v>2</v>
      </c>
      <c r="K718">
        <v>4</v>
      </c>
      <c r="L718" s="1" t="s">
        <v>37</v>
      </c>
      <c r="M718" s="1" t="s">
        <v>21</v>
      </c>
      <c r="N718" s="1" t="s">
        <v>14</v>
      </c>
      <c r="O718" s="1" t="str">
        <f t="shared" si="22"/>
        <v>Saturday</v>
      </c>
      <c r="P718" s="7" t="str">
        <f t="shared" si="23"/>
        <v>Nov</v>
      </c>
      <c r="Q718" s="7"/>
      <c r="R718" s="4"/>
      <c r="S718"/>
      <c r="Z718"/>
      <c r="AA718"/>
    </row>
    <row r="719" spans="1:27" x14ac:dyDescent="0.3">
      <c r="A719" s="1" t="s">
        <v>759</v>
      </c>
      <c r="B719" s="1" t="s">
        <v>29</v>
      </c>
      <c r="C719" s="1"/>
      <c r="D719" s="1" t="s">
        <v>45</v>
      </c>
      <c r="E719">
        <v>10</v>
      </c>
      <c r="F719" s="1" t="s">
        <v>39</v>
      </c>
      <c r="G719" s="1" t="s">
        <v>39</v>
      </c>
      <c r="H719" s="2" t="s">
        <v>9925</v>
      </c>
      <c r="I719">
        <v>5</v>
      </c>
      <c r="J719">
        <v>2</v>
      </c>
      <c r="K719">
        <v>10</v>
      </c>
      <c r="L719" s="1" t="s">
        <v>37</v>
      </c>
      <c r="M719" s="1" t="s">
        <v>46</v>
      </c>
      <c r="N719" s="1" t="s">
        <v>29</v>
      </c>
      <c r="O719" s="1" t="str">
        <f t="shared" si="22"/>
        <v>Sunday</v>
      </c>
      <c r="P719" s="7" t="str">
        <f t="shared" si="23"/>
        <v>Jan</v>
      </c>
      <c r="Q719" s="7"/>
      <c r="R719" s="4"/>
      <c r="S719"/>
      <c r="Z719"/>
      <c r="AA719"/>
    </row>
    <row r="720" spans="1:27" x14ac:dyDescent="0.3">
      <c r="A720" s="1" t="s">
        <v>760</v>
      </c>
      <c r="B720" s="1"/>
      <c r="C720" s="1" t="s">
        <v>35</v>
      </c>
      <c r="D720" s="1" t="s">
        <v>25</v>
      </c>
      <c r="E720">
        <v>9</v>
      </c>
      <c r="F720" s="1" t="s">
        <v>20</v>
      </c>
      <c r="G720" s="1" t="s">
        <v>21</v>
      </c>
      <c r="H720" s="2" t="s">
        <v>9620</v>
      </c>
      <c r="I720">
        <v>3</v>
      </c>
      <c r="J720">
        <v>3</v>
      </c>
      <c r="K720">
        <v>9</v>
      </c>
      <c r="L720" s="1" t="s">
        <v>20</v>
      </c>
      <c r="M720" s="1" t="s">
        <v>21</v>
      </c>
      <c r="N720" s="1" t="s">
        <v>37</v>
      </c>
      <c r="O720" s="1" t="str">
        <f t="shared" si="22"/>
        <v>Tuesday</v>
      </c>
      <c r="P720" s="7" t="str">
        <f t="shared" si="23"/>
        <v>Nov</v>
      </c>
      <c r="Q720" s="7"/>
      <c r="R720" s="4"/>
      <c r="S720"/>
      <c r="Z720"/>
      <c r="AA720"/>
    </row>
    <row r="721" spans="1:27" x14ac:dyDescent="0.3">
      <c r="A721" s="1" t="s">
        <v>761</v>
      </c>
      <c r="B721" s="1" t="s">
        <v>32</v>
      </c>
      <c r="C721" s="1" t="s">
        <v>57</v>
      </c>
      <c r="D721" s="1" t="s">
        <v>49</v>
      </c>
      <c r="E721">
        <v>4</v>
      </c>
      <c r="F721" s="1" t="s">
        <v>26</v>
      </c>
      <c r="G721" s="1" t="s">
        <v>21</v>
      </c>
      <c r="H721" s="2" t="s">
        <v>9644</v>
      </c>
      <c r="I721">
        <v>4</v>
      </c>
      <c r="J721">
        <v>1</v>
      </c>
      <c r="K721">
        <v>4</v>
      </c>
      <c r="L721" s="1" t="s">
        <v>26</v>
      </c>
      <c r="M721" s="1" t="s">
        <v>21</v>
      </c>
      <c r="N721" s="1" t="s">
        <v>32</v>
      </c>
      <c r="O721" s="1" t="str">
        <f t="shared" si="22"/>
        <v>Saturday</v>
      </c>
      <c r="P721" s="7" t="str">
        <f t="shared" si="23"/>
        <v>Apr</v>
      </c>
      <c r="Q721" s="7"/>
      <c r="R721" s="4"/>
      <c r="S721"/>
      <c r="Z721"/>
      <c r="AA721"/>
    </row>
    <row r="722" spans="1:27" x14ac:dyDescent="0.3">
      <c r="A722" s="1" t="s">
        <v>762</v>
      </c>
      <c r="B722" s="1"/>
      <c r="C722" s="1" t="s">
        <v>40</v>
      </c>
      <c r="D722" s="1" t="s">
        <v>54</v>
      </c>
      <c r="E722">
        <v>7.5</v>
      </c>
      <c r="F722" s="1" t="s">
        <v>39</v>
      </c>
      <c r="G722" s="1" t="s">
        <v>39</v>
      </c>
      <c r="H722" s="2" t="s">
        <v>9792</v>
      </c>
      <c r="I722">
        <v>1.5</v>
      </c>
      <c r="J722">
        <v>5</v>
      </c>
      <c r="K722">
        <v>7.5</v>
      </c>
      <c r="L722" s="1" t="s">
        <v>37</v>
      </c>
      <c r="M722" s="1" t="s">
        <v>46</v>
      </c>
      <c r="N722" s="1" t="s">
        <v>30</v>
      </c>
      <c r="O722" s="1" t="str">
        <f t="shared" si="22"/>
        <v>Friday</v>
      </c>
      <c r="P722" s="7" t="str">
        <f t="shared" si="23"/>
        <v>Jan</v>
      </c>
      <c r="Q722" s="7"/>
      <c r="R722" s="4"/>
      <c r="S722"/>
      <c r="Z722"/>
      <c r="AA722"/>
    </row>
    <row r="723" spans="1:27" x14ac:dyDescent="0.3">
      <c r="A723" s="1" t="s">
        <v>763</v>
      </c>
      <c r="B723" s="1" t="s">
        <v>14</v>
      </c>
      <c r="C723" s="1" t="s">
        <v>35</v>
      </c>
      <c r="D723" s="1" t="s">
        <v>16</v>
      </c>
      <c r="E723">
        <v>6</v>
      </c>
      <c r="F723" s="1" t="s">
        <v>20</v>
      </c>
      <c r="G723" s="1" t="s">
        <v>21</v>
      </c>
      <c r="H723" s="2" t="s">
        <v>9756</v>
      </c>
      <c r="I723">
        <v>2</v>
      </c>
      <c r="J723">
        <v>3</v>
      </c>
      <c r="K723">
        <v>6</v>
      </c>
      <c r="L723" s="1" t="s">
        <v>20</v>
      </c>
      <c r="M723" s="1" t="s">
        <v>21</v>
      </c>
      <c r="N723" s="1" t="s">
        <v>14</v>
      </c>
      <c r="O723" s="1" t="str">
        <f t="shared" si="22"/>
        <v>Thursday</v>
      </c>
      <c r="P723" s="7" t="str">
        <f t="shared" si="23"/>
        <v>Oct</v>
      </c>
      <c r="Q723" s="7"/>
      <c r="R723" s="4"/>
      <c r="S723"/>
      <c r="Z723"/>
      <c r="AA723"/>
    </row>
    <row r="724" spans="1:27" x14ac:dyDescent="0.3">
      <c r="A724" s="1" t="s">
        <v>764</v>
      </c>
      <c r="B724" s="1" t="s">
        <v>31</v>
      </c>
      <c r="C724" s="1" t="s">
        <v>35</v>
      </c>
      <c r="D724" s="1" t="s">
        <v>42</v>
      </c>
      <c r="E724">
        <v>3</v>
      </c>
      <c r="F724" s="1" t="s">
        <v>17</v>
      </c>
      <c r="G724" s="1" t="s">
        <v>21</v>
      </c>
      <c r="H724" s="2" t="s">
        <v>9711</v>
      </c>
      <c r="I724">
        <v>1</v>
      </c>
      <c r="J724">
        <v>3</v>
      </c>
      <c r="K724">
        <v>3</v>
      </c>
      <c r="L724" s="1" t="s">
        <v>17</v>
      </c>
      <c r="M724" s="1" t="s">
        <v>21</v>
      </c>
      <c r="N724" s="1" t="s">
        <v>31</v>
      </c>
      <c r="O724" s="1" t="str">
        <f t="shared" si="22"/>
        <v>Thursday</v>
      </c>
      <c r="P724" s="7" t="str">
        <f t="shared" si="23"/>
        <v>Sep</v>
      </c>
      <c r="Q724" s="7"/>
      <c r="R724" s="4"/>
      <c r="S724"/>
      <c r="Z724"/>
      <c r="AA724"/>
    </row>
    <row r="725" spans="1:27" x14ac:dyDescent="0.3">
      <c r="A725" s="1" t="s">
        <v>765</v>
      </c>
      <c r="B725" s="1" t="s">
        <v>27</v>
      </c>
      <c r="C725" s="1" t="s">
        <v>24</v>
      </c>
      <c r="D725" s="1" t="s">
        <v>25</v>
      </c>
      <c r="E725">
        <v>12</v>
      </c>
      <c r="F725" s="1" t="s">
        <v>20</v>
      </c>
      <c r="G725" s="1" t="s">
        <v>39</v>
      </c>
      <c r="H725" s="2" t="s">
        <v>9698</v>
      </c>
      <c r="I725">
        <v>3</v>
      </c>
      <c r="J725">
        <v>4</v>
      </c>
      <c r="K725">
        <v>12</v>
      </c>
      <c r="L725" s="1" t="s">
        <v>20</v>
      </c>
      <c r="M725" s="1" t="s">
        <v>46</v>
      </c>
      <c r="N725" s="1" t="s">
        <v>27</v>
      </c>
      <c r="O725" s="1" t="str">
        <f t="shared" si="22"/>
        <v>Sunday</v>
      </c>
      <c r="P725" s="7" t="str">
        <f t="shared" si="23"/>
        <v>Oct</v>
      </c>
      <c r="Q725" s="7"/>
      <c r="R725" s="4"/>
      <c r="S725"/>
      <c r="Z725"/>
      <c r="AA725"/>
    </row>
    <row r="726" spans="1:27" x14ac:dyDescent="0.3">
      <c r="A726" s="1" t="s">
        <v>766</v>
      </c>
      <c r="B726" s="1" t="s">
        <v>29</v>
      </c>
      <c r="C726" s="1" t="s">
        <v>40</v>
      </c>
      <c r="D726" s="1" t="s">
        <v>45</v>
      </c>
      <c r="E726">
        <v>25</v>
      </c>
      <c r="F726" s="1" t="s">
        <v>26</v>
      </c>
      <c r="G726" s="1" t="s">
        <v>21</v>
      </c>
      <c r="H726" s="2" t="s">
        <v>9652</v>
      </c>
      <c r="I726">
        <v>5</v>
      </c>
      <c r="J726">
        <v>5</v>
      </c>
      <c r="K726">
        <v>25</v>
      </c>
      <c r="L726" s="1" t="s">
        <v>26</v>
      </c>
      <c r="M726" s="1" t="s">
        <v>21</v>
      </c>
      <c r="N726" s="1" t="s">
        <v>29</v>
      </c>
      <c r="O726" s="1" t="str">
        <f t="shared" si="22"/>
        <v>Wednesday</v>
      </c>
      <c r="P726" s="7" t="str">
        <f t="shared" si="23"/>
        <v>Mar</v>
      </c>
      <c r="Q726" s="7"/>
      <c r="R726" s="4"/>
      <c r="S726"/>
      <c r="Z726"/>
      <c r="AA726"/>
    </row>
    <row r="727" spans="1:27" x14ac:dyDescent="0.3">
      <c r="A727" s="1" t="s">
        <v>767</v>
      </c>
      <c r="B727" s="1" t="s">
        <v>27</v>
      </c>
      <c r="C727" s="1" t="s">
        <v>35</v>
      </c>
      <c r="D727" s="1" t="s">
        <v>25</v>
      </c>
      <c r="E727">
        <v>9</v>
      </c>
      <c r="F727" s="1" t="s">
        <v>20</v>
      </c>
      <c r="G727" s="1" t="s">
        <v>18</v>
      </c>
      <c r="H727" s="2" t="s">
        <v>9839</v>
      </c>
      <c r="I727">
        <v>3</v>
      </c>
      <c r="J727">
        <v>3</v>
      </c>
      <c r="K727">
        <v>9</v>
      </c>
      <c r="L727" s="1" t="s">
        <v>20</v>
      </c>
      <c r="M727" s="1" t="s">
        <v>18</v>
      </c>
      <c r="N727" s="1" t="s">
        <v>27</v>
      </c>
      <c r="O727" s="1" t="str">
        <f t="shared" si="22"/>
        <v>Thursday</v>
      </c>
      <c r="P727" s="7" t="str">
        <f t="shared" si="23"/>
        <v>Feb</v>
      </c>
      <c r="Q727" s="7"/>
      <c r="R727" s="4"/>
      <c r="S727"/>
      <c r="Z727"/>
      <c r="AA727"/>
    </row>
    <row r="728" spans="1:27" x14ac:dyDescent="0.3">
      <c r="A728" s="1" t="s">
        <v>768</v>
      </c>
      <c r="B728" s="1" t="s">
        <v>29</v>
      </c>
      <c r="C728" s="1"/>
      <c r="D728" s="1" t="s">
        <v>45</v>
      </c>
      <c r="E728">
        <v>25</v>
      </c>
      <c r="F728" s="1" t="s">
        <v>20</v>
      </c>
      <c r="G728" s="1" t="s">
        <v>39</v>
      </c>
      <c r="H728" s="2" t="s">
        <v>9656</v>
      </c>
      <c r="I728">
        <v>5</v>
      </c>
      <c r="J728">
        <v>5</v>
      </c>
      <c r="K728">
        <v>25</v>
      </c>
      <c r="L728" s="1" t="s">
        <v>20</v>
      </c>
      <c r="M728" s="1" t="s">
        <v>46</v>
      </c>
      <c r="N728" s="1" t="s">
        <v>29</v>
      </c>
      <c r="O728" s="1" t="str">
        <f t="shared" si="22"/>
        <v>Tuesday</v>
      </c>
      <c r="P728" s="7" t="str">
        <f t="shared" si="23"/>
        <v>May</v>
      </c>
      <c r="Q728" s="7"/>
      <c r="R728" s="4"/>
      <c r="S728"/>
      <c r="Z728"/>
      <c r="AA728"/>
    </row>
    <row r="729" spans="1:27" x14ac:dyDescent="0.3">
      <c r="A729" s="1" t="s">
        <v>769</v>
      </c>
      <c r="B729" s="1" t="s">
        <v>32</v>
      </c>
      <c r="C729" s="1" t="s">
        <v>24</v>
      </c>
      <c r="D729" s="1" t="s">
        <v>49</v>
      </c>
      <c r="E729">
        <v>16</v>
      </c>
      <c r="F729" s="1" t="s">
        <v>36</v>
      </c>
      <c r="G729" s="1" t="s">
        <v>39</v>
      </c>
      <c r="H729" s="2" t="s">
        <v>9926</v>
      </c>
      <c r="I729">
        <v>4</v>
      </c>
      <c r="J729">
        <v>4</v>
      </c>
      <c r="K729">
        <v>16</v>
      </c>
      <c r="L729" s="1" t="s">
        <v>37</v>
      </c>
      <c r="M729" s="1" t="s">
        <v>46</v>
      </c>
      <c r="N729" s="1" t="s">
        <v>32</v>
      </c>
      <c r="O729" s="1" t="str">
        <f t="shared" si="22"/>
        <v>Monday</v>
      </c>
      <c r="P729" s="7" t="str">
        <f t="shared" si="23"/>
        <v>Jul</v>
      </c>
      <c r="Q729" s="7"/>
      <c r="R729" s="4"/>
      <c r="S729"/>
      <c r="Z729"/>
      <c r="AA729"/>
    </row>
    <row r="730" spans="1:27" x14ac:dyDescent="0.3">
      <c r="A730" s="1" t="s">
        <v>770</v>
      </c>
      <c r="B730" s="1" t="s">
        <v>27</v>
      </c>
      <c r="C730" s="1" t="s">
        <v>24</v>
      </c>
      <c r="D730" s="1"/>
      <c r="E730">
        <v>12</v>
      </c>
      <c r="F730" s="1" t="s">
        <v>26</v>
      </c>
      <c r="G730" s="1" t="s">
        <v>34</v>
      </c>
      <c r="H730" s="2" t="s">
        <v>9774</v>
      </c>
      <c r="I730">
        <v>3</v>
      </c>
      <c r="J730">
        <v>4</v>
      </c>
      <c r="K730">
        <v>12</v>
      </c>
      <c r="L730" s="1" t="s">
        <v>26</v>
      </c>
      <c r="M730" s="1" t="s">
        <v>46</v>
      </c>
      <c r="N730" s="1" t="s">
        <v>27</v>
      </c>
      <c r="O730" s="1" t="str">
        <f t="shared" si="22"/>
        <v>Thursday</v>
      </c>
      <c r="P730" s="7" t="str">
        <f t="shared" si="23"/>
        <v>May</v>
      </c>
      <c r="Q730" s="7"/>
      <c r="R730" s="4"/>
      <c r="S730"/>
      <c r="Z730"/>
      <c r="AA730"/>
    </row>
    <row r="731" spans="1:27" x14ac:dyDescent="0.3">
      <c r="A731" s="1" t="s">
        <v>771</v>
      </c>
      <c r="B731" s="1" t="s">
        <v>31</v>
      </c>
      <c r="C731" s="1"/>
      <c r="D731" s="1" t="s">
        <v>42</v>
      </c>
      <c r="E731">
        <v>2</v>
      </c>
      <c r="F731" s="1" t="s">
        <v>26</v>
      </c>
      <c r="G731" s="1" t="s">
        <v>39</v>
      </c>
      <c r="H731" s="2" t="s">
        <v>9694</v>
      </c>
      <c r="I731">
        <v>1</v>
      </c>
      <c r="J731">
        <v>2</v>
      </c>
      <c r="K731">
        <v>2</v>
      </c>
      <c r="L731" s="1" t="s">
        <v>26</v>
      </c>
      <c r="M731" s="1" t="s">
        <v>46</v>
      </c>
      <c r="N731" s="1" t="s">
        <v>31</v>
      </c>
      <c r="O731" s="1" t="str">
        <f t="shared" si="22"/>
        <v>Monday</v>
      </c>
      <c r="P731" s="7" t="str">
        <f t="shared" si="23"/>
        <v>Oct</v>
      </c>
      <c r="Q731" s="7"/>
      <c r="R731" s="4"/>
      <c r="S731"/>
      <c r="Z731"/>
      <c r="AA731"/>
    </row>
    <row r="732" spans="1:27" x14ac:dyDescent="0.3">
      <c r="A732" s="1" t="s">
        <v>772</v>
      </c>
      <c r="B732" s="1" t="s">
        <v>27</v>
      </c>
      <c r="C732" s="1" t="s">
        <v>24</v>
      </c>
      <c r="D732" s="1" t="s">
        <v>25</v>
      </c>
      <c r="E732">
        <v>12</v>
      </c>
      <c r="F732" s="1" t="s">
        <v>20</v>
      </c>
      <c r="G732" s="1" t="s">
        <v>18</v>
      </c>
      <c r="H732" s="2" t="s">
        <v>9699</v>
      </c>
      <c r="I732">
        <v>3</v>
      </c>
      <c r="J732">
        <v>4</v>
      </c>
      <c r="K732">
        <v>12</v>
      </c>
      <c r="L732" s="1" t="s">
        <v>20</v>
      </c>
      <c r="M732" s="1" t="s">
        <v>18</v>
      </c>
      <c r="N732" s="1" t="s">
        <v>27</v>
      </c>
      <c r="O732" s="1" t="str">
        <f t="shared" si="22"/>
        <v>Thursday</v>
      </c>
      <c r="P732" s="7" t="str">
        <f t="shared" si="23"/>
        <v>Dec</v>
      </c>
      <c r="Q732" s="7"/>
      <c r="R732" s="4"/>
      <c r="S732"/>
      <c r="Z732"/>
      <c r="AA732"/>
    </row>
    <row r="733" spans="1:27" x14ac:dyDescent="0.3">
      <c r="A733" s="1" t="s">
        <v>773</v>
      </c>
      <c r="B733" s="1" t="s">
        <v>32</v>
      </c>
      <c r="C733" s="1"/>
      <c r="D733" s="1" t="s">
        <v>49</v>
      </c>
      <c r="E733">
        <v>20</v>
      </c>
      <c r="F733" s="1" t="s">
        <v>39</v>
      </c>
      <c r="G733" s="1" t="s">
        <v>39</v>
      </c>
      <c r="H733" s="2" t="s">
        <v>9843</v>
      </c>
      <c r="I733">
        <v>4</v>
      </c>
      <c r="J733">
        <v>5</v>
      </c>
      <c r="K733">
        <v>20</v>
      </c>
      <c r="L733" s="1" t="s">
        <v>37</v>
      </c>
      <c r="M733" s="1" t="s">
        <v>46</v>
      </c>
      <c r="N733" s="1" t="s">
        <v>32</v>
      </c>
      <c r="O733" s="1" t="str">
        <f t="shared" si="22"/>
        <v>Monday</v>
      </c>
      <c r="P733" s="7" t="str">
        <f t="shared" si="23"/>
        <v>Oct</v>
      </c>
      <c r="Q733" s="7"/>
      <c r="R733" s="4"/>
      <c r="S733"/>
      <c r="Z733"/>
      <c r="AA733"/>
    </row>
    <row r="734" spans="1:27" x14ac:dyDescent="0.3">
      <c r="A734" s="1" t="s">
        <v>774</v>
      </c>
      <c r="B734" s="1" t="s">
        <v>27</v>
      </c>
      <c r="C734" s="1" t="s">
        <v>35</v>
      </c>
      <c r="D734" s="1" t="s">
        <v>25</v>
      </c>
      <c r="E734">
        <v>9</v>
      </c>
      <c r="F734" s="1" t="s">
        <v>39</v>
      </c>
      <c r="G734" s="1" t="s">
        <v>18</v>
      </c>
      <c r="H734" s="2" t="s">
        <v>9927</v>
      </c>
      <c r="I734">
        <v>3</v>
      </c>
      <c r="J734">
        <v>3</v>
      </c>
      <c r="K734">
        <v>9</v>
      </c>
      <c r="L734" s="1" t="s">
        <v>37</v>
      </c>
      <c r="M734" s="1" t="s">
        <v>18</v>
      </c>
      <c r="N734" s="1" t="s">
        <v>27</v>
      </c>
      <c r="O734" s="1" t="str">
        <f t="shared" si="22"/>
        <v>Wednesday</v>
      </c>
      <c r="P734" s="7" t="str">
        <f t="shared" si="23"/>
        <v>Apr</v>
      </c>
      <c r="Q734" s="7"/>
      <c r="R734" s="4"/>
      <c r="S734"/>
      <c r="Z734"/>
      <c r="AA734"/>
    </row>
    <row r="735" spans="1:27" x14ac:dyDescent="0.3">
      <c r="A735" s="1" t="s">
        <v>775</v>
      </c>
      <c r="B735" s="1" t="s">
        <v>31</v>
      </c>
      <c r="C735" s="1" t="s">
        <v>57</v>
      </c>
      <c r="D735" s="1" t="s">
        <v>42</v>
      </c>
      <c r="E735">
        <v>1</v>
      </c>
      <c r="F735" s="1" t="s">
        <v>39</v>
      </c>
      <c r="G735" s="1" t="s">
        <v>39</v>
      </c>
      <c r="H735" s="2" t="s">
        <v>9663</v>
      </c>
      <c r="I735">
        <v>1</v>
      </c>
      <c r="J735">
        <v>1</v>
      </c>
      <c r="K735">
        <v>1</v>
      </c>
      <c r="L735" s="1" t="s">
        <v>37</v>
      </c>
      <c r="M735" s="1" t="s">
        <v>46</v>
      </c>
      <c r="N735" s="1" t="s">
        <v>31</v>
      </c>
      <c r="O735" s="1" t="str">
        <f t="shared" si="22"/>
        <v>Tuesday</v>
      </c>
      <c r="P735" s="7" t="str">
        <f t="shared" si="23"/>
        <v>Jun</v>
      </c>
      <c r="Q735" s="7"/>
      <c r="R735" s="4"/>
      <c r="S735"/>
      <c r="Z735"/>
      <c r="AA735"/>
    </row>
    <row r="736" spans="1:27" x14ac:dyDescent="0.3">
      <c r="A736" s="1" t="s">
        <v>776</v>
      </c>
      <c r="B736" s="1" t="s">
        <v>32</v>
      </c>
      <c r="C736" s="1" t="s">
        <v>57</v>
      </c>
      <c r="D736" s="1"/>
      <c r="E736">
        <v>4</v>
      </c>
      <c r="F736" s="1" t="s">
        <v>17</v>
      </c>
      <c r="G736" s="1" t="s">
        <v>39</v>
      </c>
      <c r="H736" s="2" t="s">
        <v>9660</v>
      </c>
      <c r="I736">
        <v>3</v>
      </c>
      <c r="J736">
        <v>1</v>
      </c>
      <c r="K736">
        <v>3</v>
      </c>
      <c r="L736" s="1" t="s">
        <v>17</v>
      </c>
      <c r="M736" s="1" t="s">
        <v>46</v>
      </c>
      <c r="N736" s="1" t="s">
        <v>32</v>
      </c>
      <c r="O736" s="1" t="str">
        <f t="shared" si="22"/>
        <v>Saturday</v>
      </c>
      <c r="P736" s="7" t="str">
        <f t="shared" si="23"/>
        <v>Nov</v>
      </c>
      <c r="Q736" s="7"/>
      <c r="R736" s="4"/>
      <c r="S736"/>
      <c r="Z736"/>
      <c r="AA736"/>
    </row>
    <row r="737" spans="1:27" x14ac:dyDescent="0.3">
      <c r="A737" s="1" t="s">
        <v>777</v>
      </c>
      <c r="B737" s="1" t="s">
        <v>30</v>
      </c>
      <c r="C737" s="1" t="s">
        <v>15</v>
      </c>
      <c r="D737" s="1" t="s">
        <v>54</v>
      </c>
      <c r="E737">
        <v>3</v>
      </c>
      <c r="F737" s="1" t="s">
        <v>39</v>
      </c>
      <c r="G737" s="1" t="s">
        <v>39</v>
      </c>
      <c r="H737" s="2" t="s">
        <v>9717</v>
      </c>
      <c r="I737">
        <v>1.5</v>
      </c>
      <c r="J737">
        <v>2</v>
      </c>
      <c r="K737">
        <v>3</v>
      </c>
      <c r="L737" s="1" t="s">
        <v>37</v>
      </c>
      <c r="M737" s="1" t="s">
        <v>46</v>
      </c>
      <c r="N737" s="1" t="s">
        <v>30</v>
      </c>
      <c r="O737" s="1" t="str">
        <f t="shared" si="22"/>
        <v>Thursday</v>
      </c>
      <c r="P737" s="7" t="str">
        <f t="shared" si="23"/>
        <v>Jan</v>
      </c>
      <c r="Q737" s="7"/>
      <c r="R737" s="4"/>
      <c r="S737"/>
      <c r="Z737"/>
      <c r="AA737"/>
    </row>
    <row r="738" spans="1:27" x14ac:dyDescent="0.3">
      <c r="A738" s="1" t="s">
        <v>778</v>
      </c>
      <c r="B738" s="1" t="s">
        <v>27</v>
      </c>
      <c r="C738" s="1" t="s">
        <v>57</v>
      </c>
      <c r="D738" s="1" t="s">
        <v>25</v>
      </c>
      <c r="E738">
        <v>3</v>
      </c>
      <c r="F738" s="1" t="s">
        <v>39</v>
      </c>
      <c r="G738" s="1" t="s">
        <v>39</v>
      </c>
      <c r="H738" s="2" t="s">
        <v>9775</v>
      </c>
      <c r="I738">
        <v>3</v>
      </c>
      <c r="J738">
        <v>1</v>
      </c>
      <c r="K738">
        <v>3</v>
      </c>
      <c r="L738" s="1" t="s">
        <v>37</v>
      </c>
      <c r="M738" s="1" t="s">
        <v>46</v>
      </c>
      <c r="N738" s="1" t="s">
        <v>27</v>
      </c>
      <c r="O738" s="1" t="str">
        <f t="shared" si="22"/>
        <v>Tuesday</v>
      </c>
      <c r="P738" s="7" t="str">
        <f t="shared" si="23"/>
        <v>Jan</v>
      </c>
      <c r="Q738" s="7"/>
      <c r="R738" s="4"/>
      <c r="S738"/>
      <c r="Z738"/>
      <c r="AA738"/>
    </row>
    <row r="739" spans="1:27" x14ac:dyDescent="0.3">
      <c r="A739" s="1" t="s">
        <v>779</v>
      </c>
      <c r="B739" s="1" t="s">
        <v>31</v>
      </c>
      <c r="C739" s="1" t="s">
        <v>15</v>
      </c>
      <c r="D739" s="1" t="s">
        <v>42</v>
      </c>
      <c r="E739">
        <v>2</v>
      </c>
      <c r="F739" s="1" t="s">
        <v>26</v>
      </c>
      <c r="G739" s="1" t="s">
        <v>39</v>
      </c>
      <c r="H739" s="2" t="s">
        <v>9911</v>
      </c>
      <c r="I739">
        <v>1</v>
      </c>
      <c r="J739">
        <v>2</v>
      </c>
      <c r="K739">
        <v>2</v>
      </c>
      <c r="L739" s="1" t="s">
        <v>26</v>
      </c>
      <c r="M739" s="1" t="s">
        <v>46</v>
      </c>
      <c r="N739" s="1" t="s">
        <v>31</v>
      </c>
      <c r="O739" s="1" t="str">
        <f t="shared" si="22"/>
        <v>Thursday</v>
      </c>
      <c r="P739" s="7" t="str">
        <f t="shared" si="23"/>
        <v>Aug</v>
      </c>
      <c r="Q739" s="7"/>
      <c r="R739" s="4"/>
      <c r="S739"/>
      <c r="Z739"/>
      <c r="AA739"/>
    </row>
    <row r="740" spans="1:27" x14ac:dyDescent="0.3">
      <c r="A740" s="1" t="s">
        <v>780</v>
      </c>
      <c r="B740" s="1" t="s">
        <v>32</v>
      </c>
      <c r="C740" s="1" t="s">
        <v>15</v>
      </c>
      <c r="D740" s="1" t="s">
        <v>49</v>
      </c>
      <c r="E740">
        <v>8</v>
      </c>
      <c r="F740" s="1" t="s">
        <v>17</v>
      </c>
      <c r="G740" s="1" t="s">
        <v>39</v>
      </c>
      <c r="H740" s="2" t="s">
        <v>9768</v>
      </c>
      <c r="I740">
        <v>4</v>
      </c>
      <c r="J740">
        <v>2</v>
      </c>
      <c r="K740">
        <v>8</v>
      </c>
      <c r="L740" s="1" t="s">
        <v>17</v>
      </c>
      <c r="M740" s="1" t="s">
        <v>46</v>
      </c>
      <c r="N740" s="1" t="s">
        <v>32</v>
      </c>
      <c r="O740" s="1" t="str">
        <f t="shared" si="22"/>
        <v>Wednesday</v>
      </c>
      <c r="P740" s="7" t="str">
        <f t="shared" si="23"/>
        <v>Apr</v>
      </c>
      <c r="Q740" s="7"/>
      <c r="R740" s="4"/>
      <c r="S740"/>
      <c r="Z740"/>
      <c r="AA740"/>
    </row>
    <row r="741" spans="1:27" x14ac:dyDescent="0.3">
      <c r="A741" s="1" t="s">
        <v>781</v>
      </c>
      <c r="B741" s="1" t="s">
        <v>31</v>
      </c>
      <c r="C741" s="1" t="s">
        <v>24</v>
      </c>
      <c r="D741" s="1" t="s">
        <v>42</v>
      </c>
      <c r="F741" s="1" t="s">
        <v>36</v>
      </c>
      <c r="G741" s="1" t="s">
        <v>21</v>
      </c>
      <c r="H741" s="2" t="s">
        <v>9818</v>
      </c>
      <c r="I741">
        <v>1</v>
      </c>
      <c r="J741">
        <v>4</v>
      </c>
      <c r="K741">
        <v>4</v>
      </c>
      <c r="L741" s="1" t="s">
        <v>37</v>
      </c>
      <c r="M741" s="1" t="s">
        <v>21</v>
      </c>
      <c r="N741" s="1" t="s">
        <v>31</v>
      </c>
      <c r="O741" s="1" t="str">
        <f t="shared" si="22"/>
        <v>Friday</v>
      </c>
      <c r="P741" s="7" t="str">
        <f t="shared" si="23"/>
        <v>Mar</v>
      </c>
      <c r="Q741" s="7"/>
      <c r="R741" s="4"/>
      <c r="S741"/>
      <c r="Z741"/>
      <c r="AA741"/>
    </row>
    <row r="742" spans="1:27" x14ac:dyDescent="0.3">
      <c r="A742" s="1" t="s">
        <v>782</v>
      </c>
      <c r="B742" s="1" t="s">
        <v>32</v>
      </c>
      <c r="C742" s="1" t="s">
        <v>40</v>
      </c>
      <c r="D742" s="1" t="s">
        <v>49</v>
      </c>
      <c r="E742">
        <v>20</v>
      </c>
      <c r="F742" s="1" t="s">
        <v>20</v>
      </c>
      <c r="G742" s="1" t="s">
        <v>21</v>
      </c>
      <c r="H742" s="2" t="s">
        <v>9825</v>
      </c>
      <c r="I742">
        <v>4</v>
      </c>
      <c r="J742">
        <v>5</v>
      </c>
      <c r="K742">
        <v>20</v>
      </c>
      <c r="L742" s="1" t="s">
        <v>20</v>
      </c>
      <c r="M742" s="1" t="s">
        <v>21</v>
      </c>
      <c r="N742" s="1" t="s">
        <v>32</v>
      </c>
      <c r="O742" s="1" t="str">
        <f t="shared" si="22"/>
        <v>Tuesday</v>
      </c>
      <c r="P742" s="7" t="str">
        <f t="shared" si="23"/>
        <v>Oct</v>
      </c>
      <c r="Q742" s="7"/>
      <c r="R742" s="4"/>
      <c r="S742"/>
      <c r="Z742"/>
      <c r="AA742"/>
    </row>
    <row r="743" spans="1:27" x14ac:dyDescent="0.3">
      <c r="A743" s="1" t="s">
        <v>783</v>
      </c>
      <c r="B743" s="1" t="s">
        <v>31</v>
      </c>
      <c r="C743" s="1" t="s">
        <v>24</v>
      </c>
      <c r="D743" s="1" t="s">
        <v>42</v>
      </c>
      <c r="E743">
        <v>4</v>
      </c>
      <c r="F743" s="1" t="s">
        <v>20</v>
      </c>
      <c r="G743" s="1" t="s">
        <v>21</v>
      </c>
      <c r="H743" s="2" t="s">
        <v>9743</v>
      </c>
      <c r="I743">
        <v>1</v>
      </c>
      <c r="J743">
        <v>4</v>
      </c>
      <c r="K743">
        <v>4</v>
      </c>
      <c r="L743" s="1" t="s">
        <v>20</v>
      </c>
      <c r="M743" s="1" t="s">
        <v>21</v>
      </c>
      <c r="N743" s="1" t="s">
        <v>31</v>
      </c>
      <c r="O743" s="1" t="str">
        <f t="shared" si="22"/>
        <v>Saturday</v>
      </c>
      <c r="P743" s="7" t="str">
        <f t="shared" si="23"/>
        <v>Aug</v>
      </c>
      <c r="Q743" s="7"/>
      <c r="R743" s="4"/>
      <c r="S743"/>
      <c r="Z743"/>
      <c r="AA743"/>
    </row>
    <row r="744" spans="1:27" x14ac:dyDescent="0.3">
      <c r="A744" s="1" t="s">
        <v>784</v>
      </c>
      <c r="B744" s="1" t="s">
        <v>27</v>
      </c>
      <c r="C744" s="1" t="s">
        <v>24</v>
      </c>
      <c r="D744" s="1" t="s">
        <v>25</v>
      </c>
      <c r="E744">
        <v>12</v>
      </c>
      <c r="F744" s="1" t="s">
        <v>17</v>
      </c>
      <c r="G744" s="1" t="s">
        <v>39</v>
      </c>
      <c r="H744" s="2" t="s">
        <v>9773</v>
      </c>
      <c r="I744">
        <v>3</v>
      </c>
      <c r="J744">
        <v>4</v>
      </c>
      <c r="K744">
        <v>12</v>
      </c>
      <c r="L744" s="1" t="s">
        <v>17</v>
      </c>
      <c r="M744" s="1" t="s">
        <v>46</v>
      </c>
      <c r="N744" s="1" t="s">
        <v>27</v>
      </c>
      <c r="O744" s="1" t="str">
        <f t="shared" si="22"/>
        <v>Saturday</v>
      </c>
      <c r="P744" s="7" t="str">
        <f t="shared" si="23"/>
        <v>May</v>
      </c>
      <c r="Q744" s="7"/>
      <c r="R744" s="4"/>
      <c r="S744"/>
      <c r="Z744"/>
      <c r="AA744"/>
    </row>
    <row r="745" spans="1:27" x14ac:dyDescent="0.3">
      <c r="A745" s="1" t="s">
        <v>785</v>
      </c>
      <c r="B745" s="1" t="s">
        <v>28</v>
      </c>
      <c r="C745" s="1"/>
      <c r="D745" s="1" t="s">
        <v>49</v>
      </c>
      <c r="E745">
        <v>4</v>
      </c>
      <c r="F745" s="1" t="s">
        <v>20</v>
      </c>
      <c r="G745" s="1" t="s">
        <v>21</v>
      </c>
      <c r="H745" s="2" t="s">
        <v>9802</v>
      </c>
      <c r="I745">
        <v>4</v>
      </c>
      <c r="J745">
        <v>1</v>
      </c>
      <c r="K745">
        <v>4</v>
      </c>
      <c r="L745" s="1" t="s">
        <v>20</v>
      </c>
      <c r="M745" s="1" t="s">
        <v>21</v>
      </c>
      <c r="N745" s="1" t="s">
        <v>28</v>
      </c>
      <c r="O745" s="1" t="str">
        <f t="shared" si="22"/>
        <v>Sunday</v>
      </c>
      <c r="P745" s="7" t="str">
        <f t="shared" si="23"/>
        <v>Oct</v>
      </c>
      <c r="Q745" s="7"/>
      <c r="R745" s="4"/>
      <c r="S745"/>
      <c r="Z745"/>
      <c r="AA745"/>
    </row>
    <row r="746" spans="1:27" x14ac:dyDescent="0.3">
      <c r="A746" s="1" t="s">
        <v>786</v>
      </c>
      <c r="B746" s="1"/>
      <c r="C746" s="1" t="s">
        <v>35</v>
      </c>
      <c r="D746" s="1" t="s">
        <v>16</v>
      </c>
      <c r="F746" s="1" t="s">
        <v>17</v>
      </c>
      <c r="G746" s="1" t="s">
        <v>36</v>
      </c>
      <c r="H746" s="2" t="s">
        <v>9822</v>
      </c>
      <c r="I746">
        <v>2</v>
      </c>
      <c r="J746">
        <v>3</v>
      </c>
      <c r="K746">
        <v>6</v>
      </c>
      <c r="L746" s="1" t="s">
        <v>17</v>
      </c>
      <c r="M746" s="1" t="s">
        <v>46</v>
      </c>
      <c r="N746" s="1" t="s">
        <v>14</v>
      </c>
      <c r="O746" s="1" t="str">
        <f t="shared" si="22"/>
        <v>Friday</v>
      </c>
      <c r="P746" s="7" t="str">
        <f t="shared" si="23"/>
        <v>Dec</v>
      </c>
      <c r="Q746" s="7"/>
      <c r="R746" s="4"/>
      <c r="S746"/>
      <c r="Z746"/>
      <c r="AA746"/>
    </row>
    <row r="747" spans="1:27" x14ac:dyDescent="0.3">
      <c r="A747" s="1" t="s">
        <v>787</v>
      </c>
      <c r="B747" s="1"/>
      <c r="C747" s="1" t="s">
        <v>15</v>
      </c>
      <c r="D747" s="1" t="s">
        <v>49</v>
      </c>
      <c r="E747">
        <v>8</v>
      </c>
      <c r="F747" s="1" t="s">
        <v>17</v>
      </c>
      <c r="G747" s="1" t="s">
        <v>21</v>
      </c>
      <c r="H747" s="2" t="s">
        <v>9928</v>
      </c>
      <c r="I747">
        <v>4</v>
      </c>
      <c r="J747">
        <v>2</v>
      </c>
      <c r="K747">
        <v>8</v>
      </c>
      <c r="L747" s="1" t="s">
        <v>17</v>
      </c>
      <c r="M747" s="1" t="s">
        <v>21</v>
      </c>
      <c r="N747" s="1" t="s">
        <v>37</v>
      </c>
      <c r="O747" s="1" t="str">
        <f t="shared" si="22"/>
        <v>Monday</v>
      </c>
      <c r="P747" s="7" t="str">
        <f t="shared" si="23"/>
        <v>Dec</v>
      </c>
      <c r="Q747" s="7"/>
      <c r="R747" s="4"/>
      <c r="S747"/>
      <c r="Z747"/>
      <c r="AA747"/>
    </row>
    <row r="748" spans="1:27" x14ac:dyDescent="0.3">
      <c r="A748" s="1" t="s">
        <v>788</v>
      </c>
      <c r="B748" s="1" t="s">
        <v>28</v>
      </c>
      <c r="C748" s="1" t="s">
        <v>57</v>
      </c>
      <c r="D748" s="1" t="s">
        <v>49</v>
      </c>
      <c r="E748">
        <v>4</v>
      </c>
      <c r="F748" s="1" t="s">
        <v>39</v>
      </c>
      <c r="G748" s="1" t="s">
        <v>21</v>
      </c>
      <c r="H748" s="2" t="s">
        <v>9929</v>
      </c>
      <c r="I748">
        <v>4</v>
      </c>
      <c r="J748">
        <v>1</v>
      </c>
      <c r="K748">
        <v>4</v>
      </c>
      <c r="L748" s="1" t="s">
        <v>37</v>
      </c>
      <c r="M748" s="1" t="s">
        <v>21</v>
      </c>
      <c r="N748" s="1" t="s">
        <v>28</v>
      </c>
      <c r="O748" s="1" t="str">
        <f t="shared" si="22"/>
        <v>Thursday</v>
      </c>
      <c r="P748" s="7" t="str">
        <f t="shared" si="23"/>
        <v>Sep</v>
      </c>
      <c r="Q748" s="7"/>
      <c r="R748" s="4"/>
      <c r="S748"/>
      <c r="Z748"/>
      <c r="AA748"/>
    </row>
    <row r="749" spans="1:27" x14ac:dyDescent="0.3">
      <c r="A749" s="1" t="s">
        <v>789</v>
      </c>
      <c r="B749" s="1"/>
      <c r="C749" s="1" t="s">
        <v>24</v>
      </c>
      <c r="D749" s="1" t="s">
        <v>45</v>
      </c>
      <c r="E749">
        <v>20</v>
      </c>
      <c r="F749" s="1" t="s">
        <v>20</v>
      </c>
      <c r="G749" s="1" t="s">
        <v>18</v>
      </c>
      <c r="H749" s="2" t="s">
        <v>9926</v>
      </c>
      <c r="I749">
        <v>5</v>
      </c>
      <c r="J749">
        <v>4</v>
      </c>
      <c r="K749">
        <v>20</v>
      </c>
      <c r="L749" s="1" t="s">
        <v>20</v>
      </c>
      <c r="M749" s="1" t="s">
        <v>18</v>
      </c>
      <c r="N749" s="1" t="s">
        <v>29</v>
      </c>
      <c r="O749" s="1" t="str">
        <f t="shared" si="22"/>
        <v>Monday</v>
      </c>
      <c r="P749" s="7" t="str">
        <f t="shared" si="23"/>
        <v>Jul</v>
      </c>
      <c r="Q749" s="7"/>
      <c r="R749" s="4"/>
      <c r="S749"/>
      <c r="Z749"/>
      <c r="AA749"/>
    </row>
    <row r="750" spans="1:27" x14ac:dyDescent="0.3">
      <c r="A750" s="1" t="s">
        <v>790</v>
      </c>
      <c r="B750" s="1" t="s">
        <v>27</v>
      </c>
      <c r="C750" s="1" t="s">
        <v>35</v>
      </c>
      <c r="D750" s="1" t="s">
        <v>25</v>
      </c>
      <c r="E750">
        <v>9</v>
      </c>
      <c r="F750" s="1" t="s">
        <v>39</v>
      </c>
      <c r="G750" s="1" t="s">
        <v>34</v>
      </c>
      <c r="H750" s="2" t="s">
        <v>9754</v>
      </c>
      <c r="I750">
        <v>3</v>
      </c>
      <c r="J750">
        <v>3</v>
      </c>
      <c r="K750">
        <v>9</v>
      </c>
      <c r="L750" s="1" t="s">
        <v>37</v>
      </c>
      <c r="M750" s="1" t="s">
        <v>46</v>
      </c>
      <c r="N750" s="1" t="s">
        <v>27</v>
      </c>
      <c r="O750" s="1" t="str">
        <f t="shared" si="22"/>
        <v>Monday</v>
      </c>
      <c r="P750" s="7" t="str">
        <f t="shared" si="23"/>
        <v>Mar</v>
      </c>
      <c r="Q750" s="7"/>
      <c r="R750" s="4"/>
      <c r="S750"/>
      <c r="Z750"/>
      <c r="AA750"/>
    </row>
    <row r="751" spans="1:27" x14ac:dyDescent="0.3">
      <c r="A751" s="1" t="s">
        <v>791</v>
      </c>
      <c r="B751" s="1" t="s">
        <v>27</v>
      </c>
      <c r="C751" s="1" t="s">
        <v>57</v>
      </c>
      <c r="D751" s="1"/>
      <c r="E751">
        <v>3</v>
      </c>
      <c r="F751" s="1" t="s">
        <v>17</v>
      </c>
      <c r="G751" s="1" t="s">
        <v>21</v>
      </c>
      <c r="H751" s="2" t="s">
        <v>9695</v>
      </c>
      <c r="I751">
        <v>3</v>
      </c>
      <c r="J751">
        <v>1</v>
      </c>
      <c r="K751">
        <v>3</v>
      </c>
      <c r="L751" s="1" t="s">
        <v>17</v>
      </c>
      <c r="M751" s="1" t="s">
        <v>21</v>
      </c>
      <c r="N751" s="1" t="s">
        <v>27</v>
      </c>
      <c r="O751" s="1" t="str">
        <f t="shared" si="22"/>
        <v>Friday</v>
      </c>
      <c r="P751" s="7" t="str">
        <f t="shared" si="23"/>
        <v>Dec</v>
      </c>
      <c r="Q751" s="7"/>
      <c r="R751" s="4"/>
      <c r="S751"/>
      <c r="Z751"/>
      <c r="AA751"/>
    </row>
    <row r="752" spans="1:27" x14ac:dyDescent="0.3">
      <c r="A752" s="1" t="s">
        <v>792</v>
      </c>
      <c r="B752" s="1" t="s">
        <v>14</v>
      </c>
      <c r="C752" s="1" t="s">
        <v>57</v>
      </c>
      <c r="D752" s="1" t="s">
        <v>16</v>
      </c>
      <c r="F752" s="1" t="s">
        <v>26</v>
      </c>
      <c r="G752" s="1" t="s">
        <v>21</v>
      </c>
      <c r="H752" s="2" t="s">
        <v>9619</v>
      </c>
      <c r="I752">
        <v>2</v>
      </c>
      <c r="J752">
        <v>1</v>
      </c>
      <c r="K752">
        <v>2</v>
      </c>
      <c r="L752" s="1" t="s">
        <v>26</v>
      </c>
      <c r="M752" s="1" t="s">
        <v>21</v>
      </c>
      <c r="N752" s="1" t="s">
        <v>14</v>
      </c>
      <c r="O752" s="1" t="str">
        <f t="shared" si="22"/>
        <v>Sunday</v>
      </c>
      <c r="P752" s="7" t="str">
        <f t="shared" si="23"/>
        <v>Dec</v>
      </c>
      <c r="Q752" s="7"/>
      <c r="R752" s="4"/>
      <c r="S752"/>
      <c r="Z752"/>
      <c r="AA752"/>
    </row>
    <row r="753" spans="1:27" x14ac:dyDescent="0.3">
      <c r="A753" s="1" t="s">
        <v>793</v>
      </c>
      <c r="B753" s="1" t="s">
        <v>28</v>
      </c>
      <c r="C753" s="1" t="s">
        <v>35</v>
      </c>
      <c r="D753" s="1" t="s">
        <v>49</v>
      </c>
      <c r="E753">
        <v>12</v>
      </c>
      <c r="F753" s="1" t="s">
        <v>17</v>
      </c>
      <c r="G753" s="1" t="s">
        <v>18</v>
      </c>
      <c r="H753" s="2" t="s">
        <v>9679</v>
      </c>
      <c r="I753">
        <v>4</v>
      </c>
      <c r="J753">
        <v>3</v>
      </c>
      <c r="K753">
        <v>12</v>
      </c>
      <c r="L753" s="1" t="s">
        <v>17</v>
      </c>
      <c r="M753" s="1" t="s">
        <v>18</v>
      </c>
      <c r="N753" s="1" t="s">
        <v>28</v>
      </c>
      <c r="O753" s="1" t="str">
        <f t="shared" si="22"/>
        <v>Thursday</v>
      </c>
      <c r="P753" s="7" t="str">
        <f t="shared" si="23"/>
        <v>Jun</v>
      </c>
      <c r="Q753" s="7"/>
      <c r="R753" s="4"/>
      <c r="S753"/>
      <c r="Z753"/>
      <c r="AA753"/>
    </row>
    <row r="754" spans="1:27" x14ac:dyDescent="0.3">
      <c r="A754" s="1" t="s">
        <v>794</v>
      </c>
      <c r="B754" s="1" t="s">
        <v>31</v>
      </c>
      <c r="C754" s="1" t="s">
        <v>35</v>
      </c>
      <c r="D754" s="1" t="s">
        <v>42</v>
      </c>
      <c r="E754">
        <v>3</v>
      </c>
      <c r="F754" s="1" t="s">
        <v>17</v>
      </c>
      <c r="G754" s="1" t="s">
        <v>18</v>
      </c>
      <c r="H754" s="2" t="s">
        <v>9797</v>
      </c>
      <c r="I754">
        <v>1</v>
      </c>
      <c r="J754">
        <v>3</v>
      </c>
      <c r="K754">
        <v>3</v>
      </c>
      <c r="L754" s="1" t="s">
        <v>17</v>
      </c>
      <c r="M754" s="1" t="s">
        <v>18</v>
      </c>
      <c r="N754" s="1" t="s">
        <v>31</v>
      </c>
      <c r="O754" s="1" t="str">
        <f t="shared" si="22"/>
        <v>Sunday</v>
      </c>
      <c r="P754" s="7" t="str">
        <f t="shared" si="23"/>
        <v>Oct</v>
      </c>
      <c r="Q754" s="7"/>
      <c r="R754" s="4"/>
      <c r="S754"/>
      <c r="Z754"/>
      <c r="AA754"/>
    </row>
    <row r="755" spans="1:27" x14ac:dyDescent="0.3">
      <c r="A755" s="1" t="s">
        <v>795</v>
      </c>
      <c r="B755" s="1"/>
      <c r="C755" s="1" t="s">
        <v>35</v>
      </c>
      <c r="D755" s="1" t="s">
        <v>25</v>
      </c>
      <c r="E755">
        <v>9</v>
      </c>
      <c r="F755" s="1" t="s">
        <v>20</v>
      </c>
      <c r="G755" s="1" t="s">
        <v>21</v>
      </c>
      <c r="H755" s="2" t="s">
        <v>9794</v>
      </c>
      <c r="I755">
        <v>3</v>
      </c>
      <c r="J755">
        <v>3</v>
      </c>
      <c r="K755">
        <v>9</v>
      </c>
      <c r="L755" s="1" t="s">
        <v>20</v>
      </c>
      <c r="M755" s="1" t="s">
        <v>21</v>
      </c>
      <c r="N755" s="1" t="s">
        <v>37</v>
      </c>
      <c r="O755" s="1" t="str">
        <f t="shared" si="22"/>
        <v>Monday</v>
      </c>
      <c r="P755" s="7" t="str">
        <f t="shared" si="23"/>
        <v>May</v>
      </c>
      <c r="Q755" s="7"/>
      <c r="R755" s="4"/>
      <c r="S755"/>
      <c r="Z755"/>
      <c r="AA755"/>
    </row>
    <row r="756" spans="1:27" x14ac:dyDescent="0.3">
      <c r="A756" s="1" t="s">
        <v>796</v>
      </c>
      <c r="B756" s="1"/>
      <c r="C756" s="1" t="s">
        <v>57</v>
      </c>
      <c r="D756" s="1" t="s">
        <v>49</v>
      </c>
      <c r="E756">
        <v>4</v>
      </c>
      <c r="F756" s="1" t="s">
        <v>20</v>
      </c>
      <c r="G756" s="1" t="s">
        <v>18</v>
      </c>
      <c r="H756" s="2" t="s">
        <v>9847</v>
      </c>
      <c r="I756">
        <v>4</v>
      </c>
      <c r="J756">
        <v>1</v>
      </c>
      <c r="K756">
        <v>4</v>
      </c>
      <c r="L756" s="1" t="s">
        <v>20</v>
      </c>
      <c r="M756" s="1" t="s">
        <v>18</v>
      </c>
      <c r="N756" s="1" t="s">
        <v>37</v>
      </c>
      <c r="O756" s="1" t="str">
        <f t="shared" si="22"/>
        <v>Wednesday</v>
      </c>
      <c r="P756" s="7" t="str">
        <f t="shared" si="23"/>
        <v>Feb</v>
      </c>
      <c r="Q756" s="7"/>
      <c r="R756" s="4"/>
      <c r="S756"/>
      <c r="Z756"/>
      <c r="AA756"/>
    </row>
    <row r="757" spans="1:27" x14ac:dyDescent="0.3">
      <c r="A757" s="1" t="s">
        <v>797</v>
      </c>
      <c r="B757" s="1" t="s">
        <v>31</v>
      </c>
      <c r="C757" s="1"/>
      <c r="D757" s="1" t="s">
        <v>42</v>
      </c>
      <c r="E757">
        <v>3</v>
      </c>
      <c r="F757" s="1" t="s">
        <v>20</v>
      </c>
      <c r="G757" s="1" t="s">
        <v>18</v>
      </c>
      <c r="H757" s="2" t="s">
        <v>9896</v>
      </c>
      <c r="I757">
        <v>1</v>
      </c>
      <c r="J757">
        <v>3</v>
      </c>
      <c r="K757">
        <v>3</v>
      </c>
      <c r="L757" s="1" t="s">
        <v>20</v>
      </c>
      <c r="M757" s="1" t="s">
        <v>18</v>
      </c>
      <c r="N757" s="1" t="s">
        <v>31</v>
      </c>
      <c r="O757" s="1" t="str">
        <f t="shared" si="22"/>
        <v>Wednesday</v>
      </c>
      <c r="P757" s="7" t="str">
        <f t="shared" si="23"/>
        <v>Oct</v>
      </c>
      <c r="Q757" s="7"/>
      <c r="R757" s="4"/>
      <c r="S757"/>
      <c r="Z757"/>
      <c r="AA757"/>
    </row>
    <row r="758" spans="1:27" x14ac:dyDescent="0.3">
      <c r="A758" s="1" t="s">
        <v>798</v>
      </c>
      <c r="B758" s="1" t="s">
        <v>14</v>
      </c>
      <c r="C758" s="1" t="s">
        <v>35</v>
      </c>
      <c r="D758" s="1" t="s">
        <v>16</v>
      </c>
      <c r="E758">
        <v>6</v>
      </c>
      <c r="F758" s="1" t="s">
        <v>26</v>
      </c>
      <c r="G758" s="1" t="s">
        <v>21</v>
      </c>
      <c r="H758" s="2" t="s">
        <v>9894</v>
      </c>
      <c r="I758">
        <v>2</v>
      </c>
      <c r="J758">
        <v>3</v>
      </c>
      <c r="K758">
        <v>6</v>
      </c>
      <c r="L758" s="1" t="s">
        <v>26</v>
      </c>
      <c r="M758" s="1" t="s">
        <v>21</v>
      </c>
      <c r="N758" s="1" t="s">
        <v>14</v>
      </c>
      <c r="O758" s="1" t="str">
        <f t="shared" si="22"/>
        <v>Friday</v>
      </c>
      <c r="P758" s="7" t="str">
        <f t="shared" si="23"/>
        <v>Feb</v>
      </c>
      <c r="Q758" s="7"/>
      <c r="R758" s="4"/>
      <c r="S758"/>
      <c r="Z758"/>
      <c r="AA758"/>
    </row>
    <row r="759" spans="1:27" x14ac:dyDescent="0.3">
      <c r="A759" s="1" t="s">
        <v>799</v>
      </c>
      <c r="B759" s="1" t="s">
        <v>32</v>
      </c>
      <c r="C759" s="1" t="s">
        <v>35</v>
      </c>
      <c r="D759" s="1" t="s">
        <v>49</v>
      </c>
      <c r="E759">
        <v>12</v>
      </c>
      <c r="F759" s="1" t="s">
        <v>17</v>
      </c>
      <c r="G759" s="1" t="s">
        <v>39</v>
      </c>
      <c r="H759" s="2" t="s">
        <v>9930</v>
      </c>
      <c r="I759">
        <v>4</v>
      </c>
      <c r="J759">
        <v>3</v>
      </c>
      <c r="K759">
        <v>12</v>
      </c>
      <c r="L759" s="1" t="s">
        <v>17</v>
      </c>
      <c r="M759" s="1" t="s">
        <v>46</v>
      </c>
      <c r="N759" s="1" t="s">
        <v>32</v>
      </c>
      <c r="O759" s="1" t="str">
        <f t="shared" si="22"/>
        <v>Monday</v>
      </c>
      <c r="P759" s="7" t="str">
        <f t="shared" si="23"/>
        <v>May</v>
      </c>
      <c r="Q759" s="7"/>
      <c r="R759" s="4"/>
      <c r="S759"/>
      <c r="Z759"/>
      <c r="AA759"/>
    </row>
    <row r="760" spans="1:27" x14ac:dyDescent="0.3">
      <c r="A760" s="1" t="s">
        <v>800</v>
      </c>
      <c r="B760" s="1"/>
      <c r="C760" s="1" t="s">
        <v>57</v>
      </c>
      <c r="D760" s="1" t="s">
        <v>54</v>
      </c>
      <c r="E760">
        <v>1.5</v>
      </c>
      <c r="F760" s="1" t="s">
        <v>39</v>
      </c>
      <c r="G760" s="1" t="s">
        <v>21</v>
      </c>
      <c r="H760" s="2" t="s">
        <v>9901</v>
      </c>
      <c r="I760">
        <v>1.5</v>
      </c>
      <c r="J760">
        <v>1</v>
      </c>
      <c r="K760">
        <v>1.5</v>
      </c>
      <c r="L760" s="1" t="s">
        <v>37</v>
      </c>
      <c r="M760" s="1" t="s">
        <v>21</v>
      </c>
      <c r="N760" s="1" t="s">
        <v>30</v>
      </c>
      <c r="O760" s="1" t="str">
        <f t="shared" si="22"/>
        <v>Wednesday</v>
      </c>
      <c r="P760" s="7" t="str">
        <f t="shared" si="23"/>
        <v>Jun</v>
      </c>
      <c r="Q760" s="7"/>
      <c r="R760" s="4"/>
      <c r="S760"/>
      <c r="Z760"/>
      <c r="AA760"/>
    </row>
    <row r="761" spans="1:27" x14ac:dyDescent="0.3">
      <c r="A761" s="1" t="s">
        <v>801</v>
      </c>
      <c r="B761" s="1" t="s">
        <v>30</v>
      </c>
      <c r="C761" s="1" t="s">
        <v>24</v>
      </c>
      <c r="D761" s="1" t="s">
        <v>54</v>
      </c>
      <c r="E761">
        <v>6</v>
      </c>
      <c r="F761" s="1" t="s">
        <v>17</v>
      </c>
      <c r="G761" s="1" t="s">
        <v>36</v>
      </c>
      <c r="H761" s="2" t="s">
        <v>9873</v>
      </c>
      <c r="I761">
        <v>1.5</v>
      </c>
      <c r="J761">
        <v>4</v>
      </c>
      <c r="K761">
        <v>6</v>
      </c>
      <c r="L761" s="1" t="s">
        <v>17</v>
      </c>
      <c r="M761" s="1" t="s">
        <v>46</v>
      </c>
      <c r="N761" s="1" t="s">
        <v>30</v>
      </c>
      <c r="O761" s="1" t="str">
        <f t="shared" si="22"/>
        <v>Sunday</v>
      </c>
      <c r="P761" s="7" t="str">
        <f t="shared" si="23"/>
        <v>May</v>
      </c>
      <c r="Q761" s="7"/>
      <c r="R761" s="4"/>
      <c r="S761"/>
      <c r="Z761"/>
      <c r="AA761"/>
    </row>
    <row r="762" spans="1:27" x14ac:dyDescent="0.3">
      <c r="A762" s="1" t="s">
        <v>802</v>
      </c>
      <c r="B762" s="1" t="s">
        <v>29</v>
      </c>
      <c r="C762" s="1" t="s">
        <v>15</v>
      </c>
      <c r="D762" s="1" t="s">
        <v>45</v>
      </c>
      <c r="E762">
        <v>10</v>
      </c>
      <c r="F762" s="1" t="s">
        <v>26</v>
      </c>
      <c r="G762" s="1" t="s">
        <v>18</v>
      </c>
      <c r="H762" s="2" t="s">
        <v>9931</v>
      </c>
      <c r="I762">
        <v>5</v>
      </c>
      <c r="J762">
        <v>2</v>
      </c>
      <c r="K762">
        <v>10</v>
      </c>
      <c r="L762" s="1" t="s">
        <v>26</v>
      </c>
      <c r="M762" s="1" t="s">
        <v>18</v>
      </c>
      <c r="N762" s="1" t="s">
        <v>29</v>
      </c>
      <c r="O762" s="1" t="str">
        <f t="shared" si="22"/>
        <v>Sunday</v>
      </c>
      <c r="P762" s="7" t="str">
        <f t="shared" si="23"/>
        <v>Feb</v>
      </c>
      <c r="Q762" s="7"/>
      <c r="R762" s="4"/>
      <c r="S762"/>
      <c r="Z762"/>
      <c r="AA762"/>
    </row>
    <row r="763" spans="1:27" x14ac:dyDescent="0.3">
      <c r="A763" s="1" t="s">
        <v>803</v>
      </c>
      <c r="B763" s="1" t="s">
        <v>14</v>
      </c>
      <c r="C763" s="1" t="s">
        <v>35</v>
      </c>
      <c r="D763" s="1" t="s">
        <v>16</v>
      </c>
      <c r="E763">
        <v>6</v>
      </c>
      <c r="F763" s="1" t="s">
        <v>36</v>
      </c>
      <c r="G763" s="1" t="s">
        <v>18</v>
      </c>
      <c r="H763" s="2" t="s">
        <v>9914</v>
      </c>
      <c r="I763">
        <v>2</v>
      </c>
      <c r="J763">
        <v>3</v>
      </c>
      <c r="K763">
        <v>6</v>
      </c>
      <c r="L763" s="1" t="s">
        <v>37</v>
      </c>
      <c r="M763" s="1" t="s">
        <v>18</v>
      </c>
      <c r="N763" s="1" t="s">
        <v>14</v>
      </c>
      <c r="O763" s="1" t="str">
        <f t="shared" si="22"/>
        <v>Wednesday</v>
      </c>
      <c r="P763" s="7" t="str">
        <f t="shared" si="23"/>
        <v>Aug</v>
      </c>
      <c r="Q763" s="7"/>
      <c r="R763" s="4"/>
      <c r="S763"/>
      <c r="Z763"/>
      <c r="AA763"/>
    </row>
    <row r="764" spans="1:27" x14ac:dyDescent="0.3">
      <c r="A764" s="1" t="s">
        <v>804</v>
      </c>
      <c r="B764" s="1" t="s">
        <v>30</v>
      </c>
      <c r="C764" s="1" t="s">
        <v>24</v>
      </c>
      <c r="D764" s="1" t="s">
        <v>54</v>
      </c>
      <c r="E764">
        <v>6</v>
      </c>
      <c r="F764" s="1" t="s">
        <v>17</v>
      </c>
      <c r="G764" s="1" t="s">
        <v>21</v>
      </c>
      <c r="H764" s="2" t="s">
        <v>9625</v>
      </c>
      <c r="I764">
        <v>1.5</v>
      </c>
      <c r="J764">
        <v>4</v>
      </c>
      <c r="K764">
        <v>6</v>
      </c>
      <c r="L764" s="1" t="s">
        <v>17</v>
      </c>
      <c r="M764" s="1" t="s">
        <v>21</v>
      </c>
      <c r="N764" s="1" t="s">
        <v>30</v>
      </c>
      <c r="O764" s="1" t="str">
        <f t="shared" si="22"/>
        <v>Saturday</v>
      </c>
      <c r="P764" s="7" t="str">
        <f t="shared" si="23"/>
        <v>Jun</v>
      </c>
      <c r="Q764" s="7"/>
      <c r="R764" s="4"/>
      <c r="S764"/>
      <c r="Z764"/>
      <c r="AA764"/>
    </row>
    <row r="765" spans="1:27" x14ac:dyDescent="0.3">
      <c r="A765" s="1" t="s">
        <v>805</v>
      </c>
      <c r="B765" s="1"/>
      <c r="C765" s="1" t="s">
        <v>40</v>
      </c>
      <c r="D765" s="1" t="s">
        <v>49</v>
      </c>
      <c r="E765">
        <v>20</v>
      </c>
      <c r="F765" s="1" t="s">
        <v>39</v>
      </c>
      <c r="G765" s="1" t="s">
        <v>39</v>
      </c>
      <c r="H765" s="2" t="s">
        <v>9750</v>
      </c>
      <c r="I765">
        <v>4</v>
      </c>
      <c r="J765">
        <v>5</v>
      </c>
      <c r="K765">
        <v>20</v>
      </c>
      <c r="L765" s="1" t="s">
        <v>37</v>
      </c>
      <c r="M765" s="1" t="s">
        <v>46</v>
      </c>
      <c r="N765" s="1" t="s">
        <v>37</v>
      </c>
      <c r="O765" s="1" t="str">
        <f t="shared" si="22"/>
        <v>Tuesday</v>
      </c>
      <c r="P765" s="7" t="str">
        <f t="shared" si="23"/>
        <v>Feb</v>
      </c>
      <c r="Q765" s="7"/>
      <c r="R765" s="4"/>
      <c r="S765"/>
      <c r="Z765"/>
      <c r="AA765"/>
    </row>
    <row r="766" spans="1:27" x14ac:dyDescent="0.3">
      <c r="A766" s="1" t="s">
        <v>806</v>
      </c>
      <c r="B766" s="1" t="s">
        <v>27</v>
      </c>
      <c r="C766" s="1" t="s">
        <v>40</v>
      </c>
      <c r="D766" s="1" t="s">
        <v>25</v>
      </c>
      <c r="E766">
        <v>15</v>
      </c>
      <c r="F766" s="1" t="s">
        <v>26</v>
      </c>
      <c r="G766" s="1" t="s">
        <v>39</v>
      </c>
      <c r="H766" s="2" t="s">
        <v>9630</v>
      </c>
      <c r="I766">
        <v>3</v>
      </c>
      <c r="J766">
        <v>5</v>
      </c>
      <c r="K766">
        <v>15</v>
      </c>
      <c r="L766" s="1" t="s">
        <v>26</v>
      </c>
      <c r="M766" s="1" t="s">
        <v>46</v>
      </c>
      <c r="N766" s="1" t="s">
        <v>27</v>
      </c>
      <c r="O766" s="1" t="str">
        <f t="shared" si="22"/>
        <v>Thursday</v>
      </c>
      <c r="P766" s="7" t="str">
        <f t="shared" si="23"/>
        <v>Mar</v>
      </c>
      <c r="Q766" s="7"/>
      <c r="R766" s="4"/>
      <c r="S766"/>
      <c r="Z766"/>
      <c r="AA766"/>
    </row>
    <row r="767" spans="1:27" x14ac:dyDescent="0.3">
      <c r="A767" s="1" t="s">
        <v>807</v>
      </c>
      <c r="B767" s="1" t="s">
        <v>30</v>
      </c>
      <c r="C767" s="1" t="s">
        <v>35</v>
      </c>
      <c r="D767" s="1" t="s">
        <v>54</v>
      </c>
      <c r="E767">
        <v>4.5</v>
      </c>
      <c r="F767" s="1" t="s">
        <v>36</v>
      </c>
      <c r="G767" s="1" t="s">
        <v>39</v>
      </c>
      <c r="H767" s="2" t="s">
        <v>9827</v>
      </c>
      <c r="I767">
        <v>1.5</v>
      </c>
      <c r="J767">
        <v>3</v>
      </c>
      <c r="K767">
        <v>4.5</v>
      </c>
      <c r="L767" s="1" t="s">
        <v>37</v>
      </c>
      <c r="M767" s="1" t="s">
        <v>46</v>
      </c>
      <c r="N767" s="1" t="s">
        <v>30</v>
      </c>
      <c r="O767" s="1" t="str">
        <f t="shared" si="22"/>
        <v>Friday</v>
      </c>
      <c r="P767" s="7" t="str">
        <f t="shared" si="23"/>
        <v>Mar</v>
      </c>
      <c r="Q767" s="7"/>
      <c r="R767" s="4"/>
      <c r="S767"/>
      <c r="Z767"/>
      <c r="AA767"/>
    </row>
    <row r="768" spans="1:27" x14ac:dyDescent="0.3">
      <c r="A768" s="1" t="s">
        <v>808</v>
      </c>
      <c r="B768" s="1"/>
      <c r="C768" s="1" t="s">
        <v>57</v>
      </c>
      <c r="D768" s="1"/>
      <c r="E768">
        <v>4</v>
      </c>
      <c r="F768" s="1" t="s">
        <v>20</v>
      </c>
      <c r="G768" s="1" t="s">
        <v>39</v>
      </c>
      <c r="H768" s="2" t="s">
        <v>9865</v>
      </c>
      <c r="I768">
        <v>3</v>
      </c>
      <c r="J768">
        <v>1</v>
      </c>
      <c r="K768">
        <v>3</v>
      </c>
      <c r="L768" s="1" t="s">
        <v>20</v>
      </c>
      <c r="M768" s="1" t="s">
        <v>46</v>
      </c>
      <c r="N768" s="1" t="s">
        <v>37</v>
      </c>
      <c r="O768" s="1" t="str">
        <f t="shared" si="22"/>
        <v>Sunday</v>
      </c>
      <c r="P768" s="7" t="str">
        <f t="shared" si="23"/>
        <v>Jul</v>
      </c>
      <c r="Q768" s="7"/>
      <c r="R768" s="4"/>
      <c r="S768"/>
      <c r="Z768"/>
      <c r="AA768"/>
    </row>
    <row r="769" spans="1:27" x14ac:dyDescent="0.3">
      <c r="A769" s="1" t="s">
        <v>809</v>
      </c>
      <c r="B769" s="1" t="s">
        <v>31</v>
      </c>
      <c r="C769" s="1" t="s">
        <v>57</v>
      </c>
      <c r="D769" s="1" t="s">
        <v>42</v>
      </c>
      <c r="E769">
        <v>1</v>
      </c>
      <c r="F769" s="1" t="s">
        <v>34</v>
      </c>
      <c r="G769" s="1" t="s">
        <v>21</v>
      </c>
      <c r="H769" s="2" t="s">
        <v>9656</v>
      </c>
      <c r="I769">
        <v>1</v>
      </c>
      <c r="J769">
        <v>1</v>
      </c>
      <c r="K769">
        <v>1</v>
      </c>
      <c r="L769" s="1" t="s">
        <v>37</v>
      </c>
      <c r="M769" s="1" t="s">
        <v>21</v>
      </c>
      <c r="N769" s="1" t="s">
        <v>31</v>
      </c>
      <c r="O769" s="1" t="str">
        <f t="shared" si="22"/>
        <v>Tuesday</v>
      </c>
      <c r="P769" s="7" t="str">
        <f t="shared" si="23"/>
        <v>May</v>
      </c>
      <c r="Q769" s="7"/>
      <c r="R769" s="4"/>
      <c r="S769"/>
      <c r="Z769"/>
      <c r="AA769"/>
    </row>
    <row r="770" spans="1:27" x14ac:dyDescent="0.3">
      <c r="A770" s="1" t="s">
        <v>810</v>
      </c>
      <c r="B770" s="1" t="s">
        <v>31</v>
      </c>
      <c r="C770" s="1" t="s">
        <v>35</v>
      </c>
      <c r="D770" s="1" t="s">
        <v>42</v>
      </c>
      <c r="E770">
        <v>3</v>
      </c>
      <c r="F770" s="1" t="s">
        <v>17</v>
      </c>
      <c r="G770" s="1" t="s">
        <v>21</v>
      </c>
      <c r="H770" s="2" t="s">
        <v>9858</v>
      </c>
      <c r="I770">
        <v>1</v>
      </c>
      <c r="J770">
        <v>3</v>
      </c>
      <c r="K770">
        <v>3</v>
      </c>
      <c r="L770" s="1" t="s">
        <v>17</v>
      </c>
      <c r="M770" s="1" t="s">
        <v>21</v>
      </c>
      <c r="N770" s="1" t="s">
        <v>31</v>
      </c>
      <c r="O770" s="1" t="str">
        <f t="shared" ref="O770:O833" si="24">TEXT(H770, "dddd")</f>
        <v>Saturday</v>
      </c>
      <c r="P770" s="7" t="str">
        <f t="shared" ref="P770:P833" si="25">TEXT(H770, "mmm")</f>
        <v>Feb</v>
      </c>
      <c r="Q770" s="7"/>
      <c r="R770" s="4"/>
      <c r="S770"/>
      <c r="Z770"/>
      <c r="AA770"/>
    </row>
    <row r="771" spans="1:27" x14ac:dyDescent="0.3">
      <c r="A771" s="1" t="s">
        <v>811</v>
      </c>
      <c r="B771" s="1"/>
      <c r="C771" s="1" t="s">
        <v>35</v>
      </c>
      <c r="D771" s="1" t="s">
        <v>16</v>
      </c>
      <c r="E771">
        <v>6</v>
      </c>
      <c r="F771" s="1" t="s">
        <v>17</v>
      </c>
      <c r="G771" s="1" t="s">
        <v>39</v>
      </c>
      <c r="H771" s="2" t="s">
        <v>9875</v>
      </c>
      <c r="I771">
        <v>2</v>
      </c>
      <c r="J771">
        <v>3</v>
      </c>
      <c r="K771">
        <v>6</v>
      </c>
      <c r="L771" s="1" t="s">
        <v>17</v>
      </c>
      <c r="M771" s="1" t="s">
        <v>46</v>
      </c>
      <c r="N771" s="1" t="s">
        <v>14</v>
      </c>
      <c r="O771" s="1" t="str">
        <f t="shared" si="24"/>
        <v>Tuesday</v>
      </c>
      <c r="P771" s="7" t="str">
        <f t="shared" si="25"/>
        <v>Oct</v>
      </c>
      <c r="Q771" s="7"/>
      <c r="R771" s="4"/>
      <c r="S771"/>
      <c r="Z771"/>
      <c r="AA771"/>
    </row>
    <row r="772" spans="1:27" x14ac:dyDescent="0.3">
      <c r="A772" s="1" t="s">
        <v>812</v>
      </c>
      <c r="B772" s="1" t="s">
        <v>23</v>
      </c>
      <c r="C772" s="1" t="s">
        <v>35</v>
      </c>
      <c r="D772" s="1" t="s">
        <v>25</v>
      </c>
      <c r="E772">
        <v>9</v>
      </c>
      <c r="F772" s="1" t="s">
        <v>17</v>
      </c>
      <c r="G772" s="1" t="s">
        <v>18</v>
      </c>
      <c r="H772" s="2" t="s">
        <v>9853</v>
      </c>
      <c r="I772">
        <v>3</v>
      </c>
      <c r="J772">
        <v>3</v>
      </c>
      <c r="K772">
        <v>9</v>
      </c>
      <c r="L772" s="1" t="s">
        <v>17</v>
      </c>
      <c r="M772" s="1" t="s">
        <v>18</v>
      </c>
      <c r="N772" s="1" t="s">
        <v>23</v>
      </c>
      <c r="O772" s="1" t="str">
        <f t="shared" si="24"/>
        <v>Saturday</v>
      </c>
      <c r="P772" s="7" t="str">
        <f t="shared" si="25"/>
        <v>Apr</v>
      </c>
      <c r="Q772" s="7"/>
      <c r="R772" s="4"/>
      <c r="S772"/>
      <c r="Z772"/>
      <c r="AA772"/>
    </row>
    <row r="773" spans="1:27" x14ac:dyDescent="0.3">
      <c r="A773" s="1" t="s">
        <v>813</v>
      </c>
      <c r="B773" s="1" t="s">
        <v>14</v>
      </c>
      <c r="C773" s="1" t="s">
        <v>57</v>
      </c>
      <c r="D773" s="1" t="s">
        <v>16</v>
      </c>
      <c r="E773">
        <v>2</v>
      </c>
      <c r="F773" s="1" t="s">
        <v>39</v>
      </c>
      <c r="G773" s="1" t="s">
        <v>39</v>
      </c>
      <c r="H773" s="2" t="s">
        <v>9698</v>
      </c>
      <c r="I773">
        <v>2</v>
      </c>
      <c r="J773">
        <v>1</v>
      </c>
      <c r="K773">
        <v>2</v>
      </c>
      <c r="L773" s="1" t="s">
        <v>37</v>
      </c>
      <c r="M773" s="1" t="s">
        <v>46</v>
      </c>
      <c r="N773" s="1" t="s">
        <v>14</v>
      </c>
      <c r="O773" s="1" t="str">
        <f t="shared" si="24"/>
        <v>Sunday</v>
      </c>
      <c r="P773" s="7" t="str">
        <f t="shared" si="25"/>
        <v>Oct</v>
      </c>
      <c r="Q773" s="7"/>
      <c r="R773" s="4"/>
      <c r="S773"/>
      <c r="Z773"/>
      <c r="AA773"/>
    </row>
    <row r="774" spans="1:27" x14ac:dyDescent="0.3">
      <c r="A774" s="1" t="s">
        <v>814</v>
      </c>
      <c r="B774" s="1" t="s">
        <v>29</v>
      </c>
      <c r="C774" s="1" t="s">
        <v>15</v>
      </c>
      <c r="D774" s="1" t="s">
        <v>45</v>
      </c>
      <c r="E774">
        <v>10</v>
      </c>
      <c r="F774" s="1" t="s">
        <v>39</v>
      </c>
      <c r="G774" s="1" t="s">
        <v>18</v>
      </c>
      <c r="H774" s="2" t="s">
        <v>9834</v>
      </c>
      <c r="I774">
        <v>5</v>
      </c>
      <c r="J774">
        <v>2</v>
      </c>
      <c r="K774">
        <v>10</v>
      </c>
      <c r="L774" s="1" t="s">
        <v>37</v>
      </c>
      <c r="M774" s="1" t="s">
        <v>18</v>
      </c>
      <c r="N774" s="1" t="s">
        <v>29</v>
      </c>
      <c r="O774" s="1" t="str">
        <f t="shared" si="24"/>
        <v>Tuesday</v>
      </c>
      <c r="P774" s="7" t="str">
        <f t="shared" si="25"/>
        <v>Jun</v>
      </c>
      <c r="Q774" s="7"/>
      <c r="R774" s="4"/>
      <c r="S774"/>
      <c r="Z774"/>
      <c r="AA774"/>
    </row>
    <row r="775" spans="1:27" x14ac:dyDescent="0.3">
      <c r="A775" s="1" t="s">
        <v>815</v>
      </c>
      <c r="B775" s="1" t="s">
        <v>32</v>
      </c>
      <c r="C775" s="1" t="s">
        <v>15</v>
      </c>
      <c r="D775" s="1" t="s">
        <v>49</v>
      </c>
      <c r="E775">
        <v>8</v>
      </c>
      <c r="F775" s="1" t="s">
        <v>17</v>
      </c>
      <c r="G775" s="1" t="s">
        <v>39</v>
      </c>
      <c r="H775" s="2" t="s">
        <v>9741</v>
      </c>
      <c r="I775">
        <v>4</v>
      </c>
      <c r="J775">
        <v>2</v>
      </c>
      <c r="K775">
        <v>8</v>
      </c>
      <c r="L775" s="1" t="s">
        <v>17</v>
      </c>
      <c r="M775" s="1" t="s">
        <v>46</v>
      </c>
      <c r="N775" s="1" t="s">
        <v>32</v>
      </c>
      <c r="O775" s="1" t="str">
        <f t="shared" si="24"/>
        <v>Saturday</v>
      </c>
      <c r="P775" s="7" t="str">
        <f t="shared" si="25"/>
        <v>Dec</v>
      </c>
      <c r="Q775" s="7"/>
      <c r="R775" s="4"/>
      <c r="S775"/>
      <c r="Z775"/>
      <c r="AA775"/>
    </row>
    <row r="776" spans="1:27" x14ac:dyDescent="0.3">
      <c r="A776" s="1" t="s">
        <v>816</v>
      </c>
      <c r="B776" s="1" t="s">
        <v>28</v>
      </c>
      <c r="C776" s="1" t="s">
        <v>15</v>
      </c>
      <c r="D776" s="1" t="s">
        <v>49</v>
      </c>
      <c r="F776" s="1" t="s">
        <v>39</v>
      </c>
      <c r="G776" s="1" t="s">
        <v>18</v>
      </c>
      <c r="H776" s="2" t="s">
        <v>9932</v>
      </c>
      <c r="I776">
        <v>4</v>
      </c>
      <c r="J776">
        <v>2</v>
      </c>
      <c r="K776">
        <v>8</v>
      </c>
      <c r="L776" s="1" t="s">
        <v>37</v>
      </c>
      <c r="M776" s="1" t="s">
        <v>18</v>
      </c>
      <c r="N776" s="1" t="s">
        <v>28</v>
      </c>
      <c r="O776" s="1" t="str">
        <f t="shared" si="24"/>
        <v>Tuesday</v>
      </c>
      <c r="P776" s="7" t="str">
        <f t="shared" si="25"/>
        <v>Jan</v>
      </c>
      <c r="Q776" s="7"/>
      <c r="R776" s="4"/>
      <c r="S776"/>
      <c r="Z776"/>
      <c r="AA776"/>
    </row>
    <row r="777" spans="1:27" x14ac:dyDescent="0.3">
      <c r="A777" s="1" t="s">
        <v>817</v>
      </c>
      <c r="B777" s="1" t="s">
        <v>28</v>
      </c>
      <c r="C777" s="1" t="s">
        <v>40</v>
      </c>
      <c r="D777" s="1" t="s">
        <v>49</v>
      </c>
      <c r="E777">
        <v>20</v>
      </c>
      <c r="F777" s="1" t="s">
        <v>17</v>
      </c>
      <c r="G777" s="1" t="s">
        <v>21</v>
      </c>
      <c r="H777" s="2" t="s">
        <v>9933</v>
      </c>
      <c r="I777">
        <v>4</v>
      </c>
      <c r="J777">
        <v>5</v>
      </c>
      <c r="K777">
        <v>20</v>
      </c>
      <c r="L777" s="1" t="s">
        <v>17</v>
      </c>
      <c r="M777" s="1" t="s">
        <v>21</v>
      </c>
      <c r="N777" s="1" t="s">
        <v>28</v>
      </c>
      <c r="O777" s="1" t="str">
        <f t="shared" si="24"/>
        <v>Monday</v>
      </c>
      <c r="P777" s="7" t="str">
        <f t="shared" si="25"/>
        <v>Jan</v>
      </c>
      <c r="Q777" s="7"/>
      <c r="R777" s="4"/>
      <c r="S777"/>
      <c r="Z777"/>
      <c r="AA777"/>
    </row>
    <row r="778" spans="1:27" x14ac:dyDescent="0.3">
      <c r="A778" s="1" t="s">
        <v>818</v>
      </c>
      <c r="B778" s="1" t="s">
        <v>31</v>
      </c>
      <c r="C778" s="1" t="s">
        <v>15</v>
      </c>
      <c r="D778" s="1"/>
      <c r="E778">
        <v>2</v>
      </c>
      <c r="F778" s="1" t="s">
        <v>20</v>
      </c>
      <c r="G778" s="1" t="s">
        <v>18</v>
      </c>
      <c r="H778" s="2" t="s">
        <v>9893</v>
      </c>
      <c r="I778">
        <v>3</v>
      </c>
      <c r="J778">
        <v>2</v>
      </c>
      <c r="K778">
        <v>6</v>
      </c>
      <c r="L778" s="1" t="s">
        <v>20</v>
      </c>
      <c r="M778" s="1" t="s">
        <v>18</v>
      </c>
      <c r="N778" s="1" t="s">
        <v>31</v>
      </c>
      <c r="O778" s="1" t="str">
        <f t="shared" si="24"/>
        <v>Friday</v>
      </c>
      <c r="P778" s="7" t="str">
        <f t="shared" si="25"/>
        <v>May</v>
      </c>
      <c r="Q778" s="7"/>
      <c r="R778" s="4"/>
      <c r="S778"/>
      <c r="Z778"/>
      <c r="AA778"/>
    </row>
    <row r="779" spans="1:27" x14ac:dyDescent="0.3">
      <c r="A779" s="1" t="s">
        <v>819</v>
      </c>
      <c r="B779" s="1" t="s">
        <v>28</v>
      </c>
      <c r="C779" s="1" t="s">
        <v>15</v>
      </c>
      <c r="D779" s="1" t="s">
        <v>49</v>
      </c>
      <c r="E779">
        <v>8</v>
      </c>
      <c r="F779" s="1" t="s">
        <v>39</v>
      </c>
      <c r="G779" s="1" t="s">
        <v>36</v>
      </c>
      <c r="H779" s="2" t="s">
        <v>9771</v>
      </c>
      <c r="I779">
        <v>4</v>
      </c>
      <c r="J779">
        <v>2</v>
      </c>
      <c r="K779">
        <v>8</v>
      </c>
      <c r="L779" s="1" t="s">
        <v>37</v>
      </c>
      <c r="M779" s="1" t="s">
        <v>46</v>
      </c>
      <c r="N779" s="1" t="s">
        <v>28</v>
      </c>
      <c r="O779" s="1" t="str">
        <f t="shared" si="24"/>
        <v>Monday</v>
      </c>
      <c r="P779" s="7" t="str">
        <f t="shared" si="25"/>
        <v>Nov</v>
      </c>
      <c r="Q779" s="7"/>
      <c r="R779" s="4"/>
      <c r="S779"/>
      <c r="Z779"/>
      <c r="AA779"/>
    </row>
    <row r="780" spans="1:27" x14ac:dyDescent="0.3">
      <c r="A780" s="1" t="s">
        <v>820</v>
      </c>
      <c r="B780" s="1" t="s">
        <v>30</v>
      </c>
      <c r="C780" s="1" t="s">
        <v>35</v>
      </c>
      <c r="D780" s="1" t="s">
        <v>54</v>
      </c>
      <c r="E780">
        <v>4.5</v>
      </c>
      <c r="F780" s="1" t="s">
        <v>26</v>
      </c>
      <c r="G780" s="1" t="s">
        <v>18</v>
      </c>
      <c r="H780" s="2" t="s">
        <v>9771</v>
      </c>
      <c r="I780">
        <v>1.5</v>
      </c>
      <c r="J780">
        <v>3</v>
      </c>
      <c r="K780">
        <v>4.5</v>
      </c>
      <c r="L780" s="1" t="s">
        <v>26</v>
      </c>
      <c r="M780" s="1" t="s">
        <v>18</v>
      </c>
      <c r="N780" s="1" t="s">
        <v>30</v>
      </c>
      <c r="O780" s="1" t="str">
        <f t="shared" si="24"/>
        <v>Monday</v>
      </c>
      <c r="P780" s="7" t="str">
        <f t="shared" si="25"/>
        <v>Nov</v>
      </c>
      <c r="Q780" s="7"/>
      <c r="R780" s="4"/>
      <c r="S780"/>
      <c r="Z780"/>
      <c r="AA780"/>
    </row>
    <row r="781" spans="1:27" x14ac:dyDescent="0.3">
      <c r="A781" s="1" t="s">
        <v>821</v>
      </c>
      <c r="B781" s="1" t="s">
        <v>30</v>
      </c>
      <c r="C781" s="1"/>
      <c r="D781" s="1" t="s">
        <v>54</v>
      </c>
      <c r="E781">
        <v>3</v>
      </c>
      <c r="F781" s="1" t="s">
        <v>26</v>
      </c>
      <c r="G781" s="1" t="s">
        <v>39</v>
      </c>
      <c r="H781" s="2" t="s">
        <v>9847</v>
      </c>
      <c r="I781">
        <v>1.5</v>
      </c>
      <c r="J781">
        <v>2</v>
      </c>
      <c r="K781">
        <v>3</v>
      </c>
      <c r="L781" s="1" t="s">
        <v>26</v>
      </c>
      <c r="M781" s="1" t="s">
        <v>46</v>
      </c>
      <c r="N781" s="1" t="s">
        <v>30</v>
      </c>
      <c r="O781" s="1" t="str">
        <f t="shared" si="24"/>
        <v>Wednesday</v>
      </c>
      <c r="P781" s="7" t="str">
        <f t="shared" si="25"/>
        <v>Feb</v>
      </c>
      <c r="Q781" s="7"/>
      <c r="R781" s="4"/>
      <c r="S781"/>
      <c r="Z781"/>
      <c r="AA781"/>
    </row>
    <row r="782" spans="1:27" x14ac:dyDescent="0.3">
      <c r="A782" s="1" t="s">
        <v>822</v>
      </c>
      <c r="B782" s="1" t="s">
        <v>27</v>
      </c>
      <c r="C782" s="1" t="s">
        <v>24</v>
      </c>
      <c r="D782" s="1"/>
      <c r="E782">
        <v>12</v>
      </c>
      <c r="F782" s="1" t="s">
        <v>20</v>
      </c>
      <c r="G782" s="1" t="s">
        <v>18</v>
      </c>
      <c r="H782" s="2" t="s">
        <v>9626</v>
      </c>
      <c r="I782">
        <v>3</v>
      </c>
      <c r="J782">
        <v>4</v>
      </c>
      <c r="K782">
        <v>12</v>
      </c>
      <c r="L782" s="1" t="s">
        <v>20</v>
      </c>
      <c r="M782" s="1" t="s">
        <v>18</v>
      </c>
      <c r="N782" s="1" t="s">
        <v>27</v>
      </c>
      <c r="O782" s="1" t="str">
        <f t="shared" si="24"/>
        <v>Friday</v>
      </c>
      <c r="P782" s="7" t="str">
        <f t="shared" si="25"/>
        <v>Feb</v>
      </c>
      <c r="Q782" s="7"/>
      <c r="R782" s="4"/>
      <c r="S782"/>
      <c r="Z782"/>
      <c r="AA782"/>
    </row>
    <row r="783" spans="1:27" x14ac:dyDescent="0.3">
      <c r="A783" s="1" t="s">
        <v>823</v>
      </c>
      <c r="B783" s="1" t="s">
        <v>28</v>
      </c>
      <c r="C783" s="1" t="s">
        <v>40</v>
      </c>
      <c r="D783" s="1" t="s">
        <v>49</v>
      </c>
      <c r="E783">
        <v>20</v>
      </c>
      <c r="F783" s="1" t="s">
        <v>39</v>
      </c>
      <c r="G783" s="1" t="s">
        <v>18</v>
      </c>
      <c r="H783" s="2" t="s">
        <v>9696</v>
      </c>
      <c r="I783">
        <v>4</v>
      </c>
      <c r="J783">
        <v>5</v>
      </c>
      <c r="K783">
        <v>20</v>
      </c>
      <c r="L783" s="1" t="s">
        <v>37</v>
      </c>
      <c r="M783" s="1" t="s">
        <v>18</v>
      </c>
      <c r="N783" s="1" t="s">
        <v>28</v>
      </c>
      <c r="O783" s="1" t="str">
        <f t="shared" si="24"/>
        <v>Saturday</v>
      </c>
      <c r="P783" s="7" t="str">
        <f t="shared" si="25"/>
        <v>Feb</v>
      </c>
      <c r="Q783" s="7"/>
      <c r="R783" s="4"/>
      <c r="S783"/>
      <c r="Z783"/>
      <c r="AA783"/>
    </row>
    <row r="784" spans="1:27" x14ac:dyDescent="0.3">
      <c r="A784" s="1" t="s">
        <v>824</v>
      </c>
      <c r="B784" s="1" t="s">
        <v>23</v>
      </c>
      <c r="C784" s="1" t="s">
        <v>24</v>
      </c>
      <c r="D784" s="1" t="s">
        <v>25</v>
      </c>
      <c r="E784">
        <v>12</v>
      </c>
      <c r="F784" s="1" t="s">
        <v>36</v>
      </c>
      <c r="G784" s="1" t="s">
        <v>18</v>
      </c>
      <c r="H784" s="2" t="s">
        <v>9934</v>
      </c>
      <c r="I784">
        <v>3</v>
      </c>
      <c r="J784">
        <v>4</v>
      </c>
      <c r="K784">
        <v>12</v>
      </c>
      <c r="L784" s="1" t="s">
        <v>37</v>
      </c>
      <c r="M784" s="1" t="s">
        <v>18</v>
      </c>
      <c r="N784" s="1" t="s">
        <v>23</v>
      </c>
      <c r="O784" s="1" t="str">
        <f t="shared" si="24"/>
        <v>Monday</v>
      </c>
      <c r="P784" s="7" t="str">
        <f t="shared" si="25"/>
        <v>Jun</v>
      </c>
      <c r="Q784" s="7"/>
      <c r="R784" s="4"/>
      <c r="S784"/>
      <c r="Z784"/>
      <c r="AA784"/>
    </row>
    <row r="785" spans="1:27" x14ac:dyDescent="0.3">
      <c r="A785" s="1" t="s">
        <v>825</v>
      </c>
      <c r="B785" s="1" t="s">
        <v>31</v>
      </c>
      <c r="C785" s="1" t="s">
        <v>57</v>
      </c>
      <c r="D785" s="1" t="s">
        <v>42</v>
      </c>
      <c r="E785">
        <v>1</v>
      </c>
      <c r="F785" s="1" t="s">
        <v>17</v>
      </c>
      <c r="G785" s="1" t="s">
        <v>39</v>
      </c>
      <c r="H785" s="2" t="s">
        <v>9751</v>
      </c>
      <c r="I785">
        <v>1</v>
      </c>
      <c r="J785">
        <v>1</v>
      </c>
      <c r="K785">
        <v>1</v>
      </c>
      <c r="L785" s="1" t="s">
        <v>17</v>
      </c>
      <c r="M785" s="1" t="s">
        <v>46</v>
      </c>
      <c r="N785" s="1" t="s">
        <v>31</v>
      </c>
      <c r="O785" s="1" t="str">
        <f t="shared" si="24"/>
        <v>Friday</v>
      </c>
      <c r="P785" s="7" t="str">
        <f t="shared" si="25"/>
        <v>Jan</v>
      </c>
      <c r="Q785" s="7"/>
      <c r="R785" s="4"/>
      <c r="S785"/>
      <c r="Z785"/>
      <c r="AA785"/>
    </row>
    <row r="786" spans="1:27" x14ac:dyDescent="0.3">
      <c r="A786" s="1" t="s">
        <v>826</v>
      </c>
      <c r="B786" s="1" t="s">
        <v>14</v>
      </c>
      <c r="C786" s="1" t="s">
        <v>24</v>
      </c>
      <c r="D786" s="1" t="s">
        <v>16</v>
      </c>
      <c r="E786">
        <v>8</v>
      </c>
      <c r="F786" s="1" t="s">
        <v>17</v>
      </c>
      <c r="G786" s="1" t="s">
        <v>34</v>
      </c>
      <c r="H786" s="2" t="s">
        <v>9921</v>
      </c>
      <c r="I786">
        <v>2</v>
      </c>
      <c r="J786">
        <v>4</v>
      </c>
      <c r="K786">
        <v>8</v>
      </c>
      <c r="L786" s="1" t="s">
        <v>17</v>
      </c>
      <c r="M786" s="1" t="s">
        <v>46</v>
      </c>
      <c r="N786" s="1" t="s">
        <v>14</v>
      </c>
      <c r="O786" s="1" t="str">
        <f t="shared" si="24"/>
        <v>Monday</v>
      </c>
      <c r="P786" s="7" t="str">
        <f t="shared" si="25"/>
        <v>Oct</v>
      </c>
      <c r="Q786" s="7"/>
      <c r="R786" s="4"/>
      <c r="S786"/>
      <c r="Z786"/>
      <c r="AA786"/>
    </row>
    <row r="787" spans="1:27" x14ac:dyDescent="0.3">
      <c r="A787" s="1" t="s">
        <v>827</v>
      </c>
      <c r="B787" s="1" t="s">
        <v>23</v>
      </c>
      <c r="C787" s="1" t="s">
        <v>35</v>
      </c>
      <c r="D787" s="1" t="s">
        <v>25</v>
      </c>
      <c r="E787">
        <v>9</v>
      </c>
      <c r="F787" s="1" t="s">
        <v>17</v>
      </c>
      <c r="G787" s="1" t="s">
        <v>18</v>
      </c>
      <c r="H787" s="2" t="s">
        <v>9705</v>
      </c>
      <c r="I787">
        <v>3</v>
      </c>
      <c r="J787">
        <v>3</v>
      </c>
      <c r="K787">
        <v>9</v>
      </c>
      <c r="L787" s="1" t="s">
        <v>17</v>
      </c>
      <c r="M787" s="1" t="s">
        <v>18</v>
      </c>
      <c r="N787" s="1" t="s">
        <v>23</v>
      </c>
      <c r="O787" s="1" t="str">
        <f t="shared" si="24"/>
        <v>Thursday</v>
      </c>
      <c r="P787" s="7" t="str">
        <f t="shared" si="25"/>
        <v>Mar</v>
      </c>
      <c r="Q787" s="7"/>
      <c r="R787" s="4"/>
      <c r="S787"/>
      <c r="Z787"/>
      <c r="AA787"/>
    </row>
    <row r="788" spans="1:27" x14ac:dyDescent="0.3">
      <c r="A788" s="1" t="s">
        <v>828</v>
      </c>
      <c r="B788" s="1" t="s">
        <v>23</v>
      </c>
      <c r="C788" s="1"/>
      <c r="D788" s="1" t="s">
        <v>25</v>
      </c>
      <c r="E788">
        <v>9</v>
      </c>
      <c r="F788" s="1" t="s">
        <v>36</v>
      </c>
      <c r="G788" s="1" t="s">
        <v>21</v>
      </c>
      <c r="H788" s="2" t="s">
        <v>9925</v>
      </c>
      <c r="I788">
        <v>3</v>
      </c>
      <c r="J788">
        <v>3</v>
      </c>
      <c r="K788">
        <v>9</v>
      </c>
      <c r="L788" s="1" t="s">
        <v>37</v>
      </c>
      <c r="M788" s="1" t="s">
        <v>21</v>
      </c>
      <c r="N788" s="1" t="s">
        <v>23</v>
      </c>
      <c r="O788" s="1" t="str">
        <f t="shared" si="24"/>
        <v>Sunday</v>
      </c>
      <c r="P788" s="7" t="str">
        <f t="shared" si="25"/>
        <v>Jan</v>
      </c>
      <c r="Q788" s="7"/>
      <c r="R788" s="4"/>
      <c r="S788"/>
      <c r="Z788"/>
      <c r="AA788"/>
    </row>
    <row r="789" spans="1:27" x14ac:dyDescent="0.3">
      <c r="A789" s="1" t="s">
        <v>829</v>
      </c>
      <c r="B789" s="1" t="s">
        <v>28</v>
      </c>
      <c r="C789" s="1" t="s">
        <v>57</v>
      </c>
      <c r="D789" s="1" t="s">
        <v>49</v>
      </c>
      <c r="E789">
        <v>4</v>
      </c>
      <c r="F789" s="1" t="s">
        <v>20</v>
      </c>
      <c r="G789" s="1" t="s">
        <v>18</v>
      </c>
      <c r="H789" s="2" t="s">
        <v>9739</v>
      </c>
      <c r="I789">
        <v>4</v>
      </c>
      <c r="J789">
        <v>1</v>
      </c>
      <c r="K789">
        <v>4</v>
      </c>
      <c r="L789" s="1" t="s">
        <v>20</v>
      </c>
      <c r="M789" s="1" t="s">
        <v>18</v>
      </c>
      <c r="N789" s="1" t="s">
        <v>28</v>
      </c>
      <c r="O789" s="1" t="str">
        <f t="shared" si="24"/>
        <v>Monday</v>
      </c>
      <c r="P789" s="7" t="str">
        <f t="shared" si="25"/>
        <v>Jul</v>
      </c>
      <c r="Q789" s="7"/>
      <c r="R789" s="4"/>
      <c r="S789"/>
      <c r="Z789"/>
      <c r="AA789"/>
    </row>
    <row r="790" spans="1:27" x14ac:dyDescent="0.3">
      <c r="A790" s="1" t="s">
        <v>830</v>
      </c>
      <c r="B790" s="1" t="s">
        <v>32</v>
      </c>
      <c r="C790" s="1" t="s">
        <v>35</v>
      </c>
      <c r="D790" s="1" t="s">
        <v>49</v>
      </c>
      <c r="F790" s="1" t="s">
        <v>36</v>
      </c>
      <c r="G790" s="1" t="s">
        <v>18</v>
      </c>
      <c r="H790" s="2" t="s">
        <v>9692</v>
      </c>
      <c r="I790">
        <v>4</v>
      </c>
      <c r="J790">
        <v>3</v>
      </c>
      <c r="K790">
        <v>12</v>
      </c>
      <c r="L790" s="1" t="s">
        <v>37</v>
      </c>
      <c r="M790" s="1" t="s">
        <v>18</v>
      </c>
      <c r="N790" s="1" t="s">
        <v>32</v>
      </c>
      <c r="O790" s="1" t="str">
        <f t="shared" si="24"/>
        <v>Saturday</v>
      </c>
      <c r="P790" s="7" t="str">
        <f t="shared" si="25"/>
        <v>Apr</v>
      </c>
      <c r="Q790" s="7"/>
      <c r="R790" s="4"/>
      <c r="S790"/>
      <c r="Z790"/>
      <c r="AA790"/>
    </row>
    <row r="791" spans="1:27" x14ac:dyDescent="0.3">
      <c r="A791" s="1" t="s">
        <v>831</v>
      </c>
      <c r="B791" s="1" t="s">
        <v>23</v>
      </c>
      <c r="C791" s="1" t="s">
        <v>15</v>
      </c>
      <c r="D791" s="1" t="s">
        <v>25</v>
      </c>
      <c r="E791">
        <v>6</v>
      </c>
      <c r="F791" s="1" t="s">
        <v>26</v>
      </c>
      <c r="G791" s="1" t="s">
        <v>21</v>
      </c>
      <c r="H791" s="2" t="s">
        <v>9769</v>
      </c>
      <c r="I791">
        <v>3</v>
      </c>
      <c r="J791">
        <v>2</v>
      </c>
      <c r="K791">
        <v>6</v>
      </c>
      <c r="L791" s="1" t="s">
        <v>26</v>
      </c>
      <c r="M791" s="1" t="s">
        <v>21</v>
      </c>
      <c r="N791" s="1" t="s">
        <v>23</v>
      </c>
      <c r="O791" s="1" t="str">
        <f t="shared" si="24"/>
        <v>Friday</v>
      </c>
      <c r="P791" s="7" t="str">
        <f t="shared" si="25"/>
        <v>Aug</v>
      </c>
      <c r="Q791" s="7"/>
      <c r="R791" s="4"/>
      <c r="S791"/>
      <c r="Z791"/>
      <c r="AA791"/>
    </row>
    <row r="792" spans="1:27" x14ac:dyDescent="0.3">
      <c r="A792" s="1" t="s">
        <v>832</v>
      </c>
      <c r="B792" s="1" t="s">
        <v>29</v>
      </c>
      <c r="C792" s="1" t="s">
        <v>57</v>
      </c>
      <c r="D792" s="1"/>
      <c r="E792">
        <v>5</v>
      </c>
      <c r="F792" s="1" t="s">
        <v>26</v>
      </c>
      <c r="G792" s="1" t="s">
        <v>21</v>
      </c>
      <c r="H792" s="2" t="s">
        <v>9935</v>
      </c>
      <c r="I792">
        <v>3</v>
      </c>
      <c r="J792">
        <v>1</v>
      </c>
      <c r="K792">
        <v>3</v>
      </c>
      <c r="L792" s="1" t="s">
        <v>26</v>
      </c>
      <c r="M792" s="1" t="s">
        <v>21</v>
      </c>
      <c r="N792" s="1" t="s">
        <v>29</v>
      </c>
      <c r="O792" s="1" t="str">
        <f t="shared" si="24"/>
        <v>Monday</v>
      </c>
      <c r="P792" s="7" t="str">
        <f t="shared" si="25"/>
        <v>Jan</v>
      </c>
      <c r="Q792" s="7"/>
      <c r="R792" s="4"/>
      <c r="S792"/>
      <c r="Z792"/>
      <c r="AA792"/>
    </row>
    <row r="793" spans="1:27" x14ac:dyDescent="0.3">
      <c r="A793" s="1" t="s">
        <v>833</v>
      </c>
      <c r="B793" s="1" t="s">
        <v>27</v>
      </c>
      <c r="C793" s="1" t="s">
        <v>24</v>
      </c>
      <c r="D793" s="1" t="s">
        <v>25</v>
      </c>
      <c r="E793">
        <v>12</v>
      </c>
      <c r="F793" s="1" t="s">
        <v>17</v>
      </c>
      <c r="G793" s="1" t="s">
        <v>21</v>
      </c>
      <c r="H793" s="2" t="s">
        <v>9768</v>
      </c>
      <c r="I793">
        <v>3</v>
      </c>
      <c r="J793">
        <v>4</v>
      </c>
      <c r="K793">
        <v>12</v>
      </c>
      <c r="L793" s="1" t="s">
        <v>17</v>
      </c>
      <c r="M793" s="1" t="s">
        <v>21</v>
      </c>
      <c r="N793" s="1" t="s">
        <v>27</v>
      </c>
      <c r="O793" s="1" t="str">
        <f t="shared" si="24"/>
        <v>Wednesday</v>
      </c>
      <c r="P793" s="7" t="str">
        <f t="shared" si="25"/>
        <v>Apr</v>
      </c>
      <c r="Q793" s="7"/>
      <c r="R793" s="4"/>
      <c r="S793"/>
      <c r="Z793"/>
      <c r="AA793"/>
    </row>
    <row r="794" spans="1:27" x14ac:dyDescent="0.3">
      <c r="A794" s="1" t="s">
        <v>834</v>
      </c>
      <c r="B794" s="1" t="s">
        <v>29</v>
      </c>
      <c r="C794" s="1" t="s">
        <v>57</v>
      </c>
      <c r="D794" s="1" t="s">
        <v>45</v>
      </c>
      <c r="E794">
        <v>5</v>
      </c>
      <c r="F794" s="1" t="s">
        <v>39</v>
      </c>
      <c r="G794" s="1" t="s">
        <v>39</v>
      </c>
      <c r="H794" s="2" t="s">
        <v>9629</v>
      </c>
      <c r="I794">
        <v>5</v>
      </c>
      <c r="J794">
        <v>1</v>
      </c>
      <c r="K794">
        <v>5</v>
      </c>
      <c r="L794" s="1" t="s">
        <v>37</v>
      </c>
      <c r="M794" s="1" t="s">
        <v>46</v>
      </c>
      <c r="N794" s="1" t="s">
        <v>29</v>
      </c>
      <c r="O794" s="1" t="str">
        <f t="shared" si="24"/>
        <v>Tuesday</v>
      </c>
      <c r="P794" s="7" t="str">
        <f t="shared" si="25"/>
        <v>Apr</v>
      </c>
      <c r="Q794" s="7"/>
      <c r="R794" s="4"/>
      <c r="S794"/>
      <c r="Z794"/>
      <c r="AA794"/>
    </row>
    <row r="795" spans="1:27" x14ac:dyDescent="0.3">
      <c r="A795" s="1" t="s">
        <v>835</v>
      </c>
      <c r="B795" s="1" t="s">
        <v>31</v>
      </c>
      <c r="C795" s="1" t="s">
        <v>24</v>
      </c>
      <c r="D795" s="1" t="s">
        <v>42</v>
      </c>
      <c r="E795">
        <v>4</v>
      </c>
      <c r="F795" s="1" t="s">
        <v>20</v>
      </c>
      <c r="G795" s="1" t="s">
        <v>21</v>
      </c>
      <c r="H795" s="2" t="s">
        <v>9933</v>
      </c>
      <c r="I795">
        <v>1</v>
      </c>
      <c r="J795">
        <v>4</v>
      </c>
      <c r="K795">
        <v>4</v>
      </c>
      <c r="L795" s="1" t="s">
        <v>20</v>
      </c>
      <c r="M795" s="1" t="s">
        <v>21</v>
      </c>
      <c r="N795" s="1" t="s">
        <v>31</v>
      </c>
      <c r="O795" s="1" t="str">
        <f t="shared" si="24"/>
        <v>Monday</v>
      </c>
      <c r="P795" s="7" t="str">
        <f t="shared" si="25"/>
        <v>Jan</v>
      </c>
      <c r="Q795" s="7"/>
      <c r="R795" s="4"/>
      <c r="S795"/>
      <c r="Z795"/>
      <c r="AA795"/>
    </row>
    <row r="796" spans="1:27" x14ac:dyDescent="0.3">
      <c r="A796" s="1" t="s">
        <v>836</v>
      </c>
      <c r="B796" s="1" t="s">
        <v>29</v>
      </c>
      <c r="C796" s="1"/>
      <c r="D796" s="1" t="s">
        <v>45</v>
      </c>
      <c r="E796">
        <v>20</v>
      </c>
      <c r="F796" s="1" t="s">
        <v>20</v>
      </c>
      <c r="G796" s="1" t="s">
        <v>21</v>
      </c>
      <c r="H796" s="2" t="s">
        <v>9661</v>
      </c>
      <c r="I796">
        <v>5</v>
      </c>
      <c r="J796">
        <v>4</v>
      </c>
      <c r="K796">
        <v>20</v>
      </c>
      <c r="L796" s="1" t="s">
        <v>20</v>
      </c>
      <c r="M796" s="1" t="s">
        <v>21</v>
      </c>
      <c r="N796" s="1" t="s">
        <v>29</v>
      </c>
      <c r="O796" s="1" t="str">
        <f t="shared" si="24"/>
        <v>Tuesday</v>
      </c>
      <c r="P796" s="7" t="str">
        <f t="shared" si="25"/>
        <v>Dec</v>
      </c>
      <c r="Q796" s="7"/>
      <c r="R796" s="4"/>
      <c r="S796"/>
      <c r="Z796"/>
      <c r="AA796"/>
    </row>
    <row r="797" spans="1:27" x14ac:dyDescent="0.3">
      <c r="A797" s="1" t="s">
        <v>837</v>
      </c>
      <c r="B797" s="1" t="s">
        <v>29</v>
      </c>
      <c r="C797" s="1" t="s">
        <v>35</v>
      </c>
      <c r="D797" s="1" t="s">
        <v>45</v>
      </c>
      <c r="E797">
        <v>15</v>
      </c>
      <c r="F797" s="1" t="s">
        <v>26</v>
      </c>
      <c r="G797" s="1" t="s">
        <v>39</v>
      </c>
      <c r="H797" s="2" t="s">
        <v>9832</v>
      </c>
      <c r="I797">
        <v>5</v>
      </c>
      <c r="J797">
        <v>3</v>
      </c>
      <c r="K797">
        <v>15</v>
      </c>
      <c r="L797" s="1" t="s">
        <v>26</v>
      </c>
      <c r="M797" s="1" t="s">
        <v>46</v>
      </c>
      <c r="N797" s="1" t="s">
        <v>29</v>
      </c>
      <c r="O797" s="1" t="str">
        <f t="shared" si="24"/>
        <v>Friday</v>
      </c>
      <c r="P797" s="7" t="str">
        <f t="shared" si="25"/>
        <v>May</v>
      </c>
      <c r="Q797" s="7"/>
      <c r="R797" s="4"/>
      <c r="S797"/>
      <c r="Z797"/>
      <c r="AA797"/>
    </row>
    <row r="798" spans="1:27" x14ac:dyDescent="0.3">
      <c r="A798" s="1" t="s">
        <v>838</v>
      </c>
      <c r="B798" s="1" t="s">
        <v>30</v>
      </c>
      <c r="C798" s="1" t="s">
        <v>40</v>
      </c>
      <c r="D798" s="1" t="s">
        <v>54</v>
      </c>
      <c r="E798">
        <v>7.5</v>
      </c>
      <c r="F798" s="1" t="s">
        <v>20</v>
      </c>
      <c r="G798" s="1" t="s">
        <v>39</v>
      </c>
      <c r="H798" s="2" t="s">
        <v>9936</v>
      </c>
      <c r="I798">
        <v>1.5</v>
      </c>
      <c r="J798">
        <v>5</v>
      </c>
      <c r="K798">
        <v>7.5</v>
      </c>
      <c r="L798" s="1" t="s">
        <v>20</v>
      </c>
      <c r="M798" s="1" t="s">
        <v>46</v>
      </c>
      <c r="N798" s="1" t="s">
        <v>30</v>
      </c>
      <c r="O798" s="1" t="str">
        <f t="shared" si="24"/>
        <v>Tuesday</v>
      </c>
      <c r="P798" s="7" t="str">
        <f t="shared" si="25"/>
        <v>Oct</v>
      </c>
      <c r="Q798" s="7"/>
      <c r="R798" s="4"/>
      <c r="S798"/>
      <c r="Z798"/>
      <c r="AA798"/>
    </row>
    <row r="799" spans="1:27" x14ac:dyDescent="0.3">
      <c r="A799" s="1" t="s">
        <v>839</v>
      </c>
      <c r="B799" s="1" t="s">
        <v>27</v>
      </c>
      <c r="C799" s="1" t="s">
        <v>24</v>
      </c>
      <c r="D799" s="1" t="s">
        <v>25</v>
      </c>
      <c r="E799">
        <v>12</v>
      </c>
      <c r="F799" s="1" t="s">
        <v>17</v>
      </c>
      <c r="G799" s="1" t="s">
        <v>39</v>
      </c>
      <c r="H799" s="2" t="s">
        <v>9696</v>
      </c>
      <c r="I799">
        <v>3</v>
      </c>
      <c r="J799">
        <v>4</v>
      </c>
      <c r="K799">
        <v>12</v>
      </c>
      <c r="L799" s="1" t="s">
        <v>17</v>
      </c>
      <c r="M799" s="1" t="s">
        <v>46</v>
      </c>
      <c r="N799" s="1" t="s">
        <v>27</v>
      </c>
      <c r="O799" s="1" t="str">
        <f t="shared" si="24"/>
        <v>Saturday</v>
      </c>
      <c r="P799" s="7" t="str">
        <f t="shared" si="25"/>
        <v>Feb</v>
      </c>
      <c r="Q799" s="7"/>
      <c r="R799" s="4"/>
      <c r="S799"/>
      <c r="Z799"/>
      <c r="AA799"/>
    </row>
    <row r="800" spans="1:27" x14ac:dyDescent="0.3">
      <c r="A800" s="1" t="s">
        <v>840</v>
      </c>
      <c r="B800" s="1" t="s">
        <v>29</v>
      </c>
      <c r="C800" s="1" t="s">
        <v>15</v>
      </c>
      <c r="D800" s="1"/>
      <c r="E800">
        <v>10</v>
      </c>
      <c r="F800" s="1" t="s">
        <v>39</v>
      </c>
      <c r="G800" s="1" t="s">
        <v>34</v>
      </c>
      <c r="H800" s="2" t="s">
        <v>9709</v>
      </c>
      <c r="I800">
        <v>3</v>
      </c>
      <c r="J800">
        <v>2</v>
      </c>
      <c r="K800">
        <v>6</v>
      </c>
      <c r="L800" s="1" t="s">
        <v>37</v>
      </c>
      <c r="M800" s="1" t="s">
        <v>46</v>
      </c>
      <c r="N800" s="1" t="s">
        <v>29</v>
      </c>
      <c r="O800" s="1" t="str">
        <f t="shared" si="24"/>
        <v>Saturday</v>
      </c>
      <c r="P800" s="7" t="str">
        <f t="shared" si="25"/>
        <v>Sep</v>
      </c>
      <c r="Q800" s="7"/>
      <c r="R800" s="4"/>
      <c r="S800"/>
      <c r="Z800"/>
      <c r="AA800"/>
    </row>
    <row r="801" spans="1:27" x14ac:dyDescent="0.3">
      <c r="A801" s="1" t="s">
        <v>841</v>
      </c>
      <c r="B801" s="1" t="s">
        <v>29</v>
      </c>
      <c r="C801" s="1" t="s">
        <v>40</v>
      </c>
      <c r="D801" s="1" t="s">
        <v>45</v>
      </c>
      <c r="E801">
        <v>25</v>
      </c>
      <c r="F801" s="1" t="s">
        <v>39</v>
      </c>
      <c r="G801" s="1" t="s">
        <v>21</v>
      </c>
      <c r="H801" s="2" t="s">
        <v>9937</v>
      </c>
      <c r="I801">
        <v>5</v>
      </c>
      <c r="J801">
        <v>5</v>
      </c>
      <c r="K801">
        <v>25</v>
      </c>
      <c r="L801" s="1" t="s">
        <v>37</v>
      </c>
      <c r="M801" s="1" t="s">
        <v>21</v>
      </c>
      <c r="N801" s="1" t="s">
        <v>29</v>
      </c>
      <c r="O801" s="1" t="str">
        <f t="shared" si="24"/>
        <v>Saturday</v>
      </c>
      <c r="P801" s="7" t="str">
        <f t="shared" si="25"/>
        <v>Mar</v>
      </c>
      <c r="Q801" s="7"/>
      <c r="R801" s="4"/>
      <c r="S801"/>
      <c r="Z801"/>
      <c r="AA801"/>
    </row>
    <row r="802" spans="1:27" x14ac:dyDescent="0.3">
      <c r="A802" s="1" t="s">
        <v>842</v>
      </c>
      <c r="B802" s="1" t="s">
        <v>27</v>
      </c>
      <c r="C802" s="1" t="s">
        <v>35</v>
      </c>
      <c r="D802" s="1" t="s">
        <v>25</v>
      </c>
      <c r="E802">
        <v>9</v>
      </c>
      <c r="F802" s="1" t="s">
        <v>20</v>
      </c>
      <c r="G802" s="1" t="s">
        <v>39</v>
      </c>
      <c r="H802" s="2" t="s">
        <v>9764</v>
      </c>
      <c r="I802">
        <v>3</v>
      </c>
      <c r="J802">
        <v>3</v>
      </c>
      <c r="K802">
        <v>9</v>
      </c>
      <c r="L802" s="1" t="s">
        <v>20</v>
      </c>
      <c r="M802" s="1" t="s">
        <v>46</v>
      </c>
      <c r="N802" s="1" t="s">
        <v>27</v>
      </c>
      <c r="O802" s="1" t="str">
        <f t="shared" si="24"/>
        <v>Wednesday</v>
      </c>
      <c r="P802" s="7" t="str">
        <f t="shared" si="25"/>
        <v>May</v>
      </c>
      <c r="Q802" s="7"/>
      <c r="R802" s="4"/>
      <c r="S802"/>
      <c r="Z802"/>
      <c r="AA802"/>
    </row>
    <row r="803" spans="1:27" x14ac:dyDescent="0.3">
      <c r="A803" s="1" t="s">
        <v>843</v>
      </c>
      <c r="B803" s="1" t="s">
        <v>27</v>
      </c>
      <c r="C803" s="1" t="s">
        <v>24</v>
      </c>
      <c r="D803" s="1" t="s">
        <v>25</v>
      </c>
      <c r="E803">
        <v>12</v>
      </c>
      <c r="F803" s="1" t="s">
        <v>26</v>
      </c>
      <c r="G803" s="1" t="s">
        <v>18</v>
      </c>
      <c r="H803" s="2" t="s">
        <v>9626</v>
      </c>
      <c r="I803">
        <v>3</v>
      </c>
      <c r="J803">
        <v>4</v>
      </c>
      <c r="K803">
        <v>12</v>
      </c>
      <c r="L803" s="1" t="s">
        <v>26</v>
      </c>
      <c r="M803" s="1" t="s">
        <v>18</v>
      </c>
      <c r="N803" s="1" t="s">
        <v>27</v>
      </c>
      <c r="O803" s="1" t="str">
        <f t="shared" si="24"/>
        <v>Friday</v>
      </c>
      <c r="P803" s="7" t="str">
        <f t="shared" si="25"/>
        <v>Feb</v>
      </c>
      <c r="Q803" s="7"/>
      <c r="R803" s="4"/>
      <c r="S803"/>
      <c r="Z803"/>
      <c r="AA803"/>
    </row>
    <row r="804" spans="1:27" x14ac:dyDescent="0.3">
      <c r="A804" s="1" t="s">
        <v>844</v>
      </c>
      <c r="B804" s="1" t="s">
        <v>23</v>
      </c>
      <c r="C804" s="1" t="s">
        <v>57</v>
      </c>
      <c r="D804" s="1" t="s">
        <v>25</v>
      </c>
      <c r="E804">
        <v>3</v>
      </c>
      <c r="F804" s="1" t="s">
        <v>20</v>
      </c>
      <c r="G804" s="1" t="s">
        <v>39</v>
      </c>
      <c r="H804" s="2" t="s">
        <v>9924</v>
      </c>
      <c r="I804">
        <v>3</v>
      </c>
      <c r="J804">
        <v>1</v>
      </c>
      <c r="K804">
        <v>3</v>
      </c>
      <c r="L804" s="1" t="s">
        <v>20</v>
      </c>
      <c r="M804" s="1" t="s">
        <v>46</v>
      </c>
      <c r="N804" s="1" t="s">
        <v>23</v>
      </c>
      <c r="O804" s="1" t="str">
        <f t="shared" si="24"/>
        <v>Tuesday</v>
      </c>
      <c r="P804" s="7" t="str">
        <f t="shared" si="25"/>
        <v>Aug</v>
      </c>
      <c r="Q804" s="7"/>
      <c r="R804" s="4"/>
      <c r="S804"/>
      <c r="Z804"/>
      <c r="AA804"/>
    </row>
    <row r="805" spans="1:27" x14ac:dyDescent="0.3">
      <c r="A805" s="1" t="s">
        <v>845</v>
      </c>
      <c r="B805" s="1" t="s">
        <v>30</v>
      </c>
      <c r="C805" s="1" t="s">
        <v>24</v>
      </c>
      <c r="D805" s="1" t="s">
        <v>54</v>
      </c>
      <c r="E805">
        <v>6</v>
      </c>
      <c r="F805" s="1" t="s">
        <v>17</v>
      </c>
      <c r="G805" s="1" t="s">
        <v>18</v>
      </c>
      <c r="H805" s="2" t="s">
        <v>9930</v>
      </c>
      <c r="I805">
        <v>1.5</v>
      </c>
      <c r="J805">
        <v>4</v>
      </c>
      <c r="K805">
        <v>6</v>
      </c>
      <c r="L805" s="1" t="s">
        <v>17</v>
      </c>
      <c r="M805" s="1" t="s">
        <v>18</v>
      </c>
      <c r="N805" s="1" t="s">
        <v>30</v>
      </c>
      <c r="O805" s="1" t="str">
        <f t="shared" si="24"/>
        <v>Monday</v>
      </c>
      <c r="P805" s="7" t="str">
        <f t="shared" si="25"/>
        <v>May</v>
      </c>
      <c r="Q805" s="7"/>
      <c r="R805" s="4"/>
      <c r="S805"/>
      <c r="Z805"/>
      <c r="AA805"/>
    </row>
    <row r="806" spans="1:27" x14ac:dyDescent="0.3">
      <c r="A806" s="1" t="s">
        <v>846</v>
      </c>
      <c r="B806" s="1" t="s">
        <v>14</v>
      </c>
      <c r="C806" s="1" t="s">
        <v>35</v>
      </c>
      <c r="D806" s="1" t="s">
        <v>16</v>
      </c>
      <c r="E806">
        <v>6</v>
      </c>
      <c r="F806" s="1" t="s">
        <v>20</v>
      </c>
      <c r="G806" s="1" t="s">
        <v>21</v>
      </c>
      <c r="H806" s="2" t="s">
        <v>9927</v>
      </c>
      <c r="I806">
        <v>2</v>
      </c>
      <c r="J806">
        <v>3</v>
      </c>
      <c r="K806">
        <v>6</v>
      </c>
      <c r="L806" s="1" t="s">
        <v>20</v>
      </c>
      <c r="M806" s="1" t="s">
        <v>21</v>
      </c>
      <c r="N806" s="1" t="s">
        <v>14</v>
      </c>
      <c r="O806" s="1" t="str">
        <f t="shared" si="24"/>
        <v>Wednesday</v>
      </c>
      <c r="P806" s="7" t="str">
        <f t="shared" si="25"/>
        <v>Apr</v>
      </c>
      <c r="Q806" s="7"/>
      <c r="R806" s="4"/>
      <c r="S806"/>
      <c r="Z806"/>
      <c r="AA806"/>
    </row>
    <row r="807" spans="1:27" x14ac:dyDescent="0.3">
      <c r="A807" s="1" t="s">
        <v>847</v>
      </c>
      <c r="B807" s="1" t="s">
        <v>27</v>
      </c>
      <c r="C807" s="1" t="s">
        <v>40</v>
      </c>
      <c r="D807" s="1" t="s">
        <v>25</v>
      </c>
      <c r="E807">
        <v>15</v>
      </c>
      <c r="F807" s="1" t="s">
        <v>36</v>
      </c>
      <c r="G807" s="1" t="s">
        <v>39</v>
      </c>
      <c r="H807" s="2" t="s">
        <v>9938</v>
      </c>
      <c r="I807">
        <v>3</v>
      </c>
      <c r="J807">
        <v>5</v>
      </c>
      <c r="K807">
        <v>15</v>
      </c>
      <c r="L807" s="1" t="s">
        <v>37</v>
      </c>
      <c r="M807" s="1" t="s">
        <v>46</v>
      </c>
      <c r="N807" s="1" t="s">
        <v>27</v>
      </c>
      <c r="O807" s="1" t="str">
        <f t="shared" si="24"/>
        <v>Saturday</v>
      </c>
      <c r="P807" s="7" t="str">
        <f t="shared" si="25"/>
        <v>Jun</v>
      </c>
      <c r="Q807" s="7"/>
      <c r="R807" s="4"/>
      <c r="S807"/>
      <c r="Z807"/>
      <c r="AA807"/>
    </row>
    <row r="808" spans="1:27" x14ac:dyDescent="0.3">
      <c r="A808" s="1" t="s">
        <v>848</v>
      </c>
      <c r="B808" s="1" t="s">
        <v>32</v>
      </c>
      <c r="C808" s="1" t="s">
        <v>15</v>
      </c>
      <c r="D808" s="1" t="s">
        <v>49</v>
      </c>
      <c r="E808">
        <v>8</v>
      </c>
      <c r="F808" s="1" t="s">
        <v>39</v>
      </c>
      <c r="G808" s="1" t="s">
        <v>39</v>
      </c>
      <c r="H808" s="2" t="s">
        <v>9818</v>
      </c>
      <c r="I808">
        <v>4</v>
      </c>
      <c r="J808">
        <v>2</v>
      </c>
      <c r="K808">
        <v>8</v>
      </c>
      <c r="L808" s="1" t="s">
        <v>37</v>
      </c>
      <c r="M808" s="1" t="s">
        <v>46</v>
      </c>
      <c r="N808" s="1" t="s">
        <v>32</v>
      </c>
      <c r="O808" s="1" t="str">
        <f t="shared" si="24"/>
        <v>Friday</v>
      </c>
      <c r="P808" s="7" t="str">
        <f t="shared" si="25"/>
        <v>Mar</v>
      </c>
      <c r="Q808" s="7"/>
      <c r="R808" s="4"/>
      <c r="S808"/>
      <c r="Z808"/>
      <c r="AA808"/>
    </row>
    <row r="809" spans="1:27" x14ac:dyDescent="0.3">
      <c r="A809" s="1" t="s">
        <v>849</v>
      </c>
      <c r="B809" s="1" t="s">
        <v>14</v>
      </c>
      <c r="C809" s="1" t="s">
        <v>24</v>
      </c>
      <c r="D809" s="1" t="s">
        <v>16</v>
      </c>
      <c r="E809">
        <v>8</v>
      </c>
      <c r="F809" s="1" t="s">
        <v>26</v>
      </c>
      <c r="G809" s="1" t="s">
        <v>39</v>
      </c>
      <c r="H809" s="2" t="s">
        <v>9705</v>
      </c>
      <c r="I809">
        <v>2</v>
      </c>
      <c r="J809">
        <v>4</v>
      </c>
      <c r="K809">
        <v>8</v>
      </c>
      <c r="L809" s="1" t="s">
        <v>26</v>
      </c>
      <c r="M809" s="1" t="s">
        <v>46</v>
      </c>
      <c r="N809" s="1" t="s">
        <v>14</v>
      </c>
      <c r="O809" s="1" t="str">
        <f t="shared" si="24"/>
        <v>Thursday</v>
      </c>
      <c r="P809" s="7" t="str">
        <f t="shared" si="25"/>
        <v>Mar</v>
      </c>
      <c r="Q809" s="7"/>
      <c r="R809" s="4"/>
      <c r="S809"/>
      <c r="Z809"/>
      <c r="AA809"/>
    </row>
    <row r="810" spans="1:27" x14ac:dyDescent="0.3">
      <c r="A810" s="1" t="s">
        <v>850</v>
      </c>
      <c r="B810" s="1" t="s">
        <v>30</v>
      </c>
      <c r="C810" s="1" t="s">
        <v>40</v>
      </c>
      <c r="D810" s="1" t="s">
        <v>54</v>
      </c>
      <c r="E810">
        <v>7.5</v>
      </c>
      <c r="F810" s="1" t="s">
        <v>17</v>
      </c>
      <c r="G810" s="1" t="s">
        <v>39</v>
      </c>
      <c r="H810" s="2" t="s">
        <v>9727</v>
      </c>
      <c r="I810">
        <v>1.5</v>
      </c>
      <c r="J810">
        <v>5</v>
      </c>
      <c r="K810">
        <v>7.5</v>
      </c>
      <c r="L810" s="1" t="s">
        <v>17</v>
      </c>
      <c r="M810" s="1" t="s">
        <v>46</v>
      </c>
      <c r="N810" s="1" t="s">
        <v>30</v>
      </c>
      <c r="O810" s="1" t="str">
        <f t="shared" si="24"/>
        <v>Thursday</v>
      </c>
      <c r="P810" s="7" t="str">
        <f t="shared" si="25"/>
        <v>Mar</v>
      </c>
      <c r="Q810" s="7"/>
      <c r="R810" s="4"/>
      <c r="S810"/>
      <c r="Z810"/>
      <c r="AA810"/>
    </row>
    <row r="811" spans="1:27" x14ac:dyDescent="0.3">
      <c r="A811" s="1" t="s">
        <v>851</v>
      </c>
      <c r="B811" s="1"/>
      <c r="C811" s="1" t="s">
        <v>15</v>
      </c>
      <c r="D811" s="1" t="s">
        <v>16</v>
      </c>
      <c r="E811">
        <v>4</v>
      </c>
      <c r="F811" s="1" t="s">
        <v>34</v>
      </c>
      <c r="G811" s="1" t="s">
        <v>34</v>
      </c>
      <c r="H811" s="2" t="s">
        <v>9794</v>
      </c>
      <c r="I811">
        <v>2</v>
      </c>
      <c r="J811">
        <v>2</v>
      </c>
      <c r="K811">
        <v>4</v>
      </c>
      <c r="L811" s="1" t="s">
        <v>37</v>
      </c>
      <c r="M811" s="1" t="s">
        <v>46</v>
      </c>
      <c r="N811" s="1" t="s">
        <v>14</v>
      </c>
      <c r="O811" s="1" t="str">
        <f t="shared" si="24"/>
        <v>Monday</v>
      </c>
      <c r="P811" s="7" t="str">
        <f t="shared" si="25"/>
        <v>May</v>
      </c>
      <c r="Q811" s="7"/>
      <c r="R811" s="4"/>
      <c r="S811"/>
      <c r="Z811"/>
      <c r="AA811"/>
    </row>
    <row r="812" spans="1:27" x14ac:dyDescent="0.3">
      <c r="A812" s="1" t="s">
        <v>852</v>
      </c>
      <c r="B812" s="1" t="s">
        <v>23</v>
      </c>
      <c r="C812" s="1" t="s">
        <v>57</v>
      </c>
      <c r="D812" s="1" t="s">
        <v>25</v>
      </c>
      <c r="E812">
        <v>3</v>
      </c>
      <c r="F812" s="1" t="s">
        <v>39</v>
      </c>
      <c r="G812" s="1" t="s">
        <v>18</v>
      </c>
      <c r="H812" s="2" t="s">
        <v>9920</v>
      </c>
      <c r="I812">
        <v>3</v>
      </c>
      <c r="J812">
        <v>1</v>
      </c>
      <c r="K812">
        <v>3</v>
      </c>
      <c r="L812" s="1" t="s">
        <v>37</v>
      </c>
      <c r="M812" s="1" t="s">
        <v>18</v>
      </c>
      <c r="N812" s="1" t="s">
        <v>23</v>
      </c>
      <c r="O812" s="1" t="str">
        <f t="shared" si="24"/>
        <v>Wednesday</v>
      </c>
      <c r="P812" s="7" t="str">
        <f t="shared" si="25"/>
        <v>Jan</v>
      </c>
      <c r="Q812" s="7"/>
      <c r="R812" s="4"/>
      <c r="S812"/>
      <c r="Z812"/>
      <c r="AA812"/>
    </row>
    <row r="813" spans="1:27" x14ac:dyDescent="0.3">
      <c r="A813" s="1" t="s">
        <v>853</v>
      </c>
      <c r="B813" s="1" t="s">
        <v>27</v>
      </c>
      <c r="C813" s="1" t="s">
        <v>35</v>
      </c>
      <c r="D813" s="1" t="s">
        <v>25</v>
      </c>
      <c r="E813">
        <v>9</v>
      </c>
      <c r="F813" s="1" t="s">
        <v>17</v>
      </c>
      <c r="G813" s="1" t="s">
        <v>21</v>
      </c>
      <c r="H813" s="2" t="s">
        <v>9785</v>
      </c>
      <c r="I813">
        <v>3</v>
      </c>
      <c r="J813">
        <v>3</v>
      </c>
      <c r="K813">
        <v>9</v>
      </c>
      <c r="L813" s="1" t="s">
        <v>17</v>
      </c>
      <c r="M813" s="1" t="s">
        <v>21</v>
      </c>
      <c r="N813" s="1" t="s">
        <v>27</v>
      </c>
      <c r="O813" s="1" t="str">
        <f t="shared" si="24"/>
        <v>Thursday</v>
      </c>
      <c r="P813" s="7" t="str">
        <f t="shared" si="25"/>
        <v>Jan</v>
      </c>
      <c r="Q813" s="7"/>
      <c r="R813" s="4"/>
      <c r="S813"/>
      <c r="Z813"/>
      <c r="AA813"/>
    </row>
    <row r="814" spans="1:27" x14ac:dyDescent="0.3">
      <c r="A814" s="1" t="s">
        <v>854</v>
      </c>
      <c r="B814" s="1" t="s">
        <v>23</v>
      </c>
      <c r="C814" s="1" t="s">
        <v>57</v>
      </c>
      <c r="D814" s="1" t="s">
        <v>25</v>
      </c>
      <c r="E814">
        <v>3</v>
      </c>
      <c r="F814" s="1" t="s">
        <v>39</v>
      </c>
      <c r="G814" s="1" t="s">
        <v>18</v>
      </c>
      <c r="H814" s="2" t="s">
        <v>9907</v>
      </c>
      <c r="I814">
        <v>3</v>
      </c>
      <c r="J814">
        <v>1</v>
      </c>
      <c r="K814">
        <v>3</v>
      </c>
      <c r="L814" s="1" t="s">
        <v>37</v>
      </c>
      <c r="M814" s="1" t="s">
        <v>18</v>
      </c>
      <c r="N814" s="1" t="s">
        <v>23</v>
      </c>
      <c r="O814" s="1" t="str">
        <f t="shared" si="24"/>
        <v>Wednesday</v>
      </c>
      <c r="P814" s="7" t="str">
        <f t="shared" si="25"/>
        <v>Nov</v>
      </c>
      <c r="Q814" s="7"/>
      <c r="R814" s="4"/>
      <c r="S814"/>
      <c r="Z814"/>
      <c r="AA814"/>
    </row>
    <row r="815" spans="1:27" x14ac:dyDescent="0.3">
      <c r="A815" s="1" t="s">
        <v>855</v>
      </c>
      <c r="B815" s="1" t="s">
        <v>28</v>
      </c>
      <c r="C815" s="1" t="s">
        <v>57</v>
      </c>
      <c r="D815" s="1" t="s">
        <v>49</v>
      </c>
      <c r="E815">
        <v>4</v>
      </c>
      <c r="F815" s="1" t="s">
        <v>26</v>
      </c>
      <c r="G815" s="1" t="s">
        <v>21</v>
      </c>
      <c r="H815" s="2" t="s">
        <v>9748</v>
      </c>
      <c r="I815">
        <v>4</v>
      </c>
      <c r="J815">
        <v>1</v>
      </c>
      <c r="K815">
        <v>4</v>
      </c>
      <c r="L815" s="1" t="s">
        <v>26</v>
      </c>
      <c r="M815" s="1" t="s">
        <v>21</v>
      </c>
      <c r="N815" s="1" t="s">
        <v>28</v>
      </c>
      <c r="O815" s="1" t="str">
        <f t="shared" si="24"/>
        <v>Saturday</v>
      </c>
      <c r="P815" s="7" t="str">
        <f t="shared" si="25"/>
        <v>Jul</v>
      </c>
      <c r="Q815" s="7"/>
      <c r="R815" s="4"/>
      <c r="S815"/>
      <c r="Z815"/>
      <c r="AA815"/>
    </row>
    <row r="816" spans="1:27" x14ac:dyDescent="0.3">
      <c r="A816" s="1" t="s">
        <v>856</v>
      </c>
      <c r="B816" s="1" t="s">
        <v>31</v>
      </c>
      <c r="C816" s="1" t="s">
        <v>24</v>
      </c>
      <c r="D816" s="1" t="s">
        <v>42</v>
      </c>
      <c r="E816">
        <v>4</v>
      </c>
      <c r="F816" s="1" t="s">
        <v>26</v>
      </c>
      <c r="G816" s="1" t="s">
        <v>18</v>
      </c>
      <c r="H816" s="2" t="s">
        <v>9780</v>
      </c>
      <c r="I816">
        <v>1</v>
      </c>
      <c r="J816">
        <v>4</v>
      </c>
      <c r="K816">
        <v>4</v>
      </c>
      <c r="L816" s="1" t="s">
        <v>26</v>
      </c>
      <c r="M816" s="1" t="s">
        <v>18</v>
      </c>
      <c r="N816" s="1" t="s">
        <v>31</v>
      </c>
      <c r="O816" s="1" t="str">
        <f t="shared" si="24"/>
        <v>Thursday</v>
      </c>
      <c r="P816" s="7" t="str">
        <f t="shared" si="25"/>
        <v>Dec</v>
      </c>
      <c r="Q816" s="7"/>
      <c r="R816" s="4"/>
      <c r="S816"/>
      <c r="Z816"/>
      <c r="AA816"/>
    </row>
    <row r="817" spans="1:27" x14ac:dyDescent="0.3">
      <c r="A817" s="1" t="s">
        <v>857</v>
      </c>
      <c r="B817" s="1" t="s">
        <v>27</v>
      </c>
      <c r="C817" s="1" t="s">
        <v>35</v>
      </c>
      <c r="D817" s="1" t="s">
        <v>25</v>
      </c>
      <c r="F817" s="1" t="s">
        <v>17</v>
      </c>
      <c r="G817" s="1" t="s">
        <v>34</v>
      </c>
      <c r="H817" s="2" t="s">
        <v>9731</v>
      </c>
      <c r="I817">
        <v>3</v>
      </c>
      <c r="J817">
        <v>3</v>
      </c>
      <c r="K817">
        <v>9</v>
      </c>
      <c r="L817" s="1" t="s">
        <v>17</v>
      </c>
      <c r="M817" s="1" t="s">
        <v>46</v>
      </c>
      <c r="N817" s="1" t="s">
        <v>27</v>
      </c>
      <c r="O817" s="1" t="str">
        <f t="shared" si="24"/>
        <v>Wednesday</v>
      </c>
      <c r="P817" s="7" t="str">
        <f t="shared" si="25"/>
        <v>Jul</v>
      </c>
      <c r="Q817" s="7"/>
      <c r="R817" s="4"/>
      <c r="S817"/>
      <c r="Z817"/>
      <c r="AA817"/>
    </row>
    <row r="818" spans="1:27" x14ac:dyDescent="0.3">
      <c r="A818" s="1" t="s">
        <v>858</v>
      </c>
      <c r="B818" s="1" t="s">
        <v>31</v>
      </c>
      <c r="C818" s="1" t="s">
        <v>15</v>
      </c>
      <c r="D818" s="1" t="s">
        <v>42</v>
      </c>
      <c r="E818">
        <v>2</v>
      </c>
      <c r="F818" s="1" t="s">
        <v>20</v>
      </c>
      <c r="G818" s="1" t="s">
        <v>18</v>
      </c>
      <c r="H818" s="2" t="s">
        <v>9823</v>
      </c>
      <c r="I818">
        <v>1</v>
      </c>
      <c r="J818">
        <v>2</v>
      </c>
      <c r="K818">
        <v>2</v>
      </c>
      <c r="L818" s="1" t="s">
        <v>20</v>
      </c>
      <c r="M818" s="1" t="s">
        <v>18</v>
      </c>
      <c r="N818" s="1" t="s">
        <v>31</v>
      </c>
      <c r="O818" s="1" t="str">
        <f t="shared" si="24"/>
        <v>Wednesday</v>
      </c>
      <c r="P818" s="7" t="str">
        <f t="shared" si="25"/>
        <v>Feb</v>
      </c>
      <c r="Q818" s="7"/>
      <c r="R818" s="4"/>
      <c r="S818"/>
      <c r="Z818"/>
      <c r="AA818"/>
    </row>
    <row r="819" spans="1:27" x14ac:dyDescent="0.3">
      <c r="A819" s="1" t="s">
        <v>859</v>
      </c>
      <c r="B819" s="1" t="s">
        <v>30</v>
      </c>
      <c r="C819" s="1" t="s">
        <v>40</v>
      </c>
      <c r="D819" s="1" t="s">
        <v>54</v>
      </c>
      <c r="E819">
        <v>7.5</v>
      </c>
      <c r="F819" s="1" t="s">
        <v>20</v>
      </c>
      <c r="G819" s="1" t="s">
        <v>39</v>
      </c>
      <c r="H819" s="2" t="s">
        <v>9690</v>
      </c>
      <c r="I819">
        <v>1.5</v>
      </c>
      <c r="J819">
        <v>5</v>
      </c>
      <c r="K819">
        <v>7.5</v>
      </c>
      <c r="L819" s="1" t="s">
        <v>20</v>
      </c>
      <c r="M819" s="1" t="s">
        <v>46</v>
      </c>
      <c r="N819" s="1" t="s">
        <v>30</v>
      </c>
      <c r="O819" s="1" t="str">
        <f t="shared" si="24"/>
        <v>Monday</v>
      </c>
      <c r="P819" s="7" t="str">
        <f t="shared" si="25"/>
        <v>Aug</v>
      </c>
      <c r="Q819" s="7"/>
      <c r="R819" s="4"/>
      <c r="S819"/>
      <c r="Z819"/>
      <c r="AA819"/>
    </row>
    <row r="820" spans="1:27" x14ac:dyDescent="0.3">
      <c r="A820" s="1" t="s">
        <v>860</v>
      </c>
      <c r="B820" s="1" t="s">
        <v>23</v>
      </c>
      <c r="C820" s="1" t="s">
        <v>15</v>
      </c>
      <c r="D820" s="1" t="s">
        <v>25</v>
      </c>
      <c r="E820">
        <v>6</v>
      </c>
      <c r="F820" s="1" t="s">
        <v>20</v>
      </c>
      <c r="G820" s="1" t="s">
        <v>39</v>
      </c>
      <c r="H820" s="2" t="s">
        <v>9670</v>
      </c>
      <c r="I820">
        <v>3</v>
      </c>
      <c r="J820">
        <v>2</v>
      </c>
      <c r="K820">
        <v>6</v>
      </c>
      <c r="L820" s="1" t="s">
        <v>20</v>
      </c>
      <c r="M820" s="1" t="s">
        <v>46</v>
      </c>
      <c r="N820" s="1" t="s">
        <v>23</v>
      </c>
      <c r="O820" s="1" t="str">
        <f t="shared" si="24"/>
        <v>Tuesday</v>
      </c>
      <c r="P820" s="7" t="str">
        <f t="shared" si="25"/>
        <v>Oct</v>
      </c>
      <c r="Q820" s="7"/>
      <c r="R820" s="4"/>
      <c r="S820"/>
      <c r="Z820"/>
      <c r="AA820"/>
    </row>
    <row r="821" spans="1:27" x14ac:dyDescent="0.3">
      <c r="A821" s="1" t="s">
        <v>861</v>
      </c>
      <c r="B821" s="1" t="s">
        <v>30</v>
      </c>
      <c r="C821" s="1" t="s">
        <v>57</v>
      </c>
      <c r="D821" s="1" t="s">
        <v>54</v>
      </c>
      <c r="E821">
        <v>1.5</v>
      </c>
      <c r="F821" s="1" t="s">
        <v>26</v>
      </c>
      <c r="G821" s="1" t="s">
        <v>18</v>
      </c>
      <c r="H821" s="2" t="s">
        <v>9679</v>
      </c>
      <c r="I821">
        <v>1.5</v>
      </c>
      <c r="J821">
        <v>1</v>
      </c>
      <c r="K821">
        <v>1.5</v>
      </c>
      <c r="L821" s="1" t="s">
        <v>26</v>
      </c>
      <c r="M821" s="1" t="s">
        <v>18</v>
      </c>
      <c r="N821" s="1" t="s">
        <v>30</v>
      </c>
      <c r="O821" s="1" t="str">
        <f t="shared" si="24"/>
        <v>Thursday</v>
      </c>
      <c r="P821" s="7" t="str">
        <f t="shared" si="25"/>
        <v>Jun</v>
      </c>
      <c r="Q821" s="7"/>
      <c r="R821" s="4"/>
      <c r="S821"/>
      <c r="Z821"/>
      <c r="AA821"/>
    </row>
    <row r="822" spans="1:27" x14ac:dyDescent="0.3">
      <c r="A822" s="1" t="s">
        <v>862</v>
      </c>
      <c r="B822" s="1" t="s">
        <v>29</v>
      </c>
      <c r="C822" s="1" t="s">
        <v>40</v>
      </c>
      <c r="D822" s="1"/>
      <c r="E822">
        <v>25</v>
      </c>
      <c r="F822" s="1" t="s">
        <v>17</v>
      </c>
      <c r="G822" s="1" t="s">
        <v>21</v>
      </c>
      <c r="H822" s="2" t="s">
        <v>9842</v>
      </c>
      <c r="I822">
        <v>3</v>
      </c>
      <c r="J822">
        <v>5</v>
      </c>
      <c r="K822">
        <v>15</v>
      </c>
      <c r="L822" s="1" t="s">
        <v>17</v>
      </c>
      <c r="M822" s="1" t="s">
        <v>21</v>
      </c>
      <c r="N822" s="1" t="s">
        <v>29</v>
      </c>
      <c r="O822" s="1" t="str">
        <f t="shared" si="24"/>
        <v>Friday</v>
      </c>
      <c r="P822" s="7" t="str">
        <f t="shared" si="25"/>
        <v>Jan</v>
      </c>
      <c r="Q822" s="7"/>
      <c r="R822" s="4"/>
      <c r="S822"/>
      <c r="Z822"/>
      <c r="AA822"/>
    </row>
    <row r="823" spans="1:27" x14ac:dyDescent="0.3">
      <c r="A823" s="1" t="s">
        <v>863</v>
      </c>
      <c r="B823" s="1" t="s">
        <v>31</v>
      </c>
      <c r="C823" s="1" t="s">
        <v>35</v>
      </c>
      <c r="D823" s="1" t="s">
        <v>42</v>
      </c>
      <c r="E823">
        <v>3</v>
      </c>
      <c r="F823" s="1" t="s">
        <v>39</v>
      </c>
      <c r="G823" s="1" t="s">
        <v>18</v>
      </c>
      <c r="H823" s="2" t="s">
        <v>9736</v>
      </c>
      <c r="I823">
        <v>1</v>
      </c>
      <c r="J823">
        <v>3</v>
      </c>
      <c r="K823">
        <v>3</v>
      </c>
      <c r="L823" s="1" t="s">
        <v>37</v>
      </c>
      <c r="M823" s="1" t="s">
        <v>18</v>
      </c>
      <c r="N823" s="1" t="s">
        <v>31</v>
      </c>
      <c r="O823" s="1" t="str">
        <f t="shared" si="24"/>
        <v>Monday</v>
      </c>
      <c r="P823" s="7" t="str">
        <f t="shared" si="25"/>
        <v>Sep</v>
      </c>
      <c r="Q823" s="7"/>
      <c r="R823" s="4"/>
      <c r="S823"/>
      <c r="Z823"/>
      <c r="AA823"/>
    </row>
    <row r="824" spans="1:27" x14ac:dyDescent="0.3">
      <c r="A824" s="1" t="s">
        <v>864</v>
      </c>
      <c r="B824" s="1" t="s">
        <v>14</v>
      </c>
      <c r="C824" s="1" t="s">
        <v>40</v>
      </c>
      <c r="D824" s="1" t="s">
        <v>16</v>
      </c>
      <c r="E824">
        <v>10</v>
      </c>
      <c r="F824" s="1" t="s">
        <v>26</v>
      </c>
      <c r="G824" s="1" t="s">
        <v>39</v>
      </c>
      <c r="H824" s="2" t="s">
        <v>9854</v>
      </c>
      <c r="I824">
        <v>2</v>
      </c>
      <c r="J824">
        <v>5</v>
      </c>
      <c r="K824">
        <v>10</v>
      </c>
      <c r="L824" s="1" t="s">
        <v>26</v>
      </c>
      <c r="M824" s="1" t="s">
        <v>46</v>
      </c>
      <c r="N824" s="1" t="s">
        <v>14</v>
      </c>
      <c r="O824" s="1" t="str">
        <f t="shared" si="24"/>
        <v>Tuesday</v>
      </c>
      <c r="P824" s="7" t="str">
        <f t="shared" si="25"/>
        <v>Jun</v>
      </c>
      <c r="Q824" s="7"/>
      <c r="R824" s="4"/>
      <c r="S824"/>
      <c r="Z824"/>
      <c r="AA824"/>
    </row>
    <row r="825" spans="1:27" x14ac:dyDescent="0.3">
      <c r="A825" s="1" t="s">
        <v>865</v>
      </c>
      <c r="B825" s="1"/>
      <c r="C825" s="1" t="s">
        <v>24</v>
      </c>
      <c r="D825" s="1" t="s">
        <v>54</v>
      </c>
      <c r="E825">
        <v>6</v>
      </c>
      <c r="F825" s="1" t="s">
        <v>17</v>
      </c>
      <c r="G825" s="1" t="s">
        <v>21</v>
      </c>
      <c r="H825" s="2" t="s">
        <v>9831</v>
      </c>
      <c r="I825">
        <v>1.5</v>
      </c>
      <c r="J825">
        <v>4</v>
      </c>
      <c r="K825">
        <v>6</v>
      </c>
      <c r="L825" s="1" t="s">
        <v>17</v>
      </c>
      <c r="M825" s="1" t="s">
        <v>21</v>
      </c>
      <c r="N825" s="1" t="s">
        <v>30</v>
      </c>
      <c r="O825" s="1" t="str">
        <f t="shared" si="24"/>
        <v>Wednesday</v>
      </c>
      <c r="P825" s="7" t="str">
        <f t="shared" si="25"/>
        <v>Jun</v>
      </c>
      <c r="Q825" s="7"/>
      <c r="R825" s="4"/>
      <c r="S825"/>
      <c r="Z825"/>
      <c r="AA825"/>
    </row>
    <row r="826" spans="1:27" x14ac:dyDescent="0.3">
      <c r="A826" s="1" t="s">
        <v>866</v>
      </c>
      <c r="B826" s="1" t="s">
        <v>32</v>
      </c>
      <c r="C826" s="1" t="s">
        <v>15</v>
      </c>
      <c r="D826" s="1" t="s">
        <v>49</v>
      </c>
      <c r="E826">
        <v>8</v>
      </c>
      <c r="F826" s="1" t="s">
        <v>20</v>
      </c>
      <c r="G826" s="1" t="s">
        <v>34</v>
      </c>
      <c r="H826" s="2" t="s">
        <v>9823</v>
      </c>
      <c r="I826">
        <v>4</v>
      </c>
      <c r="J826">
        <v>2</v>
      </c>
      <c r="K826">
        <v>8</v>
      </c>
      <c r="L826" s="1" t="s">
        <v>20</v>
      </c>
      <c r="M826" s="1" t="s">
        <v>46</v>
      </c>
      <c r="N826" s="1" t="s">
        <v>32</v>
      </c>
      <c r="O826" s="1" t="str">
        <f t="shared" si="24"/>
        <v>Wednesday</v>
      </c>
      <c r="P826" s="7" t="str">
        <f t="shared" si="25"/>
        <v>Feb</v>
      </c>
      <c r="Q826" s="7"/>
      <c r="R826" s="4"/>
      <c r="S826"/>
      <c r="Z826"/>
      <c r="AA826"/>
    </row>
    <row r="827" spans="1:27" x14ac:dyDescent="0.3">
      <c r="A827" s="1" t="s">
        <v>867</v>
      </c>
      <c r="B827" s="1" t="s">
        <v>32</v>
      </c>
      <c r="C827" s="1" t="s">
        <v>40</v>
      </c>
      <c r="D827" s="1" t="s">
        <v>49</v>
      </c>
      <c r="E827">
        <v>20</v>
      </c>
      <c r="F827" s="1" t="s">
        <v>39</v>
      </c>
      <c r="G827" s="1" t="s">
        <v>21</v>
      </c>
      <c r="H827" s="2" t="s">
        <v>9835</v>
      </c>
      <c r="I827">
        <v>4</v>
      </c>
      <c r="J827">
        <v>5</v>
      </c>
      <c r="K827">
        <v>20</v>
      </c>
      <c r="L827" s="1" t="s">
        <v>37</v>
      </c>
      <c r="M827" s="1" t="s">
        <v>21</v>
      </c>
      <c r="N827" s="1" t="s">
        <v>32</v>
      </c>
      <c r="O827" s="1" t="str">
        <f t="shared" si="24"/>
        <v>Wednesday</v>
      </c>
      <c r="P827" s="7" t="str">
        <f t="shared" si="25"/>
        <v>Aug</v>
      </c>
      <c r="Q827" s="7"/>
      <c r="R827" s="4"/>
      <c r="S827"/>
      <c r="Z827"/>
      <c r="AA827"/>
    </row>
    <row r="828" spans="1:27" x14ac:dyDescent="0.3">
      <c r="A828" s="1" t="s">
        <v>868</v>
      </c>
      <c r="B828" s="1"/>
      <c r="C828" s="1" t="s">
        <v>57</v>
      </c>
      <c r="D828" s="1" t="s">
        <v>25</v>
      </c>
      <c r="E828">
        <v>3</v>
      </c>
      <c r="F828" s="1" t="s">
        <v>26</v>
      </c>
      <c r="G828" s="1" t="s">
        <v>21</v>
      </c>
      <c r="H828" s="2" t="s">
        <v>9921</v>
      </c>
      <c r="I828">
        <v>3</v>
      </c>
      <c r="J828">
        <v>1</v>
      </c>
      <c r="K828">
        <v>3</v>
      </c>
      <c r="L828" s="1" t="s">
        <v>26</v>
      </c>
      <c r="M828" s="1" t="s">
        <v>21</v>
      </c>
      <c r="N828" s="1" t="s">
        <v>37</v>
      </c>
      <c r="O828" s="1" t="str">
        <f t="shared" si="24"/>
        <v>Monday</v>
      </c>
      <c r="P828" s="7" t="str">
        <f t="shared" si="25"/>
        <v>Oct</v>
      </c>
      <c r="Q828" s="7"/>
      <c r="R828" s="4"/>
      <c r="S828"/>
      <c r="Z828"/>
      <c r="AA828"/>
    </row>
    <row r="829" spans="1:27" x14ac:dyDescent="0.3">
      <c r="A829" s="1" t="s">
        <v>869</v>
      </c>
      <c r="B829" s="1"/>
      <c r="C829" s="1" t="s">
        <v>24</v>
      </c>
      <c r="D829" s="1" t="s">
        <v>25</v>
      </c>
      <c r="E829">
        <v>12</v>
      </c>
      <c r="F829" s="1" t="s">
        <v>39</v>
      </c>
      <c r="G829" s="1" t="s">
        <v>18</v>
      </c>
      <c r="H829" s="2" t="s">
        <v>9859</v>
      </c>
      <c r="I829">
        <v>3</v>
      </c>
      <c r="J829">
        <v>4</v>
      </c>
      <c r="K829">
        <v>12</v>
      </c>
      <c r="L829" s="1" t="s">
        <v>37</v>
      </c>
      <c r="M829" s="1" t="s">
        <v>18</v>
      </c>
      <c r="N829" s="1" t="s">
        <v>37</v>
      </c>
      <c r="O829" s="1" t="str">
        <f t="shared" si="24"/>
        <v>Monday</v>
      </c>
      <c r="P829" s="7" t="str">
        <f t="shared" si="25"/>
        <v>Jan</v>
      </c>
      <c r="Q829" s="7"/>
      <c r="R829" s="4"/>
      <c r="S829"/>
      <c r="Z829"/>
      <c r="AA829"/>
    </row>
    <row r="830" spans="1:27" x14ac:dyDescent="0.3">
      <c r="A830" s="1" t="s">
        <v>870</v>
      </c>
      <c r="B830" s="1" t="s">
        <v>27</v>
      </c>
      <c r="C830" s="1" t="s">
        <v>40</v>
      </c>
      <c r="D830" s="1" t="s">
        <v>25</v>
      </c>
      <c r="E830">
        <v>15</v>
      </c>
      <c r="F830" s="1" t="s">
        <v>36</v>
      </c>
      <c r="G830" s="1" t="s">
        <v>39</v>
      </c>
      <c r="H830" s="2" t="s">
        <v>9662</v>
      </c>
      <c r="I830">
        <v>3</v>
      </c>
      <c r="J830">
        <v>5</v>
      </c>
      <c r="K830">
        <v>15</v>
      </c>
      <c r="L830" s="1" t="s">
        <v>37</v>
      </c>
      <c r="M830" s="1" t="s">
        <v>46</v>
      </c>
      <c r="N830" s="1" t="s">
        <v>27</v>
      </c>
      <c r="O830" s="1" t="str">
        <f t="shared" si="24"/>
        <v>Sunday</v>
      </c>
      <c r="P830" s="7" t="str">
        <f t="shared" si="25"/>
        <v>Mar</v>
      </c>
      <c r="Q830" s="7"/>
      <c r="R830" s="4"/>
      <c r="S830"/>
      <c r="Z830"/>
      <c r="AA830"/>
    </row>
    <row r="831" spans="1:27" x14ac:dyDescent="0.3">
      <c r="A831" s="1" t="s">
        <v>871</v>
      </c>
      <c r="B831" s="1" t="s">
        <v>32</v>
      </c>
      <c r="C831" s="1" t="s">
        <v>15</v>
      </c>
      <c r="D831" s="1" t="s">
        <v>49</v>
      </c>
      <c r="E831">
        <v>8</v>
      </c>
      <c r="F831" s="1" t="s">
        <v>20</v>
      </c>
      <c r="G831" s="1" t="s">
        <v>39</v>
      </c>
      <c r="H831" s="2" t="s">
        <v>9745</v>
      </c>
      <c r="I831">
        <v>4</v>
      </c>
      <c r="J831">
        <v>2</v>
      </c>
      <c r="K831">
        <v>8</v>
      </c>
      <c r="L831" s="1" t="s">
        <v>20</v>
      </c>
      <c r="M831" s="1" t="s">
        <v>46</v>
      </c>
      <c r="N831" s="1" t="s">
        <v>32</v>
      </c>
      <c r="O831" s="1" t="str">
        <f t="shared" si="24"/>
        <v>Tuesday</v>
      </c>
      <c r="P831" s="7" t="str">
        <f t="shared" si="25"/>
        <v>Apr</v>
      </c>
      <c r="Q831" s="7"/>
      <c r="R831" s="4"/>
      <c r="S831"/>
      <c r="Z831"/>
      <c r="AA831"/>
    </row>
    <row r="832" spans="1:27" x14ac:dyDescent="0.3">
      <c r="A832" s="1" t="s">
        <v>872</v>
      </c>
      <c r="B832" s="1" t="s">
        <v>23</v>
      </c>
      <c r="C832" s="1" t="s">
        <v>15</v>
      </c>
      <c r="D832" s="1" t="s">
        <v>25</v>
      </c>
      <c r="E832">
        <v>6</v>
      </c>
      <c r="F832" s="1" t="s">
        <v>26</v>
      </c>
      <c r="G832" s="1" t="s">
        <v>39</v>
      </c>
      <c r="H832" s="2" t="s">
        <v>9677</v>
      </c>
      <c r="I832">
        <v>3</v>
      </c>
      <c r="J832">
        <v>2</v>
      </c>
      <c r="K832">
        <v>6</v>
      </c>
      <c r="L832" s="1" t="s">
        <v>26</v>
      </c>
      <c r="M832" s="1" t="s">
        <v>46</v>
      </c>
      <c r="N832" s="1" t="s">
        <v>23</v>
      </c>
      <c r="O832" s="1" t="str">
        <f t="shared" si="24"/>
        <v>Sunday</v>
      </c>
      <c r="P832" s="7" t="str">
        <f t="shared" si="25"/>
        <v>Jul</v>
      </c>
      <c r="Q832" s="7"/>
      <c r="R832" s="4"/>
      <c r="S832"/>
      <c r="Z832"/>
      <c r="AA832"/>
    </row>
    <row r="833" spans="1:27" x14ac:dyDescent="0.3">
      <c r="A833" s="1" t="s">
        <v>873</v>
      </c>
      <c r="B833" s="1" t="s">
        <v>32</v>
      </c>
      <c r="C833" s="1" t="s">
        <v>35</v>
      </c>
      <c r="D833" s="1" t="s">
        <v>49</v>
      </c>
      <c r="F833" s="1" t="s">
        <v>26</v>
      </c>
      <c r="G833" s="1" t="s">
        <v>39</v>
      </c>
      <c r="H833" s="2" t="s">
        <v>9855</v>
      </c>
      <c r="I833">
        <v>4</v>
      </c>
      <c r="J833">
        <v>3</v>
      </c>
      <c r="K833">
        <v>12</v>
      </c>
      <c r="L833" s="1" t="s">
        <v>26</v>
      </c>
      <c r="M833" s="1" t="s">
        <v>46</v>
      </c>
      <c r="N833" s="1" t="s">
        <v>32</v>
      </c>
      <c r="O833" s="1" t="str">
        <f t="shared" si="24"/>
        <v>Sunday</v>
      </c>
      <c r="P833" s="7" t="str">
        <f t="shared" si="25"/>
        <v>Dec</v>
      </c>
      <c r="Q833" s="7"/>
      <c r="R833" s="4"/>
      <c r="S833"/>
      <c r="Z833"/>
      <c r="AA833"/>
    </row>
    <row r="834" spans="1:27" x14ac:dyDescent="0.3">
      <c r="A834" s="1" t="s">
        <v>874</v>
      </c>
      <c r="B834" s="1" t="s">
        <v>32</v>
      </c>
      <c r="C834" s="1" t="s">
        <v>40</v>
      </c>
      <c r="D834" s="1" t="s">
        <v>49</v>
      </c>
      <c r="E834">
        <v>20</v>
      </c>
      <c r="F834" s="1" t="s">
        <v>20</v>
      </c>
      <c r="G834" s="1" t="s">
        <v>21</v>
      </c>
      <c r="H834" s="2" t="s">
        <v>9868</v>
      </c>
      <c r="I834">
        <v>4</v>
      </c>
      <c r="J834">
        <v>5</v>
      </c>
      <c r="K834">
        <v>20</v>
      </c>
      <c r="L834" s="1" t="s">
        <v>20</v>
      </c>
      <c r="M834" s="1" t="s">
        <v>21</v>
      </c>
      <c r="N834" s="1" t="s">
        <v>32</v>
      </c>
      <c r="O834" s="1" t="str">
        <f t="shared" ref="O834:O897" si="26">TEXT(H834, "dddd")</f>
        <v>Thursday</v>
      </c>
      <c r="P834" s="7" t="str">
        <f t="shared" ref="P834:P897" si="27">TEXT(H834, "mmm")</f>
        <v>Oct</v>
      </c>
      <c r="Q834" s="7"/>
      <c r="R834" s="4"/>
      <c r="S834"/>
      <c r="Z834"/>
      <c r="AA834"/>
    </row>
    <row r="835" spans="1:27" x14ac:dyDescent="0.3">
      <c r="A835" s="1" t="s">
        <v>875</v>
      </c>
      <c r="B835" s="1" t="s">
        <v>14</v>
      </c>
      <c r="C835" s="1" t="s">
        <v>15</v>
      </c>
      <c r="D835" s="1" t="s">
        <v>16</v>
      </c>
      <c r="E835">
        <v>4</v>
      </c>
      <c r="F835" s="1" t="s">
        <v>17</v>
      </c>
      <c r="G835" s="1" t="s">
        <v>39</v>
      </c>
      <c r="H835" s="2" t="s">
        <v>9705</v>
      </c>
      <c r="I835">
        <v>2</v>
      </c>
      <c r="J835">
        <v>2</v>
      </c>
      <c r="K835">
        <v>4</v>
      </c>
      <c r="L835" s="1" t="s">
        <v>17</v>
      </c>
      <c r="M835" s="1" t="s">
        <v>46</v>
      </c>
      <c r="N835" s="1" t="s">
        <v>14</v>
      </c>
      <c r="O835" s="1" t="str">
        <f t="shared" si="26"/>
        <v>Thursday</v>
      </c>
      <c r="P835" s="7" t="str">
        <f t="shared" si="27"/>
        <v>Mar</v>
      </c>
      <c r="Q835" s="7"/>
      <c r="R835" s="4"/>
      <c r="S835"/>
      <c r="Z835"/>
      <c r="AA835"/>
    </row>
    <row r="836" spans="1:27" x14ac:dyDescent="0.3">
      <c r="A836" s="1" t="s">
        <v>876</v>
      </c>
      <c r="B836" s="1" t="s">
        <v>29</v>
      </c>
      <c r="C836" s="1" t="s">
        <v>40</v>
      </c>
      <c r="D836" s="1" t="s">
        <v>45</v>
      </c>
      <c r="E836">
        <v>25</v>
      </c>
      <c r="F836" s="1" t="s">
        <v>17</v>
      </c>
      <c r="G836" s="1" t="s">
        <v>18</v>
      </c>
      <c r="H836" s="2" t="s">
        <v>9746</v>
      </c>
      <c r="I836">
        <v>5</v>
      </c>
      <c r="J836">
        <v>5</v>
      </c>
      <c r="K836">
        <v>25</v>
      </c>
      <c r="L836" s="1" t="s">
        <v>17</v>
      </c>
      <c r="M836" s="1" t="s">
        <v>18</v>
      </c>
      <c r="N836" s="1" t="s">
        <v>29</v>
      </c>
      <c r="O836" s="1" t="str">
        <f t="shared" si="26"/>
        <v>Sunday</v>
      </c>
      <c r="P836" s="7" t="str">
        <f t="shared" si="27"/>
        <v>Mar</v>
      </c>
      <c r="Q836" s="7"/>
      <c r="R836" s="4"/>
      <c r="S836"/>
      <c r="Z836"/>
      <c r="AA836"/>
    </row>
    <row r="837" spans="1:27" x14ac:dyDescent="0.3">
      <c r="A837" s="1" t="s">
        <v>877</v>
      </c>
      <c r="B837" s="1" t="s">
        <v>28</v>
      </c>
      <c r="C837" s="1" t="s">
        <v>24</v>
      </c>
      <c r="D837" s="1" t="s">
        <v>49</v>
      </c>
      <c r="E837">
        <v>16</v>
      </c>
      <c r="F837" s="1" t="s">
        <v>20</v>
      </c>
      <c r="G837" s="1" t="s">
        <v>39</v>
      </c>
      <c r="H837" s="2" t="s">
        <v>9657</v>
      </c>
      <c r="I837">
        <v>4</v>
      </c>
      <c r="J837">
        <v>4</v>
      </c>
      <c r="K837">
        <v>16</v>
      </c>
      <c r="L837" s="1" t="s">
        <v>20</v>
      </c>
      <c r="M837" s="1" t="s">
        <v>46</v>
      </c>
      <c r="N837" s="1" t="s">
        <v>28</v>
      </c>
      <c r="O837" s="1" t="str">
        <f t="shared" si="26"/>
        <v>Tuesday</v>
      </c>
      <c r="P837" s="7" t="str">
        <f t="shared" si="27"/>
        <v>Sep</v>
      </c>
      <c r="Q837" s="7"/>
      <c r="R837" s="4"/>
      <c r="S837"/>
      <c r="Z837"/>
      <c r="AA837"/>
    </row>
    <row r="838" spans="1:27" x14ac:dyDescent="0.3">
      <c r="A838" s="1" t="s">
        <v>878</v>
      </c>
      <c r="B838" s="1" t="s">
        <v>30</v>
      </c>
      <c r="C838" s="1"/>
      <c r="D838" s="1" t="s">
        <v>54</v>
      </c>
      <c r="E838">
        <v>7.5</v>
      </c>
      <c r="F838" s="1" t="s">
        <v>20</v>
      </c>
      <c r="G838" s="1" t="s">
        <v>18</v>
      </c>
      <c r="H838" s="2" t="s">
        <v>9883</v>
      </c>
      <c r="I838">
        <v>1.5</v>
      </c>
      <c r="J838">
        <v>5</v>
      </c>
      <c r="K838">
        <v>7.5</v>
      </c>
      <c r="L838" s="1" t="s">
        <v>20</v>
      </c>
      <c r="M838" s="1" t="s">
        <v>18</v>
      </c>
      <c r="N838" s="1" t="s">
        <v>30</v>
      </c>
      <c r="O838" s="1" t="str">
        <f t="shared" si="26"/>
        <v>Saturday</v>
      </c>
      <c r="P838" s="7" t="str">
        <f t="shared" si="27"/>
        <v>Jun</v>
      </c>
      <c r="Q838" s="7"/>
      <c r="R838" s="4"/>
      <c r="S838"/>
      <c r="Z838"/>
      <c r="AA838"/>
    </row>
    <row r="839" spans="1:27" x14ac:dyDescent="0.3">
      <c r="A839" s="1" t="s">
        <v>879</v>
      </c>
      <c r="B839" s="1" t="s">
        <v>28</v>
      </c>
      <c r="C839" s="1" t="s">
        <v>40</v>
      </c>
      <c r="D839" s="1" t="s">
        <v>49</v>
      </c>
      <c r="E839">
        <v>20</v>
      </c>
      <c r="F839" s="1" t="s">
        <v>17</v>
      </c>
      <c r="G839" s="1" t="s">
        <v>39</v>
      </c>
      <c r="H839" s="2" t="s">
        <v>9661</v>
      </c>
      <c r="I839">
        <v>4</v>
      </c>
      <c r="J839">
        <v>5</v>
      </c>
      <c r="K839">
        <v>20</v>
      </c>
      <c r="L839" s="1" t="s">
        <v>17</v>
      </c>
      <c r="M839" s="1" t="s">
        <v>46</v>
      </c>
      <c r="N839" s="1" t="s">
        <v>28</v>
      </c>
      <c r="O839" s="1" t="str">
        <f t="shared" si="26"/>
        <v>Tuesday</v>
      </c>
      <c r="P839" s="7" t="str">
        <f t="shared" si="27"/>
        <v>Dec</v>
      </c>
      <c r="Q839" s="7"/>
      <c r="R839" s="4"/>
      <c r="S839"/>
      <c r="Z839"/>
      <c r="AA839"/>
    </row>
    <row r="840" spans="1:27" x14ac:dyDescent="0.3">
      <c r="A840" s="1" t="s">
        <v>880</v>
      </c>
      <c r="B840" s="1" t="s">
        <v>23</v>
      </c>
      <c r="C840" s="1" t="s">
        <v>15</v>
      </c>
      <c r="D840" s="1" t="s">
        <v>25</v>
      </c>
      <c r="E840">
        <v>6</v>
      </c>
      <c r="F840" s="1" t="s">
        <v>39</v>
      </c>
      <c r="G840" s="1" t="s">
        <v>18</v>
      </c>
      <c r="H840" s="2" t="s">
        <v>9939</v>
      </c>
      <c r="I840">
        <v>3</v>
      </c>
      <c r="J840">
        <v>2</v>
      </c>
      <c r="K840">
        <v>6</v>
      </c>
      <c r="L840" s="1" t="s">
        <v>37</v>
      </c>
      <c r="M840" s="1" t="s">
        <v>18</v>
      </c>
      <c r="N840" s="1" t="s">
        <v>23</v>
      </c>
      <c r="O840" s="1" t="str">
        <f t="shared" si="26"/>
        <v>Saturday</v>
      </c>
      <c r="P840" s="7" t="str">
        <f t="shared" si="27"/>
        <v>Mar</v>
      </c>
      <c r="Q840" s="7"/>
      <c r="R840" s="4"/>
      <c r="S840"/>
      <c r="Z840"/>
      <c r="AA840"/>
    </row>
    <row r="841" spans="1:27" x14ac:dyDescent="0.3">
      <c r="A841" s="1" t="s">
        <v>881</v>
      </c>
      <c r="B841" s="1" t="s">
        <v>27</v>
      </c>
      <c r="C841" s="1"/>
      <c r="D841" s="1" t="s">
        <v>25</v>
      </c>
      <c r="E841">
        <v>12</v>
      </c>
      <c r="F841" s="1" t="s">
        <v>39</v>
      </c>
      <c r="G841" s="1" t="s">
        <v>34</v>
      </c>
      <c r="H841" s="2" t="s">
        <v>9841</v>
      </c>
      <c r="I841">
        <v>3</v>
      </c>
      <c r="J841">
        <v>4</v>
      </c>
      <c r="K841">
        <v>12</v>
      </c>
      <c r="L841" s="1" t="s">
        <v>37</v>
      </c>
      <c r="M841" s="1" t="s">
        <v>46</v>
      </c>
      <c r="N841" s="1" t="s">
        <v>27</v>
      </c>
      <c r="O841" s="1" t="str">
        <f t="shared" si="26"/>
        <v>Tuesday</v>
      </c>
      <c r="P841" s="7" t="str">
        <f t="shared" si="27"/>
        <v>Sep</v>
      </c>
      <c r="Q841" s="7"/>
      <c r="R841" s="4"/>
      <c r="S841"/>
      <c r="Z841"/>
      <c r="AA841"/>
    </row>
    <row r="842" spans="1:27" x14ac:dyDescent="0.3">
      <c r="A842" s="1" t="s">
        <v>882</v>
      </c>
      <c r="B842" s="1" t="s">
        <v>27</v>
      </c>
      <c r="C842" s="1" t="s">
        <v>15</v>
      </c>
      <c r="D842" s="1" t="s">
        <v>25</v>
      </c>
      <c r="E842">
        <v>6</v>
      </c>
      <c r="F842" s="1" t="s">
        <v>39</v>
      </c>
      <c r="G842" s="1" t="s">
        <v>18</v>
      </c>
      <c r="H842" s="2" t="s">
        <v>9791</v>
      </c>
      <c r="I842">
        <v>3</v>
      </c>
      <c r="J842">
        <v>2</v>
      </c>
      <c r="K842">
        <v>6</v>
      </c>
      <c r="L842" s="1" t="s">
        <v>37</v>
      </c>
      <c r="M842" s="1" t="s">
        <v>18</v>
      </c>
      <c r="N842" s="1" t="s">
        <v>27</v>
      </c>
      <c r="O842" s="1" t="str">
        <f t="shared" si="26"/>
        <v>Saturday</v>
      </c>
      <c r="P842" s="7" t="str">
        <f t="shared" si="27"/>
        <v>Aug</v>
      </c>
      <c r="Q842" s="7"/>
      <c r="R842" s="4"/>
      <c r="S842"/>
      <c r="Z842"/>
      <c r="AA842"/>
    </row>
    <row r="843" spans="1:27" x14ac:dyDescent="0.3">
      <c r="A843" s="1" t="s">
        <v>883</v>
      </c>
      <c r="B843" s="1" t="s">
        <v>27</v>
      </c>
      <c r="C843" s="1" t="s">
        <v>40</v>
      </c>
      <c r="D843" s="1" t="s">
        <v>25</v>
      </c>
      <c r="E843">
        <v>15</v>
      </c>
      <c r="F843" s="1" t="s">
        <v>39</v>
      </c>
      <c r="G843" s="1" t="s">
        <v>39</v>
      </c>
      <c r="H843" s="2" t="s">
        <v>9762</v>
      </c>
      <c r="I843">
        <v>3</v>
      </c>
      <c r="J843">
        <v>5</v>
      </c>
      <c r="K843">
        <v>15</v>
      </c>
      <c r="L843" s="1" t="s">
        <v>37</v>
      </c>
      <c r="M843" s="1" t="s">
        <v>46</v>
      </c>
      <c r="N843" s="1" t="s">
        <v>27</v>
      </c>
      <c r="O843" s="1" t="str">
        <f t="shared" si="26"/>
        <v>Sunday</v>
      </c>
      <c r="P843" s="7" t="str">
        <f t="shared" si="27"/>
        <v>Nov</v>
      </c>
      <c r="Q843" s="7"/>
      <c r="R843" s="4"/>
      <c r="S843"/>
      <c r="Z843"/>
      <c r="AA843"/>
    </row>
    <row r="844" spans="1:27" x14ac:dyDescent="0.3">
      <c r="A844" s="1" t="s">
        <v>884</v>
      </c>
      <c r="B844" s="1" t="s">
        <v>23</v>
      </c>
      <c r="C844" s="1" t="s">
        <v>24</v>
      </c>
      <c r="D844" s="1" t="s">
        <v>25</v>
      </c>
      <c r="E844">
        <v>12</v>
      </c>
      <c r="F844" s="1" t="s">
        <v>39</v>
      </c>
      <c r="G844" s="1" t="s">
        <v>39</v>
      </c>
      <c r="H844" s="2" t="s">
        <v>9802</v>
      </c>
      <c r="I844">
        <v>3</v>
      </c>
      <c r="J844">
        <v>4</v>
      </c>
      <c r="K844">
        <v>12</v>
      </c>
      <c r="L844" s="1" t="s">
        <v>37</v>
      </c>
      <c r="M844" s="1" t="s">
        <v>46</v>
      </c>
      <c r="N844" s="1" t="s">
        <v>23</v>
      </c>
      <c r="O844" s="1" t="str">
        <f t="shared" si="26"/>
        <v>Sunday</v>
      </c>
      <c r="P844" s="7" t="str">
        <f t="shared" si="27"/>
        <v>Oct</v>
      </c>
      <c r="Q844" s="7"/>
      <c r="R844" s="4"/>
      <c r="S844"/>
      <c r="Z844"/>
      <c r="AA844"/>
    </row>
    <row r="845" spans="1:27" x14ac:dyDescent="0.3">
      <c r="A845" s="1" t="s">
        <v>885</v>
      </c>
      <c r="B845" s="1"/>
      <c r="C845" s="1" t="s">
        <v>35</v>
      </c>
      <c r="D845" s="1" t="s">
        <v>49</v>
      </c>
      <c r="E845">
        <v>12</v>
      </c>
      <c r="F845" s="1" t="s">
        <v>20</v>
      </c>
      <c r="G845" s="1" t="s">
        <v>36</v>
      </c>
      <c r="H845" s="2" t="s">
        <v>9682</v>
      </c>
      <c r="I845">
        <v>4</v>
      </c>
      <c r="J845">
        <v>3</v>
      </c>
      <c r="K845">
        <v>12</v>
      </c>
      <c r="L845" s="1" t="s">
        <v>20</v>
      </c>
      <c r="M845" s="1" t="s">
        <v>46</v>
      </c>
      <c r="N845" s="1" t="s">
        <v>37</v>
      </c>
      <c r="O845" s="1" t="str">
        <f t="shared" si="26"/>
        <v>Sunday</v>
      </c>
      <c r="P845" s="7" t="str">
        <f t="shared" si="27"/>
        <v>Oct</v>
      </c>
      <c r="Q845" s="7"/>
      <c r="R845" s="4"/>
      <c r="S845"/>
      <c r="Z845"/>
      <c r="AA845"/>
    </row>
    <row r="846" spans="1:27" x14ac:dyDescent="0.3">
      <c r="A846" s="1" t="s">
        <v>886</v>
      </c>
      <c r="B846" s="1" t="s">
        <v>14</v>
      </c>
      <c r="C846" s="1" t="s">
        <v>40</v>
      </c>
      <c r="D846" s="1" t="s">
        <v>16</v>
      </c>
      <c r="E846">
        <v>10</v>
      </c>
      <c r="F846" s="1" t="s">
        <v>39</v>
      </c>
      <c r="G846" s="1" t="s">
        <v>36</v>
      </c>
      <c r="H846" s="2" t="s">
        <v>9830</v>
      </c>
      <c r="I846">
        <v>2</v>
      </c>
      <c r="J846">
        <v>5</v>
      </c>
      <c r="K846">
        <v>10</v>
      </c>
      <c r="L846" s="1" t="s">
        <v>37</v>
      </c>
      <c r="M846" s="1" t="s">
        <v>46</v>
      </c>
      <c r="N846" s="1" t="s">
        <v>14</v>
      </c>
      <c r="O846" s="1" t="str">
        <f t="shared" si="26"/>
        <v>Saturday</v>
      </c>
      <c r="P846" s="7" t="str">
        <f t="shared" si="27"/>
        <v>Dec</v>
      </c>
      <c r="Q846" s="7"/>
      <c r="R846" s="4"/>
      <c r="S846"/>
      <c r="Z846"/>
      <c r="AA846"/>
    </row>
    <row r="847" spans="1:27" x14ac:dyDescent="0.3">
      <c r="A847" s="1" t="s">
        <v>887</v>
      </c>
      <c r="B847" s="1"/>
      <c r="C847" s="1" t="s">
        <v>57</v>
      </c>
      <c r="D847" s="1" t="s">
        <v>49</v>
      </c>
      <c r="E847">
        <v>4</v>
      </c>
      <c r="F847" s="1" t="s">
        <v>26</v>
      </c>
      <c r="G847" s="1" t="s">
        <v>39</v>
      </c>
      <c r="H847" s="2" t="s">
        <v>9665</v>
      </c>
      <c r="I847">
        <v>4</v>
      </c>
      <c r="J847">
        <v>1</v>
      </c>
      <c r="K847">
        <v>4</v>
      </c>
      <c r="L847" s="1" t="s">
        <v>26</v>
      </c>
      <c r="M847" s="1" t="s">
        <v>46</v>
      </c>
      <c r="N847" s="1" t="s">
        <v>37</v>
      </c>
      <c r="O847" s="1" t="str">
        <f t="shared" si="26"/>
        <v>Saturday</v>
      </c>
      <c r="P847" s="7" t="str">
        <f t="shared" si="27"/>
        <v>Oct</v>
      </c>
      <c r="Q847" s="7"/>
      <c r="R847" s="4"/>
      <c r="S847"/>
      <c r="Z847"/>
      <c r="AA847"/>
    </row>
    <row r="848" spans="1:27" x14ac:dyDescent="0.3">
      <c r="A848" s="1" t="s">
        <v>888</v>
      </c>
      <c r="B848" s="1" t="s">
        <v>29</v>
      </c>
      <c r="C848" s="1" t="s">
        <v>35</v>
      </c>
      <c r="D848" s="1"/>
      <c r="E848">
        <v>15</v>
      </c>
      <c r="F848" s="1" t="s">
        <v>26</v>
      </c>
      <c r="G848" s="1" t="s">
        <v>18</v>
      </c>
      <c r="H848" s="2" t="s">
        <v>9893</v>
      </c>
      <c r="I848">
        <v>3</v>
      </c>
      <c r="J848">
        <v>3</v>
      </c>
      <c r="K848">
        <v>9</v>
      </c>
      <c r="L848" s="1" t="s">
        <v>26</v>
      </c>
      <c r="M848" s="1" t="s">
        <v>18</v>
      </c>
      <c r="N848" s="1" t="s">
        <v>29</v>
      </c>
      <c r="O848" s="1" t="str">
        <f t="shared" si="26"/>
        <v>Friday</v>
      </c>
      <c r="P848" s="7" t="str">
        <f t="shared" si="27"/>
        <v>May</v>
      </c>
      <c r="Q848" s="7"/>
      <c r="R848" s="4"/>
      <c r="S848"/>
      <c r="Z848"/>
      <c r="AA848"/>
    </row>
    <row r="849" spans="1:27" x14ac:dyDescent="0.3">
      <c r="A849" s="1" t="s">
        <v>889</v>
      </c>
      <c r="B849" s="1" t="s">
        <v>23</v>
      </c>
      <c r="C849" s="1" t="s">
        <v>57</v>
      </c>
      <c r="D849" s="1" t="s">
        <v>25</v>
      </c>
      <c r="E849">
        <v>3</v>
      </c>
      <c r="F849" s="1" t="s">
        <v>39</v>
      </c>
      <c r="G849" s="1" t="s">
        <v>18</v>
      </c>
      <c r="H849" s="2" t="s">
        <v>9639</v>
      </c>
      <c r="I849">
        <v>3</v>
      </c>
      <c r="J849">
        <v>1</v>
      </c>
      <c r="K849">
        <v>3</v>
      </c>
      <c r="L849" s="1" t="s">
        <v>37</v>
      </c>
      <c r="M849" s="1" t="s">
        <v>18</v>
      </c>
      <c r="N849" s="1" t="s">
        <v>23</v>
      </c>
      <c r="O849" s="1" t="str">
        <f t="shared" si="26"/>
        <v>Monday</v>
      </c>
      <c r="P849" s="7" t="str">
        <f t="shared" si="27"/>
        <v>Nov</v>
      </c>
      <c r="Q849" s="7"/>
      <c r="R849" s="4"/>
      <c r="S849"/>
      <c r="Z849"/>
      <c r="AA849"/>
    </row>
    <row r="850" spans="1:27" x14ac:dyDescent="0.3">
      <c r="A850" s="1" t="s">
        <v>890</v>
      </c>
      <c r="B850" s="1" t="s">
        <v>32</v>
      </c>
      <c r="C850" s="1" t="s">
        <v>40</v>
      </c>
      <c r="D850" s="1" t="s">
        <v>49</v>
      </c>
      <c r="E850">
        <v>20</v>
      </c>
      <c r="F850" s="1" t="s">
        <v>20</v>
      </c>
      <c r="G850" s="1" t="s">
        <v>18</v>
      </c>
      <c r="H850" s="2" t="s">
        <v>9940</v>
      </c>
      <c r="I850">
        <v>4</v>
      </c>
      <c r="J850">
        <v>5</v>
      </c>
      <c r="K850">
        <v>20</v>
      </c>
      <c r="L850" s="1" t="s">
        <v>20</v>
      </c>
      <c r="M850" s="1" t="s">
        <v>18</v>
      </c>
      <c r="N850" s="1" t="s">
        <v>32</v>
      </c>
      <c r="O850" s="1" t="str">
        <f t="shared" si="26"/>
        <v>Saturday</v>
      </c>
      <c r="P850" s="7" t="str">
        <f t="shared" si="27"/>
        <v>Aug</v>
      </c>
      <c r="Q850" s="7"/>
      <c r="R850" s="4"/>
      <c r="S850"/>
      <c r="Z850"/>
      <c r="AA850"/>
    </row>
    <row r="851" spans="1:27" x14ac:dyDescent="0.3">
      <c r="A851" s="1" t="s">
        <v>891</v>
      </c>
      <c r="B851" s="1" t="s">
        <v>32</v>
      </c>
      <c r="C851" s="1" t="s">
        <v>35</v>
      </c>
      <c r="D851" s="1" t="s">
        <v>49</v>
      </c>
      <c r="E851">
        <v>12</v>
      </c>
      <c r="F851" s="1" t="s">
        <v>39</v>
      </c>
      <c r="G851" s="1" t="s">
        <v>21</v>
      </c>
      <c r="H851" s="2" t="s">
        <v>9774</v>
      </c>
      <c r="I851">
        <v>4</v>
      </c>
      <c r="J851">
        <v>3</v>
      </c>
      <c r="K851">
        <v>12</v>
      </c>
      <c r="L851" s="1" t="s">
        <v>37</v>
      </c>
      <c r="M851" s="1" t="s">
        <v>21</v>
      </c>
      <c r="N851" s="1" t="s">
        <v>32</v>
      </c>
      <c r="O851" s="1" t="str">
        <f t="shared" si="26"/>
        <v>Thursday</v>
      </c>
      <c r="P851" s="7" t="str">
        <f t="shared" si="27"/>
        <v>May</v>
      </c>
      <c r="Q851" s="7"/>
      <c r="R851" s="4"/>
      <c r="S851"/>
      <c r="Z851"/>
      <c r="AA851"/>
    </row>
    <row r="852" spans="1:27" x14ac:dyDescent="0.3">
      <c r="A852" s="1" t="s">
        <v>892</v>
      </c>
      <c r="B852" s="1" t="s">
        <v>32</v>
      </c>
      <c r="C852" s="1" t="s">
        <v>40</v>
      </c>
      <c r="D852" s="1" t="s">
        <v>49</v>
      </c>
      <c r="E852">
        <v>20</v>
      </c>
      <c r="F852" s="1" t="s">
        <v>39</v>
      </c>
      <c r="G852" s="1" t="s">
        <v>18</v>
      </c>
      <c r="H852" s="2" t="s">
        <v>9662</v>
      </c>
      <c r="I852">
        <v>4</v>
      </c>
      <c r="J852">
        <v>5</v>
      </c>
      <c r="K852">
        <v>20</v>
      </c>
      <c r="L852" s="1" t="s">
        <v>37</v>
      </c>
      <c r="M852" s="1" t="s">
        <v>18</v>
      </c>
      <c r="N852" s="1" t="s">
        <v>32</v>
      </c>
      <c r="O852" s="1" t="str">
        <f t="shared" si="26"/>
        <v>Sunday</v>
      </c>
      <c r="P852" s="7" t="str">
        <f t="shared" si="27"/>
        <v>Mar</v>
      </c>
      <c r="Q852" s="7"/>
      <c r="R852" s="4"/>
      <c r="S852"/>
      <c r="Z852"/>
      <c r="AA852"/>
    </row>
    <row r="853" spans="1:27" x14ac:dyDescent="0.3">
      <c r="A853" s="1" t="s">
        <v>893</v>
      </c>
      <c r="B853" s="1" t="s">
        <v>29</v>
      </c>
      <c r="C853" s="1" t="s">
        <v>57</v>
      </c>
      <c r="D853" s="1" t="s">
        <v>45</v>
      </c>
      <c r="E853">
        <v>5</v>
      </c>
      <c r="F853" s="1" t="s">
        <v>39</v>
      </c>
      <c r="G853" s="1" t="s">
        <v>39</v>
      </c>
      <c r="H853" s="2" t="s">
        <v>9825</v>
      </c>
      <c r="I853">
        <v>5</v>
      </c>
      <c r="J853">
        <v>1</v>
      </c>
      <c r="K853">
        <v>5</v>
      </c>
      <c r="L853" s="1" t="s">
        <v>37</v>
      </c>
      <c r="M853" s="1" t="s">
        <v>46</v>
      </c>
      <c r="N853" s="1" t="s">
        <v>29</v>
      </c>
      <c r="O853" s="1" t="str">
        <f t="shared" si="26"/>
        <v>Tuesday</v>
      </c>
      <c r="P853" s="7" t="str">
        <f t="shared" si="27"/>
        <v>Oct</v>
      </c>
      <c r="Q853" s="7"/>
      <c r="R853" s="4"/>
      <c r="S853"/>
      <c r="Z853"/>
      <c r="AA853"/>
    </row>
    <row r="854" spans="1:27" x14ac:dyDescent="0.3">
      <c r="A854" s="1" t="s">
        <v>894</v>
      </c>
      <c r="B854" s="1" t="s">
        <v>14</v>
      </c>
      <c r="C854" s="1" t="s">
        <v>40</v>
      </c>
      <c r="D854" s="1" t="s">
        <v>16</v>
      </c>
      <c r="E854">
        <v>10</v>
      </c>
      <c r="F854" s="1" t="s">
        <v>26</v>
      </c>
      <c r="G854" s="1" t="s">
        <v>21</v>
      </c>
      <c r="H854" s="2" t="s">
        <v>9802</v>
      </c>
      <c r="I854">
        <v>2</v>
      </c>
      <c r="J854">
        <v>5</v>
      </c>
      <c r="K854">
        <v>10</v>
      </c>
      <c r="L854" s="1" t="s">
        <v>26</v>
      </c>
      <c r="M854" s="1" t="s">
        <v>21</v>
      </c>
      <c r="N854" s="1" t="s">
        <v>14</v>
      </c>
      <c r="O854" s="1" t="str">
        <f t="shared" si="26"/>
        <v>Sunday</v>
      </c>
      <c r="P854" s="7" t="str">
        <f t="shared" si="27"/>
        <v>Oct</v>
      </c>
      <c r="Q854" s="7"/>
      <c r="R854" s="4"/>
      <c r="S854"/>
      <c r="Z854"/>
      <c r="AA854"/>
    </row>
    <row r="855" spans="1:27" x14ac:dyDescent="0.3">
      <c r="A855" s="1" t="s">
        <v>895</v>
      </c>
      <c r="B855" s="1" t="s">
        <v>32</v>
      </c>
      <c r="C855" s="1"/>
      <c r="D855" s="1" t="s">
        <v>49</v>
      </c>
      <c r="E855">
        <v>20</v>
      </c>
      <c r="F855" s="1" t="s">
        <v>26</v>
      </c>
      <c r="G855" s="1" t="s">
        <v>39</v>
      </c>
      <c r="H855" s="2" t="s">
        <v>9920</v>
      </c>
      <c r="I855">
        <v>4</v>
      </c>
      <c r="J855">
        <v>5</v>
      </c>
      <c r="K855">
        <v>20</v>
      </c>
      <c r="L855" s="1" t="s">
        <v>26</v>
      </c>
      <c r="M855" s="1" t="s">
        <v>46</v>
      </c>
      <c r="N855" s="1" t="s">
        <v>32</v>
      </c>
      <c r="O855" s="1" t="str">
        <f t="shared" si="26"/>
        <v>Wednesday</v>
      </c>
      <c r="P855" s="7" t="str">
        <f t="shared" si="27"/>
        <v>Jan</v>
      </c>
      <c r="Q855" s="7"/>
      <c r="R855" s="4"/>
      <c r="S855"/>
      <c r="Z855"/>
      <c r="AA855"/>
    </row>
    <row r="856" spans="1:27" x14ac:dyDescent="0.3">
      <c r="A856" s="1" t="s">
        <v>896</v>
      </c>
      <c r="B856" s="1" t="s">
        <v>28</v>
      </c>
      <c r="C856" s="1"/>
      <c r="D856" s="1"/>
      <c r="E856">
        <v>20</v>
      </c>
      <c r="F856" s="1" t="s">
        <v>36</v>
      </c>
      <c r="G856" s="1" t="s">
        <v>18</v>
      </c>
      <c r="H856" s="2" t="s">
        <v>9717</v>
      </c>
      <c r="I856">
        <v>3</v>
      </c>
      <c r="J856">
        <v>6.666666666666667</v>
      </c>
      <c r="K856">
        <v>20</v>
      </c>
      <c r="L856" s="1" t="s">
        <v>37</v>
      </c>
      <c r="M856" s="1" t="s">
        <v>18</v>
      </c>
      <c r="N856" s="1" t="s">
        <v>28</v>
      </c>
      <c r="O856" s="1" t="str">
        <f t="shared" si="26"/>
        <v>Thursday</v>
      </c>
      <c r="P856" s="7" t="str">
        <f t="shared" si="27"/>
        <v>Jan</v>
      </c>
      <c r="Q856" s="7"/>
      <c r="R856" s="4"/>
      <c r="S856"/>
      <c r="Z856"/>
      <c r="AA856"/>
    </row>
    <row r="857" spans="1:27" x14ac:dyDescent="0.3">
      <c r="A857" s="1" t="s">
        <v>897</v>
      </c>
      <c r="B857" s="1" t="s">
        <v>29</v>
      </c>
      <c r="C857" s="1" t="s">
        <v>15</v>
      </c>
      <c r="D857" s="1" t="s">
        <v>45</v>
      </c>
      <c r="E857">
        <v>10</v>
      </c>
      <c r="F857" s="1" t="s">
        <v>17</v>
      </c>
      <c r="G857" s="1" t="s">
        <v>18</v>
      </c>
      <c r="H857" s="2" t="s">
        <v>9675</v>
      </c>
      <c r="I857">
        <v>5</v>
      </c>
      <c r="J857">
        <v>2</v>
      </c>
      <c r="K857">
        <v>10</v>
      </c>
      <c r="L857" s="1" t="s">
        <v>17</v>
      </c>
      <c r="M857" s="1" t="s">
        <v>18</v>
      </c>
      <c r="N857" s="1" t="s">
        <v>29</v>
      </c>
      <c r="O857" s="1" t="str">
        <f t="shared" si="26"/>
        <v>Monday</v>
      </c>
      <c r="P857" s="7" t="str">
        <f t="shared" si="27"/>
        <v>Jun</v>
      </c>
      <c r="Q857" s="7"/>
      <c r="R857" s="4"/>
      <c r="S857"/>
      <c r="Z857"/>
      <c r="AA857"/>
    </row>
    <row r="858" spans="1:27" x14ac:dyDescent="0.3">
      <c r="A858" s="1" t="s">
        <v>898</v>
      </c>
      <c r="B858" s="1" t="s">
        <v>29</v>
      </c>
      <c r="C858" s="1" t="s">
        <v>40</v>
      </c>
      <c r="D858" s="1" t="s">
        <v>45</v>
      </c>
      <c r="E858">
        <v>25</v>
      </c>
      <c r="F858" s="1" t="s">
        <v>17</v>
      </c>
      <c r="G858" s="1" t="s">
        <v>21</v>
      </c>
      <c r="H858" s="2" t="s">
        <v>9794</v>
      </c>
      <c r="I858">
        <v>5</v>
      </c>
      <c r="J858">
        <v>5</v>
      </c>
      <c r="K858">
        <v>25</v>
      </c>
      <c r="L858" s="1" t="s">
        <v>17</v>
      </c>
      <c r="M858" s="1" t="s">
        <v>21</v>
      </c>
      <c r="N858" s="1" t="s">
        <v>29</v>
      </c>
      <c r="O858" s="1" t="str">
        <f t="shared" si="26"/>
        <v>Monday</v>
      </c>
      <c r="P858" s="7" t="str">
        <f t="shared" si="27"/>
        <v>May</v>
      </c>
      <c r="Q858" s="7"/>
      <c r="R858" s="4"/>
      <c r="S858"/>
      <c r="Z858"/>
      <c r="AA858"/>
    </row>
    <row r="859" spans="1:27" x14ac:dyDescent="0.3">
      <c r="A859" s="1" t="s">
        <v>899</v>
      </c>
      <c r="B859" s="1" t="s">
        <v>31</v>
      </c>
      <c r="C859" s="1" t="s">
        <v>57</v>
      </c>
      <c r="D859" s="1" t="s">
        <v>42</v>
      </c>
      <c r="E859">
        <v>1</v>
      </c>
      <c r="F859" s="1" t="s">
        <v>20</v>
      </c>
      <c r="G859" s="1" t="s">
        <v>39</v>
      </c>
      <c r="H859" s="2" t="s">
        <v>9744</v>
      </c>
      <c r="I859">
        <v>1</v>
      </c>
      <c r="J859">
        <v>1</v>
      </c>
      <c r="K859">
        <v>1</v>
      </c>
      <c r="L859" s="1" t="s">
        <v>20</v>
      </c>
      <c r="M859" s="1" t="s">
        <v>46</v>
      </c>
      <c r="N859" s="1" t="s">
        <v>31</v>
      </c>
      <c r="O859" s="1" t="str">
        <f t="shared" si="26"/>
        <v>Thursday</v>
      </c>
      <c r="P859" s="7" t="str">
        <f t="shared" si="27"/>
        <v>Feb</v>
      </c>
      <c r="Q859" s="7"/>
      <c r="R859" s="4"/>
      <c r="S859"/>
      <c r="Z859"/>
      <c r="AA859"/>
    </row>
    <row r="860" spans="1:27" x14ac:dyDescent="0.3">
      <c r="A860" s="1" t="s">
        <v>900</v>
      </c>
      <c r="B860" s="1" t="s">
        <v>28</v>
      </c>
      <c r="C860" s="1" t="s">
        <v>35</v>
      </c>
      <c r="D860" s="1" t="s">
        <v>49</v>
      </c>
      <c r="E860">
        <v>12</v>
      </c>
      <c r="F860" s="1" t="s">
        <v>39</v>
      </c>
      <c r="G860" s="1" t="s">
        <v>21</v>
      </c>
      <c r="H860" s="2" t="s">
        <v>9720</v>
      </c>
      <c r="I860">
        <v>4</v>
      </c>
      <c r="J860">
        <v>3</v>
      </c>
      <c r="K860">
        <v>12</v>
      </c>
      <c r="L860" s="1" t="s">
        <v>37</v>
      </c>
      <c r="M860" s="1" t="s">
        <v>21</v>
      </c>
      <c r="N860" s="1" t="s">
        <v>28</v>
      </c>
      <c r="O860" s="1" t="str">
        <f t="shared" si="26"/>
        <v>Wednesday</v>
      </c>
      <c r="P860" s="7" t="str">
        <f t="shared" si="27"/>
        <v>Dec</v>
      </c>
      <c r="Q860" s="7"/>
      <c r="R860" s="4"/>
      <c r="S860"/>
      <c r="Z860"/>
      <c r="AA860"/>
    </row>
    <row r="861" spans="1:27" x14ac:dyDescent="0.3">
      <c r="A861" s="1" t="s">
        <v>901</v>
      </c>
      <c r="B861" s="1" t="s">
        <v>29</v>
      </c>
      <c r="C861" s="1" t="s">
        <v>15</v>
      </c>
      <c r="D861" s="1" t="s">
        <v>45</v>
      </c>
      <c r="E861">
        <v>10</v>
      </c>
      <c r="F861" s="1" t="s">
        <v>20</v>
      </c>
      <c r="G861" s="1" t="s">
        <v>18</v>
      </c>
      <c r="H861" s="2" t="s">
        <v>9888</v>
      </c>
      <c r="I861">
        <v>5</v>
      </c>
      <c r="J861">
        <v>2</v>
      </c>
      <c r="K861">
        <v>10</v>
      </c>
      <c r="L861" s="1" t="s">
        <v>20</v>
      </c>
      <c r="M861" s="1" t="s">
        <v>18</v>
      </c>
      <c r="N861" s="1" t="s">
        <v>29</v>
      </c>
      <c r="O861" s="1" t="str">
        <f t="shared" si="26"/>
        <v>Thursday</v>
      </c>
      <c r="P861" s="7" t="str">
        <f t="shared" si="27"/>
        <v>Jun</v>
      </c>
      <c r="Q861" s="7"/>
      <c r="R861" s="4"/>
      <c r="S861"/>
      <c r="Z861"/>
      <c r="AA861"/>
    </row>
    <row r="862" spans="1:27" x14ac:dyDescent="0.3">
      <c r="A862" s="1" t="s">
        <v>902</v>
      </c>
      <c r="B862" s="1"/>
      <c r="C862" s="1" t="s">
        <v>35</v>
      </c>
      <c r="D862" s="1" t="s">
        <v>42</v>
      </c>
      <c r="E862">
        <v>3</v>
      </c>
      <c r="F862" s="1" t="s">
        <v>17</v>
      </c>
      <c r="G862" s="1" t="s">
        <v>39</v>
      </c>
      <c r="H862" s="2" t="s">
        <v>9695</v>
      </c>
      <c r="I862">
        <v>1</v>
      </c>
      <c r="J862">
        <v>3</v>
      </c>
      <c r="K862">
        <v>3</v>
      </c>
      <c r="L862" s="1" t="s">
        <v>17</v>
      </c>
      <c r="M862" s="1" t="s">
        <v>46</v>
      </c>
      <c r="N862" s="1" t="s">
        <v>31</v>
      </c>
      <c r="O862" s="1" t="str">
        <f t="shared" si="26"/>
        <v>Friday</v>
      </c>
      <c r="P862" s="7" t="str">
        <f t="shared" si="27"/>
        <v>Dec</v>
      </c>
      <c r="Q862" s="7"/>
      <c r="R862" s="4"/>
      <c r="S862"/>
      <c r="Z862"/>
      <c r="AA862"/>
    </row>
    <row r="863" spans="1:27" x14ac:dyDescent="0.3">
      <c r="A863" s="1" t="s">
        <v>903</v>
      </c>
      <c r="B863" s="1"/>
      <c r="C863" s="1" t="s">
        <v>35</v>
      </c>
      <c r="D863" s="1" t="s">
        <v>25</v>
      </c>
      <c r="E863">
        <v>9</v>
      </c>
      <c r="F863" s="1" t="s">
        <v>20</v>
      </c>
      <c r="G863" s="1" t="s">
        <v>21</v>
      </c>
      <c r="H863" s="2" t="s">
        <v>9625</v>
      </c>
      <c r="I863">
        <v>3</v>
      </c>
      <c r="J863">
        <v>3</v>
      </c>
      <c r="K863">
        <v>9</v>
      </c>
      <c r="L863" s="1" t="s">
        <v>20</v>
      </c>
      <c r="M863" s="1" t="s">
        <v>21</v>
      </c>
      <c r="N863" s="1" t="s">
        <v>37</v>
      </c>
      <c r="O863" s="1" t="str">
        <f t="shared" si="26"/>
        <v>Saturday</v>
      </c>
      <c r="P863" s="7" t="str">
        <f t="shared" si="27"/>
        <v>Jun</v>
      </c>
      <c r="Q863" s="7"/>
      <c r="R863" s="4"/>
      <c r="S863"/>
      <c r="Z863"/>
      <c r="AA863"/>
    </row>
    <row r="864" spans="1:27" x14ac:dyDescent="0.3">
      <c r="A864" s="1" t="s">
        <v>904</v>
      </c>
      <c r="B864" s="1" t="s">
        <v>23</v>
      </c>
      <c r="C864" s="1" t="s">
        <v>35</v>
      </c>
      <c r="D864" s="1" t="s">
        <v>25</v>
      </c>
      <c r="E864">
        <v>9</v>
      </c>
      <c r="F864" s="1" t="s">
        <v>20</v>
      </c>
      <c r="G864" s="1" t="s">
        <v>21</v>
      </c>
      <c r="H864" s="2" t="s">
        <v>9875</v>
      </c>
      <c r="I864">
        <v>3</v>
      </c>
      <c r="J864">
        <v>3</v>
      </c>
      <c r="K864">
        <v>9</v>
      </c>
      <c r="L864" s="1" t="s">
        <v>20</v>
      </c>
      <c r="M864" s="1" t="s">
        <v>21</v>
      </c>
      <c r="N864" s="1" t="s">
        <v>23</v>
      </c>
      <c r="O864" s="1" t="str">
        <f t="shared" si="26"/>
        <v>Tuesday</v>
      </c>
      <c r="P864" s="7" t="str">
        <f t="shared" si="27"/>
        <v>Oct</v>
      </c>
      <c r="Q864" s="7"/>
      <c r="R864" s="4"/>
      <c r="S864"/>
      <c r="Z864"/>
      <c r="AA864"/>
    </row>
    <row r="865" spans="1:27" x14ac:dyDescent="0.3">
      <c r="A865" s="1" t="s">
        <v>905</v>
      </c>
      <c r="B865" s="1" t="s">
        <v>30</v>
      </c>
      <c r="C865" s="1" t="s">
        <v>57</v>
      </c>
      <c r="D865" s="1" t="s">
        <v>54</v>
      </c>
      <c r="E865">
        <v>1.5</v>
      </c>
      <c r="F865" s="1" t="s">
        <v>17</v>
      </c>
      <c r="G865" s="1" t="s">
        <v>21</v>
      </c>
      <c r="H865" s="2" t="s">
        <v>9748</v>
      </c>
      <c r="I865">
        <v>1.5</v>
      </c>
      <c r="J865">
        <v>1</v>
      </c>
      <c r="K865">
        <v>1.5</v>
      </c>
      <c r="L865" s="1" t="s">
        <v>17</v>
      </c>
      <c r="M865" s="1" t="s">
        <v>21</v>
      </c>
      <c r="N865" s="1" t="s">
        <v>30</v>
      </c>
      <c r="O865" s="1" t="str">
        <f t="shared" si="26"/>
        <v>Saturday</v>
      </c>
      <c r="P865" s="7" t="str">
        <f t="shared" si="27"/>
        <v>Jul</v>
      </c>
      <c r="Q865" s="7"/>
      <c r="R865" s="4"/>
      <c r="S865"/>
      <c r="Z865"/>
      <c r="AA865"/>
    </row>
    <row r="866" spans="1:27" x14ac:dyDescent="0.3">
      <c r="A866" s="1" t="s">
        <v>906</v>
      </c>
      <c r="B866" s="1" t="s">
        <v>30</v>
      </c>
      <c r="C866" s="1" t="s">
        <v>57</v>
      </c>
      <c r="D866" s="1" t="s">
        <v>54</v>
      </c>
      <c r="E866">
        <v>1.5</v>
      </c>
      <c r="F866" s="1" t="s">
        <v>20</v>
      </c>
      <c r="G866" s="1" t="s">
        <v>34</v>
      </c>
      <c r="H866" s="2" t="s">
        <v>9827</v>
      </c>
      <c r="I866">
        <v>1.5</v>
      </c>
      <c r="J866">
        <v>1</v>
      </c>
      <c r="K866">
        <v>1.5</v>
      </c>
      <c r="L866" s="1" t="s">
        <v>20</v>
      </c>
      <c r="M866" s="1" t="s">
        <v>46</v>
      </c>
      <c r="N866" s="1" t="s">
        <v>30</v>
      </c>
      <c r="O866" s="1" t="str">
        <f t="shared" si="26"/>
        <v>Friday</v>
      </c>
      <c r="P866" s="7" t="str">
        <f t="shared" si="27"/>
        <v>Mar</v>
      </c>
      <c r="Q866" s="7"/>
      <c r="R866" s="4"/>
      <c r="S866"/>
      <c r="Z866"/>
      <c r="AA866"/>
    </row>
    <row r="867" spans="1:27" x14ac:dyDescent="0.3">
      <c r="A867" s="1" t="s">
        <v>907</v>
      </c>
      <c r="B867" s="1" t="s">
        <v>31</v>
      </c>
      <c r="C867" s="1" t="s">
        <v>15</v>
      </c>
      <c r="D867" s="1"/>
      <c r="E867">
        <v>2</v>
      </c>
      <c r="F867" s="1" t="s">
        <v>20</v>
      </c>
      <c r="G867" s="1" t="s">
        <v>18</v>
      </c>
      <c r="H867" s="2" t="s">
        <v>9875</v>
      </c>
      <c r="I867">
        <v>3</v>
      </c>
      <c r="J867">
        <v>2</v>
      </c>
      <c r="K867">
        <v>6</v>
      </c>
      <c r="L867" s="1" t="s">
        <v>20</v>
      </c>
      <c r="M867" s="1" t="s">
        <v>18</v>
      </c>
      <c r="N867" s="1" t="s">
        <v>31</v>
      </c>
      <c r="O867" s="1" t="str">
        <f t="shared" si="26"/>
        <v>Tuesday</v>
      </c>
      <c r="P867" s="7" t="str">
        <f t="shared" si="27"/>
        <v>Oct</v>
      </c>
      <c r="Q867" s="7"/>
      <c r="R867" s="4"/>
      <c r="S867"/>
      <c r="Z867"/>
      <c r="AA867"/>
    </row>
    <row r="868" spans="1:27" x14ac:dyDescent="0.3">
      <c r="A868" s="1" t="s">
        <v>908</v>
      </c>
      <c r="B868" s="1" t="s">
        <v>23</v>
      </c>
      <c r="C868" s="1" t="s">
        <v>40</v>
      </c>
      <c r="D868" s="1" t="s">
        <v>25</v>
      </c>
      <c r="E868">
        <v>15</v>
      </c>
      <c r="F868" s="1" t="s">
        <v>17</v>
      </c>
      <c r="G868" s="1" t="s">
        <v>21</v>
      </c>
      <c r="H868" s="2" t="s">
        <v>9871</v>
      </c>
      <c r="I868">
        <v>3</v>
      </c>
      <c r="J868">
        <v>5</v>
      </c>
      <c r="K868">
        <v>15</v>
      </c>
      <c r="L868" s="1" t="s">
        <v>17</v>
      </c>
      <c r="M868" s="1" t="s">
        <v>21</v>
      </c>
      <c r="N868" s="1" t="s">
        <v>23</v>
      </c>
      <c r="O868" s="1" t="str">
        <f t="shared" si="26"/>
        <v>Wednesday</v>
      </c>
      <c r="P868" s="7" t="str">
        <f t="shared" si="27"/>
        <v>Jul</v>
      </c>
      <c r="Q868" s="7"/>
      <c r="R868" s="4"/>
      <c r="S868"/>
      <c r="Z868"/>
      <c r="AA868"/>
    </row>
    <row r="869" spans="1:27" x14ac:dyDescent="0.3">
      <c r="A869" s="1" t="s">
        <v>909</v>
      </c>
      <c r="B869" s="1" t="s">
        <v>30</v>
      </c>
      <c r="C869" s="1" t="s">
        <v>57</v>
      </c>
      <c r="D869" s="1" t="s">
        <v>54</v>
      </c>
      <c r="E869">
        <v>1.5</v>
      </c>
      <c r="F869" s="1" t="s">
        <v>20</v>
      </c>
      <c r="G869" s="1" t="s">
        <v>39</v>
      </c>
      <c r="H869" s="2" t="s">
        <v>9722</v>
      </c>
      <c r="I869">
        <v>1.5</v>
      </c>
      <c r="J869">
        <v>1</v>
      </c>
      <c r="K869">
        <v>1.5</v>
      </c>
      <c r="L869" s="1" t="s">
        <v>20</v>
      </c>
      <c r="M869" s="1" t="s">
        <v>46</v>
      </c>
      <c r="N869" s="1" t="s">
        <v>30</v>
      </c>
      <c r="O869" s="1" t="str">
        <f t="shared" si="26"/>
        <v>Friday</v>
      </c>
      <c r="P869" s="7" t="str">
        <f t="shared" si="27"/>
        <v>Aug</v>
      </c>
      <c r="Q869" s="7"/>
      <c r="R869" s="4"/>
      <c r="S869"/>
      <c r="Z869"/>
      <c r="AA869"/>
    </row>
    <row r="870" spans="1:27" x14ac:dyDescent="0.3">
      <c r="A870" s="1" t="s">
        <v>910</v>
      </c>
      <c r="B870" s="1" t="s">
        <v>32</v>
      </c>
      <c r="C870" s="1" t="s">
        <v>15</v>
      </c>
      <c r="D870" s="1" t="s">
        <v>49</v>
      </c>
      <c r="E870">
        <v>8</v>
      </c>
      <c r="F870" s="1" t="s">
        <v>26</v>
      </c>
      <c r="G870" s="1" t="s">
        <v>39</v>
      </c>
      <c r="H870" s="2" t="s">
        <v>9843</v>
      </c>
      <c r="I870">
        <v>4</v>
      </c>
      <c r="J870">
        <v>2</v>
      </c>
      <c r="K870">
        <v>8</v>
      </c>
      <c r="L870" s="1" t="s">
        <v>26</v>
      </c>
      <c r="M870" s="1" t="s">
        <v>46</v>
      </c>
      <c r="N870" s="1" t="s">
        <v>32</v>
      </c>
      <c r="O870" s="1" t="str">
        <f t="shared" si="26"/>
        <v>Monday</v>
      </c>
      <c r="P870" s="7" t="str">
        <f t="shared" si="27"/>
        <v>Oct</v>
      </c>
      <c r="Q870" s="7"/>
      <c r="R870" s="4"/>
      <c r="S870"/>
      <c r="Z870"/>
      <c r="AA870"/>
    </row>
    <row r="871" spans="1:27" x14ac:dyDescent="0.3">
      <c r="A871" s="1" t="s">
        <v>911</v>
      </c>
      <c r="B871" s="1" t="s">
        <v>31</v>
      </c>
      <c r="C871" s="1" t="s">
        <v>15</v>
      </c>
      <c r="D871" s="1" t="s">
        <v>42</v>
      </c>
      <c r="E871">
        <v>2</v>
      </c>
      <c r="F871" s="1" t="s">
        <v>20</v>
      </c>
      <c r="G871" s="1" t="s">
        <v>39</v>
      </c>
      <c r="H871" s="2" t="s">
        <v>9646</v>
      </c>
      <c r="I871">
        <v>1</v>
      </c>
      <c r="J871">
        <v>2</v>
      </c>
      <c r="K871">
        <v>2</v>
      </c>
      <c r="L871" s="1" t="s">
        <v>20</v>
      </c>
      <c r="M871" s="1" t="s">
        <v>46</v>
      </c>
      <c r="N871" s="1" t="s">
        <v>31</v>
      </c>
      <c r="O871" s="1" t="str">
        <f t="shared" si="26"/>
        <v>Thursday</v>
      </c>
      <c r="P871" s="7" t="str">
        <f t="shared" si="27"/>
        <v>Jun</v>
      </c>
      <c r="Q871" s="7"/>
      <c r="R871" s="4"/>
      <c r="S871"/>
      <c r="Z871"/>
      <c r="AA871"/>
    </row>
    <row r="872" spans="1:27" x14ac:dyDescent="0.3">
      <c r="A872" s="1" t="s">
        <v>912</v>
      </c>
      <c r="B872" s="1" t="s">
        <v>14</v>
      </c>
      <c r="C872" s="1" t="s">
        <v>57</v>
      </c>
      <c r="D872" s="1" t="s">
        <v>16</v>
      </c>
      <c r="E872">
        <v>2</v>
      </c>
      <c r="F872" s="1" t="s">
        <v>26</v>
      </c>
      <c r="G872" s="1" t="s">
        <v>36</v>
      </c>
      <c r="H872" s="2" t="s">
        <v>9941</v>
      </c>
      <c r="I872">
        <v>2</v>
      </c>
      <c r="J872">
        <v>1</v>
      </c>
      <c r="K872">
        <v>2</v>
      </c>
      <c r="L872" s="1" t="s">
        <v>26</v>
      </c>
      <c r="M872" s="1" t="s">
        <v>46</v>
      </c>
      <c r="N872" s="1" t="s">
        <v>14</v>
      </c>
      <c r="O872" s="1" t="str">
        <f t="shared" si="26"/>
        <v>Wednesday</v>
      </c>
      <c r="P872" s="7" t="str">
        <f t="shared" si="27"/>
        <v>May</v>
      </c>
      <c r="Q872" s="7"/>
      <c r="R872" s="4"/>
      <c r="S872"/>
      <c r="Z872"/>
      <c r="AA872"/>
    </row>
    <row r="873" spans="1:27" x14ac:dyDescent="0.3">
      <c r="A873" s="1" t="s">
        <v>913</v>
      </c>
      <c r="B873" s="1"/>
      <c r="C873" s="1" t="s">
        <v>40</v>
      </c>
      <c r="D873" s="1" t="s">
        <v>25</v>
      </c>
      <c r="E873">
        <v>15</v>
      </c>
      <c r="F873" s="1" t="s">
        <v>20</v>
      </c>
      <c r="G873" s="1" t="s">
        <v>18</v>
      </c>
      <c r="H873" s="2" t="s">
        <v>9740</v>
      </c>
      <c r="I873">
        <v>3</v>
      </c>
      <c r="J873">
        <v>5</v>
      </c>
      <c r="K873">
        <v>15</v>
      </c>
      <c r="L873" s="1" t="s">
        <v>20</v>
      </c>
      <c r="M873" s="1" t="s">
        <v>18</v>
      </c>
      <c r="N873" s="1" t="s">
        <v>37</v>
      </c>
      <c r="O873" s="1" t="str">
        <f t="shared" si="26"/>
        <v>Tuesday</v>
      </c>
      <c r="P873" s="7" t="str">
        <f t="shared" si="27"/>
        <v>Nov</v>
      </c>
      <c r="Q873" s="7"/>
      <c r="R873" s="4"/>
      <c r="S873"/>
      <c r="Z873"/>
      <c r="AA873"/>
    </row>
    <row r="874" spans="1:27" x14ac:dyDescent="0.3">
      <c r="A874" s="1" t="s">
        <v>914</v>
      </c>
      <c r="B874" s="1" t="s">
        <v>27</v>
      </c>
      <c r="C874" s="1" t="s">
        <v>15</v>
      </c>
      <c r="D874" s="1" t="s">
        <v>25</v>
      </c>
      <c r="E874">
        <v>6</v>
      </c>
      <c r="F874" s="1" t="s">
        <v>26</v>
      </c>
      <c r="G874" s="1" t="s">
        <v>21</v>
      </c>
      <c r="H874" s="2" t="s">
        <v>9899</v>
      </c>
      <c r="I874">
        <v>3</v>
      </c>
      <c r="J874">
        <v>2</v>
      </c>
      <c r="K874">
        <v>6</v>
      </c>
      <c r="L874" s="1" t="s">
        <v>26</v>
      </c>
      <c r="M874" s="1" t="s">
        <v>21</v>
      </c>
      <c r="N874" s="1" t="s">
        <v>27</v>
      </c>
      <c r="O874" s="1" t="str">
        <f t="shared" si="26"/>
        <v>Saturday</v>
      </c>
      <c r="P874" s="7" t="str">
        <f t="shared" si="27"/>
        <v>Jul</v>
      </c>
      <c r="Q874" s="7"/>
      <c r="R874" s="4"/>
      <c r="S874"/>
      <c r="Z874"/>
      <c r="AA874"/>
    </row>
    <row r="875" spans="1:27" x14ac:dyDescent="0.3">
      <c r="A875" s="1" t="s">
        <v>915</v>
      </c>
      <c r="B875" s="1" t="s">
        <v>31</v>
      </c>
      <c r="C875" s="1" t="s">
        <v>57</v>
      </c>
      <c r="D875" s="1" t="s">
        <v>42</v>
      </c>
      <c r="E875">
        <v>1</v>
      </c>
      <c r="F875" s="1" t="s">
        <v>39</v>
      </c>
      <c r="G875" s="1" t="s">
        <v>39</v>
      </c>
      <c r="H875" s="2" t="s">
        <v>9731</v>
      </c>
      <c r="I875">
        <v>1</v>
      </c>
      <c r="J875">
        <v>1</v>
      </c>
      <c r="K875">
        <v>1</v>
      </c>
      <c r="L875" s="1" t="s">
        <v>37</v>
      </c>
      <c r="M875" s="1" t="s">
        <v>46</v>
      </c>
      <c r="N875" s="1" t="s">
        <v>31</v>
      </c>
      <c r="O875" s="1" t="str">
        <f t="shared" si="26"/>
        <v>Wednesday</v>
      </c>
      <c r="P875" s="7" t="str">
        <f t="shared" si="27"/>
        <v>Jul</v>
      </c>
      <c r="Q875" s="7"/>
      <c r="R875" s="4"/>
      <c r="S875"/>
      <c r="Z875"/>
      <c r="AA875"/>
    </row>
    <row r="876" spans="1:27" x14ac:dyDescent="0.3">
      <c r="A876" s="1" t="s">
        <v>916</v>
      </c>
      <c r="B876" s="1" t="s">
        <v>14</v>
      </c>
      <c r="C876" s="1" t="s">
        <v>57</v>
      </c>
      <c r="D876" s="1" t="s">
        <v>16</v>
      </c>
      <c r="E876">
        <v>2</v>
      </c>
      <c r="F876" s="1" t="s">
        <v>20</v>
      </c>
      <c r="G876" s="1" t="s">
        <v>21</v>
      </c>
      <c r="H876" s="2" t="s">
        <v>9667</v>
      </c>
      <c r="I876">
        <v>2</v>
      </c>
      <c r="J876">
        <v>1</v>
      </c>
      <c r="K876">
        <v>2</v>
      </c>
      <c r="L876" s="1" t="s">
        <v>20</v>
      </c>
      <c r="M876" s="1" t="s">
        <v>21</v>
      </c>
      <c r="N876" s="1" t="s">
        <v>14</v>
      </c>
      <c r="O876" s="1" t="str">
        <f t="shared" si="26"/>
        <v>Saturday</v>
      </c>
      <c r="P876" s="7" t="str">
        <f t="shared" si="27"/>
        <v>May</v>
      </c>
      <c r="Q876" s="7"/>
      <c r="R876" s="4"/>
      <c r="S876"/>
      <c r="Z876"/>
      <c r="AA876"/>
    </row>
    <row r="877" spans="1:27" x14ac:dyDescent="0.3">
      <c r="A877" s="1" t="s">
        <v>917</v>
      </c>
      <c r="B877" s="1" t="s">
        <v>32</v>
      </c>
      <c r="C877" s="1" t="s">
        <v>24</v>
      </c>
      <c r="D877" s="1" t="s">
        <v>49</v>
      </c>
      <c r="E877">
        <v>16</v>
      </c>
      <c r="F877" s="1" t="s">
        <v>36</v>
      </c>
      <c r="G877" s="1" t="s">
        <v>39</v>
      </c>
      <c r="H877" s="2" t="s">
        <v>9942</v>
      </c>
      <c r="I877">
        <v>4</v>
      </c>
      <c r="J877">
        <v>4</v>
      </c>
      <c r="K877">
        <v>16</v>
      </c>
      <c r="L877" s="1" t="s">
        <v>37</v>
      </c>
      <c r="M877" s="1" t="s">
        <v>46</v>
      </c>
      <c r="N877" s="1" t="s">
        <v>32</v>
      </c>
      <c r="O877" s="1" t="str">
        <f t="shared" si="26"/>
        <v>Wednesday</v>
      </c>
      <c r="P877" s="7" t="str">
        <f t="shared" si="27"/>
        <v>Nov</v>
      </c>
      <c r="Q877" s="7"/>
      <c r="R877" s="4"/>
      <c r="S877"/>
      <c r="Z877"/>
      <c r="AA877"/>
    </row>
    <row r="878" spans="1:27" x14ac:dyDescent="0.3">
      <c r="A878" s="1" t="s">
        <v>918</v>
      </c>
      <c r="B878" s="1" t="s">
        <v>14</v>
      </c>
      <c r="C878" s="1" t="s">
        <v>40</v>
      </c>
      <c r="D878" s="1" t="s">
        <v>16</v>
      </c>
      <c r="E878">
        <v>10</v>
      </c>
      <c r="F878" s="1" t="s">
        <v>20</v>
      </c>
      <c r="G878" s="1" t="s">
        <v>39</v>
      </c>
      <c r="H878" s="2" t="s">
        <v>9703</v>
      </c>
      <c r="I878">
        <v>2</v>
      </c>
      <c r="J878">
        <v>5</v>
      </c>
      <c r="K878">
        <v>10</v>
      </c>
      <c r="L878" s="1" t="s">
        <v>20</v>
      </c>
      <c r="M878" s="1" t="s">
        <v>46</v>
      </c>
      <c r="N878" s="1" t="s">
        <v>14</v>
      </c>
      <c r="O878" s="1" t="str">
        <f t="shared" si="26"/>
        <v>Thursday</v>
      </c>
      <c r="P878" s="7" t="str">
        <f t="shared" si="27"/>
        <v>May</v>
      </c>
      <c r="Q878" s="7"/>
      <c r="R878" s="4"/>
      <c r="S878"/>
      <c r="Z878"/>
      <c r="AA878"/>
    </row>
    <row r="879" spans="1:27" x14ac:dyDescent="0.3">
      <c r="A879" s="1" t="s">
        <v>919</v>
      </c>
      <c r="B879" s="1" t="s">
        <v>32</v>
      </c>
      <c r="C879" s="1" t="s">
        <v>57</v>
      </c>
      <c r="D879" s="1" t="s">
        <v>49</v>
      </c>
      <c r="E879">
        <v>4</v>
      </c>
      <c r="F879" s="1" t="s">
        <v>17</v>
      </c>
      <c r="G879" s="1" t="s">
        <v>18</v>
      </c>
      <c r="H879" s="2" t="s">
        <v>9770</v>
      </c>
      <c r="I879">
        <v>4</v>
      </c>
      <c r="J879">
        <v>1</v>
      </c>
      <c r="K879">
        <v>4</v>
      </c>
      <c r="L879" s="1" t="s">
        <v>17</v>
      </c>
      <c r="M879" s="1" t="s">
        <v>18</v>
      </c>
      <c r="N879" s="1" t="s">
        <v>32</v>
      </c>
      <c r="O879" s="1" t="str">
        <f t="shared" si="26"/>
        <v>Wednesday</v>
      </c>
      <c r="P879" s="7" t="str">
        <f t="shared" si="27"/>
        <v>Mar</v>
      </c>
      <c r="Q879" s="7"/>
      <c r="R879" s="4"/>
      <c r="S879"/>
      <c r="Z879"/>
      <c r="AA879"/>
    </row>
    <row r="880" spans="1:27" x14ac:dyDescent="0.3">
      <c r="A880" s="1" t="s">
        <v>920</v>
      </c>
      <c r="B880" s="1" t="s">
        <v>14</v>
      </c>
      <c r="C880" s="1" t="s">
        <v>40</v>
      </c>
      <c r="D880" s="1" t="s">
        <v>16</v>
      </c>
      <c r="E880">
        <v>10</v>
      </c>
      <c r="F880" s="1" t="s">
        <v>39</v>
      </c>
      <c r="G880" s="1" t="s">
        <v>18</v>
      </c>
      <c r="H880" s="2" t="s">
        <v>9943</v>
      </c>
      <c r="I880">
        <v>2</v>
      </c>
      <c r="J880">
        <v>5</v>
      </c>
      <c r="K880">
        <v>10</v>
      </c>
      <c r="L880" s="1" t="s">
        <v>37</v>
      </c>
      <c r="M880" s="1" t="s">
        <v>18</v>
      </c>
      <c r="N880" s="1" t="s">
        <v>14</v>
      </c>
      <c r="O880" s="1" t="str">
        <f t="shared" si="26"/>
        <v>Thursday</v>
      </c>
      <c r="P880" s="7" t="str">
        <f t="shared" si="27"/>
        <v>Aug</v>
      </c>
      <c r="Q880" s="7"/>
      <c r="R880" s="4"/>
      <c r="S880"/>
      <c r="Z880"/>
      <c r="AA880"/>
    </row>
    <row r="881" spans="1:27" x14ac:dyDescent="0.3">
      <c r="A881" s="1" t="s">
        <v>921</v>
      </c>
      <c r="B881" s="1" t="s">
        <v>27</v>
      </c>
      <c r="C881" s="1" t="s">
        <v>35</v>
      </c>
      <c r="D881" s="1" t="s">
        <v>25</v>
      </c>
      <c r="E881">
        <v>9</v>
      </c>
      <c r="F881" s="1" t="s">
        <v>26</v>
      </c>
      <c r="G881" s="1" t="s">
        <v>21</v>
      </c>
      <c r="H881" s="2" t="s">
        <v>9874</v>
      </c>
      <c r="I881">
        <v>3</v>
      </c>
      <c r="J881">
        <v>3</v>
      </c>
      <c r="K881">
        <v>9</v>
      </c>
      <c r="L881" s="1" t="s">
        <v>26</v>
      </c>
      <c r="M881" s="1" t="s">
        <v>21</v>
      </c>
      <c r="N881" s="1" t="s">
        <v>27</v>
      </c>
      <c r="O881" s="1" t="str">
        <f t="shared" si="26"/>
        <v>Thursday</v>
      </c>
      <c r="P881" s="7" t="str">
        <f t="shared" si="27"/>
        <v>Aug</v>
      </c>
      <c r="Q881" s="7"/>
      <c r="R881" s="4"/>
      <c r="S881"/>
      <c r="Z881"/>
      <c r="AA881"/>
    </row>
    <row r="882" spans="1:27" x14ac:dyDescent="0.3">
      <c r="A882" s="1" t="s">
        <v>922</v>
      </c>
      <c r="B882" s="1" t="s">
        <v>28</v>
      </c>
      <c r="C882" s="1" t="s">
        <v>24</v>
      </c>
      <c r="D882" s="1" t="s">
        <v>49</v>
      </c>
      <c r="E882">
        <v>16</v>
      </c>
      <c r="F882" s="1" t="s">
        <v>26</v>
      </c>
      <c r="G882" s="1" t="s">
        <v>39</v>
      </c>
      <c r="H882" s="2" t="s">
        <v>9675</v>
      </c>
      <c r="I882">
        <v>4</v>
      </c>
      <c r="J882">
        <v>4</v>
      </c>
      <c r="K882">
        <v>16</v>
      </c>
      <c r="L882" s="1" t="s">
        <v>26</v>
      </c>
      <c r="M882" s="1" t="s">
        <v>46</v>
      </c>
      <c r="N882" s="1" t="s">
        <v>28</v>
      </c>
      <c r="O882" s="1" t="str">
        <f t="shared" si="26"/>
        <v>Monday</v>
      </c>
      <c r="P882" s="7" t="str">
        <f t="shared" si="27"/>
        <v>Jun</v>
      </c>
      <c r="Q882" s="7"/>
      <c r="R882" s="4"/>
      <c r="S882"/>
      <c r="Z882"/>
      <c r="AA882"/>
    </row>
    <row r="883" spans="1:27" x14ac:dyDescent="0.3">
      <c r="A883" s="1" t="s">
        <v>923</v>
      </c>
      <c r="B883" s="1" t="s">
        <v>27</v>
      </c>
      <c r="C883" s="1" t="s">
        <v>57</v>
      </c>
      <c r="D883" s="1" t="s">
        <v>25</v>
      </c>
      <c r="E883">
        <v>3</v>
      </c>
      <c r="F883" s="1" t="s">
        <v>26</v>
      </c>
      <c r="G883" s="1" t="s">
        <v>39</v>
      </c>
      <c r="H883" s="2" t="s">
        <v>9699</v>
      </c>
      <c r="I883">
        <v>3</v>
      </c>
      <c r="J883">
        <v>1</v>
      </c>
      <c r="K883">
        <v>3</v>
      </c>
      <c r="L883" s="1" t="s">
        <v>26</v>
      </c>
      <c r="M883" s="1" t="s">
        <v>46</v>
      </c>
      <c r="N883" s="1" t="s">
        <v>27</v>
      </c>
      <c r="O883" s="1" t="str">
        <f t="shared" si="26"/>
        <v>Thursday</v>
      </c>
      <c r="P883" s="7" t="str">
        <f t="shared" si="27"/>
        <v>Dec</v>
      </c>
      <c r="Q883" s="7"/>
      <c r="R883" s="4"/>
      <c r="S883"/>
      <c r="Z883"/>
      <c r="AA883"/>
    </row>
    <row r="884" spans="1:27" x14ac:dyDescent="0.3">
      <c r="A884" s="1" t="s">
        <v>924</v>
      </c>
      <c r="B884" s="1" t="s">
        <v>28</v>
      </c>
      <c r="C884" s="1" t="s">
        <v>24</v>
      </c>
      <c r="D884" s="1" t="s">
        <v>49</v>
      </c>
      <c r="E884">
        <v>16</v>
      </c>
      <c r="F884" s="1" t="s">
        <v>39</v>
      </c>
      <c r="G884" s="1" t="s">
        <v>18</v>
      </c>
      <c r="H884" s="2" t="s">
        <v>9696</v>
      </c>
      <c r="I884">
        <v>4</v>
      </c>
      <c r="J884">
        <v>4</v>
      </c>
      <c r="K884">
        <v>16</v>
      </c>
      <c r="L884" s="1" t="s">
        <v>37</v>
      </c>
      <c r="M884" s="1" t="s">
        <v>18</v>
      </c>
      <c r="N884" s="1" t="s">
        <v>28</v>
      </c>
      <c r="O884" s="1" t="str">
        <f t="shared" si="26"/>
        <v>Saturday</v>
      </c>
      <c r="P884" s="7" t="str">
        <f t="shared" si="27"/>
        <v>Feb</v>
      </c>
      <c r="Q884" s="7"/>
      <c r="R884" s="4"/>
      <c r="S884"/>
      <c r="Z884"/>
      <c r="AA884"/>
    </row>
    <row r="885" spans="1:27" x14ac:dyDescent="0.3">
      <c r="A885" s="1" t="s">
        <v>925</v>
      </c>
      <c r="B885" s="1" t="s">
        <v>28</v>
      </c>
      <c r="C885" s="1" t="s">
        <v>57</v>
      </c>
      <c r="D885" s="1" t="s">
        <v>49</v>
      </c>
      <c r="E885">
        <v>4</v>
      </c>
      <c r="F885" s="1" t="s">
        <v>39</v>
      </c>
      <c r="G885" s="1" t="s">
        <v>39</v>
      </c>
      <c r="H885" s="2" t="s">
        <v>9654</v>
      </c>
      <c r="I885">
        <v>4</v>
      </c>
      <c r="J885">
        <v>1</v>
      </c>
      <c r="K885">
        <v>4</v>
      </c>
      <c r="L885" s="1" t="s">
        <v>37</v>
      </c>
      <c r="M885" s="1" t="s">
        <v>46</v>
      </c>
      <c r="N885" s="1" t="s">
        <v>28</v>
      </c>
      <c r="O885" s="1" t="str">
        <f t="shared" si="26"/>
        <v>Thursday</v>
      </c>
      <c r="P885" s="7" t="str">
        <f t="shared" si="27"/>
        <v>Mar</v>
      </c>
      <c r="Q885" s="7"/>
      <c r="R885" s="4"/>
      <c r="S885"/>
      <c r="Z885"/>
      <c r="AA885"/>
    </row>
    <row r="886" spans="1:27" x14ac:dyDescent="0.3">
      <c r="A886" s="1" t="s">
        <v>926</v>
      </c>
      <c r="B886" s="1"/>
      <c r="C886" s="1" t="s">
        <v>24</v>
      </c>
      <c r="D886" s="1" t="s">
        <v>42</v>
      </c>
      <c r="E886">
        <v>4</v>
      </c>
      <c r="F886" s="1" t="s">
        <v>17</v>
      </c>
      <c r="G886" s="1" t="s">
        <v>18</v>
      </c>
      <c r="H886" s="2" t="s">
        <v>9866</v>
      </c>
      <c r="I886">
        <v>1</v>
      </c>
      <c r="J886">
        <v>4</v>
      </c>
      <c r="K886">
        <v>4</v>
      </c>
      <c r="L886" s="1" t="s">
        <v>17</v>
      </c>
      <c r="M886" s="1" t="s">
        <v>18</v>
      </c>
      <c r="N886" s="1" t="s">
        <v>31</v>
      </c>
      <c r="O886" s="1" t="str">
        <f t="shared" si="26"/>
        <v>Saturday</v>
      </c>
      <c r="P886" s="7" t="str">
        <f t="shared" si="27"/>
        <v>Jul</v>
      </c>
      <c r="Q886" s="7"/>
      <c r="R886" s="4"/>
      <c r="S886"/>
      <c r="Z886"/>
      <c r="AA886"/>
    </row>
    <row r="887" spans="1:27" x14ac:dyDescent="0.3">
      <c r="A887" s="1" t="s">
        <v>927</v>
      </c>
      <c r="B887" s="1" t="s">
        <v>30</v>
      </c>
      <c r="C887" s="1" t="s">
        <v>24</v>
      </c>
      <c r="D887" s="1" t="s">
        <v>54</v>
      </c>
      <c r="E887">
        <v>6</v>
      </c>
      <c r="F887" s="1" t="s">
        <v>20</v>
      </c>
      <c r="G887" s="1" t="s">
        <v>18</v>
      </c>
      <c r="H887" s="2" t="s">
        <v>9776</v>
      </c>
      <c r="I887">
        <v>1.5</v>
      </c>
      <c r="J887">
        <v>4</v>
      </c>
      <c r="K887">
        <v>6</v>
      </c>
      <c r="L887" s="1" t="s">
        <v>20</v>
      </c>
      <c r="M887" s="1" t="s">
        <v>18</v>
      </c>
      <c r="N887" s="1" t="s">
        <v>30</v>
      </c>
      <c r="O887" s="1" t="str">
        <f t="shared" si="26"/>
        <v>Friday</v>
      </c>
      <c r="P887" s="7" t="str">
        <f t="shared" si="27"/>
        <v>Sep</v>
      </c>
      <c r="Q887" s="7"/>
      <c r="R887" s="4"/>
      <c r="S887"/>
      <c r="Z887"/>
      <c r="AA887"/>
    </row>
    <row r="888" spans="1:27" x14ac:dyDescent="0.3">
      <c r="A888" s="1" t="s">
        <v>928</v>
      </c>
      <c r="B888" s="1" t="s">
        <v>27</v>
      </c>
      <c r="C888" s="1" t="s">
        <v>57</v>
      </c>
      <c r="D888" s="1" t="s">
        <v>25</v>
      </c>
      <c r="E888">
        <v>3</v>
      </c>
      <c r="F888" s="1" t="s">
        <v>20</v>
      </c>
      <c r="G888" s="1" t="s">
        <v>18</v>
      </c>
      <c r="H888" s="2" t="s">
        <v>9739</v>
      </c>
      <c r="I888">
        <v>3</v>
      </c>
      <c r="J888">
        <v>1</v>
      </c>
      <c r="K888">
        <v>3</v>
      </c>
      <c r="L888" s="1" t="s">
        <v>20</v>
      </c>
      <c r="M888" s="1" t="s">
        <v>18</v>
      </c>
      <c r="N888" s="1" t="s">
        <v>27</v>
      </c>
      <c r="O888" s="1" t="str">
        <f t="shared" si="26"/>
        <v>Monday</v>
      </c>
      <c r="P888" s="7" t="str">
        <f t="shared" si="27"/>
        <v>Jul</v>
      </c>
      <c r="Q888" s="7"/>
      <c r="R888" s="4"/>
      <c r="S888"/>
      <c r="Z888"/>
      <c r="AA888"/>
    </row>
    <row r="889" spans="1:27" x14ac:dyDescent="0.3">
      <c r="A889" s="1" t="s">
        <v>929</v>
      </c>
      <c r="B889" s="1"/>
      <c r="C889" s="1" t="s">
        <v>15</v>
      </c>
      <c r="D889" s="1" t="s">
        <v>54</v>
      </c>
      <c r="E889">
        <v>3</v>
      </c>
      <c r="F889" s="1" t="s">
        <v>39</v>
      </c>
      <c r="G889" s="1" t="s">
        <v>21</v>
      </c>
      <c r="H889" s="2" t="s">
        <v>9827</v>
      </c>
      <c r="I889">
        <v>1.5</v>
      </c>
      <c r="J889">
        <v>2</v>
      </c>
      <c r="K889">
        <v>3</v>
      </c>
      <c r="L889" s="1" t="s">
        <v>37</v>
      </c>
      <c r="M889" s="1" t="s">
        <v>21</v>
      </c>
      <c r="N889" s="1" t="s">
        <v>30</v>
      </c>
      <c r="O889" s="1" t="str">
        <f t="shared" si="26"/>
        <v>Friday</v>
      </c>
      <c r="P889" s="7" t="str">
        <f t="shared" si="27"/>
        <v>Mar</v>
      </c>
      <c r="Q889" s="7"/>
      <c r="R889" s="4"/>
      <c r="S889"/>
      <c r="Z889"/>
      <c r="AA889"/>
    </row>
    <row r="890" spans="1:27" x14ac:dyDescent="0.3">
      <c r="A890" s="1" t="s">
        <v>930</v>
      </c>
      <c r="B890" s="1" t="s">
        <v>14</v>
      </c>
      <c r="C890" s="1" t="s">
        <v>15</v>
      </c>
      <c r="D890" s="1" t="s">
        <v>16</v>
      </c>
      <c r="E890">
        <v>4</v>
      </c>
      <c r="F890" s="1" t="s">
        <v>20</v>
      </c>
      <c r="G890" s="1" t="s">
        <v>39</v>
      </c>
      <c r="H890" s="2" t="s">
        <v>9626</v>
      </c>
      <c r="I890">
        <v>2</v>
      </c>
      <c r="J890">
        <v>2</v>
      </c>
      <c r="K890">
        <v>4</v>
      </c>
      <c r="L890" s="1" t="s">
        <v>20</v>
      </c>
      <c r="M890" s="1" t="s">
        <v>46</v>
      </c>
      <c r="N890" s="1" t="s">
        <v>14</v>
      </c>
      <c r="O890" s="1" t="str">
        <f t="shared" si="26"/>
        <v>Friday</v>
      </c>
      <c r="P890" s="7" t="str">
        <f t="shared" si="27"/>
        <v>Feb</v>
      </c>
      <c r="Q890" s="7"/>
      <c r="R890" s="4"/>
      <c r="S890"/>
      <c r="Z890"/>
      <c r="AA890"/>
    </row>
    <row r="891" spans="1:27" x14ac:dyDescent="0.3">
      <c r="A891" s="1" t="s">
        <v>931</v>
      </c>
      <c r="B891" s="1" t="s">
        <v>32</v>
      </c>
      <c r="C891" s="1" t="s">
        <v>57</v>
      </c>
      <c r="D891" s="1" t="s">
        <v>49</v>
      </c>
      <c r="E891">
        <v>4</v>
      </c>
      <c r="F891" s="1" t="s">
        <v>39</v>
      </c>
      <c r="G891" s="1" t="s">
        <v>21</v>
      </c>
      <c r="H891" s="2" t="s">
        <v>9944</v>
      </c>
      <c r="I891">
        <v>4</v>
      </c>
      <c r="J891">
        <v>1</v>
      </c>
      <c r="K891">
        <v>4</v>
      </c>
      <c r="L891" s="1" t="s">
        <v>37</v>
      </c>
      <c r="M891" s="1" t="s">
        <v>21</v>
      </c>
      <c r="N891" s="1" t="s">
        <v>32</v>
      </c>
      <c r="O891" s="1" t="str">
        <f t="shared" si="26"/>
        <v>Sunday</v>
      </c>
      <c r="P891" s="7" t="str">
        <f t="shared" si="27"/>
        <v>Nov</v>
      </c>
      <c r="Q891" s="7"/>
      <c r="R891" s="4"/>
      <c r="S891"/>
      <c r="Z891"/>
      <c r="AA891"/>
    </row>
    <row r="892" spans="1:27" x14ac:dyDescent="0.3">
      <c r="A892" s="1" t="s">
        <v>932</v>
      </c>
      <c r="B892" s="1" t="s">
        <v>29</v>
      </c>
      <c r="C892" s="1" t="s">
        <v>15</v>
      </c>
      <c r="D892" s="1" t="s">
        <v>45</v>
      </c>
      <c r="E892">
        <v>10</v>
      </c>
      <c r="F892" s="1" t="s">
        <v>17</v>
      </c>
      <c r="G892" s="1" t="s">
        <v>21</v>
      </c>
      <c r="H892" s="2" t="s">
        <v>9945</v>
      </c>
      <c r="I892">
        <v>5</v>
      </c>
      <c r="J892">
        <v>2</v>
      </c>
      <c r="K892">
        <v>10</v>
      </c>
      <c r="L892" s="1" t="s">
        <v>17</v>
      </c>
      <c r="M892" s="1" t="s">
        <v>21</v>
      </c>
      <c r="N892" s="1" t="s">
        <v>29</v>
      </c>
      <c r="O892" s="1" t="str">
        <f t="shared" si="26"/>
        <v>Monday</v>
      </c>
      <c r="P892" s="7" t="str">
        <f t="shared" si="27"/>
        <v>Nov</v>
      </c>
      <c r="Q892" s="7"/>
      <c r="R892" s="4"/>
      <c r="S892"/>
      <c r="Z892"/>
      <c r="AA892"/>
    </row>
    <row r="893" spans="1:27" x14ac:dyDescent="0.3">
      <c r="A893" s="1" t="s">
        <v>933</v>
      </c>
      <c r="B893" s="1" t="s">
        <v>29</v>
      </c>
      <c r="C893" s="1" t="s">
        <v>15</v>
      </c>
      <c r="D893" s="1" t="s">
        <v>45</v>
      </c>
      <c r="E893">
        <v>10</v>
      </c>
      <c r="F893" s="1" t="s">
        <v>20</v>
      </c>
      <c r="G893" s="1" t="s">
        <v>21</v>
      </c>
      <c r="H893" s="2" t="s">
        <v>9781</v>
      </c>
      <c r="I893">
        <v>5</v>
      </c>
      <c r="J893">
        <v>2</v>
      </c>
      <c r="K893">
        <v>10</v>
      </c>
      <c r="L893" s="1" t="s">
        <v>20</v>
      </c>
      <c r="M893" s="1" t="s">
        <v>21</v>
      </c>
      <c r="N893" s="1" t="s">
        <v>29</v>
      </c>
      <c r="O893" s="1" t="str">
        <f t="shared" si="26"/>
        <v>Thursday</v>
      </c>
      <c r="P893" s="7" t="str">
        <f t="shared" si="27"/>
        <v>Sep</v>
      </c>
      <c r="Q893" s="7"/>
      <c r="R893" s="4"/>
      <c r="S893"/>
      <c r="Z893"/>
      <c r="AA893"/>
    </row>
    <row r="894" spans="1:27" x14ac:dyDescent="0.3">
      <c r="A894" s="1" t="s">
        <v>934</v>
      </c>
      <c r="B894" s="1" t="s">
        <v>29</v>
      </c>
      <c r="C894" s="1" t="s">
        <v>40</v>
      </c>
      <c r="D894" s="1" t="s">
        <v>45</v>
      </c>
      <c r="E894">
        <v>25</v>
      </c>
      <c r="F894" s="1" t="s">
        <v>26</v>
      </c>
      <c r="G894" s="1" t="s">
        <v>18</v>
      </c>
      <c r="H894" s="2" t="s">
        <v>9741</v>
      </c>
      <c r="I894">
        <v>5</v>
      </c>
      <c r="J894">
        <v>5</v>
      </c>
      <c r="K894">
        <v>25</v>
      </c>
      <c r="L894" s="1" t="s">
        <v>26</v>
      </c>
      <c r="M894" s="1" t="s">
        <v>18</v>
      </c>
      <c r="N894" s="1" t="s">
        <v>29</v>
      </c>
      <c r="O894" s="1" t="str">
        <f t="shared" si="26"/>
        <v>Saturday</v>
      </c>
      <c r="P894" s="7" t="str">
        <f t="shared" si="27"/>
        <v>Dec</v>
      </c>
      <c r="Q894" s="7"/>
      <c r="R894" s="4"/>
      <c r="S894"/>
      <c r="Z894"/>
      <c r="AA894"/>
    </row>
    <row r="895" spans="1:27" x14ac:dyDescent="0.3">
      <c r="A895" s="1" t="s">
        <v>935</v>
      </c>
      <c r="B895" s="1" t="s">
        <v>27</v>
      </c>
      <c r="C895" s="1" t="s">
        <v>40</v>
      </c>
      <c r="D895" s="1" t="s">
        <v>25</v>
      </c>
      <c r="F895" s="1" t="s">
        <v>20</v>
      </c>
      <c r="G895" s="1" t="s">
        <v>21</v>
      </c>
      <c r="H895" s="2" t="s">
        <v>9639</v>
      </c>
      <c r="I895">
        <v>3</v>
      </c>
      <c r="J895">
        <v>5</v>
      </c>
      <c r="K895">
        <v>15</v>
      </c>
      <c r="L895" s="1" t="s">
        <v>20</v>
      </c>
      <c r="M895" s="1" t="s">
        <v>21</v>
      </c>
      <c r="N895" s="1" t="s">
        <v>27</v>
      </c>
      <c r="O895" s="1" t="str">
        <f t="shared" si="26"/>
        <v>Monday</v>
      </c>
      <c r="P895" s="7" t="str">
        <f t="shared" si="27"/>
        <v>Nov</v>
      </c>
      <c r="Q895" s="7"/>
      <c r="R895" s="4"/>
      <c r="S895"/>
      <c r="Z895"/>
      <c r="AA895"/>
    </row>
    <row r="896" spans="1:27" x14ac:dyDescent="0.3">
      <c r="A896" s="1" t="s">
        <v>936</v>
      </c>
      <c r="B896" s="1" t="s">
        <v>30</v>
      </c>
      <c r="C896" s="1" t="s">
        <v>40</v>
      </c>
      <c r="D896" s="1" t="s">
        <v>54</v>
      </c>
      <c r="E896">
        <v>7.5</v>
      </c>
      <c r="F896" s="1" t="s">
        <v>17</v>
      </c>
      <c r="G896" s="1" t="s">
        <v>18</v>
      </c>
      <c r="H896" s="2" t="s">
        <v>9892</v>
      </c>
      <c r="I896">
        <v>1.5</v>
      </c>
      <c r="J896">
        <v>5</v>
      </c>
      <c r="K896">
        <v>7.5</v>
      </c>
      <c r="L896" s="1" t="s">
        <v>17</v>
      </c>
      <c r="M896" s="1" t="s">
        <v>18</v>
      </c>
      <c r="N896" s="1" t="s">
        <v>30</v>
      </c>
      <c r="O896" s="1" t="str">
        <f t="shared" si="26"/>
        <v>Tuesday</v>
      </c>
      <c r="P896" s="7" t="str">
        <f t="shared" si="27"/>
        <v>Feb</v>
      </c>
      <c r="Q896" s="7"/>
      <c r="R896" s="4"/>
      <c r="S896"/>
      <c r="Z896"/>
      <c r="AA896"/>
    </row>
    <row r="897" spans="1:27" x14ac:dyDescent="0.3">
      <c r="A897" s="1" t="s">
        <v>937</v>
      </c>
      <c r="B897" s="1" t="s">
        <v>30</v>
      </c>
      <c r="C897" s="1" t="s">
        <v>40</v>
      </c>
      <c r="D897" s="1" t="s">
        <v>54</v>
      </c>
      <c r="E897">
        <v>7.5</v>
      </c>
      <c r="F897" s="1" t="s">
        <v>17</v>
      </c>
      <c r="G897" s="1" t="s">
        <v>36</v>
      </c>
      <c r="H897" s="2" t="s">
        <v>9728</v>
      </c>
      <c r="I897">
        <v>1.5</v>
      </c>
      <c r="J897">
        <v>5</v>
      </c>
      <c r="K897">
        <v>7.5</v>
      </c>
      <c r="L897" s="1" t="s">
        <v>17</v>
      </c>
      <c r="M897" s="1" t="s">
        <v>46</v>
      </c>
      <c r="N897" s="1" t="s">
        <v>30</v>
      </c>
      <c r="O897" s="1" t="str">
        <f t="shared" si="26"/>
        <v>Wednesday</v>
      </c>
      <c r="P897" s="7" t="str">
        <f t="shared" si="27"/>
        <v>Jan</v>
      </c>
      <c r="Q897" s="7"/>
      <c r="R897" s="4"/>
      <c r="S897"/>
      <c r="Z897"/>
      <c r="AA897"/>
    </row>
    <row r="898" spans="1:27" x14ac:dyDescent="0.3">
      <c r="A898" s="1" t="s">
        <v>938</v>
      </c>
      <c r="B898" s="1" t="s">
        <v>31</v>
      </c>
      <c r="C898" s="1" t="s">
        <v>15</v>
      </c>
      <c r="D898" s="1" t="s">
        <v>42</v>
      </c>
      <c r="E898">
        <v>2</v>
      </c>
      <c r="F898" s="1" t="s">
        <v>39</v>
      </c>
      <c r="G898" s="1" t="s">
        <v>21</v>
      </c>
      <c r="H898" s="2" t="s">
        <v>9946</v>
      </c>
      <c r="I898">
        <v>1</v>
      </c>
      <c r="J898">
        <v>2</v>
      </c>
      <c r="K898">
        <v>2</v>
      </c>
      <c r="L898" s="1" t="s">
        <v>37</v>
      </c>
      <c r="M898" s="1" t="s">
        <v>21</v>
      </c>
      <c r="N898" s="1" t="s">
        <v>31</v>
      </c>
      <c r="O898" s="1" t="str">
        <f t="shared" ref="O898:O961" si="28">TEXT(H898, "dddd")</f>
        <v>Sunday</v>
      </c>
      <c r="P898" s="7" t="str">
        <f t="shared" ref="P898:P961" si="29">TEXT(H898, "mmm")</f>
        <v>Jun</v>
      </c>
      <c r="Q898" s="7"/>
      <c r="R898" s="4"/>
      <c r="S898"/>
      <c r="Z898"/>
      <c r="AA898"/>
    </row>
    <row r="899" spans="1:27" x14ac:dyDescent="0.3">
      <c r="A899" s="1" t="s">
        <v>939</v>
      </c>
      <c r="B899" s="1" t="s">
        <v>32</v>
      </c>
      <c r="C899" s="1" t="s">
        <v>57</v>
      </c>
      <c r="D899" s="1" t="s">
        <v>49</v>
      </c>
      <c r="F899" s="1" t="s">
        <v>20</v>
      </c>
      <c r="G899" s="1" t="s">
        <v>21</v>
      </c>
      <c r="H899" s="2" t="s">
        <v>9668</v>
      </c>
      <c r="I899">
        <v>4</v>
      </c>
      <c r="J899">
        <v>1</v>
      </c>
      <c r="K899">
        <v>4</v>
      </c>
      <c r="L899" s="1" t="s">
        <v>20</v>
      </c>
      <c r="M899" s="1" t="s">
        <v>21</v>
      </c>
      <c r="N899" s="1" t="s">
        <v>32</v>
      </c>
      <c r="O899" s="1" t="str">
        <f t="shared" si="28"/>
        <v>Saturday</v>
      </c>
      <c r="P899" s="7" t="str">
        <f t="shared" si="29"/>
        <v>Nov</v>
      </c>
      <c r="Q899" s="7"/>
      <c r="R899" s="4"/>
      <c r="S899"/>
      <c r="Z899"/>
      <c r="AA899"/>
    </row>
    <row r="900" spans="1:27" x14ac:dyDescent="0.3">
      <c r="A900" s="1" t="s">
        <v>940</v>
      </c>
      <c r="B900" s="1" t="s">
        <v>32</v>
      </c>
      <c r="C900" s="1" t="s">
        <v>40</v>
      </c>
      <c r="D900" s="1" t="s">
        <v>49</v>
      </c>
      <c r="E900">
        <v>20</v>
      </c>
      <c r="F900" s="1" t="s">
        <v>26</v>
      </c>
      <c r="G900" s="1" t="s">
        <v>39</v>
      </c>
      <c r="H900" s="2" t="s">
        <v>9776</v>
      </c>
      <c r="I900">
        <v>4</v>
      </c>
      <c r="J900">
        <v>5</v>
      </c>
      <c r="K900">
        <v>20</v>
      </c>
      <c r="L900" s="1" t="s">
        <v>26</v>
      </c>
      <c r="M900" s="1" t="s">
        <v>46</v>
      </c>
      <c r="N900" s="1" t="s">
        <v>32</v>
      </c>
      <c r="O900" s="1" t="str">
        <f t="shared" si="28"/>
        <v>Friday</v>
      </c>
      <c r="P900" s="7" t="str">
        <f t="shared" si="29"/>
        <v>Sep</v>
      </c>
      <c r="Q900" s="7"/>
      <c r="R900" s="4"/>
      <c r="S900"/>
      <c r="Z900"/>
      <c r="AA900"/>
    </row>
    <row r="901" spans="1:27" x14ac:dyDescent="0.3">
      <c r="A901" s="1" t="s">
        <v>941</v>
      </c>
      <c r="B901" s="1" t="s">
        <v>27</v>
      </c>
      <c r="C901" s="1" t="s">
        <v>24</v>
      </c>
      <c r="D901" s="1" t="s">
        <v>25</v>
      </c>
      <c r="E901">
        <v>12</v>
      </c>
      <c r="F901" s="1" t="s">
        <v>39</v>
      </c>
      <c r="G901" s="1" t="s">
        <v>21</v>
      </c>
      <c r="H901" s="2" t="s">
        <v>9629</v>
      </c>
      <c r="I901">
        <v>3</v>
      </c>
      <c r="J901">
        <v>4</v>
      </c>
      <c r="K901">
        <v>12</v>
      </c>
      <c r="L901" s="1" t="s">
        <v>37</v>
      </c>
      <c r="M901" s="1" t="s">
        <v>21</v>
      </c>
      <c r="N901" s="1" t="s">
        <v>27</v>
      </c>
      <c r="O901" s="1" t="str">
        <f t="shared" si="28"/>
        <v>Tuesday</v>
      </c>
      <c r="P901" s="7" t="str">
        <f t="shared" si="29"/>
        <v>Apr</v>
      </c>
      <c r="Q901" s="7"/>
      <c r="R901" s="4"/>
      <c r="S901"/>
      <c r="Z901"/>
      <c r="AA901"/>
    </row>
    <row r="902" spans="1:27" x14ac:dyDescent="0.3">
      <c r="A902" s="1" t="s">
        <v>942</v>
      </c>
      <c r="B902" s="1" t="s">
        <v>28</v>
      </c>
      <c r="C902" s="1" t="s">
        <v>15</v>
      </c>
      <c r="D902" s="1" t="s">
        <v>49</v>
      </c>
      <c r="E902">
        <v>8</v>
      </c>
      <c r="F902" s="1" t="s">
        <v>20</v>
      </c>
      <c r="G902" s="1" t="s">
        <v>21</v>
      </c>
      <c r="H902" s="2" t="s">
        <v>9617</v>
      </c>
      <c r="I902">
        <v>4</v>
      </c>
      <c r="J902">
        <v>2</v>
      </c>
      <c r="K902">
        <v>8</v>
      </c>
      <c r="L902" s="1" t="s">
        <v>20</v>
      </c>
      <c r="M902" s="1" t="s">
        <v>21</v>
      </c>
      <c r="N902" s="1" t="s">
        <v>28</v>
      </c>
      <c r="O902" s="1" t="str">
        <f t="shared" si="28"/>
        <v>Saturday</v>
      </c>
      <c r="P902" s="7" t="str">
        <f t="shared" si="29"/>
        <v>Oct</v>
      </c>
      <c r="Q902" s="7"/>
      <c r="R902" s="4"/>
      <c r="S902"/>
      <c r="Z902"/>
      <c r="AA902"/>
    </row>
    <row r="903" spans="1:27" x14ac:dyDescent="0.3">
      <c r="A903" s="1" t="s">
        <v>943</v>
      </c>
      <c r="B903" s="1" t="s">
        <v>32</v>
      </c>
      <c r="C903" s="1" t="s">
        <v>57</v>
      </c>
      <c r="D903" s="1" t="s">
        <v>49</v>
      </c>
      <c r="F903" s="1" t="s">
        <v>26</v>
      </c>
      <c r="G903" s="1" t="s">
        <v>39</v>
      </c>
      <c r="H903" s="2" t="s">
        <v>9892</v>
      </c>
      <c r="I903">
        <v>4</v>
      </c>
      <c r="J903">
        <v>1</v>
      </c>
      <c r="K903">
        <v>4</v>
      </c>
      <c r="L903" s="1" t="s">
        <v>26</v>
      </c>
      <c r="M903" s="1" t="s">
        <v>46</v>
      </c>
      <c r="N903" s="1" t="s">
        <v>32</v>
      </c>
      <c r="O903" s="1" t="str">
        <f t="shared" si="28"/>
        <v>Tuesday</v>
      </c>
      <c r="P903" s="7" t="str">
        <f t="shared" si="29"/>
        <v>Feb</v>
      </c>
      <c r="Q903" s="7"/>
      <c r="R903" s="4"/>
      <c r="S903"/>
      <c r="Z903"/>
      <c r="AA903"/>
    </row>
    <row r="904" spans="1:27" x14ac:dyDescent="0.3">
      <c r="A904" s="1" t="s">
        <v>944</v>
      </c>
      <c r="B904" s="1" t="s">
        <v>27</v>
      </c>
      <c r="C904" s="1" t="s">
        <v>40</v>
      </c>
      <c r="D904" s="1" t="s">
        <v>25</v>
      </c>
      <c r="E904">
        <v>15</v>
      </c>
      <c r="F904" s="1" t="s">
        <v>39</v>
      </c>
      <c r="G904" s="1" t="s">
        <v>39</v>
      </c>
      <c r="H904" s="2" t="s">
        <v>9692</v>
      </c>
      <c r="I904">
        <v>3</v>
      </c>
      <c r="J904">
        <v>5</v>
      </c>
      <c r="K904">
        <v>15</v>
      </c>
      <c r="L904" s="1" t="s">
        <v>37</v>
      </c>
      <c r="M904" s="1" t="s">
        <v>46</v>
      </c>
      <c r="N904" s="1" t="s">
        <v>27</v>
      </c>
      <c r="O904" s="1" t="str">
        <f t="shared" si="28"/>
        <v>Saturday</v>
      </c>
      <c r="P904" s="7" t="str">
        <f t="shared" si="29"/>
        <v>Apr</v>
      </c>
      <c r="Q904" s="7"/>
      <c r="R904" s="4"/>
      <c r="S904"/>
      <c r="Z904"/>
      <c r="AA904"/>
    </row>
    <row r="905" spans="1:27" x14ac:dyDescent="0.3">
      <c r="A905" s="1" t="s">
        <v>945</v>
      </c>
      <c r="B905" s="1" t="s">
        <v>30</v>
      </c>
      <c r="C905" s="1" t="s">
        <v>40</v>
      </c>
      <c r="D905" s="1" t="s">
        <v>54</v>
      </c>
      <c r="E905">
        <v>7.5</v>
      </c>
      <c r="F905" s="1" t="s">
        <v>17</v>
      </c>
      <c r="G905" s="1" t="s">
        <v>18</v>
      </c>
      <c r="H905" s="2" t="s">
        <v>9934</v>
      </c>
      <c r="I905">
        <v>1.5</v>
      </c>
      <c r="J905">
        <v>5</v>
      </c>
      <c r="K905">
        <v>7.5</v>
      </c>
      <c r="L905" s="1" t="s">
        <v>17</v>
      </c>
      <c r="M905" s="1" t="s">
        <v>18</v>
      </c>
      <c r="N905" s="1" t="s">
        <v>30</v>
      </c>
      <c r="O905" s="1" t="str">
        <f t="shared" si="28"/>
        <v>Monday</v>
      </c>
      <c r="P905" s="7" t="str">
        <f t="shared" si="29"/>
        <v>Jun</v>
      </c>
      <c r="Q905" s="7"/>
      <c r="R905" s="4"/>
      <c r="S905"/>
      <c r="Z905"/>
      <c r="AA905"/>
    </row>
    <row r="906" spans="1:27" x14ac:dyDescent="0.3">
      <c r="A906" s="1" t="s">
        <v>946</v>
      </c>
      <c r="B906" s="1" t="s">
        <v>29</v>
      </c>
      <c r="C906" s="1" t="s">
        <v>57</v>
      </c>
      <c r="D906" s="1" t="s">
        <v>45</v>
      </c>
      <c r="E906">
        <v>5</v>
      </c>
      <c r="F906" s="1" t="s">
        <v>36</v>
      </c>
      <c r="G906" s="1" t="s">
        <v>21</v>
      </c>
      <c r="H906" s="2" t="s">
        <v>9767</v>
      </c>
      <c r="I906">
        <v>5</v>
      </c>
      <c r="J906">
        <v>1</v>
      </c>
      <c r="K906">
        <v>5</v>
      </c>
      <c r="L906" s="1" t="s">
        <v>37</v>
      </c>
      <c r="M906" s="1" t="s">
        <v>21</v>
      </c>
      <c r="N906" s="1" t="s">
        <v>29</v>
      </c>
      <c r="O906" s="1" t="str">
        <f t="shared" si="28"/>
        <v>Sunday</v>
      </c>
      <c r="P906" s="7" t="str">
        <f t="shared" si="29"/>
        <v>Oct</v>
      </c>
      <c r="Q906" s="7"/>
      <c r="R906" s="4"/>
      <c r="S906"/>
      <c r="Z906"/>
      <c r="AA906"/>
    </row>
    <row r="907" spans="1:27" x14ac:dyDescent="0.3">
      <c r="A907" s="1" t="s">
        <v>947</v>
      </c>
      <c r="B907" s="1" t="s">
        <v>23</v>
      </c>
      <c r="C907" s="1" t="s">
        <v>57</v>
      </c>
      <c r="D907" s="1" t="s">
        <v>25</v>
      </c>
      <c r="E907">
        <v>3</v>
      </c>
      <c r="F907" s="1" t="s">
        <v>20</v>
      </c>
      <c r="G907" s="1" t="s">
        <v>18</v>
      </c>
      <c r="H907" s="2" t="s">
        <v>9659</v>
      </c>
      <c r="I907">
        <v>3</v>
      </c>
      <c r="J907">
        <v>1</v>
      </c>
      <c r="K907">
        <v>3</v>
      </c>
      <c r="L907" s="1" t="s">
        <v>20</v>
      </c>
      <c r="M907" s="1" t="s">
        <v>18</v>
      </c>
      <c r="N907" s="1" t="s">
        <v>23</v>
      </c>
      <c r="O907" s="1" t="str">
        <f t="shared" si="28"/>
        <v>Wednesday</v>
      </c>
      <c r="P907" s="7" t="str">
        <f t="shared" si="29"/>
        <v>Mar</v>
      </c>
      <c r="Q907" s="7"/>
      <c r="R907" s="4"/>
      <c r="S907"/>
      <c r="Z907"/>
      <c r="AA907"/>
    </row>
    <row r="908" spans="1:27" x14ac:dyDescent="0.3">
      <c r="A908" s="1" t="s">
        <v>948</v>
      </c>
      <c r="B908" s="1"/>
      <c r="C908" s="1" t="s">
        <v>57</v>
      </c>
      <c r="D908" s="1" t="s">
        <v>42</v>
      </c>
      <c r="E908">
        <v>1</v>
      </c>
      <c r="F908" s="1" t="s">
        <v>39</v>
      </c>
      <c r="G908" s="1" t="s">
        <v>36</v>
      </c>
      <c r="H908" s="2" t="s">
        <v>9776</v>
      </c>
      <c r="I908">
        <v>1</v>
      </c>
      <c r="J908">
        <v>1</v>
      </c>
      <c r="K908">
        <v>1</v>
      </c>
      <c r="L908" s="1" t="s">
        <v>37</v>
      </c>
      <c r="M908" s="1" t="s">
        <v>46</v>
      </c>
      <c r="N908" s="1" t="s">
        <v>31</v>
      </c>
      <c r="O908" s="1" t="str">
        <f t="shared" si="28"/>
        <v>Friday</v>
      </c>
      <c r="P908" s="7" t="str">
        <f t="shared" si="29"/>
        <v>Sep</v>
      </c>
      <c r="Q908" s="7"/>
      <c r="R908" s="4"/>
      <c r="S908"/>
      <c r="Z908"/>
      <c r="AA908"/>
    </row>
    <row r="909" spans="1:27" x14ac:dyDescent="0.3">
      <c r="A909" s="1" t="s">
        <v>949</v>
      </c>
      <c r="B909" s="1" t="s">
        <v>28</v>
      </c>
      <c r="C909" s="1" t="s">
        <v>57</v>
      </c>
      <c r="D909" s="1" t="s">
        <v>49</v>
      </c>
      <c r="E909">
        <v>4</v>
      </c>
      <c r="F909" s="1" t="s">
        <v>17</v>
      </c>
      <c r="G909" s="1" t="s">
        <v>21</v>
      </c>
      <c r="H909" s="2" t="s">
        <v>9894</v>
      </c>
      <c r="I909">
        <v>4</v>
      </c>
      <c r="J909">
        <v>1</v>
      </c>
      <c r="K909">
        <v>4</v>
      </c>
      <c r="L909" s="1" t="s">
        <v>17</v>
      </c>
      <c r="M909" s="1" t="s">
        <v>21</v>
      </c>
      <c r="N909" s="1" t="s">
        <v>28</v>
      </c>
      <c r="O909" s="1" t="str">
        <f t="shared" si="28"/>
        <v>Friday</v>
      </c>
      <c r="P909" s="7" t="str">
        <f t="shared" si="29"/>
        <v>Feb</v>
      </c>
      <c r="Q909" s="7"/>
      <c r="R909" s="4"/>
      <c r="S909"/>
      <c r="Z909"/>
      <c r="AA909"/>
    </row>
    <row r="910" spans="1:27" x14ac:dyDescent="0.3">
      <c r="A910" s="1" t="s">
        <v>950</v>
      </c>
      <c r="B910" s="1" t="s">
        <v>27</v>
      </c>
      <c r="C910" s="1" t="s">
        <v>24</v>
      </c>
      <c r="D910" s="1" t="s">
        <v>25</v>
      </c>
      <c r="F910" s="1" t="s">
        <v>36</v>
      </c>
      <c r="G910" s="1" t="s">
        <v>21</v>
      </c>
      <c r="H910" s="2" t="s">
        <v>9627</v>
      </c>
      <c r="I910">
        <v>3</v>
      </c>
      <c r="J910">
        <v>4</v>
      </c>
      <c r="K910">
        <v>12</v>
      </c>
      <c r="L910" s="1" t="s">
        <v>37</v>
      </c>
      <c r="M910" s="1" t="s">
        <v>21</v>
      </c>
      <c r="N910" s="1" t="s">
        <v>27</v>
      </c>
      <c r="O910" s="1" t="str">
        <f t="shared" si="28"/>
        <v>Saturday</v>
      </c>
      <c r="P910" s="7" t="str">
        <f t="shared" si="29"/>
        <v>Mar</v>
      </c>
      <c r="Q910" s="7"/>
      <c r="R910" s="4"/>
      <c r="S910"/>
      <c r="Z910"/>
      <c r="AA910"/>
    </row>
    <row r="911" spans="1:27" x14ac:dyDescent="0.3">
      <c r="A911" s="1" t="s">
        <v>951</v>
      </c>
      <c r="B911" s="1" t="s">
        <v>28</v>
      </c>
      <c r="C911" s="1" t="s">
        <v>40</v>
      </c>
      <c r="D911" s="1" t="s">
        <v>49</v>
      </c>
      <c r="E911">
        <v>20</v>
      </c>
      <c r="F911" s="1" t="s">
        <v>26</v>
      </c>
      <c r="G911" s="1" t="s">
        <v>21</v>
      </c>
      <c r="H911" s="2" t="s">
        <v>9790</v>
      </c>
      <c r="I911">
        <v>4</v>
      </c>
      <c r="J911">
        <v>5</v>
      </c>
      <c r="K911">
        <v>20</v>
      </c>
      <c r="L911" s="1" t="s">
        <v>26</v>
      </c>
      <c r="M911" s="1" t="s">
        <v>21</v>
      </c>
      <c r="N911" s="1" t="s">
        <v>28</v>
      </c>
      <c r="O911" s="1" t="str">
        <f t="shared" si="28"/>
        <v>Saturday</v>
      </c>
      <c r="P911" s="7" t="str">
        <f t="shared" si="29"/>
        <v>Sep</v>
      </c>
      <c r="Q911" s="7"/>
      <c r="R911" s="4"/>
      <c r="S911"/>
      <c r="Z911"/>
      <c r="AA911"/>
    </row>
    <row r="912" spans="1:27" x14ac:dyDescent="0.3">
      <c r="A912" s="1" t="s">
        <v>952</v>
      </c>
      <c r="B912" s="1" t="s">
        <v>30</v>
      </c>
      <c r="C912" s="1" t="s">
        <v>15</v>
      </c>
      <c r="D912" s="1" t="s">
        <v>54</v>
      </c>
      <c r="E912">
        <v>3</v>
      </c>
      <c r="F912" s="1" t="s">
        <v>39</v>
      </c>
      <c r="G912" s="1" t="s">
        <v>39</v>
      </c>
      <c r="H912" s="2" t="s">
        <v>9947</v>
      </c>
      <c r="I912">
        <v>1.5</v>
      </c>
      <c r="J912">
        <v>2</v>
      </c>
      <c r="K912">
        <v>3</v>
      </c>
      <c r="L912" s="1" t="s">
        <v>37</v>
      </c>
      <c r="M912" s="1" t="s">
        <v>46</v>
      </c>
      <c r="N912" s="1" t="s">
        <v>30</v>
      </c>
      <c r="O912" s="1" t="str">
        <f t="shared" si="28"/>
        <v>Sunday</v>
      </c>
      <c r="P912" s="7" t="str">
        <f t="shared" si="29"/>
        <v>Sep</v>
      </c>
      <c r="Q912" s="7"/>
      <c r="R912" s="4"/>
      <c r="S912"/>
      <c r="Z912"/>
      <c r="AA912"/>
    </row>
    <row r="913" spans="1:27" x14ac:dyDescent="0.3">
      <c r="A913" s="1" t="s">
        <v>953</v>
      </c>
      <c r="B913" s="1"/>
      <c r="C913" s="1" t="s">
        <v>15</v>
      </c>
      <c r="D913" s="1" t="s">
        <v>45</v>
      </c>
      <c r="E913">
        <v>10</v>
      </c>
      <c r="F913" s="1" t="s">
        <v>39</v>
      </c>
      <c r="G913" s="1" t="s">
        <v>39</v>
      </c>
      <c r="H913" s="2" t="s">
        <v>9732</v>
      </c>
      <c r="I913">
        <v>5</v>
      </c>
      <c r="J913">
        <v>2</v>
      </c>
      <c r="K913">
        <v>10</v>
      </c>
      <c r="L913" s="1" t="s">
        <v>37</v>
      </c>
      <c r="M913" s="1" t="s">
        <v>46</v>
      </c>
      <c r="N913" s="1" t="s">
        <v>29</v>
      </c>
      <c r="O913" s="1" t="str">
        <f t="shared" si="28"/>
        <v>Thursday</v>
      </c>
      <c r="P913" s="7" t="str">
        <f t="shared" si="29"/>
        <v>Nov</v>
      </c>
      <c r="Q913" s="7"/>
      <c r="R913" s="4"/>
      <c r="S913"/>
      <c r="Z913"/>
      <c r="AA913"/>
    </row>
    <row r="914" spans="1:27" x14ac:dyDescent="0.3">
      <c r="A914" s="1" t="s">
        <v>954</v>
      </c>
      <c r="B914" s="1" t="s">
        <v>14</v>
      </c>
      <c r="C914" s="1"/>
      <c r="D914" s="1" t="s">
        <v>16</v>
      </c>
      <c r="E914">
        <v>4</v>
      </c>
      <c r="F914" s="1" t="s">
        <v>39</v>
      </c>
      <c r="G914" s="1" t="s">
        <v>18</v>
      </c>
      <c r="H914" s="2" t="s">
        <v>9820</v>
      </c>
      <c r="I914">
        <v>2</v>
      </c>
      <c r="J914">
        <v>2</v>
      </c>
      <c r="K914">
        <v>4</v>
      </c>
      <c r="L914" s="1" t="s">
        <v>37</v>
      </c>
      <c r="M914" s="1" t="s">
        <v>18</v>
      </c>
      <c r="N914" s="1" t="s">
        <v>14</v>
      </c>
      <c r="O914" s="1" t="str">
        <f t="shared" si="28"/>
        <v>Sunday</v>
      </c>
      <c r="P914" s="7" t="str">
        <f t="shared" si="29"/>
        <v>Dec</v>
      </c>
      <c r="Q914" s="7"/>
      <c r="R914" s="4"/>
      <c r="S914"/>
      <c r="Z914"/>
      <c r="AA914"/>
    </row>
    <row r="915" spans="1:27" x14ac:dyDescent="0.3">
      <c r="A915" s="1" t="s">
        <v>955</v>
      </c>
      <c r="B915" s="1"/>
      <c r="C915" s="1" t="s">
        <v>15</v>
      </c>
      <c r="D915" s="1" t="s">
        <v>25</v>
      </c>
      <c r="E915">
        <v>6</v>
      </c>
      <c r="F915" s="1" t="s">
        <v>20</v>
      </c>
      <c r="G915" s="1" t="s">
        <v>18</v>
      </c>
      <c r="H915" s="2" t="s">
        <v>9613</v>
      </c>
      <c r="I915">
        <v>3</v>
      </c>
      <c r="J915">
        <v>2</v>
      </c>
      <c r="K915">
        <v>6</v>
      </c>
      <c r="L915" s="1" t="s">
        <v>20</v>
      </c>
      <c r="M915" s="1" t="s">
        <v>18</v>
      </c>
      <c r="N915" s="1" t="s">
        <v>37</v>
      </c>
      <c r="O915" s="1" t="str">
        <f t="shared" si="28"/>
        <v>Wednesday</v>
      </c>
      <c r="P915" s="7" t="str">
        <f t="shared" si="29"/>
        <v>Jul</v>
      </c>
      <c r="Q915" s="7"/>
      <c r="R915" s="4"/>
      <c r="S915"/>
      <c r="Z915"/>
      <c r="AA915"/>
    </row>
    <row r="916" spans="1:27" x14ac:dyDescent="0.3">
      <c r="A916" s="1" t="s">
        <v>956</v>
      </c>
      <c r="B916" s="1" t="s">
        <v>14</v>
      </c>
      <c r="C916" s="1" t="s">
        <v>40</v>
      </c>
      <c r="D916" s="1" t="s">
        <v>16</v>
      </c>
      <c r="E916">
        <v>10</v>
      </c>
      <c r="F916" s="1" t="s">
        <v>20</v>
      </c>
      <c r="G916" s="1" t="s">
        <v>18</v>
      </c>
      <c r="H916" s="2" t="s">
        <v>9909</v>
      </c>
      <c r="I916">
        <v>2</v>
      </c>
      <c r="J916">
        <v>5</v>
      </c>
      <c r="K916">
        <v>10</v>
      </c>
      <c r="L916" s="1" t="s">
        <v>20</v>
      </c>
      <c r="M916" s="1" t="s">
        <v>18</v>
      </c>
      <c r="N916" s="1" t="s">
        <v>14</v>
      </c>
      <c r="O916" s="1" t="str">
        <f t="shared" si="28"/>
        <v>Wednesday</v>
      </c>
      <c r="P916" s="7" t="str">
        <f t="shared" si="29"/>
        <v>Sep</v>
      </c>
      <c r="Q916" s="7"/>
      <c r="R916" s="4"/>
      <c r="S916"/>
      <c r="Z916"/>
      <c r="AA916"/>
    </row>
    <row r="917" spans="1:27" x14ac:dyDescent="0.3">
      <c r="A917" s="1" t="s">
        <v>957</v>
      </c>
      <c r="B917" s="1" t="s">
        <v>29</v>
      </c>
      <c r="C917" s="1" t="s">
        <v>15</v>
      </c>
      <c r="D917" s="1" t="s">
        <v>45</v>
      </c>
      <c r="E917">
        <v>10</v>
      </c>
      <c r="F917" s="1" t="s">
        <v>26</v>
      </c>
      <c r="G917" s="1" t="s">
        <v>21</v>
      </c>
      <c r="H917" s="2" t="s">
        <v>9942</v>
      </c>
      <c r="I917">
        <v>5</v>
      </c>
      <c r="J917">
        <v>2</v>
      </c>
      <c r="K917">
        <v>10</v>
      </c>
      <c r="L917" s="1" t="s">
        <v>26</v>
      </c>
      <c r="M917" s="1" t="s">
        <v>21</v>
      </c>
      <c r="N917" s="1" t="s">
        <v>29</v>
      </c>
      <c r="O917" s="1" t="str">
        <f t="shared" si="28"/>
        <v>Wednesday</v>
      </c>
      <c r="P917" s="7" t="str">
        <f t="shared" si="29"/>
        <v>Nov</v>
      </c>
      <c r="Q917" s="7"/>
      <c r="R917" s="4"/>
      <c r="S917"/>
      <c r="Z917"/>
      <c r="AA917"/>
    </row>
    <row r="918" spans="1:27" x14ac:dyDescent="0.3">
      <c r="A918" s="1" t="s">
        <v>958</v>
      </c>
      <c r="B918" s="1" t="s">
        <v>31</v>
      </c>
      <c r="C918" s="1"/>
      <c r="D918" s="1" t="s">
        <v>42</v>
      </c>
      <c r="E918">
        <v>1</v>
      </c>
      <c r="F918" s="1" t="s">
        <v>20</v>
      </c>
      <c r="G918" s="1" t="s">
        <v>34</v>
      </c>
      <c r="H918" s="2" t="s">
        <v>9783</v>
      </c>
      <c r="I918">
        <v>1</v>
      </c>
      <c r="J918">
        <v>1</v>
      </c>
      <c r="K918">
        <v>1</v>
      </c>
      <c r="L918" s="1" t="s">
        <v>20</v>
      </c>
      <c r="M918" s="1" t="s">
        <v>46</v>
      </c>
      <c r="N918" s="1" t="s">
        <v>31</v>
      </c>
      <c r="O918" s="1" t="str">
        <f t="shared" si="28"/>
        <v>Friday</v>
      </c>
      <c r="P918" s="7" t="str">
        <f t="shared" si="29"/>
        <v>Apr</v>
      </c>
      <c r="Q918" s="7"/>
      <c r="R918" s="4"/>
      <c r="S918"/>
      <c r="Z918"/>
      <c r="AA918"/>
    </row>
    <row r="919" spans="1:27" x14ac:dyDescent="0.3">
      <c r="A919" s="1" t="s">
        <v>959</v>
      </c>
      <c r="B919" s="1" t="s">
        <v>32</v>
      </c>
      <c r="C919" s="1" t="s">
        <v>24</v>
      </c>
      <c r="D919" s="1" t="s">
        <v>49</v>
      </c>
      <c r="E919">
        <v>16</v>
      </c>
      <c r="F919" s="1" t="s">
        <v>20</v>
      </c>
      <c r="G919" s="1" t="s">
        <v>21</v>
      </c>
      <c r="H919" s="2" t="s">
        <v>9690</v>
      </c>
      <c r="I919">
        <v>4</v>
      </c>
      <c r="J919">
        <v>4</v>
      </c>
      <c r="K919">
        <v>16</v>
      </c>
      <c r="L919" s="1" t="s">
        <v>20</v>
      </c>
      <c r="M919" s="1" t="s">
        <v>21</v>
      </c>
      <c r="N919" s="1" t="s">
        <v>32</v>
      </c>
      <c r="O919" s="1" t="str">
        <f t="shared" si="28"/>
        <v>Monday</v>
      </c>
      <c r="P919" s="7" t="str">
        <f t="shared" si="29"/>
        <v>Aug</v>
      </c>
      <c r="Q919" s="7"/>
      <c r="R919" s="4"/>
      <c r="S919"/>
      <c r="Z919"/>
      <c r="AA919"/>
    </row>
    <row r="920" spans="1:27" x14ac:dyDescent="0.3">
      <c r="A920" s="1" t="s">
        <v>960</v>
      </c>
      <c r="B920" s="1" t="s">
        <v>14</v>
      </c>
      <c r="C920" s="1" t="s">
        <v>57</v>
      </c>
      <c r="D920" s="1" t="s">
        <v>16</v>
      </c>
      <c r="E920">
        <v>2</v>
      </c>
      <c r="F920" s="1" t="s">
        <v>20</v>
      </c>
      <c r="G920" s="1" t="s">
        <v>21</v>
      </c>
      <c r="H920" s="2" t="s">
        <v>9698</v>
      </c>
      <c r="I920">
        <v>2</v>
      </c>
      <c r="J920">
        <v>1</v>
      </c>
      <c r="K920">
        <v>2</v>
      </c>
      <c r="L920" s="1" t="s">
        <v>20</v>
      </c>
      <c r="M920" s="1" t="s">
        <v>21</v>
      </c>
      <c r="N920" s="1" t="s">
        <v>14</v>
      </c>
      <c r="O920" s="1" t="str">
        <f t="shared" si="28"/>
        <v>Sunday</v>
      </c>
      <c r="P920" s="7" t="str">
        <f t="shared" si="29"/>
        <v>Oct</v>
      </c>
      <c r="Q920" s="7"/>
      <c r="R920" s="4"/>
      <c r="S920"/>
      <c r="Z920"/>
      <c r="AA920"/>
    </row>
    <row r="921" spans="1:27" x14ac:dyDescent="0.3">
      <c r="A921" s="1" t="s">
        <v>961</v>
      </c>
      <c r="B921" s="1" t="s">
        <v>32</v>
      </c>
      <c r="C921" s="1" t="s">
        <v>24</v>
      </c>
      <c r="D921" s="1" t="s">
        <v>49</v>
      </c>
      <c r="E921">
        <v>16</v>
      </c>
      <c r="F921" s="1" t="s">
        <v>17</v>
      </c>
      <c r="G921" s="1" t="s">
        <v>39</v>
      </c>
      <c r="H921" s="2" t="s">
        <v>9820</v>
      </c>
      <c r="I921">
        <v>4</v>
      </c>
      <c r="J921">
        <v>4</v>
      </c>
      <c r="K921">
        <v>16</v>
      </c>
      <c r="L921" s="1" t="s">
        <v>17</v>
      </c>
      <c r="M921" s="1" t="s">
        <v>46</v>
      </c>
      <c r="N921" s="1" t="s">
        <v>32</v>
      </c>
      <c r="O921" s="1" t="str">
        <f t="shared" si="28"/>
        <v>Sunday</v>
      </c>
      <c r="P921" s="7" t="str">
        <f t="shared" si="29"/>
        <v>Dec</v>
      </c>
      <c r="Q921" s="7"/>
      <c r="R921" s="4"/>
      <c r="S921"/>
      <c r="Z921"/>
      <c r="AA921"/>
    </row>
    <row r="922" spans="1:27" x14ac:dyDescent="0.3">
      <c r="A922" s="1" t="s">
        <v>962</v>
      </c>
      <c r="B922" s="1" t="s">
        <v>30</v>
      </c>
      <c r="C922" s="1" t="s">
        <v>15</v>
      </c>
      <c r="D922" s="1" t="s">
        <v>54</v>
      </c>
      <c r="E922">
        <v>3</v>
      </c>
      <c r="F922" s="1" t="s">
        <v>39</v>
      </c>
      <c r="G922" s="1" t="s">
        <v>18</v>
      </c>
      <c r="H922" s="2" t="s">
        <v>9929</v>
      </c>
      <c r="I922">
        <v>1.5</v>
      </c>
      <c r="J922">
        <v>2</v>
      </c>
      <c r="K922">
        <v>3</v>
      </c>
      <c r="L922" s="1" t="s">
        <v>37</v>
      </c>
      <c r="M922" s="1" t="s">
        <v>18</v>
      </c>
      <c r="N922" s="1" t="s">
        <v>30</v>
      </c>
      <c r="O922" s="1" t="str">
        <f t="shared" si="28"/>
        <v>Thursday</v>
      </c>
      <c r="P922" s="7" t="str">
        <f t="shared" si="29"/>
        <v>Sep</v>
      </c>
      <c r="Q922" s="7"/>
      <c r="R922" s="4"/>
      <c r="S922"/>
      <c r="Z922"/>
      <c r="AA922"/>
    </row>
    <row r="923" spans="1:27" x14ac:dyDescent="0.3">
      <c r="A923" s="1" t="s">
        <v>963</v>
      </c>
      <c r="B923" s="1" t="s">
        <v>23</v>
      </c>
      <c r="C923" s="1" t="s">
        <v>57</v>
      </c>
      <c r="D923" s="1"/>
      <c r="E923">
        <v>3</v>
      </c>
      <c r="F923" s="1" t="s">
        <v>39</v>
      </c>
      <c r="G923" s="1" t="s">
        <v>21</v>
      </c>
      <c r="H923" s="2" t="s">
        <v>9703</v>
      </c>
      <c r="I923">
        <v>3</v>
      </c>
      <c r="J923">
        <v>1</v>
      </c>
      <c r="K923">
        <v>3</v>
      </c>
      <c r="L923" s="1" t="s">
        <v>37</v>
      </c>
      <c r="M923" s="1" t="s">
        <v>21</v>
      </c>
      <c r="N923" s="1" t="s">
        <v>23</v>
      </c>
      <c r="O923" s="1" t="str">
        <f t="shared" si="28"/>
        <v>Thursday</v>
      </c>
      <c r="P923" s="7" t="str">
        <f t="shared" si="29"/>
        <v>May</v>
      </c>
      <c r="Q923" s="7"/>
      <c r="R923" s="4"/>
      <c r="S923"/>
      <c r="Z923"/>
      <c r="AA923"/>
    </row>
    <row r="924" spans="1:27" x14ac:dyDescent="0.3">
      <c r="A924" s="1" t="s">
        <v>964</v>
      </c>
      <c r="B924" s="1"/>
      <c r="C924" s="1" t="s">
        <v>24</v>
      </c>
      <c r="D924" s="1" t="s">
        <v>45</v>
      </c>
      <c r="E924">
        <v>20</v>
      </c>
      <c r="F924" s="1" t="s">
        <v>17</v>
      </c>
      <c r="G924" s="1" t="s">
        <v>39</v>
      </c>
      <c r="H924" s="2" t="s">
        <v>9812</v>
      </c>
      <c r="I924">
        <v>5</v>
      </c>
      <c r="J924">
        <v>4</v>
      </c>
      <c r="K924">
        <v>20</v>
      </c>
      <c r="L924" s="1" t="s">
        <v>17</v>
      </c>
      <c r="M924" s="1" t="s">
        <v>46</v>
      </c>
      <c r="N924" s="1" t="s">
        <v>29</v>
      </c>
      <c r="O924" s="1" t="str">
        <f t="shared" si="28"/>
        <v>Wednesday</v>
      </c>
      <c r="P924" s="7" t="str">
        <f t="shared" si="29"/>
        <v>Oct</v>
      </c>
      <c r="Q924" s="7"/>
      <c r="R924" s="4"/>
      <c r="S924"/>
      <c r="Z924"/>
      <c r="AA924"/>
    </row>
    <row r="925" spans="1:27" x14ac:dyDescent="0.3">
      <c r="A925" s="1" t="s">
        <v>965</v>
      </c>
      <c r="B925" s="1" t="s">
        <v>27</v>
      </c>
      <c r="C925" s="1"/>
      <c r="D925" s="1" t="s">
        <v>25</v>
      </c>
      <c r="E925">
        <v>6</v>
      </c>
      <c r="F925" s="1" t="s">
        <v>26</v>
      </c>
      <c r="G925" s="1" t="s">
        <v>18</v>
      </c>
      <c r="H925" s="2" t="s">
        <v>9747</v>
      </c>
      <c r="I925">
        <v>3</v>
      </c>
      <c r="J925">
        <v>2</v>
      </c>
      <c r="K925">
        <v>6</v>
      </c>
      <c r="L925" s="1" t="s">
        <v>26</v>
      </c>
      <c r="M925" s="1" t="s">
        <v>18</v>
      </c>
      <c r="N925" s="1" t="s">
        <v>27</v>
      </c>
      <c r="O925" s="1" t="str">
        <f t="shared" si="28"/>
        <v>Wednesday</v>
      </c>
      <c r="P925" s="7" t="str">
        <f t="shared" si="29"/>
        <v>Nov</v>
      </c>
      <c r="Q925" s="7"/>
      <c r="R925" s="4"/>
      <c r="S925"/>
      <c r="Z925"/>
      <c r="AA925"/>
    </row>
    <row r="926" spans="1:27" x14ac:dyDescent="0.3">
      <c r="A926" s="1" t="s">
        <v>966</v>
      </c>
      <c r="B926" s="1" t="s">
        <v>30</v>
      </c>
      <c r="C926" s="1" t="s">
        <v>24</v>
      </c>
      <c r="D926" s="1" t="s">
        <v>54</v>
      </c>
      <c r="E926">
        <v>6</v>
      </c>
      <c r="F926" s="1" t="s">
        <v>26</v>
      </c>
      <c r="G926" s="1" t="s">
        <v>21</v>
      </c>
      <c r="H926" s="2" t="s">
        <v>9873</v>
      </c>
      <c r="I926">
        <v>1.5</v>
      </c>
      <c r="J926">
        <v>4</v>
      </c>
      <c r="K926">
        <v>6</v>
      </c>
      <c r="L926" s="1" t="s">
        <v>26</v>
      </c>
      <c r="M926" s="1" t="s">
        <v>21</v>
      </c>
      <c r="N926" s="1" t="s">
        <v>30</v>
      </c>
      <c r="O926" s="1" t="str">
        <f t="shared" si="28"/>
        <v>Sunday</v>
      </c>
      <c r="P926" s="7" t="str">
        <f t="shared" si="29"/>
        <v>May</v>
      </c>
      <c r="Q926" s="7"/>
      <c r="R926" s="4"/>
      <c r="S926"/>
      <c r="Z926"/>
      <c r="AA926"/>
    </row>
    <row r="927" spans="1:27" x14ac:dyDescent="0.3">
      <c r="A927" s="1" t="s">
        <v>967</v>
      </c>
      <c r="B927" s="1"/>
      <c r="C927" s="1" t="s">
        <v>24</v>
      </c>
      <c r="D927" s="1" t="s">
        <v>49</v>
      </c>
      <c r="E927">
        <v>16</v>
      </c>
      <c r="F927" s="1" t="s">
        <v>20</v>
      </c>
      <c r="G927" s="1" t="s">
        <v>18</v>
      </c>
      <c r="H927" s="2" t="s">
        <v>9871</v>
      </c>
      <c r="I927">
        <v>4</v>
      </c>
      <c r="J927">
        <v>4</v>
      </c>
      <c r="K927">
        <v>16</v>
      </c>
      <c r="L927" s="1" t="s">
        <v>20</v>
      </c>
      <c r="M927" s="1" t="s">
        <v>18</v>
      </c>
      <c r="N927" s="1" t="s">
        <v>37</v>
      </c>
      <c r="O927" s="1" t="str">
        <f t="shared" si="28"/>
        <v>Wednesday</v>
      </c>
      <c r="P927" s="7" t="str">
        <f t="shared" si="29"/>
        <v>Jul</v>
      </c>
      <c r="Q927" s="7"/>
      <c r="R927" s="4"/>
      <c r="S927"/>
      <c r="Z927"/>
      <c r="AA927"/>
    </row>
    <row r="928" spans="1:27" x14ac:dyDescent="0.3">
      <c r="A928" s="1" t="s">
        <v>968</v>
      </c>
      <c r="B928" s="1" t="s">
        <v>29</v>
      </c>
      <c r="C928" s="1" t="s">
        <v>15</v>
      </c>
      <c r="D928" s="1" t="s">
        <v>45</v>
      </c>
      <c r="E928">
        <v>10</v>
      </c>
      <c r="F928" s="1" t="s">
        <v>17</v>
      </c>
      <c r="G928" s="1" t="s">
        <v>18</v>
      </c>
      <c r="H928" s="2" t="s">
        <v>9680</v>
      </c>
      <c r="I928">
        <v>5</v>
      </c>
      <c r="J928">
        <v>2</v>
      </c>
      <c r="K928">
        <v>10</v>
      </c>
      <c r="L928" s="1" t="s">
        <v>17</v>
      </c>
      <c r="M928" s="1" t="s">
        <v>18</v>
      </c>
      <c r="N928" s="1" t="s">
        <v>29</v>
      </c>
      <c r="O928" s="1" t="str">
        <f t="shared" si="28"/>
        <v>Saturday</v>
      </c>
      <c r="P928" s="7" t="str">
        <f t="shared" si="29"/>
        <v>Dec</v>
      </c>
      <c r="Q928" s="7"/>
      <c r="R928" s="4"/>
      <c r="S928"/>
      <c r="Z928"/>
      <c r="AA928"/>
    </row>
    <row r="929" spans="1:27" x14ac:dyDescent="0.3">
      <c r="A929" s="1" t="s">
        <v>969</v>
      </c>
      <c r="B929" s="1"/>
      <c r="C929" s="1" t="s">
        <v>35</v>
      </c>
      <c r="D929" s="1" t="s">
        <v>25</v>
      </c>
      <c r="E929">
        <v>9</v>
      </c>
      <c r="F929" s="1" t="s">
        <v>39</v>
      </c>
      <c r="G929" s="1" t="s">
        <v>21</v>
      </c>
      <c r="H929" s="2" t="s">
        <v>9678</v>
      </c>
      <c r="I929">
        <v>3</v>
      </c>
      <c r="J929">
        <v>3</v>
      </c>
      <c r="K929">
        <v>9</v>
      </c>
      <c r="L929" s="1" t="s">
        <v>37</v>
      </c>
      <c r="M929" s="1" t="s">
        <v>21</v>
      </c>
      <c r="N929" s="1" t="s">
        <v>37</v>
      </c>
      <c r="O929" s="1" t="str">
        <f t="shared" si="28"/>
        <v>Wednesday</v>
      </c>
      <c r="P929" s="7" t="str">
        <f t="shared" si="29"/>
        <v>Feb</v>
      </c>
      <c r="Q929" s="7"/>
      <c r="R929" s="4"/>
      <c r="S929"/>
      <c r="Z929"/>
      <c r="AA929"/>
    </row>
    <row r="930" spans="1:27" x14ac:dyDescent="0.3">
      <c r="A930" s="1" t="s">
        <v>970</v>
      </c>
      <c r="B930" s="1"/>
      <c r="C930" s="1" t="s">
        <v>35</v>
      </c>
      <c r="D930" s="1" t="s">
        <v>45</v>
      </c>
      <c r="F930" s="1" t="s">
        <v>26</v>
      </c>
      <c r="G930" s="1" t="s">
        <v>18</v>
      </c>
      <c r="H930" s="2" t="s">
        <v>9948</v>
      </c>
      <c r="I930">
        <v>5</v>
      </c>
      <c r="J930">
        <v>3</v>
      </c>
      <c r="K930">
        <v>15</v>
      </c>
      <c r="L930" s="1" t="s">
        <v>26</v>
      </c>
      <c r="M930" s="1" t="s">
        <v>18</v>
      </c>
      <c r="N930" s="1" t="s">
        <v>29</v>
      </c>
      <c r="O930" s="1" t="str">
        <f t="shared" si="28"/>
        <v>Saturday</v>
      </c>
      <c r="P930" s="7" t="str">
        <f t="shared" si="29"/>
        <v>Nov</v>
      </c>
      <c r="Q930" s="7"/>
      <c r="R930" s="4"/>
      <c r="S930"/>
      <c r="Z930"/>
      <c r="AA930"/>
    </row>
    <row r="931" spans="1:27" x14ac:dyDescent="0.3">
      <c r="A931" s="1" t="s">
        <v>971</v>
      </c>
      <c r="B931" s="1" t="s">
        <v>27</v>
      </c>
      <c r="C931" s="1" t="s">
        <v>35</v>
      </c>
      <c r="D931" s="1" t="s">
        <v>25</v>
      </c>
      <c r="E931">
        <v>9</v>
      </c>
      <c r="F931" s="1" t="s">
        <v>17</v>
      </c>
      <c r="G931" s="1" t="s">
        <v>18</v>
      </c>
      <c r="H931" s="2" t="s">
        <v>9926</v>
      </c>
      <c r="I931">
        <v>3</v>
      </c>
      <c r="J931">
        <v>3</v>
      </c>
      <c r="K931">
        <v>9</v>
      </c>
      <c r="L931" s="1" t="s">
        <v>17</v>
      </c>
      <c r="M931" s="1" t="s">
        <v>18</v>
      </c>
      <c r="N931" s="1" t="s">
        <v>27</v>
      </c>
      <c r="O931" s="1" t="str">
        <f t="shared" si="28"/>
        <v>Monday</v>
      </c>
      <c r="P931" s="7" t="str">
        <f t="shared" si="29"/>
        <v>Jul</v>
      </c>
      <c r="Q931" s="7"/>
      <c r="R931" s="4"/>
      <c r="S931"/>
      <c r="Z931"/>
      <c r="AA931"/>
    </row>
    <row r="932" spans="1:27" x14ac:dyDescent="0.3">
      <c r="A932" s="1" t="s">
        <v>972</v>
      </c>
      <c r="B932" s="1" t="s">
        <v>14</v>
      </c>
      <c r="C932" s="1" t="s">
        <v>40</v>
      </c>
      <c r="D932" s="1" t="s">
        <v>16</v>
      </c>
      <c r="E932">
        <v>10</v>
      </c>
      <c r="F932" s="1" t="s">
        <v>26</v>
      </c>
      <c r="G932" s="1" t="s">
        <v>39</v>
      </c>
      <c r="H932" s="2" t="s">
        <v>9861</v>
      </c>
      <c r="I932">
        <v>2</v>
      </c>
      <c r="J932">
        <v>5</v>
      </c>
      <c r="K932">
        <v>10</v>
      </c>
      <c r="L932" s="1" t="s">
        <v>26</v>
      </c>
      <c r="M932" s="1" t="s">
        <v>46</v>
      </c>
      <c r="N932" s="1" t="s">
        <v>14</v>
      </c>
      <c r="O932" s="1" t="str">
        <f t="shared" si="28"/>
        <v>Sunday</v>
      </c>
      <c r="P932" s="7" t="str">
        <f t="shared" si="29"/>
        <v>Apr</v>
      </c>
      <c r="Q932" s="7"/>
      <c r="R932" s="4"/>
      <c r="S932"/>
      <c r="Z932"/>
      <c r="AA932"/>
    </row>
    <row r="933" spans="1:27" x14ac:dyDescent="0.3">
      <c r="A933" s="1" t="s">
        <v>973</v>
      </c>
      <c r="B933" s="1" t="s">
        <v>31</v>
      </c>
      <c r="C933" s="1" t="s">
        <v>15</v>
      </c>
      <c r="D933" s="1" t="s">
        <v>42</v>
      </c>
      <c r="E933">
        <v>2</v>
      </c>
      <c r="F933" s="1" t="s">
        <v>17</v>
      </c>
      <c r="G933" s="1" t="s">
        <v>21</v>
      </c>
      <c r="H933" s="2" t="s">
        <v>9949</v>
      </c>
      <c r="I933">
        <v>1</v>
      </c>
      <c r="J933">
        <v>2</v>
      </c>
      <c r="K933">
        <v>2</v>
      </c>
      <c r="L933" s="1" t="s">
        <v>17</v>
      </c>
      <c r="M933" s="1" t="s">
        <v>21</v>
      </c>
      <c r="N933" s="1" t="s">
        <v>31</v>
      </c>
      <c r="O933" s="1" t="str">
        <f t="shared" si="28"/>
        <v>Tuesday</v>
      </c>
      <c r="P933" s="7" t="str">
        <f t="shared" si="29"/>
        <v>Nov</v>
      </c>
      <c r="Q933" s="7"/>
      <c r="R933" s="4"/>
      <c r="S933"/>
      <c r="Z933"/>
      <c r="AA933"/>
    </row>
    <row r="934" spans="1:27" x14ac:dyDescent="0.3">
      <c r="A934" s="1" t="s">
        <v>974</v>
      </c>
      <c r="B934" s="1" t="s">
        <v>27</v>
      </c>
      <c r="C934" s="1" t="s">
        <v>40</v>
      </c>
      <c r="D934" s="1" t="s">
        <v>25</v>
      </c>
      <c r="E934">
        <v>15</v>
      </c>
      <c r="F934" s="1" t="s">
        <v>17</v>
      </c>
      <c r="G934" s="1" t="s">
        <v>39</v>
      </c>
      <c r="H934" s="2" t="s">
        <v>9767</v>
      </c>
      <c r="I934">
        <v>3</v>
      </c>
      <c r="J934">
        <v>5</v>
      </c>
      <c r="K934">
        <v>15</v>
      </c>
      <c r="L934" s="1" t="s">
        <v>17</v>
      </c>
      <c r="M934" s="1" t="s">
        <v>46</v>
      </c>
      <c r="N934" s="1" t="s">
        <v>27</v>
      </c>
      <c r="O934" s="1" t="str">
        <f t="shared" si="28"/>
        <v>Sunday</v>
      </c>
      <c r="P934" s="7" t="str">
        <f t="shared" si="29"/>
        <v>Oct</v>
      </c>
      <c r="Q934" s="7"/>
      <c r="R934" s="4"/>
      <c r="S934"/>
      <c r="Z934"/>
      <c r="AA934"/>
    </row>
    <row r="935" spans="1:27" x14ac:dyDescent="0.3">
      <c r="A935" s="1" t="s">
        <v>975</v>
      </c>
      <c r="B935" s="1" t="s">
        <v>14</v>
      </c>
      <c r="C935" s="1" t="s">
        <v>15</v>
      </c>
      <c r="D935" s="1" t="s">
        <v>16</v>
      </c>
      <c r="E935">
        <v>4</v>
      </c>
      <c r="F935" s="1" t="s">
        <v>20</v>
      </c>
      <c r="G935" s="1" t="s">
        <v>39</v>
      </c>
      <c r="H935" s="2" t="s">
        <v>9638</v>
      </c>
      <c r="I935">
        <v>2</v>
      </c>
      <c r="J935">
        <v>2</v>
      </c>
      <c r="K935">
        <v>4</v>
      </c>
      <c r="L935" s="1" t="s">
        <v>20</v>
      </c>
      <c r="M935" s="1" t="s">
        <v>46</v>
      </c>
      <c r="N935" s="1" t="s">
        <v>14</v>
      </c>
      <c r="O935" s="1" t="str">
        <f t="shared" si="28"/>
        <v>Friday</v>
      </c>
      <c r="P935" s="7" t="str">
        <f t="shared" si="29"/>
        <v>Jun</v>
      </c>
      <c r="Q935" s="7"/>
      <c r="R935" s="4"/>
      <c r="S935"/>
      <c r="Z935"/>
      <c r="AA935"/>
    </row>
    <row r="936" spans="1:27" x14ac:dyDescent="0.3">
      <c r="A936" s="1" t="s">
        <v>976</v>
      </c>
      <c r="B936" s="1" t="s">
        <v>27</v>
      </c>
      <c r="C936" s="1" t="s">
        <v>35</v>
      </c>
      <c r="D936" s="1" t="s">
        <v>25</v>
      </c>
      <c r="E936">
        <v>9</v>
      </c>
      <c r="F936" s="1" t="s">
        <v>26</v>
      </c>
      <c r="G936" s="1" t="s">
        <v>39</v>
      </c>
      <c r="H936" s="2" t="s">
        <v>9664</v>
      </c>
      <c r="I936">
        <v>3</v>
      </c>
      <c r="J936">
        <v>3</v>
      </c>
      <c r="K936">
        <v>9</v>
      </c>
      <c r="L936" s="1" t="s">
        <v>26</v>
      </c>
      <c r="M936" s="1" t="s">
        <v>46</v>
      </c>
      <c r="N936" s="1" t="s">
        <v>27</v>
      </c>
      <c r="O936" s="1" t="str">
        <f t="shared" si="28"/>
        <v>Wednesday</v>
      </c>
      <c r="P936" s="7" t="str">
        <f t="shared" si="29"/>
        <v>Apr</v>
      </c>
      <c r="Q936" s="7"/>
      <c r="R936" s="4"/>
      <c r="S936"/>
      <c r="Z936"/>
      <c r="AA936"/>
    </row>
    <row r="937" spans="1:27" x14ac:dyDescent="0.3">
      <c r="A937" s="1" t="s">
        <v>977</v>
      </c>
      <c r="B937" s="1" t="s">
        <v>23</v>
      </c>
      <c r="C937" s="1" t="s">
        <v>57</v>
      </c>
      <c r="D937" s="1"/>
      <c r="E937">
        <v>3</v>
      </c>
      <c r="F937" s="1" t="s">
        <v>39</v>
      </c>
      <c r="G937" s="1" t="s">
        <v>18</v>
      </c>
      <c r="H937" s="2" t="s">
        <v>9636</v>
      </c>
      <c r="I937">
        <v>3</v>
      </c>
      <c r="J937">
        <v>1</v>
      </c>
      <c r="K937">
        <v>3</v>
      </c>
      <c r="L937" s="1" t="s">
        <v>37</v>
      </c>
      <c r="M937" s="1" t="s">
        <v>18</v>
      </c>
      <c r="N937" s="1" t="s">
        <v>23</v>
      </c>
      <c r="O937" s="1" t="str">
        <f t="shared" si="28"/>
        <v>Monday</v>
      </c>
      <c r="P937" s="7" t="str">
        <f t="shared" si="29"/>
        <v>Apr</v>
      </c>
      <c r="Q937" s="7"/>
      <c r="R937" s="4"/>
      <c r="S937"/>
      <c r="Z937"/>
      <c r="AA937"/>
    </row>
    <row r="938" spans="1:27" x14ac:dyDescent="0.3">
      <c r="A938" s="1" t="s">
        <v>978</v>
      </c>
      <c r="B938" s="1" t="s">
        <v>14</v>
      </c>
      <c r="C938" s="1"/>
      <c r="D938" s="1" t="s">
        <v>16</v>
      </c>
      <c r="E938">
        <v>2</v>
      </c>
      <c r="F938" s="1" t="s">
        <v>26</v>
      </c>
      <c r="G938" s="1" t="s">
        <v>39</v>
      </c>
      <c r="H938" s="2" t="s">
        <v>9665</v>
      </c>
      <c r="I938">
        <v>2</v>
      </c>
      <c r="J938">
        <v>1</v>
      </c>
      <c r="K938">
        <v>2</v>
      </c>
      <c r="L938" s="1" t="s">
        <v>26</v>
      </c>
      <c r="M938" s="1" t="s">
        <v>46</v>
      </c>
      <c r="N938" s="1" t="s">
        <v>14</v>
      </c>
      <c r="O938" s="1" t="str">
        <f t="shared" si="28"/>
        <v>Saturday</v>
      </c>
      <c r="P938" s="7" t="str">
        <f t="shared" si="29"/>
        <v>Oct</v>
      </c>
      <c r="Q938" s="7"/>
      <c r="R938" s="4"/>
      <c r="S938"/>
      <c r="Z938"/>
      <c r="AA938"/>
    </row>
    <row r="939" spans="1:27" x14ac:dyDescent="0.3">
      <c r="A939" s="1" t="s">
        <v>979</v>
      </c>
      <c r="B939" s="1" t="s">
        <v>29</v>
      </c>
      <c r="C939" s="1" t="s">
        <v>40</v>
      </c>
      <c r="D939" s="1" t="s">
        <v>45</v>
      </c>
      <c r="E939">
        <v>25</v>
      </c>
      <c r="F939" s="1" t="s">
        <v>20</v>
      </c>
      <c r="G939" s="1" t="s">
        <v>21</v>
      </c>
      <c r="H939" s="2" t="s">
        <v>9624</v>
      </c>
      <c r="I939">
        <v>5</v>
      </c>
      <c r="J939">
        <v>5</v>
      </c>
      <c r="K939">
        <v>25</v>
      </c>
      <c r="L939" s="1" t="s">
        <v>20</v>
      </c>
      <c r="M939" s="1" t="s">
        <v>21</v>
      </c>
      <c r="N939" s="1" t="s">
        <v>29</v>
      </c>
      <c r="O939" s="1" t="str">
        <f t="shared" si="28"/>
        <v>Wednesday</v>
      </c>
      <c r="P939" s="7" t="str">
        <f t="shared" si="29"/>
        <v>Nov</v>
      </c>
      <c r="Q939" s="7"/>
      <c r="R939" s="4"/>
      <c r="S939"/>
      <c r="Z939"/>
      <c r="AA939"/>
    </row>
    <row r="940" spans="1:27" x14ac:dyDescent="0.3">
      <c r="A940" s="1" t="s">
        <v>980</v>
      </c>
      <c r="B940" s="1" t="s">
        <v>30</v>
      </c>
      <c r="C940" s="1" t="s">
        <v>15</v>
      </c>
      <c r="D940" s="1" t="s">
        <v>54</v>
      </c>
      <c r="E940">
        <v>3</v>
      </c>
      <c r="F940" s="1" t="s">
        <v>39</v>
      </c>
      <c r="G940" s="1" t="s">
        <v>39</v>
      </c>
      <c r="H940" s="2" t="s">
        <v>9635</v>
      </c>
      <c r="I940">
        <v>1.5</v>
      </c>
      <c r="J940">
        <v>2</v>
      </c>
      <c r="K940">
        <v>3</v>
      </c>
      <c r="L940" s="1" t="s">
        <v>37</v>
      </c>
      <c r="M940" s="1" t="s">
        <v>46</v>
      </c>
      <c r="N940" s="1" t="s">
        <v>30</v>
      </c>
      <c r="O940" s="1" t="str">
        <f t="shared" si="28"/>
        <v>Thursday</v>
      </c>
      <c r="P940" s="7" t="str">
        <f t="shared" si="29"/>
        <v>Apr</v>
      </c>
      <c r="Q940" s="7"/>
      <c r="R940" s="4"/>
      <c r="S940"/>
      <c r="Z940"/>
      <c r="AA940"/>
    </row>
    <row r="941" spans="1:27" x14ac:dyDescent="0.3">
      <c r="A941" s="1" t="s">
        <v>981</v>
      </c>
      <c r="B941" s="1" t="s">
        <v>30</v>
      </c>
      <c r="C941" s="1" t="s">
        <v>24</v>
      </c>
      <c r="D941" s="1" t="s">
        <v>54</v>
      </c>
      <c r="E941">
        <v>6</v>
      </c>
      <c r="F941" s="1" t="s">
        <v>17</v>
      </c>
      <c r="G941" s="1" t="s">
        <v>21</v>
      </c>
      <c r="H941" s="2" t="s">
        <v>9690</v>
      </c>
      <c r="I941">
        <v>1.5</v>
      </c>
      <c r="J941">
        <v>4</v>
      </c>
      <c r="K941">
        <v>6</v>
      </c>
      <c r="L941" s="1" t="s">
        <v>17</v>
      </c>
      <c r="M941" s="1" t="s">
        <v>21</v>
      </c>
      <c r="N941" s="1" t="s">
        <v>30</v>
      </c>
      <c r="O941" s="1" t="str">
        <f t="shared" si="28"/>
        <v>Monday</v>
      </c>
      <c r="P941" s="7" t="str">
        <f t="shared" si="29"/>
        <v>Aug</v>
      </c>
      <c r="Q941" s="7"/>
      <c r="R941" s="4"/>
      <c r="S941"/>
      <c r="Z941"/>
      <c r="AA941"/>
    </row>
    <row r="942" spans="1:27" x14ac:dyDescent="0.3">
      <c r="A942" s="1" t="s">
        <v>982</v>
      </c>
      <c r="B942" s="1" t="s">
        <v>31</v>
      </c>
      <c r="C942" s="1" t="s">
        <v>57</v>
      </c>
      <c r="D942" s="1" t="s">
        <v>42</v>
      </c>
      <c r="E942">
        <v>1</v>
      </c>
      <c r="F942" s="1" t="s">
        <v>17</v>
      </c>
      <c r="G942" s="1" t="s">
        <v>21</v>
      </c>
      <c r="H942" s="2" t="s">
        <v>9624</v>
      </c>
      <c r="I942">
        <v>1</v>
      </c>
      <c r="J942">
        <v>1</v>
      </c>
      <c r="K942">
        <v>1</v>
      </c>
      <c r="L942" s="1" t="s">
        <v>17</v>
      </c>
      <c r="M942" s="1" t="s">
        <v>21</v>
      </c>
      <c r="N942" s="1" t="s">
        <v>31</v>
      </c>
      <c r="O942" s="1" t="str">
        <f t="shared" si="28"/>
        <v>Wednesday</v>
      </c>
      <c r="P942" s="7" t="str">
        <f t="shared" si="29"/>
        <v>Nov</v>
      </c>
      <c r="Q942" s="7"/>
      <c r="R942" s="4"/>
      <c r="S942"/>
      <c r="Z942"/>
      <c r="AA942"/>
    </row>
    <row r="943" spans="1:27" x14ac:dyDescent="0.3">
      <c r="A943" s="1" t="s">
        <v>983</v>
      </c>
      <c r="B943" s="1" t="s">
        <v>14</v>
      </c>
      <c r="C943" s="1" t="s">
        <v>57</v>
      </c>
      <c r="D943" s="1" t="s">
        <v>16</v>
      </c>
      <c r="E943">
        <v>2</v>
      </c>
      <c r="F943" s="1" t="s">
        <v>39</v>
      </c>
      <c r="G943" s="1" t="s">
        <v>34</v>
      </c>
      <c r="H943" s="2" t="s">
        <v>9790</v>
      </c>
      <c r="I943">
        <v>2</v>
      </c>
      <c r="J943">
        <v>1</v>
      </c>
      <c r="K943">
        <v>2</v>
      </c>
      <c r="L943" s="1" t="s">
        <v>37</v>
      </c>
      <c r="M943" s="1" t="s">
        <v>46</v>
      </c>
      <c r="N943" s="1" t="s">
        <v>14</v>
      </c>
      <c r="O943" s="1" t="str">
        <f t="shared" si="28"/>
        <v>Saturday</v>
      </c>
      <c r="P943" s="7" t="str">
        <f t="shared" si="29"/>
        <v>Sep</v>
      </c>
      <c r="Q943" s="7"/>
      <c r="R943" s="4"/>
      <c r="S943"/>
      <c r="Z943"/>
      <c r="AA943"/>
    </row>
    <row r="944" spans="1:27" x14ac:dyDescent="0.3">
      <c r="A944" s="1" t="s">
        <v>984</v>
      </c>
      <c r="B944" s="1" t="s">
        <v>32</v>
      </c>
      <c r="C944" s="1" t="s">
        <v>57</v>
      </c>
      <c r="D944" s="1" t="s">
        <v>49</v>
      </c>
      <c r="E944">
        <v>4</v>
      </c>
      <c r="F944" s="1" t="s">
        <v>36</v>
      </c>
      <c r="G944" s="1" t="s">
        <v>21</v>
      </c>
      <c r="H944" s="2" t="s">
        <v>9625</v>
      </c>
      <c r="I944">
        <v>4</v>
      </c>
      <c r="J944">
        <v>1</v>
      </c>
      <c r="K944">
        <v>4</v>
      </c>
      <c r="L944" s="1" t="s">
        <v>37</v>
      </c>
      <c r="M944" s="1" t="s">
        <v>21</v>
      </c>
      <c r="N944" s="1" t="s">
        <v>32</v>
      </c>
      <c r="O944" s="1" t="str">
        <f t="shared" si="28"/>
        <v>Saturday</v>
      </c>
      <c r="P944" s="7" t="str">
        <f t="shared" si="29"/>
        <v>Jun</v>
      </c>
      <c r="Q944" s="7"/>
      <c r="R944" s="4"/>
      <c r="S944"/>
      <c r="Z944"/>
      <c r="AA944"/>
    </row>
    <row r="945" spans="1:27" x14ac:dyDescent="0.3">
      <c r="A945" s="1" t="s">
        <v>985</v>
      </c>
      <c r="B945" s="1" t="s">
        <v>30</v>
      </c>
      <c r="C945" s="1" t="s">
        <v>35</v>
      </c>
      <c r="D945" s="1" t="s">
        <v>54</v>
      </c>
      <c r="E945">
        <v>4.5</v>
      </c>
      <c r="F945" s="1" t="s">
        <v>17</v>
      </c>
      <c r="G945" s="1" t="s">
        <v>21</v>
      </c>
      <c r="H945" s="2" t="s">
        <v>9873</v>
      </c>
      <c r="I945">
        <v>1.5</v>
      </c>
      <c r="J945">
        <v>3</v>
      </c>
      <c r="K945">
        <v>4.5</v>
      </c>
      <c r="L945" s="1" t="s">
        <v>17</v>
      </c>
      <c r="M945" s="1" t="s">
        <v>21</v>
      </c>
      <c r="N945" s="1" t="s">
        <v>30</v>
      </c>
      <c r="O945" s="1" t="str">
        <f t="shared" si="28"/>
        <v>Sunday</v>
      </c>
      <c r="P945" s="7" t="str">
        <f t="shared" si="29"/>
        <v>May</v>
      </c>
      <c r="Q945" s="7"/>
      <c r="R945" s="4"/>
      <c r="S945"/>
      <c r="Z945"/>
      <c r="AA945"/>
    </row>
    <row r="946" spans="1:27" x14ac:dyDescent="0.3">
      <c r="A946" s="1" t="s">
        <v>986</v>
      </c>
      <c r="B946" s="1" t="s">
        <v>28</v>
      </c>
      <c r="C946" s="1" t="s">
        <v>24</v>
      </c>
      <c r="D946" s="1" t="s">
        <v>49</v>
      </c>
      <c r="E946">
        <v>16</v>
      </c>
      <c r="F946" s="1" t="s">
        <v>26</v>
      </c>
      <c r="G946" s="1" t="s">
        <v>21</v>
      </c>
      <c r="H946" s="2" t="s">
        <v>9881</v>
      </c>
      <c r="I946">
        <v>4</v>
      </c>
      <c r="J946">
        <v>4</v>
      </c>
      <c r="K946">
        <v>16</v>
      </c>
      <c r="L946" s="1" t="s">
        <v>26</v>
      </c>
      <c r="M946" s="1" t="s">
        <v>21</v>
      </c>
      <c r="N946" s="1" t="s">
        <v>28</v>
      </c>
      <c r="O946" s="1" t="str">
        <f t="shared" si="28"/>
        <v>Friday</v>
      </c>
      <c r="P946" s="7" t="str">
        <f t="shared" si="29"/>
        <v>May</v>
      </c>
      <c r="Q946" s="7"/>
      <c r="R946" s="4"/>
      <c r="S946"/>
      <c r="Z946"/>
      <c r="AA946"/>
    </row>
    <row r="947" spans="1:27" x14ac:dyDescent="0.3">
      <c r="A947" s="1" t="s">
        <v>987</v>
      </c>
      <c r="B947" s="1" t="s">
        <v>30</v>
      </c>
      <c r="C947" s="1"/>
      <c r="D947" s="1"/>
      <c r="E947">
        <v>3</v>
      </c>
      <c r="F947" s="1" t="s">
        <v>17</v>
      </c>
      <c r="G947" s="1" t="s">
        <v>18</v>
      </c>
      <c r="H947" s="2" t="s">
        <v>9689</v>
      </c>
      <c r="I947">
        <v>3</v>
      </c>
      <c r="J947">
        <v>1</v>
      </c>
      <c r="K947">
        <v>3</v>
      </c>
      <c r="L947" s="1" t="s">
        <v>17</v>
      </c>
      <c r="M947" s="1" t="s">
        <v>18</v>
      </c>
      <c r="N947" s="1" t="s">
        <v>30</v>
      </c>
      <c r="O947" s="1" t="str">
        <f t="shared" si="28"/>
        <v>Tuesday</v>
      </c>
      <c r="P947" s="7" t="str">
        <f t="shared" si="29"/>
        <v>Mar</v>
      </c>
      <c r="Q947" s="7"/>
      <c r="R947" s="4"/>
      <c r="S947"/>
      <c r="Z947"/>
      <c r="AA947"/>
    </row>
    <row r="948" spans="1:27" x14ac:dyDescent="0.3">
      <c r="A948" s="1" t="s">
        <v>988</v>
      </c>
      <c r="B948" s="1" t="s">
        <v>29</v>
      </c>
      <c r="C948" s="1" t="s">
        <v>24</v>
      </c>
      <c r="D948" s="1" t="s">
        <v>45</v>
      </c>
      <c r="E948">
        <v>20</v>
      </c>
      <c r="F948" s="1" t="s">
        <v>17</v>
      </c>
      <c r="G948" s="1" t="s">
        <v>39</v>
      </c>
      <c r="H948" s="2" t="s">
        <v>9910</v>
      </c>
      <c r="I948">
        <v>5</v>
      </c>
      <c r="J948">
        <v>4</v>
      </c>
      <c r="K948">
        <v>20</v>
      </c>
      <c r="L948" s="1" t="s">
        <v>17</v>
      </c>
      <c r="M948" s="1" t="s">
        <v>46</v>
      </c>
      <c r="N948" s="1" t="s">
        <v>29</v>
      </c>
      <c r="O948" s="1" t="str">
        <f t="shared" si="28"/>
        <v>Tuesday</v>
      </c>
      <c r="P948" s="7" t="str">
        <f t="shared" si="29"/>
        <v>May</v>
      </c>
      <c r="Q948" s="7"/>
      <c r="R948" s="4"/>
      <c r="S948"/>
      <c r="Z948"/>
      <c r="AA948"/>
    </row>
    <row r="949" spans="1:27" x14ac:dyDescent="0.3">
      <c r="A949" s="1" t="s">
        <v>989</v>
      </c>
      <c r="B949" s="1" t="s">
        <v>32</v>
      </c>
      <c r="C949" s="1" t="s">
        <v>57</v>
      </c>
      <c r="D949" s="1" t="s">
        <v>49</v>
      </c>
      <c r="E949">
        <v>4</v>
      </c>
      <c r="F949" s="1" t="s">
        <v>17</v>
      </c>
      <c r="G949" s="1" t="s">
        <v>18</v>
      </c>
      <c r="H949" s="2" t="s">
        <v>9623</v>
      </c>
      <c r="I949">
        <v>4</v>
      </c>
      <c r="J949">
        <v>1</v>
      </c>
      <c r="K949">
        <v>4</v>
      </c>
      <c r="L949" s="1" t="s">
        <v>17</v>
      </c>
      <c r="M949" s="1" t="s">
        <v>18</v>
      </c>
      <c r="N949" s="1" t="s">
        <v>32</v>
      </c>
      <c r="O949" s="1" t="str">
        <f t="shared" si="28"/>
        <v>Tuesday</v>
      </c>
      <c r="P949" s="7" t="str">
        <f t="shared" si="29"/>
        <v>Mar</v>
      </c>
      <c r="Q949" s="7"/>
      <c r="R949" s="4"/>
      <c r="S949"/>
      <c r="Z949"/>
      <c r="AA949"/>
    </row>
    <row r="950" spans="1:27" x14ac:dyDescent="0.3">
      <c r="A950" s="1" t="s">
        <v>990</v>
      </c>
      <c r="B950" s="1" t="s">
        <v>14</v>
      </c>
      <c r="C950" s="1" t="s">
        <v>57</v>
      </c>
      <c r="D950" s="1" t="s">
        <v>16</v>
      </c>
      <c r="E950">
        <v>2</v>
      </c>
      <c r="F950" s="1" t="s">
        <v>17</v>
      </c>
      <c r="G950" s="1" t="s">
        <v>21</v>
      </c>
      <c r="H950" s="2" t="s">
        <v>9650</v>
      </c>
      <c r="I950">
        <v>2</v>
      </c>
      <c r="J950">
        <v>1</v>
      </c>
      <c r="K950">
        <v>2</v>
      </c>
      <c r="L950" s="1" t="s">
        <v>17</v>
      </c>
      <c r="M950" s="1" t="s">
        <v>21</v>
      </c>
      <c r="N950" s="1" t="s">
        <v>14</v>
      </c>
      <c r="O950" s="1" t="str">
        <f t="shared" si="28"/>
        <v>Monday</v>
      </c>
      <c r="P950" s="7" t="str">
        <f t="shared" si="29"/>
        <v>Oct</v>
      </c>
      <c r="Q950" s="7"/>
      <c r="R950" s="4"/>
      <c r="S950"/>
      <c r="Z950"/>
      <c r="AA950"/>
    </row>
    <row r="951" spans="1:27" x14ac:dyDescent="0.3">
      <c r="A951" s="1" t="s">
        <v>991</v>
      </c>
      <c r="B951" s="1" t="s">
        <v>29</v>
      </c>
      <c r="C951" s="1"/>
      <c r="D951" s="1" t="s">
        <v>45</v>
      </c>
      <c r="E951">
        <v>5</v>
      </c>
      <c r="F951" s="1" t="s">
        <v>20</v>
      </c>
      <c r="G951" s="1" t="s">
        <v>36</v>
      </c>
      <c r="H951" s="2" t="s">
        <v>9684</v>
      </c>
      <c r="I951">
        <v>5</v>
      </c>
      <c r="J951">
        <v>1</v>
      </c>
      <c r="K951">
        <v>5</v>
      </c>
      <c r="L951" s="1" t="s">
        <v>20</v>
      </c>
      <c r="M951" s="1" t="s">
        <v>46</v>
      </c>
      <c r="N951" s="1" t="s">
        <v>29</v>
      </c>
      <c r="O951" s="1" t="str">
        <f t="shared" si="28"/>
        <v>Sunday</v>
      </c>
      <c r="P951" s="7" t="str">
        <f t="shared" si="29"/>
        <v>Apr</v>
      </c>
      <c r="Q951" s="7"/>
      <c r="R951" s="4"/>
      <c r="S951"/>
      <c r="Z951"/>
      <c r="AA951"/>
    </row>
    <row r="952" spans="1:27" x14ac:dyDescent="0.3">
      <c r="A952" s="1" t="s">
        <v>992</v>
      </c>
      <c r="B952" s="1" t="s">
        <v>28</v>
      </c>
      <c r="C952" s="1" t="s">
        <v>15</v>
      </c>
      <c r="D952" s="1" t="s">
        <v>49</v>
      </c>
      <c r="E952">
        <v>8</v>
      </c>
      <c r="F952" s="1" t="s">
        <v>39</v>
      </c>
      <c r="G952" s="1" t="s">
        <v>36</v>
      </c>
      <c r="H952" s="2" t="s">
        <v>9655</v>
      </c>
      <c r="I952">
        <v>4</v>
      </c>
      <c r="J952">
        <v>2</v>
      </c>
      <c r="K952">
        <v>8</v>
      </c>
      <c r="L952" s="1" t="s">
        <v>37</v>
      </c>
      <c r="M952" s="1" t="s">
        <v>46</v>
      </c>
      <c r="N952" s="1" t="s">
        <v>28</v>
      </c>
      <c r="O952" s="1" t="str">
        <f t="shared" si="28"/>
        <v>Monday</v>
      </c>
      <c r="P952" s="7" t="str">
        <f t="shared" si="29"/>
        <v>Jun</v>
      </c>
      <c r="Q952" s="7"/>
      <c r="R952" s="4"/>
      <c r="S952"/>
      <c r="Z952"/>
      <c r="AA952"/>
    </row>
    <row r="953" spans="1:27" x14ac:dyDescent="0.3">
      <c r="A953" s="1" t="s">
        <v>993</v>
      </c>
      <c r="B953" s="1" t="s">
        <v>28</v>
      </c>
      <c r="C953" s="1" t="s">
        <v>24</v>
      </c>
      <c r="D953" s="1" t="s">
        <v>49</v>
      </c>
      <c r="E953">
        <v>16</v>
      </c>
      <c r="F953" s="1" t="s">
        <v>20</v>
      </c>
      <c r="G953" s="1" t="s">
        <v>21</v>
      </c>
      <c r="H953" s="2" t="s">
        <v>9882</v>
      </c>
      <c r="I953">
        <v>4</v>
      </c>
      <c r="J953">
        <v>4</v>
      </c>
      <c r="K953">
        <v>16</v>
      </c>
      <c r="L953" s="1" t="s">
        <v>20</v>
      </c>
      <c r="M953" s="1" t="s">
        <v>21</v>
      </c>
      <c r="N953" s="1" t="s">
        <v>28</v>
      </c>
      <c r="O953" s="1" t="str">
        <f t="shared" si="28"/>
        <v>Thursday</v>
      </c>
      <c r="P953" s="7" t="str">
        <f t="shared" si="29"/>
        <v>Nov</v>
      </c>
      <c r="Q953" s="7"/>
      <c r="R953" s="4"/>
      <c r="S953"/>
      <c r="Z953"/>
      <c r="AA953"/>
    </row>
    <row r="954" spans="1:27" x14ac:dyDescent="0.3">
      <c r="A954" s="1" t="s">
        <v>994</v>
      </c>
      <c r="B954" s="1" t="s">
        <v>28</v>
      </c>
      <c r="C954" s="1" t="s">
        <v>15</v>
      </c>
      <c r="D954" s="1" t="s">
        <v>49</v>
      </c>
      <c r="E954">
        <v>8</v>
      </c>
      <c r="F954" s="1" t="s">
        <v>20</v>
      </c>
      <c r="G954" s="1" t="s">
        <v>21</v>
      </c>
      <c r="H954" s="2" t="s">
        <v>9891</v>
      </c>
      <c r="I954">
        <v>4</v>
      </c>
      <c r="J954">
        <v>2</v>
      </c>
      <c r="K954">
        <v>8</v>
      </c>
      <c r="L954" s="1" t="s">
        <v>20</v>
      </c>
      <c r="M954" s="1" t="s">
        <v>21</v>
      </c>
      <c r="N954" s="1" t="s">
        <v>28</v>
      </c>
      <c r="O954" s="1" t="str">
        <f t="shared" si="28"/>
        <v>Wednesday</v>
      </c>
      <c r="P954" s="7" t="str">
        <f t="shared" si="29"/>
        <v>Sep</v>
      </c>
      <c r="Q954" s="7"/>
      <c r="R954" s="4"/>
      <c r="S954"/>
      <c r="Z954"/>
      <c r="AA954"/>
    </row>
    <row r="955" spans="1:27" x14ac:dyDescent="0.3">
      <c r="A955" s="1" t="s">
        <v>995</v>
      </c>
      <c r="B955" s="1" t="s">
        <v>27</v>
      </c>
      <c r="C955" s="1" t="s">
        <v>57</v>
      </c>
      <c r="D955" s="1" t="s">
        <v>25</v>
      </c>
      <c r="E955">
        <v>3</v>
      </c>
      <c r="F955" s="1" t="s">
        <v>39</v>
      </c>
      <c r="G955" s="1" t="s">
        <v>39</v>
      </c>
      <c r="H955" s="2" t="s">
        <v>9742</v>
      </c>
      <c r="I955">
        <v>3</v>
      </c>
      <c r="J955">
        <v>1</v>
      </c>
      <c r="K955">
        <v>3</v>
      </c>
      <c r="L955" s="1" t="s">
        <v>37</v>
      </c>
      <c r="M955" s="1" t="s">
        <v>46</v>
      </c>
      <c r="N955" s="1" t="s">
        <v>27</v>
      </c>
      <c r="O955" s="1" t="str">
        <f t="shared" si="28"/>
        <v>Monday</v>
      </c>
      <c r="P955" s="7" t="str">
        <f t="shared" si="29"/>
        <v>Mar</v>
      </c>
      <c r="Q955" s="7"/>
      <c r="R955" s="4"/>
      <c r="S955"/>
      <c r="Z955"/>
      <c r="AA955"/>
    </row>
    <row r="956" spans="1:27" x14ac:dyDescent="0.3">
      <c r="A956" s="1" t="s">
        <v>996</v>
      </c>
      <c r="B956" s="1" t="s">
        <v>27</v>
      </c>
      <c r="C956" s="1" t="s">
        <v>15</v>
      </c>
      <c r="D956" s="1"/>
      <c r="E956">
        <v>6</v>
      </c>
      <c r="F956" s="1" t="s">
        <v>20</v>
      </c>
      <c r="G956" s="1" t="s">
        <v>18</v>
      </c>
      <c r="H956" s="2" t="s">
        <v>9870</v>
      </c>
      <c r="I956">
        <v>3</v>
      </c>
      <c r="J956">
        <v>2</v>
      </c>
      <c r="K956">
        <v>6</v>
      </c>
      <c r="L956" s="1" t="s">
        <v>20</v>
      </c>
      <c r="M956" s="1" t="s">
        <v>18</v>
      </c>
      <c r="N956" s="1" t="s">
        <v>27</v>
      </c>
      <c r="O956" s="1" t="str">
        <f t="shared" si="28"/>
        <v>Wednesday</v>
      </c>
      <c r="P956" s="7" t="str">
        <f t="shared" si="29"/>
        <v>Nov</v>
      </c>
      <c r="Q956" s="7"/>
      <c r="R956" s="4"/>
      <c r="S956"/>
      <c r="Z956"/>
      <c r="AA956"/>
    </row>
    <row r="957" spans="1:27" x14ac:dyDescent="0.3">
      <c r="A957" s="1" t="s">
        <v>997</v>
      </c>
      <c r="B957" s="1" t="s">
        <v>14</v>
      </c>
      <c r="C957" s="1" t="s">
        <v>35</v>
      </c>
      <c r="D957" s="1" t="s">
        <v>16</v>
      </c>
      <c r="E957">
        <v>6</v>
      </c>
      <c r="F957" s="1" t="s">
        <v>17</v>
      </c>
      <c r="G957" s="1" t="s">
        <v>18</v>
      </c>
      <c r="H957" s="2" t="s">
        <v>9695</v>
      </c>
      <c r="I957">
        <v>2</v>
      </c>
      <c r="J957">
        <v>3</v>
      </c>
      <c r="K957">
        <v>6</v>
      </c>
      <c r="L957" s="1" t="s">
        <v>17</v>
      </c>
      <c r="M957" s="1" t="s">
        <v>18</v>
      </c>
      <c r="N957" s="1" t="s">
        <v>14</v>
      </c>
      <c r="O957" s="1" t="str">
        <f t="shared" si="28"/>
        <v>Friday</v>
      </c>
      <c r="P957" s="7" t="str">
        <f t="shared" si="29"/>
        <v>Dec</v>
      </c>
      <c r="Q957" s="7"/>
      <c r="R957" s="4"/>
      <c r="S957"/>
      <c r="Z957"/>
      <c r="AA957"/>
    </row>
    <row r="958" spans="1:27" x14ac:dyDescent="0.3">
      <c r="A958" s="1" t="s">
        <v>998</v>
      </c>
      <c r="B958" s="1"/>
      <c r="C958" s="1" t="s">
        <v>24</v>
      </c>
      <c r="D958" s="1" t="s">
        <v>49</v>
      </c>
      <c r="E958">
        <v>16</v>
      </c>
      <c r="F958" s="1" t="s">
        <v>17</v>
      </c>
      <c r="G958" s="1" t="s">
        <v>21</v>
      </c>
      <c r="H958" s="2" t="s">
        <v>9645</v>
      </c>
      <c r="I958">
        <v>4</v>
      </c>
      <c r="J958">
        <v>4</v>
      </c>
      <c r="K958">
        <v>16</v>
      </c>
      <c r="L958" s="1" t="s">
        <v>17</v>
      </c>
      <c r="M958" s="1" t="s">
        <v>21</v>
      </c>
      <c r="N958" s="1" t="s">
        <v>37</v>
      </c>
      <c r="O958" s="1" t="str">
        <f t="shared" si="28"/>
        <v>Thursday</v>
      </c>
      <c r="P958" s="7" t="str">
        <f t="shared" si="29"/>
        <v>Jun</v>
      </c>
      <c r="Q958" s="7"/>
      <c r="R958" s="4"/>
      <c r="S958"/>
      <c r="Z958"/>
      <c r="AA958"/>
    </row>
    <row r="959" spans="1:27" x14ac:dyDescent="0.3">
      <c r="A959" s="1" t="s">
        <v>999</v>
      </c>
      <c r="B959" s="1" t="s">
        <v>32</v>
      </c>
      <c r="C959" s="1" t="s">
        <v>35</v>
      </c>
      <c r="D959" s="1" t="s">
        <v>49</v>
      </c>
      <c r="F959" s="1" t="s">
        <v>39</v>
      </c>
      <c r="G959" s="1" t="s">
        <v>34</v>
      </c>
      <c r="H959" s="2" t="s">
        <v>9950</v>
      </c>
      <c r="I959">
        <v>4</v>
      </c>
      <c r="J959">
        <v>3</v>
      </c>
      <c r="K959">
        <v>12</v>
      </c>
      <c r="L959" s="1" t="s">
        <v>37</v>
      </c>
      <c r="M959" s="1" t="s">
        <v>46</v>
      </c>
      <c r="N959" s="1" t="s">
        <v>32</v>
      </c>
      <c r="O959" s="1" t="str">
        <f t="shared" si="28"/>
        <v>Sunday</v>
      </c>
      <c r="P959" s="7" t="str">
        <f t="shared" si="29"/>
        <v>Jun</v>
      </c>
      <c r="Q959" s="7"/>
      <c r="R959" s="4"/>
      <c r="S959"/>
      <c r="Z959"/>
      <c r="AA959"/>
    </row>
    <row r="960" spans="1:27" x14ac:dyDescent="0.3">
      <c r="A960" s="1" t="s">
        <v>1000</v>
      </c>
      <c r="B960" s="1" t="s">
        <v>14</v>
      </c>
      <c r="C960" s="1" t="s">
        <v>57</v>
      </c>
      <c r="D960" s="1" t="s">
        <v>16</v>
      </c>
      <c r="E960">
        <v>2</v>
      </c>
      <c r="F960" s="1" t="s">
        <v>39</v>
      </c>
      <c r="G960" s="1" t="s">
        <v>34</v>
      </c>
      <c r="H960" s="2" t="s">
        <v>9657</v>
      </c>
      <c r="I960">
        <v>2</v>
      </c>
      <c r="J960">
        <v>1</v>
      </c>
      <c r="K960">
        <v>2</v>
      </c>
      <c r="L960" s="1" t="s">
        <v>37</v>
      </c>
      <c r="M960" s="1" t="s">
        <v>46</v>
      </c>
      <c r="N960" s="1" t="s">
        <v>14</v>
      </c>
      <c r="O960" s="1" t="str">
        <f t="shared" si="28"/>
        <v>Tuesday</v>
      </c>
      <c r="P960" s="7" t="str">
        <f t="shared" si="29"/>
        <v>Sep</v>
      </c>
      <c r="Q960" s="7"/>
      <c r="R960" s="4"/>
      <c r="S960"/>
      <c r="Z960"/>
      <c r="AA960"/>
    </row>
    <row r="961" spans="1:27" x14ac:dyDescent="0.3">
      <c r="A961" s="1" t="s">
        <v>1001</v>
      </c>
      <c r="B961" s="1" t="s">
        <v>30</v>
      </c>
      <c r="C961" s="1" t="s">
        <v>24</v>
      </c>
      <c r="D961" s="1" t="s">
        <v>54</v>
      </c>
      <c r="E961">
        <v>6</v>
      </c>
      <c r="F961" s="1" t="s">
        <v>17</v>
      </c>
      <c r="G961" s="1" t="s">
        <v>39</v>
      </c>
      <c r="H961" s="2" t="s">
        <v>9673</v>
      </c>
      <c r="I961">
        <v>1.5</v>
      </c>
      <c r="J961">
        <v>4</v>
      </c>
      <c r="K961">
        <v>6</v>
      </c>
      <c r="L961" s="1" t="s">
        <v>17</v>
      </c>
      <c r="M961" s="1" t="s">
        <v>46</v>
      </c>
      <c r="N961" s="1" t="s">
        <v>30</v>
      </c>
      <c r="O961" s="1" t="str">
        <f t="shared" si="28"/>
        <v>Tuesday</v>
      </c>
      <c r="P961" s="7" t="str">
        <f t="shared" si="29"/>
        <v>Jan</v>
      </c>
      <c r="Q961" s="7"/>
      <c r="R961" s="4"/>
      <c r="S961"/>
      <c r="Z961"/>
      <c r="AA961"/>
    </row>
    <row r="962" spans="1:27" x14ac:dyDescent="0.3">
      <c r="A962" s="1" t="s">
        <v>1002</v>
      </c>
      <c r="B962" s="1" t="s">
        <v>28</v>
      </c>
      <c r="C962" s="1" t="s">
        <v>40</v>
      </c>
      <c r="D962" s="1" t="s">
        <v>49</v>
      </c>
      <c r="E962">
        <v>20</v>
      </c>
      <c r="F962" s="1" t="s">
        <v>20</v>
      </c>
      <c r="G962" s="1" t="s">
        <v>39</v>
      </c>
      <c r="H962" s="2" t="s">
        <v>9935</v>
      </c>
      <c r="I962">
        <v>4</v>
      </c>
      <c r="J962">
        <v>5</v>
      </c>
      <c r="K962">
        <v>20</v>
      </c>
      <c r="L962" s="1" t="s">
        <v>20</v>
      </c>
      <c r="M962" s="1" t="s">
        <v>46</v>
      </c>
      <c r="N962" s="1" t="s">
        <v>28</v>
      </c>
      <c r="O962" s="1" t="str">
        <f t="shared" ref="O962:O1025" si="30">TEXT(H962, "dddd")</f>
        <v>Monday</v>
      </c>
      <c r="P962" s="7" t="str">
        <f t="shared" ref="P962:P1025" si="31">TEXT(H962, "mmm")</f>
        <v>Jan</v>
      </c>
      <c r="Q962" s="7"/>
      <c r="R962" s="4"/>
      <c r="S962"/>
      <c r="Z962"/>
      <c r="AA962"/>
    </row>
    <row r="963" spans="1:27" x14ac:dyDescent="0.3">
      <c r="A963" s="1" t="s">
        <v>1003</v>
      </c>
      <c r="B963" s="1"/>
      <c r="C963" s="1" t="s">
        <v>15</v>
      </c>
      <c r="D963" s="1" t="s">
        <v>25</v>
      </c>
      <c r="E963">
        <v>6</v>
      </c>
      <c r="F963" s="1" t="s">
        <v>26</v>
      </c>
      <c r="G963" s="1" t="s">
        <v>21</v>
      </c>
      <c r="H963" s="2" t="s">
        <v>9918</v>
      </c>
      <c r="I963">
        <v>3</v>
      </c>
      <c r="J963">
        <v>2</v>
      </c>
      <c r="K963">
        <v>6</v>
      </c>
      <c r="L963" s="1" t="s">
        <v>26</v>
      </c>
      <c r="M963" s="1" t="s">
        <v>21</v>
      </c>
      <c r="N963" s="1" t="s">
        <v>37</v>
      </c>
      <c r="O963" s="1" t="str">
        <f t="shared" si="30"/>
        <v>Friday</v>
      </c>
      <c r="P963" s="7" t="str">
        <f t="shared" si="31"/>
        <v>Jun</v>
      </c>
      <c r="Q963" s="7"/>
      <c r="R963" s="4"/>
      <c r="S963"/>
      <c r="Z963"/>
      <c r="AA963"/>
    </row>
    <row r="964" spans="1:27" x14ac:dyDescent="0.3">
      <c r="A964" s="1" t="s">
        <v>1004</v>
      </c>
      <c r="B964" s="1" t="s">
        <v>29</v>
      </c>
      <c r="C964" s="1" t="s">
        <v>24</v>
      </c>
      <c r="D964" s="1" t="s">
        <v>45</v>
      </c>
      <c r="E964">
        <v>20</v>
      </c>
      <c r="F964" s="1" t="s">
        <v>26</v>
      </c>
      <c r="G964" s="1" t="s">
        <v>21</v>
      </c>
      <c r="H964" s="2" t="s">
        <v>9770</v>
      </c>
      <c r="I964">
        <v>5</v>
      </c>
      <c r="J964">
        <v>4</v>
      </c>
      <c r="K964">
        <v>20</v>
      </c>
      <c r="L964" s="1" t="s">
        <v>26</v>
      </c>
      <c r="M964" s="1" t="s">
        <v>21</v>
      </c>
      <c r="N964" s="1" t="s">
        <v>29</v>
      </c>
      <c r="O964" s="1" t="str">
        <f t="shared" si="30"/>
        <v>Wednesday</v>
      </c>
      <c r="P964" s="7" t="str">
        <f t="shared" si="31"/>
        <v>Mar</v>
      </c>
      <c r="Q964" s="7"/>
      <c r="R964" s="4"/>
      <c r="S964"/>
      <c r="Z964"/>
      <c r="AA964"/>
    </row>
    <row r="965" spans="1:27" x14ac:dyDescent="0.3">
      <c r="A965" s="1" t="s">
        <v>1005</v>
      </c>
      <c r="B965" s="1" t="s">
        <v>23</v>
      </c>
      <c r="C965" s="1" t="s">
        <v>35</v>
      </c>
      <c r="D965" s="1" t="s">
        <v>25</v>
      </c>
      <c r="E965">
        <v>9</v>
      </c>
      <c r="F965" s="1" t="s">
        <v>17</v>
      </c>
      <c r="G965" s="1" t="s">
        <v>34</v>
      </c>
      <c r="H965" s="2" t="s">
        <v>9841</v>
      </c>
      <c r="I965">
        <v>3</v>
      </c>
      <c r="J965">
        <v>3</v>
      </c>
      <c r="K965">
        <v>9</v>
      </c>
      <c r="L965" s="1" t="s">
        <v>17</v>
      </c>
      <c r="M965" s="1" t="s">
        <v>46</v>
      </c>
      <c r="N965" s="1" t="s">
        <v>23</v>
      </c>
      <c r="O965" s="1" t="str">
        <f t="shared" si="30"/>
        <v>Tuesday</v>
      </c>
      <c r="P965" s="7" t="str">
        <f t="shared" si="31"/>
        <v>Sep</v>
      </c>
      <c r="Q965" s="7"/>
      <c r="R965" s="4"/>
      <c r="S965"/>
      <c r="Z965"/>
      <c r="AA965"/>
    </row>
    <row r="966" spans="1:27" x14ac:dyDescent="0.3">
      <c r="A966" s="1" t="s">
        <v>1006</v>
      </c>
      <c r="B966" s="1" t="s">
        <v>23</v>
      </c>
      <c r="C966" s="1" t="s">
        <v>35</v>
      </c>
      <c r="D966" s="1" t="s">
        <v>25</v>
      </c>
      <c r="E966">
        <v>9</v>
      </c>
      <c r="F966" s="1" t="s">
        <v>26</v>
      </c>
      <c r="G966" s="1" t="s">
        <v>39</v>
      </c>
      <c r="H966" s="2" t="s">
        <v>9911</v>
      </c>
      <c r="I966">
        <v>3</v>
      </c>
      <c r="J966">
        <v>3</v>
      </c>
      <c r="K966">
        <v>9</v>
      </c>
      <c r="L966" s="1" t="s">
        <v>26</v>
      </c>
      <c r="M966" s="1" t="s">
        <v>46</v>
      </c>
      <c r="N966" s="1" t="s">
        <v>23</v>
      </c>
      <c r="O966" s="1" t="str">
        <f t="shared" si="30"/>
        <v>Thursday</v>
      </c>
      <c r="P966" s="7" t="str">
        <f t="shared" si="31"/>
        <v>Aug</v>
      </c>
      <c r="Q966" s="7"/>
      <c r="R966" s="4"/>
      <c r="S966"/>
      <c r="Z966"/>
      <c r="AA966"/>
    </row>
    <row r="967" spans="1:27" x14ac:dyDescent="0.3">
      <c r="A967" s="1" t="s">
        <v>1007</v>
      </c>
      <c r="B967" s="1"/>
      <c r="C967" s="1" t="s">
        <v>35</v>
      </c>
      <c r="D967" s="1" t="s">
        <v>45</v>
      </c>
      <c r="E967">
        <v>15</v>
      </c>
      <c r="F967" s="1" t="s">
        <v>17</v>
      </c>
      <c r="G967" s="1" t="s">
        <v>21</v>
      </c>
      <c r="H967" s="2" t="s">
        <v>9736</v>
      </c>
      <c r="I967">
        <v>5</v>
      </c>
      <c r="J967">
        <v>3</v>
      </c>
      <c r="K967">
        <v>15</v>
      </c>
      <c r="L967" s="1" t="s">
        <v>17</v>
      </c>
      <c r="M967" s="1" t="s">
        <v>21</v>
      </c>
      <c r="N967" s="1" t="s">
        <v>29</v>
      </c>
      <c r="O967" s="1" t="str">
        <f t="shared" si="30"/>
        <v>Monday</v>
      </c>
      <c r="P967" s="7" t="str">
        <f t="shared" si="31"/>
        <v>Sep</v>
      </c>
      <c r="Q967" s="7"/>
      <c r="R967" s="4"/>
      <c r="S967"/>
      <c r="Z967"/>
      <c r="AA967"/>
    </row>
    <row r="968" spans="1:27" x14ac:dyDescent="0.3">
      <c r="A968" s="1" t="s">
        <v>1008</v>
      </c>
      <c r="B968" s="1" t="s">
        <v>30</v>
      </c>
      <c r="C968" s="1" t="s">
        <v>24</v>
      </c>
      <c r="D968" s="1" t="s">
        <v>54</v>
      </c>
      <c r="E968">
        <v>6</v>
      </c>
      <c r="F968" s="1" t="s">
        <v>17</v>
      </c>
      <c r="G968" s="1" t="s">
        <v>39</v>
      </c>
      <c r="H968" s="2" t="s">
        <v>9795</v>
      </c>
      <c r="I968">
        <v>1.5</v>
      </c>
      <c r="J968">
        <v>4</v>
      </c>
      <c r="K968">
        <v>6</v>
      </c>
      <c r="L968" s="1" t="s">
        <v>17</v>
      </c>
      <c r="M968" s="1" t="s">
        <v>46</v>
      </c>
      <c r="N968" s="1" t="s">
        <v>30</v>
      </c>
      <c r="O968" s="1" t="str">
        <f t="shared" si="30"/>
        <v>Monday</v>
      </c>
      <c r="P968" s="7" t="str">
        <f t="shared" si="31"/>
        <v>May</v>
      </c>
      <c r="Q968" s="7"/>
      <c r="R968" s="4"/>
      <c r="S968"/>
      <c r="Z968"/>
      <c r="AA968"/>
    </row>
    <row r="969" spans="1:27" x14ac:dyDescent="0.3">
      <c r="A969" s="1" t="s">
        <v>1009</v>
      </c>
      <c r="B969" s="1" t="s">
        <v>28</v>
      </c>
      <c r="C969" s="1" t="s">
        <v>15</v>
      </c>
      <c r="D969" s="1" t="s">
        <v>49</v>
      </c>
      <c r="E969">
        <v>8</v>
      </c>
      <c r="F969" s="1" t="s">
        <v>26</v>
      </c>
      <c r="G969" s="1" t="s">
        <v>21</v>
      </c>
      <c r="H969" s="2" t="s">
        <v>9761</v>
      </c>
      <c r="I969">
        <v>4</v>
      </c>
      <c r="J969">
        <v>2</v>
      </c>
      <c r="K969">
        <v>8</v>
      </c>
      <c r="L969" s="1" t="s">
        <v>26</v>
      </c>
      <c r="M969" s="1" t="s">
        <v>21</v>
      </c>
      <c r="N969" s="1" t="s">
        <v>28</v>
      </c>
      <c r="O969" s="1" t="str">
        <f t="shared" si="30"/>
        <v>Saturday</v>
      </c>
      <c r="P969" s="7" t="str">
        <f t="shared" si="31"/>
        <v>Feb</v>
      </c>
      <c r="Q969" s="7"/>
      <c r="R969" s="4"/>
      <c r="S969"/>
      <c r="Z969"/>
      <c r="AA969"/>
    </row>
    <row r="970" spans="1:27" x14ac:dyDescent="0.3">
      <c r="A970" s="1" t="s">
        <v>1010</v>
      </c>
      <c r="B970" s="1" t="s">
        <v>30</v>
      </c>
      <c r="C970" s="1" t="s">
        <v>15</v>
      </c>
      <c r="D970" s="1" t="s">
        <v>54</v>
      </c>
      <c r="E970">
        <v>3</v>
      </c>
      <c r="F970" s="1" t="s">
        <v>39</v>
      </c>
      <c r="G970" s="1" t="s">
        <v>39</v>
      </c>
      <c r="H970" s="2" t="s">
        <v>9722</v>
      </c>
      <c r="I970">
        <v>1.5</v>
      </c>
      <c r="J970">
        <v>2</v>
      </c>
      <c r="K970">
        <v>3</v>
      </c>
      <c r="L970" s="1" t="s">
        <v>37</v>
      </c>
      <c r="M970" s="1" t="s">
        <v>46</v>
      </c>
      <c r="N970" s="1" t="s">
        <v>30</v>
      </c>
      <c r="O970" s="1" t="str">
        <f t="shared" si="30"/>
        <v>Friday</v>
      </c>
      <c r="P970" s="7" t="str">
        <f t="shared" si="31"/>
        <v>Aug</v>
      </c>
      <c r="Q970" s="7"/>
      <c r="R970" s="4"/>
      <c r="S970"/>
      <c r="Z970"/>
      <c r="AA970"/>
    </row>
    <row r="971" spans="1:27" x14ac:dyDescent="0.3">
      <c r="A971" s="1" t="s">
        <v>1011</v>
      </c>
      <c r="B971" s="1" t="s">
        <v>31</v>
      </c>
      <c r="C971" s="1" t="s">
        <v>24</v>
      </c>
      <c r="D971" s="1" t="s">
        <v>42</v>
      </c>
      <c r="E971">
        <v>4</v>
      </c>
      <c r="F971" s="1" t="s">
        <v>26</v>
      </c>
      <c r="G971" s="1" t="s">
        <v>39</v>
      </c>
      <c r="H971" s="2" t="s">
        <v>9690</v>
      </c>
      <c r="I971">
        <v>1</v>
      </c>
      <c r="J971">
        <v>4</v>
      </c>
      <c r="K971">
        <v>4</v>
      </c>
      <c r="L971" s="1" t="s">
        <v>26</v>
      </c>
      <c r="M971" s="1" t="s">
        <v>46</v>
      </c>
      <c r="N971" s="1" t="s">
        <v>31</v>
      </c>
      <c r="O971" s="1" t="str">
        <f t="shared" si="30"/>
        <v>Monday</v>
      </c>
      <c r="P971" s="7" t="str">
        <f t="shared" si="31"/>
        <v>Aug</v>
      </c>
      <c r="Q971" s="7"/>
      <c r="R971" s="4"/>
      <c r="S971"/>
      <c r="Z971"/>
      <c r="AA971"/>
    </row>
    <row r="972" spans="1:27" x14ac:dyDescent="0.3">
      <c r="A972" s="1" t="s">
        <v>1012</v>
      </c>
      <c r="B972" s="1" t="s">
        <v>31</v>
      </c>
      <c r="C972" s="1" t="s">
        <v>57</v>
      </c>
      <c r="D972" s="1" t="s">
        <v>42</v>
      </c>
      <c r="E972">
        <v>1</v>
      </c>
      <c r="F972" s="1" t="s">
        <v>17</v>
      </c>
      <c r="G972" s="1" t="s">
        <v>34</v>
      </c>
      <c r="H972" s="2" t="s">
        <v>9848</v>
      </c>
      <c r="I972">
        <v>1</v>
      </c>
      <c r="J972">
        <v>1</v>
      </c>
      <c r="K972">
        <v>1</v>
      </c>
      <c r="L972" s="1" t="s">
        <v>17</v>
      </c>
      <c r="M972" s="1" t="s">
        <v>46</v>
      </c>
      <c r="N972" s="1" t="s">
        <v>31</v>
      </c>
      <c r="O972" s="1" t="str">
        <f t="shared" si="30"/>
        <v>Monday</v>
      </c>
      <c r="P972" s="7" t="str">
        <f t="shared" si="31"/>
        <v>Sep</v>
      </c>
      <c r="Q972" s="7"/>
      <c r="R972" s="4"/>
      <c r="S972"/>
      <c r="Z972"/>
      <c r="AA972"/>
    </row>
    <row r="973" spans="1:27" x14ac:dyDescent="0.3">
      <c r="A973" s="1" t="s">
        <v>1013</v>
      </c>
      <c r="B973" s="1" t="s">
        <v>23</v>
      </c>
      <c r="C973" s="1" t="s">
        <v>35</v>
      </c>
      <c r="D973" s="1" t="s">
        <v>25</v>
      </c>
      <c r="E973">
        <v>9</v>
      </c>
      <c r="F973" s="1" t="s">
        <v>17</v>
      </c>
      <c r="G973" s="1" t="s">
        <v>18</v>
      </c>
      <c r="H973" s="2" t="s">
        <v>9716</v>
      </c>
      <c r="I973">
        <v>3</v>
      </c>
      <c r="J973">
        <v>3</v>
      </c>
      <c r="K973">
        <v>9</v>
      </c>
      <c r="L973" s="1" t="s">
        <v>17</v>
      </c>
      <c r="M973" s="1" t="s">
        <v>18</v>
      </c>
      <c r="N973" s="1" t="s">
        <v>23</v>
      </c>
      <c r="O973" s="1" t="str">
        <f t="shared" si="30"/>
        <v>Tuesday</v>
      </c>
      <c r="P973" s="7" t="str">
        <f t="shared" si="31"/>
        <v>Dec</v>
      </c>
      <c r="Q973" s="7"/>
      <c r="R973" s="4"/>
      <c r="S973"/>
      <c r="Z973"/>
      <c r="AA973"/>
    </row>
    <row r="974" spans="1:27" x14ac:dyDescent="0.3">
      <c r="A974" s="1" t="s">
        <v>1014</v>
      </c>
      <c r="B974" s="1" t="s">
        <v>23</v>
      </c>
      <c r="C974" s="1" t="s">
        <v>57</v>
      </c>
      <c r="D974" s="1" t="s">
        <v>25</v>
      </c>
      <c r="E974">
        <v>3</v>
      </c>
      <c r="F974" s="1" t="s">
        <v>39</v>
      </c>
      <c r="G974" s="1" t="s">
        <v>18</v>
      </c>
      <c r="H974" s="2" t="s">
        <v>9914</v>
      </c>
      <c r="I974">
        <v>3</v>
      </c>
      <c r="J974">
        <v>1</v>
      </c>
      <c r="K974">
        <v>3</v>
      </c>
      <c r="L974" s="1" t="s">
        <v>37</v>
      </c>
      <c r="M974" s="1" t="s">
        <v>18</v>
      </c>
      <c r="N974" s="1" t="s">
        <v>23</v>
      </c>
      <c r="O974" s="1" t="str">
        <f t="shared" si="30"/>
        <v>Wednesday</v>
      </c>
      <c r="P974" s="7" t="str">
        <f t="shared" si="31"/>
        <v>Aug</v>
      </c>
      <c r="Q974" s="7"/>
      <c r="R974" s="4"/>
      <c r="S974"/>
      <c r="Z974"/>
      <c r="AA974"/>
    </row>
    <row r="975" spans="1:27" x14ac:dyDescent="0.3">
      <c r="A975" s="1" t="s">
        <v>1015</v>
      </c>
      <c r="B975" s="1" t="s">
        <v>27</v>
      </c>
      <c r="C975" s="1" t="s">
        <v>57</v>
      </c>
      <c r="D975" s="1" t="s">
        <v>25</v>
      </c>
      <c r="E975">
        <v>3</v>
      </c>
      <c r="F975" s="1" t="s">
        <v>26</v>
      </c>
      <c r="G975" s="1" t="s">
        <v>36</v>
      </c>
      <c r="H975" s="2" t="s">
        <v>9716</v>
      </c>
      <c r="I975">
        <v>3</v>
      </c>
      <c r="J975">
        <v>1</v>
      </c>
      <c r="K975">
        <v>3</v>
      </c>
      <c r="L975" s="1" t="s">
        <v>26</v>
      </c>
      <c r="M975" s="1" t="s">
        <v>46</v>
      </c>
      <c r="N975" s="1" t="s">
        <v>27</v>
      </c>
      <c r="O975" s="1" t="str">
        <f t="shared" si="30"/>
        <v>Tuesday</v>
      </c>
      <c r="P975" s="7" t="str">
        <f t="shared" si="31"/>
        <v>Dec</v>
      </c>
      <c r="Q975" s="7"/>
      <c r="R975" s="4"/>
      <c r="S975"/>
      <c r="Z975"/>
      <c r="AA975"/>
    </row>
    <row r="976" spans="1:27" x14ac:dyDescent="0.3">
      <c r="A976" s="1" t="s">
        <v>1016</v>
      </c>
      <c r="B976" s="1" t="s">
        <v>23</v>
      </c>
      <c r="C976" s="1" t="s">
        <v>35</v>
      </c>
      <c r="D976" s="1" t="s">
        <v>25</v>
      </c>
      <c r="E976">
        <v>9</v>
      </c>
      <c r="F976" s="1" t="s">
        <v>20</v>
      </c>
      <c r="G976" s="1" t="s">
        <v>21</v>
      </c>
      <c r="H976" s="2" t="s">
        <v>9673</v>
      </c>
      <c r="I976">
        <v>3</v>
      </c>
      <c r="J976">
        <v>3</v>
      </c>
      <c r="K976">
        <v>9</v>
      </c>
      <c r="L976" s="1" t="s">
        <v>20</v>
      </c>
      <c r="M976" s="1" t="s">
        <v>21</v>
      </c>
      <c r="N976" s="1" t="s">
        <v>23</v>
      </c>
      <c r="O976" s="1" t="str">
        <f t="shared" si="30"/>
        <v>Tuesday</v>
      </c>
      <c r="P976" s="7" t="str">
        <f t="shared" si="31"/>
        <v>Jan</v>
      </c>
      <c r="Q976" s="7"/>
      <c r="R976" s="4"/>
      <c r="S976"/>
      <c r="Z976"/>
      <c r="AA976"/>
    </row>
    <row r="977" spans="1:27" x14ac:dyDescent="0.3">
      <c r="A977" s="1" t="s">
        <v>1017</v>
      </c>
      <c r="B977" s="1" t="s">
        <v>32</v>
      </c>
      <c r="C977" s="1" t="s">
        <v>57</v>
      </c>
      <c r="D977" s="1" t="s">
        <v>49</v>
      </c>
      <c r="E977">
        <v>4</v>
      </c>
      <c r="F977" s="1" t="s">
        <v>39</v>
      </c>
      <c r="G977" s="1" t="s">
        <v>18</v>
      </c>
      <c r="H977" s="2" t="s">
        <v>9721</v>
      </c>
      <c r="I977">
        <v>4</v>
      </c>
      <c r="J977">
        <v>1</v>
      </c>
      <c r="K977">
        <v>4</v>
      </c>
      <c r="L977" s="1" t="s">
        <v>37</v>
      </c>
      <c r="M977" s="1" t="s">
        <v>18</v>
      </c>
      <c r="N977" s="1" t="s">
        <v>32</v>
      </c>
      <c r="O977" s="1" t="str">
        <f t="shared" si="30"/>
        <v>Wednesday</v>
      </c>
      <c r="P977" s="7" t="str">
        <f t="shared" si="31"/>
        <v>May</v>
      </c>
      <c r="Q977" s="7"/>
      <c r="R977" s="4"/>
      <c r="S977"/>
      <c r="Z977"/>
      <c r="AA977"/>
    </row>
    <row r="978" spans="1:27" x14ac:dyDescent="0.3">
      <c r="A978" s="1" t="s">
        <v>1018</v>
      </c>
      <c r="B978" s="1" t="s">
        <v>23</v>
      </c>
      <c r="C978" s="1" t="s">
        <v>15</v>
      </c>
      <c r="D978" s="1" t="s">
        <v>25</v>
      </c>
      <c r="E978">
        <v>6</v>
      </c>
      <c r="F978" s="1" t="s">
        <v>17</v>
      </c>
      <c r="G978" s="1" t="s">
        <v>21</v>
      </c>
      <c r="H978" s="2" t="s">
        <v>9670</v>
      </c>
      <c r="I978">
        <v>3</v>
      </c>
      <c r="J978">
        <v>2</v>
      </c>
      <c r="K978">
        <v>6</v>
      </c>
      <c r="L978" s="1" t="s">
        <v>17</v>
      </c>
      <c r="M978" s="1" t="s">
        <v>21</v>
      </c>
      <c r="N978" s="1" t="s">
        <v>23</v>
      </c>
      <c r="O978" s="1" t="str">
        <f t="shared" si="30"/>
        <v>Tuesday</v>
      </c>
      <c r="P978" s="7" t="str">
        <f t="shared" si="31"/>
        <v>Oct</v>
      </c>
      <c r="Q978" s="7"/>
      <c r="R978" s="4"/>
      <c r="S978"/>
      <c r="Z978"/>
      <c r="AA978"/>
    </row>
    <row r="979" spans="1:27" x14ac:dyDescent="0.3">
      <c r="A979" s="1" t="s">
        <v>1019</v>
      </c>
      <c r="B979" s="1" t="s">
        <v>29</v>
      </c>
      <c r="C979" s="1" t="s">
        <v>35</v>
      </c>
      <c r="D979" s="1" t="s">
        <v>45</v>
      </c>
      <c r="E979">
        <v>15</v>
      </c>
      <c r="F979" s="1" t="s">
        <v>26</v>
      </c>
      <c r="G979" s="1" t="s">
        <v>18</v>
      </c>
      <c r="H979" s="2" t="s">
        <v>9837</v>
      </c>
      <c r="I979">
        <v>5</v>
      </c>
      <c r="J979">
        <v>3</v>
      </c>
      <c r="K979">
        <v>15</v>
      </c>
      <c r="L979" s="1" t="s">
        <v>26</v>
      </c>
      <c r="M979" s="1" t="s">
        <v>18</v>
      </c>
      <c r="N979" s="1" t="s">
        <v>29</v>
      </c>
      <c r="O979" s="1" t="str">
        <f t="shared" si="30"/>
        <v>Tuesday</v>
      </c>
      <c r="P979" s="7" t="str">
        <f t="shared" si="31"/>
        <v>Jul</v>
      </c>
      <c r="Q979" s="7"/>
      <c r="R979" s="4"/>
      <c r="S979"/>
      <c r="Z979"/>
      <c r="AA979"/>
    </row>
    <row r="980" spans="1:27" x14ac:dyDescent="0.3">
      <c r="A980" s="1" t="s">
        <v>1020</v>
      </c>
      <c r="B980" s="1" t="s">
        <v>28</v>
      </c>
      <c r="C980" s="1" t="s">
        <v>57</v>
      </c>
      <c r="D980" s="1" t="s">
        <v>49</v>
      </c>
      <c r="E980">
        <v>4</v>
      </c>
      <c r="F980" s="1" t="s">
        <v>17</v>
      </c>
      <c r="G980" s="1" t="s">
        <v>18</v>
      </c>
      <c r="H980" s="2" t="s">
        <v>9748</v>
      </c>
      <c r="I980">
        <v>4</v>
      </c>
      <c r="J980">
        <v>1</v>
      </c>
      <c r="K980">
        <v>4</v>
      </c>
      <c r="L980" s="1" t="s">
        <v>17</v>
      </c>
      <c r="M980" s="1" t="s">
        <v>18</v>
      </c>
      <c r="N980" s="1" t="s">
        <v>28</v>
      </c>
      <c r="O980" s="1" t="str">
        <f t="shared" si="30"/>
        <v>Saturday</v>
      </c>
      <c r="P980" s="7" t="str">
        <f t="shared" si="31"/>
        <v>Jul</v>
      </c>
      <c r="Q980" s="7"/>
      <c r="R980" s="4"/>
      <c r="S980"/>
      <c r="Z980"/>
      <c r="AA980"/>
    </row>
    <row r="981" spans="1:27" x14ac:dyDescent="0.3">
      <c r="A981" s="1" t="s">
        <v>1021</v>
      </c>
      <c r="B981" s="1" t="s">
        <v>23</v>
      </c>
      <c r="C981" s="1" t="s">
        <v>40</v>
      </c>
      <c r="D981" s="1" t="s">
        <v>25</v>
      </c>
      <c r="E981">
        <v>15</v>
      </c>
      <c r="F981" s="1" t="s">
        <v>34</v>
      </c>
      <c r="G981" s="1" t="s">
        <v>21</v>
      </c>
      <c r="H981" s="2" t="s">
        <v>9638</v>
      </c>
      <c r="I981">
        <v>3</v>
      </c>
      <c r="J981">
        <v>5</v>
      </c>
      <c r="K981">
        <v>15</v>
      </c>
      <c r="L981" s="1" t="s">
        <v>37</v>
      </c>
      <c r="M981" s="1" t="s">
        <v>21</v>
      </c>
      <c r="N981" s="1" t="s">
        <v>23</v>
      </c>
      <c r="O981" s="1" t="str">
        <f t="shared" si="30"/>
        <v>Friday</v>
      </c>
      <c r="P981" s="7" t="str">
        <f t="shared" si="31"/>
        <v>Jun</v>
      </c>
      <c r="Q981" s="7"/>
      <c r="R981" s="4"/>
      <c r="S981"/>
      <c r="Z981"/>
      <c r="AA981"/>
    </row>
    <row r="982" spans="1:27" x14ac:dyDescent="0.3">
      <c r="A982" s="1" t="s">
        <v>1022</v>
      </c>
      <c r="B982" s="1" t="s">
        <v>29</v>
      </c>
      <c r="C982" s="1" t="s">
        <v>24</v>
      </c>
      <c r="D982" s="1" t="s">
        <v>45</v>
      </c>
      <c r="E982">
        <v>20</v>
      </c>
      <c r="F982" s="1" t="s">
        <v>39</v>
      </c>
      <c r="G982" s="1" t="s">
        <v>36</v>
      </c>
      <c r="H982" s="2" t="s">
        <v>9809</v>
      </c>
      <c r="I982">
        <v>5</v>
      </c>
      <c r="J982">
        <v>4</v>
      </c>
      <c r="K982">
        <v>20</v>
      </c>
      <c r="L982" s="1" t="s">
        <v>37</v>
      </c>
      <c r="M982" s="1" t="s">
        <v>46</v>
      </c>
      <c r="N982" s="1" t="s">
        <v>29</v>
      </c>
      <c r="O982" s="1" t="str">
        <f t="shared" si="30"/>
        <v>Saturday</v>
      </c>
      <c r="P982" s="7" t="str">
        <f t="shared" si="31"/>
        <v>Jan</v>
      </c>
      <c r="Q982" s="7"/>
      <c r="R982" s="4"/>
      <c r="S982"/>
      <c r="Z982"/>
      <c r="AA982"/>
    </row>
    <row r="983" spans="1:27" x14ac:dyDescent="0.3">
      <c r="A983" s="1" t="s">
        <v>1023</v>
      </c>
      <c r="B983" s="1"/>
      <c r="C983" s="1" t="s">
        <v>40</v>
      </c>
      <c r="D983" s="1" t="s">
        <v>49</v>
      </c>
      <c r="E983">
        <v>20</v>
      </c>
      <c r="F983" s="1" t="s">
        <v>17</v>
      </c>
      <c r="G983" s="1" t="s">
        <v>34</v>
      </c>
      <c r="H983" s="2" t="s">
        <v>9933</v>
      </c>
      <c r="I983">
        <v>4</v>
      </c>
      <c r="J983">
        <v>5</v>
      </c>
      <c r="K983">
        <v>20</v>
      </c>
      <c r="L983" s="1" t="s">
        <v>17</v>
      </c>
      <c r="M983" s="1" t="s">
        <v>46</v>
      </c>
      <c r="N983" s="1" t="s">
        <v>37</v>
      </c>
      <c r="O983" s="1" t="str">
        <f t="shared" si="30"/>
        <v>Monday</v>
      </c>
      <c r="P983" s="7" t="str">
        <f t="shared" si="31"/>
        <v>Jan</v>
      </c>
      <c r="Q983" s="7"/>
      <c r="R983" s="4"/>
      <c r="S983"/>
      <c r="Z983"/>
      <c r="AA983"/>
    </row>
    <row r="984" spans="1:27" x14ac:dyDescent="0.3">
      <c r="A984" s="1" t="s">
        <v>1024</v>
      </c>
      <c r="B984" s="1" t="s">
        <v>29</v>
      </c>
      <c r="C984" s="1" t="s">
        <v>24</v>
      </c>
      <c r="D984" s="1" t="s">
        <v>45</v>
      </c>
      <c r="E984">
        <v>20</v>
      </c>
      <c r="F984" s="1" t="s">
        <v>17</v>
      </c>
      <c r="G984" s="1" t="s">
        <v>21</v>
      </c>
      <c r="H984" s="2" t="s">
        <v>9928</v>
      </c>
      <c r="I984">
        <v>5</v>
      </c>
      <c r="J984">
        <v>4</v>
      </c>
      <c r="K984">
        <v>20</v>
      </c>
      <c r="L984" s="1" t="s">
        <v>17</v>
      </c>
      <c r="M984" s="1" t="s">
        <v>21</v>
      </c>
      <c r="N984" s="1" t="s">
        <v>29</v>
      </c>
      <c r="O984" s="1" t="str">
        <f t="shared" si="30"/>
        <v>Monday</v>
      </c>
      <c r="P984" s="7" t="str">
        <f t="shared" si="31"/>
        <v>Dec</v>
      </c>
      <c r="Q984" s="7"/>
      <c r="R984" s="4"/>
      <c r="S984"/>
      <c r="Z984"/>
      <c r="AA984"/>
    </row>
    <row r="985" spans="1:27" x14ac:dyDescent="0.3">
      <c r="A985" s="1" t="s">
        <v>1025</v>
      </c>
      <c r="B985" s="1" t="s">
        <v>29</v>
      </c>
      <c r="C985" s="1" t="s">
        <v>24</v>
      </c>
      <c r="D985" s="1" t="s">
        <v>45</v>
      </c>
      <c r="E985">
        <v>20</v>
      </c>
      <c r="F985" s="1" t="s">
        <v>39</v>
      </c>
      <c r="G985" s="1" t="s">
        <v>21</v>
      </c>
      <c r="H985" s="2" t="s">
        <v>9814</v>
      </c>
      <c r="I985">
        <v>5</v>
      </c>
      <c r="J985">
        <v>4</v>
      </c>
      <c r="K985">
        <v>20</v>
      </c>
      <c r="L985" s="1" t="s">
        <v>37</v>
      </c>
      <c r="M985" s="1" t="s">
        <v>21</v>
      </c>
      <c r="N985" s="1" t="s">
        <v>29</v>
      </c>
      <c r="O985" s="1" t="str">
        <f t="shared" si="30"/>
        <v>Friday</v>
      </c>
      <c r="P985" s="7" t="str">
        <f t="shared" si="31"/>
        <v>Apr</v>
      </c>
      <c r="Q985" s="7"/>
      <c r="R985" s="4"/>
      <c r="S985"/>
      <c r="Z985"/>
      <c r="AA985"/>
    </row>
    <row r="986" spans="1:27" x14ac:dyDescent="0.3">
      <c r="A986" s="1" t="s">
        <v>1026</v>
      </c>
      <c r="B986" s="1" t="s">
        <v>29</v>
      </c>
      <c r="C986" s="1" t="s">
        <v>57</v>
      </c>
      <c r="D986" s="1" t="s">
        <v>45</v>
      </c>
      <c r="E986">
        <v>5</v>
      </c>
      <c r="F986" s="1" t="s">
        <v>26</v>
      </c>
      <c r="G986" s="1" t="s">
        <v>18</v>
      </c>
      <c r="H986" s="2" t="s">
        <v>9754</v>
      </c>
      <c r="I986">
        <v>5</v>
      </c>
      <c r="J986">
        <v>1</v>
      </c>
      <c r="K986">
        <v>5</v>
      </c>
      <c r="L986" s="1" t="s">
        <v>26</v>
      </c>
      <c r="M986" s="1" t="s">
        <v>18</v>
      </c>
      <c r="N986" s="1" t="s">
        <v>29</v>
      </c>
      <c r="O986" s="1" t="str">
        <f t="shared" si="30"/>
        <v>Monday</v>
      </c>
      <c r="P986" s="7" t="str">
        <f t="shared" si="31"/>
        <v>Mar</v>
      </c>
      <c r="Q986" s="7"/>
      <c r="R986" s="4"/>
      <c r="S986"/>
      <c r="Z986"/>
      <c r="AA986"/>
    </row>
    <row r="987" spans="1:27" x14ac:dyDescent="0.3">
      <c r="A987" s="1" t="s">
        <v>1027</v>
      </c>
      <c r="B987" s="1" t="s">
        <v>32</v>
      </c>
      <c r="C987" s="1"/>
      <c r="D987" s="1" t="s">
        <v>49</v>
      </c>
      <c r="E987">
        <v>4</v>
      </c>
      <c r="F987" s="1" t="s">
        <v>20</v>
      </c>
      <c r="G987" s="1" t="s">
        <v>39</v>
      </c>
      <c r="H987" s="2" t="s">
        <v>9863</v>
      </c>
      <c r="I987">
        <v>4</v>
      </c>
      <c r="J987">
        <v>1</v>
      </c>
      <c r="K987">
        <v>4</v>
      </c>
      <c r="L987" s="1" t="s">
        <v>20</v>
      </c>
      <c r="M987" s="1" t="s">
        <v>46</v>
      </c>
      <c r="N987" s="1" t="s">
        <v>32</v>
      </c>
      <c r="O987" s="1" t="str">
        <f t="shared" si="30"/>
        <v>Sunday</v>
      </c>
      <c r="P987" s="7" t="str">
        <f t="shared" si="31"/>
        <v>Mar</v>
      </c>
      <c r="Q987" s="7"/>
      <c r="R987" s="4"/>
      <c r="S987"/>
      <c r="Z987"/>
      <c r="AA987"/>
    </row>
    <row r="988" spans="1:27" x14ac:dyDescent="0.3">
      <c r="A988" s="1" t="s">
        <v>1028</v>
      </c>
      <c r="B988" s="1" t="s">
        <v>32</v>
      </c>
      <c r="C988" s="1" t="s">
        <v>40</v>
      </c>
      <c r="D988" s="1" t="s">
        <v>49</v>
      </c>
      <c r="F988" s="1" t="s">
        <v>20</v>
      </c>
      <c r="G988" s="1" t="s">
        <v>21</v>
      </c>
      <c r="H988" s="2" t="s">
        <v>9741</v>
      </c>
      <c r="I988">
        <v>4</v>
      </c>
      <c r="J988">
        <v>5</v>
      </c>
      <c r="K988">
        <v>20</v>
      </c>
      <c r="L988" s="1" t="s">
        <v>20</v>
      </c>
      <c r="M988" s="1" t="s">
        <v>21</v>
      </c>
      <c r="N988" s="1" t="s">
        <v>32</v>
      </c>
      <c r="O988" s="1" t="str">
        <f t="shared" si="30"/>
        <v>Saturday</v>
      </c>
      <c r="P988" s="7" t="str">
        <f t="shared" si="31"/>
        <v>Dec</v>
      </c>
      <c r="Q988" s="7"/>
      <c r="R988" s="4"/>
      <c r="S988"/>
      <c r="Z988"/>
      <c r="AA988"/>
    </row>
    <row r="989" spans="1:27" x14ac:dyDescent="0.3">
      <c r="A989" s="1" t="s">
        <v>1029</v>
      </c>
      <c r="B989" s="1" t="s">
        <v>23</v>
      </c>
      <c r="C989" s="1" t="s">
        <v>35</v>
      </c>
      <c r="D989" s="1" t="s">
        <v>25</v>
      </c>
      <c r="E989">
        <v>9</v>
      </c>
      <c r="F989" s="1" t="s">
        <v>26</v>
      </c>
      <c r="G989" s="1" t="s">
        <v>21</v>
      </c>
      <c r="H989" s="2" t="s">
        <v>9770</v>
      </c>
      <c r="I989">
        <v>3</v>
      </c>
      <c r="J989">
        <v>3</v>
      </c>
      <c r="K989">
        <v>9</v>
      </c>
      <c r="L989" s="1" t="s">
        <v>26</v>
      </c>
      <c r="M989" s="1" t="s">
        <v>21</v>
      </c>
      <c r="N989" s="1" t="s">
        <v>23</v>
      </c>
      <c r="O989" s="1" t="str">
        <f t="shared" si="30"/>
        <v>Wednesday</v>
      </c>
      <c r="P989" s="7" t="str">
        <f t="shared" si="31"/>
        <v>Mar</v>
      </c>
      <c r="Q989" s="7"/>
      <c r="R989" s="4"/>
      <c r="S989"/>
      <c r="Z989"/>
      <c r="AA989"/>
    </row>
    <row r="990" spans="1:27" x14ac:dyDescent="0.3">
      <c r="A990" s="1" t="s">
        <v>1030</v>
      </c>
      <c r="B990" s="1"/>
      <c r="C990" s="1" t="s">
        <v>15</v>
      </c>
      <c r="D990" s="1" t="s">
        <v>42</v>
      </c>
      <c r="E990">
        <v>2</v>
      </c>
      <c r="F990" s="1" t="s">
        <v>17</v>
      </c>
      <c r="G990" s="1" t="s">
        <v>21</v>
      </c>
      <c r="H990" s="2" t="s">
        <v>9641</v>
      </c>
      <c r="I990">
        <v>1</v>
      </c>
      <c r="J990">
        <v>2</v>
      </c>
      <c r="K990">
        <v>2</v>
      </c>
      <c r="L990" s="1" t="s">
        <v>17</v>
      </c>
      <c r="M990" s="1" t="s">
        <v>21</v>
      </c>
      <c r="N990" s="1" t="s">
        <v>31</v>
      </c>
      <c r="O990" s="1" t="str">
        <f t="shared" si="30"/>
        <v>Monday</v>
      </c>
      <c r="P990" s="7" t="str">
        <f t="shared" si="31"/>
        <v>Oct</v>
      </c>
      <c r="Q990" s="7"/>
      <c r="R990" s="4"/>
      <c r="S990"/>
      <c r="Z990"/>
      <c r="AA990"/>
    </row>
    <row r="991" spans="1:27" x14ac:dyDescent="0.3">
      <c r="A991" s="1" t="s">
        <v>1031</v>
      </c>
      <c r="B991" s="1" t="s">
        <v>30</v>
      </c>
      <c r="C991" s="1" t="s">
        <v>15</v>
      </c>
      <c r="D991" s="1" t="s">
        <v>54</v>
      </c>
      <c r="E991">
        <v>3</v>
      </c>
      <c r="F991" s="1" t="s">
        <v>36</v>
      </c>
      <c r="G991" s="1" t="s">
        <v>21</v>
      </c>
      <c r="H991" s="2" t="s">
        <v>9875</v>
      </c>
      <c r="I991">
        <v>1.5</v>
      </c>
      <c r="J991">
        <v>2</v>
      </c>
      <c r="K991">
        <v>3</v>
      </c>
      <c r="L991" s="1" t="s">
        <v>37</v>
      </c>
      <c r="M991" s="1" t="s">
        <v>21</v>
      </c>
      <c r="N991" s="1" t="s">
        <v>30</v>
      </c>
      <c r="O991" s="1" t="str">
        <f t="shared" si="30"/>
        <v>Tuesday</v>
      </c>
      <c r="P991" s="7" t="str">
        <f t="shared" si="31"/>
        <v>Oct</v>
      </c>
      <c r="Q991" s="7"/>
      <c r="R991" s="4"/>
      <c r="S991"/>
      <c r="Z991"/>
      <c r="AA991"/>
    </row>
    <row r="992" spans="1:27" x14ac:dyDescent="0.3">
      <c r="A992" s="1" t="s">
        <v>1032</v>
      </c>
      <c r="B992" s="1"/>
      <c r="C992" s="1" t="s">
        <v>40</v>
      </c>
      <c r="D992" s="1" t="s">
        <v>45</v>
      </c>
      <c r="E992">
        <v>25</v>
      </c>
      <c r="F992" s="1" t="s">
        <v>39</v>
      </c>
      <c r="G992" s="1" t="s">
        <v>18</v>
      </c>
      <c r="H992" s="2" t="s">
        <v>9951</v>
      </c>
      <c r="I992">
        <v>5</v>
      </c>
      <c r="J992">
        <v>5</v>
      </c>
      <c r="K992">
        <v>25</v>
      </c>
      <c r="L992" s="1" t="s">
        <v>37</v>
      </c>
      <c r="M992" s="1" t="s">
        <v>18</v>
      </c>
      <c r="N992" s="1" t="s">
        <v>29</v>
      </c>
      <c r="O992" s="1" t="str">
        <f t="shared" si="30"/>
        <v>Friday</v>
      </c>
      <c r="P992" s="7" t="str">
        <f t="shared" si="31"/>
        <v>Mar</v>
      </c>
      <c r="Q992" s="7"/>
      <c r="R992" s="4"/>
      <c r="S992"/>
      <c r="Z992"/>
      <c r="AA992"/>
    </row>
    <row r="993" spans="1:27" x14ac:dyDescent="0.3">
      <c r="A993" s="1" t="s">
        <v>1033</v>
      </c>
      <c r="B993" s="1" t="s">
        <v>28</v>
      </c>
      <c r="C993" s="1"/>
      <c r="D993" s="1" t="s">
        <v>49</v>
      </c>
      <c r="E993">
        <v>8</v>
      </c>
      <c r="F993" s="1" t="s">
        <v>20</v>
      </c>
      <c r="G993" s="1" t="s">
        <v>21</v>
      </c>
      <c r="H993" s="2" t="s">
        <v>9722</v>
      </c>
      <c r="I993">
        <v>4</v>
      </c>
      <c r="J993">
        <v>2</v>
      </c>
      <c r="K993">
        <v>8</v>
      </c>
      <c r="L993" s="1" t="s">
        <v>20</v>
      </c>
      <c r="M993" s="1" t="s">
        <v>21</v>
      </c>
      <c r="N993" s="1" t="s">
        <v>28</v>
      </c>
      <c r="O993" s="1" t="str">
        <f t="shared" si="30"/>
        <v>Friday</v>
      </c>
      <c r="P993" s="7" t="str">
        <f t="shared" si="31"/>
        <v>Aug</v>
      </c>
      <c r="Q993" s="7"/>
      <c r="R993" s="4"/>
      <c r="S993"/>
      <c r="Z993"/>
      <c r="AA993"/>
    </row>
    <row r="994" spans="1:27" x14ac:dyDescent="0.3">
      <c r="A994" s="1" t="s">
        <v>1034</v>
      </c>
      <c r="B994" s="1" t="s">
        <v>23</v>
      </c>
      <c r="C994" s="1" t="s">
        <v>57</v>
      </c>
      <c r="D994" s="1" t="s">
        <v>25</v>
      </c>
      <c r="E994">
        <v>3</v>
      </c>
      <c r="F994" s="1" t="s">
        <v>39</v>
      </c>
      <c r="G994" s="1" t="s">
        <v>39</v>
      </c>
      <c r="H994" s="2" t="s">
        <v>9887</v>
      </c>
      <c r="I994">
        <v>3</v>
      </c>
      <c r="J994">
        <v>1</v>
      </c>
      <c r="K994">
        <v>3</v>
      </c>
      <c r="L994" s="1" t="s">
        <v>37</v>
      </c>
      <c r="M994" s="1" t="s">
        <v>46</v>
      </c>
      <c r="N994" s="1" t="s">
        <v>23</v>
      </c>
      <c r="O994" s="1" t="str">
        <f t="shared" si="30"/>
        <v>Monday</v>
      </c>
      <c r="P994" s="7" t="str">
        <f t="shared" si="31"/>
        <v>Sep</v>
      </c>
      <c r="Q994" s="7"/>
      <c r="R994" s="4"/>
      <c r="S994"/>
      <c r="Z994"/>
      <c r="AA994"/>
    </row>
    <row r="995" spans="1:27" x14ac:dyDescent="0.3">
      <c r="A995" s="1" t="s">
        <v>1035</v>
      </c>
      <c r="B995" s="1" t="s">
        <v>23</v>
      </c>
      <c r="C995" s="1" t="s">
        <v>57</v>
      </c>
      <c r="D995" s="1" t="s">
        <v>25</v>
      </c>
      <c r="E995">
        <v>3</v>
      </c>
      <c r="F995" s="1" t="s">
        <v>17</v>
      </c>
      <c r="G995" s="1" t="s">
        <v>18</v>
      </c>
      <c r="H995" s="2" t="s">
        <v>9952</v>
      </c>
      <c r="I995">
        <v>3</v>
      </c>
      <c r="J995">
        <v>1</v>
      </c>
      <c r="K995">
        <v>3</v>
      </c>
      <c r="L995" s="1" t="s">
        <v>17</v>
      </c>
      <c r="M995" s="1" t="s">
        <v>18</v>
      </c>
      <c r="N995" s="1" t="s">
        <v>23</v>
      </c>
      <c r="O995" s="1" t="str">
        <f t="shared" si="30"/>
        <v>Thursday</v>
      </c>
      <c r="P995" s="7" t="str">
        <f t="shared" si="31"/>
        <v>Apr</v>
      </c>
      <c r="Q995" s="7"/>
      <c r="R995" s="4"/>
      <c r="S995"/>
      <c r="Z995"/>
      <c r="AA995"/>
    </row>
    <row r="996" spans="1:27" x14ac:dyDescent="0.3">
      <c r="A996" s="1" t="s">
        <v>1036</v>
      </c>
      <c r="B996" s="1" t="s">
        <v>28</v>
      </c>
      <c r="C996" s="1" t="s">
        <v>15</v>
      </c>
      <c r="D996" s="1" t="s">
        <v>49</v>
      </c>
      <c r="E996">
        <v>8</v>
      </c>
      <c r="F996" s="1" t="s">
        <v>34</v>
      </c>
      <c r="G996" s="1" t="s">
        <v>18</v>
      </c>
      <c r="H996" s="2" t="s">
        <v>9946</v>
      </c>
      <c r="I996">
        <v>4</v>
      </c>
      <c r="J996">
        <v>2</v>
      </c>
      <c r="K996">
        <v>8</v>
      </c>
      <c r="L996" s="1" t="s">
        <v>37</v>
      </c>
      <c r="M996" s="1" t="s">
        <v>18</v>
      </c>
      <c r="N996" s="1" t="s">
        <v>28</v>
      </c>
      <c r="O996" s="1" t="str">
        <f t="shared" si="30"/>
        <v>Sunday</v>
      </c>
      <c r="P996" s="7" t="str">
        <f t="shared" si="31"/>
        <v>Jun</v>
      </c>
      <c r="Q996" s="7"/>
      <c r="R996" s="4"/>
      <c r="S996"/>
      <c r="Z996"/>
      <c r="AA996"/>
    </row>
    <row r="997" spans="1:27" x14ac:dyDescent="0.3">
      <c r="A997" s="1" t="s">
        <v>1037</v>
      </c>
      <c r="B997" s="1" t="s">
        <v>29</v>
      </c>
      <c r="C997" s="1" t="s">
        <v>15</v>
      </c>
      <c r="D997" s="1" t="s">
        <v>45</v>
      </c>
      <c r="E997">
        <v>10</v>
      </c>
      <c r="F997" s="1" t="s">
        <v>17</v>
      </c>
      <c r="G997" s="1" t="s">
        <v>39</v>
      </c>
      <c r="H997" s="2" t="s">
        <v>9644</v>
      </c>
      <c r="I997">
        <v>5</v>
      </c>
      <c r="J997">
        <v>2</v>
      </c>
      <c r="K997">
        <v>10</v>
      </c>
      <c r="L997" s="1" t="s">
        <v>17</v>
      </c>
      <c r="M997" s="1" t="s">
        <v>46</v>
      </c>
      <c r="N997" s="1" t="s">
        <v>29</v>
      </c>
      <c r="O997" s="1" t="str">
        <f t="shared" si="30"/>
        <v>Saturday</v>
      </c>
      <c r="P997" s="7" t="str">
        <f t="shared" si="31"/>
        <v>Apr</v>
      </c>
      <c r="Q997" s="7"/>
      <c r="R997" s="4"/>
      <c r="S997"/>
      <c r="Z997"/>
      <c r="AA997"/>
    </row>
    <row r="998" spans="1:27" x14ac:dyDescent="0.3">
      <c r="A998" s="1" t="s">
        <v>1038</v>
      </c>
      <c r="B998" s="1" t="s">
        <v>27</v>
      </c>
      <c r="C998" s="1" t="s">
        <v>15</v>
      </c>
      <c r="D998" s="1" t="s">
        <v>25</v>
      </c>
      <c r="E998">
        <v>6</v>
      </c>
      <c r="F998" s="1" t="s">
        <v>36</v>
      </c>
      <c r="G998" s="1" t="s">
        <v>18</v>
      </c>
      <c r="H998" s="2" t="s">
        <v>9759</v>
      </c>
      <c r="I998">
        <v>3</v>
      </c>
      <c r="J998">
        <v>2</v>
      </c>
      <c r="K998">
        <v>6</v>
      </c>
      <c r="L998" s="1" t="s">
        <v>37</v>
      </c>
      <c r="M998" s="1" t="s">
        <v>18</v>
      </c>
      <c r="N998" s="1" t="s">
        <v>27</v>
      </c>
      <c r="O998" s="1" t="str">
        <f t="shared" si="30"/>
        <v>Sunday</v>
      </c>
      <c r="P998" s="7" t="str">
        <f t="shared" si="31"/>
        <v>Dec</v>
      </c>
      <c r="Q998" s="7"/>
      <c r="R998" s="4"/>
      <c r="S998"/>
      <c r="Z998"/>
      <c r="AA998"/>
    </row>
    <row r="999" spans="1:27" x14ac:dyDescent="0.3">
      <c r="A999" s="1" t="s">
        <v>1039</v>
      </c>
      <c r="B999" s="1"/>
      <c r="C999" s="1" t="s">
        <v>15</v>
      </c>
      <c r="D999" s="1" t="s">
        <v>42</v>
      </c>
      <c r="E999">
        <v>2</v>
      </c>
      <c r="F999" s="1" t="s">
        <v>20</v>
      </c>
      <c r="G999" s="1" t="s">
        <v>18</v>
      </c>
      <c r="H999" s="2" t="s">
        <v>9706</v>
      </c>
      <c r="I999">
        <v>1</v>
      </c>
      <c r="J999">
        <v>2</v>
      </c>
      <c r="K999">
        <v>2</v>
      </c>
      <c r="L999" s="1" t="s">
        <v>20</v>
      </c>
      <c r="M999" s="1" t="s">
        <v>18</v>
      </c>
      <c r="N999" s="1" t="s">
        <v>31</v>
      </c>
      <c r="O999" s="1" t="str">
        <f t="shared" si="30"/>
        <v>Monday</v>
      </c>
      <c r="P999" s="7" t="str">
        <f t="shared" si="31"/>
        <v>Feb</v>
      </c>
      <c r="Q999" s="7"/>
      <c r="R999" s="4"/>
      <c r="S999"/>
      <c r="Z999"/>
      <c r="AA999"/>
    </row>
    <row r="1000" spans="1:27" x14ac:dyDescent="0.3">
      <c r="A1000" s="1" t="s">
        <v>1040</v>
      </c>
      <c r="B1000" s="1"/>
      <c r="C1000" s="1" t="s">
        <v>57</v>
      </c>
      <c r="D1000" s="1" t="s">
        <v>25</v>
      </c>
      <c r="E1000">
        <v>3</v>
      </c>
      <c r="F1000" s="1" t="s">
        <v>20</v>
      </c>
      <c r="G1000" s="1" t="s">
        <v>18</v>
      </c>
      <c r="H1000" s="2" t="s">
        <v>9906</v>
      </c>
      <c r="I1000">
        <v>3</v>
      </c>
      <c r="J1000">
        <v>1</v>
      </c>
      <c r="K1000">
        <v>3</v>
      </c>
      <c r="L1000" s="1" t="s">
        <v>20</v>
      </c>
      <c r="M1000" s="1" t="s">
        <v>18</v>
      </c>
      <c r="N1000" s="1" t="s">
        <v>37</v>
      </c>
      <c r="O1000" s="1" t="str">
        <f t="shared" si="30"/>
        <v>Thursday</v>
      </c>
      <c r="P1000" s="7" t="str">
        <f t="shared" si="31"/>
        <v>Mar</v>
      </c>
      <c r="Q1000" s="7"/>
      <c r="R1000" s="4"/>
      <c r="S1000"/>
      <c r="Z1000"/>
      <c r="AA1000"/>
    </row>
    <row r="1001" spans="1:27" x14ac:dyDescent="0.3">
      <c r="A1001" s="1" t="s">
        <v>1041</v>
      </c>
      <c r="B1001" s="1" t="s">
        <v>30</v>
      </c>
      <c r="C1001" s="1" t="s">
        <v>15</v>
      </c>
      <c r="D1001" s="1" t="s">
        <v>54</v>
      </c>
      <c r="E1001">
        <v>3</v>
      </c>
      <c r="F1001" s="1" t="s">
        <v>26</v>
      </c>
      <c r="G1001" s="1" t="s">
        <v>39</v>
      </c>
      <c r="H1001" s="2" t="s">
        <v>9875</v>
      </c>
      <c r="I1001">
        <v>1.5</v>
      </c>
      <c r="J1001">
        <v>2</v>
      </c>
      <c r="K1001">
        <v>3</v>
      </c>
      <c r="L1001" s="1" t="s">
        <v>26</v>
      </c>
      <c r="M1001" s="1" t="s">
        <v>46</v>
      </c>
      <c r="N1001" s="1" t="s">
        <v>30</v>
      </c>
      <c r="O1001" s="1" t="str">
        <f t="shared" si="30"/>
        <v>Tuesday</v>
      </c>
      <c r="P1001" s="7" t="str">
        <f t="shared" si="31"/>
        <v>Oct</v>
      </c>
      <c r="Q1001" s="7"/>
      <c r="R1001" s="4"/>
      <c r="S1001"/>
      <c r="Z1001"/>
      <c r="AA1001"/>
    </row>
    <row r="1002" spans="1:27" x14ac:dyDescent="0.3">
      <c r="A1002" s="1" t="s">
        <v>1042</v>
      </c>
      <c r="B1002" s="1" t="s">
        <v>28</v>
      </c>
      <c r="C1002" s="1" t="s">
        <v>40</v>
      </c>
      <c r="D1002" s="1" t="s">
        <v>49</v>
      </c>
      <c r="F1002" s="1" t="s">
        <v>17</v>
      </c>
      <c r="G1002" s="1" t="s">
        <v>18</v>
      </c>
      <c r="H1002" s="2" t="s">
        <v>9766</v>
      </c>
      <c r="I1002">
        <v>4</v>
      </c>
      <c r="J1002">
        <v>5</v>
      </c>
      <c r="K1002">
        <v>20</v>
      </c>
      <c r="L1002" s="1" t="s">
        <v>17</v>
      </c>
      <c r="M1002" s="1" t="s">
        <v>18</v>
      </c>
      <c r="N1002" s="1" t="s">
        <v>28</v>
      </c>
      <c r="O1002" s="1" t="str">
        <f t="shared" si="30"/>
        <v>Wednesday</v>
      </c>
      <c r="P1002" s="7" t="str">
        <f t="shared" si="31"/>
        <v>Jan</v>
      </c>
      <c r="Q1002" s="7"/>
      <c r="R1002" s="4"/>
      <c r="S1002"/>
      <c r="Z1002"/>
      <c r="AA1002"/>
    </row>
    <row r="1003" spans="1:27" x14ac:dyDescent="0.3">
      <c r="A1003" s="1" t="s">
        <v>1043</v>
      </c>
      <c r="B1003" s="1" t="s">
        <v>30</v>
      </c>
      <c r="C1003" s="1" t="s">
        <v>24</v>
      </c>
      <c r="D1003" s="1" t="s">
        <v>54</v>
      </c>
      <c r="E1003">
        <v>6</v>
      </c>
      <c r="F1003" s="1" t="s">
        <v>39</v>
      </c>
      <c r="G1003" s="1" t="s">
        <v>21</v>
      </c>
      <c r="H1003" s="2" t="s">
        <v>9754</v>
      </c>
      <c r="I1003">
        <v>1.5</v>
      </c>
      <c r="J1003">
        <v>4</v>
      </c>
      <c r="K1003">
        <v>6</v>
      </c>
      <c r="L1003" s="1" t="s">
        <v>37</v>
      </c>
      <c r="M1003" s="1" t="s">
        <v>21</v>
      </c>
      <c r="N1003" s="1" t="s">
        <v>30</v>
      </c>
      <c r="O1003" s="1" t="str">
        <f t="shared" si="30"/>
        <v>Monday</v>
      </c>
      <c r="P1003" s="7" t="str">
        <f t="shared" si="31"/>
        <v>Mar</v>
      </c>
      <c r="Q1003" s="7"/>
      <c r="R1003" s="4"/>
      <c r="S1003"/>
      <c r="Z1003"/>
      <c r="AA1003"/>
    </row>
    <row r="1004" spans="1:27" x14ac:dyDescent="0.3">
      <c r="A1004" s="1" t="s">
        <v>1044</v>
      </c>
      <c r="B1004" s="1" t="s">
        <v>14</v>
      </c>
      <c r="C1004" s="1" t="s">
        <v>35</v>
      </c>
      <c r="D1004" s="1" t="s">
        <v>16</v>
      </c>
      <c r="E1004">
        <v>6</v>
      </c>
      <c r="F1004" s="1" t="s">
        <v>39</v>
      </c>
      <c r="G1004" s="1" t="s">
        <v>18</v>
      </c>
      <c r="H1004" s="2" t="s">
        <v>9953</v>
      </c>
      <c r="I1004">
        <v>2</v>
      </c>
      <c r="J1004">
        <v>3</v>
      </c>
      <c r="K1004">
        <v>6</v>
      </c>
      <c r="L1004" s="1" t="s">
        <v>37</v>
      </c>
      <c r="M1004" s="1" t="s">
        <v>18</v>
      </c>
      <c r="N1004" s="1" t="s">
        <v>14</v>
      </c>
      <c r="O1004" s="1" t="str">
        <f t="shared" si="30"/>
        <v>Thursday</v>
      </c>
      <c r="P1004" s="7" t="str">
        <f t="shared" si="31"/>
        <v>Jan</v>
      </c>
      <c r="Q1004" s="7"/>
      <c r="R1004" s="4"/>
      <c r="S1004"/>
      <c r="Z1004"/>
      <c r="AA1004"/>
    </row>
    <row r="1005" spans="1:27" x14ac:dyDescent="0.3">
      <c r="A1005" s="1" t="s">
        <v>1045</v>
      </c>
      <c r="B1005" s="1" t="s">
        <v>27</v>
      </c>
      <c r="C1005" s="1" t="s">
        <v>35</v>
      </c>
      <c r="D1005" s="1" t="s">
        <v>25</v>
      </c>
      <c r="E1005">
        <v>9</v>
      </c>
      <c r="F1005" s="1" t="s">
        <v>20</v>
      </c>
      <c r="G1005" s="1" t="s">
        <v>21</v>
      </c>
      <c r="H1005" s="2" t="s">
        <v>9914</v>
      </c>
      <c r="I1005">
        <v>3</v>
      </c>
      <c r="J1005">
        <v>3</v>
      </c>
      <c r="K1005">
        <v>9</v>
      </c>
      <c r="L1005" s="1" t="s">
        <v>20</v>
      </c>
      <c r="M1005" s="1" t="s">
        <v>21</v>
      </c>
      <c r="N1005" s="1" t="s">
        <v>27</v>
      </c>
      <c r="O1005" s="1" t="str">
        <f t="shared" si="30"/>
        <v>Wednesday</v>
      </c>
      <c r="P1005" s="7" t="str">
        <f t="shared" si="31"/>
        <v>Aug</v>
      </c>
      <c r="Q1005" s="7"/>
      <c r="R1005" s="4"/>
      <c r="S1005"/>
      <c r="Z1005"/>
      <c r="AA1005"/>
    </row>
    <row r="1006" spans="1:27" x14ac:dyDescent="0.3">
      <c r="A1006" s="1" t="s">
        <v>1046</v>
      </c>
      <c r="B1006" s="1" t="s">
        <v>14</v>
      </c>
      <c r="C1006" s="1" t="s">
        <v>15</v>
      </c>
      <c r="D1006" s="1" t="s">
        <v>16</v>
      </c>
      <c r="E1006">
        <v>4</v>
      </c>
      <c r="F1006" s="1" t="s">
        <v>17</v>
      </c>
      <c r="G1006" s="1" t="s">
        <v>39</v>
      </c>
      <c r="H1006" s="2" t="s">
        <v>9728</v>
      </c>
      <c r="I1006">
        <v>2</v>
      </c>
      <c r="J1006">
        <v>2</v>
      </c>
      <c r="K1006">
        <v>4</v>
      </c>
      <c r="L1006" s="1" t="s">
        <v>17</v>
      </c>
      <c r="M1006" s="1" t="s">
        <v>46</v>
      </c>
      <c r="N1006" s="1" t="s">
        <v>14</v>
      </c>
      <c r="O1006" s="1" t="str">
        <f t="shared" si="30"/>
        <v>Wednesday</v>
      </c>
      <c r="P1006" s="7" t="str">
        <f t="shared" si="31"/>
        <v>Jan</v>
      </c>
      <c r="Q1006" s="7"/>
      <c r="R1006" s="4"/>
      <c r="S1006"/>
      <c r="Z1006"/>
      <c r="AA1006"/>
    </row>
    <row r="1007" spans="1:27" x14ac:dyDescent="0.3">
      <c r="A1007" s="1" t="s">
        <v>1047</v>
      </c>
      <c r="B1007" s="1" t="s">
        <v>23</v>
      </c>
      <c r="C1007" s="1" t="s">
        <v>15</v>
      </c>
      <c r="D1007" s="1" t="s">
        <v>25</v>
      </c>
      <c r="E1007">
        <v>6</v>
      </c>
      <c r="F1007" s="1" t="s">
        <v>17</v>
      </c>
      <c r="G1007" s="1" t="s">
        <v>39</v>
      </c>
      <c r="H1007" s="2" t="s">
        <v>9907</v>
      </c>
      <c r="I1007">
        <v>3</v>
      </c>
      <c r="J1007">
        <v>2</v>
      </c>
      <c r="K1007">
        <v>6</v>
      </c>
      <c r="L1007" s="1" t="s">
        <v>17</v>
      </c>
      <c r="M1007" s="1" t="s">
        <v>46</v>
      </c>
      <c r="N1007" s="1" t="s">
        <v>23</v>
      </c>
      <c r="O1007" s="1" t="str">
        <f t="shared" si="30"/>
        <v>Wednesday</v>
      </c>
      <c r="P1007" s="7" t="str">
        <f t="shared" si="31"/>
        <v>Nov</v>
      </c>
      <c r="Q1007" s="7"/>
      <c r="R1007" s="4"/>
      <c r="S1007"/>
      <c r="Z1007"/>
      <c r="AA1007"/>
    </row>
    <row r="1008" spans="1:27" x14ac:dyDescent="0.3">
      <c r="A1008" s="1" t="s">
        <v>1048</v>
      </c>
      <c r="B1008" s="1" t="s">
        <v>29</v>
      </c>
      <c r="C1008" s="1" t="s">
        <v>40</v>
      </c>
      <c r="D1008" s="1" t="s">
        <v>45</v>
      </c>
      <c r="E1008">
        <v>25</v>
      </c>
      <c r="F1008" s="1" t="s">
        <v>17</v>
      </c>
      <c r="G1008" s="1" t="s">
        <v>18</v>
      </c>
      <c r="H1008" s="2" t="s">
        <v>9939</v>
      </c>
      <c r="I1008">
        <v>5</v>
      </c>
      <c r="J1008">
        <v>5</v>
      </c>
      <c r="K1008">
        <v>25</v>
      </c>
      <c r="L1008" s="1" t="s">
        <v>17</v>
      </c>
      <c r="M1008" s="1" t="s">
        <v>18</v>
      </c>
      <c r="N1008" s="1" t="s">
        <v>29</v>
      </c>
      <c r="O1008" s="1" t="str">
        <f t="shared" si="30"/>
        <v>Saturday</v>
      </c>
      <c r="P1008" s="7" t="str">
        <f t="shared" si="31"/>
        <v>Mar</v>
      </c>
      <c r="Q1008" s="7"/>
      <c r="R1008" s="4"/>
      <c r="S1008"/>
      <c r="Z1008"/>
      <c r="AA1008"/>
    </row>
    <row r="1009" spans="1:27" x14ac:dyDescent="0.3">
      <c r="A1009" s="1" t="s">
        <v>1049</v>
      </c>
      <c r="B1009" s="1" t="s">
        <v>30</v>
      </c>
      <c r="C1009" s="1" t="s">
        <v>35</v>
      </c>
      <c r="D1009" s="1" t="s">
        <v>54</v>
      </c>
      <c r="E1009">
        <v>4.5</v>
      </c>
      <c r="F1009" s="1" t="s">
        <v>17</v>
      </c>
      <c r="G1009" s="1" t="s">
        <v>39</v>
      </c>
      <c r="H1009" s="2" t="s">
        <v>9854</v>
      </c>
      <c r="I1009">
        <v>1.5</v>
      </c>
      <c r="J1009">
        <v>3</v>
      </c>
      <c r="K1009">
        <v>4.5</v>
      </c>
      <c r="L1009" s="1" t="s">
        <v>17</v>
      </c>
      <c r="M1009" s="1" t="s">
        <v>46</v>
      </c>
      <c r="N1009" s="1" t="s">
        <v>30</v>
      </c>
      <c r="O1009" s="1" t="str">
        <f t="shared" si="30"/>
        <v>Tuesday</v>
      </c>
      <c r="P1009" s="7" t="str">
        <f t="shared" si="31"/>
        <v>Jun</v>
      </c>
      <c r="Q1009" s="7"/>
      <c r="R1009" s="4"/>
      <c r="S1009"/>
      <c r="Z1009"/>
      <c r="AA1009"/>
    </row>
    <row r="1010" spans="1:27" x14ac:dyDescent="0.3">
      <c r="A1010" s="1" t="s">
        <v>1050</v>
      </c>
      <c r="B1010" s="1" t="s">
        <v>31</v>
      </c>
      <c r="C1010" s="1" t="s">
        <v>57</v>
      </c>
      <c r="D1010" s="1" t="s">
        <v>42</v>
      </c>
      <c r="E1010">
        <v>1</v>
      </c>
      <c r="F1010" s="1" t="s">
        <v>20</v>
      </c>
      <c r="G1010" s="1" t="s">
        <v>18</v>
      </c>
      <c r="H1010" s="2" t="s">
        <v>9946</v>
      </c>
      <c r="I1010">
        <v>1</v>
      </c>
      <c r="J1010">
        <v>1</v>
      </c>
      <c r="K1010">
        <v>1</v>
      </c>
      <c r="L1010" s="1" t="s">
        <v>20</v>
      </c>
      <c r="M1010" s="1" t="s">
        <v>18</v>
      </c>
      <c r="N1010" s="1" t="s">
        <v>31</v>
      </c>
      <c r="O1010" s="1" t="str">
        <f t="shared" si="30"/>
        <v>Sunday</v>
      </c>
      <c r="P1010" s="7" t="str">
        <f t="shared" si="31"/>
        <v>Jun</v>
      </c>
      <c r="Q1010" s="7"/>
      <c r="R1010" s="4"/>
      <c r="S1010"/>
      <c r="Z1010"/>
      <c r="AA1010"/>
    </row>
    <row r="1011" spans="1:27" x14ac:dyDescent="0.3">
      <c r="A1011" s="1" t="s">
        <v>1051</v>
      </c>
      <c r="B1011" s="1"/>
      <c r="C1011" s="1" t="s">
        <v>57</v>
      </c>
      <c r="D1011" s="1" t="s">
        <v>54</v>
      </c>
      <c r="E1011">
        <v>1.5</v>
      </c>
      <c r="F1011" s="1" t="s">
        <v>20</v>
      </c>
      <c r="G1011" s="1" t="s">
        <v>39</v>
      </c>
      <c r="H1011" s="2" t="s">
        <v>9847</v>
      </c>
      <c r="I1011">
        <v>1.5</v>
      </c>
      <c r="J1011">
        <v>1</v>
      </c>
      <c r="K1011">
        <v>1.5</v>
      </c>
      <c r="L1011" s="1" t="s">
        <v>20</v>
      </c>
      <c r="M1011" s="1" t="s">
        <v>46</v>
      </c>
      <c r="N1011" s="1" t="s">
        <v>30</v>
      </c>
      <c r="O1011" s="1" t="str">
        <f t="shared" si="30"/>
        <v>Wednesday</v>
      </c>
      <c r="P1011" s="7" t="str">
        <f t="shared" si="31"/>
        <v>Feb</v>
      </c>
      <c r="Q1011" s="7"/>
      <c r="R1011" s="4"/>
      <c r="S1011"/>
      <c r="Z1011"/>
      <c r="AA1011"/>
    </row>
    <row r="1012" spans="1:27" x14ac:dyDescent="0.3">
      <c r="A1012" s="1" t="s">
        <v>1052</v>
      </c>
      <c r="B1012" s="1" t="s">
        <v>30</v>
      </c>
      <c r="C1012" s="1"/>
      <c r="D1012" s="1" t="s">
        <v>54</v>
      </c>
      <c r="E1012">
        <v>1.5</v>
      </c>
      <c r="F1012" s="1" t="s">
        <v>26</v>
      </c>
      <c r="G1012" s="1" t="s">
        <v>39</v>
      </c>
      <c r="H1012" s="2" t="s">
        <v>9685</v>
      </c>
      <c r="I1012">
        <v>1.5</v>
      </c>
      <c r="J1012">
        <v>1</v>
      </c>
      <c r="K1012">
        <v>1.5</v>
      </c>
      <c r="L1012" s="1" t="s">
        <v>26</v>
      </c>
      <c r="M1012" s="1" t="s">
        <v>46</v>
      </c>
      <c r="N1012" s="1" t="s">
        <v>30</v>
      </c>
      <c r="O1012" s="1" t="str">
        <f t="shared" si="30"/>
        <v>Wednesday</v>
      </c>
      <c r="P1012" s="7" t="str">
        <f t="shared" si="31"/>
        <v>May</v>
      </c>
      <c r="Q1012" s="7"/>
      <c r="R1012" s="4"/>
      <c r="S1012"/>
      <c r="Z1012"/>
      <c r="AA1012"/>
    </row>
    <row r="1013" spans="1:27" x14ac:dyDescent="0.3">
      <c r="A1013" s="1" t="s">
        <v>1053</v>
      </c>
      <c r="B1013" s="1" t="s">
        <v>29</v>
      </c>
      <c r="C1013" s="1" t="s">
        <v>57</v>
      </c>
      <c r="D1013" s="1" t="s">
        <v>45</v>
      </c>
      <c r="E1013">
        <v>5</v>
      </c>
      <c r="F1013" s="1" t="s">
        <v>26</v>
      </c>
      <c r="G1013" s="1" t="s">
        <v>18</v>
      </c>
      <c r="H1013" s="2" t="s">
        <v>9722</v>
      </c>
      <c r="I1013">
        <v>5</v>
      </c>
      <c r="J1013">
        <v>1</v>
      </c>
      <c r="K1013">
        <v>5</v>
      </c>
      <c r="L1013" s="1" t="s">
        <v>26</v>
      </c>
      <c r="M1013" s="1" t="s">
        <v>18</v>
      </c>
      <c r="N1013" s="1" t="s">
        <v>29</v>
      </c>
      <c r="O1013" s="1" t="str">
        <f t="shared" si="30"/>
        <v>Friday</v>
      </c>
      <c r="P1013" s="7" t="str">
        <f t="shared" si="31"/>
        <v>Aug</v>
      </c>
      <c r="Q1013" s="7"/>
      <c r="R1013" s="4"/>
      <c r="S1013"/>
      <c r="Z1013"/>
      <c r="AA1013"/>
    </row>
    <row r="1014" spans="1:27" x14ac:dyDescent="0.3">
      <c r="A1014" s="1" t="s">
        <v>1054</v>
      </c>
      <c r="B1014" s="1"/>
      <c r="C1014" s="1" t="s">
        <v>40</v>
      </c>
      <c r="D1014" s="1" t="s">
        <v>49</v>
      </c>
      <c r="E1014">
        <v>20</v>
      </c>
      <c r="F1014" s="1" t="s">
        <v>39</v>
      </c>
      <c r="G1014" s="1" t="s">
        <v>39</v>
      </c>
      <c r="H1014" s="2" t="s">
        <v>9707</v>
      </c>
      <c r="I1014">
        <v>4</v>
      </c>
      <c r="J1014">
        <v>5</v>
      </c>
      <c r="K1014">
        <v>20</v>
      </c>
      <c r="L1014" s="1" t="s">
        <v>37</v>
      </c>
      <c r="M1014" s="1" t="s">
        <v>46</v>
      </c>
      <c r="N1014" s="1" t="s">
        <v>37</v>
      </c>
      <c r="O1014" s="1" t="str">
        <f t="shared" si="30"/>
        <v>Wednesday</v>
      </c>
      <c r="P1014" s="7" t="str">
        <f t="shared" si="31"/>
        <v>Mar</v>
      </c>
      <c r="Q1014" s="7"/>
      <c r="R1014" s="4"/>
      <c r="S1014"/>
      <c r="Z1014"/>
      <c r="AA1014"/>
    </row>
    <row r="1015" spans="1:27" x14ac:dyDescent="0.3">
      <c r="A1015" s="1" t="s">
        <v>1055</v>
      </c>
      <c r="B1015" s="1" t="s">
        <v>28</v>
      </c>
      <c r="C1015" s="1"/>
      <c r="D1015" s="1" t="s">
        <v>49</v>
      </c>
      <c r="E1015">
        <v>8</v>
      </c>
      <c r="F1015" s="1" t="s">
        <v>26</v>
      </c>
      <c r="G1015" s="1" t="s">
        <v>39</v>
      </c>
      <c r="H1015" s="2" t="s">
        <v>9941</v>
      </c>
      <c r="I1015">
        <v>4</v>
      </c>
      <c r="J1015">
        <v>2</v>
      </c>
      <c r="K1015">
        <v>8</v>
      </c>
      <c r="L1015" s="1" t="s">
        <v>26</v>
      </c>
      <c r="M1015" s="1" t="s">
        <v>46</v>
      </c>
      <c r="N1015" s="1" t="s">
        <v>28</v>
      </c>
      <c r="O1015" s="1" t="str">
        <f t="shared" si="30"/>
        <v>Wednesday</v>
      </c>
      <c r="P1015" s="7" t="str">
        <f t="shared" si="31"/>
        <v>May</v>
      </c>
      <c r="Q1015" s="7"/>
      <c r="R1015" s="4"/>
      <c r="S1015"/>
      <c r="Z1015"/>
      <c r="AA1015"/>
    </row>
    <row r="1016" spans="1:27" x14ac:dyDescent="0.3">
      <c r="A1016" s="1" t="s">
        <v>1056</v>
      </c>
      <c r="B1016" s="1" t="s">
        <v>32</v>
      </c>
      <c r="C1016" s="1" t="s">
        <v>15</v>
      </c>
      <c r="D1016" s="1" t="s">
        <v>49</v>
      </c>
      <c r="E1016">
        <v>8</v>
      </c>
      <c r="F1016" s="1" t="s">
        <v>39</v>
      </c>
      <c r="G1016" s="1" t="s">
        <v>21</v>
      </c>
      <c r="H1016" s="2" t="s">
        <v>9842</v>
      </c>
      <c r="I1016">
        <v>4</v>
      </c>
      <c r="J1016">
        <v>2</v>
      </c>
      <c r="K1016">
        <v>8</v>
      </c>
      <c r="L1016" s="1" t="s">
        <v>37</v>
      </c>
      <c r="M1016" s="1" t="s">
        <v>21</v>
      </c>
      <c r="N1016" s="1" t="s">
        <v>32</v>
      </c>
      <c r="O1016" s="1" t="str">
        <f t="shared" si="30"/>
        <v>Friday</v>
      </c>
      <c r="P1016" s="7" t="str">
        <f t="shared" si="31"/>
        <v>Jan</v>
      </c>
      <c r="Q1016" s="7"/>
      <c r="R1016" s="4"/>
      <c r="S1016"/>
      <c r="Z1016"/>
      <c r="AA1016"/>
    </row>
    <row r="1017" spans="1:27" x14ac:dyDescent="0.3">
      <c r="A1017" s="1" t="s">
        <v>1057</v>
      </c>
      <c r="B1017" s="1" t="s">
        <v>28</v>
      </c>
      <c r="C1017" s="1" t="s">
        <v>35</v>
      </c>
      <c r="D1017" s="1" t="s">
        <v>49</v>
      </c>
      <c r="E1017">
        <v>12</v>
      </c>
      <c r="F1017" s="1" t="s">
        <v>20</v>
      </c>
      <c r="G1017" s="1" t="s">
        <v>39</v>
      </c>
      <c r="H1017" s="2" t="s">
        <v>9877</v>
      </c>
      <c r="I1017">
        <v>4</v>
      </c>
      <c r="J1017">
        <v>3</v>
      </c>
      <c r="K1017">
        <v>12</v>
      </c>
      <c r="L1017" s="1" t="s">
        <v>20</v>
      </c>
      <c r="M1017" s="1" t="s">
        <v>46</v>
      </c>
      <c r="N1017" s="1" t="s">
        <v>28</v>
      </c>
      <c r="O1017" s="1" t="str">
        <f t="shared" si="30"/>
        <v>Monday</v>
      </c>
      <c r="P1017" s="7" t="str">
        <f t="shared" si="31"/>
        <v>Aug</v>
      </c>
      <c r="Q1017" s="7"/>
      <c r="R1017" s="4"/>
      <c r="S1017"/>
      <c r="Z1017"/>
      <c r="AA1017"/>
    </row>
    <row r="1018" spans="1:27" x14ac:dyDescent="0.3">
      <c r="A1018" s="1" t="s">
        <v>1058</v>
      </c>
      <c r="B1018" s="1" t="s">
        <v>31</v>
      </c>
      <c r="C1018" s="1" t="s">
        <v>15</v>
      </c>
      <c r="D1018" s="1" t="s">
        <v>42</v>
      </c>
      <c r="E1018">
        <v>2</v>
      </c>
      <c r="F1018" s="1" t="s">
        <v>26</v>
      </c>
      <c r="G1018" s="1" t="s">
        <v>18</v>
      </c>
      <c r="H1018" s="2" t="s">
        <v>9825</v>
      </c>
      <c r="I1018">
        <v>1</v>
      </c>
      <c r="J1018">
        <v>2</v>
      </c>
      <c r="K1018">
        <v>2</v>
      </c>
      <c r="L1018" s="1" t="s">
        <v>26</v>
      </c>
      <c r="M1018" s="1" t="s">
        <v>18</v>
      </c>
      <c r="N1018" s="1" t="s">
        <v>31</v>
      </c>
      <c r="O1018" s="1" t="str">
        <f t="shared" si="30"/>
        <v>Tuesday</v>
      </c>
      <c r="P1018" s="7" t="str">
        <f t="shared" si="31"/>
        <v>Oct</v>
      </c>
      <c r="Q1018" s="7"/>
      <c r="R1018" s="4"/>
      <c r="S1018"/>
      <c r="Z1018"/>
      <c r="AA1018"/>
    </row>
    <row r="1019" spans="1:27" x14ac:dyDescent="0.3">
      <c r="A1019" s="1" t="s">
        <v>1059</v>
      </c>
      <c r="B1019" s="1" t="s">
        <v>29</v>
      </c>
      <c r="C1019" s="1" t="s">
        <v>24</v>
      </c>
      <c r="D1019" s="1" t="s">
        <v>45</v>
      </c>
      <c r="E1019">
        <v>20</v>
      </c>
      <c r="F1019" s="1" t="s">
        <v>17</v>
      </c>
      <c r="G1019" s="1" t="s">
        <v>18</v>
      </c>
      <c r="H1019" s="2" t="s">
        <v>9854</v>
      </c>
      <c r="I1019">
        <v>5</v>
      </c>
      <c r="J1019">
        <v>4</v>
      </c>
      <c r="K1019">
        <v>20</v>
      </c>
      <c r="L1019" s="1" t="s">
        <v>17</v>
      </c>
      <c r="M1019" s="1" t="s">
        <v>18</v>
      </c>
      <c r="N1019" s="1" t="s">
        <v>29</v>
      </c>
      <c r="O1019" s="1" t="str">
        <f t="shared" si="30"/>
        <v>Tuesday</v>
      </c>
      <c r="P1019" s="7" t="str">
        <f t="shared" si="31"/>
        <v>Jun</v>
      </c>
      <c r="Q1019" s="7"/>
      <c r="R1019" s="4"/>
      <c r="S1019"/>
      <c r="Z1019"/>
      <c r="AA1019"/>
    </row>
    <row r="1020" spans="1:27" x14ac:dyDescent="0.3">
      <c r="A1020" s="1" t="s">
        <v>1060</v>
      </c>
      <c r="B1020" s="1" t="s">
        <v>30</v>
      </c>
      <c r="C1020" s="1" t="s">
        <v>40</v>
      </c>
      <c r="D1020" s="1" t="s">
        <v>54</v>
      </c>
      <c r="F1020" s="1" t="s">
        <v>39</v>
      </c>
      <c r="G1020" s="1" t="s">
        <v>39</v>
      </c>
      <c r="H1020" s="2" t="s">
        <v>9815</v>
      </c>
      <c r="I1020">
        <v>1.5</v>
      </c>
      <c r="J1020">
        <v>5</v>
      </c>
      <c r="K1020">
        <v>7.5</v>
      </c>
      <c r="L1020" s="1" t="s">
        <v>37</v>
      </c>
      <c r="M1020" s="1" t="s">
        <v>46</v>
      </c>
      <c r="N1020" s="1" t="s">
        <v>30</v>
      </c>
      <c r="O1020" s="1" t="str">
        <f t="shared" si="30"/>
        <v>Wednesday</v>
      </c>
      <c r="P1020" s="7" t="str">
        <f t="shared" si="31"/>
        <v>Sep</v>
      </c>
      <c r="Q1020" s="7"/>
      <c r="R1020" s="4"/>
      <c r="S1020"/>
      <c r="Z1020"/>
      <c r="AA1020"/>
    </row>
    <row r="1021" spans="1:27" x14ac:dyDescent="0.3">
      <c r="A1021" s="1" t="s">
        <v>1061</v>
      </c>
      <c r="B1021" s="1" t="s">
        <v>31</v>
      </c>
      <c r="C1021" s="1" t="s">
        <v>40</v>
      </c>
      <c r="D1021" s="1" t="s">
        <v>42</v>
      </c>
      <c r="E1021">
        <v>5</v>
      </c>
      <c r="F1021" s="1" t="s">
        <v>34</v>
      </c>
      <c r="G1021" s="1" t="s">
        <v>21</v>
      </c>
      <c r="H1021" s="2" t="s">
        <v>9954</v>
      </c>
      <c r="I1021">
        <v>1</v>
      </c>
      <c r="J1021">
        <v>5</v>
      </c>
      <c r="K1021">
        <v>5</v>
      </c>
      <c r="L1021" s="1" t="s">
        <v>37</v>
      </c>
      <c r="M1021" s="1" t="s">
        <v>21</v>
      </c>
      <c r="N1021" s="1" t="s">
        <v>31</v>
      </c>
      <c r="O1021" s="1" t="str">
        <f t="shared" si="30"/>
        <v>Friday</v>
      </c>
      <c r="P1021" s="7" t="str">
        <f t="shared" si="31"/>
        <v>Aug</v>
      </c>
      <c r="Q1021" s="7"/>
      <c r="R1021" s="4"/>
      <c r="S1021"/>
      <c r="Z1021"/>
      <c r="AA1021"/>
    </row>
    <row r="1022" spans="1:27" x14ac:dyDescent="0.3">
      <c r="A1022" s="1" t="s">
        <v>1062</v>
      </c>
      <c r="B1022" s="1" t="s">
        <v>23</v>
      </c>
      <c r="C1022" s="1" t="s">
        <v>40</v>
      </c>
      <c r="D1022" s="1" t="s">
        <v>25</v>
      </c>
      <c r="E1022">
        <v>15</v>
      </c>
      <c r="F1022" s="1" t="s">
        <v>17</v>
      </c>
      <c r="G1022" s="1" t="s">
        <v>39</v>
      </c>
      <c r="H1022" s="2" t="s">
        <v>9924</v>
      </c>
      <c r="I1022">
        <v>3</v>
      </c>
      <c r="J1022">
        <v>5</v>
      </c>
      <c r="K1022">
        <v>15</v>
      </c>
      <c r="L1022" s="1" t="s">
        <v>17</v>
      </c>
      <c r="M1022" s="1" t="s">
        <v>46</v>
      </c>
      <c r="N1022" s="1" t="s">
        <v>23</v>
      </c>
      <c r="O1022" s="1" t="str">
        <f t="shared" si="30"/>
        <v>Tuesday</v>
      </c>
      <c r="P1022" s="7" t="str">
        <f t="shared" si="31"/>
        <v>Aug</v>
      </c>
      <c r="Q1022" s="7"/>
      <c r="R1022" s="4"/>
      <c r="S1022"/>
      <c r="Z1022"/>
      <c r="AA1022"/>
    </row>
    <row r="1023" spans="1:27" x14ac:dyDescent="0.3">
      <c r="A1023" s="1" t="s">
        <v>1063</v>
      </c>
      <c r="B1023" s="1" t="s">
        <v>29</v>
      </c>
      <c r="C1023" s="1" t="s">
        <v>57</v>
      </c>
      <c r="D1023" s="1" t="s">
        <v>45</v>
      </c>
      <c r="E1023">
        <v>5</v>
      </c>
      <c r="F1023" s="1" t="s">
        <v>36</v>
      </c>
      <c r="G1023" s="1" t="s">
        <v>39</v>
      </c>
      <c r="H1023" s="2" t="s">
        <v>9669</v>
      </c>
      <c r="I1023">
        <v>5</v>
      </c>
      <c r="J1023">
        <v>1</v>
      </c>
      <c r="K1023">
        <v>5</v>
      </c>
      <c r="L1023" s="1" t="s">
        <v>37</v>
      </c>
      <c r="M1023" s="1" t="s">
        <v>46</v>
      </c>
      <c r="N1023" s="1" t="s">
        <v>29</v>
      </c>
      <c r="O1023" s="1" t="str">
        <f t="shared" si="30"/>
        <v>Friday</v>
      </c>
      <c r="P1023" s="7" t="str">
        <f t="shared" si="31"/>
        <v>Oct</v>
      </c>
      <c r="Q1023" s="7"/>
      <c r="R1023" s="4"/>
      <c r="S1023"/>
      <c r="Z1023"/>
      <c r="AA1023"/>
    </row>
    <row r="1024" spans="1:27" x14ac:dyDescent="0.3">
      <c r="A1024" s="1" t="s">
        <v>1064</v>
      </c>
      <c r="B1024" s="1"/>
      <c r="C1024" s="1" t="s">
        <v>15</v>
      </c>
      <c r="D1024" s="1" t="s">
        <v>45</v>
      </c>
      <c r="E1024">
        <v>10</v>
      </c>
      <c r="F1024" s="1" t="s">
        <v>26</v>
      </c>
      <c r="G1024" s="1" t="s">
        <v>18</v>
      </c>
      <c r="H1024" s="2" t="s">
        <v>9927</v>
      </c>
      <c r="I1024">
        <v>5</v>
      </c>
      <c r="J1024">
        <v>2</v>
      </c>
      <c r="K1024">
        <v>10</v>
      </c>
      <c r="L1024" s="1" t="s">
        <v>26</v>
      </c>
      <c r="M1024" s="1" t="s">
        <v>18</v>
      </c>
      <c r="N1024" s="1" t="s">
        <v>29</v>
      </c>
      <c r="O1024" s="1" t="str">
        <f t="shared" si="30"/>
        <v>Wednesday</v>
      </c>
      <c r="P1024" s="7" t="str">
        <f t="shared" si="31"/>
        <v>Apr</v>
      </c>
      <c r="Q1024" s="7"/>
      <c r="R1024" s="4"/>
      <c r="S1024"/>
      <c r="Z1024"/>
      <c r="AA1024"/>
    </row>
    <row r="1025" spans="1:27" x14ac:dyDescent="0.3">
      <c r="A1025" s="1" t="s">
        <v>1065</v>
      </c>
      <c r="B1025" s="1" t="s">
        <v>28</v>
      </c>
      <c r="C1025" s="1" t="s">
        <v>24</v>
      </c>
      <c r="D1025" s="1" t="s">
        <v>49</v>
      </c>
      <c r="E1025">
        <v>16</v>
      </c>
      <c r="F1025" s="1" t="s">
        <v>17</v>
      </c>
      <c r="G1025" s="1" t="s">
        <v>21</v>
      </c>
      <c r="H1025" s="2" t="s">
        <v>9784</v>
      </c>
      <c r="I1025">
        <v>4</v>
      </c>
      <c r="J1025">
        <v>4</v>
      </c>
      <c r="K1025">
        <v>16</v>
      </c>
      <c r="L1025" s="1" t="s">
        <v>17</v>
      </c>
      <c r="M1025" s="1" t="s">
        <v>21</v>
      </c>
      <c r="N1025" s="1" t="s">
        <v>28</v>
      </c>
      <c r="O1025" s="1" t="str">
        <f t="shared" si="30"/>
        <v>Tuesday</v>
      </c>
      <c r="P1025" s="7" t="str">
        <f t="shared" si="31"/>
        <v>Jan</v>
      </c>
      <c r="Q1025" s="7"/>
      <c r="R1025" s="4"/>
      <c r="S1025"/>
      <c r="Z1025"/>
      <c r="AA1025"/>
    </row>
    <row r="1026" spans="1:27" x14ac:dyDescent="0.3">
      <c r="A1026" s="1" t="s">
        <v>1066</v>
      </c>
      <c r="B1026" s="1" t="s">
        <v>23</v>
      </c>
      <c r="C1026" s="1" t="s">
        <v>24</v>
      </c>
      <c r="D1026" s="1" t="s">
        <v>25</v>
      </c>
      <c r="E1026">
        <v>12</v>
      </c>
      <c r="F1026" s="1" t="s">
        <v>39</v>
      </c>
      <c r="G1026" s="1" t="s">
        <v>39</v>
      </c>
      <c r="H1026" s="2" t="s">
        <v>9840</v>
      </c>
      <c r="I1026">
        <v>3</v>
      </c>
      <c r="J1026">
        <v>4</v>
      </c>
      <c r="K1026">
        <v>12</v>
      </c>
      <c r="L1026" s="1" t="s">
        <v>37</v>
      </c>
      <c r="M1026" s="1" t="s">
        <v>46</v>
      </c>
      <c r="N1026" s="1" t="s">
        <v>23</v>
      </c>
      <c r="O1026" s="1" t="str">
        <f t="shared" ref="O1026:O1089" si="32">TEXT(H1026, "dddd")</f>
        <v>Monday</v>
      </c>
      <c r="P1026" s="7" t="str">
        <f t="shared" ref="P1026:P1089" si="33">TEXT(H1026, "mmm")</f>
        <v>Aug</v>
      </c>
      <c r="Q1026" s="7"/>
      <c r="R1026" s="4"/>
      <c r="S1026"/>
      <c r="Z1026"/>
      <c r="AA1026"/>
    </row>
    <row r="1027" spans="1:27" x14ac:dyDescent="0.3">
      <c r="A1027" s="1" t="s">
        <v>1067</v>
      </c>
      <c r="B1027" s="1" t="s">
        <v>31</v>
      </c>
      <c r="C1027" s="1" t="s">
        <v>35</v>
      </c>
      <c r="D1027" s="1" t="s">
        <v>42</v>
      </c>
      <c r="E1027">
        <v>3</v>
      </c>
      <c r="F1027" s="1" t="s">
        <v>39</v>
      </c>
      <c r="G1027" s="1" t="s">
        <v>34</v>
      </c>
      <c r="H1027" s="2" t="s">
        <v>9720</v>
      </c>
      <c r="I1027">
        <v>1</v>
      </c>
      <c r="J1027">
        <v>3</v>
      </c>
      <c r="K1027">
        <v>3</v>
      </c>
      <c r="L1027" s="1" t="s">
        <v>37</v>
      </c>
      <c r="M1027" s="1" t="s">
        <v>46</v>
      </c>
      <c r="N1027" s="1" t="s">
        <v>31</v>
      </c>
      <c r="O1027" s="1" t="str">
        <f t="shared" si="32"/>
        <v>Wednesday</v>
      </c>
      <c r="P1027" s="7" t="str">
        <f t="shared" si="33"/>
        <v>Dec</v>
      </c>
      <c r="Q1027" s="7"/>
      <c r="R1027" s="4"/>
      <c r="S1027"/>
      <c r="Z1027"/>
      <c r="AA1027"/>
    </row>
    <row r="1028" spans="1:27" x14ac:dyDescent="0.3">
      <c r="A1028" s="1" t="s">
        <v>1068</v>
      </c>
      <c r="B1028" s="1" t="s">
        <v>30</v>
      </c>
      <c r="C1028" s="1" t="s">
        <v>40</v>
      </c>
      <c r="D1028" s="1" t="s">
        <v>54</v>
      </c>
      <c r="E1028">
        <v>7.5</v>
      </c>
      <c r="F1028" s="1" t="s">
        <v>26</v>
      </c>
      <c r="G1028" s="1" t="s">
        <v>21</v>
      </c>
      <c r="H1028" s="2" t="s">
        <v>9617</v>
      </c>
      <c r="I1028">
        <v>1.5</v>
      </c>
      <c r="J1028">
        <v>5</v>
      </c>
      <c r="K1028">
        <v>7.5</v>
      </c>
      <c r="L1028" s="1" t="s">
        <v>26</v>
      </c>
      <c r="M1028" s="1" t="s">
        <v>21</v>
      </c>
      <c r="N1028" s="1" t="s">
        <v>30</v>
      </c>
      <c r="O1028" s="1" t="str">
        <f t="shared" si="32"/>
        <v>Saturday</v>
      </c>
      <c r="P1028" s="7" t="str">
        <f t="shared" si="33"/>
        <v>Oct</v>
      </c>
      <c r="Q1028" s="7"/>
      <c r="R1028" s="4"/>
      <c r="S1028"/>
      <c r="Z1028"/>
      <c r="AA1028"/>
    </row>
    <row r="1029" spans="1:27" x14ac:dyDescent="0.3">
      <c r="A1029" s="1" t="s">
        <v>1069</v>
      </c>
      <c r="B1029" s="1" t="s">
        <v>27</v>
      </c>
      <c r="C1029" s="1" t="s">
        <v>40</v>
      </c>
      <c r="D1029" s="1" t="s">
        <v>25</v>
      </c>
      <c r="E1029">
        <v>15</v>
      </c>
      <c r="F1029" s="1" t="s">
        <v>20</v>
      </c>
      <c r="G1029" s="1" t="s">
        <v>39</v>
      </c>
      <c r="H1029" s="2" t="s">
        <v>9794</v>
      </c>
      <c r="I1029">
        <v>3</v>
      </c>
      <c r="J1029">
        <v>5</v>
      </c>
      <c r="K1029">
        <v>15</v>
      </c>
      <c r="L1029" s="1" t="s">
        <v>20</v>
      </c>
      <c r="M1029" s="1" t="s">
        <v>46</v>
      </c>
      <c r="N1029" s="1" t="s">
        <v>27</v>
      </c>
      <c r="O1029" s="1" t="str">
        <f t="shared" si="32"/>
        <v>Monday</v>
      </c>
      <c r="P1029" s="7" t="str">
        <f t="shared" si="33"/>
        <v>May</v>
      </c>
      <c r="Q1029" s="7"/>
      <c r="R1029" s="4"/>
      <c r="S1029"/>
      <c r="Z1029"/>
      <c r="AA1029"/>
    </row>
    <row r="1030" spans="1:27" x14ac:dyDescent="0.3">
      <c r="A1030" s="1" t="s">
        <v>1070</v>
      </c>
      <c r="B1030" s="1" t="s">
        <v>31</v>
      </c>
      <c r="C1030" s="1" t="s">
        <v>15</v>
      </c>
      <c r="D1030" s="1" t="s">
        <v>42</v>
      </c>
      <c r="E1030">
        <v>2</v>
      </c>
      <c r="F1030" s="1" t="s">
        <v>26</v>
      </c>
      <c r="G1030" s="1" t="s">
        <v>18</v>
      </c>
      <c r="H1030" s="2" t="s">
        <v>9670</v>
      </c>
      <c r="I1030">
        <v>1</v>
      </c>
      <c r="J1030">
        <v>2</v>
      </c>
      <c r="K1030">
        <v>2</v>
      </c>
      <c r="L1030" s="1" t="s">
        <v>26</v>
      </c>
      <c r="M1030" s="1" t="s">
        <v>18</v>
      </c>
      <c r="N1030" s="1" t="s">
        <v>31</v>
      </c>
      <c r="O1030" s="1" t="str">
        <f t="shared" si="32"/>
        <v>Tuesday</v>
      </c>
      <c r="P1030" s="7" t="str">
        <f t="shared" si="33"/>
        <v>Oct</v>
      </c>
      <c r="Q1030" s="7"/>
      <c r="R1030" s="4"/>
      <c r="S1030"/>
      <c r="Z1030"/>
      <c r="AA1030"/>
    </row>
    <row r="1031" spans="1:27" x14ac:dyDescent="0.3">
      <c r="A1031" s="1" t="s">
        <v>1071</v>
      </c>
      <c r="B1031" s="1" t="s">
        <v>29</v>
      </c>
      <c r="C1031" s="1" t="s">
        <v>35</v>
      </c>
      <c r="D1031" s="1" t="s">
        <v>45</v>
      </c>
      <c r="E1031">
        <v>15</v>
      </c>
      <c r="F1031" s="1" t="s">
        <v>20</v>
      </c>
      <c r="G1031" s="1" t="s">
        <v>18</v>
      </c>
      <c r="H1031" s="2" t="s">
        <v>9744</v>
      </c>
      <c r="I1031">
        <v>5</v>
      </c>
      <c r="J1031">
        <v>3</v>
      </c>
      <c r="K1031">
        <v>15</v>
      </c>
      <c r="L1031" s="1" t="s">
        <v>20</v>
      </c>
      <c r="M1031" s="1" t="s">
        <v>18</v>
      </c>
      <c r="N1031" s="1" t="s">
        <v>29</v>
      </c>
      <c r="O1031" s="1" t="str">
        <f t="shared" si="32"/>
        <v>Thursday</v>
      </c>
      <c r="P1031" s="7" t="str">
        <f t="shared" si="33"/>
        <v>Feb</v>
      </c>
      <c r="Q1031" s="7"/>
      <c r="R1031" s="4"/>
      <c r="S1031"/>
      <c r="Z1031"/>
      <c r="AA1031"/>
    </row>
    <row r="1032" spans="1:27" x14ac:dyDescent="0.3">
      <c r="A1032" s="1" t="s">
        <v>1072</v>
      </c>
      <c r="B1032" s="1" t="s">
        <v>32</v>
      </c>
      <c r="C1032" s="1" t="s">
        <v>35</v>
      </c>
      <c r="D1032" s="1" t="s">
        <v>49</v>
      </c>
      <c r="E1032">
        <v>12</v>
      </c>
      <c r="F1032" s="1" t="s">
        <v>36</v>
      </c>
      <c r="G1032" s="1" t="s">
        <v>39</v>
      </c>
      <c r="H1032" s="2" t="s">
        <v>9720</v>
      </c>
      <c r="I1032">
        <v>4</v>
      </c>
      <c r="J1032">
        <v>3</v>
      </c>
      <c r="K1032">
        <v>12</v>
      </c>
      <c r="L1032" s="1" t="s">
        <v>37</v>
      </c>
      <c r="M1032" s="1" t="s">
        <v>46</v>
      </c>
      <c r="N1032" s="1" t="s">
        <v>32</v>
      </c>
      <c r="O1032" s="1" t="str">
        <f t="shared" si="32"/>
        <v>Wednesday</v>
      </c>
      <c r="P1032" s="7" t="str">
        <f t="shared" si="33"/>
        <v>Dec</v>
      </c>
      <c r="Q1032" s="7"/>
      <c r="R1032" s="4"/>
      <c r="S1032"/>
      <c r="Z1032"/>
      <c r="AA1032"/>
    </row>
    <row r="1033" spans="1:27" x14ac:dyDescent="0.3">
      <c r="A1033" s="1" t="s">
        <v>1073</v>
      </c>
      <c r="B1033" s="1" t="s">
        <v>23</v>
      </c>
      <c r="C1033" s="1" t="s">
        <v>15</v>
      </c>
      <c r="D1033" s="1" t="s">
        <v>25</v>
      </c>
      <c r="E1033">
        <v>6</v>
      </c>
      <c r="F1033" s="1" t="s">
        <v>20</v>
      </c>
      <c r="G1033" s="1" t="s">
        <v>21</v>
      </c>
      <c r="H1033" s="2" t="s">
        <v>9709</v>
      </c>
      <c r="I1033">
        <v>3</v>
      </c>
      <c r="J1033">
        <v>2</v>
      </c>
      <c r="K1033">
        <v>6</v>
      </c>
      <c r="L1033" s="1" t="s">
        <v>20</v>
      </c>
      <c r="M1033" s="1" t="s">
        <v>21</v>
      </c>
      <c r="N1033" s="1" t="s">
        <v>23</v>
      </c>
      <c r="O1033" s="1" t="str">
        <f t="shared" si="32"/>
        <v>Saturday</v>
      </c>
      <c r="P1033" s="7" t="str">
        <f t="shared" si="33"/>
        <v>Sep</v>
      </c>
      <c r="Q1033" s="7"/>
      <c r="R1033" s="4"/>
      <c r="S1033"/>
      <c r="Z1033"/>
      <c r="AA1033"/>
    </row>
    <row r="1034" spans="1:27" x14ac:dyDescent="0.3">
      <c r="A1034" s="1" t="s">
        <v>1074</v>
      </c>
      <c r="B1034" s="1" t="s">
        <v>23</v>
      </c>
      <c r="C1034" s="1" t="s">
        <v>15</v>
      </c>
      <c r="D1034" s="1" t="s">
        <v>25</v>
      </c>
      <c r="E1034">
        <v>6</v>
      </c>
      <c r="F1034" s="1" t="s">
        <v>26</v>
      </c>
      <c r="G1034" s="1" t="s">
        <v>21</v>
      </c>
      <c r="H1034" s="2" t="s">
        <v>9917</v>
      </c>
      <c r="I1034">
        <v>3</v>
      </c>
      <c r="J1034">
        <v>2</v>
      </c>
      <c r="K1034">
        <v>6</v>
      </c>
      <c r="L1034" s="1" t="s">
        <v>26</v>
      </c>
      <c r="M1034" s="1" t="s">
        <v>21</v>
      </c>
      <c r="N1034" s="1" t="s">
        <v>23</v>
      </c>
      <c r="O1034" s="1" t="str">
        <f t="shared" si="32"/>
        <v>Friday</v>
      </c>
      <c r="P1034" s="7" t="str">
        <f t="shared" si="33"/>
        <v>May</v>
      </c>
      <c r="Q1034" s="7"/>
      <c r="R1034" s="4"/>
      <c r="S1034"/>
      <c r="Z1034"/>
      <c r="AA1034"/>
    </row>
    <row r="1035" spans="1:27" x14ac:dyDescent="0.3">
      <c r="A1035" s="1" t="s">
        <v>1075</v>
      </c>
      <c r="B1035" s="1" t="s">
        <v>32</v>
      </c>
      <c r="C1035" s="1" t="s">
        <v>57</v>
      </c>
      <c r="D1035" s="1" t="s">
        <v>49</v>
      </c>
      <c r="E1035">
        <v>4</v>
      </c>
      <c r="F1035" s="1" t="s">
        <v>39</v>
      </c>
      <c r="G1035" s="1" t="s">
        <v>18</v>
      </c>
      <c r="H1035" s="2" t="s">
        <v>9955</v>
      </c>
      <c r="I1035">
        <v>4</v>
      </c>
      <c r="J1035">
        <v>1</v>
      </c>
      <c r="K1035">
        <v>4</v>
      </c>
      <c r="L1035" s="1" t="s">
        <v>37</v>
      </c>
      <c r="M1035" s="1" t="s">
        <v>18</v>
      </c>
      <c r="N1035" s="1" t="s">
        <v>32</v>
      </c>
      <c r="O1035" s="1" t="str">
        <f t="shared" si="32"/>
        <v>Monday</v>
      </c>
      <c r="P1035" s="7" t="str">
        <f t="shared" si="33"/>
        <v>May</v>
      </c>
      <c r="Q1035" s="7"/>
      <c r="R1035" s="4"/>
      <c r="S1035"/>
      <c r="Z1035"/>
      <c r="AA1035"/>
    </row>
    <row r="1036" spans="1:27" x14ac:dyDescent="0.3">
      <c r="A1036" s="1" t="s">
        <v>1076</v>
      </c>
      <c r="B1036" s="1"/>
      <c r="C1036" s="1" t="s">
        <v>40</v>
      </c>
      <c r="D1036" s="1" t="s">
        <v>49</v>
      </c>
      <c r="E1036">
        <v>20</v>
      </c>
      <c r="F1036" s="1" t="s">
        <v>17</v>
      </c>
      <c r="G1036" s="1" t="s">
        <v>39</v>
      </c>
      <c r="H1036" s="2" t="s">
        <v>9778</v>
      </c>
      <c r="I1036">
        <v>4</v>
      </c>
      <c r="J1036">
        <v>5</v>
      </c>
      <c r="K1036">
        <v>20</v>
      </c>
      <c r="L1036" s="1" t="s">
        <v>17</v>
      </c>
      <c r="M1036" s="1" t="s">
        <v>46</v>
      </c>
      <c r="N1036" s="1" t="s">
        <v>37</v>
      </c>
      <c r="O1036" s="1" t="str">
        <f t="shared" si="32"/>
        <v>Thursday</v>
      </c>
      <c r="P1036" s="7" t="str">
        <f t="shared" si="33"/>
        <v>Jul</v>
      </c>
      <c r="Q1036" s="7"/>
      <c r="R1036" s="4"/>
      <c r="S1036"/>
      <c r="Z1036"/>
      <c r="AA1036"/>
    </row>
    <row r="1037" spans="1:27" x14ac:dyDescent="0.3">
      <c r="A1037" s="1" t="s">
        <v>1077</v>
      </c>
      <c r="B1037" s="1" t="s">
        <v>28</v>
      </c>
      <c r="C1037" s="1" t="s">
        <v>40</v>
      </c>
      <c r="D1037" s="1" t="s">
        <v>49</v>
      </c>
      <c r="E1037">
        <v>20</v>
      </c>
      <c r="F1037" s="1" t="s">
        <v>26</v>
      </c>
      <c r="G1037" s="1" t="s">
        <v>34</v>
      </c>
      <c r="H1037" s="2" t="s">
        <v>9875</v>
      </c>
      <c r="I1037">
        <v>4</v>
      </c>
      <c r="J1037">
        <v>5</v>
      </c>
      <c r="K1037">
        <v>20</v>
      </c>
      <c r="L1037" s="1" t="s">
        <v>26</v>
      </c>
      <c r="M1037" s="1" t="s">
        <v>46</v>
      </c>
      <c r="N1037" s="1" t="s">
        <v>28</v>
      </c>
      <c r="O1037" s="1" t="str">
        <f t="shared" si="32"/>
        <v>Tuesday</v>
      </c>
      <c r="P1037" s="7" t="str">
        <f t="shared" si="33"/>
        <v>Oct</v>
      </c>
      <c r="Q1037" s="7"/>
      <c r="R1037" s="4"/>
      <c r="S1037"/>
      <c r="Z1037"/>
      <c r="AA1037"/>
    </row>
    <row r="1038" spans="1:27" x14ac:dyDescent="0.3">
      <c r="A1038" s="1" t="s">
        <v>1078</v>
      </c>
      <c r="B1038" s="1" t="s">
        <v>30</v>
      </c>
      <c r="C1038" s="1" t="s">
        <v>57</v>
      </c>
      <c r="D1038" s="1" t="s">
        <v>54</v>
      </c>
      <c r="E1038">
        <v>1.5</v>
      </c>
      <c r="F1038" s="1" t="s">
        <v>39</v>
      </c>
      <c r="G1038" s="1" t="s">
        <v>18</v>
      </c>
      <c r="H1038" s="2" t="s">
        <v>9749</v>
      </c>
      <c r="I1038">
        <v>1.5</v>
      </c>
      <c r="J1038">
        <v>1</v>
      </c>
      <c r="K1038">
        <v>1.5</v>
      </c>
      <c r="L1038" s="1" t="s">
        <v>37</v>
      </c>
      <c r="M1038" s="1" t="s">
        <v>18</v>
      </c>
      <c r="N1038" s="1" t="s">
        <v>30</v>
      </c>
      <c r="O1038" s="1" t="str">
        <f t="shared" si="32"/>
        <v>Wednesday</v>
      </c>
      <c r="P1038" s="7" t="str">
        <f t="shared" si="33"/>
        <v>Jul</v>
      </c>
      <c r="Q1038" s="7"/>
      <c r="R1038" s="4"/>
      <c r="S1038"/>
      <c r="Z1038"/>
      <c r="AA1038"/>
    </row>
    <row r="1039" spans="1:27" x14ac:dyDescent="0.3">
      <c r="A1039" s="1" t="s">
        <v>1079</v>
      </c>
      <c r="B1039" s="1" t="s">
        <v>27</v>
      </c>
      <c r="C1039" s="1" t="s">
        <v>15</v>
      </c>
      <c r="D1039" s="1" t="s">
        <v>25</v>
      </c>
      <c r="E1039">
        <v>6</v>
      </c>
      <c r="F1039" s="1" t="s">
        <v>39</v>
      </c>
      <c r="G1039" s="1" t="s">
        <v>39</v>
      </c>
      <c r="H1039" s="2" t="s">
        <v>9918</v>
      </c>
      <c r="I1039">
        <v>3</v>
      </c>
      <c r="J1039">
        <v>2</v>
      </c>
      <c r="K1039">
        <v>6</v>
      </c>
      <c r="L1039" s="1" t="s">
        <v>37</v>
      </c>
      <c r="M1039" s="1" t="s">
        <v>46</v>
      </c>
      <c r="N1039" s="1" t="s">
        <v>27</v>
      </c>
      <c r="O1039" s="1" t="str">
        <f t="shared" si="32"/>
        <v>Friday</v>
      </c>
      <c r="P1039" s="7" t="str">
        <f t="shared" si="33"/>
        <v>Jun</v>
      </c>
      <c r="Q1039" s="7"/>
      <c r="R1039" s="4"/>
      <c r="S1039"/>
      <c r="Z1039"/>
      <c r="AA1039"/>
    </row>
    <row r="1040" spans="1:27" x14ac:dyDescent="0.3">
      <c r="A1040" s="1" t="s">
        <v>1080</v>
      </c>
      <c r="B1040" s="1" t="s">
        <v>27</v>
      </c>
      <c r="C1040" s="1" t="s">
        <v>24</v>
      </c>
      <c r="D1040" s="1" t="s">
        <v>25</v>
      </c>
      <c r="E1040">
        <v>12</v>
      </c>
      <c r="F1040" s="1" t="s">
        <v>20</v>
      </c>
      <c r="G1040" s="1" t="s">
        <v>21</v>
      </c>
      <c r="H1040" s="2" t="s">
        <v>9738</v>
      </c>
      <c r="I1040">
        <v>3</v>
      </c>
      <c r="J1040">
        <v>4</v>
      </c>
      <c r="K1040">
        <v>12</v>
      </c>
      <c r="L1040" s="1" t="s">
        <v>20</v>
      </c>
      <c r="M1040" s="1" t="s">
        <v>21</v>
      </c>
      <c r="N1040" s="1" t="s">
        <v>27</v>
      </c>
      <c r="O1040" s="1" t="str">
        <f t="shared" si="32"/>
        <v>Sunday</v>
      </c>
      <c r="P1040" s="7" t="str">
        <f t="shared" si="33"/>
        <v>Jul</v>
      </c>
      <c r="Q1040" s="7"/>
      <c r="R1040" s="4"/>
      <c r="S1040"/>
      <c r="Z1040"/>
      <c r="AA1040"/>
    </row>
    <row r="1041" spans="1:27" x14ac:dyDescent="0.3">
      <c r="A1041" s="1" t="s">
        <v>1081</v>
      </c>
      <c r="B1041" s="1" t="s">
        <v>30</v>
      </c>
      <c r="C1041" s="1" t="s">
        <v>40</v>
      </c>
      <c r="D1041" s="1" t="s">
        <v>54</v>
      </c>
      <c r="E1041">
        <v>7.5</v>
      </c>
      <c r="F1041" s="1" t="s">
        <v>39</v>
      </c>
      <c r="G1041" s="1" t="s">
        <v>18</v>
      </c>
      <c r="H1041" s="2" t="s">
        <v>9693</v>
      </c>
      <c r="I1041">
        <v>1.5</v>
      </c>
      <c r="J1041">
        <v>5</v>
      </c>
      <c r="K1041">
        <v>7.5</v>
      </c>
      <c r="L1041" s="1" t="s">
        <v>37</v>
      </c>
      <c r="M1041" s="1" t="s">
        <v>18</v>
      </c>
      <c r="N1041" s="1" t="s">
        <v>30</v>
      </c>
      <c r="O1041" s="1" t="str">
        <f t="shared" si="32"/>
        <v>Tuesday</v>
      </c>
      <c r="P1041" s="7" t="str">
        <f t="shared" si="33"/>
        <v>Jul</v>
      </c>
      <c r="Q1041" s="7"/>
      <c r="R1041" s="4"/>
      <c r="S1041"/>
      <c r="Z1041"/>
      <c r="AA1041"/>
    </row>
    <row r="1042" spans="1:27" x14ac:dyDescent="0.3">
      <c r="A1042" s="1" t="s">
        <v>1082</v>
      </c>
      <c r="B1042" s="1" t="s">
        <v>29</v>
      </c>
      <c r="C1042" s="1" t="s">
        <v>15</v>
      </c>
      <c r="D1042" s="1" t="s">
        <v>45</v>
      </c>
      <c r="E1042">
        <v>10</v>
      </c>
      <c r="F1042" s="1" t="s">
        <v>26</v>
      </c>
      <c r="G1042" s="1" t="s">
        <v>21</v>
      </c>
      <c r="H1042" s="2" t="s">
        <v>9740</v>
      </c>
      <c r="I1042">
        <v>5</v>
      </c>
      <c r="J1042">
        <v>2</v>
      </c>
      <c r="K1042">
        <v>10</v>
      </c>
      <c r="L1042" s="1" t="s">
        <v>26</v>
      </c>
      <c r="M1042" s="1" t="s">
        <v>21</v>
      </c>
      <c r="N1042" s="1" t="s">
        <v>29</v>
      </c>
      <c r="O1042" s="1" t="str">
        <f t="shared" si="32"/>
        <v>Tuesday</v>
      </c>
      <c r="P1042" s="7" t="str">
        <f t="shared" si="33"/>
        <v>Nov</v>
      </c>
      <c r="Q1042" s="7"/>
      <c r="R1042" s="4"/>
      <c r="S1042"/>
      <c r="Z1042"/>
      <c r="AA1042"/>
    </row>
    <row r="1043" spans="1:27" x14ac:dyDescent="0.3">
      <c r="A1043" s="1" t="s">
        <v>1083</v>
      </c>
      <c r="B1043" s="1" t="s">
        <v>14</v>
      </c>
      <c r="C1043" s="1" t="s">
        <v>35</v>
      </c>
      <c r="D1043" s="1" t="s">
        <v>16</v>
      </c>
      <c r="E1043">
        <v>6</v>
      </c>
      <c r="F1043" s="1" t="s">
        <v>17</v>
      </c>
      <c r="G1043" s="1" t="s">
        <v>34</v>
      </c>
      <c r="H1043" s="2" t="s">
        <v>9895</v>
      </c>
      <c r="I1043">
        <v>2</v>
      </c>
      <c r="J1043">
        <v>3</v>
      </c>
      <c r="K1043">
        <v>6</v>
      </c>
      <c r="L1043" s="1" t="s">
        <v>17</v>
      </c>
      <c r="M1043" s="1" t="s">
        <v>46</v>
      </c>
      <c r="N1043" s="1" t="s">
        <v>14</v>
      </c>
      <c r="O1043" s="1" t="str">
        <f t="shared" si="32"/>
        <v>Friday</v>
      </c>
      <c r="P1043" s="7" t="str">
        <f t="shared" si="33"/>
        <v>Nov</v>
      </c>
      <c r="Q1043" s="7"/>
      <c r="R1043" s="4"/>
      <c r="S1043"/>
      <c r="Z1043"/>
      <c r="AA1043"/>
    </row>
    <row r="1044" spans="1:27" x14ac:dyDescent="0.3">
      <c r="A1044" s="1" t="s">
        <v>1084</v>
      </c>
      <c r="B1044" s="1" t="s">
        <v>28</v>
      </c>
      <c r="C1044" s="1"/>
      <c r="D1044" s="1" t="s">
        <v>49</v>
      </c>
      <c r="E1044">
        <v>20</v>
      </c>
      <c r="F1044" s="1" t="s">
        <v>26</v>
      </c>
      <c r="G1044" s="1" t="s">
        <v>39</v>
      </c>
      <c r="H1044" s="2" t="s">
        <v>9913</v>
      </c>
      <c r="I1044">
        <v>4</v>
      </c>
      <c r="J1044">
        <v>5</v>
      </c>
      <c r="K1044">
        <v>20</v>
      </c>
      <c r="L1044" s="1" t="s">
        <v>26</v>
      </c>
      <c r="M1044" s="1" t="s">
        <v>46</v>
      </c>
      <c r="N1044" s="1" t="s">
        <v>28</v>
      </c>
      <c r="O1044" s="1" t="str">
        <f t="shared" si="32"/>
        <v>Friday</v>
      </c>
      <c r="P1044" s="7" t="str">
        <f t="shared" si="33"/>
        <v>Jun</v>
      </c>
      <c r="Q1044" s="7"/>
      <c r="R1044" s="4"/>
      <c r="S1044"/>
      <c r="Z1044"/>
      <c r="AA1044"/>
    </row>
    <row r="1045" spans="1:27" x14ac:dyDescent="0.3">
      <c r="A1045" s="1" t="s">
        <v>1085</v>
      </c>
      <c r="B1045" s="1" t="s">
        <v>29</v>
      </c>
      <c r="C1045" s="1" t="s">
        <v>35</v>
      </c>
      <c r="D1045" s="1" t="s">
        <v>45</v>
      </c>
      <c r="E1045">
        <v>15</v>
      </c>
      <c r="F1045" s="1" t="s">
        <v>20</v>
      </c>
      <c r="G1045" s="1" t="s">
        <v>39</v>
      </c>
      <c r="H1045" s="2" t="s">
        <v>9760</v>
      </c>
      <c r="I1045">
        <v>5</v>
      </c>
      <c r="J1045">
        <v>3</v>
      </c>
      <c r="K1045">
        <v>15</v>
      </c>
      <c r="L1045" s="1" t="s">
        <v>20</v>
      </c>
      <c r="M1045" s="1" t="s">
        <v>46</v>
      </c>
      <c r="N1045" s="1" t="s">
        <v>29</v>
      </c>
      <c r="O1045" s="1" t="str">
        <f t="shared" si="32"/>
        <v>Friday</v>
      </c>
      <c r="P1045" s="7" t="str">
        <f t="shared" si="33"/>
        <v>Apr</v>
      </c>
      <c r="Q1045" s="7"/>
      <c r="R1045" s="4"/>
      <c r="S1045"/>
      <c r="Z1045"/>
      <c r="AA1045"/>
    </row>
    <row r="1046" spans="1:27" x14ac:dyDescent="0.3">
      <c r="A1046" s="1" t="s">
        <v>1086</v>
      </c>
      <c r="B1046" s="1" t="s">
        <v>30</v>
      </c>
      <c r="C1046" s="1" t="s">
        <v>35</v>
      </c>
      <c r="D1046" s="1" t="s">
        <v>54</v>
      </c>
      <c r="E1046">
        <v>4.5</v>
      </c>
      <c r="F1046" s="1" t="s">
        <v>34</v>
      </c>
      <c r="G1046" s="1" t="s">
        <v>18</v>
      </c>
      <c r="H1046" s="2" t="s">
        <v>9707</v>
      </c>
      <c r="I1046">
        <v>1.5</v>
      </c>
      <c r="J1046">
        <v>3</v>
      </c>
      <c r="K1046">
        <v>4.5</v>
      </c>
      <c r="L1046" s="1" t="s">
        <v>37</v>
      </c>
      <c r="M1046" s="1" t="s">
        <v>18</v>
      </c>
      <c r="N1046" s="1" t="s">
        <v>30</v>
      </c>
      <c r="O1046" s="1" t="str">
        <f t="shared" si="32"/>
        <v>Wednesday</v>
      </c>
      <c r="P1046" s="7" t="str">
        <f t="shared" si="33"/>
        <v>Mar</v>
      </c>
      <c r="Q1046" s="7"/>
      <c r="R1046" s="4"/>
      <c r="S1046"/>
      <c r="Z1046"/>
      <c r="AA1046"/>
    </row>
    <row r="1047" spans="1:27" x14ac:dyDescent="0.3">
      <c r="A1047" s="1" t="s">
        <v>1087</v>
      </c>
      <c r="B1047" s="1" t="s">
        <v>32</v>
      </c>
      <c r="C1047" s="1" t="s">
        <v>35</v>
      </c>
      <c r="D1047" s="1" t="s">
        <v>49</v>
      </c>
      <c r="E1047">
        <v>12</v>
      </c>
      <c r="F1047" s="1" t="s">
        <v>20</v>
      </c>
      <c r="G1047" s="1" t="s">
        <v>18</v>
      </c>
      <c r="H1047" s="2" t="s">
        <v>9785</v>
      </c>
      <c r="I1047">
        <v>4</v>
      </c>
      <c r="J1047">
        <v>3</v>
      </c>
      <c r="K1047">
        <v>12</v>
      </c>
      <c r="L1047" s="1" t="s">
        <v>20</v>
      </c>
      <c r="M1047" s="1" t="s">
        <v>18</v>
      </c>
      <c r="N1047" s="1" t="s">
        <v>32</v>
      </c>
      <c r="O1047" s="1" t="str">
        <f t="shared" si="32"/>
        <v>Thursday</v>
      </c>
      <c r="P1047" s="7" t="str">
        <f t="shared" si="33"/>
        <v>Jan</v>
      </c>
      <c r="Q1047" s="7"/>
      <c r="R1047" s="4"/>
      <c r="S1047"/>
      <c r="Z1047"/>
      <c r="AA1047"/>
    </row>
    <row r="1048" spans="1:27" x14ac:dyDescent="0.3">
      <c r="A1048" s="1" t="s">
        <v>1088</v>
      </c>
      <c r="B1048" s="1" t="s">
        <v>27</v>
      </c>
      <c r="C1048" s="1" t="s">
        <v>40</v>
      </c>
      <c r="D1048" s="1" t="s">
        <v>25</v>
      </c>
      <c r="E1048">
        <v>15</v>
      </c>
      <c r="F1048" s="1" t="s">
        <v>39</v>
      </c>
      <c r="G1048" s="1" t="s">
        <v>18</v>
      </c>
      <c r="H1048" s="2" t="s">
        <v>9626</v>
      </c>
      <c r="I1048">
        <v>3</v>
      </c>
      <c r="J1048">
        <v>5</v>
      </c>
      <c r="K1048">
        <v>15</v>
      </c>
      <c r="L1048" s="1" t="s">
        <v>37</v>
      </c>
      <c r="M1048" s="1" t="s">
        <v>18</v>
      </c>
      <c r="N1048" s="1" t="s">
        <v>27</v>
      </c>
      <c r="O1048" s="1" t="str">
        <f t="shared" si="32"/>
        <v>Friday</v>
      </c>
      <c r="P1048" s="7" t="str">
        <f t="shared" si="33"/>
        <v>Feb</v>
      </c>
      <c r="Q1048" s="7"/>
      <c r="R1048" s="4"/>
      <c r="S1048"/>
      <c r="Z1048"/>
      <c r="AA1048"/>
    </row>
    <row r="1049" spans="1:27" x14ac:dyDescent="0.3">
      <c r="A1049" s="1" t="s">
        <v>1089</v>
      </c>
      <c r="B1049" s="1" t="s">
        <v>14</v>
      </c>
      <c r="C1049" s="1"/>
      <c r="D1049" s="1" t="s">
        <v>16</v>
      </c>
      <c r="E1049">
        <v>6</v>
      </c>
      <c r="F1049" s="1" t="s">
        <v>39</v>
      </c>
      <c r="G1049" s="1" t="s">
        <v>18</v>
      </c>
      <c r="H1049" s="2" t="s">
        <v>9894</v>
      </c>
      <c r="I1049">
        <v>2</v>
      </c>
      <c r="J1049">
        <v>3</v>
      </c>
      <c r="K1049">
        <v>6</v>
      </c>
      <c r="L1049" s="1" t="s">
        <v>37</v>
      </c>
      <c r="M1049" s="1" t="s">
        <v>18</v>
      </c>
      <c r="N1049" s="1" t="s">
        <v>14</v>
      </c>
      <c r="O1049" s="1" t="str">
        <f t="shared" si="32"/>
        <v>Friday</v>
      </c>
      <c r="P1049" s="7" t="str">
        <f t="shared" si="33"/>
        <v>Feb</v>
      </c>
      <c r="Q1049" s="7"/>
      <c r="R1049" s="4"/>
      <c r="S1049"/>
      <c r="Z1049"/>
      <c r="AA1049"/>
    </row>
    <row r="1050" spans="1:27" x14ac:dyDescent="0.3">
      <c r="A1050" s="1" t="s">
        <v>1090</v>
      </c>
      <c r="B1050" s="1" t="s">
        <v>29</v>
      </c>
      <c r="C1050" s="1" t="s">
        <v>40</v>
      </c>
      <c r="D1050" s="1" t="s">
        <v>45</v>
      </c>
      <c r="E1050">
        <v>25</v>
      </c>
      <c r="F1050" s="1" t="s">
        <v>17</v>
      </c>
      <c r="G1050" s="1" t="s">
        <v>21</v>
      </c>
      <c r="H1050" s="2" t="s">
        <v>9676</v>
      </c>
      <c r="I1050">
        <v>5</v>
      </c>
      <c r="J1050">
        <v>5</v>
      </c>
      <c r="K1050">
        <v>25</v>
      </c>
      <c r="L1050" s="1" t="s">
        <v>17</v>
      </c>
      <c r="M1050" s="1" t="s">
        <v>21</v>
      </c>
      <c r="N1050" s="1" t="s">
        <v>29</v>
      </c>
      <c r="O1050" s="1" t="str">
        <f t="shared" si="32"/>
        <v>Thursday</v>
      </c>
      <c r="P1050" s="7" t="str">
        <f t="shared" si="33"/>
        <v>Dec</v>
      </c>
      <c r="Q1050" s="7"/>
      <c r="R1050" s="4"/>
      <c r="S1050"/>
      <c r="Z1050"/>
      <c r="AA1050"/>
    </row>
    <row r="1051" spans="1:27" x14ac:dyDescent="0.3">
      <c r="A1051" s="1" t="s">
        <v>1091</v>
      </c>
      <c r="B1051" s="1" t="s">
        <v>32</v>
      </c>
      <c r="C1051" s="1" t="s">
        <v>35</v>
      </c>
      <c r="D1051" s="1" t="s">
        <v>49</v>
      </c>
      <c r="E1051">
        <v>12</v>
      </c>
      <c r="F1051" s="1" t="s">
        <v>39</v>
      </c>
      <c r="G1051" s="1" t="s">
        <v>36</v>
      </c>
      <c r="H1051" s="2" t="s">
        <v>9838</v>
      </c>
      <c r="I1051">
        <v>4</v>
      </c>
      <c r="J1051">
        <v>3</v>
      </c>
      <c r="K1051">
        <v>12</v>
      </c>
      <c r="L1051" s="1" t="s">
        <v>37</v>
      </c>
      <c r="M1051" s="1" t="s">
        <v>46</v>
      </c>
      <c r="N1051" s="1" t="s">
        <v>32</v>
      </c>
      <c r="O1051" s="1" t="str">
        <f t="shared" si="32"/>
        <v>Tuesday</v>
      </c>
      <c r="P1051" s="7" t="str">
        <f t="shared" si="33"/>
        <v>Oct</v>
      </c>
      <c r="Q1051" s="7"/>
      <c r="R1051" s="4"/>
      <c r="S1051"/>
      <c r="Z1051"/>
      <c r="AA1051"/>
    </row>
    <row r="1052" spans="1:27" x14ac:dyDescent="0.3">
      <c r="A1052" s="1" t="s">
        <v>1092</v>
      </c>
      <c r="B1052" s="1" t="s">
        <v>23</v>
      </c>
      <c r="C1052" s="1" t="s">
        <v>35</v>
      </c>
      <c r="D1052" s="1" t="s">
        <v>25</v>
      </c>
      <c r="E1052">
        <v>9</v>
      </c>
      <c r="F1052" s="1" t="s">
        <v>20</v>
      </c>
      <c r="G1052" s="1" t="s">
        <v>18</v>
      </c>
      <c r="H1052" s="2" t="s">
        <v>9849</v>
      </c>
      <c r="I1052">
        <v>3</v>
      </c>
      <c r="J1052">
        <v>3</v>
      </c>
      <c r="K1052">
        <v>9</v>
      </c>
      <c r="L1052" s="1" t="s">
        <v>20</v>
      </c>
      <c r="M1052" s="1" t="s">
        <v>18</v>
      </c>
      <c r="N1052" s="1" t="s">
        <v>23</v>
      </c>
      <c r="O1052" s="1" t="str">
        <f t="shared" si="32"/>
        <v>Wednesday</v>
      </c>
      <c r="P1052" s="7" t="str">
        <f t="shared" si="33"/>
        <v>Feb</v>
      </c>
      <c r="Q1052" s="7"/>
      <c r="R1052" s="4"/>
      <c r="S1052"/>
      <c r="Z1052"/>
      <c r="AA1052"/>
    </row>
    <row r="1053" spans="1:27" x14ac:dyDescent="0.3">
      <c r="A1053" s="1" t="s">
        <v>1093</v>
      </c>
      <c r="B1053" s="1" t="s">
        <v>32</v>
      </c>
      <c r="C1053" s="1"/>
      <c r="D1053" s="1" t="s">
        <v>49</v>
      </c>
      <c r="E1053">
        <v>16</v>
      </c>
      <c r="F1053" s="1" t="s">
        <v>17</v>
      </c>
      <c r="G1053" s="1" t="s">
        <v>39</v>
      </c>
      <c r="H1053" s="2" t="s">
        <v>9952</v>
      </c>
      <c r="I1053">
        <v>4</v>
      </c>
      <c r="J1053">
        <v>4</v>
      </c>
      <c r="K1053">
        <v>16</v>
      </c>
      <c r="L1053" s="1" t="s">
        <v>17</v>
      </c>
      <c r="M1053" s="1" t="s">
        <v>46</v>
      </c>
      <c r="N1053" s="1" t="s">
        <v>32</v>
      </c>
      <c r="O1053" s="1" t="str">
        <f t="shared" si="32"/>
        <v>Thursday</v>
      </c>
      <c r="P1053" s="7" t="str">
        <f t="shared" si="33"/>
        <v>Apr</v>
      </c>
      <c r="Q1053" s="7"/>
      <c r="R1053" s="4"/>
      <c r="S1053"/>
      <c r="Z1053"/>
      <c r="AA1053"/>
    </row>
    <row r="1054" spans="1:27" x14ac:dyDescent="0.3">
      <c r="A1054" s="1" t="s">
        <v>1094</v>
      </c>
      <c r="B1054" s="1" t="s">
        <v>27</v>
      </c>
      <c r="C1054" s="1" t="s">
        <v>40</v>
      </c>
      <c r="D1054" s="1" t="s">
        <v>25</v>
      </c>
      <c r="E1054">
        <v>15</v>
      </c>
      <c r="F1054" s="1" t="s">
        <v>34</v>
      </c>
      <c r="G1054" s="1" t="s">
        <v>39</v>
      </c>
      <c r="H1054" s="2" t="s">
        <v>9655</v>
      </c>
      <c r="I1054">
        <v>3</v>
      </c>
      <c r="J1054">
        <v>5</v>
      </c>
      <c r="K1054">
        <v>15</v>
      </c>
      <c r="L1054" s="1" t="s">
        <v>37</v>
      </c>
      <c r="M1054" s="1" t="s">
        <v>46</v>
      </c>
      <c r="N1054" s="1" t="s">
        <v>27</v>
      </c>
      <c r="O1054" s="1" t="str">
        <f t="shared" si="32"/>
        <v>Monday</v>
      </c>
      <c r="P1054" s="7" t="str">
        <f t="shared" si="33"/>
        <v>Jun</v>
      </c>
      <c r="Q1054" s="7"/>
      <c r="R1054" s="4"/>
      <c r="S1054"/>
      <c r="Z1054"/>
      <c r="AA1054"/>
    </row>
    <row r="1055" spans="1:27" x14ac:dyDescent="0.3">
      <c r="A1055" s="1" t="s">
        <v>1095</v>
      </c>
      <c r="B1055" s="1" t="s">
        <v>32</v>
      </c>
      <c r="C1055" s="1" t="s">
        <v>35</v>
      </c>
      <c r="D1055" s="1" t="s">
        <v>49</v>
      </c>
      <c r="E1055">
        <v>12</v>
      </c>
      <c r="F1055" s="1" t="s">
        <v>17</v>
      </c>
      <c r="G1055" s="1" t="s">
        <v>21</v>
      </c>
      <c r="H1055" s="2" t="s">
        <v>9821</v>
      </c>
      <c r="I1055">
        <v>4</v>
      </c>
      <c r="J1055">
        <v>3</v>
      </c>
      <c r="K1055">
        <v>12</v>
      </c>
      <c r="L1055" s="1" t="s">
        <v>17</v>
      </c>
      <c r="M1055" s="1" t="s">
        <v>21</v>
      </c>
      <c r="N1055" s="1" t="s">
        <v>32</v>
      </c>
      <c r="O1055" s="1" t="str">
        <f t="shared" si="32"/>
        <v>Sunday</v>
      </c>
      <c r="P1055" s="7" t="str">
        <f t="shared" si="33"/>
        <v>Aug</v>
      </c>
      <c r="Q1055" s="7"/>
      <c r="R1055" s="4"/>
      <c r="S1055"/>
      <c r="Z1055"/>
      <c r="AA1055"/>
    </row>
    <row r="1056" spans="1:27" x14ac:dyDescent="0.3">
      <c r="A1056" s="1" t="s">
        <v>1096</v>
      </c>
      <c r="B1056" s="1" t="s">
        <v>28</v>
      </c>
      <c r="C1056" s="1" t="s">
        <v>40</v>
      </c>
      <c r="D1056" s="1" t="s">
        <v>49</v>
      </c>
      <c r="E1056">
        <v>20</v>
      </c>
      <c r="F1056" s="1" t="s">
        <v>20</v>
      </c>
      <c r="G1056" s="1" t="s">
        <v>34</v>
      </c>
      <c r="H1056" s="2" t="s">
        <v>9898</v>
      </c>
      <c r="I1056">
        <v>4</v>
      </c>
      <c r="J1056">
        <v>5</v>
      </c>
      <c r="K1056">
        <v>20</v>
      </c>
      <c r="L1056" s="1" t="s">
        <v>20</v>
      </c>
      <c r="M1056" s="1" t="s">
        <v>46</v>
      </c>
      <c r="N1056" s="1" t="s">
        <v>28</v>
      </c>
      <c r="O1056" s="1" t="str">
        <f t="shared" si="32"/>
        <v>Friday</v>
      </c>
      <c r="P1056" s="7" t="str">
        <f t="shared" si="33"/>
        <v>Jul</v>
      </c>
      <c r="Q1056" s="7"/>
      <c r="R1056" s="4"/>
      <c r="S1056"/>
      <c r="Z1056"/>
      <c r="AA1056"/>
    </row>
    <row r="1057" spans="1:27" x14ac:dyDescent="0.3">
      <c r="A1057" s="1" t="s">
        <v>1097</v>
      </c>
      <c r="B1057" s="1" t="s">
        <v>29</v>
      </c>
      <c r="C1057" s="1" t="s">
        <v>57</v>
      </c>
      <c r="D1057" s="1" t="s">
        <v>45</v>
      </c>
      <c r="E1057">
        <v>5</v>
      </c>
      <c r="F1057" s="1" t="s">
        <v>26</v>
      </c>
      <c r="G1057" s="1" t="s">
        <v>21</v>
      </c>
      <c r="H1057" s="2" t="s">
        <v>9748</v>
      </c>
      <c r="I1057">
        <v>5</v>
      </c>
      <c r="J1057">
        <v>1</v>
      </c>
      <c r="K1057">
        <v>5</v>
      </c>
      <c r="L1057" s="1" t="s">
        <v>26</v>
      </c>
      <c r="M1057" s="1" t="s">
        <v>21</v>
      </c>
      <c r="N1057" s="1" t="s">
        <v>29</v>
      </c>
      <c r="O1057" s="1" t="str">
        <f t="shared" si="32"/>
        <v>Saturday</v>
      </c>
      <c r="P1057" s="7" t="str">
        <f t="shared" si="33"/>
        <v>Jul</v>
      </c>
      <c r="Q1057" s="7"/>
      <c r="R1057" s="4"/>
      <c r="S1057"/>
      <c r="Z1057"/>
      <c r="AA1057"/>
    </row>
    <row r="1058" spans="1:27" x14ac:dyDescent="0.3">
      <c r="A1058" s="1" t="s">
        <v>1098</v>
      </c>
      <c r="B1058" s="1" t="s">
        <v>14</v>
      </c>
      <c r="C1058" s="1" t="s">
        <v>35</v>
      </c>
      <c r="D1058" s="1" t="s">
        <v>16</v>
      </c>
      <c r="E1058">
        <v>6</v>
      </c>
      <c r="F1058" s="1" t="s">
        <v>39</v>
      </c>
      <c r="G1058" s="1" t="s">
        <v>39</v>
      </c>
      <c r="H1058" s="2" t="s">
        <v>9693</v>
      </c>
      <c r="I1058">
        <v>2</v>
      </c>
      <c r="J1058">
        <v>3</v>
      </c>
      <c r="K1058">
        <v>6</v>
      </c>
      <c r="L1058" s="1" t="s">
        <v>37</v>
      </c>
      <c r="M1058" s="1" t="s">
        <v>46</v>
      </c>
      <c r="N1058" s="1" t="s">
        <v>14</v>
      </c>
      <c r="O1058" s="1" t="str">
        <f t="shared" si="32"/>
        <v>Tuesday</v>
      </c>
      <c r="P1058" s="7" t="str">
        <f t="shared" si="33"/>
        <v>Jul</v>
      </c>
      <c r="Q1058" s="7"/>
      <c r="R1058" s="4"/>
      <c r="S1058"/>
      <c r="Z1058"/>
      <c r="AA1058"/>
    </row>
    <row r="1059" spans="1:27" x14ac:dyDescent="0.3">
      <c r="A1059" s="1" t="s">
        <v>1099</v>
      </c>
      <c r="B1059" s="1" t="s">
        <v>27</v>
      </c>
      <c r="C1059" s="1" t="s">
        <v>15</v>
      </c>
      <c r="D1059" s="1"/>
      <c r="E1059">
        <v>6</v>
      </c>
      <c r="F1059" s="1" t="s">
        <v>20</v>
      </c>
      <c r="G1059" s="1" t="s">
        <v>39</v>
      </c>
      <c r="H1059" s="2" t="s">
        <v>9809</v>
      </c>
      <c r="I1059">
        <v>3</v>
      </c>
      <c r="J1059">
        <v>2</v>
      </c>
      <c r="K1059">
        <v>6</v>
      </c>
      <c r="L1059" s="1" t="s">
        <v>20</v>
      </c>
      <c r="M1059" s="1" t="s">
        <v>46</v>
      </c>
      <c r="N1059" s="1" t="s">
        <v>27</v>
      </c>
      <c r="O1059" s="1" t="str">
        <f t="shared" si="32"/>
        <v>Saturday</v>
      </c>
      <c r="P1059" s="7" t="str">
        <f t="shared" si="33"/>
        <v>Jan</v>
      </c>
      <c r="Q1059" s="7"/>
      <c r="R1059" s="4"/>
      <c r="S1059"/>
      <c r="Z1059"/>
      <c r="AA1059"/>
    </row>
    <row r="1060" spans="1:27" x14ac:dyDescent="0.3">
      <c r="A1060" s="1" t="s">
        <v>1100</v>
      </c>
      <c r="B1060" s="1" t="s">
        <v>32</v>
      </c>
      <c r="C1060" s="1" t="s">
        <v>40</v>
      </c>
      <c r="D1060" s="1" t="s">
        <v>49</v>
      </c>
      <c r="E1060">
        <v>20</v>
      </c>
      <c r="F1060" s="1" t="s">
        <v>36</v>
      </c>
      <c r="G1060" s="1" t="s">
        <v>34</v>
      </c>
      <c r="H1060" s="2" t="s">
        <v>9791</v>
      </c>
      <c r="I1060">
        <v>4</v>
      </c>
      <c r="J1060">
        <v>5</v>
      </c>
      <c r="K1060">
        <v>20</v>
      </c>
      <c r="L1060" s="1" t="s">
        <v>37</v>
      </c>
      <c r="M1060" s="1" t="s">
        <v>46</v>
      </c>
      <c r="N1060" s="1" t="s">
        <v>32</v>
      </c>
      <c r="O1060" s="1" t="str">
        <f t="shared" si="32"/>
        <v>Saturday</v>
      </c>
      <c r="P1060" s="7" t="str">
        <f t="shared" si="33"/>
        <v>Aug</v>
      </c>
      <c r="Q1060" s="7"/>
      <c r="R1060" s="4"/>
      <c r="S1060"/>
      <c r="Z1060"/>
      <c r="AA1060"/>
    </row>
    <row r="1061" spans="1:27" x14ac:dyDescent="0.3">
      <c r="A1061" s="1" t="s">
        <v>1101</v>
      </c>
      <c r="B1061" s="1" t="s">
        <v>32</v>
      </c>
      <c r="C1061" s="1" t="s">
        <v>15</v>
      </c>
      <c r="D1061" s="1" t="s">
        <v>49</v>
      </c>
      <c r="E1061">
        <v>8</v>
      </c>
      <c r="F1061" s="1" t="s">
        <v>17</v>
      </c>
      <c r="G1061" s="1" t="s">
        <v>21</v>
      </c>
      <c r="H1061" s="2" t="s">
        <v>9659</v>
      </c>
      <c r="I1061">
        <v>4</v>
      </c>
      <c r="J1061">
        <v>2</v>
      </c>
      <c r="K1061">
        <v>8</v>
      </c>
      <c r="L1061" s="1" t="s">
        <v>17</v>
      </c>
      <c r="M1061" s="1" t="s">
        <v>21</v>
      </c>
      <c r="N1061" s="1" t="s">
        <v>32</v>
      </c>
      <c r="O1061" s="1" t="str">
        <f t="shared" si="32"/>
        <v>Wednesday</v>
      </c>
      <c r="P1061" s="7" t="str">
        <f t="shared" si="33"/>
        <v>Mar</v>
      </c>
      <c r="Q1061" s="7"/>
      <c r="R1061" s="4"/>
      <c r="S1061"/>
      <c r="Z1061"/>
      <c r="AA1061"/>
    </row>
    <row r="1062" spans="1:27" x14ac:dyDescent="0.3">
      <c r="A1062" s="1" t="s">
        <v>1102</v>
      </c>
      <c r="B1062" s="1"/>
      <c r="C1062" s="1" t="s">
        <v>40</v>
      </c>
      <c r="D1062" s="1" t="s">
        <v>25</v>
      </c>
      <c r="E1062">
        <v>15</v>
      </c>
      <c r="F1062" s="1" t="s">
        <v>39</v>
      </c>
      <c r="G1062" s="1" t="s">
        <v>39</v>
      </c>
      <c r="H1062" s="2" t="s">
        <v>9623</v>
      </c>
      <c r="I1062">
        <v>3</v>
      </c>
      <c r="J1062">
        <v>5</v>
      </c>
      <c r="K1062">
        <v>15</v>
      </c>
      <c r="L1062" s="1" t="s">
        <v>37</v>
      </c>
      <c r="M1062" s="1" t="s">
        <v>46</v>
      </c>
      <c r="N1062" s="1" t="s">
        <v>37</v>
      </c>
      <c r="O1062" s="1" t="str">
        <f t="shared" si="32"/>
        <v>Tuesday</v>
      </c>
      <c r="P1062" s="7" t="str">
        <f t="shared" si="33"/>
        <v>Mar</v>
      </c>
      <c r="Q1062" s="7"/>
      <c r="R1062" s="4"/>
      <c r="S1062"/>
      <c r="Z1062"/>
      <c r="AA1062"/>
    </row>
    <row r="1063" spans="1:27" x14ac:dyDescent="0.3">
      <c r="A1063" s="1" t="s">
        <v>1103</v>
      </c>
      <c r="B1063" s="1" t="s">
        <v>23</v>
      </c>
      <c r="C1063" s="1" t="s">
        <v>57</v>
      </c>
      <c r="D1063" s="1" t="s">
        <v>25</v>
      </c>
      <c r="E1063">
        <v>3</v>
      </c>
      <c r="F1063" s="1" t="s">
        <v>17</v>
      </c>
      <c r="G1063" s="1" t="s">
        <v>18</v>
      </c>
      <c r="H1063" s="2" t="s">
        <v>9639</v>
      </c>
      <c r="I1063">
        <v>3</v>
      </c>
      <c r="J1063">
        <v>1</v>
      </c>
      <c r="K1063">
        <v>3</v>
      </c>
      <c r="L1063" s="1" t="s">
        <v>17</v>
      </c>
      <c r="M1063" s="1" t="s">
        <v>18</v>
      </c>
      <c r="N1063" s="1" t="s">
        <v>23</v>
      </c>
      <c r="O1063" s="1" t="str">
        <f t="shared" si="32"/>
        <v>Monday</v>
      </c>
      <c r="P1063" s="7" t="str">
        <f t="shared" si="33"/>
        <v>Nov</v>
      </c>
      <c r="Q1063" s="7"/>
      <c r="R1063" s="4"/>
      <c r="S1063"/>
      <c r="Z1063"/>
      <c r="AA1063"/>
    </row>
    <row r="1064" spans="1:27" x14ac:dyDescent="0.3">
      <c r="A1064" s="1" t="s">
        <v>1104</v>
      </c>
      <c r="B1064" s="1" t="s">
        <v>23</v>
      </c>
      <c r="C1064" s="1" t="s">
        <v>15</v>
      </c>
      <c r="D1064" s="1" t="s">
        <v>25</v>
      </c>
      <c r="E1064">
        <v>6</v>
      </c>
      <c r="F1064" s="1" t="s">
        <v>26</v>
      </c>
      <c r="G1064" s="1" t="s">
        <v>21</v>
      </c>
      <c r="H1064" s="2" t="s">
        <v>9697</v>
      </c>
      <c r="I1064">
        <v>3</v>
      </c>
      <c r="J1064">
        <v>2</v>
      </c>
      <c r="K1064">
        <v>6</v>
      </c>
      <c r="L1064" s="1" t="s">
        <v>26</v>
      </c>
      <c r="M1064" s="1" t="s">
        <v>21</v>
      </c>
      <c r="N1064" s="1" t="s">
        <v>23</v>
      </c>
      <c r="O1064" s="1" t="str">
        <f t="shared" si="32"/>
        <v>Monday</v>
      </c>
      <c r="P1064" s="7" t="str">
        <f t="shared" si="33"/>
        <v>Apr</v>
      </c>
      <c r="Q1064" s="7"/>
      <c r="R1064" s="4"/>
      <c r="S1064"/>
      <c r="Z1064"/>
      <c r="AA1064"/>
    </row>
    <row r="1065" spans="1:27" x14ac:dyDescent="0.3">
      <c r="A1065" s="1" t="s">
        <v>1105</v>
      </c>
      <c r="B1065" s="1" t="s">
        <v>28</v>
      </c>
      <c r="C1065" s="1" t="s">
        <v>57</v>
      </c>
      <c r="D1065" s="1" t="s">
        <v>49</v>
      </c>
      <c r="E1065">
        <v>4</v>
      </c>
      <c r="F1065" s="1" t="s">
        <v>17</v>
      </c>
      <c r="G1065" s="1" t="s">
        <v>21</v>
      </c>
      <c r="H1065" s="2" t="s">
        <v>9643</v>
      </c>
      <c r="I1065">
        <v>4</v>
      </c>
      <c r="J1065">
        <v>1</v>
      </c>
      <c r="K1065">
        <v>4</v>
      </c>
      <c r="L1065" s="1" t="s">
        <v>17</v>
      </c>
      <c r="M1065" s="1" t="s">
        <v>21</v>
      </c>
      <c r="N1065" s="1" t="s">
        <v>28</v>
      </c>
      <c r="O1065" s="1" t="str">
        <f t="shared" si="32"/>
        <v>Monday</v>
      </c>
      <c r="P1065" s="7" t="str">
        <f t="shared" si="33"/>
        <v>Jul</v>
      </c>
      <c r="Q1065" s="7"/>
      <c r="R1065" s="4"/>
      <c r="S1065"/>
      <c r="Z1065"/>
      <c r="AA1065"/>
    </row>
    <row r="1066" spans="1:27" x14ac:dyDescent="0.3">
      <c r="A1066" s="1" t="s">
        <v>1106</v>
      </c>
      <c r="B1066" s="1" t="s">
        <v>32</v>
      </c>
      <c r="C1066" s="1" t="s">
        <v>15</v>
      </c>
      <c r="D1066" s="1" t="s">
        <v>49</v>
      </c>
      <c r="E1066">
        <v>8</v>
      </c>
      <c r="F1066" s="1" t="s">
        <v>26</v>
      </c>
      <c r="G1066" s="1" t="s">
        <v>21</v>
      </c>
      <c r="H1066" s="2" t="s">
        <v>9835</v>
      </c>
      <c r="I1066">
        <v>4</v>
      </c>
      <c r="J1066">
        <v>2</v>
      </c>
      <c r="K1066">
        <v>8</v>
      </c>
      <c r="L1066" s="1" t="s">
        <v>26</v>
      </c>
      <c r="M1066" s="1" t="s">
        <v>21</v>
      </c>
      <c r="N1066" s="1" t="s">
        <v>32</v>
      </c>
      <c r="O1066" s="1" t="str">
        <f t="shared" si="32"/>
        <v>Wednesday</v>
      </c>
      <c r="P1066" s="7" t="str">
        <f t="shared" si="33"/>
        <v>Aug</v>
      </c>
      <c r="Q1066" s="7"/>
      <c r="R1066" s="4"/>
      <c r="S1066"/>
      <c r="Z1066"/>
      <c r="AA1066"/>
    </row>
    <row r="1067" spans="1:27" x14ac:dyDescent="0.3">
      <c r="A1067" s="1" t="s">
        <v>1107</v>
      </c>
      <c r="B1067" s="1" t="s">
        <v>32</v>
      </c>
      <c r="C1067" s="1" t="s">
        <v>24</v>
      </c>
      <c r="D1067" s="1" t="s">
        <v>49</v>
      </c>
      <c r="E1067">
        <v>16</v>
      </c>
      <c r="F1067" s="1" t="s">
        <v>17</v>
      </c>
      <c r="G1067" s="1" t="s">
        <v>18</v>
      </c>
      <c r="H1067" s="2" t="s">
        <v>9855</v>
      </c>
      <c r="I1067">
        <v>4</v>
      </c>
      <c r="J1067">
        <v>4</v>
      </c>
      <c r="K1067">
        <v>16</v>
      </c>
      <c r="L1067" s="1" t="s">
        <v>17</v>
      </c>
      <c r="M1067" s="1" t="s">
        <v>18</v>
      </c>
      <c r="N1067" s="1" t="s">
        <v>32</v>
      </c>
      <c r="O1067" s="1" t="str">
        <f t="shared" si="32"/>
        <v>Sunday</v>
      </c>
      <c r="P1067" s="7" t="str">
        <f t="shared" si="33"/>
        <v>Dec</v>
      </c>
      <c r="Q1067" s="7"/>
      <c r="R1067" s="4"/>
      <c r="S1067"/>
      <c r="Z1067"/>
      <c r="AA1067"/>
    </row>
    <row r="1068" spans="1:27" x14ac:dyDescent="0.3">
      <c r="A1068" s="1" t="s">
        <v>1108</v>
      </c>
      <c r="B1068" s="1" t="s">
        <v>14</v>
      </c>
      <c r="C1068" s="1" t="s">
        <v>40</v>
      </c>
      <c r="D1068" s="1" t="s">
        <v>16</v>
      </c>
      <c r="E1068">
        <v>10</v>
      </c>
      <c r="F1068" s="1" t="s">
        <v>34</v>
      </c>
      <c r="G1068" s="1" t="s">
        <v>18</v>
      </c>
      <c r="H1068" s="2" t="s">
        <v>9657</v>
      </c>
      <c r="I1068">
        <v>2</v>
      </c>
      <c r="J1068">
        <v>5</v>
      </c>
      <c r="K1068">
        <v>10</v>
      </c>
      <c r="L1068" s="1" t="s">
        <v>37</v>
      </c>
      <c r="M1068" s="1" t="s">
        <v>18</v>
      </c>
      <c r="N1068" s="1" t="s">
        <v>14</v>
      </c>
      <c r="O1068" s="1" t="str">
        <f t="shared" si="32"/>
        <v>Tuesday</v>
      </c>
      <c r="P1068" s="7" t="str">
        <f t="shared" si="33"/>
        <v>Sep</v>
      </c>
      <c r="Q1068" s="7"/>
      <c r="R1068" s="4"/>
      <c r="S1068"/>
      <c r="Z1068"/>
      <c r="AA1068"/>
    </row>
    <row r="1069" spans="1:27" x14ac:dyDescent="0.3">
      <c r="A1069" s="1" t="s">
        <v>1109</v>
      </c>
      <c r="B1069" s="1" t="s">
        <v>28</v>
      </c>
      <c r="C1069" s="1" t="s">
        <v>57</v>
      </c>
      <c r="D1069" s="1" t="s">
        <v>49</v>
      </c>
      <c r="E1069">
        <v>4</v>
      </c>
      <c r="F1069" s="1" t="s">
        <v>26</v>
      </c>
      <c r="G1069" s="1" t="s">
        <v>21</v>
      </c>
      <c r="H1069" s="2" t="s">
        <v>9785</v>
      </c>
      <c r="I1069">
        <v>4</v>
      </c>
      <c r="J1069">
        <v>1</v>
      </c>
      <c r="K1069">
        <v>4</v>
      </c>
      <c r="L1069" s="1" t="s">
        <v>26</v>
      </c>
      <c r="M1069" s="1" t="s">
        <v>21</v>
      </c>
      <c r="N1069" s="1" t="s">
        <v>28</v>
      </c>
      <c r="O1069" s="1" t="str">
        <f t="shared" si="32"/>
        <v>Thursday</v>
      </c>
      <c r="P1069" s="7" t="str">
        <f t="shared" si="33"/>
        <v>Jan</v>
      </c>
      <c r="Q1069" s="7"/>
      <c r="R1069" s="4"/>
      <c r="S1069"/>
      <c r="Z1069"/>
      <c r="AA1069"/>
    </row>
    <row r="1070" spans="1:27" x14ac:dyDescent="0.3">
      <c r="A1070" s="1" t="s">
        <v>1110</v>
      </c>
      <c r="B1070" s="1" t="s">
        <v>29</v>
      </c>
      <c r="C1070" s="1" t="s">
        <v>24</v>
      </c>
      <c r="D1070" s="1"/>
      <c r="E1070">
        <v>20</v>
      </c>
      <c r="F1070" s="1" t="s">
        <v>20</v>
      </c>
      <c r="G1070" s="1" t="s">
        <v>39</v>
      </c>
      <c r="H1070" s="2" t="s">
        <v>9658</v>
      </c>
      <c r="I1070">
        <v>3</v>
      </c>
      <c r="J1070">
        <v>4</v>
      </c>
      <c r="K1070">
        <v>12</v>
      </c>
      <c r="L1070" s="1" t="s">
        <v>20</v>
      </c>
      <c r="M1070" s="1" t="s">
        <v>46</v>
      </c>
      <c r="N1070" s="1" t="s">
        <v>29</v>
      </c>
      <c r="O1070" s="1" t="str">
        <f t="shared" si="32"/>
        <v>Sunday</v>
      </c>
      <c r="P1070" s="7" t="str">
        <f t="shared" si="33"/>
        <v>Jan</v>
      </c>
      <c r="Q1070" s="7"/>
      <c r="R1070" s="4"/>
      <c r="S1070"/>
      <c r="Z1070"/>
      <c r="AA1070"/>
    </row>
    <row r="1071" spans="1:27" x14ac:dyDescent="0.3">
      <c r="A1071" s="1" t="s">
        <v>1111</v>
      </c>
      <c r="B1071" s="1" t="s">
        <v>32</v>
      </c>
      <c r="C1071" s="1" t="s">
        <v>57</v>
      </c>
      <c r="D1071" s="1" t="s">
        <v>49</v>
      </c>
      <c r="E1071">
        <v>4</v>
      </c>
      <c r="F1071" s="1" t="s">
        <v>39</v>
      </c>
      <c r="G1071" s="1" t="s">
        <v>18</v>
      </c>
      <c r="H1071" s="2" t="s">
        <v>9933</v>
      </c>
      <c r="I1071">
        <v>4</v>
      </c>
      <c r="J1071">
        <v>1</v>
      </c>
      <c r="K1071">
        <v>4</v>
      </c>
      <c r="L1071" s="1" t="s">
        <v>37</v>
      </c>
      <c r="M1071" s="1" t="s">
        <v>18</v>
      </c>
      <c r="N1071" s="1" t="s">
        <v>32</v>
      </c>
      <c r="O1071" s="1" t="str">
        <f t="shared" si="32"/>
        <v>Monday</v>
      </c>
      <c r="P1071" s="7" t="str">
        <f t="shared" si="33"/>
        <v>Jan</v>
      </c>
      <c r="Q1071" s="7"/>
      <c r="R1071" s="4"/>
      <c r="S1071"/>
      <c r="Z1071"/>
      <c r="AA1071"/>
    </row>
    <row r="1072" spans="1:27" x14ac:dyDescent="0.3">
      <c r="A1072" s="1" t="s">
        <v>1112</v>
      </c>
      <c r="B1072" s="1" t="s">
        <v>30</v>
      </c>
      <c r="C1072" s="1" t="s">
        <v>35</v>
      </c>
      <c r="D1072" s="1" t="s">
        <v>54</v>
      </c>
      <c r="E1072">
        <v>4.5</v>
      </c>
      <c r="F1072" s="1" t="s">
        <v>39</v>
      </c>
      <c r="G1072" s="1" t="s">
        <v>18</v>
      </c>
      <c r="H1072" s="2" t="s">
        <v>9807</v>
      </c>
      <c r="I1072">
        <v>1.5</v>
      </c>
      <c r="J1072">
        <v>3</v>
      </c>
      <c r="K1072">
        <v>4.5</v>
      </c>
      <c r="L1072" s="1" t="s">
        <v>37</v>
      </c>
      <c r="M1072" s="1" t="s">
        <v>18</v>
      </c>
      <c r="N1072" s="1" t="s">
        <v>30</v>
      </c>
      <c r="O1072" s="1" t="str">
        <f t="shared" si="32"/>
        <v>Thursday</v>
      </c>
      <c r="P1072" s="7" t="str">
        <f t="shared" si="33"/>
        <v>Oct</v>
      </c>
      <c r="Q1072" s="7"/>
      <c r="R1072" s="4"/>
      <c r="S1072"/>
      <c r="Z1072"/>
      <c r="AA1072"/>
    </row>
    <row r="1073" spans="1:27" x14ac:dyDescent="0.3">
      <c r="A1073" s="1" t="s">
        <v>1113</v>
      </c>
      <c r="B1073" s="1" t="s">
        <v>31</v>
      </c>
      <c r="C1073" s="1" t="s">
        <v>57</v>
      </c>
      <c r="D1073" s="1" t="s">
        <v>42</v>
      </c>
      <c r="E1073">
        <v>1</v>
      </c>
      <c r="F1073" s="1" t="s">
        <v>26</v>
      </c>
      <c r="G1073" s="1" t="s">
        <v>21</v>
      </c>
      <c r="H1073" s="2" t="s">
        <v>9954</v>
      </c>
      <c r="I1073">
        <v>1</v>
      </c>
      <c r="J1073">
        <v>1</v>
      </c>
      <c r="K1073">
        <v>1</v>
      </c>
      <c r="L1073" s="1" t="s">
        <v>26</v>
      </c>
      <c r="M1073" s="1" t="s">
        <v>21</v>
      </c>
      <c r="N1073" s="1" t="s">
        <v>31</v>
      </c>
      <c r="O1073" s="1" t="str">
        <f t="shared" si="32"/>
        <v>Friday</v>
      </c>
      <c r="P1073" s="7" t="str">
        <f t="shared" si="33"/>
        <v>Aug</v>
      </c>
      <c r="Q1073" s="7"/>
      <c r="R1073" s="4"/>
      <c r="S1073"/>
      <c r="Z1073"/>
      <c r="AA1073"/>
    </row>
    <row r="1074" spans="1:27" x14ac:dyDescent="0.3">
      <c r="A1074" s="1" t="s">
        <v>1114</v>
      </c>
      <c r="B1074" s="1"/>
      <c r="C1074" s="1"/>
      <c r="D1074" s="1" t="s">
        <v>54</v>
      </c>
      <c r="E1074">
        <v>3</v>
      </c>
      <c r="F1074" s="1" t="s">
        <v>20</v>
      </c>
      <c r="G1074" s="1" t="s">
        <v>39</v>
      </c>
      <c r="H1074" s="2" t="s">
        <v>9636</v>
      </c>
      <c r="I1074">
        <v>1.5</v>
      </c>
      <c r="J1074">
        <v>2</v>
      </c>
      <c r="K1074">
        <v>3</v>
      </c>
      <c r="L1074" s="1" t="s">
        <v>20</v>
      </c>
      <c r="M1074" s="1" t="s">
        <v>46</v>
      </c>
      <c r="N1074" s="1" t="s">
        <v>30</v>
      </c>
      <c r="O1074" s="1" t="str">
        <f t="shared" si="32"/>
        <v>Monday</v>
      </c>
      <c r="P1074" s="7" t="str">
        <f t="shared" si="33"/>
        <v>Apr</v>
      </c>
      <c r="Q1074" s="7"/>
      <c r="R1074" s="4"/>
      <c r="S1074"/>
      <c r="Z1074"/>
      <c r="AA1074"/>
    </row>
    <row r="1075" spans="1:27" x14ac:dyDescent="0.3">
      <c r="A1075" s="1" t="s">
        <v>1115</v>
      </c>
      <c r="B1075" s="1" t="s">
        <v>29</v>
      </c>
      <c r="C1075" s="1" t="s">
        <v>24</v>
      </c>
      <c r="D1075" s="1" t="s">
        <v>45</v>
      </c>
      <c r="E1075">
        <v>20</v>
      </c>
      <c r="F1075" s="1" t="s">
        <v>39</v>
      </c>
      <c r="G1075" s="1" t="s">
        <v>39</v>
      </c>
      <c r="H1075" s="2" t="s">
        <v>9729</v>
      </c>
      <c r="I1075">
        <v>5</v>
      </c>
      <c r="J1075">
        <v>4</v>
      </c>
      <c r="K1075">
        <v>20</v>
      </c>
      <c r="L1075" s="1" t="s">
        <v>37</v>
      </c>
      <c r="M1075" s="1" t="s">
        <v>46</v>
      </c>
      <c r="N1075" s="1" t="s">
        <v>29</v>
      </c>
      <c r="O1075" s="1" t="str">
        <f t="shared" si="32"/>
        <v>Friday</v>
      </c>
      <c r="P1075" s="7" t="str">
        <f t="shared" si="33"/>
        <v>Jun</v>
      </c>
      <c r="Q1075" s="7"/>
      <c r="R1075" s="4"/>
      <c r="S1075"/>
      <c r="Z1075"/>
      <c r="AA1075"/>
    </row>
    <row r="1076" spans="1:27" x14ac:dyDescent="0.3">
      <c r="A1076" s="1" t="s">
        <v>1116</v>
      </c>
      <c r="B1076" s="1" t="s">
        <v>28</v>
      </c>
      <c r="C1076" s="1" t="s">
        <v>57</v>
      </c>
      <c r="D1076" s="1" t="s">
        <v>49</v>
      </c>
      <c r="E1076">
        <v>4</v>
      </c>
      <c r="F1076" s="1" t="s">
        <v>26</v>
      </c>
      <c r="G1076" s="1" t="s">
        <v>18</v>
      </c>
      <c r="H1076" s="2" t="s">
        <v>9943</v>
      </c>
      <c r="I1076">
        <v>4</v>
      </c>
      <c r="J1076">
        <v>1</v>
      </c>
      <c r="K1076">
        <v>4</v>
      </c>
      <c r="L1076" s="1" t="s">
        <v>26</v>
      </c>
      <c r="M1076" s="1" t="s">
        <v>18</v>
      </c>
      <c r="N1076" s="1" t="s">
        <v>28</v>
      </c>
      <c r="O1076" s="1" t="str">
        <f t="shared" si="32"/>
        <v>Thursday</v>
      </c>
      <c r="P1076" s="7" t="str">
        <f t="shared" si="33"/>
        <v>Aug</v>
      </c>
      <c r="Q1076" s="7"/>
      <c r="R1076" s="4"/>
      <c r="S1076"/>
      <c r="Z1076"/>
      <c r="AA1076"/>
    </row>
    <row r="1077" spans="1:27" x14ac:dyDescent="0.3">
      <c r="A1077" s="1" t="s">
        <v>1117</v>
      </c>
      <c r="B1077" s="1" t="s">
        <v>14</v>
      </c>
      <c r="C1077" s="1" t="s">
        <v>15</v>
      </c>
      <c r="D1077" s="1" t="s">
        <v>16</v>
      </c>
      <c r="E1077">
        <v>4</v>
      </c>
      <c r="F1077" s="1" t="s">
        <v>26</v>
      </c>
      <c r="G1077" s="1" t="s">
        <v>21</v>
      </c>
      <c r="H1077" s="2" t="s">
        <v>9676</v>
      </c>
      <c r="I1077">
        <v>2</v>
      </c>
      <c r="J1077">
        <v>2</v>
      </c>
      <c r="K1077">
        <v>4</v>
      </c>
      <c r="L1077" s="1" t="s">
        <v>26</v>
      </c>
      <c r="M1077" s="1" t="s">
        <v>21</v>
      </c>
      <c r="N1077" s="1" t="s">
        <v>14</v>
      </c>
      <c r="O1077" s="1" t="str">
        <f t="shared" si="32"/>
        <v>Thursday</v>
      </c>
      <c r="P1077" s="7" t="str">
        <f t="shared" si="33"/>
        <v>Dec</v>
      </c>
      <c r="Q1077" s="7"/>
      <c r="R1077" s="4"/>
      <c r="S1077"/>
      <c r="Z1077"/>
      <c r="AA1077"/>
    </row>
    <row r="1078" spans="1:27" x14ac:dyDescent="0.3">
      <c r="A1078" s="1" t="s">
        <v>1118</v>
      </c>
      <c r="B1078" s="1" t="s">
        <v>27</v>
      </c>
      <c r="C1078" s="1" t="s">
        <v>40</v>
      </c>
      <c r="D1078" s="1" t="s">
        <v>25</v>
      </c>
      <c r="E1078">
        <v>15</v>
      </c>
      <c r="F1078" s="1" t="s">
        <v>20</v>
      </c>
      <c r="G1078" s="1" t="s">
        <v>21</v>
      </c>
      <c r="H1078" s="2" t="s">
        <v>9726</v>
      </c>
      <c r="I1078">
        <v>3</v>
      </c>
      <c r="J1078">
        <v>5</v>
      </c>
      <c r="K1078">
        <v>15</v>
      </c>
      <c r="L1078" s="1" t="s">
        <v>20</v>
      </c>
      <c r="M1078" s="1" t="s">
        <v>21</v>
      </c>
      <c r="N1078" s="1" t="s">
        <v>27</v>
      </c>
      <c r="O1078" s="1" t="str">
        <f t="shared" si="32"/>
        <v>Wednesday</v>
      </c>
      <c r="P1078" s="7" t="str">
        <f t="shared" si="33"/>
        <v>Jan</v>
      </c>
      <c r="Q1078" s="7"/>
      <c r="R1078" s="4"/>
      <c r="S1078"/>
      <c r="Z1078"/>
      <c r="AA1078"/>
    </row>
    <row r="1079" spans="1:27" x14ac:dyDescent="0.3">
      <c r="A1079" s="1" t="s">
        <v>1119</v>
      </c>
      <c r="B1079" s="1" t="s">
        <v>28</v>
      </c>
      <c r="C1079" s="1" t="s">
        <v>15</v>
      </c>
      <c r="D1079" s="1" t="s">
        <v>49</v>
      </c>
      <c r="E1079">
        <v>8</v>
      </c>
      <c r="F1079" s="1" t="s">
        <v>20</v>
      </c>
      <c r="G1079" s="1" t="s">
        <v>34</v>
      </c>
      <c r="H1079" s="2" t="s">
        <v>9898</v>
      </c>
      <c r="I1079">
        <v>4</v>
      </c>
      <c r="J1079">
        <v>2</v>
      </c>
      <c r="K1079">
        <v>8</v>
      </c>
      <c r="L1079" s="1" t="s">
        <v>20</v>
      </c>
      <c r="M1079" s="1" t="s">
        <v>46</v>
      </c>
      <c r="N1079" s="1" t="s">
        <v>28</v>
      </c>
      <c r="O1079" s="1" t="str">
        <f t="shared" si="32"/>
        <v>Friday</v>
      </c>
      <c r="P1079" s="7" t="str">
        <f t="shared" si="33"/>
        <v>Jul</v>
      </c>
      <c r="Q1079" s="7"/>
      <c r="R1079" s="4"/>
      <c r="S1079"/>
      <c r="Z1079"/>
      <c r="AA1079"/>
    </row>
    <row r="1080" spans="1:27" x14ac:dyDescent="0.3">
      <c r="A1080" s="1" t="s">
        <v>1120</v>
      </c>
      <c r="B1080" s="1" t="s">
        <v>29</v>
      </c>
      <c r="C1080" s="1" t="s">
        <v>35</v>
      </c>
      <c r="D1080" s="1"/>
      <c r="E1080">
        <v>15</v>
      </c>
      <c r="F1080" s="1" t="s">
        <v>20</v>
      </c>
      <c r="G1080" s="1" t="s">
        <v>39</v>
      </c>
      <c r="H1080" s="2" t="s">
        <v>9642</v>
      </c>
      <c r="I1080">
        <v>3</v>
      </c>
      <c r="J1080">
        <v>3</v>
      </c>
      <c r="K1080">
        <v>9</v>
      </c>
      <c r="L1080" s="1" t="s">
        <v>20</v>
      </c>
      <c r="M1080" s="1" t="s">
        <v>46</v>
      </c>
      <c r="N1080" s="1" t="s">
        <v>29</v>
      </c>
      <c r="O1080" s="1" t="str">
        <f t="shared" si="32"/>
        <v>Sunday</v>
      </c>
      <c r="P1080" s="7" t="str">
        <f t="shared" si="33"/>
        <v>May</v>
      </c>
      <c r="Q1080" s="7"/>
      <c r="R1080" s="4"/>
      <c r="S1080"/>
      <c r="Z1080"/>
      <c r="AA1080"/>
    </row>
    <row r="1081" spans="1:27" x14ac:dyDescent="0.3">
      <c r="A1081" s="1" t="s">
        <v>1121</v>
      </c>
      <c r="B1081" s="1"/>
      <c r="C1081" s="1"/>
      <c r="D1081" s="1" t="s">
        <v>54</v>
      </c>
      <c r="E1081">
        <v>7.5</v>
      </c>
      <c r="F1081" s="1" t="s">
        <v>20</v>
      </c>
      <c r="G1081" s="1" t="s">
        <v>21</v>
      </c>
      <c r="H1081" s="2" t="s">
        <v>9954</v>
      </c>
      <c r="I1081">
        <v>1.5</v>
      </c>
      <c r="J1081">
        <v>5</v>
      </c>
      <c r="K1081">
        <v>7.5</v>
      </c>
      <c r="L1081" s="1" t="s">
        <v>20</v>
      </c>
      <c r="M1081" s="1" t="s">
        <v>21</v>
      </c>
      <c r="N1081" s="1" t="s">
        <v>30</v>
      </c>
      <c r="O1081" s="1" t="str">
        <f t="shared" si="32"/>
        <v>Friday</v>
      </c>
      <c r="P1081" s="7" t="str">
        <f t="shared" si="33"/>
        <v>Aug</v>
      </c>
      <c r="Q1081" s="7"/>
      <c r="R1081" s="4"/>
      <c r="S1081"/>
      <c r="Z1081"/>
      <c r="AA1081"/>
    </row>
    <row r="1082" spans="1:27" x14ac:dyDescent="0.3">
      <c r="A1082" s="1" t="s">
        <v>1122</v>
      </c>
      <c r="B1082" s="1" t="s">
        <v>23</v>
      </c>
      <c r="C1082" s="1" t="s">
        <v>57</v>
      </c>
      <c r="D1082" s="1" t="s">
        <v>25</v>
      </c>
      <c r="F1082" s="1" t="s">
        <v>20</v>
      </c>
      <c r="G1082" s="1" t="s">
        <v>21</v>
      </c>
      <c r="H1082" s="2" t="s">
        <v>9652</v>
      </c>
      <c r="I1082">
        <v>3</v>
      </c>
      <c r="J1082">
        <v>1</v>
      </c>
      <c r="K1082">
        <v>3</v>
      </c>
      <c r="L1082" s="1" t="s">
        <v>20</v>
      </c>
      <c r="M1082" s="1" t="s">
        <v>21</v>
      </c>
      <c r="N1082" s="1" t="s">
        <v>23</v>
      </c>
      <c r="O1082" s="1" t="str">
        <f t="shared" si="32"/>
        <v>Wednesday</v>
      </c>
      <c r="P1082" s="7" t="str">
        <f t="shared" si="33"/>
        <v>Mar</v>
      </c>
      <c r="Q1082" s="7"/>
      <c r="R1082" s="4"/>
      <c r="S1082"/>
      <c r="Z1082"/>
      <c r="AA1082"/>
    </row>
    <row r="1083" spans="1:27" x14ac:dyDescent="0.3">
      <c r="A1083" s="1" t="s">
        <v>1123</v>
      </c>
      <c r="B1083" s="1" t="s">
        <v>32</v>
      </c>
      <c r="C1083" s="1" t="s">
        <v>40</v>
      </c>
      <c r="D1083" s="1" t="s">
        <v>49</v>
      </c>
      <c r="E1083">
        <v>20</v>
      </c>
      <c r="F1083" s="1" t="s">
        <v>39</v>
      </c>
      <c r="G1083" s="1" t="s">
        <v>18</v>
      </c>
      <c r="H1083" s="2" t="s">
        <v>9773</v>
      </c>
      <c r="I1083">
        <v>4</v>
      </c>
      <c r="J1083">
        <v>5</v>
      </c>
      <c r="K1083">
        <v>20</v>
      </c>
      <c r="L1083" s="1" t="s">
        <v>37</v>
      </c>
      <c r="M1083" s="1" t="s">
        <v>18</v>
      </c>
      <c r="N1083" s="1" t="s">
        <v>32</v>
      </c>
      <c r="O1083" s="1" t="str">
        <f t="shared" si="32"/>
        <v>Saturday</v>
      </c>
      <c r="P1083" s="7" t="str">
        <f t="shared" si="33"/>
        <v>May</v>
      </c>
      <c r="Q1083" s="7"/>
      <c r="R1083" s="4"/>
      <c r="S1083"/>
      <c r="Z1083"/>
      <c r="AA1083"/>
    </row>
    <row r="1084" spans="1:27" x14ac:dyDescent="0.3">
      <c r="A1084" s="1" t="s">
        <v>1124</v>
      </c>
      <c r="B1084" s="1" t="s">
        <v>14</v>
      </c>
      <c r="C1084" s="1" t="s">
        <v>24</v>
      </c>
      <c r="D1084" s="1" t="s">
        <v>16</v>
      </c>
      <c r="E1084">
        <v>8</v>
      </c>
      <c r="F1084" s="1" t="s">
        <v>26</v>
      </c>
      <c r="G1084" s="1" t="s">
        <v>21</v>
      </c>
      <c r="H1084" s="2" t="s">
        <v>9674</v>
      </c>
      <c r="I1084">
        <v>2</v>
      </c>
      <c r="J1084">
        <v>4</v>
      </c>
      <c r="K1084">
        <v>8</v>
      </c>
      <c r="L1084" s="1" t="s">
        <v>26</v>
      </c>
      <c r="M1084" s="1" t="s">
        <v>21</v>
      </c>
      <c r="N1084" s="1" t="s">
        <v>14</v>
      </c>
      <c r="O1084" s="1" t="str">
        <f t="shared" si="32"/>
        <v>Friday</v>
      </c>
      <c r="P1084" s="7" t="str">
        <f t="shared" si="33"/>
        <v>Dec</v>
      </c>
      <c r="Q1084" s="7"/>
      <c r="R1084" s="4"/>
      <c r="S1084"/>
      <c r="Z1084"/>
      <c r="AA1084"/>
    </row>
    <row r="1085" spans="1:27" x14ac:dyDescent="0.3">
      <c r="A1085" s="1" t="s">
        <v>1125</v>
      </c>
      <c r="B1085" s="1" t="s">
        <v>32</v>
      </c>
      <c r="C1085" s="1" t="s">
        <v>35</v>
      </c>
      <c r="D1085" s="1" t="s">
        <v>49</v>
      </c>
      <c r="E1085">
        <v>12</v>
      </c>
      <c r="F1085" s="1" t="s">
        <v>36</v>
      </c>
      <c r="G1085" s="1" t="s">
        <v>39</v>
      </c>
      <c r="H1085" s="2" t="s">
        <v>9884</v>
      </c>
      <c r="I1085">
        <v>4</v>
      </c>
      <c r="J1085">
        <v>3</v>
      </c>
      <c r="K1085">
        <v>12</v>
      </c>
      <c r="L1085" s="1" t="s">
        <v>37</v>
      </c>
      <c r="M1085" s="1" t="s">
        <v>46</v>
      </c>
      <c r="N1085" s="1" t="s">
        <v>32</v>
      </c>
      <c r="O1085" s="1" t="str">
        <f t="shared" si="32"/>
        <v>Thursday</v>
      </c>
      <c r="P1085" s="7" t="str">
        <f t="shared" si="33"/>
        <v>May</v>
      </c>
      <c r="Q1085" s="7"/>
      <c r="R1085" s="4"/>
      <c r="S1085"/>
      <c r="Z1085"/>
      <c r="AA1085"/>
    </row>
    <row r="1086" spans="1:27" x14ac:dyDescent="0.3">
      <c r="A1086" s="1" t="s">
        <v>1126</v>
      </c>
      <c r="B1086" s="1"/>
      <c r="C1086" s="1" t="s">
        <v>15</v>
      </c>
      <c r="D1086" s="1"/>
      <c r="E1086">
        <v>3</v>
      </c>
      <c r="F1086" s="1" t="s">
        <v>17</v>
      </c>
      <c r="G1086" s="1" t="s">
        <v>21</v>
      </c>
      <c r="H1086" s="2" t="s">
        <v>9827</v>
      </c>
      <c r="I1086">
        <v>3</v>
      </c>
      <c r="J1086">
        <v>2</v>
      </c>
      <c r="K1086">
        <v>6</v>
      </c>
      <c r="L1086" s="1" t="s">
        <v>17</v>
      </c>
      <c r="M1086" s="1" t="s">
        <v>21</v>
      </c>
      <c r="N1086" s="1" t="s">
        <v>37</v>
      </c>
      <c r="O1086" s="1" t="str">
        <f t="shared" si="32"/>
        <v>Friday</v>
      </c>
      <c r="P1086" s="7" t="str">
        <f t="shared" si="33"/>
        <v>Mar</v>
      </c>
      <c r="Q1086" s="7"/>
      <c r="R1086" s="4"/>
      <c r="S1086"/>
      <c r="Z1086"/>
      <c r="AA1086"/>
    </row>
    <row r="1087" spans="1:27" x14ac:dyDescent="0.3">
      <c r="A1087" s="1" t="s">
        <v>1127</v>
      </c>
      <c r="B1087" s="1" t="s">
        <v>28</v>
      </c>
      <c r="C1087" s="1" t="s">
        <v>40</v>
      </c>
      <c r="D1087" s="1"/>
      <c r="E1087">
        <v>20</v>
      </c>
      <c r="F1087" s="1" t="s">
        <v>36</v>
      </c>
      <c r="G1087" s="1" t="s">
        <v>18</v>
      </c>
      <c r="H1087" s="2" t="s">
        <v>9746</v>
      </c>
      <c r="I1087">
        <v>3</v>
      </c>
      <c r="J1087">
        <v>5</v>
      </c>
      <c r="K1087">
        <v>15</v>
      </c>
      <c r="L1087" s="1" t="s">
        <v>37</v>
      </c>
      <c r="M1087" s="1" t="s">
        <v>18</v>
      </c>
      <c r="N1087" s="1" t="s">
        <v>28</v>
      </c>
      <c r="O1087" s="1" t="str">
        <f t="shared" si="32"/>
        <v>Sunday</v>
      </c>
      <c r="P1087" s="7" t="str">
        <f t="shared" si="33"/>
        <v>Mar</v>
      </c>
      <c r="Q1087" s="7"/>
      <c r="R1087" s="4"/>
      <c r="S1087"/>
      <c r="Z1087"/>
      <c r="AA1087"/>
    </row>
    <row r="1088" spans="1:27" x14ac:dyDescent="0.3">
      <c r="A1088" s="1" t="s">
        <v>1128</v>
      </c>
      <c r="B1088" s="1"/>
      <c r="C1088" s="1" t="s">
        <v>15</v>
      </c>
      <c r="D1088" s="1" t="s">
        <v>16</v>
      </c>
      <c r="E1088">
        <v>4</v>
      </c>
      <c r="F1088" s="1" t="s">
        <v>17</v>
      </c>
      <c r="G1088" s="1" t="s">
        <v>18</v>
      </c>
      <c r="H1088" s="2" t="s">
        <v>9647</v>
      </c>
      <c r="I1088">
        <v>2</v>
      </c>
      <c r="J1088">
        <v>2</v>
      </c>
      <c r="K1088">
        <v>4</v>
      </c>
      <c r="L1088" s="1" t="s">
        <v>17</v>
      </c>
      <c r="M1088" s="1" t="s">
        <v>18</v>
      </c>
      <c r="N1088" s="1" t="s">
        <v>14</v>
      </c>
      <c r="O1088" s="1" t="str">
        <f t="shared" si="32"/>
        <v>Monday</v>
      </c>
      <c r="P1088" s="7" t="str">
        <f t="shared" si="33"/>
        <v>Apr</v>
      </c>
      <c r="Q1088" s="7"/>
      <c r="R1088" s="4"/>
      <c r="S1088"/>
      <c r="Z1088"/>
      <c r="AA1088"/>
    </row>
    <row r="1089" spans="1:27" x14ac:dyDescent="0.3">
      <c r="A1089" s="1" t="s">
        <v>1129</v>
      </c>
      <c r="B1089" s="1" t="s">
        <v>28</v>
      </c>
      <c r="C1089" s="1" t="s">
        <v>40</v>
      </c>
      <c r="D1089" s="1" t="s">
        <v>49</v>
      </c>
      <c r="E1089">
        <v>20</v>
      </c>
      <c r="F1089" s="1" t="s">
        <v>26</v>
      </c>
      <c r="G1089" s="1" t="s">
        <v>39</v>
      </c>
      <c r="H1089" s="2" t="s">
        <v>9858</v>
      </c>
      <c r="I1089">
        <v>4</v>
      </c>
      <c r="J1089">
        <v>5</v>
      </c>
      <c r="K1089">
        <v>20</v>
      </c>
      <c r="L1089" s="1" t="s">
        <v>26</v>
      </c>
      <c r="M1089" s="1" t="s">
        <v>46</v>
      </c>
      <c r="N1089" s="1" t="s">
        <v>28</v>
      </c>
      <c r="O1089" s="1" t="str">
        <f t="shared" si="32"/>
        <v>Saturday</v>
      </c>
      <c r="P1089" s="7" t="str">
        <f t="shared" si="33"/>
        <v>Feb</v>
      </c>
      <c r="Q1089" s="7"/>
      <c r="R1089" s="4"/>
      <c r="S1089"/>
      <c r="Z1089"/>
      <c r="AA1089"/>
    </row>
    <row r="1090" spans="1:27" x14ac:dyDescent="0.3">
      <c r="A1090" s="1" t="s">
        <v>1130</v>
      </c>
      <c r="B1090" s="1" t="s">
        <v>28</v>
      </c>
      <c r="C1090" s="1" t="s">
        <v>15</v>
      </c>
      <c r="D1090" s="1" t="s">
        <v>49</v>
      </c>
      <c r="E1090">
        <v>8</v>
      </c>
      <c r="F1090" s="1" t="s">
        <v>20</v>
      </c>
      <c r="G1090" s="1" t="s">
        <v>18</v>
      </c>
      <c r="H1090" s="2" t="s">
        <v>9759</v>
      </c>
      <c r="I1090">
        <v>4</v>
      </c>
      <c r="J1090">
        <v>2</v>
      </c>
      <c r="K1090">
        <v>8</v>
      </c>
      <c r="L1090" s="1" t="s">
        <v>20</v>
      </c>
      <c r="M1090" s="1" t="s">
        <v>18</v>
      </c>
      <c r="N1090" s="1" t="s">
        <v>28</v>
      </c>
      <c r="O1090" s="1" t="str">
        <f t="shared" ref="O1090:O1153" si="34">TEXT(H1090, "dddd")</f>
        <v>Sunday</v>
      </c>
      <c r="P1090" s="7" t="str">
        <f t="shared" ref="P1090:P1153" si="35">TEXT(H1090, "mmm")</f>
        <v>Dec</v>
      </c>
      <c r="Q1090" s="7"/>
      <c r="R1090" s="4"/>
      <c r="S1090"/>
      <c r="Z1090"/>
      <c r="AA1090"/>
    </row>
    <row r="1091" spans="1:27" x14ac:dyDescent="0.3">
      <c r="A1091" s="1" t="s">
        <v>1131</v>
      </c>
      <c r="B1091" s="1"/>
      <c r="C1091" s="1" t="s">
        <v>24</v>
      </c>
      <c r="D1091" s="1" t="s">
        <v>54</v>
      </c>
      <c r="E1091">
        <v>6</v>
      </c>
      <c r="F1091" s="1" t="s">
        <v>20</v>
      </c>
      <c r="G1091" s="1" t="s">
        <v>39</v>
      </c>
      <c r="H1091" s="2" t="s">
        <v>9940</v>
      </c>
      <c r="I1091">
        <v>1.5</v>
      </c>
      <c r="J1091">
        <v>4</v>
      </c>
      <c r="K1091">
        <v>6</v>
      </c>
      <c r="L1091" s="1" t="s">
        <v>20</v>
      </c>
      <c r="M1091" s="1" t="s">
        <v>46</v>
      </c>
      <c r="N1091" s="1" t="s">
        <v>30</v>
      </c>
      <c r="O1091" s="1" t="str">
        <f t="shared" si="34"/>
        <v>Saturday</v>
      </c>
      <c r="P1091" s="7" t="str">
        <f t="shared" si="35"/>
        <v>Aug</v>
      </c>
      <c r="Q1091" s="7"/>
      <c r="R1091" s="4"/>
      <c r="S1091"/>
      <c r="Z1091"/>
      <c r="AA1091"/>
    </row>
    <row r="1092" spans="1:27" x14ac:dyDescent="0.3">
      <c r="A1092" s="1" t="s">
        <v>1132</v>
      </c>
      <c r="B1092" s="1" t="s">
        <v>30</v>
      </c>
      <c r="C1092" s="1" t="s">
        <v>24</v>
      </c>
      <c r="D1092" s="1" t="s">
        <v>54</v>
      </c>
      <c r="E1092">
        <v>6</v>
      </c>
      <c r="F1092" s="1" t="s">
        <v>39</v>
      </c>
      <c r="G1092" s="1" t="s">
        <v>21</v>
      </c>
      <c r="H1092" s="2" t="s">
        <v>9779</v>
      </c>
      <c r="I1092">
        <v>1.5</v>
      </c>
      <c r="J1092">
        <v>4</v>
      </c>
      <c r="K1092">
        <v>6</v>
      </c>
      <c r="L1092" s="1" t="s">
        <v>37</v>
      </c>
      <c r="M1092" s="1" t="s">
        <v>21</v>
      </c>
      <c r="N1092" s="1" t="s">
        <v>30</v>
      </c>
      <c r="O1092" s="1" t="str">
        <f t="shared" si="34"/>
        <v>Saturday</v>
      </c>
      <c r="P1092" s="7" t="str">
        <f t="shared" si="35"/>
        <v>Dec</v>
      </c>
      <c r="Q1092" s="7"/>
      <c r="R1092" s="4"/>
      <c r="S1092"/>
      <c r="Z1092"/>
      <c r="AA1092"/>
    </row>
    <row r="1093" spans="1:27" x14ac:dyDescent="0.3">
      <c r="A1093" s="1" t="s">
        <v>1133</v>
      </c>
      <c r="B1093" s="1" t="s">
        <v>14</v>
      </c>
      <c r="C1093" s="1" t="s">
        <v>40</v>
      </c>
      <c r="D1093" s="1" t="s">
        <v>16</v>
      </c>
      <c r="E1093">
        <v>10</v>
      </c>
      <c r="F1093" s="1" t="s">
        <v>17</v>
      </c>
      <c r="G1093" s="1" t="s">
        <v>18</v>
      </c>
      <c r="H1093" s="2" t="s">
        <v>9896</v>
      </c>
      <c r="I1093">
        <v>2</v>
      </c>
      <c r="J1093">
        <v>5</v>
      </c>
      <c r="K1093">
        <v>10</v>
      </c>
      <c r="L1093" s="1" t="s">
        <v>17</v>
      </c>
      <c r="M1093" s="1" t="s">
        <v>18</v>
      </c>
      <c r="N1093" s="1" t="s">
        <v>14</v>
      </c>
      <c r="O1093" s="1" t="str">
        <f t="shared" si="34"/>
        <v>Wednesday</v>
      </c>
      <c r="P1093" s="7" t="str">
        <f t="shared" si="35"/>
        <v>Oct</v>
      </c>
      <c r="Q1093" s="7"/>
      <c r="R1093" s="4"/>
      <c r="S1093"/>
      <c r="Z1093"/>
      <c r="AA1093"/>
    </row>
    <row r="1094" spans="1:27" x14ac:dyDescent="0.3">
      <c r="A1094" s="1" t="s">
        <v>1134</v>
      </c>
      <c r="B1094" s="1" t="s">
        <v>28</v>
      </c>
      <c r="C1094" s="1" t="s">
        <v>24</v>
      </c>
      <c r="D1094" s="1" t="s">
        <v>49</v>
      </c>
      <c r="E1094">
        <v>16</v>
      </c>
      <c r="F1094" s="1" t="s">
        <v>39</v>
      </c>
      <c r="G1094" s="1" t="s">
        <v>21</v>
      </c>
      <c r="H1094" s="2" t="s">
        <v>9865</v>
      </c>
      <c r="I1094">
        <v>4</v>
      </c>
      <c r="J1094">
        <v>4</v>
      </c>
      <c r="K1094">
        <v>16</v>
      </c>
      <c r="L1094" s="1" t="s">
        <v>37</v>
      </c>
      <c r="M1094" s="1" t="s">
        <v>21</v>
      </c>
      <c r="N1094" s="1" t="s">
        <v>28</v>
      </c>
      <c r="O1094" s="1" t="str">
        <f t="shared" si="34"/>
        <v>Sunday</v>
      </c>
      <c r="P1094" s="7" t="str">
        <f t="shared" si="35"/>
        <v>Jul</v>
      </c>
      <c r="Q1094" s="7"/>
      <c r="R1094" s="4"/>
      <c r="S1094"/>
      <c r="Z1094"/>
      <c r="AA1094"/>
    </row>
    <row r="1095" spans="1:27" x14ac:dyDescent="0.3">
      <c r="A1095" s="1" t="s">
        <v>1135</v>
      </c>
      <c r="B1095" s="1" t="s">
        <v>31</v>
      </c>
      <c r="C1095" s="1" t="s">
        <v>24</v>
      </c>
      <c r="D1095" s="1" t="s">
        <v>42</v>
      </c>
      <c r="E1095">
        <v>4</v>
      </c>
      <c r="F1095" s="1" t="s">
        <v>39</v>
      </c>
      <c r="G1095" s="1" t="s">
        <v>39</v>
      </c>
      <c r="H1095" s="2" t="s">
        <v>9797</v>
      </c>
      <c r="I1095">
        <v>1</v>
      </c>
      <c r="J1095">
        <v>4</v>
      </c>
      <c r="K1095">
        <v>4</v>
      </c>
      <c r="L1095" s="1" t="s">
        <v>37</v>
      </c>
      <c r="M1095" s="1" t="s">
        <v>46</v>
      </c>
      <c r="N1095" s="1" t="s">
        <v>31</v>
      </c>
      <c r="O1095" s="1" t="str">
        <f t="shared" si="34"/>
        <v>Sunday</v>
      </c>
      <c r="P1095" s="7" t="str">
        <f t="shared" si="35"/>
        <v>Oct</v>
      </c>
      <c r="Q1095" s="7"/>
      <c r="R1095" s="4"/>
      <c r="S1095"/>
      <c r="Z1095"/>
      <c r="AA1095"/>
    </row>
    <row r="1096" spans="1:27" x14ac:dyDescent="0.3">
      <c r="A1096" s="1" t="s">
        <v>1136</v>
      </c>
      <c r="B1096" s="1" t="s">
        <v>29</v>
      </c>
      <c r="C1096" s="1" t="s">
        <v>40</v>
      </c>
      <c r="D1096" s="1" t="s">
        <v>45</v>
      </c>
      <c r="F1096" s="1" t="s">
        <v>39</v>
      </c>
      <c r="G1096" s="1" t="s">
        <v>18</v>
      </c>
      <c r="H1096" s="2" t="s">
        <v>9837</v>
      </c>
      <c r="I1096">
        <v>5</v>
      </c>
      <c r="J1096">
        <v>5</v>
      </c>
      <c r="K1096">
        <v>25</v>
      </c>
      <c r="L1096" s="1" t="s">
        <v>37</v>
      </c>
      <c r="M1096" s="1" t="s">
        <v>18</v>
      </c>
      <c r="N1096" s="1" t="s">
        <v>29</v>
      </c>
      <c r="O1096" s="1" t="str">
        <f t="shared" si="34"/>
        <v>Tuesday</v>
      </c>
      <c r="P1096" s="7" t="str">
        <f t="shared" si="35"/>
        <v>Jul</v>
      </c>
      <c r="Q1096" s="7"/>
      <c r="R1096" s="4"/>
      <c r="S1096"/>
      <c r="Z1096"/>
      <c r="AA1096"/>
    </row>
    <row r="1097" spans="1:27" x14ac:dyDescent="0.3">
      <c r="A1097" s="1" t="s">
        <v>1137</v>
      </c>
      <c r="B1097" s="1" t="s">
        <v>23</v>
      </c>
      <c r="C1097" s="1" t="s">
        <v>40</v>
      </c>
      <c r="D1097" s="1" t="s">
        <v>25</v>
      </c>
      <c r="E1097">
        <v>15</v>
      </c>
      <c r="F1097" s="1" t="s">
        <v>26</v>
      </c>
      <c r="G1097" s="1" t="s">
        <v>21</v>
      </c>
      <c r="H1097" s="2" t="s">
        <v>9908</v>
      </c>
      <c r="I1097">
        <v>3</v>
      </c>
      <c r="J1097">
        <v>5</v>
      </c>
      <c r="K1097">
        <v>15</v>
      </c>
      <c r="L1097" s="1" t="s">
        <v>26</v>
      </c>
      <c r="M1097" s="1" t="s">
        <v>21</v>
      </c>
      <c r="N1097" s="1" t="s">
        <v>23</v>
      </c>
      <c r="O1097" s="1" t="str">
        <f t="shared" si="34"/>
        <v>Tuesday</v>
      </c>
      <c r="P1097" s="7" t="str">
        <f t="shared" si="35"/>
        <v>Dec</v>
      </c>
      <c r="Q1097" s="7"/>
      <c r="R1097" s="4"/>
      <c r="S1097"/>
      <c r="Z1097"/>
      <c r="AA1097"/>
    </row>
    <row r="1098" spans="1:27" x14ac:dyDescent="0.3">
      <c r="A1098" s="1" t="s">
        <v>1138</v>
      </c>
      <c r="B1098" s="1"/>
      <c r="C1098" s="1" t="s">
        <v>35</v>
      </c>
      <c r="D1098" s="1" t="s">
        <v>54</v>
      </c>
      <c r="E1098">
        <v>4.5</v>
      </c>
      <c r="F1098" s="1" t="s">
        <v>26</v>
      </c>
      <c r="G1098" s="1" t="s">
        <v>21</v>
      </c>
      <c r="H1098" s="2" t="s">
        <v>9887</v>
      </c>
      <c r="I1098">
        <v>1.5</v>
      </c>
      <c r="J1098">
        <v>3</v>
      </c>
      <c r="K1098">
        <v>4.5</v>
      </c>
      <c r="L1098" s="1" t="s">
        <v>26</v>
      </c>
      <c r="M1098" s="1" t="s">
        <v>21</v>
      </c>
      <c r="N1098" s="1" t="s">
        <v>30</v>
      </c>
      <c r="O1098" s="1" t="str">
        <f t="shared" si="34"/>
        <v>Monday</v>
      </c>
      <c r="P1098" s="7" t="str">
        <f t="shared" si="35"/>
        <v>Sep</v>
      </c>
      <c r="Q1098" s="7"/>
      <c r="R1098" s="4"/>
      <c r="S1098"/>
      <c r="Z1098"/>
      <c r="AA1098"/>
    </row>
    <row r="1099" spans="1:27" x14ac:dyDescent="0.3">
      <c r="A1099" s="1" t="s">
        <v>1139</v>
      </c>
      <c r="B1099" s="1" t="s">
        <v>28</v>
      </c>
      <c r="C1099" s="1" t="s">
        <v>40</v>
      </c>
      <c r="D1099" s="1" t="s">
        <v>49</v>
      </c>
      <c r="E1099">
        <v>20</v>
      </c>
      <c r="F1099" s="1" t="s">
        <v>39</v>
      </c>
      <c r="G1099" s="1" t="s">
        <v>39</v>
      </c>
      <c r="H1099" s="2" t="s">
        <v>9632</v>
      </c>
      <c r="I1099">
        <v>4</v>
      </c>
      <c r="J1099">
        <v>5</v>
      </c>
      <c r="K1099">
        <v>20</v>
      </c>
      <c r="L1099" s="1" t="s">
        <v>37</v>
      </c>
      <c r="M1099" s="1" t="s">
        <v>46</v>
      </c>
      <c r="N1099" s="1" t="s">
        <v>28</v>
      </c>
      <c r="O1099" s="1" t="str">
        <f t="shared" si="34"/>
        <v>Monday</v>
      </c>
      <c r="P1099" s="7" t="str">
        <f t="shared" si="35"/>
        <v>Sep</v>
      </c>
      <c r="Q1099" s="7"/>
      <c r="R1099" s="4"/>
      <c r="S1099"/>
      <c r="Z1099"/>
      <c r="AA1099"/>
    </row>
    <row r="1100" spans="1:27" x14ac:dyDescent="0.3">
      <c r="A1100" s="1" t="s">
        <v>1140</v>
      </c>
      <c r="B1100" s="1" t="s">
        <v>14</v>
      </c>
      <c r="C1100" s="1" t="s">
        <v>35</v>
      </c>
      <c r="D1100" s="1" t="s">
        <v>16</v>
      </c>
      <c r="E1100">
        <v>6</v>
      </c>
      <c r="F1100" s="1" t="s">
        <v>17</v>
      </c>
      <c r="G1100" s="1" t="s">
        <v>39</v>
      </c>
      <c r="H1100" s="2" t="s">
        <v>9845</v>
      </c>
      <c r="I1100">
        <v>2</v>
      </c>
      <c r="J1100">
        <v>3</v>
      </c>
      <c r="K1100">
        <v>6</v>
      </c>
      <c r="L1100" s="1" t="s">
        <v>17</v>
      </c>
      <c r="M1100" s="1" t="s">
        <v>46</v>
      </c>
      <c r="N1100" s="1" t="s">
        <v>14</v>
      </c>
      <c r="O1100" s="1" t="str">
        <f t="shared" si="34"/>
        <v>Wednesday</v>
      </c>
      <c r="P1100" s="7" t="str">
        <f t="shared" si="35"/>
        <v>Dec</v>
      </c>
      <c r="Q1100" s="7"/>
      <c r="R1100" s="4"/>
      <c r="S1100"/>
      <c r="Z1100"/>
      <c r="AA1100"/>
    </row>
    <row r="1101" spans="1:27" x14ac:dyDescent="0.3">
      <c r="A1101" s="1" t="s">
        <v>1141</v>
      </c>
      <c r="B1101" s="1" t="s">
        <v>14</v>
      </c>
      <c r="C1101" s="1" t="s">
        <v>24</v>
      </c>
      <c r="D1101" s="1" t="s">
        <v>16</v>
      </c>
      <c r="E1101">
        <v>8</v>
      </c>
      <c r="F1101" s="1" t="s">
        <v>20</v>
      </c>
      <c r="G1101" s="1" t="s">
        <v>18</v>
      </c>
      <c r="H1101" s="2" t="s">
        <v>9857</v>
      </c>
      <c r="I1101">
        <v>2</v>
      </c>
      <c r="J1101">
        <v>4</v>
      </c>
      <c r="K1101">
        <v>8</v>
      </c>
      <c r="L1101" s="1" t="s">
        <v>20</v>
      </c>
      <c r="M1101" s="1" t="s">
        <v>18</v>
      </c>
      <c r="N1101" s="1" t="s">
        <v>14</v>
      </c>
      <c r="O1101" s="1" t="str">
        <f t="shared" si="34"/>
        <v>Monday</v>
      </c>
      <c r="P1101" s="7" t="str">
        <f t="shared" si="35"/>
        <v>Mar</v>
      </c>
      <c r="Q1101" s="7"/>
      <c r="R1101" s="4"/>
      <c r="S1101"/>
      <c r="Z1101"/>
      <c r="AA1101"/>
    </row>
    <row r="1102" spans="1:27" x14ac:dyDescent="0.3">
      <c r="A1102" s="1" t="s">
        <v>1142</v>
      </c>
      <c r="B1102" s="1" t="s">
        <v>31</v>
      </c>
      <c r="C1102" s="1" t="s">
        <v>57</v>
      </c>
      <c r="D1102" s="1" t="s">
        <v>42</v>
      </c>
      <c r="E1102">
        <v>1</v>
      </c>
      <c r="F1102" s="1" t="s">
        <v>20</v>
      </c>
      <c r="G1102" s="1" t="s">
        <v>39</v>
      </c>
      <c r="H1102" s="2" t="s">
        <v>9899</v>
      </c>
      <c r="I1102">
        <v>1</v>
      </c>
      <c r="J1102">
        <v>1</v>
      </c>
      <c r="K1102">
        <v>1</v>
      </c>
      <c r="L1102" s="1" t="s">
        <v>20</v>
      </c>
      <c r="M1102" s="1" t="s">
        <v>46</v>
      </c>
      <c r="N1102" s="1" t="s">
        <v>31</v>
      </c>
      <c r="O1102" s="1" t="str">
        <f t="shared" si="34"/>
        <v>Saturday</v>
      </c>
      <c r="P1102" s="7" t="str">
        <f t="shared" si="35"/>
        <v>Jul</v>
      </c>
      <c r="Q1102" s="7"/>
      <c r="R1102" s="4"/>
      <c r="S1102"/>
      <c r="Z1102"/>
      <c r="AA1102"/>
    </row>
    <row r="1103" spans="1:27" x14ac:dyDescent="0.3">
      <c r="A1103" s="1" t="s">
        <v>1143</v>
      </c>
      <c r="B1103" s="1" t="s">
        <v>27</v>
      </c>
      <c r="C1103" s="1" t="s">
        <v>24</v>
      </c>
      <c r="D1103" s="1" t="s">
        <v>25</v>
      </c>
      <c r="E1103">
        <v>12</v>
      </c>
      <c r="F1103" s="1" t="s">
        <v>39</v>
      </c>
      <c r="G1103" s="1" t="s">
        <v>39</v>
      </c>
      <c r="H1103" s="2" t="s">
        <v>9856</v>
      </c>
      <c r="I1103">
        <v>3</v>
      </c>
      <c r="J1103">
        <v>4</v>
      </c>
      <c r="K1103">
        <v>12</v>
      </c>
      <c r="L1103" s="1" t="s">
        <v>37</v>
      </c>
      <c r="M1103" s="1" t="s">
        <v>46</v>
      </c>
      <c r="N1103" s="1" t="s">
        <v>27</v>
      </c>
      <c r="O1103" s="1" t="str">
        <f t="shared" si="34"/>
        <v>Tuesday</v>
      </c>
      <c r="P1103" s="7" t="str">
        <f t="shared" si="35"/>
        <v>Mar</v>
      </c>
      <c r="Q1103" s="7"/>
      <c r="R1103" s="4"/>
      <c r="S1103"/>
      <c r="Z1103"/>
      <c r="AA1103"/>
    </row>
    <row r="1104" spans="1:27" x14ac:dyDescent="0.3">
      <c r="A1104" s="1" t="s">
        <v>1144</v>
      </c>
      <c r="B1104" s="1" t="s">
        <v>14</v>
      </c>
      <c r="C1104" s="1" t="s">
        <v>24</v>
      </c>
      <c r="D1104" s="1" t="s">
        <v>16</v>
      </c>
      <c r="E1104">
        <v>8</v>
      </c>
      <c r="F1104" s="1" t="s">
        <v>20</v>
      </c>
      <c r="G1104" s="1" t="s">
        <v>21</v>
      </c>
      <c r="H1104" s="2" t="s">
        <v>9904</v>
      </c>
      <c r="I1104">
        <v>2</v>
      </c>
      <c r="J1104">
        <v>4</v>
      </c>
      <c r="K1104">
        <v>8</v>
      </c>
      <c r="L1104" s="1" t="s">
        <v>20</v>
      </c>
      <c r="M1104" s="1" t="s">
        <v>21</v>
      </c>
      <c r="N1104" s="1" t="s">
        <v>14</v>
      </c>
      <c r="O1104" s="1" t="str">
        <f t="shared" si="34"/>
        <v>Saturday</v>
      </c>
      <c r="P1104" s="7" t="str">
        <f t="shared" si="35"/>
        <v>Jul</v>
      </c>
      <c r="Q1104" s="7"/>
      <c r="R1104" s="4"/>
      <c r="S1104"/>
      <c r="Z1104"/>
      <c r="AA1104"/>
    </row>
    <row r="1105" spans="1:27" x14ac:dyDescent="0.3">
      <c r="A1105" s="1" t="s">
        <v>1145</v>
      </c>
      <c r="B1105" s="1" t="s">
        <v>23</v>
      </c>
      <c r="C1105" s="1" t="s">
        <v>35</v>
      </c>
      <c r="D1105" s="1" t="s">
        <v>25</v>
      </c>
      <c r="E1105">
        <v>9</v>
      </c>
      <c r="F1105" s="1" t="s">
        <v>39</v>
      </c>
      <c r="G1105" s="1" t="s">
        <v>34</v>
      </c>
      <c r="H1105" s="2" t="s">
        <v>9820</v>
      </c>
      <c r="I1105">
        <v>3</v>
      </c>
      <c r="J1105">
        <v>3</v>
      </c>
      <c r="K1105">
        <v>9</v>
      </c>
      <c r="L1105" s="1" t="s">
        <v>37</v>
      </c>
      <c r="M1105" s="1" t="s">
        <v>46</v>
      </c>
      <c r="N1105" s="1" t="s">
        <v>23</v>
      </c>
      <c r="O1105" s="1" t="str">
        <f t="shared" si="34"/>
        <v>Sunday</v>
      </c>
      <c r="P1105" s="7" t="str">
        <f t="shared" si="35"/>
        <v>Dec</v>
      </c>
      <c r="Q1105" s="7"/>
      <c r="R1105" s="4"/>
      <c r="S1105"/>
      <c r="Z1105"/>
      <c r="AA1105"/>
    </row>
    <row r="1106" spans="1:27" x14ac:dyDescent="0.3">
      <c r="A1106" s="1" t="s">
        <v>1146</v>
      </c>
      <c r="B1106" s="1" t="s">
        <v>23</v>
      </c>
      <c r="C1106" s="1" t="s">
        <v>40</v>
      </c>
      <c r="D1106" s="1" t="s">
        <v>25</v>
      </c>
      <c r="E1106">
        <v>15</v>
      </c>
      <c r="F1106" s="1" t="s">
        <v>20</v>
      </c>
      <c r="G1106" s="1" t="s">
        <v>39</v>
      </c>
      <c r="H1106" s="2" t="s">
        <v>9627</v>
      </c>
      <c r="I1106">
        <v>3</v>
      </c>
      <c r="J1106">
        <v>5</v>
      </c>
      <c r="K1106">
        <v>15</v>
      </c>
      <c r="L1106" s="1" t="s">
        <v>20</v>
      </c>
      <c r="M1106" s="1" t="s">
        <v>46</v>
      </c>
      <c r="N1106" s="1" t="s">
        <v>23</v>
      </c>
      <c r="O1106" s="1" t="str">
        <f t="shared" si="34"/>
        <v>Saturday</v>
      </c>
      <c r="P1106" s="7" t="str">
        <f t="shared" si="35"/>
        <v>Mar</v>
      </c>
      <c r="Q1106" s="7"/>
      <c r="R1106" s="4"/>
      <c r="S1106"/>
      <c r="Z1106"/>
      <c r="AA1106"/>
    </row>
    <row r="1107" spans="1:27" x14ac:dyDescent="0.3">
      <c r="A1107" s="1" t="s">
        <v>1147</v>
      </c>
      <c r="B1107" s="1" t="s">
        <v>29</v>
      </c>
      <c r="C1107" s="1" t="s">
        <v>40</v>
      </c>
      <c r="D1107" s="1" t="s">
        <v>45</v>
      </c>
      <c r="E1107">
        <v>25</v>
      </c>
      <c r="F1107" s="1" t="s">
        <v>26</v>
      </c>
      <c r="G1107" s="1" t="s">
        <v>21</v>
      </c>
      <c r="H1107" s="2" t="s">
        <v>9730</v>
      </c>
      <c r="I1107">
        <v>5</v>
      </c>
      <c r="J1107">
        <v>5</v>
      </c>
      <c r="K1107">
        <v>25</v>
      </c>
      <c r="L1107" s="1" t="s">
        <v>26</v>
      </c>
      <c r="M1107" s="1" t="s">
        <v>21</v>
      </c>
      <c r="N1107" s="1" t="s">
        <v>29</v>
      </c>
      <c r="O1107" s="1" t="str">
        <f t="shared" si="34"/>
        <v>Thursday</v>
      </c>
      <c r="P1107" s="7" t="str">
        <f t="shared" si="35"/>
        <v>Aug</v>
      </c>
      <c r="Q1107" s="7"/>
      <c r="R1107" s="4"/>
      <c r="S1107"/>
      <c r="Z1107"/>
      <c r="AA1107"/>
    </row>
    <row r="1108" spans="1:27" x14ac:dyDescent="0.3">
      <c r="A1108" s="1" t="s">
        <v>1148</v>
      </c>
      <c r="B1108" s="1" t="s">
        <v>31</v>
      </c>
      <c r="C1108" s="1" t="s">
        <v>57</v>
      </c>
      <c r="D1108" s="1" t="s">
        <v>42</v>
      </c>
      <c r="E1108">
        <v>1</v>
      </c>
      <c r="F1108" s="1" t="s">
        <v>17</v>
      </c>
      <c r="G1108" s="1" t="s">
        <v>39</v>
      </c>
      <c r="H1108" s="2" t="s">
        <v>9683</v>
      </c>
      <c r="I1108">
        <v>1</v>
      </c>
      <c r="J1108">
        <v>1</v>
      </c>
      <c r="K1108">
        <v>1</v>
      </c>
      <c r="L1108" s="1" t="s">
        <v>17</v>
      </c>
      <c r="M1108" s="1" t="s">
        <v>46</v>
      </c>
      <c r="N1108" s="1" t="s">
        <v>31</v>
      </c>
      <c r="O1108" s="1" t="str">
        <f t="shared" si="34"/>
        <v>Sunday</v>
      </c>
      <c r="P1108" s="7" t="str">
        <f t="shared" si="35"/>
        <v>Apr</v>
      </c>
      <c r="Q1108" s="7"/>
      <c r="R1108" s="4"/>
      <c r="S1108"/>
      <c r="Z1108"/>
      <c r="AA1108"/>
    </row>
    <row r="1109" spans="1:27" x14ac:dyDescent="0.3">
      <c r="A1109" s="1" t="s">
        <v>1149</v>
      </c>
      <c r="B1109" s="1" t="s">
        <v>31</v>
      </c>
      <c r="C1109" s="1" t="s">
        <v>35</v>
      </c>
      <c r="D1109" s="1" t="s">
        <v>42</v>
      </c>
      <c r="E1109">
        <v>3</v>
      </c>
      <c r="F1109" s="1" t="s">
        <v>26</v>
      </c>
      <c r="G1109" s="1" t="s">
        <v>39</v>
      </c>
      <c r="H1109" s="2" t="s">
        <v>9856</v>
      </c>
      <c r="I1109">
        <v>1</v>
      </c>
      <c r="J1109">
        <v>3</v>
      </c>
      <c r="K1109">
        <v>3</v>
      </c>
      <c r="L1109" s="1" t="s">
        <v>26</v>
      </c>
      <c r="M1109" s="1" t="s">
        <v>46</v>
      </c>
      <c r="N1109" s="1" t="s">
        <v>31</v>
      </c>
      <c r="O1109" s="1" t="str">
        <f t="shared" si="34"/>
        <v>Tuesday</v>
      </c>
      <c r="P1109" s="7" t="str">
        <f t="shared" si="35"/>
        <v>Mar</v>
      </c>
      <c r="Q1109" s="7"/>
      <c r="R1109" s="4"/>
      <c r="S1109"/>
      <c r="Z1109"/>
      <c r="AA1109"/>
    </row>
    <row r="1110" spans="1:27" x14ac:dyDescent="0.3">
      <c r="A1110" s="1" t="s">
        <v>1150</v>
      </c>
      <c r="B1110" s="1" t="s">
        <v>27</v>
      </c>
      <c r="C1110" s="1" t="s">
        <v>35</v>
      </c>
      <c r="D1110" s="1" t="s">
        <v>25</v>
      </c>
      <c r="E1110">
        <v>9</v>
      </c>
      <c r="F1110" s="1" t="s">
        <v>17</v>
      </c>
      <c r="G1110" s="1" t="s">
        <v>39</v>
      </c>
      <c r="H1110" s="2" t="s">
        <v>9716</v>
      </c>
      <c r="I1110">
        <v>3</v>
      </c>
      <c r="J1110">
        <v>3</v>
      </c>
      <c r="K1110">
        <v>9</v>
      </c>
      <c r="L1110" s="1" t="s">
        <v>17</v>
      </c>
      <c r="M1110" s="1" t="s">
        <v>46</v>
      </c>
      <c r="N1110" s="1" t="s">
        <v>27</v>
      </c>
      <c r="O1110" s="1" t="str">
        <f t="shared" si="34"/>
        <v>Tuesday</v>
      </c>
      <c r="P1110" s="7" t="str">
        <f t="shared" si="35"/>
        <v>Dec</v>
      </c>
      <c r="Q1110" s="7"/>
      <c r="R1110" s="4"/>
      <c r="S1110"/>
      <c r="Z1110"/>
      <c r="AA1110"/>
    </row>
    <row r="1111" spans="1:27" x14ac:dyDescent="0.3">
      <c r="A1111" s="1" t="s">
        <v>1151</v>
      </c>
      <c r="B1111" s="1" t="s">
        <v>29</v>
      </c>
      <c r="C1111" s="1" t="s">
        <v>24</v>
      </c>
      <c r="D1111" s="1" t="s">
        <v>45</v>
      </c>
      <c r="E1111">
        <v>20</v>
      </c>
      <c r="F1111" s="1" t="s">
        <v>39</v>
      </c>
      <c r="G1111" s="1" t="s">
        <v>18</v>
      </c>
      <c r="H1111" s="2" t="s">
        <v>9834</v>
      </c>
      <c r="I1111">
        <v>5</v>
      </c>
      <c r="J1111">
        <v>4</v>
      </c>
      <c r="K1111">
        <v>20</v>
      </c>
      <c r="L1111" s="1" t="s">
        <v>37</v>
      </c>
      <c r="M1111" s="1" t="s">
        <v>18</v>
      </c>
      <c r="N1111" s="1" t="s">
        <v>29</v>
      </c>
      <c r="O1111" s="1" t="str">
        <f t="shared" si="34"/>
        <v>Tuesday</v>
      </c>
      <c r="P1111" s="7" t="str">
        <f t="shared" si="35"/>
        <v>Jun</v>
      </c>
      <c r="Q1111" s="7"/>
      <c r="R1111" s="4"/>
      <c r="S1111"/>
      <c r="Z1111"/>
      <c r="AA1111"/>
    </row>
    <row r="1112" spans="1:27" x14ac:dyDescent="0.3">
      <c r="A1112" s="1" t="s">
        <v>1152</v>
      </c>
      <c r="B1112" s="1" t="s">
        <v>27</v>
      </c>
      <c r="C1112" s="1" t="s">
        <v>35</v>
      </c>
      <c r="D1112" s="1" t="s">
        <v>25</v>
      </c>
      <c r="E1112">
        <v>9</v>
      </c>
      <c r="F1112" s="1" t="s">
        <v>17</v>
      </c>
      <c r="G1112" s="1" t="s">
        <v>39</v>
      </c>
      <c r="H1112" s="2" t="s">
        <v>9761</v>
      </c>
      <c r="I1112">
        <v>3</v>
      </c>
      <c r="J1112">
        <v>3</v>
      </c>
      <c r="K1112">
        <v>9</v>
      </c>
      <c r="L1112" s="1" t="s">
        <v>17</v>
      </c>
      <c r="M1112" s="1" t="s">
        <v>46</v>
      </c>
      <c r="N1112" s="1" t="s">
        <v>27</v>
      </c>
      <c r="O1112" s="1" t="str">
        <f t="shared" si="34"/>
        <v>Saturday</v>
      </c>
      <c r="P1112" s="7" t="str">
        <f t="shared" si="35"/>
        <v>Feb</v>
      </c>
      <c r="Q1112" s="7"/>
      <c r="R1112" s="4"/>
      <c r="S1112"/>
      <c r="Z1112"/>
      <c r="AA1112"/>
    </row>
    <row r="1113" spans="1:27" x14ac:dyDescent="0.3">
      <c r="A1113" s="1" t="s">
        <v>1153</v>
      </c>
      <c r="B1113" s="1" t="s">
        <v>14</v>
      </c>
      <c r="C1113" s="1" t="s">
        <v>24</v>
      </c>
      <c r="D1113" s="1" t="s">
        <v>16</v>
      </c>
      <c r="E1113">
        <v>8</v>
      </c>
      <c r="F1113" s="1" t="s">
        <v>20</v>
      </c>
      <c r="G1113" s="1" t="s">
        <v>39</v>
      </c>
      <c r="H1113" s="2" t="s">
        <v>9956</v>
      </c>
      <c r="I1113">
        <v>2</v>
      </c>
      <c r="J1113">
        <v>4</v>
      </c>
      <c r="K1113">
        <v>8</v>
      </c>
      <c r="L1113" s="1" t="s">
        <v>20</v>
      </c>
      <c r="M1113" s="1" t="s">
        <v>46</v>
      </c>
      <c r="N1113" s="1" t="s">
        <v>14</v>
      </c>
      <c r="O1113" s="1" t="str">
        <f t="shared" si="34"/>
        <v>Monday</v>
      </c>
      <c r="P1113" s="7" t="str">
        <f t="shared" si="35"/>
        <v>Nov</v>
      </c>
      <c r="Q1113" s="7"/>
      <c r="R1113" s="4"/>
      <c r="S1113"/>
      <c r="Z1113"/>
      <c r="AA1113"/>
    </row>
    <row r="1114" spans="1:27" x14ac:dyDescent="0.3">
      <c r="A1114" s="1" t="s">
        <v>1154</v>
      </c>
      <c r="B1114" s="1" t="s">
        <v>29</v>
      </c>
      <c r="C1114" s="1" t="s">
        <v>35</v>
      </c>
      <c r="D1114" s="1" t="s">
        <v>45</v>
      </c>
      <c r="E1114">
        <v>15</v>
      </c>
      <c r="F1114" s="1" t="s">
        <v>34</v>
      </c>
      <c r="G1114" s="1" t="s">
        <v>39</v>
      </c>
      <c r="H1114" s="2" t="s">
        <v>9656</v>
      </c>
      <c r="I1114">
        <v>5</v>
      </c>
      <c r="J1114">
        <v>3</v>
      </c>
      <c r="K1114">
        <v>15</v>
      </c>
      <c r="L1114" s="1" t="s">
        <v>37</v>
      </c>
      <c r="M1114" s="1" t="s">
        <v>46</v>
      </c>
      <c r="N1114" s="1" t="s">
        <v>29</v>
      </c>
      <c r="O1114" s="1" t="str">
        <f t="shared" si="34"/>
        <v>Tuesday</v>
      </c>
      <c r="P1114" s="7" t="str">
        <f t="shared" si="35"/>
        <v>May</v>
      </c>
      <c r="Q1114" s="7"/>
      <c r="R1114" s="4"/>
      <c r="S1114"/>
      <c r="Z1114"/>
      <c r="AA1114"/>
    </row>
    <row r="1115" spans="1:27" x14ac:dyDescent="0.3">
      <c r="A1115" s="1" t="s">
        <v>1155</v>
      </c>
      <c r="B1115" s="1"/>
      <c r="C1115" s="1" t="s">
        <v>15</v>
      </c>
      <c r="D1115" s="1" t="s">
        <v>42</v>
      </c>
      <c r="F1115" s="1" t="s">
        <v>20</v>
      </c>
      <c r="G1115" s="1" t="s">
        <v>18</v>
      </c>
      <c r="H1115" s="2" t="s">
        <v>9770</v>
      </c>
      <c r="I1115">
        <v>1</v>
      </c>
      <c r="J1115">
        <v>2</v>
      </c>
      <c r="K1115">
        <v>2</v>
      </c>
      <c r="L1115" s="1" t="s">
        <v>20</v>
      </c>
      <c r="M1115" s="1" t="s">
        <v>18</v>
      </c>
      <c r="N1115" s="1" t="s">
        <v>31</v>
      </c>
      <c r="O1115" s="1" t="str">
        <f t="shared" si="34"/>
        <v>Wednesday</v>
      </c>
      <c r="P1115" s="7" t="str">
        <f t="shared" si="35"/>
        <v>Mar</v>
      </c>
      <c r="Q1115" s="7"/>
      <c r="R1115" s="4"/>
      <c r="S1115"/>
      <c r="Z1115"/>
      <c r="AA1115"/>
    </row>
    <row r="1116" spans="1:27" x14ac:dyDescent="0.3">
      <c r="A1116" s="1" t="s">
        <v>1156</v>
      </c>
      <c r="B1116" s="1" t="s">
        <v>29</v>
      </c>
      <c r="C1116" s="1" t="s">
        <v>24</v>
      </c>
      <c r="D1116" s="1" t="s">
        <v>45</v>
      </c>
      <c r="E1116">
        <v>20</v>
      </c>
      <c r="F1116" s="1" t="s">
        <v>20</v>
      </c>
      <c r="G1116" s="1" t="s">
        <v>21</v>
      </c>
      <c r="H1116" s="2" t="s">
        <v>9885</v>
      </c>
      <c r="I1116">
        <v>5</v>
      </c>
      <c r="J1116">
        <v>4</v>
      </c>
      <c r="K1116">
        <v>20</v>
      </c>
      <c r="L1116" s="1" t="s">
        <v>20</v>
      </c>
      <c r="M1116" s="1" t="s">
        <v>21</v>
      </c>
      <c r="N1116" s="1" t="s">
        <v>29</v>
      </c>
      <c r="O1116" s="1" t="str">
        <f t="shared" si="34"/>
        <v>Thursday</v>
      </c>
      <c r="P1116" s="7" t="str">
        <f t="shared" si="35"/>
        <v>Dec</v>
      </c>
      <c r="Q1116" s="7"/>
      <c r="R1116" s="4"/>
      <c r="S1116"/>
      <c r="Z1116"/>
      <c r="AA1116"/>
    </row>
    <row r="1117" spans="1:27" x14ac:dyDescent="0.3">
      <c r="A1117" s="1" t="s">
        <v>1157</v>
      </c>
      <c r="B1117" s="1" t="s">
        <v>29</v>
      </c>
      <c r="C1117" s="1" t="s">
        <v>24</v>
      </c>
      <c r="D1117" s="1" t="s">
        <v>45</v>
      </c>
      <c r="E1117">
        <v>20</v>
      </c>
      <c r="F1117" s="1" t="s">
        <v>26</v>
      </c>
      <c r="G1117" s="1" t="s">
        <v>21</v>
      </c>
      <c r="H1117" s="2" t="s">
        <v>9660</v>
      </c>
      <c r="I1117">
        <v>5</v>
      </c>
      <c r="J1117">
        <v>4</v>
      </c>
      <c r="K1117">
        <v>20</v>
      </c>
      <c r="L1117" s="1" t="s">
        <v>26</v>
      </c>
      <c r="M1117" s="1" t="s">
        <v>21</v>
      </c>
      <c r="N1117" s="1" t="s">
        <v>29</v>
      </c>
      <c r="O1117" s="1" t="str">
        <f t="shared" si="34"/>
        <v>Saturday</v>
      </c>
      <c r="P1117" s="7" t="str">
        <f t="shared" si="35"/>
        <v>Nov</v>
      </c>
      <c r="Q1117" s="7"/>
      <c r="R1117" s="4"/>
      <c r="S1117"/>
      <c r="Z1117"/>
      <c r="AA1117"/>
    </row>
    <row r="1118" spans="1:27" x14ac:dyDescent="0.3">
      <c r="A1118" s="1" t="s">
        <v>1158</v>
      </c>
      <c r="B1118" s="1" t="s">
        <v>27</v>
      </c>
      <c r="C1118" s="1" t="s">
        <v>24</v>
      </c>
      <c r="D1118" s="1" t="s">
        <v>25</v>
      </c>
      <c r="E1118">
        <v>12</v>
      </c>
      <c r="F1118" s="1" t="s">
        <v>39</v>
      </c>
      <c r="G1118" s="1" t="s">
        <v>39</v>
      </c>
      <c r="H1118" s="2" t="s">
        <v>9868</v>
      </c>
      <c r="I1118">
        <v>3</v>
      </c>
      <c r="J1118">
        <v>4</v>
      </c>
      <c r="K1118">
        <v>12</v>
      </c>
      <c r="L1118" s="1" t="s">
        <v>37</v>
      </c>
      <c r="M1118" s="1" t="s">
        <v>46</v>
      </c>
      <c r="N1118" s="1" t="s">
        <v>27</v>
      </c>
      <c r="O1118" s="1" t="str">
        <f t="shared" si="34"/>
        <v>Thursday</v>
      </c>
      <c r="P1118" s="7" t="str">
        <f t="shared" si="35"/>
        <v>Oct</v>
      </c>
      <c r="Q1118" s="7"/>
      <c r="R1118" s="4"/>
      <c r="S1118"/>
      <c r="Z1118"/>
      <c r="AA1118"/>
    </row>
    <row r="1119" spans="1:27" x14ac:dyDescent="0.3">
      <c r="A1119" s="1" t="s">
        <v>1159</v>
      </c>
      <c r="B1119" s="1" t="s">
        <v>32</v>
      </c>
      <c r="C1119" s="1"/>
      <c r="D1119" s="1" t="s">
        <v>49</v>
      </c>
      <c r="E1119">
        <v>12</v>
      </c>
      <c r="F1119" s="1" t="s">
        <v>20</v>
      </c>
      <c r="G1119" s="1" t="s">
        <v>21</v>
      </c>
      <c r="H1119" s="2" t="s">
        <v>9957</v>
      </c>
      <c r="I1119">
        <v>4</v>
      </c>
      <c r="J1119">
        <v>3</v>
      </c>
      <c r="K1119">
        <v>12</v>
      </c>
      <c r="L1119" s="1" t="s">
        <v>20</v>
      </c>
      <c r="M1119" s="1" t="s">
        <v>21</v>
      </c>
      <c r="N1119" s="1" t="s">
        <v>32</v>
      </c>
      <c r="O1119" s="1" t="str">
        <f t="shared" si="34"/>
        <v>Thursday</v>
      </c>
      <c r="P1119" s="7" t="str">
        <f t="shared" si="35"/>
        <v>Jul</v>
      </c>
      <c r="Q1119" s="7"/>
      <c r="R1119" s="4"/>
      <c r="S1119"/>
      <c r="Z1119"/>
      <c r="AA1119"/>
    </row>
    <row r="1120" spans="1:27" x14ac:dyDescent="0.3">
      <c r="A1120" s="1" t="s">
        <v>1160</v>
      </c>
      <c r="B1120" s="1" t="s">
        <v>31</v>
      </c>
      <c r="C1120" s="1" t="s">
        <v>15</v>
      </c>
      <c r="D1120" s="1" t="s">
        <v>42</v>
      </c>
      <c r="E1120">
        <v>2</v>
      </c>
      <c r="F1120" s="1" t="s">
        <v>17</v>
      </c>
      <c r="G1120" s="1" t="s">
        <v>18</v>
      </c>
      <c r="H1120" s="2" t="s">
        <v>9777</v>
      </c>
      <c r="I1120">
        <v>1</v>
      </c>
      <c r="J1120">
        <v>2</v>
      </c>
      <c r="K1120">
        <v>2</v>
      </c>
      <c r="L1120" s="1" t="s">
        <v>17</v>
      </c>
      <c r="M1120" s="1" t="s">
        <v>18</v>
      </c>
      <c r="N1120" s="1" t="s">
        <v>31</v>
      </c>
      <c r="O1120" s="1" t="str">
        <f t="shared" si="34"/>
        <v>Tuesday</v>
      </c>
      <c r="P1120" s="7" t="str">
        <f t="shared" si="35"/>
        <v>Aug</v>
      </c>
      <c r="Q1120" s="7"/>
      <c r="R1120" s="4"/>
      <c r="S1120"/>
      <c r="Z1120"/>
      <c r="AA1120"/>
    </row>
    <row r="1121" spans="1:27" x14ac:dyDescent="0.3">
      <c r="A1121" s="1" t="s">
        <v>1161</v>
      </c>
      <c r="B1121" s="1" t="s">
        <v>23</v>
      </c>
      <c r="C1121" s="1" t="s">
        <v>35</v>
      </c>
      <c r="D1121" s="1" t="s">
        <v>25</v>
      </c>
      <c r="E1121">
        <v>9</v>
      </c>
      <c r="F1121" s="1" t="s">
        <v>20</v>
      </c>
      <c r="G1121" s="1" t="s">
        <v>21</v>
      </c>
      <c r="H1121" s="2" t="s">
        <v>9812</v>
      </c>
      <c r="I1121">
        <v>3</v>
      </c>
      <c r="J1121">
        <v>3</v>
      </c>
      <c r="K1121">
        <v>9</v>
      </c>
      <c r="L1121" s="1" t="s">
        <v>20</v>
      </c>
      <c r="M1121" s="1" t="s">
        <v>21</v>
      </c>
      <c r="N1121" s="1" t="s">
        <v>23</v>
      </c>
      <c r="O1121" s="1" t="str">
        <f t="shared" si="34"/>
        <v>Wednesday</v>
      </c>
      <c r="P1121" s="7" t="str">
        <f t="shared" si="35"/>
        <v>Oct</v>
      </c>
      <c r="Q1121" s="7"/>
      <c r="R1121" s="4"/>
      <c r="S1121"/>
      <c r="Z1121"/>
      <c r="AA1121"/>
    </row>
    <row r="1122" spans="1:27" x14ac:dyDescent="0.3">
      <c r="A1122" s="1" t="s">
        <v>1162</v>
      </c>
      <c r="B1122" s="1" t="s">
        <v>14</v>
      </c>
      <c r="C1122" s="1" t="s">
        <v>24</v>
      </c>
      <c r="D1122" s="1" t="s">
        <v>16</v>
      </c>
      <c r="E1122">
        <v>8</v>
      </c>
      <c r="F1122" s="1" t="s">
        <v>26</v>
      </c>
      <c r="G1122" s="1" t="s">
        <v>39</v>
      </c>
      <c r="H1122" s="2" t="s">
        <v>9760</v>
      </c>
      <c r="I1122">
        <v>2</v>
      </c>
      <c r="J1122">
        <v>4</v>
      </c>
      <c r="K1122">
        <v>8</v>
      </c>
      <c r="L1122" s="1" t="s">
        <v>26</v>
      </c>
      <c r="M1122" s="1" t="s">
        <v>46</v>
      </c>
      <c r="N1122" s="1" t="s">
        <v>14</v>
      </c>
      <c r="O1122" s="1" t="str">
        <f t="shared" si="34"/>
        <v>Friday</v>
      </c>
      <c r="P1122" s="7" t="str">
        <f t="shared" si="35"/>
        <v>Apr</v>
      </c>
      <c r="Q1122" s="7"/>
      <c r="R1122" s="4"/>
      <c r="S1122"/>
      <c r="Z1122"/>
      <c r="AA1122"/>
    </row>
    <row r="1123" spans="1:27" x14ac:dyDescent="0.3">
      <c r="A1123" s="1" t="s">
        <v>1163</v>
      </c>
      <c r="B1123" s="1" t="s">
        <v>31</v>
      </c>
      <c r="C1123" s="1" t="s">
        <v>15</v>
      </c>
      <c r="D1123" s="1" t="s">
        <v>42</v>
      </c>
      <c r="E1123">
        <v>2</v>
      </c>
      <c r="F1123" s="1" t="s">
        <v>17</v>
      </c>
      <c r="G1123" s="1" t="s">
        <v>18</v>
      </c>
      <c r="H1123" s="2" t="s">
        <v>9870</v>
      </c>
      <c r="I1123">
        <v>1</v>
      </c>
      <c r="J1123">
        <v>2</v>
      </c>
      <c r="K1123">
        <v>2</v>
      </c>
      <c r="L1123" s="1" t="s">
        <v>17</v>
      </c>
      <c r="M1123" s="1" t="s">
        <v>18</v>
      </c>
      <c r="N1123" s="1" t="s">
        <v>31</v>
      </c>
      <c r="O1123" s="1" t="str">
        <f t="shared" si="34"/>
        <v>Wednesday</v>
      </c>
      <c r="P1123" s="7" t="str">
        <f t="shared" si="35"/>
        <v>Nov</v>
      </c>
      <c r="Q1123" s="7"/>
      <c r="R1123" s="4"/>
      <c r="S1123"/>
      <c r="Z1123"/>
      <c r="AA1123"/>
    </row>
    <row r="1124" spans="1:27" x14ac:dyDescent="0.3">
      <c r="A1124" s="1" t="s">
        <v>1164</v>
      </c>
      <c r="B1124" s="1" t="s">
        <v>30</v>
      </c>
      <c r="C1124" s="1" t="s">
        <v>57</v>
      </c>
      <c r="D1124" s="1" t="s">
        <v>54</v>
      </c>
      <c r="E1124">
        <v>1.5</v>
      </c>
      <c r="F1124" s="1" t="s">
        <v>26</v>
      </c>
      <c r="G1124" s="1" t="s">
        <v>21</v>
      </c>
      <c r="H1124" s="2" t="s">
        <v>9774</v>
      </c>
      <c r="I1124">
        <v>1.5</v>
      </c>
      <c r="J1124">
        <v>1</v>
      </c>
      <c r="K1124">
        <v>1.5</v>
      </c>
      <c r="L1124" s="1" t="s">
        <v>26</v>
      </c>
      <c r="M1124" s="1" t="s">
        <v>21</v>
      </c>
      <c r="N1124" s="1" t="s">
        <v>30</v>
      </c>
      <c r="O1124" s="1" t="str">
        <f t="shared" si="34"/>
        <v>Thursday</v>
      </c>
      <c r="P1124" s="7" t="str">
        <f t="shared" si="35"/>
        <v>May</v>
      </c>
      <c r="Q1124" s="7"/>
      <c r="R1124" s="4"/>
      <c r="S1124"/>
      <c r="Z1124"/>
      <c r="AA1124"/>
    </row>
    <row r="1125" spans="1:27" x14ac:dyDescent="0.3">
      <c r="A1125" s="1" t="s">
        <v>1165</v>
      </c>
      <c r="B1125" s="1" t="s">
        <v>23</v>
      </c>
      <c r="C1125" s="1" t="s">
        <v>57</v>
      </c>
      <c r="D1125" s="1" t="s">
        <v>25</v>
      </c>
      <c r="E1125">
        <v>3</v>
      </c>
      <c r="F1125" s="1" t="s">
        <v>36</v>
      </c>
      <c r="G1125" s="1" t="s">
        <v>39</v>
      </c>
      <c r="H1125" s="2" t="s">
        <v>9770</v>
      </c>
      <c r="I1125">
        <v>3</v>
      </c>
      <c r="J1125">
        <v>1</v>
      </c>
      <c r="K1125">
        <v>3</v>
      </c>
      <c r="L1125" s="1" t="s">
        <v>37</v>
      </c>
      <c r="M1125" s="1" t="s">
        <v>46</v>
      </c>
      <c r="N1125" s="1" t="s">
        <v>23</v>
      </c>
      <c r="O1125" s="1" t="str">
        <f t="shared" si="34"/>
        <v>Wednesday</v>
      </c>
      <c r="P1125" s="7" t="str">
        <f t="shared" si="35"/>
        <v>Mar</v>
      </c>
      <c r="Q1125" s="7"/>
      <c r="R1125" s="4"/>
      <c r="S1125"/>
      <c r="Z1125"/>
      <c r="AA1125"/>
    </row>
    <row r="1126" spans="1:27" x14ac:dyDescent="0.3">
      <c r="A1126" s="1" t="s">
        <v>1166</v>
      </c>
      <c r="B1126" s="1" t="s">
        <v>27</v>
      </c>
      <c r="C1126" s="1" t="s">
        <v>35</v>
      </c>
      <c r="D1126" s="1" t="s">
        <v>25</v>
      </c>
      <c r="F1126" s="1" t="s">
        <v>39</v>
      </c>
      <c r="G1126" s="1" t="s">
        <v>39</v>
      </c>
      <c r="H1126" s="2" t="s">
        <v>9846</v>
      </c>
      <c r="I1126">
        <v>3</v>
      </c>
      <c r="J1126">
        <v>3</v>
      </c>
      <c r="K1126">
        <v>9</v>
      </c>
      <c r="L1126" s="1" t="s">
        <v>37</v>
      </c>
      <c r="M1126" s="1" t="s">
        <v>46</v>
      </c>
      <c r="N1126" s="1" t="s">
        <v>27</v>
      </c>
      <c r="O1126" s="1" t="str">
        <f t="shared" si="34"/>
        <v>Monday</v>
      </c>
      <c r="P1126" s="7" t="str">
        <f t="shared" si="35"/>
        <v>Dec</v>
      </c>
      <c r="Q1126" s="7"/>
      <c r="R1126" s="4"/>
      <c r="S1126"/>
      <c r="Z1126"/>
      <c r="AA1126"/>
    </row>
    <row r="1127" spans="1:27" x14ac:dyDescent="0.3">
      <c r="A1127" s="1" t="s">
        <v>1167</v>
      </c>
      <c r="B1127" s="1"/>
      <c r="C1127" s="1" t="s">
        <v>40</v>
      </c>
      <c r="D1127" s="1" t="s">
        <v>42</v>
      </c>
      <c r="E1127">
        <v>5</v>
      </c>
      <c r="F1127" s="1" t="s">
        <v>39</v>
      </c>
      <c r="G1127" s="1" t="s">
        <v>21</v>
      </c>
      <c r="H1127" s="2" t="s">
        <v>9817</v>
      </c>
      <c r="I1127">
        <v>1</v>
      </c>
      <c r="J1127">
        <v>5</v>
      </c>
      <c r="K1127">
        <v>5</v>
      </c>
      <c r="L1127" s="1" t="s">
        <v>37</v>
      </c>
      <c r="M1127" s="1" t="s">
        <v>21</v>
      </c>
      <c r="N1127" s="1" t="s">
        <v>31</v>
      </c>
      <c r="O1127" s="1" t="str">
        <f t="shared" si="34"/>
        <v>Sunday</v>
      </c>
      <c r="P1127" s="7" t="str">
        <f t="shared" si="35"/>
        <v>Jan</v>
      </c>
      <c r="Q1127" s="7"/>
      <c r="R1127" s="4"/>
      <c r="S1127"/>
      <c r="Z1127"/>
      <c r="AA1127"/>
    </row>
    <row r="1128" spans="1:27" x14ac:dyDescent="0.3">
      <c r="A1128" s="1" t="s">
        <v>1168</v>
      </c>
      <c r="B1128" s="1" t="s">
        <v>29</v>
      </c>
      <c r="C1128" s="1" t="s">
        <v>40</v>
      </c>
      <c r="D1128" s="1" t="s">
        <v>45</v>
      </c>
      <c r="F1128" s="1" t="s">
        <v>26</v>
      </c>
      <c r="G1128" s="1" t="s">
        <v>18</v>
      </c>
      <c r="H1128" s="2" t="s">
        <v>9949</v>
      </c>
      <c r="I1128">
        <v>5</v>
      </c>
      <c r="J1128">
        <v>5</v>
      </c>
      <c r="K1128">
        <v>25</v>
      </c>
      <c r="L1128" s="1" t="s">
        <v>26</v>
      </c>
      <c r="M1128" s="1" t="s">
        <v>18</v>
      </c>
      <c r="N1128" s="1" t="s">
        <v>29</v>
      </c>
      <c r="O1128" s="1" t="str">
        <f t="shared" si="34"/>
        <v>Tuesday</v>
      </c>
      <c r="P1128" s="7" t="str">
        <f t="shared" si="35"/>
        <v>Nov</v>
      </c>
      <c r="Q1128" s="7"/>
      <c r="R1128" s="4"/>
      <c r="S1128"/>
      <c r="Z1128"/>
      <c r="AA1128"/>
    </row>
    <row r="1129" spans="1:27" x14ac:dyDescent="0.3">
      <c r="A1129" s="1" t="s">
        <v>1169</v>
      </c>
      <c r="B1129" s="1" t="s">
        <v>31</v>
      </c>
      <c r="C1129" s="1" t="s">
        <v>40</v>
      </c>
      <c r="D1129" s="1" t="s">
        <v>42</v>
      </c>
      <c r="E1129">
        <v>5</v>
      </c>
      <c r="F1129" s="1" t="s">
        <v>34</v>
      </c>
      <c r="G1129" s="1" t="s">
        <v>21</v>
      </c>
      <c r="H1129" s="2" t="s">
        <v>9668</v>
      </c>
      <c r="I1129">
        <v>1</v>
      </c>
      <c r="J1129">
        <v>5</v>
      </c>
      <c r="K1129">
        <v>5</v>
      </c>
      <c r="L1129" s="1" t="s">
        <v>37</v>
      </c>
      <c r="M1129" s="1" t="s">
        <v>21</v>
      </c>
      <c r="N1129" s="1" t="s">
        <v>31</v>
      </c>
      <c r="O1129" s="1" t="str">
        <f t="shared" si="34"/>
        <v>Saturday</v>
      </c>
      <c r="P1129" s="7" t="str">
        <f t="shared" si="35"/>
        <v>Nov</v>
      </c>
      <c r="Q1129" s="7"/>
      <c r="R1129" s="4"/>
      <c r="S1129"/>
      <c r="Z1129"/>
      <c r="AA1129"/>
    </row>
    <row r="1130" spans="1:27" x14ac:dyDescent="0.3">
      <c r="A1130" s="1" t="s">
        <v>1170</v>
      </c>
      <c r="B1130" s="1" t="s">
        <v>32</v>
      </c>
      <c r="C1130" s="1" t="s">
        <v>15</v>
      </c>
      <c r="D1130" s="1" t="s">
        <v>49</v>
      </c>
      <c r="E1130">
        <v>8</v>
      </c>
      <c r="F1130" s="1" t="s">
        <v>17</v>
      </c>
      <c r="G1130" s="1" t="s">
        <v>39</v>
      </c>
      <c r="H1130" s="2" t="s">
        <v>9876</v>
      </c>
      <c r="I1130">
        <v>4</v>
      </c>
      <c r="J1130">
        <v>2</v>
      </c>
      <c r="K1130">
        <v>8</v>
      </c>
      <c r="L1130" s="1" t="s">
        <v>17</v>
      </c>
      <c r="M1130" s="1" t="s">
        <v>46</v>
      </c>
      <c r="N1130" s="1" t="s">
        <v>32</v>
      </c>
      <c r="O1130" s="1" t="str">
        <f t="shared" si="34"/>
        <v>Sunday</v>
      </c>
      <c r="P1130" s="7" t="str">
        <f t="shared" si="35"/>
        <v>Aug</v>
      </c>
      <c r="Q1130" s="7"/>
      <c r="R1130" s="4"/>
      <c r="S1130"/>
      <c r="Z1130"/>
      <c r="AA1130"/>
    </row>
    <row r="1131" spans="1:27" x14ac:dyDescent="0.3">
      <c r="A1131" s="1" t="s">
        <v>1171</v>
      </c>
      <c r="B1131" s="1" t="s">
        <v>30</v>
      </c>
      <c r="C1131" s="1" t="s">
        <v>57</v>
      </c>
      <c r="D1131" s="1" t="s">
        <v>54</v>
      </c>
      <c r="E1131">
        <v>1.5</v>
      </c>
      <c r="F1131" s="1" t="s">
        <v>26</v>
      </c>
      <c r="G1131" s="1" t="s">
        <v>39</v>
      </c>
      <c r="H1131" s="2" t="s">
        <v>9737</v>
      </c>
      <c r="I1131">
        <v>1.5</v>
      </c>
      <c r="J1131">
        <v>1</v>
      </c>
      <c r="K1131">
        <v>1.5</v>
      </c>
      <c r="L1131" s="1" t="s">
        <v>26</v>
      </c>
      <c r="M1131" s="1" t="s">
        <v>46</v>
      </c>
      <c r="N1131" s="1" t="s">
        <v>30</v>
      </c>
      <c r="O1131" s="1" t="str">
        <f t="shared" si="34"/>
        <v>Sunday</v>
      </c>
      <c r="P1131" s="7" t="str">
        <f t="shared" si="35"/>
        <v>May</v>
      </c>
      <c r="Q1131" s="7"/>
      <c r="R1131" s="4"/>
      <c r="S1131"/>
      <c r="Z1131"/>
      <c r="AA1131"/>
    </row>
    <row r="1132" spans="1:27" x14ac:dyDescent="0.3">
      <c r="A1132" s="1" t="s">
        <v>1172</v>
      </c>
      <c r="B1132" s="1" t="s">
        <v>23</v>
      </c>
      <c r="C1132" s="1"/>
      <c r="D1132" s="1" t="s">
        <v>25</v>
      </c>
      <c r="E1132">
        <v>9</v>
      </c>
      <c r="F1132" s="1" t="s">
        <v>39</v>
      </c>
      <c r="G1132" s="1" t="s">
        <v>39</v>
      </c>
      <c r="H1132" s="2" t="s">
        <v>9884</v>
      </c>
      <c r="I1132">
        <v>3</v>
      </c>
      <c r="J1132">
        <v>3</v>
      </c>
      <c r="K1132">
        <v>9</v>
      </c>
      <c r="L1132" s="1" t="s">
        <v>37</v>
      </c>
      <c r="M1132" s="1" t="s">
        <v>46</v>
      </c>
      <c r="N1132" s="1" t="s">
        <v>23</v>
      </c>
      <c r="O1132" s="1" t="str">
        <f t="shared" si="34"/>
        <v>Thursday</v>
      </c>
      <c r="P1132" s="7" t="str">
        <f t="shared" si="35"/>
        <v>May</v>
      </c>
      <c r="Q1132" s="7"/>
      <c r="R1132" s="4"/>
      <c r="S1132"/>
      <c r="Z1132"/>
      <c r="AA1132"/>
    </row>
    <row r="1133" spans="1:27" x14ac:dyDescent="0.3">
      <c r="A1133" s="1" t="s">
        <v>1173</v>
      </c>
      <c r="B1133" s="1" t="s">
        <v>14</v>
      </c>
      <c r="C1133" s="1" t="s">
        <v>24</v>
      </c>
      <c r="D1133" s="1" t="s">
        <v>16</v>
      </c>
      <c r="E1133">
        <v>8</v>
      </c>
      <c r="F1133" s="1" t="s">
        <v>39</v>
      </c>
      <c r="G1133" s="1" t="s">
        <v>21</v>
      </c>
      <c r="H1133" s="2" t="s">
        <v>9847</v>
      </c>
      <c r="I1133">
        <v>2</v>
      </c>
      <c r="J1133">
        <v>4</v>
      </c>
      <c r="K1133">
        <v>8</v>
      </c>
      <c r="L1133" s="1" t="s">
        <v>37</v>
      </c>
      <c r="M1133" s="1" t="s">
        <v>21</v>
      </c>
      <c r="N1133" s="1" t="s">
        <v>14</v>
      </c>
      <c r="O1133" s="1" t="str">
        <f t="shared" si="34"/>
        <v>Wednesday</v>
      </c>
      <c r="P1133" s="7" t="str">
        <f t="shared" si="35"/>
        <v>Feb</v>
      </c>
      <c r="Q1133" s="7"/>
      <c r="R1133" s="4"/>
      <c r="S1133"/>
      <c r="Z1133"/>
      <c r="AA1133"/>
    </row>
    <row r="1134" spans="1:27" x14ac:dyDescent="0.3">
      <c r="A1134" s="1" t="s">
        <v>1174</v>
      </c>
      <c r="B1134" s="1" t="s">
        <v>32</v>
      </c>
      <c r="C1134" s="1" t="s">
        <v>24</v>
      </c>
      <c r="D1134" s="1" t="s">
        <v>49</v>
      </c>
      <c r="E1134">
        <v>16</v>
      </c>
      <c r="F1134" s="1" t="s">
        <v>20</v>
      </c>
      <c r="G1134" s="1" t="s">
        <v>18</v>
      </c>
      <c r="H1134" s="2" t="s">
        <v>9688</v>
      </c>
      <c r="I1134">
        <v>4</v>
      </c>
      <c r="J1134">
        <v>4</v>
      </c>
      <c r="K1134">
        <v>16</v>
      </c>
      <c r="L1134" s="1" t="s">
        <v>20</v>
      </c>
      <c r="M1134" s="1" t="s">
        <v>18</v>
      </c>
      <c r="N1134" s="1" t="s">
        <v>32</v>
      </c>
      <c r="O1134" s="1" t="str">
        <f t="shared" si="34"/>
        <v>Sunday</v>
      </c>
      <c r="P1134" s="7" t="str">
        <f t="shared" si="35"/>
        <v>Sep</v>
      </c>
      <c r="Q1134" s="7"/>
      <c r="R1134" s="4"/>
      <c r="S1134"/>
      <c r="Z1134"/>
      <c r="AA1134"/>
    </row>
    <row r="1135" spans="1:27" x14ac:dyDescent="0.3">
      <c r="A1135" s="1" t="s">
        <v>1175</v>
      </c>
      <c r="B1135" s="1" t="s">
        <v>28</v>
      </c>
      <c r="C1135" s="1" t="s">
        <v>15</v>
      </c>
      <c r="D1135" s="1" t="s">
        <v>49</v>
      </c>
      <c r="E1135">
        <v>8</v>
      </c>
      <c r="F1135" s="1" t="s">
        <v>39</v>
      </c>
      <c r="G1135" s="1" t="s">
        <v>36</v>
      </c>
      <c r="H1135" s="2" t="s">
        <v>9642</v>
      </c>
      <c r="I1135">
        <v>4</v>
      </c>
      <c r="J1135">
        <v>2</v>
      </c>
      <c r="K1135">
        <v>8</v>
      </c>
      <c r="L1135" s="1" t="s">
        <v>37</v>
      </c>
      <c r="M1135" s="1" t="s">
        <v>46</v>
      </c>
      <c r="N1135" s="1" t="s">
        <v>28</v>
      </c>
      <c r="O1135" s="1" t="str">
        <f t="shared" si="34"/>
        <v>Sunday</v>
      </c>
      <c r="P1135" s="7" t="str">
        <f t="shared" si="35"/>
        <v>May</v>
      </c>
      <c r="Q1135" s="7"/>
      <c r="R1135" s="4"/>
      <c r="S1135"/>
      <c r="Z1135"/>
      <c r="AA1135"/>
    </row>
    <row r="1136" spans="1:27" x14ac:dyDescent="0.3">
      <c r="A1136" s="1" t="s">
        <v>1176</v>
      </c>
      <c r="B1136" s="1"/>
      <c r="C1136" s="1" t="s">
        <v>15</v>
      </c>
      <c r="D1136" s="1" t="s">
        <v>42</v>
      </c>
      <c r="E1136">
        <v>2</v>
      </c>
      <c r="F1136" s="1" t="s">
        <v>39</v>
      </c>
      <c r="G1136" s="1" t="s">
        <v>39</v>
      </c>
      <c r="H1136" s="2" t="s">
        <v>9635</v>
      </c>
      <c r="I1136">
        <v>1</v>
      </c>
      <c r="J1136">
        <v>2</v>
      </c>
      <c r="K1136">
        <v>2</v>
      </c>
      <c r="L1136" s="1" t="s">
        <v>37</v>
      </c>
      <c r="M1136" s="1" t="s">
        <v>46</v>
      </c>
      <c r="N1136" s="1" t="s">
        <v>31</v>
      </c>
      <c r="O1136" s="1" t="str">
        <f t="shared" si="34"/>
        <v>Thursday</v>
      </c>
      <c r="P1136" s="7" t="str">
        <f t="shared" si="35"/>
        <v>Apr</v>
      </c>
      <c r="Q1136" s="7"/>
      <c r="R1136" s="4"/>
      <c r="S1136"/>
      <c r="Z1136"/>
      <c r="AA1136"/>
    </row>
    <row r="1137" spans="1:27" x14ac:dyDescent="0.3">
      <c r="A1137" s="1" t="s">
        <v>1177</v>
      </c>
      <c r="B1137" s="1" t="s">
        <v>30</v>
      </c>
      <c r="C1137" s="1" t="s">
        <v>15</v>
      </c>
      <c r="D1137" s="1" t="s">
        <v>54</v>
      </c>
      <c r="E1137">
        <v>3</v>
      </c>
      <c r="F1137" s="1" t="s">
        <v>17</v>
      </c>
      <c r="G1137" s="1" t="s">
        <v>21</v>
      </c>
      <c r="H1137" s="2" t="s">
        <v>9615</v>
      </c>
      <c r="I1137">
        <v>1.5</v>
      </c>
      <c r="J1137">
        <v>2</v>
      </c>
      <c r="K1137">
        <v>3</v>
      </c>
      <c r="L1137" s="1" t="s">
        <v>17</v>
      </c>
      <c r="M1137" s="1" t="s">
        <v>21</v>
      </c>
      <c r="N1137" s="1" t="s">
        <v>30</v>
      </c>
      <c r="O1137" s="1" t="str">
        <f t="shared" si="34"/>
        <v>Friday</v>
      </c>
      <c r="P1137" s="7" t="str">
        <f t="shared" si="35"/>
        <v>Mar</v>
      </c>
      <c r="Q1137" s="7"/>
      <c r="R1137" s="4"/>
      <c r="S1137"/>
      <c r="Z1137"/>
      <c r="AA1137"/>
    </row>
    <row r="1138" spans="1:27" x14ac:dyDescent="0.3">
      <c r="A1138" s="1" t="s">
        <v>1178</v>
      </c>
      <c r="B1138" s="1" t="s">
        <v>23</v>
      </c>
      <c r="C1138" s="1" t="s">
        <v>15</v>
      </c>
      <c r="D1138" s="1" t="s">
        <v>25</v>
      </c>
      <c r="E1138">
        <v>6</v>
      </c>
      <c r="F1138" s="1" t="s">
        <v>17</v>
      </c>
      <c r="G1138" s="1" t="s">
        <v>39</v>
      </c>
      <c r="H1138" s="2" t="s">
        <v>9816</v>
      </c>
      <c r="I1138">
        <v>3</v>
      </c>
      <c r="J1138">
        <v>2</v>
      </c>
      <c r="K1138">
        <v>6</v>
      </c>
      <c r="L1138" s="1" t="s">
        <v>17</v>
      </c>
      <c r="M1138" s="1" t="s">
        <v>46</v>
      </c>
      <c r="N1138" s="1" t="s">
        <v>23</v>
      </c>
      <c r="O1138" s="1" t="str">
        <f t="shared" si="34"/>
        <v>Sunday</v>
      </c>
      <c r="P1138" s="7" t="str">
        <f t="shared" si="35"/>
        <v>Apr</v>
      </c>
      <c r="Q1138" s="7"/>
      <c r="R1138" s="4"/>
      <c r="S1138"/>
      <c r="Z1138"/>
      <c r="AA1138"/>
    </row>
    <row r="1139" spans="1:27" x14ac:dyDescent="0.3">
      <c r="A1139" s="1" t="s">
        <v>1179</v>
      </c>
      <c r="B1139" s="1" t="s">
        <v>28</v>
      </c>
      <c r="C1139" s="1" t="s">
        <v>15</v>
      </c>
      <c r="D1139" s="1" t="s">
        <v>49</v>
      </c>
      <c r="E1139">
        <v>8</v>
      </c>
      <c r="F1139" s="1" t="s">
        <v>20</v>
      </c>
      <c r="G1139" s="1" t="s">
        <v>18</v>
      </c>
      <c r="H1139" s="2" t="s">
        <v>9891</v>
      </c>
      <c r="I1139">
        <v>4</v>
      </c>
      <c r="J1139">
        <v>2</v>
      </c>
      <c r="K1139">
        <v>8</v>
      </c>
      <c r="L1139" s="1" t="s">
        <v>20</v>
      </c>
      <c r="M1139" s="1" t="s">
        <v>18</v>
      </c>
      <c r="N1139" s="1" t="s">
        <v>28</v>
      </c>
      <c r="O1139" s="1" t="str">
        <f t="shared" si="34"/>
        <v>Wednesday</v>
      </c>
      <c r="P1139" s="7" t="str">
        <f t="shared" si="35"/>
        <v>Sep</v>
      </c>
      <c r="Q1139" s="7"/>
      <c r="R1139" s="4"/>
      <c r="S1139"/>
      <c r="Z1139"/>
      <c r="AA1139"/>
    </row>
    <row r="1140" spans="1:27" x14ac:dyDescent="0.3">
      <c r="A1140" s="1" t="s">
        <v>1180</v>
      </c>
      <c r="B1140" s="1" t="s">
        <v>28</v>
      </c>
      <c r="C1140" s="1" t="s">
        <v>24</v>
      </c>
      <c r="D1140" s="1" t="s">
        <v>49</v>
      </c>
      <c r="E1140">
        <v>16</v>
      </c>
      <c r="F1140" s="1" t="s">
        <v>20</v>
      </c>
      <c r="G1140" s="1" t="s">
        <v>18</v>
      </c>
      <c r="H1140" s="2" t="s">
        <v>9678</v>
      </c>
      <c r="I1140">
        <v>4</v>
      </c>
      <c r="J1140">
        <v>4</v>
      </c>
      <c r="K1140">
        <v>16</v>
      </c>
      <c r="L1140" s="1" t="s">
        <v>20</v>
      </c>
      <c r="M1140" s="1" t="s">
        <v>18</v>
      </c>
      <c r="N1140" s="1" t="s">
        <v>28</v>
      </c>
      <c r="O1140" s="1" t="str">
        <f t="shared" si="34"/>
        <v>Wednesday</v>
      </c>
      <c r="P1140" s="7" t="str">
        <f t="shared" si="35"/>
        <v>Feb</v>
      </c>
      <c r="Q1140" s="7"/>
      <c r="R1140" s="4"/>
      <c r="S1140"/>
      <c r="Z1140"/>
      <c r="AA1140"/>
    </row>
    <row r="1141" spans="1:27" x14ac:dyDescent="0.3">
      <c r="A1141" s="1" t="s">
        <v>1181</v>
      </c>
      <c r="B1141" s="1"/>
      <c r="C1141" s="1" t="s">
        <v>57</v>
      </c>
      <c r="D1141" s="1" t="s">
        <v>16</v>
      </c>
      <c r="E1141">
        <v>2</v>
      </c>
      <c r="F1141" s="1" t="s">
        <v>26</v>
      </c>
      <c r="G1141" s="1" t="s">
        <v>18</v>
      </c>
      <c r="H1141" s="2" t="s">
        <v>9811</v>
      </c>
      <c r="I1141">
        <v>2</v>
      </c>
      <c r="J1141">
        <v>1</v>
      </c>
      <c r="K1141">
        <v>2</v>
      </c>
      <c r="L1141" s="1" t="s">
        <v>26</v>
      </c>
      <c r="M1141" s="1" t="s">
        <v>18</v>
      </c>
      <c r="N1141" s="1" t="s">
        <v>14</v>
      </c>
      <c r="O1141" s="1" t="str">
        <f t="shared" si="34"/>
        <v>Sunday</v>
      </c>
      <c r="P1141" s="7" t="str">
        <f t="shared" si="35"/>
        <v>Feb</v>
      </c>
      <c r="Q1141" s="7"/>
      <c r="R1141" s="4"/>
      <c r="S1141"/>
      <c r="Z1141"/>
      <c r="AA1141"/>
    </row>
    <row r="1142" spans="1:27" x14ac:dyDescent="0.3">
      <c r="A1142" s="1" t="s">
        <v>1182</v>
      </c>
      <c r="B1142" s="1" t="s">
        <v>31</v>
      </c>
      <c r="C1142" s="1" t="s">
        <v>40</v>
      </c>
      <c r="D1142" s="1" t="s">
        <v>42</v>
      </c>
      <c r="E1142">
        <v>5</v>
      </c>
      <c r="F1142" s="1" t="s">
        <v>36</v>
      </c>
      <c r="G1142" s="1" t="s">
        <v>39</v>
      </c>
      <c r="H1142" s="2" t="s">
        <v>9787</v>
      </c>
      <c r="I1142">
        <v>1</v>
      </c>
      <c r="J1142">
        <v>5</v>
      </c>
      <c r="K1142">
        <v>5</v>
      </c>
      <c r="L1142" s="1" t="s">
        <v>37</v>
      </c>
      <c r="M1142" s="1" t="s">
        <v>46</v>
      </c>
      <c r="N1142" s="1" t="s">
        <v>31</v>
      </c>
      <c r="O1142" s="1" t="str">
        <f t="shared" si="34"/>
        <v>Friday</v>
      </c>
      <c r="P1142" s="7" t="str">
        <f t="shared" si="35"/>
        <v>Jul</v>
      </c>
      <c r="Q1142" s="7"/>
      <c r="R1142" s="4"/>
      <c r="S1142"/>
      <c r="Z1142"/>
      <c r="AA1142"/>
    </row>
    <row r="1143" spans="1:27" x14ac:dyDescent="0.3">
      <c r="A1143" s="1" t="s">
        <v>1183</v>
      </c>
      <c r="B1143" s="1" t="s">
        <v>27</v>
      </c>
      <c r="C1143" s="1" t="s">
        <v>35</v>
      </c>
      <c r="D1143" s="1" t="s">
        <v>25</v>
      </c>
      <c r="E1143">
        <v>9</v>
      </c>
      <c r="F1143" s="1" t="s">
        <v>26</v>
      </c>
      <c r="G1143" s="1" t="s">
        <v>39</v>
      </c>
      <c r="H1143" s="2" t="s">
        <v>9872</v>
      </c>
      <c r="I1143">
        <v>3</v>
      </c>
      <c r="J1143">
        <v>3</v>
      </c>
      <c r="K1143">
        <v>9</v>
      </c>
      <c r="L1143" s="1" t="s">
        <v>26</v>
      </c>
      <c r="M1143" s="1" t="s">
        <v>46</v>
      </c>
      <c r="N1143" s="1" t="s">
        <v>27</v>
      </c>
      <c r="O1143" s="1" t="str">
        <f t="shared" si="34"/>
        <v>Thursday</v>
      </c>
      <c r="P1143" s="7" t="str">
        <f t="shared" si="35"/>
        <v>Jul</v>
      </c>
      <c r="Q1143" s="7"/>
      <c r="R1143" s="4"/>
      <c r="S1143"/>
      <c r="Z1143"/>
      <c r="AA1143"/>
    </row>
    <row r="1144" spans="1:27" x14ac:dyDescent="0.3">
      <c r="A1144" s="1" t="s">
        <v>1184</v>
      </c>
      <c r="B1144" s="1" t="s">
        <v>28</v>
      </c>
      <c r="C1144" s="1" t="s">
        <v>57</v>
      </c>
      <c r="D1144" s="1" t="s">
        <v>49</v>
      </c>
      <c r="E1144">
        <v>4</v>
      </c>
      <c r="F1144" s="1" t="s">
        <v>20</v>
      </c>
      <c r="G1144" s="1" t="s">
        <v>21</v>
      </c>
      <c r="H1144" s="2" t="s">
        <v>9791</v>
      </c>
      <c r="I1144">
        <v>4</v>
      </c>
      <c r="J1144">
        <v>1</v>
      </c>
      <c r="K1144">
        <v>4</v>
      </c>
      <c r="L1144" s="1" t="s">
        <v>20</v>
      </c>
      <c r="M1144" s="1" t="s">
        <v>21</v>
      </c>
      <c r="N1144" s="1" t="s">
        <v>28</v>
      </c>
      <c r="O1144" s="1" t="str">
        <f t="shared" si="34"/>
        <v>Saturday</v>
      </c>
      <c r="P1144" s="7" t="str">
        <f t="shared" si="35"/>
        <v>Aug</v>
      </c>
      <c r="Q1144" s="7"/>
      <c r="R1144" s="4"/>
      <c r="S1144"/>
      <c r="Z1144"/>
      <c r="AA1144"/>
    </row>
    <row r="1145" spans="1:27" x14ac:dyDescent="0.3">
      <c r="A1145" s="1" t="s">
        <v>1185</v>
      </c>
      <c r="B1145" s="1" t="s">
        <v>23</v>
      </c>
      <c r="C1145" s="1" t="s">
        <v>24</v>
      </c>
      <c r="D1145" s="1" t="s">
        <v>25</v>
      </c>
      <c r="E1145">
        <v>12</v>
      </c>
      <c r="F1145" s="1" t="s">
        <v>26</v>
      </c>
      <c r="G1145" s="1" t="s">
        <v>18</v>
      </c>
      <c r="H1145" s="2" t="s">
        <v>9896</v>
      </c>
      <c r="I1145">
        <v>3</v>
      </c>
      <c r="J1145">
        <v>4</v>
      </c>
      <c r="K1145">
        <v>12</v>
      </c>
      <c r="L1145" s="1" t="s">
        <v>26</v>
      </c>
      <c r="M1145" s="1" t="s">
        <v>18</v>
      </c>
      <c r="N1145" s="1" t="s">
        <v>23</v>
      </c>
      <c r="O1145" s="1" t="str">
        <f t="shared" si="34"/>
        <v>Wednesday</v>
      </c>
      <c r="P1145" s="7" t="str">
        <f t="shared" si="35"/>
        <v>Oct</v>
      </c>
      <c r="Q1145" s="7"/>
      <c r="R1145" s="4"/>
      <c r="S1145"/>
      <c r="Z1145"/>
      <c r="AA1145"/>
    </row>
    <row r="1146" spans="1:27" x14ac:dyDescent="0.3">
      <c r="A1146" s="1" t="s">
        <v>1186</v>
      </c>
      <c r="B1146" s="1" t="s">
        <v>23</v>
      </c>
      <c r="C1146" s="1" t="s">
        <v>15</v>
      </c>
      <c r="D1146" s="1" t="s">
        <v>25</v>
      </c>
      <c r="E1146">
        <v>6</v>
      </c>
      <c r="F1146" s="1" t="s">
        <v>39</v>
      </c>
      <c r="G1146" s="1" t="s">
        <v>36</v>
      </c>
      <c r="H1146" s="2" t="s">
        <v>9683</v>
      </c>
      <c r="I1146">
        <v>3</v>
      </c>
      <c r="J1146">
        <v>2</v>
      </c>
      <c r="K1146">
        <v>6</v>
      </c>
      <c r="L1146" s="1" t="s">
        <v>37</v>
      </c>
      <c r="M1146" s="1" t="s">
        <v>46</v>
      </c>
      <c r="N1146" s="1" t="s">
        <v>23</v>
      </c>
      <c r="O1146" s="1" t="str">
        <f t="shared" si="34"/>
        <v>Sunday</v>
      </c>
      <c r="P1146" s="7" t="str">
        <f t="shared" si="35"/>
        <v>Apr</v>
      </c>
      <c r="Q1146" s="7"/>
      <c r="R1146" s="4"/>
      <c r="S1146"/>
      <c r="Z1146"/>
      <c r="AA1146"/>
    </row>
    <row r="1147" spans="1:27" x14ac:dyDescent="0.3">
      <c r="A1147" s="1" t="s">
        <v>1187</v>
      </c>
      <c r="B1147" s="1" t="s">
        <v>32</v>
      </c>
      <c r="C1147" s="1" t="s">
        <v>40</v>
      </c>
      <c r="D1147" s="1" t="s">
        <v>49</v>
      </c>
      <c r="E1147">
        <v>20</v>
      </c>
      <c r="F1147" s="1" t="s">
        <v>20</v>
      </c>
      <c r="G1147" s="1" t="s">
        <v>21</v>
      </c>
      <c r="H1147" s="2" t="s">
        <v>9738</v>
      </c>
      <c r="I1147">
        <v>4</v>
      </c>
      <c r="J1147">
        <v>5</v>
      </c>
      <c r="K1147">
        <v>20</v>
      </c>
      <c r="L1147" s="1" t="s">
        <v>20</v>
      </c>
      <c r="M1147" s="1" t="s">
        <v>21</v>
      </c>
      <c r="N1147" s="1" t="s">
        <v>32</v>
      </c>
      <c r="O1147" s="1" t="str">
        <f t="shared" si="34"/>
        <v>Sunday</v>
      </c>
      <c r="P1147" s="7" t="str">
        <f t="shared" si="35"/>
        <v>Jul</v>
      </c>
      <c r="Q1147" s="7"/>
      <c r="R1147" s="4"/>
      <c r="S1147"/>
      <c r="Z1147"/>
      <c r="AA1147"/>
    </row>
    <row r="1148" spans="1:27" x14ac:dyDescent="0.3">
      <c r="A1148" s="1" t="s">
        <v>1188</v>
      </c>
      <c r="B1148" s="1" t="s">
        <v>28</v>
      </c>
      <c r="C1148" s="1" t="s">
        <v>57</v>
      </c>
      <c r="D1148" s="1" t="s">
        <v>49</v>
      </c>
      <c r="E1148">
        <v>4</v>
      </c>
      <c r="F1148" s="1" t="s">
        <v>39</v>
      </c>
      <c r="G1148" s="1" t="s">
        <v>21</v>
      </c>
      <c r="H1148" s="2" t="s">
        <v>9829</v>
      </c>
      <c r="I1148">
        <v>4</v>
      </c>
      <c r="J1148">
        <v>1</v>
      </c>
      <c r="K1148">
        <v>4</v>
      </c>
      <c r="L1148" s="1" t="s">
        <v>37</v>
      </c>
      <c r="M1148" s="1" t="s">
        <v>21</v>
      </c>
      <c r="N1148" s="1" t="s">
        <v>28</v>
      </c>
      <c r="O1148" s="1" t="str">
        <f t="shared" si="34"/>
        <v>Friday</v>
      </c>
      <c r="P1148" s="7" t="str">
        <f t="shared" si="35"/>
        <v>Aug</v>
      </c>
      <c r="Q1148" s="7"/>
      <c r="R1148" s="4"/>
      <c r="S1148"/>
      <c r="Z1148"/>
      <c r="AA1148"/>
    </row>
    <row r="1149" spans="1:27" x14ac:dyDescent="0.3">
      <c r="A1149" s="1" t="s">
        <v>1189</v>
      </c>
      <c r="B1149" s="1" t="s">
        <v>32</v>
      </c>
      <c r="C1149" s="1" t="s">
        <v>57</v>
      </c>
      <c r="D1149" s="1" t="s">
        <v>49</v>
      </c>
      <c r="E1149">
        <v>4</v>
      </c>
      <c r="F1149" s="1" t="s">
        <v>39</v>
      </c>
      <c r="G1149" s="1" t="s">
        <v>39</v>
      </c>
      <c r="H1149" s="2" t="s">
        <v>9615</v>
      </c>
      <c r="I1149">
        <v>4</v>
      </c>
      <c r="J1149">
        <v>1</v>
      </c>
      <c r="K1149">
        <v>4</v>
      </c>
      <c r="L1149" s="1" t="s">
        <v>37</v>
      </c>
      <c r="M1149" s="1" t="s">
        <v>46</v>
      </c>
      <c r="N1149" s="1" t="s">
        <v>32</v>
      </c>
      <c r="O1149" s="1" t="str">
        <f t="shared" si="34"/>
        <v>Friday</v>
      </c>
      <c r="P1149" s="7" t="str">
        <f t="shared" si="35"/>
        <v>Mar</v>
      </c>
      <c r="Q1149" s="7"/>
      <c r="R1149" s="4"/>
      <c r="S1149"/>
      <c r="Z1149"/>
      <c r="AA1149"/>
    </row>
    <row r="1150" spans="1:27" x14ac:dyDescent="0.3">
      <c r="A1150" s="1" t="s">
        <v>1190</v>
      </c>
      <c r="B1150" s="1" t="s">
        <v>29</v>
      </c>
      <c r="C1150" s="1" t="s">
        <v>40</v>
      </c>
      <c r="D1150" s="1" t="s">
        <v>45</v>
      </c>
      <c r="E1150">
        <v>25</v>
      </c>
      <c r="F1150" s="1" t="s">
        <v>39</v>
      </c>
      <c r="G1150" s="1" t="s">
        <v>18</v>
      </c>
      <c r="H1150" s="2" t="s">
        <v>9620</v>
      </c>
      <c r="I1150">
        <v>5</v>
      </c>
      <c r="J1150">
        <v>5</v>
      </c>
      <c r="K1150">
        <v>25</v>
      </c>
      <c r="L1150" s="1" t="s">
        <v>37</v>
      </c>
      <c r="M1150" s="1" t="s">
        <v>18</v>
      </c>
      <c r="N1150" s="1" t="s">
        <v>29</v>
      </c>
      <c r="O1150" s="1" t="str">
        <f t="shared" si="34"/>
        <v>Tuesday</v>
      </c>
      <c r="P1150" s="7" t="str">
        <f t="shared" si="35"/>
        <v>Nov</v>
      </c>
      <c r="Q1150" s="7"/>
      <c r="R1150" s="4"/>
      <c r="S1150"/>
      <c r="Z1150"/>
      <c r="AA1150"/>
    </row>
    <row r="1151" spans="1:27" x14ac:dyDescent="0.3">
      <c r="A1151" s="1" t="s">
        <v>1191</v>
      </c>
      <c r="B1151" s="1" t="s">
        <v>31</v>
      </c>
      <c r="C1151" s="1" t="s">
        <v>15</v>
      </c>
      <c r="D1151" s="1" t="s">
        <v>42</v>
      </c>
      <c r="E1151">
        <v>2</v>
      </c>
      <c r="F1151" s="1" t="s">
        <v>20</v>
      </c>
      <c r="G1151" s="1" t="s">
        <v>21</v>
      </c>
      <c r="H1151" s="2" t="s">
        <v>9762</v>
      </c>
      <c r="I1151">
        <v>1</v>
      </c>
      <c r="J1151">
        <v>2</v>
      </c>
      <c r="K1151">
        <v>2</v>
      </c>
      <c r="L1151" s="1" t="s">
        <v>20</v>
      </c>
      <c r="M1151" s="1" t="s">
        <v>21</v>
      </c>
      <c r="N1151" s="1" t="s">
        <v>31</v>
      </c>
      <c r="O1151" s="1" t="str">
        <f t="shared" si="34"/>
        <v>Sunday</v>
      </c>
      <c r="P1151" s="7" t="str">
        <f t="shared" si="35"/>
        <v>Nov</v>
      </c>
      <c r="Q1151" s="7"/>
      <c r="R1151" s="4"/>
      <c r="S1151"/>
      <c r="Z1151"/>
      <c r="AA1151"/>
    </row>
    <row r="1152" spans="1:27" x14ac:dyDescent="0.3">
      <c r="A1152" s="1" t="s">
        <v>1192</v>
      </c>
      <c r="B1152" s="1" t="s">
        <v>28</v>
      </c>
      <c r="C1152" s="1" t="s">
        <v>15</v>
      </c>
      <c r="D1152" s="1" t="s">
        <v>49</v>
      </c>
      <c r="F1152" s="1" t="s">
        <v>39</v>
      </c>
      <c r="G1152" s="1" t="s">
        <v>18</v>
      </c>
      <c r="H1152" s="2" t="s">
        <v>9662</v>
      </c>
      <c r="I1152">
        <v>4</v>
      </c>
      <c r="J1152">
        <v>2</v>
      </c>
      <c r="K1152">
        <v>8</v>
      </c>
      <c r="L1152" s="1" t="s">
        <v>37</v>
      </c>
      <c r="M1152" s="1" t="s">
        <v>18</v>
      </c>
      <c r="N1152" s="1" t="s">
        <v>28</v>
      </c>
      <c r="O1152" s="1" t="str">
        <f t="shared" si="34"/>
        <v>Sunday</v>
      </c>
      <c r="P1152" s="7" t="str">
        <f t="shared" si="35"/>
        <v>Mar</v>
      </c>
      <c r="Q1152" s="7"/>
      <c r="R1152" s="4"/>
      <c r="S1152"/>
      <c r="Z1152"/>
      <c r="AA1152"/>
    </row>
    <row r="1153" spans="1:27" x14ac:dyDescent="0.3">
      <c r="A1153" s="1" t="s">
        <v>1193</v>
      </c>
      <c r="B1153" s="1" t="s">
        <v>14</v>
      </c>
      <c r="C1153" s="1" t="s">
        <v>15</v>
      </c>
      <c r="D1153" s="1" t="s">
        <v>16</v>
      </c>
      <c r="E1153">
        <v>4</v>
      </c>
      <c r="F1153" s="1" t="s">
        <v>39</v>
      </c>
      <c r="G1153" s="1" t="s">
        <v>21</v>
      </c>
      <c r="H1153" s="2" t="s">
        <v>9958</v>
      </c>
      <c r="I1153">
        <v>2</v>
      </c>
      <c r="J1153">
        <v>2</v>
      </c>
      <c r="K1153">
        <v>4</v>
      </c>
      <c r="L1153" s="1" t="s">
        <v>37</v>
      </c>
      <c r="M1153" s="1" t="s">
        <v>21</v>
      </c>
      <c r="N1153" s="1" t="s">
        <v>14</v>
      </c>
      <c r="O1153" s="1" t="str">
        <f t="shared" si="34"/>
        <v>Sunday</v>
      </c>
      <c r="P1153" s="7" t="str">
        <f t="shared" si="35"/>
        <v>Sep</v>
      </c>
      <c r="Q1153" s="7"/>
      <c r="R1153" s="4"/>
      <c r="S1153"/>
      <c r="Z1153"/>
      <c r="AA1153"/>
    </row>
    <row r="1154" spans="1:27" x14ac:dyDescent="0.3">
      <c r="A1154" s="1" t="s">
        <v>1194</v>
      </c>
      <c r="B1154" s="1" t="s">
        <v>31</v>
      </c>
      <c r="C1154" s="1" t="s">
        <v>15</v>
      </c>
      <c r="D1154" s="1" t="s">
        <v>42</v>
      </c>
      <c r="E1154">
        <v>2</v>
      </c>
      <c r="F1154" s="1" t="s">
        <v>17</v>
      </c>
      <c r="G1154" s="1" t="s">
        <v>18</v>
      </c>
      <c r="H1154" s="2" t="s">
        <v>9654</v>
      </c>
      <c r="I1154">
        <v>1</v>
      </c>
      <c r="J1154">
        <v>2</v>
      </c>
      <c r="K1154">
        <v>2</v>
      </c>
      <c r="L1154" s="1" t="s">
        <v>17</v>
      </c>
      <c r="M1154" s="1" t="s">
        <v>18</v>
      </c>
      <c r="N1154" s="1" t="s">
        <v>31</v>
      </c>
      <c r="O1154" s="1" t="str">
        <f t="shared" ref="O1154:O1217" si="36">TEXT(H1154, "dddd")</f>
        <v>Thursday</v>
      </c>
      <c r="P1154" s="7" t="str">
        <f t="shared" ref="P1154:P1217" si="37">TEXT(H1154, "mmm")</f>
        <v>Mar</v>
      </c>
      <c r="Q1154" s="7"/>
      <c r="R1154" s="4"/>
      <c r="S1154"/>
      <c r="Z1154"/>
      <c r="AA1154"/>
    </row>
    <row r="1155" spans="1:27" x14ac:dyDescent="0.3">
      <c r="A1155" s="1" t="s">
        <v>1195</v>
      </c>
      <c r="B1155" s="1" t="s">
        <v>28</v>
      </c>
      <c r="C1155" s="1" t="s">
        <v>15</v>
      </c>
      <c r="D1155" s="1" t="s">
        <v>49</v>
      </c>
      <c r="E1155">
        <v>8</v>
      </c>
      <c r="F1155" s="1" t="s">
        <v>17</v>
      </c>
      <c r="G1155" s="1" t="s">
        <v>36</v>
      </c>
      <c r="H1155" s="2" t="s">
        <v>9763</v>
      </c>
      <c r="I1155">
        <v>4</v>
      </c>
      <c r="J1155">
        <v>2</v>
      </c>
      <c r="K1155">
        <v>8</v>
      </c>
      <c r="L1155" s="1" t="s">
        <v>17</v>
      </c>
      <c r="M1155" s="1" t="s">
        <v>46</v>
      </c>
      <c r="N1155" s="1" t="s">
        <v>28</v>
      </c>
      <c r="O1155" s="1" t="str">
        <f t="shared" si="36"/>
        <v>Saturday</v>
      </c>
      <c r="P1155" s="7" t="str">
        <f t="shared" si="37"/>
        <v>Aug</v>
      </c>
      <c r="Q1155" s="7"/>
      <c r="R1155" s="4"/>
      <c r="S1155"/>
      <c r="Z1155"/>
      <c r="AA1155"/>
    </row>
    <row r="1156" spans="1:27" x14ac:dyDescent="0.3">
      <c r="A1156" s="1" t="s">
        <v>1196</v>
      </c>
      <c r="B1156" s="1"/>
      <c r="C1156" s="1" t="s">
        <v>35</v>
      </c>
      <c r="D1156" s="1" t="s">
        <v>42</v>
      </c>
      <c r="E1156">
        <v>3</v>
      </c>
      <c r="F1156" s="1" t="s">
        <v>26</v>
      </c>
      <c r="G1156" s="1" t="s">
        <v>39</v>
      </c>
      <c r="H1156" s="2" t="s">
        <v>9740</v>
      </c>
      <c r="I1156">
        <v>1</v>
      </c>
      <c r="J1156">
        <v>3</v>
      </c>
      <c r="K1156">
        <v>3</v>
      </c>
      <c r="L1156" s="1" t="s">
        <v>26</v>
      </c>
      <c r="M1156" s="1" t="s">
        <v>46</v>
      </c>
      <c r="N1156" s="1" t="s">
        <v>31</v>
      </c>
      <c r="O1156" s="1" t="str">
        <f t="shared" si="36"/>
        <v>Tuesday</v>
      </c>
      <c r="P1156" s="7" t="str">
        <f t="shared" si="37"/>
        <v>Nov</v>
      </c>
      <c r="Q1156" s="7"/>
      <c r="R1156" s="4"/>
      <c r="S1156"/>
      <c r="Z1156"/>
      <c r="AA1156"/>
    </row>
    <row r="1157" spans="1:27" x14ac:dyDescent="0.3">
      <c r="A1157" s="1" t="s">
        <v>1197</v>
      </c>
      <c r="B1157" s="1"/>
      <c r="C1157" s="1" t="s">
        <v>57</v>
      </c>
      <c r="D1157" s="1" t="s">
        <v>42</v>
      </c>
      <c r="E1157">
        <v>1</v>
      </c>
      <c r="F1157" s="1" t="s">
        <v>20</v>
      </c>
      <c r="G1157" s="1" t="s">
        <v>21</v>
      </c>
      <c r="H1157" s="2" t="s">
        <v>9846</v>
      </c>
      <c r="I1157">
        <v>1</v>
      </c>
      <c r="J1157">
        <v>1</v>
      </c>
      <c r="K1157">
        <v>1</v>
      </c>
      <c r="L1157" s="1" t="s">
        <v>20</v>
      </c>
      <c r="M1157" s="1" t="s">
        <v>21</v>
      </c>
      <c r="N1157" s="1" t="s">
        <v>31</v>
      </c>
      <c r="O1157" s="1" t="str">
        <f t="shared" si="36"/>
        <v>Monday</v>
      </c>
      <c r="P1157" s="7" t="str">
        <f t="shared" si="37"/>
        <v>Dec</v>
      </c>
      <c r="Q1157" s="7"/>
      <c r="R1157" s="4"/>
      <c r="S1157"/>
      <c r="Z1157"/>
      <c r="AA1157"/>
    </row>
    <row r="1158" spans="1:27" x14ac:dyDescent="0.3">
      <c r="A1158" s="1" t="s">
        <v>1198</v>
      </c>
      <c r="B1158" s="1" t="s">
        <v>14</v>
      </c>
      <c r="C1158" s="1" t="s">
        <v>15</v>
      </c>
      <c r="D1158" s="1" t="s">
        <v>16</v>
      </c>
      <c r="E1158">
        <v>4</v>
      </c>
      <c r="F1158" s="1" t="s">
        <v>17</v>
      </c>
      <c r="G1158" s="1" t="s">
        <v>39</v>
      </c>
      <c r="H1158" s="2" t="s">
        <v>9834</v>
      </c>
      <c r="I1158">
        <v>2</v>
      </c>
      <c r="J1158">
        <v>2</v>
      </c>
      <c r="K1158">
        <v>4</v>
      </c>
      <c r="L1158" s="1" t="s">
        <v>17</v>
      </c>
      <c r="M1158" s="1" t="s">
        <v>46</v>
      </c>
      <c r="N1158" s="1" t="s">
        <v>14</v>
      </c>
      <c r="O1158" s="1" t="str">
        <f t="shared" si="36"/>
        <v>Tuesday</v>
      </c>
      <c r="P1158" s="7" t="str">
        <f t="shared" si="37"/>
        <v>Jun</v>
      </c>
      <c r="Q1158" s="7"/>
      <c r="R1158" s="4"/>
      <c r="S1158"/>
      <c r="Z1158"/>
      <c r="AA1158"/>
    </row>
    <row r="1159" spans="1:27" x14ac:dyDescent="0.3">
      <c r="A1159" s="1" t="s">
        <v>1199</v>
      </c>
      <c r="B1159" s="1" t="s">
        <v>14</v>
      </c>
      <c r="C1159" s="1" t="s">
        <v>24</v>
      </c>
      <c r="D1159" s="1" t="s">
        <v>16</v>
      </c>
      <c r="E1159">
        <v>8</v>
      </c>
      <c r="F1159" s="1" t="s">
        <v>20</v>
      </c>
      <c r="G1159" s="1" t="s">
        <v>18</v>
      </c>
      <c r="H1159" s="2" t="s">
        <v>9772</v>
      </c>
      <c r="I1159">
        <v>2</v>
      </c>
      <c r="J1159">
        <v>4</v>
      </c>
      <c r="K1159">
        <v>8</v>
      </c>
      <c r="L1159" s="1" t="s">
        <v>20</v>
      </c>
      <c r="M1159" s="1" t="s">
        <v>18</v>
      </c>
      <c r="N1159" s="1" t="s">
        <v>14</v>
      </c>
      <c r="O1159" s="1" t="str">
        <f t="shared" si="36"/>
        <v>Sunday</v>
      </c>
      <c r="P1159" s="7" t="str">
        <f t="shared" si="37"/>
        <v>Jul</v>
      </c>
      <c r="Q1159" s="7"/>
      <c r="R1159" s="4"/>
      <c r="S1159"/>
      <c r="Z1159"/>
      <c r="AA1159"/>
    </row>
    <row r="1160" spans="1:27" x14ac:dyDescent="0.3">
      <c r="A1160" s="1" t="s">
        <v>1200</v>
      </c>
      <c r="B1160" s="1" t="s">
        <v>28</v>
      </c>
      <c r="C1160" s="1" t="s">
        <v>15</v>
      </c>
      <c r="D1160" s="1" t="s">
        <v>49</v>
      </c>
      <c r="E1160">
        <v>8</v>
      </c>
      <c r="F1160" s="1" t="s">
        <v>26</v>
      </c>
      <c r="G1160" s="1" t="s">
        <v>39</v>
      </c>
      <c r="H1160" s="2" t="s">
        <v>9855</v>
      </c>
      <c r="I1160">
        <v>4</v>
      </c>
      <c r="J1160">
        <v>2</v>
      </c>
      <c r="K1160">
        <v>8</v>
      </c>
      <c r="L1160" s="1" t="s">
        <v>26</v>
      </c>
      <c r="M1160" s="1" t="s">
        <v>46</v>
      </c>
      <c r="N1160" s="1" t="s">
        <v>28</v>
      </c>
      <c r="O1160" s="1" t="str">
        <f t="shared" si="36"/>
        <v>Sunday</v>
      </c>
      <c r="P1160" s="7" t="str">
        <f t="shared" si="37"/>
        <v>Dec</v>
      </c>
      <c r="Q1160" s="7"/>
      <c r="R1160" s="4"/>
      <c r="S1160"/>
      <c r="Z1160"/>
      <c r="AA1160"/>
    </row>
    <row r="1161" spans="1:27" x14ac:dyDescent="0.3">
      <c r="A1161" s="1" t="s">
        <v>1201</v>
      </c>
      <c r="B1161" s="1" t="s">
        <v>28</v>
      </c>
      <c r="C1161" s="1" t="s">
        <v>24</v>
      </c>
      <c r="D1161" s="1" t="s">
        <v>49</v>
      </c>
      <c r="E1161">
        <v>16</v>
      </c>
      <c r="F1161" s="1" t="s">
        <v>39</v>
      </c>
      <c r="G1161" s="1" t="s">
        <v>39</v>
      </c>
      <c r="H1161" s="2" t="s">
        <v>9950</v>
      </c>
      <c r="I1161">
        <v>4</v>
      </c>
      <c r="J1161">
        <v>4</v>
      </c>
      <c r="K1161">
        <v>16</v>
      </c>
      <c r="L1161" s="1" t="s">
        <v>37</v>
      </c>
      <c r="M1161" s="1" t="s">
        <v>46</v>
      </c>
      <c r="N1161" s="1" t="s">
        <v>28</v>
      </c>
      <c r="O1161" s="1" t="str">
        <f t="shared" si="36"/>
        <v>Sunday</v>
      </c>
      <c r="P1161" s="7" t="str">
        <f t="shared" si="37"/>
        <v>Jun</v>
      </c>
      <c r="Q1161" s="7"/>
      <c r="R1161" s="4"/>
      <c r="S1161"/>
      <c r="Z1161"/>
      <c r="AA1161"/>
    </row>
    <row r="1162" spans="1:27" x14ac:dyDescent="0.3">
      <c r="A1162" s="1" t="s">
        <v>1202</v>
      </c>
      <c r="B1162" s="1" t="s">
        <v>32</v>
      </c>
      <c r="C1162" s="1" t="s">
        <v>15</v>
      </c>
      <c r="D1162" s="1" t="s">
        <v>49</v>
      </c>
      <c r="E1162">
        <v>8</v>
      </c>
      <c r="F1162" s="1" t="s">
        <v>39</v>
      </c>
      <c r="G1162" s="1" t="s">
        <v>21</v>
      </c>
      <c r="H1162" s="2" t="s">
        <v>9657</v>
      </c>
      <c r="I1162">
        <v>4</v>
      </c>
      <c r="J1162">
        <v>2</v>
      </c>
      <c r="K1162">
        <v>8</v>
      </c>
      <c r="L1162" s="1" t="s">
        <v>37</v>
      </c>
      <c r="M1162" s="1" t="s">
        <v>21</v>
      </c>
      <c r="N1162" s="1" t="s">
        <v>32</v>
      </c>
      <c r="O1162" s="1" t="str">
        <f t="shared" si="36"/>
        <v>Tuesday</v>
      </c>
      <c r="P1162" s="7" t="str">
        <f t="shared" si="37"/>
        <v>Sep</v>
      </c>
      <c r="Q1162" s="7"/>
      <c r="R1162" s="4"/>
      <c r="S1162"/>
      <c r="Z1162"/>
      <c r="AA1162"/>
    </row>
    <row r="1163" spans="1:27" x14ac:dyDescent="0.3">
      <c r="A1163" s="1" t="s">
        <v>1203</v>
      </c>
      <c r="B1163" s="1" t="s">
        <v>32</v>
      </c>
      <c r="C1163" s="1" t="s">
        <v>35</v>
      </c>
      <c r="D1163" s="1" t="s">
        <v>49</v>
      </c>
      <c r="E1163">
        <v>12</v>
      </c>
      <c r="F1163" s="1" t="s">
        <v>26</v>
      </c>
      <c r="G1163" s="1" t="s">
        <v>21</v>
      </c>
      <c r="H1163" s="2" t="s">
        <v>9742</v>
      </c>
      <c r="I1163">
        <v>4</v>
      </c>
      <c r="J1163">
        <v>3</v>
      </c>
      <c r="K1163">
        <v>12</v>
      </c>
      <c r="L1163" s="1" t="s">
        <v>26</v>
      </c>
      <c r="M1163" s="1" t="s">
        <v>21</v>
      </c>
      <c r="N1163" s="1" t="s">
        <v>32</v>
      </c>
      <c r="O1163" s="1" t="str">
        <f t="shared" si="36"/>
        <v>Monday</v>
      </c>
      <c r="P1163" s="7" t="str">
        <f t="shared" si="37"/>
        <v>Mar</v>
      </c>
      <c r="Q1163" s="7"/>
      <c r="R1163" s="4"/>
      <c r="S1163"/>
      <c r="Z1163"/>
      <c r="AA1163"/>
    </row>
    <row r="1164" spans="1:27" x14ac:dyDescent="0.3">
      <c r="A1164" s="1" t="s">
        <v>1204</v>
      </c>
      <c r="B1164" s="1" t="s">
        <v>23</v>
      </c>
      <c r="C1164" s="1" t="s">
        <v>57</v>
      </c>
      <c r="D1164" s="1" t="s">
        <v>25</v>
      </c>
      <c r="E1164">
        <v>3</v>
      </c>
      <c r="F1164" s="1" t="s">
        <v>26</v>
      </c>
      <c r="G1164" s="1" t="s">
        <v>18</v>
      </c>
      <c r="H1164" s="2" t="s">
        <v>9797</v>
      </c>
      <c r="I1164">
        <v>3</v>
      </c>
      <c r="J1164">
        <v>1</v>
      </c>
      <c r="K1164">
        <v>3</v>
      </c>
      <c r="L1164" s="1" t="s">
        <v>26</v>
      </c>
      <c r="M1164" s="1" t="s">
        <v>18</v>
      </c>
      <c r="N1164" s="1" t="s">
        <v>23</v>
      </c>
      <c r="O1164" s="1" t="str">
        <f t="shared" si="36"/>
        <v>Sunday</v>
      </c>
      <c r="P1164" s="7" t="str">
        <f t="shared" si="37"/>
        <v>Oct</v>
      </c>
      <c r="Q1164" s="7"/>
      <c r="R1164" s="4"/>
      <c r="S1164"/>
      <c r="Z1164"/>
      <c r="AA1164"/>
    </row>
    <row r="1165" spans="1:27" x14ac:dyDescent="0.3">
      <c r="A1165" s="1" t="s">
        <v>1205</v>
      </c>
      <c r="B1165" s="1" t="s">
        <v>31</v>
      </c>
      <c r="C1165" s="1" t="s">
        <v>15</v>
      </c>
      <c r="D1165" s="1"/>
      <c r="E1165">
        <v>2</v>
      </c>
      <c r="F1165" s="1" t="s">
        <v>20</v>
      </c>
      <c r="G1165" s="1" t="s">
        <v>21</v>
      </c>
      <c r="H1165" s="2" t="s">
        <v>9944</v>
      </c>
      <c r="I1165">
        <v>3</v>
      </c>
      <c r="J1165">
        <v>2</v>
      </c>
      <c r="K1165">
        <v>6</v>
      </c>
      <c r="L1165" s="1" t="s">
        <v>20</v>
      </c>
      <c r="M1165" s="1" t="s">
        <v>21</v>
      </c>
      <c r="N1165" s="1" t="s">
        <v>31</v>
      </c>
      <c r="O1165" s="1" t="str">
        <f t="shared" si="36"/>
        <v>Sunday</v>
      </c>
      <c r="P1165" s="7" t="str">
        <f t="shared" si="37"/>
        <v>Nov</v>
      </c>
      <c r="Q1165" s="7"/>
      <c r="R1165" s="4"/>
      <c r="S1165"/>
      <c r="Z1165"/>
      <c r="AA1165"/>
    </row>
    <row r="1166" spans="1:27" x14ac:dyDescent="0.3">
      <c r="A1166" s="1" t="s">
        <v>1206</v>
      </c>
      <c r="B1166" s="1"/>
      <c r="C1166" s="1" t="s">
        <v>35</v>
      </c>
      <c r="D1166" s="1" t="s">
        <v>16</v>
      </c>
      <c r="E1166">
        <v>6</v>
      </c>
      <c r="F1166" s="1" t="s">
        <v>20</v>
      </c>
      <c r="G1166" s="1" t="s">
        <v>21</v>
      </c>
      <c r="H1166" s="2" t="s">
        <v>9822</v>
      </c>
      <c r="I1166">
        <v>2</v>
      </c>
      <c r="J1166">
        <v>3</v>
      </c>
      <c r="K1166">
        <v>6</v>
      </c>
      <c r="L1166" s="1" t="s">
        <v>20</v>
      </c>
      <c r="M1166" s="1" t="s">
        <v>21</v>
      </c>
      <c r="N1166" s="1" t="s">
        <v>14</v>
      </c>
      <c r="O1166" s="1" t="str">
        <f t="shared" si="36"/>
        <v>Friday</v>
      </c>
      <c r="P1166" s="7" t="str">
        <f t="shared" si="37"/>
        <v>Dec</v>
      </c>
      <c r="Q1166" s="7"/>
      <c r="R1166" s="4"/>
      <c r="S1166"/>
      <c r="Z1166"/>
      <c r="AA1166"/>
    </row>
    <row r="1167" spans="1:27" x14ac:dyDescent="0.3">
      <c r="A1167" s="1" t="s">
        <v>1207</v>
      </c>
      <c r="B1167" s="1" t="s">
        <v>32</v>
      </c>
      <c r="C1167" s="1" t="s">
        <v>40</v>
      </c>
      <c r="D1167" s="1" t="s">
        <v>49</v>
      </c>
      <c r="E1167">
        <v>20</v>
      </c>
      <c r="F1167" s="1" t="s">
        <v>26</v>
      </c>
      <c r="G1167" s="1" t="s">
        <v>18</v>
      </c>
      <c r="H1167" s="2" t="s">
        <v>9885</v>
      </c>
      <c r="I1167">
        <v>4</v>
      </c>
      <c r="J1167">
        <v>5</v>
      </c>
      <c r="K1167">
        <v>20</v>
      </c>
      <c r="L1167" s="1" t="s">
        <v>26</v>
      </c>
      <c r="M1167" s="1" t="s">
        <v>18</v>
      </c>
      <c r="N1167" s="1" t="s">
        <v>32</v>
      </c>
      <c r="O1167" s="1" t="str">
        <f t="shared" si="36"/>
        <v>Thursday</v>
      </c>
      <c r="P1167" s="7" t="str">
        <f t="shared" si="37"/>
        <v>Dec</v>
      </c>
      <c r="Q1167" s="7"/>
      <c r="R1167" s="4"/>
      <c r="S1167"/>
      <c r="Z1167"/>
      <c r="AA1167"/>
    </row>
    <row r="1168" spans="1:27" x14ac:dyDescent="0.3">
      <c r="A1168" s="1" t="s">
        <v>1208</v>
      </c>
      <c r="B1168" s="1" t="s">
        <v>23</v>
      </c>
      <c r="C1168" s="1" t="s">
        <v>15</v>
      </c>
      <c r="D1168" s="1" t="s">
        <v>25</v>
      </c>
      <c r="E1168">
        <v>6</v>
      </c>
      <c r="F1168" s="1" t="s">
        <v>26</v>
      </c>
      <c r="G1168" s="1" t="s">
        <v>39</v>
      </c>
      <c r="H1168" s="2" t="s">
        <v>9712</v>
      </c>
      <c r="I1168">
        <v>3</v>
      </c>
      <c r="J1168">
        <v>2</v>
      </c>
      <c r="K1168">
        <v>6</v>
      </c>
      <c r="L1168" s="1" t="s">
        <v>26</v>
      </c>
      <c r="M1168" s="1" t="s">
        <v>46</v>
      </c>
      <c r="N1168" s="1" t="s">
        <v>23</v>
      </c>
      <c r="O1168" s="1" t="str">
        <f t="shared" si="36"/>
        <v>Saturday</v>
      </c>
      <c r="P1168" s="7" t="str">
        <f t="shared" si="37"/>
        <v>Sep</v>
      </c>
      <c r="Q1168" s="7"/>
      <c r="R1168" s="4"/>
      <c r="S1168"/>
      <c r="Z1168"/>
      <c r="AA1168"/>
    </row>
    <row r="1169" spans="1:27" x14ac:dyDescent="0.3">
      <c r="A1169" s="1" t="s">
        <v>1209</v>
      </c>
      <c r="B1169" s="1"/>
      <c r="C1169" s="1" t="s">
        <v>24</v>
      </c>
      <c r="D1169" s="1" t="s">
        <v>16</v>
      </c>
      <c r="E1169">
        <v>8</v>
      </c>
      <c r="F1169" s="1" t="s">
        <v>26</v>
      </c>
      <c r="G1169" s="1" t="s">
        <v>18</v>
      </c>
      <c r="H1169" s="2" t="s">
        <v>9856</v>
      </c>
      <c r="I1169">
        <v>2</v>
      </c>
      <c r="J1169">
        <v>4</v>
      </c>
      <c r="K1169">
        <v>8</v>
      </c>
      <c r="L1169" s="1" t="s">
        <v>26</v>
      </c>
      <c r="M1169" s="1" t="s">
        <v>18</v>
      </c>
      <c r="N1169" s="1" t="s">
        <v>14</v>
      </c>
      <c r="O1169" s="1" t="str">
        <f t="shared" si="36"/>
        <v>Tuesday</v>
      </c>
      <c r="P1169" s="7" t="str">
        <f t="shared" si="37"/>
        <v>Mar</v>
      </c>
      <c r="Q1169" s="7"/>
      <c r="R1169" s="4"/>
      <c r="S1169"/>
      <c r="Z1169"/>
      <c r="AA1169"/>
    </row>
    <row r="1170" spans="1:27" x14ac:dyDescent="0.3">
      <c r="A1170" s="1" t="s">
        <v>1210</v>
      </c>
      <c r="B1170" s="1" t="s">
        <v>31</v>
      </c>
      <c r="C1170" s="1" t="s">
        <v>24</v>
      </c>
      <c r="D1170" s="1" t="s">
        <v>42</v>
      </c>
      <c r="E1170">
        <v>4</v>
      </c>
      <c r="F1170" s="1" t="s">
        <v>39</v>
      </c>
      <c r="G1170" s="1" t="s">
        <v>36</v>
      </c>
      <c r="H1170" s="2" t="s">
        <v>9706</v>
      </c>
      <c r="I1170">
        <v>1</v>
      </c>
      <c r="J1170">
        <v>4</v>
      </c>
      <c r="K1170">
        <v>4</v>
      </c>
      <c r="L1170" s="1" t="s">
        <v>37</v>
      </c>
      <c r="M1170" s="1" t="s">
        <v>46</v>
      </c>
      <c r="N1170" s="1" t="s">
        <v>31</v>
      </c>
      <c r="O1170" s="1" t="str">
        <f t="shared" si="36"/>
        <v>Monday</v>
      </c>
      <c r="P1170" s="7" t="str">
        <f t="shared" si="37"/>
        <v>Feb</v>
      </c>
      <c r="Q1170" s="7"/>
      <c r="R1170" s="4"/>
      <c r="S1170"/>
      <c r="Z1170"/>
      <c r="AA1170"/>
    </row>
    <row r="1171" spans="1:27" x14ac:dyDescent="0.3">
      <c r="A1171" s="1" t="s">
        <v>1211</v>
      </c>
      <c r="B1171" s="1" t="s">
        <v>23</v>
      </c>
      <c r="C1171" s="1" t="s">
        <v>40</v>
      </c>
      <c r="D1171" s="1" t="s">
        <v>25</v>
      </c>
      <c r="E1171">
        <v>15</v>
      </c>
      <c r="F1171" s="1" t="s">
        <v>17</v>
      </c>
      <c r="G1171" s="1" t="s">
        <v>18</v>
      </c>
      <c r="H1171" s="2" t="s">
        <v>9701</v>
      </c>
      <c r="I1171">
        <v>3</v>
      </c>
      <c r="J1171">
        <v>5</v>
      </c>
      <c r="K1171">
        <v>15</v>
      </c>
      <c r="L1171" s="1" t="s">
        <v>17</v>
      </c>
      <c r="M1171" s="1" t="s">
        <v>18</v>
      </c>
      <c r="N1171" s="1" t="s">
        <v>23</v>
      </c>
      <c r="O1171" s="1" t="str">
        <f t="shared" si="36"/>
        <v>Friday</v>
      </c>
      <c r="P1171" s="7" t="str">
        <f t="shared" si="37"/>
        <v>Feb</v>
      </c>
      <c r="Q1171" s="7"/>
      <c r="R1171" s="4"/>
      <c r="S1171"/>
      <c r="Z1171"/>
      <c r="AA1171"/>
    </row>
    <row r="1172" spans="1:27" x14ac:dyDescent="0.3">
      <c r="A1172" s="1" t="s">
        <v>1212</v>
      </c>
      <c r="B1172" s="1" t="s">
        <v>30</v>
      </c>
      <c r="C1172" s="1" t="s">
        <v>57</v>
      </c>
      <c r="D1172" s="1" t="s">
        <v>54</v>
      </c>
      <c r="E1172">
        <v>1.5</v>
      </c>
      <c r="F1172" s="1" t="s">
        <v>26</v>
      </c>
      <c r="G1172" s="1" t="s">
        <v>18</v>
      </c>
      <c r="H1172" s="2" t="s">
        <v>9702</v>
      </c>
      <c r="I1172">
        <v>1.5</v>
      </c>
      <c r="J1172">
        <v>1</v>
      </c>
      <c r="K1172">
        <v>1.5</v>
      </c>
      <c r="L1172" s="1" t="s">
        <v>26</v>
      </c>
      <c r="M1172" s="1" t="s">
        <v>18</v>
      </c>
      <c r="N1172" s="1" t="s">
        <v>30</v>
      </c>
      <c r="O1172" s="1" t="str">
        <f t="shared" si="36"/>
        <v>Tuesday</v>
      </c>
      <c r="P1172" s="7" t="str">
        <f t="shared" si="37"/>
        <v>Sep</v>
      </c>
      <c r="Q1172" s="7"/>
      <c r="R1172" s="4"/>
      <c r="S1172"/>
      <c r="Z1172"/>
      <c r="AA1172"/>
    </row>
    <row r="1173" spans="1:27" x14ac:dyDescent="0.3">
      <c r="A1173" s="1" t="s">
        <v>1213</v>
      </c>
      <c r="B1173" s="1" t="s">
        <v>28</v>
      </c>
      <c r="C1173" s="1" t="s">
        <v>24</v>
      </c>
      <c r="D1173" s="1" t="s">
        <v>49</v>
      </c>
      <c r="E1173">
        <v>16</v>
      </c>
      <c r="F1173" s="1" t="s">
        <v>26</v>
      </c>
      <c r="G1173" s="1" t="s">
        <v>18</v>
      </c>
      <c r="H1173" s="2" t="s">
        <v>9929</v>
      </c>
      <c r="I1173">
        <v>4</v>
      </c>
      <c r="J1173">
        <v>4</v>
      </c>
      <c r="K1173">
        <v>16</v>
      </c>
      <c r="L1173" s="1" t="s">
        <v>26</v>
      </c>
      <c r="M1173" s="1" t="s">
        <v>18</v>
      </c>
      <c r="N1173" s="1" t="s">
        <v>28</v>
      </c>
      <c r="O1173" s="1" t="str">
        <f t="shared" si="36"/>
        <v>Thursday</v>
      </c>
      <c r="P1173" s="7" t="str">
        <f t="shared" si="37"/>
        <v>Sep</v>
      </c>
      <c r="Q1173" s="7"/>
      <c r="R1173" s="4"/>
      <c r="S1173"/>
      <c r="Z1173"/>
      <c r="AA1173"/>
    </row>
    <row r="1174" spans="1:27" x14ac:dyDescent="0.3">
      <c r="A1174" s="1" t="s">
        <v>1214</v>
      </c>
      <c r="B1174" s="1" t="s">
        <v>28</v>
      </c>
      <c r="C1174" s="1" t="s">
        <v>24</v>
      </c>
      <c r="D1174" s="1" t="s">
        <v>49</v>
      </c>
      <c r="E1174">
        <v>16</v>
      </c>
      <c r="F1174" s="1" t="s">
        <v>26</v>
      </c>
      <c r="G1174" s="1" t="s">
        <v>39</v>
      </c>
      <c r="H1174" s="2" t="s">
        <v>9736</v>
      </c>
      <c r="I1174">
        <v>4</v>
      </c>
      <c r="J1174">
        <v>4</v>
      </c>
      <c r="K1174">
        <v>16</v>
      </c>
      <c r="L1174" s="1" t="s">
        <v>26</v>
      </c>
      <c r="M1174" s="1" t="s">
        <v>46</v>
      </c>
      <c r="N1174" s="1" t="s">
        <v>28</v>
      </c>
      <c r="O1174" s="1" t="str">
        <f t="shared" si="36"/>
        <v>Monday</v>
      </c>
      <c r="P1174" s="7" t="str">
        <f t="shared" si="37"/>
        <v>Sep</v>
      </c>
      <c r="Q1174" s="7"/>
      <c r="R1174" s="4"/>
      <c r="S1174"/>
      <c r="Z1174"/>
      <c r="AA1174"/>
    </row>
    <row r="1175" spans="1:27" x14ac:dyDescent="0.3">
      <c r="A1175" s="1" t="s">
        <v>1215</v>
      </c>
      <c r="B1175" s="1" t="s">
        <v>28</v>
      </c>
      <c r="C1175" s="1" t="s">
        <v>57</v>
      </c>
      <c r="D1175" s="1" t="s">
        <v>49</v>
      </c>
      <c r="E1175">
        <v>4</v>
      </c>
      <c r="F1175" s="1" t="s">
        <v>26</v>
      </c>
      <c r="G1175" s="1" t="s">
        <v>18</v>
      </c>
      <c r="H1175" s="2" t="s">
        <v>9901</v>
      </c>
      <c r="I1175">
        <v>4</v>
      </c>
      <c r="J1175">
        <v>1</v>
      </c>
      <c r="K1175">
        <v>4</v>
      </c>
      <c r="L1175" s="1" t="s">
        <v>26</v>
      </c>
      <c r="M1175" s="1" t="s">
        <v>18</v>
      </c>
      <c r="N1175" s="1" t="s">
        <v>28</v>
      </c>
      <c r="O1175" s="1" t="str">
        <f t="shared" si="36"/>
        <v>Wednesday</v>
      </c>
      <c r="P1175" s="7" t="str">
        <f t="shared" si="37"/>
        <v>Jun</v>
      </c>
      <c r="Q1175" s="7"/>
      <c r="R1175" s="4"/>
      <c r="S1175"/>
      <c r="Z1175"/>
      <c r="AA1175"/>
    </row>
    <row r="1176" spans="1:27" x14ac:dyDescent="0.3">
      <c r="A1176" s="1" t="s">
        <v>1216</v>
      </c>
      <c r="B1176" s="1" t="s">
        <v>14</v>
      </c>
      <c r="C1176" s="1" t="s">
        <v>40</v>
      </c>
      <c r="D1176" s="1" t="s">
        <v>16</v>
      </c>
      <c r="E1176">
        <v>10</v>
      </c>
      <c r="F1176" s="1" t="s">
        <v>17</v>
      </c>
      <c r="G1176" s="1" t="s">
        <v>18</v>
      </c>
      <c r="H1176" s="2" t="s">
        <v>9863</v>
      </c>
      <c r="I1176">
        <v>2</v>
      </c>
      <c r="J1176">
        <v>5</v>
      </c>
      <c r="K1176">
        <v>10</v>
      </c>
      <c r="L1176" s="1" t="s">
        <v>17</v>
      </c>
      <c r="M1176" s="1" t="s">
        <v>18</v>
      </c>
      <c r="N1176" s="1" t="s">
        <v>14</v>
      </c>
      <c r="O1176" s="1" t="str">
        <f t="shared" si="36"/>
        <v>Sunday</v>
      </c>
      <c r="P1176" s="7" t="str">
        <f t="shared" si="37"/>
        <v>Mar</v>
      </c>
      <c r="Q1176" s="7"/>
      <c r="R1176" s="4"/>
      <c r="S1176"/>
      <c r="Z1176"/>
      <c r="AA1176"/>
    </row>
    <row r="1177" spans="1:27" x14ac:dyDescent="0.3">
      <c r="A1177" s="1" t="s">
        <v>1217</v>
      </c>
      <c r="B1177" s="1" t="s">
        <v>14</v>
      </c>
      <c r="C1177" s="1" t="s">
        <v>57</v>
      </c>
      <c r="D1177" s="1" t="s">
        <v>16</v>
      </c>
      <c r="E1177">
        <v>2</v>
      </c>
      <c r="F1177" s="1" t="s">
        <v>17</v>
      </c>
      <c r="G1177" s="1" t="s">
        <v>18</v>
      </c>
      <c r="H1177" s="2" t="s">
        <v>9800</v>
      </c>
      <c r="I1177">
        <v>2</v>
      </c>
      <c r="J1177">
        <v>1</v>
      </c>
      <c r="K1177">
        <v>2</v>
      </c>
      <c r="L1177" s="1" t="s">
        <v>17</v>
      </c>
      <c r="M1177" s="1" t="s">
        <v>18</v>
      </c>
      <c r="N1177" s="1" t="s">
        <v>14</v>
      </c>
      <c r="O1177" s="1" t="str">
        <f t="shared" si="36"/>
        <v>Sunday</v>
      </c>
      <c r="P1177" s="7" t="str">
        <f t="shared" si="37"/>
        <v>Dec</v>
      </c>
      <c r="Q1177" s="7"/>
      <c r="R1177" s="4"/>
      <c r="S1177"/>
      <c r="Z1177"/>
      <c r="AA1177"/>
    </row>
    <row r="1178" spans="1:27" x14ac:dyDescent="0.3">
      <c r="A1178" s="1" t="s">
        <v>1218</v>
      </c>
      <c r="B1178" s="1" t="s">
        <v>23</v>
      </c>
      <c r="C1178" s="1" t="s">
        <v>35</v>
      </c>
      <c r="D1178" s="1" t="s">
        <v>25</v>
      </c>
      <c r="E1178">
        <v>9</v>
      </c>
      <c r="F1178" s="1" t="s">
        <v>26</v>
      </c>
      <c r="G1178" s="1" t="s">
        <v>18</v>
      </c>
      <c r="H1178" s="2" t="s">
        <v>9866</v>
      </c>
      <c r="I1178">
        <v>3</v>
      </c>
      <c r="J1178">
        <v>3</v>
      </c>
      <c r="K1178">
        <v>9</v>
      </c>
      <c r="L1178" s="1" t="s">
        <v>26</v>
      </c>
      <c r="M1178" s="1" t="s">
        <v>18</v>
      </c>
      <c r="N1178" s="1" t="s">
        <v>23</v>
      </c>
      <c r="O1178" s="1" t="str">
        <f t="shared" si="36"/>
        <v>Saturday</v>
      </c>
      <c r="P1178" s="7" t="str">
        <f t="shared" si="37"/>
        <v>Jul</v>
      </c>
      <c r="Q1178" s="7"/>
      <c r="R1178" s="4"/>
      <c r="S1178"/>
      <c r="Z1178"/>
      <c r="AA1178"/>
    </row>
    <row r="1179" spans="1:27" x14ac:dyDescent="0.3">
      <c r="A1179" s="1" t="s">
        <v>1219</v>
      </c>
      <c r="B1179" s="1" t="s">
        <v>32</v>
      </c>
      <c r="C1179" s="1" t="s">
        <v>40</v>
      </c>
      <c r="D1179" s="1" t="s">
        <v>49</v>
      </c>
      <c r="F1179" s="1" t="s">
        <v>17</v>
      </c>
      <c r="G1179" s="1" t="s">
        <v>39</v>
      </c>
      <c r="H1179" s="2" t="s">
        <v>9641</v>
      </c>
      <c r="I1179">
        <v>4</v>
      </c>
      <c r="J1179">
        <v>5</v>
      </c>
      <c r="K1179">
        <v>20</v>
      </c>
      <c r="L1179" s="1" t="s">
        <v>17</v>
      </c>
      <c r="M1179" s="1" t="s">
        <v>46</v>
      </c>
      <c r="N1179" s="1" t="s">
        <v>32</v>
      </c>
      <c r="O1179" s="1" t="str">
        <f t="shared" si="36"/>
        <v>Monday</v>
      </c>
      <c r="P1179" s="7" t="str">
        <f t="shared" si="37"/>
        <v>Oct</v>
      </c>
      <c r="Q1179" s="7"/>
      <c r="R1179" s="4"/>
      <c r="S1179"/>
      <c r="Z1179"/>
      <c r="AA1179"/>
    </row>
    <row r="1180" spans="1:27" x14ac:dyDescent="0.3">
      <c r="A1180" s="1" t="s">
        <v>1220</v>
      </c>
      <c r="B1180" s="1" t="s">
        <v>28</v>
      </c>
      <c r="C1180" s="1" t="s">
        <v>15</v>
      </c>
      <c r="D1180" s="1" t="s">
        <v>49</v>
      </c>
      <c r="F1180" s="1" t="s">
        <v>39</v>
      </c>
      <c r="G1180" s="1" t="s">
        <v>39</v>
      </c>
      <c r="H1180" s="2" t="s">
        <v>9881</v>
      </c>
      <c r="I1180">
        <v>4</v>
      </c>
      <c r="J1180">
        <v>2</v>
      </c>
      <c r="K1180">
        <v>8</v>
      </c>
      <c r="L1180" s="1" t="s">
        <v>37</v>
      </c>
      <c r="M1180" s="1" t="s">
        <v>46</v>
      </c>
      <c r="N1180" s="1" t="s">
        <v>28</v>
      </c>
      <c r="O1180" s="1" t="str">
        <f t="shared" si="36"/>
        <v>Friday</v>
      </c>
      <c r="P1180" s="7" t="str">
        <f t="shared" si="37"/>
        <v>May</v>
      </c>
      <c r="Q1180" s="7"/>
      <c r="R1180" s="4"/>
      <c r="S1180"/>
      <c r="Z1180"/>
      <c r="AA1180"/>
    </row>
    <row r="1181" spans="1:27" x14ac:dyDescent="0.3">
      <c r="A1181" s="1" t="s">
        <v>1221</v>
      </c>
      <c r="B1181" s="1"/>
      <c r="C1181" s="1" t="s">
        <v>57</v>
      </c>
      <c r="D1181" s="1" t="s">
        <v>16</v>
      </c>
      <c r="F1181" s="1" t="s">
        <v>20</v>
      </c>
      <c r="G1181" s="1" t="s">
        <v>39</v>
      </c>
      <c r="H1181" s="2" t="s">
        <v>9837</v>
      </c>
      <c r="I1181">
        <v>2</v>
      </c>
      <c r="J1181">
        <v>1</v>
      </c>
      <c r="K1181">
        <v>2</v>
      </c>
      <c r="L1181" s="1" t="s">
        <v>20</v>
      </c>
      <c r="M1181" s="1" t="s">
        <v>46</v>
      </c>
      <c r="N1181" s="1" t="s">
        <v>14</v>
      </c>
      <c r="O1181" s="1" t="str">
        <f t="shared" si="36"/>
        <v>Tuesday</v>
      </c>
      <c r="P1181" s="7" t="str">
        <f t="shared" si="37"/>
        <v>Jul</v>
      </c>
      <c r="Q1181" s="7"/>
      <c r="R1181" s="4"/>
      <c r="S1181"/>
      <c r="Z1181"/>
      <c r="AA1181"/>
    </row>
    <row r="1182" spans="1:27" x14ac:dyDescent="0.3">
      <c r="A1182" s="1" t="s">
        <v>1222</v>
      </c>
      <c r="B1182" s="1" t="s">
        <v>27</v>
      </c>
      <c r="C1182" s="1" t="s">
        <v>57</v>
      </c>
      <c r="D1182" s="1"/>
      <c r="E1182">
        <v>3</v>
      </c>
      <c r="F1182" s="1" t="s">
        <v>17</v>
      </c>
      <c r="G1182" s="1" t="s">
        <v>18</v>
      </c>
      <c r="H1182" s="2" t="s">
        <v>9883</v>
      </c>
      <c r="I1182">
        <v>3</v>
      </c>
      <c r="J1182">
        <v>1</v>
      </c>
      <c r="K1182">
        <v>3</v>
      </c>
      <c r="L1182" s="1" t="s">
        <v>17</v>
      </c>
      <c r="M1182" s="1" t="s">
        <v>18</v>
      </c>
      <c r="N1182" s="1" t="s">
        <v>27</v>
      </c>
      <c r="O1182" s="1" t="str">
        <f t="shared" si="36"/>
        <v>Saturday</v>
      </c>
      <c r="P1182" s="7" t="str">
        <f t="shared" si="37"/>
        <v>Jun</v>
      </c>
      <c r="Q1182" s="7"/>
      <c r="R1182" s="4"/>
      <c r="S1182"/>
      <c r="Z1182"/>
      <c r="AA1182"/>
    </row>
    <row r="1183" spans="1:27" x14ac:dyDescent="0.3">
      <c r="A1183" s="1" t="s">
        <v>1223</v>
      </c>
      <c r="B1183" s="1" t="s">
        <v>32</v>
      </c>
      <c r="C1183" s="1" t="s">
        <v>15</v>
      </c>
      <c r="D1183" s="1" t="s">
        <v>49</v>
      </c>
      <c r="E1183">
        <v>8</v>
      </c>
      <c r="F1183" s="1" t="s">
        <v>36</v>
      </c>
      <c r="G1183" s="1" t="s">
        <v>18</v>
      </c>
      <c r="H1183" s="2" t="s">
        <v>9868</v>
      </c>
      <c r="I1183">
        <v>4</v>
      </c>
      <c r="J1183">
        <v>2</v>
      </c>
      <c r="K1183">
        <v>8</v>
      </c>
      <c r="L1183" s="1" t="s">
        <v>37</v>
      </c>
      <c r="M1183" s="1" t="s">
        <v>18</v>
      </c>
      <c r="N1183" s="1" t="s">
        <v>32</v>
      </c>
      <c r="O1183" s="1" t="str">
        <f t="shared" si="36"/>
        <v>Thursday</v>
      </c>
      <c r="P1183" s="7" t="str">
        <f t="shared" si="37"/>
        <v>Oct</v>
      </c>
      <c r="Q1183" s="7"/>
      <c r="R1183" s="4"/>
      <c r="S1183"/>
      <c r="Z1183"/>
      <c r="AA1183"/>
    </row>
    <row r="1184" spans="1:27" x14ac:dyDescent="0.3">
      <c r="A1184" s="1" t="s">
        <v>1224</v>
      </c>
      <c r="B1184" s="1" t="s">
        <v>32</v>
      </c>
      <c r="C1184" s="1" t="s">
        <v>57</v>
      </c>
      <c r="D1184" s="1" t="s">
        <v>49</v>
      </c>
      <c r="E1184">
        <v>4</v>
      </c>
      <c r="F1184" s="1" t="s">
        <v>20</v>
      </c>
      <c r="G1184" s="1" t="s">
        <v>18</v>
      </c>
      <c r="H1184" s="2" t="s">
        <v>9814</v>
      </c>
      <c r="I1184">
        <v>4</v>
      </c>
      <c r="J1184">
        <v>1</v>
      </c>
      <c r="K1184">
        <v>4</v>
      </c>
      <c r="L1184" s="1" t="s">
        <v>20</v>
      </c>
      <c r="M1184" s="1" t="s">
        <v>18</v>
      </c>
      <c r="N1184" s="1" t="s">
        <v>32</v>
      </c>
      <c r="O1184" s="1" t="str">
        <f t="shared" si="36"/>
        <v>Friday</v>
      </c>
      <c r="P1184" s="7" t="str">
        <f t="shared" si="37"/>
        <v>Apr</v>
      </c>
      <c r="Q1184" s="7"/>
      <c r="R1184" s="4"/>
      <c r="S1184"/>
      <c r="Z1184"/>
      <c r="AA1184"/>
    </row>
    <row r="1185" spans="1:27" x14ac:dyDescent="0.3">
      <c r="A1185" s="1" t="s">
        <v>1225</v>
      </c>
      <c r="B1185" s="1" t="s">
        <v>30</v>
      </c>
      <c r="C1185" s="1" t="s">
        <v>15</v>
      </c>
      <c r="D1185" s="1" t="s">
        <v>54</v>
      </c>
      <c r="E1185">
        <v>3</v>
      </c>
      <c r="F1185" s="1" t="s">
        <v>17</v>
      </c>
      <c r="G1185" s="1" t="s">
        <v>39</v>
      </c>
      <c r="H1185" s="2" t="s">
        <v>9624</v>
      </c>
      <c r="I1185">
        <v>1.5</v>
      </c>
      <c r="J1185">
        <v>2</v>
      </c>
      <c r="K1185">
        <v>3</v>
      </c>
      <c r="L1185" s="1" t="s">
        <v>17</v>
      </c>
      <c r="M1185" s="1" t="s">
        <v>46</v>
      </c>
      <c r="N1185" s="1" t="s">
        <v>30</v>
      </c>
      <c r="O1185" s="1" t="str">
        <f t="shared" si="36"/>
        <v>Wednesday</v>
      </c>
      <c r="P1185" s="7" t="str">
        <f t="shared" si="37"/>
        <v>Nov</v>
      </c>
      <c r="Q1185" s="7"/>
      <c r="R1185" s="4"/>
      <c r="S1185"/>
      <c r="Z1185"/>
      <c r="AA1185"/>
    </row>
    <row r="1186" spans="1:27" x14ac:dyDescent="0.3">
      <c r="A1186" s="1" t="s">
        <v>1226</v>
      </c>
      <c r="B1186" s="1" t="s">
        <v>31</v>
      </c>
      <c r="C1186" s="1" t="s">
        <v>57</v>
      </c>
      <c r="D1186" s="1" t="s">
        <v>42</v>
      </c>
      <c r="E1186">
        <v>1</v>
      </c>
      <c r="F1186" s="1" t="s">
        <v>20</v>
      </c>
      <c r="G1186" s="1" t="s">
        <v>18</v>
      </c>
      <c r="H1186" s="2" t="s">
        <v>9898</v>
      </c>
      <c r="I1186">
        <v>1</v>
      </c>
      <c r="J1186">
        <v>1</v>
      </c>
      <c r="K1186">
        <v>1</v>
      </c>
      <c r="L1186" s="1" t="s">
        <v>20</v>
      </c>
      <c r="M1186" s="1" t="s">
        <v>18</v>
      </c>
      <c r="N1186" s="1" t="s">
        <v>31</v>
      </c>
      <c r="O1186" s="1" t="str">
        <f t="shared" si="36"/>
        <v>Friday</v>
      </c>
      <c r="P1186" s="7" t="str">
        <f t="shared" si="37"/>
        <v>Jul</v>
      </c>
      <c r="Q1186" s="7"/>
      <c r="R1186" s="4"/>
      <c r="S1186"/>
      <c r="Z1186"/>
      <c r="AA1186"/>
    </row>
    <row r="1187" spans="1:27" x14ac:dyDescent="0.3">
      <c r="A1187" s="1" t="s">
        <v>1227</v>
      </c>
      <c r="B1187" s="1" t="s">
        <v>27</v>
      </c>
      <c r="C1187" s="1" t="s">
        <v>15</v>
      </c>
      <c r="D1187" s="1" t="s">
        <v>25</v>
      </c>
      <c r="E1187">
        <v>6</v>
      </c>
      <c r="F1187" s="1" t="s">
        <v>39</v>
      </c>
      <c r="G1187" s="1" t="s">
        <v>18</v>
      </c>
      <c r="H1187" s="2" t="s">
        <v>9639</v>
      </c>
      <c r="I1187">
        <v>3</v>
      </c>
      <c r="J1187">
        <v>2</v>
      </c>
      <c r="K1187">
        <v>6</v>
      </c>
      <c r="L1187" s="1" t="s">
        <v>37</v>
      </c>
      <c r="M1187" s="1" t="s">
        <v>18</v>
      </c>
      <c r="N1187" s="1" t="s">
        <v>27</v>
      </c>
      <c r="O1187" s="1" t="str">
        <f t="shared" si="36"/>
        <v>Monday</v>
      </c>
      <c r="P1187" s="7" t="str">
        <f t="shared" si="37"/>
        <v>Nov</v>
      </c>
      <c r="Q1187" s="7"/>
      <c r="R1187" s="4"/>
      <c r="S1187"/>
      <c r="Z1187"/>
      <c r="AA1187"/>
    </row>
    <row r="1188" spans="1:27" x14ac:dyDescent="0.3">
      <c r="A1188" s="1" t="s">
        <v>1228</v>
      </c>
      <c r="B1188" s="1" t="s">
        <v>31</v>
      </c>
      <c r="C1188" s="1" t="s">
        <v>15</v>
      </c>
      <c r="D1188" s="1" t="s">
        <v>42</v>
      </c>
      <c r="E1188">
        <v>2</v>
      </c>
      <c r="F1188" s="1" t="s">
        <v>20</v>
      </c>
      <c r="G1188" s="1" t="s">
        <v>18</v>
      </c>
      <c r="H1188" s="2" t="s">
        <v>9847</v>
      </c>
      <c r="I1188">
        <v>1</v>
      </c>
      <c r="J1188">
        <v>2</v>
      </c>
      <c r="K1188">
        <v>2</v>
      </c>
      <c r="L1188" s="1" t="s">
        <v>20</v>
      </c>
      <c r="M1188" s="1" t="s">
        <v>18</v>
      </c>
      <c r="N1188" s="1" t="s">
        <v>31</v>
      </c>
      <c r="O1188" s="1" t="str">
        <f t="shared" si="36"/>
        <v>Wednesday</v>
      </c>
      <c r="P1188" s="7" t="str">
        <f t="shared" si="37"/>
        <v>Feb</v>
      </c>
      <c r="Q1188" s="7"/>
      <c r="R1188" s="4"/>
      <c r="S1188"/>
      <c r="Z1188"/>
      <c r="AA1188"/>
    </row>
    <row r="1189" spans="1:27" x14ac:dyDescent="0.3">
      <c r="A1189" s="1" t="s">
        <v>1229</v>
      </c>
      <c r="B1189" s="1" t="s">
        <v>23</v>
      </c>
      <c r="C1189" s="1" t="s">
        <v>15</v>
      </c>
      <c r="D1189" s="1" t="s">
        <v>25</v>
      </c>
      <c r="E1189">
        <v>6</v>
      </c>
      <c r="F1189" s="1" t="s">
        <v>17</v>
      </c>
      <c r="G1189" s="1" t="s">
        <v>18</v>
      </c>
      <c r="H1189" s="2" t="s">
        <v>9827</v>
      </c>
      <c r="I1189">
        <v>3</v>
      </c>
      <c r="J1189">
        <v>2</v>
      </c>
      <c r="K1189">
        <v>6</v>
      </c>
      <c r="L1189" s="1" t="s">
        <v>17</v>
      </c>
      <c r="M1189" s="1" t="s">
        <v>18</v>
      </c>
      <c r="N1189" s="1" t="s">
        <v>23</v>
      </c>
      <c r="O1189" s="1" t="str">
        <f t="shared" si="36"/>
        <v>Friday</v>
      </c>
      <c r="P1189" s="7" t="str">
        <f t="shared" si="37"/>
        <v>Mar</v>
      </c>
      <c r="Q1189" s="7"/>
      <c r="R1189" s="4"/>
      <c r="S1189"/>
      <c r="Z1189"/>
      <c r="AA1189"/>
    </row>
    <row r="1190" spans="1:27" x14ac:dyDescent="0.3">
      <c r="A1190" s="1" t="s">
        <v>1230</v>
      </c>
      <c r="B1190" s="1" t="s">
        <v>28</v>
      </c>
      <c r="C1190" s="1" t="s">
        <v>35</v>
      </c>
      <c r="D1190" s="1" t="s">
        <v>49</v>
      </c>
      <c r="E1190">
        <v>12</v>
      </c>
      <c r="F1190" s="1" t="s">
        <v>39</v>
      </c>
      <c r="G1190" s="1" t="s">
        <v>21</v>
      </c>
      <c r="H1190" s="2" t="s">
        <v>9737</v>
      </c>
      <c r="I1190">
        <v>4</v>
      </c>
      <c r="J1190">
        <v>3</v>
      </c>
      <c r="K1190">
        <v>12</v>
      </c>
      <c r="L1190" s="1" t="s">
        <v>37</v>
      </c>
      <c r="M1190" s="1" t="s">
        <v>21</v>
      </c>
      <c r="N1190" s="1" t="s">
        <v>28</v>
      </c>
      <c r="O1190" s="1" t="str">
        <f t="shared" si="36"/>
        <v>Sunday</v>
      </c>
      <c r="P1190" s="7" t="str">
        <f t="shared" si="37"/>
        <v>May</v>
      </c>
      <c r="Q1190" s="7"/>
      <c r="R1190" s="4"/>
      <c r="S1190"/>
      <c r="Z1190"/>
      <c r="AA1190"/>
    </row>
    <row r="1191" spans="1:27" x14ac:dyDescent="0.3">
      <c r="A1191" s="1" t="s">
        <v>1231</v>
      </c>
      <c r="B1191" s="1" t="s">
        <v>30</v>
      </c>
      <c r="C1191" s="1" t="s">
        <v>40</v>
      </c>
      <c r="D1191" s="1" t="s">
        <v>54</v>
      </c>
      <c r="E1191">
        <v>7.5</v>
      </c>
      <c r="F1191" s="1" t="s">
        <v>26</v>
      </c>
      <c r="G1191" s="1" t="s">
        <v>39</v>
      </c>
      <c r="H1191" s="2" t="s">
        <v>9845</v>
      </c>
      <c r="I1191">
        <v>1.5</v>
      </c>
      <c r="J1191">
        <v>5</v>
      </c>
      <c r="K1191">
        <v>7.5</v>
      </c>
      <c r="L1191" s="1" t="s">
        <v>26</v>
      </c>
      <c r="M1191" s="1" t="s">
        <v>46</v>
      </c>
      <c r="N1191" s="1" t="s">
        <v>30</v>
      </c>
      <c r="O1191" s="1" t="str">
        <f t="shared" si="36"/>
        <v>Wednesday</v>
      </c>
      <c r="P1191" s="7" t="str">
        <f t="shared" si="37"/>
        <v>Dec</v>
      </c>
      <c r="Q1191" s="7"/>
      <c r="R1191" s="4"/>
      <c r="S1191"/>
      <c r="Z1191"/>
      <c r="AA1191"/>
    </row>
    <row r="1192" spans="1:27" x14ac:dyDescent="0.3">
      <c r="A1192" s="1" t="s">
        <v>1232</v>
      </c>
      <c r="B1192" s="1" t="s">
        <v>29</v>
      </c>
      <c r="C1192" s="1" t="s">
        <v>57</v>
      </c>
      <c r="D1192" s="1"/>
      <c r="E1192">
        <v>5</v>
      </c>
      <c r="F1192" s="1" t="s">
        <v>39</v>
      </c>
      <c r="G1192" s="1" t="s">
        <v>39</v>
      </c>
      <c r="H1192" s="2" t="s">
        <v>9921</v>
      </c>
      <c r="I1192">
        <v>3</v>
      </c>
      <c r="J1192">
        <v>1</v>
      </c>
      <c r="K1192">
        <v>3</v>
      </c>
      <c r="L1192" s="1" t="s">
        <v>37</v>
      </c>
      <c r="M1192" s="1" t="s">
        <v>46</v>
      </c>
      <c r="N1192" s="1" t="s">
        <v>29</v>
      </c>
      <c r="O1192" s="1" t="str">
        <f t="shared" si="36"/>
        <v>Monday</v>
      </c>
      <c r="P1192" s="7" t="str">
        <f t="shared" si="37"/>
        <v>Oct</v>
      </c>
      <c r="Q1192" s="7"/>
      <c r="R1192" s="4"/>
      <c r="S1192"/>
      <c r="Z1192"/>
      <c r="AA1192"/>
    </row>
    <row r="1193" spans="1:27" x14ac:dyDescent="0.3">
      <c r="A1193" s="1" t="s">
        <v>1233</v>
      </c>
      <c r="B1193" s="1" t="s">
        <v>29</v>
      </c>
      <c r="C1193" s="1" t="s">
        <v>24</v>
      </c>
      <c r="D1193" s="1" t="s">
        <v>45</v>
      </c>
      <c r="E1193">
        <v>20</v>
      </c>
      <c r="F1193" s="1" t="s">
        <v>17</v>
      </c>
      <c r="G1193" s="1" t="s">
        <v>21</v>
      </c>
      <c r="H1193" s="2" t="s">
        <v>9959</v>
      </c>
      <c r="I1193">
        <v>5</v>
      </c>
      <c r="J1193">
        <v>4</v>
      </c>
      <c r="K1193">
        <v>20</v>
      </c>
      <c r="L1193" s="1" t="s">
        <v>17</v>
      </c>
      <c r="M1193" s="1" t="s">
        <v>21</v>
      </c>
      <c r="N1193" s="1" t="s">
        <v>29</v>
      </c>
      <c r="O1193" s="1" t="str">
        <f t="shared" si="36"/>
        <v>Saturday</v>
      </c>
      <c r="P1193" s="7" t="str">
        <f t="shared" si="37"/>
        <v>Jan</v>
      </c>
      <c r="Q1193" s="7"/>
      <c r="R1193" s="4"/>
      <c r="S1193"/>
      <c r="Z1193"/>
      <c r="AA1193"/>
    </row>
    <row r="1194" spans="1:27" x14ac:dyDescent="0.3">
      <c r="A1194" s="1" t="s">
        <v>1234</v>
      </c>
      <c r="B1194" s="1" t="s">
        <v>14</v>
      </c>
      <c r="C1194" s="1" t="s">
        <v>40</v>
      </c>
      <c r="D1194" s="1" t="s">
        <v>16</v>
      </c>
      <c r="E1194">
        <v>10</v>
      </c>
      <c r="F1194" s="1" t="s">
        <v>26</v>
      </c>
      <c r="G1194" s="1" t="s">
        <v>18</v>
      </c>
      <c r="H1194" s="2" t="s">
        <v>9808</v>
      </c>
      <c r="I1194">
        <v>2</v>
      </c>
      <c r="J1194">
        <v>5</v>
      </c>
      <c r="K1194">
        <v>10</v>
      </c>
      <c r="L1194" s="1" t="s">
        <v>26</v>
      </c>
      <c r="M1194" s="1" t="s">
        <v>18</v>
      </c>
      <c r="N1194" s="1" t="s">
        <v>14</v>
      </c>
      <c r="O1194" s="1" t="str">
        <f t="shared" si="36"/>
        <v>Tuesday</v>
      </c>
      <c r="P1194" s="7" t="str">
        <f t="shared" si="37"/>
        <v>Jul</v>
      </c>
      <c r="Q1194" s="7"/>
      <c r="R1194" s="4"/>
      <c r="S1194"/>
      <c r="Z1194"/>
      <c r="AA1194"/>
    </row>
    <row r="1195" spans="1:27" x14ac:dyDescent="0.3">
      <c r="A1195" s="1" t="s">
        <v>1235</v>
      </c>
      <c r="B1195" s="1" t="s">
        <v>23</v>
      </c>
      <c r="C1195" s="1" t="s">
        <v>15</v>
      </c>
      <c r="D1195" s="1" t="s">
        <v>25</v>
      </c>
      <c r="E1195">
        <v>6</v>
      </c>
      <c r="F1195" s="1" t="s">
        <v>39</v>
      </c>
      <c r="G1195" s="1" t="s">
        <v>21</v>
      </c>
      <c r="H1195" s="2" t="s">
        <v>9636</v>
      </c>
      <c r="I1195">
        <v>3</v>
      </c>
      <c r="J1195">
        <v>2</v>
      </c>
      <c r="K1195">
        <v>6</v>
      </c>
      <c r="L1195" s="1" t="s">
        <v>37</v>
      </c>
      <c r="M1195" s="1" t="s">
        <v>21</v>
      </c>
      <c r="N1195" s="1" t="s">
        <v>23</v>
      </c>
      <c r="O1195" s="1" t="str">
        <f t="shared" si="36"/>
        <v>Monday</v>
      </c>
      <c r="P1195" s="7" t="str">
        <f t="shared" si="37"/>
        <v>Apr</v>
      </c>
      <c r="Q1195" s="7"/>
      <c r="R1195" s="4"/>
      <c r="S1195"/>
      <c r="Z1195"/>
      <c r="AA1195"/>
    </row>
    <row r="1196" spans="1:27" x14ac:dyDescent="0.3">
      <c r="A1196" s="1" t="s">
        <v>1236</v>
      </c>
      <c r="B1196" s="1" t="s">
        <v>27</v>
      </c>
      <c r="C1196" s="1" t="s">
        <v>35</v>
      </c>
      <c r="D1196" s="1" t="s">
        <v>25</v>
      </c>
      <c r="E1196">
        <v>9</v>
      </c>
      <c r="F1196" s="1" t="s">
        <v>39</v>
      </c>
      <c r="G1196" s="1" t="s">
        <v>18</v>
      </c>
      <c r="H1196" s="2" t="s">
        <v>9735</v>
      </c>
      <c r="I1196">
        <v>3</v>
      </c>
      <c r="J1196">
        <v>3</v>
      </c>
      <c r="K1196">
        <v>9</v>
      </c>
      <c r="L1196" s="1" t="s">
        <v>37</v>
      </c>
      <c r="M1196" s="1" t="s">
        <v>18</v>
      </c>
      <c r="N1196" s="1" t="s">
        <v>27</v>
      </c>
      <c r="O1196" s="1" t="str">
        <f t="shared" si="36"/>
        <v>Thursday</v>
      </c>
      <c r="P1196" s="7" t="str">
        <f t="shared" si="37"/>
        <v>Feb</v>
      </c>
      <c r="Q1196" s="7"/>
      <c r="R1196" s="4"/>
      <c r="S1196"/>
      <c r="Z1196"/>
      <c r="AA1196"/>
    </row>
    <row r="1197" spans="1:27" x14ac:dyDescent="0.3">
      <c r="A1197" s="1" t="s">
        <v>1237</v>
      </c>
      <c r="B1197" s="1" t="s">
        <v>31</v>
      </c>
      <c r="C1197" s="1" t="s">
        <v>40</v>
      </c>
      <c r="D1197" s="1" t="s">
        <v>42</v>
      </c>
      <c r="E1197">
        <v>5</v>
      </c>
      <c r="F1197" s="1" t="s">
        <v>36</v>
      </c>
      <c r="G1197" s="1" t="s">
        <v>39</v>
      </c>
      <c r="H1197" s="2" t="s">
        <v>9838</v>
      </c>
      <c r="I1197">
        <v>1</v>
      </c>
      <c r="J1197">
        <v>5</v>
      </c>
      <c r="K1197">
        <v>5</v>
      </c>
      <c r="L1197" s="1" t="s">
        <v>37</v>
      </c>
      <c r="M1197" s="1" t="s">
        <v>46</v>
      </c>
      <c r="N1197" s="1" t="s">
        <v>31</v>
      </c>
      <c r="O1197" s="1" t="str">
        <f t="shared" si="36"/>
        <v>Tuesday</v>
      </c>
      <c r="P1197" s="7" t="str">
        <f t="shared" si="37"/>
        <v>Oct</v>
      </c>
      <c r="Q1197" s="7"/>
      <c r="R1197" s="4"/>
      <c r="S1197"/>
      <c r="Z1197"/>
      <c r="AA1197"/>
    </row>
    <row r="1198" spans="1:27" x14ac:dyDescent="0.3">
      <c r="A1198" s="1" t="s">
        <v>1238</v>
      </c>
      <c r="B1198" s="1" t="s">
        <v>23</v>
      </c>
      <c r="C1198" s="1" t="s">
        <v>57</v>
      </c>
      <c r="D1198" s="1" t="s">
        <v>25</v>
      </c>
      <c r="E1198">
        <v>3</v>
      </c>
      <c r="F1198" s="1" t="s">
        <v>39</v>
      </c>
      <c r="G1198" s="1" t="s">
        <v>21</v>
      </c>
      <c r="H1198" s="2" t="s">
        <v>9934</v>
      </c>
      <c r="I1198">
        <v>3</v>
      </c>
      <c r="J1198">
        <v>1</v>
      </c>
      <c r="K1198">
        <v>3</v>
      </c>
      <c r="L1198" s="1" t="s">
        <v>37</v>
      </c>
      <c r="M1198" s="1" t="s">
        <v>21</v>
      </c>
      <c r="N1198" s="1" t="s">
        <v>23</v>
      </c>
      <c r="O1198" s="1" t="str">
        <f t="shared" si="36"/>
        <v>Monday</v>
      </c>
      <c r="P1198" s="7" t="str">
        <f t="shared" si="37"/>
        <v>Jun</v>
      </c>
      <c r="Q1198" s="7"/>
      <c r="R1198" s="4"/>
      <c r="S1198"/>
      <c r="Z1198"/>
      <c r="AA1198"/>
    </row>
    <row r="1199" spans="1:27" x14ac:dyDescent="0.3">
      <c r="A1199" s="1" t="s">
        <v>1239</v>
      </c>
      <c r="B1199" s="1" t="s">
        <v>23</v>
      </c>
      <c r="C1199" s="1"/>
      <c r="D1199" s="1" t="s">
        <v>25</v>
      </c>
      <c r="E1199">
        <v>12</v>
      </c>
      <c r="F1199" s="1" t="s">
        <v>34</v>
      </c>
      <c r="G1199" s="1" t="s">
        <v>39</v>
      </c>
      <c r="H1199" s="2" t="s">
        <v>9812</v>
      </c>
      <c r="I1199">
        <v>3</v>
      </c>
      <c r="J1199">
        <v>4</v>
      </c>
      <c r="K1199">
        <v>12</v>
      </c>
      <c r="L1199" s="1" t="s">
        <v>37</v>
      </c>
      <c r="M1199" s="1" t="s">
        <v>46</v>
      </c>
      <c r="N1199" s="1" t="s">
        <v>23</v>
      </c>
      <c r="O1199" s="1" t="str">
        <f t="shared" si="36"/>
        <v>Wednesday</v>
      </c>
      <c r="P1199" s="7" t="str">
        <f t="shared" si="37"/>
        <v>Oct</v>
      </c>
      <c r="Q1199" s="7"/>
      <c r="R1199" s="4"/>
      <c r="S1199"/>
      <c r="Z1199"/>
      <c r="AA1199"/>
    </row>
    <row r="1200" spans="1:27" x14ac:dyDescent="0.3">
      <c r="A1200" s="1" t="s">
        <v>1240</v>
      </c>
      <c r="B1200" s="1" t="s">
        <v>14</v>
      </c>
      <c r="C1200" s="1" t="s">
        <v>57</v>
      </c>
      <c r="D1200" s="1" t="s">
        <v>16</v>
      </c>
      <c r="E1200">
        <v>2</v>
      </c>
      <c r="F1200" s="1" t="s">
        <v>39</v>
      </c>
      <c r="G1200" s="1" t="s">
        <v>18</v>
      </c>
      <c r="H1200" s="2" t="s">
        <v>9771</v>
      </c>
      <c r="I1200">
        <v>2</v>
      </c>
      <c r="J1200">
        <v>1</v>
      </c>
      <c r="K1200">
        <v>2</v>
      </c>
      <c r="L1200" s="1" t="s">
        <v>37</v>
      </c>
      <c r="M1200" s="1" t="s">
        <v>18</v>
      </c>
      <c r="N1200" s="1" t="s">
        <v>14</v>
      </c>
      <c r="O1200" s="1" t="str">
        <f t="shared" si="36"/>
        <v>Monday</v>
      </c>
      <c r="P1200" s="7" t="str">
        <f t="shared" si="37"/>
        <v>Nov</v>
      </c>
      <c r="Q1200" s="7"/>
      <c r="R1200" s="4"/>
      <c r="S1200"/>
      <c r="Z1200"/>
      <c r="AA1200"/>
    </row>
    <row r="1201" spans="1:27" x14ac:dyDescent="0.3">
      <c r="A1201" s="1" t="s">
        <v>1241</v>
      </c>
      <c r="B1201" s="1" t="s">
        <v>23</v>
      </c>
      <c r="C1201" s="1" t="s">
        <v>57</v>
      </c>
      <c r="D1201" s="1" t="s">
        <v>25</v>
      </c>
      <c r="E1201">
        <v>3</v>
      </c>
      <c r="F1201" s="1" t="s">
        <v>20</v>
      </c>
      <c r="G1201" s="1" t="s">
        <v>39</v>
      </c>
      <c r="H1201" s="2" t="s">
        <v>9662</v>
      </c>
      <c r="I1201">
        <v>3</v>
      </c>
      <c r="J1201">
        <v>1</v>
      </c>
      <c r="K1201">
        <v>3</v>
      </c>
      <c r="L1201" s="1" t="s">
        <v>20</v>
      </c>
      <c r="M1201" s="1" t="s">
        <v>46</v>
      </c>
      <c r="N1201" s="1" t="s">
        <v>23</v>
      </c>
      <c r="O1201" s="1" t="str">
        <f t="shared" si="36"/>
        <v>Sunday</v>
      </c>
      <c r="P1201" s="7" t="str">
        <f t="shared" si="37"/>
        <v>Mar</v>
      </c>
      <c r="Q1201" s="7"/>
      <c r="R1201" s="4"/>
      <c r="S1201"/>
      <c r="Z1201"/>
      <c r="AA1201"/>
    </row>
    <row r="1202" spans="1:27" x14ac:dyDescent="0.3">
      <c r="A1202" s="1" t="s">
        <v>1242</v>
      </c>
      <c r="B1202" s="1" t="s">
        <v>30</v>
      </c>
      <c r="C1202" s="1" t="s">
        <v>40</v>
      </c>
      <c r="D1202" s="1" t="s">
        <v>54</v>
      </c>
      <c r="E1202">
        <v>7.5</v>
      </c>
      <c r="F1202" s="1" t="s">
        <v>39</v>
      </c>
      <c r="G1202" s="1" t="s">
        <v>39</v>
      </c>
      <c r="H1202" s="2" t="s">
        <v>9721</v>
      </c>
      <c r="I1202">
        <v>1.5</v>
      </c>
      <c r="J1202">
        <v>5</v>
      </c>
      <c r="K1202">
        <v>7.5</v>
      </c>
      <c r="L1202" s="1" t="s">
        <v>37</v>
      </c>
      <c r="M1202" s="1" t="s">
        <v>46</v>
      </c>
      <c r="N1202" s="1" t="s">
        <v>30</v>
      </c>
      <c r="O1202" s="1" t="str">
        <f t="shared" si="36"/>
        <v>Wednesday</v>
      </c>
      <c r="P1202" s="7" t="str">
        <f t="shared" si="37"/>
        <v>May</v>
      </c>
      <c r="Q1202" s="7"/>
      <c r="R1202" s="4"/>
      <c r="S1202"/>
      <c r="Z1202"/>
      <c r="AA1202"/>
    </row>
    <row r="1203" spans="1:27" x14ac:dyDescent="0.3">
      <c r="A1203" s="1" t="s">
        <v>1243</v>
      </c>
      <c r="B1203" s="1" t="s">
        <v>14</v>
      </c>
      <c r="C1203" s="1" t="s">
        <v>24</v>
      </c>
      <c r="D1203" s="1" t="s">
        <v>16</v>
      </c>
      <c r="E1203">
        <v>8</v>
      </c>
      <c r="F1203" s="1" t="s">
        <v>34</v>
      </c>
      <c r="G1203" s="1" t="s">
        <v>21</v>
      </c>
      <c r="H1203" s="2" t="s">
        <v>9680</v>
      </c>
      <c r="I1203">
        <v>2</v>
      </c>
      <c r="J1203">
        <v>4</v>
      </c>
      <c r="K1203">
        <v>8</v>
      </c>
      <c r="L1203" s="1" t="s">
        <v>37</v>
      </c>
      <c r="M1203" s="1" t="s">
        <v>21</v>
      </c>
      <c r="N1203" s="1" t="s">
        <v>14</v>
      </c>
      <c r="O1203" s="1" t="str">
        <f t="shared" si="36"/>
        <v>Saturday</v>
      </c>
      <c r="P1203" s="7" t="str">
        <f t="shared" si="37"/>
        <v>Dec</v>
      </c>
      <c r="Q1203" s="7"/>
      <c r="R1203" s="4"/>
      <c r="S1203"/>
      <c r="Z1203"/>
      <c r="AA1203"/>
    </row>
    <row r="1204" spans="1:27" x14ac:dyDescent="0.3">
      <c r="A1204" s="1" t="s">
        <v>1244</v>
      </c>
      <c r="B1204" s="1" t="s">
        <v>14</v>
      </c>
      <c r="C1204" s="1" t="s">
        <v>24</v>
      </c>
      <c r="D1204" s="1" t="s">
        <v>16</v>
      </c>
      <c r="E1204">
        <v>8</v>
      </c>
      <c r="F1204" s="1" t="s">
        <v>39</v>
      </c>
      <c r="G1204" s="1" t="s">
        <v>39</v>
      </c>
      <c r="H1204" s="2" t="s">
        <v>9903</v>
      </c>
      <c r="I1204">
        <v>2</v>
      </c>
      <c r="J1204">
        <v>4</v>
      </c>
      <c r="K1204">
        <v>8</v>
      </c>
      <c r="L1204" s="1" t="s">
        <v>37</v>
      </c>
      <c r="M1204" s="1" t="s">
        <v>46</v>
      </c>
      <c r="N1204" s="1" t="s">
        <v>14</v>
      </c>
      <c r="O1204" s="1" t="str">
        <f t="shared" si="36"/>
        <v>Monday</v>
      </c>
      <c r="P1204" s="7" t="str">
        <f t="shared" si="37"/>
        <v>Aug</v>
      </c>
      <c r="Q1204" s="7"/>
      <c r="R1204" s="4"/>
      <c r="S1204"/>
      <c r="Z1204"/>
      <c r="AA1204"/>
    </row>
    <row r="1205" spans="1:27" x14ac:dyDescent="0.3">
      <c r="A1205" s="1" t="s">
        <v>1245</v>
      </c>
      <c r="B1205" s="1" t="s">
        <v>23</v>
      </c>
      <c r="C1205" s="1" t="s">
        <v>57</v>
      </c>
      <c r="D1205" s="1" t="s">
        <v>25</v>
      </c>
      <c r="E1205">
        <v>3</v>
      </c>
      <c r="F1205" s="1" t="s">
        <v>20</v>
      </c>
      <c r="G1205" s="1" t="s">
        <v>18</v>
      </c>
      <c r="H1205" s="2" t="s">
        <v>9830</v>
      </c>
      <c r="I1205">
        <v>3</v>
      </c>
      <c r="J1205">
        <v>1</v>
      </c>
      <c r="K1205">
        <v>3</v>
      </c>
      <c r="L1205" s="1" t="s">
        <v>20</v>
      </c>
      <c r="M1205" s="1" t="s">
        <v>18</v>
      </c>
      <c r="N1205" s="1" t="s">
        <v>23</v>
      </c>
      <c r="O1205" s="1" t="str">
        <f t="shared" si="36"/>
        <v>Saturday</v>
      </c>
      <c r="P1205" s="7" t="str">
        <f t="shared" si="37"/>
        <v>Dec</v>
      </c>
      <c r="Q1205" s="7"/>
      <c r="R1205" s="4"/>
      <c r="S1205"/>
      <c r="Z1205"/>
      <c r="AA1205"/>
    </row>
    <row r="1206" spans="1:27" x14ac:dyDescent="0.3">
      <c r="A1206" s="1" t="s">
        <v>1246</v>
      </c>
      <c r="B1206" s="1" t="s">
        <v>32</v>
      </c>
      <c r="C1206" s="1" t="s">
        <v>40</v>
      </c>
      <c r="D1206" s="1" t="s">
        <v>49</v>
      </c>
      <c r="F1206" s="1" t="s">
        <v>39</v>
      </c>
      <c r="G1206" s="1" t="s">
        <v>21</v>
      </c>
      <c r="H1206" s="2" t="s">
        <v>9858</v>
      </c>
      <c r="I1206">
        <v>4</v>
      </c>
      <c r="J1206">
        <v>5</v>
      </c>
      <c r="K1206">
        <v>20</v>
      </c>
      <c r="L1206" s="1" t="s">
        <v>37</v>
      </c>
      <c r="M1206" s="1" t="s">
        <v>21</v>
      </c>
      <c r="N1206" s="1" t="s">
        <v>32</v>
      </c>
      <c r="O1206" s="1" t="str">
        <f t="shared" si="36"/>
        <v>Saturday</v>
      </c>
      <c r="P1206" s="7" t="str">
        <f t="shared" si="37"/>
        <v>Feb</v>
      </c>
      <c r="Q1206" s="7"/>
      <c r="R1206" s="4"/>
      <c r="S1206"/>
      <c r="Z1206"/>
      <c r="AA1206"/>
    </row>
    <row r="1207" spans="1:27" x14ac:dyDescent="0.3">
      <c r="A1207" s="1" t="s">
        <v>1247</v>
      </c>
      <c r="B1207" s="1"/>
      <c r="C1207" s="1" t="s">
        <v>24</v>
      </c>
      <c r="D1207" s="1" t="s">
        <v>25</v>
      </c>
      <c r="E1207">
        <v>12</v>
      </c>
      <c r="F1207" s="1" t="s">
        <v>26</v>
      </c>
      <c r="G1207" s="1" t="s">
        <v>18</v>
      </c>
      <c r="H1207" s="2" t="s">
        <v>9703</v>
      </c>
      <c r="I1207">
        <v>3</v>
      </c>
      <c r="J1207">
        <v>4</v>
      </c>
      <c r="K1207">
        <v>12</v>
      </c>
      <c r="L1207" s="1" t="s">
        <v>26</v>
      </c>
      <c r="M1207" s="1" t="s">
        <v>18</v>
      </c>
      <c r="N1207" s="1" t="s">
        <v>37</v>
      </c>
      <c r="O1207" s="1" t="str">
        <f t="shared" si="36"/>
        <v>Thursday</v>
      </c>
      <c r="P1207" s="7" t="str">
        <f t="shared" si="37"/>
        <v>May</v>
      </c>
      <c r="Q1207" s="7"/>
      <c r="R1207" s="4"/>
      <c r="S1207"/>
      <c r="Z1207"/>
      <c r="AA1207"/>
    </row>
    <row r="1208" spans="1:27" x14ac:dyDescent="0.3">
      <c r="A1208" s="1" t="s">
        <v>1248</v>
      </c>
      <c r="B1208" s="1" t="s">
        <v>27</v>
      </c>
      <c r="C1208" s="1" t="s">
        <v>24</v>
      </c>
      <c r="D1208" s="1" t="s">
        <v>25</v>
      </c>
      <c r="E1208">
        <v>12</v>
      </c>
      <c r="F1208" s="1" t="s">
        <v>17</v>
      </c>
      <c r="G1208" s="1" t="s">
        <v>39</v>
      </c>
      <c r="H1208" s="2" t="s">
        <v>9647</v>
      </c>
      <c r="I1208">
        <v>3</v>
      </c>
      <c r="J1208">
        <v>4</v>
      </c>
      <c r="K1208">
        <v>12</v>
      </c>
      <c r="L1208" s="1" t="s">
        <v>17</v>
      </c>
      <c r="M1208" s="1" t="s">
        <v>46</v>
      </c>
      <c r="N1208" s="1" t="s">
        <v>27</v>
      </c>
      <c r="O1208" s="1" t="str">
        <f t="shared" si="36"/>
        <v>Monday</v>
      </c>
      <c r="P1208" s="7" t="str">
        <f t="shared" si="37"/>
        <v>Apr</v>
      </c>
      <c r="Q1208" s="7"/>
      <c r="R1208" s="4"/>
      <c r="S1208"/>
      <c r="Z1208"/>
      <c r="AA1208"/>
    </row>
    <row r="1209" spans="1:27" x14ac:dyDescent="0.3">
      <c r="A1209" s="1" t="s">
        <v>1249</v>
      </c>
      <c r="B1209" s="1" t="s">
        <v>30</v>
      </c>
      <c r="C1209" s="1" t="s">
        <v>35</v>
      </c>
      <c r="D1209" s="1" t="s">
        <v>54</v>
      </c>
      <c r="E1209">
        <v>4.5</v>
      </c>
      <c r="F1209" s="1" t="s">
        <v>26</v>
      </c>
      <c r="G1209" s="1" t="s">
        <v>34</v>
      </c>
      <c r="H1209" s="2" t="s">
        <v>9821</v>
      </c>
      <c r="I1209">
        <v>1.5</v>
      </c>
      <c r="J1209">
        <v>3</v>
      </c>
      <c r="K1209">
        <v>4.5</v>
      </c>
      <c r="L1209" s="1" t="s">
        <v>26</v>
      </c>
      <c r="M1209" s="1" t="s">
        <v>46</v>
      </c>
      <c r="N1209" s="1" t="s">
        <v>30</v>
      </c>
      <c r="O1209" s="1" t="str">
        <f t="shared" si="36"/>
        <v>Sunday</v>
      </c>
      <c r="P1209" s="7" t="str">
        <f t="shared" si="37"/>
        <v>Aug</v>
      </c>
      <c r="Q1209" s="7"/>
      <c r="R1209" s="4"/>
      <c r="S1209"/>
      <c r="Z1209"/>
      <c r="AA1209"/>
    </row>
    <row r="1210" spans="1:27" x14ac:dyDescent="0.3">
      <c r="A1210" s="1" t="s">
        <v>1250</v>
      </c>
      <c r="B1210" s="1" t="s">
        <v>32</v>
      </c>
      <c r="C1210" s="1" t="s">
        <v>24</v>
      </c>
      <c r="D1210" s="1" t="s">
        <v>49</v>
      </c>
      <c r="E1210">
        <v>16</v>
      </c>
      <c r="F1210" s="1" t="s">
        <v>26</v>
      </c>
      <c r="G1210" s="1" t="s">
        <v>18</v>
      </c>
      <c r="H1210" s="2" t="s">
        <v>9957</v>
      </c>
      <c r="I1210">
        <v>4</v>
      </c>
      <c r="J1210">
        <v>4</v>
      </c>
      <c r="K1210">
        <v>16</v>
      </c>
      <c r="L1210" s="1" t="s">
        <v>26</v>
      </c>
      <c r="M1210" s="1" t="s">
        <v>18</v>
      </c>
      <c r="N1210" s="1" t="s">
        <v>32</v>
      </c>
      <c r="O1210" s="1" t="str">
        <f t="shared" si="36"/>
        <v>Thursday</v>
      </c>
      <c r="P1210" s="7" t="str">
        <f t="shared" si="37"/>
        <v>Jul</v>
      </c>
      <c r="Q1210" s="7"/>
      <c r="R1210" s="4"/>
      <c r="S1210"/>
      <c r="Z1210"/>
      <c r="AA1210"/>
    </row>
    <row r="1211" spans="1:27" x14ac:dyDescent="0.3">
      <c r="A1211" s="1" t="s">
        <v>1251</v>
      </c>
      <c r="B1211" s="1" t="s">
        <v>29</v>
      </c>
      <c r="C1211" s="1" t="s">
        <v>57</v>
      </c>
      <c r="D1211" s="1" t="s">
        <v>45</v>
      </c>
      <c r="E1211">
        <v>5</v>
      </c>
      <c r="F1211" s="1" t="s">
        <v>26</v>
      </c>
      <c r="G1211" s="1" t="s">
        <v>18</v>
      </c>
      <c r="H1211" s="2" t="s">
        <v>9619</v>
      </c>
      <c r="I1211">
        <v>5</v>
      </c>
      <c r="J1211">
        <v>1</v>
      </c>
      <c r="K1211">
        <v>5</v>
      </c>
      <c r="L1211" s="1" t="s">
        <v>26</v>
      </c>
      <c r="M1211" s="1" t="s">
        <v>18</v>
      </c>
      <c r="N1211" s="1" t="s">
        <v>29</v>
      </c>
      <c r="O1211" s="1" t="str">
        <f t="shared" si="36"/>
        <v>Sunday</v>
      </c>
      <c r="P1211" s="7" t="str">
        <f t="shared" si="37"/>
        <v>Dec</v>
      </c>
      <c r="Q1211" s="7"/>
      <c r="R1211" s="4"/>
      <c r="S1211"/>
      <c r="Z1211"/>
      <c r="AA1211"/>
    </row>
    <row r="1212" spans="1:27" x14ac:dyDescent="0.3">
      <c r="A1212" s="1" t="s">
        <v>1252</v>
      </c>
      <c r="B1212" s="1" t="s">
        <v>14</v>
      </c>
      <c r="C1212" s="1" t="s">
        <v>15</v>
      </c>
      <c r="D1212" s="1" t="s">
        <v>16</v>
      </c>
      <c r="E1212">
        <v>4</v>
      </c>
      <c r="F1212" s="1" t="s">
        <v>17</v>
      </c>
      <c r="G1212" s="1" t="s">
        <v>39</v>
      </c>
      <c r="H1212" s="2" t="s">
        <v>9903</v>
      </c>
      <c r="I1212">
        <v>2</v>
      </c>
      <c r="J1212">
        <v>2</v>
      </c>
      <c r="K1212">
        <v>4</v>
      </c>
      <c r="L1212" s="1" t="s">
        <v>17</v>
      </c>
      <c r="M1212" s="1" t="s">
        <v>46</v>
      </c>
      <c r="N1212" s="1" t="s">
        <v>14</v>
      </c>
      <c r="O1212" s="1" t="str">
        <f t="shared" si="36"/>
        <v>Monday</v>
      </c>
      <c r="P1212" s="7" t="str">
        <f t="shared" si="37"/>
        <v>Aug</v>
      </c>
      <c r="Q1212" s="7"/>
      <c r="R1212" s="4"/>
      <c r="S1212"/>
      <c r="Z1212"/>
      <c r="AA1212"/>
    </row>
    <row r="1213" spans="1:27" x14ac:dyDescent="0.3">
      <c r="A1213" s="1" t="s">
        <v>1253</v>
      </c>
      <c r="B1213" s="1" t="s">
        <v>23</v>
      </c>
      <c r="C1213" s="1" t="s">
        <v>24</v>
      </c>
      <c r="D1213" s="1" t="s">
        <v>25</v>
      </c>
      <c r="E1213">
        <v>12</v>
      </c>
      <c r="F1213" s="1" t="s">
        <v>39</v>
      </c>
      <c r="G1213" s="1" t="s">
        <v>18</v>
      </c>
      <c r="H1213" s="2" t="s">
        <v>9612</v>
      </c>
      <c r="I1213">
        <v>3</v>
      </c>
      <c r="J1213">
        <v>4</v>
      </c>
      <c r="K1213">
        <v>12</v>
      </c>
      <c r="L1213" s="1" t="s">
        <v>37</v>
      </c>
      <c r="M1213" s="1" t="s">
        <v>18</v>
      </c>
      <c r="N1213" s="1" t="s">
        <v>23</v>
      </c>
      <c r="O1213" s="1" t="str">
        <f t="shared" si="36"/>
        <v>Tuesday</v>
      </c>
      <c r="P1213" s="7" t="str">
        <f t="shared" si="37"/>
        <v>May</v>
      </c>
      <c r="Q1213" s="7"/>
      <c r="R1213" s="4"/>
      <c r="S1213"/>
      <c r="Z1213"/>
      <c r="AA1213"/>
    </row>
    <row r="1214" spans="1:27" x14ac:dyDescent="0.3">
      <c r="A1214" s="1" t="s">
        <v>1254</v>
      </c>
      <c r="B1214" s="1" t="s">
        <v>29</v>
      </c>
      <c r="C1214" s="1" t="s">
        <v>15</v>
      </c>
      <c r="D1214" s="1" t="s">
        <v>45</v>
      </c>
      <c r="E1214">
        <v>10</v>
      </c>
      <c r="F1214" s="1" t="s">
        <v>20</v>
      </c>
      <c r="G1214" s="1" t="s">
        <v>34</v>
      </c>
      <c r="H1214" s="2" t="s">
        <v>9862</v>
      </c>
      <c r="I1214">
        <v>5</v>
      </c>
      <c r="J1214">
        <v>2</v>
      </c>
      <c r="K1214">
        <v>10</v>
      </c>
      <c r="L1214" s="1" t="s">
        <v>20</v>
      </c>
      <c r="M1214" s="1" t="s">
        <v>46</v>
      </c>
      <c r="N1214" s="1" t="s">
        <v>29</v>
      </c>
      <c r="O1214" s="1" t="str">
        <f t="shared" si="36"/>
        <v>Saturday</v>
      </c>
      <c r="P1214" s="7" t="str">
        <f t="shared" si="37"/>
        <v>Dec</v>
      </c>
      <c r="Q1214" s="7"/>
      <c r="R1214" s="4"/>
      <c r="S1214"/>
      <c r="Z1214"/>
      <c r="AA1214"/>
    </row>
    <row r="1215" spans="1:27" x14ac:dyDescent="0.3">
      <c r="A1215" s="1" t="s">
        <v>1255</v>
      </c>
      <c r="B1215" s="1" t="s">
        <v>23</v>
      </c>
      <c r="C1215" s="1" t="s">
        <v>40</v>
      </c>
      <c r="D1215" s="1" t="s">
        <v>25</v>
      </c>
      <c r="E1215">
        <v>15</v>
      </c>
      <c r="F1215" s="1" t="s">
        <v>26</v>
      </c>
      <c r="G1215" s="1" t="s">
        <v>18</v>
      </c>
      <c r="H1215" s="2" t="s">
        <v>9732</v>
      </c>
      <c r="I1215">
        <v>3</v>
      </c>
      <c r="J1215">
        <v>5</v>
      </c>
      <c r="K1215">
        <v>15</v>
      </c>
      <c r="L1215" s="1" t="s">
        <v>26</v>
      </c>
      <c r="M1215" s="1" t="s">
        <v>18</v>
      </c>
      <c r="N1215" s="1" t="s">
        <v>23</v>
      </c>
      <c r="O1215" s="1" t="str">
        <f t="shared" si="36"/>
        <v>Thursday</v>
      </c>
      <c r="P1215" s="7" t="str">
        <f t="shared" si="37"/>
        <v>Nov</v>
      </c>
      <c r="Q1215" s="7"/>
      <c r="R1215" s="4"/>
      <c r="S1215"/>
      <c r="Z1215"/>
      <c r="AA1215"/>
    </row>
    <row r="1216" spans="1:27" x14ac:dyDescent="0.3">
      <c r="A1216" s="1" t="s">
        <v>1256</v>
      </c>
      <c r="B1216" s="1" t="s">
        <v>28</v>
      </c>
      <c r="C1216" s="1"/>
      <c r="D1216" s="1" t="s">
        <v>49</v>
      </c>
      <c r="E1216">
        <v>12</v>
      </c>
      <c r="F1216" s="1" t="s">
        <v>39</v>
      </c>
      <c r="G1216" s="1" t="s">
        <v>18</v>
      </c>
      <c r="H1216" s="2" t="s">
        <v>9706</v>
      </c>
      <c r="I1216">
        <v>4</v>
      </c>
      <c r="J1216">
        <v>3</v>
      </c>
      <c r="K1216">
        <v>12</v>
      </c>
      <c r="L1216" s="1" t="s">
        <v>37</v>
      </c>
      <c r="M1216" s="1" t="s">
        <v>18</v>
      </c>
      <c r="N1216" s="1" t="s">
        <v>28</v>
      </c>
      <c r="O1216" s="1" t="str">
        <f t="shared" si="36"/>
        <v>Monday</v>
      </c>
      <c r="P1216" s="7" t="str">
        <f t="shared" si="37"/>
        <v>Feb</v>
      </c>
      <c r="Q1216" s="7"/>
      <c r="R1216" s="4"/>
      <c r="S1216"/>
      <c r="Z1216"/>
      <c r="AA1216"/>
    </row>
    <row r="1217" spans="1:27" x14ac:dyDescent="0.3">
      <c r="A1217" s="1" t="s">
        <v>1257</v>
      </c>
      <c r="B1217" s="1" t="s">
        <v>23</v>
      </c>
      <c r="C1217" s="1" t="s">
        <v>35</v>
      </c>
      <c r="D1217" s="1" t="s">
        <v>25</v>
      </c>
      <c r="E1217">
        <v>9</v>
      </c>
      <c r="F1217" s="1" t="s">
        <v>26</v>
      </c>
      <c r="G1217" s="1" t="s">
        <v>18</v>
      </c>
      <c r="H1217" s="2" t="s">
        <v>9960</v>
      </c>
      <c r="I1217">
        <v>3</v>
      </c>
      <c r="J1217">
        <v>3</v>
      </c>
      <c r="K1217">
        <v>9</v>
      </c>
      <c r="L1217" s="1" t="s">
        <v>26</v>
      </c>
      <c r="M1217" s="1" t="s">
        <v>18</v>
      </c>
      <c r="N1217" s="1" t="s">
        <v>23</v>
      </c>
      <c r="O1217" s="1" t="str">
        <f t="shared" si="36"/>
        <v>Wednesday</v>
      </c>
      <c r="P1217" s="7" t="str">
        <f t="shared" si="37"/>
        <v>Mar</v>
      </c>
      <c r="Q1217" s="7"/>
      <c r="R1217" s="4"/>
      <c r="S1217"/>
      <c r="Z1217"/>
      <c r="AA1217"/>
    </row>
    <row r="1218" spans="1:27" x14ac:dyDescent="0.3">
      <c r="A1218" s="1" t="s">
        <v>1258</v>
      </c>
      <c r="B1218" s="1" t="s">
        <v>23</v>
      </c>
      <c r="C1218" s="1" t="s">
        <v>40</v>
      </c>
      <c r="D1218" s="1" t="s">
        <v>25</v>
      </c>
      <c r="E1218">
        <v>15</v>
      </c>
      <c r="F1218" s="1" t="s">
        <v>39</v>
      </c>
      <c r="G1218" s="1" t="s">
        <v>21</v>
      </c>
      <c r="H1218" s="2" t="s">
        <v>9745</v>
      </c>
      <c r="I1218">
        <v>3</v>
      </c>
      <c r="J1218">
        <v>5</v>
      </c>
      <c r="K1218">
        <v>15</v>
      </c>
      <c r="L1218" s="1" t="s">
        <v>37</v>
      </c>
      <c r="M1218" s="1" t="s">
        <v>21</v>
      </c>
      <c r="N1218" s="1" t="s">
        <v>23</v>
      </c>
      <c r="O1218" s="1" t="str">
        <f t="shared" ref="O1218:O1281" si="38">TEXT(H1218, "dddd")</f>
        <v>Tuesday</v>
      </c>
      <c r="P1218" s="7" t="str">
        <f t="shared" ref="P1218:P1281" si="39">TEXT(H1218, "mmm")</f>
        <v>Apr</v>
      </c>
      <c r="Q1218" s="7"/>
      <c r="R1218" s="4"/>
      <c r="S1218"/>
      <c r="Z1218"/>
      <c r="AA1218"/>
    </row>
    <row r="1219" spans="1:27" x14ac:dyDescent="0.3">
      <c r="A1219" s="1" t="s">
        <v>1259</v>
      </c>
      <c r="B1219" s="1" t="s">
        <v>32</v>
      </c>
      <c r="C1219" s="1" t="s">
        <v>35</v>
      </c>
      <c r="D1219" s="1" t="s">
        <v>49</v>
      </c>
      <c r="E1219">
        <v>12</v>
      </c>
      <c r="F1219" s="1" t="s">
        <v>39</v>
      </c>
      <c r="G1219" s="1" t="s">
        <v>18</v>
      </c>
      <c r="H1219" s="2" t="s">
        <v>9690</v>
      </c>
      <c r="I1219">
        <v>4</v>
      </c>
      <c r="J1219">
        <v>3</v>
      </c>
      <c r="K1219">
        <v>12</v>
      </c>
      <c r="L1219" s="1" t="s">
        <v>37</v>
      </c>
      <c r="M1219" s="1" t="s">
        <v>18</v>
      </c>
      <c r="N1219" s="1" t="s">
        <v>32</v>
      </c>
      <c r="O1219" s="1" t="str">
        <f t="shared" si="38"/>
        <v>Monday</v>
      </c>
      <c r="P1219" s="7" t="str">
        <f t="shared" si="39"/>
        <v>Aug</v>
      </c>
      <c r="Q1219" s="7"/>
      <c r="R1219" s="4"/>
      <c r="S1219"/>
      <c r="Z1219"/>
      <c r="AA1219"/>
    </row>
    <row r="1220" spans="1:27" x14ac:dyDescent="0.3">
      <c r="A1220" s="1" t="s">
        <v>1260</v>
      </c>
      <c r="B1220" s="1" t="s">
        <v>14</v>
      </c>
      <c r="C1220" s="1" t="s">
        <v>24</v>
      </c>
      <c r="D1220" s="1" t="s">
        <v>16</v>
      </c>
      <c r="E1220">
        <v>8</v>
      </c>
      <c r="F1220" s="1" t="s">
        <v>20</v>
      </c>
      <c r="G1220" s="1" t="s">
        <v>39</v>
      </c>
      <c r="H1220" s="2" t="s">
        <v>9615</v>
      </c>
      <c r="I1220">
        <v>2</v>
      </c>
      <c r="J1220">
        <v>4</v>
      </c>
      <c r="K1220">
        <v>8</v>
      </c>
      <c r="L1220" s="1" t="s">
        <v>20</v>
      </c>
      <c r="M1220" s="1" t="s">
        <v>46</v>
      </c>
      <c r="N1220" s="1" t="s">
        <v>14</v>
      </c>
      <c r="O1220" s="1" t="str">
        <f t="shared" si="38"/>
        <v>Friday</v>
      </c>
      <c r="P1220" s="7" t="str">
        <f t="shared" si="39"/>
        <v>Mar</v>
      </c>
      <c r="Q1220" s="7"/>
      <c r="R1220" s="4"/>
      <c r="S1220"/>
      <c r="Z1220"/>
      <c r="AA1220"/>
    </row>
    <row r="1221" spans="1:27" x14ac:dyDescent="0.3">
      <c r="A1221" s="1" t="s">
        <v>1261</v>
      </c>
      <c r="B1221" s="1"/>
      <c r="C1221" s="1" t="s">
        <v>40</v>
      </c>
      <c r="D1221" s="1" t="s">
        <v>49</v>
      </c>
      <c r="E1221">
        <v>20</v>
      </c>
      <c r="F1221" s="1" t="s">
        <v>39</v>
      </c>
      <c r="G1221" s="1" t="s">
        <v>39</v>
      </c>
      <c r="H1221" s="2" t="s">
        <v>9842</v>
      </c>
      <c r="I1221">
        <v>4</v>
      </c>
      <c r="J1221">
        <v>5</v>
      </c>
      <c r="K1221">
        <v>20</v>
      </c>
      <c r="L1221" s="1" t="s">
        <v>37</v>
      </c>
      <c r="M1221" s="1" t="s">
        <v>46</v>
      </c>
      <c r="N1221" s="1" t="s">
        <v>37</v>
      </c>
      <c r="O1221" s="1" t="str">
        <f t="shared" si="38"/>
        <v>Friday</v>
      </c>
      <c r="P1221" s="7" t="str">
        <f t="shared" si="39"/>
        <v>Jan</v>
      </c>
      <c r="Q1221" s="7"/>
      <c r="R1221" s="4"/>
      <c r="S1221"/>
      <c r="Z1221"/>
      <c r="AA1221"/>
    </row>
    <row r="1222" spans="1:27" x14ac:dyDescent="0.3">
      <c r="A1222" s="1" t="s">
        <v>1262</v>
      </c>
      <c r="B1222" s="1" t="s">
        <v>23</v>
      </c>
      <c r="C1222" s="1" t="s">
        <v>15</v>
      </c>
      <c r="D1222" s="1" t="s">
        <v>25</v>
      </c>
      <c r="E1222">
        <v>6</v>
      </c>
      <c r="F1222" s="1" t="s">
        <v>36</v>
      </c>
      <c r="G1222" s="1" t="s">
        <v>21</v>
      </c>
      <c r="H1222" s="2" t="s">
        <v>9692</v>
      </c>
      <c r="I1222">
        <v>3</v>
      </c>
      <c r="J1222">
        <v>2</v>
      </c>
      <c r="K1222">
        <v>6</v>
      </c>
      <c r="L1222" s="1" t="s">
        <v>37</v>
      </c>
      <c r="M1222" s="1" t="s">
        <v>21</v>
      </c>
      <c r="N1222" s="1" t="s">
        <v>23</v>
      </c>
      <c r="O1222" s="1" t="str">
        <f t="shared" si="38"/>
        <v>Saturday</v>
      </c>
      <c r="P1222" s="7" t="str">
        <f t="shared" si="39"/>
        <v>Apr</v>
      </c>
      <c r="Q1222" s="7"/>
      <c r="R1222" s="4"/>
      <c r="S1222"/>
      <c r="Z1222"/>
      <c r="AA1222"/>
    </row>
    <row r="1223" spans="1:27" x14ac:dyDescent="0.3">
      <c r="A1223" s="1" t="s">
        <v>1263</v>
      </c>
      <c r="B1223" s="1" t="s">
        <v>23</v>
      </c>
      <c r="C1223" s="1" t="s">
        <v>24</v>
      </c>
      <c r="D1223" s="1" t="s">
        <v>25</v>
      </c>
      <c r="E1223">
        <v>12</v>
      </c>
      <c r="F1223" s="1" t="s">
        <v>17</v>
      </c>
      <c r="G1223" s="1" t="s">
        <v>21</v>
      </c>
      <c r="H1223" s="2" t="s">
        <v>9696</v>
      </c>
      <c r="I1223">
        <v>3</v>
      </c>
      <c r="J1223">
        <v>4</v>
      </c>
      <c r="K1223">
        <v>12</v>
      </c>
      <c r="L1223" s="1" t="s">
        <v>17</v>
      </c>
      <c r="M1223" s="1" t="s">
        <v>21</v>
      </c>
      <c r="N1223" s="1" t="s">
        <v>23</v>
      </c>
      <c r="O1223" s="1" t="str">
        <f t="shared" si="38"/>
        <v>Saturday</v>
      </c>
      <c r="P1223" s="7" t="str">
        <f t="shared" si="39"/>
        <v>Feb</v>
      </c>
      <c r="Q1223" s="7"/>
      <c r="R1223" s="4"/>
      <c r="S1223"/>
      <c r="Z1223"/>
      <c r="AA1223"/>
    </row>
    <row r="1224" spans="1:27" x14ac:dyDescent="0.3">
      <c r="A1224" s="1" t="s">
        <v>1264</v>
      </c>
      <c r="B1224" s="1" t="s">
        <v>28</v>
      </c>
      <c r="C1224" s="1" t="s">
        <v>57</v>
      </c>
      <c r="D1224" s="1" t="s">
        <v>49</v>
      </c>
      <c r="E1224">
        <v>4</v>
      </c>
      <c r="F1224" s="1" t="s">
        <v>20</v>
      </c>
      <c r="G1224" s="1" t="s">
        <v>39</v>
      </c>
      <c r="H1224" s="2" t="s">
        <v>9722</v>
      </c>
      <c r="I1224">
        <v>4</v>
      </c>
      <c r="J1224">
        <v>1</v>
      </c>
      <c r="K1224">
        <v>4</v>
      </c>
      <c r="L1224" s="1" t="s">
        <v>20</v>
      </c>
      <c r="M1224" s="1" t="s">
        <v>46</v>
      </c>
      <c r="N1224" s="1" t="s">
        <v>28</v>
      </c>
      <c r="O1224" s="1" t="str">
        <f t="shared" si="38"/>
        <v>Friday</v>
      </c>
      <c r="P1224" s="7" t="str">
        <f t="shared" si="39"/>
        <v>Aug</v>
      </c>
      <c r="Q1224" s="7"/>
      <c r="R1224" s="4"/>
      <c r="S1224"/>
      <c r="Z1224"/>
      <c r="AA1224"/>
    </row>
    <row r="1225" spans="1:27" x14ac:dyDescent="0.3">
      <c r="A1225" s="1" t="s">
        <v>1265</v>
      </c>
      <c r="B1225" s="1" t="s">
        <v>23</v>
      </c>
      <c r="C1225" s="1" t="s">
        <v>24</v>
      </c>
      <c r="D1225" s="1" t="s">
        <v>25</v>
      </c>
      <c r="E1225">
        <v>12</v>
      </c>
      <c r="F1225" s="1" t="s">
        <v>17</v>
      </c>
      <c r="G1225" s="1" t="s">
        <v>39</v>
      </c>
      <c r="H1225" s="2" t="s">
        <v>9948</v>
      </c>
      <c r="I1225">
        <v>3</v>
      </c>
      <c r="J1225">
        <v>4</v>
      </c>
      <c r="K1225">
        <v>12</v>
      </c>
      <c r="L1225" s="1" t="s">
        <v>17</v>
      </c>
      <c r="M1225" s="1" t="s">
        <v>46</v>
      </c>
      <c r="N1225" s="1" t="s">
        <v>23</v>
      </c>
      <c r="O1225" s="1" t="str">
        <f t="shared" si="38"/>
        <v>Saturday</v>
      </c>
      <c r="P1225" s="7" t="str">
        <f t="shared" si="39"/>
        <v>Nov</v>
      </c>
      <c r="Q1225" s="7"/>
      <c r="R1225" s="4"/>
      <c r="S1225"/>
      <c r="Z1225"/>
      <c r="AA1225"/>
    </row>
    <row r="1226" spans="1:27" x14ac:dyDescent="0.3">
      <c r="A1226" s="1" t="s">
        <v>1266</v>
      </c>
      <c r="B1226" s="1" t="s">
        <v>27</v>
      </c>
      <c r="C1226" s="1" t="s">
        <v>35</v>
      </c>
      <c r="D1226" s="1" t="s">
        <v>25</v>
      </c>
      <c r="E1226">
        <v>9</v>
      </c>
      <c r="F1226" s="1" t="s">
        <v>39</v>
      </c>
      <c r="G1226" s="1" t="s">
        <v>39</v>
      </c>
      <c r="H1226" s="2" t="s">
        <v>9920</v>
      </c>
      <c r="I1226">
        <v>3</v>
      </c>
      <c r="J1226">
        <v>3</v>
      </c>
      <c r="K1226">
        <v>9</v>
      </c>
      <c r="L1226" s="1" t="s">
        <v>37</v>
      </c>
      <c r="M1226" s="1" t="s">
        <v>46</v>
      </c>
      <c r="N1226" s="1" t="s">
        <v>27</v>
      </c>
      <c r="O1226" s="1" t="str">
        <f t="shared" si="38"/>
        <v>Wednesday</v>
      </c>
      <c r="P1226" s="7" t="str">
        <f t="shared" si="39"/>
        <v>Jan</v>
      </c>
      <c r="Q1226" s="7"/>
      <c r="R1226" s="4"/>
      <c r="S1226"/>
      <c r="Z1226"/>
      <c r="AA1226"/>
    </row>
    <row r="1227" spans="1:27" x14ac:dyDescent="0.3">
      <c r="A1227" s="1" t="s">
        <v>1267</v>
      </c>
      <c r="B1227" s="1" t="s">
        <v>14</v>
      </c>
      <c r="C1227" s="1" t="s">
        <v>35</v>
      </c>
      <c r="D1227" s="1" t="s">
        <v>16</v>
      </c>
      <c r="E1227">
        <v>6</v>
      </c>
      <c r="F1227" s="1" t="s">
        <v>17</v>
      </c>
      <c r="G1227" s="1" t="s">
        <v>21</v>
      </c>
      <c r="H1227" s="2" t="s">
        <v>9806</v>
      </c>
      <c r="I1227">
        <v>2</v>
      </c>
      <c r="J1227">
        <v>3</v>
      </c>
      <c r="K1227">
        <v>6</v>
      </c>
      <c r="L1227" s="1" t="s">
        <v>17</v>
      </c>
      <c r="M1227" s="1" t="s">
        <v>21</v>
      </c>
      <c r="N1227" s="1" t="s">
        <v>14</v>
      </c>
      <c r="O1227" s="1" t="str">
        <f t="shared" si="38"/>
        <v>Monday</v>
      </c>
      <c r="P1227" s="7" t="str">
        <f t="shared" si="39"/>
        <v>Dec</v>
      </c>
      <c r="Q1227" s="7"/>
      <c r="R1227" s="4"/>
      <c r="S1227"/>
      <c r="Z1227"/>
      <c r="AA1227"/>
    </row>
    <row r="1228" spans="1:27" x14ac:dyDescent="0.3">
      <c r="A1228" s="1" t="s">
        <v>1268</v>
      </c>
      <c r="B1228" s="1" t="s">
        <v>23</v>
      </c>
      <c r="C1228" s="1" t="s">
        <v>15</v>
      </c>
      <c r="D1228" s="1" t="s">
        <v>25</v>
      </c>
      <c r="E1228">
        <v>6</v>
      </c>
      <c r="F1228" s="1" t="s">
        <v>39</v>
      </c>
      <c r="G1228" s="1" t="s">
        <v>39</v>
      </c>
      <c r="H1228" s="2" t="s">
        <v>9689</v>
      </c>
      <c r="I1228">
        <v>3</v>
      </c>
      <c r="J1228">
        <v>2</v>
      </c>
      <c r="K1228">
        <v>6</v>
      </c>
      <c r="L1228" s="1" t="s">
        <v>37</v>
      </c>
      <c r="M1228" s="1" t="s">
        <v>46</v>
      </c>
      <c r="N1228" s="1" t="s">
        <v>23</v>
      </c>
      <c r="O1228" s="1" t="str">
        <f t="shared" si="38"/>
        <v>Tuesday</v>
      </c>
      <c r="P1228" s="7" t="str">
        <f t="shared" si="39"/>
        <v>Mar</v>
      </c>
      <c r="Q1228" s="7"/>
      <c r="R1228" s="4"/>
      <c r="S1228"/>
      <c r="Z1228"/>
      <c r="AA1228"/>
    </row>
    <row r="1229" spans="1:27" x14ac:dyDescent="0.3">
      <c r="A1229" s="1" t="s">
        <v>1269</v>
      </c>
      <c r="B1229" s="1" t="s">
        <v>28</v>
      </c>
      <c r="C1229" s="1" t="s">
        <v>40</v>
      </c>
      <c r="D1229" s="1" t="s">
        <v>49</v>
      </c>
      <c r="E1229">
        <v>20</v>
      </c>
      <c r="F1229" s="1" t="s">
        <v>26</v>
      </c>
      <c r="G1229" s="1" t="s">
        <v>21</v>
      </c>
      <c r="H1229" s="2" t="s">
        <v>9872</v>
      </c>
      <c r="I1229">
        <v>4</v>
      </c>
      <c r="J1229">
        <v>5</v>
      </c>
      <c r="K1229">
        <v>20</v>
      </c>
      <c r="L1229" s="1" t="s">
        <v>26</v>
      </c>
      <c r="M1229" s="1" t="s">
        <v>21</v>
      </c>
      <c r="N1229" s="1" t="s">
        <v>28</v>
      </c>
      <c r="O1229" s="1" t="str">
        <f t="shared" si="38"/>
        <v>Thursday</v>
      </c>
      <c r="P1229" s="7" t="str">
        <f t="shared" si="39"/>
        <v>Jul</v>
      </c>
      <c r="Q1229" s="7"/>
      <c r="R1229" s="4"/>
      <c r="S1229"/>
      <c r="Z1229"/>
      <c r="AA1229"/>
    </row>
    <row r="1230" spans="1:27" x14ac:dyDescent="0.3">
      <c r="A1230" s="1" t="s">
        <v>1270</v>
      </c>
      <c r="B1230" s="1" t="s">
        <v>31</v>
      </c>
      <c r="C1230" s="1" t="s">
        <v>24</v>
      </c>
      <c r="D1230" s="1" t="s">
        <v>42</v>
      </c>
      <c r="E1230">
        <v>4</v>
      </c>
      <c r="F1230" s="1" t="s">
        <v>39</v>
      </c>
      <c r="G1230" s="1" t="s">
        <v>18</v>
      </c>
      <c r="H1230" s="2" t="s">
        <v>9818</v>
      </c>
      <c r="I1230">
        <v>1</v>
      </c>
      <c r="J1230">
        <v>4</v>
      </c>
      <c r="K1230">
        <v>4</v>
      </c>
      <c r="L1230" s="1" t="s">
        <v>37</v>
      </c>
      <c r="M1230" s="1" t="s">
        <v>18</v>
      </c>
      <c r="N1230" s="1" t="s">
        <v>31</v>
      </c>
      <c r="O1230" s="1" t="str">
        <f t="shared" si="38"/>
        <v>Friday</v>
      </c>
      <c r="P1230" s="7" t="str">
        <f t="shared" si="39"/>
        <v>Mar</v>
      </c>
      <c r="Q1230" s="7"/>
      <c r="R1230" s="4"/>
      <c r="S1230"/>
      <c r="Z1230"/>
      <c r="AA1230"/>
    </row>
    <row r="1231" spans="1:27" x14ac:dyDescent="0.3">
      <c r="A1231" s="1" t="s">
        <v>1271</v>
      </c>
      <c r="B1231" s="1" t="s">
        <v>29</v>
      </c>
      <c r="C1231" s="1" t="s">
        <v>57</v>
      </c>
      <c r="D1231" s="1" t="s">
        <v>45</v>
      </c>
      <c r="E1231">
        <v>5</v>
      </c>
      <c r="F1231" s="1" t="s">
        <v>26</v>
      </c>
      <c r="G1231" s="1" t="s">
        <v>39</v>
      </c>
      <c r="H1231" s="2" t="s">
        <v>9756</v>
      </c>
      <c r="I1231">
        <v>5</v>
      </c>
      <c r="J1231">
        <v>1</v>
      </c>
      <c r="K1231">
        <v>5</v>
      </c>
      <c r="L1231" s="1" t="s">
        <v>26</v>
      </c>
      <c r="M1231" s="1" t="s">
        <v>46</v>
      </c>
      <c r="N1231" s="1" t="s">
        <v>29</v>
      </c>
      <c r="O1231" s="1" t="str">
        <f t="shared" si="38"/>
        <v>Thursday</v>
      </c>
      <c r="P1231" s="7" t="str">
        <f t="shared" si="39"/>
        <v>Oct</v>
      </c>
      <c r="Q1231" s="7"/>
      <c r="R1231" s="4"/>
      <c r="S1231"/>
      <c r="Z1231"/>
      <c r="AA1231"/>
    </row>
    <row r="1232" spans="1:27" x14ac:dyDescent="0.3">
      <c r="A1232" s="1" t="s">
        <v>1272</v>
      </c>
      <c r="B1232" s="1" t="s">
        <v>23</v>
      </c>
      <c r="C1232" s="1" t="s">
        <v>35</v>
      </c>
      <c r="D1232" s="1" t="s">
        <v>25</v>
      </c>
      <c r="E1232">
        <v>9</v>
      </c>
      <c r="F1232" s="1" t="s">
        <v>39</v>
      </c>
      <c r="G1232" s="1" t="s">
        <v>34</v>
      </c>
      <c r="H1232" s="2" t="s">
        <v>9832</v>
      </c>
      <c r="I1232">
        <v>3</v>
      </c>
      <c r="J1232">
        <v>3</v>
      </c>
      <c r="K1232">
        <v>9</v>
      </c>
      <c r="L1232" s="1" t="s">
        <v>37</v>
      </c>
      <c r="M1232" s="1" t="s">
        <v>46</v>
      </c>
      <c r="N1232" s="1" t="s">
        <v>23</v>
      </c>
      <c r="O1232" s="1" t="str">
        <f t="shared" si="38"/>
        <v>Friday</v>
      </c>
      <c r="P1232" s="7" t="str">
        <f t="shared" si="39"/>
        <v>May</v>
      </c>
      <c r="Q1232" s="7"/>
      <c r="R1232" s="4"/>
      <c r="S1232"/>
      <c r="Z1232"/>
      <c r="AA1232"/>
    </row>
    <row r="1233" spans="1:27" x14ac:dyDescent="0.3">
      <c r="A1233" s="1" t="s">
        <v>1273</v>
      </c>
      <c r="B1233" s="1" t="s">
        <v>31</v>
      </c>
      <c r="C1233" s="1" t="s">
        <v>40</v>
      </c>
      <c r="D1233" s="1" t="s">
        <v>42</v>
      </c>
      <c r="E1233">
        <v>5</v>
      </c>
      <c r="F1233" s="1" t="s">
        <v>17</v>
      </c>
      <c r="G1233" s="1" t="s">
        <v>21</v>
      </c>
      <c r="H1233" s="2" t="s">
        <v>9867</v>
      </c>
      <c r="I1233">
        <v>1</v>
      </c>
      <c r="J1233">
        <v>5</v>
      </c>
      <c r="K1233">
        <v>5</v>
      </c>
      <c r="L1233" s="1" t="s">
        <v>17</v>
      </c>
      <c r="M1233" s="1" t="s">
        <v>21</v>
      </c>
      <c r="N1233" s="1" t="s">
        <v>31</v>
      </c>
      <c r="O1233" s="1" t="str">
        <f t="shared" si="38"/>
        <v>Monday</v>
      </c>
      <c r="P1233" s="7" t="str">
        <f t="shared" si="39"/>
        <v>Jun</v>
      </c>
      <c r="Q1233" s="7"/>
      <c r="R1233" s="4"/>
      <c r="S1233"/>
      <c r="Z1233"/>
      <c r="AA1233"/>
    </row>
    <row r="1234" spans="1:27" x14ac:dyDescent="0.3">
      <c r="A1234" s="1" t="s">
        <v>1274</v>
      </c>
      <c r="B1234" s="1" t="s">
        <v>30</v>
      </c>
      <c r="C1234" s="1" t="s">
        <v>15</v>
      </c>
      <c r="D1234" s="1" t="s">
        <v>54</v>
      </c>
      <c r="E1234">
        <v>3</v>
      </c>
      <c r="F1234" s="1" t="s">
        <v>39</v>
      </c>
      <c r="G1234" s="1" t="s">
        <v>21</v>
      </c>
      <c r="H1234" s="2" t="s">
        <v>9815</v>
      </c>
      <c r="I1234">
        <v>1.5</v>
      </c>
      <c r="J1234">
        <v>2</v>
      </c>
      <c r="K1234">
        <v>3</v>
      </c>
      <c r="L1234" s="1" t="s">
        <v>37</v>
      </c>
      <c r="M1234" s="1" t="s">
        <v>21</v>
      </c>
      <c r="N1234" s="1" t="s">
        <v>30</v>
      </c>
      <c r="O1234" s="1" t="str">
        <f t="shared" si="38"/>
        <v>Wednesday</v>
      </c>
      <c r="P1234" s="7" t="str">
        <f t="shared" si="39"/>
        <v>Sep</v>
      </c>
      <c r="Q1234" s="7"/>
      <c r="R1234" s="4"/>
      <c r="S1234"/>
      <c r="Z1234"/>
      <c r="AA1234"/>
    </row>
    <row r="1235" spans="1:27" x14ac:dyDescent="0.3">
      <c r="A1235" s="1" t="s">
        <v>1275</v>
      </c>
      <c r="B1235" s="1" t="s">
        <v>14</v>
      </c>
      <c r="C1235" s="1" t="s">
        <v>15</v>
      </c>
      <c r="D1235" s="1" t="s">
        <v>16</v>
      </c>
      <c r="E1235">
        <v>4</v>
      </c>
      <c r="F1235" s="1" t="s">
        <v>39</v>
      </c>
      <c r="G1235" s="1" t="s">
        <v>21</v>
      </c>
      <c r="H1235" s="2" t="s">
        <v>9905</v>
      </c>
      <c r="I1235">
        <v>2</v>
      </c>
      <c r="J1235">
        <v>2</v>
      </c>
      <c r="K1235">
        <v>4</v>
      </c>
      <c r="L1235" s="1" t="s">
        <v>37</v>
      </c>
      <c r="M1235" s="1" t="s">
        <v>21</v>
      </c>
      <c r="N1235" s="1" t="s">
        <v>14</v>
      </c>
      <c r="O1235" s="1" t="str">
        <f t="shared" si="38"/>
        <v>Wednesday</v>
      </c>
      <c r="P1235" s="7" t="str">
        <f t="shared" si="39"/>
        <v>Jun</v>
      </c>
      <c r="Q1235" s="7"/>
      <c r="R1235" s="4"/>
      <c r="S1235"/>
      <c r="Z1235"/>
      <c r="AA1235"/>
    </row>
    <row r="1236" spans="1:27" x14ac:dyDescent="0.3">
      <c r="A1236" s="1" t="s">
        <v>1276</v>
      </c>
      <c r="B1236" s="1"/>
      <c r="C1236" s="1" t="s">
        <v>57</v>
      </c>
      <c r="D1236" s="1" t="s">
        <v>42</v>
      </c>
      <c r="E1236">
        <v>1</v>
      </c>
      <c r="F1236" s="1" t="s">
        <v>39</v>
      </c>
      <c r="G1236" s="1" t="s">
        <v>18</v>
      </c>
      <c r="H1236" s="2" t="s">
        <v>9786</v>
      </c>
      <c r="I1236">
        <v>1</v>
      </c>
      <c r="J1236">
        <v>1</v>
      </c>
      <c r="K1236">
        <v>1</v>
      </c>
      <c r="L1236" s="1" t="s">
        <v>37</v>
      </c>
      <c r="M1236" s="1" t="s">
        <v>18</v>
      </c>
      <c r="N1236" s="1" t="s">
        <v>31</v>
      </c>
      <c r="O1236" s="1" t="str">
        <f t="shared" si="38"/>
        <v>Thursday</v>
      </c>
      <c r="P1236" s="7" t="str">
        <f t="shared" si="39"/>
        <v>Aug</v>
      </c>
      <c r="Q1236" s="7"/>
      <c r="R1236" s="4"/>
      <c r="S1236"/>
      <c r="Z1236"/>
      <c r="AA1236"/>
    </row>
    <row r="1237" spans="1:27" x14ac:dyDescent="0.3">
      <c r="A1237" s="1" t="s">
        <v>1277</v>
      </c>
      <c r="B1237" s="1" t="s">
        <v>14</v>
      </c>
      <c r="C1237" s="1" t="s">
        <v>40</v>
      </c>
      <c r="D1237" s="1" t="s">
        <v>16</v>
      </c>
      <c r="E1237">
        <v>10</v>
      </c>
      <c r="F1237" s="1" t="s">
        <v>17</v>
      </c>
      <c r="G1237" s="1" t="s">
        <v>39</v>
      </c>
      <c r="H1237" s="2" t="s">
        <v>9704</v>
      </c>
      <c r="I1237">
        <v>2</v>
      </c>
      <c r="J1237">
        <v>5</v>
      </c>
      <c r="K1237">
        <v>10</v>
      </c>
      <c r="L1237" s="1" t="s">
        <v>17</v>
      </c>
      <c r="M1237" s="1" t="s">
        <v>46</v>
      </c>
      <c r="N1237" s="1" t="s">
        <v>14</v>
      </c>
      <c r="O1237" s="1" t="str">
        <f t="shared" si="38"/>
        <v>Tuesday</v>
      </c>
      <c r="P1237" s="7" t="str">
        <f t="shared" si="39"/>
        <v>Feb</v>
      </c>
      <c r="Q1237" s="7"/>
      <c r="R1237" s="4"/>
      <c r="S1237"/>
      <c r="Z1237"/>
      <c r="AA1237"/>
    </row>
    <row r="1238" spans="1:27" x14ac:dyDescent="0.3">
      <c r="A1238" s="1" t="s">
        <v>1278</v>
      </c>
      <c r="B1238" s="1" t="s">
        <v>14</v>
      </c>
      <c r="C1238" s="1" t="s">
        <v>24</v>
      </c>
      <c r="D1238" s="1" t="s">
        <v>16</v>
      </c>
      <c r="E1238">
        <v>8</v>
      </c>
      <c r="F1238" s="1" t="s">
        <v>17</v>
      </c>
      <c r="G1238" s="1" t="s">
        <v>39</v>
      </c>
      <c r="H1238" s="2" t="s">
        <v>9829</v>
      </c>
      <c r="I1238">
        <v>2</v>
      </c>
      <c r="J1238">
        <v>4</v>
      </c>
      <c r="K1238">
        <v>8</v>
      </c>
      <c r="L1238" s="1" t="s">
        <v>17</v>
      </c>
      <c r="M1238" s="1" t="s">
        <v>46</v>
      </c>
      <c r="N1238" s="1" t="s">
        <v>14</v>
      </c>
      <c r="O1238" s="1" t="str">
        <f t="shared" si="38"/>
        <v>Friday</v>
      </c>
      <c r="P1238" s="7" t="str">
        <f t="shared" si="39"/>
        <v>Aug</v>
      </c>
      <c r="Q1238" s="7"/>
      <c r="R1238" s="4"/>
      <c r="S1238"/>
      <c r="Z1238"/>
      <c r="AA1238"/>
    </row>
    <row r="1239" spans="1:27" x14ac:dyDescent="0.3">
      <c r="A1239" s="1" t="s">
        <v>1279</v>
      </c>
      <c r="B1239" s="1" t="s">
        <v>27</v>
      </c>
      <c r="C1239" s="1" t="s">
        <v>40</v>
      </c>
      <c r="D1239" s="1" t="s">
        <v>25</v>
      </c>
      <c r="E1239">
        <v>15</v>
      </c>
      <c r="F1239" s="1" t="s">
        <v>39</v>
      </c>
      <c r="G1239" s="1" t="s">
        <v>21</v>
      </c>
      <c r="H1239" s="2" t="s">
        <v>9676</v>
      </c>
      <c r="I1239">
        <v>3</v>
      </c>
      <c r="J1239">
        <v>5</v>
      </c>
      <c r="K1239">
        <v>15</v>
      </c>
      <c r="L1239" s="1" t="s">
        <v>37</v>
      </c>
      <c r="M1239" s="1" t="s">
        <v>21</v>
      </c>
      <c r="N1239" s="1" t="s">
        <v>27</v>
      </c>
      <c r="O1239" s="1" t="str">
        <f t="shared" si="38"/>
        <v>Thursday</v>
      </c>
      <c r="P1239" s="7" t="str">
        <f t="shared" si="39"/>
        <v>Dec</v>
      </c>
      <c r="Q1239" s="7"/>
      <c r="R1239" s="4"/>
      <c r="S1239"/>
      <c r="Z1239"/>
      <c r="AA1239"/>
    </row>
    <row r="1240" spans="1:27" x14ac:dyDescent="0.3">
      <c r="A1240" s="1" t="s">
        <v>1280</v>
      </c>
      <c r="B1240" s="1" t="s">
        <v>31</v>
      </c>
      <c r="C1240" s="1" t="s">
        <v>57</v>
      </c>
      <c r="D1240" s="1" t="s">
        <v>42</v>
      </c>
      <c r="F1240" s="1" t="s">
        <v>20</v>
      </c>
      <c r="G1240" s="1" t="s">
        <v>21</v>
      </c>
      <c r="H1240" s="2" t="s">
        <v>9792</v>
      </c>
      <c r="I1240">
        <v>1</v>
      </c>
      <c r="J1240">
        <v>1</v>
      </c>
      <c r="K1240">
        <v>1</v>
      </c>
      <c r="L1240" s="1" t="s">
        <v>20</v>
      </c>
      <c r="M1240" s="1" t="s">
        <v>21</v>
      </c>
      <c r="N1240" s="1" t="s">
        <v>31</v>
      </c>
      <c r="O1240" s="1" t="str">
        <f t="shared" si="38"/>
        <v>Friday</v>
      </c>
      <c r="P1240" s="7" t="str">
        <f t="shared" si="39"/>
        <v>Jan</v>
      </c>
      <c r="Q1240" s="7"/>
      <c r="R1240" s="4"/>
      <c r="S1240"/>
      <c r="Z1240"/>
      <c r="AA1240"/>
    </row>
    <row r="1241" spans="1:27" x14ac:dyDescent="0.3">
      <c r="A1241" s="1" t="s">
        <v>1281</v>
      </c>
      <c r="B1241" s="1"/>
      <c r="C1241" s="1" t="s">
        <v>40</v>
      </c>
      <c r="D1241" s="1" t="s">
        <v>42</v>
      </c>
      <c r="E1241">
        <v>5</v>
      </c>
      <c r="F1241" s="1" t="s">
        <v>26</v>
      </c>
      <c r="G1241" s="1" t="s">
        <v>21</v>
      </c>
      <c r="H1241" s="2" t="s">
        <v>9712</v>
      </c>
      <c r="I1241">
        <v>1</v>
      </c>
      <c r="J1241">
        <v>5</v>
      </c>
      <c r="K1241">
        <v>5</v>
      </c>
      <c r="L1241" s="1" t="s">
        <v>26</v>
      </c>
      <c r="M1241" s="1" t="s">
        <v>21</v>
      </c>
      <c r="N1241" s="1" t="s">
        <v>31</v>
      </c>
      <c r="O1241" s="1" t="str">
        <f t="shared" si="38"/>
        <v>Saturday</v>
      </c>
      <c r="P1241" s="7" t="str">
        <f t="shared" si="39"/>
        <v>Sep</v>
      </c>
      <c r="Q1241" s="7"/>
      <c r="R1241" s="4"/>
      <c r="S1241"/>
      <c r="Z1241"/>
      <c r="AA1241"/>
    </row>
    <row r="1242" spans="1:27" x14ac:dyDescent="0.3">
      <c r="A1242" s="1" t="s">
        <v>1282</v>
      </c>
      <c r="B1242" s="1" t="s">
        <v>14</v>
      </c>
      <c r="C1242" s="1"/>
      <c r="D1242" s="1" t="s">
        <v>16</v>
      </c>
      <c r="E1242">
        <v>6</v>
      </c>
      <c r="F1242" s="1" t="s">
        <v>39</v>
      </c>
      <c r="G1242" s="1" t="s">
        <v>21</v>
      </c>
      <c r="H1242" s="2" t="s">
        <v>9671</v>
      </c>
      <c r="I1242">
        <v>2</v>
      </c>
      <c r="J1242">
        <v>3</v>
      </c>
      <c r="K1242">
        <v>6</v>
      </c>
      <c r="L1242" s="1" t="s">
        <v>37</v>
      </c>
      <c r="M1242" s="1" t="s">
        <v>21</v>
      </c>
      <c r="N1242" s="1" t="s">
        <v>14</v>
      </c>
      <c r="O1242" s="1" t="str">
        <f t="shared" si="38"/>
        <v>Friday</v>
      </c>
      <c r="P1242" s="7" t="str">
        <f t="shared" si="39"/>
        <v>Oct</v>
      </c>
      <c r="Q1242" s="7"/>
      <c r="R1242" s="4"/>
      <c r="S1242"/>
      <c r="Z1242"/>
      <c r="AA1242"/>
    </row>
    <row r="1243" spans="1:27" x14ac:dyDescent="0.3">
      <c r="A1243" s="1" t="s">
        <v>1283</v>
      </c>
      <c r="B1243" s="1" t="s">
        <v>31</v>
      </c>
      <c r="C1243" s="1" t="s">
        <v>24</v>
      </c>
      <c r="D1243" s="1"/>
      <c r="E1243">
        <v>4</v>
      </c>
      <c r="F1243" s="1" t="s">
        <v>26</v>
      </c>
      <c r="G1243" s="1" t="s">
        <v>39</v>
      </c>
      <c r="H1243" s="2" t="s">
        <v>9795</v>
      </c>
      <c r="I1243">
        <v>3</v>
      </c>
      <c r="J1243">
        <v>4</v>
      </c>
      <c r="K1243">
        <v>12</v>
      </c>
      <c r="L1243" s="1" t="s">
        <v>26</v>
      </c>
      <c r="M1243" s="1" t="s">
        <v>46</v>
      </c>
      <c r="N1243" s="1" t="s">
        <v>31</v>
      </c>
      <c r="O1243" s="1" t="str">
        <f t="shared" si="38"/>
        <v>Monday</v>
      </c>
      <c r="P1243" s="7" t="str">
        <f t="shared" si="39"/>
        <v>May</v>
      </c>
      <c r="Q1243" s="7"/>
      <c r="R1243" s="4"/>
      <c r="S1243"/>
      <c r="Z1243"/>
      <c r="AA1243"/>
    </row>
    <row r="1244" spans="1:27" x14ac:dyDescent="0.3">
      <c r="A1244" s="1" t="s">
        <v>1284</v>
      </c>
      <c r="B1244" s="1" t="s">
        <v>27</v>
      </c>
      <c r="C1244" s="1" t="s">
        <v>35</v>
      </c>
      <c r="D1244" s="1" t="s">
        <v>25</v>
      </c>
      <c r="E1244">
        <v>9</v>
      </c>
      <c r="F1244" s="1" t="s">
        <v>20</v>
      </c>
      <c r="G1244" s="1" t="s">
        <v>39</v>
      </c>
      <c r="H1244" s="2" t="s">
        <v>9958</v>
      </c>
      <c r="I1244">
        <v>3</v>
      </c>
      <c r="J1244">
        <v>3</v>
      </c>
      <c r="K1244">
        <v>9</v>
      </c>
      <c r="L1244" s="1" t="s">
        <v>20</v>
      </c>
      <c r="M1244" s="1" t="s">
        <v>46</v>
      </c>
      <c r="N1244" s="1" t="s">
        <v>27</v>
      </c>
      <c r="O1244" s="1" t="str">
        <f t="shared" si="38"/>
        <v>Sunday</v>
      </c>
      <c r="P1244" s="7" t="str">
        <f t="shared" si="39"/>
        <v>Sep</v>
      </c>
      <c r="Q1244" s="7"/>
      <c r="R1244" s="4"/>
      <c r="S1244"/>
      <c r="Z1244"/>
      <c r="AA1244"/>
    </row>
    <row r="1245" spans="1:27" x14ac:dyDescent="0.3">
      <c r="A1245" s="1" t="s">
        <v>1285</v>
      </c>
      <c r="B1245" s="1" t="s">
        <v>29</v>
      </c>
      <c r="C1245" s="1" t="s">
        <v>35</v>
      </c>
      <c r="D1245" s="1" t="s">
        <v>45</v>
      </c>
      <c r="E1245">
        <v>15</v>
      </c>
      <c r="F1245" s="1" t="s">
        <v>20</v>
      </c>
      <c r="G1245" s="1" t="s">
        <v>18</v>
      </c>
      <c r="H1245" s="2" t="s">
        <v>9796</v>
      </c>
      <c r="I1245">
        <v>5</v>
      </c>
      <c r="J1245">
        <v>3</v>
      </c>
      <c r="K1245">
        <v>15</v>
      </c>
      <c r="L1245" s="1" t="s">
        <v>20</v>
      </c>
      <c r="M1245" s="1" t="s">
        <v>18</v>
      </c>
      <c r="N1245" s="1" t="s">
        <v>29</v>
      </c>
      <c r="O1245" s="1" t="str">
        <f t="shared" si="38"/>
        <v>Thursday</v>
      </c>
      <c r="P1245" s="7" t="str">
        <f t="shared" si="39"/>
        <v>Nov</v>
      </c>
      <c r="Q1245" s="7"/>
      <c r="R1245" s="4"/>
      <c r="S1245"/>
      <c r="Z1245"/>
      <c r="AA1245"/>
    </row>
    <row r="1246" spans="1:27" x14ac:dyDescent="0.3">
      <c r="A1246" s="1" t="s">
        <v>1286</v>
      </c>
      <c r="B1246" s="1" t="s">
        <v>14</v>
      </c>
      <c r="C1246" s="1" t="s">
        <v>15</v>
      </c>
      <c r="D1246" s="1" t="s">
        <v>16</v>
      </c>
      <c r="E1246">
        <v>4</v>
      </c>
      <c r="F1246" s="1" t="s">
        <v>39</v>
      </c>
      <c r="G1246" s="1" t="s">
        <v>21</v>
      </c>
      <c r="H1246" s="2" t="s">
        <v>9789</v>
      </c>
      <c r="I1246">
        <v>2</v>
      </c>
      <c r="J1246">
        <v>2</v>
      </c>
      <c r="K1246">
        <v>4</v>
      </c>
      <c r="L1246" s="1" t="s">
        <v>37</v>
      </c>
      <c r="M1246" s="1" t="s">
        <v>21</v>
      </c>
      <c r="N1246" s="1" t="s">
        <v>14</v>
      </c>
      <c r="O1246" s="1" t="str">
        <f t="shared" si="38"/>
        <v>Saturday</v>
      </c>
      <c r="P1246" s="7" t="str">
        <f t="shared" si="39"/>
        <v>Oct</v>
      </c>
      <c r="Q1246" s="7"/>
      <c r="R1246" s="4"/>
      <c r="S1246"/>
      <c r="Z1246"/>
      <c r="AA1246"/>
    </row>
    <row r="1247" spans="1:27" x14ac:dyDescent="0.3">
      <c r="A1247" s="1" t="s">
        <v>1287</v>
      </c>
      <c r="B1247" s="1" t="s">
        <v>30</v>
      </c>
      <c r="C1247" s="1" t="s">
        <v>24</v>
      </c>
      <c r="D1247" s="1" t="s">
        <v>54</v>
      </c>
      <c r="E1247">
        <v>6</v>
      </c>
      <c r="F1247" s="1" t="s">
        <v>17</v>
      </c>
      <c r="G1247" s="1" t="s">
        <v>34</v>
      </c>
      <c r="H1247" s="2" t="s">
        <v>9833</v>
      </c>
      <c r="I1247">
        <v>1.5</v>
      </c>
      <c r="J1247">
        <v>4</v>
      </c>
      <c r="K1247">
        <v>6</v>
      </c>
      <c r="L1247" s="1" t="s">
        <v>17</v>
      </c>
      <c r="M1247" s="1" t="s">
        <v>46</v>
      </c>
      <c r="N1247" s="1" t="s">
        <v>30</v>
      </c>
      <c r="O1247" s="1" t="str">
        <f t="shared" si="38"/>
        <v>Thursday</v>
      </c>
      <c r="P1247" s="7" t="str">
        <f t="shared" si="39"/>
        <v>Jul</v>
      </c>
      <c r="Q1247" s="7"/>
      <c r="R1247" s="4"/>
      <c r="S1247"/>
      <c r="Z1247"/>
      <c r="AA1247"/>
    </row>
    <row r="1248" spans="1:27" x14ac:dyDescent="0.3">
      <c r="A1248" s="1" t="s">
        <v>1288</v>
      </c>
      <c r="B1248" s="1" t="s">
        <v>14</v>
      </c>
      <c r="C1248" s="1" t="s">
        <v>15</v>
      </c>
      <c r="D1248" s="1"/>
      <c r="E1248">
        <v>4</v>
      </c>
      <c r="F1248" s="1" t="s">
        <v>17</v>
      </c>
      <c r="G1248" s="1" t="s">
        <v>21</v>
      </c>
      <c r="H1248" s="2" t="s">
        <v>9948</v>
      </c>
      <c r="I1248">
        <v>3</v>
      </c>
      <c r="J1248">
        <v>2</v>
      </c>
      <c r="K1248">
        <v>6</v>
      </c>
      <c r="L1248" s="1" t="s">
        <v>17</v>
      </c>
      <c r="M1248" s="1" t="s">
        <v>21</v>
      </c>
      <c r="N1248" s="1" t="s">
        <v>14</v>
      </c>
      <c r="O1248" s="1" t="str">
        <f t="shared" si="38"/>
        <v>Saturday</v>
      </c>
      <c r="P1248" s="7" t="str">
        <f t="shared" si="39"/>
        <v>Nov</v>
      </c>
      <c r="Q1248" s="7"/>
      <c r="R1248" s="4"/>
      <c r="S1248"/>
      <c r="Z1248"/>
      <c r="AA1248"/>
    </row>
    <row r="1249" spans="1:27" x14ac:dyDescent="0.3">
      <c r="A1249" s="1" t="s">
        <v>1289</v>
      </c>
      <c r="B1249" s="1" t="s">
        <v>27</v>
      </c>
      <c r="C1249" s="1" t="s">
        <v>35</v>
      </c>
      <c r="D1249" s="1" t="s">
        <v>25</v>
      </c>
      <c r="E1249">
        <v>9</v>
      </c>
      <c r="F1249" s="1" t="s">
        <v>17</v>
      </c>
      <c r="G1249" s="1" t="s">
        <v>39</v>
      </c>
      <c r="H1249" s="2" t="s">
        <v>9640</v>
      </c>
      <c r="I1249">
        <v>3</v>
      </c>
      <c r="J1249">
        <v>3</v>
      </c>
      <c r="K1249">
        <v>9</v>
      </c>
      <c r="L1249" s="1" t="s">
        <v>17</v>
      </c>
      <c r="M1249" s="1" t="s">
        <v>46</v>
      </c>
      <c r="N1249" s="1" t="s">
        <v>27</v>
      </c>
      <c r="O1249" s="1" t="str">
        <f t="shared" si="38"/>
        <v>Tuesday</v>
      </c>
      <c r="P1249" s="7" t="str">
        <f t="shared" si="39"/>
        <v>Aug</v>
      </c>
      <c r="Q1249" s="7"/>
      <c r="R1249" s="4"/>
      <c r="S1249"/>
      <c r="Z1249"/>
      <c r="AA1249"/>
    </row>
    <row r="1250" spans="1:27" x14ac:dyDescent="0.3">
      <c r="A1250" s="1" t="s">
        <v>1290</v>
      </c>
      <c r="B1250" s="1" t="s">
        <v>32</v>
      </c>
      <c r="C1250" s="1" t="s">
        <v>24</v>
      </c>
      <c r="D1250" s="1" t="s">
        <v>49</v>
      </c>
      <c r="F1250" s="1" t="s">
        <v>39</v>
      </c>
      <c r="G1250" s="1" t="s">
        <v>21</v>
      </c>
      <c r="H1250" s="2" t="s">
        <v>9619</v>
      </c>
      <c r="I1250">
        <v>4</v>
      </c>
      <c r="J1250">
        <v>4</v>
      </c>
      <c r="K1250">
        <v>16</v>
      </c>
      <c r="L1250" s="1" t="s">
        <v>37</v>
      </c>
      <c r="M1250" s="1" t="s">
        <v>21</v>
      </c>
      <c r="N1250" s="1" t="s">
        <v>32</v>
      </c>
      <c r="O1250" s="1" t="str">
        <f t="shared" si="38"/>
        <v>Sunday</v>
      </c>
      <c r="P1250" s="7" t="str">
        <f t="shared" si="39"/>
        <v>Dec</v>
      </c>
      <c r="Q1250" s="7"/>
      <c r="R1250" s="4"/>
      <c r="S1250"/>
      <c r="Z1250"/>
      <c r="AA1250"/>
    </row>
    <row r="1251" spans="1:27" x14ac:dyDescent="0.3">
      <c r="A1251" s="1" t="s">
        <v>1291</v>
      </c>
      <c r="B1251" s="1" t="s">
        <v>23</v>
      </c>
      <c r="C1251" s="1" t="s">
        <v>15</v>
      </c>
      <c r="D1251" s="1" t="s">
        <v>25</v>
      </c>
      <c r="F1251" s="1" t="s">
        <v>39</v>
      </c>
      <c r="G1251" s="1" t="s">
        <v>21</v>
      </c>
      <c r="H1251" s="2" t="s">
        <v>9961</v>
      </c>
      <c r="I1251">
        <v>3</v>
      </c>
      <c r="J1251">
        <v>2</v>
      </c>
      <c r="K1251">
        <v>6</v>
      </c>
      <c r="L1251" s="1" t="s">
        <v>37</v>
      </c>
      <c r="M1251" s="1" t="s">
        <v>21</v>
      </c>
      <c r="N1251" s="1" t="s">
        <v>23</v>
      </c>
      <c r="O1251" s="1" t="str">
        <f t="shared" si="38"/>
        <v>Thursday</v>
      </c>
      <c r="P1251" s="7" t="str">
        <f t="shared" si="39"/>
        <v>Sep</v>
      </c>
      <c r="Q1251" s="7"/>
      <c r="R1251" s="4"/>
      <c r="S1251"/>
      <c r="Z1251"/>
      <c r="AA1251"/>
    </row>
    <row r="1252" spans="1:27" x14ac:dyDescent="0.3">
      <c r="A1252" s="1" t="s">
        <v>1292</v>
      </c>
      <c r="B1252" s="1" t="s">
        <v>29</v>
      </c>
      <c r="C1252" s="1" t="s">
        <v>35</v>
      </c>
      <c r="D1252" s="1" t="s">
        <v>45</v>
      </c>
      <c r="E1252">
        <v>15</v>
      </c>
      <c r="F1252" s="1" t="s">
        <v>17</v>
      </c>
      <c r="G1252" s="1" t="s">
        <v>39</v>
      </c>
      <c r="H1252" s="2" t="s">
        <v>9690</v>
      </c>
      <c r="I1252">
        <v>5</v>
      </c>
      <c r="J1252">
        <v>3</v>
      </c>
      <c r="K1252">
        <v>15</v>
      </c>
      <c r="L1252" s="1" t="s">
        <v>17</v>
      </c>
      <c r="M1252" s="1" t="s">
        <v>46</v>
      </c>
      <c r="N1252" s="1" t="s">
        <v>29</v>
      </c>
      <c r="O1252" s="1" t="str">
        <f t="shared" si="38"/>
        <v>Monday</v>
      </c>
      <c r="P1252" s="7" t="str">
        <f t="shared" si="39"/>
        <v>Aug</v>
      </c>
      <c r="Q1252" s="7"/>
      <c r="R1252" s="4"/>
      <c r="S1252"/>
      <c r="Z1252"/>
      <c r="AA1252"/>
    </row>
    <row r="1253" spans="1:27" x14ac:dyDescent="0.3">
      <c r="A1253" s="1" t="s">
        <v>1293</v>
      </c>
      <c r="B1253" s="1" t="s">
        <v>14</v>
      </c>
      <c r="C1253" s="1" t="s">
        <v>15</v>
      </c>
      <c r="D1253" s="1" t="s">
        <v>16</v>
      </c>
      <c r="E1253">
        <v>4</v>
      </c>
      <c r="F1253" s="1" t="s">
        <v>36</v>
      </c>
      <c r="G1253" s="1" t="s">
        <v>39</v>
      </c>
      <c r="H1253" s="2" t="s">
        <v>9761</v>
      </c>
      <c r="I1253">
        <v>2</v>
      </c>
      <c r="J1253">
        <v>2</v>
      </c>
      <c r="K1253">
        <v>4</v>
      </c>
      <c r="L1253" s="1" t="s">
        <v>37</v>
      </c>
      <c r="M1253" s="1" t="s">
        <v>46</v>
      </c>
      <c r="N1253" s="1" t="s">
        <v>14</v>
      </c>
      <c r="O1253" s="1" t="str">
        <f t="shared" si="38"/>
        <v>Saturday</v>
      </c>
      <c r="P1253" s="7" t="str">
        <f t="shared" si="39"/>
        <v>Feb</v>
      </c>
      <c r="Q1253" s="7"/>
      <c r="R1253" s="4"/>
      <c r="S1253"/>
      <c r="Z1253"/>
      <c r="AA1253"/>
    </row>
    <row r="1254" spans="1:27" x14ac:dyDescent="0.3">
      <c r="A1254" s="1" t="s">
        <v>1294</v>
      </c>
      <c r="B1254" s="1"/>
      <c r="C1254" s="1" t="s">
        <v>15</v>
      </c>
      <c r="D1254" s="1" t="s">
        <v>49</v>
      </c>
      <c r="E1254">
        <v>8</v>
      </c>
      <c r="F1254" s="1" t="s">
        <v>39</v>
      </c>
      <c r="G1254" s="1" t="s">
        <v>39</v>
      </c>
      <c r="H1254" s="2" t="s">
        <v>9782</v>
      </c>
      <c r="I1254">
        <v>4</v>
      </c>
      <c r="J1254">
        <v>2</v>
      </c>
      <c r="K1254">
        <v>8</v>
      </c>
      <c r="L1254" s="1" t="s">
        <v>37</v>
      </c>
      <c r="M1254" s="1" t="s">
        <v>46</v>
      </c>
      <c r="N1254" s="1" t="s">
        <v>37</v>
      </c>
      <c r="O1254" s="1" t="str">
        <f t="shared" si="38"/>
        <v>Thursday</v>
      </c>
      <c r="P1254" s="7" t="str">
        <f t="shared" si="39"/>
        <v>Nov</v>
      </c>
      <c r="Q1254" s="7"/>
      <c r="R1254" s="4"/>
      <c r="S1254"/>
      <c r="Z1254"/>
      <c r="AA1254"/>
    </row>
    <row r="1255" spans="1:27" x14ac:dyDescent="0.3">
      <c r="A1255" s="1" t="s">
        <v>1295</v>
      </c>
      <c r="B1255" s="1" t="s">
        <v>29</v>
      </c>
      <c r="C1255" s="1" t="s">
        <v>40</v>
      </c>
      <c r="D1255" s="1"/>
      <c r="E1255">
        <v>25</v>
      </c>
      <c r="F1255" s="1" t="s">
        <v>39</v>
      </c>
      <c r="G1255" s="1" t="s">
        <v>18</v>
      </c>
      <c r="H1255" s="2" t="s">
        <v>9852</v>
      </c>
      <c r="I1255">
        <v>3</v>
      </c>
      <c r="J1255">
        <v>5</v>
      </c>
      <c r="K1255">
        <v>15</v>
      </c>
      <c r="L1255" s="1" t="s">
        <v>37</v>
      </c>
      <c r="M1255" s="1" t="s">
        <v>18</v>
      </c>
      <c r="N1255" s="1" t="s">
        <v>29</v>
      </c>
      <c r="O1255" s="1" t="str">
        <f t="shared" si="38"/>
        <v>Friday</v>
      </c>
      <c r="P1255" s="7" t="str">
        <f t="shared" si="39"/>
        <v>Sep</v>
      </c>
      <c r="Q1255" s="7"/>
      <c r="R1255" s="4"/>
      <c r="S1255"/>
      <c r="Z1255"/>
      <c r="AA1255"/>
    </row>
    <row r="1256" spans="1:27" x14ac:dyDescent="0.3">
      <c r="A1256" s="1" t="s">
        <v>1296</v>
      </c>
      <c r="B1256" s="1" t="s">
        <v>31</v>
      </c>
      <c r="C1256" s="1" t="s">
        <v>57</v>
      </c>
      <c r="D1256" s="1" t="s">
        <v>42</v>
      </c>
      <c r="E1256">
        <v>1</v>
      </c>
      <c r="F1256" s="1" t="s">
        <v>26</v>
      </c>
      <c r="G1256" s="1" t="s">
        <v>18</v>
      </c>
      <c r="H1256" s="2" t="s">
        <v>9713</v>
      </c>
      <c r="I1256">
        <v>1</v>
      </c>
      <c r="J1256">
        <v>1</v>
      </c>
      <c r="K1256">
        <v>1</v>
      </c>
      <c r="L1256" s="1" t="s">
        <v>26</v>
      </c>
      <c r="M1256" s="1" t="s">
        <v>18</v>
      </c>
      <c r="N1256" s="1" t="s">
        <v>31</v>
      </c>
      <c r="O1256" s="1" t="str">
        <f t="shared" si="38"/>
        <v>Saturday</v>
      </c>
      <c r="P1256" s="7" t="str">
        <f t="shared" si="39"/>
        <v>Apr</v>
      </c>
      <c r="Q1256" s="7"/>
      <c r="R1256" s="4"/>
      <c r="S1256"/>
      <c r="Z1256"/>
      <c r="AA1256"/>
    </row>
    <row r="1257" spans="1:27" x14ac:dyDescent="0.3">
      <c r="A1257" s="1" t="s">
        <v>1297</v>
      </c>
      <c r="B1257" s="1" t="s">
        <v>27</v>
      </c>
      <c r="C1257" s="1" t="s">
        <v>40</v>
      </c>
      <c r="D1257" s="1" t="s">
        <v>25</v>
      </c>
      <c r="E1257">
        <v>15</v>
      </c>
      <c r="F1257" s="1" t="s">
        <v>20</v>
      </c>
      <c r="G1257" s="1" t="s">
        <v>39</v>
      </c>
      <c r="H1257" s="2" t="s">
        <v>9892</v>
      </c>
      <c r="I1257">
        <v>3</v>
      </c>
      <c r="J1257">
        <v>5</v>
      </c>
      <c r="K1257">
        <v>15</v>
      </c>
      <c r="L1257" s="1" t="s">
        <v>20</v>
      </c>
      <c r="M1257" s="1" t="s">
        <v>46</v>
      </c>
      <c r="N1257" s="1" t="s">
        <v>27</v>
      </c>
      <c r="O1257" s="1" t="str">
        <f t="shared" si="38"/>
        <v>Tuesday</v>
      </c>
      <c r="P1257" s="7" t="str">
        <f t="shared" si="39"/>
        <v>Feb</v>
      </c>
      <c r="Q1257" s="7"/>
      <c r="R1257" s="4"/>
      <c r="S1257"/>
      <c r="Z1257"/>
      <c r="AA1257"/>
    </row>
    <row r="1258" spans="1:27" x14ac:dyDescent="0.3">
      <c r="A1258" s="1" t="s">
        <v>1298</v>
      </c>
      <c r="B1258" s="1" t="s">
        <v>30</v>
      </c>
      <c r="C1258" s="1" t="s">
        <v>15</v>
      </c>
      <c r="D1258" s="1" t="s">
        <v>54</v>
      </c>
      <c r="F1258" s="1" t="s">
        <v>20</v>
      </c>
      <c r="G1258" s="1" t="s">
        <v>21</v>
      </c>
      <c r="H1258" s="2" t="s">
        <v>9856</v>
      </c>
      <c r="I1258">
        <v>1.5</v>
      </c>
      <c r="J1258">
        <v>2</v>
      </c>
      <c r="K1258">
        <v>3</v>
      </c>
      <c r="L1258" s="1" t="s">
        <v>20</v>
      </c>
      <c r="M1258" s="1" t="s">
        <v>21</v>
      </c>
      <c r="N1258" s="1" t="s">
        <v>30</v>
      </c>
      <c r="O1258" s="1" t="str">
        <f t="shared" si="38"/>
        <v>Tuesday</v>
      </c>
      <c r="P1258" s="7" t="str">
        <f t="shared" si="39"/>
        <v>Mar</v>
      </c>
      <c r="Q1258" s="7"/>
      <c r="R1258" s="4"/>
      <c r="S1258"/>
      <c r="Z1258"/>
      <c r="AA1258"/>
    </row>
    <row r="1259" spans="1:27" x14ac:dyDescent="0.3">
      <c r="A1259" s="1" t="s">
        <v>1299</v>
      </c>
      <c r="B1259" s="1" t="s">
        <v>29</v>
      </c>
      <c r="C1259" s="1" t="s">
        <v>15</v>
      </c>
      <c r="D1259" s="1" t="s">
        <v>45</v>
      </c>
      <c r="E1259">
        <v>10</v>
      </c>
      <c r="F1259" s="1" t="s">
        <v>20</v>
      </c>
      <c r="G1259" s="1" t="s">
        <v>18</v>
      </c>
      <c r="H1259" s="2" t="s">
        <v>9755</v>
      </c>
      <c r="I1259">
        <v>5</v>
      </c>
      <c r="J1259">
        <v>2</v>
      </c>
      <c r="K1259">
        <v>10</v>
      </c>
      <c r="L1259" s="1" t="s">
        <v>20</v>
      </c>
      <c r="M1259" s="1" t="s">
        <v>18</v>
      </c>
      <c r="N1259" s="1" t="s">
        <v>29</v>
      </c>
      <c r="O1259" s="1" t="str">
        <f t="shared" si="38"/>
        <v>Wednesday</v>
      </c>
      <c r="P1259" s="7" t="str">
        <f t="shared" si="39"/>
        <v>Dec</v>
      </c>
      <c r="Q1259" s="7"/>
      <c r="R1259" s="4"/>
      <c r="S1259"/>
      <c r="Z1259"/>
      <c r="AA1259"/>
    </row>
    <row r="1260" spans="1:27" x14ac:dyDescent="0.3">
      <c r="A1260" s="1" t="s">
        <v>1300</v>
      </c>
      <c r="B1260" s="1" t="s">
        <v>28</v>
      </c>
      <c r="C1260" s="1" t="s">
        <v>24</v>
      </c>
      <c r="D1260" s="1" t="s">
        <v>49</v>
      </c>
      <c r="E1260">
        <v>16</v>
      </c>
      <c r="F1260" s="1" t="s">
        <v>39</v>
      </c>
      <c r="G1260" s="1" t="s">
        <v>18</v>
      </c>
      <c r="H1260" s="2" t="s">
        <v>9703</v>
      </c>
      <c r="I1260">
        <v>4</v>
      </c>
      <c r="J1260">
        <v>4</v>
      </c>
      <c r="K1260">
        <v>16</v>
      </c>
      <c r="L1260" s="1" t="s">
        <v>37</v>
      </c>
      <c r="M1260" s="1" t="s">
        <v>18</v>
      </c>
      <c r="N1260" s="1" t="s">
        <v>28</v>
      </c>
      <c r="O1260" s="1" t="str">
        <f t="shared" si="38"/>
        <v>Thursday</v>
      </c>
      <c r="P1260" s="7" t="str">
        <f t="shared" si="39"/>
        <v>May</v>
      </c>
      <c r="Q1260" s="7"/>
      <c r="R1260" s="4"/>
      <c r="S1260"/>
      <c r="Z1260"/>
      <c r="AA1260"/>
    </row>
    <row r="1261" spans="1:27" x14ac:dyDescent="0.3">
      <c r="A1261" s="1" t="s">
        <v>1301</v>
      </c>
      <c r="B1261" s="1" t="s">
        <v>23</v>
      </c>
      <c r="C1261" s="1" t="s">
        <v>35</v>
      </c>
      <c r="D1261" s="1" t="s">
        <v>25</v>
      </c>
      <c r="E1261">
        <v>9</v>
      </c>
      <c r="F1261" s="1" t="s">
        <v>17</v>
      </c>
      <c r="G1261" s="1" t="s">
        <v>18</v>
      </c>
      <c r="H1261" s="2" t="s">
        <v>9751</v>
      </c>
      <c r="I1261">
        <v>3</v>
      </c>
      <c r="J1261">
        <v>3</v>
      </c>
      <c r="K1261">
        <v>9</v>
      </c>
      <c r="L1261" s="1" t="s">
        <v>17</v>
      </c>
      <c r="M1261" s="1" t="s">
        <v>18</v>
      </c>
      <c r="N1261" s="1" t="s">
        <v>23</v>
      </c>
      <c r="O1261" s="1" t="str">
        <f t="shared" si="38"/>
        <v>Friday</v>
      </c>
      <c r="P1261" s="7" t="str">
        <f t="shared" si="39"/>
        <v>Jan</v>
      </c>
      <c r="Q1261" s="7"/>
      <c r="R1261" s="4"/>
      <c r="S1261"/>
      <c r="Z1261"/>
      <c r="AA1261"/>
    </row>
    <row r="1262" spans="1:27" x14ac:dyDescent="0.3">
      <c r="A1262" s="1" t="s">
        <v>1302</v>
      </c>
      <c r="B1262" s="1"/>
      <c r="C1262" s="1" t="s">
        <v>40</v>
      </c>
      <c r="D1262" s="1"/>
      <c r="E1262">
        <v>5</v>
      </c>
      <c r="F1262" s="1" t="s">
        <v>39</v>
      </c>
      <c r="G1262" s="1" t="s">
        <v>18</v>
      </c>
      <c r="H1262" s="2" t="s">
        <v>9866</v>
      </c>
      <c r="I1262">
        <v>3</v>
      </c>
      <c r="J1262">
        <v>5</v>
      </c>
      <c r="K1262">
        <v>15</v>
      </c>
      <c r="L1262" s="1" t="s">
        <v>37</v>
      </c>
      <c r="M1262" s="1" t="s">
        <v>18</v>
      </c>
      <c r="N1262" s="1" t="s">
        <v>37</v>
      </c>
      <c r="O1262" s="1" t="str">
        <f t="shared" si="38"/>
        <v>Saturday</v>
      </c>
      <c r="P1262" s="7" t="str">
        <f t="shared" si="39"/>
        <v>Jul</v>
      </c>
      <c r="Q1262" s="7"/>
      <c r="R1262" s="4"/>
      <c r="S1262"/>
      <c r="Z1262"/>
      <c r="AA1262"/>
    </row>
    <row r="1263" spans="1:27" x14ac:dyDescent="0.3">
      <c r="A1263" s="1" t="s">
        <v>1303</v>
      </c>
      <c r="B1263" s="1" t="s">
        <v>32</v>
      </c>
      <c r="C1263" s="1" t="s">
        <v>40</v>
      </c>
      <c r="D1263" s="1" t="s">
        <v>49</v>
      </c>
      <c r="E1263">
        <v>20</v>
      </c>
      <c r="F1263" s="1" t="s">
        <v>39</v>
      </c>
      <c r="G1263" s="1" t="s">
        <v>21</v>
      </c>
      <c r="H1263" s="2" t="s">
        <v>9651</v>
      </c>
      <c r="I1263">
        <v>4</v>
      </c>
      <c r="J1263">
        <v>5</v>
      </c>
      <c r="K1263">
        <v>20</v>
      </c>
      <c r="L1263" s="1" t="s">
        <v>37</v>
      </c>
      <c r="M1263" s="1" t="s">
        <v>21</v>
      </c>
      <c r="N1263" s="1" t="s">
        <v>32</v>
      </c>
      <c r="O1263" s="1" t="str">
        <f t="shared" si="38"/>
        <v>Thursday</v>
      </c>
      <c r="P1263" s="7" t="str">
        <f t="shared" si="39"/>
        <v>Feb</v>
      </c>
      <c r="Q1263" s="7"/>
      <c r="R1263" s="4"/>
      <c r="S1263"/>
      <c r="Z1263"/>
      <c r="AA1263"/>
    </row>
    <row r="1264" spans="1:27" x14ac:dyDescent="0.3">
      <c r="A1264" s="1" t="s">
        <v>1304</v>
      </c>
      <c r="B1264" s="1"/>
      <c r="C1264" s="1" t="s">
        <v>40</v>
      </c>
      <c r="D1264" s="1" t="s">
        <v>49</v>
      </c>
      <c r="E1264">
        <v>20</v>
      </c>
      <c r="F1264" s="1" t="s">
        <v>26</v>
      </c>
      <c r="G1264" s="1" t="s">
        <v>21</v>
      </c>
      <c r="H1264" s="2" t="s">
        <v>9923</v>
      </c>
      <c r="I1264">
        <v>4</v>
      </c>
      <c r="J1264">
        <v>5</v>
      </c>
      <c r="K1264">
        <v>20</v>
      </c>
      <c r="L1264" s="1" t="s">
        <v>26</v>
      </c>
      <c r="M1264" s="1" t="s">
        <v>21</v>
      </c>
      <c r="N1264" s="1" t="s">
        <v>37</v>
      </c>
      <c r="O1264" s="1" t="str">
        <f t="shared" si="38"/>
        <v>Sunday</v>
      </c>
      <c r="P1264" s="7" t="str">
        <f t="shared" si="39"/>
        <v>Jan</v>
      </c>
      <c r="Q1264" s="7"/>
      <c r="R1264" s="4"/>
      <c r="S1264"/>
      <c r="Z1264"/>
      <c r="AA1264"/>
    </row>
    <row r="1265" spans="1:27" x14ac:dyDescent="0.3">
      <c r="A1265" s="1" t="s">
        <v>1305</v>
      </c>
      <c r="B1265" s="1" t="s">
        <v>27</v>
      </c>
      <c r="C1265" s="1" t="s">
        <v>35</v>
      </c>
      <c r="D1265" s="1" t="s">
        <v>25</v>
      </c>
      <c r="E1265">
        <v>9</v>
      </c>
      <c r="F1265" s="1" t="s">
        <v>39</v>
      </c>
      <c r="G1265" s="1" t="s">
        <v>18</v>
      </c>
      <c r="H1265" s="2" t="s">
        <v>9962</v>
      </c>
      <c r="I1265">
        <v>3</v>
      </c>
      <c r="J1265">
        <v>3</v>
      </c>
      <c r="K1265">
        <v>9</v>
      </c>
      <c r="L1265" s="1" t="s">
        <v>37</v>
      </c>
      <c r="M1265" s="1" t="s">
        <v>18</v>
      </c>
      <c r="N1265" s="1" t="s">
        <v>27</v>
      </c>
      <c r="O1265" s="1" t="str">
        <f t="shared" si="38"/>
        <v>Thursday</v>
      </c>
      <c r="P1265" s="7" t="str">
        <f t="shared" si="39"/>
        <v>Nov</v>
      </c>
      <c r="Q1265" s="7"/>
      <c r="R1265" s="4"/>
      <c r="S1265"/>
      <c r="Z1265"/>
      <c r="AA1265"/>
    </row>
    <row r="1266" spans="1:27" x14ac:dyDescent="0.3">
      <c r="A1266" s="1" t="s">
        <v>1306</v>
      </c>
      <c r="B1266" s="1" t="s">
        <v>32</v>
      </c>
      <c r="C1266" s="1" t="s">
        <v>24</v>
      </c>
      <c r="D1266" s="1" t="s">
        <v>49</v>
      </c>
      <c r="E1266">
        <v>16</v>
      </c>
      <c r="F1266" s="1" t="s">
        <v>17</v>
      </c>
      <c r="G1266" s="1" t="s">
        <v>18</v>
      </c>
      <c r="H1266" s="2" t="s">
        <v>9681</v>
      </c>
      <c r="I1266">
        <v>4</v>
      </c>
      <c r="J1266">
        <v>4</v>
      </c>
      <c r="K1266">
        <v>16</v>
      </c>
      <c r="L1266" s="1" t="s">
        <v>17</v>
      </c>
      <c r="M1266" s="1" t="s">
        <v>18</v>
      </c>
      <c r="N1266" s="1" t="s">
        <v>32</v>
      </c>
      <c r="O1266" s="1" t="str">
        <f t="shared" si="38"/>
        <v>Tuesday</v>
      </c>
      <c r="P1266" s="7" t="str">
        <f t="shared" si="39"/>
        <v>Apr</v>
      </c>
      <c r="Q1266" s="7"/>
      <c r="R1266" s="4"/>
      <c r="S1266"/>
      <c r="Z1266"/>
      <c r="AA1266"/>
    </row>
    <row r="1267" spans="1:27" x14ac:dyDescent="0.3">
      <c r="A1267" s="1" t="s">
        <v>1307</v>
      </c>
      <c r="B1267" s="1" t="s">
        <v>29</v>
      </c>
      <c r="C1267" s="1" t="s">
        <v>40</v>
      </c>
      <c r="D1267" s="1" t="s">
        <v>45</v>
      </c>
      <c r="E1267">
        <v>25</v>
      </c>
      <c r="F1267" s="1" t="s">
        <v>20</v>
      </c>
      <c r="G1267" s="1" t="s">
        <v>18</v>
      </c>
      <c r="H1267" s="2" t="s">
        <v>9842</v>
      </c>
      <c r="I1267">
        <v>5</v>
      </c>
      <c r="J1267">
        <v>5</v>
      </c>
      <c r="K1267">
        <v>25</v>
      </c>
      <c r="L1267" s="1" t="s">
        <v>20</v>
      </c>
      <c r="M1267" s="1" t="s">
        <v>18</v>
      </c>
      <c r="N1267" s="1" t="s">
        <v>29</v>
      </c>
      <c r="O1267" s="1" t="str">
        <f t="shared" si="38"/>
        <v>Friday</v>
      </c>
      <c r="P1267" s="7" t="str">
        <f t="shared" si="39"/>
        <v>Jan</v>
      </c>
      <c r="Q1267" s="7"/>
      <c r="R1267" s="4"/>
      <c r="S1267"/>
      <c r="Z1267"/>
      <c r="AA1267"/>
    </row>
    <row r="1268" spans="1:27" x14ac:dyDescent="0.3">
      <c r="A1268" s="1" t="s">
        <v>1308</v>
      </c>
      <c r="B1268" s="1" t="s">
        <v>31</v>
      </c>
      <c r="C1268" s="1" t="s">
        <v>40</v>
      </c>
      <c r="D1268" s="1" t="s">
        <v>42</v>
      </c>
      <c r="E1268">
        <v>5</v>
      </c>
      <c r="F1268" s="1" t="s">
        <v>20</v>
      </c>
      <c r="G1268" s="1" t="s">
        <v>18</v>
      </c>
      <c r="H1268" s="2" t="s">
        <v>9941</v>
      </c>
      <c r="I1268">
        <v>1</v>
      </c>
      <c r="J1268">
        <v>5</v>
      </c>
      <c r="K1268">
        <v>5</v>
      </c>
      <c r="L1268" s="1" t="s">
        <v>20</v>
      </c>
      <c r="M1268" s="1" t="s">
        <v>18</v>
      </c>
      <c r="N1268" s="1" t="s">
        <v>31</v>
      </c>
      <c r="O1268" s="1" t="str">
        <f t="shared" si="38"/>
        <v>Wednesday</v>
      </c>
      <c r="P1268" s="7" t="str">
        <f t="shared" si="39"/>
        <v>May</v>
      </c>
      <c r="Q1268" s="7"/>
      <c r="R1268" s="4"/>
      <c r="S1268"/>
      <c r="Z1268"/>
      <c r="AA1268"/>
    </row>
    <row r="1269" spans="1:27" x14ac:dyDescent="0.3">
      <c r="A1269" s="1" t="s">
        <v>1309</v>
      </c>
      <c r="B1269" s="1" t="s">
        <v>14</v>
      </c>
      <c r="C1269" s="1" t="s">
        <v>40</v>
      </c>
      <c r="D1269" s="1" t="s">
        <v>16</v>
      </c>
      <c r="E1269">
        <v>10</v>
      </c>
      <c r="F1269" s="1" t="s">
        <v>17</v>
      </c>
      <c r="G1269" s="1" t="s">
        <v>18</v>
      </c>
      <c r="H1269" s="2" t="s">
        <v>9910</v>
      </c>
      <c r="I1269">
        <v>2</v>
      </c>
      <c r="J1269">
        <v>5</v>
      </c>
      <c r="K1269">
        <v>10</v>
      </c>
      <c r="L1269" s="1" t="s">
        <v>17</v>
      </c>
      <c r="M1269" s="1" t="s">
        <v>18</v>
      </c>
      <c r="N1269" s="1" t="s">
        <v>14</v>
      </c>
      <c r="O1269" s="1" t="str">
        <f t="shared" si="38"/>
        <v>Tuesday</v>
      </c>
      <c r="P1269" s="7" t="str">
        <f t="shared" si="39"/>
        <v>May</v>
      </c>
      <c r="Q1269" s="7"/>
      <c r="R1269" s="4"/>
      <c r="S1269"/>
      <c r="Z1269"/>
      <c r="AA1269"/>
    </row>
    <row r="1270" spans="1:27" x14ac:dyDescent="0.3">
      <c r="A1270" s="1" t="s">
        <v>1310</v>
      </c>
      <c r="B1270" s="1"/>
      <c r="C1270" s="1"/>
      <c r="D1270" s="1" t="s">
        <v>54</v>
      </c>
      <c r="E1270">
        <v>6</v>
      </c>
      <c r="F1270" s="1" t="s">
        <v>39</v>
      </c>
      <c r="G1270" s="1" t="s">
        <v>18</v>
      </c>
      <c r="H1270" s="2" t="s">
        <v>9785</v>
      </c>
      <c r="I1270">
        <v>1.5</v>
      </c>
      <c r="J1270">
        <v>4</v>
      </c>
      <c r="K1270">
        <v>6</v>
      </c>
      <c r="L1270" s="1" t="s">
        <v>37</v>
      </c>
      <c r="M1270" s="1" t="s">
        <v>18</v>
      </c>
      <c r="N1270" s="1" t="s">
        <v>30</v>
      </c>
      <c r="O1270" s="1" t="str">
        <f t="shared" si="38"/>
        <v>Thursday</v>
      </c>
      <c r="P1270" s="7" t="str">
        <f t="shared" si="39"/>
        <v>Jan</v>
      </c>
      <c r="Q1270" s="7"/>
      <c r="R1270" s="4"/>
      <c r="S1270"/>
      <c r="Z1270"/>
      <c r="AA1270"/>
    </row>
    <row r="1271" spans="1:27" x14ac:dyDescent="0.3">
      <c r="A1271" s="1" t="s">
        <v>1311</v>
      </c>
      <c r="B1271" s="1" t="s">
        <v>32</v>
      </c>
      <c r="C1271" s="1" t="s">
        <v>40</v>
      </c>
      <c r="D1271" s="1" t="s">
        <v>49</v>
      </c>
      <c r="E1271">
        <v>20</v>
      </c>
      <c r="F1271" s="1" t="s">
        <v>39</v>
      </c>
      <c r="G1271" s="1" t="s">
        <v>39</v>
      </c>
      <c r="H1271" s="2" t="s">
        <v>9796</v>
      </c>
      <c r="I1271">
        <v>4</v>
      </c>
      <c r="J1271">
        <v>5</v>
      </c>
      <c r="K1271">
        <v>20</v>
      </c>
      <c r="L1271" s="1" t="s">
        <v>37</v>
      </c>
      <c r="M1271" s="1" t="s">
        <v>46</v>
      </c>
      <c r="N1271" s="1" t="s">
        <v>32</v>
      </c>
      <c r="O1271" s="1" t="str">
        <f t="shared" si="38"/>
        <v>Thursday</v>
      </c>
      <c r="P1271" s="7" t="str">
        <f t="shared" si="39"/>
        <v>Nov</v>
      </c>
      <c r="Q1271" s="7"/>
      <c r="R1271" s="4"/>
      <c r="S1271"/>
      <c r="Z1271"/>
      <c r="AA1271"/>
    </row>
    <row r="1272" spans="1:27" x14ac:dyDescent="0.3">
      <c r="A1272" s="1" t="s">
        <v>1312</v>
      </c>
      <c r="B1272" s="1" t="s">
        <v>31</v>
      </c>
      <c r="C1272" s="1" t="s">
        <v>35</v>
      </c>
      <c r="D1272" s="1" t="s">
        <v>42</v>
      </c>
      <c r="E1272">
        <v>3</v>
      </c>
      <c r="F1272" s="1" t="s">
        <v>26</v>
      </c>
      <c r="G1272" s="1" t="s">
        <v>36</v>
      </c>
      <c r="H1272" s="2" t="s">
        <v>9880</v>
      </c>
      <c r="I1272">
        <v>1</v>
      </c>
      <c r="J1272">
        <v>3</v>
      </c>
      <c r="K1272">
        <v>3</v>
      </c>
      <c r="L1272" s="1" t="s">
        <v>26</v>
      </c>
      <c r="M1272" s="1" t="s">
        <v>46</v>
      </c>
      <c r="N1272" s="1" t="s">
        <v>31</v>
      </c>
      <c r="O1272" s="1" t="str">
        <f t="shared" si="38"/>
        <v>Wednesday</v>
      </c>
      <c r="P1272" s="7" t="str">
        <f t="shared" si="39"/>
        <v>Oct</v>
      </c>
      <c r="Q1272" s="7"/>
      <c r="R1272" s="4"/>
      <c r="S1272"/>
      <c r="Z1272"/>
      <c r="AA1272"/>
    </row>
    <row r="1273" spans="1:27" x14ac:dyDescent="0.3">
      <c r="A1273" s="1" t="s">
        <v>1313</v>
      </c>
      <c r="B1273" s="1" t="s">
        <v>28</v>
      </c>
      <c r="C1273" s="1" t="s">
        <v>35</v>
      </c>
      <c r="D1273" s="1" t="s">
        <v>49</v>
      </c>
      <c r="E1273">
        <v>12</v>
      </c>
      <c r="F1273" s="1" t="s">
        <v>17</v>
      </c>
      <c r="G1273" s="1" t="s">
        <v>34</v>
      </c>
      <c r="H1273" s="2" t="s">
        <v>9714</v>
      </c>
      <c r="I1273">
        <v>4</v>
      </c>
      <c r="J1273">
        <v>3</v>
      </c>
      <c r="K1273">
        <v>12</v>
      </c>
      <c r="L1273" s="1" t="s">
        <v>17</v>
      </c>
      <c r="M1273" s="1" t="s">
        <v>46</v>
      </c>
      <c r="N1273" s="1" t="s">
        <v>28</v>
      </c>
      <c r="O1273" s="1" t="str">
        <f t="shared" si="38"/>
        <v>Tuesday</v>
      </c>
      <c r="P1273" s="7" t="str">
        <f t="shared" si="39"/>
        <v>Dec</v>
      </c>
      <c r="Q1273" s="7"/>
      <c r="R1273" s="4"/>
      <c r="S1273"/>
      <c r="Z1273"/>
      <c r="AA1273"/>
    </row>
    <row r="1274" spans="1:27" x14ac:dyDescent="0.3">
      <c r="A1274" s="1" t="s">
        <v>1314</v>
      </c>
      <c r="B1274" s="1" t="s">
        <v>27</v>
      </c>
      <c r="C1274" s="1" t="s">
        <v>35</v>
      </c>
      <c r="D1274" s="1" t="s">
        <v>25</v>
      </c>
      <c r="E1274">
        <v>9</v>
      </c>
      <c r="F1274" s="1" t="s">
        <v>26</v>
      </c>
      <c r="G1274" s="1" t="s">
        <v>18</v>
      </c>
      <c r="H1274" s="2" t="s">
        <v>9735</v>
      </c>
      <c r="I1274">
        <v>3</v>
      </c>
      <c r="J1274">
        <v>3</v>
      </c>
      <c r="K1274">
        <v>9</v>
      </c>
      <c r="L1274" s="1" t="s">
        <v>26</v>
      </c>
      <c r="M1274" s="1" t="s">
        <v>18</v>
      </c>
      <c r="N1274" s="1" t="s">
        <v>27</v>
      </c>
      <c r="O1274" s="1" t="str">
        <f t="shared" si="38"/>
        <v>Thursday</v>
      </c>
      <c r="P1274" s="7" t="str">
        <f t="shared" si="39"/>
        <v>Feb</v>
      </c>
      <c r="Q1274" s="7"/>
      <c r="R1274" s="4"/>
      <c r="S1274"/>
      <c r="Z1274"/>
      <c r="AA1274"/>
    </row>
    <row r="1275" spans="1:27" x14ac:dyDescent="0.3">
      <c r="A1275" s="1" t="s">
        <v>1315</v>
      </c>
      <c r="B1275" s="1" t="s">
        <v>14</v>
      </c>
      <c r="C1275" s="1" t="s">
        <v>35</v>
      </c>
      <c r="D1275" s="1" t="s">
        <v>16</v>
      </c>
      <c r="E1275">
        <v>6</v>
      </c>
      <c r="F1275" s="1" t="s">
        <v>20</v>
      </c>
      <c r="G1275" s="1" t="s">
        <v>18</v>
      </c>
      <c r="H1275" s="2" t="s">
        <v>9944</v>
      </c>
      <c r="I1275">
        <v>2</v>
      </c>
      <c r="J1275">
        <v>3</v>
      </c>
      <c r="K1275">
        <v>6</v>
      </c>
      <c r="L1275" s="1" t="s">
        <v>20</v>
      </c>
      <c r="M1275" s="1" t="s">
        <v>18</v>
      </c>
      <c r="N1275" s="1" t="s">
        <v>14</v>
      </c>
      <c r="O1275" s="1" t="str">
        <f t="shared" si="38"/>
        <v>Sunday</v>
      </c>
      <c r="P1275" s="7" t="str">
        <f t="shared" si="39"/>
        <v>Nov</v>
      </c>
      <c r="Q1275" s="7"/>
      <c r="R1275" s="4"/>
      <c r="S1275"/>
      <c r="Z1275"/>
      <c r="AA1275"/>
    </row>
    <row r="1276" spans="1:27" x14ac:dyDescent="0.3">
      <c r="A1276" s="1" t="s">
        <v>1316</v>
      </c>
      <c r="B1276" s="1"/>
      <c r="C1276" s="1" t="s">
        <v>40</v>
      </c>
      <c r="D1276" s="1" t="s">
        <v>25</v>
      </c>
      <c r="E1276">
        <v>15</v>
      </c>
      <c r="F1276" s="1" t="s">
        <v>39</v>
      </c>
      <c r="G1276" s="1" t="s">
        <v>36</v>
      </c>
      <c r="H1276" s="2" t="s">
        <v>9787</v>
      </c>
      <c r="I1276">
        <v>3</v>
      </c>
      <c r="J1276">
        <v>5</v>
      </c>
      <c r="K1276">
        <v>15</v>
      </c>
      <c r="L1276" s="1" t="s">
        <v>37</v>
      </c>
      <c r="M1276" s="1" t="s">
        <v>46</v>
      </c>
      <c r="N1276" s="1" t="s">
        <v>37</v>
      </c>
      <c r="O1276" s="1" t="str">
        <f t="shared" si="38"/>
        <v>Friday</v>
      </c>
      <c r="P1276" s="7" t="str">
        <f t="shared" si="39"/>
        <v>Jul</v>
      </c>
      <c r="Q1276" s="7"/>
      <c r="R1276" s="4"/>
      <c r="S1276"/>
      <c r="Z1276"/>
      <c r="AA1276"/>
    </row>
    <row r="1277" spans="1:27" x14ac:dyDescent="0.3">
      <c r="A1277" s="1" t="s">
        <v>1317</v>
      </c>
      <c r="B1277" s="1" t="s">
        <v>14</v>
      </c>
      <c r="C1277" s="1" t="s">
        <v>57</v>
      </c>
      <c r="D1277" s="1" t="s">
        <v>16</v>
      </c>
      <c r="E1277">
        <v>2</v>
      </c>
      <c r="F1277" s="1" t="s">
        <v>26</v>
      </c>
      <c r="G1277" s="1" t="s">
        <v>18</v>
      </c>
      <c r="H1277" s="2" t="s">
        <v>9688</v>
      </c>
      <c r="I1277">
        <v>2</v>
      </c>
      <c r="J1277">
        <v>1</v>
      </c>
      <c r="K1277">
        <v>2</v>
      </c>
      <c r="L1277" s="1" t="s">
        <v>26</v>
      </c>
      <c r="M1277" s="1" t="s">
        <v>18</v>
      </c>
      <c r="N1277" s="1" t="s">
        <v>14</v>
      </c>
      <c r="O1277" s="1" t="str">
        <f t="shared" si="38"/>
        <v>Sunday</v>
      </c>
      <c r="P1277" s="7" t="str">
        <f t="shared" si="39"/>
        <v>Sep</v>
      </c>
      <c r="Q1277" s="7"/>
      <c r="R1277" s="4"/>
      <c r="S1277"/>
      <c r="Z1277"/>
      <c r="AA1277"/>
    </row>
    <row r="1278" spans="1:27" x14ac:dyDescent="0.3">
      <c r="A1278" s="1" t="s">
        <v>1318</v>
      </c>
      <c r="B1278" s="1" t="s">
        <v>28</v>
      </c>
      <c r="C1278" s="1" t="s">
        <v>24</v>
      </c>
      <c r="D1278" s="1" t="s">
        <v>49</v>
      </c>
      <c r="E1278">
        <v>16</v>
      </c>
      <c r="F1278" s="1" t="s">
        <v>26</v>
      </c>
      <c r="G1278" s="1" t="s">
        <v>21</v>
      </c>
      <c r="H1278" s="2" t="s">
        <v>9717</v>
      </c>
      <c r="I1278">
        <v>4</v>
      </c>
      <c r="J1278">
        <v>4</v>
      </c>
      <c r="K1278">
        <v>16</v>
      </c>
      <c r="L1278" s="1" t="s">
        <v>26</v>
      </c>
      <c r="M1278" s="1" t="s">
        <v>21</v>
      </c>
      <c r="N1278" s="1" t="s">
        <v>28</v>
      </c>
      <c r="O1278" s="1" t="str">
        <f t="shared" si="38"/>
        <v>Thursday</v>
      </c>
      <c r="P1278" s="7" t="str">
        <f t="shared" si="39"/>
        <v>Jan</v>
      </c>
      <c r="Q1278" s="7"/>
      <c r="R1278" s="4"/>
      <c r="S1278"/>
      <c r="Z1278"/>
      <c r="AA1278"/>
    </row>
    <row r="1279" spans="1:27" x14ac:dyDescent="0.3">
      <c r="A1279" s="1" t="s">
        <v>1319</v>
      </c>
      <c r="B1279" s="1" t="s">
        <v>14</v>
      </c>
      <c r="C1279" s="1" t="s">
        <v>24</v>
      </c>
      <c r="D1279" s="1" t="s">
        <v>16</v>
      </c>
      <c r="E1279">
        <v>8</v>
      </c>
      <c r="F1279" s="1" t="s">
        <v>39</v>
      </c>
      <c r="G1279" s="1" t="s">
        <v>21</v>
      </c>
      <c r="H1279" s="2" t="s">
        <v>9678</v>
      </c>
      <c r="I1279">
        <v>2</v>
      </c>
      <c r="J1279">
        <v>4</v>
      </c>
      <c r="K1279">
        <v>8</v>
      </c>
      <c r="L1279" s="1" t="s">
        <v>37</v>
      </c>
      <c r="M1279" s="1" t="s">
        <v>21</v>
      </c>
      <c r="N1279" s="1" t="s">
        <v>14</v>
      </c>
      <c r="O1279" s="1" t="str">
        <f t="shared" si="38"/>
        <v>Wednesday</v>
      </c>
      <c r="P1279" s="7" t="str">
        <f t="shared" si="39"/>
        <v>Feb</v>
      </c>
      <c r="Q1279" s="7"/>
      <c r="R1279" s="4"/>
      <c r="S1279"/>
      <c r="Z1279"/>
      <c r="AA1279"/>
    </row>
    <row r="1280" spans="1:27" x14ac:dyDescent="0.3">
      <c r="A1280" s="1" t="s">
        <v>1320</v>
      </c>
      <c r="B1280" s="1" t="s">
        <v>23</v>
      </c>
      <c r="C1280" s="1" t="s">
        <v>24</v>
      </c>
      <c r="D1280" s="1" t="s">
        <v>25</v>
      </c>
      <c r="E1280">
        <v>12</v>
      </c>
      <c r="F1280" s="1" t="s">
        <v>20</v>
      </c>
      <c r="G1280" s="1" t="s">
        <v>18</v>
      </c>
      <c r="H1280" s="2" t="s">
        <v>9727</v>
      </c>
      <c r="I1280">
        <v>3</v>
      </c>
      <c r="J1280">
        <v>4</v>
      </c>
      <c r="K1280">
        <v>12</v>
      </c>
      <c r="L1280" s="1" t="s">
        <v>20</v>
      </c>
      <c r="M1280" s="1" t="s">
        <v>18</v>
      </c>
      <c r="N1280" s="1" t="s">
        <v>23</v>
      </c>
      <c r="O1280" s="1" t="str">
        <f t="shared" si="38"/>
        <v>Thursday</v>
      </c>
      <c r="P1280" s="7" t="str">
        <f t="shared" si="39"/>
        <v>Mar</v>
      </c>
      <c r="Q1280" s="7"/>
      <c r="R1280" s="4"/>
      <c r="S1280"/>
      <c r="Z1280"/>
      <c r="AA1280"/>
    </row>
    <row r="1281" spans="1:27" x14ac:dyDescent="0.3">
      <c r="A1281" s="1" t="s">
        <v>1321</v>
      </c>
      <c r="B1281" s="1" t="s">
        <v>28</v>
      </c>
      <c r="C1281" s="1" t="s">
        <v>35</v>
      </c>
      <c r="D1281" s="1" t="s">
        <v>49</v>
      </c>
      <c r="E1281">
        <v>12</v>
      </c>
      <c r="F1281" s="1" t="s">
        <v>17</v>
      </c>
      <c r="G1281" s="1" t="s">
        <v>39</v>
      </c>
      <c r="H1281" s="2" t="s">
        <v>9703</v>
      </c>
      <c r="I1281">
        <v>4</v>
      </c>
      <c r="J1281">
        <v>3</v>
      </c>
      <c r="K1281">
        <v>12</v>
      </c>
      <c r="L1281" s="1" t="s">
        <v>17</v>
      </c>
      <c r="M1281" s="1" t="s">
        <v>46</v>
      </c>
      <c r="N1281" s="1" t="s">
        <v>28</v>
      </c>
      <c r="O1281" s="1" t="str">
        <f t="shared" si="38"/>
        <v>Thursday</v>
      </c>
      <c r="P1281" s="7" t="str">
        <f t="shared" si="39"/>
        <v>May</v>
      </c>
      <c r="Q1281" s="7"/>
      <c r="R1281" s="4"/>
      <c r="S1281"/>
      <c r="Z1281"/>
      <c r="AA1281"/>
    </row>
    <row r="1282" spans="1:27" x14ac:dyDescent="0.3">
      <c r="A1282" s="1" t="s">
        <v>1322</v>
      </c>
      <c r="B1282" s="1" t="s">
        <v>28</v>
      </c>
      <c r="C1282" s="1" t="s">
        <v>57</v>
      </c>
      <c r="D1282" s="1" t="s">
        <v>49</v>
      </c>
      <c r="E1282">
        <v>4</v>
      </c>
      <c r="F1282" s="1" t="s">
        <v>20</v>
      </c>
      <c r="G1282" s="1" t="s">
        <v>21</v>
      </c>
      <c r="H1282" s="2" t="s">
        <v>9685</v>
      </c>
      <c r="I1282">
        <v>4</v>
      </c>
      <c r="J1282">
        <v>1</v>
      </c>
      <c r="K1282">
        <v>4</v>
      </c>
      <c r="L1282" s="1" t="s">
        <v>20</v>
      </c>
      <c r="M1282" s="1" t="s">
        <v>21</v>
      </c>
      <c r="N1282" s="1" t="s">
        <v>28</v>
      </c>
      <c r="O1282" s="1" t="str">
        <f t="shared" ref="O1282:O1345" si="40">TEXT(H1282, "dddd")</f>
        <v>Wednesday</v>
      </c>
      <c r="P1282" s="7" t="str">
        <f t="shared" ref="P1282:P1345" si="41">TEXT(H1282, "mmm")</f>
        <v>May</v>
      </c>
      <c r="Q1282" s="7"/>
      <c r="R1282" s="4"/>
      <c r="S1282"/>
      <c r="Z1282"/>
      <c r="AA1282"/>
    </row>
    <row r="1283" spans="1:27" x14ac:dyDescent="0.3">
      <c r="A1283" s="1" t="s">
        <v>1323</v>
      </c>
      <c r="B1283" s="1" t="s">
        <v>23</v>
      </c>
      <c r="C1283" s="1" t="s">
        <v>35</v>
      </c>
      <c r="D1283" s="1"/>
      <c r="E1283">
        <v>9</v>
      </c>
      <c r="F1283" s="1" t="s">
        <v>20</v>
      </c>
      <c r="G1283" s="1" t="s">
        <v>21</v>
      </c>
      <c r="H1283" s="2" t="s">
        <v>9885</v>
      </c>
      <c r="I1283">
        <v>3</v>
      </c>
      <c r="J1283">
        <v>3</v>
      </c>
      <c r="K1283">
        <v>9</v>
      </c>
      <c r="L1283" s="1" t="s">
        <v>20</v>
      </c>
      <c r="M1283" s="1" t="s">
        <v>21</v>
      </c>
      <c r="N1283" s="1" t="s">
        <v>23</v>
      </c>
      <c r="O1283" s="1" t="str">
        <f t="shared" si="40"/>
        <v>Thursday</v>
      </c>
      <c r="P1283" s="7" t="str">
        <f t="shared" si="41"/>
        <v>Dec</v>
      </c>
      <c r="Q1283" s="7"/>
      <c r="R1283" s="4"/>
      <c r="S1283"/>
      <c r="Z1283"/>
      <c r="AA1283"/>
    </row>
    <row r="1284" spans="1:27" x14ac:dyDescent="0.3">
      <c r="A1284" s="1" t="s">
        <v>1324</v>
      </c>
      <c r="B1284" s="1" t="s">
        <v>23</v>
      </c>
      <c r="C1284" s="1" t="s">
        <v>35</v>
      </c>
      <c r="D1284" s="1" t="s">
        <v>25</v>
      </c>
      <c r="E1284">
        <v>9</v>
      </c>
      <c r="F1284" s="1" t="s">
        <v>20</v>
      </c>
      <c r="G1284" s="1" t="s">
        <v>18</v>
      </c>
      <c r="H1284" s="2" t="s">
        <v>9786</v>
      </c>
      <c r="I1284">
        <v>3</v>
      </c>
      <c r="J1284">
        <v>3</v>
      </c>
      <c r="K1284">
        <v>9</v>
      </c>
      <c r="L1284" s="1" t="s">
        <v>20</v>
      </c>
      <c r="M1284" s="1" t="s">
        <v>18</v>
      </c>
      <c r="N1284" s="1" t="s">
        <v>23</v>
      </c>
      <c r="O1284" s="1" t="str">
        <f t="shared" si="40"/>
        <v>Thursday</v>
      </c>
      <c r="P1284" s="7" t="str">
        <f t="shared" si="41"/>
        <v>Aug</v>
      </c>
      <c r="Q1284" s="7"/>
      <c r="R1284" s="4"/>
      <c r="S1284"/>
      <c r="Z1284"/>
      <c r="AA1284"/>
    </row>
    <row r="1285" spans="1:27" x14ac:dyDescent="0.3">
      <c r="A1285" s="1" t="s">
        <v>1325</v>
      </c>
      <c r="B1285" s="1" t="s">
        <v>23</v>
      </c>
      <c r="C1285" s="1" t="s">
        <v>35</v>
      </c>
      <c r="D1285" s="1" t="s">
        <v>25</v>
      </c>
      <c r="E1285">
        <v>9</v>
      </c>
      <c r="F1285" s="1" t="s">
        <v>26</v>
      </c>
      <c r="G1285" s="1" t="s">
        <v>21</v>
      </c>
      <c r="H1285" s="2" t="s">
        <v>9963</v>
      </c>
      <c r="I1285">
        <v>3</v>
      </c>
      <c r="J1285">
        <v>3</v>
      </c>
      <c r="K1285">
        <v>9</v>
      </c>
      <c r="L1285" s="1" t="s">
        <v>26</v>
      </c>
      <c r="M1285" s="1" t="s">
        <v>21</v>
      </c>
      <c r="N1285" s="1" t="s">
        <v>23</v>
      </c>
      <c r="O1285" s="1" t="str">
        <f t="shared" si="40"/>
        <v>Wednesday</v>
      </c>
      <c r="P1285" s="7" t="str">
        <f t="shared" si="41"/>
        <v>Aug</v>
      </c>
      <c r="Q1285" s="7"/>
      <c r="R1285" s="4"/>
      <c r="S1285"/>
      <c r="Z1285"/>
      <c r="AA1285"/>
    </row>
    <row r="1286" spans="1:27" x14ac:dyDescent="0.3">
      <c r="A1286" s="1" t="s">
        <v>1326</v>
      </c>
      <c r="B1286" s="1" t="s">
        <v>31</v>
      </c>
      <c r="C1286" s="1" t="s">
        <v>15</v>
      </c>
      <c r="D1286" s="1" t="s">
        <v>42</v>
      </c>
      <c r="E1286">
        <v>2</v>
      </c>
      <c r="F1286" s="1" t="s">
        <v>20</v>
      </c>
      <c r="G1286" s="1" t="s">
        <v>18</v>
      </c>
      <c r="H1286" s="2" t="s">
        <v>9789</v>
      </c>
      <c r="I1286">
        <v>1</v>
      </c>
      <c r="J1286">
        <v>2</v>
      </c>
      <c r="K1286">
        <v>2</v>
      </c>
      <c r="L1286" s="1" t="s">
        <v>20</v>
      </c>
      <c r="M1286" s="1" t="s">
        <v>18</v>
      </c>
      <c r="N1286" s="1" t="s">
        <v>31</v>
      </c>
      <c r="O1286" s="1" t="str">
        <f t="shared" si="40"/>
        <v>Saturday</v>
      </c>
      <c r="P1286" s="7" t="str">
        <f t="shared" si="41"/>
        <v>Oct</v>
      </c>
      <c r="Q1286" s="7"/>
      <c r="R1286" s="4"/>
      <c r="S1286"/>
      <c r="Z1286"/>
      <c r="AA1286"/>
    </row>
    <row r="1287" spans="1:27" x14ac:dyDescent="0.3">
      <c r="A1287" s="1" t="s">
        <v>1327</v>
      </c>
      <c r="B1287" s="1" t="s">
        <v>23</v>
      </c>
      <c r="C1287" s="1" t="s">
        <v>40</v>
      </c>
      <c r="D1287" s="1" t="s">
        <v>25</v>
      </c>
      <c r="E1287">
        <v>15</v>
      </c>
      <c r="F1287" s="1" t="s">
        <v>26</v>
      </c>
      <c r="G1287" s="1" t="s">
        <v>34</v>
      </c>
      <c r="H1287" s="2" t="s">
        <v>9648</v>
      </c>
      <c r="I1287">
        <v>3</v>
      </c>
      <c r="J1287">
        <v>5</v>
      </c>
      <c r="K1287">
        <v>15</v>
      </c>
      <c r="L1287" s="1" t="s">
        <v>26</v>
      </c>
      <c r="M1287" s="1" t="s">
        <v>46</v>
      </c>
      <c r="N1287" s="1" t="s">
        <v>23</v>
      </c>
      <c r="O1287" s="1" t="str">
        <f t="shared" si="40"/>
        <v>Friday</v>
      </c>
      <c r="P1287" s="7" t="str">
        <f t="shared" si="41"/>
        <v>Dec</v>
      </c>
      <c r="Q1287" s="7"/>
      <c r="R1287" s="4"/>
      <c r="S1287"/>
      <c r="Z1287"/>
      <c r="AA1287"/>
    </row>
    <row r="1288" spans="1:27" x14ac:dyDescent="0.3">
      <c r="A1288" s="1" t="s">
        <v>1328</v>
      </c>
      <c r="B1288" s="1" t="s">
        <v>31</v>
      </c>
      <c r="C1288" s="1" t="s">
        <v>35</v>
      </c>
      <c r="D1288" s="1" t="s">
        <v>42</v>
      </c>
      <c r="E1288">
        <v>3</v>
      </c>
      <c r="F1288" s="1" t="s">
        <v>20</v>
      </c>
      <c r="G1288" s="1" t="s">
        <v>39</v>
      </c>
      <c r="H1288" s="2" t="s">
        <v>9845</v>
      </c>
      <c r="I1288">
        <v>1</v>
      </c>
      <c r="J1288">
        <v>3</v>
      </c>
      <c r="K1288">
        <v>3</v>
      </c>
      <c r="L1288" s="1" t="s">
        <v>20</v>
      </c>
      <c r="M1288" s="1" t="s">
        <v>46</v>
      </c>
      <c r="N1288" s="1" t="s">
        <v>31</v>
      </c>
      <c r="O1288" s="1" t="str">
        <f t="shared" si="40"/>
        <v>Wednesday</v>
      </c>
      <c r="P1288" s="7" t="str">
        <f t="shared" si="41"/>
        <v>Dec</v>
      </c>
      <c r="Q1288" s="7"/>
      <c r="R1288" s="4"/>
      <c r="S1288"/>
      <c r="Z1288"/>
      <c r="AA1288"/>
    </row>
    <row r="1289" spans="1:27" x14ac:dyDescent="0.3">
      <c r="A1289" s="1" t="s">
        <v>1329</v>
      </c>
      <c r="B1289" s="1"/>
      <c r="C1289" s="1" t="s">
        <v>24</v>
      </c>
      <c r="D1289" s="1" t="s">
        <v>49</v>
      </c>
      <c r="E1289">
        <v>16</v>
      </c>
      <c r="F1289" s="1" t="s">
        <v>20</v>
      </c>
      <c r="G1289" s="1" t="s">
        <v>18</v>
      </c>
      <c r="H1289" s="2" t="s">
        <v>9914</v>
      </c>
      <c r="I1289">
        <v>4</v>
      </c>
      <c r="J1289">
        <v>4</v>
      </c>
      <c r="K1289">
        <v>16</v>
      </c>
      <c r="L1289" s="1" t="s">
        <v>20</v>
      </c>
      <c r="M1289" s="1" t="s">
        <v>18</v>
      </c>
      <c r="N1289" s="1" t="s">
        <v>37</v>
      </c>
      <c r="O1289" s="1" t="str">
        <f t="shared" si="40"/>
        <v>Wednesday</v>
      </c>
      <c r="P1289" s="7" t="str">
        <f t="shared" si="41"/>
        <v>Aug</v>
      </c>
      <c r="Q1289" s="7"/>
      <c r="R1289" s="4"/>
      <c r="S1289"/>
      <c r="Z1289"/>
      <c r="AA1289"/>
    </row>
    <row r="1290" spans="1:27" x14ac:dyDescent="0.3">
      <c r="A1290" s="1" t="s">
        <v>1330</v>
      </c>
      <c r="B1290" s="1" t="s">
        <v>28</v>
      </c>
      <c r="C1290" s="1" t="s">
        <v>40</v>
      </c>
      <c r="D1290" s="1" t="s">
        <v>49</v>
      </c>
      <c r="E1290">
        <v>20</v>
      </c>
      <c r="F1290" s="1" t="s">
        <v>39</v>
      </c>
      <c r="G1290" s="1" t="s">
        <v>21</v>
      </c>
      <c r="H1290" s="2" t="s">
        <v>9672</v>
      </c>
      <c r="I1290">
        <v>4</v>
      </c>
      <c r="J1290">
        <v>5</v>
      </c>
      <c r="K1290">
        <v>20</v>
      </c>
      <c r="L1290" s="1" t="s">
        <v>37</v>
      </c>
      <c r="M1290" s="1" t="s">
        <v>21</v>
      </c>
      <c r="N1290" s="1" t="s">
        <v>28</v>
      </c>
      <c r="O1290" s="1" t="str">
        <f t="shared" si="40"/>
        <v>Thursday</v>
      </c>
      <c r="P1290" s="7" t="str">
        <f t="shared" si="41"/>
        <v>Apr</v>
      </c>
      <c r="Q1290" s="7"/>
      <c r="R1290" s="4"/>
      <c r="S1290"/>
      <c r="Z1290"/>
      <c r="AA1290"/>
    </row>
    <row r="1291" spans="1:27" x14ac:dyDescent="0.3">
      <c r="A1291" s="1" t="s">
        <v>1331</v>
      </c>
      <c r="B1291" s="1" t="s">
        <v>27</v>
      </c>
      <c r="C1291" s="1" t="s">
        <v>57</v>
      </c>
      <c r="D1291" s="1" t="s">
        <v>25</v>
      </c>
      <c r="E1291">
        <v>3</v>
      </c>
      <c r="F1291" s="1" t="s">
        <v>20</v>
      </c>
      <c r="G1291" s="1" t="s">
        <v>18</v>
      </c>
      <c r="H1291" s="2" t="s">
        <v>9780</v>
      </c>
      <c r="I1291">
        <v>3</v>
      </c>
      <c r="J1291">
        <v>1</v>
      </c>
      <c r="K1291">
        <v>3</v>
      </c>
      <c r="L1291" s="1" t="s">
        <v>20</v>
      </c>
      <c r="M1291" s="1" t="s">
        <v>18</v>
      </c>
      <c r="N1291" s="1" t="s">
        <v>27</v>
      </c>
      <c r="O1291" s="1" t="str">
        <f t="shared" si="40"/>
        <v>Thursday</v>
      </c>
      <c r="P1291" s="7" t="str">
        <f t="shared" si="41"/>
        <v>Dec</v>
      </c>
      <c r="Q1291" s="7"/>
      <c r="R1291" s="4"/>
      <c r="S1291"/>
      <c r="Z1291"/>
      <c r="AA1291"/>
    </row>
    <row r="1292" spans="1:27" x14ac:dyDescent="0.3">
      <c r="A1292" s="1" t="s">
        <v>1332</v>
      </c>
      <c r="B1292" s="1" t="s">
        <v>27</v>
      </c>
      <c r="C1292" s="1" t="s">
        <v>40</v>
      </c>
      <c r="D1292" s="1" t="s">
        <v>25</v>
      </c>
      <c r="E1292">
        <v>15</v>
      </c>
      <c r="F1292" s="1" t="s">
        <v>17</v>
      </c>
      <c r="G1292" s="1" t="s">
        <v>39</v>
      </c>
      <c r="H1292" s="2" t="s">
        <v>9712</v>
      </c>
      <c r="I1292">
        <v>3</v>
      </c>
      <c r="J1292">
        <v>5</v>
      </c>
      <c r="K1292">
        <v>15</v>
      </c>
      <c r="L1292" s="1" t="s">
        <v>17</v>
      </c>
      <c r="M1292" s="1" t="s">
        <v>46</v>
      </c>
      <c r="N1292" s="1" t="s">
        <v>27</v>
      </c>
      <c r="O1292" s="1" t="str">
        <f t="shared" si="40"/>
        <v>Saturday</v>
      </c>
      <c r="P1292" s="7" t="str">
        <f t="shared" si="41"/>
        <v>Sep</v>
      </c>
      <c r="Q1292" s="7"/>
      <c r="R1292" s="4"/>
      <c r="S1292"/>
      <c r="Z1292"/>
      <c r="AA1292"/>
    </row>
    <row r="1293" spans="1:27" x14ac:dyDescent="0.3">
      <c r="A1293" s="1" t="s">
        <v>1333</v>
      </c>
      <c r="B1293" s="1" t="s">
        <v>27</v>
      </c>
      <c r="C1293" s="1" t="s">
        <v>15</v>
      </c>
      <c r="D1293" s="1" t="s">
        <v>25</v>
      </c>
      <c r="E1293">
        <v>6</v>
      </c>
      <c r="F1293" s="1" t="s">
        <v>20</v>
      </c>
      <c r="G1293" s="1" t="s">
        <v>18</v>
      </c>
      <c r="H1293" s="2" t="s">
        <v>9640</v>
      </c>
      <c r="I1293">
        <v>3</v>
      </c>
      <c r="J1293">
        <v>2</v>
      </c>
      <c r="K1293">
        <v>6</v>
      </c>
      <c r="L1293" s="1" t="s">
        <v>20</v>
      </c>
      <c r="M1293" s="1" t="s">
        <v>18</v>
      </c>
      <c r="N1293" s="1" t="s">
        <v>27</v>
      </c>
      <c r="O1293" s="1" t="str">
        <f t="shared" si="40"/>
        <v>Tuesday</v>
      </c>
      <c r="P1293" s="7" t="str">
        <f t="shared" si="41"/>
        <v>Aug</v>
      </c>
      <c r="Q1293" s="7"/>
      <c r="R1293" s="4"/>
      <c r="S1293"/>
      <c r="Z1293"/>
      <c r="AA1293"/>
    </row>
    <row r="1294" spans="1:27" x14ac:dyDescent="0.3">
      <c r="A1294" s="1" t="s">
        <v>1334</v>
      </c>
      <c r="B1294" s="1" t="s">
        <v>31</v>
      </c>
      <c r="C1294" s="1" t="s">
        <v>40</v>
      </c>
      <c r="D1294" s="1" t="s">
        <v>42</v>
      </c>
      <c r="E1294">
        <v>5</v>
      </c>
      <c r="F1294" s="1" t="s">
        <v>20</v>
      </c>
      <c r="G1294" s="1" t="s">
        <v>39</v>
      </c>
      <c r="H1294" s="2" t="s">
        <v>9793</v>
      </c>
      <c r="I1294">
        <v>1</v>
      </c>
      <c r="J1294">
        <v>5</v>
      </c>
      <c r="K1294">
        <v>5</v>
      </c>
      <c r="L1294" s="1" t="s">
        <v>20</v>
      </c>
      <c r="M1294" s="1" t="s">
        <v>46</v>
      </c>
      <c r="N1294" s="1" t="s">
        <v>31</v>
      </c>
      <c r="O1294" s="1" t="str">
        <f t="shared" si="40"/>
        <v>Friday</v>
      </c>
      <c r="P1294" s="7" t="str">
        <f t="shared" si="41"/>
        <v>Oct</v>
      </c>
      <c r="Q1294" s="7"/>
      <c r="R1294" s="4"/>
      <c r="S1294"/>
      <c r="Z1294"/>
      <c r="AA1294"/>
    </row>
    <row r="1295" spans="1:27" x14ac:dyDescent="0.3">
      <c r="A1295" s="1" t="s">
        <v>1335</v>
      </c>
      <c r="B1295" s="1" t="s">
        <v>23</v>
      </c>
      <c r="C1295" s="1" t="s">
        <v>35</v>
      </c>
      <c r="D1295" s="1" t="s">
        <v>25</v>
      </c>
      <c r="E1295">
        <v>9</v>
      </c>
      <c r="F1295" s="1" t="s">
        <v>20</v>
      </c>
      <c r="G1295" s="1" t="s">
        <v>39</v>
      </c>
      <c r="H1295" s="2" t="s">
        <v>9955</v>
      </c>
      <c r="I1295">
        <v>3</v>
      </c>
      <c r="J1295">
        <v>3</v>
      </c>
      <c r="K1295">
        <v>9</v>
      </c>
      <c r="L1295" s="1" t="s">
        <v>20</v>
      </c>
      <c r="M1295" s="1" t="s">
        <v>46</v>
      </c>
      <c r="N1295" s="1" t="s">
        <v>23</v>
      </c>
      <c r="O1295" s="1" t="str">
        <f t="shared" si="40"/>
        <v>Monday</v>
      </c>
      <c r="P1295" s="7" t="str">
        <f t="shared" si="41"/>
        <v>May</v>
      </c>
      <c r="Q1295" s="7"/>
      <c r="R1295" s="4"/>
      <c r="S1295"/>
      <c r="Z1295"/>
      <c r="AA1295"/>
    </row>
    <row r="1296" spans="1:27" x14ac:dyDescent="0.3">
      <c r="A1296" s="1" t="s">
        <v>1336</v>
      </c>
      <c r="B1296" s="1" t="s">
        <v>28</v>
      </c>
      <c r="C1296" s="1" t="s">
        <v>15</v>
      </c>
      <c r="D1296" s="1" t="s">
        <v>49</v>
      </c>
      <c r="E1296">
        <v>8</v>
      </c>
      <c r="F1296" s="1" t="s">
        <v>20</v>
      </c>
      <c r="G1296" s="1" t="s">
        <v>39</v>
      </c>
      <c r="H1296" s="2" t="s">
        <v>9610</v>
      </c>
      <c r="I1296">
        <v>4</v>
      </c>
      <c r="J1296">
        <v>2</v>
      </c>
      <c r="K1296">
        <v>8</v>
      </c>
      <c r="L1296" s="1" t="s">
        <v>20</v>
      </c>
      <c r="M1296" s="1" t="s">
        <v>46</v>
      </c>
      <c r="N1296" s="1" t="s">
        <v>28</v>
      </c>
      <c r="O1296" s="1" t="str">
        <f t="shared" si="40"/>
        <v>Friday</v>
      </c>
      <c r="P1296" s="7" t="str">
        <f t="shared" si="41"/>
        <v>Sep</v>
      </c>
      <c r="Q1296" s="7"/>
      <c r="R1296" s="4"/>
      <c r="S1296"/>
      <c r="Z1296"/>
      <c r="AA1296"/>
    </row>
    <row r="1297" spans="1:27" x14ac:dyDescent="0.3">
      <c r="A1297" s="1" t="s">
        <v>1337</v>
      </c>
      <c r="B1297" s="1" t="s">
        <v>28</v>
      </c>
      <c r="C1297" s="1" t="s">
        <v>40</v>
      </c>
      <c r="D1297" s="1" t="s">
        <v>49</v>
      </c>
      <c r="E1297">
        <v>20</v>
      </c>
      <c r="F1297" s="1" t="s">
        <v>20</v>
      </c>
      <c r="G1297" s="1" t="s">
        <v>18</v>
      </c>
      <c r="H1297" s="2" t="s">
        <v>9771</v>
      </c>
      <c r="I1297">
        <v>4</v>
      </c>
      <c r="J1297">
        <v>5</v>
      </c>
      <c r="K1297">
        <v>20</v>
      </c>
      <c r="L1297" s="1" t="s">
        <v>20</v>
      </c>
      <c r="M1297" s="1" t="s">
        <v>18</v>
      </c>
      <c r="N1297" s="1" t="s">
        <v>28</v>
      </c>
      <c r="O1297" s="1" t="str">
        <f t="shared" si="40"/>
        <v>Monday</v>
      </c>
      <c r="P1297" s="7" t="str">
        <f t="shared" si="41"/>
        <v>Nov</v>
      </c>
      <c r="Q1297" s="7"/>
      <c r="R1297" s="4"/>
      <c r="S1297"/>
      <c r="Z1297"/>
      <c r="AA1297"/>
    </row>
    <row r="1298" spans="1:27" x14ac:dyDescent="0.3">
      <c r="A1298" s="1" t="s">
        <v>1338</v>
      </c>
      <c r="B1298" s="1" t="s">
        <v>14</v>
      </c>
      <c r="C1298" s="1" t="s">
        <v>40</v>
      </c>
      <c r="D1298" s="1" t="s">
        <v>16</v>
      </c>
      <c r="E1298">
        <v>10</v>
      </c>
      <c r="F1298" s="1" t="s">
        <v>36</v>
      </c>
      <c r="G1298" s="1" t="s">
        <v>39</v>
      </c>
      <c r="H1298" s="2" t="s">
        <v>9840</v>
      </c>
      <c r="I1298">
        <v>2</v>
      </c>
      <c r="J1298">
        <v>5</v>
      </c>
      <c r="K1298">
        <v>10</v>
      </c>
      <c r="L1298" s="1" t="s">
        <v>37</v>
      </c>
      <c r="M1298" s="1" t="s">
        <v>46</v>
      </c>
      <c r="N1298" s="1" t="s">
        <v>14</v>
      </c>
      <c r="O1298" s="1" t="str">
        <f t="shared" si="40"/>
        <v>Monday</v>
      </c>
      <c r="P1298" s="7" t="str">
        <f t="shared" si="41"/>
        <v>Aug</v>
      </c>
      <c r="Q1298" s="7"/>
      <c r="R1298" s="4"/>
      <c r="S1298"/>
      <c r="Z1298"/>
      <c r="AA1298"/>
    </row>
    <row r="1299" spans="1:27" x14ac:dyDescent="0.3">
      <c r="A1299" s="1" t="s">
        <v>1339</v>
      </c>
      <c r="B1299" s="1"/>
      <c r="C1299" s="1" t="s">
        <v>24</v>
      </c>
      <c r="D1299" s="1" t="s">
        <v>49</v>
      </c>
      <c r="E1299">
        <v>16</v>
      </c>
      <c r="F1299" s="1" t="s">
        <v>39</v>
      </c>
      <c r="G1299" s="1" t="s">
        <v>18</v>
      </c>
      <c r="H1299" s="2" t="s">
        <v>9664</v>
      </c>
      <c r="I1299">
        <v>4</v>
      </c>
      <c r="J1299">
        <v>4</v>
      </c>
      <c r="K1299">
        <v>16</v>
      </c>
      <c r="L1299" s="1" t="s">
        <v>37</v>
      </c>
      <c r="M1299" s="1" t="s">
        <v>18</v>
      </c>
      <c r="N1299" s="1" t="s">
        <v>37</v>
      </c>
      <c r="O1299" s="1" t="str">
        <f t="shared" si="40"/>
        <v>Wednesday</v>
      </c>
      <c r="P1299" s="7" t="str">
        <f t="shared" si="41"/>
        <v>Apr</v>
      </c>
      <c r="Q1299" s="7"/>
      <c r="R1299" s="4"/>
      <c r="S1299"/>
      <c r="Z1299"/>
      <c r="AA1299"/>
    </row>
    <row r="1300" spans="1:27" x14ac:dyDescent="0.3">
      <c r="A1300" s="1" t="s">
        <v>1340</v>
      </c>
      <c r="B1300" s="1"/>
      <c r="C1300" s="1" t="s">
        <v>15</v>
      </c>
      <c r="D1300" s="1" t="s">
        <v>16</v>
      </c>
      <c r="E1300">
        <v>4</v>
      </c>
      <c r="F1300" s="1" t="s">
        <v>17</v>
      </c>
      <c r="G1300" s="1" t="s">
        <v>18</v>
      </c>
      <c r="H1300" s="2" t="s">
        <v>9744</v>
      </c>
      <c r="I1300">
        <v>2</v>
      </c>
      <c r="J1300">
        <v>2</v>
      </c>
      <c r="K1300">
        <v>4</v>
      </c>
      <c r="L1300" s="1" t="s">
        <v>17</v>
      </c>
      <c r="M1300" s="1" t="s">
        <v>18</v>
      </c>
      <c r="N1300" s="1" t="s">
        <v>14</v>
      </c>
      <c r="O1300" s="1" t="str">
        <f t="shared" si="40"/>
        <v>Thursday</v>
      </c>
      <c r="P1300" s="7" t="str">
        <f t="shared" si="41"/>
        <v>Feb</v>
      </c>
      <c r="Q1300" s="7"/>
      <c r="R1300" s="4"/>
      <c r="S1300"/>
      <c r="Z1300"/>
      <c r="AA1300"/>
    </row>
    <row r="1301" spans="1:27" x14ac:dyDescent="0.3">
      <c r="A1301" s="1" t="s">
        <v>1341</v>
      </c>
      <c r="B1301" s="1"/>
      <c r="C1301" s="1" t="s">
        <v>15</v>
      </c>
      <c r="D1301" s="1"/>
      <c r="E1301">
        <v>2</v>
      </c>
      <c r="F1301" s="1" t="s">
        <v>39</v>
      </c>
      <c r="G1301" s="1" t="s">
        <v>39</v>
      </c>
      <c r="H1301" s="2" t="s">
        <v>9702</v>
      </c>
      <c r="I1301">
        <v>3</v>
      </c>
      <c r="J1301">
        <v>2</v>
      </c>
      <c r="K1301">
        <v>6</v>
      </c>
      <c r="L1301" s="1" t="s">
        <v>37</v>
      </c>
      <c r="M1301" s="1" t="s">
        <v>46</v>
      </c>
      <c r="N1301" s="1" t="s">
        <v>37</v>
      </c>
      <c r="O1301" s="1" t="str">
        <f t="shared" si="40"/>
        <v>Tuesday</v>
      </c>
      <c r="P1301" s="7" t="str">
        <f t="shared" si="41"/>
        <v>Sep</v>
      </c>
      <c r="Q1301" s="7"/>
      <c r="R1301" s="4"/>
      <c r="S1301"/>
      <c r="Z1301"/>
      <c r="AA1301"/>
    </row>
    <row r="1302" spans="1:27" x14ac:dyDescent="0.3">
      <c r="A1302" s="1" t="s">
        <v>1342</v>
      </c>
      <c r="B1302" s="1" t="s">
        <v>14</v>
      </c>
      <c r="C1302" s="1" t="s">
        <v>40</v>
      </c>
      <c r="D1302" s="1" t="s">
        <v>16</v>
      </c>
      <c r="E1302">
        <v>10</v>
      </c>
      <c r="F1302" s="1" t="s">
        <v>39</v>
      </c>
      <c r="G1302" s="1" t="s">
        <v>18</v>
      </c>
      <c r="H1302" s="2" t="s">
        <v>9964</v>
      </c>
      <c r="I1302">
        <v>2</v>
      </c>
      <c r="J1302">
        <v>5</v>
      </c>
      <c r="K1302">
        <v>10</v>
      </c>
      <c r="L1302" s="1" t="s">
        <v>37</v>
      </c>
      <c r="M1302" s="1" t="s">
        <v>18</v>
      </c>
      <c r="N1302" s="1" t="s">
        <v>14</v>
      </c>
      <c r="O1302" s="1" t="str">
        <f t="shared" si="40"/>
        <v>Wednesday</v>
      </c>
      <c r="P1302" s="7" t="str">
        <f t="shared" si="41"/>
        <v>Apr</v>
      </c>
      <c r="Q1302" s="7"/>
      <c r="R1302" s="4"/>
      <c r="S1302"/>
      <c r="Z1302"/>
      <c r="AA1302"/>
    </row>
    <row r="1303" spans="1:27" x14ac:dyDescent="0.3">
      <c r="A1303" s="1" t="s">
        <v>1343</v>
      </c>
      <c r="B1303" s="1" t="s">
        <v>28</v>
      </c>
      <c r="C1303" s="1" t="s">
        <v>40</v>
      </c>
      <c r="D1303" s="1" t="s">
        <v>49</v>
      </c>
      <c r="E1303">
        <v>20</v>
      </c>
      <c r="F1303" s="1" t="s">
        <v>17</v>
      </c>
      <c r="G1303" s="1" t="s">
        <v>21</v>
      </c>
      <c r="H1303" s="2" t="s">
        <v>9725</v>
      </c>
      <c r="I1303">
        <v>4</v>
      </c>
      <c r="J1303">
        <v>5</v>
      </c>
      <c r="K1303">
        <v>20</v>
      </c>
      <c r="L1303" s="1" t="s">
        <v>17</v>
      </c>
      <c r="M1303" s="1" t="s">
        <v>21</v>
      </c>
      <c r="N1303" s="1" t="s">
        <v>28</v>
      </c>
      <c r="O1303" s="1" t="str">
        <f t="shared" si="40"/>
        <v>Tuesday</v>
      </c>
      <c r="P1303" s="7" t="str">
        <f t="shared" si="41"/>
        <v>Jun</v>
      </c>
      <c r="Q1303" s="7"/>
      <c r="R1303" s="4"/>
      <c r="S1303"/>
      <c r="Z1303"/>
      <c r="AA1303"/>
    </row>
    <row r="1304" spans="1:27" x14ac:dyDescent="0.3">
      <c r="A1304" s="1" t="s">
        <v>1344</v>
      </c>
      <c r="B1304" s="1" t="s">
        <v>32</v>
      </c>
      <c r="C1304" s="1" t="s">
        <v>57</v>
      </c>
      <c r="D1304" s="1" t="s">
        <v>49</v>
      </c>
      <c r="E1304">
        <v>4</v>
      </c>
      <c r="F1304" s="1" t="s">
        <v>26</v>
      </c>
      <c r="G1304" s="1" t="s">
        <v>36</v>
      </c>
      <c r="H1304" s="2" t="s">
        <v>9965</v>
      </c>
      <c r="I1304">
        <v>4</v>
      </c>
      <c r="J1304">
        <v>1</v>
      </c>
      <c r="K1304">
        <v>4</v>
      </c>
      <c r="L1304" s="1" t="s">
        <v>26</v>
      </c>
      <c r="M1304" s="1" t="s">
        <v>46</v>
      </c>
      <c r="N1304" s="1" t="s">
        <v>32</v>
      </c>
      <c r="O1304" s="1" t="str">
        <f t="shared" si="40"/>
        <v>Tuesday</v>
      </c>
      <c r="P1304" s="7" t="str">
        <f t="shared" si="41"/>
        <v>Aug</v>
      </c>
      <c r="Q1304" s="7"/>
      <c r="R1304" s="4"/>
      <c r="S1304"/>
      <c r="Z1304"/>
      <c r="AA1304"/>
    </row>
    <row r="1305" spans="1:27" x14ac:dyDescent="0.3">
      <c r="A1305" s="1" t="s">
        <v>1345</v>
      </c>
      <c r="B1305" s="1" t="s">
        <v>30</v>
      </c>
      <c r="C1305" s="1" t="s">
        <v>40</v>
      </c>
      <c r="D1305" s="1" t="s">
        <v>54</v>
      </c>
      <c r="E1305">
        <v>7.5</v>
      </c>
      <c r="F1305" s="1" t="s">
        <v>39</v>
      </c>
      <c r="G1305" s="1" t="s">
        <v>39</v>
      </c>
      <c r="H1305" s="2" t="s">
        <v>9870</v>
      </c>
      <c r="I1305">
        <v>1.5</v>
      </c>
      <c r="J1305">
        <v>5</v>
      </c>
      <c r="K1305">
        <v>7.5</v>
      </c>
      <c r="L1305" s="1" t="s">
        <v>37</v>
      </c>
      <c r="M1305" s="1" t="s">
        <v>46</v>
      </c>
      <c r="N1305" s="1" t="s">
        <v>30</v>
      </c>
      <c r="O1305" s="1" t="str">
        <f t="shared" si="40"/>
        <v>Wednesday</v>
      </c>
      <c r="P1305" s="7" t="str">
        <f t="shared" si="41"/>
        <v>Nov</v>
      </c>
      <c r="Q1305" s="7"/>
      <c r="R1305" s="4"/>
      <c r="S1305"/>
      <c r="Z1305"/>
      <c r="AA1305"/>
    </row>
    <row r="1306" spans="1:27" x14ac:dyDescent="0.3">
      <c r="A1306" s="1" t="s">
        <v>1346</v>
      </c>
      <c r="B1306" s="1" t="s">
        <v>32</v>
      </c>
      <c r="C1306" s="1" t="s">
        <v>15</v>
      </c>
      <c r="D1306" s="1" t="s">
        <v>49</v>
      </c>
      <c r="E1306">
        <v>8</v>
      </c>
      <c r="F1306" s="1" t="s">
        <v>39</v>
      </c>
      <c r="G1306" s="1" t="s">
        <v>39</v>
      </c>
      <c r="H1306" s="2" t="s">
        <v>9643</v>
      </c>
      <c r="I1306">
        <v>4</v>
      </c>
      <c r="J1306">
        <v>2</v>
      </c>
      <c r="K1306">
        <v>8</v>
      </c>
      <c r="L1306" s="1" t="s">
        <v>37</v>
      </c>
      <c r="M1306" s="1" t="s">
        <v>46</v>
      </c>
      <c r="N1306" s="1" t="s">
        <v>32</v>
      </c>
      <c r="O1306" s="1" t="str">
        <f t="shared" si="40"/>
        <v>Monday</v>
      </c>
      <c r="P1306" s="7" t="str">
        <f t="shared" si="41"/>
        <v>Jul</v>
      </c>
      <c r="Q1306" s="7"/>
      <c r="R1306" s="4"/>
      <c r="S1306"/>
      <c r="Z1306"/>
      <c r="AA1306"/>
    </row>
    <row r="1307" spans="1:27" x14ac:dyDescent="0.3">
      <c r="A1307" s="1" t="s">
        <v>1347</v>
      </c>
      <c r="B1307" s="1"/>
      <c r="C1307" s="1" t="s">
        <v>40</v>
      </c>
      <c r="D1307" s="1" t="s">
        <v>45</v>
      </c>
      <c r="E1307">
        <v>25</v>
      </c>
      <c r="F1307" s="1" t="s">
        <v>20</v>
      </c>
      <c r="G1307" s="1" t="s">
        <v>18</v>
      </c>
      <c r="H1307" s="2" t="s">
        <v>9865</v>
      </c>
      <c r="I1307">
        <v>5</v>
      </c>
      <c r="J1307">
        <v>5</v>
      </c>
      <c r="K1307">
        <v>25</v>
      </c>
      <c r="L1307" s="1" t="s">
        <v>20</v>
      </c>
      <c r="M1307" s="1" t="s">
        <v>18</v>
      </c>
      <c r="N1307" s="1" t="s">
        <v>29</v>
      </c>
      <c r="O1307" s="1" t="str">
        <f t="shared" si="40"/>
        <v>Sunday</v>
      </c>
      <c r="P1307" s="7" t="str">
        <f t="shared" si="41"/>
        <v>Jul</v>
      </c>
      <c r="Q1307" s="7"/>
      <c r="R1307" s="4"/>
      <c r="S1307"/>
      <c r="Z1307"/>
      <c r="AA1307"/>
    </row>
    <row r="1308" spans="1:27" x14ac:dyDescent="0.3">
      <c r="A1308" s="1" t="s">
        <v>1348</v>
      </c>
      <c r="B1308" s="1"/>
      <c r="C1308" s="1" t="s">
        <v>15</v>
      </c>
      <c r="D1308" s="1" t="s">
        <v>54</v>
      </c>
      <c r="E1308">
        <v>3</v>
      </c>
      <c r="F1308" s="1" t="s">
        <v>39</v>
      </c>
      <c r="G1308" s="1" t="s">
        <v>39</v>
      </c>
      <c r="H1308" s="2" t="s">
        <v>9774</v>
      </c>
      <c r="I1308">
        <v>1.5</v>
      </c>
      <c r="J1308">
        <v>2</v>
      </c>
      <c r="K1308">
        <v>3</v>
      </c>
      <c r="L1308" s="1" t="s">
        <v>37</v>
      </c>
      <c r="M1308" s="1" t="s">
        <v>46</v>
      </c>
      <c r="N1308" s="1" t="s">
        <v>30</v>
      </c>
      <c r="O1308" s="1" t="str">
        <f t="shared" si="40"/>
        <v>Thursday</v>
      </c>
      <c r="P1308" s="7" t="str">
        <f t="shared" si="41"/>
        <v>May</v>
      </c>
      <c r="Q1308" s="7"/>
      <c r="R1308" s="4"/>
      <c r="S1308"/>
      <c r="Z1308"/>
      <c r="AA1308"/>
    </row>
    <row r="1309" spans="1:27" x14ac:dyDescent="0.3">
      <c r="A1309" s="1" t="s">
        <v>1349</v>
      </c>
      <c r="B1309" s="1"/>
      <c r="C1309" s="1" t="s">
        <v>24</v>
      </c>
      <c r="D1309" s="1" t="s">
        <v>25</v>
      </c>
      <c r="E1309">
        <v>12</v>
      </c>
      <c r="F1309" s="1" t="s">
        <v>26</v>
      </c>
      <c r="G1309" s="1" t="s">
        <v>18</v>
      </c>
      <c r="H1309" s="2" t="s">
        <v>9918</v>
      </c>
      <c r="I1309">
        <v>3</v>
      </c>
      <c r="J1309">
        <v>4</v>
      </c>
      <c r="K1309">
        <v>12</v>
      </c>
      <c r="L1309" s="1" t="s">
        <v>26</v>
      </c>
      <c r="M1309" s="1" t="s">
        <v>18</v>
      </c>
      <c r="N1309" s="1" t="s">
        <v>37</v>
      </c>
      <c r="O1309" s="1" t="str">
        <f t="shared" si="40"/>
        <v>Friday</v>
      </c>
      <c r="P1309" s="7" t="str">
        <f t="shared" si="41"/>
        <v>Jun</v>
      </c>
      <c r="Q1309" s="7"/>
      <c r="R1309" s="4"/>
      <c r="S1309"/>
      <c r="Z1309"/>
      <c r="AA1309"/>
    </row>
    <row r="1310" spans="1:27" x14ac:dyDescent="0.3">
      <c r="A1310" s="1" t="s">
        <v>1350</v>
      </c>
      <c r="B1310" s="1" t="s">
        <v>23</v>
      </c>
      <c r="C1310" s="1" t="s">
        <v>15</v>
      </c>
      <c r="D1310" s="1" t="s">
        <v>25</v>
      </c>
      <c r="E1310">
        <v>6</v>
      </c>
      <c r="F1310" s="1" t="s">
        <v>39</v>
      </c>
      <c r="G1310" s="1" t="s">
        <v>39</v>
      </c>
      <c r="H1310" s="2" t="s">
        <v>9723</v>
      </c>
      <c r="I1310">
        <v>3</v>
      </c>
      <c r="J1310">
        <v>2</v>
      </c>
      <c r="K1310">
        <v>6</v>
      </c>
      <c r="L1310" s="1" t="s">
        <v>37</v>
      </c>
      <c r="M1310" s="1" t="s">
        <v>46</v>
      </c>
      <c r="N1310" s="1" t="s">
        <v>23</v>
      </c>
      <c r="O1310" s="1" t="str">
        <f t="shared" si="40"/>
        <v>Sunday</v>
      </c>
      <c r="P1310" s="7" t="str">
        <f t="shared" si="41"/>
        <v>Sep</v>
      </c>
      <c r="Q1310" s="7"/>
      <c r="R1310" s="4"/>
      <c r="S1310"/>
      <c r="Z1310"/>
      <c r="AA1310"/>
    </row>
    <row r="1311" spans="1:27" x14ac:dyDescent="0.3">
      <c r="A1311" s="1" t="s">
        <v>1351</v>
      </c>
      <c r="B1311" s="1" t="s">
        <v>28</v>
      </c>
      <c r="C1311" s="1" t="s">
        <v>40</v>
      </c>
      <c r="D1311" s="1" t="s">
        <v>49</v>
      </c>
      <c r="E1311">
        <v>20</v>
      </c>
      <c r="F1311" s="1" t="s">
        <v>39</v>
      </c>
      <c r="G1311" s="1" t="s">
        <v>18</v>
      </c>
      <c r="H1311" s="2" t="s">
        <v>9656</v>
      </c>
      <c r="I1311">
        <v>4</v>
      </c>
      <c r="J1311">
        <v>5</v>
      </c>
      <c r="K1311">
        <v>20</v>
      </c>
      <c r="L1311" s="1" t="s">
        <v>37</v>
      </c>
      <c r="M1311" s="1" t="s">
        <v>18</v>
      </c>
      <c r="N1311" s="1" t="s">
        <v>28</v>
      </c>
      <c r="O1311" s="1" t="str">
        <f t="shared" si="40"/>
        <v>Tuesday</v>
      </c>
      <c r="P1311" s="7" t="str">
        <f t="shared" si="41"/>
        <v>May</v>
      </c>
      <c r="Q1311" s="7"/>
      <c r="R1311" s="4"/>
      <c r="S1311"/>
      <c r="Z1311"/>
      <c r="AA1311"/>
    </row>
    <row r="1312" spans="1:27" x14ac:dyDescent="0.3">
      <c r="A1312" s="1" t="s">
        <v>1352</v>
      </c>
      <c r="B1312" s="1" t="s">
        <v>28</v>
      </c>
      <c r="C1312" s="1" t="s">
        <v>57</v>
      </c>
      <c r="D1312" s="1"/>
      <c r="E1312">
        <v>4</v>
      </c>
      <c r="F1312" s="1" t="s">
        <v>26</v>
      </c>
      <c r="G1312" s="1" t="s">
        <v>21</v>
      </c>
      <c r="H1312" s="2" t="s">
        <v>9900</v>
      </c>
      <c r="I1312">
        <v>3</v>
      </c>
      <c r="J1312">
        <v>1</v>
      </c>
      <c r="K1312">
        <v>3</v>
      </c>
      <c r="L1312" s="1" t="s">
        <v>26</v>
      </c>
      <c r="M1312" s="1" t="s">
        <v>21</v>
      </c>
      <c r="N1312" s="1" t="s">
        <v>28</v>
      </c>
      <c r="O1312" s="1" t="str">
        <f t="shared" si="40"/>
        <v>Saturday</v>
      </c>
      <c r="P1312" s="7" t="str">
        <f t="shared" si="41"/>
        <v>Oct</v>
      </c>
      <c r="Q1312" s="7"/>
      <c r="R1312" s="4"/>
      <c r="S1312"/>
      <c r="Z1312"/>
      <c r="AA1312"/>
    </row>
    <row r="1313" spans="1:27" x14ac:dyDescent="0.3">
      <c r="A1313" s="1" t="s">
        <v>1353</v>
      </c>
      <c r="B1313" s="1" t="s">
        <v>31</v>
      </c>
      <c r="C1313" s="1" t="s">
        <v>57</v>
      </c>
      <c r="D1313" s="1" t="s">
        <v>42</v>
      </c>
      <c r="E1313">
        <v>1</v>
      </c>
      <c r="F1313" s="1" t="s">
        <v>39</v>
      </c>
      <c r="G1313" s="1" t="s">
        <v>21</v>
      </c>
      <c r="H1313" s="2" t="s">
        <v>9653</v>
      </c>
      <c r="I1313">
        <v>1</v>
      </c>
      <c r="J1313">
        <v>1</v>
      </c>
      <c r="K1313">
        <v>1</v>
      </c>
      <c r="L1313" s="1" t="s">
        <v>37</v>
      </c>
      <c r="M1313" s="1" t="s">
        <v>21</v>
      </c>
      <c r="N1313" s="1" t="s">
        <v>31</v>
      </c>
      <c r="O1313" s="1" t="str">
        <f t="shared" si="40"/>
        <v>Friday</v>
      </c>
      <c r="P1313" s="7" t="str">
        <f t="shared" si="41"/>
        <v>Nov</v>
      </c>
      <c r="Q1313" s="7"/>
      <c r="R1313" s="4"/>
      <c r="S1313"/>
      <c r="Z1313"/>
      <c r="AA1313"/>
    </row>
    <row r="1314" spans="1:27" x14ac:dyDescent="0.3">
      <c r="A1314" s="1" t="s">
        <v>1354</v>
      </c>
      <c r="B1314" s="1" t="s">
        <v>27</v>
      </c>
      <c r="C1314" s="1" t="s">
        <v>15</v>
      </c>
      <c r="D1314" s="1" t="s">
        <v>25</v>
      </c>
      <c r="E1314">
        <v>6</v>
      </c>
      <c r="F1314" s="1" t="s">
        <v>26</v>
      </c>
      <c r="G1314" s="1" t="s">
        <v>18</v>
      </c>
      <c r="H1314" s="2" t="s">
        <v>9892</v>
      </c>
      <c r="I1314">
        <v>3</v>
      </c>
      <c r="J1314">
        <v>2</v>
      </c>
      <c r="K1314">
        <v>6</v>
      </c>
      <c r="L1314" s="1" t="s">
        <v>26</v>
      </c>
      <c r="M1314" s="1" t="s">
        <v>18</v>
      </c>
      <c r="N1314" s="1" t="s">
        <v>27</v>
      </c>
      <c r="O1314" s="1" t="str">
        <f t="shared" si="40"/>
        <v>Tuesday</v>
      </c>
      <c r="P1314" s="7" t="str">
        <f t="shared" si="41"/>
        <v>Feb</v>
      </c>
      <c r="Q1314" s="7"/>
      <c r="R1314" s="4"/>
      <c r="S1314"/>
      <c r="Z1314"/>
      <c r="AA1314"/>
    </row>
    <row r="1315" spans="1:27" x14ac:dyDescent="0.3">
      <c r="A1315" s="1" t="s">
        <v>1355</v>
      </c>
      <c r="B1315" s="1" t="s">
        <v>28</v>
      </c>
      <c r="C1315" s="1" t="s">
        <v>40</v>
      </c>
      <c r="D1315" s="1"/>
      <c r="E1315">
        <v>20</v>
      </c>
      <c r="F1315" s="1" t="s">
        <v>17</v>
      </c>
      <c r="G1315" s="1" t="s">
        <v>18</v>
      </c>
      <c r="H1315" s="2" t="s">
        <v>9906</v>
      </c>
      <c r="I1315">
        <v>3</v>
      </c>
      <c r="J1315">
        <v>5</v>
      </c>
      <c r="K1315">
        <v>15</v>
      </c>
      <c r="L1315" s="1" t="s">
        <v>17</v>
      </c>
      <c r="M1315" s="1" t="s">
        <v>18</v>
      </c>
      <c r="N1315" s="1" t="s">
        <v>28</v>
      </c>
      <c r="O1315" s="1" t="str">
        <f t="shared" si="40"/>
        <v>Thursday</v>
      </c>
      <c r="P1315" s="7" t="str">
        <f t="shared" si="41"/>
        <v>Mar</v>
      </c>
      <c r="Q1315" s="7"/>
      <c r="R1315" s="4"/>
      <c r="S1315"/>
      <c r="Z1315"/>
      <c r="AA1315"/>
    </row>
    <row r="1316" spans="1:27" x14ac:dyDescent="0.3">
      <c r="A1316" s="1" t="s">
        <v>1356</v>
      </c>
      <c r="B1316" s="1" t="s">
        <v>28</v>
      </c>
      <c r="C1316" s="1" t="s">
        <v>24</v>
      </c>
      <c r="D1316" s="1" t="s">
        <v>49</v>
      </c>
      <c r="E1316">
        <v>16</v>
      </c>
      <c r="F1316" s="1" t="s">
        <v>20</v>
      </c>
      <c r="G1316" s="1" t="s">
        <v>34</v>
      </c>
      <c r="H1316" s="2" t="s">
        <v>9628</v>
      </c>
      <c r="I1316">
        <v>4</v>
      </c>
      <c r="J1316">
        <v>4</v>
      </c>
      <c r="K1316">
        <v>16</v>
      </c>
      <c r="L1316" s="1" t="s">
        <v>20</v>
      </c>
      <c r="M1316" s="1" t="s">
        <v>46</v>
      </c>
      <c r="N1316" s="1" t="s">
        <v>28</v>
      </c>
      <c r="O1316" s="1" t="str">
        <f t="shared" si="40"/>
        <v>Sunday</v>
      </c>
      <c r="P1316" s="7" t="str">
        <f t="shared" si="41"/>
        <v>Jan</v>
      </c>
      <c r="Q1316" s="7"/>
      <c r="R1316" s="4"/>
      <c r="S1316"/>
      <c r="Z1316"/>
      <c r="AA1316"/>
    </row>
    <row r="1317" spans="1:27" x14ac:dyDescent="0.3">
      <c r="A1317" s="1" t="s">
        <v>1357</v>
      </c>
      <c r="B1317" s="1" t="s">
        <v>27</v>
      </c>
      <c r="C1317" s="1" t="s">
        <v>57</v>
      </c>
      <c r="D1317" s="1" t="s">
        <v>25</v>
      </c>
      <c r="E1317">
        <v>3</v>
      </c>
      <c r="F1317" s="1" t="s">
        <v>26</v>
      </c>
      <c r="G1317" s="1" t="s">
        <v>21</v>
      </c>
      <c r="H1317" s="2" t="s">
        <v>9613</v>
      </c>
      <c r="I1317">
        <v>3</v>
      </c>
      <c r="J1317">
        <v>1</v>
      </c>
      <c r="K1317">
        <v>3</v>
      </c>
      <c r="L1317" s="1" t="s">
        <v>26</v>
      </c>
      <c r="M1317" s="1" t="s">
        <v>21</v>
      </c>
      <c r="N1317" s="1" t="s">
        <v>27</v>
      </c>
      <c r="O1317" s="1" t="str">
        <f t="shared" si="40"/>
        <v>Wednesday</v>
      </c>
      <c r="P1317" s="7" t="str">
        <f t="shared" si="41"/>
        <v>Jul</v>
      </c>
      <c r="Q1317" s="7"/>
      <c r="R1317" s="4"/>
      <c r="S1317"/>
      <c r="Z1317"/>
      <c r="AA1317"/>
    </row>
    <row r="1318" spans="1:27" x14ac:dyDescent="0.3">
      <c r="A1318" s="1" t="s">
        <v>1358</v>
      </c>
      <c r="B1318" s="1" t="s">
        <v>23</v>
      </c>
      <c r="C1318" s="1" t="s">
        <v>24</v>
      </c>
      <c r="D1318" s="1"/>
      <c r="E1318">
        <v>12</v>
      </c>
      <c r="F1318" s="1" t="s">
        <v>26</v>
      </c>
      <c r="G1318" s="1" t="s">
        <v>21</v>
      </c>
      <c r="H1318" s="2" t="s">
        <v>9772</v>
      </c>
      <c r="I1318">
        <v>3</v>
      </c>
      <c r="J1318">
        <v>4</v>
      </c>
      <c r="K1318">
        <v>12</v>
      </c>
      <c r="L1318" s="1" t="s">
        <v>26</v>
      </c>
      <c r="M1318" s="1" t="s">
        <v>21</v>
      </c>
      <c r="N1318" s="1" t="s">
        <v>23</v>
      </c>
      <c r="O1318" s="1" t="str">
        <f t="shared" si="40"/>
        <v>Sunday</v>
      </c>
      <c r="P1318" s="7" t="str">
        <f t="shared" si="41"/>
        <v>Jul</v>
      </c>
      <c r="Q1318" s="7"/>
      <c r="R1318" s="4"/>
      <c r="S1318"/>
      <c r="Z1318"/>
      <c r="AA1318"/>
    </row>
    <row r="1319" spans="1:27" x14ac:dyDescent="0.3">
      <c r="A1319" s="1" t="s">
        <v>1359</v>
      </c>
      <c r="B1319" s="1" t="s">
        <v>32</v>
      </c>
      <c r="C1319" s="1" t="s">
        <v>15</v>
      </c>
      <c r="D1319" s="1"/>
      <c r="E1319">
        <v>8</v>
      </c>
      <c r="F1319" s="1" t="s">
        <v>17</v>
      </c>
      <c r="G1319" s="1" t="s">
        <v>39</v>
      </c>
      <c r="H1319" s="2" t="s">
        <v>9817</v>
      </c>
      <c r="I1319">
        <v>3</v>
      </c>
      <c r="J1319">
        <v>2</v>
      </c>
      <c r="K1319">
        <v>6</v>
      </c>
      <c r="L1319" s="1" t="s">
        <v>17</v>
      </c>
      <c r="M1319" s="1" t="s">
        <v>46</v>
      </c>
      <c r="N1319" s="1" t="s">
        <v>32</v>
      </c>
      <c r="O1319" s="1" t="str">
        <f t="shared" si="40"/>
        <v>Sunday</v>
      </c>
      <c r="P1319" s="7" t="str">
        <f t="shared" si="41"/>
        <v>Jan</v>
      </c>
      <c r="Q1319" s="7"/>
      <c r="R1319" s="4"/>
      <c r="S1319"/>
      <c r="Z1319"/>
      <c r="AA1319"/>
    </row>
    <row r="1320" spans="1:27" x14ac:dyDescent="0.3">
      <c r="A1320" s="1" t="s">
        <v>1360</v>
      </c>
      <c r="B1320" s="1" t="s">
        <v>30</v>
      </c>
      <c r="C1320" s="1" t="s">
        <v>40</v>
      </c>
      <c r="D1320" s="1" t="s">
        <v>54</v>
      </c>
      <c r="E1320">
        <v>7.5</v>
      </c>
      <c r="F1320" s="1" t="s">
        <v>20</v>
      </c>
      <c r="G1320" s="1" t="s">
        <v>39</v>
      </c>
      <c r="H1320" s="2" t="s">
        <v>9966</v>
      </c>
      <c r="I1320">
        <v>1.5</v>
      </c>
      <c r="J1320">
        <v>5</v>
      </c>
      <c r="K1320">
        <v>7.5</v>
      </c>
      <c r="L1320" s="1" t="s">
        <v>20</v>
      </c>
      <c r="M1320" s="1" t="s">
        <v>46</v>
      </c>
      <c r="N1320" s="1" t="s">
        <v>30</v>
      </c>
      <c r="O1320" s="1" t="str">
        <f t="shared" si="40"/>
        <v>Friday</v>
      </c>
      <c r="P1320" s="7" t="str">
        <f t="shared" si="41"/>
        <v>Jan</v>
      </c>
      <c r="Q1320" s="7"/>
      <c r="R1320" s="4"/>
      <c r="S1320"/>
      <c r="Z1320"/>
      <c r="AA1320"/>
    </row>
    <row r="1321" spans="1:27" x14ac:dyDescent="0.3">
      <c r="A1321" s="1" t="s">
        <v>1361</v>
      </c>
      <c r="B1321" s="1" t="s">
        <v>30</v>
      </c>
      <c r="C1321" s="1" t="s">
        <v>15</v>
      </c>
      <c r="D1321" s="1" t="s">
        <v>54</v>
      </c>
      <c r="E1321">
        <v>3</v>
      </c>
      <c r="F1321" s="1" t="s">
        <v>17</v>
      </c>
      <c r="G1321" s="1" t="s">
        <v>18</v>
      </c>
      <c r="H1321" s="2" t="s">
        <v>9837</v>
      </c>
      <c r="I1321">
        <v>1.5</v>
      </c>
      <c r="J1321">
        <v>2</v>
      </c>
      <c r="K1321">
        <v>3</v>
      </c>
      <c r="L1321" s="1" t="s">
        <v>17</v>
      </c>
      <c r="M1321" s="1" t="s">
        <v>18</v>
      </c>
      <c r="N1321" s="1" t="s">
        <v>30</v>
      </c>
      <c r="O1321" s="1" t="str">
        <f t="shared" si="40"/>
        <v>Tuesday</v>
      </c>
      <c r="P1321" s="7" t="str">
        <f t="shared" si="41"/>
        <v>Jul</v>
      </c>
      <c r="Q1321" s="7"/>
      <c r="R1321" s="4"/>
      <c r="S1321"/>
      <c r="Z1321"/>
      <c r="AA1321"/>
    </row>
    <row r="1322" spans="1:27" x14ac:dyDescent="0.3">
      <c r="A1322" s="1" t="s">
        <v>1362</v>
      </c>
      <c r="B1322" s="1" t="s">
        <v>28</v>
      </c>
      <c r="C1322" s="1" t="s">
        <v>40</v>
      </c>
      <c r="D1322" s="1" t="s">
        <v>49</v>
      </c>
      <c r="E1322">
        <v>20</v>
      </c>
      <c r="F1322" s="1" t="s">
        <v>17</v>
      </c>
      <c r="G1322" s="1" t="s">
        <v>39</v>
      </c>
      <c r="H1322" s="2" t="s">
        <v>9912</v>
      </c>
      <c r="I1322">
        <v>4</v>
      </c>
      <c r="J1322">
        <v>5</v>
      </c>
      <c r="K1322">
        <v>20</v>
      </c>
      <c r="L1322" s="1" t="s">
        <v>17</v>
      </c>
      <c r="M1322" s="1" t="s">
        <v>46</v>
      </c>
      <c r="N1322" s="1" t="s">
        <v>28</v>
      </c>
      <c r="O1322" s="1" t="str">
        <f t="shared" si="40"/>
        <v>Saturday</v>
      </c>
      <c r="P1322" s="7" t="str">
        <f t="shared" si="41"/>
        <v>Apr</v>
      </c>
      <c r="Q1322" s="7"/>
      <c r="R1322" s="4"/>
      <c r="S1322"/>
      <c r="Z1322"/>
      <c r="AA1322"/>
    </row>
    <row r="1323" spans="1:27" x14ac:dyDescent="0.3">
      <c r="A1323" s="1" t="s">
        <v>1363</v>
      </c>
      <c r="B1323" s="1"/>
      <c r="C1323" s="1" t="s">
        <v>57</v>
      </c>
      <c r="D1323" s="1" t="s">
        <v>45</v>
      </c>
      <c r="E1323">
        <v>5</v>
      </c>
      <c r="F1323" s="1" t="s">
        <v>39</v>
      </c>
      <c r="G1323" s="1" t="s">
        <v>39</v>
      </c>
      <c r="H1323" s="2" t="s">
        <v>9904</v>
      </c>
      <c r="I1323">
        <v>5</v>
      </c>
      <c r="J1323">
        <v>1</v>
      </c>
      <c r="K1323">
        <v>5</v>
      </c>
      <c r="L1323" s="1" t="s">
        <v>37</v>
      </c>
      <c r="M1323" s="1" t="s">
        <v>46</v>
      </c>
      <c r="N1323" s="1" t="s">
        <v>29</v>
      </c>
      <c r="O1323" s="1" t="str">
        <f t="shared" si="40"/>
        <v>Saturday</v>
      </c>
      <c r="P1323" s="7" t="str">
        <f t="shared" si="41"/>
        <v>Jul</v>
      </c>
      <c r="Q1323" s="7"/>
      <c r="R1323" s="4"/>
      <c r="S1323"/>
      <c r="Z1323"/>
      <c r="AA1323"/>
    </row>
    <row r="1324" spans="1:27" x14ac:dyDescent="0.3">
      <c r="A1324" s="1" t="s">
        <v>1364</v>
      </c>
      <c r="B1324" s="1" t="s">
        <v>30</v>
      </c>
      <c r="C1324" s="1" t="s">
        <v>24</v>
      </c>
      <c r="D1324" s="1" t="s">
        <v>54</v>
      </c>
      <c r="E1324">
        <v>6</v>
      </c>
      <c r="F1324" s="1" t="s">
        <v>20</v>
      </c>
      <c r="G1324" s="1" t="s">
        <v>18</v>
      </c>
      <c r="H1324" s="2" t="s">
        <v>9751</v>
      </c>
      <c r="I1324">
        <v>1.5</v>
      </c>
      <c r="J1324">
        <v>4</v>
      </c>
      <c r="K1324">
        <v>6</v>
      </c>
      <c r="L1324" s="1" t="s">
        <v>20</v>
      </c>
      <c r="M1324" s="1" t="s">
        <v>18</v>
      </c>
      <c r="N1324" s="1" t="s">
        <v>30</v>
      </c>
      <c r="O1324" s="1" t="str">
        <f t="shared" si="40"/>
        <v>Friday</v>
      </c>
      <c r="P1324" s="7" t="str">
        <f t="shared" si="41"/>
        <v>Jan</v>
      </c>
      <c r="Q1324" s="7"/>
      <c r="R1324" s="4"/>
      <c r="S1324"/>
      <c r="Z1324"/>
      <c r="AA1324"/>
    </row>
    <row r="1325" spans="1:27" x14ac:dyDescent="0.3">
      <c r="A1325" s="1" t="s">
        <v>1365</v>
      </c>
      <c r="B1325" s="1" t="s">
        <v>31</v>
      </c>
      <c r="C1325" s="1" t="s">
        <v>35</v>
      </c>
      <c r="D1325" s="1" t="s">
        <v>42</v>
      </c>
      <c r="E1325">
        <v>3</v>
      </c>
      <c r="F1325" s="1" t="s">
        <v>26</v>
      </c>
      <c r="G1325" s="1" t="s">
        <v>39</v>
      </c>
      <c r="H1325" s="2" t="s">
        <v>9752</v>
      </c>
      <c r="I1325">
        <v>1</v>
      </c>
      <c r="J1325">
        <v>3</v>
      </c>
      <c r="K1325">
        <v>3</v>
      </c>
      <c r="L1325" s="1" t="s">
        <v>26</v>
      </c>
      <c r="M1325" s="1" t="s">
        <v>46</v>
      </c>
      <c r="N1325" s="1" t="s">
        <v>31</v>
      </c>
      <c r="O1325" s="1" t="str">
        <f t="shared" si="40"/>
        <v>Thursday</v>
      </c>
      <c r="P1325" s="7" t="str">
        <f t="shared" si="41"/>
        <v>Jan</v>
      </c>
      <c r="Q1325" s="7"/>
      <c r="R1325" s="4"/>
      <c r="S1325"/>
      <c r="Z1325"/>
      <c r="AA1325"/>
    </row>
    <row r="1326" spans="1:27" x14ac:dyDescent="0.3">
      <c r="A1326" s="1" t="s">
        <v>1366</v>
      </c>
      <c r="B1326" s="1" t="s">
        <v>27</v>
      </c>
      <c r="C1326" s="1" t="s">
        <v>57</v>
      </c>
      <c r="D1326" s="1" t="s">
        <v>25</v>
      </c>
      <c r="E1326">
        <v>3</v>
      </c>
      <c r="F1326" s="1" t="s">
        <v>39</v>
      </c>
      <c r="G1326" s="1" t="s">
        <v>18</v>
      </c>
      <c r="H1326" s="2" t="s">
        <v>9887</v>
      </c>
      <c r="I1326">
        <v>3</v>
      </c>
      <c r="J1326">
        <v>1</v>
      </c>
      <c r="K1326">
        <v>3</v>
      </c>
      <c r="L1326" s="1" t="s">
        <v>37</v>
      </c>
      <c r="M1326" s="1" t="s">
        <v>18</v>
      </c>
      <c r="N1326" s="1" t="s">
        <v>27</v>
      </c>
      <c r="O1326" s="1" t="str">
        <f t="shared" si="40"/>
        <v>Monday</v>
      </c>
      <c r="P1326" s="7" t="str">
        <f t="shared" si="41"/>
        <v>Sep</v>
      </c>
      <c r="Q1326" s="7"/>
      <c r="R1326" s="4"/>
      <c r="S1326"/>
      <c r="Z1326"/>
      <c r="AA1326"/>
    </row>
    <row r="1327" spans="1:27" x14ac:dyDescent="0.3">
      <c r="A1327" s="1" t="s">
        <v>1367</v>
      </c>
      <c r="B1327" s="1" t="s">
        <v>29</v>
      </c>
      <c r="C1327" s="1" t="s">
        <v>57</v>
      </c>
      <c r="D1327" s="1" t="s">
        <v>45</v>
      </c>
      <c r="E1327">
        <v>5</v>
      </c>
      <c r="F1327" s="1" t="s">
        <v>20</v>
      </c>
      <c r="G1327" s="1" t="s">
        <v>39</v>
      </c>
      <c r="H1327" s="2" t="s">
        <v>9921</v>
      </c>
      <c r="I1327">
        <v>5</v>
      </c>
      <c r="J1327">
        <v>1</v>
      </c>
      <c r="K1327">
        <v>5</v>
      </c>
      <c r="L1327" s="1" t="s">
        <v>20</v>
      </c>
      <c r="M1327" s="1" t="s">
        <v>46</v>
      </c>
      <c r="N1327" s="1" t="s">
        <v>29</v>
      </c>
      <c r="O1327" s="1" t="str">
        <f t="shared" si="40"/>
        <v>Monday</v>
      </c>
      <c r="P1327" s="7" t="str">
        <f t="shared" si="41"/>
        <v>Oct</v>
      </c>
      <c r="Q1327" s="7"/>
      <c r="R1327" s="4"/>
      <c r="S1327"/>
      <c r="Z1327"/>
      <c r="AA1327"/>
    </row>
    <row r="1328" spans="1:27" x14ac:dyDescent="0.3">
      <c r="A1328" s="1" t="s">
        <v>1368</v>
      </c>
      <c r="B1328" s="1" t="s">
        <v>23</v>
      </c>
      <c r="C1328" s="1" t="s">
        <v>57</v>
      </c>
      <c r="D1328" s="1" t="s">
        <v>25</v>
      </c>
      <c r="E1328">
        <v>3</v>
      </c>
      <c r="F1328" s="1" t="s">
        <v>17</v>
      </c>
      <c r="G1328" s="1" t="s">
        <v>18</v>
      </c>
      <c r="H1328" s="2" t="s">
        <v>9937</v>
      </c>
      <c r="I1328">
        <v>3</v>
      </c>
      <c r="J1328">
        <v>1</v>
      </c>
      <c r="K1328">
        <v>3</v>
      </c>
      <c r="L1328" s="1" t="s">
        <v>17</v>
      </c>
      <c r="M1328" s="1" t="s">
        <v>18</v>
      </c>
      <c r="N1328" s="1" t="s">
        <v>23</v>
      </c>
      <c r="O1328" s="1" t="str">
        <f t="shared" si="40"/>
        <v>Saturday</v>
      </c>
      <c r="P1328" s="7" t="str">
        <f t="shared" si="41"/>
        <v>Mar</v>
      </c>
      <c r="Q1328" s="7"/>
      <c r="R1328" s="4"/>
      <c r="S1328"/>
      <c r="Z1328"/>
      <c r="AA1328"/>
    </row>
    <row r="1329" spans="1:27" x14ac:dyDescent="0.3">
      <c r="A1329" s="1" t="s">
        <v>1369</v>
      </c>
      <c r="B1329" s="1" t="s">
        <v>28</v>
      </c>
      <c r="C1329" s="1" t="s">
        <v>15</v>
      </c>
      <c r="D1329" s="1" t="s">
        <v>49</v>
      </c>
      <c r="E1329">
        <v>8</v>
      </c>
      <c r="F1329" s="1" t="s">
        <v>36</v>
      </c>
      <c r="G1329" s="1" t="s">
        <v>18</v>
      </c>
      <c r="H1329" s="2" t="s">
        <v>9623</v>
      </c>
      <c r="I1329">
        <v>4</v>
      </c>
      <c r="J1329">
        <v>2</v>
      </c>
      <c r="K1329">
        <v>8</v>
      </c>
      <c r="L1329" s="1" t="s">
        <v>37</v>
      </c>
      <c r="M1329" s="1" t="s">
        <v>18</v>
      </c>
      <c r="N1329" s="1" t="s">
        <v>28</v>
      </c>
      <c r="O1329" s="1" t="str">
        <f t="shared" si="40"/>
        <v>Tuesday</v>
      </c>
      <c r="P1329" s="7" t="str">
        <f t="shared" si="41"/>
        <v>Mar</v>
      </c>
      <c r="Q1329" s="7"/>
      <c r="R1329" s="4"/>
      <c r="S1329"/>
      <c r="Z1329"/>
      <c r="AA1329"/>
    </row>
    <row r="1330" spans="1:27" x14ac:dyDescent="0.3">
      <c r="A1330" s="1" t="s">
        <v>1370</v>
      </c>
      <c r="B1330" s="1"/>
      <c r="C1330" s="1" t="s">
        <v>40</v>
      </c>
      <c r="D1330" s="1" t="s">
        <v>54</v>
      </c>
      <c r="E1330">
        <v>7.5</v>
      </c>
      <c r="F1330" s="1" t="s">
        <v>17</v>
      </c>
      <c r="G1330" s="1" t="s">
        <v>18</v>
      </c>
      <c r="H1330" s="2" t="s">
        <v>9708</v>
      </c>
      <c r="I1330">
        <v>1.5</v>
      </c>
      <c r="J1330">
        <v>5</v>
      </c>
      <c r="K1330">
        <v>7.5</v>
      </c>
      <c r="L1330" s="1" t="s">
        <v>17</v>
      </c>
      <c r="M1330" s="1" t="s">
        <v>18</v>
      </c>
      <c r="N1330" s="1" t="s">
        <v>30</v>
      </c>
      <c r="O1330" s="1" t="str">
        <f t="shared" si="40"/>
        <v>Sunday</v>
      </c>
      <c r="P1330" s="7" t="str">
        <f t="shared" si="41"/>
        <v>Jun</v>
      </c>
      <c r="Q1330" s="7"/>
      <c r="R1330" s="4"/>
      <c r="S1330"/>
      <c r="Z1330"/>
      <c r="AA1330"/>
    </row>
    <row r="1331" spans="1:27" x14ac:dyDescent="0.3">
      <c r="A1331" s="1" t="s">
        <v>1371</v>
      </c>
      <c r="B1331" s="1" t="s">
        <v>31</v>
      </c>
      <c r="C1331" s="1" t="s">
        <v>24</v>
      </c>
      <c r="D1331" s="1" t="s">
        <v>42</v>
      </c>
      <c r="E1331">
        <v>4</v>
      </c>
      <c r="F1331" s="1" t="s">
        <v>17</v>
      </c>
      <c r="G1331" s="1" t="s">
        <v>18</v>
      </c>
      <c r="H1331" s="2" t="s">
        <v>9849</v>
      </c>
      <c r="I1331">
        <v>1</v>
      </c>
      <c r="J1331">
        <v>4</v>
      </c>
      <c r="K1331">
        <v>4</v>
      </c>
      <c r="L1331" s="1" t="s">
        <v>17</v>
      </c>
      <c r="M1331" s="1" t="s">
        <v>18</v>
      </c>
      <c r="N1331" s="1" t="s">
        <v>31</v>
      </c>
      <c r="O1331" s="1" t="str">
        <f t="shared" si="40"/>
        <v>Wednesday</v>
      </c>
      <c r="P1331" s="7" t="str">
        <f t="shared" si="41"/>
        <v>Feb</v>
      </c>
      <c r="Q1331" s="7"/>
      <c r="R1331" s="4"/>
      <c r="S1331"/>
      <c r="Z1331"/>
      <c r="AA1331"/>
    </row>
    <row r="1332" spans="1:27" x14ac:dyDescent="0.3">
      <c r="A1332" s="1" t="s">
        <v>1372</v>
      </c>
      <c r="B1332" s="1" t="s">
        <v>14</v>
      </c>
      <c r="C1332" s="1" t="s">
        <v>15</v>
      </c>
      <c r="D1332" s="1" t="s">
        <v>16</v>
      </c>
      <c r="E1332">
        <v>4</v>
      </c>
      <c r="F1332" s="1" t="s">
        <v>39</v>
      </c>
      <c r="G1332" s="1" t="s">
        <v>18</v>
      </c>
      <c r="H1332" s="2" t="s">
        <v>9626</v>
      </c>
      <c r="I1332">
        <v>2</v>
      </c>
      <c r="J1332">
        <v>2</v>
      </c>
      <c r="K1332">
        <v>4</v>
      </c>
      <c r="L1332" s="1" t="s">
        <v>37</v>
      </c>
      <c r="M1332" s="1" t="s">
        <v>18</v>
      </c>
      <c r="N1332" s="1" t="s">
        <v>14</v>
      </c>
      <c r="O1332" s="1" t="str">
        <f t="shared" si="40"/>
        <v>Friday</v>
      </c>
      <c r="P1332" s="7" t="str">
        <f t="shared" si="41"/>
        <v>Feb</v>
      </c>
      <c r="Q1332" s="7"/>
      <c r="R1332" s="4"/>
      <c r="S1332"/>
      <c r="Z1332"/>
      <c r="AA1332"/>
    </row>
    <row r="1333" spans="1:27" x14ac:dyDescent="0.3">
      <c r="A1333" s="1" t="s">
        <v>1373</v>
      </c>
      <c r="B1333" s="1" t="s">
        <v>32</v>
      </c>
      <c r="C1333" s="1" t="s">
        <v>24</v>
      </c>
      <c r="D1333" s="1" t="s">
        <v>49</v>
      </c>
      <c r="E1333">
        <v>16</v>
      </c>
      <c r="F1333" s="1" t="s">
        <v>26</v>
      </c>
      <c r="G1333" s="1" t="s">
        <v>18</v>
      </c>
      <c r="H1333" s="2" t="s">
        <v>9695</v>
      </c>
      <c r="I1333">
        <v>4</v>
      </c>
      <c r="J1333">
        <v>4</v>
      </c>
      <c r="K1333">
        <v>16</v>
      </c>
      <c r="L1333" s="1" t="s">
        <v>26</v>
      </c>
      <c r="M1333" s="1" t="s">
        <v>18</v>
      </c>
      <c r="N1333" s="1" t="s">
        <v>32</v>
      </c>
      <c r="O1333" s="1" t="str">
        <f t="shared" si="40"/>
        <v>Friday</v>
      </c>
      <c r="P1333" s="7" t="str">
        <f t="shared" si="41"/>
        <v>Dec</v>
      </c>
      <c r="Q1333" s="7"/>
      <c r="R1333" s="4"/>
      <c r="S1333"/>
      <c r="Z1333"/>
      <c r="AA1333"/>
    </row>
    <row r="1334" spans="1:27" x14ac:dyDescent="0.3">
      <c r="A1334" s="1" t="s">
        <v>1374</v>
      </c>
      <c r="B1334" s="1" t="s">
        <v>23</v>
      </c>
      <c r="C1334" s="1" t="s">
        <v>57</v>
      </c>
      <c r="D1334" s="1" t="s">
        <v>25</v>
      </c>
      <c r="E1334">
        <v>3</v>
      </c>
      <c r="F1334" s="1" t="s">
        <v>17</v>
      </c>
      <c r="G1334" s="1" t="s">
        <v>18</v>
      </c>
      <c r="H1334" s="2" t="s">
        <v>9641</v>
      </c>
      <c r="I1334">
        <v>3</v>
      </c>
      <c r="J1334">
        <v>1</v>
      </c>
      <c r="K1334">
        <v>3</v>
      </c>
      <c r="L1334" s="1" t="s">
        <v>17</v>
      </c>
      <c r="M1334" s="1" t="s">
        <v>18</v>
      </c>
      <c r="N1334" s="1" t="s">
        <v>23</v>
      </c>
      <c r="O1334" s="1" t="str">
        <f t="shared" si="40"/>
        <v>Monday</v>
      </c>
      <c r="P1334" s="7" t="str">
        <f t="shared" si="41"/>
        <v>Oct</v>
      </c>
      <c r="Q1334" s="7"/>
      <c r="R1334" s="4"/>
      <c r="S1334"/>
      <c r="Z1334"/>
      <c r="AA1334"/>
    </row>
    <row r="1335" spans="1:27" x14ac:dyDescent="0.3">
      <c r="A1335" s="1" t="s">
        <v>1375</v>
      </c>
      <c r="B1335" s="1" t="s">
        <v>30</v>
      </c>
      <c r="C1335" s="1" t="s">
        <v>40</v>
      </c>
      <c r="D1335" s="1" t="s">
        <v>54</v>
      </c>
      <c r="E1335">
        <v>7.5</v>
      </c>
      <c r="F1335" s="1" t="s">
        <v>34</v>
      </c>
      <c r="G1335" s="1" t="s">
        <v>39</v>
      </c>
      <c r="H1335" s="2" t="s">
        <v>9919</v>
      </c>
      <c r="I1335">
        <v>1.5</v>
      </c>
      <c r="J1335">
        <v>5</v>
      </c>
      <c r="K1335">
        <v>7.5</v>
      </c>
      <c r="L1335" s="1" t="s">
        <v>37</v>
      </c>
      <c r="M1335" s="1" t="s">
        <v>46</v>
      </c>
      <c r="N1335" s="1" t="s">
        <v>30</v>
      </c>
      <c r="O1335" s="1" t="str">
        <f t="shared" si="40"/>
        <v>Monday</v>
      </c>
      <c r="P1335" s="7" t="str">
        <f t="shared" si="41"/>
        <v>Dec</v>
      </c>
      <c r="Q1335" s="7"/>
      <c r="R1335" s="4"/>
      <c r="S1335"/>
      <c r="Z1335"/>
      <c r="AA1335"/>
    </row>
    <row r="1336" spans="1:27" x14ac:dyDescent="0.3">
      <c r="A1336" s="1" t="s">
        <v>1376</v>
      </c>
      <c r="B1336" s="1" t="s">
        <v>30</v>
      </c>
      <c r="C1336" s="1" t="s">
        <v>40</v>
      </c>
      <c r="D1336" s="1" t="s">
        <v>54</v>
      </c>
      <c r="E1336">
        <v>7.5</v>
      </c>
      <c r="F1336" s="1" t="s">
        <v>20</v>
      </c>
      <c r="G1336" s="1" t="s">
        <v>18</v>
      </c>
      <c r="H1336" s="2" t="s">
        <v>9952</v>
      </c>
      <c r="I1336">
        <v>1.5</v>
      </c>
      <c r="J1336">
        <v>5</v>
      </c>
      <c r="K1336">
        <v>7.5</v>
      </c>
      <c r="L1336" s="1" t="s">
        <v>20</v>
      </c>
      <c r="M1336" s="1" t="s">
        <v>18</v>
      </c>
      <c r="N1336" s="1" t="s">
        <v>30</v>
      </c>
      <c r="O1336" s="1" t="str">
        <f t="shared" si="40"/>
        <v>Thursday</v>
      </c>
      <c r="P1336" s="7" t="str">
        <f t="shared" si="41"/>
        <v>Apr</v>
      </c>
      <c r="Q1336" s="7"/>
      <c r="R1336" s="4"/>
      <c r="S1336"/>
      <c r="Z1336"/>
      <c r="AA1336"/>
    </row>
    <row r="1337" spans="1:27" x14ac:dyDescent="0.3">
      <c r="A1337" s="1" t="s">
        <v>1377</v>
      </c>
      <c r="B1337" s="1" t="s">
        <v>29</v>
      </c>
      <c r="C1337" s="1" t="s">
        <v>15</v>
      </c>
      <c r="D1337" s="1" t="s">
        <v>45</v>
      </c>
      <c r="E1337">
        <v>10</v>
      </c>
      <c r="F1337" s="1" t="s">
        <v>20</v>
      </c>
      <c r="G1337" s="1" t="s">
        <v>39</v>
      </c>
      <c r="H1337" s="2" t="s">
        <v>9826</v>
      </c>
      <c r="I1337">
        <v>5</v>
      </c>
      <c r="J1337">
        <v>2</v>
      </c>
      <c r="K1337">
        <v>10</v>
      </c>
      <c r="L1337" s="1" t="s">
        <v>20</v>
      </c>
      <c r="M1337" s="1" t="s">
        <v>46</v>
      </c>
      <c r="N1337" s="1" t="s">
        <v>29</v>
      </c>
      <c r="O1337" s="1" t="str">
        <f t="shared" si="40"/>
        <v>Monday</v>
      </c>
      <c r="P1337" s="7" t="str">
        <f t="shared" si="41"/>
        <v>Feb</v>
      </c>
      <c r="Q1337" s="7"/>
      <c r="R1337" s="4"/>
      <c r="S1337"/>
      <c r="Z1337"/>
      <c r="AA1337"/>
    </row>
    <row r="1338" spans="1:27" x14ac:dyDescent="0.3">
      <c r="A1338" s="1" t="s">
        <v>1378</v>
      </c>
      <c r="B1338" s="1" t="s">
        <v>29</v>
      </c>
      <c r="C1338" s="1" t="s">
        <v>15</v>
      </c>
      <c r="D1338" s="1" t="s">
        <v>45</v>
      </c>
      <c r="E1338">
        <v>10</v>
      </c>
      <c r="F1338" s="1" t="s">
        <v>17</v>
      </c>
      <c r="G1338" s="1" t="s">
        <v>18</v>
      </c>
      <c r="H1338" s="2" t="s">
        <v>9928</v>
      </c>
      <c r="I1338">
        <v>5</v>
      </c>
      <c r="J1338">
        <v>2</v>
      </c>
      <c r="K1338">
        <v>10</v>
      </c>
      <c r="L1338" s="1" t="s">
        <v>17</v>
      </c>
      <c r="M1338" s="1" t="s">
        <v>18</v>
      </c>
      <c r="N1338" s="1" t="s">
        <v>29</v>
      </c>
      <c r="O1338" s="1" t="str">
        <f t="shared" si="40"/>
        <v>Monday</v>
      </c>
      <c r="P1338" s="7" t="str">
        <f t="shared" si="41"/>
        <v>Dec</v>
      </c>
      <c r="Q1338" s="7"/>
      <c r="R1338" s="4"/>
      <c r="S1338"/>
      <c r="Z1338"/>
      <c r="AA1338"/>
    </row>
    <row r="1339" spans="1:27" x14ac:dyDescent="0.3">
      <c r="A1339" s="1" t="s">
        <v>1379</v>
      </c>
      <c r="B1339" s="1" t="s">
        <v>23</v>
      </c>
      <c r="C1339" s="1" t="s">
        <v>35</v>
      </c>
      <c r="D1339" s="1" t="s">
        <v>25</v>
      </c>
      <c r="E1339">
        <v>9</v>
      </c>
      <c r="F1339" s="1" t="s">
        <v>39</v>
      </c>
      <c r="G1339" s="1" t="s">
        <v>39</v>
      </c>
      <c r="H1339" s="2" t="s">
        <v>9957</v>
      </c>
      <c r="I1339">
        <v>3</v>
      </c>
      <c r="J1339">
        <v>3</v>
      </c>
      <c r="K1339">
        <v>9</v>
      </c>
      <c r="L1339" s="1" t="s">
        <v>37</v>
      </c>
      <c r="M1339" s="1" t="s">
        <v>46</v>
      </c>
      <c r="N1339" s="1" t="s">
        <v>23</v>
      </c>
      <c r="O1339" s="1" t="str">
        <f t="shared" si="40"/>
        <v>Thursday</v>
      </c>
      <c r="P1339" s="7" t="str">
        <f t="shared" si="41"/>
        <v>Jul</v>
      </c>
      <c r="Q1339" s="7"/>
      <c r="R1339" s="4"/>
      <c r="S1339"/>
      <c r="Z1339"/>
      <c r="AA1339"/>
    </row>
    <row r="1340" spans="1:27" x14ac:dyDescent="0.3">
      <c r="A1340" s="1" t="s">
        <v>1380</v>
      </c>
      <c r="B1340" s="1" t="s">
        <v>23</v>
      </c>
      <c r="C1340" s="1" t="s">
        <v>15</v>
      </c>
      <c r="D1340" s="1" t="s">
        <v>25</v>
      </c>
      <c r="E1340">
        <v>6</v>
      </c>
      <c r="F1340" s="1" t="s">
        <v>17</v>
      </c>
      <c r="G1340" s="1" t="s">
        <v>21</v>
      </c>
      <c r="H1340" s="2" t="s">
        <v>9821</v>
      </c>
      <c r="I1340">
        <v>3</v>
      </c>
      <c r="J1340">
        <v>2</v>
      </c>
      <c r="K1340">
        <v>6</v>
      </c>
      <c r="L1340" s="1" t="s">
        <v>17</v>
      </c>
      <c r="M1340" s="1" t="s">
        <v>21</v>
      </c>
      <c r="N1340" s="1" t="s">
        <v>23</v>
      </c>
      <c r="O1340" s="1" t="str">
        <f t="shared" si="40"/>
        <v>Sunday</v>
      </c>
      <c r="P1340" s="7" t="str">
        <f t="shared" si="41"/>
        <v>Aug</v>
      </c>
      <c r="Q1340" s="7"/>
      <c r="R1340" s="4"/>
      <c r="S1340"/>
      <c r="Z1340"/>
      <c r="AA1340"/>
    </row>
    <row r="1341" spans="1:27" x14ac:dyDescent="0.3">
      <c r="A1341" s="1" t="s">
        <v>1381</v>
      </c>
      <c r="B1341" s="1"/>
      <c r="C1341" s="1" t="s">
        <v>24</v>
      </c>
      <c r="D1341" s="1" t="s">
        <v>25</v>
      </c>
      <c r="E1341">
        <v>12</v>
      </c>
      <c r="F1341" s="1" t="s">
        <v>20</v>
      </c>
      <c r="G1341" s="1" t="s">
        <v>18</v>
      </c>
      <c r="H1341" s="2" t="s">
        <v>9709</v>
      </c>
      <c r="I1341">
        <v>3</v>
      </c>
      <c r="J1341">
        <v>4</v>
      </c>
      <c r="K1341">
        <v>12</v>
      </c>
      <c r="L1341" s="1" t="s">
        <v>20</v>
      </c>
      <c r="M1341" s="1" t="s">
        <v>18</v>
      </c>
      <c r="N1341" s="1" t="s">
        <v>37</v>
      </c>
      <c r="O1341" s="1" t="str">
        <f t="shared" si="40"/>
        <v>Saturday</v>
      </c>
      <c r="P1341" s="7" t="str">
        <f t="shared" si="41"/>
        <v>Sep</v>
      </c>
      <c r="Q1341" s="7"/>
      <c r="R1341" s="4"/>
      <c r="S1341"/>
      <c r="Z1341"/>
      <c r="AA1341"/>
    </row>
    <row r="1342" spans="1:27" x14ac:dyDescent="0.3">
      <c r="A1342" s="1" t="s">
        <v>1382</v>
      </c>
      <c r="B1342" s="1" t="s">
        <v>28</v>
      </c>
      <c r="C1342" s="1" t="s">
        <v>40</v>
      </c>
      <c r="D1342" s="1" t="s">
        <v>49</v>
      </c>
      <c r="E1342">
        <v>20</v>
      </c>
      <c r="F1342" s="1" t="s">
        <v>39</v>
      </c>
      <c r="G1342" s="1" t="s">
        <v>39</v>
      </c>
      <c r="H1342" s="2" t="s">
        <v>9937</v>
      </c>
      <c r="I1342">
        <v>4</v>
      </c>
      <c r="J1342">
        <v>5</v>
      </c>
      <c r="K1342">
        <v>20</v>
      </c>
      <c r="L1342" s="1" t="s">
        <v>37</v>
      </c>
      <c r="M1342" s="1" t="s">
        <v>46</v>
      </c>
      <c r="N1342" s="1" t="s">
        <v>28</v>
      </c>
      <c r="O1342" s="1" t="str">
        <f t="shared" si="40"/>
        <v>Saturday</v>
      </c>
      <c r="P1342" s="7" t="str">
        <f t="shared" si="41"/>
        <v>Mar</v>
      </c>
      <c r="Q1342" s="7"/>
      <c r="R1342" s="4"/>
      <c r="S1342"/>
      <c r="Z1342"/>
      <c r="AA1342"/>
    </row>
    <row r="1343" spans="1:27" x14ac:dyDescent="0.3">
      <c r="A1343" s="1" t="s">
        <v>1383</v>
      </c>
      <c r="B1343" s="1" t="s">
        <v>31</v>
      </c>
      <c r="C1343" s="1" t="s">
        <v>24</v>
      </c>
      <c r="D1343" s="1" t="s">
        <v>42</v>
      </c>
      <c r="E1343">
        <v>4</v>
      </c>
      <c r="F1343" s="1" t="s">
        <v>39</v>
      </c>
      <c r="G1343" s="1" t="s">
        <v>36</v>
      </c>
      <c r="H1343" s="2" t="s">
        <v>9668</v>
      </c>
      <c r="I1343">
        <v>1</v>
      </c>
      <c r="J1343">
        <v>4</v>
      </c>
      <c r="K1343">
        <v>4</v>
      </c>
      <c r="L1343" s="1" t="s">
        <v>37</v>
      </c>
      <c r="M1343" s="1" t="s">
        <v>46</v>
      </c>
      <c r="N1343" s="1" t="s">
        <v>31</v>
      </c>
      <c r="O1343" s="1" t="str">
        <f t="shared" si="40"/>
        <v>Saturday</v>
      </c>
      <c r="P1343" s="7" t="str">
        <f t="shared" si="41"/>
        <v>Nov</v>
      </c>
      <c r="Q1343" s="7"/>
      <c r="R1343" s="4"/>
      <c r="S1343"/>
      <c r="Z1343"/>
      <c r="AA1343"/>
    </row>
    <row r="1344" spans="1:27" x14ac:dyDescent="0.3">
      <c r="A1344" s="1" t="s">
        <v>1384</v>
      </c>
      <c r="B1344" s="1" t="s">
        <v>27</v>
      </c>
      <c r="C1344" s="1" t="s">
        <v>40</v>
      </c>
      <c r="D1344" s="1" t="s">
        <v>25</v>
      </c>
      <c r="E1344">
        <v>15</v>
      </c>
      <c r="F1344" s="1" t="s">
        <v>17</v>
      </c>
      <c r="G1344" s="1" t="s">
        <v>36</v>
      </c>
      <c r="H1344" s="2" t="s">
        <v>9840</v>
      </c>
      <c r="I1344">
        <v>3</v>
      </c>
      <c r="J1344">
        <v>5</v>
      </c>
      <c r="K1344">
        <v>15</v>
      </c>
      <c r="L1344" s="1" t="s">
        <v>17</v>
      </c>
      <c r="M1344" s="1" t="s">
        <v>46</v>
      </c>
      <c r="N1344" s="1" t="s">
        <v>27</v>
      </c>
      <c r="O1344" s="1" t="str">
        <f t="shared" si="40"/>
        <v>Monday</v>
      </c>
      <c r="P1344" s="7" t="str">
        <f t="shared" si="41"/>
        <v>Aug</v>
      </c>
      <c r="Q1344" s="7"/>
      <c r="R1344" s="4"/>
      <c r="S1344"/>
      <c r="Z1344"/>
      <c r="AA1344"/>
    </row>
    <row r="1345" spans="1:27" x14ac:dyDescent="0.3">
      <c r="A1345" s="1" t="s">
        <v>1385</v>
      </c>
      <c r="B1345" s="1" t="s">
        <v>31</v>
      </c>
      <c r="C1345" s="1" t="s">
        <v>24</v>
      </c>
      <c r="D1345" s="1" t="s">
        <v>42</v>
      </c>
      <c r="E1345">
        <v>4</v>
      </c>
      <c r="F1345" s="1" t="s">
        <v>39</v>
      </c>
      <c r="G1345" s="1" t="s">
        <v>21</v>
      </c>
      <c r="H1345" s="2" t="s">
        <v>9866</v>
      </c>
      <c r="I1345">
        <v>1</v>
      </c>
      <c r="J1345">
        <v>4</v>
      </c>
      <c r="K1345">
        <v>4</v>
      </c>
      <c r="L1345" s="1" t="s">
        <v>37</v>
      </c>
      <c r="M1345" s="1" t="s">
        <v>21</v>
      </c>
      <c r="N1345" s="1" t="s">
        <v>31</v>
      </c>
      <c r="O1345" s="1" t="str">
        <f t="shared" si="40"/>
        <v>Saturday</v>
      </c>
      <c r="P1345" s="7" t="str">
        <f t="shared" si="41"/>
        <v>Jul</v>
      </c>
      <c r="Q1345" s="7"/>
      <c r="R1345" s="4"/>
      <c r="S1345"/>
      <c r="Z1345"/>
      <c r="AA1345"/>
    </row>
    <row r="1346" spans="1:27" x14ac:dyDescent="0.3">
      <c r="A1346" s="1" t="s">
        <v>1386</v>
      </c>
      <c r="B1346" s="1" t="s">
        <v>28</v>
      </c>
      <c r="C1346" s="1" t="s">
        <v>40</v>
      </c>
      <c r="D1346" s="1"/>
      <c r="E1346">
        <v>20</v>
      </c>
      <c r="F1346" s="1" t="s">
        <v>20</v>
      </c>
      <c r="G1346" s="1" t="s">
        <v>21</v>
      </c>
      <c r="H1346" s="2" t="s">
        <v>9925</v>
      </c>
      <c r="I1346">
        <v>3</v>
      </c>
      <c r="J1346">
        <v>5</v>
      </c>
      <c r="K1346">
        <v>15</v>
      </c>
      <c r="L1346" s="1" t="s">
        <v>20</v>
      </c>
      <c r="M1346" s="1" t="s">
        <v>21</v>
      </c>
      <c r="N1346" s="1" t="s">
        <v>28</v>
      </c>
      <c r="O1346" s="1" t="str">
        <f t="shared" ref="O1346:O1409" si="42">TEXT(H1346, "dddd")</f>
        <v>Sunday</v>
      </c>
      <c r="P1346" s="7" t="str">
        <f t="shared" ref="P1346:P1409" si="43">TEXT(H1346, "mmm")</f>
        <v>Jan</v>
      </c>
      <c r="Q1346" s="7"/>
      <c r="R1346" s="4"/>
      <c r="S1346"/>
      <c r="Z1346"/>
      <c r="AA1346"/>
    </row>
    <row r="1347" spans="1:27" x14ac:dyDescent="0.3">
      <c r="A1347" s="1" t="s">
        <v>1387</v>
      </c>
      <c r="B1347" s="1" t="s">
        <v>28</v>
      </c>
      <c r="C1347" s="1" t="s">
        <v>35</v>
      </c>
      <c r="D1347" s="1" t="s">
        <v>49</v>
      </c>
      <c r="E1347">
        <v>12</v>
      </c>
      <c r="F1347" s="1" t="s">
        <v>34</v>
      </c>
      <c r="G1347" s="1" t="s">
        <v>21</v>
      </c>
      <c r="H1347" s="2" t="s">
        <v>9800</v>
      </c>
      <c r="I1347">
        <v>4</v>
      </c>
      <c r="J1347">
        <v>3</v>
      </c>
      <c r="K1347">
        <v>12</v>
      </c>
      <c r="L1347" s="1" t="s">
        <v>37</v>
      </c>
      <c r="M1347" s="1" t="s">
        <v>21</v>
      </c>
      <c r="N1347" s="1" t="s">
        <v>28</v>
      </c>
      <c r="O1347" s="1" t="str">
        <f t="shared" si="42"/>
        <v>Sunday</v>
      </c>
      <c r="P1347" s="7" t="str">
        <f t="shared" si="43"/>
        <v>Dec</v>
      </c>
      <c r="Q1347" s="7"/>
      <c r="R1347" s="4"/>
      <c r="S1347"/>
      <c r="Z1347"/>
      <c r="AA1347"/>
    </row>
    <row r="1348" spans="1:27" x14ac:dyDescent="0.3">
      <c r="A1348" s="1" t="s">
        <v>1388</v>
      </c>
      <c r="B1348" s="1" t="s">
        <v>28</v>
      </c>
      <c r="C1348" s="1" t="s">
        <v>40</v>
      </c>
      <c r="D1348" s="1" t="s">
        <v>49</v>
      </c>
      <c r="E1348">
        <v>20</v>
      </c>
      <c r="F1348" s="1" t="s">
        <v>39</v>
      </c>
      <c r="G1348" s="1" t="s">
        <v>39</v>
      </c>
      <c r="H1348" s="2" t="s">
        <v>9949</v>
      </c>
      <c r="I1348">
        <v>4</v>
      </c>
      <c r="J1348">
        <v>5</v>
      </c>
      <c r="K1348">
        <v>20</v>
      </c>
      <c r="L1348" s="1" t="s">
        <v>37</v>
      </c>
      <c r="M1348" s="1" t="s">
        <v>46</v>
      </c>
      <c r="N1348" s="1" t="s">
        <v>28</v>
      </c>
      <c r="O1348" s="1" t="str">
        <f t="shared" si="42"/>
        <v>Tuesday</v>
      </c>
      <c r="P1348" s="7" t="str">
        <f t="shared" si="43"/>
        <v>Nov</v>
      </c>
      <c r="Q1348" s="7"/>
      <c r="R1348" s="4"/>
      <c r="S1348"/>
      <c r="Z1348"/>
      <c r="AA1348"/>
    </row>
    <row r="1349" spans="1:27" x14ac:dyDescent="0.3">
      <c r="A1349" s="1" t="s">
        <v>1389</v>
      </c>
      <c r="B1349" s="1" t="s">
        <v>27</v>
      </c>
      <c r="C1349" s="1" t="s">
        <v>35</v>
      </c>
      <c r="D1349" s="1" t="s">
        <v>25</v>
      </c>
      <c r="E1349">
        <v>9</v>
      </c>
      <c r="F1349" s="1" t="s">
        <v>20</v>
      </c>
      <c r="G1349" s="1" t="s">
        <v>18</v>
      </c>
      <c r="H1349" s="2" t="s">
        <v>9964</v>
      </c>
      <c r="I1349">
        <v>3</v>
      </c>
      <c r="J1349">
        <v>3</v>
      </c>
      <c r="K1349">
        <v>9</v>
      </c>
      <c r="L1349" s="1" t="s">
        <v>20</v>
      </c>
      <c r="M1349" s="1" t="s">
        <v>18</v>
      </c>
      <c r="N1349" s="1" t="s">
        <v>27</v>
      </c>
      <c r="O1349" s="1" t="str">
        <f t="shared" si="42"/>
        <v>Wednesday</v>
      </c>
      <c r="P1349" s="7" t="str">
        <f t="shared" si="43"/>
        <v>Apr</v>
      </c>
      <c r="Q1349" s="7"/>
      <c r="R1349" s="4"/>
      <c r="S1349"/>
      <c r="Z1349"/>
      <c r="AA1349"/>
    </row>
    <row r="1350" spans="1:27" x14ac:dyDescent="0.3">
      <c r="A1350" s="1" t="s">
        <v>1390</v>
      </c>
      <c r="B1350" s="1" t="s">
        <v>14</v>
      </c>
      <c r="C1350" s="1"/>
      <c r="D1350" s="1" t="s">
        <v>16</v>
      </c>
      <c r="E1350">
        <v>6</v>
      </c>
      <c r="F1350" s="1" t="s">
        <v>39</v>
      </c>
      <c r="G1350" s="1" t="s">
        <v>18</v>
      </c>
      <c r="H1350" s="2" t="s">
        <v>9714</v>
      </c>
      <c r="I1350">
        <v>2</v>
      </c>
      <c r="J1350">
        <v>3</v>
      </c>
      <c r="K1350">
        <v>6</v>
      </c>
      <c r="L1350" s="1" t="s">
        <v>37</v>
      </c>
      <c r="M1350" s="1" t="s">
        <v>18</v>
      </c>
      <c r="N1350" s="1" t="s">
        <v>14</v>
      </c>
      <c r="O1350" s="1" t="str">
        <f t="shared" si="42"/>
        <v>Tuesday</v>
      </c>
      <c r="P1350" s="7" t="str">
        <f t="shared" si="43"/>
        <v>Dec</v>
      </c>
      <c r="Q1350" s="7"/>
      <c r="R1350" s="4"/>
      <c r="S1350"/>
      <c r="Z1350"/>
      <c r="AA1350"/>
    </row>
    <row r="1351" spans="1:27" x14ac:dyDescent="0.3">
      <c r="A1351" s="1" t="s">
        <v>1391</v>
      </c>
      <c r="B1351" s="1"/>
      <c r="C1351" s="1" t="s">
        <v>40</v>
      </c>
      <c r="D1351" s="1" t="s">
        <v>25</v>
      </c>
      <c r="E1351">
        <v>15</v>
      </c>
      <c r="F1351" s="1" t="s">
        <v>39</v>
      </c>
      <c r="G1351" s="1" t="s">
        <v>39</v>
      </c>
      <c r="H1351" s="2" t="s">
        <v>9634</v>
      </c>
      <c r="I1351">
        <v>3</v>
      </c>
      <c r="J1351">
        <v>5</v>
      </c>
      <c r="K1351">
        <v>15</v>
      </c>
      <c r="L1351" s="1" t="s">
        <v>37</v>
      </c>
      <c r="M1351" s="1" t="s">
        <v>46</v>
      </c>
      <c r="N1351" s="1" t="s">
        <v>37</v>
      </c>
      <c r="O1351" s="1" t="str">
        <f t="shared" si="42"/>
        <v>Wednesday</v>
      </c>
      <c r="P1351" s="7" t="str">
        <f t="shared" si="43"/>
        <v>Dec</v>
      </c>
      <c r="Q1351" s="7"/>
      <c r="R1351" s="4"/>
      <c r="S1351"/>
      <c r="Z1351"/>
      <c r="AA1351"/>
    </row>
    <row r="1352" spans="1:27" x14ac:dyDescent="0.3">
      <c r="A1352" s="1" t="s">
        <v>1392</v>
      </c>
      <c r="B1352" s="1" t="s">
        <v>29</v>
      </c>
      <c r="C1352" s="1" t="s">
        <v>40</v>
      </c>
      <c r="D1352" s="1" t="s">
        <v>45</v>
      </c>
      <c r="E1352">
        <v>25</v>
      </c>
      <c r="F1352" s="1" t="s">
        <v>26</v>
      </c>
      <c r="G1352" s="1" t="s">
        <v>39</v>
      </c>
      <c r="H1352" s="2" t="s">
        <v>9798</v>
      </c>
      <c r="I1352">
        <v>5</v>
      </c>
      <c r="J1352">
        <v>5</v>
      </c>
      <c r="K1352">
        <v>25</v>
      </c>
      <c r="L1352" s="1" t="s">
        <v>26</v>
      </c>
      <c r="M1352" s="1" t="s">
        <v>46</v>
      </c>
      <c r="N1352" s="1" t="s">
        <v>29</v>
      </c>
      <c r="O1352" s="1" t="str">
        <f t="shared" si="42"/>
        <v>Tuesday</v>
      </c>
      <c r="P1352" s="7" t="str">
        <f t="shared" si="43"/>
        <v>Nov</v>
      </c>
      <c r="Q1352" s="7"/>
      <c r="R1352" s="4"/>
      <c r="S1352"/>
      <c r="Z1352"/>
      <c r="AA1352"/>
    </row>
    <row r="1353" spans="1:27" x14ac:dyDescent="0.3">
      <c r="A1353" s="1" t="s">
        <v>1393</v>
      </c>
      <c r="B1353" s="1"/>
      <c r="C1353" s="1" t="s">
        <v>24</v>
      </c>
      <c r="D1353" s="1" t="s">
        <v>42</v>
      </c>
      <c r="E1353">
        <v>4</v>
      </c>
      <c r="F1353" s="1" t="s">
        <v>17</v>
      </c>
      <c r="G1353" s="1" t="s">
        <v>39</v>
      </c>
      <c r="H1353" s="2" t="s">
        <v>9695</v>
      </c>
      <c r="I1353">
        <v>1</v>
      </c>
      <c r="J1353">
        <v>4</v>
      </c>
      <c r="K1353">
        <v>4</v>
      </c>
      <c r="L1353" s="1" t="s">
        <v>17</v>
      </c>
      <c r="M1353" s="1" t="s">
        <v>46</v>
      </c>
      <c r="N1353" s="1" t="s">
        <v>31</v>
      </c>
      <c r="O1353" s="1" t="str">
        <f t="shared" si="42"/>
        <v>Friday</v>
      </c>
      <c r="P1353" s="7" t="str">
        <f t="shared" si="43"/>
        <v>Dec</v>
      </c>
      <c r="Q1353" s="7"/>
      <c r="R1353" s="4"/>
      <c r="S1353"/>
      <c r="Z1353"/>
      <c r="AA1353"/>
    </row>
    <row r="1354" spans="1:27" x14ac:dyDescent="0.3">
      <c r="A1354" s="1" t="s">
        <v>1394</v>
      </c>
      <c r="B1354" s="1" t="s">
        <v>23</v>
      </c>
      <c r="C1354" s="1" t="s">
        <v>40</v>
      </c>
      <c r="D1354" s="1" t="s">
        <v>25</v>
      </c>
      <c r="F1354" s="1" t="s">
        <v>20</v>
      </c>
      <c r="G1354" s="1" t="s">
        <v>36</v>
      </c>
      <c r="H1354" s="2" t="s">
        <v>9636</v>
      </c>
      <c r="I1354">
        <v>3</v>
      </c>
      <c r="J1354">
        <v>5</v>
      </c>
      <c r="K1354">
        <v>15</v>
      </c>
      <c r="L1354" s="1" t="s">
        <v>20</v>
      </c>
      <c r="M1354" s="1" t="s">
        <v>46</v>
      </c>
      <c r="N1354" s="1" t="s">
        <v>23</v>
      </c>
      <c r="O1354" s="1" t="str">
        <f t="shared" si="42"/>
        <v>Monday</v>
      </c>
      <c r="P1354" s="7" t="str">
        <f t="shared" si="43"/>
        <v>Apr</v>
      </c>
      <c r="Q1354" s="7"/>
      <c r="R1354" s="4"/>
      <c r="S1354"/>
      <c r="Z1354"/>
      <c r="AA1354"/>
    </row>
    <row r="1355" spans="1:27" x14ac:dyDescent="0.3">
      <c r="A1355" s="1" t="s">
        <v>1395</v>
      </c>
      <c r="B1355" s="1"/>
      <c r="C1355" s="1" t="s">
        <v>24</v>
      </c>
      <c r="D1355" s="1" t="s">
        <v>42</v>
      </c>
      <c r="E1355">
        <v>4</v>
      </c>
      <c r="F1355" s="1" t="s">
        <v>17</v>
      </c>
      <c r="G1355" s="1" t="s">
        <v>18</v>
      </c>
      <c r="H1355" s="2" t="s">
        <v>9761</v>
      </c>
      <c r="I1355">
        <v>1</v>
      </c>
      <c r="J1355">
        <v>4</v>
      </c>
      <c r="K1355">
        <v>4</v>
      </c>
      <c r="L1355" s="1" t="s">
        <v>17</v>
      </c>
      <c r="M1355" s="1" t="s">
        <v>18</v>
      </c>
      <c r="N1355" s="1" t="s">
        <v>31</v>
      </c>
      <c r="O1355" s="1" t="str">
        <f t="shared" si="42"/>
        <v>Saturday</v>
      </c>
      <c r="P1355" s="7" t="str">
        <f t="shared" si="43"/>
        <v>Feb</v>
      </c>
      <c r="Q1355" s="7"/>
      <c r="R1355" s="4"/>
      <c r="S1355"/>
      <c r="Z1355"/>
      <c r="AA1355"/>
    </row>
    <row r="1356" spans="1:27" x14ac:dyDescent="0.3">
      <c r="A1356" s="1" t="s">
        <v>1396</v>
      </c>
      <c r="B1356" s="1" t="s">
        <v>31</v>
      </c>
      <c r="C1356" s="1" t="s">
        <v>40</v>
      </c>
      <c r="D1356" s="1" t="s">
        <v>42</v>
      </c>
      <c r="E1356">
        <v>5</v>
      </c>
      <c r="F1356" s="1" t="s">
        <v>36</v>
      </c>
      <c r="G1356" s="1" t="s">
        <v>39</v>
      </c>
      <c r="H1356" s="2" t="s">
        <v>9816</v>
      </c>
      <c r="I1356">
        <v>1</v>
      </c>
      <c r="J1356">
        <v>5</v>
      </c>
      <c r="K1356">
        <v>5</v>
      </c>
      <c r="L1356" s="1" t="s">
        <v>37</v>
      </c>
      <c r="M1356" s="1" t="s">
        <v>46</v>
      </c>
      <c r="N1356" s="1" t="s">
        <v>31</v>
      </c>
      <c r="O1356" s="1" t="str">
        <f t="shared" si="42"/>
        <v>Sunday</v>
      </c>
      <c r="P1356" s="7" t="str">
        <f t="shared" si="43"/>
        <v>Apr</v>
      </c>
      <c r="Q1356" s="7"/>
      <c r="R1356" s="4"/>
      <c r="S1356"/>
      <c r="Z1356"/>
      <c r="AA1356"/>
    </row>
    <row r="1357" spans="1:27" x14ac:dyDescent="0.3">
      <c r="A1357" s="1" t="s">
        <v>1397</v>
      </c>
      <c r="B1357" s="1" t="s">
        <v>27</v>
      </c>
      <c r="C1357" s="1" t="s">
        <v>57</v>
      </c>
      <c r="D1357" s="1" t="s">
        <v>25</v>
      </c>
      <c r="E1357">
        <v>3</v>
      </c>
      <c r="F1357" s="1" t="s">
        <v>20</v>
      </c>
      <c r="G1357" s="1" t="s">
        <v>18</v>
      </c>
      <c r="H1357" s="2" t="s">
        <v>9803</v>
      </c>
      <c r="I1357">
        <v>3</v>
      </c>
      <c r="J1357">
        <v>1</v>
      </c>
      <c r="K1357">
        <v>3</v>
      </c>
      <c r="L1357" s="1" t="s">
        <v>20</v>
      </c>
      <c r="M1357" s="1" t="s">
        <v>18</v>
      </c>
      <c r="N1357" s="1" t="s">
        <v>27</v>
      </c>
      <c r="O1357" s="1" t="str">
        <f t="shared" si="42"/>
        <v>Friday</v>
      </c>
      <c r="P1357" s="7" t="str">
        <f t="shared" si="43"/>
        <v>Jun</v>
      </c>
      <c r="Q1357" s="7"/>
      <c r="R1357" s="4"/>
      <c r="S1357"/>
      <c r="Z1357"/>
      <c r="AA1357"/>
    </row>
    <row r="1358" spans="1:27" x14ac:dyDescent="0.3">
      <c r="A1358" s="1" t="s">
        <v>1398</v>
      </c>
      <c r="B1358" s="1" t="s">
        <v>30</v>
      </c>
      <c r="C1358" s="1" t="s">
        <v>24</v>
      </c>
      <c r="D1358" s="1" t="s">
        <v>54</v>
      </c>
      <c r="E1358">
        <v>6</v>
      </c>
      <c r="F1358" s="1" t="s">
        <v>20</v>
      </c>
      <c r="G1358" s="1" t="s">
        <v>36</v>
      </c>
      <c r="H1358" s="2" t="s">
        <v>9616</v>
      </c>
      <c r="I1358">
        <v>1.5</v>
      </c>
      <c r="J1358">
        <v>4</v>
      </c>
      <c r="K1358">
        <v>6</v>
      </c>
      <c r="L1358" s="1" t="s">
        <v>20</v>
      </c>
      <c r="M1358" s="1" t="s">
        <v>46</v>
      </c>
      <c r="N1358" s="1" t="s">
        <v>30</v>
      </c>
      <c r="O1358" s="1" t="str">
        <f t="shared" si="42"/>
        <v>Friday</v>
      </c>
      <c r="P1358" s="7" t="str">
        <f t="shared" si="43"/>
        <v>Oct</v>
      </c>
      <c r="Q1358" s="7"/>
      <c r="R1358" s="4"/>
      <c r="S1358"/>
      <c r="Z1358"/>
      <c r="AA1358"/>
    </row>
    <row r="1359" spans="1:27" x14ac:dyDescent="0.3">
      <c r="A1359" s="1" t="s">
        <v>1399</v>
      </c>
      <c r="B1359" s="1" t="s">
        <v>14</v>
      </c>
      <c r="C1359" s="1" t="s">
        <v>24</v>
      </c>
      <c r="D1359" s="1" t="s">
        <v>16</v>
      </c>
      <c r="E1359">
        <v>8</v>
      </c>
      <c r="F1359" s="1" t="s">
        <v>39</v>
      </c>
      <c r="G1359" s="1" t="s">
        <v>21</v>
      </c>
      <c r="H1359" s="2" t="s">
        <v>9848</v>
      </c>
      <c r="I1359">
        <v>2</v>
      </c>
      <c r="J1359">
        <v>4</v>
      </c>
      <c r="K1359">
        <v>8</v>
      </c>
      <c r="L1359" s="1" t="s">
        <v>37</v>
      </c>
      <c r="M1359" s="1" t="s">
        <v>21</v>
      </c>
      <c r="N1359" s="1" t="s">
        <v>14</v>
      </c>
      <c r="O1359" s="1" t="str">
        <f t="shared" si="42"/>
        <v>Monday</v>
      </c>
      <c r="P1359" s="7" t="str">
        <f t="shared" si="43"/>
        <v>Sep</v>
      </c>
      <c r="Q1359" s="7"/>
      <c r="R1359" s="4"/>
      <c r="S1359"/>
      <c r="Z1359"/>
      <c r="AA1359"/>
    </row>
    <row r="1360" spans="1:27" x14ac:dyDescent="0.3">
      <c r="A1360" s="1" t="s">
        <v>1400</v>
      </c>
      <c r="B1360" s="1" t="s">
        <v>14</v>
      </c>
      <c r="C1360" s="1" t="s">
        <v>24</v>
      </c>
      <c r="D1360" s="1" t="s">
        <v>16</v>
      </c>
      <c r="F1360" s="1" t="s">
        <v>34</v>
      </c>
      <c r="G1360" s="1" t="s">
        <v>18</v>
      </c>
      <c r="H1360" s="2" t="s">
        <v>9862</v>
      </c>
      <c r="I1360">
        <v>2</v>
      </c>
      <c r="J1360">
        <v>4</v>
      </c>
      <c r="K1360">
        <v>8</v>
      </c>
      <c r="L1360" s="1" t="s">
        <v>37</v>
      </c>
      <c r="M1360" s="1" t="s">
        <v>18</v>
      </c>
      <c r="N1360" s="1" t="s">
        <v>14</v>
      </c>
      <c r="O1360" s="1" t="str">
        <f t="shared" si="42"/>
        <v>Saturday</v>
      </c>
      <c r="P1360" s="7" t="str">
        <f t="shared" si="43"/>
        <v>Dec</v>
      </c>
      <c r="Q1360" s="7"/>
      <c r="R1360" s="4"/>
      <c r="S1360"/>
      <c r="Z1360"/>
      <c r="AA1360"/>
    </row>
    <row r="1361" spans="1:27" x14ac:dyDescent="0.3">
      <c r="A1361" s="1" t="s">
        <v>1401</v>
      </c>
      <c r="B1361" s="1" t="s">
        <v>27</v>
      </c>
      <c r="C1361" s="1" t="s">
        <v>40</v>
      </c>
      <c r="D1361" s="1" t="s">
        <v>25</v>
      </c>
      <c r="E1361">
        <v>15</v>
      </c>
      <c r="F1361" s="1" t="s">
        <v>20</v>
      </c>
      <c r="G1361" s="1" t="s">
        <v>36</v>
      </c>
      <c r="H1361" s="2" t="s">
        <v>9859</v>
      </c>
      <c r="I1361">
        <v>3</v>
      </c>
      <c r="J1361">
        <v>5</v>
      </c>
      <c r="K1361">
        <v>15</v>
      </c>
      <c r="L1361" s="1" t="s">
        <v>20</v>
      </c>
      <c r="M1361" s="1" t="s">
        <v>46</v>
      </c>
      <c r="N1361" s="1" t="s">
        <v>27</v>
      </c>
      <c r="O1361" s="1" t="str">
        <f t="shared" si="42"/>
        <v>Monday</v>
      </c>
      <c r="P1361" s="7" t="str">
        <f t="shared" si="43"/>
        <v>Jan</v>
      </c>
      <c r="Q1361" s="7"/>
      <c r="R1361" s="4"/>
      <c r="S1361"/>
      <c r="Z1361"/>
      <c r="AA1361"/>
    </row>
    <row r="1362" spans="1:27" x14ac:dyDescent="0.3">
      <c r="A1362" s="1" t="s">
        <v>1402</v>
      </c>
      <c r="B1362" s="1" t="s">
        <v>32</v>
      </c>
      <c r="C1362" s="1" t="s">
        <v>15</v>
      </c>
      <c r="D1362" s="1" t="s">
        <v>49</v>
      </c>
      <c r="E1362">
        <v>8</v>
      </c>
      <c r="F1362" s="1" t="s">
        <v>20</v>
      </c>
      <c r="G1362" s="1" t="s">
        <v>36</v>
      </c>
      <c r="H1362" s="2" t="s">
        <v>9663</v>
      </c>
      <c r="I1362">
        <v>4</v>
      </c>
      <c r="J1362">
        <v>2</v>
      </c>
      <c r="K1362">
        <v>8</v>
      </c>
      <c r="L1362" s="1" t="s">
        <v>20</v>
      </c>
      <c r="M1362" s="1" t="s">
        <v>46</v>
      </c>
      <c r="N1362" s="1" t="s">
        <v>32</v>
      </c>
      <c r="O1362" s="1" t="str">
        <f t="shared" si="42"/>
        <v>Tuesday</v>
      </c>
      <c r="P1362" s="7" t="str">
        <f t="shared" si="43"/>
        <v>Jun</v>
      </c>
      <c r="Q1362" s="7"/>
      <c r="R1362" s="4"/>
      <c r="S1362"/>
      <c r="Z1362"/>
      <c r="AA1362"/>
    </row>
    <row r="1363" spans="1:27" x14ac:dyDescent="0.3">
      <c r="A1363" s="1" t="s">
        <v>1403</v>
      </c>
      <c r="B1363" s="1" t="s">
        <v>28</v>
      </c>
      <c r="C1363" s="1" t="s">
        <v>15</v>
      </c>
      <c r="D1363" s="1" t="s">
        <v>49</v>
      </c>
      <c r="E1363">
        <v>8</v>
      </c>
      <c r="F1363" s="1" t="s">
        <v>39</v>
      </c>
      <c r="G1363" s="1" t="s">
        <v>18</v>
      </c>
      <c r="H1363" s="2" t="s">
        <v>9676</v>
      </c>
      <c r="I1363">
        <v>4</v>
      </c>
      <c r="J1363">
        <v>2</v>
      </c>
      <c r="K1363">
        <v>8</v>
      </c>
      <c r="L1363" s="1" t="s">
        <v>37</v>
      </c>
      <c r="M1363" s="1" t="s">
        <v>18</v>
      </c>
      <c r="N1363" s="1" t="s">
        <v>28</v>
      </c>
      <c r="O1363" s="1" t="str">
        <f t="shared" si="42"/>
        <v>Thursday</v>
      </c>
      <c r="P1363" s="7" t="str">
        <f t="shared" si="43"/>
        <v>Dec</v>
      </c>
      <c r="Q1363" s="7"/>
      <c r="R1363" s="4"/>
      <c r="S1363"/>
      <c r="Z1363"/>
      <c r="AA1363"/>
    </row>
    <row r="1364" spans="1:27" x14ac:dyDescent="0.3">
      <c r="A1364" s="1" t="s">
        <v>1404</v>
      </c>
      <c r="B1364" s="1" t="s">
        <v>23</v>
      </c>
      <c r="C1364" s="1" t="s">
        <v>57</v>
      </c>
      <c r="D1364" s="1" t="s">
        <v>25</v>
      </c>
      <c r="E1364">
        <v>3</v>
      </c>
      <c r="F1364" s="1" t="s">
        <v>20</v>
      </c>
      <c r="G1364" s="1" t="s">
        <v>39</v>
      </c>
      <c r="H1364" s="2" t="s">
        <v>9889</v>
      </c>
      <c r="I1364">
        <v>3</v>
      </c>
      <c r="J1364">
        <v>1</v>
      </c>
      <c r="K1364">
        <v>3</v>
      </c>
      <c r="L1364" s="1" t="s">
        <v>20</v>
      </c>
      <c r="M1364" s="1" t="s">
        <v>46</v>
      </c>
      <c r="N1364" s="1" t="s">
        <v>23</v>
      </c>
      <c r="O1364" s="1" t="str">
        <f t="shared" si="42"/>
        <v>Tuesday</v>
      </c>
      <c r="P1364" s="7" t="str">
        <f t="shared" si="43"/>
        <v>May</v>
      </c>
      <c r="Q1364" s="7"/>
      <c r="R1364" s="4"/>
      <c r="S1364"/>
      <c r="Z1364"/>
      <c r="AA1364"/>
    </row>
    <row r="1365" spans="1:27" x14ac:dyDescent="0.3">
      <c r="A1365" s="1" t="s">
        <v>1405</v>
      </c>
      <c r="B1365" s="1" t="s">
        <v>31</v>
      </c>
      <c r="C1365" s="1" t="s">
        <v>35</v>
      </c>
      <c r="D1365" s="1" t="s">
        <v>42</v>
      </c>
      <c r="E1365">
        <v>3</v>
      </c>
      <c r="F1365" s="1" t="s">
        <v>26</v>
      </c>
      <c r="G1365" s="1" t="s">
        <v>39</v>
      </c>
      <c r="H1365" s="2" t="s">
        <v>9649</v>
      </c>
      <c r="I1365">
        <v>1</v>
      </c>
      <c r="J1365">
        <v>3</v>
      </c>
      <c r="K1365">
        <v>3</v>
      </c>
      <c r="L1365" s="1" t="s">
        <v>26</v>
      </c>
      <c r="M1365" s="1" t="s">
        <v>46</v>
      </c>
      <c r="N1365" s="1" t="s">
        <v>31</v>
      </c>
      <c r="O1365" s="1" t="str">
        <f t="shared" si="42"/>
        <v>Tuesday</v>
      </c>
      <c r="P1365" s="7" t="str">
        <f t="shared" si="43"/>
        <v>Jan</v>
      </c>
      <c r="Q1365" s="7"/>
      <c r="R1365" s="4"/>
      <c r="S1365"/>
      <c r="Z1365"/>
      <c r="AA1365"/>
    </row>
    <row r="1366" spans="1:27" x14ac:dyDescent="0.3">
      <c r="A1366" s="1" t="s">
        <v>1406</v>
      </c>
      <c r="B1366" s="1" t="s">
        <v>23</v>
      </c>
      <c r="C1366" s="1" t="s">
        <v>15</v>
      </c>
      <c r="D1366" s="1" t="s">
        <v>25</v>
      </c>
      <c r="F1366" s="1" t="s">
        <v>26</v>
      </c>
      <c r="G1366" s="1" t="s">
        <v>34</v>
      </c>
      <c r="H1366" s="2" t="s">
        <v>9805</v>
      </c>
      <c r="I1366">
        <v>3</v>
      </c>
      <c r="J1366">
        <v>2</v>
      </c>
      <c r="K1366">
        <v>6</v>
      </c>
      <c r="L1366" s="1" t="s">
        <v>26</v>
      </c>
      <c r="M1366" s="1" t="s">
        <v>46</v>
      </c>
      <c r="N1366" s="1" t="s">
        <v>23</v>
      </c>
      <c r="O1366" s="1" t="str">
        <f t="shared" si="42"/>
        <v>Sunday</v>
      </c>
      <c r="P1366" s="7" t="str">
        <f t="shared" si="43"/>
        <v>Feb</v>
      </c>
      <c r="Q1366" s="7"/>
      <c r="R1366" s="4"/>
      <c r="S1366"/>
      <c r="Z1366"/>
      <c r="AA1366"/>
    </row>
    <row r="1367" spans="1:27" x14ac:dyDescent="0.3">
      <c r="A1367" s="1" t="s">
        <v>1407</v>
      </c>
      <c r="B1367" s="1" t="s">
        <v>27</v>
      </c>
      <c r="C1367" s="1" t="s">
        <v>40</v>
      </c>
      <c r="D1367" s="1" t="s">
        <v>25</v>
      </c>
      <c r="F1367" s="1" t="s">
        <v>39</v>
      </c>
      <c r="G1367" s="1" t="s">
        <v>21</v>
      </c>
      <c r="H1367" s="2" t="s">
        <v>9945</v>
      </c>
      <c r="I1367">
        <v>3</v>
      </c>
      <c r="J1367">
        <v>5</v>
      </c>
      <c r="K1367">
        <v>15</v>
      </c>
      <c r="L1367" s="1" t="s">
        <v>37</v>
      </c>
      <c r="M1367" s="1" t="s">
        <v>21</v>
      </c>
      <c r="N1367" s="1" t="s">
        <v>27</v>
      </c>
      <c r="O1367" s="1" t="str">
        <f t="shared" si="42"/>
        <v>Monday</v>
      </c>
      <c r="P1367" s="7" t="str">
        <f t="shared" si="43"/>
        <v>Nov</v>
      </c>
      <c r="Q1367" s="7"/>
      <c r="R1367" s="4"/>
      <c r="S1367"/>
      <c r="Z1367"/>
      <c r="AA1367"/>
    </row>
    <row r="1368" spans="1:27" x14ac:dyDescent="0.3">
      <c r="A1368" s="1" t="s">
        <v>1408</v>
      </c>
      <c r="B1368" s="1" t="s">
        <v>32</v>
      </c>
      <c r="C1368" s="1" t="s">
        <v>24</v>
      </c>
      <c r="D1368" s="1" t="s">
        <v>49</v>
      </c>
      <c r="E1368">
        <v>16</v>
      </c>
      <c r="F1368" s="1" t="s">
        <v>20</v>
      </c>
      <c r="G1368" s="1" t="s">
        <v>36</v>
      </c>
      <c r="H1368" s="2" t="s">
        <v>9873</v>
      </c>
      <c r="I1368">
        <v>4</v>
      </c>
      <c r="J1368">
        <v>4</v>
      </c>
      <c r="K1368">
        <v>16</v>
      </c>
      <c r="L1368" s="1" t="s">
        <v>20</v>
      </c>
      <c r="M1368" s="1" t="s">
        <v>46</v>
      </c>
      <c r="N1368" s="1" t="s">
        <v>32</v>
      </c>
      <c r="O1368" s="1" t="str">
        <f t="shared" si="42"/>
        <v>Sunday</v>
      </c>
      <c r="P1368" s="7" t="str">
        <f t="shared" si="43"/>
        <v>May</v>
      </c>
      <c r="Q1368" s="7"/>
      <c r="R1368" s="4"/>
      <c r="S1368"/>
      <c r="Z1368"/>
      <c r="AA1368"/>
    </row>
    <row r="1369" spans="1:27" x14ac:dyDescent="0.3">
      <c r="A1369" s="1" t="s">
        <v>1409</v>
      </c>
      <c r="B1369" s="1" t="s">
        <v>30</v>
      </c>
      <c r="C1369" s="1" t="s">
        <v>24</v>
      </c>
      <c r="D1369" s="1" t="s">
        <v>54</v>
      </c>
      <c r="E1369">
        <v>6</v>
      </c>
      <c r="F1369" s="1" t="s">
        <v>17</v>
      </c>
      <c r="G1369" s="1" t="s">
        <v>18</v>
      </c>
      <c r="H1369" s="2" t="s">
        <v>9962</v>
      </c>
      <c r="I1369">
        <v>1.5</v>
      </c>
      <c r="J1369">
        <v>4</v>
      </c>
      <c r="K1369">
        <v>6</v>
      </c>
      <c r="L1369" s="1" t="s">
        <v>17</v>
      </c>
      <c r="M1369" s="1" t="s">
        <v>18</v>
      </c>
      <c r="N1369" s="1" t="s">
        <v>30</v>
      </c>
      <c r="O1369" s="1" t="str">
        <f t="shared" si="42"/>
        <v>Thursday</v>
      </c>
      <c r="P1369" s="7" t="str">
        <f t="shared" si="43"/>
        <v>Nov</v>
      </c>
      <c r="Q1369" s="7"/>
      <c r="R1369" s="4"/>
      <c r="S1369"/>
      <c r="Z1369"/>
      <c r="AA1369"/>
    </row>
    <row r="1370" spans="1:27" x14ac:dyDescent="0.3">
      <c r="A1370" s="1" t="s">
        <v>1410</v>
      </c>
      <c r="B1370" s="1"/>
      <c r="C1370" s="1"/>
      <c r="D1370" s="1" t="s">
        <v>45</v>
      </c>
      <c r="E1370">
        <v>5</v>
      </c>
      <c r="F1370" s="1" t="s">
        <v>26</v>
      </c>
      <c r="G1370" s="1" t="s">
        <v>39</v>
      </c>
      <c r="H1370" s="2" t="s">
        <v>9641</v>
      </c>
      <c r="I1370">
        <v>5</v>
      </c>
      <c r="J1370">
        <v>1</v>
      </c>
      <c r="K1370">
        <v>5</v>
      </c>
      <c r="L1370" s="1" t="s">
        <v>26</v>
      </c>
      <c r="M1370" s="1" t="s">
        <v>46</v>
      </c>
      <c r="N1370" s="1" t="s">
        <v>29</v>
      </c>
      <c r="O1370" s="1" t="str">
        <f t="shared" si="42"/>
        <v>Monday</v>
      </c>
      <c r="P1370" s="7" t="str">
        <f t="shared" si="43"/>
        <v>Oct</v>
      </c>
      <c r="Q1370" s="7"/>
      <c r="R1370" s="4"/>
      <c r="S1370"/>
      <c r="Z1370"/>
      <c r="AA1370"/>
    </row>
    <row r="1371" spans="1:27" x14ac:dyDescent="0.3">
      <c r="A1371" s="1" t="s">
        <v>1411</v>
      </c>
      <c r="B1371" s="1" t="s">
        <v>31</v>
      </c>
      <c r="C1371" s="1" t="s">
        <v>15</v>
      </c>
      <c r="D1371" s="1" t="s">
        <v>42</v>
      </c>
      <c r="E1371">
        <v>2</v>
      </c>
      <c r="F1371" s="1" t="s">
        <v>20</v>
      </c>
      <c r="G1371" s="1" t="s">
        <v>39</v>
      </c>
      <c r="H1371" s="2" t="s">
        <v>9630</v>
      </c>
      <c r="I1371">
        <v>1</v>
      </c>
      <c r="J1371">
        <v>2</v>
      </c>
      <c r="K1371">
        <v>2</v>
      </c>
      <c r="L1371" s="1" t="s">
        <v>20</v>
      </c>
      <c r="M1371" s="1" t="s">
        <v>46</v>
      </c>
      <c r="N1371" s="1" t="s">
        <v>31</v>
      </c>
      <c r="O1371" s="1" t="str">
        <f t="shared" si="42"/>
        <v>Thursday</v>
      </c>
      <c r="P1371" s="7" t="str">
        <f t="shared" si="43"/>
        <v>Mar</v>
      </c>
      <c r="Q1371" s="7"/>
      <c r="R1371" s="4"/>
      <c r="S1371"/>
      <c r="Z1371"/>
      <c r="AA1371"/>
    </row>
    <row r="1372" spans="1:27" x14ac:dyDescent="0.3">
      <c r="A1372" s="1" t="s">
        <v>1412</v>
      </c>
      <c r="B1372" s="1" t="s">
        <v>27</v>
      </c>
      <c r="C1372" s="1" t="s">
        <v>24</v>
      </c>
      <c r="D1372" s="1" t="s">
        <v>25</v>
      </c>
      <c r="F1372" s="1" t="s">
        <v>20</v>
      </c>
      <c r="G1372" s="1" t="s">
        <v>18</v>
      </c>
      <c r="H1372" s="2" t="s">
        <v>9784</v>
      </c>
      <c r="I1372">
        <v>3</v>
      </c>
      <c r="J1372">
        <v>4</v>
      </c>
      <c r="K1372">
        <v>12</v>
      </c>
      <c r="L1372" s="1" t="s">
        <v>20</v>
      </c>
      <c r="M1372" s="1" t="s">
        <v>18</v>
      </c>
      <c r="N1372" s="1" t="s">
        <v>27</v>
      </c>
      <c r="O1372" s="1" t="str">
        <f t="shared" si="42"/>
        <v>Tuesday</v>
      </c>
      <c r="P1372" s="7" t="str">
        <f t="shared" si="43"/>
        <v>Jan</v>
      </c>
      <c r="Q1372" s="7"/>
      <c r="R1372" s="4"/>
      <c r="S1372"/>
      <c r="Z1372"/>
      <c r="AA1372"/>
    </row>
    <row r="1373" spans="1:27" x14ac:dyDescent="0.3">
      <c r="A1373" s="1" t="s">
        <v>1413</v>
      </c>
      <c r="B1373" s="1" t="s">
        <v>27</v>
      </c>
      <c r="C1373" s="1" t="s">
        <v>35</v>
      </c>
      <c r="D1373" s="1" t="s">
        <v>25</v>
      </c>
      <c r="E1373">
        <v>9</v>
      </c>
      <c r="F1373" s="1" t="s">
        <v>39</v>
      </c>
      <c r="G1373" s="1" t="s">
        <v>21</v>
      </c>
      <c r="H1373" s="2" t="s">
        <v>9967</v>
      </c>
      <c r="I1373">
        <v>3</v>
      </c>
      <c r="J1373">
        <v>3</v>
      </c>
      <c r="K1373">
        <v>9</v>
      </c>
      <c r="L1373" s="1" t="s">
        <v>37</v>
      </c>
      <c r="M1373" s="1" t="s">
        <v>21</v>
      </c>
      <c r="N1373" s="1" t="s">
        <v>27</v>
      </c>
      <c r="O1373" s="1" t="str">
        <f t="shared" si="42"/>
        <v>Saturday</v>
      </c>
      <c r="P1373" s="7" t="str">
        <f t="shared" si="43"/>
        <v>Nov</v>
      </c>
      <c r="Q1373" s="7"/>
      <c r="R1373" s="4"/>
      <c r="S1373"/>
      <c r="Z1373"/>
      <c r="AA1373"/>
    </row>
    <row r="1374" spans="1:27" x14ac:dyDescent="0.3">
      <c r="A1374" s="1" t="s">
        <v>1414</v>
      </c>
      <c r="B1374" s="1" t="s">
        <v>30</v>
      </c>
      <c r="C1374" s="1" t="s">
        <v>40</v>
      </c>
      <c r="D1374" s="1" t="s">
        <v>54</v>
      </c>
      <c r="E1374">
        <v>7.5</v>
      </c>
      <c r="F1374" s="1" t="s">
        <v>17</v>
      </c>
      <c r="G1374" s="1" t="s">
        <v>39</v>
      </c>
      <c r="H1374" s="2" t="s">
        <v>9755</v>
      </c>
      <c r="I1374">
        <v>1.5</v>
      </c>
      <c r="J1374">
        <v>5</v>
      </c>
      <c r="K1374">
        <v>7.5</v>
      </c>
      <c r="L1374" s="1" t="s">
        <v>17</v>
      </c>
      <c r="M1374" s="1" t="s">
        <v>46</v>
      </c>
      <c r="N1374" s="1" t="s">
        <v>30</v>
      </c>
      <c r="O1374" s="1" t="str">
        <f t="shared" si="42"/>
        <v>Wednesday</v>
      </c>
      <c r="P1374" s="7" t="str">
        <f t="shared" si="43"/>
        <v>Dec</v>
      </c>
      <c r="Q1374" s="7"/>
      <c r="R1374" s="4"/>
      <c r="S1374"/>
      <c r="Z1374"/>
      <c r="AA1374"/>
    </row>
    <row r="1375" spans="1:27" x14ac:dyDescent="0.3">
      <c r="A1375" s="1" t="s">
        <v>1415</v>
      </c>
      <c r="B1375" s="1" t="s">
        <v>29</v>
      </c>
      <c r="C1375" s="1" t="s">
        <v>35</v>
      </c>
      <c r="D1375" s="1" t="s">
        <v>45</v>
      </c>
      <c r="E1375">
        <v>15</v>
      </c>
      <c r="F1375" s="1" t="s">
        <v>39</v>
      </c>
      <c r="G1375" s="1" t="s">
        <v>39</v>
      </c>
      <c r="H1375" s="2" t="s">
        <v>9782</v>
      </c>
      <c r="I1375">
        <v>5</v>
      </c>
      <c r="J1375">
        <v>3</v>
      </c>
      <c r="K1375">
        <v>15</v>
      </c>
      <c r="L1375" s="1" t="s">
        <v>37</v>
      </c>
      <c r="M1375" s="1" t="s">
        <v>46</v>
      </c>
      <c r="N1375" s="1" t="s">
        <v>29</v>
      </c>
      <c r="O1375" s="1" t="str">
        <f t="shared" si="42"/>
        <v>Thursday</v>
      </c>
      <c r="P1375" s="7" t="str">
        <f t="shared" si="43"/>
        <v>Nov</v>
      </c>
      <c r="Q1375" s="7"/>
      <c r="R1375" s="4"/>
      <c r="S1375"/>
      <c r="Z1375"/>
      <c r="AA1375"/>
    </row>
    <row r="1376" spans="1:27" x14ac:dyDescent="0.3">
      <c r="A1376" s="1" t="s">
        <v>1416</v>
      </c>
      <c r="B1376" s="1" t="s">
        <v>14</v>
      </c>
      <c r="C1376" s="1" t="s">
        <v>57</v>
      </c>
      <c r="D1376" s="1" t="s">
        <v>16</v>
      </c>
      <c r="E1376">
        <v>2</v>
      </c>
      <c r="F1376" s="1" t="s">
        <v>36</v>
      </c>
      <c r="G1376" s="1" t="s">
        <v>39</v>
      </c>
      <c r="H1376" s="2" t="s">
        <v>9774</v>
      </c>
      <c r="I1376">
        <v>2</v>
      </c>
      <c r="J1376">
        <v>1</v>
      </c>
      <c r="K1376">
        <v>2</v>
      </c>
      <c r="L1376" s="1" t="s">
        <v>37</v>
      </c>
      <c r="M1376" s="1" t="s">
        <v>46</v>
      </c>
      <c r="N1376" s="1" t="s">
        <v>14</v>
      </c>
      <c r="O1376" s="1" t="str">
        <f t="shared" si="42"/>
        <v>Thursday</v>
      </c>
      <c r="P1376" s="7" t="str">
        <f t="shared" si="43"/>
        <v>May</v>
      </c>
      <c r="Q1376" s="7"/>
      <c r="R1376" s="4"/>
      <c r="S1376"/>
      <c r="Z1376"/>
      <c r="AA1376"/>
    </row>
    <row r="1377" spans="1:27" x14ac:dyDescent="0.3">
      <c r="A1377" s="1" t="s">
        <v>1417</v>
      </c>
      <c r="B1377" s="1" t="s">
        <v>29</v>
      </c>
      <c r="C1377" s="1"/>
      <c r="D1377" s="1" t="s">
        <v>45</v>
      </c>
      <c r="E1377">
        <v>15</v>
      </c>
      <c r="F1377" s="1" t="s">
        <v>26</v>
      </c>
      <c r="G1377" s="1" t="s">
        <v>18</v>
      </c>
      <c r="H1377" s="2" t="s">
        <v>9645</v>
      </c>
      <c r="I1377">
        <v>5</v>
      </c>
      <c r="J1377">
        <v>3</v>
      </c>
      <c r="K1377">
        <v>15</v>
      </c>
      <c r="L1377" s="1" t="s">
        <v>26</v>
      </c>
      <c r="M1377" s="1" t="s">
        <v>18</v>
      </c>
      <c r="N1377" s="1" t="s">
        <v>29</v>
      </c>
      <c r="O1377" s="1" t="str">
        <f t="shared" si="42"/>
        <v>Thursday</v>
      </c>
      <c r="P1377" s="7" t="str">
        <f t="shared" si="43"/>
        <v>Jun</v>
      </c>
      <c r="Q1377" s="7"/>
      <c r="R1377" s="4"/>
      <c r="S1377"/>
      <c r="Z1377"/>
      <c r="AA1377"/>
    </row>
    <row r="1378" spans="1:27" x14ac:dyDescent="0.3">
      <c r="A1378" s="1" t="s">
        <v>1418</v>
      </c>
      <c r="B1378" s="1" t="s">
        <v>27</v>
      </c>
      <c r="C1378" s="1" t="s">
        <v>35</v>
      </c>
      <c r="D1378" s="1" t="s">
        <v>25</v>
      </c>
      <c r="E1378">
        <v>9</v>
      </c>
      <c r="F1378" s="1" t="s">
        <v>39</v>
      </c>
      <c r="G1378" s="1" t="s">
        <v>39</v>
      </c>
      <c r="H1378" s="2" t="s">
        <v>9738</v>
      </c>
      <c r="I1378">
        <v>3</v>
      </c>
      <c r="J1378">
        <v>3</v>
      </c>
      <c r="K1378">
        <v>9</v>
      </c>
      <c r="L1378" s="1" t="s">
        <v>37</v>
      </c>
      <c r="M1378" s="1" t="s">
        <v>46</v>
      </c>
      <c r="N1378" s="1" t="s">
        <v>27</v>
      </c>
      <c r="O1378" s="1" t="str">
        <f t="shared" si="42"/>
        <v>Sunday</v>
      </c>
      <c r="P1378" s="7" t="str">
        <f t="shared" si="43"/>
        <v>Jul</v>
      </c>
      <c r="Q1378" s="7"/>
      <c r="R1378" s="4"/>
      <c r="S1378"/>
      <c r="Z1378"/>
      <c r="AA1378"/>
    </row>
    <row r="1379" spans="1:27" x14ac:dyDescent="0.3">
      <c r="A1379" s="1" t="s">
        <v>1419</v>
      </c>
      <c r="B1379" s="1" t="s">
        <v>23</v>
      </c>
      <c r="C1379" s="1"/>
      <c r="D1379" s="1" t="s">
        <v>25</v>
      </c>
      <c r="E1379">
        <v>9</v>
      </c>
      <c r="F1379" s="1" t="s">
        <v>17</v>
      </c>
      <c r="G1379" s="1" t="s">
        <v>18</v>
      </c>
      <c r="H1379" s="2" t="s">
        <v>9683</v>
      </c>
      <c r="I1379">
        <v>3</v>
      </c>
      <c r="J1379">
        <v>3</v>
      </c>
      <c r="K1379">
        <v>9</v>
      </c>
      <c r="L1379" s="1" t="s">
        <v>17</v>
      </c>
      <c r="M1379" s="1" t="s">
        <v>18</v>
      </c>
      <c r="N1379" s="1" t="s">
        <v>23</v>
      </c>
      <c r="O1379" s="1" t="str">
        <f t="shared" si="42"/>
        <v>Sunday</v>
      </c>
      <c r="P1379" s="7" t="str">
        <f t="shared" si="43"/>
        <v>Apr</v>
      </c>
      <c r="Q1379" s="7"/>
      <c r="R1379" s="4"/>
      <c r="S1379"/>
      <c r="Z1379"/>
      <c r="AA1379"/>
    </row>
    <row r="1380" spans="1:27" x14ac:dyDescent="0.3">
      <c r="A1380" s="1" t="s">
        <v>1420</v>
      </c>
      <c r="B1380" s="1" t="s">
        <v>23</v>
      </c>
      <c r="C1380" s="1" t="s">
        <v>24</v>
      </c>
      <c r="D1380" s="1"/>
      <c r="E1380">
        <v>12</v>
      </c>
      <c r="F1380" s="1" t="s">
        <v>20</v>
      </c>
      <c r="G1380" s="1" t="s">
        <v>39</v>
      </c>
      <c r="H1380" s="2" t="s">
        <v>9876</v>
      </c>
      <c r="I1380">
        <v>3</v>
      </c>
      <c r="J1380">
        <v>4</v>
      </c>
      <c r="K1380">
        <v>12</v>
      </c>
      <c r="L1380" s="1" t="s">
        <v>20</v>
      </c>
      <c r="M1380" s="1" t="s">
        <v>46</v>
      </c>
      <c r="N1380" s="1" t="s">
        <v>23</v>
      </c>
      <c r="O1380" s="1" t="str">
        <f t="shared" si="42"/>
        <v>Sunday</v>
      </c>
      <c r="P1380" s="7" t="str">
        <f t="shared" si="43"/>
        <v>Aug</v>
      </c>
      <c r="Q1380" s="7"/>
      <c r="R1380" s="4"/>
      <c r="S1380"/>
      <c r="Z1380"/>
      <c r="AA1380"/>
    </row>
    <row r="1381" spans="1:27" x14ac:dyDescent="0.3">
      <c r="A1381" s="1" t="s">
        <v>1421</v>
      </c>
      <c r="B1381" s="1" t="s">
        <v>31</v>
      </c>
      <c r="C1381" s="1" t="s">
        <v>40</v>
      </c>
      <c r="D1381" s="1" t="s">
        <v>42</v>
      </c>
      <c r="E1381">
        <v>5</v>
      </c>
      <c r="F1381" s="1" t="s">
        <v>20</v>
      </c>
      <c r="G1381" s="1" t="s">
        <v>18</v>
      </c>
      <c r="H1381" s="2" t="s">
        <v>9832</v>
      </c>
      <c r="I1381">
        <v>1</v>
      </c>
      <c r="J1381">
        <v>5</v>
      </c>
      <c r="K1381">
        <v>5</v>
      </c>
      <c r="L1381" s="1" t="s">
        <v>20</v>
      </c>
      <c r="M1381" s="1" t="s">
        <v>18</v>
      </c>
      <c r="N1381" s="1" t="s">
        <v>31</v>
      </c>
      <c r="O1381" s="1" t="str">
        <f t="shared" si="42"/>
        <v>Friday</v>
      </c>
      <c r="P1381" s="7" t="str">
        <f t="shared" si="43"/>
        <v>May</v>
      </c>
      <c r="Q1381" s="7"/>
      <c r="R1381" s="4"/>
      <c r="S1381"/>
      <c r="Z1381"/>
      <c r="AA1381"/>
    </row>
    <row r="1382" spans="1:27" x14ac:dyDescent="0.3">
      <c r="A1382" s="1" t="s">
        <v>1422</v>
      </c>
      <c r="B1382" s="1" t="s">
        <v>27</v>
      </c>
      <c r="C1382" s="1" t="s">
        <v>57</v>
      </c>
      <c r="D1382" s="1" t="s">
        <v>25</v>
      </c>
      <c r="E1382">
        <v>3</v>
      </c>
      <c r="F1382" s="1" t="s">
        <v>17</v>
      </c>
      <c r="G1382" s="1" t="s">
        <v>18</v>
      </c>
      <c r="H1382" s="2" t="s">
        <v>9668</v>
      </c>
      <c r="I1382">
        <v>3</v>
      </c>
      <c r="J1382">
        <v>1</v>
      </c>
      <c r="K1382">
        <v>3</v>
      </c>
      <c r="L1382" s="1" t="s">
        <v>17</v>
      </c>
      <c r="M1382" s="1" t="s">
        <v>18</v>
      </c>
      <c r="N1382" s="1" t="s">
        <v>27</v>
      </c>
      <c r="O1382" s="1" t="str">
        <f t="shared" si="42"/>
        <v>Saturday</v>
      </c>
      <c r="P1382" s="7" t="str">
        <f t="shared" si="43"/>
        <v>Nov</v>
      </c>
      <c r="Q1382" s="7"/>
      <c r="R1382" s="4"/>
      <c r="S1382"/>
      <c r="Z1382"/>
      <c r="AA1382"/>
    </row>
    <row r="1383" spans="1:27" x14ac:dyDescent="0.3">
      <c r="A1383" s="1" t="s">
        <v>1423</v>
      </c>
      <c r="B1383" s="1" t="s">
        <v>30</v>
      </c>
      <c r="C1383" s="1" t="s">
        <v>57</v>
      </c>
      <c r="D1383" s="1" t="s">
        <v>54</v>
      </c>
      <c r="E1383">
        <v>1.5</v>
      </c>
      <c r="F1383" s="1" t="s">
        <v>39</v>
      </c>
      <c r="G1383" s="1" t="s">
        <v>21</v>
      </c>
      <c r="H1383" s="2" t="s">
        <v>9675</v>
      </c>
      <c r="I1383">
        <v>1.5</v>
      </c>
      <c r="J1383">
        <v>1</v>
      </c>
      <c r="K1383">
        <v>1.5</v>
      </c>
      <c r="L1383" s="1" t="s">
        <v>37</v>
      </c>
      <c r="M1383" s="1" t="s">
        <v>21</v>
      </c>
      <c r="N1383" s="1" t="s">
        <v>30</v>
      </c>
      <c r="O1383" s="1" t="str">
        <f t="shared" si="42"/>
        <v>Monday</v>
      </c>
      <c r="P1383" s="7" t="str">
        <f t="shared" si="43"/>
        <v>Jun</v>
      </c>
      <c r="Q1383" s="7"/>
      <c r="R1383" s="4"/>
      <c r="S1383"/>
      <c r="Z1383"/>
      <c r="AA1383"/>
    </row>
    <row r="1384" spans="1:27" x14ac:dyDescent="0.3">
      <c r="A1384" s="1" t="s">
        <v>1424</v>
      </c>
      <c r="B1384" s="1" t="s">
        <v>29</v>
      </c>
      <c r="C1384" s="1" t="s">
        <v>40</v>
      </c>
      <c r="D1384" s="1" t="s">
        <v>45</v>
      </c>
      <c r="E1384">
        <v>25</v>
      </c>
      <c r="F1384" s="1" t="s">
        <v>39</v>
      </c>
      <c r="G1384" s="1" t="s">
        <v>36</v>
      </c>
      <c r="H1384" s="2" t="s">
        <v>9768</v>
      </c>
      <c r="I1384">
        <v>5</v>
      </c>
      <c r="J1384">
        <v>5</v>
      </c>
      <c r="K1384">
        <v>25</v>
      </c>
      <c r="L1384" s="1" t="s">
        <v>37</v>
      </c>
      <c r="M1384" s="1" t="s">
        <v>46</v>
      </c>
      <c r="N1384" s="1" t="s">
        <v>29</v>
      </c>
      <c r="O1384" s="1" t="str">
        <f t="shared" si="42"/>
        <v>Wednesday</v>
      </c>
      <c r="P1384" s="7" t="str">
        <f t="shared" si="43"/>
        <v>Apr</v>
      </c>
      <c r="Q1384" s="7"/>
      <c r="R1384" s="4"/>
      <c r="S1384"/>
      <c r="Z1384"/>
      <c r="AA1384"/>
    </row>
    <row r="1385" spans="1:27" x14ac:dyDescent="0.3">
      <c r="A1385" s="1" t="s">
        <v>1425</v>
      </c>
      <c r="B1385" s="1" t="s">
        <v>32</v>
      </c>
      <c r="C1385" s="1" t="s">
        <v>24</v>
      </c>
      <c r="D1385" s="1" t="s">
        <v>49</v>
      </c>
      <c r="E1385">
        <v>16</v>
      </c>
      <c r="F1385" s="1" t="s">
        <v>20</v>
      </c>
      <c r="G1385" s="1" t="s">
        <v>18</v>
      </c>
      <c r="H1385" s="2" t="s">
        <v>9645</v>
      </c>
      <c r="I1385">
        <v>4</v>
      </c>
      <c r="J1385">
        <v>4</v>
      </c>
      <c r="K1385">
        <v>16</v>
      </c>
      <c r="L1385" s="1" t="s">
        <v>20</v>
      </c>
      <c r="M1385" s="1" t="s">
        <v>18</v>
      </c>
      <c r="N1385" s="1" t="s">
        <v>32</v>
      </c>
      <c r="O1385" s="1" t="str">
        <f t="shared" si="42"/>
        <v>Thursday</v>
      </c>
      <c r="P1385" s="7" t="str">
        <f t="shared" si="43"/>
        <v>Jun</v>
      </c>
      <c r="Q1385" s="7"/>
      <c r="R1385" s="4"/>
      <c r="S1385"/>
      <c r="Z1385"/>
      <c r="AA1385"/>
    </row>
    <row r="1386" spans="1:27" x14ac:dyDescent="0.3">
      <c r="A1386" s="1" t="s">
        <v>1426</v>
      </c>
      <c r="B1386" s="1" t="s">
        <v>28</v>
      </c>
      <c r="C1386" s="1" t="s">
        <v>24</v>
      </c>
      <c r="D1386" s="1" t="s">
        <v>49</v>
      </c>
      <c r="E1386">
        <v>16</v>
      </c>
      <c r="F1386" s="1" t="s">
        <v>20</v>
      </c>
      <c r="G1386" s="1" t="s">
        <v>21</v>
      </c>
      <c r="H1386" s="2" t="s">
        <v>9834</v>
      </c>
      <c r="I1386">
        <v>4</v>
      </c>
      <c r="J1386">
        <v>4</v>
      </c>
      <c r="K1386">
        <v>16</v>
      </c>
      <c r="L1386" s="1" t="s">
        <v>20</v>
      </c>
      <c r="M1386" s="1" t="s">
        <v>21</v>
      </c>
      <c r="N1386" s="1" t="s">
        <v>28</v>
      </c>
      <c r="O1386" s="1" t="str">
        <f t="shared" si="42"/>
        <v>Tuesday</v>
      </c>
      <c r="P1386" s="7" t="str">
        <f t="shared" si="43"/>
        <v>Jun</v>
      </c>
      <c r="Q1386" s="7"/>
      <c r="R1386" s="4"/>
      <c r="S1386"/>
      <c r="Z1386"/>
      <c r="AA1386"/>
    </row>
    <row r="1387" spans="1:27" x14ac:dyDescent="0.3">
      <c r="A1387" s="1" t="s">
        <v>1427</v>
      </c>
      <c r="B1387" s="1" t="s">
        <v>14</v>
      </c>
      <c r="C1387" s="1" t="s">
        <v>40</v>
      </c>
      <c r="D1387" s="1" t="s">
        <v>16</v>
      </c>
      <c r="F1387" s="1" t="s">
        <v>20</v>
      </c>
      <c r="G1387" s="1" t="s">
        <v>18</v>
      </c>
      <c r="H1387" s="2" t="s">
        <v>9949</v>
      </c>
      <c r="I1387">
        <v>2</v>
      </c>
      <c r="J1387">
        <v>5</v>
      </c>
      <c r="K1387">
        <v>10</v>
      </c>
      <c r="L1387" s="1" t="s">
        <v>20</v>
      </c>
      <c r="M1387" s="1" t="s">
        <v>18</v>
      </c>
      <c r="N1387" s="1" t="s">
        <v>14</v>
      </c>
      <c r="O1387" s="1" t="str">
        <f t="shared" si="42"/>
        <v>Tuesday</v>
      </c>
      <c r="P1387" s="7" t="str">
        <f t="shared" si="43"/>
        <v>Nov</v>
      </c>
      <c r="Q1387" s="7"/>
      <c r="R1387" s="4"/>
      <c r="S1387"/>
      <c r="Z1387"/>
      <c r="AA1387"/>
    </row>
    <row r="1388" spans="1:27" x14ac:dyDescent="0.3">
      <c r="A1388" s="1" t="s">
        <v>1428</v>
      </c>
      <c r="B1388" s="1" t="s">
        <v>30</v>
      </c>
      <c r="C1388" s="1" t="s">
        <v>40</v>
      </c>
      <c r="D1388" s="1" t="s">
        <v>54</v>
      </c>
      <c r="F1388" s="1" t="s">
        <v>26</v>
      </c>
      <c r="G1388" s="1" t="s">
        <v>34</v>
      </c>
      <c r="H1388" s="2" t="s">
        <v>9866</v>
      </c>
      <c r="I1388">
        <v>1.5</v>
      </c>
      <c r="J1388">
        <v>5</v>
      </c>
      <c r="K1388">
        <v>7.5</v>
      </c>
      <c r="L1388" s="1" t="s">
        <v>26</v>
      </c>
      <c r="M1388" s="1" t="s">
        <v>46</v>
      </c>
      <c r="N1388" s="1" t="s">
        <v>30</v>
      </c>
      <c r="O1388" s="1" t="str">
        <f t="shared" si="42"/>
        <v>Saturday</v>
      </c>
      <c r="P1388" s="7" t="str">
        <f t="shared" si="43"/>
        <v>Jul</v>
      </c>
      <c r="Q1388" s="7"/>
      <c r="R1388" s="4"/>
      <c r="S1388"/>
      <c r="Z1388"/>
      <c r="AA1388"/>
    </row>
    <row r="1389" spans="1:27" x14ac:dyDescent="0.3">
      <c r="A1389" s="1" t="s">
        <v>1429</v>
      </c>
      <c r="B1389" s="1" t="s">
        <v>23</v>
      </c>
      <c r="C1389" s="1" t="s">
        <v>15</v>
      </c>
      <c r="D1389" s="1" t="s">
        <v>25</v>
      </c>
      <c r="E1389">
        <v>6</v>
      </c>
      <c r="F1389" s="1" t="s">
        <v>17</v>
      </c>
      <c r="G1389" s="1" t="s">
        <v>21</v>
      </c>
      <c r="H1389" s="2" t="s">
        <v>9822</v>
      </c>
      <c r="I1389">
        <v>3</v>
      </c>
      <c r="J1389">
        <v>2</v>
      </c>
      <c r="K1389">
        <v>6</v>
      </c>
      <c r="L1389" s="1" t="s">
        <v>17</v>
      </c>
      <c r="M1389" s="1" t="s">
        <v>21</v>
      </c>
      <c r="N1389" s="1" t="s">
        <v>23</v>
      </c>
      <c r="O1389" s="1" t="str">
        <f t="shared" si="42"/>
        <v>Friday</v>
      </c>
      <c r="P1389" s="7" t="str">
        <f t="shared" si="43"/>
        <v>Dec</v>
      </c>
      <c r="Q1389" s="7"/>
      <c r="R1389" s="4"/>
      <c r="S1389"/>
      <c r="Z1389"/>
      <c r="AA1389"/>
    </row>
    <row r="1390" spans="1:27" x14ac:dyDescent="0.3">
      <c r="A1390" s="1" t="s">
        <v>1430</v>
      </c>
      <c r="B1390" s="1" t="s">
        <v>29</v>
      </c>
      <c r="C1390" s="1" t="s">
        <v>15</v>
      </c>
      <c r="D1390" s="1" t="s">
        <v>45</v>
      </c>
      <c r="E1390">
        <v>10</v>
      </c>
      <c r="F1390" s="1" t="s">
        <v>20</v>
      </c>
      <c r="G1390" s="1" t="s">
        <v>36</v>
      </c>
      <c r="H1390" s="2" t="s">
        <v>9627</v>
      </c>
      <c r="I1390">
        <v>5</v>
      </c>
      <c r="J1390">
        <v>2</v>
      </c>
      <c r="K1390">
        <v>10</v>
      </c>
      <c r="L1390" s="1" t="s">
        <v>20</v>
      </c>
      <c r="M1390" s="1" t="s">
        <v>46</v>
      </c>
      <c r="N1390" s="1" t="s">
        <v>29</v>
      </c>
      <c r="O1390" s="1" t="str">
        <f t="shared" si="42"/>
        <v>Saturday</v>
      </c>
      <c r="P1390" s="7" t="str">
        <f t="shared" si="43"/>
        <v>Mar</v>
      </c>
      <c r="Q1390" s="7"/>
      <c r="R1390" s="4"/>
      <c r="S1390"/>
      <c r="Z1390"/>
      <c r="AA1390"/>
    </row>
    <row r="1391" spans="1:27" x14ac:dyDescent="0.3">
      <c r="A1391" s="1" t="s">
        <v>1431</v>
      </c>
      <c r="B1391" s="1" t="s">
        <v>23</v>
      </c>
      <c r="C1391" s="1" t="s">
        <v>35</v>
      </c>
      <c r="D1391" s="1" t="s">
        <v>25</v>
      </c>
      <c r="E1391">
        <v>9</v>
      </c>
      <c r="F1391" s="1" t="s">
        <v>34</v>
      </c>
      <c r="G1391" s="1" t="s">
        <v>39</v>
      </c>
      <c r="H1391" s="2" t="s">
        <v>9727</v>
      </c>
      <c r="I1391">
        <v>3</v>
      </c>
      <c r="J1391">
        <v>3</v>
      </c>
      <c r="K1391">
        <v>9</v>
      </c>
      <c r="L1391" s="1" t="s">
        <v>37</v>
      </c>
      <c r="M1391" s="1" t="s">
        <v>46</v>
      </c>
      <c r="N1391" s="1" t="s">
        <v>23</v>
      </c>
      <c r="O1391" s="1" t="str">
        <f t="shared" si="42"/>
        <v>Thursday</v>
      </c>
      <c r="P1391" s="7" t="str">
        <f t="shared" si="43"/>
        <v>Mar</v>
      </c>
      <c r="Q1391" s="7"/>
      <c r="R1391" s="4"/>
      <c r="S1391"/>
      <c r="Z1391"/>
      <c r="AA1391"/>
    </row>
    <row r="1392" spans="1:27" x14ac:dyDescent="0.3">
      <c r="A1392" s="1" t="s">
        <v>1432</v>
      </c>
      <c r="B1392" s="1" t="s">
        <v>27</v>
      </c>
      <c r="C1392" s="1" t="s">
        <v>15</v>
      </c>
      <c r="D1392" s="1" t="s">
        <v>25</v>
      </c>
      <c r="E1392">
        <v>6</v>
      </c>
      <c r="F1392" s="1" t="s">
        <v>26</v>
      </c>
      <c r="G1392" s="1" t="s">
        <v>39</v>
      </c>
      <c r="H1392" s="2" t="s">
        <v>9822</v>
      </c>
      <c r="I1392">
        <v>3</v>
      </c>
      <c r="J1392">
        <v>2</v>
      </c>
      <c r="K1392">
        <v>6</v>
      </c>
      <c r="L1392" s="1" t="s">
        <v>26</v>
      </c>
      <c r="M1392" s="1" t="s">
        <v>46</v>
      </c>
      <c r="N1392" s="1" t="s">
        <v>27</v>
      </c>
      <c r="O1392" s="1" t="str">
        <f t="shared" si="42"/>
        <v>Friday</v>
      </c>
      <c r="P1392" s="7" t="str">
        <f t="shared" si="43"/>
        <v>Dec</v>
      </c>
      <c r="Q1392" s="7"/>
      <c r="R1392" s="4"/>
      <c r="S1392"/>
      <c r="Z1392"/>
      <c r="AA1392"/>
    </row>
    <row r="1393" spans="1:27" x14ac:dyDescent="0.3">
      <c r="A1393" s="1" t="s">
        <v>1433</v>
      </c>
      <c r="B1393" s="1" t="s">
        <v>28</v>
      </c>
      <c r="C1393" s="1" t="s">
        <v>15</v>
      </c>
      <c r="D1393" s="1" t="s">
        <v>49</v>
      </c>
      <c r="E1393">
        <v>8</v>
      </c>
      <c r="F1393" s="1" t="s">
        <v>17</v>
      </c>
      <c r="G1393" s="1" t="s">
        <v>39</v>
      </c>
      <c r="H1393" s="2" t="s">
        <v>9908</v>
      </c>
      <c r="I1393">
        <v>4</v>
      </c>
      <c r="J1393">
        <v>2</v>
      </c>
      <c r="K1393">
        <v>8</v>
      </c>
      <c r="L1393" s="1" t="s">
        <v>17</v>
      </c>
      <c r="M1393" s="1" t="s">
        <v>46</v>
      </c>
      <c r="N1393" s="1" t="s">
        <v>28</v>
      </c>
      <c r="O1393" s="1" t="str">
        <f t="shared" si="42"/>
        <v>Tuesday</v>
      </c>
      <c r="P1393" s="7" t="str">
        <f t="shared" si="43"/>
        <v>Dec</v>
      </c>
      <c r="Q1393" s="7"/>
      <c r="R1393" s="4"/>
      <c r="S1393"/>
      <c r="Z1393"/>
      <c r="AA1393"/>
    </row>
    <row r="1394" spans="1:27" x14ac:dyDescent="0.3">
      <c r="A1394" s="1" t="s">
        <v>1434</v>
      </c>
      <c r="B1394" s="1" t="s">
        <v>23</v>
      </c>
      <c r="C1394" s="1" t="s">
        <v>15</v>
      </c>
      <c r="D1394" s="1" t="s">
        <v>25</v>
      </c>
      <c r="E1394">
        <v>6</v>
      </c>
      <c r="F1394" s="1" t="s">
        <v>26</v>
      </c>
      <c r="G1394" s="1" t="s">
        <v>21</v>
      </c>
      <c r="H1394" s="2" t="s">
        <v>9720</v>
      </c>
      <c r="I1394">
        <v>3</v>
      </c>
      <c r="J1394">
        <v>2</v>
      </c>
      <c r="K1394">
        <v>6</v>
      </c>
      <c r="L1394" s="1" t="s">
        <v>26</v>
      </c>
      <c r="M1394" s="1" t="s">
        <v>21</v>
      </c>
      <c r="N1394" s="1" t="s">
        <v>23</v>
      </c>
      <c r="O1394" s="1" t="str">
        <f t="shared" si="42"/>
        <v>Wednesday</v>
      </c>
      <c r="P1394" s="7" t="str">
        <f t="shared" si="43"/>
        <v>Dec</v>
      </c>
      <c r="Q1394" s="7"/>
      <c r="R1394" s="4"/>
      <c r="S1394"/>
      <c r="Z1394"/>
      <c r="AA1394"/>
    </row>
    <row r="1395" spans="1:27" x14ac:dyDescent="0.3">
      <c r="A1395" s="1" t="s">
        <v>1435</v>
      </c>
      <c r="B1395" s="1" t="s">
        <v>23</v>
      </c>
      <c r="C1395" s="1" t="s">
        <v>57</v>
      </c>
      <c r="D1395" s="1" t="s">
        <v>25</v>
      </c>
      <c r="E1395">
        <v>3</v>
      </c>
      <c r="F1395" s="1" t="s">
        <v>17</v>
      </c>
      <c r="G1395" s="1" t="s">
        <v>34</v>
      </c>
      <c r="H1395" s="2" t="s">
        <v>9648</v>
      </c>
      <c r="I1395">
        <v>3</v>
      </c>
      <c r="J1395">
        <v>1</v>
      </c>
      <c r="K1395">
        <v>3</v>
      </c>
      <c r="L1395" s="1" t="s">
        <v>17</v>
      </c>
      <c r="M1395" s="1" t="s">
        <v>46</v>
      </c>
      <c r="N1395" s="1" t="s">
        <v>23</v>
      </c>
      <c r="O1395" s="1" t="str">
        <f t="shared" si="42"/>
        <v>Friday</v>
      </c>
      <c r="P1395" s="7" t="str">
        <f t="shared" si="43"/>
        <v>Dec</v>
      </c>
      <c r="Q1395" s="7"/>
      <c r="R1395" s="4"/>
      <c r="S1395"/>
      <c r="Z1395"/>
      <c r="AA1395"/>
    </row>
    <row r="1396" spans="1:27" x14ac:dyDescent="0.3">
      <c r="A1396" s="1" t="s">
        <v>1436</v>
      </c>
      <c r="B1396" s="1" t="s">
        <v>29</v>
      </c>
      <c r="C1396" s="1"/>
      <c r="D1396" s="1" t="s">
        <v>45</v>
      </c>
      <c r="E1396">
        <v>25</v>
      </c>
      <c r="F1396" s="1" t="s">
        <v>26</v>
      </c>
      <c r="G1396" s="1" t="s">
        <v>36</v>
      </c>
      <c r="H1396" s="2" t="s">
        <v>9692</v>
      </c>
      <c r="I1396">
        <v>5</v>
      </c>
      <c r="J1396">
        <v>5</v>
      </c>
      <c r="K1396">
        <v>25</v>
      </c>
      <c r="L1396" s="1" t="s">
        <v>26</v>
      </c>
      <c r="M1396" s="1" t="s">
        <v>46</v>
      </c>
      <c r="N1396" s="1" t="s">
        <v>29</v>
      </c>
      <c r="O1396" s="1" t="str">
        <f t="shared" si="42"/>
        <v>Saturday</v>
      </c>
      <c r="P1396" s="7" t="str">
        <f t="shared" si="43"/>
        <v>Apr</v>
      </c>
      <c r="Q1396" s="7"/>
      <c r="R1396" s="4"/>
      <c r="S1396"/>
      <c r="Z1396"/>
      <c r="AA1396"/>
    </row>
    <row r="1397" spans="1:27" x14ac:dyDescent="0.3">
      <c r="A1397" s="1" t="s">
        <v>1437</v>
      </c>
      <c r="B1397" s="1" t="s">
        <v>23</v>
      </c>
      <c r="C1397" s="1" t="s">
        <v>57</v>
      </c>
      <c r="D1397" s="1" t="s">
        <v>25</v>
      </c>
      <c r="E1397">
        <v>3</v>
      </c>
      <c r="F1397" s="1" t="s">
        <v>34</v>
      </c>
      <c r="G1397" s="1" t="s">
        <v>21</v>
      </c>
      <c r="H1397" s="2" t="s">
        <v>9837</v>
      </c>
      <c r="I1397">
        <v>3</v>
      </c>
      <c r="J1397">
        <v>1</v>
      </c>
      <c r="K1397">
        <v>3</v>
      </c>
      <c r="L1397" s="1" t="s">
        <v>37</v>
      </c>
      <c r="M1397" s="1" t="s">
        <v>21</v>
      </c>
      <c r="N1397" s="1" t="s">
        <v>23</v>
      </c>
      <c r="O1397" s="1" t="str">
        <f t="shared" si="42"/>
        <v>Tuesday</v>
      </c>
      <c r="P1397" s="7" t="str">
        <f t="shared" si="43"/>
        <v>Jul</v>
      </c>
      <c r="Q1397" s="7"/>
      <c r="R1397" s="4"/>
      <c r="S1397"/>
      <c r="Z1397"/>
      <c r="AA1397"/>
    </row>
    <row r="1398" spans="1:27" x14ac:dyDescent="0.3">
      <c r="A1398" s="1" t="s">
        <v>1438</v>
      </c>
      <c r="B1398" s="1"/>
      <c r="C1398" s="1" t="s">
        <v>40</v>
      </c>
      <c r="D1398" s="1" t="s">
        <v>42</v>
      </c>
      <c r="E1398">
        <v>5</v>
      </c>
      <c r="F1398" s="1" t="s">
        <v>36</v>
      </c>
      <c r="G1398" s="1" t="s">
        <v>39</v>
      </c>
      <c r="H1398" s="2" t="s">
        <v>9887</v>
      </c>
      <c r="I1398">
        <v>1</v>
      </c>
      <c r="J1398">
        <v>5</v>
      </c>
      <c r="K1398">
        <v>5</v>
      </c>
      <c r="L1398" s="1" t="s">
        <v>37</v>
      </c>
      <c r="M1398" s="1" t="s">
        <v>46</v>
      </c>
      <c r="N1398" s="1" t="s">
        <v>31</v>
      </c>
      <c r="O1398" s="1" t="str">
        <f t="shared" si="42"/>
        <v>Monday</v>
      </c>
      <c r="P1398" s="7" t="str">
        <f t="shared" si="43"/>
        <v>Sep</v>
      </c>
      <c r="Q1398" s="7"/>
      <c r="R1398" s="4"/>
      <c r="S1398"/>
      <c r="Z1398"/>
      <c r="AA1398"/>
    </row>
    <row r="1399" spans="1:27" x14ac:dyDescent="0.3">
      <c r="A1399" s="1" t="s">
        <v>1439</v>
      </c>
      <c r="B1399" s="1" t="s">
        <v>32</v>
      </c>
      <c r="C1399" s="1"/>
      <c r="D1399" s="1"/>
      <c r="E1399">
        <v>16</v>
      </c>
      <c r="F1399" s="1" t="s">
        <v>26</v>
      </c>
      <c r="G1399" s="1" t="s">
        <v>39</v>
      </c>
      <c r="H1399" s="2" t="s">
        <v>9863</v>
      </c>
      <c r="I1399">
        <v>3</v>
      </c>
      <c r="J1399">
        <v>5.333333333333333</v>
      </c>
      <c r="K1399">
        <v>16</v>
      </c>
      <c r="L1399" s="1" t="s">
        <v>26</v>
      </c>
      <c r="M1399" s="1" t="s">
        <v>46</v>
      </c>
      <c r="N1399" s="1" t="s">
        <v>32</v>
      </c>
      <c r="O1399" s="1" t="str">
        <f t="shared" si="42"/>
        <v>Sunday</v>
      </c>
      <c r="P1399" s="7" t="str">
        <f t="shared" si="43"/>
        <v>Mar</v>
      </c>
      <c r="Q1399" s="7"/>
      <c r="R1399" s="4"/>
      <c r="S1399"/>
      <c r="Z1399"/>
      <c r="AA1399"/>
    </row>
    <row r="1400" spans="1:27" x14ac:dyDescent="0.3">
      <c r="A1400" s="1" t="s">
        <v>1440</v>
      </c>
      <c r="B1400" s="1" t="s">
        <v>23</v>
      </c>
      <c r="C1400" s="1" t="s">
        <v>15</v>
      </c>
      <c r="D1400" s="1" t="s">
        <v>25</v>
      </c>
      <c r="E1400">
        <v>6</v>
      </c>
      <c r="F1400" s="1" t="s">
        <v>26</v>
      </c>
      <c r="G1400" s="1" t="s">
        <v>39</v>
      </c>
      <c r="H1400" s="2" t="s">
        <v>9729</v>
      </c>
      <c r="I1400">
        <v>3</v>
      </c>
      <c r="J1400">
        <v>2</v>
      </c>
      <c r="K1400">
        <v>6</v>
      </c>
      <c r="L1400" s="1" t="s">
        <v>26</v>
      </c>
      <c r="M1400" s="1" t="s">
        <v>46</v>
      </c>
      <c r="N1400" s="1" t="s">
        <v>23</v>
      </c>
      <c r="O1400" s="1" t="str">
        <f t="shared" si="42"/>
        <v>Friday</v>
      </c>
      <c r="P1400" s="7" t="str">
        <f t="shared" si="43"/>
        <v>Jun</v>
      </c>
      <c r="Q1400" s="7"/>
      <c r="R1400" s="4"/>
      <c r="S1400"/>
      <c r="Z1400"/>
      <c r="AA1400"/>
    </row>
    <row r="1401" spans="1:27" x14ac:dyDescent="0.3">
      <c r="A1401" s="1" t="s">
        <v>1441</v>
      </c>
      <c r="B1401" s="1" t="s">
        <v>29</v>
      </c>
      <c r="C1401" s="1" t="s">
        <v>57</v>
      </c>
      <c r="D1401" s="1" t="s">
        <v>45</v>
      </c>
      <c r="E1401">
        <v>5</v>
      </c>
      <c r="F1401" s="1" t="s">
        <v>20</v>
      </c>
      <c r="G1401" s="1" t="s">
        <v>21</v>
      </c>
      <c r="H1401" s="2" t="s">
        <v>9714</v>
      </c>
      <c r="I1401">
        <v>5</v>
      </c>
      <c r="J1401">
        <v>1</v>
      </c>
      <c r="K1401">
        <v>5</v>
      </c>
      <c r="L1401" s="1" t="s">
        <v>20</v>
      </c>
      <c r="M1401" s="1" t="s">
        <v>21</v>
      </c>
      <c r="N1401" s="1" t="s">
        <v>29</v>
      </c>
      <c r="O1401" s="1" t="str">
        <f t="shared" si="42"/>
        <v>Tuesday</v>
      </c>
      <c r="P1401" s="7" t="str">
        <f t="shared" si="43"/>
        <v>Dec</v>
      </c>
      <c r="Q1401" s="7"/>
      <c r="R1401" s="4"/>
      <c r="S1401"/>
      <c r="Z1401"/>
      <c r="AA1401"/>
    </row>
    <row r="1402" spans="1:27" x14ac:dyDescent="0.3">
      <c r="A1402" s="1" t="s">
        <v>1442</v>
      </c>
      <c r="B1402" s="1" t="s">
        <v>27</v>
      </c>
      <c r="C1402" s="1" t="s">
        <v>15</v>
      </c>
      <c r="D1402" s="1" t="s">
        <v>25</v>
      </c>
      <c r="E1402">
        <v>6</v>
      </c>
      <c r="F1402" s="1" t="s">
        <v>26</v>
      </c>
      <c r="G1402" s="1" t="s">
        <v>39</v>
      </c>
      <c r="H1402" s="2" t="s">
        <v>9945</v>
      </c>
      <c r="I1402">
        <v>3</v>
      </c>
      <c r="J1402">
        <v>2</v>
      </c>
      <c r="K1402">
        <v>6</v>
      </c>
      <c r="L1402" s="1" t="s">
        <v>26</v>
      </c>
      <c r="M1402" s="1" t="s">
        <v>46</v>
      </c>
      <c r="N1402" s="1" t="s">
        <v>27</v>
      </c>
      <c r="O1402" s="1" t="str">
        <f t="shared" si="42"/>
        <v>Monday</v>
      </c>
      <c r="P1402" s="7" t="str">
        <f t="shared" si="43"/>
        <v>Nov</v>
      </c>
      <c r="Q1402" s="7"/>
      <c r="R1402" s="4"/>
      <c r="S1402"/>
      <c r="Z1402"/>
      <c r="AA1402"/>
    </row>
    <row r="1403" spans="1:27" x14ac:dyDescent="0.3">
      <c r="A1403" s="1" t="s">
        <v>1443</v>
      </c>
      <c r="B1403" s="1"/>
      <c r="C1403" s="1" t="s">
        <v>15</v>
      </c>
      <c r="D1403" s="1" t="s">
        <v>25</v>
      </c>
      <c r="E1403">
        <v>6</v>
      </c>
      <c r="F1403" s="1" t="s">
        <v>26</v>
      </c>
      <c r="G1403" s="1" t="s">
        <v>21</v>
      </c>
      <c r="H1403" s="2" t="s">
        <v>9708</v>
      </c>
      <c r="I1403">
        <v>3</v>
      </c>
      <c r="J1403">
        <v>2</v>
      </c>
      <c r="K1403">
        <v>6</v>
      </c>
      <c r="L1403" s="1" t="s">
        <v>26</v>
      </c>
      <c r="M1403" s="1" t="s">
        <v>21</v>
      </c>
      <c r="N1403" s="1" t="s">
        <v>37</v>
      </c>
      <c r="O1403" s="1" t="str">
        <f t="shared" si="42"/>
        <v>Sunday</v>
      </c>
      <c r="P1403" s="7" t="str">
        <f t="shared" si="43"/>
        <v>Jun</v>
      </c>
      <c r="Q1403" s="7"/>
      <c r="R1403" s="4"/>
      <c r="S1403"/>
      <c r="Z1403"/>
      <c r="AA1403"/>
    </row>
    <row r="1404" spans="1:27" x14ac:dyDescent="0.3">
      <c r="A1404" s="1" t="s">
        <v>1444</v>
      </c>
      <c r="B1404" s="1" t="s">
        <v>23</v>
      </c>
      <c r="C1404" s="1" t="s">
        <v>40</v>
      </c>
      <c r="D1404" s="1" t="s">
        <v>25</v>
      </c>
      <c r="E1404">
        <v>15</v>
      </c>
      <c r="F1404" s="1" t="s">
        <v>17</v>
      </c>
      <c r="G1404" s="1" t="s">
        <v>39</v>
      </c>
      <c r="H1404" s="2" t="s">
        <v>9724</v>
      </c>
      <c r="I1404">
        <v>3</v>
      </c>
      <c r="J1404">
        <v>5</v>
      </c>
      <c r="K1404">
        <v>15</v>
      </c>
      <c r="L1404" s="1" t="s">
        <v>17</v>
      </c>
      <c r="M1404" s="1" t="s">
        <v>46</v>
      </c>
      <c r="N1404" s="1" t="s">
        <v>23</v>
      </c>
      <c r="O1404" s="1" t="str">
        <f t="shared" si="42"/>
        <v>Tuesday</v>
      </c>
      <c r="P1404" s="7" t="str">
        <f t="shared" si="43"/>
        <v>Jul</v>
      </c>
      <c r="Q1404" s="7"/>
      <c r="R1404" s="4"/>
      <c r="S1404"/>
      <c r="Z1404"/>
      <c r="AA1404"/>
    </row>
    <row r="1405" spans="1:27" x14ac:dyDescent="0.3">
      <c r="A1405" s="1" t="s">
        <v>1445</v>
      </c>
      <c r="B1405" s="1" t="s">
        <v>32</v>
      </c>
      <c r="C1405" s="1" t="s">
        <v>40</v>
      </c>
      <c r="D1405" s="1" t="s">
        <v>49</v>
      </c>
      <c r="E1405">
        <v>20</v>
      </c>
      <c r="F1405" s="1" t="s">
        <v>26</v>
      </c>
      <c r="G1405" s="1" t="s">
        <v>34</v>
      </c>
      <c r="H1405" s="2" t="s">
        <v>9688</v>
      </c>
      <c r="I1405">
        <v>4</v>
      </c>
      <c r="J1405">
        <v>5</v>
      </c>
      <c r="K1405">
        <v>20</v>
      </c>
      <c r="L1405" s="1" t="s">
        <v>26</v>
      </c>
      <c r="M1405" s="1" t="s">
        <v>46</v>
      </c>
      <c r="N1405" s="1" t="s">
        <v>32</v>
      </c>
      <c r="O1405" s="1" t="str">
        <f t="shared" si="42"/>
        <v>Sunday</v>
      </c>
      <c r="P1405" s="7" t="str">
        <f t="shared" si="43"/>
        <v>Sep</v>
      </c>
      <c r="Q1405" s="7"/>
      <c r="R1405" s="4"/>
      <c r="S1405"/>
      <c r="Z1405"/>
      <c r="AA1405"/>
    </row>
    <row r="1406" spans="1:27" x14ac:dyDescent="0.3">
      <c r="A1406" s="1" t="s">
        <v>1446</v>
      </c>
      <c r="B1406" s="1" t="s">
        <v>27</v>
      </c>
      <c r="C1406" s="1" t="s">
        <v>35</v>
      </c>
      <c r="D1406" s="1" t="s">
        <v>25</v>
      </c>
      <c r="E1406">
        <v>9</v>
      </c>
      <c r="F1406" s="1" t="s">
        <v>26</v>
      </c>
      <c r="G1406" s="1" t="s">
        <v>39</v>
      </c>
      <c r="H1406" s="2" t="s">
        <v>9937</v>
      </c>
      <c r="I1406">
        <v>3</v>
      </c>
      <c r="J1406">
        <v>3</v>
      </c>
      <c r="K1406">
        <v>9</v>
      </c>
      <c r="L1406" s="1" t="s">
        <v>26</v>
      </c>
      <c r="M1406" s="1" t="s">
        <v>46</v>
      </c>
      <c r="N1406" s="1" t="s">
        <v>27</v>
      </c>
      <c r="O1406" s="1" t="str">
        <f t="shared" si="42"/>
        <v>Saturday</v>
      </c>
      <c r="P1406" s="7" t="str">
        <f t="shared" si="43"/>
        <v>Mar</v>
      </c>
      <c r="Q1406" s="7"/>
      <c r="R1406" s="4"/>
      <c r="S1406"/>
      <c r="Z1406"/>
      <c r="AA1406"/>
    </row>
    <row r="1407" spans="1:27" x14ac:dyDescent="0.3">
      <c r="A1407" s="1" t="s">
        <v>1447</v>
      </c>
      <c r="B1407" s="1" t="s">
        <v>28</v>
      </c>
      <c r="C1407" s="1" t="s">
        <v>15</v>
      </c>
      <c r="D1407" s="1" t="s">
        <v>49</v>
      </c>
      <c r="E1407">
        <v>8</v>
      </c>
      <c r="F1407" s="1" t="s">
        <v>20</v>
      </c>
      <c r="G1407" s="1" t="s">
        <v>39</v>
      </c>
      <c r="H1407" s="2" t="s">
        <v>9831</v>
      </c>
      <c r="I1407">
        <v>4</v>
      </c>
      <c r="J1407">
        <v>2</v>
      </c>
      <c r="K1407">
        <v>8</v>
      </c>
      <c r="L1407" s="1" t="s">
        <v>20</v>
      </c>
      <c r="M1407" s="1" t="s">
        <v>46</v>
      </c>
      <c r="N1407" s="1" t="s">
        <v>28</v>
      </c>
      <c r="O1407" s="1" t="str">
        <f t="shared" si="42"/>
        <v>Wednesday</v>
      </c>
      <c r="P1407" s="7" t="str">
        <f t="shared" si="43"/>
        <v>Jun</v>
      </c>
      <c r="Q1407" s="7"/>
      <c r="R1407" s="4"/>
      <c r="S1407"/>
      <c r="Z1407"/>
      <c r="AA1407"/>
    </row>
    <row r="1408" spans="1:27" x14ac:dyDescent="0.3">
      <c r="A1408" s="1" t="s">
        <v>1448</v>
      </c>
      <c r="B1408" s="1" t="s">
        <v>29</v>
      </c>
      <c r="C1408" s="1" t="s">
        <v>40</v>
      </c>
      <c r="D1408" s="1" t="s">
        <v>45</v>
      </c>
      <c r="E1408">
        <v>25</v>
      </c>
      <c r="F1408" s="1" t="s">
        <v>17</v>
      </c>
      <c r="G1408" s="1" t="s">
        <v>18</v>
      </c>
      <c r="H1408" s="2" t="s">
        <v>9662</v>
      </c>
      <c r="I1408">
        <v>5</v>
      </c>
      <c r="J1408">
        <v>5</v>
      </c>
      <c r="K1408">
        <v>25</v>
      </c>
      <c r="L1408" s="1" t="s">
        <v>17</v>
      </c>
      <c r="M1408" s="1" t="s">
        <v>18</v>
      </c>
      <c r="N1408" s="1" t="s">
        <v>29</v>
      </c>
      <c r="O1408" s="1" t="str">
        <f t="shared" si="42"/>
        <v>Sunday</v>
      </c>
      <c r="P1408" s="7" t="str">
        <f t="shared" si="43"/>
        <v>Mar</v>
      </c>
      <c r="Q1408" s="7"/>
      <c r="R1408" s="4"/>
      <c r="S1408"/>
      <c r="Z1408"/>
      <c r="AA1408"/>
    </row>
    <row r="1409" spans="1:27" x14ac:dyDescent="0.3">
      <c r="A1409" s="1" t="s">
        <v>1449</v>
      </c>
      <c r="B1409" s="1" t="s">
        <v>14</v>
      </c>
      <c r="C1409" s="1" t="s">
        <v>40</v>
      </c>
      <c r="D1409" s="1" t="s">
        <v>16</v>
      </c>
      <c r="E1409">
        <v>10</v>
      </c>
      <c r="F1409" s="1" t="s">
        <v>17</v>
      </c>
      <c r="G1409" s="1" t="s">
        <v>18</v>
      </c>
      <c r="H1409" s="2" t="s">
        <v>9929</v>
      </c>
      <c r="I1409">
        <v>2</v>
      </c>
      <c r="J1409">
        <v>5</v>
      </c>
      <c r="K1409">
        <v>10</v>
      </c>
      <c r="L1409" s="1" t="s">
        <v>17</v>
      </c>
      <c r="M1409" s="1" t="s">
        <v>18</v>
      </c>
      <c r="N1409" s="1" t="s">
        <v>14</v>
      </c>
      <c r="O1409" s="1" t="str">
        <f t="shared" si="42"/>
        <v>Thursday</v>
      </c>
      <c r="P1409" s="7" t="str">
        <f t="shared" si="43"/>
        <v>Sep</v>
      </c>
      <c r="Q1409" s="7"/>
      <c r="R1409" s="4"/>
      <c r="S1409"/>
      <c r="Z1409"/>
      <c r="AA1409"/>
    </row>
    <row r="1410" spans="1:27" x14ac:dyDescent="0.3">
      <c r="A1410" s="1" t="s">
        <v>1450</v>
      </c>
      <c r="B1410" s="1" t="s">
        <v>14</v>
      </c>
      <c r="C1410" s="1" t="s">
        <v>24</v>
      </c>
      <c r="D1410" s="1" t="s">
        <v>16</v>
      </c>
      <c r="E1410">
        <v>8</v>
      </c>
      <c r="F1410" s="1" t="s">
        <v>39</v>
      </c>
      <c r="G1410" s="1" t="s">
        <v>36</v>
      </c>
      <c r="H1410" s="2" t="s">
        <v>9780</v>
      </c>
      <c r="I1410">
        <v>2</v>
      </c>
      <c r="J1410">
        <v>4</v>
      </c>
      <c r="K1410">
        <v>8</v>
      </c>
      <c r="L1410" s="1" t="s">
        <v>37</v>
      </c>
      <c r="M1410" s="1" t="s">
        <v>46</v>
      </c>
      <c r="N1410" s="1" t="s">
        <v>14</v>
      </c>
      <c r="O1410" s="1" t="str">
        <f t="shared" ref="O1410:O1473" si="44">TEXT(H1410, "dddd")</f>
        <v>Thursday</v>
      </c>
      <c r="P1410" s="7" t="str">
        <f t="shared" ref="P1410:P1473" si="45">TEXT(H1410, "mmm")</f>
        <v>Dec</v>
      </c>
      <c r="Q1410" s="7"/>
      <c r="R1410" s="4"/>
      <c r="S1410"/>
      <c r="Z1410"/>
      <c r="AA1410"/>
    </row>
    <row r="1411" spans="1:27" x14ac:dyDescent="0.3">
      <c r="A1411" s="1" t="s">
        <v>1451</v>
      </c>
      <c r="B1411" s="1" t="s">
        <v>29</v>
      </c>
      <c r="C1411" s="1" t="s">
        <v>24</v>
      </c>
      <c r="D1411" s="1" t="s">
        <v>45</v>
      </c>
      <c r="E1411">
        <v>20</v>
      </c>
      <c r="F1411" s="1" t="s">
        <v>17</v>
      </c>
      <c r="G1411" s="1" t="s">
        <v>39</v>
      </c>
      <c r="H1411" s="2" t="s">
        <v>9736</v>
      </c>
      <c r="I1411">
        <v>5</v>
      </c>
      <c r="J1411">
        <v>4</v>
      </c>
      <c r="K1411">
        <v>20</v>
      </c>
      <c r="L1411" s="1" t="s">
        <v>17</v>
      </c>
      <c r="M1411" s="1" t="s">
        <v>46</v>
      </c>
      <c r="N1411" s="1" t="s">
        <v>29</v>
      </c>
      <c r="O1411" s="1" t="str">
        <f t="shared" si="44"/>
        <v>Monday</v>
      </c>
      <c r="P1411" s="7" t="str">
        <f t="shared" si="45"/>
        <v>Sep</v>
      </c>
      <c r="Q1411" s="7"/>
      <c r="R1411" s="4"/>
      <c r="S1411"/>
      <c r="Z1411"/>
      <c r="AA1411"/>
    </row>
    <row r="1412" spans="1:27" x14ac:dyDescent="0.3">
      <c r="A1412" s="1" t="s">
        <v>1452</v>
      </c>
      <c r="B1412" s="1" t="s">
        <v>27</v>
      </c>
      <c r="C1412" s="1" t="s">
        <v>15</v>
      </c>
      <c r="D1412" s="1" t="s">
        <v>25</v>
      </c>
      <c r="E1412">
        <v>6</v>
      </c>
      <c r="F1412" s="1" t="s">
        <v>20</v>
      </c>
      <c r="G1412" s="1" t="s">
        <v>39</v>
      </c>
      <c r="H1412" s="2" t="s">
        <v>9732</v>
      </c>
      <c r="I1412">
        <v>3</v>
      </c>
      <c r="J1412">
        <v>2</v>
      </c>
      <c r="K1412">
        <v>6</v>
      </c>
      <c r="L1412" s="1" t="s">
        <v>20</v>
      </c>
      <c r="M1412" s="1" t="s">
        <v>46</v>
      </c>
      <c r="N1412" s="1" t="s">
        <v>27</v>
      </c>
      <c r="O1412" s="1" t="str">
        <f t="shared" si="44"/>
        <v>Thursday</v>
      </c>
      <c r="P1412" s="7" t="str">
        <f t="shared" si="45"/>
        <v>Nov</v>
      </c>
      <c r="Q1412" s="7"/>
      <c r="R1412" s="4"/>
      <c r="S1412"/>
      <c r="Z1412"/>
      <c r="AA1412"/>
    </row>
    <row r="1413" spans="1:27" x14ac:dyDescent="0.3">
      <c r="A1413" s="1" t="s">
        <v>1453</v>
      </c>
      <c r="B1413" s="1" t="s">
        <v>30</v>
      </c>
      <c r="C1413" s="1" t="s">
        <v>24</v>
      </c>
      <c r="D1413" s="1" t="s">
        <v>54</v>
      </c>
      <c r="E1413">
        <v>6</v>
      </c>
      <c r="F1413" s="1" t="s">
        <v>20</v>
      </c>
      <c r="G1413" s="1" t="s">
        <v>18</v>
      </c>
      <c r="H1413" s="2" t="s">
        <v>9968</v>
      </c>
      <c r="I1413">
        <v>1.5</v>
      </c>
      <c r="J1413">
        <v>4</v>
      </c>
      <c r="K1413">
        <v>6</v>
      </c>
      <c r="L1413" s="1" t="s">
        <v>20</v>
      </c>
      <c r="M1413" s="1" t="s">
        <v>18</v>
      </c>
      <c r="N1413" s="1" t="s">
        <v>30</v>
      </c>
      <c r="O1413" s="1" t="str">
        <f t="shared" si="44"/>
        <v>Monday</v>
      </c>
      <c r="P1413" s="7" t="str">
        <f t="shared" si="45"/>
        <v>Feb</v>
      </c>
      <c r="Q1413" s="7"/>
      <c r="R1413" s="4"/>
      <c r="S1413"/>
      <c r="Z1413"/>
      <c r="AA1413"/>
    </row>
    <row r="1414" spans="1:27" x14ac:dyDescent="0.3">
      <c r="A1414" s="1" t="s">
        <v>1454</v>
      </c>
      <c r="B1414" s="1" t="s">
        <v>29</v>
      </c>
      <c r="C1414" s="1" t="s">
        <v>24</v>
      </c>
      <c r="D1414" s="1" t="s">
        <v>45</v>
      </c>
      <c r="E1414">
        <v>20</v>
      </c>
      <c r="F1414" s="1" t="s">
        <v>20</v>
      </c>
      <c r="G1414" s="1" t="s">
        <v>21</v>
      </c>
      <c r="H1414" s="2" t="s">
        <v>9877</v>
      </c>
      <c r="I1414">
        <v>5</v>
      </c>
      <c r="J1414">
        <v>4</v>
      </c>
      <c r="K1414">
        <v>20</v>
      </c>
      <c r="L1414" s="1" t="s">
        <v>20</v>
      </c>
      <c r="M1414" s="1" t="s">
        <v>21</v>
      </c>
      <c r="N1414" s="1" t="s">
        <v>29</v>
      </c>
      <c r="O1414" s="1" t="str">
        <f t="shared" si="44"/>
        <v>Monday</v>
      </c>
      <c r="P1414" s="7" t="str">
        <f t="shared" si="45"/>
        <v>Aug</v>
      </c>
      <c r="Q1414" s="7"/>
      <c r="R1414" s="4"/>
      <c r="S1414"/>
      <c r="Z1414"/>
      <c r="AA1414"/>
    </row>
    <row r="1415" spans="1:27" x14ac:dyDescent="0.3">
      <c r="A1415" s="1" t="s">
        <v>1455</v>
      </c>
      <c r="B1415" s="1" t="s">
        <v>27</v>
      </c>
      <c r="C1415" s="1" t="s">
        <v>57</v>
      </c>
      <c r="D1415" s="1" t="s">
        <v>25</v>
      </c>
      <c r="E1415">
        <v>3</v>
      </c>
      <c r="F1415" s="1" t="s">
        <v>39</v>
      </c>
      <c r="G1415" s="1" t="s">
        <v>39</v>
      </c>
      <c r="H1415" s="2" t="s">
        <v>9619</v>
      </c>
      <c r="I1415">
        <v>3</v>
      </c>
      <c r="J1415">
        <v>1</v>
      </c>
      <c r="K1415">
        <v>3</v>
      </c>
      <c r="L1415" s="1" t="s">
        <v>37</v>
      </c>
      <c r="M1415" s="1" t="s">
        <v>46</v>
      </c>
      <c r="N1415" s="1" t="s">
        <v>27</v>
      </c>
      <c r="O1415" s="1" t="str">
        <f t="shared" si="44"/>
        <v>Sunday</v>
      </c>
      <c r="P1415" s="7" t="str">
        <f t="shared" si="45"/>
        <v>Dec</v>
      </c>
      <c r="Q1415" s="7"/>
      <c r="R1415" s="4"/>
      <c r="S1415"/>
      <c r="Z1415"/>
      <c r="AA1415"/>
    </row>
    <row r="1416" spans="1:27" x14ac:dyDescent="0.3">
      <c r="A1416" s="1" t="s">
        <v>1456</v>
      </c>
      <c r="B1416" s="1" t="s">
        <v>27</v>
      </c>
      <c r="C1416" s="1"/>
      <c r="D1416" s="1" t="s">
        <v>25</v>
      </c>
      <c r="E1416">
        <v>9</v>
      </c>
      <c r="F1416" s="1" t="s">
        <v>26</v>
      </c>
      <c r="G1416" s="1" t="s">
        <v>39</v>
      </c>
      <c r="H1416" s="2" t="s">
        <v>9961</v>
      </c>
      <c r="I1416">
        <v>3</v>
      </c>
      <c r="J1416">
        <v>3</v>
      </c>
      <c r="K1416">
        <v>9</v>
      </c>
      <c r="L1416" s="1" t="s">
        <v>26</v>
      </c>
      <c r="M1416" s="1" t="s">
        <v>46</v>
      </c>
      <c r="N1416" s="1" t="s">
        <v>27</v>
      </c>
      <c r="O1416" s="1" t="str">
        <f t="shared" si="44"/>
        <v>Thursday</v>
      </c>
      <c r="P1416" s="7" t="str">
        <f t="shared" si="45"/>
        <v>Sep</v>
      </c>
      <c r="Q1416" s="7"/>
      <c r="R1416" s="4"/>
      <c r="S1416"/>
      <c r="Z1416"/>
      <c r="AA1416"/>
    </row>
    <row r="1417" spans="1:27" x14ac:dyDescent="0.3">
      <c r="A1417" s="1" t="s">
        <v>1457</v>
      </c>
      <c r="B1417" s="1" t="s">
        <v>30</v>
      </c>
      <c r="C1417" s="1" t="s">
        <v>15</v>
      </c>
      <c r="D1417" s="1" t="s">
        <v>54</v>
      </c>
      <c r="E1417">
        <v>3</v>
      </c>
      <c r="F1417" s="1" t="s">
        <v>26</v>
      </c>
      <c r="G1417" s="1" t="s">
        <v>39</v>
      </c>
      <c r="H1417" s="2" t="s">
        <v>9930</v>
      </c>
      <c r="I1417">
        <v>1.5</v>
      </c>
      <c r="J1417">
        <v>2</v>
      </c>
      <c r="K1417">
        <v>3</v>
      </c>
      <c r="L1417" s="1" t="s">
        <v>26</v>
      </c>
      <c r="M1417" s="1" t="s">
        <v>46</v>
      </c>
      <c r="N1417" s="1" t="s">
        <v>30</v>
      </c>
      <c r="O1417" s="1" t="str">
        <f t="shared" si="44"/>
        <v>Monday</v>
      </c>
      <c r="P1417" s="7" t="str">
        <f t="shared" si="45"/>
        <v>May</v>
      </c>
      <c r="Q1417" s="7"/>
      <c r="R1417" s="4"/>
      <c r="S1417"/>
      <c r="Z1417"/>
      <c r="AA1417"/>
    </row>
    <row r="1418" spans="1:27" x14ac:dyDescent="0.3">
      <c r="A1418" s="1" t="s">
        <v>1458</v>
      </c>
      <c r="B1418" s="1" t="s">
        <v>31</v>
      </c>
      <c r="C1418" s="1" t="s">
        <v>57</v>
      </c>
      <c r="D1418" s="1" t="s">
        <v>42</v>
      </c>
      <c r="E1418">
        <v>1</v>
      </c>
      <c r="F1418" s="1" t="s">
        <v>20</v>
      </c>
      <c r="G1418" s="1" t="s">
        <v>18</v>
      </c>
      <c r="H1418" s="2" t="s">
        <v>9846</v>
      </c>
      <c r="I1418">
        <v>1</v>
      </c>
      <c r="J1418">
        <v>1</v>
      </c>
      <c r="K1418">
        <v>1</v>
      </c>
      <c r="L1418" s="1" t="s">
        <v>20</v>
      </c>
      <c r="M1418" s="1" t="s">
        <v>18</v>
      </c>
      <c r="N1418" s="1" t="s">
        <v>31</v>
      </c>
      <c r="O1418" s="1" t="str">
        <f t="shared" si="44"/>
        <v>Monday</v>
      </c>
      <c r="P1418" s="7" t="str">
        <f t="shared" si="45"/>
        <v>Dec</v>
      </c>
      <c r="Q1418" s="7"/>
      <c r="R1418" s="4"/>
      <c r="S1418"/>
      <c r="Z1418"/>
      <c r="AA1418"/>
    </row>
    <row r="1419" spans="1:27" x14ac:dyDescent="0.3">
      <c r="A1419" s="1" t="s">
        <v>1459</v>
      </c>
      <c r="B1419" s="1" t="s">
        <v>29</v>
      </c>
      <c r="C1419" s="1" t="s">
        <v>57</v>
      </c>
      <c r="D1419" s="1" t="s">
        <v>45</v>
      </c>
      <c r="E1419">
        <v>5</v>
      </c>
      <c r="F1419" s="1" t="s">
        <v>26</v>
      </c>
      <c r="G1419" s="1" t="s">
        <v>18</v>
      </c>
      <c r="H1419" s="2" t="s">
        <v>9727</v>
      </c>
      <c r="I1419">
        <v>5</v>
      </c>
      <c r="J1419">
        <v>1</v>
      </c>
      <c r="K1419">
        <v>5</v>
      </c>
      <c r="L1419" s="1" t="s">
        <v>26</v>
      </c>
      <c r="M1419" s="1" t="s">
        <v>18</v>
      </c>
      <c r="N1419" s="1" t="s">
        <v>29</v>
      </c>
      <c r="O1419" s="1" t="str">
        <f t="shared" si="44"/>
        <v>Thursday</v>
      </c>
      <c r="P1419" s="7" t="str">
        <f t="shared" si="45"/>
        <v>Mar</v>
      </c>
      <c r="Q1419" s="7"/>
      <c r="R1419" s="4"/>
      <c r="S1419"/>
      <c r="Z1419"/>
      <c r="AA1419"/>
    </row>
    <row r="1420" spans="1:27" x14ac:dyDescent="0.3">
      <c r="A1420" s="1" t="s">
        <v>1460</v>
      </c>
      <c r="B1420" s="1" t="s">
        <v>27</v>
      </c>
      <c r="C1420" s="1" t="s">
        <v>24</v>
      </c>
      <c r="D1420" s="1" t="s">
        <v>25</v>
      </c>
      <c r="E1420">
        <v>12</v>
      </c>
      <c r="F1420" s="1" t="s">
        <v>17</v>
      </c>
      <c r="G1420" s="1" t="s">
        <v>21</v>
      </c>
      <c r="H1420" s="2" t="s">
        <v>9774</v>
      </c>
      <c r="I1420">
        <v>3</v>
      </c>
      <c r="J1420">
        <v>4</v>
      </c>
      <c r="K1420">
        <v>12</v>
      </c>
      <c r="L1420" s="1" t="s">
        <v>17</v>
      </c>
      <c r="M1420" s="1" t="s">
        <v>21</v>
      </c>
      <c r="N1420" s="1" t="s">
        <v>27</v>
      </c>
      <c r="O1420" s="1" t="str">
        <f t="shared" si="44"/>
        <v>Thursday</v>
      </c>
      <c r="P1420" s="7" t="str">
        <f t="shared" si="45"/>
        <v>May</v>
      </c>
      <c r="Q1420" s="7"/>
      <c r="R1420" s="4"/>
      <c r="S1420"/>
      <c r="Z1420"/>
      <c r="AA1420"/>
    </row>
    <row r="1421" spans="1:27" x14ac:dyDescent="0.3">
      <c r="A1421" s="1" t="s">
        <v>1461</v>
      </c>
      <c r="B1421" s="1" t="s">
        <v>32</v>
      </c>
      <c r="C1421" s="1" t="s">
        <v>40</v>
      </c>
      <c r="D1421" s="1" t="s">
        <v>49</v>
      </c>
      <c r="E1421">
        <v>20</v>
      </c>
      <c r="F1421" s="1" t="s">
        <v>26</v>
      </c>
      <c r="G1421" s="1" t="s">
        <v>34</v>
      </c>
      <c r="H1421" s="2" t="s">
        <v>9684</v>
      </c>
      <c r="I1421">
        <v>4</v>
      </c>
      <c r="J1421">
        <v>5</v>
      </c>
      <c r="K1421">
        <v>20</v>
      </c>
      <c r="L1421" s="1" t="s">
        <v>26</v>
      </c>
      <c r="M1421" s="1" t="s">
        <v>46</v>
      </c>
      <c r="N1421" s="1" t="s">
        <v>32</v>
      </c>
      <c r="O1421" s="1" t="str">
        <f t="shared" si="44"/>
        <v>Sunday</v>
      </c>
      <c r="P1421" s="7" t="str">
        <f t="shared" si="45"/>
        <v>Apr</v>
      </c>
      <c r="Q1421" s="7"/>
      <c r="R1421" s="4"/>
      <c r="S1421"/>
      <c r="Z1421"/>
      <c r="AA1421"/>
    </row>
    <row r="1422" spans="1:27" x14ac:dyDescent="0.3">
      <c r="A1422" s="1" t="s">
        <v>1462</v>
      </c>
      <c r="B1422" s="1" t="s">
        <v>14</v>
      </c>
      <c r="C1422" s="1" t="s">
        <v>57</v>
      </c>
      <c r="D1422" s="1" t="s">
        <v>16</v>
      </c>
      <c r="E1422">
        <v>2</v>
      </c>
      <c r="F1422" s="1" t="s">
        <v>17</v>
      </c>
      <c r="G1422" s="1" t="s">
        <v>21</v>
      </c>
      <c r="H1422" s="2" t="s">
        <v>9695</v>
      </c>
      <c r="I1422">
        <v>2</v>
      </c>
      <c r="J1422">
        <v>1</v>
      </c>
      <c r="K1422">
        <v>2</v>
      </c>
      <c r="L1422" s="1" t="s">
        <v>17</v>
      </c>
      <c r="M1422" s="1" t="s">
        <v>21</v>
      </c>
      <c r="N1422" s="1" t="s">
        <v>14</v>
      </c>
      <c r="O1422" s="1" t="str">
        <f t="shared" si="44"/>
        <v>Friday</v>
      </c>
      <c r="P1422" s="7" t="str">
        <f t="shared" si="45"/>
        <v>Dec</v>
      </c>
      <c r="Q1422" s="7"/>
      <c r="R1422" s="4"/>
      <c r="S1422"/>
      <c r="Z1422"/>
      <c r="AA1422"/>
    </row>
    <row r="1423" spans="1:27" x14ac:dyDescent="0.3">
      <c r="A1423" s="1" t="s">
        <v>1463</v>
      </c>
      <c r="B1423" s="1" t="s">
        <v>14</v>
      </c>
      <c r="C1423" s="1" t="s">
        <v>35</v>
      </c>
      <c r="D1423" s="1" t="s">
        <v>16</v>
      </c>
      <c r="E1423">
        <v>6</v>
      </c>
      <c r="F1423" s="1" t="s">
        <v>36</v>
      </c>
      <c r="G1423" s="1" t="s">
        <v>39</v>
      </c>
      <c r="H1423" s="2" t="s">
        <v>9763</v>
      </c>
      <c r="I1423">
        <v>2</v>
      </c>
      <c r="J1423">
        <v>3</v>
      </c>
      <c r="K1423">
        <v>6</v>
      </c>
      <c r="L1423" s="1" t="s">
        <v>37</v>
      </c>
      <c r="M1423" s="1" t="s">
        <v>46</v>
      </c>
      <c r="N1423" s="1" t="s">
        <v>14</v>
      </c>
      <c r="O1423" s="1" t="str">
        <f t="shared" si="44"/>
        <v>Saturday</v>
      </c>
      <c r="P1423" s="7" t="str">
        <f t="shared" si="45"/>
        <v>Aug</v>
      </c>
      <c r="Q1423" s="7"/>
      <c r="R1423" s="4"/>
      <c r="S1423"/>
      <c r="Z1423"/>
      <c r="AA1423"/>
    </row>
    <row r="1424" spans="1:27" x14ac:dyDescent="0.3">
      <c r="A1424" s="1" t="s">
        <v>1464</v>
      </c>
      <c r="B1424" s="1"/>
      <c r="C1424" s="1" t="s">
        <v>57</v>
      </c>
      <c r="D1424" s="1" t="s">
        <v>42</v>
      </c>
      <c r="E1424">
        <v>1</v>
      </c>
      <c r="F1424" s="1" t="s">
        <v>26</v>
      </c>
      <c r="G1424" s="1" t="s">
        <v>34</v>
      </c>
      <c r="H1424" s="2" t="s">
        <v>9937</v>
      </c>
      <c r="I1424">
        <v>1</v>
      </c>
      <c r="J1424">
        <v>1</v>
      </c>
      <c r="K1424">
        <v>1</v>
      </c>
      <c r="L1424" s="1" t="s">
        <v>26</v>
      </c>
      <c r="M1424" s="1" t="s">
        <v>46</v>
      </c>
      <c r="N1424" s="1" t="s">
        <v>31</v>
      </c>
      <c r="O1424" s="1" t="str">
        <f t="shared" si="44"/>
        <v>Saturday</v>
      </c>
      <c r="P1424" s="7" t="str">
        <f t="shared" si="45"/>
        <v>Mar</v>
      </c>
      <c r="Q1424" s="7"/>
      <c r="R1424" s="4"/>
      <c r="S1424"/>
      <c r="Z1424"/>
      <c r="AA1424"/>
    </row>
    <row r="1425" spans="1:27" x14ac:dyDescent="0.3">
      <c r="A1425" s="1" t="s">
        <v>1465</v>
      </c>
      <c r="B1425" s="1" t="s">
        <v>14</v>
      </c>
      <c r="C1425" s="1" t="s">
        <v>35</v>
      </c>
      <c r="D1425" s="1" t="s">
        <v>16</v>
      </c>
      <c r="E1425">
        <v>6</v>
      </c>
      <c r="F1425" s="1" t="s">
        <v>20</v>
      </c>
      <c r="G1425" s="1" t="s">
        <v>21</v>
      </c>
      <c r="H1425" s="2" t="s">
        <v>9731</v>
      </c>
      <c r="I1425">
        <v>2</v>
      </c>
      <c r="J1425">
        <v>3</v>
      </c>
      <c r="K1425">
        <v>6</v>
      </c>
      <c r="L1425" s="1" t="s">
        <v>20</v>
      </c>
      <c r="M1425" s="1" t="s">
        <v>21</v>
      </c>
      <c r="N1425" s="1" t="s">
        <v>14</v>
      </c>
      <c r="O1425" s="1" t="str">
        <f t="shared" si="44"/>
        <v>Wednesday</v>
      </c>
      <c r="P1425" s="7" t="str">
        <f t="shared" si="45"/>
        <v>Jul</v>
      </c>
      <c r="Q1425" s="7"/>
      <c r="R1425" s="4"/>
      <c r="S1425"/>
      <c r="Z1425"/>
      <c r="AA1425"/>
    </row>
    <row r="1426" spans="1:27" x14ac:dyDescent="0.3">
      <c r="A1426" s="1" t="s">
        <v>1466</v>
      </c>
      <c r="B1426" s="1" t="s">
        <v>23</v>
      </c>
      <c r="C1426" s="1" t="s">
        <v>40</v>
      </c>
      <c r="D1426" s="1" t="s">
        <v>25</v>
      </c>
      <c r="E1426">
        <v>15</v>
      </c>
      <c r="F1426" s="1" t="s">
        <v>39</v>
      </c>
      <c r="G1426" s="1" t="s">
        <v>21</v>
      </c>
      <c r="H1426" s="2" t="s">
        <v>9686</v>
      </c>
      <c r="I1426">
        <v>3</v>
      </c>
      <c r="J1426">
        <v>5</v>
      </c>
      <c r="K1426">
        <v>15</v>
      </c>
      <c r="L1426" s="1" t="s">
        <v>37</v>
      </c>
      <c r="M1426" s="1" t="s">
        <v>21</v>
      </c>
      <c r="N1426" s="1" t="s">
        <v>23</v>
      </c>
      <c r="O1426" s="1" t="str">
        <f t="shared" si="44"/>
        <v>Sunday</v>
      </c>
      <c r="P1426" s="7" t="str">
        <f t="shared" si="45"/>
        <v>Mar</v>
      </c>
      <c r="Q1426" s="7"/>
      <c r="R1426" s="4"/>
      <c r="S1426"/>
      <c r="Z1426"/>
      <c r="AA1426"/>
    </row>
    <row r="1427" spans="1:27" x14ac:dyDescent="0.3">
      <c r="A1427" s="1" t="s">
        <v>1467</v>
      </c>
      <c r="B1427" s="1" t="s">
        <v>31</v>
      </c>
      <c r="C1427" s="1" t="s">
        <v>15</v>
      </c>
      <c r="D1427" s="1" t="s">
        <v>42</v>
      </c>
      <c r="E1427">
        <v>2</v>
      </c>
      <c r="F1427" s="1" t="s">
        <v>26</v>
      </c>
      <c r="G1427" s="1" t="s">
        <v>18</v>
      </c>
      <c r="H1427" s="2" t="s">
        <v>9969</v>
      </c>
      <c r="I1427">
        <v>1</v>
      </c>
      <c r="J1427">
        <v>2</v>
      </c>
      <c r="K1427">
        <v>2</v>
      </c>
      <c r="L1427" s="1" t="s">
        <v>26</v>
      </c>
      <c r="M1427" s="1" t="s">
        <v>18</v>
      </c>
      <c r="N1427" s="1" t="s">
        <v>31</v>
      </c>
      <c r="O1427" s="1" t="str">
        <f t="shared" si="44"/>
        <v>Sunday</v>
      </c>
      <c r="P1427" s="7" t="str">
        <f t="shared" si="45"/>
        <v>Jul</v>
      </c>
      <c r="Q1427" s="7"/>
      <c r="R1427" s="4"/>
      <c r="S1427"/>
      <c r="Z1427"/>
      <c r="AA1427"/>
    </row>
    <row r="1428" spans="1:27" x14ac:dyDescent="0.3">
      <c r="A1428" s="1" t="s">
        <v>1468</v>
      </c>
      <c r="B1428" s="1" t="s">
        <v>27</v>
      </c>
      <c r="C1428" s="1" t="s">
        <v>40</v>
      </c>
      <c r="D1428" s="1" t="s">
        <v>25</v>
      </c>
      <c r="E1428">
        <v>15</v>
      </c>
      <c r="F1428" s="1" t="s">
        <v>17</v>
      </c>
      <c r="G1428" s="1" t="s">
        <v>39</v>
      </c>
      <c r="H1428" s="2" t="s">
        <v>9953</v>
      </c>
      <c r="I1428">
        <v>3</v>
      </c>
      <c r="J1428">
        <v>5</v>
      </c>
      <c r="K1428">
        <v>15</v>
      </c>
      <c r="L1428" s="1" t="s">
        <v>17</v>
      </c>
      <c r="M1428" s="1" t="s">
        <v>46</v>
      </c>
      <c r="N1428" s="1" t="s">
        <v>27</v>
      </c>
      <c r="O1428" s="1" t="str">
        <f t="shared" si="44"/>
        <v>Thursday</v>
      </c>
      <c r="P1428" s="7" t="str">
        <f t="shared" si="45"/>
        <v>Jan</v>
      </c>
      <c r="Q1428" s="7"/>
      <c r="R1428" s="4"/>
      <c r="S1428"/>
      <c r="Z1428"/>
      <c r="AA1428"/>
    </row>
    <row r="1429" spans="1:27" x14ac:dyDescent="0.3">
      <c r="A1429" s="1" t="s">
        <v>1469</v>
      </c>
      <c r="B1429" s="1"/>
      <c r="C1429" s="1"/>
      <c r="D1429" s="1" t="s">
        <v>42</v>
      </c>
      <c r="E1429">
        <v>5</v>
      </c>
      <c r="F1429" s="1" t="s">
        <v>26</v>
      </c>
      <c r="G1429" s="1" t="s">
        <v>18</v>
      </c>
      <c r="H1429" s="2" t="s">
        <v>9852</v>
      </c>
      <c r="I1429">
        <v>1</v>
      </c>
      <c r="J1429">
        <v>5</v>
      </c>
      <c r="K1429">
        <v>5</v>
      </c>
      <c r="L1429" s="1" t="s">
        <v>26</v>
      </c>
      <c r="M1429" s="1" t="s">
        <v>18</v>
      </c>
      <c r="N1429" s="1" t="s">
        <v>31</v>
      </c>
      <c r="O1429" s="1" t="str">
        <f t="shared" si="44"/>
        <v>Friday</v>
      </c>
      <c r="P1429" s="7" t="str">
        <f t="shared" si="45"/>
        <v>Sep</v>
      </c>
      <c r="Q1429" s="7"/>
      <c r="R1429" s="4"/>
      <c r="S1429"/>
      <c r="Z1429"/>
      <c r="AA1429"/>
    </row>
    <row r="1430" spans="1:27" x14ac:dyDescent="0.3">
      <c r="A1430" s="1" t="s">
        <v>1470</v>
      </c>
      <c r="B1430" s="1" t="s">
        <v>27</v>
      </c>
      <c r="C1430" s="1" t="s">
        <v>57</v>
      </c>
      <c r="D1430" s="1" t="s">
        <v>25</v>
      </c>
      <c r="E1430">
        <v>3</v>
      </c>
      <c r="F1430" s="1" t="s">
        <v>17</v>
      </c>
      <c r="G1430" s="1" t="s">
        <v>36</v>
      </c>
      <c r="H1430" s="2" t="s">
        <v>9704</v>
      </c>
      <c r="I1430">
        <v>3</v>
      </c>
      <c r="J1430">
        <v>1</v>
      </c>
      <c r="K1430">
        <v>3</v>
      </c>
      <c r="L1430" s="1" t="s">
        <v>17</v>
      </c>
      <c r="M1430" s="1" t="s">
        <v>46</v>
      </c>
      <c r="N1430" s="1" t="s">
        <v>27</v>
      </c>
      <c r="O1430" s="1" t="str">
        <f t="shared" si="44"/>
        <v>Tuesday</v>
      </c>
      <c r="P1430" s="7" t="str">
        <f t="shared" si="45"/>
        <v>Feb</v>
      </c>
      <c r="Q1430" s="7"/>
      <c r="R1430" s="4"/>
      <c r="S1430"/>
      <c r="Z1430"/>
      <c r="AA1430"/>
    </row>
    <row r="1431" spans="1:27" x14ac:dyDescent="0.3">
      <c r="A1431" s="1" t="s">
        <v>1471</v>
      </c>
      <c r="B1431" s="1" t="s">
        <v>30</v>
      </c>
      <c r="C1431" s="1" t="s">
        <v>24</v>
      </c>
      <c r="D1431" s="1" t="s">
        <v>54</v>
      </c>
      <c r="E1431">
        <v>6</v>
      </c>
      <c r="F1431" s="1" t="s">
        <v>17</v>
      </c>
      <c r="G1431" s="1" t="s">
        <v>18</v>
      </c>
      <c r="H1431" s="2" t="s">
        <v>9834</v>
      </c>
      <c r="I1431">
        <v>1.5</v>
      </c>
      <c r="J1431">
        <v>4</v>
      </c>
      <c r="K1431">
        <v>6</v>
      </c>
      <c r="L1431" s="1" t="s">
        <v>17</v>
      </c>
      <c r="M1431" s="1" t="s">
        <v>18</v>
      </c>
      <c r="N1431" s="1" t="s">
        <v>30</v>
      </c>
      <c r="O1431" s="1" t="str">
        <f t="shared" si="44"/>
        <v>Tuesday</v>
      </c>
      <c r="P1431" s="7" t="str">
        <f t="shared" si="45"/>
        <v>Jun</v>
      </c>
      <c r="Q1431" s="7"/>
      <c r="R1431" s="4"/>
      <c r="S1431"/>
      <c r="Z1431"/>
      <c r="AA1431"/>
    </row>
    <row r="1432" spans="1:27" x14ac:dyDescent="0.3">
      <c r="A1432" s="1" t="s">
        <v>1472</v>
      </c>
      <c r="B1432" s="1" t="s">
        <v>32</v>
      </c>
      <c r="C1432" s="1" t="s">
        <v>24</v>
      </c>
      <c r="D1432" s="1" t="s">
        <v>49</v>
      </c>
      <c r="E1432">
        <v>16</v>
      </c>
      <c r="F1432" s="1" t="s">
        <v>39</v>
      </c>
      <c r="G1432" s="1" t="s">
        <v>18</v>
      </c>
      <c r="H1432" s="2" t="s">
        <v>9913</v>
      </c>
      <c r="I1432">
        <v>4</v>
      </c>
      <c r="J1432">
        <v>4</v>
      </c>
      <c r="K1432">
        <v>16</v>
      </c>
      <c r="L1432" s="1" t="s">
        <v>37</v>
      </c>
      <c r="M1432" s="1" t="s">
        <v>18</v>
      </c>
      <c r="N1432" s="1" t="s">
        <v>32</v>
      </c>
      <c r="O1432" s="1" t="str">
        <f t="shared" si="44"/>
        <v>Friday</v>
      </c>
      <c r="P1432" s="7" t="str">
        <f t="shared" si="45"/>
        <v>Jun</v>
      </c>
      <c r="Q1432" s="7"/>
      <c r="R1432" s="4"/>
      <c r="S1432"/>
      <c r="Z1432"/>
      <c r="AA1432"/>
    </row>
    <row r="1433" spans="1:27" x14ac:dyDescent="0.3">
      <c r="A1433" s="1" t="s">
        <v>1473</v>
      </c>
      <c r="B1433" s="1" t="s">
        <v>31</v>
      </c>
      <c r="C1433" s="1" t="s">
        <v>40</v>
      </c>
      <c r="D1433" s="1" t="s">
        <v>42</v>
      </c>
      <c r="E1433">
        <v>5</v>
      </c>
      <c r="F1433" s="1" t="s">
        <v>26</v>
      </c>
      <c r="G1433" s="1" t="s">
        <v>39</v>
      </c>
      <c r="H1433" s="2" t="s">
        <v>9820</v>
      </c>
      <c r="I1433">
        <v>1</v>
      </c>
      <c r="J1433">
        <v>5</v>
      </c>
      <c r="K1433">
        <v>5</v>
      </c>
      <c r="L1433" s="1" t="s">
        <v>26</v>
      </c>
      <c r="M1433" s="1" t="s">
        <v>46</v>
      </c>
      <c r="N1433" s="1" t="s">
        <v>31</v>
      </c>
      <c r="O1433" s="1" t="str">
        <f t="shared" si="44"/>
        <v>Sunday</v>
      </c>
      <c r="P1433" s="7" t="str">
        <f t="shared" si="45"/>
        <v>Dec</v>
      </c>
      <c r="Q1433" s="7"/>
      <c r="R1433" s="4"/>
      <c r="S1433"/>
      <c r="Z1433"/>
      <c r="AA1433"/>
    </row>
    <row r="1434" spans="1:27" x14ac:dyDescent="0.3">
      <c r="A1434" s="1" t="s">
        <v>1474</v>
      </c>
      <c r="B1434" s="1" t="s">
        <v>14</v>
      </c>
      <c r="C1434" s="1" t="s">
        <v>24</v>
      </c>
      <c r="D1434" s="1" t="s">
        <v>16</v>
      </c>
      <c r="E1434">
        <v>8</v>
      </c>
      <c r="F1434" s="1" t="s">
        <v>39</v>
      </c>
      <c r="G1434" s="1" t="s">
        <v>39</v>
      </c>
      <c r="H1434" s="2" t="s">
        <v>9633</v>
      </c>
      <c r="I1434">
        <v>2</v>
      </c>
      <c r="J1434">
        <v>4</v>
      </c>
      <c r="K1434">
        <v>8</v>
      </c>
      <c r="L1434" s="1" t="s">
        <v>37</v>
      </c>
      <c r="M1434" s="1" t="s">
        <v>46</v>
      </c>
      <c r="N1434" s="1" t="s">
        <v>14</v>
      </c>
      <c r="O1434" s="1" t="str">
        <f t="shared" si="44"/>
        <v>Saturday</v>
      </c>
      <c r="P1434" s="7" t="str">
        <f t="shared" si="45"/>
        <v>Jun</v>
      </c>
      <c r="Q1434" s="7"/>
      <c r="R1434" s="4"/>
      <c r="S1434"/>
      <c r="Z1434"/>
      <c r="AA1434"/>
    </row>
    <row r="1435" spans="1:27" x14ac:dyDescent="0.3">
      <c r="A1435" s="1" t="s">
        <v>1475</v>
      </c>
      <c r="B1435" s="1" t="s">
        <v>23</v>
      </c>
      <c r="C1435" s="1" t="s">
        <v>40</v>
      </c>
      <c r="D1435" s="1" t="s">
        <v>25</v>
      </c>
      <c r="E1435">
        <v>15</v>
      </c>
      <c r="F1435" s="1" t="s">
        <v>36</v>
      </c>
      <c r="G1435" s="1" t="s">
        <v>21</v>
      </c>
      <c r="H1435" s="2" t="s">
        <v>9767</v>
      </c>
      <c r="I1435">
        <v>3</v>
      </c>
      <c r="J1435">
        <v>5</v>
      </c>
      <c r="K1435">
        <v>15</v>
      </c>
      <c r="L1435" s="1" t="s">
        <v>37</v>
      </c>
      <c r="M1435" s="1" t="s">
        <v>21</v>
      </c>
      <c r="N1435" s="1" t="s">
        <v>23</v>
      </c>
      <c r="O1435" s="1" t="str">
        <f t="shared" si="44"/>
        <v>Sunday</v>
      </c>
      <c r="P1435" s="7" t="str">
        <f t="shared" si="45"/>
        <v>Oct</v>
      </c>
      <c r="Q1435" s="7"/>
      <c r="R1435" s="4"/>
      <c r="S1435"/>
      <c r="Z1435"/>
      <c r="AA1435"/>
    </row>
    <row r="1436" spans="1:27" x14ac:dyDescent="0.3">
      <c r="A1436" s="1" t="s">
        <v>1476</v>
      </c>
      <c r="B1436" s="1" t="s">
        <v>30</v>
      </c>
      <c r="C1436" s="1" t="s">
        <v>15</v>
      </c>
      <c r="D1436" s="1" t="s">
        <v>54</v>
      </c>
      <c r="E1436">
        <v>3</v>
      </c>
      <c r="F1436" s="1" t="s">
        <v>17</v>
      </c>
      <c r="G1436" s="1" t="s">
        <v>21</v>
      </c>
      <c r="H1436" s="2" t="s">
        <v>9657</v>
      </c>
      <c r="I1436">
        <v>1.5</v>
      </c>
      <c r="J1436">
        <v>2</v>
      </c>
      <c r="K1436">
        <v>3</v>
      </c>
      <c r="L1436" s="1" t="s">
        <v>17</v>
      </c>
      <c r="M1436" s="1" t="s">
        <v>21</v>
      </c>
      <c r="N1436" s="1" t="s">
        <v>30</v>
      </c>
      <c r="O1436" s="1" t="str">
        <f t="shared" si="44"/>
        <v>Tuesday</v>
      </c>
      <c r="P1436" s="7" t="str">
        <f t="shared" si="45"/>
        <v>Sep</v>
      </c>
      <c r="Q1436" s="7"/>
      <c r="R1436" s="4"/>
      <c r="S1436"/>
      <c r="Z1436"/>
      <c r="AA1436"/>
    </row>
    <row r="1437" spans="1:27" x14ac:dyDescent="0.3">
      <c r="A1437" s="1" t="s">
        <v>1477</v>
      </c>
      <c r="B1437" s="1" t="s">
        <v>30</v>
      </c>
      <c r="C1437" s="1" t="s">
        <v>57</v>
      </c>
      <c r="D1437" s="1" t="s">
        <v>54</v>
      </c>
      <c r="E1437">
        <v>1.5</v>
      </c>
      <c r="F1437" s="1" t="s">
        <v>26</v>
      </c>
      <c r="G1437" s="1" t="s">
        <v>18</v>
      </c>
      <c r="H1437" s="2" t="s">
        <v>9702</v>
      </c>
      <c r="I1437">
        <v>1.5</v>
      </c>
      <c r="J1437">
        <v>1</v>
      </c>
      <c r="K1437">
        <v>1.5</v>
      </c>
      <c r="L1437" s="1" t="s">
        <v>26</v>
      </c>
      <c r="M1437" s="1" t="s">
        <v>18</v>
      </c>
      <c r="N1437" s="1" t="s">
        <v>30</v>
      </c>
      <c r="O1437" s="1" t="str">
        <f t="shared" si="44"/>
        <v>Tuesday</v>
      </c>
      <c r="P1437" s="7" t="str">
        <f t="shared" si="45"/>
        <v>Sep</v>
      </c>
      <c r="Q1437" s="7"/>
      <c r="R1437" s="4"/>
      <c r="S1437"/>
      <c r="Z1437"/>
      <c r="AA1437"/>
    </row>
    <row r="1438" spans="1:27" x14ac:dyDescent="0.3">
      <c r="A1438" s="1" t="s">
        <v>1478</v>
      </c>
      <c r="B1438" s="1"/>
      <c r="C1438" s="1" t="s">
        <v>57</v>
      </c>
      <c r="D1438" s="1" t="s">
        <v>49</v>
      </c>
      <c r="E1438">
        <v>4</v>
      </c>
      <c r="F1438" s="1" t="s">
        <v>20</v>
      </c>
      <c r="G1438" s="1" t="s">
        <v>21</v>
      </c>
      <c r="H1438" s="2" t="s">
        <v>9670</v>
      </c>
      <c r="I1438">
        <v>4</v>
      </c>
      <c r="J1438">
        <v>1</v>
      </c>
      <c r="K1438">
        <v>4</v>
      </c>
      <c r="L1438" s="1" t="s">
        <v>20</v>
      </c>
      <c r="M1438" s="1" t="s">
        <v>21</v>
      </c>
      <c r="N1438" s="1" t="s">
        <v>37</v>
      </c>
      <c r="O1438" s="1" t="str">
        <f t="shared" si="44"/>
        <v>Tuesday</v>
      </c>
      <c r="P1438" s="7" t="str">
        <f t="shared" si="45"/>
        <v>Oct</v>
      </c>
      <c r="Q1438" s="7"/>
      <c r="R1438" s="4"/>
      <c r="S1438"/>
      <c r="Z1438"/>
      <c r="AA1438"/>
    </row>
    <row r="1439" spans="1:27" x14ac:dyDescent="0.3">
      <c r="A1439" s="1" t="s">
        <v>1479</v>
      </c>
      <c r="B1439" s="1" t="s">
        <v>30</v>
      </c>
      <c r="C1439" s="1" t="s">
        <v>35</v>
      </c>
      <c r="D1439" s="1" t="s">
        <v>54</v>
      </c>
      <c r="E1439">
        <v>4.5</v>
      </c>
      <c r="F1439" s="1" t="s">
        <v>39</v>
      </c>
      <c r="G1439" s="1" t="s">
        <v>39</v>
      </c>
      <c r="H1439" s="2" t="s">
        <v>9881</v>
      </c>
      <c r="I1439">
        <v>1.5</v>
      </c>
      <c r="J1439">
        <v>3</v>
      </c>
      <c r="K1439">
        <v>4.5</v>
      </c>
      <c r="L1439" s="1" t="s">
        <v>37</v>
      </c>
      <c r="M1439" s="1" t="s">
        <v>46</v>
      </c>
      <c r="N1439" s="1" t="s">
        <v>30</v>
      </c>
      <c r="O1439" s="1" t="str">
        <f t="shared" si="44"/>
        <v>Friday</v>
      </c>
      <c r="P1439" s="7" t="str">
        <f t="shared" si="45"/>
        <v>May</v>
      </c>
      <c r="Q1439" s="7"/>
      <c r="R1439" s="4"/>
      <c r="S1439"/>
      <c r="Z1439"/>
      <c r="AA1439"/>
    </row>
    <row r="1440" spans="1:27" x14ac:dyDescent="0.3">
      <c r="A1440" s="1" t="s">
        <v>1480</v>
      </c>
      <c r="B1440" s="1" t="s">
        <v>32</v>
      </c>
      <c r="C1440" s="1" t="s">
        <v>24</v>
      </c>
      <c r="D1440" s="1" t="s">
        <v>49</v>
      </c>
      <c r="E1440">
        <v>16</v>
      </c>
      <c r="F1440" s="1" t="s">
        <v>26</v>
      </c>
      <c r="G1440" s="1" t="s">
        <v>18</v>
      </c>
      <c r="H1440" s="2" t="s">
        <v>9874</v>
      </c>
      <c r="I1440">
        <v>4</v>
      </c>
      <c r="J1440">
        <v>4</v>
      </c>
      <c r="K1440">
        <v>16</v>
      </c>
      <c r="L1440" s="1" t="s">
        <v>26</v>
      </c>
      <c r="M1440" s="1" t="s">
        <v>18</v>
      </c>
      <c r="N1440" s="1" t="s">
        <v>32</v>
      </c>
      <c r="O1440" s="1" t="str">
        <f t="shared" si="44"/>
        <v>Thursday</v>
      </c>
      <c r="P1440" s="7" t="str">
        <f t="shared" si="45"/>
        <v>Aug</v>
      </c>
      <c r="Q1440" s="7"/>
      <c r="R1440" s="4"/>
      <c r="S1440"/>
      <c r="Z1440"/>
      <c r="AA1440"/>
    </row>
    <row r="1441" spans="1:27" x14ac:dyDescent="0.3">
      <c r="A1441" s="1" t="s">
        <v>1481</v>
      </c>
      <c r="B1441" s="1" t="s">
        <v>31</v>
      </c>
      <c r="C1441" s="1" t="s">
        <v>24</v>
      </c>
      <c r="D1441" s="1" t="s">
        <v>42</v>
      </c>
      <c r="E1441">
        <v>4</v>
      </c>
      <c r="F1441" s="1" t="s">
        <v>26</v>
      </c>
      <c r="G1441" s="1" t="s">
        <v>21</v>
      </c>
      <c r="H1441" s="2" t="s">
        <v>9691</v>
      </c>
      <c r="I1441">
        <v>1</v>
      </c>
      <c r="J1441">
        <v>4</v>
      </c>
      <c r="K1441">
        <v>4</v>
      </c>
      <c r="L1441" s="1" t="s">
        <v>26</v>
      </c>
      <c r="M1441" s="1" t="s">
        <v>21</v>
      </c>
      <c r="N1441" s="1" t="s">
        <v>31</v>
      </c>
      <c r="O1441" s="1" t="str">
        <f t="shared" si="44"/>
        <v>Sunday</v>
      </c>
      <c r="P1441" s="7" t="str">
        <f t="shared" si="45"/>
        <v>Aug</v>
      </c>
      <c r="Q1441" s="7"/>
      <c r="R1441" s="4"/>
      <c r="S1441"/>
      <c r="Z1441"/>
      <c r="AA1441"/>
    </row>
    <row r="1442" spans="1:27" x14ac:dyDescent="0.3">
      <c r="A1442" s="1" t="s">
        <v>1482</v>
      </c>
      <c r="B1442" s="1" t="s">
        <v>29</v>
      </c>
      <c r="C1442" s="1" t="s">
        <v>35</v>
      </c>
      <c r="D1442" s="1" t="s">
        <v>45</v>
      </c>
      <c r="E1442">
        <v>15</v>
      </c>
      <c r="F1442" s="1" t="s">
        <v>26</v>
      </c>
      <c r="G1442" s="1" t="s">
        <v>18</v>
      </c>
      <c r="H1442" s="2" t="s">
        <v>9618</v>
      </c>
      <c r="I1442">
        <v>5</v>
      </c>
      <c r="J1442">
        <v>3</v>
      </c>
      <c r="K1442">
        <v>15</v>
      </c>
      <c r="L1442" s="1" t="s">
        <v>26</v>
      </c>
      <c r="M1442" s="1" t="s">
        <v>18</v>
      </c>
      <c r="N1442" s="1" t="s">
        <v>29</v>
      </c>
      <c r="O1442" s="1" t="str">
        <f t="shared" si="44"/>
        <v>Friday</v>
      </c>
      <c r="P1442" s="7" t="str">
        <f t="shared" si="45"/>
        <v>Jul</v>
      </c>
      <c r="Q1442" s="7"/>
      <c r="R1442" s="4"/>
      <c r="S1442"/>
      <c r="Z1442"/>
      <c r="AA1442"/>
    </row>
    <row r="1443" spans="1:27" x14ac:dyDescent="0.3">
      <c r="A1443" s="1" t="s">
        <v>1483</v>
      </c>
      <c r="B1443" s="1" t="s">
        <v>29</v>
      </c>
      <c r="C1443" s="1" t="s">
        <v>40</v>
      </c>
      <c r="D1443" s="1" t="s">
        <v>45</v>
      </c>
      <c r="E1443">
        <v>25</v>
      </c>
      <c r="F1443" s="1" t="s">
        <v>17</v>
      </c>
      <c r="G1443" s="1" t="s">
        <v>21</v>
      </c>
      <c r="H1443" s="2" t="s">
        <v>9821</v>
      </c>
      <c r="I1443">
        <v>5</v>
      </c>
      <c r="J1443">
        <v>5</v>
      </c>
      <c r="K1443">
        <v>25</v>
      </c>
      <c r="L1443" s="1" t="s">
        <v>17</v>
      </c>
      <c r="M1443" s="1" t="s">
        <v>21</v>
      </c>
      <c r="N1443" s="1" t="s">
        <v>29</v>
      </c>
      <c r="O1443" s="1" t="str">
        <f t="shared" si="44"/>
        <v>Sunday</v>
      </c>
      <c r="P1443" s="7" t="str">
        <f t="shared" si="45"/>
        <v>Aug</v>
      </c>
      <c r="Q1443" s="7"/>
      <c r="R1443" s="4"/>
      <c r="S1443"/>
      <c r="Z1443"/>
      <c r="AA1443"/>
    </row>
    <row r="1444" spans="1:27" x14ac:dyDescent="0.3">
      <c r="A1444" s="1" t="s">
        <v>1484</v>
      </c>
      <c r="B1444" s="1" t="s">
        <v>27</v>
      </c>
      <c r="C1444" s="1" t="s">
        <v>24</v>
      </c>
      <c r="D1444" s="1" t="s">
        <v>25</v>
      </c>
      <c r="E1444">
        <v>12</v>
      </c>
      <c r="F1444" s="1" t="s">
        <v>20</v>
      </c>
      <c r="G1444" s="1" t="s">
        <v>21</v>
      </c>
      <c r="H1444" s="2" t="s">
        <v>9682</v>
      </c>
      <c r="I1444">
        <v>3</v>
      </c>
      <c r="J1444">
        <v>4</v>
      </c>
      <c r="K1444">
        <v>12</v>
      </c>
      <c r="L1444" s="1" t="s">
        <v>20</v>
      </c>
      <c r="M1444" s="1" t="s">
        <v>21</v>
      </c>
      <c r="N1444" s="1" t="s">
        <v>27</v>
      </c>
      <c r="O1444" s="1" t="str">
        <f t="shared" si="44"/>
        <v>Sunday</v>
      </c>
      <c r="P1444" s="7" t="str">
        <f t="shared" si="45"/>
        <v>Oct</v>
      </c>
      <c r="Q1444" s="7"/>
      <c r="R1444" s="4"/>
      <c r="S1444"/>
      <c r="Z1444"/>
      <c r="AA1444"/>
    </row>
    <row r="1445" spans="1:27" x14ac:dyDescent="0.3">
      <c r="A1445" s="1" t="s">
        <v>1485</v>
      </c>
      <c r="B1445" s="1"/>
      <c r="C1445" s="1" t="s">
        <v>40</v>
      </c>
      <c r="D1445" s="1" t="s">
        <v>42</v>
      </c>
      <c r="E1445">
        <v>5</v>
      </c>
      <c r="F1445" s="1" t="s">
        <v>17</v>
      </c>
      <c r="G1445" s="1" t="s">
        <v>21</v>
      </c>
      <c r="H1445" s="2" t="s">
        <v>9947</v>
      </c>
      <c r="I1445">
        <v>1</v>
      </c>
      <c r="J1445">
        <v>5</v>
      </c>
      <c r="K1445">
        <v>5</v>
      </c>
      <c r="L1445" s="1" t="s">
        <v>17</v>
      </c>
      <c r="M1445" s="1" t="s">
        <v>21</v>
      </c>
      <c r="N1445" s="1" t="s">
        <v>31</v>
      </c>
      <c r="O1445" s="1" t="str">
        <f t="shared" si="44"/>
        <v>Sunday</v>
      </c>
      <c r="P1445" s="7" t="str">
        <f t="shared" si="45"/>
        <v>Sep</v>
      </c>
      <c r="Q1445" s="7"/>
      <c r="R1445" s="4"/>
      <c r="S1445"/>
      <c r="Z1445"/>
      <c r="AA1445"/>
    </row>
    <row r="1446" spans="1:27" x14ac:dyDescent="0.3">
      <c r="A1446" s="1" t="s">
        <v>1486</v>
      </c>
      <c r="B1446" s="1" t="s">
        <v>29</v>
      </c>
      <c r="C1446" s="1" t="s">
        <v>57</v>
      </c>
      <c r="D1446" s="1" t="s">
        <v>45</v>
      </c>
      <c r="E1446">
        <v>5</v>
      </c>
      <c r="F1446" s="1" t="s">
        <v>34</v>
      </c>
      <c r="G1446" s="1" t="s">
        <v>18</v>
      </c>
      <c r="H1446" s="2" t="s">
        <v>9614</v>
      </c>
      <c r="I1446">
        <v>5</v>
      </c>
      <c r="J1446">
        <v>1</v>
      </c>
      <c r="K1446">
        <v>5</v>
      </c>
      <c r="L1446" s="1" t="s">
        <v>37</v>
      </c>
      <c r="M1446" s="1" t="s">
        <v>18</v>
      </c>
      <c r="N1446" s="1" t="s">
        <v>29</v>
      </c>
      <c r="O1446" s="1" t="str">
        <f t="shared" si="44"/>
        <v>Thursday</v>
      </c>
      <c r="P1446" s="7" t="str">
        <f t="shared" si="45"/>
        <v>Apr</v>
      </c>
      <c r="Q1446" s="7"/>
      <c r="R1446" s="4"/>
      <c r="S1446"/>
      <c r="Z1446"/>
      <c r="AA1446"/>
    </row>
    <row r="1447" spans="1:27" x14ac:dyDescent="0.3">
      <c r="A1447" s="1" t="s">
        <v>1487</v>
      </c>
      <c r="B1447" s="1" t="s">
        <v>29</v>
      </c>
      <c r="C1447" s="1" t="s">
        <v>15</v>
      </c>
      <c r="D1447" s="1" t="s">
        <v>45</v>
      </c>
      <c r="E1447">
        <v>10</v>
      </c>
      <c r="F1447" s="1" t="s">
        <v>39</v>
      </c>
      <c r="G1447" s="1" t="s">
        <v>39</v>
      </c>
      <c r="H1447" s="2" t="s">
        <v>9933</v>
      </c>
      <c r="I1447">
        <v>5</v>
      </c>
      <c r="J1447">
        <v>2</v>
      </c>
      <c r="K1447">
        <v>10</v>
      </c>
      <c r="L1447" s="1" t="s">
        <v>37</v>
      </c>
      <c r="M1447" s="1" t="s">
        <v>46</v>
      </c>
      <c r="N1447" s="1" t="s">
        <v>29</v>
      </c>
      <c r="O1447" s="1" t="str">
        <f t="shared" si="44"/>
        <v>Monday</v>
      </c>
      <c r="P1447" s="7" t="str">
        <f t="shared" si="45"/>
        <v>Jan</v>
      </c>
      <c r="Q1447" s="7"/>
      <c r="R1447" s="4"/>
      <c r="S1447"/>
      <c r="Z1447"/>
      <c r="AA1447"/>
    </row>
    <row r="1448" spans="1:27" x14ac:dyDescent="0.3">
      <c r="A1448" s="1" t="s">
        <v>1488</v>
      </c>
      <c r="B1448" s="1" t="s">
        <v>23</v>
      </c>
      <c r="C1448" s="1" t="s">
        <v>15</v>
      </c>
      <c r="D1448" s="1" t="s">
        <v>25</v>
      </c>
      <c r="E1448">
        <v>6</v>
      </c>
      <c r="F1448" s="1" t="s">
        <v>39</v>
      </c>
      <c r="G1448" s="1" t="s">
        <v>18</v>
      </c>
      <c r="H1448" s="2" t="s">
        <v>9683</v>
      </c>
      <c r="I1448">
        <v>3</v>
      </c>
      <c r="J1448">
        <v>2</v>
      </c>
      <c r="K1448">
        <v>6</v>
      </c>
      <c r="L1448" s="1" t="s">
        <v>37</v>
      </c>
      <c r="M1448" s="1" t="s">
        <v>18</v>
      </c>
      <c r="N1448" s="1" t="s">
        <v>23</v>
      </c>
      <c r="O1448" s="1" t="str">
        <f t="shared" si="44"/>
        <v>Sunday</v>
      </c>
      <c r="P1448" s="7" t="str">
        <f t="shared" si="45"/>
        <v>Apr</v>
      </c>
      <c r="Q1448" s="7"/>
      <c r="R1448" s="4"/>
      <c r="S1448"/>
      <c r="Z1448"/>
      <c r="AA1448"/>
    </row>
    <row r="1449" spans="1:27" x14ac:dyDescent="0.3">
      <c r="A1449" s="1" t="s">
        <v>1489</v>
      </c>
      <c r="B1449" s="1" t="s">
        <v>29</v>
      </c>
      <c r="C1449" s="1" t="s">
        <v>40</v>
      </c>
      <c r="D1449" s="1" t="s">
        <v>45</v>
      </c>
      <c r="E1449">
        <v>25</v>
      </c>
      <c r="F1449" s="1" t="s">
        <v>20</v>
      </c>
      <c r="G1449" s="1" t="s">
        <v>39</v>
      </c>
      <c r="H1449" s="2" t="s">
        <v>9858</v>
      </c>
      <c r="I1449">
        <v>5</v>
      </c>
      <c r="J1449">
        <v>5</v>
      </c>
      <c r="K1449">
        <v>25</v>
      </c>
      <c r="L1449" s="1" t="s">
        <v>20</v>
      </c>
      <c r="M1449" s="1" t="s">
        <v>46</v>
      </c>
      <c r="N1449" s="1" t="s">
        <v>29</v>
      </c>
      <c r="O1449" s="1" t="str">
        <f t="shared" si="44"/>
        <v>Saturday</v>
      </c>
      <c r="P1449" s="7" t="str">
        <f t="shared" si="45"/>
        <v>Feb</v>
      </c>
      <c r="Q1449" s="7"/>
      <c r="R1449" s="4"/>
      <c r="S1449"/>
      <c r="Z1449"/>
      <c r="AA1449"/>
    </row>
    <row r="1450" spans="1:27" x14ac:dyDescent="0.3">
      <c r="A1450" s="1" t="s">
        <v>1490</v>
      </c>
      <c r="B1450" s="1" t="s">
        <v>28</v>
      </c>
      <c r="C1450" s="1" t="s">
        <v>15</v>
      </c>
      <c r="D1450" s="1" t="s">
        <v>49</v>
      </c>
      <c r="E1450">
        <v>8</v>
      </c>
      <c r="F1450" s="1" t="s">
        <v>26</v>
      </c>
      <c r="G1450" s="1" t="s">
        <v>21</v>
      </c>
      <c r="H1450" s="2" t="s">
        <v>9970</v>
      </c>
      <c r="I1450">
        <v>4</v>
      </c>
      <c r="J1450">
        <v>2</v>
      </c>
      <c r="K1450">
        <v>8</v>
      </c>
      <c r="L1450" s="1" t="s">
        <v>26</v>
      </c>
      <c r="M1450" s="1" t="s">
        <v>21</v>
      </c>
      <c r="N1450" s="1" t="s">
        <v>28</v>
      </c>
      <c r="O1450" s="1" t="str">
        <f t="shared" si="44"/>
        <v>Friday</v>
      </c>
      <c r="P1450" s="7" t="str">
        <f t="shared" si="45"/>
        <v>Feb</v>
      </c>
      <c r="Q1450" s="7"/>
      <c r="R1450" s="4"/>
      <c r="S1450"/>
      <c r="Z1450"/>
      <c r="AA1450"/>
    </row>
    <row r="1451" spans="1:27" x14ac:dyDescent="0.3">
      <c r="A1451" s="1" t="s">
        <v>1491</v>
      </c>
      <c r="B1451" s="1" t="s">
        <v>14</v>
      </c>
      <c r="C1451" s="1" t="s">
        <v>24</v>
      </c>
      <c r="D1451" s="1" t="s">
        <v>16</v>
      </c>
      <c r="E1451">
        <v>8</v>
      </c>
      <c r="F1451" s="1" t="s">
        <v>26</v>
      </c>
      <c r="G1451" s="1" t="s">
        <v>21</v>
      </c>
      <c r="H1451" s="2" t="s">
        <v>9887</v>
      </c>
      <c r="I1451">
        <v>2</v>
      </c>
      <c r="J1451">
        <v>4</v>
      </c>
      <c r="K1451">
        <v>8</v>
      </c>
      <c r="L1451" s="1" t="s">
        <v>26</v>
      </c>
      <c r="M1451" s="1" t="s">
        <v>21</v>
      </c>
      <c r="N1451" s="1" t="s">
        <v>14</v>
      </c>
      <c r="O1451" s="1" t="str">
        <f t="shared" si="44"/>
        <v>Monday</v>
      </c>
      <c r="P1451" s="7" t="str">
        <f t="shared" si="45"/>
        <v>Sep</v>
      </c>
      <c r="Q1451" s="7"/>
      <c r="R1451" s="4"/>
      <c r="S1451"/>
      <c r="Z1451"/>
      <c r="AA1451"/>
    </row>
    <row r="1452" spans="1:27" x14ac:dyDescent="0.3">
      <c r="A1452" s="1" t="s">
        <v>1492</v>
      </c>
      <c r="B1452" s="1" t="s">
        <v>14</v>
      </c>
      <c r="C1452" s="1" t="s">
        <v>15</v>
      </c>
      <c r="D1452" s="1" t="s">
        <v>16</v>
      </c>
      <c r="E1452">
        <v>4</v>
      </c>
      <c r="F1452" s="1" t="s">
        <v>20</v>
      </c>
      <c r="G1452" s="1" t="s">
        <v>18</v>
      </c>
      <c r="H1452" s="2" t="s">
        <v>9837</v>
      </c>
      <c r="I1452">
        <v>2</v>
      </c>
      <c r="J1452">
        <v>2</v>
      </c>
      <c r="K1452">
        <v>4</v>
      </c>
      <c r="L1452" s="1" t="s">
        <v>20</v>
      </c>
      <c r="M1452" s="1" t="s">
        <v>18</v>
      </c>
      <c r="N1452" s="1" t="s">
        <v>14</v>
      </c>
      <c r="O1452" s="1" t="str">
        <f t="shared" si="44"/>
        <v>Tuesday</v>
      </c>
      <c r="P1452" s="7" t="str">
        <f t="shared" si="45"/>
        <v>Jul</v>
      </c>
      <c r="Q1452" s="7"/>
      <c r="R1452" s="4"/>
      <c r="S1452"/>
      <c r="Z1452"/>
      <c r="AA1452"/>
    </row>
    <row r="1453" spans="1:27" x14ac:dyDescent="0.3">
      <c r="A1453" s="1" t="s">
        <v>1493</v>
      </c>
      <c r="B1453" s="1" t="s">
        <v>27</v>
      </c>
      <c r="C1453" s="1" t="s">
        <v>24</v>
      </c>
      <c r="D1453" s="1" t="s">
        <v>25</v>
      </c>
      <c r="F1453" s="1" t="s">
        <v>17</v>
      </c>
      <c r="G1453" s="1" t="s">
        <v>21</v>
      </c>
      <c r="H1453" s="2" t="s">
        <v>9878</v>
      </c>
      <c r="I1453">
        <v>3</v>
      </c>
      <c r="J1453">
        <v>4</v>
      </c>
      <c r="K1453">
        <v>12</v>
      </c>
      <c r="L1453" s="1" t="s">
        <v>17</v>
      </c>
      <c r="M1453" s="1" t="s">
        <v>21</v>
      </c>
      <c r="N1453" s="1" t="s">
        <v>27</v>
      </c>
      <c r="O1453" s="1" t="str">
        <f t="shared" si="44"/>
        <v>Wednesday</v>
      </c>
      <c r="P1453" s="7" t="str">
        <f t="shared" si="45"/>
        <v>Jun</v>
      </c>
      <c r="Q1453" s="7"/>
      <c r="R1453" s="4"/>
      <c r="S1453"/>
      <c r="Z1453"/>
      <c r="AA1453"/>
    </row>
    <row r="1454" spans="1:27" x14ac:dyDescent="0.3">
      <c r="A1454" s="1" t="s">
        <v>1494</v>
      </c>
      <c r="B1454" s="1" t="s">
        <v>14</v>
      </c>
      <c r="C1454" s="1" t="s">
        <v>40</v>
      </c>
      <c r="D1454" s="1" t="s">
        <v>16</v>
      </c>
      <c r="E1454">
        <v>10</v>
      </c>
      <c r="F1454" s="1" t="s">
        <v>26</v>
      </c>
      <c r="G1454" s="1" t="s">
        <v>39</v>
      </c>
      <c r="H1454" s="2" t="s">
        <v>9870</v>
      </c>
      <c r="I1454">
        <v>2</v>
      </c>
      <c r="J1454">
        <v>5</v>
      </c>
      <c r="K1454">
        <v>10</v>
      </c>
      <c r="L1454" s="1" t="s">
        <v>26</v>
      </c>
      <c r="M1454" s="1" t="s">
        <v>46</v>
      </c>
      <c r="N1454" s="1" t="s">
        <v>14</v>
      </c>
      <c r="O1454" s="1" t="str">
        <f t="shared" si="44"/>
        <v>Wednesday</v>
      </c>
      <c r="P1454" s="7" t="str">
        <f t="shared" si="45"/>
        <v>Nov</v>
      </c>
      <c r="Q1454" s="7"/>
      <c r="R1454" s="4"/>
      <c r="S1454"/>
      <c r="Z1454"/>
      <c r="AA1454"/>
    </row>
    <row r="1455" spans="1:27" x14ac:dyDescent="0.3">
      <c r="A1455" s="1" t="s">
        <v>1495</v>
      </c>
      <c r="B1455" s="1" t="s">
        <v>14</v>
      </c>
      <c r="C1455" s="1" t="s">
        <v>40</v>
      </c>
      <c r="D1455" s="1" t="s">
        <v>16</v>
      </c>
      <c r="E1455">
        <v>10</v>
      </c>
      <c r="F1455" s="1" t="s">
        <v>39</v>
      </c>
      <c r="G1455" s="1" t="s">
        <v>39</v>
      </c>
      <c r="H1455" s="2" t="s">
        <v>9795</v>
      </c>
      <c r="I1455">
        <v>2</v>
      </c>
      <c r="J1455">
        <v>5</v>
      </c>
      <c r="K1455">
        <v>10</v>
      </c>
      <c r="L1455" s="1" t="s">
        <v>37</v>
      </c>
      <c r="M1455" s="1" t="s">
        <v>46</v>
      </c>
      <c r="N1455" s="1" t="s">
        <v>14</v>
      </c>
      <c r="O1455" s="1" t="str">
        <f t="shared" si="44"/>
        <v>Monday</v>
      </c>
      <c r="P1455" s="7" t="str">
        <f t="shared" si="45"/>
        <v>May</v>
      </c>
      <c r="Q1455" s="7"/>
      <c r="R1455" s="4"/>
      <c r="S1455"/>
      <c r="Z1455"/>
      <c r="AA1455"/>
    </row>
    <row r="1456" spans="1:27" x14ac:dyDescent="0.3">
      <c r="A1456" s="1" t="s">
        <v>1496</v>
      </c>
      <c r="B1456" s="1" t="s">
        <v>28</v>
      </c>
      <c r="C1456" s="1" t="s">
        <v>15</v>
      </c>
      <c r="D1456" s="1" t="s">
        <v>49</v>
      </c>
      <c r="E1456">
        <v>8</v>
      </c>
      <c r="F1456" s="1" t="s">
        <v>20</v>
      </c>
      <c r="G1456" s="1" t="s">
        <v>18</v>
      </c>
      <c r="H1456" s="2" t="s">
        <v>9740</v>
      </c>
      <c r="I1456">
        <v>4</v>
      </c>
      <c r="J1456">
        <v>2</v>
      </c>
      <c r="K1456">
        <v>8</v>
      </c>
      <c r="L1456" s="1" t="s">
        <v>20</v>
      </c>
      <c r="M1456" s="1" t="s">
        <v>18</v>
      </c>
      <c r="N1456" s="1" t="s">
        <v>28</v>
      </c>
      <c r="O1456" s="1" t="str">
        <f t="shared" si="44"/>
        <v>Tuesday</v>
      </c>
      <c r="P1456" s="7" t="str">
        <f t="shared" si="45"/>
        <v>Nov</v>
      </c>
      <c r="Q1456" s="7"/>
      <c r="R1456" s="4"/>
      <c r="S1456"/>
      <c r="Z1456"/>
      <c r="AA1456"/>
    </row>
    <row r="1457" spans="1:27" x14ac:dyDescent="0.3">
      <c r="A1457" s="1" t="s">
        <v>1497</v>
      </c>
      <c r="B1457" s="1" t="s">
        <v>29</v>
      </c>
      <c r="C1457" s="1" t="s">
        <v>40</v>
      </c>
      <c r="D1457" s="1" t="s">
        <v>45</v>
      </c>
      <c r="F1457" s="1" t="s">
        <v>39</v>
      </c>
      <c r="G1457" s="1" t="s">
        <v>39</v>
      </c>
      <c r="H1457" s="2" t="s">
        <v>9753</v>
      </c>
      <c r="I1457">
        <v>5</v>
      </c>
      <c r="J1457">
        <v>5</v>
      </c>
      <c r="K1457">
        <v>25</v>
      </c>
      <c r="L1457" s="1" t="s">
        <v>37</v>
      </c>
      <c r="M1457" s="1" t="s">
        <v>46</v>
      </c>
      <c r="N1457" s="1" t="s">
        <v>29</v>
      </c>
      <c r="O1457" s="1" t="str">
        <f t="shared" si="44"/>
        <v>Friday</v>
      </c>
      <c r="P1457" s="7" t="str">
        <f t="shared" si="45"/>
        <v>Apr</v>
      </c>
      <c r="Q1457" s="7"/>
      <c r="R1457" s="4"/>
      <c r="S1457"/>
      <c r="Z1457"/>
      <c r="AA1457"/>
    </row>
    <row r="1458" spans="1:27" x14ac:dyDescent="0.3">
      <c r="A1458" s="1" t="s">
        <v>1498</v>
      </c>
      <c r="B1458" s="1" t="s">
        <v>29</v>
      </c>
      <c r="C1458" s="1" t="s">
        <v>57</v>
      </c>
      <c r="D1458" s="1" t="s">
        <v>45</v>
      </c>
      <c r="E1458">
        <v>5</v>
      </c>
      <c r="F1458" s="1" t="s">
        <v>39</v>
      </c>
      <c r="G1458" s="1" t="s">
        <v>21</v>
      </c>
      <c r="H1458" s="2" t="s">
        <v>9612</v>
      </c>
      <c r="I1458">
        <v>5</v>
      </c>
      <c r="J1458">
        <v>1</v>
      </c>
      <c r="K1458">
        <v>5</v>
      </c>
      <c r="L1458" s="1" t="s">
        <v>37</v>
      </c>
      <c r="M1458" s="1" t="s">
        <v>21</v>
      </c>
      <c r="N1458" s="1" t="s">
        <v>29</v>
      </c>
      <c r="O1458" s="1" t="str">
        <f t="shared" si="44"/>
        <v>Tuesday</v>
      </c>
      <c r="P1458" s="7" t="str">
        <f t="shared" si="45"/>
        <v>May</v>
      </c>
      <c r="Q1458" s="7"/>
      <c r="R1458" s="4"/>
      <c r="S1458"/>
      <c r="Z1458"/>
      <c r="AA1458"/>
    </row>
    <row r="1459" spans="1:27" x14ac:dyDescent="0.3">
      <c r="A1459" s="1" t="s">
        <v>1499</v>
      </c>
      <c r="B1459" s="1" t="s">
        <v>30</v>
      </c>
      <c r="C1459" s="1" t="s">
        <v>57</v>
      </c>
      <c r="D1459" s="1" t="s">
        <v>54</v>
      </c>
      <c r="E1459">
        <v>1.5</v>
      </c>
      <c r="F1459" s="1" t="s">
        <v>20</v>
      </c>
      <c r="G1459" s="1" t="s">
        <v>21</v>
      </c>
      <c r="H1459" s="2" t="s">
        <v>9793</v>
      </c>
      <c r="I1459">
        <v>1.5</v>
      </c>
      <c r="J1459">
        <v>1</v>
      </c>
      <c r="K1459">
        <v>1.5</v>
      </c>
      <c r="L1459" s="1" t="s">
        <v>20</v>
      </c>
      <c r="M1459" s="1" t="s">
        <v>21</v>
      </c>
      <c r="N1459" s="1" t="s">
        <v>30</v>
      </c>
      <c r="O1459" s="1" t="str">
        <f t="shared" si="44"/>
        <v>Friday</v>
      </c>
      <c r="P1459" s="7" t="str">
        <f t="shared" si="45"/>
        <v>Oct</v>
      </c>
      <c r="Q1459" s="7"/>
      <c r="R1459" s="4"/>
      <c r="S1459"/>
      <c r="Z1459"/>
      <c r="AA1459"/>
    </row>
    <row r="1460" spans="1:27" x14ac:dyDescent="0.3">
      <c r="A1460" s="1" t="s">
        <v>1500</v>
      </c>
      <c r="B1460" s="1" t="s">
        <v>29</v>
      </c>
      <c r="C1460" s="1" t="s">
        <v>35</v>
      </c>
      <c r="D1460" s="1" t="s">
        <v>45</v>
      </c>
      <c r="E1460">
        <v>15</v>
      </c>
      <c r="F1460" s="1" t="s">
        <v>26</v>
      </c>
      <c r="G1460" s="1" t="s">
        <v>21</v>
      </c>
      <c r="H1460" s="2" t="s">
        <v>9823</v>
      </c>
      <c r="I1460">
        <v>5</v>
      </c>
      <c r="J1460">
        <v>3</v>
      </c>
      <c r="K1460">
        <v>15</v>
      </c>
      <c r="L1460" s="1" t="s">
        <v>26</v>
      </c>
      <c r="M1460" s="1" t="s">
        <v>21</v>
      </c>
      <c r="N1460" s="1" t="s">
        <v>29</v>
      </c>
      <c r="O1460" s="1" t="str">
        <f t="shared" si="44"/>
        <v>Wednesday</v>
      </c>
      <c r="P1460" s="7" t="str">
        <f t="shared" si="45"/>
        <v>Feb</v>
      </c>
      <c r="Q1460" s="7"/>
      <c r="R1460" s="4"/>
      <c r="S1460"/>
      <c r="Z1460"/>
      <c r="AA1460"/>
    </row>
    <row r="1461" spans="1:27" x14ac:dyDescent="0.3">
      <c r="A1461" s="1" t="s">
        <v>1501</v>
      </c>
      <c r="B1461" s="1" t="s">
        <v>30</v>
      </c>
      <c r="C1461" s="1" t="s">
        <v>15</v>
      </c>
      <c r="D1461" s="1" t="s">
        <v>54</v>
      </c>
      <c r="E1461">
        <v>3</v>
      </c>
      <c r="F1461" s="1" t="s">
        <v>34</v>
      </c>
      <c r="G1461" s="1" t="s">
        <v>21</v>
      </c>
      <c r="H1461" s="2" t="s">
        <v>9948</v>
      </c>
      <c r="I1461">
        <v>1.5</v>
      </c>
      <c r="J1461">
        <v>2</v>
      </c>
      <c r="K1461">
        <v>3</v>
      </c>
      <c r="L1461" s="1" t="s">
        <v>37</v>
      </c>
      <c r="M1461" s="1" t="s">
        <v>21</v>
      </c>
      <c r="N1461" s="1" t="s">
        <v>30</v>
      </c>
      <c r="O1461" s="1" t="str">
        <f t="shared" si="44"/>
        <v>Saturday</v>
      </c>
      <c r="P1461" s="7" t="str">
        <f t="shared" si="45"/>
        <v>Nov</v>
      </c>
      <c r="Q1461" s="7"/>
      <c r="R1461" s="4"/>
      <c r="S1461"/>
      <c r="Z1461"/>
      <c r="AA1461"/>
    </row>
    <row r="1462" spans="1:27" x14ac:dyDescent="0.3">
      <c r="A1462" s="1" t="s">
        <v>1502</v>
      </c>
      <c r="B1462" s="1" t="s">
        <v>31</v>
      </c>
      <c r="C1462" s="1" t="s">
        <v>35</v>
      </c>
      <c r="D1462" s="1" t="s">
        <v>42</v>
      </c>
      <c r="F1462" s="1" t="s">
        <v>17</v>
      </c>
      <c r="G1462" s="1" t="s">
        <v>18</v>
      </c>
      <c r="H1462" s="2" t="s">
        <v>9966</v>
      </c>
      <c r="I1462">
        <v>1</v>
      </c>
      <c r="J1462">
        <v>3</v>
      </c>
      <c r="K1462">
        <v>3</v>
      </c>
      <c r="L1462" s="1" t="s">
        <v>17</v>
      </c>
      <c r="M1462" s="1" t="s">
        <v>18</v>
      </c>
      <c r="N1462" s="1" t="s">
        <v>31</v>
      </c>
      <c r="O1462" s="1" t="str">
        <f t="shared" si="44"/>
        <v>Friday</v>
      </c>
      <c r="P1462" s="7" t="str">
        <f t="shared" si="45"/>
        <v>Jan</v>
      </c>
      <c r="Q1462" s="7"/>
      <c r="R1462" s="4"/>
      <c r="S1462"/>
      <c r="Z1462"/>
      <c r="AA1462"/>
    </row>
    <row r="1463" spans="1:27" x14ac:dyDescent="0.3">
      <c r="A1463" s="1" t="s">
        <v>1503</v>
      </c>
      <c r="B1463" s="1" t="s">
        <v>27</v>
      </c>
      <c r="C1463" s="1" t="s">
        <v>57</v>
      </c>
      <c r="D1463" s="1" t="s">
        <v>25</v>
      </c>
      <c r="E1463">
        <v>3</v>
      </c>
      <c r="F1463" s="1" t="s">
        <v>26</v>
      </c>
      <c r="G1463" s="1" t="s">
        <v>18</v>
      </c>
      <c r="H1463" s="2" t="s">
        <v>9746</v>
      </c>
      <c r="I1463">
        <v>3</v>
      </c>
      <c r="J1463">
        <v>1</v>
      </c>
      <c r="K1463">
        <v>3</v>
      </c>
      <c r="L1463" s="1" t="s">
        <v>26</v>
      </c>
      <c r="M1463" s="1" t="s">
        <v>18</v>
      </c>
      <c r="N1463" s="1" t="s">
        <v>27</v>
      </c>
      <c r="O1463" s="1" t="str">
        <f t="shared" si="44"/>
        <v>Sunday</v>
      </c>
      <c r="P1463" s="7" t="str">
        <f t="shared" si="45"/>
        <v>Mar</v>
      </c>
      <c r="Q1463" s="7"/>
      <c r="R1463" s="4"/>
      <c r="S1463"/>
      <c r="Z1463"/>
      <c r="AA1463"/>
    </row>
    <row r="1464" spans="1:27" x14ac:dyDescent="0.3">
      <c r="A1464" s="1" t="s">
        <v>1504</v>
      </c>
      <c r="B1464" s="1" t="s">
        <v>23</v>
      </c>
      <c r="C1464" s="1" t="s">
        <v>35</v>
      </c>
      <c r="D1464" s="1" t="s">
        <v>25</v>
      </c>
      <c r="E1464">
        <v>9</v>
      </c>
      <c r="F1464" s="1" t="s">
        <v>26</v>
      </c>
      <c r="G1464" s="1" t="s">
        <v>21</v>
      </c>
      <c r="H1464" s="2" t="s">
        <v>9840</v>
      </c>
      <c r="I1464">
        <v>3</v>
      </c>
      <c r="J1464">
        <v>3</v>
      </c>
      <c r="K1464">
        <v>9</v>
      </c>
      <c r="L1464" s="1" t="s">
        <v>26</v>
      </c>
      <c r="M1464" s="1" t="s">
        <v>21</v>
      </c>
      <c r="N1464" s="1" t="s">
        <v>23</v>
      </c>
      <c r="O1464" s="1" t="str">
        <f t="shared" si="44"/>
        <v>Monday</v>
      </c>
      <c r="P1464" s="7" t="str">
        <f t="shared" si="45"/>
        <v>Aug</v>
      </c>
      <c r="Q1464" s="7"/>
      <c r="R1464" s="4"/>
      <c r="S1464"/>
      <c r="Z1464"/>
      <c r="AA1464"/>
    </row>
    <row r="1465" spans="1:27" x14ac:dyDescent="0.3">
      <c r="A1465" s="1" t="s">
        <v>1505</v>
      </c>
      <c r="B1465" s="1" t="s">
        <v>30</v>
      </c>
      <c r="C1465" s="1" t="s">
        <v>57</v>
      </c>
      <c r="D1465" s="1" t="s">
        <v>54</v>
      </c>
      <c r="F1465" s="1" t="s">
        <v>26</v>
      </c>
      <c r="G1465" s="1" t="s">
        <v>39</v>
      </c>
      <c r="H1465" s="2" t="s">
        <v>9968</v>
      </c>
      <c r="I1465">
        <v>1.5</v>
      </c>
      <c r="J1465">
        <v>1</v>
      </c>
      <c r="K1465">
        <v>1.5</v>
      </c>
      <c r="L1465" s="1" t="s">
        <v>26</v>
      </c>
      <c r="M1465" s="1" t="s">
        <v>46</v>
      </c>
      <c r="N1465" s="1" t="s">
        <v>30</v>
      </c>
      <c r="O1465" s="1" t="str">
        <f t="shared" si="44"/>
        <v>Monday</v>
      </c>
      <c r="P1465" s="7" t="str">
        <f t="shared" si="45"/>
        <v>Feb</v>
      </c>
      <c r="Q1465" s="7"/>
      <c r="R1465" s="4"/>
      <c r="S1465"/>
      <c r="Z1465"/>
      <c r="AA1465"/>
    </row>
    <row r="1466" spans="1:27" x14ac:dyDescent="0.3">
      <c r="A1466" s="1" t="s">
        <v>1506</v>
      </c>
      <c r="B1466" s="1" t="s">
        <v>32</v>
      </c>
      <c r="C1466" s="1" t="s">
        <v>35</v>
      </c>
      <c r="D1466" s="1" t="s">
        <v>49</v>
      </c>
      <c r="E1466">
        <v>12</v>
      </c>
      <c r="F1466" s="1" t="s">
        <v>39</v>
      </c>
      <c r="G1466" s="1" t="s">
        <v>21</v>
      </c>
      <c r="H1466" s="2" t="s">
        <v>9672</v>
      </c>
      <c r="I1466">
        <v>4</v>
      </c>
      <c r="J1466">
        <v>3</v>
      </c>
      <c r="K1466">
        <v>12</v>
      </c>
      <c r="L1466" s="1" t="s">
        <v>37</v>
      </c>
      <c r="M1466" s="1" t="s">
        <v>21</v>
      </c>
      <c r="N1466" s="1" t="s">
        <v>32</v>
      </c>
      <c r="O1466" s="1" t="str">
        <f t="shared" si="44"/>
        <v>Thursday</v>
      </c>
      <c r="P1466" s="7" t="str">
        <f t="shared" si="45"/>
        <v>Apr</v>
      </c>
      <c r="Q1466" s="7"/>
      <c r="R1466" s="4"/>
      <c r="S1466"/>
      <c r="Z1466"/>
      <c r="AA1466"/>
    </row>
    <row r="1467" spans="1:27" x14ac:dyDescent="0.3">
      <c r="A1467" s="1" t="s">
        <v>1507</v>
      </c>
      <c r="B1467" s="1" t="s">
        <v>23</v>
      </c>
      <c r="C1467" s="1" t="s">
        <v>35</v>
      </c>
      <c r="D1467" s="1" t="s">
        <v>25</v>
      </c>
      <c r="E1467">
        <v>9</v>
      </c>
      <c r="F1467" s="1" t="s">
        <v>17</v>
      </c>
      <c r="G1467" s="1" t="s">
        <v>18</v>
      </c>
      <c r="H1467" s="2" t="s">
        <v>9662</v>
      </c>
      <c r="I1467">
        <v>3</v>
      </c>
      <c r="J1467">
        <v>3</v>
      </c>
      <c r="K1467">
        <v>9</v>
      </c>
      <c r="L1467" s="1" t="s">
        <v>17</v>
      </c>
      <c r="M1467" s="1" t="s">
        <v>18</v>
      </c>
      <c r="N1467" s="1" t="s">
        <v>23</v>
      </c>
      <c r="O1467" s="1" t="str">
        <f t="shared" si="44"/>
        <v>Sunday</v>
      </c>
      <c r="P1467" s="7" t="str">
        <f t="shared" si="45"/>
        <v>Mar</v>
      </c>
      <c r="Q1467" s="7"/>
      <c r="R1467" s="4"/>
      <c r="S1467"/>
      <c r="Z1467"/>
      <c r="AA1467"/>
    </row>
    <row r="1468" spans="1:27" x14ac:dyDescent="0.3">
      <c r="A1468" s="1" t="s">
        <v>1508</v>
      </c>
      <c r="B1468" s="1" t="s">
        <v>14</v>
      </c>
      <c r="C1468" s="1" t="s">
        <v>57</v>
      </c>
      <c r="D1468" s="1" t="s">
        <v>16</v>
      </c>
      <c r="E1468">
        <v>2</v>
      </c>
      <c r="F1468" s="1" t="s">
        <v>39</v>
      </c>
      <c r="G1468" s="1" t="s">
        <v>18</v>
      </c>
      <c r="H1468" s="2" t="s">
        <v>9923</v>
      </c>
      <c r="I1468">
        <v>2</v>
      </c>
      <c r="J1468">
        <v>1</v>
      </c>
      <c r="K1468">
        <v>2</v>
      </c>
      <c r="L1468" s="1" t="s">
        <v>37</v>
      </c>
      <c r="M1468" s="1" t="s">
        <v>18</v>
      </c>
      <c r="N1468" s="1" t="s">
        <v>14</v>
      </c>
      <c r="O1468" s="1" t="str">
        <f t="shared" si="44"/>
        <v>Sunday</v>
      </c>
      <c r="P1468" s="7" t="str">
        <f t="shared" si="45"/>
        <v>Jan</v>
      </c>
      <c r="Q1468" s="7"/>
      <c r="R1468" s="4"/>
      <c r="S1468"/>
      <c r="Z1468"/>
      <c r="AA1468"/>
    </row>
    <row r="1469" spans="1:27" x14ac:dyDescent="0.3">
      <c r="A1469" s="1" t="s">
        <v>1509</v>
      </c>
      <c r="B1469" s="1" t="s">
        <v>27</v>
      </c>
      <c r="C1469" s="1" t="s">
        <v>57</v>
      </c>
      <c r="D1469" s="1" t="s">
        <v>25</v>
      </c>
      <c r="E1469">
        <v>3</v>
      </c>
      <c r="F1469" s="1" t="s">
        <v>20</v>
      </c>
      <c r="G1469" s="1" t="s">
        <v>34</v>
      </c>
      <c r="H1469" s="2" t="s">
        <v>9639</v>
      </c>
      <c r="I1469">
        <v>3</v>
      </c>
      <c r="J1469">
        <v>1</v>
      </c>
      <c r="K1469">
        <v>3</v>
      </c>
      <c r="L1469" s="1" t="s">
        <v>20</v>
      </c>
      <c r="M1469" s="1" t="s">
        <v>46</v>
      </c>
      <c r="N1469" s="1" t="s">
        <v>27</v>
      </c>
      <c r="O1469" s="1" t="str">
        <f t="shared" si="44"/>
        <v>Monday</v>
      </c>
      <c r="P1469" s="7" t="str">
        <f t="shared" si="45"/>
        <v>Nov</v>
      </c>
      <c r="Q1469" s="7"/>
      <c r="R1469" s="4"/>
      <c r="S1469"/>
      <c r="Z1469"/>
      <c r="AA1469"/>
    </row>
    <row r="1470" spans="1:27" x14ac:dyDescent="0.3">
      <c r="A1470" s="1" t="s">
        <v>1510</v>
      </c>
      <c r="B1470" s="1" t="s">
        <v>32</v>
      </c>
      <c r="C1470" s="1" t="s">
        <v>35</v>
      </c>
      <c r="D1470" s="1" t="s">
        <v>49</v>
      </c>
      <c r="E1470">
        <v>12</v>
      </c>
      <c r="F1470" s="1" t="s">
        <v>20</v>
      </c>
      <c r="G1470" s="1" t="s">
        <v>21</v>
      </c>
      <c r="H1470" s="2" t="s">
        <v>9956</v>
      </c>
      <c r="I1470">
        <v>4</v>
      </c>
      <c r="J1470">
        <v>3</v>
      </c>
      <c r="K1470">
        <v>12</v>
      </c>
      <c r="L1470" s="1" t="s">
        <v>20</v>
      </c>
      <c r="M1470" s="1" t="s">
        <v>21</v>
      </c>
      <c r="N1470" s="1" t="s">
        <v>32</v>
      </c>
      <c r="O1470" s="1" t="str">
        <f t="shared" si="44"/>
        <v>Monday</v>
      </c>
      <c r="P1470" s="7" t="str">
        <f t="shared" si="45"/>
        <v>Nov</v>
      </c>
      <c r="Q1470" s="7"/>
      <c r="R1470" s="4"/>
      <c r="S1470"/>
      <c r="Z1470"/>
      <c r="AA1470"/>
    </row>
    <row r="1471" spans="1:27" x14ac:dyDescent="0.3">
      <c r="A1471" s="1" t="s">
        <v>1511</v>
      </c>
      <c r="B1471" s="1" t="s">
        <v>27</v>
      </c>
      <c r="C1471" s="1" t="s">
        <v>57</v>
      </c>
      <c r="D1471" s="1" t="s">
        <v>25</v>
      </c>
      <c r="E1471">
        <v>3</v>
      </c>
      <c r="F1471" s="1" t="s">
        <v>39</v>
      </c>
      <c r="G1471" s="1" t="s">
        <v>18</v>
      </c>
      <c r="H1471" s="2" t="s">
        <v>9806</v>
      </c>
      <c r="I1471">
        <v>3</v>
      </c>
      <c r="J1471">
        <v>1</v>
      </c>
      <c r="K1471">
        <v>3</v>
      </c>
      <c r="L1471" s="1" t="s">
        <v>37</v>
      </c>
      <c r="M1471" s="1" t="s">
        <v>18</v>
      </c>
      <c r="N1471" s="1" t="s">
        <v>27</v>
      </c>
      <c r="O1471" s="1" t="str">
        <f t="shared" si="44"/>
        <v>Monday</v>
      </c>
      <c r="P1471" s="7" t="str">
        <f t="shared" si="45"/>
        <v>Dec</v>
      </c>
      <c r="Q1471" s="7"/>
      <c r="R1471" s="4"/>
      <c r="S1471"/>
      <c r="Z1471"/>
      <c r="AA1471"/>
    </row>
    <row r="1472" spans="1:27" x14ac:dyDescent="0.3">
      <c r="A1472" s="1" t="s">
        <v>1512</v>
      </c>
      <c r="B1472" s="1" t="s">
        <v>30</v>
      </c>
      <c r="C1472" s="1" t="s">
        <v>40</v>
      </c>
      <c r="D1472" s="1" t="s">
        <v>54</v>
      </c>
      <c r="E1472">
        <v>7.5</v>
      </c>
      <c r="F1472" s="1" t="s">
        <v>26</v>
      </c>
      <c r="G1472" s="1" t="s">
        <v>36</v>
      </c>
      <c r="H1472" s="2" t="s">
        <v>9694</v>
      </c>
      <c r="I1472">
        <v>1.5</v>
      </c>
      <c r="J1472">
        <v>5</v>
      </c>
      <c r="K1472">
        <v>7.5</v>
      </c>
      <c r="L1472" s="1" t="s">
        <v>26</v>
      </c>
      <c r="M1472" s="1" t="s">
        <v>46</v>
      </c>
      <c r="N1472" s="1" t="s">
        <v>30</v>
      </c>
      <c r="O1472" s="1" t="str">
        <f t="shared" si="44"/>
        <v>Monday</v>
      </c>
      <c r="P1472" s="7" t="str">
        <f t="shared" si="45"/>
        <v>Oct</v>
      </c>
      <c r="Q1472" s="7"/>
      <c r="R1472" s="4"/>
      <c r="S1472"/>
      <c r="Z1472"/>
      <c r="AA1472"/>
    </row>
    <row r="1473" spans="1:27" x14ac:dyDescent="0.3">
      <c r="A1473" s="1" t="s">
        <v>1513</v>
      </c>
      <c r="B1473" s="1" t="s">
        <v>29</v>
      </c>
      <c r="C1473" s="1" t="s">
        <v>15</v>
      </c>
      <c r="D1473" s="1" t="s">
        <v>45</v>
      </c>
      <c r="E1473">
        <v>10</v>
      </c>
      <c r="F1473" s="1" t="s">
        <v>39</v>
      </c>
      <c r="G1473" s="1" t="s">
        <v>18</v>
      </c>
      <c r="H1473" s="2" t="s">
        <v>9812</v>
      </c>
      <c r="I1473">
        <v>5</v>
      </c>
      <c r="J1473">
        <v>2</v>
      </c>
      <c r="K1473">
        <v>10</v>
      </c>
      <c r="L1473" s="1" t="s">
        <v>37</v>
      </c>
      <c r="M1473" s="1" t="s">
        <v>18</v>
      </c>
      <c r="N1473" s="1" t="s">
        <v>29</v>
      </c>
      <c r="O1473" s="1" t="str">
        <f t="shared" si="44"/>
        <v>Wednesday</v>
      </c>
      <c r="P1473" s="7" t="str">
        <f t="shared" si="45"/>
        <v>Oct</v>
      </c>
      <c r="Q1473" s="7"/>
      <c r="R1473" s="4"/>
      <c r="S1473"/>
      <c r="Z1473"/>
      <c r="AA1473"/>
    </row>
    <row r="1474" spans="1:27" x14ac:dyDescent="0.3">
      <c r="A1474" s="1" t="s">
        <v>1514</v>
      </c>
      <c r="B1474" s="1" t="s">
        <v>27</v>
      </c>
      <c r="C1474" s="1" t="s">
        <v>15</v>
      </c>
      <c r="D1474" s="1" t="s">
        <v>25</v>
      </c>
      <c r="E1474">
        <v>6</v>
      </c>
      <c r="F1474" s="1" t="s">
        <v>17</v>
      </c>
      <c r="G1474" s="1" t="s">
        <v>36</v>
      </c>
      <c r="H1474" s="2" t="s">
        <v>9823</v>
      </c>
      <c r="I1474">
        <v>3</v>
      </c>
      <c r="J1474">
        <v>2</v>
      </c>
      <c r="K1474">
        <v>6</v>
      </c>
      <c r="L1474" s="1" t="s">
        <v>17</v>
      </c>
      <c r="M1474" s="1" t="s">
        <v>46</v>
      </c>
      <c r="N1474" s="1" t="s">
        <v>27</v>
      </c>
      <c r="O1474" s="1" t="str">
        <f t="shared" ref="O1474:O1537" si="46">TEXT(H1474, "dddd")</f>
        <v>Wednesday</v>
      </c>
      <c r="P1474" s="7" t="str">
        <f t="shared" ref="P1474:P1537" si="47">TEXT(H1474, "mmm")</f>
        <v>Feb</v>
      </c>
      <c r="Q1474" s="7"/>
      <c r="R1474" s="4"/>
      <c r="S1474"/>
      <c r="Z1474"/>
      <c r="AA1474"/>
    </row>
    <row r="1475" spans="1:27" x14ac:dyDescent="0.3">
      <c r="A1475" s="1" t="s">
        <v>1515</v>
      </c>
      <c r="B1475" s="1" t="s">
        <v>29</v>
      </c>
      <c r="C1475" s="1" t="s">
        <v>40</v>
      </c>
      <c r="D1475" s="1" t="s">
        <v>45</v>
      </c>
      <c r="F1475" s="1" t="s">
        <v>17</v>
      </c>
      <c r="G1475" s="1" t="s">
        <v>21</v>
      </c>
      <c r="H1475" s="2" t="s">
        <v>9918</v>
      </c>
      <c r="I1475">
        <v>5</v>
      </c>
      <c r="J1475">
        <v>5</v>
      </c>
      <c r="K1475">
        <v>25</v>
      </c>
      <c r="L1475" s="1" t="s">
        <v>17</v>
      </c>
      <c r="M1475" s="1" t="s">
        <v>21</v>
      </c>
      <c r="N1475" s="1" t="s">
        <v>29</v>
      </c>
      <c r="O1475" s="1" t="str">
        <f t="shared" si="46"/>
        <v>Friday</v>
      </c>
      <c r="P1475" s="7" t="str">
        <f t="shared" si="47"/>
        <v>Jun</v>
      </c>
      <c r="Q1475" s="7"/>
      <c r="R1475" s="4"/>
      <c r="S1475"/>
      <c r="Z1475"/>
      <c r="AA1475"/>
    </row>
    <row r="1476" spans="1:27" x14ac:dyDescent="0.3">
      <c r="A1476" s="1" t="s">
        <v>1516</v>
      </c>
      <c r="B1476" s="1" t="s">
        <v>29</v>
      </c>
      <c r="C1476" s="1" t="s">
        <v>40</v>
      </c>
      <c r="D1476" s="1" t="s">
        <v>45</v>
      </c>
      <c r="E1476">
        <v>25</v>
      </c>
      <c r="F1476" s="1" t="s">
        <v>39</v>
      </c>
      <c r="G1476" s="1" t="s">
        <v>21</v>
      </c>
      <c r="H1476" s="2" t="s">
        <v>9715</v>
      </c>
      <c r="I1476">
        <v>5</v>
      </c>
      <c r="J1476">
        <v>5</v>
      </c>
      <c r="K1476">
        <v>25</v>
      </c>
      <c r="L1476" s="1" t="s">
        <v>37</v>
      </c>
      <c r="M1476" s="1" t="s">
        <v>21</v>
      </c>
      <c r="N1476" s="1" t="s">
        <v>29</v>
      </c>
      <c r="O1476" s="1" t="str">
        <f t="shared" si="46"/>
        <v>Friday</v>
      </c>
      <c r="P1476" s="7" t="str">
        <f t="shared" si="47"/>
        <v>Jul</v>
      </c>
      <c r="Q1476" s="7"/>
      <c r="R1476" s="4"/>
      <c r="S1476"/>
      <c r="Z1476"/>
      <c r="AA1476"/>
    </row>
    <row r="1477" spans="1:27" x14ac:dyDescent="0.3">
      <c r="A1477" s="1" t="s">
        <v>1517</v>
      </c>
      <c r="B1477" s="1"/>
      <c r="C1477" s="1" t="s">
        <v>15</v>
      </c>
      <c r="D1477" s="1" t="s">
        <v>45</v>
      </c>
      <c r="E1477">
        <v>10</v>
      </c>
      <c r="F1477" s="1" t="s">
        <v>17</v>
      </c>
      <c r="G1477" s="1" t="s">
        <v>18</v>
      </c>
      <c r="H1477" s="2" t="s">
        <v>9757</v>
      </c>
      <c r="I1477">
        <v>5</v>
      </c>
      <c r="J1477">
        <v>2</v>
      </c>
      <c r="K1477">
        <v>10</v>
      </c>
      <c r="L1477" s="1" t="s">
        <v>17</v>
      </c>
      <c r="M1477" s="1" t="s">
        <v>18</v>
      </c>
      <c r="N1477" s="1" t="s">
        <v>29</v>
      </c>
      <c r="O1477" s="1" t="str">
        <f t="shared" si="46"/>
        <v>Saturday</v>
      </c>
      <c r="P1477" s="7" t="str">
        <f t="shared" si="47"/>
        <v>Feb</v>
      </c>
      <c r="Q1477" s="7"/>
      <c r="R1477" s="4"/>
      <c r="S1477"/>
      <c r="Z1477"/>
      <c r="AA1477"/>
    </row>
    <row r="1478" spans="1:27" x14ac:dyDescent="0.3">
      <c r="A1478" s="1" t="s">
        <v>1518</v>
      </c>
      <c r="B1478" s="1" t="s">
        <v>32</v>
      </c>
      <c r="C1478" s="1" t="s">
        <v>57</v>
      </c>
      <c r="D1478" s="1" t="s">
        <v>49</v>
      </c>
      <c r="E1478">
        <v>4</v>
      </c>
      <c r="F1478" s="1" t="s">
        <v>20</v>
      </c>
      <c r="G1478" s="1" t="s">
        <v>34</v>
      </c>
      <c r="H1478" s="2" t="s">
        <v>9888</v>
      </c>
      <c r="I1478">
        <v>4</v>
      </c>
      <c r="J1478">
        <v>1</v>
      </c>
      <c r="K1478">
        <v>4</v>
      </c>
      <c r="L1478" s="1" t="s">
        <v>20</v>
      </c>
      <c r="M1478" s="1" t="s">
        <v>46</v>
      </c>
      <c r="N1478" s="1" t="s">
        <v>32</v>
      </c>
      <c r="O1478" s="1" t="str">
        <f t="shared" si="46"/>
        <v>Thursday</v>
      </c>
      <c r="P1478" s="7" t="str">
        <f t="shared" si="47"/>
        <v>Jun</v>
      </c>
      <c r="Q1478" s="7"/>
      <c r="R1478" s="4"/>
      <c r="S1478"/>
      <c r="Z1478"/>
      <c r="AA1478"/>
    </row>
    <row r="1479" spans="1:27" x14ac:dyDescent="0.3">
      <c r="A1479" s="1" t="s">
        <v>1519</v>
      </c>
      <c r="B1479" s="1" t="s">
        <v>27</v>
      </c>
      <c r="C1479" s="1" t="s">
        <v>24</v>
      </c>
      <c r="D1479" s="1" t="s">
        <v>25</v>
      </c>
      <c r="E1479">
        <v>12</v>
      </c>
      <c r="F1479" s="1" t="s">
        <v>20</v>
      </c>
      <c r="G1479" s="1" t="s">
        <v>18</v>
      </c>
      <c r="H1479" s="2" t="s">
        <v>9610</v>
      </c>
      <c r="I1479">
        <v>3</v>
      </c>
      <c r="J1479">
        <v>4</v>
      </c>
      <c r="K1479">
        <v>12</v>
      </c>
      <c r="L1479" s="1" t="s">
        <v>20</v>
      </c>
      <c r="M1479" s="1" t="s">
        <v>18</v>
      </c>
      <c r="N1479" s="1" t="s">
        <v>27</v>
      </c>
      <c r="O1479" s="1" t="str">
        <f t="shared" si="46"/>
        <v>Friday</v>
      </c>
      <c r="P1479" s="7" t="str">
        <f t="shared" si="47"/>
        <v>Sep</v>
      </c>
      <c r="Q1479" s="7"/>
      <c r="R1479" s="4"/>
      <c r="S1479"/>
      <c r="Z1479"/>
      <c r="AA1479"/>
    </row>
    <row r="1480" spans="1:27" x14ac:dyDescent="0.3">
      <c r="A1480" s="1" t="s">
        <v>1520</v>
      </c>
      <c r="B1480" s="1" t="s">
        <v>28</v>
      </c>
      <c r="C1480" s="1" t="s">
        <v>57</v>
      </c>
      <c r="D1480" s="1" t="s">
        <v>49</v>
      </c>
      <c r="E1480">
        <v>4</v>
      </c>
      <c r="F1480" s="1" t="s">
        <v>39</v>
      </c>
      <c r="G1480" s="1" t="s">
        <v>21</v>
      </c>
      <c r="H1480" s="2" t="s">
        <v>9875</v>
      </c>
      <c r="I1480">
        <v>4</v>
      </c>
      <c r="J1480">
        <v>1</v>
      </c>
      <c r="K1480">
        <v>4</v>
      </c>
      <c r="L1480" s="1" t="s">
        <v>37</v>
      </c>
      <c r="M1480" s="1" t="s">
        <v>21</v>
      </c>
      <c r="N1480" s="1" t="s">
        <v>28</v>
      </c>
      <c r="O1480" s="1" t="str">
        <f t="shared" si="46"/>
        <v>Tuesday</v>
      </c>
      <c r="P1480" s="7" t="str">
        <f t="shared" si="47"/>
        <v>Oct</v>
      </c>
      <c r="Q1480" s="7"/>
      <c r="R1480" s="4"/>
      <c r="S1480"/>
      <c r="Z1480"/>
      <c r="AA1480"/>
    </row>
    <row r="1481" spans="1:27" x14ac:dyDescent="0.3">
      <c r="A1481" s="1" t="s">
        <v>1521</v>
      </c>
      <c r="B1481" s="1" t="s">
        <v>28</v>
      </c>
      <c r="C1481" s="1" t="s">
        <v>24</v>
      </c>
      <c r="D1481" s="1" t="s">
        <v>49</v>
      </c>
      <c r="E1481">
        <v>16</v>
      </c>
      <c r="F1481" s="1" t="s">
        <v>39</v>
      </c>
      <c r="G1481" s="1" t="s">
        <v>21</v>
      </c>
      <c r="H1481" s="2" t="s">
        <v>9802</v>
      </c>
      <c r="I1481">
        <v>4</v>
      </c>
      <c r="J1481">
        <v>4</v>
      </c>
      <c r="K1481">
        <v>16</v>
      </c>
      <c r="L1481" s="1" t="s">
        <v>37</v>
      </c>
      <c r="M1481" s="1" t="s">
        <v>21</v>
      </c>
      <c r="N1481" s="1" t="s">
        <v>28</v>
      </c>
      <c r="O1481" s="1" t="str">
        <f t="shared" si="46"/>
        <v>Sunday</v>
      </c>
      <c r="P1481" s="7" t="str">
        <f t="shared" si="47"/>
        <v>Oct</v>
      </c>
      <c r="Q1481" s="7"/>
      <c r="R1481" s="4"/>
      <c r="S1481"/>
      <c r="Z1481"/>
      <c r="AA1481"/>
    </row>
    <row r="1482" spans="1:27" x14ac:dyDescent="0.3">
      <c r="A1482" s="1" t="s">
        <v>1522</v>
      </c>
      <c r="B1482" s="1" t="s">
        <v>28</v>
      </c>
      <c r="C1482" s="1" t="s">
        <v>57</v>
      </c>
      <c r="D1482" s="1" t="s">
        <v>49</v>
      </c>
      <c r="E1482">
        <v>4</v>
      </c>
      <c r="F1482" s="1" t="s">
        <v>39</v>
      </c>
      <c r="G1482" s="1" t="s">
        <v>21</v>
      </c>
      <c r="H1482" s="2" t="s">
        <v>9721</v>
      </c>
      <c r="I1482">
        <v>4</v>
      </c>
      <c r="J1482">
        <v>1</v>
      </c>
      <c r="K1482">
        <v>4</v>
      </c>
      <c r="L1482" s="1" t="s">
        <v>37</v>
      </c>
      <c r="M1482" s="1" t="s">
        <v>21</v>
      </c>
      <c r="N1482" s="1" t="s">
        <v>28</v>
      </c>
      <c r="O1482" s="1" t="str">
        <f t="shared" si="46"/>
        <v>Wednesday</v>
      </c>
      <c r="P1482" s="7" t="str">
        <f t="shared" si="47"/>
        <v>May</v>
      </c>
      <c r="Q1482" s="7"/>
      <c r="R1482" s="4"/>
      <c r="S1482"/>
      <c r="Z1482"/>
      <c r="AA1482"/>
    </row>
    <row r="1483" spans="1:27" x14ac:dyDescent="0.3">
      <c r="A1483" s="1" t="s">
        <v>1523</v>
      </c>
      <c r="B1483" s="1" t="s">
        <v>28</v>
      </c>
      <c r="C1483" s="1" t="s">
        <v>35</v>
      </c>
      <c r="D1483" s="1" t="s">
        <v>49</v>
      </c>
      <c r="E1483">
        <v>12</v>
      </c>
      <c r="F1483" s="1" t="s">
        <v>20</v>
      </c>
      <c r="G1483" s="1" t="s">
        <v>39</v>
      </c>
      <c r="H1483" s="2" t="s">
        <v>9756</v>
      </c>
      <c r="I1483">
        <v>4</v>
      </c>
      <c r="J1483">
        <v>3</v>
      </c>
      <c r="K1483">
        <v>12</v>
      </c>
      <c r="L1483" s="1" t="s">
        <v>20</v>
      </c>
      <c r="M1483" s="1" t="s">
        <v>46</v>
      </c>
      <c r="N1483" s="1" t="s">
        <v>28</v>
      </c>
      <c r="O1483" s="1" t="str">
        <f t="shared" si="46"/>
        <v>Thursday</v>
      </c>
      <c r="P1483" s="7" t="str">
        <f t="shared" si="47"/>
        <v>Oct</v>
      </c>
      <c r="Q1483" s="7"/>
      <c r="R1483" s="4"/>
      <c r="S1483"/>
      <c r="Z1483"/>
      <c r="AA1483"/>
    </row>
    <row r="1484" spans="1:27" x14ac:dyDescent="0.3">
      <c r="A1484" s="1" t="s">
        <v>1524</v>
      </c>
      <c r="B1484" s="1"/>
      <c r="C1484" s="1" t="s">
        <v>15</v>
      </c>
      <c r="D1484" s="1" t="s">
        <v>54</v>
      </c>
      <c r="E1484">
        <v>3</v>
      </c>
      <c r="F1484" s="1" t="s">
        <v>34</v>
      </c>
      <c r="G1484" s="1" t="s">
        <v>39</v>
      </c>
      <c r="H1484" s="2" t="s">
        <v>9655</v>
      </c>
      <c r="I1484">
        <v>1.5</v>
      </c>
      <c r="J1484">
        <v>2</v>
      </c>
      <c r="K1484">
        <v>3</v>
      </c>
      <c r="L1484" s="1" t="s">
        <v>37</v>
      </c>
      <c r="M1484" s="1" t="s">
        <v>46</v>
      </c>
      <c r="N1484" s="1" t="s">
        <v>30</v>
      </c>
      <c r="O1484" s="1" t="str">
        <f t="shared" si="46"/>
        <v>Monday</v>
      </c>
      <c r="P1484" s="7" t="str">
        <f t="shared" si="47"/>
        <v>Jun</v>
      </c>
      <c r="Q1484" s="7"/>
      <c r="R1484" s="4"/>
      <c r="S1484"/>
      <c r="Z1484"/>
      <c r="AA1484"/>
    </row>
    <row r="1485" spans="1:27" x14ac:dyDescent="0.3">
      <c r="A1485" s="1" t="s">
        <v>1525</v>
      </c>
      <c r="B1485" s="1" t="s">
        <v>29</v>
      </c>
      <c r="C1485" s="1" t="s">
        <v>35</v>
      </c>
      <c r="D1485" s="1" t="s">
        <v>45</v>
      </c>
      <c r="E1485">
        <v>15</v>
      </c>
      <c r="F1485" s="1" t="s">
        <v>17</v>
      </c>
      <c r="G1485" s="1" t="s">
        <v>18</v>
      </c>
      <c r="H1485" s="2" t="s">
        <v>9870</v>
      </c>
      <c r="I1485">
        <v>5</v>
      </c>
      <c r="J1485">
        <v>3</v>
      </c>
      <c r="K1485">
        <v>15</v>
      </c>
      <c r="L1485" s="1" t="s">
        <v>17</v>
      </c>
      <c r="M1485" s="1" t="s">
        <v>18</v>
      </c>
      <c r="N1485" s="1" t="s">
        <v>29</v>
      </c>
      <c r="O1485" s="1" t="str">
        <f t="shared" si="46"/>
        <v>Wednesday</v>
      </c>
      <c r="P1485" s="7" t="str">
        <f t="shared" si="47"/>
        <v>Nov</v>
      </c>
      <c r="Q1485" s="7"/>
      <c r="R1485" s="4"/>
      <c r="S1485"/>
      <c r="Z1485"/>
      <c r="AA1485"/>
    </row>
    <row r="1486" spans="1:27" x14ac:dyDescent="0.3">
      <c r="A1486" s="1" t="s">
        <v>1526</v>
      </c>
      <c r="B1486" s="1" t="s">
        <v>32</v>
      </c>
      <c r="C1486" s="1" t="s">
        <v>57</v>
      </c>
      <c r="D1486" s="1" t="s">
        <v>49</v>
      </c>
      <c r="E1486">
        <v>4</v>
      </c>
      <c r="F1486" s="1" t="s">
        <v>39</v>
      </c>
      <c r="G1486" s="1" t="s">
        <v>18</v>
      </c>
      <c r="H1486" s="2" t="s">
        <v>9880</v>
      </c>
      <c r="I1486">
        <v>4</v>
      </c>
      <c r="J1486">
        <v>1</v>
      </c>
      <c r="K1486">
        <v>4</v>
      </c>
      <c r="L1486" s="1" t="s">
        <v>37</v>
      </c>
      <c r="M1486" s="1" t="s">
        <v>18</v>
      </c>
      <c r="N1486" s="1" t="s">
        <v>32</v>
      </c>
      <c r="O1486" s="1" t="str">
        <f t="shared" si="46"/>
        <v>Wednesday</v>
      </c>
      <c r="P1486" s="7" t="str">
        <f t="shared" si="47"/>
        <v>Oct</v>
      </c>
      <c r="Q1486" s="7"/>
      <c r="R1486" s="4"/>
      <c r="S1486"/>
      <c r="Z1486"/>
      <c r="AA1486"/>
    </row>
    <row r="1487" spans="1:27" x14ac:dyDescent="0.3">
      <c r="A1487" s="1" t="s">
        <v>1527</v>
      </c>
      <c r="B1487" s="1"/>
      <c r="C1487" s="1" t="s">
        <v>35</v>
      </c>
      <c r="D1487" s="1" t="s">
        <v>54</v>
      </c>
      <c r="E1487">
        <v>4.5</v>
      </c>
      <c r="F1487" s="1" t="s">
        <v>39</v>
      </c>
      <c r="G1487" s="1" t="s">
        <v>18</v>
      </c>
      <c r="H1487" s="2" t="s">
        <v>9631</v>
      </c>
      <c r="I1487">
        <v>1.5</v>
      </c>
      <c r="J1487">
        <v>3</v>
      </c>
      <c r="K1487">
        <v>4.5</v>
      </c>
      <c r="L1487" s="1" t="s">
        <v>37</v>
      </c>
      <c r="M1487" s="1" t="s">
        <v>18</v>
      </c>
      <c r="N1487" s="1" t="s">
        <v>30</v>
      </c>
      <c r="O1487" s="1" t="str">
        <f t="shared" si="46"/>
        <v>Friday</v>
      </c>
      <c r="P1487" s="7" t="str">
        <f t="shared" si="47"/>
        <v>Dec</v>
      </c>
      <c r="Q1487" s="7"/>
      <c r="R1487" s="4"/>
      <c r="S1487"/>
      <c r="Z1487"/>
      <c r="AA1487"/>
    </row>
    <row r="1488" spans="1:27" x14ac:dyDescent="0.3">
      <c r="A1488" s="1" t="s">
        <v>1528</v>
      </c>
      <c r="B1488" s="1" t="s">
        <v>29</v>
      </c>
      <c r="C1488" s="1" t="s">
        <v>35</v>
      </c>
      <c r="D1488" s="1" t="s">
        <v>45</v>
      </c>
      <c r="E1488">
        <v>15</v>
      </c>
      <c r="F1488" s="1" t="s">
        <v>17</v>
      </c>
      <c r="G1488" s="1" t="s">
        <v>39</v>
      </c>
      <c r="H1488" s="2" t="s">
        <v>9645</v>
      </c>
      <c r="I1488">
        <v>5</v>
      </c>
      <c r="J1488">
        <v>3</v>
      </c>
      <c r="K1488">
        <v>15</v>
      </c>
      <c r="L1488" s="1" t="s">
        <v>17</v>
      </c>
      <c r="M1488" s="1" t="s">
        <v>46</v>
      </c>
      <c r="N1488" s="1" t="s">
        <v>29</v>
      </c>
      <c r="O1488" s="1" t="str">
        <f t="shared" si="46"/>
        <v>Thursday</v>
      </c>
      <c r="P1488" s="7" t="str">
        <f t="shared" si="47"/>
        <v>Jun</v>
      </c>
      <c r="Q1488" s="7"/>
      <c r="R1488" s="4"/>
      <c r="S1488"/>
      <c r="Z1488"/>
      <c r="AA1488"/>
    </row>
    <row r="1489" spans="1:27" x14ac:dyDescent="0.3">
      <c r="A1489" s="1" t="s">
        <v>1529</v>
      </c>
      <c r="B1489" s="1" t="s">
        <v>14</v>
      </c>
      <c r="C1489" s="1" t="s">
        <v>15</v>
      </c>
      <c r="D1489" s="1" t="s">
        <v>16</v>
      </c>
      <c r="E1489">
        <v>4</v>
      </c>
      <c r="F1489" s="1" t="s">
        <v>39</v>
      </c>
      <c r="G1489" s="1" t="s">
        <v>21</v>
      </c>
      <c r="H1489" s="2" t="s">
        <v>9909</v>
      </c>
      <c r="I1489">
        <v>2</v>
      </c>
      <c r="J1489">
        <v>2</v>
      </c>
      <c r="K1489">
        <v>4</v>
      </c>
      <c r="L1489" s="1" t="s">
        <v>37</v>
      </c>
      <c r="M1489" s="1" t="s">
        <v>21</v>
      </c>
      <c r="N1489" s="1" t="s">
        <v>14</v>
      </c>
      <c r="O1489" s="1" t="str">
        <f t="shared" si="46"/>
        <v>Wednesday</v>
      </c>
      <c r="P1489" s="7" t="str">
        <f t="shared" si="47"/>
        <v>Sep</v>
      </c>
      <c r="Q1489" s="7"/>
      <c r="R1489" s="4"/>
      <c r="S1489"/>
      <c r="Z1489"/>
      <c r="AA1489"/>
    </row>
    <row r="1490" spans="1:27" x14ac:dyDescent="0.3">
      <c r="A1490" s="1" t="s">
        <v>1530</v>
      </c>
      <c r="B1490" s="1" t="s">
        <v>14</v>
      </c>
      <c r="C1490" s="1" t="s">
        <v>57</v>
      </c>
      <c r="D1490" s="1" t="s">
        <v>16</v>
      </c>
      <c r="E1490">
        <v>2</v>
      </c>
      <c r="F1490" s="1" t="s">
        <v>36</v>
      </c>
      <c r="G1490" s="1" t="s">
        <v>21</v>
      </c>
      <c r="H1490" s="2" t="s">
        <v>9903</v>
      </c>
      <c r="I1490">
        <v>2</v>
      </c>
      <c r="J1490">
        <v>1</v>
      </c>
      <c r="K1490">
        <v>2</v>
      </c>
      <c r="L1490" s="1" t="s">
        <v>37</v>
      </c>
      <c r="M1490" s="1" t="s">
        <v>21</v>
      </c>
      <c r="N1490" s="1" t="s">
        <v>14</v>
      </c>
      <c r="O1490" s="1" t="str">
        <f t="shared" si="46"/>
        <v>Monday</v>
      </c>
      <c r="P1490" s="7" t="str">
        <f t="shared" si="47"/>
        <v>Aug</v>
      </c>
      <c r="Q1490" s="7"/>
      <c r="R1490" s="4"/>
      <c r="S1490"/>
      <c r="Z1490"/>
      <c r="AA1490"/>
    </row>
    <row r="1491" spans="1:27" x14ac:dyDescent="0.3">
      <c r="A1491" s="1" t="s">
        <v>1531</v>
      </c>
      <c r="B1491" s="1" t="s">
        <v>30</v>
      </c>
      <c r="C1491" s="1" t="s">
        <v>35</v>
      </c>
      <c r="D1491" s="1" t="s">
        <v>54</v>
      </c>
      <c r="E1491">
        <v>4.5</v>
      </c>
      <c r="F1491" s="1" t="s">
        <v>39</v>
      </c>
      <c r="G1491" s="1" t="s">
        <v>39</v>
      </c>
      <c r="H1491" s="2" t="s">
        <v>9900</v>
      </c>
      <c r="I1491">
        <v>1.5</v>
      </c>
      <c r="J1491">
        <v>3</v>
      </c>
      <c r="K1491">
        <v>4.5</v>
      </c>
      <c r="L1491" s="1" t="s">
        <v>37</v>
      </c>
      <c r="M1491" s="1" t="s">
        <v>46</v>
      </c>
      <c r="N1491" s="1" t="s">
        <v>30</v>
      </c>
      <c r="O1491" s="1" t="str">
        <f t="shared" si="46"/>
        <v>Saturday</v>
      </c>
      <c r="P1491" s="7" t="str">
        <f t="shared" si="47"/>
        <v>Oct</v>
      </c>
      <c r="Q1491" s="7"/>
      <c r="R1491" s="4"/>
      <c r="S1491"/>
      <c r="Z1491"/>
      <c r="AA1491"/>
    </row>
    <row r="1492" spans="1:27" x14ac:dyDescent="0.3">
      <c r="A1492" s="1" t="s">
        <v>1532</v>
      </c>
      <c r="B1492" s="1" t="s">
        <v>14</v>
      </c>
      <c r="C1492" s="1" t="s">
        <v>35</v>
      </c>
      <c r="D1492" s="1" t="s">
        <v>16</v>
      </c>
      <c r="E1492">
        <v>6</v>
      </c>
      <c r="F1492" s="1" t="s">
        <v>26</v>
      </c>
      <c r="G1492" s="1" t="s">
        <v>18</v>
      </c>
      <c r="H1492" s="2" t="s">
        <v>9650</v>
      </c>
      <c r="I1492">
        <v>2</v>
      </c>
      <c r="J1492">
        <v>3</v>
      </c>
      <c r="K1492">
        <v>6</v>
      </c>
      <c r="L1492" s="1" t="s">
        <v>26</v>
      </c>
      <c r="M1492" s="1" t="s">
        <v>18</v>
      </c>
      <c r="N1492" s="1" t="s">
        <v>14</v>
      </c>
      <c r="O1492" s="1" t="str">
        <f t="shared" si="46"/>
        <v>Monday</v>
      </c>
      <c r="P1492" s="7" t="str">
        <f t="shared" si="47"/>
        <v>Oct</v>
      </c>
      <c r="Q1492" s="7"/>
      <c r="R1492" s="4"/>
      <c r="S1492"/>
      <c r="Z1492"/>
      <c r="AA1492"/>
    </row>
    <row r="1493" spans="1:27" x14ac:dyDescent="0.3">
      <c r="A1493" s="1" t="s">
        <v>1533</v>
      </c>
      <c r="B1493" s="1" t="s">
        <v>14</v>
      </c>
      <c r="C1493" s="1" t="s">
        <v>24</v>
      </c>
      <c r="D1493" s="1" t="s">
        <v>16</v>
      </c>
      <c r="E1493">
        <v>8</v>
      </c>
      <c r="F1493" s="1" t="s">
        <v>39</v>
      </c>
      <c r="G1493" s="1" t="s">
        <v>36</v>
      </c>
      <c r="H1493" s="2" t="s">
        <v>9717</v>
      </c>
      <c r="I1493">
        <v>2</v>
      </c>
      <c r="J1493">
        <v>4</v>
      </c>
      <c r="K1493">
        <v>8</v>
      </c>
      <c r="L1493" s="1" t="s">
        <v>37</v>
      </c>
      <c r="M1493" s="1" t="s">
        <v>46</v>
      </c>
      <c r="N1493" s="1" t="s">
        <v>14</v>
      </c>
      <c r="O1493" s="1" t="str">
        <f t="shared" si="46"/>
        <v>Thursday</v>
      </c>
      <c r="P1493" s="7" t="str">
        <f t="shared" si="47"/>
        <v>Jan</v>
      </c>
      <c r="Q1493" s="7"/>
      <c r="R1493" s="4"/>
      <c r="S1493"/>
      <c r="Z1493"/>
      <c r="AA1493"/>
    </row>
    <row r="1494" spans="1:27" x14ac:dyDescent="0.3">
      <c r="A1494" s="1" t="s">
        <v>1534</v>
      </c>
      <c r="B1494" s="1" t="s">
        <v>27</v>
      </c>
      <c r="C1494" s="1" t="s">
        <v>40</v>
      </c>
      <c r="D1494" s="1" t="s">
        <v>25</v>
      </c>
      <c r="E1494">
        <v>15</v>
      </c>
      <c r="F1494" s="1" t="s">
        <v>26</v>
      </c>
      <c r="G1494" s="1" t="s">
        <v>21</v>
      </c>
      <c r="H1494" s="2" t="s">
        <v>9617</v>
      </c>
      <c r="I1494">
        <v>3</v>
      </c>
      <c r="J1494">
        <v>5</v>
      </c>
      <c r="K1494">
        <v>15</v>
      </c>
      <c r="L1494" s="1" t="s">
        <v>26</v>
      </c>
      <c r="M1494" s="1" t="s">
        <v>21</v>
      </c>
      <c r="N1494" s="1" t="s">
        <v>27</v>
      </c>
      <c r="O1494" s="1" t="str">
        <f t="shared" si="46"/>
        <v>Saturday</v>
      </c>
      <c r="P1494" s="7" t="str">
        <f t="shared" si="47"/>
        <v>Oct</v>
      </c>
      <c r="Q1494" s="7"/>
      <c r="R1494" s="4"/>
      <c r="S1494"/>
      <c r="Z1494"/>
      <c r="AA1494"/>
    </row>
    <row r="1495" spans="1:27" x14ac:dyDescent="0.3">
      <c r="A1495" s="1" t="s">
        <v>1535</v>
      </c>
      <c r="B1495" s="1" t="s">
        <v>28</v>
      </c>
      <c r="C1495" s="1" t="s">
        <v>24</v>
      </c>
      <c r="D1495" s="1" t="s">
        <v>49</v>
      </c>
      <c r="E1495">
        <v>16</v>
      </c>
      <c r="F1495" s="1" t="s">
        <v>39</v>
      </c>
      <c r="G1495" s="1" t="s">
        <v>18</v>
      </c>
      <c r="H1495" s="2" t="s">
        <v>9818</v>
      </c>
      <c r="I1495">
        <v>4</v>
      </c>
      <c r="J1495">
        <v>4</v>
      </c>
      <c r="K1495">
        <v>16</v>
      </c>
      <c r="L1495" s="1" t="s">
        <v>37</v>
      </c>
      <c r="M1495" s="1" t="s">
        <v>18</v>
      </c>
      <c r="N1495" s="1" t="s">
        <v>28</v>
      </c>
      <c r="O1495" s="1" t="str">
        <f t="shared" si="46"/>
        <v>Friday</v>
      </c>
      <c r="P1495" s="7" t="str">
        <f t="shared" si="47"/>
        <v>Mar</v>
      </c>
      <c r="Q1495" s="7"/>
      <c r="R1495" s="4"/>
      <c r="S1495"/>
      <c r="Z1495"/>
      <c r="AA1495"/>
    </row>
    <row r="1496" spans="1:27" x14ac:dyDescent="0.3">
      <c r="A1496" s="1" t="s">
        <v>1536</v>
      </c>
      <c r="B1496" s="1" t="s">
        <v>31</v>
      </c>
      <c r="C1496" s="1" t="s">
        <v>35</v>
      </c>
      <c r="D1496" s="1" t="s">
        <v>42</v>
      </c>
      <c r="E1496">
        <v>3</v>
      </c>
      <c r="F1496" s="1" t="s">
        <v>26</v>
      </c>
      <c r="G1496" s="1" t="s">
        <v>39</v>
      </c>
      <c r="H1496" s="2" t="s">
        <v>9746</v>
      </c>
      <c r="I1496">
        <v>1</v>
      </c>
      <c r="J1496">
        <v>3</v>
      </c>
      <c r="K1496">
        <v>3</v>
      </c>
      <c r="L1496" s="1" t="s">
        <v>26</v>
      </c>
      <c r="M1496" s="1" t="s">
        <v>46</v>
      </c>
      <c r="N1496" s="1" t="s">
        <v>31</v>
      </c>
      <c r="O1496" s="1" t="str">
        <f t="shared" si="46"/>
        <v>Sunday</v>
      </c>
      <c r="P1496" s="7" t="str">
        <f t="shared" si="47"/>
        <v>Mar</v>
      </c>
      <c r="Q1496" s="7"/>
      <c r="R1496" s="4"/>
      <c r="S1496"/>
      <c r="Z1496"/>
      <c r="AA1496"/>
    </row>
    <row r="1497" spans="1:27" x14ac:dyDescent="0.3">
      <c r="A1497" s="1" t="s">
        <v>1537</v>
      </c>
      <c r="B1497" s="1" t="s">
        <v>14</v>
      </c>
      <c r="C1497" s="1"/>
      <c r="D1497" s="1" t="s">
        <v>16</v>
      </c>
      <c r="E1497">
        <v>10</v>
      </c>
      <c r="F1497" s="1" t="s">
        <v>17</v>
      </c>
      <c r="G1497" s="1" t="s">
        <v>18</v>
      </c>
      <c r="H1497" s="2" t="s">
        <v>9907</v>
      </c>
      <c r="I1497">
        <v>2</v>
      </c>
      <c r="J1497">
        <v>5</v>
      </c>
      <c r="K1497">
        <v>10</v>
      </c>
      <c r="L1497" s="1" t="s">
        <v>17</v>
      </c>
      <c r="M1497" s="1" t="s">
        <v>18</v>
      </c>
      <c r="N1497" s="1" t="s">
        <v>14</v>
      </c>
      <c r="O1497" s="1" t="str">
        <f t="shared" si="46"/>
        <v>Wednesday</v>
      </c>
      <c r="P1497" s="7" t="str">
        <f t="shared" si="47"/>
        <v>Nov</v>
      </c>
      <c r="Q1497" s="7"/>
      <c r="R1497" s="4"/>
      <c r="S1497"/>
      <c r="Z1497"/>
      <c r="AA1497"/>
    </row>
    <row r="1498" spans="1:27" x14ac:dyDescent="0.3">
      <c r="A1498" s="1" t="s">
        <v>1538</v>
      </c>
      <c r="B1498" s="1" t="s">
        <v>14</v>
      </c>
      <c r="C1498" s="1" t="s">
        <v>40</v>
      </c>
      <c r="D1498" s="1" t="s">
        <v>16</v>
      </c>
      <c r="E1498">
        <v>10</v>
      </c>
      <c r="F1498" s="1" t="s">
        <v>26</v>
      </c>
      <c r="G1498" s="1" t="s">
        <v>39</v>
      </c>
      <c r="H1498" s="2" t="s">
        <v>9664</v>
      </c>
      <c r="I1498">
        <v>2</v>
      </c>
      <c r="J1498">
        <v>5</v>
      </c>
      <c r="K1498">
        <v>10</v>
      </c>
      <c r="L1498" s="1" t="s">
        <v>26</v>
      </c>
      <c r="M1498" s="1" t="s">
        <v>46</v>
      </c>
      <c r="N1498" s="1" t="s">
        <v>14</v>
      </c>
      <c r="O1498" s="1" t="str">
        <f t="shared" si="46"/>
        <v>Wednesday</v>
      </c>
      <c r="P1498" s="7" t="str">
        <f t="shared" si="47"/>
        <v>Apr</v>
      </c>
      <c r="Q1498" s="7"/>
      <c r="R1498" s="4"/>
      <c r="S1498"/>
      <c r="Z1498"/>
      <c r="AA1498"/>
    </row>
    <row r="1499" spans="1:27" x14ac:dyDescent="0.3">
      <c r="A1499" s="1" t="s">
        <v>1539</v>
      </c>
      <c r="B1499" s="1" t="s">
        <v>28</v>
      </c>
      <c r="C1499" s="1" t="s">
        <v>24</v>
      </c>
      <c r="D1499" s="1"/>
      <c r="E1499">
        <v>16</v>
      </c>
      <c r="F1499" s="1" t="s">
        <v>17</v>
      </c>
      <c r="G1499" s="1" t="s">
        <v>18</v>
      </c>
      <c r="H1499" s="2" t="s">
        <v>9916</v>
      </c>
      <c r="I1499">
        <v>3</v>
      </c>
      <c r="J1499">
        <v>4</v>
      </c>
      <c r="K1499">
        <v>12</v>
      </c>
      <c r="L1499" s="1" t="s">
        <v>17</v>
      </c>
      <c r="M1499" s="1" t="s">
        <v>18</v>
      </c>
      <c r="N1499" s="1" t="s">
        <v>28</v>
      </c>
      <c r="O1499" s="1" t="str">
        <f t="shared" si="46"/>
        <v>Sunday</v>
      </c>
      <c r="P1499" s="7" t="str">
        <f t="shared" si="47"/>
        <v>Aug</v>
      </c>
      <c r="Q1499" s="7"/>
      <c r="R1499" s="4"/>
      <c r="S1499"/>
      <c r="Z1499"/>
      <c r="AA1499"/>
    </row>
    <row r="1500" spans="1:27" x14ac:dyDescent="0.3">
      <c r="A1500" s="1" t="s">
        <v>1540</v>
      </c>
      <c r="B1500" s="1" t="s">
        <v>28</v>
      </c>
      <c r="C1500" s="1" t="s">
        <v>35</v>
      </c>
      <c r="D1500" s="1" t="s">
        <v>49</v>
      </c>
      <c r="E1500">
        <v>12</v>
      </c>
      <c r="F1500" s="1" t="s">
        <v>17</v>
      </c>
      <c r="G1500" s="1" t="s">
        <v>18</v>
      </c>
      <c r="H1500" s="2" t="s">
        <v>9909</v>
      </c>
      <c r="I1500">
        <v>4</v>
      </c>
      <c r="J1500">
        <v>3</v>
      </c>
      <c r="K1500">
        <v>12</v>
      </c>
      <c r="L1500" s="1" t="s">
        <v>17</v>
      </c>
      <c r="M1500" s="1" t="s">
        <v>18</v>
      </c>
      <c r="N1500" s="1" t="s">
        <v>28</v>
      </c>
      <c r="O1500" s="1" t="str">
        <f t="shared" si="46"/>
        <v>Wednesday</v>
      </c>
      <c r="P1500" s="7" t="str">
        <f t="shared" si="47"/>
        <v>Sep</v>
      </c>
      <c r="Q1500" s="7"/>
      <c r="R1500" s="4"/>
      <c r="S1500"/>
      <c r="Z1500"/>
      <c r="AA1500"/>
    </row>
    <row r="1501" spans="1:27" x14ac:dyDescent="0.3">
      <c r="A1501" s="1" t="s">
        <v>1541</v>
      </c>
      <c r="B1501" s="1"/>
      <c r="C1501" s="1" t="s">
        <v>40</v>
      </c>
      <c r="D1501" s="1"/>
      <c r="E1501">
        <v>10</v>
      </c>
      <c r="F1501" s="1" t="s">
        <v>39</v>
      </c>
      <c r="G1501" s="1" t="s">
        <v>39</v>
      </c>
      <c r="H1501" s="2" t="s">
        <v>9919</v>
      </c>
      <c r="I1501">
        <v>3</v>
      </c>
      <c r="J1501">
        <v>5</v>
      </c>
      <c r="K1501">
        <v>15</v>
      </c>
      <c r="L1501" s="1" t="s">
        <v>37</v>
      </c>
      <c r="M1501" s="1" t="s">
        <v>46</v>
      </c>
      <c r="N1501" s="1" t="s">
        <v>37</v>
      </c>
      <c r="O1501" s="1" t="str">
        <f t="shared" si="46"/>
        <v>Monday</v>
      </c>
      <c r="P1501" s="7" t="str">
        <f t="shared" si="47"/>
        <v>Dec</v>
      </c>
      <c r="Q1501" s="7"/>
      <c r="R1501" s="4"/>
      <c r="S1501"/>
      <c r="Z1501"/>
      <c r="AA1501"/>
    </row>
    <row r="1502" spans="1:27" x14ac:dyDescent="0.3">
      <c r="A1502" s="1" t="s">
        <v>1542</v>
      </c>
      <c r="B1502" s="1" t="s">
        <v>30</v>
      </c>
      <c r="C1502" s="1" t="s">
        <v>57</v>
      </c>
      <c r="D1502" s="1" t="s">
        <v>54</v>
      </c>
      <c r="E1502">
        <v>1.5</v>
      </c>
      <c r="F1502" s="1" t="s">
        <v>17</v>
      </c>
      <c r="G1502" s="1" t="s">
        <v>39</v>
      </c>
      <c r="H1502" s="2" t="s">
        <v>9920</v>
      </c>
      <c r="I1502">
        <v>1.5</v>
      </c>
      <c r="J1502">
        <v>1</v>
      </c>
      <c r="K1502">
        <v>1.5</v>
      </c>
      <c r="L1502" s="1" t="s">
        <v>17</v>
      </c>
      <c r="M1502" s="1" t="s">
        <v>46</v>
      </c>
      <c r="N1502" s="1" t="s">
        <v>30</v>
      </c>
      <c r="O1502" s="1" t="str">
        <f t="shared" si="46"/>
        <v>Wednesday</v>
      </c>
      <c r="P1502" s="7" t="str">
        <f t="shared" si="47"/>
        <v>Jan</v>
      </c>
      <c r="Q1502" s="7"/>
      <c r="R1502" s="4"/>
      <c r="S1502"/>
      <c r="Z1502"/>
      <c r="AA1502"/>
    </row>
    <row r="1503" spans="1:27" x14ac:dyDescent="0.3">
      <c r="A1503" s="1" t="s">
        <v>1543</v>
      </c>
      <c r="B1503" s="1" t="s">
        <v>32</v>
      </c>
      <c r="C1503" s="1" t="s">
        <v>40</v>
      </c>
      <c r="D1503" s="1" t="s">
        <v>49</v>
      </c>
      <c r="E1503">
        <v>20</v>
      </c>
      <c r="F1503" s="1" t="s">
        <v>39</v>
      </c>
      <c r="G1503" s="1" t="s">
        <v>36</v>
      </c>
      <c r="H1503" s="2" t="s">
        <v>9795</v>
      </c>
      <c r="I1503">
        <v>4</v>
      </c>
      <c r="J1503">
        <v>5</v>
      </c>
      <c r="K1503">
        <v>20</v>
      </c>
      <c r="L1503" s="1" t="s">
        <v>37</v>
      </c>
      <c r="M1503" s="1" t="s">
        <v>46</v>
      </c>
      <c r="N1503" s="1" t="s">
        <v>32</v>
      </c>
      <c r="O1503" s="1" t="str">
        <f t="shared" si="46"/>
        <v>Monday</v>
      </c>
      <c r="P1503" s="7" t="str">
        <f t="shared" si="47"/>
        <v>May</v>
      </c>
      <c r="Q1503" s="7"/>
      <c r="R1503" s="4"/>
      <c r="S1503"/>
      <c r="Z1503"/>
      <c r="AA1503"/>
    </row>
    <row r="1504" spans="1:27" x14ac:dyDescent="0.3">
      <c r="A1504" s="1" t="s">
        <v>1544</v>
      </c>
      <c r="B1504" s="1" t="s">
        <v>23</v>
      </c>
      <c r="C1504" s="1" t="s">
        <v>40</v>
      </c>
      <c r="D1504" s="1" t="s">
        <v>25</v>
      </c>
      <c r="E1504">
        <v>15</v>
      </c>
      <c r="F1504" s="1" t="s">
        <v>39</v>
      </c>
      <c r="G1504" s="1" t="s">
        <v>21</v>
      </c>
      <c r="H1504" s="2" t="s">
        <v>9712</v>
      </c>
      <c r="I1504">
        <v>3</v>
      </c>
      <c r="J1504">
        <v>5</v>
      </c>
      <c r="K1504">
        <v>15</v>
      </c>
      <c r="L1504" s="1" t="s">
        <v>37</v>
      </c>
      <c r="M1504" s="1" t="s">
        <v>21</v>
      </c>
      <c r="N1504" s="1" t="s">
        <v>23</v>
      </c>
      <c r="O1504" s="1" t="str">
        <f t="shared" si="46"/>
        <v>Saturday</v>
      </c>
      <c r="P1504" s="7" t="str">
        <f t="shared" si="47"/>
        <v>Sep</v>
      </c>
      <c r="Q1504" s="7"/>
      <c r="R1504" s="4"/>
      <c r="S1504"/>
      <c r="Z1504"/>
      <c r="AA1504"/>
    </row>
    <row r="1505" spans="1:27" x14ac:dyDescent="0.3">
      <c r="A1505" s="1" t="s">
        <v>1545</v>
      </c>
      <c r="B1505" s="1" t="s">
        <v>23</v>
      </c>
      <c r="C1505" s="1" t="s">
        <v>15</v>
      </c>
      <c r="D1505" s="1" t="s">
        <v>25</v>
      </c>
      <c r="E1505">
        <v>6</v>
      </c>
      <c r="F1505" s="1" t="s">
        <v>17</v>
      </c>
      <c r="G1505" s="1" t="s">
        <v>18</v>
      </c>
      <c r="H1505" s="2" t="s">
        <v>9690</v>
      </c>
      <c r="I1505">
        <v>3</v>
      </c>
      <c r="J1505">
        <v>2</v>
      </c>
      <c r="K1505">
        <v>6</v>
      </c>
      <c r="L1505" s="1" t="s">
        <v>17</v>
      </c>
      <c r="M1505" s="1" t="s">
        <v>18</v>
      </c>
      <c r="N1505" s="1" t="s">
        <v>23</v>
      </c>
      <c r="O1505" s="1" t="str">
        <f t="shared" si="46"/>
        <v>Monday</v>
      </c>
      <c r="P1505" s="7" t="str">
        <f t="shared" si="47"/>
        <v>Aug</v>
      </c>
      <c r="Q1505" s="7"/>
      <c r="R1505" s="4"/>
      <c r="S1505"/>
      <c r="Z1505"/>
      <c r="AA1505"/>
    </row>
    <row r="1506" spans="1:27" x14ac:dyDescent="0.3">
      <c r="A1506" s="1" t="s">
        <v>1546</v>
      </c>
      <c r="B1506" s="1" t="s">
        <v>31</v>
      </c>
      <c r="C1506" s="1" t="s">
        <v>15</v>
      </c>
      <c r="D1506" s="1" t="s">
        <v>42</v>
      </c>
      <c r="E1506">
        <v>2</v>
      </c>
      <c r="F1506" s="1" t="s">
        <v>26</v>
      </c>
      <c r="G1506" s="1" t="s">
        <v>18</v>
      </c>
      <c r="H1506" s="2" t="s">
        <v>9717</v>
      </c>
      <c r="I1506">
        <v>1</v>
      </c>
      <c r="J1506">
        <v>2</v>
      </c>
      <c r="K1506">
        <v>2</v>
      </c>
      <c r="L1506" s="1" t="s">
        <v>26</v>
      </c>
      <c r="M1506" s="1" t="s">
        <v>18</v>
      </c>
      <c r="N1506" s="1" t="s">
        <v>31</v>
      </c>
      <c r="O1506" s="1" t="str">
        <f t="shared" si="46"/>
        <v>Thursday</v>
      </c>
      <c r="P1506" s="7" t="str">
        <f t="shared" si="47"/>
        <v>Jan</v>
      </c>
      <c r="Q1506" s="7"/>
      <c r="R1506" s="4"/>
      <c r="S1506"/>
      <c r="Z1506"/>
      <c r="AA1506"/>
    </row>
    <row r="1507" spans="1:27" x14ac:dyDescent="0.3">
      <c r="A1507" s="1" t="s">
        <v>1547</v>
      </c>
      <c r="B1507" s="1" t="s">
        <v>23</v>
      </c>
      <c r="C1507" s="1" t="s">
        <v>15</v>
      </c>
      <c r="D1507" s="1" t="s">
        <v>25</v>
      </c>
      <c r="E1507">
        <v>6</v>
      </c>
      <c r="F1507" s="1" t="s">
        <v>20</v>
      </c>
      <c r="G1507" s="1" t="s">
        <v>18</v>
      </c>
      <c r="H1507" s="2" t="s">
        <v>9695</v>
      </c>
      <c r="I1507">
        <v>3</v>
      </c>
      <c r="J1507">
        <v>2</v>
      </c>
      <c r="K1507">
        <v>6</v>
      </c>
      <c r="L1507" s="1" t="s">
        <v>20</v>
      </c>
      <c r="M1507" s="1" t="s">
        <v>18</v>
      </c>
      <c r="N1507" s="1" t="s">
        <v>23</v>
      </c>
      <c r="O1507" s="1" t="str">
        <f t="shared" si="46"/>
        <v>Friday</v>
      </c>
      <c r="P1507" s="7" t="str">
        <f t="shared" si="47"/>
        <v>Dec</v>
      </c>
      <c r="Q1507" s="7"/>
      <c r="R1507" s="4"/>
      <c r="S1507"/>
      <c r="Z1507"/>
      <c r="AA1507"/>
    </row>
    <row r="1508" spans="1:27" x14ac:dyDescent="0.3">
      <c r="A1508" s="1" t="s">
        <v>1548</v>
      </c>
      <c r="B1508" s="1" t="s">
        <v>31</v>
      </c>
      <c r="C1508" s="1" t="s">
        <v>40</v>
      </c>
      <c r="D1508" s="1" t="s">
        <v>42</v>
      </c>
      <c r="E1508">
        <v>5</v>
      </c>
      <c r="F1508" s="1" t="s">
        <v>20</v>
      </c>
      <c r="G1508" s="1" t="s">
        <v>18</v>
      </c>
      <c r="H1508" s="2" t="s">
        <v>9725</v>
      </c>
      <c r="I1508">
        <v>1</v>
      </c>
      <c r="J1508">
        <v>5</v>
      </c>
      <c r="K1508">
        <v>5</v>
      </c>
      <c r="L1508" s="1" t="s">
        <v>20</v>
      </c>
      <c r="M1508" s="1" t="s">
        <v>18</v>
      </c>
      <c r="N1508" s="1" t="s">
        <v>31</v>
      </c>
      <c r="O1508" s="1" t="str">
        <f t="shared" si="46"/>
        <v>Tuesday</v>
      </c>
      <c r="P1508" s="7" t="str">
        <f t="shared" si="47"/>
        <v>Jun</v>
      </c>
      <c r="Q1508" s="7"/>
      <c r="R1508" s="4"/>
      <c r="S1508"/>
      <c r="Z1508"/>
      <c r="AA1508"/>
    </row>
    <row r="1509" spans="1:27" x14ac:dyDescent="0.3">
      <c r="A1509" s="1" t="s">
        <v>1549</v>
      </c>
      <c r="B1509" s="1" t="s">
        <v>28</v>
      </c>
      <c r="C1509" s="1" t="s">
        <v>24</v>
      </c>
      <c r="D1509" s="1" t="s">
        <v>49</v>
      </c>
      <c r="E1509">
        <v>16</v>
      </c>
      <c r="F1509" s="1" t="s">
        <v>20</v>
      </c>
      <c r="G1509" s="1" t="s">
        <v>18</v>
      </c>
      <c r="H1509" s="2" t="s">
        <v>9739</v>
      </c>
      <c r="I1509">
        <v>4</v>
      </c>
      <c r="J1509">
        <v>4</v>
      </c>
      <c r="K1509">
        <v>16</v>
      </c>
      <c r="L1509" s="1" t="s">
        <v>20</v>
      </c>
      <c r="M1509" s="1" t="s">
        <v>18</v>
      </c>
      <c r="N1509" s="1" t="s">
        <v>28</v>
      </c>
      <c r="O1509" s="1" t="str">
        <f t="shared" si="46"/>
        <v>Monday</v>
      </c>
      <c r="P1509" s="7" t="str">
        <f t="shared" si="47"/>
        <v>Jul</v>
      </c>
      <c r="Q1509" s="7"/>
      <c r="R1509" s="4"/>
      <c r="S1509"/>
      <c r="Z1509"/>
      <c r="AA1509"/>
    </row>
    <row r="1510" spans="1:27" x14ac:dyDescent="0.3">
      <c r="A1510" s="1" t="s">
        <v>1550</v>
      </c>
      <c r="B1510" s="1" t="s">
        <v>29</v>
      </c>
      <c r="C1510" s="1" t="s">
        <v>24</v>
      </c>
      <c r="D1510" s="1" t="s">
        <v>45</v>
      </c>
      <c r="E1510">
        <v>20</v>
      </c>
      <c r="F1510" s="1" t="s">
        <v>26</v>
      </c>
      <c r="G1510" s="1" t="s">
        <v>21</v>
      </c>
      <c r="H1510" s="2" t="s">
        <v>9671</v>
      </c>
      <c r="I1510">
        <v>5</v>
      </c>
      <c r="J1510">
        <v>4</v>
      </c>
      <c r="K1510">
        <v>20</v>
      </c>
      <c r="L1510" s="1" t="s">
        <v>26</v>
      </c>
      <c r="M1510" s="1" t="s">
        <v>21</v>
      </c>
      <c r="N1510" s="1" t="s">
        <v>29</v>
      </c>
      <c r="O1510" s="1" t="str">
        <f t="shared" si="46"/>
        <v>Friday</v>
      </c>
      <c r="P1510" s="7" t="str">
        <f t="shared" si="47"/>
        <v>Oct</v>
      </c>
      <c r="Q1510" s="7"/>
      <c r="R1510" s="4"/>
      <c r="S1510"/>
      <c r="Z1510"/>
      <c r="AA1510"/>
    </row>
    <row r="1511" spans="1:27" x14ac:dyDescent="0.3">
      <c r="A1511" s="1" t="s">
        <v>1551</v>
      </c>
      <c r="B1511" s="1" t="s">
        <v>31</v>
      </c>
      <c r="C1511" s="1" t="s">
        <v>35</v>
      </c>
      <c r="D1511" s="1" t="s">
        <v>42</v>
      </c>
      <c r="E1511">
        <v>3</v>
      </c>
      <c r="F1511" s="1" t="s">
        <v>26</v>
      </c>
      <c r="G1511" s="1" t="s">
        <v>18</v>
      </c>
      <c r="H1511" s="2" t="s">
        <v>9867</v>
      </c>
      <c r="I1511">
        <v>1</v>
      </c>
      <c r="J1511">
        <v>3</v>
      </c>
      <c r="K1511">
        <v>3</v>
      </c>
      <c r="L1511" s="1" t="s">
        <v>26</v>
      </c>
      <c r="M1511" s="1" t="s">
        <v>18</v>
      </c>
      <c r="N1511" s="1" t="s">
        <v>31</v>
      </c>
      <c r="O1511" s="1" t="str">
        <f t="shared" si="46"/>
        <v>Monday</v>
      </c>
      <c r="P1511" s="7" t="str">
        <f t="shared" si="47"/>
        <v>Jun</v>
      </c>
      <c r="Q1511" s="7"/>
      <c r="R1511" s="4"/>
      <c r="S1511"/>
      <c r="Z1511"/>
      <c r="AA1511"/>
    </row>
    <row r="1512" spans="1:27" x14ac:dyDescent="0.3">
      <c r="A1512" s="1" t="s">
        <v>1552</v>
      </c>
      <c r="B1512" s="1" t="s">
        <v>27</v>
      </c>
      <c r="C1512" s="1" t="s">
        <v>40</v>
      </c>
      <c r="D1512" s="1" t="s">
        <v>25</v>
      </c>
      <c r="E1512">
        <v>15</v>
      </c>
      <c r="F1512" s="1" t="s">
        <v>39</v>
      </c>
      <c r="G1512" s="1" t="s">
        <v>39</v>
      </c>
      <c r="H1512" s="2" t="s">
        <v>9610</v>
      </c>
      <c r="I1512">
        <v>3</v>
      </c>
      <c r="J1512">
        <v>5</v>
      </c>
      <c r="K1512">
        <v>15</v>
      </c>
      <c r="L1512" s="1" t="s">
        <v>37</v>
      </c>
      <c r="M1512" s="1" t="s">
        <v>46</v>
      </c>
      <c r="N1512" s="1" t="s">
        <v>27</v>
      </c>
      <c r="O1512" s="1" t="str">
        <f t="shared" si="46"/>
        <v>Friday</v>
      </c>
      <c r="P1512" s="7" t="str">
        <f t="shared" si="47"/>
        <v>Sep</v>
      </c>
      <c r="Q1512" s="7"/>
      <c r="R1512" s="4"/>
      <c r="S1512"/>
      <c r="Z1512"/>
      <c r="AA1512"/>
    </row>
    <row r="1513" spans="1:27" x14ac:dyDescent="0.3">
      <c r="A1513" s="1" t="s">
        <v>1553</v>
      </c>
      <c r="B1513" s="1" t="s">
        <v>31</v>
      </c>
      <c r="C1513" s="1" t="s">
        <v>24</v>
      </c>
      <c r="D1513" s="1" t="s">
        <v>42</v>
      </c>
      <c r="E1513">
        <v>4</v>
      </c>
      <c r="F1513" s="1" t="s">
        <v>39</v>
      </c>
      <c r="G1513" s="1" t="s">
        <v>39</v>
      </c>
      <c r="H1513" s="2" t="s">
        <v>9761</v>
      </c>
      <c r="I1513">
        <v>1</v>
      </c>
      <c r="J1513">
        <v>4</v>
      </c>
      <c r="K1513">
        <v>4</v>
      </c>
      <c r="L1513" s="1" t="s">
        <v>37</v>
      </c>
      <c r="M1513" s="1" t="s">
        <v>46</v>
      </c>
      <c r="N1513" s="1" t="s">
        <v>31</v>
      </c>
      <c r="O1513" s="1" t="str">
        <f t="shared" si="46"/>
        <v>Saturday</v>
      </c>
      <c r="P1513" s="7" t="str">
        <f t="shared" si="47"/>
        <v>Feb</v>
      </c>
      <c r="Q1513" s="7"/>
      <c r="R1513" s="4"/>
      <c r="S1513"/>
      <c r="Z1513"/>
      <c r="AA1513"/>
    </row>
    <row r="1514" spans="1:27" x14ac:dyDescent="0.3">
      <c r="A1514" s="1" t="s">
        <v>1554</v>
      </c>
      <c r="B1514" s="1" t="s">
        <v>27</v>
      </c>
      <c r="C1514" s="1"/>
      <c r="D1514" s="1" t="s">
        <v>25</v>
      </c>
      <c r="E1514">
        <v>6</v>
      </c>
      <c r="F1514" s="1" t="s">
        <v>17</v>
      </c>
      <c r="G1514" s="1" t="s">
        <v>39</v>
      </c>
      <c r="H1514" s="2" t="s">
        <v>9901</v>
      </c>
      <c r="I1514">
        <v>3</v>
      </c>
      <c r="J1514">
        <v>2</v>
      </c>
      <c r="K1514">
        <v>6</v>
      </c>
      <c r="L1514" s="1" t="s">
        <v>17</v>
      </c>
      <c r="M1514" s="1" t="s">
        <v>46</v>
      </c>
      <c r="N1514" s="1" t="s">
        <v>27</v>
      </c>
      <c r="O1514" s="1" t="str">
        <f t="shared" si="46"/>
        <v>Wednesday</v>
      </c>
      <c r="P1514" s="7" t="str">
        <f t="shared" si="47"/>
        <v>Jun</v>
      </c>
      <c r="Q1514" s="7"/>
      <c r="R1514" s="4"/>
      <c r="S1514"/>
      <c r="Z1514"/>
      <c r="AA1514"/>
    </row>
    <row r="1515" spans="1:27" x14ac:dyDescent="0.3">
      <c r="A1515" s="1" t="s">
        <v>1555</v>
      </c>
      <c r="B1515" s="1" t="s">
        <v>29</v>
      </c>
      <c r="C1515" s="1" t="s">
        <v>40</v>
      </c>
      <c r="D1515" s="1" t="s">
        <v>45</v>
      </c>
      <c r="E1515">
        <v>25</v>
      </c>
      <c r="F1515" s="1" t="s">
        <v>17</v>
      </c>
      <c r="G1515" s="1" t="s">
        <v>18</v>
      </c>
      <c r="H1515" s="2" t="s">
        <v>9846</v>
      </c>
      <c r="I1515">
        <v>5</v>
      </c>
      <c r="J1515">
        <v>5</v>
      </c>
      <c r="K1515">
        <v>25</v>
      </c>
      <c r="L1515" s="1" t="s">
        <v>17</v>
      </c>
      <c r="M1515" s="1" t="s">
        <v>18</v>
      </c>
      <c r="N1515" s="1" t="s">
        <v>29</v>
      </c>
      <c r="O1515" s="1" t="str">
        <f t="shared" si="46"/>
        <v>Monday</v>
      </c>
      <c r="P1515" s="7" t="str">
        <f t="shared" si="47"/>
        <v>Dec</v>
      </c>
      <c r="Q1515" s="7"/>
      <c r="R1515" s="4"/>
      <c r="S1515"/>
      <c r="Z1515"/>
      <c r="AA1515"/>
    </row>
    <row r="1516" spans="1:27" x14ac:dyDescent="0.3">
      <c r="A1516" s="1" t="s">
        <v>1556</v>
      </c>
      <c r="B1516" s="1" t="s">
        <v>23</v>
      </c>
      <c r="C1516" s="1" t="s">
        <v>24</v>
      </c>
      <c r="D1516" s="1" t="s">
        <v>25</v>
      </c>
      <c r="E1516">
        <v>12</v>
      </c>
      <c r="F1516" s="1" t="s">
        <v>26</v>
      </c>
      <c r="G1516" s="1" t="s">
        <v>21</v>
      </c>
      <c r="H1516" s="2" t="s">
        <v>9913</v>
      </c>
      <c r="I1516">
        <v>3</v>
      </c>
      <c r="J1516">
        <v>4</v>
      </c>
      <c r="K1516">
        <v>12</v>
      </c>
      <c r="L1516" s="1" t="s">
        <v>26</v>
      </c>
      <c r="M1516" s="1" t="s">
        <v>21</v>
      </c>
      <c r="N1516" s="1" t="s">
        <v>23</v>
      </c>
      <c r="O1516" s="1" t="str">
        <f t="shared" si="46"/>
        <v>Friday</v>
      </c>
      <c r="P1516" s="7" t="str">
        <f t="shared" si="47"/>
        <v>Jun</v>
      </c>
      <c r="Q1516" s="7"/>
      <c r="R1516" s="4"/>
      <c r="S1516"/>
      <c r="Z1516"/>
      <c r="AA1516"/>
    </row>
    <row r="1517" spans="1:27" x14ac:dyDescent="0.3">
      <c r="A1517" s="1" t="s">
        <v>1557</v>
      </c>
      <c r="B1517" s="1" t="s">
        <v>23</v>
      </c>
      <c r="C1517" s="1" t="s">
        <v>57</v>
      </c>
      <c r="D1517" s="1" t="s">
        <v>25</v>
      </c>
      <c r="E1517">
        <v>3</v>
      </c>
      <c r="F1517" s="1" t="s">
        <v>39</v>
      </c>
      <c r="G1517" s="1" t="s">
        <v>21</v>
      </c>
      <c r="H1517" s="2" t="s">
        <v>9731</v>
      </c>
      <c r="I1517">
        <v>3</v>
      </c>
      <c r="J1517">
        <v>1</v>
      </c>
      <c r="K1517">
        <v>3</v>
      </c>
      <c r="L1517" s="1" t="s">
        <v>37</v>
      </c>
      <c r="M1517" s="1" t="s">
        <v>21</v>
      </c>
      <c r="N1517" s="1" t="s">
        <v>23</v>
      </c>
      <c r="O1517" s="1" t="str">
        <f t="shared" si="46"/>
        <v>Wednesday</v>
      </c>
      <c r="P1517" s="7" t="str">
        <f t="shared" si="47"/>
        <v>Jul</v>
      </c>
      <c r="Q1517" s="7"/>
      <c r="R1517" s="4"/>
      <c r="S1517"/>
      <c r="Z1517"/>
      <c r="AA1517"/>
    </row>
    <row r="1518" spans="1:27" x14ac:dyDescent="0.3">
      <c r="A1518" s="1" t="s">
        <v>1558</v>
      </c>
      <c r="B1518" s="1" t="s">
        <v>32</v>
      </c>
      <c r="C1518" s="1" t="s">
        <v>35</v>
      </c>
      <c r="D1518" s="1" t="s">
        <v>49</v>
      </c>
      <c r="F1518" s="1" t="s">
        <v>26</v>
      </c>
      <c r="G1518" s="1" t="s">
        <v>18</v>
      </c>
      <c r="H1518" s="2" t="s">
        <v>9868</v>
      </c>
      <c r="I1518">
        <v>4</v>
      </c>
      <c r="J1518">
        <v>3</v>
      </c>
      <c r="K1518">
        <v>12</v>
      </c>
      <c r="L1518" s="1" t="s">
        <v>26</v>
      </c>
      <c r="M1518" s="1" t="s">
        <v>18</v>
      </c>
      <c r="N1518" s="1" t="s">
        <v>32</v>
      </c>
      <c r="O1518" s="1" t="str">
        <f t="shared" si="46"/>
        <v>Thursday</v>
      </c>
      <c r="P1518" s="7" t="str">
        <f t="shared" si="47"/>
        <v>Oct</v>
      </c>
      <c r="Q1518" s="7"/>
      <c r="R1518" s="4"/>
      <c r="S1518"/>
      <c r="Z1518"/>
      <c r="AA1518"/>
    </row>
    <row r="1519" spans="1:27" x14ac:dyDescent="0.3">
      <c r="A1519" s="1" t="s">
        <v>1559</v>
      </c>
      <c r="B1519" s="1" t="s">
        <v>14</v>
      </c>
      <c r="C1519" s="1" t="s">
        <v>15</v>
      </c>
      <c r="D1519" s="1" t="s">
        <v>16</v>
      </c>
      <c r="E1519">
        <v>4</v>
      </c>
      <c r="F1519" s="1" t="s">
        <v>17</v>
      </c>
      <c r="G1519" s="1" t="s">
        <v>18</v>
      </c>
      <c r="H1519" s="2" t="s">
        <v>9876</v>
      </c>
      <c r="I1519">
        <v>2</v>
      </c>
      <c r="J1519">
        <v>2</v>
      </c>
      <c r="K1519">
        <v>4</v>
      </c>
      <c r="L1519" s="1" t="s">
        <v>17</v>
      </c>
      <c r="M1519" s="1" t="s">
        <v>18</v>
      </c>
      <c r="N1519" s="1" t="s">
        <v>14</v>
      </c>
      <c r="O1519" s="1" t="str">
        <f t="shared" si="46"/>
        <v>Sunday</v>
      </c>
      <c r="P1519" s="7" t="str">
        <f t="shared" si="47"/>
        <v>Aug</v>
      </c>
      <c r="Q1519" s="7"/>
      <c r="R1519" s="4"/>
      <c r="S1519"/>
      <c r="Z1519"/>
      <c r="AA1519"/>
    </row>
    <row r="1520" spans="1:27" x14ac:dyDescent="0.3">
      <c r="A1520" s="1" t="s">
        <v>1560</v>
      </c>
      <c r="B1520" s="1" t="s">
        <v>29</v>
      </c>
      <c r="C1520" s="1" t="s">
        <v>15</v>
      </c>
      <c r="D1520" s="1" t="s">
        <v>45</v>
      </c>
      <c r="E1520">
        <v>10</v>
      </c>
      <c r="F1520" s="1" t="s">
        <v>26</v>
      </c>
      <c r="G1520" s="1" t="s">
        <v>21</v>
      </c>
      <c r="H1520" s="2" t="s">
        <v>9962</v>
      </c>
      <c r="I1520">
        <v>5</v>
      </c>
      <c r="J1520">
        <v>2</v>
      </c>
      <c r="K1520">
        <v>10</v>
      </c>
      <c r="L1520" s="1" t="s">
        <v>26</v>
      </c>
      <c r="M1520" s="1" t="s">
        <v>21</v>
      </c>
      <c r="N1520" s="1" t="s">
        <v>29</v>
      </c>
      <c r="O1520" s="1" t="str">
        <f t="shared" si="46"/>
        <v>Thursday</v>
      </c>
      <c r="P1520" s="7" t="str">
        <f t="shared" si="47"/>
        <v>Nov</v>
      </c>
      <c r="Q1520" s="7"/>
      <c r="R1520" s="4"/>
      <c r="S1520"/>
      <c r="Z1520"/>
      <c r="AA1520"/>
    </row>
    <row r="1521" spans="1:27" x14ac:dyDescent="0.3">
      <c r="A1521" s="1" t="s">
        <v>1561</v>
      </c>
      <c r="B1521" s="1" t="s">
        <v>30</v>
      </c>
      <c r="C1521" s="1" t="s">
        <v>24</v>
      </c>
      <c r="D1521" s="1" t="s">
        <v>54</v>
      </c>
      <c r="E1521">
        <v>6</v>
      </c>
      <c r="F1521" s="1" t="s">
        <v>26</v>
      </c>
      <c r="G1521" s="1" t="s">
        <v>21</v>
      </c>
      <c r="H1521" s="2" t="s">
        <v>9922</v>
      </c>
      <c r="I1521">
        <v>1.5</v>
      </c>
      <c r="J1521">
        <v>4</v>
      </c>
      <c r="K1521">
        <v>6</v>
      </c>
      <c r="L1521" s="1" t="s">
        <v>26</v>
      </c>
      <c r="M1521" s="1" t="s">
        <v>21</v>
      </c>
      <c r="N1521" s="1" t="s">
        <v>30</v>
      </c>
      <c r="O1521" s="1" t="str">
        <f t="shared" si="46"/>
        <v>Saturday</v>
      </c>
      <c r="P1521" s="7" t="str">
        <f t="shared" si="47"/>
        <v>May</v>
      </c>
      <c r="Q1521" s="7"/>
      <c r="R1521" s="4"/>
      <c r="S1521"/>
      <c r="Z1521"/>
      <c r="AA1521"/>
    </row>
    <row r="1522" spans="1:27" x14ac:dyDescent="0.3">
      <c r="A1522" s="1" t="s">
        <v>1562</v>
      </c>
      <c r="B1522" s="1" t="s">
        <v>23</v>
      </c>
      <c r="C1522" s="1" t="s">
        <v>15</v>
      </c>
      <c r="D1522" s="1" t="s">
        <v>25</v>
      </c>
      <c r="E1522">
        <v>6</v>
      </c>
      <c r="F1522" s="1" t="s">
        <v>26</v>
      </c>
      <c r="G1522" s="1" t="s">
        <v>18</v>
      </c>
      <c r="H1522" s="2" t="s">
        <v>9628</v>
      </c>
      <c r="I1522">
        <v>3</v>
      </c>
      <c r="J1522">
        <v>2</v>
      </c>
      <c r="K1522">
        <v>6</v>
      </c>
      <c r="L1522" s="1" t="s">
        <v>26</v>
      </c>
      <c r="M1522" s="1" t="s">
        <v>18</v>
      </c>
      <c r="N1522" s="1" t="s">
        <v>23</v>
      </c>
      <c r="O1522" s="1" t="str">
        <f t="shared" si="46"/>
        <v>Sunday</v>
      </c>
      <c r="P1522" s="7" t="str">
        <f t="shared" si="47"/>
        <v>Jan</v>
      </c>
      <c r="Q1522" s="7"/>
      <c r="R1522" s="4"/>
      <c r="S1522"/>
      <c r="Z1522"/>
      <c r="AA1522"/>
    </row>
    <row r="1523" spans="1:27" x14ac:dyDescent="0.3">
      <c r="A1523" s="1" t="s">
        <v>1563</v>
      </c>
      <c r="B1523" s="1" t="s">
        <v>27</v>
      </c>
      <c r="C1523" s="1" t="s">
        <v>40</v>
      </c>
      <c r="D1523" s="1" t="s">
        <v>25</v>
      </c>
      <c r="E1523">
        <v>15</v>
      </c>
      <c r="F1523" s="1" t="s">
        <v>17</v>
      </c>
      <c r="G1523" s="1" t="s">
        <v>39</v>
      </c>
      <c r="H1523" s="2" t="s">
        <v>9632</v>
      </c>
      <c r="I1523">
        <v>3</v>
      </c>
      <c r="J1523">
        <v>5</v>
      </c>
      <c r="K1523">
        <v>15</v>
      </c>
      <c r="L1523" s="1" t="s">
        <v>17</v>
      </c>
      <c r="M1523" s="1" t="s">
        <v>46</v>
      </c>
      <c r="N1523" s="1" t="s">
        <v>27</v>
      </c>
      <c r="O1523" s="1" t="str">
        <f t="shared" si="46"/>
        <v>Monday</v>
      </c>
      <c r="P1523" s="7" t="str">
        <f t="shared" si="47"/>
        <v>Sep</v>
      </c>
      <c r="Q1523" s="7"/>
      <c r="R1523" s="4"/>
      <c r="S1523"/>
      <c r="Z1523"/>
      <c r="AA1523"/>
    </row>
    <row r="1524" spans="1:27" x14ac:dyDescent="0.3">
      <c r="A1524" s="1" t="s">
        <v>1564</v>
      </c>
      <c r="B1524" s="1" t="s">
        <v>14</v>
      </c>
      <c r="C1524" s="1" t="s">
        <v>15</v>
      </c>
      <c r="D1524" s="1"/>
      <c r="E1524">
        <v>4</v>
      </c>
      <c r="F1524" s="1" t="s">
        <v>39</v>
      </c>
      <c r="G1524" s="1" t="s">
        <v>21</v>
      </c>
      <c r="H1524" s="2" t="s">
        <v>9807</v>
      </c>
      <c r="I1524">
        <v>3</v>
      </c>
      <c r="J1524">
        <v>2</v>
      </c>
      <c r="K1524">
        <v>6</v>
      </c>
      <c r="L1524" s="1" t="s">
        <v>37</v>
      </c>
      <c r="M1524" s="1" t="s">
        <v>21</v>
      </c>
      <c r="N1524" s="1" t="s">
        <v>14</v>
      </c>
      <c r="O1524" s="1" t="str">
        <f t="shared" si="46"/>
        <v>Thursday</v>
      </c>
      <c r="P1524" s="7" t="str">
        <f t="shared" si="47"/>
        <v>Oct</v>
      </c>
      <c r="Q1524" s="7"/>
      <c r="R1524" s="4"/>
      <c r="S1524"/>
      <c r="Z1524"/>
      <c r="AA1524"/>
    </row>
    <row r="1525" spans="1:27" x14ac:dyDescent="0.3">
      <c r="A1525" s="1" t="s">
        <v>1565</v>
      </c>
      <c r="B1525" s="1"/>
      <c r="C1525" s="1" t="s">
        <v>40</v>
      </c>
      <c r="D1525" s="1" t="s">
        <v>49</v>
      </c>
      <c r="E1525">
        <v>20</v>
      </c>
      <c r="F1525" s="1" t="s">
        <v>39</v>
      </c>
      <c r="G1525" s="1" t="s">
        <v>21</v>
      </c>
      <c r="H1525" s="2" t="s">
        <v>9894</v>
      </c>
      <c r="I1525">
        <v>4</v>
      </c>
      <c r="J1525">
        <v>5</v>
      </c>
      <c r="K1525">
        <v>20</v>
      </c>
      <c r="L1525" s="1" t="s">
        <v>37</v>
      </c>
      <c r="M1525" s="1" t="s">
        <v>21</v>
      </c>
      <c r="N1525" s="1" t="s">
        <v>37</v>
      </c>
      <c r="O1525" s="1" t="str">
        <f t="shared" si="46"/>
        <v>Friday</v>
      </c>
      <c r="P1525" s="7" t="str">
        <f t="shared" si="47"/>
        <v>Feb</v>
      </c>
      <c r="Q1525" s="7"/>
      <c r="R1525" s="4"/>
      <c r="S1525"/>
      <c r="Z1525"/>
      <c r="AA1525"/>
    </row>
    <row r="1526" spans="1:27" x14ac:dyDescent="0.3">
      <c r="A1526" s="1" t="s">
        <v>1566</v>
      </c>
      <c r="B1526" s="1"/>
      <c r="C1526" s="1" t="s">
        <v>15</v>
      </c>
      <c r="D1526" s="1" t="s">
        <v>49</v>
      </c>
      <c r="E1526">
        <v>8</v>
      </c>
      <c r="F1526" s="1" t="s">
        <v>26</v>
      </c>
      <c r="G1526" s="1" t="s">
        <v>18</v>
      </c>
      <c r="H1526" s="2" t="s">
        <v>9873</v>
      </c>
      <c r="I1526">
        <v>4</v>
      </c>
      <c r="J1526">
        <v>2</v>
      </c>
      <c r="K1526">
        <v>8</v>
      </c>
      <c r="L1526" s="1" t="s">
        <v>26</v>
      </c>
      <c r="M1526" s="1" t="s">
        <v>18</v>
      </c>
      <c r="N1526" s="1" t="s">
        <v>37</v>
      </c>
      <c r="O1526" s="1" t="str">
        <f t="shared" si="46"/>
        <v>Sunday</v>
      </c>
      <c r="P1526" s="7" t="str">
        <f t="shared" si="47"/>
        <v>May</v>
      </c>
      <c r="Q1526" s="7"/>
      <c r="R1526" s="4"/>
      <c r="S1526"/>
      <c r="Z1526"/>
      <c r="AA1526"/>
    </row>
    <row r="1527" spans="1:27" x14ac:dyDescent="0.3">
      <c r="A1527" s="1" t="s">
        <v>1567</v>
      </c>
      <c r="B1527" s="1" t="s">
        <v>27</v>
      </c>
      <c r="C1527" s="1" t="s">
        <v>15</v>
      </c>
      <c r="D1527" s="1" t="s">
        <v>25</v>
      </c>
      <c r="E1527">
        <v>6</v>
      </c>
      <c r="F1527" s="1" t="s">
        <v>17</v>
      </c>
      <c r="G1527" s="1" t="s">
        <v>18</v>
      </c>
      <c r="H1527" s="2" t="s">
        <v>9950</v>
      </c>
      <c r="I1527">
        <v>3</v>
      </c>
      <c r="J1527">
        <v>2</v>
      </c>
      <c r="K1527">
        <v>6</v>
      </c>
      <c r="L1527" s="1" t="s">
        <v>17</v>
      </c>
      <c r="M1527" s="1" t="s">
        <v>18</v>
      </c>
      <c r="N1527" s="1" t="s">
        <v>27</v>
      </c>
      <c r="O1527" s="1" t="str">
        <f t="shared" si="46"/>
        <v>Sunday</v>
      </c>
      <c r="P1527" s="7" t="str">
        <f t="shared" si="47"/>
        <v>Jun</v>
      </c>
      <c r="Q1527" s="7"/>
      <c r="R1527" s="4"/>
      <c r="S1527"/>
      <c r="Z1527"/>
      <c r="AA1527"/>
    </row>
    <row r="1528" spans="1:27" x14ac:dyDescent="0.3">
      <c r="A1528" s="1" t="s">
        <v>1568</v>
      </c>
      <c r="B1528" s="1" t="s">
        <v>14</v>
      </c>
      <c r="C1528" s="1" t="s">
        <v>15</v>
      </c>
      <c r="D1528" s="1" t="s">
        <v>16</v>
      </c>
      <c r="E1528">
        <v>4</v>
      </c>
      <c r="F1528" s="1" t="s">
        <v>39</v>
      </c>
      <c r="G1528" s="1" t="s">
        <v>21</v>
      </c>
      <c r="H1528" s="2" t="s">
        <v>9662</v>
      </c>
      <c r="I1528">
        <v>2</v>
      </c>
      <c r="J1528">
        <v>2</v>
      </c>
      <c r="K1528">
        <v>4</v>
      </c>
      <c r="L1528" s="1" t="s">
        <v>37</v>
      </c>
      <c r="M1528" s="1" t="s">
        <v>21</v>
      </c>
      <c r="N1528" s="1" t="s">
        <v>14</v>
      </c>
      <c r="O1528" s="1" t="str">
        <f t="shared" si="46"/>
        <v>Sunday</v>
      </c>
      <c r="P1528" s="7" t="str">
        <f t="shared" si="47"/>
        <v>Mar</v>
      </c>
      <c r="Q1528" s="7"/>
      <c r="R1528" s="4"/>
      <c r="S1528"/>
      <c r="Z1528"/>
      <c r="AA1528"/>
    </row>
    <row r="1529" spans="1:27" x14ac:dyDescent="0.3">
      <c r="A1529" s="1" t="s">
        <v>1569</v>
      </c>
      <c r="B1529" s="1" t="s">
        <v>31</v>
      </c>
      <c r="C1529" s="1" t="s">
        <v>57</v>
      </c>
      <c r="D1529" s="1" t="s">
        <v>42</v>
      </c>
      <c r="E1529">
        <v>1</v>
      </c>
      <c r="F1529" s="1" t="s">
        <v>39</v>
      </c>
      <c r="G1529" s="1" t="s">
        <v>18</v>
      </c>
      <c r="H1529" s="2" t="s">
        <v>9639</v>
      </c>
      <c r="I1529">
        <v>1</v>
      </c>
      <c r="J1529">
        <v>1</v>
      </c>
      <c r="K1529">
        <v>1</v>
      </c>
      <c r="L1529" s="1" t="s">
        <v>37</v>
      </c>
      <c r="M1529" s="1" t="s">
        <v>18</v>
      </c>
      <c r="N1529" s="1" t="s">
        <v>31</v>
      </c>
      <c r="O1529" s="1" t="str">
        <f t="shared" si="46"/>
        <v>Monday</v>
      </c>
      <c r="P1529" s="7" t="str">
        <f t="shared" si="47"/>
        <v>Nov</v>
      </c>
      <c r="Q1529" s="7"/>
      <c r="R1529" s="4"/>
      <c r="S1529"/>
      <c r="Z1529"/>
      <c r="AA1529"/>
    </row>
    <row r="1530" spans="1:27" x14ac:dyDescent="0.3">
      <c r="A1530" s="1" t="s">
        <v>1570</v>
      </c>
      <c r="B1530" s="1" t="s">
        <v>29</v>
      </c>
      <c r="C1530" s="1" t="s">
        <v>40</v>
      </c>
      <c r="D1530" s="1" t="s">
        <v>45</v>
      </c>
      <c r="E1530">
        <v>25</v>
      </c>
      <c r="F1530" s="1" t="s">
        <v>17</v>
      </c>
      <c r="G1530" s="1" t="s">
        <v>18</v>
      </c>
      <c r="H1530" s="2" t="s">
        <v>9881</v>
      </c>
      <c r="I1530">
        <v>5</v>
      </c>
      <c r="J1530">
        <v>5</v>
      </c>
      <c r="K1530">
        <v>25</v>
      </c>
      <c r="L1530" s="1" t="s">
        <v>17</v>
      </c>
      <c r="M1530" s="1" t="s">
        <v>18</v>
      </c>
      <c r="N1530" s="1" t="s">
        <v>29</v>
      </c>
      <c r="O1530" s="1" t="str">
        <f t="shared" si="46"/>
        <v>Friday</v>
      </c>
      <c r="P1530" s="7" t="str">
        <f t="shared" si="47"/>
        <v>May</v>
      </c>
      <c r="Q1530" s="7"/>
      <c r="R1530" s="4"/>
      <c r="S1530"/>
      <c r="Z1530"/>
      <c r="AA1530"/>
    </row>
    <row r="1531" spans="1:27" x14ac:dyDescent="0.3">
      <c r="A1531" s="1" t="s">
        <v>1571</v>
      </c>
      <c r="B1531" s="1" t="s">
        <v>29</v>
      </c>
      <c r="C1531" s="1" t="s">
        <v>40</v>
      </c>
      <c r="D1531" s="1" t="s">
        <v>45</v>
      </c>
      <c r="E1531">
        <v>25</v>
      </c>
      <c r="F1531" s="1" t="s">
        <v>39</v>
      </c>
      <c r="G1531" s="1" t="s">
        <v>21</v>
      </c>
      <c r="H1531" s="2" t="s">
        <v>9631</v>
      </c>
      <c r="I1531">
        <v>5</v>
      </c>
      <c r="J1531">
        <v>5</v>
      </c>
      <c r="K1531">
        <v>25</v>
      </c>
      <c r="L1531" s="1" t="s">
        <v>37</v>
      </c>
      <c r="M1531" s="1" t="s">
        <v>21</v>
      </c>
      <c r="N1531" s="1" t="s">
        <v>29</v>
      </c>
      <c r="O1531" s="1" t="str">
        <f t="shared" si="46"/>
        <v>Friday</v>
      </c>
      <c r="P1531" s="7" t="str">
        <f t="shared" si="47"/>
        <v>Dec</v>
      </c>
      <c r="Q1531" s="7"/>
      <c r="R1531" s="4"/>
      <c r="S1531"/>
      <c r="Z1531"/>
      <c r="AA1531"/>
    </row>
    <row r="1532" spans="1:27" x14ac:dyDescent="0.3">
      <c r="A1532" s="1" t="s">
        <v>1572</v>
      </c>
      <c r="B1532" s="1" t="s">
        <v>30</v>
      </c>
      <c r="C1532" s="1" t="s">
        <v>40</v>
      </c>
      <c r="D1532" s="1" t="s">
        <v>54</v>
      </c>
      <c r="E1532">
        <v>7.5</v>
      </c>
      <c r="F1532" s="1" t="s">
        <v>26</v>
      </c>
      <c r="G1532" s="1" t="s">
        <v>21</v>
      </c>
      <c r="H1532" s="2" t="s">
        <v>9934</v>
      </c>
      <c r="I1532">
        <v>1.5</v>
      </c>
      <c r="J1532">
        <v>5</v>
      </c>
      <c r="K1532">
        <v>7.5</v>
      </c>
      <c r="L1532" s="1" t="s">
        <v>26</v>
      </c>
      <c r="M1532" s="1" t="s">
        <v>21</v>
      </c>
      <c r="N1532" s="1" t="s">
        <v>30</v>
      </c>
      <c r="O1532" s="1" t="str">
        <f t="shared" si="46"/>
        <v>Monday</v>
      </c>
      <c r="P1532" s="7" t="str">
        <f t="shared" si="47"/>
        <v>Jun</v>
      </c>
      <c r="Q1532" s="7"/>
      <c r="R1532" s="4"/>
      <c r="S1532"/>
      <c r="Z1532"/>
      <c r="AA1532"/>
    </row>
    <row r="1533" spans="1:27" x14ac:dyDescent="0.3">
      <c r="A1533" s="1" t="s">
        <v>1573</v>
      </c>
      <c r="B1533" s="1" t="s">
        <v>30</v>
      </c>
      <c r="C1533" s="1" t="s">
        <v>40</v>
      </c>
      <c r="D1533" s="1" t="s">
        <v>54</v>
      </c>
      <c r="E1533">
        <v>7.5</v>
      </c>
      <c r="F1533" s="1" t="s">
        <v>17</v>
      </c>
      <c r="G1533" s="1" t="s">
        <v>39</v>
      </c>
      <c r="H1533" s="2" t="s">
        <v>9799</v>
      </c>
      <c r="I1533">
        <v>1.5</v>
      </c>
      <c r="J1533">
        <v>5</v>
      </c>
      <c r="K1533">
        <v>7.5</v>
      </c>
      <c r="L1533" s="1" t="s">
        <v>17</v>
      </c>
      <c r="M1533" s="1" t="s">
        <v>46</v>
      </c>
      <c r="N1533" s="1" t="s">
        <v>30</v>
      </c>
      <c r="O1533" s="1" t="str">
        <f t="shared" si="46"/>
        <v>Sunday</v>
      </c>
      <c r="P1533" s="7" t="str">
        <f t="shared" si="47"/>
        <v>Nov</v>
      </c>
      <c r="Q1533" s="7"/>
      <c r="R1533" s="4"/>
      <c r="S1533"/>
      <c r="Z1533"/>
      <c r="AA1533"/>
    </row>
    <row r="1534" spans="1:27" x14ac:dyDescent="0.3">
      <c r="A1534" s="1" t="s">
        <v>1574</v>
      </c>
      <c r="B1534" s="1" t="s">
        <v>30</v>
      </c>
      <c r="C1534" s="1" t="s">
        <v>15</v>
      </c>
      <c r="D1534" s="1" t="s">
        <v>54</v>
      </c>
      <c r="E1534">
        <v>3</v>
      </c>
      <c r="F1534" s="1" t="s">
        <v>39</v>
      </c>
      <c r="G1534" s="1" t="s">
        <v>21</v>
      </c>
      <c r="H1534" s="2" t="s">
        <v>9907</v>
      </c>
      <c r="I1534">
        <v>1.5</v>
      </c>
      <c r="J1534">
        <v>2</v>
      </c>
      <c r="K1534">
        <v>3</v>
      </c>
      <c r="L1534" s="1" t="s">
        <v>37</v>
      </c>
      <c r="M1534" s="1" t="s">
        <v>21</v>
      </c>
      <c r="N1534" s="1" t="s">
        <v>30</v>
      </c>
      <c r="O1534" s="1" t="str">
        <f t="shared" si="46"/>
        <v>Wednesday</v>
      </c>
      <c r="P1534" s="7" t="str">
        <f t="shared" si="47"/>
        <v>Nov</v>
      </c>
      <c r="Q1534" s="7"/>
      <c r="R1534" s="4"/>
      <c r="S1534"/>
      <c r="Z1534"/>
      <c r="AA1534"/>
    </row>
    <row r="1535" spans="1:27" x14ac:dyDescent="0.3">
      <c r="A1535" s="1" t="s">
        <v>1575</v>
      </c>
      <c r="B1535" s="1" t="s">
        <v>32</v>
      </c>
      <c r="C1535" s="1" t="s">
        <v>15</v>
      </c>
      <c r="D1535" s="1" t="s">
        <v>49</v>
      </c>
      <c r="E1535">
        <v>8</v>
      </c>
      <c r="F1535" s="1" t="s">
        <v>20</v>
      </c>
      <c r="G1535" s="1" t="s">
        <v>21</v>
      </c>
      <c r="H1535" s="2" t="s">
        <v>9776</v>
      </c>
      <c r="I1535">
        <v>4</v>
      </c>
      <c r="J1535">
        <v>2</v>
      </c>
      <c r="K1535">
        <v>8</v>
      </c>
      <c r="L1535" s="1" t="s">
        <v>20</v>
      </c>
      <c r="M1535" s="1" t="s">
        <v>21</v>
      </c>
      <c r="N1535" s="1" t="s">
        <v>32</v>
      </c>
      <c r="O1535" s="1" t="str">
        <f t="shared" si="46"/>
        <v>Friday</v>
      </c>
      <c r="P1535" s="7" t="str">
        <f t="shared" si="47"/>
        <v>Sep</v>
      </c>
      <c r="Q1535" s="7"/>
      <c r="R1535" s="4"/>
      <c r="S1535"/>
      <c r="Z1535"/>
      <c r="AA1535"/>
    </row>
    <row r="1536" spans="1:27" x14ac:dyDescent="0.3">
      <c r="A1536" s="1" t="s">
        <v>1576</v>
      </c>
      <c r="B1536" s="1" t="s">
        <v>27</v>
      </c>
      <c r="C1536" s="1" t="s">
        <v>35</v>
      </c>
      <c r="D1536" s="1" t="s">
        <v>25</v>
      </c>
      <c r="E1536">
        <v>9</v>
      </c>
      <c r="F1536" s="1" t="s">
        <v>20</v>
      </c>
      <c r="G1536" s="1" t="s">
        <v>39</v>
      </c>
      <c r="H1536" s="2" t="s">
        <v>9680</v>
      </c>
      <c r="I1536">
        <v>3</v>
      </c>
      <c r="J1536">
        <v>3</v>
      </c>
      <c r="K1536">
        <v>9</v>
      </c>
      <c r="L1536" s="1" t="s">
        <v>20</v>
      </c>
      <c r="M1536" s="1" t="s">
        <v>46</v>
      </c>
      <c r="N1536" s="1" t="s">
        <v>27</v>
      </c>
      <c r="O1536" s="1" t="str">
        <f t="shared" si="46"/>
        <v>Saturday</v>
      </c>
      <c r="P1536" s="7" t="str">
        <f t="shared" si="47"/>
        <v>Dec</v>
      </c>
      <c r="Q1536" s="7"/>
      <c r="R1536" s="4"/>
      <c r="S1536"/>
      <c r="Z1536"/>
      <c r="AA1536"/>
    </row>
    <row r="1537" spans="1:27" x14ac:dyDescent="0.3">
      <c r="A1537" s="1" t="s">
        <v>1577</v>
      </c>
      <c r="B1537" s="1" t="s">
        <v>28</v>
      </c>
      <c r="C1537" s="1" t="s">
        <v>35</v>
      </c>
      <c r="D1537" s="1" t="s">
        <v>49</v>
      </c>
      <c r="E1537">
        <v>12</v>
      </c>
      <c r="F1537" s="1" t="s">
        <v>17</v>
      </c>
      <c r="G1537" s="1" t="s">
        <v>39</v>
      </c>
      <c r="H1537" s="2" t="s">
        <v>9640</v>
      </c>
      <c r="I1537">
        <v>4</v>
      </c>
      <c r="J1537">
        <v>3</v>
      </c>
      <c r="K1537">
        <v>12</v>
      </c>
      <c r="L1537" s="1" t="s">
        <v>17</v>
      </c>
      <c r="M1537" s="1" t="s">
        <v>46</v>
      </c>
      <c r="N1537" s="1" t="s">
        <v>28</v>
      </c>
      <c r="O1537" s="1" t="str">
        <f t="shared" si="46"/>
        <v>Tuesday</v>
      </c>
      <c r="P1537" s="7" t="str">
        <f t="shared" si="47"/>
        <v>Aug</v>
      </c>
      <c r="Q1537" s="7"/>
      <c r="R1537" s="4"/>
      <c r="S1537"/>
      <c r="Z1537"/>
      <c r="AA1537"/>
    </row>
    <row r="1538" spans="1:27" x14ac:dyDescent="0.3">
      <c r="A1538" s="1" t="s">
        <v>1578</v>
      </c>
      <c r="B1538" s="1"/>
      <c r="C1538" s="1" t="s">
        <v>24</v>
      </c>
      <c r="D1538" s="1" t="s">
        <v>49</v>
      </c>
      <c r="E1538">
        <v>16</v>
      </c>
      <c r="F1538" s="1" t="s">
        <v>17</v>
      </c>
      <c r="G1538" s="1" t="s">
        <v>39</v>
      </c>
      <c r="H1538" s="2" t="s">
        <v>9914</v>
      </c>
      <c r="I1538">
        <v>4</v>
      </c>
      <c r="J1538">
        <v>4</v>
      </c>
      <c r="K1538">
        <v>16</v>
      </c>
      <c r="L1538" s="1" t="s">
        <v>17</v>
      </c>
      <c r="M1538" s="1" t="s">
        <v>46</v>
      </c>
      <c r="N1538" s="1" t="s">
        <v>37</v>
      </c>
      <c r="O1538" s="1" t="str">
        <f t="shared" ref="O1538:O1601" si="48">TEXT(H1538, "dddd")</f>
        <v>Wednesday</v>
      </c>
      <c r="P1538" s="7" t="str">
        <f t="shared" ref="P1538:P1601" si="49">TEXT(H1538, "mmm")</f>
        <v>Aug</v>
      </c>
      <c r="Q1538" s="7"/>
      <c r="R1538" s="4"/>
      <c r="S1538"/>
      <c r="Z1538"/>
      <c r="AA1538"/>
    </row>
    <row r="1539" spans="1:27" x14ac:dyDescent="0.3">
      <c r="A1539" s="1" t="s">
        <v>1579</v>
      </c>
      <c r="B1539" s="1" t="s">
        <v>30</v>
      </c>
      <c r="C1539" s="1" t="s">
        <v>15</v>
      </c>
      <c r="D1539" s="1" t="s">
        <v>54</v>
      </c>
      <c r="E1539">
        <v>3</v>
      </c>
      <c r="F1539" s="1" t="s">
        <v>20</v>
      </c>
      <c r="G1539" s="1" t="s">
        <v>36</v>
      </c>
      <c r="H1539" s="2" t="s">
        <v>9672</v>
      </c>
      <c r="I1539">
        <v>1.5</v>
      </c>
      <c r="J1539">
        <v>2</v>
      </c>
      <c r="K1539">
        <v>3</v>
      </c>
      <c r="L1539" s="1" t="s">
        <v>20</v>
      </c>
      <c r="M1539" s="1" t="s">
        <v>46</v>
      </c>
      <c r="N1539" s="1" t="s">
        <v>30</v>
      </c>
      <c r="O1539" s="1" t="str">
        <f t="shared" si="48"/>
        <v>Thursday</v>
      </c>
      <c r="P1539" s="7" t="str">
        <f t="shared" si="49"/>
        <v>Apr</v>
      </c>
      <c r="Q1539" s="7"/>
      <c r="R1539" s="4"/>
      <c r="S1539"/>
      <c r="Z1539"/>
      <c r="AA1539"/>
    </row>
    <row r="1540" spans="1:27" x14ac:dyDescent="0.3">
      <c r="A1540" s="1" t="s">
        <v>1580</v>
      </c>
      <c r="B1540" s="1" t="s">
        <v>32</v>
      </c>
      <c r="C1540" s="1" t="s">
        <v>40</v>
      </c>
      <c r="D1540" s="1" t="s">
        <v>49</v>
      </c>
      <c r="F1540" s="1" t="s">
        <v>17</v>
      </c>
      <c r="G1540" s="1" t="s">
        <v>18</v>
      </c>
      <c r="H1540" s="2" t="s">
        <v>9753</v>
      </c>
      <c r="I1540">
        <v>4</v>
      </c>
      <c r="J1540">
        <v>5</v>
      </c>
      <c r="K1540">
        <v>20</v>
      </c>
      <c r="L1540" s="1" t="s">
        <v>17</v>
      </c>
      <c r="M1540" s="1" t="s">
        <v>18</v>
      </c>
      <c r="N1540" s="1" t="s">
        <v>32</v>
      </c>
      <c r="O1540" s="1" t="str">
        <f t="shared" si="48"/>
        <v>Friday</v>
      </c>
      <c r="P1540" s="7" t="str">
        <f t="shared" si="49"/>
        <v>Apr</v>
      </c>
      <c r="Q1540" s="7"/>
      <c r="R1540" s="4"/>
      <c r="S1540"/>
      <c r="Z1540"/>
      <c r="AA1540"/>
    </row>
    <row r="1541" spans="1:27" x14ac:dyDescent="0.3">
      <c r="A1541" s="1" t="s">
        <v>1581</v>
      </c>
      <c r="B1541" s="1" t="s">
        <v>31</v>
      </c>
      <c r="C1541" s="1" t="s">
        <v>24</v>
      </c>
      <c r="D1541" s="1" t="s">
        <v>42</v>
      </c>
      <c r="E1541">
        <v>4</v>
      </c>
      <c r="F1541" s="1" t="s">
        <v>26</v>
      </c>
      <c r="G1541" s="1" t="s">
        <v>18</v>
      </c>
      <c r="H1541" s="2" t="s">
        <v>9632</v>
      </c>
      <c r="I1541">
        <v>1</v>
      </c>
      <c r="J1541">
        <v>4</v>
      </c>
      <c r="K1541">
        <v>4</v>
      </c>
      <c r="L1541" s="1" t="s">
        <v>26</v>
      </c>
      <c r="M1541" s="1" t="s">
        <v>18</v>
      </c>
      <c r="N1541" s="1" t="s">
        <v>31</v>
      </c>
      <c r="O1541" s="1" t="str">
        <f t="shared" si="48"/>
        <v>Monday</v>
      </c>
      <c r="P1541" s="7" t="str">
        <f t="shared" si="49"/>
        <v>Sep</v>
      </c>
      <c r="Q1541" s="7"/>
      <c r="R1541" s="4"/>
      <c r="S1541"/>
      <c r="Z1541"/>
      <c r="AA1541"/>
    </row>
    <row r="1542" spans="1:27" x14ac:dyDescent="0.3">
      <c r="A1542" s="1" t="s">
        <v>1582</v>
      </c>
      <c r="B1542" s="1" t="s">
        <v>29</v>
      </c>
      <c r="C1542" s="1" t="s">
        <v>40</v>
      </c>
      <c r="D1542" s="1" t="s">
        <v>45</v>
      </c>
      <c r="E1542">
        <v>25</v>
      </c>
      <c r="F1542" s="1" t="s">
        <v>36</v>
      </c>
      <c r="G1542" s="1" t="s">
        <v>39</v>
      </c>
      <c r="H1542" s="2" t="s">
        <v>9966</v>
      </c>
      <c r="I1542">
        <v>5</v>
      </c>
      <c r="J1542">
        <v>5</v>
      </c>
      <c r="K1542">
        <v>25</v>
      </c>
      <c r="L1542" s="1" t="s">
        <v>37</v>
      </c>
      <c r="M1542" s="1" t="s">
        <v>46</v>
      </c>
      <c r="N1542" s="1" t="s">
        <v>29</v>
      </c>
      <c r="O1542" s="1" t="str">
        <f t="shared" si="48"/>
        <v>Friday</v>
      </c>
      <c r="P1542" s="7" t="str">
        <f t="shared" si="49"/>
        <v>Jan</v>
      </c>
      <c r="Q1542" s="7"/>
      <c r="R1542" s="4"/>
      <c r="S1542"/>
      <c r="Z1542"/>
      <c r="AA1542"/>
    </row>
    <row r="1543" spans="1:27" x14ac:dyDescent="0.3">
      <c r="A1543" s="1" t="s">
        <v>1583</v>
      </c>
      <c r="B1543" s="1" t="s">
        <v>29</v>
      </c>
      <c r="C1543" s="1" t="s">
        <v>24</v>
      </c>
      <c r="D1543" s="1" t="s">
        <v>45</v>
      </c>
      <c r="E1543">
        <v>20</v>
      </c>
      <c r="F1543" s="1" t="s">
        <v>39</v>
      </c>
      <c r="G1543" s="1" t="s">
        <v>21</v>
      </c>
      <c r="H1543" s="2" t="s">
        <v>9907</v>
      </c>
      <c r="I1543">
        <v>5</v>
      </c>
      <c r="J1543">
        <v>4</v>
      </c>
      <c r="K1543">
        <v>20</v>
      </c>
      <c r="L1543" s="1" t="s">
        <v>37</v>
      </c>
      <c r="M1543" s="1" t="s">
        <v>21</v>
      </c>
      <c r="N1543" s="1" t="s">
        <v>29</v>
      </c>
      <c r="O1543" s="1" t="str">
        <f t="shared" si="48"/>
        <v>Wednesday</v>
      </c>
      <c r="P1543" s="7" t="str">
        <f t="shared" si="49"/>
        <v>Nov</v>
      </c>
      <c r="Q1543" s="7"/>
      <c r="R1543" s="4"/>
      <c r="S1543"/>
      <c r="Z1543"/>
      <c r="AA1543"/>
    </row>
    <row r="1544" spans="1:27" x14ac:dyDescent="0.3">
      <c r="A1544" s="1" t="s">
        <v>1584</v>
      </c>
      <c r="B1544" s="1" t="s">
        <v>30</v>
      </c>
      <c r="C1544" s="1" t="s">
        <v>15</v>
      </c>
      <c r="D1544" s="1" t="s">
        <v>54</v>
      </c>
      <c r="E1544">
        <v>3</v>
      </c>
      <c r="F1544" s="1" t="s">
        <v>17</v>
      </c>
      <c r="G1544" s="1" t="s">
        <v>39</v>
      </c>
      <c r="H1544" s="2" t="s">
        <v>9819</v>
      </c>
      <c r="I1544">
        <v>1.5</v>
      </c>
      <c r="J1544">
        <v>2</v>
      </c>
      <c r="K1544">
        <v>3</v>
      </c>
      <c r="L1544" s="1" t="s">
        <v>17</v>
      </c>
      <c r="M1544" s="1" t="s">
        <v>46</v>
      </c>
      <c r="N1544" s="1" t="s">
        <v>30</v>
      </c>
      <c r="O1544" s="1" t="str">
        <f t="shared" si="48"/>
        <v>Monday</v>
      </c>
      <c r="P1544" s="7" t="str">
        <f t="shared" si="49"/>
        <v>Jan</v>
      </c>
      <c r="Q1544" s="7"/>
      <c r="R1544" s="4"/>
      <c r="S1544"/>
      <c r="Z1544"/>
      <c r="AA1544"/>
    </row>
    <row r="1545" spans="1:27" x14ac:dyDescent="0.3">
      <c r="A1545" s="1" t="s">
        <v>1585</v>
      </c>
      <c r="B1545" s="1" t="s">
        <v>28</v>
      </c>
      <c r="C1545" s="1" t="s">
        <v>40</v>
      </c>
      <c r="D1545" s="1" t="s">
        <v>49</v>
      </c>
      <c r="E1545">
        <v>20</v>
      </c>
      <c r="F1545" s="1" t="s">
        <v>26</v>
      </c>
      <c r="G1545" s="1" t="s">
        <v>21</v>
      </c>
      <c r="H1545" s="2" t="s">
        <v>9825</v>
      </c>
      <c r="I1545">
        <v>4</v>
      </c>
      <c r="J1545">
        <v>5</v>
      </c>
      <c r="K1545">
        <v>20</v>
      </c>
      <c r="L1545" s="1" t="s">
        <v>26</v>
      </c>
      <c r="M1545" s="1" t="s">
        <v>21</v>
      </c>
      <c r="N1545" s="1" t="s">
        <v>28</v>
      </c>
      <c r="O1545" s="1" t="str">
        <f t="shared" si="48"/>
        <v>Tuesday</v>
      </c>
      <c r="P1545" s="7" t="str">
        <f t="shared" si="49"/>
        <v>Oct</v>
      </c>
      <c r="Q1545" s="7"/>
      <c r="R1545" s="4"/>
      <c r="S1545"/>
      <c r="Z1545"/>
      <c r="AA1545"/>
    </row>
    <row r="1546" spans="1:27" x14ac:dyDescent="0.3">
      <c r="A1546" s="1" t="s">
        <v>1586</v>
      </c>
      <c r="B1546" s="1" t="s">
        <v>30</v>
      </c>
      <c r="C1546" s="1" t="s">
        <v>40</v>
      </c>
      <c r="D1546" s="1" t="s">
        <v>54</v>
      </c>
      <c r="E1546">
        <v>7.5</v>
      </c>
      <c r="F1546" s="1" t="s">
        <v>26</v>
      </c>
      <c r="G1546" s="1" t="s">
        <v>18</v>
      </c>
      <c r="H1546" s="2" t="s">
        <v>9703</v>
      </c>
      <c r="I1546">
        <v>1.5</v>
      </c>
      <c r="J1546">
        <v>5</v>
      </c>
      <c r="K1546">
        <v>7.5</v>
      </c>
      <c r="L1546" s="1" t="s">
        <v>26</v>
      </c>
      <c r="M1546" s="1" t="s">
        <v>18</v>
      </c>
      <c r="N1546" s="1" t="s">
        <v>30</v>
      </c>
      <c r="O1546" s="1" t="str">
        <f t="shared" si="48"/>
        <v>Thursday</v>
      </c>
      <c r="P1546" s="7" t="str">
        <f t="shared" si="49"/>
        <v>May</v>
      </c>
      <c r="Q1546" s="7"/>
      <c r="R1546" s="4"/>
      <c r="S1546"/>
      <c r="Z1546"/>
      <c r="AA1546"/>
    </row>
    <row r="1547" spans="1:27" x14ac:dyDescent="0.3">
      <c r="A1547" s="1" t="s">
        <v>1587</v>
      </c>
      <c r="B1547" s="1"/>
      <c r="C1547" s="1" t="s">
        <v>15</v>
      </c>
      <c r="D1547" s="1" t="s">
        <v>45</v>
      </c>
      <c r="E1547">
        <v>10</v>
      </c>
      <c r="F1547" s="1" t="s">
        <v>20</v>
      </c>
      <c r="G1547" s="1" t="s">
        <v>18</v>
      </c>
      <c r="H1547" s="2" t="s">
        <v>9903</v>
      </c>
      <c r="I1547">
        <v>5</v>
      </c>
      <c r="J1547">
        <v>2</v>
      </c>
      <c r="K1547">
        <v>10</v>
      </c>
      <c r="L1547" s="1" t="s">
        <v>20</v>
      </c>
      <c r="M1547" s="1" t="s">
        <v>18</v>
      </c>
      <c r="N1547" s="1" t="s">
        <v>29</v>
      </c>
      <c r="O1547" s="1" t="str">
        <f t="shared" si="48"/>
        <v>Monday</v>
      </c>
      <c r="P1547" s="7" t="str">
        <f t="shared" si="49"/>
        <v>Aug</v>
      </c>
      <c r="Q1547" s="7"/>
      <c r="R1547" s="4"/>
      <c r="S1547"/>
      <c r="Z1547"/>
      <c r="AA1547"/>
    </row>
    <row r="1548" spans="1:27" x14ac:dyDescent="0.3">
      <c r="A1548" s="1" t="s">
        <v>1588</v>
      </c>
      <c r="B1548" s="1" t="s">
        <v>32</v>
      </c>
      <c r="C1548" s="1" t="s">
        <v>57</v>
      </c>
      <c r="D1548" s="1" t="s">
        <v>49</v>
      </c>
      <c r="E1548">
        <v>4</v>
      </c>
      <c r="F1548" s="1" t="s">
        <v>20</v>
      </c>
      <c r="G1548" s="1" t="s">
        <v>21</v>
      </c>
      <c r="H1548" s="2" t="s">
        <v>9866</v>
      </c>
      <c r="I1548">
        <v>4</v>
      </c>
      <c r="J1548">
        <v>1</v>
      </c>
      <c r="K1548">
        <v>4</v>
      </c>
      <c r="L1548" s="1" t="s">
        <v>20</v>
      </c>
      <c r="M1548" s="1" t="s">
        <v>21</v>
      </c>
      <c r="N1548" s="1" t="s">
        <v>32</v>
      </c>
      <c r="O1548" s="1" t="str">
        <f t="shared" si="48"/>
        <v>Saturday</v>
      </c>
      <c r="P1548" s="7" t="str">
        <f t="shared" si="49"/>
        <v>Jul</v>
      </c>
      <c r="Q1548" s="7"/>
      <c r="R1548" s="4"/>
      <c r="S1548"/>
      <c r="Z1548"/>
      <c r="AA1548"/>
    </row>
    <row r="1549" spans="1:27" x14ac:dyDescent="0.3">
      <c r="A1549" s="1" t="s">
        <v>1589</v>
      </c>
      <c r="B1549" s="1" t="s">
        <v>14</v>
      </c>
      <c r="C1549" s="1" t="s">
        <v>40</v>
      </c>
      <c r="D1549" s="1" t="s">
        <v>16</v>
      </c>
      <c r="E1549">
        <v>10</v>
      </c>
      <c r="F1549" s="1" t="s">
        <v>17</v>
      </c>
      <c r="G1549" s="1" t="s">
        <v>39</v>
      </c>
      <c r="H1549" s="2" t="s">
        <v>9667</v>
      </c>
      <c r="I1549">
        <v>2</v>
      </c>
      <c r="J1549">
        <v>5</v>
      </c>
      <c r="K1549">
        <v>10</v>
      </c>
      <c r="L1549" s="1" t="s">
        <v>17</v>
      </c>
      <c r="M1549" s="1" t="s">
        <v>46</v>
      </c>
      <c r="N1549" s="1" t="s">
        <v>14</v>
      </c>
      <c r="O1549" s="1" t="str">
        <f t="shared" si="48"/>
        <v>Saturday</v>
      </c>
      <c r="P1549" s="7" t="str">
        <f t="shared" si="49"/>
        <v>May</v>
      </c>
      <c r="Q1549" s="7"/>
      <c r="R1549" s="4"/>
      <c r="S1549"/>
      <c r="Z1549"/>
      <c r="AA1549"/>
    </row>
    <row r="1550" spans="1:27" x14ac:dyDescent="0.3">
      <c r="A1550" s="1" t="s">
        <v>1590</v>
      </c>
      <c r="B1550" s="1"/>
      <c r="C1550" s="1" t="s">
        <v>15</v>
      </c>
      <c r="D1550" s="1" t="s">
        <v>25</v>
      </c>
      <c r="E1550">
        <v>6</v>
      </c>
      <c r="F1550" s="1" t="s">
        <v>17</v>
      </c>
      <c r="G1550" s="1" t="s">
        <v>39</v>
      </c>
      <c r="H1550" s="2" t="s">
        <v>9781</v>
      </c>
      <c r="I1550">
        <v>3</v>
      </c>
      <c r="J1550">
        <v>2</v>
      </c>
      <c r="K1550">
        <v>6</v>
      </c>
      <c r="L1550" s="1" t="s">
        <v>17</v>
      </c>
      <c r="M1550" s="1" t="s">
        <v>46</v>
      </c>
      <c r="N1550" s="1" t="s">
        <v>37</v>
      </c>
      <c r="O1550" s="1" t="str">
        <f t="shared" si="48"/>
        <v>Thursday</v>
      </c>
      <c r="P1550" s="7" t="str">
        <f t="shared" si="49"/>
        <v>Sep</v>
      </c>
      <c r="Q1550" s="7"/>
      <c r="R1550" s="4"/>
      <c r="S1550"/>
      <c r="Z1550"/>
      <c r="AA1550"/>
    </row>
    <row r="1551" spans="1:27" x14ac:dyDescent="0.3">
      <c r="A1551" s="1" t="s">
        <v>1591</v>
      </c>
      <c r="B1551" s="1" t="s">
        <v>23</v>
      </c>
      <c r="C1551" s="1" t="s">
        <v>57</v>
      </c>
      <c r="D1551" s="1" t="s">
        <v>25</v>
      </c>
      <c r="E1551">
        <v>3</v>
      </c>
      <c r="F1551" s="1" t="s">
        <v>26</v>
      </c>
      <c r="G1551" s="1" t="s">
        <v>18</v>
      </c>
      <c r="H1551" s="2" t="s">
        <v>9793</v>
      </c>
      <c r="I1551">
        <v>3</v>
      </c>
      <c r="J1551">
        <v>1</v>
      </c>
      <c r="K1551">
        <v>3</v>
      </c>
      <c r="L1551" s="1" t="s">
        <v>26</v>
      </c>
      <c r="M1551" s="1" t="s">
        <v>18</v>
      </c>
      <c r="N1551" s="1" t="s">
        <v>23</v>
      </c>
      <c r="O1551" s="1" t="str">
        <f t="shared" si="48"/>
        <v>Friday</v>
      </c>
      <c r="P1551" s="7" t="str">
        <f t="shared" si="49"/>
        <v>Oct</v>
      </c>
      <c r="Q1551" s="7"/>
      <c r="R1551" s="4"/>
      <c r="S1551"/>
      <c r="Z1551"/>
      <c r="AA1551"/>
    </row>
    <row r="1552" spans="1:27" x14ac:dyDescent="0.3">
      <c r="A1552" s="1" t="s">
        <v>1592</v>
      </c>
      <c r="B1552" s="1" t="s">
        <v>32</v>
      </c>
      <c r="C1552" s="1" t="s">
        <v>57</v>
      </c>
      <c r="D1552" s="1" t="s">
        <v>49</v>
      </c>
      <c r="E1552">
        <v>4</v>
      </c>
      <c r="F1552" s="1" t="s">
        <v>17</v>
      </c>
      <c r="G1552" s="1" t="s">
        <v>21</v>
      </c>
      <c r="H1552" s="2" t="s">
        <v>9805</v>
      </c>
      <c r="I1552">
        <v>4</v>
      </c>
      <c r="J1552">
        <v>1</v>
      </c>
      <c r="K1552">
        <v>4</v>
      </c>
      <c r="L1552" s="1" t="s">
        <v>17</v>
      </c>
      <c r="M1552" s="1" t="s">
        <v>21</v>
      </c>
      <c r="N1552" s="1" t="s">
        <v>32</v>
      </c>
      <c r="O1552" s="1" t="str">
        <f t="shared" si="48"/>
        <v>Sunday</v>
      </c>
      <c r="P1552" s="7" t="str">
        <f t="shared" si="49"/>
        <v>Feb</v>
      </c>
      <c r="Q1552" s="7"/>
      <c r="R1552" s="4"/>
      <c r="S1552"/>
      <c r="Z1552"/>
      <c r="AA1552"/>
    </row>
    <row r="1553" spans="1:27" x14ac:dyDescent="0.3">
      <c r="A1553" s="1" t="s">
        <v>1593</v>
      </c>
      <c r="B1553" s="1" t="s">
        <v>14</v>
      </c>
      <c r="C1553" s="1" t="s">
        <v>35</v>
      </c>
      <c r="D1553" s="1" t="s">
        <v>16</v>
      </c>
      <c r="E1553">
        <v>6</v>
      </c>
      <c r="F1553" s="1" t="s">
        <v>26</v>
      </c>
      <c r="G1553" s="1" t="s">
        <v>18</v>
      </c>
      <c r="H1553" s="2" t="s">
        <v>9830</v>
      </c>
      <c r="I1553">
        <v>2</v>
      </c>
      <c r="J1553">
        <v>3</v>
      </c>
      <c r="K1553">
        <v>6</v>
      </c>
      <c r="L1553" s="1" t="s">
        <v>26</v>
      </c>
      <c r="M1553" s="1" t="s">
        <v>18</v>
      </c>
      <c r="N1553" s="1" t="s">
        <v>14</v>
      </c>
      <c r="O1553" s="1" t="str">
        <f t="shared" si="48"/>
        <v>Saturday</v>
      </c>
      <c r="P1553" s="7" t="str">
        <f t="shared" si="49"/>
        <v>Dec</v>
      </c>
      <c r="Q1553" s="7"/>
      <c r="R1553" s="4"/>
      <c r="S1553"/>
      <c r="Z1553"/>
      <c r="AA1553"/>
    </row>
    <row r="1554" spans="1:27" x14ac:dyDescent="0.3">
      <c r="A1554" s="1" t="s">
        <v>1594</v>
      </c>
      <c r="B1554" s="1" t="s">
        <v>14</v>
      </c>
      <c r="C1554" s="1" t="s">
        <v>40</v>
      </c>
      <c r="D1554" s="1" t="s">
        <v>16</v>
      </c>
      <c r="E1554">
        <v>10</v>
      </c>
      <c r="F1554" s="1" t="s">
        <v>26</v>
      </c>
      <c r="G1554" s="1" t="s">
        <v>39</v>
      </c>
      <c r="H1554" s="2" t="s">
        <v>9704</v>
      </c>
      <c r="I1554">
        <v>2</v>
      </c>
      <c r="J1554">
        <v>5</v>
      </c>
      <c r="K1554">
        <v>10</v>
      </c>
      <c r="L1554" s="1" t="s">
        <v>26</v>
      </c>
      <c r="M1554" s="1" t="s">
        <v>46</v>
      </c>
      <c r="N1554" s="1" t="s">
        <v>14</v>
      </c>
      <c r="O1554" s="1" t="str">
        <f t="shared" si="48"/>
        <v>Tuesday</v>
      </c>
      <c r="P1554" s="7" t="str">
        <f t="shared" si="49"/>
        <v>Feb</v>
      </c>
      <c r="Q1554" s="7"/>
      <c r="R1554" s="4"/>
      <c r="S1554"/>
      <c r="Z1554"/>
      <c r="AA1554"/>
    </row>
    <row r="1555" spans="1:27" x14ac:dyDescent="0.3">
      <c r="A1555" s="1" t="s">
        <v>1595</v>
      </c>
      <c r="B1555" s="1" t="s">
        <v>14</v>
      </c>
      <c r="C1555" s="1" t="s">
        <v>57</v>
      </c>
      <c r="D1555" s="1" t="s">
        <v>16</v>
      </c>
      <c r="E1555">
        <v>2</v>
      </c>
      <c r="F1555" s="1" t="s">
        <v>34</v>
      </c>
      <c r="G1555" s="1" t="s">
        <v>18</v>
      </c>
      <c r="H1555" s="2" t="s">
        <v>9935</v>
      </c>
      <c r="I1555">
        <v>2</v>
      </c>
      <c r="J1555">
        <v>1</v>
      </c>
      <c r="K1555">
        <v>2</v>
      </c>
      <c r="L1555" s="1" t="s">
        <v>37</v>
      </c>
      <c r="M1555" s="1" t="s">
        <v>18</v>
      </c>
      <c r="N1555" s="1" t="s">
        <v>14</v>
      </c>
      <c r="O1555" s="1" t="str">
        <f t="shared" si="48"/>
        <v>Monday</v>
      </c>
      <c r="P1555" s="7" t="str">
        <f t="shared" si="49"/>
        <v>Jan</v>
      </c>
      <c r="Q1555" s="7"/>
      <c r="R1555" s="4"/>
      <c r="S1555"/>
      <c r="Z1555"/>
      <c r="AA1555"/>
    </row>
    <row r="1556" spans="1:27" x14ac:dyDescent="0.3">
      <c r="A1556" s="1" t="s">
        <v>1596</v>
      </c>
      <c r="B1556" s="1" t="s">
        <v>23</v>
      </c>
      <c r="C1556" s="1" t="s">
        <v>40</v>
      </c>
      <c r="D1556" s="1" t="s">
        <v>25</v>
      </c>
      <c r="E1556">
        <v>15</v>
      </c>
      <c r="F1556" s="1" t="s">
        <v>34</v>
      </c>
      <c r="G1556" s="1" t="s">
        <v>18</v>
      </c>
      <c r="H1556" s="2" t="s">
        <v>9815</v>
      </c>
      <c r="I1556">
        <v>3</v>
      </c>
      <c r="J1556">
        <v>5</v>
      </c>
      <c r="K1556">
        <v>15</v>
      </c>
      <c r="L1556" s="1" t="s">
        <v>37</v>
      </c>
      <c r="M1556" s="1" t="s">
        <v>18</v>
      </c>
      <c r="N1556" s="1" t="s">
        <v>23</v>
      </c>
      <c r="O1556" s="1" t="str">
        <f t="shared" si="48"/>
        <v>Wednesday</v>
      </c>
      <c r="P1556" s="7" t="str">
        <f t="shared" si="49"/>
        <v>Sep</v>
      </c>
      <c r="Q1556" s="7"/>
      <c r="R1556" s="4"/>
      <c r="S1556"/>
      <c r="Z1556"/>
      <c r="AA1556"/>
    </row>
    <row r="1557" spans="1:27" x14ac:dyDescent="0.3">
      <c r="A1557" s="1" t="s">
        <v>1597</v>
      </c>
      <c r="B1557" s="1" t="s">
        <v>31</v>
      </c>
      <c r="C1557" s="1" t="s">
        <v>15</v>
      </c>
      <c r="D1557" s="1" t="s">
        <v>42</v>
      </c>
      <c r="E1557">
        <v>2</v>
      </c>
      <c r="F1557" s="1" t="s">
        <v>17</v>
      </c>
      <c r="G1557" s="1" t="s">
        <v>18</v>
      </c>
      <c r="H1557" s="2" t="s">
        <v>9784</v>
      </c>
      <c r="I1557">
        <v>1</v>
      </c>
      <c r="J1557">
        <v>2</v>
      </c>
      <c r="K1557">
        <v>2</v>
      </c>
      <c r="L1557" s="1" t="s">
        <v>17</v>
      </c>
      <c r="M1557" s="1" t="s">
        <v>18</v>
      </c>
      <c r="N1557" s="1" t="s">
        <v>31</v>
      </c>
      <c r="O1557" s="1" t="str">
        <f t="shared" si="48"/>
        <v>Tuesday</v>
      </c>
      <c r="P1557" s="7" t="str">
        <f t="shared" si="49"/>
        <v>Jan</v>
      </c>
      <c r="Q1557" s="7"/>
      <c r="R1557" s="4"/>
      <c r="S1557"/>
      <c r="Z1557"/>
      <c r="AA1557"/>
    </row>
    <row r="1558" spans="1:27" x14ac:dyDescent="0.3">
      <c r="A1558" s="1" t="s">
        <v>1598</v>
      </c>
      <c r="B1558" s="1" t="s">
        <v>27</v>
      </c>
      <c r="C1558" s="1" t="s">
        <v>15</v>
      </c>
      <c r="D1558" s="1" t="s">
        <v>25</v>
      </c>
      <c r="E1558">
        <v>6</v>
      </c>
      <c r="F1558" s="1" t="s">
        <v>20</v>
      </c>
      <c r="G1558" s="1" t="s">
        <v>21</v>
      </c>
      <c r="H1558" s="2" t="s">
        <v>9857</v>
      </c>
      <c r="I1558">
        <v>3</v>
      </c>
      <c r="J1558">
        <v>2</v>
      </c>
      <c r="K1558">
        <v>6</v>
      </c>
      <c r="L1558" s="1" t="s">
        <v>20</v>
      </c>
      <c r="M1558" s="1" t="s">
        <v>21</v>
      </c>
      <c r="N1558" s="1" t="s">
        <v>27</v>
      </c>
      <c r="O1558" s="1" t="str">
        <f t="shared" si="48"/>
        <v>Monday</v>
      </c>
      <c r="P1558" s="7" t="str">
        <f t="shared" si="49"/>
        <v>Mar</v>
      </c>
      <c r="Q1558" s="7"/>
      <c r="R1558" s="4"/>
      <c r="S1558"/>
      <c r="Z1558"/>
      <c r="AA1558"/>
    </row>
    <row r="1559" spans="1:27" x14ac:dyDescent="0.3">
      <c r="A1559" s="1" t="s">
        <v>1599</v>
      </c>
      <c r="B1559" s="1" t="s">
        <v>30</v>
      </c>
      <c r="C1559" s="1" t="s">
        <v>35</v>
      </c>
      <c r="D1559" s="1" t="s">
        <v>54</v>
      </c>
      <c r="E1559">
        <v>4.5</v>
      </c>
      <c r="F1559" s="1" t="s">
        <v>17</v>
      </c>
      <c r="G1559" s="1" t="s">
        <v>21</v>
      </c>
      <c r="H1559" s="2" t="s">
        <v>9815</v>
      </c>
      <c r="I1559">
        <v>1.5</v>
      </c>
      <c r="J1559">
        <v>3</v>
      </c>
      <c r="K1559">
        <v>4.5</v>
      </c>
      <c r="L1559" s="1" t="s">
        <v>17</v>
      </c>
      <c r="M1559" s="1" t="s">
        <v>21</v>
      </c>
      <c r="N1559" s="1" t="s">
        <v>30</v>
      </c>
      <c r="O1559" s="1" t="str">
        <f t="shared" si="48"/>
        <v>Wednesday</v>
      </c>
      <c r="P1559" s="7" t="str">
        <f t="shared" si="49"/>
        <v>Sep</v>
      </c>
      <c r="Q1559" s="7"/>
      <c r="R1559" s="4"/>
      <c r="S1559"/>
      <c r="Z1559"/>
      <c r="AA1559"/>
    </row>
    <row r="1560" spans="1:27" x14ac:dyDescent="0.3">
      <c r="A1560" s="1" t="s">
        <v>1600</v>
      </c>
      <c r="B1560" s="1" t="s">
        <v>28</v>
      </c>
      <c r="C1560" s="1" t="s">
        <v>15</v>
      </c>
      <c r="D1560" s="1" t="s">
        <v>49</v>
      </c>
      <c r="E1560">
        <v>8</v>
      </c>
      <c r="F1560" s="1" t="s">
        <v>34</v>
      </c>
      <c r="G1560" s="1" t="s">
        <v>18</v>
      </c>
      <c r="H1560" s="2" t="s">
        <v>9875</v>
      </c>
      <c r="I1560">
        <v>4</v>
      </c>
      <c r="J1560">
        <v>2</v>
      </c>
      <c r="K1560">
        <v>8</v>
      </c>
      <c r="L1560" s="1" t="s">
        <v>37</v>
      </c>
      <c r="M1560" s="1" t="s">
        <v>18</v>
      </c>
      <c r="N1560" s="1" t="s">
        <v>28</v>
      </c>
      <c r="O1560" s="1" t="str">
        <f t="shared" si="48"/>
        <v>Tuesday</v>
      </c>
      <c r="P1560" s="7" t="str">
        <f t="shared" si="49"/>
        <v>Oct</v>
      </c>
      <c r="Q1560" s="7"/>
      <c r="R1560" s="4"/>
      <c r="S1560"/>
      <c r="Z1560"/>
      <c r="AA1560"/>
    </row>
    <row r="1561" spans="1:27" x14ac:dyDescent="0.3">
      <c r="A1561" s="1" t="s">
        <v>1601</v>
      </c>
      <c r="B1561" s="1" t="s">
        <v>28</v>
      </c>
      <c r="C1561" s="1" t="s">
        <v>40</v>
      </c>
      <c r="D1561" s="1" t="s">
        <v>49</v>
      </c>
      <c r="E1561">
        <v>20</v>
      </c>
      <c r="F1561" s="1" t="s">
        <v>17</v>
      </c>
      <c r="G1561" s="1" t="s">
        <v>34</v>
      </c>
      <c r="H1561" s="2" t="s">
        <v>9923</v>
      </c>
      <c r="I1561">
        <v>4</v>
      </c>
      <c r="J1561">
        <v>5</v>
      </c>
      <c r="K1561">
        <v>20</v>
      </c>
      <c r="L1561" s="1" t="s">
        <v>17</v>
      </c>
      <c r="M1561" s="1" t="s">
        <v>46</v>
      </c>
      <c r="N1561" s="1" t="s">
        <v>28</v>
      </c>
      <c r="O1561" s="1" t="str">
        <f t="shared" si="48"/>
        <v>Sunday</v>
      </c>
      <c r="P1561" s="7" t="str">
        <f t="shared" si="49"/>
        <v>Jan</v>
      </c>
      <c r="Q1561" s="7"/>
      <c r="R1561" s="4"/>
      <c r="S1561"/>
      <c r="Z1561"/>
      <c r="AA1561"/>
    </row>
    <row r="1562" spans="1:27" x14ac:dyDescent="0.3">
      <c r="A1562" s="1" t="s">
        <v>1602</v>
      </c>
      <c r="B1562" s="1" t="s">
        <v>23</v>
      </c>
      <c r="C1562" s="1" t="s">
        <v>24</v>
      </c>
      <c r="D1562" s="1" t="s">
        <v>25</v>
      </c>
      <c r="E1562">
        <v>12</v>
      </c>
      <c r="F1562" s="1" t="s">
        <v>34</v>
      </c>
      <c r="G1562" s="1" t="s">
        <v>18</v>
      </c>
      <c r="H1562" s="2" t="s">
        <v>9969</v>
      </c>
      <c r="I1562">
        <v>3</v>
      </c>
      <c r="J1562">
        <v>4</v>
      </c>
      <c r="K1562">
        <v>12</v>
      </c>
      <c r="L1562" s="1" t="s">
        <v>37</v>
      </c>
      <c r="M1562" s="1" t="s">
        <v>18</v>
      </c>
      <c r="N1562" s="1" t="s">
        <v>23</v>
      </c>
      <c r="O1562" s="1" t="str">
        <f t="shared" si="48"/>
        <v>Sunday</v>
      </c>
      <c r="P1562" s="7" t="str">
        <f t="shared" si="49"/>
        <v>Jul</v>
      </c>
      <c r="Q1562" s="7"/>
      <c r="R1562" s="4"/>
      <c r="S1562"/>
      <c r="Z1562"/>
      <c r="AA1562"/>
    </row>
    <row r="1563" spans="1:27" x14ac:dyDescent="0.3">
      <c r="A1563" s="1" t="s">
        <v>1603</v>
      </c>
      <c r="B1563" s="1" t="s">
        <v>30</v>
      </c>
      <c r="C1563" s="1" t="s">
        <v>15</v>
      </c>
      <c r="D1563" s="1" t="s">
        <v>54</v>
      </c>
      <c r="F1563" s="1" t="s">
        <v>26</v>
      </c>
      <c r="G1563" s="1" t="s">
        <v>39</v>
      </c>
      <c r="H1563" s="2" t="s">
        <v>9938</v>
      </c>
      <c r="I1563">
        <v>1.5</v>
      </c>
      <c r="J1563">
        <v>2</v>
      </c>
      <c r="K1563">
        <v>3</v>
      </c>
      <c r="L1563" s="1" t="s">
        <v>26</v>
      </c>
      <c r="M1563" s="1" t="s">
        <v>46</v>
      </c>
      <c r="N1563" s="1" t="s">
        <v>30</v>
      </c>
      <c r="O1563" s="1" t="str">
        <f t="shared" si="48"/>
        <v>Saturday</v>
      </c>
      <c r="P1563" s="7" t="str">
        <f t="shared" si="49"/>
        <v>Jun</v>
      </c>
      <c r="Q1563" s="7"/>
      <c r="R1563" s="4"/>
      <c r="S1563"/>
      <c r="Z1563"/>
      <c r="AA1563"/>
    </row>
    <row r="1564" spans="1:27" x14ac:dyDescent="0.3">
      <c r="A1564" s="1" t="s">
        <v>1604</v>
      </c>
      <c r="B1564" s="1" t="s">
        <v>28</v>
      </c>
      <c r="C1564" s="1" t="s">
        <v>40</v>
      </c>
      <c r="D1564" s="1" t="s">
        <v>49</v>
      </c>
      <c r="E1564">
        <v>20</v>
      </c>
      <c r="F1564" s="1" t="s">
        <v>39</v>
      </c>
      <c r="G1564" s="1" t="s">
        <v>21</v>
      </c>
      <c r="H1564" s="2" t="s">
        <v>9677</v>
      </c>
      <c r="I1564">
        <v>4</v>
      </c>
      <c r="J1564">
        <v>5</v>
      </c>
      <c r="K1564">
        <v>20</v>
      </c>
      <c r="L1564" s="1" t="s">
        <v>37</v>
      </c>
      <c r="M1564" s="1" t="s">
        <v>21</v>
      </c>
      <c r="N1564" s="1" t="s">
        <v>28</v>
      </c>
      <c r="O1564" s="1" t="str">
        <f t="shared" si="48"/>
        <v>Sunday</v>
      </c>
      <c r="P1564" s="7" t="str">
        <f t="shared" si="49"/>
        <v>Jul</v>
      </c>
      <c r="Q1564" s="7"/>
      <c r="R1564" s="4"/>
      <c r="S1564"/>
      <c r="Z1564"/>
      <c r="AA1564"/>
    </row>
    <row r="1565" spans="1:27" x14ac:dyDescent="0.3">
      <c r="A1565" s="1" t="s">
        <v>1605</v>
      </c>
      <c r="B1565" s="1" t="s">
        <v>31</v>
      </c>
      <c r="C1565" s="1" t="s">
        <v>40</v>
      </c>
      <c r="D1565" s="1" t="s">
        <v>42</v>
      </c>
      <c r="E1565">
        <v>5</v>
      </c>
      <c r="F1565" s="1" t="s">
        <v>20</v>
      </c>
      <c r="G1565" s="1" t="s">
        <v>21</v>
      </c>
      <c r="H1565" s="2" t="s">
        <v>9902</v>
      </c>
      <c r="I1565">
        <v>1</v>
      </c>
      <c r="J1565">
        <v>5</v>
      </c>
      <c r="K1565">
        <v>5</v>
      </c>
      <c r="L1565" s="1" t="s">
        <v>20</v>
      </c>
      <c r="M1565" s="1" t="s">
        <v>21</v>
      </c>
      <c r="N1565" s="1" t="s">
        <v>31</v>
      </c>
      <c r="O1565" s="1" t="str">
        <f t="shared" si="48"/>
        <v>Saturday</v>
      </c>
      <c r="P1565" s="7" t="str">
        <f t="shared" si="49"/>
        <v>Sep</v>
      </c>
      <c r="Q1565" s="7"/>
      <c r="R1565" s="4"/>
      <c r="S1565"/>
      <c r="Z1565"/>
      <c r="AA1565"/>
    </row>
    <row r="1566" spans="1:27" x14ac:dyDescent="0.3">
      <c r="A1566" s="1" t="s">
        <v>1606</v>
      </c>
      <c r="B1566" s="1"/>
      <c r="C1566" s="1" t="s">
        <v>40</v>
      </c>
      <c r="D1566" s="1" t="s">
        <v>16</v>
      </c>
      <c r="E1566">
        <v>10</v>
      </c>
      <c r="F1566" s="1" t="s">
        <v>39</v>
      </c>
      <c r="G1566" s="1" t="s">
        <v>39</v>
      </c>
      <c r="H1566" s="2" t="s">
        <v>9955</v>
      </c>
      <c r="I1566">
        <v>2</v>
      </c>
      <c r="J1566">
        <v>5</v>
      </c>
      <c r="K1566">
        <v>10</v>
      </c>
      <c r="L1566" s="1" t="s">
        <v>37</v>
      </c>
      <c r="M1566" s="1" t="s">
        <v>46</v>
      </c>
      <c r="N1566" s="1" t="s">
        <v>14</v>
      </c>
      <c r="O1566" s="1" t="str">
        <f t="shared" si="48"/>
        <v>Monday</v>
      </c>
      <c r="P1566" s="7" t="str">
        <f t="shared" si="49"/>
        <v>May</v>
      </c>
      <c r="Q1566" s="7"/>
      <c r="R1566" s="4"/>
      <c r="S1566"/>
      <c r="Z1566"/>
      <c r="AA1566"/>
    </row>
    <row r="1567" spans="1:27" x14ac:dyDescent="0.3">
      <c r="A1567" s="1" t="s">
        <v>1607</v>
      </c>
      <c r="B1567" s="1" t="s">
        <v>32</v>
      </c>
      <c r="C1567" s="1" t="s">
        <v>15</v>
      </c>
      <c r="D1567" s="1" t="s">
        <v>49</v>
      </c>
      <c r="E1567">
        <v>8</v>
      </c>
      <c r="F1567" s="1" t="s">
        <v>20</v>
      </c>
      <c r="G1567" s="1" t="s">
        <v>39</v>
      </c>
      <c r="H1567" s="2" t="s">
        <v>9761</v>
      </c>
      <c r="I1567">
        <v>4</v>
      </c>
      <c r="J1567">
        <v>2</v>
      </c>
      <c r="K1567">
        <v>8</v>
      </c>
      <c r="L1567" s="1" t="s">
        <v>20</v>
      </c>
      <c r="M1567" s="1" t="s">
        <v>46</v>
      </c>
      <c r="N1567" s="1" t="s">
        <v>32</v>
      </c>
      <c r="O1567" s="1" t="str">
        <f t="shared" si="48"/>
        <v>Saturday</v>
      </c>
      <c r="P1567" s="7" t="str">
        <f t="shared" si="49"/>
        <v>Feb</v>
      </c>
      <c r="Q1567" s="7"/>
      <c r="R1567" s="4"/>
      <c r="S1567"/>
      <c r="Z1567"/>
      <c r="AA1567"/>
    </row>
    <row r="1568" spans="1:27" x14ac:dyDescent="0.3">
      <c r="A1568" s="1" t="s">
        <v>1608</v>
      </c>
      <c r="B1568" s="1" t="s">
        <v>29</v>
      </c>
      <c r="C1568" s="1" t="s">
        <v>40</v>
      </c>
      <c r="D1568" s="1" t="s">
        <v>45</v>
      </c>
      <c r="E1568">
        <v>25</v>
      </c>
      <c r="F1568" s="1" t="s">
        <v>17</v>
      </c>
      <c r="G1568" s="1" t="s">
        <v>18</v>
      </c>
      <c r="H1568" s="2" t="s">
        <v>9799</v>
      </c>
      <c r="I1568">
        <v>5</v>
      </c>
      <c r="J1568">
        <v>5</v>
      </c>
      <c r="K1568">
        <v>25</v>
      </c>
      <c r="L1568" s="1" t="s">
        <v>17</v>
      </c>
      <c r="M1568" s="1" t="s">
        <v>18</v>
      </c>
      <c r="N1568" s="1" t="s">
        <v>29</v>
      </c>
      <c r="O1568" s="1" t="str">
        <f t="shared" si="48"/>
        <v>Sunday</v>
      </c>
      <c r="P1568" s="7" t="str">
        <f t="shared" si="49"/>
        <v>Nov</v>
      </c>
      <c r="Q1568" s="7"/>
      <c r="R1568" s="4"/>
      <c r="S1568"/>
      <c r="Z1568"/>
      <c r="AA1568"/>
    </row>
    <row r="1569" spans="1:27" x14ac:dyDescent="0.3">
      <c r="A1569" s="1" t="s">
        <v>1609</v>
      </c>
      <c r="B1569" s="1" t="s">
        <v>32</v>
      </c>
      <c r="C1569" s="1" t="s">
        <v>40</v>
      </c>
      <c r="D1569" s="1" t="s">
        <v>49</v>
      </c>
      <c r="E1569">
        <v>20</v>
      </c>
      <c r="F1569" s="1" t="s">
        <v>17</v>
      </c>
      <c r="G1569" s="1" t="s">
        <v>21</v>
      </c>
      <c r="H1569" s="2" t="s">
        <v>9845</v>
      </c>
      <c r="I1569">
        <v>4</v>
      </c>
      <c r="J1569">
        <v>5</v>
      </c>
      <c r="K1569">
        <v>20</v>
      </c>
      <c r="L1569" s="1" t="s">
        <v>17</v>
      </c>
      <c r="M1569" s="1" t="s">
        <v>21</v>
      </c>
      <c r="N1569" s="1" t="s">
        <v>32</v>
      </c>
      <c r="O1569" s="1" t="str">
        <f t="shared" si="48"/>
        <v>Wednesday</v>
      </c>
      <c r="P1569" s="7" t="str">
        <f t="shared" si="49"/>
        <v>Dec</v>
      </c>
      <c r="Q1569" s="7"/>
      <c r="R1569" s="4"/>
      <c r="S1569"/>
      <c r="Z1569"/>
      <c r="AA1569"/>
    </row>
    <row r="1570" spans="1:27" x14ac:dyDescent="0.3">
      <c r="A1570" s="1" t="s">
        <v>1610</v>
      </c>
      <c r="B1570" s="1" t="s">
        <v>27</v>
      </c>
      <c r="C1570" s="1" t="s">
        <v>40</v>
      </c>
      <c r="D1570" s="1" t="s">
        <v>25</v>
      </c>
      <c r="E1570">
        <v>15</v>
      </c>
      <c r="F1570" s="1" t="s">
        <v>20</v>
      </c>
      <c r="G1570" s="1" t="s">
        <v>39</v>
      </c>
      <c r="H1570" s="2" t="s">
        <v>9810</v>
      </c>
      <c r="I1570">
        <v>3</v>
      </c>
      <c r="J1570">
        <v>5</v>
      </c>
      <c r="K1570">
        <v>15</v>
      </c>
      <c r="L1570" s="1" t="s">
        <v>20</v>
      </c>
      <c r="M1570" s="1" t="s">
        <v>46</v>
      </c>
      <c r="N1570" s="1" t="s">
        <v>27</v>
      </c>
      <c r="O1570" s="1" t="str">
        <f t="shared" si="48"/>
        <v>Wednesday</v>
      </c>
      <c r="P1570" s="7" t="str">
        <f t="shared" si="49"/>
        <v>Oct</v>
      </c>
      <c r="Q1570" s="7"/>
      <c r="R1570" s="4"/>
      <c r="S1570"/>
      <c r="Z1570"/>
      <c r="AA1570"/>
    </row>
    <row r="1571" spans="1:27" x14ac:dyDescent="0.3">
      <c r="A1571" s="1" t="s">
        <v>1611</v>
      </c>
      <c r="B1571" s="1" t="s">
        <v>32</v>
      </c>
      <c r="C1571" s="1" t="s">
        <v>15</v>
      </c>
      <c r="D1571" s="1" t="s">
        <v>49</v>
      </c>
      <c r="E1571">
        <v>8</v>
      </c>
      <c r="F1571" s="1" t="s">
        <v>39</v>
      </c>
      <c r="G1571" s="1" t="s">
        <v>21</v>
      </c>
      <c r="H1571" s="2" t="s">
        <v>9971</v>
      </c>
      <c r="I1571">
        <v>4</v>
      </c>
      <c r="J1571">
        <v>2</v>
      </c>
      <c r="K1571">
        <v>8</v>
      </c>
      <c r="L1571" s="1" t="s">
        <v>37</v>
      </c>
      <c r="M1571" s="1" t="s">
        <v>21</v>
      </c>
      <c r="N1571" s="1" t="s">
        <v>32</v>
      </c>
      <c r="O1571" s="1" t="str">
        <f t="shared" si="48"/>
        <v>Saturday</v>
      </c>
      <c r="P1571" s="7" t="str">
        <f t="shared" si="49"/>
        <v>May</v>
      </c>
      <c r="Q1571" s="7"/>
      <c r="R1571" s="4"/>
      <c r="S1571"/>
      <c r="Z1571"/>
      <c r="AA1571"/>
    </row>
    <row r="1572" spans="1:27" x14ac:dyDescent="0.3">
      <c r="A1572" s="1" t="s">
        <v>1612</v>
      </c>
      <c r="B1572" s="1" t="s">
        <v>14</v>
      </c>
      <c r="C1572" s="1" t="s">
        <v>40</v>
      </c>
      <c r="D1572" s="1" t="s">
        <v>16</v>
      </c>
      <c r="E1572">
        <v>10</v>
      </c>
      <c r="F1572" s="1" t="s">
        <v>39</v>
      </c>
      <c r="G1572" s="1" t="s">
        <v>21</v>
      </c>
      <c r="H1572" s="2" t="s">
        <v>9902</v>
      </c>
      <c r="I1572">
        <v>2</v>
      </c>
      <c r="J1572">
        <v>5</v>
      </c>
      <c r="K1572">
        <v>10</v>
      </c>
      <c r="L1572" s="1" t="s">
        <v>37</v>
      </c>
      <c r="M1572" s="1" t="s">
        <v>21</v>
      </c>
      <c r="N1572" s="1" t="s">
        <v>14</v>
      </c>
      <c r="O1572" s="1" t="str">
        <f t="shared" si="48"/>
        <v>Saturday</v>
      </c>
      <c r="P1572" s="7" t="str">
        <f t="shared" si="49"/>
        <v>Sep</v>
      </c>
      <c r="Q1572" s="7"/>
      <c r="R1572" s="4"/>
      <c r="S1572"/>
      <c r="Z1572"/>
      <c r="AA1572"/>
    </row>
    <row r="1573" spans="1:27" x14ac:dyDescent="0.3">
      <c r="A1573" s="1" t="s">
        <v>1613</v>
      </c>
      <c r="B1573" s="1" t="s">
        <v>31</v>
      </c>
      <c r="C1573" s="1" t="s">
        <v>57</v>
      </c>
      <c r="D1573" s="1" t="s">
        <v>42</v>
      </c>
      <c r="E1573">
        <v>1</v>
      </c>
      <c r="F1573" s="1" t="s">
        <v>26</v>
      </c>
      <c r="G1573" s="1" t="s">
        <v>18</v>
      </c>
      <c r="H1573" s="2" t="s">
        <v>9756</v>
      </c>
      <c r="I1573">
        <v>1</v>
      </c>
      <c r="J1573">
        <v>1</v>
      </c>
      <c r="K1573">
        <v>1</v>
      </c>
      <c r="L1573" s="1" t="s">
        <v>26</v>
      </c>
      <c r="M1573" s="1" t="s">
        <v>18</v>
      </c>
      <c r="N1573" s="1" t="s">
        <v>31</v>
      </c>
      <c r="O1573" s="1" t="str">
        <f t="shared" si="48"/>
        <v>Thursday</v>
      </c>
      <c r="P1573" s="7" t="str">
        <f t="shared" si="49"/>
        <v>Oct</v>
      </c>
      <c r="Q1573" s="7"/>
      <c r="R1573" s="4"/>
      <c r="S1573"/>
      <c r="Z1573"/>
      <c r="AA1573"/>
    </row>
    <row r="1574" spans="1:27" x14ac:dyDescent="0.3">
      <c r="A1574" s="1" t="s">
        <v>1614</v>
      </c>
      <c r="B1574" s="1" t="s">
        <v>23</v>
      </c>
      <c r="C1574" s="1" t="s">
        <v>24</v>
      </c>
      <c r="D1574" s="1" t="s">
        <v>25</v>
      </c>
      <c r="E1574">
        <v>12</v>
      </c>
      <c r="F1574" s="1" t="s">
        <v>17</v>
      </c>
      <c r="G1574" s="1" t="s">
        <v>21</v>
      </c>
      <c r="H1574" s="2" t="s">
        <v>9921</v>
      </c>
      <c r="I1574">
        <v>3</v>
      </c>
      <c r="J1574">
        <v>4</v>
      </c>
      <c r="K1574">
        <v>12</v>
      </c>
      <c r="L1574" s="1" t="s">
        <v>17</v>
      </c>
      <c r="M1574" s="1" t="s">
        <v>21</v>
      </c>
      <c r="N1574" s="1" t="s">
        <v>23</v>
      </c>
      <c r="O1574" s="1" t="str">
        <f t="shared" si="48"/>
        <v>Monday</v>
      </c>
      <c r="P1574" s="7" t="str">
        <f t="shared" si="49"/>
        <v>Oct</v>
      </c>
      <c r="Q1574" s="7"/>
      <c r="R1574" s="4"/>
      <c r="S1574"/>
      <c r="Z1574"/>
      <c r="AA1574"/>
    </row>
    <row r="1575" spans="1:27" x14ac:dyDescent="0.3">
      <c r="A1575" s="1" t="s">
        <v>1615</v>
      </c>
      <c r="B1575" s="1" t="s">
        <v>28</v>
      </c>
      <c r="C1575" s="1" t="s">
        <v>40</v>
      </c>
      <c r="D1575" s="1" t="s">
        <v>49</v>
      </c>
      <c r="E1575">
        <v>20</v>
      </c>
      <c r="F1575" s="1" t="s">
        <v>26</v>
      </c>
      <c r="G1575" s="1" t="s">
        <v>21</v>
      </c>
      <c r="H1575" s="2" t="s">
        <v>9702</v>
      </c>
      <c r="I1575">
        <v>4</v>
      </c>
      <c r="J1575">
        <v>5</v>
      </c>
      <c r="K1575">
        <v>20</v>
      </c>
      <c r="L1575" s="1" t="s">
        <v>26</v>
      </c>
      <c r="M1575" s="1" t="s">
        <v>21</v>
      </c>
      <c r="N1575" s="1" t="s">
        <v>28</v>
      </c>
      <c r="O1575" s="1" t="str">
        <f t="shared" si="48"/>
        <v>Tuesday</v>
      </c>
      <c r="P1575" s="7" t="str">
        <f t="shared" si="49"/>
        <v>Sep</v>
      </c>
      <c r="Q1575" s="7"/>
      <c r="R1575" s="4"/>
      <c r="S1575"/>
      <c r="Z1575"/>
      <c r="AA1575"/>
    </row>
    <row r="1576" spans="1:27" x14ac:dyDescent="0.3">
      <c r="A1576" s="1" t="s">
        <v>1616</v>
      </c>
      <c r="B1576" s="1" t="s">
        <v>23</v>
      </c>
      <c r="C1576" s="1" t="s">
        <v>15</v>
      </c>
      <c r="D1576" s="1" t="s">
        <v>25</v>
      </c>
      <c r="E1576">
        <v>6</v>
      </c>
      <c r="F1576" s="1" t="s">
        <v>26</v>
      </c>
      <c r="G1576" s="1" t="s">
        <v>21</v>
      </c>
      <c r="H1576" s="2" t="s">
        <v>9750</v>
      </c>
      <c r="I1576">
        <v>3</v>
      </c>
      <c r="J1576">
        <v>2</v>
      </c>
      <c r="K1576">
        <v>6</v>
      </c>
      <c r="L1576" s="1" t="s">
        <v>26</v>
      </c>
      <c r="M1576" s="1" t="s">
        <v>21</v>
      </c>
      <c r="N1576" s="1" t="s">
        <v>23</v>
      </c>
      <c r="O1576" s="1" t="str">
        <f t="shared" si="48"/>
        <v>Tuesday</v>
      </c>
      <c r="P1576" s="7" t="str">
        <f t="shared" si="49"/>
        <v>Feb</v>
      </c>
      <c r="Q1576" s="7"/>
      <c r="R1576" s="4"/>
      <c r="S1576"/>
      <c r="Z1576"/>
      <c r="AA1576"/>
    </row>
    <row r="1577" spans="1:27" x14ac:dyDescent="0.3">
      <c r="A1577" s="1" t="s">
        <v>1617</v>
      </c>
      <c r="B1577" s="1" t="s">
        <v>31</v>
      </c>
      <c r="C1577" s="1" t="s">
        <v>35</v>
      </c>
      <c r="D1577" s="1" t="s">
        <v>42</v>
      </c>
      <c r="F1577" s="1" t="s">
        <v>39</v>
      </c>
      <c r="G1577" s="1" t="s">
        <v>39</v>
      </c>
      <c r="H1577" s="2" t="s">
        <v>9789</v>
      </c>
      <c r="I1577">
        <v>1</v>
      </c>
      <c r="J1577">
        <v>3</v>
      </c>
      <c r="K1577">
        <v>3</v>
      </c>
      <c r="L1577" s="1" t="s">
        <v>37</v>
      </c>
      <c r="M1577" s="1" t="s">
        <v>46</v>
      </c>
      <c r="N1577" s="1" t="s">
        <v>31</v>
      </c>
      <c r="O1577" s="1" t="str">
        <f t="shared" si="48"/>
        <v>Saturday</v>
      </c>
      <c r="P1577" s="7" t="str">
        <f t="shared" si="49"/>
        <v>Oct</v>
      </c>
      <c r="Q1577" s="7"/>
      <c r="R1577" s="4"/>
      <c r="S1577"/>
      <c r="Z1577"/>
      <c r="AA1577"/>
    </row>
    <row r="1578" spans="1:27" x14ac:dyDescent="0.3">
      <c r="A1578" s="1" t="s">
        <v>1618</v>
      </c>
      <c r="B1578" s="1" t="s">
        <v>14</v>
      </c>
      <c r="C1578" s="1" t="s">
        <v>15</v>
      </c>
      <c r="D1578" s="1" t="s">
        <v>16</v>
      </c>
      <c r="E1578">
        <v>4</v>
      </c>
      <c r="F1578" s="1" t="s">
        <v>17</v>
      </c>
      <c r="G1578" s="1" t="s">
        <v>34</v>
      </c>
      <c r="H1578" s="2" t="s">
        <v>9650</v>
      </c>
      <c r="I1578">
        <v>2</v>
      </c>
      <c r="J1578">
        <v>2</v>
      </c>
      <c r="K1578">
        <v>4</v>
      </c>
      <c r="L1578" s="1" t="s">
        <v>17</v>
      </c>
      <c r="M1578" s="1" t="s">
        <v>46</v>
      </c>
      <c r="N1578" s="1" t="s">
        <v>14</v>
      </c>
      <c r="O1578" s="1" t="str">
        <f t="shared" si="48"/>
        <v>Monday</v>
      </c>
      <c r="P1578" s="7" t="str">
        <f t="shared" si="49"/>
        <v>Oct</v>
      </c>
      <c r="Q1578" s="7"/>
      <c r="R1578" s="4"/>
      <c r="S1578"/>
      <c r="Z1578"/>
      <c r="AA1578"/>
    </row>
    <row r="1579" spans="1:27" x14ac:dyDescent="0.3">
      <c r="A1579" s="1" t="s">
        <v>1619</v>
      </c>
      <c r="B1579" s="1" t="s">
        <v>28</v>
      </c>
      <c r="C1579" s="1" t="s">
        <v>35</v>
      </c>
      <c r="D1579" s="1" t="s">
        <v>49</v>
      </c>
      <c r="E1579">
        <v>12</v>
      </c>
      <c r="F1579" s="1" t="s">
        <v>20</v>
      </c>
      <c r="G1579" s="1" t="s">
        <v>39</v>
      </c>
      <c r="H1579" s="2" t="s">
        <v>9918</v>
      </c>
      <c r="I1579">
        <v>4</v>
      </c>
      <c r="J1579">
        <v>3</v>
      </c>
      <c r="K1579">
        <v>12</v>
      </c>
      <c r="L1579" s="1" t="s">
        <v>20</v>
      </c>
      <c r="M1579" s="1" t="s">
        <v>46</v>
      </c>
      <c r="N1579" s="1" t="s">
        <v>28</v>
      </c>
      <c r="O1579" s="1" t="str">
        <f t="shared" si="48"/>
        <v>Friday</v>
      </c>
      <c r="P1579" s="7" t="str">
        <f t="shared" si="49"/>
        <v>Jun</v>
      </c>
      <c r="Q1579" s="7"/>
      <c r="R1579" s="4"/>
      <c r="S1579"/>
      <c r="Z1579"/>
      <c r="AA1579"/>
    </row>
    <row r="1580" spans="1:27" x14ac:dyDescent="0.3">
      <c r="A1580" s="1" t="s">
        <v>1620</v>
      </c>
      <c r="B1580" s="1" t="s">
        <v>30</v>
      </c>
      <c r="C1580" s="1" t="s">
        <v>15</v>
      </c>
      <c r="D1580" s="1"/>
      <c r="F1580" s="1" t="s">
        <v>26</v>
      </c>
      <c r="G1580" s="1" t="s">
        <v>21</v>
      </c>
      <c r="H1580" s="2" t="s">
        <v>9675</v>
      </c>
      <c r="I1580">
        <v>3</v>
      </c>
      <c r="J1580">
        <v>2</v>
      </c>
      <c r="K1580">
        <v>6</v>
      </c>
      <c r="L1580" s="1" t="s">
        <v>26</v>
      </c>
      <c r="M1580" s="1" t="s">
        <v>21</v>
      </c>
      <c r="N1580" s="1" t="s">
        <v>30</v>
      </c>
      <c r="O1580" s="1" t="str">
        <f t="shared" si="48"/>
        <v>Monday</v>
      </c>
      <c r="P1580" s="7" t="str">
        <f t="shared" si="49"/>
        <v>Jun</v>
      </c>
      <c r="Q1580" s="7"/>
      <c r="R1580" s="4"/>
      <c r="S1580"/>
      <c r="Z1580"/>
      <c r="AA1580"/>
    </row>
    <row r="1581" spans="1:27" x14ac:dyDescent="0.3">
      <c r="A1581" s="1" t="s">
        <v>1621</v>
      </c>
      <c r="B1581" s="1" t="s">
        <v>29</v>
      </c>
      <c r="C1581" s="1" t="s">
        <v>57</v>
      </c>
      <c r="D1581" s="1" t="s">
        <v>45</v>
      </c>
      <c r="E1581">
        <v>5</v>
      </c>
      <c r="F1581" s="1" t="s">
        <v>39</v>
      </c>
      <c r="G1581" s="1" t="s">
        <v>18</v>
      </c>
      <c r="H1581" s="2" t="s">
        <v>9720</v>
      </c>
      <c r="I1581">
        <v>5</v>
      </c>
      <c r="J1581">
        <v>1</v>
      </c>
      <c r="K1581">
        <v>5</v>
      </c>
      <c r="L1581" s="1" t="s">
        <v>37</v>
      </c>
      <c r="M1581" s="1" t="s">
        <v>18</v>
      </c>
      <c r="N1581" s="1" t="s">
        <v>29</v>
      </c>
      <c r="O1581" s="1" t="str">
        <f t="shared" si="48"/>
        <v>Wednesday</v>
      </c>
      <c r="P1581" s="7" t="str">
        <f t="shared" si="49"/>
        <v>Dec</v>
      </c>
      <c r="Q1581" s="7"/>
      <c r="R1581" s="4"/>
      <c r="S1581"/>
      <c r="Z1581"/>
      <c r="AA1581"/>
    </row>
    <row r="1582" spans="1:27" x14ac:dyDescent="0.3">
      <c r="A1582" s="1" t="s">
        <v>1622</v>
      </c>
      <c r="B1582" s="1" t="s">
        <v>28</v>
      </c>
      <c r="C1582" s="1" t="s">
        <v>40</v>
      </c>
      <c r="D1582" s="1" t="s">
        <v>49</v>
      </c>
      <c r="E1582">
        <v>20</v>
      </c>
      <c r="F1582" s="1" t="s">
        <v>20</v>
      </c>
      <c r="G1582" s="1" t="s">
        <v>18</v>
      </c>
      <c r="H1582" s="2" t="s">
        <v>9875</v>
      </c>
      <c r="I1582">
        <v>4</v>
      </c>
      <c r="J1582">
        <v>5</v>
      </c>
      <c r="K1582">
        <v>20</v>
      </c>
      <c r="L1582" s="1" t="s">
        <v>20</v>
      </c>
      <c r="M1582" s="1" t="s">
        <v>18</v>
      </c>
      <c r="N1582" s="1" t="s">
        <v>28</v>
      </c>
      <c r="O1582" s="1" t="str">
        <f t="shared" si="48"/>
        <v>Tuesday</v>
      </c>
      <c r="P1582" s="7" t="str">
        <f t="shared" si="49"/>
        <v>Oct</v>
      </c>
      <c r="Q1582" s="7"/>
      <c r="R1582" s="4"/>
      <c r="S1582"/>
      <c r="Z1582"/>
      <c r="AA1582"/>
    </row>
    <row r="1583" spans="1:27" x14ac:dyDescent="0.3">
      <c r="A1583" s="1" t="s">
        <v>1623</v>
      </c>
      <c r="B1583" s="1" t="s">
        <v>27</v>
      </c>
      <c r="C1583" s="1" t="s">
        <v>40</v>
      </c>
      <c r="D1583" s="1" t="s">
        <v>25</v>
      </c>
      <c r="E1583">
        <v>15</v>
      </c>
      <c r="F1583" s="1" t="s">
        <v>20</v>
      </c>
      <c r="G1583" s="1" t="s">
        <v>18</v>
      </c>
      <c r="H1583" s="2" t="s">
        <v>9886</v>
      </c>
      <c r="I1583">
        <v>3</v>
      </c>
      <c r="J1583">
        <v>5</v>
      </c>
      <c r="K1583">
        <v>15</v>
      </c>
      <c r="L1583" s="1" t="s">
        <v>20</v>
      </c>
      <c r="M1583" s="1" t="s">
        <v>18</v>
      </c>
      <c r="N1583" s="1" t="s">
        <v>27</v>
      </c>
      <c r="O1583" s="1" t="str">
        <f t="shared" si="48"/>
        <v>Friday</v>
      </c>
      <c r="P1583" s="7" t="str">
        <f t="shared" si="49"/>
        <v>Sep</v>
      </c>
      <c r="Q1583" s="7"/>
      <c r="R1583" s="4"/>
      <c r="S1583"/>
      <c r="Z1583"/>
      <c r="AA1583"/>
    </row>
    <row r="1584" spans="1:27" x14ac:dyDescent="0.3">
      <c r="A1584" s="1" t="s">
        <v>1624</v>
      </c>
      <c r="B1584" s="1"/>
      <c r="C1584" s="1" t="s">
        <v>15</v>
      </c>
      <c r="D1584" s="1" t="s">
        <v>25</v>
      </c>
      <c r="E1584">
        <v>6</v>
      </c>
      <c r="F1584" s="1" t="s">
        <v>26</v>
      </c>
      <c r="G1584" s="1" t="s">
        <v>21</v>
      </c>
      <c r="H1584" s="2" t="s">
        <v>9932</v>
      </c>
      <c r="I1584">
        <v>3</v>
      </c>
      <c r="J1584">
        <v>2</v>
      </c>
      <c r="K1584">
        <v>6</v>
      </c>
      <c r="L1584" s="1" t="s">
        <v>26</v>
      </c>
      <c r="M1584" s="1" t="s">
        <v>21</v>
      </c>
      <c r="N1584" s="1" t="s">
        <v>37</v>
      </c>
      <c r="O1584" s="1" t="str">
        <f t="shared" si="48"/>
        <v>Tuesday</v>
      </c>
      <c r="P1584" s="7" t="str">
        <f t="shared" si="49"/>
        <v>Jan</v>
      </c>
      <c r="Q1584" s="7"/>
      <c r="R1584" s="4"/>
      <c r="S1584"/>
      <c r="Z1584"/>
      <c r="AA1584"/>
    </row>
    <row r="1585" spans="1:27" x14ac:dyDescent="0.3">
      <c r="A1585" s="1" t="s">
        <v>1625</v>
      </c>
      <c r="B1585" s="1" t="s">
        <v>32</v>
      </c>
      <c r="C1585" s="1" t="s">
        <v>40</v>
      </c>
      <c r="D1585" s="1" t="s">
        <v>49</v>
      </c>
      <c r="E1585">
        <v>20</v>
      </c>
      <c r="F1585" s="1" t="s">
        <v>17</v>
      </c>
      <c r="G1585" s="1" t="s">
        <v>21</v>
      </c>
      <c r="H1585" s="2" t="s">
        <v>9711</v>
      </c>
      <c r="I1585">
        <v>4</v>
      </c>
      <c r="J1585">
        <v>5</v>
      </c>
      <c r="K1585">
        <v>20</v>
      </c>
      <c r="L1585" s="1" t="s">
        <v>17</v>
      </c>
      <c r="M1585" s="1" t="s">
        <v>21</v>
      </c>
      <c r="N1585" s="1" t="s">
        <v>32</v>
      </c>
      <c r="O1585" s="1" t="str">
        <f t="shared" si="48"/>
        <v>Thursday</v>
      </c>
      <c r="P1585" s="7" t="str">
        <f t="shared" si="49"/>
        <v>Sep</v>
      </c>
      <c r="Q1585" s="7"/>
      <c r="R1585" s="4"/>
      <c r="S1585"/>
      <c r="Z1585"/>
      <c r="AA1585"/>
    </row>
    <row r="1586" spans="1:27" x14ac:dyDescent="0.3">
      <c r="A1586" s="1" t="s">
        <v>1626</v>
      </c>
      <c r="B1586" s="1" t="s">
        <v>30</v>
      </c>
      <c r="C1586" s="1" t="s">
        <v>15</v>
      </c>
      <c r="D1586" s="1" t="s">
        <v>54</v>
      </c>
      <c r="E1586">
        <v>3</v>
      </c>
      <c r="F1586" s="1" t="s">
        <v>20</v>
      </c>
      <c r="G1586" s="1" t="s">
        <v>21</v>
      </c>
      <c r="H1586" s="2" t="s">
        <v>9811</v>
      </c>
      <c r="I1586">
        <v>1.5</v>
      </c>
      <c r="J1586">
        <v>2</v>
      </c>
      <c r="K1586">
        <v>3</v>
      </c>
      <c r="L1586" s="1" t="s">
        <v>20</v>
      </c>
      <c r="M1586" s="1" t="s">
        <v>21</v>
      </c>
      <c r="N1586" s="1" t="s">
        <v>30</v>
      </c>
      <c r="O1586" s="1" t="str">
        <f t="shared" si="48"/>
        <v>Sunday</v>
      </c>
      <c r="P1586" s="7" t="str">
        <f t="shared" si="49"/>
        <v>Feb</v>
      </c>
      <c r="Q1586" s="7"/>
      <c r="R1586" s="4"/>
      <c r="S1586"/>
      <c r="Z1586"/>
      <c r="AA1586"/>
    </row>
    <row r="1587" spans="1:27" x14ac:dyDescent="0.3">
      <c r="A1587" s="1" t="s">
        <v>1627</v>
      </c>
      <c r="B1587" s="1" t="s">
        <v>27</v>
      </c>
      <c r="C1587" s="1" t="s">
        <v>40</v>
      </c>
      <c r="D1587" s="1" t="s">
        <v>25</v>
      </c>
      <c r="E1587">
        <v>15</v>
      </c>
      <c r="F1587" s="1" t="s">
        <v>26</v>
      </c>
      <c r="G1587" s="1" t="s">
        <v>21</v>
      </c>
      <c r="H1587" s="2" t="s">
        <v>9944</v>
      </c>
      <c r="I1587">
        <v>3</v>
      </c>
      <c r="J1587">
        <v>5</v>
      </c>
      <c r="K1587">
        <v>15</v>
      </c>
      <c r="L1587" s="1" t="s">
        <v>26</v>
      </c>
      <c r="M1587" s="1" t="s">
        <v>21</v>
      </c>
      <c r="N1587" s="1" t="s">
        <v>27</v>
      </c>
      <c r="O1587" s="1" t="str">
        <f t="shared" si="48"/>
        <v>Sunday</v>
      </c>
      <c r="P1587" s="7" t="str">
        <f t="shared" si="49"/>
        <v>Nov</v>
      </c>
      <c r="Q1587" s="7"/>
      <c r="R1587" s="4"/>
      <c r="S1587"/>
      <c r="Z1587"/>
      <c r="AA1587"/>
    </row>
    <row r="1588" spans="1:27" x14ac:dyDescent="0.3">
      <c r="A1588" s="1" t="s">
        <v>1628</v>
      </c>
      <c r="B1588" s="1" t="s">
        <v>23</v>
      </c>
      <c r="C1588" s="1" t="s">
        <v>57</v>
      </c>
      <c r="D1588" s="1" t="s">
        <v>25</v>
      </c>
      <c r="E1588">
        <v>3</v>
      </c>
      <c r="F1588" s="1" t="s">
        <v>20</v>
      </c>
      <c r="G1588" s="1" t="s">
        <v>18</v>
      </c>
      <c r="H1588" s="2" t="s">
        <v>9943</v>
      </c>
      <c r="I1588">
        <v>3</v>
      </c>
      <c r="J1588">
        <v>1</v>
      </c>
      <c r="K1588">
        <v>3</v>
      </c>
      <c r="L1588" s="1" t="s">
        <v>20</v>
      </c>
      <c r="M1588" s="1" t="s">
        <v>18</v>
      </c>
      <c r="N1588" s="1" t="s">
        <v>23</v>
      </c>
      <c r="O1588" s="1" t="str">
        <f t="shared" si="48"/>
        <v>Thursday</v>
      </c>
      <c r="P1588" s="7" t="str">
        <f t="shared" si="49"/>
        <v>Aug</v>
      </c>
      <c r="Q1588" s="7"/>
      <c r="R1588" s="4"/>
      <c r="S1588"/>
      <c r="Z1588"/>
      <c r="AA1588"/>
    </row>
    <row r="1589" spans="1:27" x14ac:dyDescent="0.3">
      <c r="A1589" s="1" t="s">
        <v>1629</v>
      </c>
      <c r="B1589" s="1" t="s">
        <v>27</v>
      </c>
      <c r="C1589" s="1" t="s">
        <v>40</v>
      </c>
      <c r="D1589" s="1" t="s">
        <v>25</v>
      </c>
      <c r="E1589">
        <v>15</v>
      </c>
      <c r="F1589" s="1" t="s">
        <v>17</v>
      </c>
      <c r="G1589" s="1" t="s">
        <v>21</v>
      </c>
      <c r="H1589" s="2" t="s">
        <v>9897</v>
      </c>
      <c r="I1589">
        <v>3</v>
      </c>
      <c r="J1589">
        <v>5</v>
      </c>
      <c r="K1589">
        <v>15</v>
      </c>
      <c r="L1589" s="1" t="s">
        <v>17</v>
      </c>
      <c r="M1589" s="1" t="s">
        <v>21</v>
      </c>
      <c r="N1589" s="1" t="s">
        <v>27</v>
      </c>
      <c r="O1589" s="1" t="str">
        <f t="shared" si="48"/>
        <v>Thursday</v>
      </c>
      <c r="P1589" s="7" t="str">
        <f t="shared" si="49"/>
        <v>Oct</v>
      </c>
      <c r="Q1589" s="7"/>
      <c r="R1589" s="4"/>
      <c r="S1589"/>
      <c r="Z1589"/>
      <c r="AA1589"/>
    </row>
    <row r="1590" spans="1:27" x14ac:dyDescent="0.3">
      <c r="A1590" s="1" t="s">
        <v>1630</v>
      </c>
      <c r="B1590" s="1" t="s">
        <v>27</v>
      </c>
      <c r="C1590" s="1" t="s">
        <v>57</v>
      </c>
      <c r="D1590" s="1" t="s">
        <v>25</v>
      </c>
      <c r="E1590">
        <v>3</v>
      </c>
      <c r="F1590" s="1" t="s">
        <v>26</v>
      </c>
      <c r="G1590" s="1" t="s">
        <v>21</v>
      </c>
      <c r="H1590" s="2" t="s">
        <v>9822</v>
      </c>
      <c r="I1590">
        <v>3</v>
      </c>
      <c r="J1590">
        <v>1</v>
      </c>
      <c r="K1590">
        <v>3</v>
      </c>
      <c r="L1590" s="1" t="s">
        <v>26</v>
      </c>
      <c r="M1590" s="1" t="s">
        <v>21</v>
      </c>
      <c r="N1590" s="1" t="s">
        <v>27</v>
      </c>
      <c r="O1590" s="1" t="str">
        <f t="shared" si="48"/>
        <v>Friday</v>
      </c>
      <c r="P1590" s="7" t="str">
        <f t="shared" si="49"/>
        <v>Dec</v>
      </c>
      <c r="Q1590" s="7"/>
      <c r="R1590" s="4"/>
      <c r="S1590"/>
      <c r="Z1590"/>
      <c r="AA1590"/>
    </row>
    <row r="1591" spans="1:27" x14ac:dyDescent="0.3">
      <c r="A1591" s="1" t="s">
        <v>1631</v>
      </c>
      <c r="B1591" s="1" t="s">
        <v>29</v>
      </c>
      <c r="C1591" s="1" t="s">
        <v>15</v>
      </c>
      <c r="D1591" s="1" t="s">
        <v>45</v>
      </c>
      <c r="E1591">
        <v>10</v>
      </c>
      <c r="F1591" s="1" t="s">
        <v>17</v>
      </c>
      <c r="G1591" s="1" t="s">
        <v>39</v>
      </c>
      <c r="H1591" s="2" t="s">
        <v>9824</v>
      </c>
      <c r="I1591">
        <v>5</v>
      </c>
      <c r="J1591">
        <v>2</v>
      </c>
      <c r="K1591">
        <v>10</v>
      </c>
      <c r="L1591" s="1" t="s">
        <v>17</v>
      </c>
      <c r="M1591" s="1" t="s">
        <v>46</v>
      </c>
      <c r="N1591" s="1" t="s">
        <v>29</v>
      </c>
      <c r="O1591" s="1" t="str">
        <f t="shared" si="48"/>
        <v>Thursday</v>
      </c>
      <c r="P1591" s="7" t="str">
        <f t="shared" si="49"/>
        <v>May</v>
      </c>
      <c r="Q1591" s="7"/>
      <c r="R1591" s="4"/>
      <c r="S1591"/>
      <c r="Z1591"/>
      <c r="AA1591"/>
    </row>
    <row r="1592" spans="1:27" x14ac:dyDescent="0.3">
      <c r="A1592" s="1" t="s">
        <v>1632</v>
      </c>
      <c r="B1592" s="1" t="s">
        <v>30</v>
      </c>
      <c r="C1592" s="1" t="s">
        <v>57</v>
      </c>
      <c r="D1592" s="1" t="s">
        <v>54</v>
      </c>
      <c r="E1592">
        <v>1.5</v>
      </c>
      <c r="F1592" s="1" t="s">
        <v>20</v>
      </c>
      <c r="G1592" s="1" t="s">
        <v>18</v>
      </c>
      <c r="H1592" s="2" t="s">
        <v>9788</v>
      </c>
      <c r="I1592">
        <v>1.5</v>
      </c>
      <c r="J1592">
        <v>1</v>
      </c>
      <c r="K1592">
        <v>1.5</v>
      </c>
      <c r="L1592" s="1" t="s">
        <v>20</v>
      </c>
      <c r="M1592" s="1" t="s">
        <v>18</v>
      </c>
      <c r="N1592" s="1" t="s">
        <v>30</v>
      </c>
      <c r="O1592" s="1" t="str">
        <f t="shared" si="48"/>
        <v>Friday</v>
      </c>
      <c r="P1592" s="7" t="str">
        <f t="shared" si="49"/>
        <v>Sep</v>
      </c>
      <c r="Q1592" s="7"/>
      <c r="R1592" s="4"/>
      <c r="S1592"/>
      <c r="Z1592"/>
      <c r="AA1592"/>
    </row>
    <row r="1593" spans="1:27" x14ac:dyDescent="0.3">
      <c r="A1593" s="1" t="s">
        <v>1633</v>
      </c>
      <c r="B1593" s="1" t="s">
        <v>30</v>
      </c>
      <c r="C1593" s="1" t="s">
        <v>15</v>
      </c>
      <c r="D1593" s="1" t="s">
        <v>54</v>
      </c>
      <c r="E1593">
        <v>3</v>
      </c>
      <c r="F1593" s="1" t="s">
        <v>17</v>
      </c>
      <c r="G1593" s="1" t="s">
        <v>34</v>
      </c>
      <c r="H1593" s="2" t="s">
        <v>9886</v>
      </c>
      <c r="I1593">
        <v>1.5</v>
      </c>
      <c r="J1593">
        <v>2</v>
      </c>
      <c r="K1593">
        <v>3</v>
      </c>
      <c r="L1593" s="1" t="s">
        <v>17</v>
      </c>
      <c r="M1593" s="1" t="s">
        <v>46</v>
      </c>
      <c r="N1593" s="1" t="s">
        <v>30</v>
      </c>
      <c r="O1593" s="1" t="str">
        <f t="shared" si="48"/>
        <v>Friday</v>
      </c>
      <c r="P1593" s="7" t="str">
        <f t="shared" si="49"/>
        <v>Sep</v>
      </c>
      <c r="Q1593" s="7"/>
      <c r="R1593" s="4"/>
      <c r="S1593"/>
      <c r="Z1593"/>
      <c r="AA1593"/>
    </row>
    <row r="1594" spans="1:27" x14ac:dyDescent="0.3">
      <c r="A1594" s="1" t="s">
        <v>1634</v>
      </c>
      <c r="B1594" s="1" t="s">
        <v>30</v>
      </c>
      <c r="C1594" s="1" t="s">
        <v>40</v>
      </c>
      <c r="D1594" s="1" t="s">
        <v>54</v>
      </c>
      <c r="E1594">
        <v>7.5</v>
      </c>
      <c r="F1594" s="1" t="s">
        <v>20</v>
      </c>
      <c r="G1594" s="1" t="s">
        <v>18</v>
      </c>
      <c r="H1594" s="2" t="s">
        <v>9628</v>
      </c>
      <c r="I1594">
        <v>1.5</v>
      </c>
      <c r="J1594">
        <v>5</v>
      </c>
      <c r="K1594">
        <v>7.5</v>
      </c>
      <c r="L1594" s="1" t="s">
        <v>20</v>
      </c>
      <c r="M1594" s="1" t="s">
        <v>18</v>
      </c>
      <c r="N1594" s="1" t="s">
        <v>30</v>
      </c>
      <c r="O1594" s="1" t="str">
        <f t="shared" si="48"/>
        <v>Sunday</v>
      </c>
      <c r="P1594" s="7" t="str">
        <f t="shared" si="49"/>
        <v>Jan</v>
      </c>
      <c r="Q1594" s="7"/>
      <c r="R1594" s="4"/>
      <c r="S1594"/>
      <c r="Z1594"/>
      <c r="AA1594"/>
    </row>
    <row r="1595" spans="1:27" x14ac:dyDescent="0.3">
      <c r="A1595" s="1" t="s">
        <v>1635</v>
      </c>
      <c r="B1595" s="1" t="s">
        <v>27</v>
      </c>
      <c r="C1595" s="1" t="s">
        <v>24</v>
      </c>
      <c r="D1595" s="1" t="s">
        <v>25</v>
      </c>
      <c r="E1595">
        <v>12</v>
      </c>
      <c r="F1595" s="1" t="s">
        <v>39</v>
      </c>
      <c r="G1595" s="1" t="s">
        <v>18</v>
      </c>
      <c r="H1595" s="2" t="s">
        <v>9841</v>
      </c>
      <c r="I1595">
        <v>3</v>
      </c>
      <c r="J1595">
        <v>4</v>
      </c>
      <c r="K1595">
        <v>12</v>
      </c>
      <c r="L1595" s="1" t="s">
        <v>37</v>
      </c>
      <c r="M1595" s="1" t="s">
        <v>18</v>
      </c>
      <c r="N1595" s="1" t="s">
        <v>27</v>
      </c>
      <c r="O1595" s="1" t="str">
        <f t="shared" si="48"/>
        <v>Tuesday</v>
      </c>
      <c r="P1595" s="7" t="str">
        <f t="shared" si="49"/>
        <v>Sep</v>
      </c>
      <c r="Q1595" s="7"/>
      <c r="R1595" s="4"/>
      <c r="S1595"/>
      <c r="Z1595"/>
      <c r="AA1595"/>
    </row>
    <row r="1596" spans="1:27" x14ac:dyDescent="0.3">
      <c r="A1596" s="1" t="s">
        <v>1636</v>
      </c>
      <c r="B1596" s="1" t="s">
        <v>30</v>
      </c>
      <c r="C1596" s="1" t="s">
        <v>57</v>
      </c>
      <c r="D1596" s="1" t="s">
        <v>54</v>
      </c>
      <c r="E1596">
        <v>1.5</v>
      </c>
      <c r="F1596" s="1" t="s">
        <v>20</v>
      </c>
      <c r="G1596" s="1" t="s">
        <v>21</v>
      </c>
      <c r="H1596" s="2" t="s">
        <v>9777</v>
      </c>
      <c r="I1596">
        <v>1.5</v>
      </c>
      <c r="J1596">
        <v>1</v>
      </c>
      <c r="K1596">
        <v>1.5</v>
      </c>
      <c r="L1596" s="1" t="s">
        <v>20</v>
      </c>
      <c r="M1596" s="1" t="s">
        <v>21</v>
      </c>
      <c r="N1596" s="1" t="s">
        <v>30</v>
      </c>
      <c r="O1596" s="1" t="str">
        <f t="shared" si="48"/>
        <v>Tuesday</v>
      </c>
      <c r="P1596" s="7" t="str">
        <f t="shared" si="49"/>
        <v>Aug</v>
      </c>
      <c r="Q1596" s="7"/>
      <c r="R1596" s="4"/>
      <c r="S1596"/>
      <c r="Z1596"/>
      <c r="AA1596"/>
    </row>
    <row r="1597" spans="1:27" x14ac:dyDescent="0.3">
      <c r="A1597" s="1" t="s">
        <v>1637</v>
      </c>
      <c r="B1597" s="1" t="s">
        <v>28</v>
      </c>
      <c r="C1597" s="1" t="s">
        <v>57</v>
      </c>
      <c r="D1597" s="1" t="s">
        <v>49</v>
      </c>
      <c r="E1597">
        <v>4</v>
      </c>
      <c r="F1597" s="1" t="s">
        <v>17</v>
      </c>
      <c r="G1597" s="1" t="s">
        <v>21</v>
      </c>
      <c r="H1597" s="2" t="s">
        <v>9924</v>
      </c>
      <c r="I1597">
        <v>4</v>
      </c>
      <c r="J1597">
        <v>1</v>
      </c>
      <c r="K1597">
        <v>4</v>
      </c>
      <c r="L1597" s="1" t="s">
        <v>17</v>
      </c>
      <c r="M1597" s="1" t="s">
        <v>21</v>
      </c>
      <c r="N1597" s="1" t="s">
        <v>28</v>
      </c>
      <c r="O1597" s="1" t="str">
        <f t="shared" si="48"/>
        <v>Tuesday</v>
      </c>
      <c r="P1597" s="7" t="str">
        <f t="shared" si="49"/>
        <v>Aug</v>
      </c>
      <c r="Q1597" s="7"/>
      <c r="R1597" s="4"/>
      <c r="S1597"/>
      <c r="Z1597"/>
      <c r="AA1597"/>
    </row>
    <row r="1598" spans="1:27" x14ac:dyDescent="0.3">
      <c r="A1598" s="1" t="s">
        <v>1638</v>
      </c>
      <c r="B1598" s="1"/>
      <c r="C1598" s="1" t="s">
        <v>35</v>
      </c>
      <c r="D1598" s="1" t="s">
        <v>16</v>
      </c>
      <c r="F1598" s="1" t="s">
        <v>20</v>
      </c>
      <c r="G1598" s="1" t="s">
        <v>18</v>
      </c>
      <c r="H1598" s="2" t="s">
        <v>9610</v>
      </c>
      <c r="I1598">
        <v>2</v>
      </c>
      <c r="J1598">
        <v>3</v>
      </c>
      <c r="K1598">
        <v>6</v>
      </c>
      <c r="L1598" s="1" t="s">
        <v>20</v>
      </c>
      <c r="M1598" s="1" t="s">
        <v>18</v>
      </c>
      <c r="N1598" s="1" t="s">
        <v>14</v>
      </c>
      <c r="O1598" s="1" t="str">
        <f t="shared" si="48"/>
        <v>Friday</v>
      </c>
      <c r="P1598" s="7" t="str">
        <f t="shared" si="49"/>
        <v>Sep</v>
      </c>
      <c r="Q1598" s="7"/>
      <c r="R1598" s="4"/>
      <c r="S1598"/>
      <c r="Z1598"/>
      <c r="AA1598"/>
    </row>
    <row r="1599" spans="1:27" x14ac:dyDescent="0.3">
      <c r="A1599" s="1" t="s">
        <v>1639</v>
      </c>
      <c r="B1599" s="1" t="s">
        <v>27</v>
      </c>
      <c r="C1599" s="1" t="s">
        <v>57</v>
      </c>
      <c r="D1599" s="1" t="s">
        <v>25</v>
      </c>
      <c r="E1599">
        <v>3</v>
      </c>
      <c r="F1599" s="1" t="s">
        <v>17</v>
      </c>
      <c r="G1599" s="1" t="s">
        <v>21</v>
      </c>
      <c r="H1599" s="2" t="s">
        <v>9972</v>
      </c>
      <c r="I1599">
        <v>3</v>
      </c>
      <c r="J1599">
        <v>1</v>
      </c>
      <c r="K1599">
        <v>3</v>
      </c>
      <c r="L1599" s="1" t="s">
        <v>17</v>
      </c>
      <c r="M1599" s="1" t="s">
        <v>21</v>
      </c>
      <c r="N1599" s="1" t="s">
        <v>27</v>
      </c>
      <c r="O1599" s="1" t="str">
        <f t="shared" si="48"/>
        <v>Sunday</v>
      </c>
      <c r="P1599" s="7" t="str">
        <f t="shared" si="49"/>
        <v>Nov</v>
      </c>
      <c r="Q1599" s="7"/>
      <c r="R1599" s="4"/>
      <c r="S1599"/>
      <c r="Z1599"/>
      <c r="AA1599"/>
    </row>
    <row r="1600" spans="1:27" x14ac:dyDescent="0.3">
      <c r="A1600" s="1" t="s">
        <v>1640</v>
      </c>
      <c r="B1600" s="1" t="s">
        <v>14</v>
      </c>
      <c r="C1600" s="1" t="s">
        <v>40</v>
      </c>
      <c r="D1600" s="1"/>
      <c r="E1600">
        <v>10</v>
      </c>
      <c r="F1600" s="1" t="s">
        <v>17</v>
      </c>
      <c r="G1600" s="1" t="s">
        <v>18</v>
      </c>
      <c r="H1600" s="2" t="s">
        <v>9917</v>
      </c>
      <c r="I1600">
        <v>3</v>
      </c>
      <c r="J1600">
        <v>5</v>
      </c>
      <c r="K1600">
        <v>15</v>
      </c>
      <c r="L1600" s="1" t="s">
        <v>17</v>
      </c>
      <c r="M1600" s="1" t="s">
        <v>18</v>
      </c>
      <c r="N1600" s="1" t="s">
        <v>14</v>
      </c>
      <c r="O1600" s="1" t="str">
        <f t="shared" si="48"/>
        <v>Friday</v>
      </c>
      <c r="P1600" s="7" t="str">
        <f t="shared" si="49"/>
        <v>May</v>
      </c>
      <c r="Q1600" s="7"/>
      <c r="R1600" s="4"/>
      <c r="S1600"/>
      <c r="Z1600"/>
      <c r="AA1600"/>
    </row>
    <row r="1601" spans="1:27" x14ac:dyDescent="0.3">
      <c r="A1601" s="1" t="s">
        <v>1641</v>
      </c>
      <c r="B1601" s="1" t="s">
        <v>29</v>
      </c>
      <c r="C1601" s="1" t="s">
        <v>57</v>
      </c>
      <c r="D1601" s="1" t="s">
        <v>45</v>
      </c>
      <c r="E1601">
        <v>5</v>
      </c>
      <c r="F1601" s="1" t="s">
        <v>20</v>
      </c>
      <c r="G1601" s="1" t="s">
        <v>39</v>
      </c>
      <c r="H1601" s="2" t="s">
        <v>9911</v>
      </c>
      <c r="I1601">
        <v>5</v>
      </c>
      <c r="J1601">
        <v>1</v>
      </c>
      <c r="K1601">
        <v>5</v>
      </c>
      <c r="L1601" s="1" t="s">
        <v>20</v>
      </c>
      <c r="M1601" s="1" t="s">
        <v>46</v>
      </c>
      <c r="N1601" s="1" t="s">
        <v>29</v>
      </c>
      <c r="O1601" s="1" t="str">
        <f t="shared" si="48"/>
        <v>Thursday</v>
      </c>
      <c r="P1601" s="7" t="str">
        <f t="shared" si="49"/>
        <v>Aug</v>
      </c>
      <c r="Q1601" s="7"/>
      <c r="R1601" s="4"/>
      <c r="S1601"/>
      <c r="Z1601"/>
      <c r="AA1601"/>
    </row>
    <row r="1602" spans="1:27" x14ac:dyDescent="0.3">
      <c r="A1602" s="1" t="s">
        <v>1642</v>
      </c>
      <c r="B1602" s="1" t="s">
        <v>27</v>
      </c>
      <c r="C1602" s="1" t="s">
        <v>24</v>
      </c>
      <c r="D1602" s="1" t="s">
        <v>25</v>
      </c>
      <c r="E1602">
        <v>12</v>
      </c>
      <c r="F1602" s="1" t="s">
        <v>17</v>
      </c>
      <c r="G1602" s="1" t="s">
        <v>39</v>
      </c>
      <c r="H1602" s="2" t="s">
        <v>9755</v>
      </c>
      <c r="I1602">
        <v>3</v>
      </c>
      <c r="J1602">
        <v>4</v>
      </c>
      <c r="K1602">
        <v>12</v>
      </c>
      <c r="L1602" s="1" t="s">
        <v>17</v>
      </c>
      <c r="M1602" s="1" t="s">
        <v>46</v>
      </c>
      <c r="N1602" s="1" t="s">
        <v>27</v>
      </c>
      <c r="O1602" s="1" t="str">
        <f t="shared" ref="O1602:O1665" si="50">TEXT(H1602, "dddd")</f>
        <v>Wednesday</v>
      </c>
      <c r="P1602" s="7" t="str">
        <f t="shared" ref="P1602:P1665" si="51">TEXT(H1602, "mmm")</f>
        <v>Dec</v>
      </c>
      <c r="Q1602" s="7"/>
      <c r="R1602" s="4"/>
      <c r="S1602"/>
      <c r="Z1602"/>
      <c r="AA1602"/>
    </row>
    <row r="1603" spans="1:27" x14ac:dyDescent="0.3">
      <c r="A1603" s="1" t="s">
        <v>1643</v>
      </c>
      <c r="B1603" s="1" t="s">
        <v>29</v>
      </c>
      <c r="C1603" s="1" t="s">
        <v>24</v>
      </c>
      <c r="D1603" s="1" t="s">
        <v>45</v>
      </c>
      <c r="E1603">
        <v>20</v>
      </c>
      <c r="F1603" s="1" t="s">
        <v>39</v>
      </c>
      <c r="G1603" s="1" t="s">
        <v>18</v>
      </c>
      <c r="H1603" s="2" t="s">
        <v>9691</v>
      </c>
      <c r="I1603">
        <v>5</v>
      </c>
      <c r="J1603">
        <v>4</v>
      </c>
      <c r="K1603">
        <v>20</v>
      </c>
      <c r="L1603" s="1" t="s">
        <v>37</v>
      </c>
      <c r="M1603" s="1" t="s">
        <v>18</v>
      </c>
      <c r="N1603" s="1" t="s">
        <v>29</v>
      </c>
      <c r="O1603" s="1" t="str">
        <f t="shared" si="50"/>
        <v>Sunday</v>
      </c>
      <c r="P1603" s="7" t="str">
        <f t="shared" si="51"/>
        <v>Aug</v>
      </c>
      <c r="Q1603" s="7"/>
      <c r="R1603" s="4"/>
      <c r="S1603"/>
      <c r="Z1603"/>
      <c r="AA1603"/>
    </row>
    <row r="1604" spans="1:27" x14ac:dyDescent="0.3">
      <c r="A1604" s="1" t="s">
        <v>1644</v>
      </c>
      <c r="B1604" s="1" t="s">
        <v>28</v>
      </c>
      <c r="C1604" s="1" t="s">
        <v>57</v>
      </c>
      <c r="D1604" s="1" t="s">
        <v>49</v>
      </c>
      <c r="E1604">
        <v>4</v>
      </c>
      <c r="F1604" s="1" t="s">
        <v>39</v>
      </c>
      <c r="G1604" s="1" t="s">
        <v>39</v>
      </c>
      <c r="H1604" s="2" t="s">
        <v>9717</v>
      </c>
      <c r="I1604">
        <v>4</v>
      </c>
      <c r="J1604">
        <v>1</v>
      </c>
      <c r="K1604">
        <v>4</v>
      </c>
      <c r="L1604" s="1" t="s">
        <v>37</v>
      </c>
      <c r="M1604" s="1" t="s">
        <v>46</v>
      </c>
      <c r="N1604" s="1" t="s">
        <v>28</v>
      </c>
      <c r="O1604" s="1" t="str">
        <f t="shared" si="50"/>
        <v>Thursday</v>
      </c>
      <c r="P1604" s="7" t="str">
        <f t="shared" si="51"/>
        <v>Jan</v>
      </c>
      <c r="Q1604" s="7"/>
      <c r="R1604" s="4"/>
      <c r="S1604"/>
      <c r="Z1604"/>
      <c r="AA1604"/>
    </row>
    <row r="1605" spans="1:27" x14ac:dyDescent="0.3">
      <c r="A1605" s="1" t="s">
        <v>1645</v>
      </c>
      <c r="B1605" s="1" t="s">
        <v>23</v>
      </c>
      <c r="C1605" s="1" t="s">
        <v>57</v>
      </c>
      <c r="D1605" s="1" t="s">
        <v>25</v>
      </c>
      <c r="F1605" s="1" t="s">
        <v>36</v>
      </c>
      <c r="G1605" s="1" t="s">
        <v>21</v>
      </c>
      <c r="H1605" s="2" t="s">
        <v>9822</v>
      </c>
      <c r="I1605">
        <v>3</v>
      </c>
      <c r="J1605">
        <v>1</v>
      </c>
      <c r="K1605">
        <v>3</v>
      </c>
      <c r="L1605" s="1" t="s">
        <v>37</v>
      </c>
      <c r="M1605" s="1" t="s">
        <v>21</v>
      </c>
      <c r="N1605" s="1" t="s">
        <v>23</v>
      </c>
      <c r="O1605" s="1" t="str">
        <f t="shared" si="50"/>
        <v>Friday</v>
      </c>
      <c r="P1605" s="7" t="str">
        <f t="shared" si="51"/>
        <v>Dec</v>
      </c>
      <c r="Q1605" s="7"/>
      <c r="R1605" s="4"/>
      <c r="S1605"/>
      <c r="Z1605"/>
      <c r="AA1605"/>
    </row>
    <row r="1606" spans="1:27" x14ac:dyDescent="0.3">
      <c r="A1606" s="1" t="s">
        <v>1646</v>
      </c>
      <c r="B1606" s="1" t="s">
        <v>32</v>
      </c>
      <c r="C1606" s="1" t="s">
        <v>15</v>
      </c>
      <c r="D1606" s="1" t="s">
        <v>49</v>
      </c>
      <c r="E1606">
        <v>8</v>
      </c>
      <c r="F1606" s="1" t="s">
        <v>26</v>
      </c>
      <c r="G1606" s="1" t="s">
        <v>39</v>
      </c>
      <c r="H1606" s="2" t="s">
        <v>9741</v>
      </c>
      <c r="I1606">
        <v>4</v>
      </c>
      <c r="J1606">
        <v>2</v>
      </c>
      <c r="K1606">
        <v>8</v>
      </c>
      <c r="L1606" s="1" t="s">
        <v>26</v>
      </c>
      <c r="M1606" s="1" t="s">
        <v>46</v>
      </c>
      <c r="N1606" s="1" t="s">
        <v>32</v>
      </c>
      <c r="O1606" s="1" t="str">
        <f t="shared" si="50"/>
        <v>Saturday</v>
      </c>
      <c r="P1606" s="7" t="str">
        <f t="shared" si="51"/>
        <v>Dec</v>
      </c>
      <c r="Q1606" s="7"/>
      <c r="R1606" s="4"/>
      <c r="S1606"/>
      <c r="Z1606"/>
      <c r="AA1606"/>
    </row>
    <row r="1607" spans="1:27" x14ac:dyDescent="0.3">
      <c r="A1607" s="1" t="s">
        <v>1647</v>
      </c>
      <c r="B1607" s="1" t="s">
        <v>32</v>
      </c>
      <c r="C1607" s="1" t="s">
        <v>15</v>
      </c>
      <c r="D1607" s="1" t="s">
        <v>49</v>
      </c>
      <c r="E1607">
        <v>8</v>
      </c>
      <c r="F1607" s="1" t="s">
        <v>20</v>
      </c>
      <c r="G1607" s="1" t="s">
        <v>39</v>
      </c>
      <c r="H1607" s="2" t="s">
        <v>9665</v>
      </c>
      <c r="I1607">
        <v>4</v>
      </c>
      <c r="J1607">
        <v>2</v>
      </c>
      <c r="K1607">
        <v>8</v>
      </c>
      <c r="L1607" s="1" t="s">
        <v>20</v>
      </c>
      <c r="M1607" s="1" t="s">
        <v>46</v>
      </c>
      <c r="N1607" s="1" t="s">
        <v>32</v>
      </c>
      <c r="O1607" s="1" t="str">
        <f t="shared" si="50"/>
        <v>Saturday</v>
      </c>
      <c r="P1607" s="7" t="str">
        <f t="shared" si="51"/>
        <v>Oct</v>
      </c>
      <c r="Q1607" s="7"/>
      <c r="R1607" s="4"/>
      <c r="S1607"/>
      <c r="Z1607"/>
      <c r="AA1607"/>
    </row>
    <row r="1608" spans="1:27" x14ac:dyDescent="0.3">
      <c r="A1608" s="1" t="s">
        <v>1648</v>
      </c>
      <c r="B1608" s="1"/>
      <c r="C1608" s="1" t="s">
        <v>40</v>
      </c>
      <c r="D1608" s="1" t="s">
        <v>25</v>
      </c>
      <c r="E1608">
        <v>15</v>
      </c>
      <c r="F1608" s="1" t="s">
        <v>39</v>
      </c>
      <c r="G1608" s="1" t="s">
        <v>39</v>
      </c>
      <c r="H1608" s="2" t="s">
        <v>9894</v>
      </c>
      <c r="I1608">
        <v>3</v>
      </c>
      <c r="J1608">
        <v>5</v>
      </c>
      <c r="K1608">
        <v>15</v>
      </c>
      <c r="L1608" s="1" t="s">
        <v>37</v>
      </c>
      <c r="M1608" s="1" t="s">
        <v>46</v>
      </c>
      <c r="N1608" s="1" t="s">
        <v>37</v>
      </c>
      <c r="O1608" s="1" t="str">
        <f t="shared" si="50"/>
        <v>Friday</v>
      </c>
      <c r="P1608" s="7" t="str">
        <f t="shared" si="51"/>
        <v>Feb</v>
      </c>
      <c r="Q1608" s="7"/>
      <c r="R1608" s="4"/>
      <c r="S1608"/>
      <c r="Z1608"/>
      <c r="AA1608"/>
    </row>
    <row r="1609" spans="1:27" x14ac:dyDescent="0.3">
      <c r="A1609" s="1" t="s">
        <v>1649</v>
      </c>
      <c r="B1609" s="1" t="s">
        <v>27</v>
      </c>
      <c r="C1609" s="1" t="s">
        <v>57</v>
      </c>
      <c r="D1609" s="1" t="s">
        <v>25</v>
      </c>
      <c r="E1609">
        <v>3</v>
      </c>
      <c r="F1609" s="1" t="s">
        <v>39</v>
      </c>
      <c r="G1609" s="1" t="s">
        <v>39</v>
      </c>
      <c r="H1609" s="2" t="s">
        <v>9792</v>
      </c>
      <c r="I1609">
        <v>3</v>
      </c>
      <c r="J1609">
        <v>1</v>
      </c>
      <c r="K1609">
        <v>3</v>
      </c>
      <c r="L1609" s="1" t="s">
        <v>37</v>
      </c>
      <c r="M1609" s="1" t="s">
        <v>46</v>
      </c>
      <c r="N1609" s="1" t="s">
        <v>27</v>
      </c>
      <c r="O1609" s="1" t="str">
        <f t="shared" si="50"/>
        <v>Friday</v>
      </c>
      <c r="P1609" s="7" t="str">
        <f t="shared" si="51"/>
        <v>Jan</v>
      </c>
      <c r="Q1609" s="7"/>
      <c r="R1609" s="4"/>
      <c r="S1609"/>
      <c r="Z1609"/>
      <c r="AA1609"/>
    </row>
    <row r="1610" spans="1:27" x14ac:dyDescent="0.3">
      <c r="A1610" s="1" t="s">
        <v>1650</v>
      </c>
      <c r="B1610" s="1" t="s">
        <v>31</v>
      </c>
      <c r="C1610" s="1" t="s">
        <v>57</v>
      </c>
      <c r="D1610" s="1" t="s">
        <v>42</v>
      </c>
      <c r="E1610">
        <v>1</v>
      </c>
      <c r="F1610" s="1" t="s">
        <v>17</v>
      </c>
      <c r="G1610" s="1" t="s">
        <v>18</v>
      </c>
      <c r="H1610" s="2" t="s">
        <v>9787</v>
      </c>
      <c r="I1610">
        <v>1</v>
      </c>
      <c r="J1610">
        <v>1</v>
      </c>
      <c r="K1610">
        <v>1</v>
      </c>
      <c r="L1610" s="1" t="s">
        <v>17</v>
      </c>
      <c r="M1610" s="1" t="s">
        <v>18</v>
      </c>
      <c r="N1610" s="1" t="s">
        <v>31</v>
      </c>
      <c r="O1610" s="1" t="str">
        <f t="shared" si="50"/>
        <v>Friday</v>
      </c>
      <c r="P1610" s="7" t="str">
        <f t="shared" si="51"/>
        <v>Jul</v>
      </c>
      <c r="Q1610" s="7"/>
      <c r="R1610" s="4"/>
      <c r="S1610"/>
      <c r="Z1610"/>
      <c r="AA1610"/>
    </row>
    <row r="1611" spans="1:27" x14ac:dyDescent="0.3">
      <c r="A1611" s="1" t="s">
        <v>1651</v>
      </c>
      <c r="B1611" s="1" t="s">
        <v>29</v>
      </c>
      <c r="C1611" s="1"/>
      <c r="D1611" s="1" t="s">
        <v>45</v>
      </c>
      <c r="E1611">
        <v>10</v>
      </c>
      <c r="F1611" s="1" t="s">
        <v>36</v>
      </c>
      <c r="G1611" s="1" t="s">
        <v>39</v>
      </c>
      <c r="H1611" s="2" t="s">
        <v>9881</v>
      </c>
      <c r="I1611">
        <v>5</v>
      </c>
      <c r="J1611">
        <v>2</v>
      </c>
      <c r="K1611">
        <v>10</v>
      </c>
      <c r="L1611" s="1" t="s">
        <v>37</v>
      </c>
      <c r="M1611" s="1" t="s">
        <v>46</v>
      </c>
      <c r="N1611" s="1" t="s">
        <v>29</v>
      </c>
      <c r="O1611" s="1" t="str">
        <f t="shared" si="50"/>
        <v>Friday</v>
      </c>
      <c r="P1611" s="7" t="str">
        <f t="shared" si="51"/>
        <v>May</v>
      </c>
      <c r="Q1611" s="7"/>
      <c r="R1611" s="4"/>
      <c r="S1611"/>
      <c r="Z1611"/>
      <c r="AA1611"/>
    </row>
    <row r="1612" spans="1:27" x14ac:dyDescent="0.3">
      <c r="A1612" s="1" t="s">
        <v>1652</v>
      </c>
      <c r="B1612" s="1" t="s">
        <v>23</v>
      </c>
      <c r="C1612" s="1" t="s">
        <v>15</v>
      </c>
      <c r="D1612" s="1" t="s">
        <v>25</v>
      </c>
      <c r="E1612">
        <v>6</v>
      </c>
      <c r="F1612" s="1" t="s">
        <v>26</v>
      </c>
      <c r="G1612" s="1" t="s">
        <v>18</v>
      </c>
      <c r="H1612" s="2" t="s">
        <v>9929</v>
      </c>
      <c r="I1612">
        <v>3</v>
      </c>
      <c r="J1612">
        <v>2</v>
      </c>
      <c r="K1612">
        <v>6</v>
      </c>
      <c r="L1612" s="1" t="s">
        <v>26</v>
      </c>
      <c r="M1612" s="1" t="s">
        <v>18</v>
      </c>
      <c r="N1612" s="1" t="s">
        <v>23</v>
      </c>
      <c r="O1612" s="1" t="str">
        <f t="shared" si="50"/>
        <v>Thursday</v>
      </c>
      <c r="P1612" s="7" t="str">
        <f t="shared" si="51"/>
        <v>Sep</v>
      </c>
      <c r="Q1612" s="7"/>
      <c r="R1612" s="4"/>
      <c r="S1612"/>
      <c r="Z1612"/>
      <c r="AA1612"/>
    </row>
    <row r="1613" spans="1:27" x14ac:dyDescent="0.3">
      <c r="A1613" s="1" t="s">
        <v>1653</v>
      </c>
      <c r="B1613" s="1" t="s">
        <v>14</v>
      </c>
      <c r="C1613" s="1" t="s">
        <v>40</v>
      </c>
      <c r="D1613" s="1" t="s">
        <v>16</v>
      </c>
      <c r="E1613">
        <v>10</v>
      </c>
      <c r="F1613" s="1" t="s">
        <v>26</v>
      </c>
      <c r="G1613" s="1" t="s">
        <v>21</v>
      </c>
      <c r="H1613" s="2" t="s">
        <v>9966</v>
      </c>
      <c r="I1613">
        <v>2</v>
      </c>
      <c r="J1613">
        <v>5</v>
      </c>
      <c r="K1613">
        <v>10</v>
      </c>
      <c r="L1613" s="1" t="s">
        <v>26</v>
      </c>
      <c r="M1613" s="1" t="s">
        <v>21</v>
      </c>
      <c r="N1613" s="1" t="s">
        <v>14</v>
      </c>
      <c r="O1613" s="1" t="str">
        <f t="shared" si="50"/>
        <v>Friday</v>
      </c>
      <c r="P1613" s="7" t="str">
        <f t="shared" si="51"/>
        <v>Jan</v>
      </c>
      <c r="Q1613" s="7"/>
      <c r="R1613" s="4"/>
      <c r="S1613"/>
      <c r="Z1613"/>
      <c r="AA1613"/>
    </row>
    <row r="1614" spans="1:27" x14ac:dyDescent="0.3">
      <c r="A1614" s="1" t="s">
        <v>1654</v>
      </c>
      <c r="B1614" s="1" t="s">
        <v>23</v>
      </c>
      <c r="C1614" s="1" t="s">
        <v>15</v>
      </c>
      <c r="D1614" s="1" t="s">
        <v>25</v>
      </c>
      <c r="E1614">
        <v>6</v>
      </c>
      <c r="F1614" s="1" t="s">
        <v>20</v>
      </c>
      <c r="G1614" s="1" t="s">
        <v>18</v>
      </c>
      <c r="H1614" s="2" t="s">
        <v>9847</v>
      </c>
      <c r="I1614">
        <v>3</v>
      </c>
      <c r="J1614">
        <v>2</v>
      </c>
      <c r="K1614">
        <v>6</v>
      </c>
      <c r="L1614" s="1" t="s">
        <v>20</v>
      </c>
      <c r="M1614" s="1" t="s">
        <v>18</v>
      </c>
      <c r="N1614" s="1" t="s">
        <v>23</v>
      </c>
      <c r="O1614" s="1" t="str">
        <f t="shared" si="50"/>
        <v>Wednesday</v>
      </c>
      <c r="P1614" s="7" t="str">
        <f t="shared" si="51"/>
        <v>Feb</v>
      </c>
      <c r="Q1614" s="7"/>
      <c r="R1614" s="4"/>
      <c r="S1614"/>
      <c r="Z1614"/>
      <c r="AA1614"/>
    </row>
    <row r="1615" spans="1:27" x14ac:dyDescent="0.3">
      <c r="A1615" s="1" t="s">
        <v>1655</v>
      </c>
      <c r="B1615" s="1" t="s">
        <v>31</v>
      </c>
      <c r="C1615" s="1" t="s">
        <v>40</v>
      </c>
      <c r="D1615" s="1" t="s">
        <v>42</v>
      </c>
      <c r="E1615">
        <v>5</v>
      </c>
      <c r="F1615" s="1" t="s">
        <v>26</v>
      </c>
      <c r="G1615" s="1" t="s">
        <v>39</v>
      </c>
      <c r="H1615" s="2" t="s">
        <v>9709</v>
      </c>
      <c r="I1615">
        <v>1</v>
      </c>
      <c r="J1615">
        <v>5</v>
      </c>
      <c r="K1615">
        <v>5</v>
      </c>
      <c r="L1615" s="1" t="s">
        <v>26</v>
      </c>
      <c r="M1615" s="1" t="s">
        <v>46</v>
      </c>
      <c r="N1615" s="1" t="s">
        <v>31</v>
      </c>
      <c r="O1615" s="1" t="str">
        <f t="shared" si="50"/>
        <v>Saturday</v>
      </c>
      <c r="P1615" s="7" t="str">
        <f t="shared" si="51"/>
        <v>Sep</v>
      </c>
      <c r="Q1615" s="7"/>
      <c r="R1615" s="4"/>
      <c r="S1615"/>
      <c r="Z1615"/>
      <c r="AA1615"/>
    </row>
    <row r="1616" spans="1:27" x14ac:dyDescent="0.3">
      <c r="A1616" s="1" t="s">
        <v>1656</v>
      </c>
      <c r="B1616" s="1" t="s">
        <v>14</v>
      </c>
      <c r="C1616" s="1" t="s">
        <v>24</v>
      </c>
      <c r="D1616" s="1" t="s">
        <v>16</v>
      </c>
      <c r="E1616">
        <v>8</v>
      </c>
      <c r="F1616" s="1" t="s">
        <v>20</v>
      </c>
      <c r="G1616" s="1" t="s">
        <v>18</v>
      </c>
      <c r="H1616" s="2" t="s">
        <v>9701</v>
      </c>
      <c r="I1616">
        <v>2</v>
      </c>
      <c r="J1616">
        <v>4</v>
      </c>
      <c r="K1616">
        <v>8</v>
      </c>
      <c r="L1616" s="1" t="s">
        <v>20</v>
      </c>
      <c r="M1616" s="1" t="s">
        <v>18</v>
      </c>
      <c r="N1616" s="1" t="s">
        <v>14</v>
      </c>
      <c r="O1616" s="1" t="str">
        <f t="shared" si="50"/>
        <v>Friday</v>
      </c>
      <c r="P1616" s="7" t="str">
        <f t="shared" si="51"/>
        <v>Feb</v>
      </c>
      <c r="Q1616" s="7"/>
      <c r="R1616" s="4"/>
      <c r="S1616"/>
      <c r="Z1616"/>
      <c r="AA1616"/>
    </row>
    <row r="1617" spans="1:27" x14ac:dyDescent="0.3">
      <c r="A1617" s="1" t="s">
        <v>1657</v>
      </c>
      <c r="B1617" s="1" t="s">
        <v>31</v>
      </c>
      <c r="C1617" s="1" t="s">
        <v>15</v>
      </c>
      <c r="D1617" s="1" t="s">
        <v>42</v>
      </c>
      <c r="E1617">
        <v>2</v>
      </c>
      <c r="F1617" s="1" t="s">
        <v>20</v>
      </c>
      <c r="G1617" s="1" t="s">
        <v>39</v>
      </c>
      <c r="H1617" s="2" t="s">
        <v>9635</v>
      </c>
      <c r="I1617">
        <v>1</v>
      </c>
      <c r="J1617">
        <v>2</v>
      </c>
      <c r="K1617">
        <v>2</v>
      </c>
      <c r="L1617" s="1" t="s">
        <v>20</v>
      </c>
      <c r="M1617" s="1" t="s">
        <v>46</v>
      </c>
      <c r="N1617" s="1" t="s">
        <v>31</v>
      </c>
      <c r="O1617" s="1" t="str">
        <f t="shared" si="50"/>
        <v>Thursday</v>
      </c>
      <c r="P1617" s="7" t="str">
        <f t="shared" si="51"/>
        <v>Apr</v>
      </c>
      <c r="Q1617" s="7"/>
      <c r="R1617" s="4"/>
      <c r="S1617"/>
      <c r="Z1617"/>
      <c r="AA1617"/>
    </row>
    <row r="1618" spans="1:27" x14ac:dyDescent="0.3">
      <c r="A1618" s="1" t="s">
        <v>1658</v>
      </c>
      <c r="B1618" s="1" t="s">
        <v>28</v>
      </c>
      <c r="C1618" s="1" t="s">
        <v>35</v>
      </c>
      <c r="D1618" s="1" t="s">
        <v>49</v>
      </c>
      <c r="E1618">
        <v>12</v>
      </c>
      <c r="F1618" s="1" t="s">
        <v>39</v>
      </c>
      <c r="G1618" s="1" t="s">
        <v>18</v>
      </c>
      <c r="H1618" s="2" t="s">
        <v>9923</v>
      </c>
      <c r="I1618">
        <v>4</v>
      </c>
      <c r="J1618">
        <v>3</v>
      </c>
      <c r="K1618">
        <v>12</v>
      </c>
      <c r="L1618" s="1" t="s">
        <v>37</v>
      </c>
      <c r="M1618" s="1" t="s">
        <v>18</v>
      </c>
      <c r="N1618" s="1" t="s">
        <v>28</v>
      </c>
      <c r="O1618" s="1" t="str">
        <f t="shared" si="50"/>
        <v>Sunday</v>
      </c>
      <c r="P1618" s="7" t="str">
        <f t="shared" si="51"/>
        <v>Jan</v>
      </c>
      <c r="Q1618" s="7"/>
      <c r="R1618" s="4"/>
      <c r="S1618"/>
      <c r="Z1618"/>
      <c r="AA1618"/>
    </row>
    <row r="1619" spans="1:27" x14ac:dyDescent="0.3">
      <c r="A1619" s="1" t="s">
        <v>1659</v>
      </c>
      <c r="B1619" s="1" t="s">
        <v>14</v>
      </c>
      <c r="C1619" s="1" t="s">
        <v>35</v>
      </c>
      <c r="D1619" s="1" t="s">
        <v>16</v>
      </c>
      <c r="E1619">
        <v>6</v>
      </c>
      <c r="F1619" s="1" t="s">
        <v>39</v>
      </c>
      <c r="G1619" s="1" t="s">
        <v>21</v>
      </c>
      <c r="H1619" s="2" t="s">
        <v>9846</v>
      </c>
      <c r="I1619">
        <v>2</v>
      </c>
      <c r="J1619">
        <v>3</v>
      </c>
      <c r="K1619">
        <v>6</v>
      </c>
      <c r="L1619" s="1" t="s">
        <v>37</v>
      </c>
      <c r="M1619" s="1" t="s">
        <v>21</v>
      </c>
      <c r="N1619" s="1" t="s">
        <v>14</v>
      </c>
      <c r="O1619" s="1" t="str">
        <f t="shared" si="50"/>
        <v>Monday</v>
      </c>
      <c r="P1619" s="7" t="str">
        <f t="shared" si="51"/>
        <v>Dec</v>
      </c>
      <c r="Q1619" s="7"/>
      <c r="R1619" s="4"/>
      <c r="S1619"/>
      <c r="Z1619"/>
      <c r="AA1619"/>
    </row>
    <row r="1620" spans="1:27" x14ac:dyDescent="0.3">
      <c r="A1620" s="1" t="s">
        <v>1660</v>
      </c>
      <c r="B1620" s="1" t="s">
        <v>28</v>
      </c>
      <c r="C1620" s="1" t="s">
        <v>40</v>
      </c>
      <c r="D1620" s="1" t="s">
        <v>49</v>
      </c>
      <c r="E1620">
        <v>20</v>
      </c>
      <c r="F1620" s="1" t="s">
        <v>39</v>
      </c>
      <c r="G1620" s="1" t="s">
        <v>34</v>
      </c>
      <c r="H1620" s="2" t="s">
        <v>9812</v>
      </c>
      <c r="I1620">
        <v>4</v>
      </c>
      <c r="J1620">
        <v>5</v>
      </c>
      <c r="K1620">
        <v>20</v>
      </c>
      <c r="L1620" s="1" t="s">
        <v>37</v>
      </c>
      <c r="M1620" s="1" t="s">
        <v>46</v>
      </c>
      <c r="N1620" s="1" t="s">
        <v>28</v>
      </c>
      <c r="O1620" s="1" t="str">
        <f t="shared" si="50"/>
        <v>Wednesday</v>
      </c>
      <c r="P1620" s="7" t="str">
        <f t="shared" si="51"/>
        <v>Oct</v>
      </c>
      <c r="Q1620" s="7"/>
      <c r="R1620" s="4"/>
      <c r="S1620"/>
      <c r="Z1620"/>
      <c r="AA1620"/>
    </row>
    <row r="1621" spans="1:27" x14ac:dyDescent="0.3">
      <c r="A1621" s="1" t="s">
        <v>1661</v>
      </c>
      <c r="B1621" s="1" t="s">
        <v>29</v>
      </c>
      <c r="C1621" s="1" t="s">
        <v>57</v>
      </c>
      <c r="D1621" s="1" t="s">
        <v>45</v>
      </c>
      <c r="E1621">
        <v>5</v>
      </c>
      <c r="F1621" s="1" t="s">
        <v>17</v>
      </c>
      <c r="G1621" s="1" t="s">
        <v>18</v>
      </c>
      <c r="H1621" s="2" t="s">
        <v>9941</v>
      </c>
      <c r="I1621">
        <v>5</v>
      </c>
      <c r="J1621">
        <v>1</v>
      </c>
      <c r="K1621">
        <v>5</v>
      </c>
      <c r="L1621" s="1" t="s">
        <v>17</v>
      </c>
      <c r="M1621" s="1" t="s">
        <v>18</v>
      </c>
      <c r="N1621" s="1" t="s">
        <v>29</v>
      </c>
      <c r="O1621" s="1" t="str">
        <f t="shared" si="50"/>
        <v>Wednesday</v>
      </c>
      <c r="P1621" s="7" t="str">
        <f t="shared" si="51"/>
        <v>May</v>
      </c>
      <c r="Q1621" s="7"/>
      <c r="R1621" s="4"/>
      <c r="S1621"/>
      <c r="Z1621"/>
      <c r="AA1621"/>
    </row>
    <row r="1622" spans="1:27" x14ac:dyDescent="0.3">
      <c r="A1622" s="1" t="s">
        <v>1662</v>
      </c>
      <c r="B1622" s="1" t="s">
        <v>32</v>
      </c>
      <c r="C1622" s="1" t="s">
        <v>57</v>
      </c>
      <c r="D1622" s="1" t="s">
        <v>49</v>
      </c>
      <c r="E1622">
        <v>4</v>
      </c>
      <c r="F1622" s="1" t="s">
        <v>26</v>
      </c>
      <c r="G1622" s="1" t="s">
        <v>21</v>
      </c>
      <c r="H1622" s="2" t="s">
        <v>9951</v>
      </c>
      <c r="I1622">
        <v>4</v>
      </c>
      <c r="J1622">
        <v>1</v>
      </c>
      <c r="K1622">
        <v>4</v>
      </c>
      <c r="L1622" s="1" t="s">
        <v>26</v>
      </c>
      <c r="M1622" s="1" t="s">
        <v>21</v>
      </c>
      <c r="N1622" s="1" t="s">
        <v>32</v>
      </c>
      <c r="O1622" s="1" t="str">
        <f t="shared" si="50"/>
        <v>Friday</v>
      </c>
      <c r="P1622" s="7" t="str">
        <f t="shared" si="51"/>
        <v>Mar</v>
      </c>
      <c r="Q1622" s="7"/>
      <c r="R1622" s="4"/>
      <c r="S1622"/>
      <c r="Z1622"/>
      <c r="AA1622"/>
    </row>
    <row r="1623" spans="1:27" x14ac:dyDescent="0.3">
      <c r="A1623" s="1" t="s">
        <v>1663</v>
      </c>
      <c r="B1623" s="1" t="s">
        <v>27</v>
      </c>
      <c r="C1623" s="1" t="s">
        <v>35</v>
      </c>
      <c r="D1623" s="1" t="s">
        <v>25</v>
      </c>
      <c r="E1623">
        <v>9</v>
      </c>
      <c r="F1623" s="1" t="s">
        <v>39</v>
      </c>
      <c r="G1623" s="1" t="s">
        <v>21</v>
      </c>
      <c r="H1623" s="2" t="s">
        <v>9780</v>
      </c>
      <c r="I1623">
        <v>3</v>
      </c>
      <c r="J1623">
        <v>3</v>
      </c>
      <c r="K1623">
        <v>9</v>
      </c>
      <c r="L1623" s="1" t="s">
        <v>37</v>
      </c>
      <c r="M1623" s="1" t="s">
        <v>21</v>
      </c>
      <c r="N1623" s="1" t="s">
        <v>27</v>
      </c>
      <c r="O1623" s="1" t="str">
        <f t="shared" si="50"/>
        <v>Thursday</v>
      </c>
      <c r="P1623" s="7" t="str">
        <f t="shared" si="51"/>
        <v>Dec</v>
      </c>
      <c r="Q1623" s="7"/>
      <c r="R1623" s="4"/>
      <c r="S1623"/>
      <c r="Z1623"/>
      <c r="AA1623"/>
    </row>
    <row r="1624" spans="1:27" x14ac:dyDescent="0.3">
      <c r="A1624" s="1" t="s">
        <v>1664</v>
      </c>
      <c r="B1624" s="1"/>
      <c r="C1624" s="1" t="s">
        <v>35</v>
      </c>
      <c r="D1624" s="1" t="s">
        <v>25</v>
      </c>
      <c r="E1624">
        <v>9</v>
      </c>
      <c r="F1624" s="1" t="s">
        <v>39</v>
      </c>
      <c r="G1624" s="1" t="s">
        <v>18</v>
      </c>
      <c r="H1624" s="2" t="s">
        <v>9711</v>
      </c>
      <c r="I1624">
        <v>3</v>
      </c>
      <c r="J1624">
        <v>3</v>
      </c>
      <c r="K1624">
        <v>9</v>
      </c>
      <c r="L1624" s="1" t="s">
        <v>37</v>
      </c>
      <c r="M1624" s="1" t="s">
        <v>18</v>
      </c>
      <c r="N1624" s="1" t="s">
        <v>37</v>
      </c>
      <c r="O1624" s="1" t="str">
        <f t="shared" si="50"/>
        <v>Thursday</v>
      </c>
      <c r="P1624" s="7" t="str">
        <f t="shared" si="51"/>
        <v>Sep</v>
      </c>
      <c r="Q1624" s="7"/>
      <c r="R1624" s="4"/>
      <c r="S1624"/>
      <c r="Z1624"/>
      <c r="AA1624"/>
    </row>
    <row r="1625" spans="1:27" x14ac:dyDescent="0.3">
      <c r="A1625" s="1" t="s">
        <v>1665</v>
      </c>
      <c r="B1625" s="1" t="s">
        <v>23</v>
      </c>
      <c r="C1625" s="1" t="s">
        <v>40</v>
      </c>
      <c r="D1625" s="1" t="s">
        <v>25</v>
      </c>
      <c r="F1625" s="1" t="s">
        <v>26</v>
      </c>
      <c r="G1625" s="1" t="s">
        <v>21</v>
      </c>
      <c r="H1625" s="2" t="s">
        <v>9625</v>
      </c>
      <c r="I1625">
        <v>3</v>
      </c>
      <c r="J1625">
        <v>5</v>
      </c>
      <c r="K1625">
        <v>15</v>
      </c>
      <c r="L1625" s="1" t="s">
        <v>26</v>
      </c>
      <c r="M1625" s="1" t="s">
        <v>21</v>
      </c>
      <c r="N1625" s="1" t="s">
        <v>23</v>
      </c>
      <c r="O1625" s="1" t="str">
        <f t="shared" si="50"/>
        <v>Saturday</v>
      </c>
      <c r="P1625" s="7" t="str">
        <f t="shared" si="51"/>
        <v>Jun</v>
      </c>
      <c r="Q1625" s="7"/>
      <c r="R1625" s="4"/>
      <c r="S1625"/>
      <c r="Z1625"/>
      <c r="AA1625"/>
    </row>
    <row r="1626" spans="1:27" x14ac:dyDescent="0.3">
      <c r="A1626" s="1" t="s">
        <v>1666</v>
      </c>
      <c r="B1626" s="1" t="s">
        <v>31</v>
      </c>
      <c r="C1626" s="1" t="s">
        <v>40</v>
      </c>
      <c r="D1626" s="1" t="s">
        <v>42</v>
      </c>
      <c r="E1626">
        <v>5</v>
      </c>
      <c r="F1626" s="1" t="s">
        <v>26</v>
      </c>
      <c r="G1626" s="1" t="s">
        <v>18</v>
      </c>
      <c r="H1626" s="2" t="s">
        <v>9937</v>
      </c>
      <c r="I1626">
        <v>1</v>
      </c>
      <c r="J1626">
        <v>5</v>
      </c>
      <c r="K1626">
        <v>5</v>
      </c>
      <c r="L1626" s="1" t="s">
        <v>26</v>
      </c>
      <c r="M1626" s="1" t="s">
        <v>18</v>
      </c>
      <c r="N1626" s="1" t="s">
        <v>31</v>
      </c>
      <c r="O1626" s="1" t="str">
        <f t="shared" si="50"/>
        <v>Saturday</v>
      </c>
      <c r="P1626" s="7" t="str">
        <f t="shared" si="51"/>
        <v>Mar</v>
      </c>
      <c r="Q1626" s="7"/>
      <c r="R1626" s="4"/>
      <c r="S1626"/>
      <c r="Z1626"/>
      <c r="AA1626"/>
    </row>
    <row r="1627" spans="1:27" x14ac:dyDescent="0.3">
      <c r="A1627" s="1" t="s">
        <v>1667</v>
      </c>
      <c r="B1627" s="1"/>
      <c r="C1627" s="1" t="s">
        <v>57</v>
      </c>
      <c r="D1627" s="1" t="s">
        <v>45</v>
      </c>
      <c r="E1627">
        <v>5</v>
      </c>
      <c r="F1627" s="1" t="s">
        <v>26</v>
      </c>
      <c r="G1627" s="1" t="s">
        <v>21</v>
      </c>
      <c r="H1627" s="2" t="s">
        <v>9689</v>
      </c>
      <c r="I1627">
        <v>5</v>
      </c>
      <c r="J1627">
        <v>1</v>
      </c>
      <c r="K1627">
        <v>5</v>
      </c>
      <c r="L1627" s="1" t="s">
        <v>26</v>
      </c>
      <c r="M1627" s="1" t="s">
        <v>21</v>
      </c>
      <c r="N1627" s="1" t="s">
        <v>29</v>
      </c>
      <c r="O1627" s="1" t="str">
        <f t="shared" si="50"/>
        <v>Tuesday</v>
      </c>
      <c r="P1627" s="7" t="str">
        <f t="shared" si="51"/>
        <v>Mar</v>
      </c>
      <c r="Q1627" s="7"/>
      <c r="R1627" s="4"/>
      <c r="S1627"/>
      <c r="Z1627"/>
      <c r="AA1627"/>
    </row>
    <row r="1628" spans="1:27" x14ac:dyDescent="0.3">
      <c r="A1628" s="1" t="s">
        <v>1668</v>
      </c>
      <c r="B1628" s="1" t="s">
        <v>32</v>
      </c>
      <c r="C1628" s="1" t="s">
        <v>57</v>
      </c>
      <c r="D1628" s="1" t="s">
        <v>49</v>
      </c>
      <c r="E1628">
        <v>4</v>
      </c>
      <c r="F1628" s="1" t="s">
        <v>39</v>
      </c>
      <c r="G1628" s="1" t="s">
        <v>39</v>
      </c>
      <c r="H1628" s="2" t="s">
        <v>9962</v>
      </c>
      <c r="I1628">
        <v>4</v>
      </c>
      <c r="J1628">
        <v>1</v>
      </c>
      <c r="K1628">
        <v>4</v>
      </c>
      <c r="L1628" s="1" t="s">
        <v>37</v>
      </c>
      <c r="M1628" s="1" t="s">
        <v>46</v>
      </c>
      <c r="N1628" s="1" t="s">
        <v>32</v>
      </c>
      <c r="O1628" s="1" t="str">
        <f t="shared" si="50"/>
        <v>Thursday</v>
      </c>
      <c r="P1628" s="7" t="str">
        <f t="shared" si="51"/>
        <v>Nov</v>
      </c>
      <c r="Q1628" s="7"/>
      <c r="R1628" s="4"/>
      <c r="S1628"/>
      <c r="Z1628"/>
      <c r="AA1628"/>
    </row>
    <row r="1629" spans="1:27" x14ac:dyDescent="0.3">
      <c r="A1629" s="1" t="s">
        <v>1669</v>
      </c>
      <c r="B1629" s="1" t="s">
        <v>23</v>
      </c>
      <c r="C1629" s="1" t="s">
        <v>24</v>
      </c>
      <c r="D1629" s="1" t="s">
        <v>25</v>
      </c>
      <c r="E1629">
        <v>12</v>
      </c>
      <c r="F1629" s="1" t="s">
        <v>26</v>
      </c>
      <c r="G1629" s="1" t="s">
        <v>18</v>
      </c>
      <c r="H1629" s="2" t="s">
        <v>9642</v>
      </c>
      <c r="I1629">
        <v>3</v>
      </c>
      <c r="J1629">
        <v>4</v>
      </c>
      <c r="K1629">
        <v>12</v>
      </c>
      <c r="L1629" s="1" t="s">
        <v>26</v>
      </c>
      <c r="M1629" s="1" t="s">
        <v>18</v>
      </c>
      <c r="N1629" s="1" t="s">
        <v>23</v>
      </c>
      <c r="O1629" s="1" t="str">
        <f t="shared" si="50"/>
        <v>Sunday</v>
      </c>
      <c r="P1629" s="7" t="str">
        <f t="shared" si="51"/>
        <v>May</v>
      </c>
      <c r="Q1629" s="7"/>
      <c r="R1629" s="4"/>
      <c r="S1629"/>
      <c r="Z1629"/>
      <c r="AA1629"/>
    </row>
    <row r="1630" spans="1:27" x14ac:dyDescent="0.3">
      <c r="A1630" s="1" t="s">
        <v>1670</v>
      </c>
      <c r="B1630" s="1"/>
      <c r="C1630" s="1" t="s">
        <v>35</v>
      </c>
      <c r="D1630" s="1" t="s">
        <v>45</v>
      </c>
      <c r="E1630">
        <v>15</v>
      </c>
      <c r="F1630" s="1" t="s">
        <v>26</v>
      </c>
      <c r="G1630" s="1" t="s">
        <v>21</v>
      </c>
      <c r="H1630" s="2" t="s">
        <v>9854</v>
      </c>
      <c r="I1630">
        <v>5</v>
      </c>
      <c r="J1630">
        <v>3</v>
      </c>
      <c r="K1630">
        <v>15</v>
      </c>
      <c r="L1630" s="1" t="s">
        <v>26</v>
      </c>
      <c r="M1630" s="1" t="s">
        <v>21</v>
      </c>
      <c r="N1630" s="1" t="s">
        <v>29</v>
      </c>
      <c r="O1630" s="1" t="str">
        <f t="shared" si="50"/>
        <v>Tuesday</v>
      </c>
      <c r="P1630" s="7" t="str">
        <f t="shared" si="51"/>
        <v>Jun</v>
      </c>
      <c r="Q1630" s="7"/>
      <c r="R1630" s="4"/>
      <c r="S1630"/>
      <c r="Z1630"/>
      <c r="AA1630"/>
    </row>
    <row r="1631" spans="1:27" x14ac:dyDescent="0.3">
      <c r="A1631" s="1" t="s">
        <v>1671</v>
      </c>
      <c r="B1631" s="1" t="s">
        <v>28</v>
      </c>
      <c r="C1631" s="1" t="s">
        <v>15</v>
      </c>
      <c r="D1631" s="1" t="s">
        <v>49</v>
      </c>
      <c r="E1631">
        <v>8</v>
      </c>
      <c r="F1631" s="1" t="s">
        <v>26</v>
      </c>
      <c r="G1631" s="1" t="s">
        <v>21</v>
      </c>
      <c r="H1631" s="2" t="s">
        <v>9940</v>
      </c>
      <c r="I1631">
        <v>4</v>
      </c>
      <c r="J1631">
        <v>2</v>
      </c>
      <c r="K1631">
        <v>8</v>
      </c>
      <c r="L1631" s="1" t="s">
        <v>26</v>
      </c>
      <c r="M1631" s="1" t="s">
        <v>21</v>
      </c>
      <c r="N1631" s="1" t="s">
        <v>28</v>
      </c>
      <c r="O1631" s="1" t="str">
        <f t="shared" si="50"/>
        <v>Saturday</v>
      </c>
      <c r="P1631" s="7" t="str">
        <f t="shared" si="51"/>
        <v>Aug</v>
      </c>
      <c r="Q1631" s="7"/>
      <c r="R1631" s="4"/>
      <c r="S1631"/>
      <c r="Z1631"/>
      <c r="AA1631"/>
    </row>
    <row r="1632" spans="1:27" x14ac:dyDescent="0.3">
      <c r="A1632" s="1" t="s">
        <v>1672</v>
      </c>
      <c r="B1632" s="1" t="s">
        <v>30</v>
      </c>
      <c r="C1632" s="1" t="s">
        <v>40</v>
      </c>
      <c r="D1632" s="1" t="s">
        <v>54</v>
      </c>
      <c r="E1632">
        <v>7.5</v>
      </c>
      <c r="F1632" s="1" t="s">
        <v>17</v>
      </c>
      <c r="G1632" s="1" t="s">
        <v>18</v>
      </c>
      <c r="H1632" s="2" t="s">
        <v>9762</v>
      </c>
      <c r="I1632">
        <v>1.5</v>
      </c>
      <c r="J1632">
        <v>5</v>
      </c>
      <c r="K1632">
        <v>7.5</v>
      </c>
      <c r="L1632" s="1" t="s">
        <v>17</v>
      </c>
      <c r="M1632" s="1" t="s">
        <v>18</v>
      </c>
      <c r="N1632" s="1" t="s">
        <v>30</v>
      </c>
      <c r="O1632" s="1" t="str">
        <f t="shared" si="50"/>
        <v>Sunday</v>
      </c>
      <c r="P1632" s="7" t="str">
        <f t="shared" si="51"/>
        <v>Nov</v>
      </c>
      <c r="Q1632" s="7"/>
      <c r="R1632" s="4"/>
      <c r="S1632"/>
      <c r="Z1632"/>
      <c r="AA1632"/>
    </row>
    <row r="1633" spans="1:27" x14ac:dyDescent="0.3">
      <c r="A1633" s="1" t="s">
        <v>1673</v>
      </c>
      <c r="B1633" s="1" t="s">
        <v>23</v>
      </c>
      <c r="C1633" s="1" t="s">
        <v>15</v>
      </c>
      <c r="D1633" s="1" t="s">
        <v>25</v>
      </c>
      <c r="E1633">
        <v>6</v>
      </c>
      <c r="F1633" s="1" t="s">
        <v>17</v>
      </c>
      <c r="G1633" s="1" t="s">
        <v>39</v>
      </c>
      <c r="H1633" s="2" t="s">
        <v>9780</v>
      </c>
      <c r="I1633">
        <v>3</v>
      </c>
      <c r="J1633">
        <v>2</v>
      </c>
      <c r="K1633">
        <v>6</v>
      </c>
      <c r="L1633" s="1" t="s">
        <v>17</v>
      </c>
      <c r="M1633" s="1" t="s">
        <v>46</v>
      </c>
      <c r="N1633" s="1" t="s">
        <v>23</v>
      </c>
      <c r="O1633" s="1" t="str">
        <f t="shared" si="50"/>
        <v>Thursday</v>
      </c>
      <c r="P1633" s="7" t="str">
        <f t="shared" si="51"/>
        <v>Dec</v>
      </c>
      <c r="Q1633" s="7"/>
      <c r="R1633" s="4"/>
      <c r="S1633"/>
      <c r="Z1633"/>
      <c r="AA1633"/>
    </row>
    <row r="1634" spans="1:27" x14ac:dyDescent="0.3">
      <c r="A1634" s="1" t="s">
        <v>1674</v>
      </c>
      <c r="B1634" s="1" t="s">
        <v>14</v>
      </c>
      <c r="C1634" s="1" t="s">
        <v>35</v>
      </c>
      <c r="D1634" s="1" t="s">
        <v>16</v>
      </c>
      <c r="E1634">
        <v>6</v>
      </c>
      <c r="F1634" s="1" t="s">
        <v>20</v>
      </c>
      <c r="G1634" s="1" t="s">
        <v>39</v>
      </c>
      <c r="H1634" s="2" t="s">
        <v>9938</v>
      </c>
      <c r="I1634">
        <v>2</v>
      </c>
      <c r="J1634">
        <v>3</v>
      </c>
      <c r="K1634">
        <v>6</v>
      </c>
      <c r="L1634" s="1" t="s">
        <v>20</v>
      </c>
      <c r="M1634" s="1" t="s">
        <v>46</v>
      </c>
      <c r="N1634" s="1" t="s">
        <v>14</v>
      </c>
      <c r="O1634" s="1" t="str">
        <f t="shared" si="50"/>
        <v>Saturday</v>
      </c>
      <c r="P1634" s="7" t="str">
        <f t="shared" si="51"/>
        <v>Jun</v>
      </c>
      <c r="Q1634" s="7"/>
      <c r="R1634" s="4"/>
      <c r="S1634"/>
      <c r="Z1634"/>
      <c r="AA1634"/>
    </row>
    <row r="1635" spans="1:27" x14ac:dyDescent="0.3">
      <c r="A1635" s="1" t="s">
        <v>1675</v>
      </c>
      <c r="B1635" s="1" t="s">
        <v>23</v>
      </c>
      <c r="C1635" s="1" t="s">
        <v>35</v>
      </c>
      <c r="D1635" s="1" t="s">
        <v>25</v>
      </c>
      <c r="E1635">
        <v>9</v>
      </c>
      <c r="F1635" s="1" t="s">
        <v>39</v>
      </c>
      <c r="G1635" s="1" t="s">
        <v>39</v>
      </c>
      <c r="H1635" s="2" t="s">
        <v>9687</v>
      </c>
      <c r="I1635">
        <v>3</v>
      </c>
      <c r="J1635">
        <v>3</v>
      </c>
      <c r="K1635">
        <v>9</v>
      </c>
      <c r="L1635" s="1" t="s">
        <v>37</v>
      </c>
      <c r="M1635" s="1" t="s">
        <v>46</v>
      </c>
      <c r="N1635" s="1" t="s">
        <v>23</v>
      </c>
      <c r="O1635" s="1" t="str">
        <f t="shared" si="50"/>
        <v>Wednesday</v>
      </c>
      <c r="P1635" s="7" t="str">
        <f t="shared" si="51"/>
        <v>Aug</v>
      </c>
      <c r="Q1635" s="7"/>
      <c r="R1635" s="4"/>
      <c r="S1635"/>
      <c r="Z1635"/>
      <c r="AA1635"/>
    </row>
    <row r="1636" spans="1:27" x14ac:dyDescent="0.3">
      <c r="A1636" s="1" t="s">
        <v>1676</v>
      </c>
      <c r="B1636" s="1" t="s">
        <v>28</v>
      </c>
      <c r="C1636" s="1" t="s">
        <v>40</v>
      </c>
      <c r="D1636" s="1" t="s">
        <v>49</v>
      </c>
      <c r="E1636">
        <v>20</v>
      </c>
      <c r="F1636" s="1" t="s">
        <v>17</v>
      </c>
      <c r="G1636" s="1" t="s">
        <v>18</v>
      </c>
      <c r="H1636" s="2" t="s">
        <v>9702</v>
      </c>
      <c r="I1636">
        <v>4</v>
      </c>
      <c r="J1636">
        <v>5</v>
      </c>
      <c r="K1636">
        <v>20</v>
      </c>
      <c r="L1636" s="1" t="s">
        <v>17</v>
      </c>
      <c r="M1636" s="1" t="s">
        <v>18</v>
      </c>
      <c r="N1636" s="1" t="s">
        <v>28</v>
      </c>
      <c r="O1636" s="1" t="str">
        <f t="shared" si="50"/>
        <v>Tuesday</v>
      </c>
      <c r="P1636" s="7" t="str">
        <f t="shared" si="51"/>
        <v>Sep</v>
      </c>
      <c r="Q1636" s="7"/>
      <c r="R1636" s="4"/>
      <c r="S1636"/>
      <c r="Z1636"/>
      <c r="AA1636"/>
    </row>
    <row r="1637" spans="1:27" x14ac:dyDescent="0.3">
      <c r="A1637" s="1" t="s">
        <v>1677</v>
      </c>
      <c r="B1637" s="1" t="s">
        <v>23</v>
      </c>
      <c r="C1637" s="1" t="s">
        <v>35</v>
      </c>
      <c r="D1637" s="1" t="s">
        <v>25</v>
      </c>
      <c r="E1637">
        <v>9</v>
      </c>
      <c r="F1637" s="1" t="s">
        <v>34</v>
      </c>
      <c r="G1637" s="1" t="s">
        <v>18</v>
      </c>
      <c r="H1637" s="2" t="s">
        <v>9740</v>
      </c>
      <c r="I1637">
        <v>3</v>
      </c>
      <c r="J1637">
        <v>3</v>
      </c>
      <c r="K1637">
        <v>9</v>
      </c>
      <c r="L1637" s="1" t="s">
        <v>37</v>
      </c>
      <c r="M1637" s="1" t="s">
        <v>18</v>
      </c>
      <c r="N1637" s="1" t="s">
        <v>23</v>
      </c>
      <c r="O1637" s="1" t="str">
        <f t="shared" si="50"/>
        <v>Tuesday</v>
      </c>
      <c r="P1637" s="7" t="str">
        <f t="shared" si="51"/>
        <v>Nov</v>
      </c>
      <c r="Q1637" s="7"/>
      <c r="R1637" s="4"/>
      <c r="S1637"/>
      <c r="Z1637"/>
      <c r="AA1637"/>
    </row>
    <row r="1638" spans="1:27" x14ac:dyDescent="0.3">
      <c r="A1638" s="1" t="s">
        <v>1678</v>
      </c>
      <c r="B1638" s="1"/>
      <c r="C1638" s="1" t="s">
        <v>15</v>
      </c>
      <c r="D1638" s="1" t="s">
        <v>54</v>
      </c>
      <c r="E1638">
        <v>3</v>
      </c>
      <c r="F1638" s="1" t="s">
        <v>20</v>
      </c>
      <c r="G1638" s="1" t="s">
        <v>39</v>
      </c>
      <c r="H1638" s="2" t="s">
        <v>9779</v>
      </c>
      <c r="I1638">
        <v>1.5</v>
      </c>
      <c r="J1638">
        <v>2</v>
      </c>
      <c r="K1638">
        <v>3</v>
      </c>
      <c r="L1638" s="1" t="s">
        <v>20</v>
      </c>
      <c r="M1638" s="1" t="s">
        <v>46</v>
      </c>
      <c r="N1638" s="1" t="s">
        <v>30</v>
      </c>
      <c r="O1638" s="1" t="str">
        <f t="shared" si="50"/>
        <v>Saturday</v>
      </c>
      <c r="P1638" s="7" t="str">
        <f t="shared" si="51"/>
        <v>Dec</v>
      </c>
      <c r="Q1638" s="7"/>
      <c r="R1638" s="4"/>
      <c r="S1638"/>
      <c r="Z1638"/>
      <c r="AA1638"/>
    </row>
    <row r="1639" spans="1:27" x14ac:dyDescent="0.3">
      <c r="A1639" s="1" t="s">
        <v>1679</v>
      </c>
      <c r="B1639" s="1" t="s">
        <v>29</v>
      </c>
      <c r="C1639" s="1" t="s">
        <v>40</v>
      </c>
      <c r="D1639" s="1" t="s">
        <v>45</v>
      </c>
      <c r="E1639">
        <v>25</v>
      </c>
      <c r="F1639" s="1" t="s">
        <v>20</v>
      </c>
      <c r="G1639" s="1" t="s">
        <v>39</v>
      </c>
      <c r="H1639" s="2" t="s">
        <v>9721</v>
      </c>
      <c r="I1639">
        <v>5</v>
      </c>
      <c r="J1639">
        <v>5</v>
      </c>
      <c r="K1639">
        <v>25</v>
      </c>
      <c r="L1639" s="1" t="s">
        <v>20</v>
      </c>
      <c r="M1639" s="1" t="s">
        <v>46</v>
      </c>
      <c r="N1639" s="1" t="s">
        <v>29</v>
      </c>
      <c r="O1639" s="1" t="str">
        <f t="shared" si="50"/>
        <v>Wednesday</v>
      </c>
      <c r="P1639" s="7" t="str">
        <f t="shared" si="51"/>
        <v>May</v>
      </c>
      <c r="Q1639" s="7"/>
      <c r="R1639" s="4"/>
      <c r="S1639"/>
      <c r="Z1639"/>
      <c r="AA1639"/>
    </row>
    <row r="1640" spans="1:27" x14ac:dyDescent="0.3">
      <c r="A1640" s="1" t="s">
        <v>1680</v>
      </c>
      <c r="B1640" s="1" t="s">
        <v>14</v>
      </c>
      <c r="C1640" s="1" t="s">
        <v>40</v>
      </c>
      <c r="D1640" s="1" t="s">
        <v>16</v>
      </c>
      <c r="E1640">
        <v>10</v>
      </c>
      <c r="F1640" s="1" t="s">
        <v>26</v>
      </c>
      <c r="G1640" s="1" t="s">
        <v>18</v>
      </c>
      <c r="H1640" s="2" t="s">
        <v>9752</v>
      </c>
      <c r="I1640">
        <v>2</v>
      </c>
      <c r="J1640">
        <v>5</v>
      </c>
      <c r="K1640">
        <v>10</v>
      </c>
      <c r="L1640" s="1" t="s">
        <v>26</v>
      </c>
      <c r="M1640" s="1" t="s">
        <v>18</v>
      </c>
      <c r="N1640" s="1" t="s">
        <v>14</v>
      </c>
      <c r="O1640" s="1" t="str">
        <f t="shared" si="50"/>
        <v>Thursday</v>
      </c>
      <c r="P1640" s="7" t="str">
        <f t="shared" si="51"/>
        <v>Jan</v>
      </c>
      <c r="Q1640" s="7"/>
      <c r="R1640" s="4"/>
      <c r="S1640"/>
      <c r="Z1640"/>
      <c r="AA1640"/>
    </row>
    <row r="1641" spans="1:27" x14ac:dyDescent="0.3">
      <c r="A1641" s="1" t="s">
        <v>1681</v>
      </c>
      <c r="B1641" s="1" t="s">
        <v>32</v>
      </c>
      <c r="C1641" s="1" t="s">
        <v>15</v>
      </c>
      <c r="D1641" s="1" t="s">
        <v>49</v>
      </c>
      <c r="E1641">
        <v>8</v>
      </c>
      <c r="F1641" s="1" t="s">
        <v>26</v>
      </c>
      <c r="G1641" s="1" t="s">
        <v>39</v>
      </c>
      <c r="H1641" s="2" t="s">
        <v>9972</v>
      </c>
      <c r="I1641">
        <v>4</v>
      </c>
      <c r="J1641">
        <v>2</v>
      </c>
      <c r="K1641">
        <v>8</v>
      </c>
      <c r="L1641" s="1" t="s">
        <v>26</v>
      </c>
      <c r="M1641" s="1" t="s">
        <v>46</v>
      </c>
      <c r="N1641" s="1" t="s">
        <v>32</v>
      </c>
      <c r="O1641" s="1" t="str">
        <f t="shared" si="50"/>
        <v>Sunday</v>
      </c>
      <c r="P1641" s="7" t="str">
        <f t="shared" si="51"/>
        <v>Nov</v>
      </c>
      <c r="Q1641" s="7"/>
      <c r="R1641" s="4"/>
      <c r="S1641"/>
      <c r="Z1641"/>
      <c r="AA1641"/>
    </row>
    <row r="1642" spans="1:27" x14ac:dyDescent="0.3">
      <c r="A1642" s="1" t="s">
        <v>1682</v>
      </c>
      <c r="B1642" s="1" t="s">
        <v>32</v>
      </c>
      <c r="C1642" s="1"/>
      <c r="D1642" s="1" t="s">
        <v>49</v>
      </c>
      <c r="E1642">
        <v>4</v>
      </c>
      <c r="F1642" s="1" t="s">
        <v>26</v>
      </c>
      <c r="G1642" s="1" t="s">
        <v>39</v>
      </c>
      <c r="H1642" s="2" t="s">
        <v>9947</v>
      </c>
      <c r="I1642">
        <v>4</v>
      </c>
      <c r="J1642">
        <v>1</v>
      </c>
      <c r="K1642">
        <v>4</v>
      </c>
      <c r="L1642" s="1" t="s">
        <v>26</v>
      </c>
      <c r="M1642" s="1" t="s">
        <v>46</v>
      </c>
      <c r="N1642" s="1" t="s">
        <v>32</v>
      </c>
      <c r="O1642" s="1" t="str">
        <f t="shared" si="50"/>
        <v>Sunday</v>
      </c>
      <c r="P1642" s="7" t="str">
        <f t="shared" si="51"/>
        <v>Sep</v>
      </c>
      <c r="Q1642" s="7"/>
      <c r="R1642" s="4"/>
      <c r="S1642"/>
      <c r="Z1642"/>
      <c r="AA1642"/>
    </row>
    <row r="1643" spans="1:27" x14ac:dyDescent="0.3">
      <c r="A1643" s="1" t="s">
        <v>1683</v>
      </c>
      <c r="B1643" s="1"/>
      <c r="C1643" s="1" t="s">
        <v>24</v>
      </c>
      <c r="D1643" s="1" t="s">
        <v>16</v>
      </c>
      <c r="E1643">
        <v>8</v>
      </c>
      <c r="F1643" s="1" t="s">
        <v>39</v>
      </c>
      <c r="G1643" s="1" t="s">
        <v>18</v>
      </c>
      <c r="H1643" s="2" t="s">
        <v>9740</v>
      </c>
      <c r="I1643">
        <v>2</v>
      </c>
      <c r="J1643">
        <v>4</v>
      </c>
      <c r="K1643">
        <v>8</v>
      </c>
      <c r="L1643" s="1" t="s">
        <v>37</v>
      </c>
      <c r="M1643" s="1" t="s">
        <v>18</v>
      </c>
      <c r="N1643" s="1" t="s">
        <v>14</v>
      </c>
      <c r="O1643" s="1" t="str">
        <f t="shared" si="50"/>
        <v>Tuesday</v>
      </c>
      <c r="P1643" s="7" t="str">
        <f t="shared" si="51"/>
        <v>Nov</v>
      </c>
      <c r="Q1643" s="7"/>
      <c r="R1643" s="4"/>
      <c r="S1643"/>
      <c r="Z1643"/>
      <c r="AA1643"/>
    </row>
    <row r="1644" spans="1:27" x14ac:dyDescent="0.3">
      <c r="A1644" s="1" t="s">
        <v>1684</v>
      </c>
      <c r="B1644" s="1" t="s">
        <v>32</v>
      </c>
      <c r="C1644" s="1" t="s">
        <v>24</v>
      </c>
      <c r="D1644" s="1" t="s">
        <v>49</v>
      </c>
      <c r="E1644">
        <v>16</v>
      </c>
      <c r="F1644" s="1" t="s">
        <v>39</v>
      </c>
      <c r="G1644" s="1" t="s">
        <v>21</v>
      </c>
      <c r="H1644" s="2" t="s">
        <v>9922</v>
      </c>
      <c r="I1644">
        <v>4</v>
      </c>
      <c r="J1644">
        <v>4</v>
      </c>
      <c r="K1644">
        <v>16</v>
      </c>
      <c r="L1644" s="1" t="s">
        <v>37</v>
      </c>
      <c r="M1644" s="1" t="s">
        <v>21</v>
      </c>
      <c r="N1644" s="1" t="s">
        <v>32</v>
      </c>
      <c r="O1644" s="1" t="str">
        <f t="shared" si="50"/>
        <v>Saturday</v>
      </c>
      <c r="P1644" s="7" t="str">
        <f t="shared" si="51"/>
        <v>May</v>
      </c>
      <c r="Q1644" s="7"/>
      <c r="R1644" s="4"/>
      <c r="S1644"/>
      <c r="Z1644"/>
      <c r="AA1644"/>
    </row>
    <row r="1645" spans="1:27" x14ac:dyDescent="0.3">
      <c r="A1645" s="1" t="s">
        <v>1685</v>
      </c>
      <c r="B1645" s="1" t="s">
        <v>23</v>
      </c>
      <c r="C1645" s="1" t="s">
        <v>24</v>
      </c>
      <c r="D1645" s="1" t="s">
        <v>25</v>
      </c>
      <c r="E1645">
        <v>12</v>
      </c>
      <c r="F1645" s="1" t="s">
        <v>17</v>
      </c>
      <c r="G1645" s="1" t="s">
        <v>39</v>
      </c>
      <c r="H1645" s="2" t="s">
        <v>9703</v>
      </c>
      <c r="I1645">
        <v>3</v>
      </c>
      <c r="J1645">
        <v>4</v>
      </c>
      <c r="K1645">
        <v>12</v>
      </c>
      <c r="L1645" s="1" t="s">
        <v>17</v>
      </c>
      <c r="M1645" s="1" t="s">
        <v>46</v>
      </c>
      <c r="N1645" s="1" t="s">
        <v>23</v>
      </c>
      <c r="O1645" s="1" t="str">
        <f t="shared" si="50"/>
        <v>Thursday</v>
      </c>
      <c r="P1645" s="7" t="str">
        <f t="shared" si="51"/>
        <v>May</v>
      </c>
      <c r="Q1645" s="7"/>
      <c r="R1645" s="4"/>
      <c r="S1645"/>
      <c r="Z1645"/>
      <c r="AA1645"/>
    </row>
    <row r="1646" spans="1:27" x14ac:dyDescent="0.3">
      <c r="A1646" s="1" t="s">
        <v>1686</v>
      </c>
      <c r="B1646" s="1" t="s">
        <v>14</v>
      </c>
      <c r="C1646" s="1" t="s">
        <v>24</v>
      </c>
      <c r="D1646" s="1" t="s">
        <v>16</v>
      </c>
      <c r="E1646">
        <v>8</v>
      </c>
      <c r="F1646" s="1" t="s">
        <v>39</v>
      </c>
      <c r="G1646" s="1" t="s">
        <v>39</v>
      </c>
      <c r="H1646" s="2" t="s">
        <v>9859</v>
      </c>
      <c r="I1646">
        <v>2</v>
      </c>
      <c r="J1646">
        <v>4</v>
      </c>
      <c r="K1646">
        <v>8</v>
      </c>
      <c r="L1646" s="1" t="s">
        <v>37</v>
      </c>
      <c r="M1646" s="1" t="s">
        <v>46</v>
      </c>
      <c r="N1646" s="1" t="s">
        <v>14</v>
      </c>
      <c r="O1646" s="1" t="str">
        <f t="shared" si="50"/>
        <v>Monday</v>
      </c>
      <c r="P1646" s="7" t="str">
        <f t="shared" si="51"/>
        <v>Jan</v>
      </c>
      <c r="Q1646" s="7"/>
      <c r="R1646" s="4"/>
      <c r="S1646"/>
      <c r="Z1646"/>
      <c r="AA1646"/>
    </row>
    <row r="1647" spans="1:27" x14ac:dyDescent="0.3">
      <c r="A1647" s="1" t="s">
        <v>1687</v>
      </c>
      <c r="B1647" s="1" t="s">
        <v>28</v>
      </c>
      <c r="C1647" s="1" t="s">
        <v>57</v>
      </c>
      <c r="D1647" s="1" t="s">
        <v>49</v>
      </c>
      <c r="E1647">
        <v>4</v>
      </c>
      <c r="F1647" s="1" t="s">
        <v>17</v>
      </c>
      <c r="G1647" s="1" t="s">
        <v>18</v>
      </c>
      <c r="H1647" s="2" t="s">
        <v>9713</v>
      </c>
      <c r="I1647">
        <v>4</v>
      </c>
      <c r="J1647">
        <v>1</v>
      </c>
      <c r="K1647">
        <v>4</v>
      </c>
      <c r="L1647" s="1" t="s">
        <v>17</v>
      </c>
      <c r="M1647" s="1" t="s">
        <v>18</v>
      </c>
      <c r="N1647" s="1" t="s">
        <v>28</v>
      </c>
      <c r="O1647" s="1" t="str">
        <f t="shared" si="50"/>
        <v>Saturday</v>
      </c>
      <c r="P1647" s="7" t="str">
        <f t="shared" si="51"/>
        <v>Apr</v>
      </c>
      <c r="Q1647" s="7"/>
      <c r="R1647" s="4"/>
      <c r="S1647"/>
      <c r="Z1647"/>
      <c r="AA1647"/>
    </row>
    <row r="1648" spans="1:27" x14ac:dyDescent="0.3">
      <c r="A1648" s="1" t="s">
        <v>1688</v>
      </c>
      <c r="B1648" s="1" t="s">
        <v>28</v>
      </c>
      <c r="C1648" s="1" t="s">
        <v>35</v>
      </c>
      <c r="D1648" s="1" t="s">
        <v>49</v>
      </c>
      <c r="E1648">
        <v>12</v>
      </c>
      <c r="F1648" s="1" t="s">
        <v>17</v>
      </c>
      <c r="G1648" s="1" t="s">
        <v>18</v>
      </c>
      <c r="H1648" s="2" t="s">
        <v>9740</v>
      </c>
      <c r="I1648">
        <v>4</v>
      </c>
      <c r="J1648">
        <v>3</v>
      </c>
      <c r="K1648">
        <v>12</v>
      </c>
      <c r="L1648" s="1" t="s">
        <v>17</v>
      </c>
      <c r="M1648" s="1" t="s">
        <v>18</v>
      </c>
      <c r="N1648" s="1" t="s">
        <v>28</v>
      </c>
      <c r="O1648" s="1" t="str">
        <f t="shared" si="50"/>
        <v>Tuesday</v>
      </c>
      <c r="P1648" s="7" t="str">
        <f t="shared" si="51"/>
        <v>Nov</v>
      </c>
      <c r="Q1648" s="7"/>
      <c r="R1648" s="4"/>
      <c r="S1648"/>
      <c r="Z1648"/>
      <c r="AA1648"/>
    </row>
    <row r="1649" spans="1:27" x14ac:dyDescent="0.3">
      <c r="A1649" s="1" t="s">
        <v>1689</v>
      </c>
      <c r="B1649" s="1" t="s">
        <v>14</v>
      </c>
      <c r="C1649" s="1" t="s">
        <v>57</v>
      </c>
      <c r="D1649" s="1" t="s">
        <v>16</v>
      </c>
      <c r="E1649">
        <v>2</v>
      </c>
      <c r="F1649" s="1" t="s">
        <v>20</v>
      </c>
      <c r="G1649" s="1" t="s">
        <v>34</v>
      </c>
      <c r="H1649" s="2" t="s">
        <v>9914</v>
      </c>
      <c r="I1649">
        <v>2</v>
      </c>
      <c r="J1649">
        <v>1</v>
      </c>
      <c r="K1649">
        <v>2</v>
      </c>
      <c r="L1649" s="1" t="s">
        <v>20</v>
      </c>
      <c r="M1649" s="1" t="s">
        <v>46</v>
      </c>
      <c r="N1649" s="1" t="s">
        <v>14</v>
      </c>
      <c r="O1649" s="1" t="str">
        <f t="shared" si="50"/>
        <v>Wednesday</v>
      </c>
      <c r="P1649" s="7" t="str">
        <f t="shared" si="51"/>
        <v>Aug</v>
      </c>
      <c r="Q1649" s="7"/>
      <c r="R1649" s="4"/>
      <c r="S1649"/>
      <c r="Z1649"/>
      <c r="AA1649"/>
    </row>
    <row r="1650" spans="1:27" x14ac:dyDescent="0.3">
      <c r="A1650" s="1" t="s">
        <v>1690</v>
      </c>
      <c r="B1650" s="1" t="s">
        <v>32</v>
      </c>
      <c r="C1650" s="1" t="s">
        <v>40</v>
      </c>
      <c r="D1650" s="1" t="s">
        <v>49</v>
      </c>
      <c r="E1650">
        <v>20</v>
      </c>
      <c r="F1650" s="1" t="s">
        <v>20</v>
      </c>
      <c r="G1650" s="1" t="s">
        <v>21</v>
      </c>
      <c r="H1650" s="2" t="s">
        <v>9659</v>
      </c>
      <c r="I1650">
        <v>4</v>
      </c>
      <c r="J1650">
        <v>5</v>
      </c>
      <c r="K1650">
        <v>20</v>
      </c>
      <c r="L1650" s="1" t="s">
        <v>20</v>
      </c>
      <c r="M1650" s="1" t="s">
        <v>21</v>
      </c>
      <c r="N1650" s="1" t="s">
        <v>32</v>
      </c>
      <c r="O1650" s="1" t="str">
        <f t="shared" si="50"/>
        <v>Wednesday</v>
      </c>
      <c r="P1650" s="7" t="str">
        <f t="shared" si="51"/>
        <v>Mar</v>
      </c>
      <c r="Q1650" s="7"/>
      <c r="R1650" s="4"/>
      <c r="S1650"/>
      <c r="Z1650"/>
      <c r="AA1650"/>
    </row>
    <row r="1651" spans="1:27" x14ac:dyDescent="0.3">
      <c r="A1651" s="1" t="s">
        <v>1691</v>
      </c>
      <c r="B1651" s="1"/>
      <c r="C1651" s="1" t="s">
        <v>40</v>
      </c>
      <c r="D1651" s="1" t="s">
        <v>25</v>
      </c>
      <c r="E1651">
        <v>15</v>
      </c>
      <c r="F1651" s="1" t="s">
        <v>39</v>
      </c>
      <c r="G1651" s="1" t="s">
        <v>18</v>
      </c>
      <c r="H1651" s="2" t="s">
        <v>9762</v>
      </c>
      <c r="I1651">
        <v>3</v>
      </c>
      <c r="J1651">
        <v>5</v>
      </c>
      <c r="K1651">
        <v>15</v>
      </c>
      <c r="L1651" s="1" t="s">
        <v>37</v>
      </c>
      <c r="M1651" s="1" t="s">
        <v>18</v>
      </c>
      <c r="N1651" s="1" t="s">
        <v>37</v>
      </c>
      <c r="O1651" s="1" t="str">
        <f t="shared" si="50"/>
        <v>Sunday</v>
      </c>
      <c r="P1651" s="7" t="str">
        <f t="shared" si="51"/>
        <v>Nov</v>
      </c>
      <c r="Q1651" s="7"/>
      <c r="R1651" s="4"/>
      <c r="S1651"/>
      <c r="Z1651"/>
      <c r="AA1651"/>
    </row>
    <row r="1652" spans="1:27" x14ac:dyDescent="0.3">
      <c r="A1652" s="1" t="s">
        <v>1692</v>
      </c>
      <c r="B1652" s="1" t="s">
        <v>27</v>
      </c>
      <c r="C1652" s="1" t="s">
        <v>40</v>
      </c>
      <c r="D1652" s="1" t="s">
        <v>25</v>
      </c>
      <c r="E1652">
        <v>15</v>
      </c>
      <c r="F1652" s="1" t="s">
        <v>17</v>
      </c>
      <c r="G1652" s="1" t="s">
        <v>21</v>
      </c>
      <c r="H1652" s="2" t="s">
        <v>9948</v>
      </c>
      <c r="I1652">
        <v>3</v>
      </c>
      <c r="J1652">
        <v>5</v>
      </c>
      <c r="K1652">
        <v>15</v>
      </c>
      <c r="L1652" s="1" t="s">
        <v>17</v>
      </c>
      <c r="M1652" s="1" t="s">
        <v>21</v>
      </c>
      <c r="N1652" s="1" t="s">
        <v>27</v>
      </c>
      <c r="O1652" s="1" t="str">
        <f t="shared" si="50"/>
        <v>Saturday</v>
      </c>
      <c r="P1652" s="7" t="str">
        <f t="shared" si="51"/>
        <v>Nov</v>
      </c>
      <c r="Q1652" s="7"/>
      <c r="R1652" s="4"/>
      <c r="S1652"/>
      <c r="Z1652"/>
      <c r="AA1652"/>
    </row>
    <row r="1653" spans="1:27" x14ac:dyDescent="0.3">
      <c r="A1653" s="1" t="s">
        <v>1693</v>
      </c>
      <c r="B1653" s="1" t="s">
        <v>28</v>
      </c>
      <c r="C1653" s="1" t="s">
        <v>40</v>
      </c>
      <c r="D1653" s="1" t="s">
        <v>49</v>
      </c>
      <c r="F1653" s="1" t="s">
        <v>20</v>
      </c>
      <c r="G1653" s="1" t="s">
        <v>21</v>
      </c>
      <c r="H1653" s="2" t="s">
        <v>9666</v>
      </c>
      <c r="I1653">
        <v>4</v>
      </c>
      <c r="J1653">
        <v>5</v>
      </c>
      <c r="K1653">
        <v>20</v>
      </c>
      <c r="L1653" s="1" t="s">
        <v>20</v>
      </c>
      <c r="M1653" s="1" t="s">
        <v>21</v>
      </c>
      <c r="N1653" s="1" t="s">
        <v>28</v>
      </c>
      <c r="O1653" s="1" t="str">
        <f t="shared" si="50"/>
        <v>Saturday</v>
      </c>
      <c r="P1653" s="7" t="str">
        <f t="shared" si="51"/>
        <v>Sep</v>
      </c>
      <c r="Q1653" s="7"/>
      <c r="R1653" s="4"/>
      <c r="S1653"/>
      <c r="Z1653"/>
      <c r="AA1653"/>
    </row>
    <row r="1654" spans="1:27" x14ac:dyDescent="0.3">
      <c r="A1654" s="1" t="s">
        <v>1694</v>
      </c>
      <c r="B1654" s="1" t="s">
        <v>30</v>
      </c>
      <c r="C1654" s="1" t="s">
        <v>15</v>
      </c>
      <c r="D1654" s="1"/>
      <c r="E1654">
        <v>3</v>
      </c>
      <c r="F1654" s="1" t="s">
        <v>20</v>
      </c>
      <c r="G1654" s="1" t="s">
        <v>18</v>
      </c>
      <c r="H1654" s="2" t="s">
        <v>9942</v>
      </c>
      <c r="I1654">
        <v>3</v>
      </c>
      <c r="J1654">
        <v>2</v>
      </c>
      <c r="K1654">
        <v>6</v>
      </c>
      <c r="L1654" s="1" t="s">
        <v>20</v>
      </c>
      <c r="M1654" s="1" t="s">
        <v>18</v>
      </c>
      <c r="N1654" s="1" t="s">
        <v>30</v>
      </c>
      <c r="O1654" s="1" t="str">
        <f t="shared" si="50"/>
        <v>Wednesday</v>
      </c>
      <c r="P1654" s="7" t="str">
        <f t="shared" si="51"/>
        <v>Nov</v>
      </c>
      <c r="Q1654" s="7"/>
      <c r="R1654" s="4"/>
      <c r="S1654"/>
      <c r="Z1654"/>
      <c r="AA1654"/>
    </row>
    <row r="1655" spans="1:27" x14ac:dyDescent="0.3">
      <c r="A1655" s="1" t="s">
        <v>1695</v>
      </c>
      <c r="B1655" s="1" t="s">
        <v>27</v>
      </c>
      <c r="C1655" s="1" t="s">
        <v>57</v>
      </c>
      <c r="D1655" s="1" t="s">
        <v>25</v>
      </c>
      <c r="E1655">
        <v>3</v>
      </c>
      <c r="F1655" s="1" t="s">
        <v>34</v>
      </c>
      <c r="G1655" s="1" t="s">
        <v>39</v>
      </c>
      <c r="H1655" s="2" t="s">
        <v>9920</v>
      </c>
      <c r="I1655">
        <v>3</v>
      </c>
      <c r="J1655">
        <v>1</v>
      </c>
      <c r="K1655">
        <v>3</v>
      </c>
      <c r="L1655" s="1" t="s">
        <v>37</v>
      </c>
      <c r="M1655" s="1" t="s">
        <v>46</v>
      </c>
      <c r="N1655" s="1" t="s">
        <v>27</v>
      </c>
      <c r="O1655" s="1" t="str">
        <f t="shared" si="50"/>
        <v>Wednesday</v>
      </c>
      <c r="P1655" s="7" t="str">
        <f t="shared" si="51"/>
        <v>Jan</v>
      </c>
      <c r="Q1655" s="7"/>
      <c r="R1655" s="4"/>
      <c r="S1655"/>
      <c r="Z1655"/>
      <c r="AA1655"/>
    </row>
    <row r="1656" spans="1:27" x14ac:dyDescent="0.3">
      <c r="A1656" s="1" t="s">
        <v>1696</v>
      </c>
      <c r="B1656" s="1" t="s">
        <v>28</v>
      </c>
      <c r="C1656" s="1" t="s">
        <v>57</v>
      </c>
      <c r="D1656" s="1" t="s">
        <v>49</v>
      </c>
      <c r="E1656">
        <v>4</v>
      </c>
      <c r="F1656" s="1" t="s">
        <v>26</v>
      </c>
      <c r="G1656" s="1" t="s">
        <v>39</v>
      </c>
      <c r="H1656" s="2" t="s">
        <v>9662</v>
      </c>
      <c r="I1656">
        <v>4</v>
      </c>
      <c r="J1656">
        <v>1</v>
      </c>
      <c r="K1656">
        <v>4</v>
      </c>
      <c r="L1656" s="1" t="s">
        <v>26</v>
      </c>
      <c r="M1656" s="1" t="s">
        <v>46</v>
      </c>
      <c r="N1656" s="1" t="s">
        <v>28</v>
      </c>
      <c r="O1656" s="1" t="str">
        <f t="shared" si="50"/>
        <v>Sunday</v>
      </c>
      <c r="P1656" s="7" t="str">
        <f t="shared" si="51"/>
        <v>Mar</v>
      </c>
      <c r="Q1656" s="7"/>
      <c r="R1656" s="4"/>
      <c r="S1656"/>
      <c r="Z1656"/>
      <c r="AA1656"/>
    </row>
    <row r="1657" spans="1:27" x14ac:dyDescent="0.3">
      <c r="A1657" s="1" t="s">
        <v>1697</v>
      </c>
      <c r="B1657" s="1" t="s">
        <v>28</v>
      </c>
      <c r="C1657" s="1" t="s">
        <v>15</v>
      </c>
      <c r="D1657" s="1" t="s">
        <v>49</v>
      </c>
      <c r="E1657">
        <v>8</v>
      </c>
      <c r="F1657" s="1" t="s">
        <v>17</v>
      </c>
      <c r="G1657" s="1" t="s">
        <v>39</v>
      </c>
      <c r="H1657" s="2" t="s">
        <v>9817</v>
      </c>
      <c r="I1657">
        <v>4</v>
      </c>
      <c r="J1657">
        <v>2</v>
      </c>
      <c r="K1657">
        <v>8</v>
      </c>
      <c r="L1657" s="1" t="s">
        <v>17</v>
      </c>
      <c r="M1657" s="1" t="s">
        <v>46</v>
      </c>
      <c r="N1657" s="1" t="s">
        <v>28</v>
      </c>
      <c r="O1657" s="1" t="str">
        <f t="shared" si="50"/>
        <v>Sunday</v>
      </c>
      <c r="P1657" s="7" t="str">
        <f t="shared" si="51"/>
        <v>Jan</v>
      </c>
      <c r="Q1657" s="7"/>
      <c r="R1657" s="4"/>
      <c r="S1657"/>
      <c r="Z1657"/>
      <c r="AA1657"/>
    </row>
    <row r="1658" spans="1:27" x14ac:dyDescent="0.3">
      <c r="A1658" s="1" t="s">
        <v>1698</v>
      </c>
      <c r="B1658" s="1"/>
      <c r="C1658" s="1" t="s">
        <v>24</v>
      </c>
      <c r="D1658" s="1" t="s">
        <v>42</v>
      </c>
      <c r="F1658" s="1" t="s">
        <v>20</v>
      </c>
      <c r="G1658" s="1" t="s">
        <v>18</v>
      </c>
      <c r="H1658" s="2" t="s">
        <v>9817</v>
      </c>
      <c r="I1658">
        <v>1</v>
      </c>
      <c r="J1658">
        <v>4</v>
      </c>
      <c r="K1658">
        <v>4</v>
      </c>
      <c r="L1658" s="1" t="s">
        <v>20</v>
      </c>
      <c r="M1658" s="1" t="s">
        <v>18</v>
      </c>
      <c r="N1658" s="1" t="s">
        <v>31</v>
      </c>
      <c r="O1658" s="1" t="str">
        <f t="shared" si="50"/>
        <v>Sunday</v>
      </c>
      <c r="P1658" s="7" t="str">
        <f t="shared" si="51"/>
        <v>Jan</v>
      </c>
      <c r="Q1658" s="7"/>
      <c r="R1658" s="4"/>
      <c r="S1658"/>
      <c r="Z1658"/>
      <c r="AA1658"/>
    </row>
    <row r="1659" spans="1:27" x14ac:dyDescent="0.3">
      <c r="A1659" s="1" t="s">
        <v>1699</v>
      </c>
      <c r="B1659" s="1" t="s">
        <v>14</v>
      </c>
      <c r="C1659" s="1" t="s">
        <v>15</v>
      </c>
      <c r="D1659" s="1" t="s">
        <v>16</v>
      </c>
      <c r="E1659">
        <v>4</v>
      </c>
      <c r="F1659" s="1" t="s">
        <v>26</v>
      </c>
      <c r="G1659" s="1" t="s">
        <v>21</v>
      </c>
      <c r="H1659" s="2" t="s">
        <v>9864</v>
      </c>
      <c r="I1659">
        <v>2</v>
      </c>
      <c r="J1659">
        <v>2</v>
      </c>
      <c r="K1659">
        <v>4</v>
      </c>
      <c r="L1659" s="1" t="s">
        <v>26</v>
      </c>
      <c r="M1659" s="1" t="s">
        <v>21</v>
      </c>
      <c r="N1659" s="1" t="s">
        <v>14</v>
      </c>
      <c r="O1659" s="1" t="str">
        <f t="shared" si="50"/>
        <v>Friday</v>
      </c>
      <c r="P1659" s="7" t="str">
        <f t="shared" si="51"/>
        <v>Mar</v>
      </c>
      <c r="Q1659" s="7"/>
      <c r="R1659" s="4"/>
      <c r="S1659"/>
      <c r="Z1659"/>
      <c r="AA1659"/>
    </row>
    <row r="1660" spans="1:27" x14ac:dyDescent="0.3">
      <c r="A1660" s="1" t="s">
        <v>1700</v>
      </c>
      <c r="B1660" s="1" t="s">
        <v>23</v>
      </c>
      <c r="C1660" s="1" t="s">
        <v>57</v>
      </c>
      <c r="D1660" s="1"/>
      <c r="E1660">
        <v>3</v>
      </c>
      <c r="F1660" s="1" t="s">
        <v>20</v>
      </c>
      <c r="G1660" s="1" t="s">
        <v>39</v>
      </c>
      <c r="H1660" s="2" t="s">
        <v>9847</v>
      </c>
      <c r="I1660">
        <v>3</v>
      </c>
      <c r="J1660">
        <v>1</v>
      </c>
      <c r="K1660">
        <v>3</v>
      </c>
      <c r="L1660" s="1" t="s">
        <v>20</v>
      </c>
      <c r="M1660" s="1" t="s">
        <v>46</v>
      </c>
      <c r="N1660" s="1" t="s">
        <v>23</v>
      </c>
      <c r="O1660" s="1" t="str">
        <f t="shared" si="50"/>
        <v>Wednesday</v>
      </c>
      <c r="P1660" s="7" t="str">
        <f t="shared" si="51"/>
        <v>Feb</v>
      </c>
      <c r="Q1660" s="7"/>
      <c r="R1660" s="4"/>
      <c r="S1660"/>
      <c r="Z1660"/>
      <c r="AA1660"/>
    </row>
    <row r="1661" spans="1:27" x14ac:dyDescent="0.3">
      <c r="A1661" s="1" t="s">
        <v>1701</v>
      </c>
      <c r="B1661" s="1" t="s">
        <v>29</v>
      </c>
      <c r="C1661" s="1" t="s">
        <v>40</v>
      </c>
      <c r="D1661" s="1" t="s">
        <v>45</v>
      </c>
      <c r="E1661">
        <v>25</v>
      </c>
      <c r="F1661" s="1" t="s">
        <v>26</v>
      </c>
      <c r="G1661" s="1" t="s">
        <v>21</v>
      </c>
      <c r="H1661" s="2" t="s">
        <v>9647</v>
      </c>
      <c r="I1661">
        <v>5</v>
      </c>
      <c r="J1661">
        <v>5</v>
      </c>
      <c r="K1661">
        <v>25</v>
      </c>
      <c r="L1661" s="1" t="s">
        <v>26</v>
      </c>
      <c r="M1661" s="1" t="s">
        <v>21</v>
      </c>
      <c r="N1661" s="1" t="s">
        <v>29</v>
      </c>
      <c r="O1661" s="1" t="str">
        <f t="shared" si="50"/>
        <v>Monday</v>
      </c>
      <c r="P1661" s="7" t="str">
        <f t="shared" si="51"/>
        <v>Apr</v>
      </c>
      <c r="Q1661" s="7"/>
      <c r="R1661" s="4"/>
      <c r="S1661"/>
      <c r="Z1661"/>
      <c r="AA1661"/>
    </row>
    <row r="1662" spans="1:27" x14ac:dyDescent="0.3">
      <c r="A1662" s="1" t="s">
        <v>1702</v>
      </c>
      <c r="B1662" s="1" t="s">
        <v>31</v>
      </c>
      <c r="C1662" s="1" t="s">
        <v>40</v>
      </c>
      <c r="D1662" s="1" t="s">
        <v>42</v>
      </c>
      <c r="E1662">
        <v>5</v>
      </c>
      <c r="F1662" s="1" t="s">
        <v>26</v>
      </c>
      <c r="G1662" s="1" t="s">
        <v>36</v>
      </c>
      <c r="H1662" s="2" t="s">
        <v>9656</v>
      </c>
      <c r="I1662">
        <v>1</v>
      </c>
      <c r="J1662">
        <v>5</v>
      </c>
      <c r="K1662">
        <v>5</v>
      </c>
      <c r="L1662" s="1" t="s">
        <v>26</v>
      </c>
      <c r="M1662" s="1" t="s">
        <v>46</v>
      </c>
      <c r="N1662" s="1" t="s">
        <v>31</v>
      </c>
      <c r="O1662" s="1" t="str">
        <f t="shared" si="50"/>
        <v>Tuesday</v>
      </c>
      <c r="P1662" s="7" t="str">
        <f t="shared" si="51"/>
        <v>May</v>
      </c>
      <c r="Q1662" s="7"/>
      <c r="R1662" s="4"/>
      <c r="S1662"/>
      <c r="Z1662"/>
      <c r="AA1662"/>
    </row>
    <row r="1663" spans="1:27" x14ac:dyDescent="0.3">
      <c r="A1663" s="1" t="s">
        <v>1703</v>
      </c>
      <c r="B1663" s="1" t="s">
        <v>28</v>
      </c>
      <c r="C1663" s="1" t="s">
        <v>35</v>
      </c>
      <c r="D1663" s="1" t="s">
        <v>49</v>
      </c>
      <c r="E1663">
        <v>12</v>
      </c>
      <c r="F1663" s="1" t="s">
        <v>26</v>
      </c>
      <c r="G1663" s="1" t="s">
        <v>21</v>
      </c>
      <c r="H1663" s="2" t="s">
        <v>9658</v>
      </c>
      <c r="I1663">
        <v>4</v>
      </c>
      <c r="J1663">
        <v>3</v>
      </c>
      <c r="K1663">
        <v>12</v>
      </c>
      <c r="L1663" s="1" t="s">
        <v>26</v>
      </c>
      <c r="M1663" s="1" t="s">
        <v>21</v>
      </c>
      <c r="N1663" s="1" t="s">
        <v>28</v>
      </c>
      <c r="O1663" s="1" t="str">
        <f t="shared" si="50"/>
        <v>Sunday</v>
      </c>
      <c r="P1663" s="7" t="str">
        <f t="shared" si="51"/>
        <v>Jan</v>
      </c>
      <c r="Q1663" s="7"/>
      <c r="R1663" s="4"/>
      <c r="S1663"/>
      <c r="Z1663"/>
      <c r="AA1663"/>
    </row>
    <row r="1664" spans="1:27" x14ac:dyDescent="0.3">
      <c r="A1664" s="1" t="s">
        <v>1704</v>
      </c>
      <c r="B1664" s="1" t="s">
        <v>27</v>
      </c>
      <c r="C1664" s="1" t="s">
        <v>24</v>
      </c>
      <c r="D1664" s="1" t="s">
        <v>25</v>
      </c>
      <c r="E1664">
        <v>12</v>
      </c>
      <c r="F1664" s="1" t="s">
        <v>39</v>
      </c>
      <c r="G1664" s="1" t="s">
        <v>21</v>
      </c>
      <c r="H1664" s="2" t="s">
        <v>9637</v>
      </c>
      <c r="I1664">
        <v>3</v>
      </c>
      <c r="J1664">
        <v>4</v>
      </c>
      <c r="K1664">
        <v>12</v>
      </c>
      <c r="L1664" s="1" t="s">
        <v>37</v>
      </c>
      <c r="M1664" s="1" t="s">
        <v>21</v>
      </c>
      <c r="N1664" s="1" t="s">
        <v>27</v>
      </c>
      <c r="O1664" s="1" t="str">
        <f t="shared" si="50"/>
        <v>Saturday</v>
      </c>
      <c r="P1664" s="7" t="str">
        <f t="shared" si="51"/>
        <v>Mar</v>
      </c>
      <c r="Q1664" s="7"/>
      <c r="R1664" s="4"/>
      <c r="S1664"/>
      <c r="Z1664"/>
      <c r="AA1664"/>
    </row>
    <row r="1665" spans="1:27" x14ac:dyDescent="0.3">
      <c r="A1665" s="1" t="s">
        <v>1705</v>
      </c>
      <c r="B1665" s="1"/>
      <c r="C1665" s="1" t="s">
        <v>24</v>
      </c>
      <c r="D1665" s="1"/>
      <c r="F1665" s="1" t="s">
        <v>17</v>
      </c>
      <c r="G1665" s="1" t="s">
        <v>39</v>
      </c>
      <c r="H1665" s="2" t="s">
        <v>9735</v>
      </c>
      <c r="I1665">
        <v>3</v>
      </c>
      <c r="J1665">
        <v>4</v>
      </c>
      <c r="K1665">
        <v>12</v>
      </c>
      <c r="L1665" s="1" t="s">
        <v>17</v>
      </c>
      <c r="M1665" s="1" t="s">
        <v>46</v>
      </c>
      <c r="N1665" s="1" t="s">
        <v>37</v>
      </c>
      <c r="O1665" s="1" t="str">
        <f t="shared" si="50"/>
        <v>Thursday</v>
      </c>
      <c r="P1665" s="7" t="str">
        <f t="shared" si="51"/>
        <v>Feb</v>
      </c>
      <c r="Q1665" s="7"/>
      <c r="R1665" s="4"/>
      <c r="S1665"/>
      <c r="Z1665"/>
      <c r="AA1665"/>
    </row>
    <row r="1666" spans="1:27" x14ac:dyDescent="0.3">
      <c r="A1666" s="1" t="s">
        <v>1706</v>
      </c>
      <c r="B1666" s="1" t="s">
        <v>31</v>
      </c>
      <c r="C1666" s="1" t="s">
        <v>40</v>
      </c>
      <c r="D1666" s="1" t="s">
        <v>42</v>
      </c>
      <c r="E1666">
        <v>5</v>
      </c>
      <c r="F1666" s="1" t="s">
        <v>26</v>
      </c>
      <c r="G1666" s="1" t="s">
        <v>21</v>
      </c>
      <c r="H1666" s="2" t="s">
        <v>9826</v>
      </c>
      <c r="I1666">
        <v>1</v>
      </c>
      <c r="J1666">
        <v>5</v>
      </c>
      <c r="K1666">
        <v>5</v>
      </c>
      <c r="L1666" s="1" t="s">
        <v>26</v>
      </c>
      <c r="M1666" s="1" t="s">
        <v>21</v>
      </c>
      <c r="N1666" s="1" t="s">
        <v>31</v>
      </c>
      <c r="O1666" s="1" t="str">
        <f t="shared" ref="O1666:O1729" si="52">TEXT(H1666, "dddd")</f>
        <v>Monday</v>
      </c>
      <c r="P1666" s="7" t="str">
        <f t="shared" ref="P1666:P1729" si="53">TEXT(H1666, "mmm")</f>
        <v>Feb</v>
      </c>
      <c r="Q1666" s="7"/>
      <c r="R1666" s="4"/>
      <c r="S1666"/>
      <c r="Z1666"/>
      <c r="AA1666"/>
    </row>
    <row r="1667" spans="1:27" x14ac:dyDescent="0.3">
      <c r="A1667" s="1" t="s">
        <v>1707</v>
      </c>
      <c r="B1667" s="1" t="s">
        <v>14</v>
      </c>
      <c r="C1667" s="1" t="s">
        <v>57</v>
      </c>
      <c r="D1667" s="1" t="s">
        <v>16</v>
      </c>
      <c r="E1667">
        <v>2</v>
      </c>
      <c r="F1667" s="1" t="s">
        <v>20</v>
      </c>
      <c r="G1667" s="1" t="s">
        <v>39</v>
      </c>
      <c r="H1667" s="2" t="s">
        <v>9718</v>
      </c>
      <c r="I1667">
        <v>2</v>
      </c>
      <c r="J1667">
        <v>1</v>
      </c>
      <c r="K1667">
        <v>2</v>
      </c>
      <c r="L1667" s="1" t="s">
        <v>20</v>
      </c>
      <c r="M1667" s="1" t="s">
        <v>46</v>
      </c>
      <c r="N1667" s="1" t="s">
        <v>14</v>
      </c>
      <c r="O1667" s="1" t="str">
        <f t="shared" si="52"/>
        <v>Monday</v>
      </c>
      <c r="P1667" s="7" t="str">
        <f t="shared" si="53"/>
        <v>Jan</v>
      </c>
      <c r="Q1667" s="7"/>
      <c r="R1667" s="4"/>
      <c r="S1667"/>
      <c r="Z1667"/>
      <c r="AA1667"/>
    </row>
    <row r="1668" spans="1:27" x14ac:dyDescent="0.3">
      <c r="A1668" s="1" t="s">
        <v>1708</v>
      </c>
      <c r="B1668" s="1" t="s">
        <v>27</v>
      </c>
      <c r="C1668" s="1"/>
      <c r="D1668" s="1" t="s">
        <v>25</v>
      </c>
      <c r="E1668">
        <v>12</v>
      </c>
      <c r="F1668" s="1" t="s">
        <v>39</v>
      </c>
      <c r="G1668" s="1" t="s">
        <v>39</v>
      </c>
      <c r="H1668" s="2" t="s">
        <v>9768</v>
      </c>
      <c r="I1668">
        <v>3</v>
      </c>
      <c r="J1668">
        <v>4</v>
      </c>
      <c r="K1668">
        <v>12</v>
      </c>
      <c r="L1668" s="1" t="s">
        <v>37</v>
      </c>
      <c r="M1668" s="1" t="s">
        <v>46</v>
      </c>
      <c r="N1668" s="1" t="s">
        <v>27</v>
      </c>
      <c r="O1668" s="1" t="str">
        <f t="shared" si="52"/>
        <v>Wednesday</v>
      </c>
      <c r="P1668" s="7" t="str">
        <f t="shared" si="53"/>
        <v>Apr</v>
      </c>
      <c r="Q1668" s="7"/>
      <c r="R1668" s="4"/>
      <c r="S1668"/>
      <c r="Z1668"/>
      <c r="AA1668"/>
    </row>
    <row r="1669" spans="1:27" x14ac:dyDescent="0.3">
      <c r="A1669" s="1" t="s">
        <v>1709</v>
      </c>
      <c r="B1669" s="1" t="s">
        <v>31</v>
      </c>
      <c r="C1669" s="1" t="s">
        <v>24</v>
      </c>
      <c r="D1669" s="1" t="s">
        <v>42</v>
      </c>
      <c r="E1669">
        <v>4</v>
      </c>
      <c r="F1669" s="1" t="s">
        <v>26</v>
      </c>
      <c r="G1669" s="1" t="s">
        <v>21</v>
      </c>
      <c r="H1669" s="2" t="s">
        <v>9620</v>
      </c>
      <c r="I1669">
        <v>1</v>
      </c>
      <c r="J1669">
        <v>4</v>
      </c>
      <c r="K1669">
        <v>4</v>
      </c>
      <c r="L1669" s="1" t="s">
        <v>26</v>
      </c>
      <c r="M1669" s="1" t="s">
        <v>21</v>
      </c>
      <c r="N1669" s="1" t="s">
        <v>31</v>
      </c>
      <c r="O1669" s="1" t="str">
        <f t="shared" si="52"/>
        <v>Tuesday</v>
      </c>
      <c r="P1669" s="7" t="str">
        <f t="shared" si="53"/>
        <v>Nov</v>
      </c>
      <c r="Q1669" s="7"/>
      <c r="R1669" s="4"/>
      <c r="S1669"/>
      <c r="Z1669"/>
      <c r="AA1669"/>
    </row>
    <row r="1670" spans="1:27" x14ac:dyDescent="0.3">
      <c r="A1670" s="1" t="s">
        <v>1710</v>
      </c>
      <c r="B1670" s="1" t="s">
        <v>28</v>
      </c>
      <c r="C1670" s="1"/>
      <c r="D1670" s="1" t="s">
        <v>49</v>
      </c>
      <c r="E1670">
        <v>20</v>
      </c>
      <c r="F1670" s="1" t="s">
        <v>17</v>
      </c>
      <c r="G1670" s="1" t="s">
        <v>39</v>
      </c>
      <c r="H1670" s="2" t="s">
        <v>9826</v>
      </c>
      <c r="I1670">
        <v>4</v>
      </c>
      <c r="J1670">
        <v>5</v>
      </c>
      <c r="K1670">
        <v>20</v>
      </c>
      <c r="L1670" s="1" t="s">
        <v>17</v>
      </c>
      <c r="M1670" s="1" t="s">
        <v>46</v>
      </c>
      <c r="N1670" s="1" t="s">
        <v>28</v>
      </c>
      <c r="O1670" s="1" t="str">
        <f t="shared" si="52"/>
        <v>Monday</v>
      </c>
      <c r="P1670" s="7" t="str">
        <f t="shared" si="53"/>
        <v>Feb</v>
      </c>
      <c r="Q1670" s="7"/>
      <c r="R1670" s="4"/>
      <c r="S1670"/>
      <c r="Z1670"/>
      <c r="AA1670"/>
    </row>
    <row r="1671" spans="1:27" x14ac:dyDescent="0.3">
      <c r="A1671" s="1" t="s">
        <v>1711</v>
      </c>
      <c r="B1671" s="1" t="s">
        <v>32</v>
      </c>
      <c r="C1671" s="1" t="s">
        <v>40</v>
      </c>
      <c r="D1671" s="1" t="s">
        <v>49</v>
      </c>
      <c r="E1671">
        <v>20</v>
      </c>
      <c r="F1671" s="1" t="s">
        <v>17</v>
      </c>
      <c r="G1671" s="1" t="s">
        <v>18</v>
      </c>
      <c r="H1671" s="2" t="s">
        <v>9815</v>
      </c>
      <c r="I1671">
        <v>4</v>
      </c>
      <c r="J1671">
        <v>5</v>
      </c>
      <c r="K1671">
        <v>20</v>
      </c>
      <c r="L1671" s="1" t="s">
        <v>17</v>
      </c>
      <c r="M1671" s="1" t="s">
        <v>18</v>
      </c>
      <c r="N1671" s="1" t="s">
        <v>32</v>
      </c>
      <c r="O1671" s="1" t="str">
        <f t="shared" si="52"/>
        <v>Wednesday</v>
      </c>
      <c r="P1671" s="7" t="str">
        <f t="shared" si="53"/>
        <v>Sep</v>
      </c>
      <c r="Q1671" s="7"/>
      <c r="R1671" s="4"/>
      <c r="S1671"/>
      <c r="Z1671"/>
      <c r="AA1671"/>
    </row>
    <row r="1672" spans="1:27" x14ac:dyDescent="0.3">
      <c r="A1672" s="1" t="s">
        <v>1712</v>
      </c>
      <c r="B1672" s="1" t="s">
        <v>14</v>
      </c>
      <c r="C1672" s="1" t="s">
        <v>35</v>
      </c>
      <c r="D1672" s="1" t="s">
        <v>16</v>
      </c>
      <c r="E1672">
        <v>6</v>
      </c>
      <c r="F1672" s="1" t="s">
        <v>20</v>
      </c>
      <c r="G1672" s="1" t="s">
        <v>18</v>
      </c>
      <c r="H1672" s="2" t="s">
        <v>9784</v>
      </c>
      <c r="I1672">
        <v>2</v>
      </c>
      <c r="J1672">
        <v>3</v>
      </c>
      <c r="K1672">
        <v>6</v>
      </c>
      <c r="L1672" s="1" t="s">
        <v>20</v>
      </c>
      <c r="M1672" s="1" t="s">
        <v>18</v>
      </c>
      <c r="N1672" s="1" t="s">
        <v>14</v>
      </c>
      <c r="O1672" s="1" t="str">
        <f t="shared" si="52"/>
        <v>Tuesday</v>
      </c>
      <c r="P1672" s="7" t="str">
        <f t="shared" si="53"/>
        <v>Jan</v>
      </c>
      <c r="Q1672" s="7"/>
      <c r="R1672" s="4"/>
      <c r="S1672"/>
      <c r="Z1672"/>
      <c r="AA1672"/>
    </row>
    <row r="1673" spans="1:27" x14ac:dyDescent="0.3">
      <c r="A1673" s="1" t="s">
        <v>1713</v>
      </c>
      <c r="B1673" s="1"/>
      <c r="C1673" s="1" t="s">
        <v>15</v>
      </c>
      <c r="D1673" s="1" t="s">
        <v>54</v>
      </c>
      <c r="E1673">
        <v>3</v>
      </c>
      <c r="F1673" s="1" t="s">
        <v>26</v>
      </c>
      <c r="G1673" s="1" t="s">
        <v>34</v>
      </c>
      <c r="H1673" s="2" t="s">
        <v>9703</v>
      </c>
      <c r="I1673">
        <v>1.5</v>
      </c>
      <c r="J1673">
        <v>2</v>
      </c>
      <c r="K1673">
        <v>3</v>
      </c>
      <c r="L1673" s="1" t="s">
        <v>26</v>
      </c>
      <c r="M1673" s="1" t="s">
        <v>46</v>
      </c>
      <c r="N1673" s="1" t="s">
        <v>30</v>
      </c>
      <c r="O1673" s="1" t="str">
        <f t="shared" si="52"/>
        <v>Thursday</v>
      </c>
      <c r="P1673" s="7" t="str">
        <f t="shared" si="53"/>
        <v>May</v>
      </c>
      <c r="Q1673" s="7"/>
      <c r="R1673" s="4"/>
      <c r="S1673"/>
      <c r="Z1673"/>
      <c r="AA1673"/>
    </row>
    <row r="1674" spans="1:27" x14ac:dyDescent="0.3">
      <c r="A1674" s="1" t="s">
        <v>1714</v>
      </c>
      <c r="B1674" s="1" t="s">
        <v>31</v>
      </c>
      <c r="C1674" s="1" t="s">
        <v>57</v>
      </c>
      <c r="D1674" s="1" t="s">
        <v>42</v>
      </c>
      <c r="E1674">
        <v>1</v>
      </c>
      <c r="F1674" s="1" t="s">
        <v>17</v>
      </c>
      <c r="G1674" s="1" t="s">
        <v>39</v>
      </c>
      <c r="H1674" s="2" t="s">
        <v>9866</v>
      </c>
      <c r="I1674">
        <v>1</v>
      </c>
      <c r="J1674">
        <v>1</v>
      </c>
      <c r="K1674">
        <v>1</v>
      </c>
      <c r="L1674" s="1" t="s">
        <v>17</v>
      </c>
      <c r="M1674" s="1" t="s">
        <v>46</v>
      </c>
      <c r="N1674" s="1" t="s">
        <v>31</v>
      </c>
      <c r="O1674" s="1" t="str">
        <f t="shared" si="52"/>
        <v>Saturday</v>
      </c>
      <c r="P1674" s="7" t="str">
        <f t="shared" si="53"/>
        <v>Jul</v>
      </c>
      <c r="Q1674" s="7"/>
      <c r="R1674" s="4"/>
      <c r="S1674"/>
      <c r="Z1674"/>
      <c r="AA1674"/>
    </row>
    <row r="1675" spans="1:27" x14ac:dyDescent="0.3">
      <c r="A1675" s="1" t="s">
        <v>1715</v>
      </c>
      <c r="B1675" s="1" t="s">
        <v>30</v>
      </c>
      <c r="C1675" s="1" t="s">
        <v>57</v>
      </c>
      <c r="D1675" s="1" t="s">
        <v>54</v>
      </c>
      <c r="E1675">
        <v>1.5</v>
      </c>
      <c r="F1675" s="1" t="s">
        <v>20</v>
      </c>
      <c r="G1675" s="1" t="s">
        <v>21</v>
      </c>
      <c r="H1675" s="2" t="s">
        <v>9685</v>
      </c>
      <c r="I1675">
        <v>1.5</v>
      </c>
      <c r="J1675">
        <v>1</v>
      </c>
      <c r="K1675">
        <v>1.5</v>
      </c>
      <c r="L1675" s="1" t="s">
        <v>20</v>
      </c>
      <c r="M1675" s="1" t="s">
        <v>21</v>
      </c>
      <c r="N1675" s="1" t="s">
        <v>30</v>
      </c>
      <c r="O1675" s="1" t="str">
        <f t="shared" si="52"/>
        <v>Wednesday</v>
      </c>
      <c r="P1675" s="7" t="str">
        <f t="shared" si="53"/>
        <v>May</v>
      </c>
      <c r="Q1675" s="7"/>
      <c r="R1675" s="4"/>
      <c r="S1675"/>
      <c r="Z1675"/>
      <c r="AA1675"/>
    </row>
    <row r="1676" spans="1:27" x14ac:dyDescent="0.3">
      <c r="A1676" s="1" t="s">
        <v>1716</v>
      </c>
      <c r="B1676" s="1" t="s">
        <v>27</v>
      </c>
      <c r="C1676" s="1" t="s">
        <v>15</v>
      </c>
      <c r="D1676" s="1" t="s">
        <v>25</v>
      </c>
      <c r="E1676">
        <v>6</v>
      </c>
      <c r="F1676" s="1" t="s">
        <v>20</v>
      </c>
      <c r="G1676" s="1" t="s">
        <v>39</v>
      </c>
      <c r="H1676" s="2" t="s">
        <v>9783</v>
      </c>
      <c r="I1676">
        <v>3</v>
      </c>
      <c r="J1676">
        <v>2</v>
      </c>
      <c r="K1676">
        <v>6</v>
      </c>
      <c r="L1676" s="1" t="s">
        <v>20</v>
      </c>
      <c r="M1676" s="1" t="s">
        <v>46</v>
      </c>
      <c r="N1676" s="1" t="s">
        <v>27</v>
      </c>
      <c r="O1676" s="1" t="str">
        <f t="shared" si="52"/>
        <v>Friday</v>
      </c>
      <c r="P1676" s="7" t="str">
        <f t="shared" si="53"/>
        <v>Apr</v>
      </c>
      <c r="Q1676" s="7"/>
      <c r="R1676" s="4"/>
      <c r="S1676"/>
      <c r="Z1676"/>
      <c r="AA1676"/>
    </row>
    <row r="1677" spans="1:27" x14ac:dyDescent="0.3">
      <c r="A1677" s="1" t="s">
        <v>1717</v>
      </c>
      <c r="B1677" s="1" t="s">
        <v>31</v>
      </c>
      <c r="C1677" s="1" t="s">
        <v>15</v>
      </c>
      <c r="D1677" s="1"/>
      <c r="E1677">
        <v>2</v>
      </c>
      <c r="F1677" s="1" t="s">
        <v>26</v>
      </c>
      <c r="G1677" s="1" t="s">
        <v>21</v>
      </c>
      <c r="H1677" s="2" t="s">
        <v>9867</v>
      </c>
      <c r="I1677">
        <v>3</v>
      </c>
      <c r="J1677">
        <v>2</v>
      </c>
      <c r="K1677">
        <v>6</v>
      </c>
      <c r="L1677" s="1" t="s">
        <v>26</v>
      </c>
      <c r="M1677" s="1" t="s">
        <v>21</v>
      </c>
      <c r="N1677" s="1" t="s">
        <v>31</v>
      </c>
      <c r="O1677" s="1" t="str">
        <f t="shared" si="52"/>
        <v>Monday</v>
      </c>
      <c r="P1677" s="7" t="str">
        <f t="shared" si="53"/>
        <v>Jun</v>
      </c>
      <c r="Q1677" s="7"/>
      <c r="R1677" s="4"/>
      <c r="S1677"/>
      <c r="Z1677"/>
      <c r="AA1677"/>
    </row>
    <row r="1678" spans="1:27" x14ac:dyDescent="0.3">
      <c r="A1678" s="1" t="s">
        <v>1718</v>
      </c>
      <c r="B1678" s="1" t="s">
        <v>14</v>
      </c>
      <c r="C1678" s="1" t="s">
        <v>35</v>
      </c>
      <c r="D1678" s="1" t="s">
        <v>16</v>
      </c>
      <c r="E1678">
        <v>6</v>
      </c>
      <c r="F1678" s="1" t="s">
        <v>39</v>
      </c>
      <c r="G1678" s="1" t="s">
        <v>21</v>
      </c>
      <c r="H1678" s="2" t="s">
        <v>9643</v>
      </c>
      <c r="I1678">
        <v>2</v>
      </c>
      <c r="J1678">
        <v>3</v>
      </c>
      <c r="K1678">
        <v>6</v>
      </c>
      <c r="L1678" s="1" t="s">
        <v>37</v>
      </c>
      <c r="M1678" s="1" t="s">
        <v>21</v>
      </c>
      <c r="N1678" s="1" t="s">
        <v>14</v>
      </c>
      <c r="O1678" s="1" t="str">
        <f t="shared" si="52"/>
        <v>Monday</v>
      </c>
      <c r="P1678" s="7" t="str">
        <f t="shared" si="53"/>
        <v>Jul</v>
      </c>
      <c r="Q1678" s="7"/>
      <c r="R1678" s="4"/>
      <c r="S1678"/>
      <c r="Z1678"/>
      <c r="AA1678"/>
    </row>
    <row r="1679" spans="1:27" x14ac:dyDescent="0.3">
      <c r="A1679" s="1" t="s">
        <v>1719</v>
      </c>
      <c r="B1679" s="1" t="s">
        <v>30</v>
      </c>
      <c r="C1679" s="1" t="s">
        <v>15</v>
      </c>
      <c r="D1679" s="1" t="s">
        <v>54</v>
      </c>
      <c r="E1679">
        <v>3</v>
      </c>
      <c r="F1679" s="1" t="s">
        <v>39</v>
      </c>
      <c r="G1679" s="1" t="s">
        <v>39</v>
      </c>
      <c r="H1679" s="2" t="s">
        <v>9727</v>
      </c>
      <c r="I1679">
        <v>1.5</v>
      </c>
      <c r="J1679">
        <v>2</v>
      </c>
      <c r="K1679">
        <v>3</v>
      </c>
      <c r="L1679" s="1" t="s">
        <v>37</v>
      </c>
      <c r="M1679" s="1" t="s">
        <v>46</v>
      </c>
      <c r="N1679" s="1" t="s">
        <v>30</v>
      </c>
      <c r="O1679" s="1" t="str">
        <f t="shared" si="52"/>
        <v>Thursday</v>
      </c>
      <c r="P1679" s="7" t="str">
        <f t="shared" si="53"/>
        <v>Mar</v>
      </c>
      <c r="Q1679" s="7"/>
      <c r="R1679" s="4"/>
      <c r="S1679"/>
      <c r="Z1679"/>
      <c r="AA1679"/>
    </row>
    <row r="1680" spans="1:27" x14ac:dyDescent="0.3">
      <c r="A1680" s="1" t="s">
        <v>1720</v>
      </c>
      <c r="B1680" s="1" t="s">
        <v>27</v>
      </c>
      <c r="C1680" s="1" t="s">
        <v>57</v>
      </c>
      <c r="D1680" s="1" t="s">
        <v>25</v>
      </c>
      <c r="E1680">
        <v>3</v>
      </c>
      <c r="F1680" s="1" t="s">
        <v>39</v>
      </c>
      <c r="G1680" s="1" t="s">
        <v>39</v>
      </c>
      <c r="H1680" s="2" t="s">
        <v>9824</v>
      </c>
      <c r="I1680">
        <v>3</v>
      </c>
      <c r="J1680">
        <v>1</v>
      </c>
      <c r="K1680">
        <v>3</v>
      </c>
      <c r="L1680" s="1" t="s">
        <v>37</v>
      </c>
      <c r="M1680" s="1" t="s">
        <v>46</v>
      </c>
      <c r="N1680" s="1" t="s">
        <v>27</v>
      </c>
      <c r="O1680" s="1" t="str">
        <f t="shared" si="52"/>
        <v>Thursday</v>
      </c>
      <c r="P1680" s="7" t="str">
        <f t="shared" si="53"/>
        <v>May</v>
      </c>
      <c r="Q1680" s="7"/>
      <c r="R1680" s="4"/>
      <c r="S1680"/>
      <c r="Z1680"/>
      <c r="AA1680"/>
    </row>
    <row r="1681" spans="1:27" x14ac:dyDescent="0.3">
      <c r="A1681" s="1" t="s">
        <v>1721</v>
      </c>
      <c r="B1681" s="1" t="s">
        <v>27</v>
      </c>
      <c r="C1681" s="1" t="s">
        <v>40</v>
      </c>
      <c r="D1681" s="1" t="s">
        <v>25</v>
      </c>
      <c r="E1681">
        <v>15</v>
      </c>
      <c r="F1681" s="1" t="s">
        <v>20</v>
      </c>
      <c r="G1681" s="1" t="s">
        <v>18</v>
      </c>
      <c r="H1681" s="2" t="s">
        <v>9925</v>
      </c>
      <c r="I1681">
        <v>3</v>
      </c>
      <c r="J1681">
        <v>5</v>
      </c>
      <c r="K1681">
        <v>15</v>
      </c>
      <c r="L1681" s="1" t="s">
        <v>20</v>
      </c>
      <c r="M1681" s="1" t="s">
        <v>18</v>
      </c>
      <c r="N1681" s="1" t="s">
        <v>27</v>
      </c>
      <c r="O1681" s="1" t="str">
        <f t="shared" si="52"/>
        <v>Sunday</v>
      </c>
      <c r="P1681" s="7" t="str">
        <f t="shared" si="53"/>
        <v>Jan</v>
      </c>
      <c r="Q1681" s="7"/>
      <c r="R1681" s="4"/>
      <c r="S1681"/>
      <c r="Z1681"/>
      <c r="AA1681"/>
    </row>
    <row r="1682" spans="1:27" x14ac:dyDescent="0.3">
      <c r="A1682" s="1" t="s">
        <v>1722</v>
      </c>
      <c r="B1682" s="1" t="s">
        <v>23</v>
      </c>
      <c r="C1682" s="1" t="s">
        <v>15</v>
      </c>
      <c r="D1682" s="1" t="s">
        <v>25</v>
      </c>
      <c r="E1682">
        <v>6</v>
      </c>
      <c r="F1682" s="1" t="s">
        <v>20</v>
      </c>
      <c r="G1682" s="1" t="s">
        <v>36</v>
      </c>
      <c r="H1682" s="2" t="s">
        <v>9934</v>
      </c>
      <c r="I1682">
        <v>3</v>
      </c>
      <c r="J1682">
        <v>2</v>
      </c>
      <c r="K1682">
        <v>6</v>
      </c>
      <c r="L1682" s="1" t="s">
        <v>20</v>
      </c>
      <c r="M1682" s="1" t="s">
        <v>46</v>
      </c>
      <c r="N1682" s="1" t="s">
        <v>23</v>
      </c>
      <c r="O1682" s="1" t="str">
        <f t="shared" si="52"/>
        <v>Monday</v>
      </c>
      <c r="P1682" s="7" t="str">
        <f t="shared" si="53"/>
        <v>Jun</v>
      </c>
      <c r="Q1682" s="7"/>
      <c r="R1682" s="4"/>
      <c r="S1682"/>
      <c r="Z1682"/>
      <c r="AA1682"/>
    </row>
    <row r="1683" spans="1:27" x14ac:dyDescent="0.3">
      <c r="A1683" s="1" t="s">
        <v>1723</v>
      </c>
      <c r="B1683" s="1" t="s">
        <v>14</v>
      </c>
      <c r="C1683" s="1" t="s">
        <v>40</v>
      </c>
      <c r="D1683" s="1" t="s">
        <v>16</v>
      </c>
      <c r="F1683" s="1" t="s">
        <v>39</v>
      </c>
      <c r="G1683" s="1" t="s">
        <v>18</v>
      </c>
      <c r="H1683" s="2" t="s">
        <v>9857</v>
      </c>
      <c r="I1683">
        <v>2</v>
      </c>
      <c r="J1683">
        <v>5</v>
      </c>
      <c r="K1683">
        <v>10</v>
      </c>
      <c r="L1683" s="1" t="s">
        <v>37</v>
      </c>
      <c r="M1683" s="1" t="s">
        <v>18</v>
      </c>
      <c r="N1683" s="1" t="s">
        <v>14</v>
      </c>
      <c r="O1683" s="1" t="str">
        <f t="shared" si="52"/>
        <v>Monday</v>
      </c>
      <c r="P1683" s="7" t="str">
        <f t="shared" si="53"/>
        <v>Mar</v>
      </c>
      <c r="Q1683" s="7"/>
      <c r="R1683" s="4"/>
      <c r="S1683"/>
      <c r="Z1683"/>
      <c r="AA1683"/>
    </row>
    <row r="1684" spans="1:27" x14ac:dyDescent="0.3">
      <c r="A1684" s="1" t="s">
        <v>1724</v>
      </c>
      <c r="B1684" s="1" t="s">
        <v>14</v>
      </c>
      <c r="C1684" s="1" t="s">
        <v>35</v>
      </c>
      <c r="D1684" s="1" t="s">
        <v>16</v>
      </c>
      <c r="E1684">
        <v>6</v>
      </c>
      <c r="F1684" s="1" t="s">
        <v>39</v>
      </c>
      <c r="G1684" s="1" t="s">
        <v>21</v>
      </c>
      <c r="H1684" s="2" t="s">
        <v>9849</v>
      </c>
      <c r="I1684">
        <v>2</v>
      </c>
      <c r="J1684">
        <v>3</v>
      </c>
      <c r="K1684">
        <v>6</v>
      </c>
      <c r="L1684" s="1" t="s">
        <v>37</v>
      </c>
      <c r="M1684" s="1" t="s">
        <v>21</v>
      </c>
      <c r="N1684" s="1" t="s">
        <v>14</v>
      </c>
      <c r="O1684" s="1" t="str">
        <f t="shared" si="52"/>
        <v>Wednesday</v>
      </c>
      <c r="P1684" s="7" t="str">
        <f t="shared" si="53"/>
        <v>Feb</v>
      </c>
      <c r="Q1684" s="7"/>
      <c r="R1684" s="4"/>
      <c r="S1684"/>
      <c r="Z1684"/>
      <c r="AA1684"/>
    </row>
    <row r="1685" spans="1:27" x14ac:dyDescent="0.3">
      <c r="A1685" s="1" t="s">
        <v>1725</v>
      </c>
      <c r="B1685" s="1" t="s">
        <v>31</v>
      </c>
      <c r="C1685" s="1" t="s">
        <v>40</v>
      </c>
      <c r="D1685" s="1" t="s">
        <v>42</v>
      </c>
      <c r="E1685">
        <v>5</v>
      </c>
      <c r="F1685" s="1" t="s">
        <v>39</v>
      </c>
      <c r="G1685" s="1" t="s">
        <v>39</v>
      </c>
      <c r="H1685" s="2" t="s">
        <v>9966</v>
      </c>
      <c r="I1685">
        <v>1</v>
      </c>
      <c r="J1685">
        <v>5</v>
      </c>
      <c r="K1685">
        <v>5</v>
      </c>
      <c r="L1685" s="1" t="s">
        <v>37</v>
      </c>
      <c r="M1685" s="1" t="s">
        <v>46</v>
      </c>
      <c r="N1685" s="1" t="s">
        <v>31</v>
      </c>
      <c r="O1685" s="1" t="str">
        <f t="shared" si="52"/>
        <v>Friday</v>
      </c>
      <c r="P1685" s="7" t="str">
        <f t="shared" si="53"/>
        <v>Jan</v>
      </c>
      <c r="Q1685" s="7"/>
      <c r="R1685" s="4"/>
      <c r="S1685"/>
      <c r="Z1685"/>
      <c r="AA1685"/>
    </row>
    <row r="1686" spans="1:27" x14ac:dyDescent="0.3">
      <c r="A1686" s="1" t="s">
        <v>1726</v>
      </c>
      <c r="B1686" s="1" t="s">
        <v>28</v>
      </c>
      <c r="C1686" s="1" t="s">
        <v>57</v>
      </c>
      <c r="D1686" s="1" t="s">
        <v>49</v>
      </c>
      <c r="E1686">
        <v>4</v>
      </c>
      <c r="F1686" s="1" t="s">
        <v>39</v>
      </c>
      <c r="G1686" s="1" t="s">
        <v>39</v>
      </c>
      <c r="H1686" s="2" t="s">
        <v>9731</v>
      </c>
      <c r="I1686">
        <v>4</v>
      </c>
      <c r="J1686">
        <v>1</v>
      </c>
      <c r="K1686">
        <v>4</v>
      </c>
      <c r="L1686" s="1" t="s">
        <v>37</v>
      </c>
      <c r="M1686" s="1" t="s">
        <v>46</v>
      </c>
      <c r="N1686" s="1" t="s">
        <v>28</v>
      </c>
      <c r="O1686" s="1" t="str">
        <f t="shared" si="52"/>
        <v>Wednesday</v>
      </c>
      <c r="P1686" s="7" t="str">
        <f t="shared" si="53"/>
        <v>Jul</v>
      </c>
      <c r="Q1686" s="7"/>
      <c r="R1686" s="4"/>
      <c r="S1686"/>
      <c r="Z1686"/>
      <c r="AA1686"/>
    </row>
    <row r="1687" spans="1:27" x14ac:dyDescent="0.3">
      <c r="A1687" s="1" t="s">
        <v>1727</v>
      </c>
      <c r="B1687" s="1" t="s">
        <v>29</v>
      </c>
      <c r="C1687" s="1" t="s">
        <v>15</v>
      </c>
      <c r="D1687" s="1" t="s">
        <v>45</v>
      </c>
      <c r="E1687">
        <v>10</v>
      </c>
      <c r="F1687" s="1" t="s">
        <v>17</v>
      </c>
      <c r="G1687" s="1" t="s">
        <v>18</v>
      </c>
      <c r="H1687" s="2" t="s">
        <v>9615</v>
      </c>
      <c r="I1687">
        <v>5</v>
      </c>
      <c r="J1687">
        <v>2</v>
      </c>
      <c r="K1687">
        <v>10</v>
      </c>
      <c r="L1687" s="1" t="s">
        <v>17</v>
      </c>
      <c r="M1687" s="1" t="s">
        <v>18</v>
      </c>
      <c r="N1687" s="1" t="s">
        <v>29</v>
      </c>
      <c r="O1687" s="1" t="str">
        <f t="shared" si="52"/>
        <v>Friday</v>
      </c>
      <c r="P1687" s="7" t="str">
        <f t="shared" si="53"/>
        <v>Mar</v>
      </c>
      <c r="Q1687" s="7"/>
      <c r="R1687" s="4"/>
      <c r="S1687"/>
      <c r="Z1687"/>
      <c r="AA1687"/>
    </row>
    <row r="1688" spans="1:27" x14ac:dyDescent="0.3">
      <c r="A1688" s="1" t="s">
        <v>1728</v>
      </c>
      <c r="B1688" s="1" t="s">
        <v>31</v>
      </c>
      <c r="C1688" s="1" t="s">
        <v>15</v>
      </c>
      <c r="D1688" s="1" t="s">
        <v>42</v>
      </c>
      <c r="E1688">
        <v>2</v>
      </c>
      <c r="F1688" s="1" t="s">
        <v>20</v>
      </c>
      <c r="G1688" s="1" t="s">
        <v>18</v>
      </c>
      <c r="H1688" s="2" t="s">
        <v>9721</v>
      </c>
      <c r="I1688">
        <v>1</v>
      </c>
      <c r="J1688">
        <v>2</v>
      </c>
      <c r="K1688">
        <v>2</v>
      </c>
      <c r="L1688" s="1" t="s">
        <v>20</v>
      </c>
      <c r="M1688" s="1" t="s">
        <v>18</v>
      </c>
      <c r="N1688" s="1" t="s">
        <v>31</v>
      </c>
      <c r="O1688" s="1" t="str">
        <f t="shared" si="52"/>
        <v>Wednesday</v>
      </c>
      <c r="P1688" s="7" t="str">
        <f t="shared" si="53"/>
        <v>May</v>
      </c>
      <c r="Q1688" s="7"/>
      <c r="R1688" s="4"/>
      <c r="S1688"/>
      <c r="Z1688"/>
      <c r="AA1688"/>
    </row>
    <row r="1689" spans="1:27" x14ac:dyDescent="0.3">
      <c r="A1689" s="1" t="s">
        <v>1729</v>
      </c>
      <c r="B1689" s="1"/>
      <c r="C1689" s="1" t="s">
        <v>24</v>
      </c>
      <c r="D1689" s="1"/>
      <c r="E1689">
        <v>6</v>
      </c>
      <c r="F1689" s="1" t="s">
        <v>39</v>
      </c>
      <c r="G1689" s="1" t="s">
        <v>39</v>
      </c>
      <c r="H1689" s="2" t="s">
        <v>9833</v>
      </c>
      <c r="I1689">
        <v>3</v>
      </c>
      <c r="J1689">
        <v>4</v>
      </c>
      <c r="K1689">
        <v>12</v>
      </c>
      <c r="L1689" s="1" t="s">
        <v>37</v>
      </c>
      <c r="M1689" s="1" t="s">
        <v>46</v>
      </c>
      <c r="N1689" s="1" t="s">
        <v>37</v>
      </c>
      <c r="O1689" s="1" t="str">
        <f t="shared" si="52"/>
        <v>Thursday</v>
      </c>
      <c r="P1689" s="7" t="str">
        <f t="shared" si="53"/>
        <v>Jul</v>
      </c>
      <c r="Q1689" s="7"/>
      <c r="R1689" s="4"/>
      <c r="S1689"/>
      <c r="Z1689"/>
      <c r="AA1689"/>
    </row>
    <row r="1690" spans="1:27" x14ac:dyDescent="0.3">
      <c r="A1690" s="1" t="s">
        <v>1730</v>
      </c>
      <c r="B1690" s="1" t="s">
        <v>30</v>
      </c>
      <c r="C1690" s="1" t="s">
        <v>57</v>
      </c>
      <c r="D1690" s="1" t="s">
        <v>54</v>
      </c>
      <c r="E1690">
        <v>1.5</v>
      </c>
      <c r="F1690" s="1" t="s">
        <v>20</v>
      </c>
      <c r="G1690" s="1" t="s">
        <v>39</v>
      </c>
      <c r="H1690" s="2" t="s">
        <v>9688</v>
      </c>
      <c r="I1690">
        <v>1.5</v>
      </c>
      <c r="J1690">
        <v>1</v>
      </c>
      <c r="K1690">
        <v>1.5</v>
      </c>
      <c r="L1690" s="1" t="s">
        <v>20</v>
      </c>
      <c r="M1690" s="1" t="s">
        <v>46</v>
      </c>
      <c r="N1690" s="1" t="s">
        <v>30</v>
      </c>
      <c r="O1690" s="1" t="str">
        <f t="shared" si="52"/>
        <v>Sunday</v>
      </c>
      <c r="P1690" s="7" t="str">
        <f t="shared" si="53"/>
        <v>Sep</v>
      </c>
      <c r="Q1690" s="7"/>
      <c r="R1690" s="4"/>
      <c r="S1690"/>
      <c r="Z1690"/>
      <c r="AA1690"/>
    </row>
    <row r="1691" spans="1:27" x14ac:dyDescent="0.3">
      <c r="A1691" s="1" t="s">
        <v>1731</v>
      </c>
      <c r="B1691" s="1" t="s">
        <v>29</v>
      </c>
      <c r="C1691" s="1" t="s">
        <v>24</v>
      </c>
      <c r="D1691" s="1" t="s">
        <v>45</v>
      </c>
      <c r="F1691" s="1" t="s">
        <v>17</v>
      </c>
      <c r="G1691" s="1" t="s">
        <v>39</v>
      </c>
      <c r="H1691" s="2" t="s">
        <v>9940</v>
      </c>
      <c r="I1691">
        <v>5</v>
      </c>
      <c r="J1691">
        <v>4</v>
      </c>
      <c r="K1691">
        <v>20</v>
      </c>
      <c r="L1691" s="1" t="s">
        <v>17</v>
      </c>
      <c r="M1691" s="1" t="s">
        <v>46</v>
      </c>
      <c r="N1691" s="1" t="s">
        <v>29</v>
      </c>
      <c r="O1691" s="1" t="str">
        <f t="shared" si="52"/>
        <v>Saturday</v>
      </c>
      <c r="P1691" s="7" t="str">
        <f t="shared" si="53"/>
        <v>Aug</v>
      </c>
      <c r="Q1691" s="7"/>
      <c r="R1691" s="4"/>
      <c r="S1691"/>
      <c r="Z1691"/>
      <c r="AA1691"/>
    </row>
    <row r="1692" spans="1:27" x14ac:dyDescent="0.3">
      <c r="A1692" s="1" t="s">
        <v>1732</v>
      </c>
      <c r="B1692" s="1" t="s">
        <v>14</v>
      </c>
      <c r="C1692" s="1" t="s">
        <v>15</v>
      </c>
      <c r="D1692" s="1"/>
      <c r="E1692">
        <v>4</v>
      </c>
      <c r="F1692" s="1" t="s">
        <v>17</v>
      </c>
      <c r="G1692" s="1" t="s">
        <v>39</v>
      </c>
      <c r="H1692" s="2" t="s">
        <v>9791</v>
      </c>
      <c r="I1692">
        <v>3</v>
      </c>
      <c r="J1692">
        <v>2</v>
      </c>
      <c r="K1692">
        <v>6</v>
      </c>
      <c r="L1692" s="1" t="s">
        <v>17</v>
      </c>
      <c r="M1692" s="1" t="s">
        <v>46</v>
      </c>
      <c r="N1692" s="1" t="s">
        <v>14</v>
      </c>
      <c r="O1692" s="1" t="str">
        <f t="shared" si="52"/>
        <v>Saturday</v>
      </c>
      <c r="P1692" s="7" t="str">
        <f t="shared" si="53"/>
        <v>Aug</v>
      </c>
      <c r="Q1692" s="7"/>
      <c r="R1692" s="4"/>
      <c r="S1692"/>
      <c r="Z1692"/>
      <c r="AA1692"/>
    </row>
    <row r="1693" spans="1:27" x14ac:dyDescent="0.3">
      <c r="A1693" s="1" t="s">
        <v>1733</v>
      </c>
      <c r="B1693" s="1"/>
      <c r="C1693" s="1" t="s">
        <v>15</v>
      </c>
      <c r="D1693" s="1" t="s">
        <v>49</v>
      </c>
      <c r="E1693">
        <v>8</v>
      </c>
      <c r="F1693" s="1" t="s">
        <v>26</v>
      </c>
      <c r="G1693" s="1" t="s">
        <v>21</v>
      </c>
      <c r="H1693" s="2" t="s">
        <v>9916</v>
      </c>
      <c r="I1693">
        <v>4</v>
      </c>
      <c r="J1693">
        <v>2</v>
      </c>
      <c r="K1693">
        <v>8</v>
      </c>
      <c r="L1693" s="1" t="s">
        <v>26</v>
      </c>
      <c r="M1693" s="1" t="s">
        <v>21</v>
      </c>
      <c r="N1693" s="1" t="s">
        <v>37</v>
      </c>
      <c r="O1693" s="1" t="str">
        <f t="shared" si="52"/>
        <v>Sunday</v>
      </c>
      <c r="P1693" s="7" t="str">
        <f t="shared" si="53"/>
        <v>Aug</v>
      </c>
      <c r="Q1693" s="7"/>
      <c r="R1693" s="4"/>
      <c r="S1693"/>
      <c r="Z1693"/>
      <c r="AA1693"/>
    </row>
    <row r="1694" spans="1:27" x14ac:dyDescent="0.3">
      <c r="A1694" s="1" t="s">
        <v>1734</v>
      </c>
      <c r="B1694" s="1" t="s">
        <v>23</v>
      </c>
      <c r="C1694" s="1" t="s">
        <v>15</v>
      </c>
      <c r="D1694" s="1" t="s">
        <v>25</v>
      </c>
      <c r="E1694">
        <v>6</v>
      </c>
      <c r="F1694" s="1" t="s">
        <v>20</v>
      </c>
      <c r="G1694" s="1" t="s">
        <v>21</v>
      </c>
      <c r="H1694" s="2" t="s">
        <v>9858</v>
      </c>
      <c r="I1694">
        <v>3</v>
      </c>
      <c r="J1694">
        <v>2</v>
      </c>
      <c r="K1694">
        <v>6</v>
      </c>
      <c r="L1694" s="1" t="s">
        <v>20</v>
      </c>
      <c r="M1694" s="1" t="s">
        <v>21</v>
      </c>
      <c r="N1694" s="1" t="s">
        <v>23</v>
      </c>
      <c r="O1694" s="1" t="str">
        <f t="shared" si="52"/>
        <v>Saturday</v>
      </c>
      <c r="P1694" s="7" t="str">
        <f t="shared" si="53"/>
        <v>Feb</v>
      </c>
      <c r="Q1694" s="7"/>
      <c r="R1694" s="4"/>
      <c r="S1694"/>
      <c r="Z1694"/>
      <c r="AA1694"/>
    </row>
    <row r="1695" spans="1:27" x14ac:dyDescent="0.3">
      <c r="A1695" s="1" t="s">
        <v>1735</v>
      </c>
      <c r="B1695" s="1"/>
      <c r="C1695" s="1" t="s">
        <v>35</v>
      </c>
      <c r="D1695" s="1" t="s">
        <v>54</v>
      </c>
      <c r="E1695">
        <v>4.5</v>
      </c>
      <c r="F1695" s="1" t="s">
        <v>26</v>
      </c>
      <c r="G1695" s="1" t="s">
        <v>39</v>
      </c>
      <c r="H1695" s="2" t="s">
        <v>9795</v>
      </c>
      <c r="I1695">
        <v>1.5</v>
      </c>
      <c r="J1695">
        <v>3</v>
      </c>
      <c r="K1695">
        <v>4.5</v>
      </c>
      <c r="L1695" s="1" t="s">
        <v>26</v>
      </c>
      <c r="M1695" s="1" t="s">
        <v>46</v>
      </c>
      <c r="N1695" s="1" t="s">
        <v>30</v>
      </c>
      <c r="O1695" s="1" t="str">
        <f t="shared" si="52"/>
        <v>Monday</v>
      </c>
      <c r="P1695" s="7" t="str">
        <f t="shared" si="53"/>
        <v>May</v>
      </c>
      <c r="Q1695" s="7"/>
      <c r="R1695" s="4"/>
      <c r="S1695"/>
      <c r="Z1695"/>
      <c r="AA1695"/>
    </row>
    <row r="1696" spans="1:27" x14ac:dyDescent="0.3">
      <c r="A1696" s="1" t="s">
        <v>1736</v>
      </c>
      <c r="B1696" s="1" t="s">
        <v>30</v>
      </c>
      <c r="C1696" s="1" t="s">
        <v>40</v>
      </c>
      <c r="D1696" s="1" t="s">
        <v>54</v>
      </c>
      <c r="E1696">
        <v>7.5</v>
      </c>
      <c r="F1696" s="1" t="s">
        <v>39</v>
      </c>
      <c r="G1696" s="1" t="s">
        <v>21</v>
      </c>
      <c r="H1696" s="2" t="s">
        <v>9920</v>
      </c>
      <c r="I1696">
        <v>1.5</v>
      </c>
      <c r="J1696">
        <v>5</v>
      </c>
      <c r="K1696">
        <v>7.5</v>
      </c>
      <c r="L1696" s="1" t="s">
        <v>37</v>
      </c>
      <c r="M1696" s="1" t="s">
        <v>21</v>
      </c>
      <c r="N1696" s="1" t="s">
        <v>30</v>
      </c>
      <c r="O1696" s="1" t="str">
        <f t="shared" si="52"/>
        <v>Wednesday</v>
      </c>
      <c r="P1696" s="7" t="str">
        <f t="shared" si="53"/>
        <v>Jan</v>
      </c>
      <c r="Q1696" s="7"/>
      <c r="R1696" s="4"/>
      <c r="S1696"/>
      <c r="Z1696"/>
      <c r="AA1696"/>
    </row>
    <row r="1697" spans="1:27" x14ac:dyDescent="0.3">
      <c r="A1697" s="1" t="s">
        <v>1737</v>
      </c>
      <c r="B1697" s="1" t="s">
        <v>27</v>
      </c>
      <c r="C1697" s="1" t="s">
        <v>57</v>
      </c>
      <c r="D1697" s="1" t="s">
        <v>25</v>
      </c>
      <c r="E1697">
        <v>3</v>
      </c>
      <c r="F1697" s="1" t="s">
        <v>26</v>
      </c>
      <c r="G1697" s="1" t="s">
        <v>21</v>
      </c>
      <c r="H1697" s="2" t="s">
        <v>9649</v>
      </c>
      <c r="I1697">
        <v>3</v>
      </c>
      <c r="J1697">
        <v>1</v>
      </c>
      <c r="K1697">
        <v>3</v>
      </c>
      <c r="L1697" s="1" t="s">
        <v>26</v>
      </c>
      <c r="M1697" s="1" t="s">
        <v>21</v>
      </c>
      <c r="N1697" s="1" t="s">
        <v>27</v>
      </c>
      <c r="O1697" s="1" t="str">
        <f t="shared" si="52"/>
        <v>Tuesday</v>
      </c>
      <c r="P1697" s="7" t="str">
        <f t="shared" si="53"/>
        <v>Jan</v>
      </c>
      <c r="Q1697" s="7"/>
      <c r="R1697" s="4"/>
      <c r="S1697"/>
      <c r="Z1697"/>
      <c r="AA1697"/>
    </row>
    <row r="1698" spans="1:27" x14ac:dyDescent="0.3">
      <c r="A1698" s="1" t="s">
        <v>1738</v>
      </c>
      <c r="B1698" s="1" t="s">
        <v>31</v>
      </c>
      <c r="C1698" s="1" t="s">
        <v>57</v>
      </c>
      <c r="D1698" s="1" t="s">
        <v>42</v>
      </c>
      <c r="E1698">
        <v>1</v>
      </c>
      <c r="F1698" s="1" t="s">
        <v>17</v>
      </c>
      <c r="G1698" s="1" t="s">
        <v>39</v>
      </c>
      <c r="H1698" s="2" t="s">
        <v>9624</v>
      </c>
      <c r="I1698">
        <v>1</v>
      </c>
      <c r="J1698">
        <v>1</v>
      </c>
      <c r="K1698">
        <v>1</v>
      </c>
      <c r="L1698" s="1" t="s">
        <v>17</v>
      </c>
      <c r="M1698" s="1" t="s">
        <v>46</v>
      </c>
      <c r="N1698" s="1" t="s">
        <v>31</v>
      </c>
      <c r="O1698" s="1" t="str">
        <f t="shared" si="52"/>
        <v>Wednesday</v>
      </c>
      <c r="P1698" s="7" t="str">
        <f t="shared" si="53"/>
        <v>Nov</v>
      </c>
      <c r="Q1698" s="7"/>
      <c r="R1698" s="4"/>
      <c r="S1698"/>
      <c r="Z1698"/>
      <c r="AA1698"/>
    </row>
    <row r="1699" spans="1:27" x14ac:dyDescent="0.3">
      <c r="A1699" s="1" t="s">
        <v>1739</v>
      </c>
      <c r="B1699" s="1"/>
      <c r="C1699" s="1" t="s">
        <v>15</v>
      </c>
      <c r="D1699" s="1" t="s">
        <v>49</v>
      </c>
      <c r="E1699">
        <v>8</v>
      </c>
      <c r="F1699" s="1" t="s">
        <v>20</v>
      </c>
      <c r="G1699" s="1" t="s">
        <v>18</v>
      </c>
      <c r="H1699" s="2" t="s">
        <v>9805</v>
      </c>
      <c r="I1699">
        <v>4</v>
      </c>
      <c r="J1699">
        <v>2</v>
      </c>
      <c r="K1699">
        <v>8</v>
      </c>
      <c r="L1699" s="1" t="s">
        <v>20</v>
      </c>
      <c r="M1699" s="1" t="s">
        <v>18</v>
      </c>
      <c r="N1699" s="1" t="s">
        <v>37</v>
      </c>
      <c r="O1699" s="1" t="str">
        <f t="shared" si="52"/>
        <v>Sunday</v>
      </c>
      <c r="P1699" s="7" t="str">
        <f t="shared" si="53"/>
        <v>Feb</v>
      </c>
      <c r="Q1699" s="7"/>
      <c r="R1699" s="4"/>
      <c r="S1699"/>
      <c r="Z1699"/>
      <c r="AA1699"/>
    </row>
    <row r="1700" spans="1:27" x14ac:dyDescent="0.3">
      <c r="A1700" s="1" t="s">
        <v>1740</v>
      </c>
      <c r="B1700" s="1" t="s">
        <v>32</v>
      </c>
      <c r="C1700" s="1" t="s">
        <v>40</v>
      </c>
      <c r="D1700" s="1" t="s">
        <v>49</v>
      </c>
      <c r="E1700">
        <v>20</v>
      </c>
      <c r="F1700" s="1" t="s">
        <v>20</v>
      </c>
      <c r="G1700" s="1" t="s">
        <v>18</v>
      </c>
      <c r="H1700" s="2" t="s">
        <v>9951</v>
      </c>
      <c r="I1700">
        <v>4</v>
      </c>
      <c r="J1700">
        <v>5</v>
      </c>
      <c r="K1700">
        <v>20</v>
      </c>
      <c r="L1700" s="1" t="s">
        <v>20</v>
      </c>
      <c r="M1700" s="1" t="s">
        <v>18</v>
      </c>
      <c r="N1700" s="1" t="s">
        <v>32</v>
      </c>
      <c r="O1700" s="1" t="str">
        <f t="shared" si="52"/>
        <v>Friday</v>
      </c>
      <c r="P1700" s="7" t="str">
        <f t="shared" si="53"/>
        <v>Mar</v>
      </c>
      <c r="Q1700" s="7"/>
      <c r="R1700" s="4"/>
      <c r="S1700"/>
      <c r="Z1700"/>
      <c r="AA1700"/>
    </row>
    <row r="1701" spans="1:27" x14ac:dyDescent="0.3">
      <c r="A1701" s="1" t="s">
        <v>1741</v>
      </c>
      <c r="B1701" s="1" t="s">
        <v>31</v>
      </c>
      <c r="C1701" s="1" t="s">
        <v>24</v>
      </c>
      <c r="D1701" s="1" t="s">
        <v>42</v>
      </c>
      <c r="E1701">
        <v>4</v>
      </c>
      <c r="F1701" s="1" t="s">
        <v>26</v>
      </c>
      <c r="G1701" s="1" t="s">
        <v>18</v>
      </c>
      <c r="H1701" s="2" t="s">
        <v>9645</v>
      </c>
      <c r="I1701">
        <v>1</v>
      </c>
      <c r="J1701">
        <v>4</v>
      </c>
      <c r="K1701">
        <v>4</v>
      </c>
      <c r="L1701" s="1" t="s">
        <v>26</v>
      </c>
      <c r="M1701" s="1" t="s">
        <v>18</v>
      </c>
      <c r="N1701" s="1" t="s">
        <v>31</v>
      </c>
      <c r="O1701" s="1" t="str">
        <f t="shared" si="52"/>
        <v>Thursday</v>
      </c>
      <c r="P1701" s="7" t="str">
        <f t="shared" si="53"/>
        <v>Jun</v>
      </c>
      <c r="Q1701" s="7"/>
      <c r="R1701" s="4"/>
      <c r="S1701"/>
      <c r="Z1701"/>
      <c r="AA1701"/>
    </row>
    <row r="1702" spans="1:27" x14ac:dyDescent="0.3">
      <c r="A1702" s="1" t="s">
        <v>1742</v>
      </c>
      <c r="B1702" s="1" t="s">
        <v>29</v>
      </c>
      <c r="C1702" s="1" t="s">
        <v>40</v>
      </c>
      <c r="D1702" s="1" t="s">
        <v>45</v>
      </c>
      <c r="F1702" s="1" t="s">
        <v>26</v>
      </c>
      <c r="G1702" s="1" t="s">
        <v>21</v>
      </c>
      <c r="H1702" s="2" t="s">
        <v>9759</v>
      </c>
      <c r="I1702">
        <v>5</v>
      </c>
      <c r="J1702">
        <v>5</v>
      </c>
      <c r="K1702">
        <v>25</v>
      </c>
      <c r="L1702" s="1" t="s">
        <v>26</v>
      </c>
      <c r="M1702" s="1" t="s">
        <v>21</v>
      </c>
      <c r="N1702" s="1" t="s">
        <v>29</v>
      </c>
      <c r="O1702" s="1" t="str">
        <f t="shared" si="52"/>
        <v>Sunday</v>
      </c>
      <c r="P1702" s="7" t="str">
        <f t="shared" si="53"/>
        <v>Dec</v>
      </c>
      <c r="Q1702" s="7"/>
      <c r="R1702" s="4"/>
      <c r="S1702"/>
      <c r="Z1702"/>
      <c r="AA1702"/>
    </row>
    <row r="1703" spans="1:27" x14ac:dyDescent="0.3">
      <c r="A1703" s="1" t="s">
        <v>1743</v>
      </c>
      <c r="B1703" s="1" t="s">
        <v>31</v>
      </c>
      <c r="C1703" s="1" t="s">
        <v>40</v>
      </c>
      <c r="D1703" s="1" t="s">
        <v>42</v>
      </c>
      <c r="E1703">
        <v>5</v>
      </c>
      <c r="F1703" s="1" t="s">
        <v>26</v>
      </c>
      <c r="G1703" s="1" t="s">
        <v>21</v>
      </c>
      <c r="H1703" s="2" t="s">
        <v>9939</v>
      </c>
      <c r="I1703">
        <v>1</v>
      </c>
      <c r="J1703">
        <v>5</v>
      </c>
      <c r="K1703">
        <v>5</v>
      </c>
      <c r="L1703" s="1" t="s">
        <v>26</v>
      </c>
      <c r="M1703" s="1" t="s">
        <v>21</v>
      </c>
      <c r="N1703" s="1" t="s">
        <v>31</v>
      </c>
      <c r="O1703" s="1" t="str">
        <f t="shared" si="52"/>
        <v>Saturday</v>
      </c>
      <c r="P1703" s="7" t="str">
        <f t="shared" si="53"/>
        <v>Mar</v>
      </c>
      <c r="Q1703" s="7"/>
      <c r="R1703" s="4"/>
      <c r="S1703"/>
      <c r="Z1703"/>
      <c r="AA1703"/>
    </row>
    <row r="1704" spans="1:27" x14ac:dyDescent="0.3">
      <c r="A1704" s="1" t="s">
        <v>1744</v>
      </c>
      <c r="B1704" s="1" t="s">
        <v>29</v>
      </c>
      <c r="C1704" s="1" t="s">
        <v>57</v>
      </c>
      <c r="D1704" s="1" t="s">
        <v>45</v>
      </c>
      <c r="E1704">
        <v>5</v>
      </c>
      <c r="F1704" s="1" t="s">
        <v>17</v>
      </c>
      <c r="G1704" s="1" t="s">
        <v>39</v>
      </c>
      <c r="H1704" s="2" t="s">
        <v>9624</v>
      </c>
      <c r="I1704">
        <v>5</v>
      </c>
      <c r="J1704">
        <v>1</v>
      </c>
      <c r="K1704">
        <v>5</v>
      </c>
      <c r="L1704" s="1" t="s">
        <v>17</v>
      </c>
      <c r="M1704" s="1" t="s">
        <v>46</v>
      </c>
      <c r="N1704" s="1" t="s">
        <v>29</v>
      </c>
      <c r="O1704" s="1" t="str">
        <f t="shared" si="52"/>
        <v>Wednesday</v>
      </c>
      <c r="P1704" s="7" t="str">
        <f t="shared" si="53"/>
        <v>Nov</v>
      </c>
      <c r="Q1704" s="7"/>
      <c r="R1704" s="4"/>
      <c r="S1704"/>
      <c r="Z1704"/>
      <c r="AA1704"/>
    </row>
    <row r="1705" spans="1:27" x14ac:dyDescent="0.3">
      <c r="A1705" s="1" t="s">
        <v>1745</v>
      </c>
      <c r="B1705" s="1" t="s">
        <v>29</v>
      </c>
      <c r="C1705" s="1" t="s">
        <v>24</v>
      </c>
      <c r="D1705" s="1" t="s">
        <v>45</v>
      </c>
      <c r="E1705">
        <v>20</v>
      </c>
      <c r="F1705" s="1" t="s">
        <v>17</v>
      </c>
      <c r="G1705" s="1" t="s">
        <v>39</v>
      </c>
      <c r="H1705" s="2" t="s">
        <v>9651</v>
      </c>
      <c r="I1705">
        <v>5</v>
      </c>
      <c r="J1705">
        <v>4</v>
      </c>
      <c r="K1705">
        <v>20</v>
      </c>
      <c r="L1705" s="1" t="s">
        <v>17</v>
      </c>
      <c r="M1705" s="1" t="s">
        <v>46</v>
      </c>
      <c r="N1705" s="1" t="s">
        <v>29</v>
      </c>
      <c r="O1705" s="1" t="str">
        <f t="shared" si="52"/>
        <v>Thursday</v>
      </c>
      <c r="P1705" s="7" t="str">
        <f t="shared" si="53"/>
        <v>Feb</v>
      </c>
      <c r="Q1705" s="7"/>
      <c r="R1705" s="4"/>
      <c r="S1705"/>
      <c r="Z1705"/>
      <c r="AA1705"/>
    </row>
    <row r="1706" spans="1:27" x14ac:dyDescent="0.3">
      <c r="A1706" s="1" t="s">
        <v>1746</v>
      </c>
      <c r="B1706" s="1"/>
      <c r="C1706" s="1" t="s">
        <v>35</v>
      </c>
      <c r="D1706" s="1" t="s">
        <v>25</v>
      </c>
      <c r="E1706">
        <v>9</v>
      </c>
      <c r="F1706" s="1" t="s">
        <v>20</v>
      </c>
      <c r="G1706" s="1" t="s">
        <v>18</v>
      </c>
      <c r="H1706" s="2" t="s">
        <v>9863</v>
      </c>
      <c r="I1706">
        <v>3</v>
      </c>
      <c r="J1706">
        <v>3</v>
      </c>
      <c r="K1706">
        <v>9</v>
      </c>
      <c r="L1706" s="1" t="s">
        <v>20</v>
      </c>
      <c r="M1706" s="1" t="s">
        <v>18</v>
      </c>
      <c r="N1706" s="1" t="s">
        <v>37</v>
      </c>
      <c r="O1706" s="1" t="str">
        <f t="shared" si="52"/>
        <v>Sunday</v>
      </c>
      <c r="P1706" s="7" t="str">
        <f t="shared" si="53"/>
        <v>Mar</v>
      </c>
      <c r="Q1706" s="7"/>
      <c r="R1706" s="4"/>
      <c r="S1706"/>
      <c r="Z1706"/>
      <c r="AA1706"/>
    </row>
    <row r="1707" spans="1:27" x14ac:dyDescent="0.3">
      <c r="A1707" s="1" t="s">
        <v>1747</v>
      </c>
      <c r="B1707" s="1" t="s">
        <v>31</v>
      </c>
      <c r="C1707" s="1" t="s">
        <v>15</v>
      </c>
      <c r="D1707" s="1" t="s">
        <v>42</v>
      </c>
      <c r="E1707">
        <v>2</v>
      </c>
      <c r="F1707" s="1" t="s">
        <v>39</v>
      </c>
      <c r="G1707" s="1" t="s">
        <v>39</v>
      </c>
      <c r="H1707" s="2" t="s">
        <v>9936</v>
      </c>
      <c r="I1707">
        <v>1</v>
      </c>
      <c r="J1707">
        <v>2</v>
      </c>
      <c r="K1707">
        <v>2</v>
      </c>
      <c r="L1707" s="1" t="s">
        <v>37</v>
      </c>
      <c r="M1707" s="1" t="s">
        <v>46</v>
      </c>
      <c r="N1707" s="1" t="s">
        <v>31</v>
      </c>
      <c r="O1707" s="1" t="str">
        <f t="shared" si="52"/>
        <v>Tuesday</v>
      </c>
      <c r="P1707" s="7" t="str">
        <f t="shared" si="53"/>
        <v>Oct</v>
      </c>
      <c r="Q1707" s="7"/>
      <c r="R1707" s="4"/>
      <c r="S1707"/>
      <c r="Z1707"/>
      <c r="AA1707"/>
    </row>
    <row r="1708" spans="1:27" x14ac:dyDescent="0.3">
      <c r="A1708" s="1" t="s">
        <v>1748</v>
      </c>
      <c r="B1708" s="1" t="s">
        <v>14</v>
      </c>
      <c r="C1708" s="1" t="s">
        <v>57</v>
      </c>
      <c r="D1708" s="1" t="s">
        <v>16</v>
      </c>
      <c r="E1708">
        <v>2</v>
      </c>
      <c r="F1708" s="1" t="s">
        <v>17</v>
      </c>
      <c r="G1708" s="1" t="s">
        <v>18</v>
      </c>
      <c r="H1708" s="2" t="s">
        <v>9894</v>
      </c>
      <c r="I1708">
        <v>2</v>
      </c>
      <c r="J1708">
        <v>1</v>
      </c>
      <c r="K1708">
        <v>2</v>
      </c>
      <c r="L1708" s="1" t="s">
        <v>17</v>
      </c>
      <c r="M1708" s="1" t="s">
        <v>18</v>
      </c>
      <c r="N1708" s="1" t="s">
        <v>14</v>
      </c>
      <c r="O1708" s="1" t="str">
        <f t="shared" si="52"/>
        <v>Friday</v>
      </c>
      <c r="P1708" s="7" t="str">
        <f t="shared" si="53"/>
        <v>Feb</v>
      </c>
      <c r="Q1708" s="7"/>
      <c r="R1708" s="4"/>
      <c r="S1708"/>
      <c r="Z1708"/>
      <c r="AA1708"/>
    </row>
    <row r="1709" spans="1:27" x14ac:dyDescent="0.3">
      <c r="A1709" s="1" t="s">
        <v>1749</v>
      </c>
      <c r="B1709" s="1" t="s">
        <v>28</v>
      </c>
      <c r="C1709" s="1" t="s">
        <v>40</v>
      </c>
      <c r="D1709" s="1" t="s">
        <v>49</v>
      </c>
      <c r="E1709">
        <v>20</v>
      </c>
      <c r="F1709" s="1" t="s">
        <v>26</v>
      </c>
      <c r="G1709" s="1" t="s">
        <v>21</v>
      </c>
      <c r="H1709" s="2" t="s">
        <v>9925</v>
      </c>
      <c r="I1709">
        <v>4</v>
      </c>
      <c r="J1709">
        <v>5</v>
      </c>
      <c r="K1709">
        <v>20</v>
      </c>
      <c r="L1709" s="1" t="s">
        <v>26</v>
      </c>
      <c r="M1709" s="1" t="s">
        <v>21</v>
      </c>
      <c r="N1709" s="1" t="s">
        <v>28</v>
      </c>
      <c r="O1709" s="1" t="str">
        <f t="shared" si="52"/>
        <v>Sunday</v>
      </c>
      <c r="P1709" s="7" t="str">
        <f t="shared" si="53"/>
        <v>Jan</v>
      </c>
      <c r="Q1709" s="7"/>
      <c r="R1709" s="4"/>
      <c r="S1709"/>
      <c r="Z1709"/>
      <c r="AA1709"/>
    </row>
    <row r="1710" spans="1:27" x14ac:dyDescent="0.3">
      <c r="A1710" s="1" t="s">
        <v>1750</v>
      </c>
      <c r="B1710" s="1" t="s">
        <v>23</v>
      </c>
      <c r="C1710" s="1" t="s">
        <v>24</v>
      </c>
      <c r="D1710" s="1" t="s">
        <v>25</v>
      </c>
      <c r="E1710">
        <v>12</v>
      </c>
      <c r="F1710" s="1" t="s">
        <v>26</v>
      </c>
      <c r="G1710" s="1" t="s">
        <v>21</v>
      </c>
      <c r="H1710" s="2" t="s">
        <v>9643</v>
      </c>
      <c r="I1710">
        <v>3</v>
      </c>
      <c r="J1710">
        <v>4</v>
      </c>
      <c r="K1710">
        <v>12</v>
      </c>
      <c r="L1710" s="1" t="s">
        <v>26</v>
      </c>
      <c r="M1710" s="1" t="s">
        <v>21</v>
      </c>
      <c r="N1710" s="1" t="s">
        <v>23</v>
      </c>
      <c r="O1710" s="1" t="str">
        <f t="shared" si="52"/>
        <v>Monday</v>
      </c>
      <c r="P1710" s="7" t="str">
        <f t="shared" si="53"/>
        <v>Jul</v>
      </c>
      <c r="Q1710" s="7"/>
      <c r="R1710" s="4"/>
      <c r="S1710"/>
      <c r="Z1710"/>
      <c r="AA1710"/>
    </row>
    <row r="1711" spans="1:27" x14ac:dyDescent="0.3">
      <c r="A1711" s="1" t="s">
        <v>1751</v>
      </c>
      <c r="B1711" s="1"/>
      <c r="C1711" s="1" t="s">
        <v>24</v>
      </c>
      <c r="D1711" s="1" t="s">
        <v>16</v>
      </c>
      <c r="E1711">
        <v>8</v>
      </c>
      <c r="F1711" s="1" t="s">
        <v>26</v>
      </c>
      <c r="G1711" s="1" t="s">
        <v>18</v>
      </c>
      <c r="H1711" s="2" t="s">
        <v>9630</v>
      </c>
      <c r="I1711">
        <v>2</v>
      </c>
      <c r="J1711">
        <v>4</v>
      </c>
      <c r="K1711">
        <v>8</v>
      </c>
      <c r="L1711" s="1" t="s">
        <v>26</v>
      </c>
      <c r="M1711" s="1" t="s">
        <v>18</v>
      </c>
      <c r="N1711" s="1" t="s">
        <v>14</v>
      </c>
      <c r="O1711" s="1" t="str">
        <f t="shared" si="52"/>
        <v>Thursday</v>
      </c>
      <c r="P1711" s="7" t="str">
        <f t="shared" si="53"/>
        <v>Mar</v>
      </c>
      <c r="Q1711" s="7"/>
      <c r="R1711" s="4"/>
      <c r="S1711"/>
      <c r="Z1711"/>
      <c r="AA1711"/>
    </row>
    <row r="1712" spans="1:27" x14ac:dyDescent="0.3">
      <c r="A1712" s="1" t="s">
        <v>1752</v>
      </c>
      <c r="B1712" s="1" t="s">
        <v>28</v>
      </c>
      <c r="C1712" s="1" t="s">
        <v>57</v>
      </c>
      <c r="D1712" s="1" t="s">
        <v>49</v>
      </c>
      <c r="E1712">
        <v>4</v>
      </c>
      <c r="F1712" s="1" t="s">
        <v>26</v>
      </c>
      <c r="G1712" s="1" t="s">
        <v>34</v>
      </c>
      <c r="H1712" s="2" t="s">
        <v>9675</v>
      </c>
      <c r="I1712">
        <v>4</v>
      </c>
      <c r="J1712">
        <v>1</v>
      </c>
      <c r="K1712">
        <v>4</v>
      </c>
      <c r="L1712" s="1" t="s">
        <v>26</v>
      </c>
      <c r="M1712" s="1" t="s">
        <v>46</v>
      </c>
      <c r="N1712" s="1" t="s">
        <v>28</v>
      </c>
      <c r="O1712" s="1" t="str">
        <f t="shared" si="52"/>
        <v>Monday</v>
      </c>
      <c r="P1712" s="7" t="str">
        <f t="shared" si="53"/>
        <v>Jun</v>
      </c>
      <c r="Q1712" s="7"/>
      <c r="R1712" s="4"/>
      <c r="S1712"/>
      <c r="Z1712"/>
      <c r="AA1712"/>
    </row>
    <row r="1713" spans="1:27" x14ac:dyDescent="0.3">
      <c r="A1713" s="1" t="s">
        <v>1753</v>
      </c>
      <c r="B1713" s="1" t="s">
        <v>31</v>
      </c>
      <c r="C1713" s="1" t="s">
        <v>15</v>
      </c>
      <c r="D1713" s="1" t="s">
        <v>42</v>
      </c>
      <c r="E1713">
        <v>2</v>
      </c>
      <c r="F1713" s="1" t="s">
        <v>20</v>
      </c>
      <c r="G1713" s="1" t="s">
        <v>18</v>
      </c>
      <c r="H1713" s="2" t="s">
        <v>9891</v>
      </c>
      <c r="I1713">
        <v>1</v>
      </c>
      <c r="J1713">
        <v>2</v>
      </c>
      <c r="K1713">
        <v>2</v>
      </c>
      <c r="L1713" s="1" t="s">
        <v>20</v>
      </c>
      <c r="M1713" s="1" t="s">
        <v>18</v>
      </c>
      <c r="N1713" s="1" t="s">
        <v>31</v>
      </c>
      <c r="O1713" s="1" t="str">
        <f t="shared" si="52"/>
        <v>Wednesday</v>
      </c>
      <c r="P1713" s="7" t="str">
        <f t="shared" si="53"/>
        <v>Sep</v>
      </c>
      <c r="Q1713" s="7"/>
      <c r="R1713" s="4"/>
      <c r="S1713"/>
      <c r="Z1713"/>
      <c r="AA1713"/>
    </row>
    <row r="1714" spans="1:27" x14ac:dyDescent="0.3">
      <c r="A1714" s="1" t="s">
        <v>1754</v>
      </c>
      <c r="B1714" s="1" t="s">
        <v>30</v>
      </c>
      <c r="C1714" s="1"/>
      <c r="D1714" s="1" t="s">
        <v>54</v>
      </c>
      <c r="E1714">
        <v>3</v>
      </c>
      <c r="F1714" s="1" t="s">
        <v>20</v>
      </c>
      <c r="G1714" s="1" t="s">
        <v>21</v>
      </c>
      <c r="H1714" s="2" t="s">
        <v>9704</v>
      </c>
      <c r="I1714">
        <v>1.5</v>
      </c>
      <c r="J1714">
        <v>2</v>
      </c>
      <c r="K1714">
        <v>3</v>
      </c>
      <c r="L1714" s="1" t="s">
        <v>20</v>
      </c>
      <c r="M1714" s="1" t="s">
        <v>21</v>
      </c>
      <c r="N1714" s="1" t="s">
        <v>30</v>
      </c>
      <c r="O1714" s="1" t="str">
        <f t="shared" si="52"/>
        <v>Tuesday</v>
      </c>
      <c r="P1714" s="7" t="str">
        <f t="shared" si="53"/>
        <v>Feb</v>
      </c>
      <c r="Q1714" s="7"/>
      <c r="R1714" s="4"/>
      <c r="S1714"/>
      <c r="Z1714"/>
      <c r="AA1714"/>
    </row>
    <row r="1715" spans="1:27" x14ac:dyDescent="0.3">
      <c r="A1715" s="1" t="s">
        <v>1755</v>
      </c>
      <c r="B1715" s="1" t="s">
        <v>32</v>
      </c>
      <c r="C1715" s="1" t="s">
        <v>35</v>
      </c>
      <c r="D1715" s="1" t="s">
        <v>49</v>
      </c>
      <c r="E1715">
        <v>12</v>
      </c>
      <c r="F1715" s="1" t="s">
        <v>17</v>
      </c>
      <c r="G1715" s="1" t="s">
        <v>21</v>
      </c>
      <c r="H1715" s="2" t="s">
        <v>9810</v>
      </c>
      <c r="I1715">
        <v>4</v>
      </c>
      <c r="J1715">
        <v>3</v>
      </c>
      <c r="K1715">
        <v>12</v>
      </c>
      <c r="L1715" s="1" t="s">
        <v>17</v>
      </c>
      <c r="M1715" s="1" t="s">
        <v>21</v>
      </c>
      <c r="N1715" s="1" t="s">
        <v>32</v>
      </c>
      <c r="O1715" s="1" t="str">
        <f t="shared" si="52"/>
        <v>Wednesday</v>
      </c>
      <c r="P1715" s="7" t="str">
        <f t="shared" si="53"/>
        <v>Oct</v>
      </c>
      <c r="Q1715" s="7"/>
      <c r="R1715" s="4"/>
      <c r="S1715"/>
      <c r="Z1715"/>
      <c r="AA1715"/>
    </row>
    <row r="1716" spans="1:27" x14ac:dyDescent="0.3">
      <c r="A1716" s="1" t="s">
        <v>1756</v>
      </c>
      <c r="B1716" s="1" t="s">
        <v>23</v>
      </c>
      <c r="C1716" s="1" t="s">
        <v>40</v>
      </c>
      <c r="D1716" s="1" t="s">
        <v>25</v>
      </c>
      <c r="E1716">
        <v>15</v>
      </c>
      <c r="F1716" s="1" t="s">
        <v>26</v>
      </c>
      <c r="G1716" s="1" t="s">
        <v>39</v>
      </c>
      <c r="H1716" s="2" t="s">
        <v>9734</v>
      </c>
      <c r="I1716">
        <v>3</v>
      </c>
      <c r="J1716">
        <v>5</v>
      </c>
      <c r="K1716">
        <v>15</v>
      </c>
      <c r="L1716" s="1" t="s">
        <v>26</v>
      </c>
      <c r="M1716" s="1" t="s">
        <v>46</v>
      </c>
      <c r="N1716" s="1" t="s">
        <v>23</v>
      </c>
      <c r="O1716" s="1" t="str">
        <f t="shared" si="52"/>
        <v>Tuesday</v>
      </c>
      <c r="P1716" s="7" t="str">
        <f t="shared" si="53"/>
        <v>Sep</v>
      </c>
      <c r="Q1716" s="7"/>
      <c r="R1716" s="4"/>
      <c r="S1716"/>
      <c r="Z1716"/>
      <c r="AA1716"/>
    </row>
    <row r="1717" spans="1:27" x14ac:dyDescent="0.3">
      <c r="A1717" s="1" t="s">
        <v>1757</v>
      </c>
      <c r="B1717" s="1" t="s">
        <v>29</v>
      </c>
      <c r="C1717" s="1" t="s">
        <v>40</v>
      </c>
      <c r="D1717" s="1" t="s">
        <v>45</v>
      </c>
      <c r="E1717">
        <v>25</v>
      </c>
      <c r="F1717" s="1" t="s">
        <v>17</v>
      </c>
      <c r="G1717" s="1" t="s">
        <v>21</v>
      </c>
      <c r="H1717" s="2" t="s">
        <v>9674</v>
      </c>
      <c r="I1717">
        <v>5</v>
      </c>
      <c r="J1717">
        <v>5</v>
      </c>
      <c r="K1717">
        <v>25</v>
      </c>
      <c r="L1717" s="1" t="s">
        <v>17</v>
      </c>
      <c r="M1717" s="1" t="s">
        <v>21</v>
      </c>
      <c r="N1717" s="1" t="s">
        <v>29</v>
      </c>
      <c r="O1717" s="1" t="str">
        <f t="shared" si="52"/>
        <v>Friday</v>
      </c>
      <c r="P1717" s="7" t="str">
        <f t="shared" si="53"/>
        <v>Dec</v>
      </c>
      <c r="Q1717" s="7"/>
      <c r="R1717" s="4"/>
      <c r="S1717"/>
      <c r="Z1717"/>
      <c r="AA1717"/>
    </row>
    <row r="1718" spans="1:27" x14ac:dyDescent="0.3">
      <c r="A1718" s="1" t="s">
        <v>1758</v>
      </c>
      <c r="B1718" s="1" t="s">
        <v>32</v>
      </c>
      <c r="C1718" s="1" t="s">
        <v>35</v>
      </c>
      <c r="D1718" s="1" t="s">
        <v>49</v>
      </c>
      <c r="E1718">
        <v>12</v>
      </c>
      <c r="F1718" s="1" t="s">
        <v>20</v>
      </c>
      <c r="G1718" s="1" t="s">
        <v>21</v>
      </c>
      <c r="H1718" s="2" t="s">
        <v>9848</v>
      </c>
      <c r="I1718">
        <v>4</v>
      </c>
      <c r="J1718">
        <v>3</v>
      </c>
      <c r="K1718">
        <v>12</v>
      </c>
      <c r="L1718" s="1" t="s">
        <v>20</v>
      </c>
      <c r="M1718" s="1" t="s">
        <v>21</v>
      </c>
      <c r="N1718" s="1" t="s">
        <v>32</v>
      </c>
      <c r="O1718" s="1" t="str">
        <f t="shared" si="52"/>
        <v>Monday</v>
      </c>
      <c r="P1718" s="7" t="str">
        <f t="shared" si="53"/>
        <v>Sep</v>
      </c>
      <c r="Q1718" s="7"/>
      <c r="R1718" s="4"/>
      <c r="S1718"/>
      <c r="Z1718"/>
      <c r="AA1718"/>
    </row>
    <row r="1719" spans="1:27" x14ac:dyDescent="0.3">
      <c r="A1719" s="1" t="s">
        <v>1759</v>
      </c>
      <c r="B1719" s="1" t="s">
        <v>32</v>
      </c>
      <c r="C1719" s="1" t="s">
        <v>57</v>
      </c>
      <c r="D1719" s="1" t="s">
        <v>49</v>
      </c>
      <c r="E1719">
        <v>4</v>
      </c>
      <c r="F1719" s="1" t="s">
        <v>39</v>
      </c>
      <c r="G1719" s="1" t="s">
        <v>21</v>
      </c>
      <c r="H1719" s="2" t="s">
        <v>9656</v>
      </c>
      <c r="I1719">
        <v>4</v>
      </c>
      <c r="J1719">
        <v>1</v>
      </c>
      <c r="K1719">
        <v>4</v>
      </c>
      <c r="L1719" s="1" t="s">
        <v>37</v>
      </c>
      <c r="M1719" s="1" t="s">
        <v>21</v>
      </c>
      <c r="N1719" s="1" t="s">
        <v>32</v>
      </c>
      <c r="O1719" s="1" t="str">
        <f t="shared" si="52"/>
        <v>Tuesday</v>
      </c>
      <c r="P1719" s="7" t="str">
        <f t="shared" si="53"/>
        <v>May</v>
      </c>
      <c r="Q1719" s="7"/>
      <c r="R1719" s="4"/>
      <c r="S1719"/>
      <c r="Z1719"/>
      <c r="AA1719"/>
    </row>
    <row r="1720" spans="1:27" x14ac:dyDescent="0.3">
      <c r="A1720" s="1" t="s">
        <v>1760</v>
      </c>
      <c r="B1720" s="1" t="s">
        <v>32</v>
      </c>
      <c r="C1720" s="1" t="s">
        <v>24</v>
      </c>
      <c r="D1720" s="1" t="s">
        <v>49</v>
      </c>
      <c r="F1720" s="1" t="s">
        <v>17</v>
      </c>
      <c r="G1720" s="1" t="s">
        <v>39</v>
      </c>
      <c r="H1720" s="2" t="s">
        <v>9894</v>
      </c>
      <c r="I1720">
        <v>4</v>
      </c>
      <c r="J1720">
        <v>4</v>
      </c>
      <c r="K1720">
        <v>16</v>
      </c>
      <c r="L1720" s="1" t="s">
        <v>17</v>
      </c>
      <c r="M1720" s="1" t="s">
        <v>46</v>
      </c>
      <c r="N1720" s="1" t="s">
        <v>32</v>
      </c>
      <c r="O1720" s="1" t="str">
        <f t="shared" si="52"/>
        <v>Friday</v>
      </c>
      <c r="P1720" s="7" t="str">
        <f t="shared" si="53"/>
        <v>Feb</v>
      </c>
      <c r="Q1720" s="7"/>
      <c r="R1720" s="4"/>
      <c r="S1720"/>
      <c r="Z1720"/>
      <c r="AA1720"/>
    </row>
    <row r="1721" spans="1:27" x14ac:dyDescent="0.3">
      <c r="A1721" s="1" t="s">
        <v>1761</v>
      </c>
      <c r="B1721" s="1" t="s">
        <v>23</v>
      </c>
      <c r="C1721" s="1" t="s">
        <v>40</v>
      </c>
      <c r="D1721" s="1" t="s">
        <v>25</v>
      </c>
      <c r="E1721">
        <v>15</v>
      </c>
      <c r="F1721" s="1" t="s">
        <v>20</v>
      </c>
      <c r="G1721" s="1" t="s">
        <v>21</v>
      </c>
      <c r="H1721" s="2" t="s">
        <v>9635</v>
      </c>
      <c r="I1721">
        <v>3</v>
      </c>
      <c r="J1721">
        <v>5</v>
      </c>
      <c r="K1721">
        <v>15</v>
      </c>
      <c r="L1721" s="1" t="s">
        <v>20</v>
      </c>
      <c r="M1721" s="1" t="s">
        <v>21</v>
      </c>
      <c r="N1721" s="1" t="s">
        <v>23</v>
      </c>
      <c r="O1721" s="1" t="str">
        <f t="shared" si="52"/>
        <v>Thursday</v>
      </c>
      <c r="P1721" s="7" t="str">
        <f t="shared" si="53"/>
        <v>Apr</v>
      </c>
      <c r="Q1721" s="7"/>
      <c r="R1721" s="4"/>
      <c r="S1721"/>
      <c r="Z1721"/>
      <c r="AA1721"/>
    </row>
    <row r="1722" spans="1:27" x14ac:dyDescent="0.3">
      <c r="A1722" s="1" t="s">
        <v>1762</v>
      </c>
      <c r="B1722" s="1" t="s">
        <v>23</v>
      </c>
      <c r="C1722" s="1" t="s">
        <v>40</v>
      </c>
      <c r="D1722" s="1" t="s">
        <v>25</v>
      </c>
      <c r="E1722">
        <v>15</v>
      </c>
      <c r="F1722" s="1" t="s">
        <v>26</v>
      </c>
      <c r="G1722" s="1" t="s">
        <v>39</v>
      </c>
      <c r="H1722" s="2" t="s">
        <v>9871</v>
      </c>
      <c r="I1722">
        <v>3</v>
      </c>
      <c r="J1722">
        <v>5</v>
      </c>
      <c r="K1722">
        <v>15</v>
      </c>
      <c r="L1722" s="1" t="s">
        <v>26</v>
      </c>
      <c r="M1722" s="1" t="s">
        <v>46</v>
      </c>
      <c r="N1722" s="1" t="s">
        <v>23</v>
      </c>
      <c r="O1722" s="1" t="str">
        <f t="shared" si="52"/>
        <v>Wednesday</v>
      </c>
      <c r="P1722" s="7" t="str">
        <f t="shared" si="53"/>
        <v>Jul</v>
      </c>
      <c r="Q1722" s="7"/>
      <c r="R1722" s="4"/>
      <c r="S1722"/>
      <c r="Z1722"/>
      <c r="AA1722"/>
    </row>
    <row r="1723" spans="1:27" x14ac:dyDescent="0.3">
      <c r="A1723" s="1" t="s">
        <v>1763</v>
      </c>
      <c r="B1723" s="1" t="s">
        <v>27</v>
      </c>
      <c r="C1723" s="1" t="s">
        <v>35</v>
      </c>
      <c r="D1723" s="1" t="s">
        <v>25</v>
      </c>
      <c r="E1723">
        <v>9</v>
      </c>
      <c r="F1723" s="1" t="s">
        <v>17</v>
      </c>
      <c r="G1723" s="1" t="s">
        <v>39</v>
      </c>
      <c r="H1723" s="2" t="s">
        <v>9733</v>
      </c>
      <c r="I1723">
        <v>3</v>
      </c>
      <c r="J1723">
        <v>3</v>
      </c>
      <c r="K1723">
        <v>9</v>
      </c>
      <c r="L1723" s="1" t="s">
        <v>17</v>
      </c>
      <c r="M1723" s="1" t="s">
        <v>46</v>
      </c>
      <c r="N1723" s="1" t="s">
        <v>27</v>
      </c>
      <c r="O1723" s="1" t="str">
        <f t="shared" si="52"/>
        <v>Monday</v>
      </c>
      <c r="P1723" s="7" t="str">
        <f t="shared" si="53"/>
        <v>Jul</v>
      </c>
      <c r="Q1723" s="7"/>
      <c r="R1723" s="4"/>
      <c r="S1723"/>
      <c r="Z1723"/>
      <c r="AA1723"/>
    </row>
    <row r="1724" spans="1:27" x14ac:dyDescent="0.3">
      <c r="A1724" s="1" t="s">
        <v>1764</v>
      </c>
      <c r="B1724" s="1" t="s">
        <v>23</v>
      </c>
      <c r="C1724" s="1"/>
      <c r="D1724" s="1" t="s">
        <v>25</v>
      </c>
      <c r="E1724">
        <v>9</v>
      </c>
      <c r="F1724" s="1" t="s">
        <v>26</v>
      </c>
      <c r="G1724" s="1" t="s">
        <v>36</v>
      </c>
      <c r="H1724" s="2" t="s">
        <v>9820</v>
      </c>
      <c r="I1724">
        <v>3</v>
      </c>
      <c r="J1724">
        <v>3</v>
      </c>
      <c r="K1724">
        <v>9</v>
      </c>
      <c r="L1724" s="1" t="s">
        <v>26</v>
      </c>
      <c r="M1724" s="1" t="s">
        <v>46</v>
      </c>
      <c r="N1724" s="1" t="s">
        <v>23</v>
      </c>
      <c r="O1724" s="1" t="str">
        <f t="shared" si="52"/>
        <v>Sunday</v>
      </c>
      <c r="P1724" s="7" t="str">
        <f t="shared" si="53"/>
        <v>Dec</v>
      </c>
      <c r="Q1724" s="7"/>
      <c r="R1724" s="4"/>
      <c r="S1724"/>
      <c r="Z1724"/>
      <c r="AA1724"/>
    </row>
    <row r="1725" spans="1:27" x14ac:dyDescent="0.3">
      <c r="A1725" s="1" t="s">
        <v>1765</v>
      </c>
      <c r="B1725" s="1" t="s">
        <v>28</v>
      </c>
      <c r="C1725" s="1" t="s">
        <v>57</v>
      </c>
      <c r="D1725" s="1" t="s">
        <v>49</v>
      </c>
      <c r="E1725">
        <v>4</v>
      </c>
      <c r="F1725" s="1" t="s">
        <v>17</v>
      </c>
      <c r="G1725" s="1" t="s">
        <v>39</v>
      </c>
      <c r="H1725" s="2" t="s">
        <v>9971</v>
      </c>
      <c r="I1725">
        <v>4</v>
      </c>
      <c r="J1725">
        <v>1</v>
      </c>
      <c r="K1725">
        <v>4</v>
      </c>
      <c r="L1725" s="1" t="s">
        <v>17</v>
      </c>
      <c r="M1725" s="1" t="s">
        <v>46</v>
      </c>
      <c r="N1725" s="1" t="s">
        <v>28</v>
      </c>
      <c r="O1725" s="1" t="str">
        <f t="shared" si="52"/>
        <v>Saturday</v>
      </c>
      <c r="P1725" s="7" t="str">
        <f t="shared" si="53"/>
        <v>May</v>
      </c>
      <c r="Q1725" s="7"/>
      <c r="R1725" s="4"/>
      <c r="S1725"/>
      <c r="Z1725"/>
      <c r="AA1725"/>
    </row>
    <row r="1726" spans="1:27" x14ac:dyDescent="0.3">
      <c r="A1726" s="1" t="s">
        <v>1766</v>
      </c>
      <c r="B1726" s="1" t="s">
        <v>32</v>
      </c>
      <c r="C1726" s="1" t="s">
        <v>40</v>
      </c>
      <c r="D1726" s="1" t="s">
        <v>49</v>
      </c>
      <c r="E1726">
        <v>20</v>
      </c>
      <c r="F1726" s="1" t="s">
        <v>17</v>
      </c>
      <c r="G1726" s="1" t="s">
        <v>18</v>
      </c>
      <c r="H1726" s="2" t="s">
        <v>9629</v>
      </c>
      <c r="I1726">
        <v>4</v>
      </c>
      <c r="J1726">
        <v>5</v>
      </c>
      <c r="K1726">
        <v>20</v>
      </c>
      <c r="L1726" s="1" t="s">
        <v>17</v>
      </c>
      <c r="M1726" s="1" t="s">
        <v>18</v>
      </c>
      <c r="N1726" s="1" t="s">
        <v>32</v>
      </c>
      <c r="O1726" s="1" t="str">
        <f t="shared" si="52"/>
        <v>Tuesday</v>
      </c>
      <c r="P1726" s="7" t="str">
        <f t="shared" si="53"/>
        <v>Apr</v>
      </c>
      <c r="Q1726" s="7"/>
      <c r="R1726" s="4"/>
      <c r="S1726"/>
      <c r="Z1726"/>
      <c r="AA1726"/>
    </row>
    <row r="1727" spans="1:27" x14ac:dyDescent="0.3">
      <c r="A1727" s="1" t="s">
        <v>1767</v>
      </c>
      <c r="B1727" s="1" t="s">
        <v>14</v>
      </c>
      <c r="C1727" s="1" t="s">
        <v>35</v>
      </c>
      <c r="D1727" s="1" t="s">
        <v>16</v>
      </c>
      <c r="E1727">
        <v>6</v>
      </c>
      <c r="F1727" s="1" t="s">
        <v>39</v>
      </c>
      <c r="G1727" s="1" t="s">
        <v>39</v>
      </c>
      <c r="H1727" s="2" t="s">
        <v>9836</v>
      </c>
      <c r="I1727">
        <v>2</v>
      </c>
      <c r="J1727">
        <v>3</v>
      </c>
      <c r="K1727">
        <v>6</v>
      </c>
      <c r="L1727" s="1" t="s">
        <v>37</v>
      </c>
      <c r="M1727" s="1" t="s">
        <v>46</v>
      </c>
      <c r="N1727" s="1" t="s">
        <v>14</v>
      </c>
      <c r="O1727" s="1" t="str">
        <f t="shared" si="52"/>
        <v>Sunday</v>
      </c>
      <c r="P1727" s="7" t="str">
        <f t="shared" si="53"/>
        <v>May</v>
      </c>
      <c r="Q1727" s="7"/>
      <c r="R1727" s="4"/>
      <c r="S1727"/>
      <c r="Z1727"/>
      <c r="AA1727"/>
    </row>
    <row r="1728" spans="1:27" x14ac:dyDescent="0.3">
      <c r="A1728" s="1" t="s">
        <v>1768</v>
      </c>
      <c r="B1728" s="1" t="s">
        <v>32</v>
      </c>
      <c r="C1728" s="1" t="s">
        <v>35</v>
      </c>
      <c r="D1728" s="1" t="s">
        <v>49</v>
      </c>
      <c r="E1728">
        <v>12</v>
      </c>
      <c r="F1728" s="1" t="s">
        <v>26</v>
      </c>
      <c r="G1728" s="1" t="s">
        <v>21</v>
      </c>
      <c r="H1728" s="2" t="s">
        <v>9737</v>
      </c>
      <c r="I1728">
        <v>4</v>
      </c>
      <c r="J1728">
        <v>3</v>
      </c>
      <c r="K1728">
        <v>12</v>
      </c>
      <c r="L1728" s="1" t="s">
        <v>26</v>
      </c>
      <c r="M1728" s="1" t="s">
        <v>21</v>
      </c>
      <c r="N1728" s="1" t="s">
        <v>32</v>
      </c>
      <c r="O1728" s="1" t="str">
        <f t="shared" si="52"/>
        <v>Sunday</v>
      </c>
      <c r="P1728" s="7" t="str">
        <f t="shared" si="53"/>
        <v>May</v>
      </c>
      <c r="Q1728" s="7"/>
      <c r="R1728" s="4"/>
      <c r="S1728"/>
      <c r="Z1728"/>
      <c r="AA1728"/>
    </row>
    <row r="1729" spans="1:27" x14ac:dyDescent="0.3">
      <c r="A1729" s="1" t="s">
        <v>1769</v>
      </c>
      <c r="B1729" s="1" t="s">
        <v>30</v>
      </c>
      <c r="C1729" s="1" t="s">
        <v>15</v>
      </c>
      <c r="D1729" s="1" t="s">
        <v>54</v>
      </c>
      <c r="E1729">
        <v>3</v>
      </c>
      <c r="F1729" s="1" t="s">
        <v>17</v>
      </c>
      <c r="G1729" s="1" t="s">
        <v>18</v>
      </c>
      <c r="H1729" s="2" t="s">
        <v>9688</v>
      </c>
      <c r="I1729">
        <v>1.5</v>
      </c>
      <c r="J1729">
        <v>2</v>
      </c>
      <c r="K1729">
        <v>3</v>
      </c>
      <c r="L1729" s="1" t="s">
        <v>17</v>
      </c>
      <c r="M1729" s="1" t="s">
        <v>18</v>
      </c>
      <c r="N1729" s="1" t="s">
        <v>30</v>
      </c>
      <c r="O1729" s="1" t="str">
        <f t="shared" si="52"/>
        <v>Sunday</v>
      </c>
      <c r="P1729" s="7" t="str">
        <f t="shared" si="53"/>
        <v>Sep</v>
      </c>
      <c r="Q1729" s="7"/>
      <c r="R1729" s="4"/>
      <c r="S1729"/>
      <c r="Z1729"/>
      <c r="AA1729"/>
    </row>
    <row r="1730" spans="1:27" x14ac:dyDescent="0.3">
      <c r="A1730" s="1" t="s">
        <v>1770</v>
      </c>
      <c r="B1730" s="1" t="s">
        <v>28</v>
      </c>
      <c r="C1730" s="1" t="s">
        <v>40</v>
      </c>
      <c r="D1730" s="1" t="s">
        <v>49</v>
      </c>
      <c r="E1730">
        <v>20</v>
      </c>
      <c r="F1730" s="1" t="s">
        <v>26</v>
      </c>
      <c r="G1730" s="1" t="s">
        <v>21</v>
      </c>
      <c r="H1730" s="2" t="s">
        <v>9666</v>
      </c>
      <c r="I1730">
        <v>4</v>
      </c>
      <c r="J1730">
        <v>5</v>
      </c>
      <c r="K1730">
        <v>20</v>
      </c>
      <c r="L1730" s="1" t="s">
        <v>26</v>
      </c>
      <c r="M1730" s="1" t="s">
        <v>21</v>
      </c>
      <c r="N1730" s="1" t="s">
        <v>28</v>
      </c>
      <c r="O1730" s="1" t="str">
        <f t="shared" ref="O1730:O1793" si="54">TEXT(H1730, "dddd")</f>
        <v>Saturday</v>
      </c>
      <c r="P1730" s="7" t="str">
        <f t="shared" ref="P1730:P1793" si="55">TEXT(H1730, "mmm")</f>
        <v>Sep</v>
      </c>
      <c r="Q1730" s="7"/>
      <c r="R1730" s="4"/>
      <c r="S1730"/>
      <c r="Z1730"/>
      <c r="AA1730"/>
    </row>
    <row r="1731" spans="1:27" x14ac:dyDescent="0.3">
      <c r="A1731" s="1" t="s">
        <v>1771</v>
      </c>
      <c r="B1731" s="1" t="s">
        <v>23</v>
      </c>
      <c r="C1731" s="1" t="s">
        <v>57</v>
      </c>
      <c r="D1731" s="1" t="s">
        <v>25</v>
      </c>
      <c r="E1731">
        <v>3</v>
      </c>
      <c r="F1731" s="1" t="s">
        <v>26</v>
      </c>
      <c r="G1731" s="1" t="s">
        <v>39</v>
      </c>
      <c r="H1731" s="2" t="s">
        <v>9822</v>
      </c>
      <c r="I1731">
        <v>3</v>
      </c>
      <c r="J1731">
        <v>1</v>
      </c>
      <c r="K1731">
        <v>3</v>
      </c>
      <c r="L1731" s="1" t="s">
        <v>26</v>
      </c>
      <c r="M1731" s="1" t="s">
        <v>46</v>
      </c>
      <c r="N1731" s="1" t="s">
        <v>23</v>
      </c>
      <c r="O1731" s="1" t="str">
        <f t="shared" si="54"/>
        <v>Friday</v>
      </c>
      <c r="P1731" s="7" t="str">
        <f t="shared" si="55"/>
        <v>Dec</v>
      </c>
      <c r="Q1731" s="7"/>
      <c r="R1731" s="4"/>
      <c r="S1731"/>
      <c r="Z1731"/>
      <c r="AA1731"/>
    </row>
    <row r="1732" spans="1:27" x14ac:dyDescent="0.3">
      <c r="A1732" s="1" t="s">
        <v>1772</v>
      </c>
      <c r="B1732" s="1" t="s">
        <v>27</v>
      </c>
      <c r="C1732" s="1" t="s">
        <v>35</v>
      </c>
      <c r="D1732" s="1" t="s">
        <v>25</v>
      </c>
      <c r="E1732">
        <v>9</v>
      </c>
      <c r="F1732" s="1" t="s">
        <v>39</v>
      </c>
      <c r="G1732" s="1" t="s">
        <v>21</v>
      </c>
      <c r="H1732" s="2" t="s">
        <v>9872</v>
      </c>
      <c r="I1732">
        <v>3</v>
      </c>
      <c r="J1732">
        <v>3</v>
      </c>
      <c r="K1732">
        <v>9</v>
      </c>
      <c r="L1732" s="1" t="s">
        <v>37</v>
      </c>
      <c r="M1732" s="1" t="s">
        <v>21</v>
      </c>
      <c r="N1732" s="1" t="s">
        <v>27</v>
      </c>
      <c r="O1732" s="1" t="str">
        <f t="shared" si="54"/>
        <v>Thursday</v>
      </c>
      <c r="P1732" s="7" t="str">
        <f t="shared" si="55"/>
        <v>Jul</v>
      </c>
      <c r="Q1732" s="7"/>
      <c r="R1732" s="4"/>
      <c r="S1732"/>
      <c r="Z1732"/>
      <c r="AA1732"/>
    </row>
    <row r="1733" spans="1:27" x14ac:dyDescent="0.3">
      <c r="A1733" s="1" t="s">
        <v>1773</v>
      </c>
      <c r="B1733" s="1" t="s">
        <v>30</v>
      </c>
      <c r="C1733" s="1" t="s">
        <v>40</v>
      </c>
      <c r="D1733" s="1" t="s">
        <v>54</v>
      </c>
      <c r="E1733">
        <v>7.5</v>
      </c>
      <c r="F1733" s="1" t="s">
        <v>20</v>
      </c>
      <c r="G1733" s="1" t="s">
        <v>21</v>
      </c>
      <c r="H1733" s="2" t="s">
        <v>9809</v>
      </c>
      <c r="I1733">
        <v>1.5</v>
      </c>
      <c r="J1733">
        <v>5</v>
      </c>
      <c r="K1733">
        <v>7.5</v>
      </c>
      <c r="L1733" s="1" t="s">
        <v>20</v>
      </c>
      <c r="M1733" s="1" t="s">
        <v>21</v>
      </c>
      <c r="N1733" s="1" t="s">
        <v>30</v>
      </c>
      <c r="O1733" s="1" t="str">
        <f t="shared" si="54"/>
        <v>Saturday</v>
      </c>
      <c r="P1733" s="7" t="str">
        <f t="shared" si="55"/>
        <v>Jan</v>
      </c>
      <c r="Q1733" s="7"/>
      <c r="R1733" s="4"/>
      <c r="S1733"/>
      <c r="Z1733"/>
      <c r="AA1733"/>
    </row>
    <row r="1734" spans="1:27" x14ac:dyDescent="0.3">
      <c r="A1734" s="1" t="s">
        <v>1774</v>
      </c>
      <c r="B1734" s="1" t="s">
        <v>14</v>
      </c>
      <c r="C1734" s="1" t="s">
        <v>35</v>
      </c>
      <c r="D1734" s="1"/>
      <c r="E1734">
        <v>6</v>
      </c>
      <c r="F1734" s="1" t="s">
        <v>39</v>
      </c>
      <c r="G1734" s="1" t="s">
        <v>21</v>
      </c>
      <c r="H1734" s="2" t="s">
        <v>9664</v>
      </c>
      <c r="I1734">
        <v>3</v>
      </c>
      <c r="J1734">
        <v>3</v>
      </c>
      <c r="K1734">
        <v>9</v>
      </c>
      <c r="L1734" s="1" t="s">
        <v>37</v>
      </c>
      <c r="M1734" s="1" t="s">
        <v>21</v>
      </c>
      <c r="N1734" s="1" t="s">
        <v>14</v>
      </c>
      <c r="O1734" s="1" t="str">
        <f t="shared" si="54"/>
        <v>Wednesday</v>
      </c>
      <c r="P1734" s="7" t="str">
        <f t="shared" si="55"/>
        <v>Apr</v>
      </c>
      <c r="Q1734" s="7"/>
      <c r="R1734" s="4"/>
      <c r="S1734"/>
      <c r="Z1734"/>
      <c r="AA1734"/>
    </row>
    <row r="1735" spans="1:27" x14ac:dyDescent="0.3">
      <c r="A1735" s="1" t="s">
        <v>1775</v>
      </c>
      <c r="B1735" s="1" t="s">
        <v>28</v>
      </c>
      <c r="C1735" s="1" t="s">
        <v>24</v>
      </c>
      <c r="D1735" s="1" t="s">
        <v>49</v>
      </c>
      <c r="E1735">
        <v>16</v>
      </c>
      <c r="F1735" s="1" t="s">
        <v>26</v>
      </c>
      <c r="G1735" s="1" t="s">
        <v>18</v>
      </c>
      <c r="H1735" s="2" t="s">
        <v>9656</v>
      </c>
      <c r="I1735">
        <v>4</v>
      </c>
      <c r="J1735">
        <v>4</v>
      </c>
      <c r="K1735">
        <v>16</v>
      </c>
      <c r="L1735" s="1" t="s">
        <v>26</v>
      </c>
      <c r="M1735" s="1" t="s">
        <v>18</v>
      </c>
      <c r="N1735" s="1" t="s">
        <v>28</v>
      </c>
      <c r="O1735" s="1" t="str">
        <f t="shared" si="54"/>
        <v>Tuesday</v>
      </c>
      <c r="P1735" s="7" t="str">
        <f t="shared" si="55"/>
        <v>May</v>
      </c>
      <c r="Q1735" s="7"/>
      <c r="R1735" s="4"/>
      <c r="S1735"/>
      <c r="Z1735"/>
      <c r="AA1735"/>
    </row>
    <row r="1736" spans="1:27" x14ac:dyDescent="0.3">
      <c r="A1736" s="1" t="s">
        <v>1776</v>
      </c>
      <c r="B1736" s="1"/>
      <c r="C1736" s="1" t="s">
        <v>24</v>
      </c>
      <c r="D1736" s="1" t="s">
        <v>54</v>
      </c>
      <c r="E1736">
        <v>6</v>
      </c>
      <c r="F1736" s="1" t="s">
        <v>17</v>
      </c>
      <c r="G1736" s="1" t="s">
        <v>18</v>
      </c>
      <c r="H1736" s="2" t="s">
        <v>9691</v>
      </c>
      <c r="I1736">
        <v>1.5</v>
      </c>
      <c r="J1736">
        <v>4</v>
      </c>
      <c r="K1736">
        <v>6</v>
      </c>
      <c r="L1736" s="1" t="s">
        <v>17</v>
      </c>
      <c r="M1736" s="1" t="s">
        <v>18</v>
      </c>
      <c r="N1736" s="1" t="s">
        <v>30</v>
      </c>
      <c r="O1736" s="1" t="str">
        <f t="shared" si="54"/>
        <v>Sunday</v>
      </c>
      <c r="P1736" s="7" t="str">
        <f t="shared" si="55"/>
        <v>Aug</v>
      </c>
      <c r="Q1736" s="7"/>
      <c r="R1736" s="4"/>
      <c r="S1736"/>
      <c r="Z1736"/>
      <c r="AA1736"/>
    </row>
    <row r="1737" spans="1:27" x14ac:dyDescent="0.3">
      <c r="A1737" s="1" t="s">
        <v>1777</v>
      </c>
      <c r="B1737" s="1" t="s">
        <v>27</v>
      </c>
      <c r="C1737" s="1" t="s">
        <v>24</v>
      </c>
      <c r="D1737" s="1" t="s">
        <v>25</v>
      </c>
      <c r="E1737">
        <v>12</v>
      </c>
      <c r="F1737" s="1" t="s">
        <v>39</v>
      </c>
      <c r="G1737" s="1" t="s">
        <v>21</v>
      </c>
      <c r="H1737" s="2" t="s">
        <v>9813</v>
      </c>
      <c r="I1737">
        <v>3</v>
      </c>
      <c r="J1737">
        <v>4</v>
      </c>
      <c r="K1737">
        <v>12</v>
      </c>
      <c r="L1737" s="1" t="s">
        <v>37</v>
      </c>
      <c r="M1737" s="1" t="s">
        <v>21</v>
      </c>
      <c r="N1737" s="1" t="s">
        <v>27</v>
      </c>
      <c r="O1737" s="1" t="str">
        <f t="shared" si="54"/>
        <v>Tuesday</v>
      </c>
      <c r="P1737" s="7" t="str">
        <f t="shared" si="55"/>
        <v>Feb</v>
      </c>
      <c r="Q1737" s="7"/>
      <c r="R1737" s="4"/>
      <c r="S1737"/>
      <c r="Z1737"/>
      <c r="AA1737"/>
    </row>
    <row r="1738" spans="1:27" x14ac:dyDescent="0.3">
      <c r="A1738" s="1" t="s">
        <v>1778</v>
      </c>
      <c r="B1738" s="1" t="s">
        <v>29</v>
      </c>
      <c r="C1738" s="1" t="s">
        <v>24</v>
      </c>
      <c r="D1738" s="1" t="s">
        <v>45</v>
      </c>
      <c r="E1738">
        <v>20</v>
      </c>
      <c r="F1738" s="1" t="s">
        <v>20</v>
      </c>
      <c r="G1738" s="1" t="s">
        <v>39</v>
      </c>
      <c r="H1738" s="2" t="s">
        <v>9672</v>
      </c>
      <c r="I1738">
        <v>5</v>
      </c>
      <c r="J1738">
        <v>4</v>
      </c>
      <c r="K1738">
        <v>20</v>
      </c>
      <c r="L1738" s="1" t="s">
        <v>20</v>
      </c>
      <c r="M1738" s="1" t="s">
        <v>46</v>
      </c>
      <c r="N1738" s="1" t="s">
        <v>29</v>
      </c>
      <c r="O1738" s="1" t="str">
        <f t="shared" si="54"/>
        <v>Thursday</v>
      </c>
      <c r="P1738" s="7" t="str">
        <f t="shared" si="55"/>
        <v>Apr</v>
      </c>
      <c r="Q1738" s="7"/>
      <c r="R1738" s="4"/>
      <c r="S1738"/>
      <c r="Z1738"/>
      <c r="AA1738"/>
    </row>
    <row r="1739" spans="1:27" x14ac:dyDescent="0.3">
      <c r="A1739" s="1" t="s">
        <v>1779</v>
      </c>
      <c r="B1739" s="1" t="s">
        <v>14</v>
      </c>
      <c r="C1739" s="1" t="s">
        <v>35</v>
      </c>
      <c r="D1739" s="1" t="s">
        <v>16</v>
      </c>
      <c r="E1739">
        <v>6</v>
      </c>
      <c r="F1739" s="1" t="s">
        <v>26</v>
      </c>
      <c r="G1739" s="1" t="s">
        <v>18</v>
      </c>
      <c r="H1739" s="2" t="s">
        <v>9827</v>
      </c>
      <c r="I1739">
        <v>2</v>
      </c>
      <c r="J1739">
        <v>3</v>
      </c>
      <c r="K1739">
        <v>6</v>
      </c>
      <c r="L1739" s="1" t="s">
        <v>26</v>
      </c>
      <c r="M1739" s="1" t="s">
        <v>18</v>
      </c>
      <c r="N1739" s="1" t="s">
        <v>14</v>
      </c>
      <c r="O1739" s="1" t="str">
        <f t="shared" si="54"/>
        <v>Friday</v>
      </c>
      <c r="P1739" s="7" t="str">
        <f t="shared" si="55"/>
        <v>Mar</v>
      </c>
      <c r="Q1739" s="7"/>
      <c r="R1739" s="4"/>
      <c r="S1739"/>
      <c r="Z1739"/>
      <c r="AA1739"/>
    </row>
    <row r="1740" spans="1:27" x14ac:dyDescent="0.3">
      <c r="A1740" s="1" t="s">
        <v>1780</v>
      </c>
      <c r="B1740" s="1" t="s">
        <v>27</v>
      </c>
      <c r="C1740" s="1" t="s">
        <v>15</v>
      </c>
      <c r="D1740" s="1" t="s">
        <v>25</v>
      </c>
      <c r="E1740">
        <v>6</v>
      </c>
      <c r="F1740" s="1" t="s">
        <v>17</v>
      </c>
      <c r="G1740" s="1" t="s">
        <v>18</v>
      </c>
      <c r="H1740" s="2" t="s">
        <v>9803</v>
      </c>
      <c r="I1740">
        <v>3</v>
      </c>
      <c r="J1740">
        <v>2</v>
      </c>
      <c r="K1740">
        <v>6</v>
      </c>
      <c r="L1740" s="1" t="s">
        <v>17</v>
      </c>
      <c r="M1740" s="1" t="s">
        <v>18</v>
      </c>
      <c r="N1740" s="1" t="s">
        <v>27</v>
      </c>
      <c r="O1740" s="1" t="str">
        <f t="shared" si="54"/>
        <v>Friday</v>
      </c>
      <c r="P1740" s="7" t="str">
        <f t="shared" si="55"/>
        <v>Jun</v>
      </c>
      <c r="Q1740" s="7"/>
      <c r="R1740" s="4"/>
      <c r="S1740"/>
      <c r="Z1740"/>
      <c r="AA1740"/>
    </row>
    <row r="1741" spans="1:27" x14ac:dyDescent="0.3">
      <c r="A1741" s="1" t="s">
        <v>1781</v>
      </c>
      <c r="B1741" s="1" t="s">
        <v>30</v>
      </c>
      <c r="C1741" s="1" t="s">
        <v>24</v>
      </c>
      <c r="D1741" s="1" t="s">
        <v>54</v>
      </c>
      <c r="E1741">
        <v>6</v>
      </c>
      <c r="F1741" s="1" t="s">
        <v>20</v>
      </c>
      <c r="G1741" s="1" t="s">
        <v>21</v>
      </c>
      <c r="H1741" s="2" t="s">
        <v>9820</v>
      </c>
      <c r="I1741">
        <v>1.5</v>
      </c>
      <c r="J1741">
        <v>4</v>
      </c>
      <c r="K1741">
        <v>6</v>
      </c>
      <c r="L1741" s="1" t="s">
        <v>20</v>
      </c>
      <c r="M1741" s="1" t="s">
        <v>21</v>
      </c>
      <c r="N1741" s="1" t="s">
        <v>30</v>
      </c>
      <c r="O1741" s="1" t="str">
        <f t="shared" si="54"/>
        <v>Sunday</v>
      </c>
      <c r="P1741" s="7" t="str">
        <f t="shared" si="55"/>
        <v>Dec</v>
      </c>
      <c r="Q1741" s="7"/>
      <c r="R1741" s="4"/>
      <c r="S1741"/>
      <c r="Z1741"/>
      <c r="AA1741"/>
    </row>
    <row r="1742" spans="1:27" x14ac:dyDescent="0.3">
      <c r="A1742" s="1" t="s">
        <v>1782</v>
      </c>
      <c r="B1742" s="1" t="s">
        <v>23</v>
      </c>
      <c r="C1742" s="1" t="s">
        <v>24</v>
      </c>
      <c r="D1742" s="1" t="s">
        <v>25</v>
      </c>
      <c r="E1742">
        <v>12</v>
      </c>
      <c r="F1742" s="1" t="s">
        <v>20</v>
      </c>
      <c r="G1742" s="1" t="s">
        <v>21</v>
      </c>
      <c r="H1742" s="2" t="s">
        <v>9688</v>
      </c>
      <c r="I1742">
        <v>3</v>
      </c>
      <c r="J1742">
        <v>4</v>
      </c>
      <c r="K1742">
        <v>12</v>
      </c>
      <c r="L1742" s="1" t="s">
        <v>20</v>
      </c>
      <c r="M1742" s="1" t="s">
        <v>21</v>
      </c>
      <c r="N1742" s="1" t="s">
        <v>23</v>
      </c>
      <c r="O1742" s="1" t="str">
        <f t="shared" si="54"/>
        <v>Sunday</v>
      </c>
      <c r="P1742" s="7" t="str">
        <f t="shared" si="55"/>
        <v>Sep</v>
      </c>
      <c r="Q1742" s="7"/>
      <c r="R1742" s="4"/>
      <c r="S1742"/>
      <c r="Z1742"/>
      <c r="AA1742"/>
    </row>
    <row r="1743" spans="1:27" x14ac:dyDescent="0.3">
      <c r="A1743" s="1" t="s">
        <v>1783</v>
      </c>
      <c r="B1743" s="1" t="s">
        <v>29</v>
      </c>
      <c r="C1743" s="1" t="s">
        <v>35</v>
      </c>
      <c r="D1743" s="1" t="s">
        <v>45</v>
      </c>
      <c r="E1743">
        <v>15</v>
      </c>
      <c r="F1743" s="1" t="s">
        <v>36</v>
      </c>
      <c r="G1743" s="1" t="s">
        <v>18</v>
      </c>
      <c r="H1743" s="2" t="s">
        <v>9838</v>
      </c>
      <c r="I1743">
        <v>5</v>
      </c>
      <c r="J1743">
        <v>3</v>
      </c>
      <c r="K1743">
        <v>15</v>
      </c>
      <c r="L1743" s="1" t="s">
        <v>37</v>
      </c>
      <c r="M1743" s="1" t="s">
        <v>18</v>
      </c>
      <c r="N1743" s="1" t="s">
        <v>29</v>
      </c>
      <c r="O1743" s="1" t="str">
        <f t="shared" si="54"/>
        <v>Tuesday</v>
      </c>
      <c r="P1743" s="7" t="str">
        <f t="shared" si="55"/>
        <v>Oct</v>
      </c>
      <c r="Q1743" s="7"/>
      <c r="R1743" s="4"/>
      <c r="S1743"/>
      <c r="Z1743"/>
      <c r="AA1743"/>
    </row>
    <row r="1744" spans="1:27" x14ac:dyDescent="0.3">
      <c r="A1744" s="1" t="s">
        <v>1784</v>
      </c>
      <c r="B1744" s="1" t="s">
        <v>29</v>
      </c>
      <c r="C1744" s="1" t="s">
        <v>24</v>
      </c>
      <c r="D1744" s="1" t="s">
        <v>45</v>
      </c>
      <c r="E1744">
        <v>20</v>
      </c>
      <c r="F1744" s="1" t="s">
        <v>39</v>
      </c>
      <c r="G1744" s="1" t="s">
        <v>21</v>
      </c>
      <c r="H1744" s="2" t="s">
        <v>9620</v>
      </c>
      <c r="I1744">
        <v>5</v>
      </c>
      <c r="J1744">
        <v>4</v>
      </c>
      <c r="K1744">
        <v>20</v>
      </c>
      <c r="L1744" s="1" t="s">
        <v>37</v>
      </c>
      <c r="M1744" s="1" t="s">
        <v>21</v>
      </c>
      <c r="N1744" s="1" t="s">
        <v>29</v>
      </c>
      <c r="O1744" s="1" t="str">
        <f t="shared" si="54"/>
        <v>Tuesday</v>
      </c>
      <c r="P1744" s="7" t="str">
        <f t="shared" si="55"/>
        <v>Nov</v>
      </c>
      <c r="Q1744" s="7"/>
      <c r="R1744" s="4"/>
      <c r="S1744"/>
      <c r="Z1744"/>
      <c r="AA1744"/>
    </row>
    <row r="1745" spans="1:27" x14ac:dyDescent="0.3">
      <c r="A1745" s="1" t="s">
        <v>1785</v>
      </c>
      <c r="B1745" s="1"/>
      <c r="C1745" s="1"/>
      <c r="D1745" s="1" t="s">
        <v>45</v>
      </c>
      <c r="E1745">
        <v>10</v>
      </c>
      <c r="F1745" s="1" t="s">
        <v>26</v>
      </c>
      <c r="G1745" s="1" t="s">
        <v>39</v>
      </c>
      <c r="H1745" s="2" t="s">
        <v>9762</v>
      </c>
      <c r="I1745">
        <v>5</v>
      </c>
      <c r="J1745">
        <v>2</v>
      </c>
      <c r="K1745">
        <v>10</v>
      </c>
      <c r="L1745" s="1" t="s">
        <v>26</v>
      </c>
      <c r="M1745" s="1" t="s">
        <v>46</v>
      </c>
      <c r="N1745" s="1" t="s">
        <v>29</v>
      </c>
      <c r="O1745" s="1" t="str">
        <f t="shared" si="54"/>
        <v>Sunday</v>
      </c>
      <c r="P1745" s="7" t="str">
        <f t="shared" si="55"/>
        <v>Nov</v>
      </c>
      <c r="Q1745" s="7"/>
      <c r="R1745" s="4"/>
      <c r="S1745"/>
      <c r="Z1745"/>
      <c r="AA1745"/>
    </row>
    <row r="1746" spans="1:27" x14ac:dyDescent="0.3">
      <c r="A1746" s="1" t="s">
        <v>1786</v>
      </c>
      <c r="B1746" s="1" t="s">
        <v>23</v>
      </c>
      <c r="C1746" s="1" t="s">
        <v>40</v>
      </c>
      <c r="D1746" s="1" t="s">
        <v>25</v>
      </c>
      <c r="E1746">
        <v>15</v>
      </c>
      <c r="F1746" s="1" t="s">
        <v>26</v>
      </c>
      <c r="G1746" s="1" t="s">
        <v>18</v>
      </c>
      <c r="H1746" s="2" t="s">
        <v>9913</v>
      </c>
      <c r="I1746">
        <v>3</v>
      </c>
      <c r="J1746">
        <v>5</v>
      </c>
      <c r="K1746">
        <v>15</v>
      </c>
      <c r="L1746" s="1" t="s">
        <v>26</v>
      </c>
      <c r="M1746" s="1" t="s">
        <v>18</v>
      </c>
      <c r="N1746" s="1" t="s">
        <v>23</v>
      </c>
      <c r="O1746" s="1" t="str">
        <f t="shared" si="54"/>
        <v>Friday</v>
      </c>
      <c r="P1746" s="7" t="str">
        <f t="shared" si="55"/>
        <v>Jun</v>
      </c>
      <c r="Q1746" s="7"/>
      <c r="R1746" s="4"/>
      <c r="S1746"/>
      <c r="Z1746"/>
      <c r="AA1746"/>
    </row>
    <row r="1747" spans="1:27" x14ac:dyDescent="0.3">
      <c r="A1747" s="1" t="s">
        <v>1787</v>
      </c>
      <c r="B1747" s="1" t="s">
        <v>29</v>
      </c>
      <c r="C1747" s="1" t="s">
        <v>40</v>
      </c>
      <c r="D1747" s="1" t="s">
        <v>45</v>
      </c>
      <c r="E1747">
        <v>25</v>
      </c>
      <c r="F1747" s="1" t="s">
        <v>20</v>
      </c>
      <c r="G1747" s="1" t="s">
        <v>36</v>
      </c>
      <c r="H1747" s="2" t="s">
        <v>9686</v>
      </c>
      <c r="I1747">
        <v>5</v>
      </c>
      <c r="J1747">
        <v>5</v>
      </c>
      <c r="K1747">
        <v>25</v>
      </c>
      <c r="L1747" s="1" t="s">
        <v>20</v>
      </c>
      <c r="M1747" s="1" t="s">
        <v>46</v>
      </c>
      <c r="N1747" s="1" t="s">
        <v>29</v>
      </c>
      <c r="O1747" s="1" t="str">
        <f t="shared" si="54"/>
        <v>Sunday</v>
      </c>
      <c r="P1747" s="7" t="str">
        <f t="shared" si="55"/>
        <v>Mar</v>
      </c>
      <c r="Q1747" s="7"/>
      <c r="R1747" s="4"/>
      <c r="S1747"/>
      <c r="Z1747"/>
      <c r="AA1747"/>
    </row>
    <row r="1748" spans="1:27" x14ac:dyDescent="0.3">
      <c r="A1748" s="1" t="s">
        <v>1788</v>
      </c>
      <c r="B1748" s="1" t="s">
        <v>31</v>
      </c>
      <c r="C1748" s="1" t="s">
        <v>24</v>
      </c>
      <c r="D1748" s="1" t="s">
        <v>42</v>
      </c>
      <c r="E1748">
        <v>4</v>
      </c>
      <c r="F1748" s="1" t="s">
        <v>17</v>
      </c>
      <c r="G1748" s="1" t="s">
        <v>18</v>
      </c>
      <c r="H1748" s="2" t="s">
        <v>9919</v>
      </c>
      <c r="I1748">
        <v>1</v>
      </c>
      <c r="J1748">
        <v>4</v>
      </c>
      <c r="K1748">
        <v>4</v>
      </c>
      <c r="L1748" s="1" t="s">
        <v>17</v>
      </c>
      <c r="M1748" s="1" t="s">
        <v>18</v>
      </c>
      <c r="N1748" s="1" t="s">
        <v>31</v>
      </c>
      <c r="O1748" s="1" t="str">
        <f t="shared" si="54"/>
        <v>Monday</v>
      </c>
      <c r="P1748" s="7" t="str">
        <f t="shared" si="55"/>
        <v>Dec</v>
      </c>
      <c r="Q1748" s="7"/>
      <c r="R1748" s="4"/>
      <c r="S1748"/>
      <c r="Z1748"/>
      <c r="AA1748"/>
    </row>
    <row r="1749" spans="1:27" x14ac:dyDescent="0.3">
      <c r="A1749" s="1" t="s">
        <v>1789</v>
      </c>
      <c r="B1749" s="1" t="s">
        <v>30</v>
      </c>
      <c r="C1749" s="1" t="s">
        <v>57</v>
      </c>
      <c r="D1749" s="1" t="s">
        <v>54</v>
      </c>
      <c r="E1749">
        <v>1.5</v>
      </c>
      <c r="F1749" s="1" t="s">
        <v>26</v>
      </c>
      <c r="G1749" s="1" t="s">
        <v>39</v>
      </c>
      <c r="H1749" s="2" t="s">
        <v>9699</v>
      </c>
      <c r="I1749">
        <v>1.5</v>
      </c>
      <c r="J1749">
        <v>1</v>
      </c>
      <c r="K1749">
        <v>1.5</v>
      </c>
      <c r="L1749" s="1" t="s">
        <v>26</v>
      </c>
      <c r="M1749" s="1" t="s">
        <v>46</v>
      </c>
      <c r="N1749" s="1" t="s">
        <v>30</v>
      </c>
      <c r="O1749" s="1" t="str">
        <f t="shared" si="54"/>
        <v>Thursday</v>
      </c>
      <c r="P1749" s="7" t="str">
        <f t="shared" si="55"/>
        <v>Dec</v>
      </c>
      <c r="Q1749" s="7"/>
      <c r="R1749" s="4"/>
      <c r="S1749"/>
      <c r="Z1749"/>
      <c r="AA1749"/>
    </row>
    <row r="1750" spans="1:27" x14ac:dyDescent="0.3">
      <c r="A1750" s="1" t="s">
        <v>1790</v>
      </c>
      <c r="B1750" s="1" t="s">
        <v>27</v>
      </c>
      <c r="C1750" s="1" t="s">
        <v>40</v>
      </c>
      <c r="D1750" s="1" t="s">
        <v>25</v>
      </c>
      <c r="E1750">
        <v>15</v>
      </c>
      <c r="F1750" s="1" t="s">
        <v>20</v>
      </c>
      <c r="G1750" s="1" t="s">
        <v>36</v>
      </c>
      <c r="H1750" s="2" t="s">
        <v>9706</v>
      </c>
      <c r="I1750">
        <v>3</v>
      </c>
      <c r="J1750">
        <v>5</v>
      </c>
      <c r="K1750">
        <v>15</v>
      </c>
      <c r="L1750" s="1" t="s">
        <v>20</v>
      </c>
      <c r="M1750" s="1" t="s">
        <v>46</v>
      </c>
      <c r="N1750" s="1" t="s">
        <v>27</v>
      </c>
      <c r="O1750" s="1" t="str">
        <f t="shared" si="54"/>
        <v>Monday</v>
      </c>
      <c r="P1750" s="7" t="str">
        <f t="shared" si="55"/>
        <v>Feb</v>
      </c>
      <c r="Q1750" s="7"/>
      <c r="R1750" s="4"/>
      <c r="S1750"/>
      <c r="Z1750"/>
      <c r="AA1750"/>
    </row>
    <row r="1751" spans="1:27" x14ac:dyDescent="0.3">
      <c r="A1751" s="1" t="s">
        <v>1791</v>
      </c>
      <c r="B1751" s="1" t="s">
        <v>14</v>
      </c>
      <c r="C1751" s="1" t="s">
        <v>40</v>
      </c>
      <c r="D1751" s="1" t="s">
        <v>16</v>
      </c>
      <c r="E1751">
        <v>10</v>
      </c>
      <c r="F1751" s="1" t="s">
        <v>26</v>
      </c>
      <c r="G1751" s="1" t="s">
        <v>18</v>
      </c>
      <c r="H1751" s="2" t="s">
        <v>9867</v>
      </c>
      <c r="I1751">
        <v>2</v>
      </c>
      <c r="J1751">
        <v>5</v>
      </c>
      <c r="K1751">
        <v>10</v>
      </c>
      <c r="L1751" s="1" t="s">
        <v>26</v>
      </c>
      <c r="M1751" s="1" t="s">
        <v>18</v>
      </c>
      <c r="N1751" s="1" t="s">
        <v>14</v>
      </c>
      <c r="O1751" s="1" t="str">
        <f t="shared" si="54"/>
        <v>Monday</v>
      </c>
      <c r="P1751" s="7" t="str">
        <f t="shared" si="55"/>
        <v>Jun</v>
      </c>
      <c r="Q1751" s="7"/>
      <c r="R1751" s="4"/>
      <c r="S1751"/>
      <c r="Z1751"/>
      <c r="AA1751"/>
    </row>
    <row r="1752" spans="1:27" x14ac:dyDescent="0.3">
      <c r="A1752" s="1" t="s">
        <v>1792</v>
      </c>
      <c r="B1752" s="1" t="s">
        <v>30</v>
      </c>
      <c r="C1752" s="1" t="s">
        <v>57</v>
      </c>
      <c r="D1752" s="1" t="s">
        <v>54</v>
      </c>
      <c r="E1752">
        <v>1.5</v>
      </c>
      <c r="F1752" s="1" t="s">
        <v>20</v>
      </c>
      <c r="G1752" s="1" t="s">
        <v>18</v>
      </c>
      <c r="H1752" s="2" t="s">
        <v>9783</v>
      </c>
      <c r="I1752">
        <v>1.5</v>
      </c>
      <c r="J1752">
        <v>1</v>
      </c>
      <c r="K1752">
        <v>1.5</v>
      </c>
      <c r="L1752" s="1" t="s">
        <v>20</v>
      </c>
      <c r="M1752" s="1" t="s">
        <v>18</v>
      </c>
      <c r="N1752" s="1" t="s">
        <v>30</v>
      </c>
      <c r="O1752" s="1" t="str">
        <f t="shared" si="54"/>
        <v>Friday</v>
      </c>
      <c r="P1752" s="7" t="str">
        <f t="shared" si="55"/>
        <v>Apr</v>
      </c>
      <c r="Q1752" s="7"/>
      <c r="R1752" s="4"/>
      <c r="S1752"/>
      <c r="Z1752"/>
      <c r="AA1752"/>
    </row>
    <row r="1753" spans="1:27" x14ac:dyDescent="0.3">
      <c r="A1753" s="1" t="s">
        <v>1793</v>
      </c>
      <c r="B1753" s="1" t="s">
        <v>27</v>
      </c>
      <c r="C1753" s="1" t="s">
        <v>57</v>
      </c>
      <c r="D1753" s="1" t="s">
        <v>25</v>
      </c>
      <c r="E1753">
        <v>3</v>
      </c>
      <c r="F1753" s="1" t="s">
        <v>20</v>
      </c>
      <c r="G1753" s="1" t="s">
        <v>39</v>
      </c>
      <c r="H1753" s="2" t="s">
        <v>9881</v>
      </c>
      <c r="I1753">
        <v>3</v>
      </c>
      <c r="J1753">
        <v>1</v>
      </c>
      <c r="K1753">
        <v>3</v>
      </c>
      <c r="L1753" s="1" t="s">
        <v>20</v>
      </c>
      <c r="M1753" s="1" t="s">
        <v>46</v>
      </c>
      <c r="N1753" s="1" t="s">
        <v>27</v>
      </c>
      <c r="O1753" s="1" t="str">
        <f t="shared" si="54"/>
        <v>Friday</v>
      </c>
      <c r="P1753" s="7" t="str">
        <f t="shared" si="55"/>
        <v>May</v>
      </c>
      <c r="Q1753" s="7"/>
      <c r="R1753" s="4"/>
      <c r="S1753"/>
      <c r="Z1753"/>
      <c r="AA1753"/>
    </row>
    <row r="1754" spans="1:27" x14ac:dyDescent="0.3">
      <c r="A1754" s="1" t="s">
        <v>1794</v>
      </c>
      <c r="B1754" s="1" t="s">
        <v>14</v>
      </c>
      <c r="C1754" s="1" t="s">
        <v>40</v>
      </c>
      <c r="D1754" s="1" t="s">
        <v>16</v>
      </c>
      <c r="E1754">
        <v>10</v>
      </c>
      <c r="F1754" s="1" t="s">
        <v>39</v>
      </c>
      <c r="G1754" s="1" t="s">
        <v>21</v>
      </c>
      <c r="H1754" s="2" t="s">
        <v>9945</v>
      </c>
      <c r="I1754">
        <v>2</v>
      </c>
      <c r="J1754">
        <v>5</v>
      </c>
      <c r="K1754">
        <v>10</v>
      </c>
      <c r="L1754" s="1" t="s">
        <v>37</v>
      </c>
      <c r="M1754" s="1" t="s">
        <v>21</v>
      </c>
      <c r="N1754" s="1" t="s">
        <v>14</v>
      </c>
      <c r="O1754" s="1" t="str">
        <f t="shared" si="54"/>
        <v>Monday</v>
      </c>
      <c r="P1754" s="7" t="str">
        <f t="shared" si="55"/>
        <v>Nov</v>
      </c>
      <c r="Q1754" s="7"/>
      <c r="R1754" s="4"/>
      <c r="S1754"/>
      <c r="Z1754"/>
      <c r="AA1754"/>
    </row>
    <row r="1755" spans="1:27" x14ac:dyDescent="0.3">
      <c r="A1755" s="1" t="s">
        <v>1795</v>
      </c>
      <c r="B1755" s="1" t="s">
        <v>31</v>
      </c>
      <c r="C1755" s="1" t="s">
        <v>35</v>
      </c>
      <c r="D1755" s="1" t="s">
        <v>42</v>
      </c>
      <c r="E1755">
        <v>3</v>
      </c>
      <c r="F1755" s="1" t="s">
        <v>20</v>
      </c>
      <c r="G1755" s="1" t="s">
        <v>39</v>
      </c>
      <c r="H1755" s="2" t="s">
        <v>9940</v>
      </c>
      <c r="I1755">
        <v>1</v>
      </c>
      <c r="J1755">
        <v>3</v>
      </c>
      <c r="K1755">
        <v>3</v>
      </c>
      <c r="L1755" s="1" t="s">
        <v>20</v>
      </c>
      <c r="M1755" s="1" t="s">
        <v>46</v>
      </c>
      <c r="N1755" s="1" t="s">
        <v>31</v>
      </c>
      <c r="O1755" s="1" t="str">
        <f t="shared" si="54"/>
        <v>Saturday</v>
      </c>
      <c r="P1755" s="7" t="str">
        <f t="shared" si="55"/>
        <v>Aug</v>
      </c>
      <c r="Q1755" s="7"/>
      <c r="R1755" s="4"/>
      <c r="S1755"/>
      <c r="Z1755"/>
      <c r="AA1755"/>
    </row>
    <row r="1756" spans="1:27" x14ac:dyDescent="0.3">
      <c r="A1756" s="1" t="s">
        <v>1796</v>
      </c>
      <c r="B1756" s="1"/>
      <c r="C1756" s="1" t="s">
        <v>57</v>
      </c>
      <c r="D1756" s="1" t="s">
        <v>45</v>
      </c>
      <c r="E1756">
        <v>5</v>
      </c>
      <c r="F1756" s="1" t="s">
        <v>36</v>
      </c>
      <c r="G1756" s="1" t="s">
        <v>39</v>
      </c>
      <c r="H1756" s="2" t="s">
        <v>9913</v>
      </c>
      <c r="I1756">
        <v>5</v>
      </c>
      <c r="J1756">
        <v>1</v>
      </c>
      <c r="K1756">
        <v>5</v>
      </c>
      <c r="L1756" s="1" t="s">
        <v>37</v>
      </c>
      <c r="M1756" s="1" t="s">
        <v>46</v>
      </c>
      <c r="N1756" s="1" t="s">
        <v>29</v>
      </c>
      <c r="O1756" s="1" t="str">
        <f t="shared" si="54"/>
        <v>Friday</v>
      </c>
      <c r="P1756" s="7" t="str">
        <f t="shared" si="55"/>
        <v>Jun</v>
      </c>
      <c r="Q1756" s="7"/>
      <c r="R1756" s="4"/>
      <c r="S1756"/>
      <c r="Z1756"/>
      <c r="AA1756"/>
    </row>
    <row r="1757" spans="1:27" x14ac:dyDescent="0.3">
      <c r="A1757" s="1" t="s">
        <v>1797</v>
      </c>
      <c r="B1757" s="1" t="s">
        <v>28</v>
      </c>
      <c r="C1757" s="1" t="s">
        <v>40</v>
      </c>
      <c r="D1757" s="1" t="s">
        <v>49</v>
      </c>
      <c r="E1757">
        <v>20</v>
      </c>
      <c r="F1757" s="1" t="s">
        <v>39</v>
      </c>
      <c r="G1757" s="1" t="s">
        <v>39</v>
      </c>
      <c r="H1757" s="2" t="s">
        <v>9690</v>
      </c>
      <c r="I1757">
        <v>4</v>
      </c>
      <c r="J1757">
        <v>5</v>
      </c>
      <c r="K1757">
        <v>20</v>
      </c>
      <c r="L1757" s="1" t="s">
        <v>37</v>
      </c>
      <c r="M1757" s="1" t="s">
        <v>46</v>
      </c>
      <c r="N1757" s="1" t="s">
        <v>28</v>
      </c>
      <c r="O1757" s="1" t="str">
        <f t="shared" si="54"/>
        <v>Monday</v>
      </c>
      <c r="P1757" s="7" t="str">
        <f t="shared" si="55"/>
        <v>Aug</v>
      </c>
      <c r="Q1757" s="7"/>
      <c r="R1757" s="4"/>
      <c r="S1757"/>
      <c r="Z1757"/>
      <c r="AA1757"/>
    </row>
    <row r="1758" spans="1:27" x14ac:dyDescent="0.3">
      <c r="A1758" s="1" t="s">
        <v>1798</v>
      </c>
      <c r="B1758" s="1" t="s">
        <v>32</v>
      </c>
      <c r="C1758" s="1" t="s">
        <v>24</v>
      </c>
      <c r="D1758" s="1" t="s">
        <v>49</v>
      </c>
      <c r="E1758">
        <v>16</v>
      </c>
      <c r="F1758" s="1" t="s">
        <v>39</v>
      </c>
      <c r="G1758" s="1" t="s">
        <v>39</v>
      </c>
      <c r="H1758" s="2" t="s">
        <v>9729</v>
      </c>
      <c r="I1758">
        <v>4</v>
      </c>
      <c r="J1758">
        <v>4</v>
      </c>
      <c r="K1758">
        <v>16</v>
      </c>
      <c r="L1758" s="1" t="s">
        <v>37</v>
      </c>
      <c r="M1758" s="1" t="s">
        <v>46</v>
      </c>
      <c r="N1758" s="1" t="s">
        <v>32</v>
      </c>
      <c r="O1758" s="1" t="str">
        <f t="shared" si="54"/>
        <v>Friday</v>
      </c>
      <c r="P1758" s="7" t="str">
        <f t="shared" si="55"/>
        <v>Jun</v>
      </c>
      <c r="Q1758" s="7"/>
      <c r="R1758" s="4"/>
      <c r="S1758"/>
      <c r="Z1758"/>
      <c r="AA1758"/>
    </row>
    <row r="1759" spans="1:27" x14ac:dyDescent="0.3">
      <c r="A1759" s="1" t="s">
        <v>1799</v>
      </c>
      <c r="B1759" s="1" t="s">
        <v>29</v>
      </c>
      <c r="C1759" s="1"/>
      <c r="D1759" s="1" t="s">
        <v>45</v>
      </c>
      <c r="E1759">
        <v>5</v>
      </c>
      <c r="F1759" s="1" t="s">
        <v>39</v>
      </c>
      <c r="G1759" s="1" t="s">
        <v>39</v>
      </c>
      <c r="H1759" s="2" t="s">
        <v>9660</v>
      </c>
      <c r="I1759">
        <v>5</v>
      </c>
      <c r="J1759">
        <v>1</v>
      </c>
      <c r="K1759">
        <v>5</v>
      </c>
      <c r="L1759" s="1" t="s">
        <v>37</v>
      </c>
      <c r="M1759" s="1" t="s">
        <v>46</v>
      </c>
      <c r="N1759" s="1" t="s">
        <v>29</v>
      </c>
      <c r="O1759" s="1" t="str">
        <f t="shared" si="54"/>
        <v>Saturday</v>
      </c>
      <c r="P1759" s="7" t="str">
        <f t="shared" si="55"/>
        <v>Nov</v>
      </c>
      <c r="Q1759" s="7"/>
      <c r="R1759" s="4"/>
      <c r="S1759"/>
      <c r="Z1759"/>
      <c r="AA1759"/>
    </row>
    <row r="1760" spans="1:27" x14ac:dyDescent="0.3">
      <c r="A1760" s="1" t="s">
        <v>1800</v>
      </c>
      <c r="B1760" s="1" t="s">
        <v>28</v>
      </c>
      <c r="C1760" s="1" t="s">
        <v>40</v>
      </c>
      <c r="D1760" s="1" t="s">
        <v>49</v>
      </c>
      <c r="E1760">
        <v>20</v>
      </c>
      <c r="F1760" s="1" t="s">
        <v>26</v>
      </c>
      <c r="G1760" s="1" t="s">
        <v>21</v>
      </c>
      <c r="H1760" s="2" t="s">
        <v>9936</v>
      </c>
      <c r="I1760">
        <v>4</v>
      </c>
      <c r="J1760">
        <v>5</v>
      </c>
      <c r="K1760">
        <v>20</v>
      </c>
      <c r="L1760" s="1" t="s">
        <v>26</v>
      </c>
      <c r="M1760" s="1" t="s">
        <v>21</v>
      </c>
      <c r="N1760" s="1" t="s">
        <v>28</v>
      </c>
      <c r="O1760" s="1" t="str">
        <f t="shared" si="54"/>
        <v>Tuesday</v>
      </c>
      <c r="P1760" s="7" t="str">
        <f t="shared" si="55"/>
        <v>Oct</v>
      </c>
      <c r="Q1760" s="7"/>
      <c r="R1760" s="4"/>
      <c r="S1760"/>
      <c r="Z1760"/>
      <c r="AA1760"/>
    </row>
    <row r="1761" spans="1:27" x14ac:dyDescent="0.3">
      <c r="A1761" s="1" t="s">
        <v>1801</v>
      </c>
      <c r="B1761" s="1" t="s">
        <v>30</v>
      </c>
      <c r="C1761" s="1"/>
      <c r="D1761" s="1" t="s">
        <v>54</v>
      </c>
      <c r="E1761">
        <v>6</v>
      </c>
      <c r="F1761" s="1" t="s">
        <v>17</v>
      </c>
      <c r="G1761" s="1" t="s">
        <v>39</v>
      </c>
      <c r="H1761" s="2" t="s">
        <v>9729</v>
      </c>
      <c r="I1761">
        <v>1.5</v>
      </c>
      <c r="J1761">
        <v>4</v>
      </c>
      <c r="K1761">
        <v>6</v>
      </c>
      <c r="L1761" s="1" t="s">
        <v>17</v>
      </c>
      <c r="M1761" s="1" t="s">
        <v>46</v>
      </c>
      <c r="N1761" s="1" t="s">
        <v>30</v>
      </c>
      <c r="O1761" s="1" t="str">
        <f t="shared" si="54"/>
        <v>Friday</v>
      </c>
      <c r="P1761" s="7" t="str">
        <f t="shared" si="55"/>
        <v>Jun</v>
      </c>
      <c r="Q1761" s="7"/>
      <c r="R1761" s="4"/>
      <c r="S1761"/>
      <c r="Z1761"/>
      <c r="AA1761"/>
    </row>
    <row r="1762" spans="1:27" x14ac:dyDescent="0.3">
      <c r="A1762" s="1" t="s">
        <v>1802</v>
      </c>
      <c r="B1762" s="1" t="s">
        <v>29</v>
      </c>
      <c r="C1762" s="1" t="s">
        <v>35</v>
      </c>
      <c r="D1762" s="1" t="s">
        <v>45</v>
      </c>
      <c r="E1762">
        <v>15</v>
      </c>
      <c r="F1762" s="1" t="s">
        <v>17</v>
      </c>
      <c r="G1762" s="1" t="s">
        <v>21</v>
      </c>
      <c r="H1762" s="2" t="s">
        <v>9900</v>
      </c>
      <c r="I1762">
        <v>5</v>
      </c>
      <c r="J1762">
        <v>3</v>
      </c>
      <c r="K1762">
        <v>15</v>
      </c>
      <c r="L1762" s="1" t="s">
        <v>17</v>
      </c>
      <c r="M1762" s="1" t="s">
        <v>21</v>
      </c>
      <c r="N1762" s="1" t="s">
        <v>29</v>
      </c>
      <c r="O1762" s="1" t="str">
        <f t="shared" si="54"/>
        <v>Saturday</v>
      </c>
      <c r="P1762" s="7" t="str">
        <f t="shared" si="55"/>
        <v>Oct</v>
      </c>
      <c r="Q1762" s="7"/>
      <c r="R1762" s="4"/>
      <c r="S1762"/>
      <c r="Z1762"/>
      <c r="AA1762"/>
    </row>
    <row r="1763" spans="1:27" x14ac:dyDescent="0.3">
      <c r="A1763" s="1" t="s">
        <v>1803</v>
      </c>
      <c r="B1763" s="1" t="s">
        <v>32</v>
      </c>
      <c r="C1763" s="1" t="s">
        <v>24</v>
      </c>
      <c r="D1763" s="1" t="s">
        <v>49</v>
      </c>
      <c r="E1763">
        <v>16</v>
      </c>
      <c r="F1763" s="1" t="s">
        <v>17</v>
      </c>
      <c r="G1763" s="1" t="s">
        <v>39</v>
      </c>
      <c r="H1763" s="2" t="s">
        <v>9685</v>
      </c>
      <c r="I1763">
        <v>4</v>
      </c>
      <c r="J1763">
        <v>4</v>
      </c>
      <c r="K1763">
        <v>16</v>
      </c>
      <c r="L1763" s="1" t="s">
        <v>17</v>
      </c>
      <c r="M1763" s="1" t="s">
        <v>46</v>
      </c>
      <c r="N1763" s="1" t="s">
        <v>32</v>
      </c>
      <c r="O1763" s="1" t="str">
        <f t="shared" si="54"/>
        <v>Wednesday</v>
      </c>
      <c r="P1763" s="7" t="str">
        <f t="shared" si="55"/>
        <v>May</v>
      </c>
      <c r="Q1763" s="7"/>
      <c r="R1763" s="4"/>
      <c r="S1763"/>
      <c r="Z1763"/>
      <c r="AA1763"/>
    </row>
    <row r="1764" spans="1:27" x14ac:dyDescent="0.3">
      <c r="A1764" s="1" t="s">
        <v>1804</v>
      </c>
      <c r="B1764" s="1" t="s">
        <v>29</v>
      </c>
      <c r="C1764" s="1" t="s">
        <v>24</v>
      </c>
      <c r="D1764" s="1" t="s">
        <v>45</v>
      </c>
      <c r="E1764">
        <v>20</v>
      </c>
      <c r="F1764" s="1" t="s">
        <v>39</v>
      </c>
      <c r="G1764" s="1" t="s">
        <v>39</v>
      </c>
      <c r="H1764" s="2" t="s">
        <v>9860</v>
      </c>
      <c r="I1764">
        <v>5</v>
      </c>
      <c r="J1764">
        <v>4</v>
      </c>
      <c r="K1764">
        <v>20</v>
      </c>
      <c r="L1764" s="1" t="s">
        <v>37</v>
      </c>
      <c r="M1764" s="1" t="s">
        <v>46</v>
      </c>
      <c r="N1764" s="1" t="s">
        <v>29</v>
      </c>
      <c r="O1764" s="1" t="str">
        <f t="shared" si="54"/>
        <v>Sunday</v>
      </c>
      <c r="P1764" s="7" t="str">
        <f t="shared" si="55"/>
        <v>Apr</v>
      </c>
      <c r="Q1764" s="7"/>
      <c r="R1764" s="4"/>
      <c r="S1764"/>
      <c r="Z1764"/>
      <c r="AA1764"/>
    </row>
    <row r="1765" spans="1:27" x14ac:dyDescent="0.3">
      <c r="A1765" s="1" t="s">
        <v>1805</v>
      </c>
      <c r="B1765" s="1" t="s">
        <v>32</v>
      </c>
      <c r="C1765" s="1" t="s">
        <v>24</v>
      </c>
      <c r="D1765" s="1" t="s">
        <v>49</v>
      </c>
      <c r="E1765">
        <v>16</v>
      </c>
      <c r="F1765" s="1" t="s">
        <v>20</v>
      </c>
      <c r="G1765" s="1" t="s">
        <v>39</v>
      </c>
      <c r="H1765" s="2" t="s">
        <v>9683</v>
      </c>
      <c r="I1765">
        <v>4</v>
      </c>
      <c r="J1765">
        <v>4</v>
      </c>
      <c r="K1765">
        <v>16</v>
      </c>
      <c r="L1765" s="1" t="s">
        <v>20</v>
      </c>
      <c r="M1765" s="1" t="s">
        <v>46</v>
      </c>
      <c r="N1765" s="1" t="s">
        <v>32</v>
      </c>
      <c r="O1765" s="1" t="str">
        <f t="shared" si="54"/>
        <v>Sunday</v>
      </c>
      <c r="P1765" s="7" t="str">
        <f t="shared" si="55"/>
        <v>Apr</v>
      </c>
      <c r="Q1765" s="7"/>
      <c r="R1765" s="4"/>
      <c r="S1765"/>
      <c r="Z1765"/>
      <c r="AA1765"/>
    </row>
    <row r="1766" spans="1:27" x14ac:dyDescent="0.3">
      <c r="A1766" s="1" t="s">
        <v>1806</v>
      </c>
      <c r="B1766" s="1" t="s">
        <v>29</v>
      </c>
      <c r="C1766" s="1" t="s">
        <v>24</v>
      </c>
      <c r="D1766" s="1" t="s">
        <v>45</v>
      </c>
      <c r="E1766">
        <v>20</v>
      </c>
      <c r="F1766" s="1" t="s">
        <v>17</v>
      </c>
      <c r="G1766" s="1" t="s">
        <v>21</v>
      </c>
      <c r="H1766" s="2" t="s">
        <v>9841</v>
      </c>
      <c r="I1766">
        <v>5</v>
      </c>
      <c r="J1766">
        <v>4</v>
      </c>
      <c r="K1766">
        <v>20</v>
      </c>
      <c r="L1766" s="1" t="s">
        <v>17</v>
      </c>
      <c r="M1766" s="1" t="s">
        <v>21</v>
      </c>
      <c r="N1766" s="1" t="s">
        <v>29</v>
      </c>
      <c r="O1766" s="1" t="str">
        <f t="shared" si="54"/>
        <v>Tuesday</v>
      </c>
      <c r="P1766" s="7" t="str">
        <f t="shared" si="55"/>
        <v>Sep</v>
      </c>
      <c r="Q1766" s="7"/>
      <c r="R1766" s="4"/>
      <c r="S1766"/>
      <c r="Z1766"/>
      <c r="AA1766"/>
    </row>
    <row r="1767" spans="1:27" x14ac:dyDescent="0.3">
      <c r="A1767" s="1" t="s">
        <v>1807</v>
      </c>
      <c r="B1767" s="1" t="s">
        <v>27</v>
      </c>
      <c r="C1767" s="1" t="s">
        <v>35</v>
      </c>
      <c r="D1767" s="1" t="s">
        <v>25</v>
      </c>
      <c r="E1767">
        <v>9</v>
      </c>
      <c r="F1767" s="1" t="s">
        <v>26</v>
      </c>
      <c r="G1767" s="1" t="s">
        <v>18</v>
      </c>
      <c r="H1767" s="2" t="s">
        <v>9805</v>
      </c>
      <c r="I1767">
        <v>3</v>
      </c>
      <c r="J1767">
        <v>3</v>
      </c>
      <c r="K1767">
        <v>9</v>
      </c>
      <c r="L1767" s="1" t="s">
        <v>26</v>
      </c>
      <c r="M1767" s="1" t="s">
        <v>18</v>
      </c>
      <c r="N1767" s="1" t="s">
        <v>27</v>
      </c>
      <c r="O1767" s="1" t="str">
        <f t="shared" si="54"/>
        <v>Sunday</v>
      </c>
      <c r="P1767" s="7" t="str">
        <f t="shared" si="55"/>
        <v>Feb</v>
      </c>
      <c r="Q1767" s="7"/>
      <c r="R1767" s="4"/>
      <c r="S1767"/>
      <c r="Z1767"/>
      <c r="AA1767"/>
    </row>
    <row r="1768" spans="1:27" x14ac:dyDescent="0.3">
      <c r="A1768" s="1" t="s">
        <v>1808</v>
      </c>
      <c r="B1768" s="1" t="s">
        <v>27</v>
      </c>
      <c r="C1768" s="1" t="s">
        <v>57</v>
      </c>
      <c r="D1768" s="1" t="s">
        <v>25</v>
      </c>
      <c r="E1768">
        <v>3</v>
      </c>
      <c r="F1768" s="1" t="s">
        <v>17</v>
      </c>
      <c r="G1768" s="1" t="s">
        <v>39</v>
      </c>
      <c r="H1768" s="2" t="s">
        <v>9623</v>
      </c>
      <c r="I1768">
        <v>3</v>
      </c>
      <c r="J1768">
        <v>1</v>
      </c>
      <c r="K1768">
        <v>3</v>
      </c>
      <c r="L1768" s="1" t="s">
        <v>17</v>
      </c>
      <c r="M1768" s="1" t="s">
        <v>46</v>
      </c>
      <c r="N1768" s="1" t="s">
        <v>27</v>
      </c>
      <c r="O1768" s="1" t="str">
        <f t="shared" si="54"/>
        <v>Tuesday</v>
      </c>
      <c r="P1768" s="7" t="str">
        <f t="shared" si="55"/>
        <v>Mar</v>
      </c>
      <c r="Q1768" s="7"/>
      <c r="R1768" s="4"/>
      <c r="S1768"/>
      <c r="Z1768"/>
      <c r="AA1768"/>
    </row>
    <row r="1769" spans="1:27" x14ac:dyDescent="0.3">
      <c r="A1769" s="1" t="s">
        <v>1809</v>
      </c>
      <c r="B1769" s="1" t="s">
        <v>31</v>
      </c>
      <c r="C1769" s="1"/>
      <c r="D1769" s="1" t="s">
        <v>42</v>
      </c>
      <c r="E1769">
        <v>5</v>
      </c>
      <c r="F1769" s="1" t="s">
        <v>39</v>
      </c>
      <c r="G1769" s="1" t="s">
        <v>21</v>
      </c>
      <c r="H1769" s="2" t="s">
        <v>9689</v>
      </c>
      <c r="I1769">
        <v>1</v>
      </c>
      <c r="J1769">
        <v>5</v>
      </c>
      <c r="K1769">
        <v>5</v>
      </c>
      <c r="L1769" s="1" t="s">
        <v>37</v>
      </c>
      <c r="M1769" s="1" t="s">
        <v>21</v>
      </c>
      <c r="N1769" s="1" t="s">
        <v>31</v>
      </c>
      <c r="O1769" s="1" t="str">
        <f t="shared" si="54"/>
        <v>Tuesday</v>
      </c>
      <c r="P1769" s="7" t="str">
        <f t="shared" si="55"/>
        <v>Mar</v>
      </c>
      <c r="Q1769" s="7"/>
      <c r="R1769" s="4"/>
      <c r="S1769"/>
      <c r="Z1769"/>
      <c r="AA1769"/>
    </row>
    <row r="1770" spans="1:27" x14ac:dyDescent="0.3">
      <c r="A1770" s="1" t="s">
        <v>1810</v>
      </c>
      <c r="B1770" s="1" t="s">
        <v>27</v>
      </c>
      <c r="C1770" s="1" t="s">
        <v>57</v>
      </c>
      <c r="D1770" s="1"/>
      <c r="E1770">
        <v>3</v>
      </c>
      <c r="F1770" s="1" t="s">
        <v>20</v>
      </c>
      <c r="G1770" s="1" t="s">
        <v>21</v>
      </c>
      <c r="H1770" s="2" t="s">
        <v>9841</v>
      </c>
      <c r="I1770">
        <v>3</v>
      </c>
      <c r="J1770">
        <v>1</v>
      </c>
      <c r="K1770">
        <v>3</v>
      </c>
      <c r="L1770" s="1" t="s">
        <v>20</v>
      </c>
      <c r="M1770" s="1" t="s">
        <v>21</v>
      </c>
      <c r="N1770" s="1" t="s">
        <v>27</v>
      </c>
      <c r="O1770" s="1" t="str">
        <f t="shared" si="54"/>
        <v>Tuesday</v>
      </c>
      <c r="P1770" s="7" t="str">
        <f t="shared" si="55"/>
        <v>Sep</v>
      </c>
      <c r="Q1770" s="7"/>
      <c r="R1770" s="4"/>
      <c r="S1770"/>
      <c r="Z1770"/>
      <c r="AA1770"/>
    </row>
    <row r="1771" spans="1:27" x14ac:dyDescent="0.3">
      <c r="A1771" s="1" t="s">
        <v>1811</v>
      </c>
      <c r="B1771" s="1" t="s">
        <v>28</v>
      </c>
      <c r="C1771" s="1" t="s">
        <v>40</v>
      </c>
      <c r="D1771" s="1" t="s">
        <v>49</v>
      </c>
      <c r="E1771">
        <v>20</v>
      </c>
      <c r="F1771" s="1" t="s">
        <v>20</v>
      </c>
      <c r="G1771" s="1" t="s">
        <v>21</v>
      </c>
      <c r="H1771" s="2" t="s">
        <v>9749</v>
      </c>
      <c r="I1771">
        <v>4</v>
      </c>
      <c r="J1771">
        <v>5</v>
      </c>
      <c r="K1771">
        <v>20</v>
      </c>
      <c r="L1771" s="1" t="s">
        <v>20</v>
      </c>
      <c r="M1771" s="1" t="s">
        <v>21</v>
      </c>
      <c r="N1771" s="1" t="s">
        <v>28</v>
      </c>
      <c r="O1771" s="1" t="str">
        <f t="shared" si="54"/>
        <v>Wednesday</v>
      </c>
      <c r="P1771" s="7" t="str">
        <f t="shared" si="55"/>
        <v>Jul</v>
      </c>
      <c r="Q1771" s="7"/>
      <c r="R1771" s="4"/>
      <c r="S1771"/>
      <c r="Z1771"/>
      <c r="AA1771"/>
    </row>
    <row r="1772" spans="1:27" x14ac:dyDescent="0.3">
      <c r="A1772" s="1" t="s">
        <v>1812</v>
      </c>
      <c r="B1772" s="1" t="s">
        <v>27</v>
      </c>
      <c r="C1772" s="1" t="s">
        <v>57</v>
      </c>
      <c r="D1772" s="1" t="s">
        <v>25</v>
      </c>
      <c r="E1772">
        <v>3</v>
      </c>
      <c r="F1772" s="1" t="s">
        <v>26</v>
      </c>
      <c r="G1772" s="1" t="s">
        <v>39</v>
      </c>
      <c r="H1772" s="2" t="s">
        <v>9851</v>
      </c>
      <c r="I1772">
        <v>3</v>
      </c>
      <c r="J1772">
        <v>1</v>
      </c>
      <c r="K1772">
        <v>3</v>
      </c>
      <c r="L1772" s="1" t="s">
        <v>26</v>
      </c>
      <c r="M1772" s="1" t="s">
        <v>46</v>
      </c>
      <c r="N1772" s="1" t="s">
        <v>27</v>
      </c>
      <c r="O1772" s="1" t="str">
        <f t="shared" si="54"/>
        <v>Tuesday</v>
      </c>
      <c r="P1772" s="7" t="str">
        <f t="shared" si="55"/>
        <v>Mar</v>
      </c>
      <c r="Q1772" s="7"/>
      <c r="R1772" s="4"/>
      <c r="S1772"/>
      <c r="Z1772"/>
      <c r="AA1772"/>
    </row>
    <row r="1773" spans="1:27" x14ac:dyDescent="0.3">
      <c r="A1773" s="1" t="s">
        <v>1813</v>
      </c>
      <c r="B1773" s="1" t="s">
        <v>14</v>
      </c>
      <c r="C1773" s="1" t="s">
        <v>24</v>
      </c>
      <c r="D1773" s="1" t="s">
        <v>16</v>
      </c>
      <c r="E1773">
        <v>8</v>
      </c>
      <c r="F1773" s="1" t="s">
        <v>39</v>
      </c>
      <c r="G1773" s="1" t="s">
        <v>21</v>
      </c>
      <c r="H1773" s="2" t="s">
        <v>9756</v>
      </c>
      <c r="I1773">
        <v>2</v>
      </c>
      <c r="J1773">
        <v>4</v>
      </c>
      <c r="K1773">
        <v>8</v>
      </c>
      <c r="L1773" s="1" t="s">
        <v>37</v>
      </c>
      <c r="M1773" s="1" t="s">
        <v>21</v>
      </c>
      <c r="N1773" s="1" t="s">
        <v>14</v>
      </c>
      <c r="O1773" s="1" t="str">
        <f t="shared" si="54"/>
        <v>Thursday</v>
      </c>
      <c r="P1773" s="7" t="str">
        <f t="shared" si="55"/>
        <v>Oct</v>
      </c>
      <c r="Q1773" s="7"/>
      <c r="R1773" s="4"/>
      <c r="S1773"/>
      <c r="Z1773"/>
      <c r="AA1773"/>
    </row>
    <row r="1774" spans="1:27" x14ac:dyDescent="0.3">
      <c r="A1774" s="1" t="s">
        <v>1814</v>
      </c>
      <c r="B1774" s="1" t="s">
        <v>32</v>
      </c>
      <c r="C1774" s="1" t="s">
        <v>15</v>
      </c>
      <c r="D1774" s="1" t="s">
        <v>49</v>
      </c>
      <c r="E1774">
        <v>8</v>
      </c>
      <c r="F1774" s="1" t="s">
        <v>20</v>
      </c>
      <c r="G1774" s="1" t="s">
        <v>21</v>
      </c>
      <c r="H1774" s="2" t="s">
        <v>9926</v>
      </c>
      <c r="I1774">
        <v>4</v>
      </c>
      <c r="J1774">
        <v>2</v>
      </c>
      <c r="K1774">
        <v>8</v>
      </c>
      <c r="L1774" s="1" t="s">
        <v>20</v>
      </c>
      <c r="M1774" s="1" t="s">
        <v>21</v>
      </c>
      <c r="N1774" s="1" t="s">
        <v>32</v>
      </c>
      <c r="O1774" s="1" t="str">
        <f t="shared" si="54"/>
        <v>Monday</v>
      </c>
      <c r="P1774" s="7" t="str">
        <f t="shared" si="55"/>
        <v>Jul</v>
      </c>
      <c r="Q1774" s="7"/>
      <c r="R1774" s="4"/>
      <c r="S1774"/>
      <c r="Z1774"/>
      <c r="AA1774"/>
    </row>
    <row r="1775" spans="1:27" x14ac:dyDescent="0.3">
      <c r="A1775" s="1" t="s">
        <v>1815</v>
      </c>
      <c r="B1775" s="1" t="s">
        <v>27</v>
      </c>
      <c r="C1775" s="1" t="s">
        <v>40</v>
      </c>
      <c r="D1775" s="1" t="s">
        <v>25</v>
      </c>
      <c r="E1775">
        <v>15</v>
      </c>
      <c r="F1775" s="1" t="s">
        <v>17</v>
      </c>
      <c r="G1775" s="1" t="s">
        <v>39</v>
      </c>
      <c r="H1775" s="2" t="s">
        <v>9906</v>
      </c>
      <c r="I1775">
        <v>3</v>
      </c>
      <c r="J1775">
        <v>5</v>
      </c>
      <c r="K1775">
        <v>15</v>
      </c>
      <c r="L1775" s="1" t="s">
        <v>17</v>
      </c>
      <c r="M1775" s="1" t="s">
        <v>46</v>
      </c>
      <c r="N1775" s="1" t="s">
        <v>27</v>
      </c>
      <c r="O1775" s="1" t="str">
        <f t="shared" si="54"/>
        <v>Thursday</v>
      </c>
      <c r="P1775" s="7" t="str">
        <f t="shared" si="55"/>
        <v>Mar</v>
      </c>
      <c r="Q1775" s="7"/>
      <c r="R1775" s="4"/>
      <c r="S1775"/>
      <c r="Z1775"/>
      <c r="AA1775"/>
    </row>
    <row r="1776" spans="1:27" x14ac:dyDescent="0.3">
      <c r="A1776" s="1" t="s">
        <v>1816</v>
      </c>
      <c r="B1776" s="1" t="s">
        <v>31</v>
      </c>
      <c r="C1776" s="1" t="s">
        <v>15</v>
      </c>
      <c r="D1776" s="1" t="s">
        <v>42</v>
      </c>
      <c r="E1776">
        <v>2</v>
      </c>
      <c r="F1776" s="1" t="s">
        <v>20</v>
      </c>
      <c r="G1776" s="1" t="s">
        <v>21</v>
      </c>
      <c r="H1776" s="2" t="s">
        <v>9719</v>
      </c>
      <c r="I1776">
        <v>1</v>
      </c>
      <c r="J1776">
        <v>2</v>
      </c>
      <c r="K1776">
        <v>2</v>
      </c>
      <c r="L1776" s="1" t="s">
        <v>20</v>
      </c>
      <c r="M1776" s="1" t="s">
        <v>21</v>
      </c>
      <c r="N1776" s="1" t="s">
        <v>31</v>
      </c>
      <c r="O1776" s="1" t="str">
        <f t="shared" si="54"/>
        <v>Monday</v>
      </c>
      <c r="P1776" s="7" t="str">
        <f t="shared" si="55"/>
        <v>Feb</v>
      </c>
      <c r="Q1776" s="7"/>
      <c r="R1776" s="4"/>
      <c r="S1776"/>
      <c r="Z1776"/>
      <c r="AA1776"/>
    </row>
    <row r="1777" spans="1:27" x14ac:dyDescent="0.3">
      <c r="A1777" s="1" t="s">
        <v>1817</v>
      </c>
      <c r="B1777" s="1" t="s">
        <v>23</v>
      </c>
      <c r="C1777" s="1"/>
      <c r="D1777" s="1" t="s">
        <v>25</v>
      </c>
      <c r="E1777">
        <v>6</v>
      </c>
      <c r="F1777" s="1" t="s">
        <v>20</v>
      </c>
      <c r="G1777" s="1" t="s">
        <v>21</v>
      </c>
      <c r="H1777" s="2" t="s">
        <v>9614</v>
      </c>
      <c r="I1777">
        <v>3</v>
      </c>
      <c r="J1777">
        <v>2</v>
      </c>
      <c r="K1777">
        <v>6</v>
      </c>
      <c r="L1777" s="1" t="s">
        <v>20</v>
      </c>
      <c r="M1777" s="1" t="s">
        <v>21</v>
      </c>
      <c r="N1777" s="1" t="s">
        <v>23</v>
      </c>
      <c r="O1777" s="1" t="str">
        <f t="shared" si="54"/>
        <v>Thursday</v>
      </c>
      <c r="P1777" s="7" t="str">
        <f t="shared" si="55"/>
        <v>Apr</v>
      </c>
      <c r="Q1777" s="7"/>
      <c r="R1777" s="4"/>
      <c r="S1777"/>
      <c r="Z1777"/>
      <c r="AA1777"/>
    </row>
    <row r="1778" spans="1:27" x14ac:dyDescent="0.3">
      <c r="A1778" s="1" t="s">
        <v>1818</v>
      </c>
      <c r="B1778" s="1" t="s">
        <v>23</v>
      </c>
      <c r="C1778" s="1" t="s">
        <v>57</v>
      </c>
      <c r="D1778" s="1" t="s">
        <v>25</v>
      </c>
      <c r="E1778">
        <v>3</v>
      </c>
      <c r="F1778" s="1" t="s">
        <v>17</v>
      </c>
      <c r="G1778" s="1" t="s">
        <v>21</v>
      </c>
      <c r="H1778" s="2" t="s">
        <v>9838</v>
      </c>
      <c r="I1778">
        <v>3</v>
      </c>
      <c r="J1778">
        <v>1</v>
      </c>
      <c r="K1778">
        <v>3</v>
      </c>
      <c r="L1778" s="1" t="s">
        <v>17</v>
      </c>
      <c r="M1778" s="1" t="s">
        <v>21</v>
      </c>
      <c r="N1778" s="1" t="s">
        <v>23</v>
      </c>
      <c r="O1778" s="1" t="str">
        <f t="shared" si="54"/>
        <v>Tuesday</v>
      </c>
      <c r="P1778" s="7" t="str">
        <f t="shared" si="55"/>
        <v>Oct</v>
      </c>
      <c r="Q1778" s="7"/>
      <c r="R1778" s="4"/>
      <c r="S1778"/>
      <c r="Z1778"/>
      <c r="AA1778"/>
    </row>
    <row r="1779" spans="1:27" x14ac:dyDescent="0.3">
      <c r="A1779" s="1" t="s">
        <v>1819</v>
      </c>
      <c r="B1779" s="1" t="s">
        <v>30</v>
      </c>
      <c r="C1779" s="1" t="s">
        <v>40</v>
      </c>
      <c r="D1779" s="1" t="s">
        <v>54</v>
      </c>
      <c r="E1779">
        <v>7.5</v>
      </c>
      <c r="F1779" s="1" t="s">
        <v>39</v>
      </c>
      <c r="G1779" s="1" t="s">
        <v>21</v>
      </c>
      <c r="H1779" s="2" t="s">
        <v>9810</v>
      </c>
      <c r="I1779">
        <v>1.5</v>
      </c>
      <c r="J1779">
        <v>5</v>
      </c>
      <c r="K1779">
        <v>7.5</v>
      </c>
      <c r="L1779" s="1" t="s">
        <v>37</v>
      </c>
      <c r="M1779" s="1" t="s">
        <v>21</v>
      </c>
      <c r="N1779" s="1" t="s">
        <v>30</v>
      </c>
      <c r="O1779" s="1" t="str">
        <f t="shared" si="54"/>
        <v>Wednesday</v>
      </c>
      <c r="P1779" s="7" t="str">
        <f t="shared" si="55"/>
        <v>Oct</v>
      </c>
      <c r="Q1779" s="7"/>
      <c r="R1779" s="4"/>
      <c r="S1779"/>
      <c r="Z1779"/>
      <c r="AA1779"/>
    </row>
    <row r="1780" spans="1:27" x14ac:dyDescent="0.3">
      <c r="A1780" s="1" t="s">
        <v>1820</v>
      </c>
      <c r="B1780" s="1" t="s">
        <v>23</v>
      </c>
      <c r="C1780" s="1" t="s">
        <v>40</v>
      </c>
      <c r="D1780" s="1" t="s">
        <v>25</v>
      </c>
      <c r="E1780">
        <v>15</v>
      </c>
      <c r="F1780" s="1" t="s">
        <v>26</v>
      </c>
      <c r="G1780" s="1" t="s">
        <v>36</v>
      </c>
      <c r="H1780" s="2" t="s">
        <v>9788</v>
      </c>
      <c r="I1780">
        <v>3</v>
      </c>
      <c r="J1780">
        <v>5</v>
      </c>
      <c r="K1780">
        <v>15</v>
      </c>
      <c r="L1780" s="1" t="s">
        <v>26</v>
      </c>
      <c r="M1780" s="1" t="s">
        <v>46</v>
      </c>
      <c r="N1780" s="1" t="s">
        <v>23</v>
      </c>
      <c r="O1780" s="1" t="str">
        <f t="shared" si="54"/>
        <v>Friday</v>
      </c>
      <c r="P1780" s="7" t="str">
        <f t="shared" si="55"/>
        <v>Sep</v>
      </c>
      <c r="Q1780" s="7"/>
      <c r="R1780" s="4"/>
      <c r="S1780"/>
      <c r="Z1780"/>
      <c r="AA1780"/>
    </row>
    <row r="1781" spans="1:27" x14ac:dyDescent="0.3">
      <c r="A1781" s="1" t="s">
        <v>1821</v>
      </c>
      <c r="B1781" s="1" t="s">
        <v>30</v>
      </c>
      <c r="C1781" s="1" t="s">
        <v>35</v>
      </c>
      <c r="D1781" s="1" t="s">
        <v>54</v>
      </c>
      <c r="E1781">
        <v>4.5</v>
      </c>
      <c r="F1781" s="1" t="s">
        <v>26</v>
      </c>
      <c r="G1781" s="1" t="s">
        <v>18</v>
      </c>
      <c r="H1781" s="2" t="s">
        <v>9776</v>
      </c>
      <c r="I1781">
        <v>1.5</v>
      </c>
      <c r="J1781">
        <v>3</v>
      </c>
      <c r="K1781">
        <v>4.5</v>
      </c>
      <c r="L1781" s="1" t="s">
        <v>26</v>
      </c>
      <c r="M1781" s="1" t="s">
        <v>18</v>
      </c>
      <c r="N1781" s="1" t="s">
        <v>30</v>
      </c>
      <c r="O1781" s="1" t="str">
        <f t="shared" si="54"/>
        <v>Friday</v>
      </c>
      <c r="P1781" s="7" t="str">
        <f t="shared" si="55"/>
        <v>Sep</v>
      </c>
      <c r="Q1781" s="7"/>
      <c r="R1781" s="4"/>
      <c r="S1781"/>
      <c r="Z1781"/>
      <c r="AA1781"/>
    </row>
    <row r="1782" spans="1:27" x14ac:dyDescent="0.3">
      <c r="A1782" s="1" t="s">
        <v>1822</v>
      </c>
      <c r="B1782" s="1" t="s">
        <v>28</v>
      </c>
      <c r="C1782" s="1" t="s">
        <v>24</v>
      </c>
      <c r="D1782" s="1" t="s">
        <v>49</v>
      </c>
      <c r="E1782">
        <v>16</v>
      </c>
      <c r="F1782" s="1" t="s">
        <v>20</v>
      </c>
      <c r="G1782" s="1" t="s">
        <v>39</v>
      </c>
      <c r="H1782" s="2" t="s">
        <v>9853</v>
      </c>
      <c r="I1782">
        <v>4</v>
      </c>
      <c r="J1782">
        <v>4</v>
      </c>
      <c r="K1782">
        <v>16</v>
      </c>
      <c r="L1782" s="1" t="s">
        <v>20</v>
      </c>
      <c r="M1782" s="1" t="s">
        <v>46</v>
      </c>
      <c r="N1782" s="1" t="s">
        <v>28</v>
      </c>
      <c r="O1782" s="1" t="str">
        <f t="shared" si="54"/>
        <v>Saturday</v>
      </c>
      <c r="P1782" s="7" t="str">
        <f t="shared" si="55"/>
        <v>Apr</v>
      </c>
      <c r="Q1782" s="7"/>
      <c r="R1782" s="4"/>
      <c r="S1782"/>
      <c r="Z1782"/>
      <c r="AA1782"/>
    </row>
    <row r="1783" spans="1:27" x14ac:dyDescent="0.3">
      <c r="A1783" s="1" t="s">
        <v>1823</v>
      </c>
      <c r="B1783" s="1" t="s">
        <v>32</v>
      </c>
      <c r="C1783" s="1" t="s">
        <v>24</v>
      </c>
      <c r="D1783" s="1" t="s">
        <v>49</v>
      </c>
      <c r="E1783">
        <v>16</v>
      </c>
      <c r="F1783" s="1" t="s">
        <v>17</v>
      </c>
      <c r="G1783" s="1" t="s">
        <v>39</v>
      </c>
      <c r="H1783" s="2" t="s">
        <v>9871</v>
      </c>
      <c r="I1783">
        <v>4</v>
      </c>
      <c r="J1783">
        <v>4</v>
      </c>
      <c r="K1783">
        <v>16</v>
      </c>
      <c r="L1783" s="1" t="s">
        <v>17</v>
      </c>
      <c r="M1783" s="1" t="s">
        <v>46</v>
      </c>
      <c r="N1783" s="1" t="s">
        <v>32</v>
      </c>
      <c r="O1783" s="1" t="str">
        <f t="shared" si="54"/>
        <v>Wednesday</v>
      </c>
      <c r="P1783" s="7" t="str">
        <f t="shared" si="55"/>
        <v>Jul</v>
      </c>
      <c r="Q1783" s="7"/>
      <c r="R1783" s="4"/>
      <c r="S1783"/>
      <c r="Z1783"/>
      <c r="AA1783"/>
    </row>
    <row r="1784" spans="1:27" x14ac:dyDescent="0.3">
      <c r="A1784" s="1" t="s">
        <v>1824</v>
      </c>
      <c r="B1784" s="1" t="s">
        <v>14</v>
      </c>
      <c r="C1784" s="1" t="s">
        <v>57</v>
      </c>
      <c r="D1784" s="1" t="s">
        <v>16</v>
      </c>
      <c r="E1784">
        <v>2</v>
      </c>
      <c r="F1784" s="1" t="s">
        <v>20</v>
      </c>
      <c r="G1784" s="1" t="s">
        <v>18</v>
      </c>
      <c r="H1784" s="2" t="s">
        <v>9622</v>
      </c>
      <c r="I1784">
        <v>2</v>
      </c>
      <c r="J1784">
        <v>1</v>
      </c>
      <c r="K1784">
        <v>2</v>
      </c>
      <c r="L1784" s="1" t="s">
        <v>20</v>
      </c>
      <c r="M1784" s="1" t="s">
        <v>18</v>
      </c>
      <c r="N1784" s="1" t="s">
        <v>14</v>
      </c>
      <c r="O1784" s="1" t="str">
        <f t="shared" si="54"/>
        <v>Thursday</v>
      </c>
      <c r="P1784" s="7" t="str">
        <f t="shared" si="55"/>
        <v>Jun</v>
      </c>
      <c r="Q1784" s="7"/>
      <c r="R1784" s="4"/>
      <c r="S1784"/>
      <c r="Z1784"/>
      <c r="AA1784"/>
    </row>
    <row r="1785" spans="1:27" x14ac:dyDescent="0.3">
      <c r="A1785" s="1" t="s">
        <v>1825</v>
      </c>
      <c r="B1785" s="1" t="s">
        <v>29</v>
      </c>
      <c r="C1785" s="1" t="s">
        <v>35</v>
      </c>
      <c r="D1785" s="1" t="s">
        <v>45</v>
      </c>
      <c r="E1785">
        <v>15</v>
      </c>
      <c r="F1785" s="1" t="s">
        <v>34</v>
      </c>
      <c r="G1785" s="1" t="s">
        <v>39</v>
      </c>
      <c r="H1785" s="2" t="s">
        <v>9735</v>
      </c>
      <c r="I1785">
        <v>5</v>
      </c>
      <c r="J1785">
        <v>3</v>
      </c>
      <c r="K1785">
        <v>15</v>
      </c>
      <c r="L1785" s="1" t="s">
        <v>37</v>
      </c>
      <c r="M1785" s="1" t="s">
        <v>46</v>
      </c>
      <c r="N1785" s="1" t="s">
        <v>29</v>
      </c>
      <c r="O1785" s="1" t="str">
        <f t="shared" si="54"/>
        <v>Thursday</v>
      </c>
      <c r="P1785" s="7" t="str">
        <f t="shared" si="55"/>
        <v>Feb</v>
      </c>
      <c r="Q1785" s="7"/>
      <c r="R1785" s="4"/>
      <c r="S1785"/>
      <c r="Z1785"/>
      <c r="AA1785"/>
    </row>
    <row r="1786" spans="1:27" x14ac:dyDescent="0.3">
      <c r="A1786" s="1" t="s">
        <v>1826</v>
      </c>
      <c r="B1786" s="1" t="s">
        <v>14</v>
      </c>
      <c r="C1786" s="1" t="s">
        <v>57</v>
      </c>
      <c r="D1786" s="1" t="s">
        <v>16</v>
      </c>
      <c r="E1786">
        <v>2</v>
      </c>
      <c r="F1786" s="1" t="s">
        <v>20</v>
      </c>
      <c r="G1786" s="1" t="s">
        <v>18</v>
      </c>
      <c r="H1786" s="2" t="s">
        <v>9948</v>
      </c>
      <c r="I1786">
        <v>2</v>
      </c>
      <c r="J1786">
        <v>1</v>
      </c>
      <c r="K1786">
        <v>2</v>
      </c>
      <c r="L1786" s="1" t="s">
        <v>20</v>
      </c>
      <c r="M1786" s="1" t="s">
        <v>18</v>
      </c>
      <c r="N1786" s="1" t="s">
        <v>14</v>
      </c>
      <c r="O1786" s="1" t="str">
        <f t="shared" si="54"/>
        <v>Saturday</v>
      </c>
      <c r="P1786" s="7" t="str">
        <f t="shared" si="55"/>
        <v>Nov</v>
      </c>
      <c r="Q1786" s="7"/>
      <c r="R1786" s="4"/>
      <c r="S1786"/>
      <c r="Z1786"/>
      <c r="AA1786"/>
    </row>
    <row r="1787" spans="1:27" x14ac:dyDescent="0.3">
      <c r="A1787" s="1" t="s">
        <v>1827</v>
      </c>
      <c r="B1787" s="1" t="s">
        <v>27</v>
      </c>
      <c r="C1787" s="1" t="s">
        <v>40</v>
      </c>
      <c r="D1787" s="1" t="s">
        <v>25</v>
      </c>
      <c r="E1787">
        <v>15</v>
      </c>
      <c r="F1787" s="1" t="s">
        <v>26</v>
      </c>
      <c r="G1787" s="1" t="s">
        <v>21</v>
      </c>
      <c r="H1787" s="2" t="s">
        <v>9719</v>
      </c>
      <c r="I1787">
        <v>3</v>
      </c>
      <c r="J1787">
        <v>5</v>
      </c>
      <c r="K1787">
        <v>15</v>
      </c>
      <c r="L1787" s="1" t="s">
        <v>26</v>
      </c>
      <c r="M1787" s="1" t="s">
        <v>21</v>
      </c>
      <c r="N1787" s="1" t="s">
        <v>27</v>
      </c>
      <c r="O1787" s="1" t="str">
        <f t="shared" si="54"/>
        <v>Monday</v>
      </c>
      <c r="P1787" s="7" t="str">
        <f t="shared" si="55"/>
        <v>Feb</v>
      </c>
      <c r="Q1787" s="7"/>
      <c r="R1787" s="4"/>
      <c r="S1787"/>
      <c r="Z1787"/>
      <c r="AA1787"/>
    </row>
    <row r="1788" spans="1:27" x14ac:dyDescent="0.3">
      <c r="A1788" s="1" t="s">
        <v>1828</v>
      </c>
      <c r="B1788" s="1" t="s">
        <v>14</v>
      </c>
      <c r="C1788" s="1" t="s">
        <v>40</v>
      </c>
      <c r="D1788" s="1" t="s">
        <v>16</v>
      </c>
      <c r="E1788">
        <v>10</v>
      </c>
      <c r="F1788" s="1" t="s">
        <v>39</v>
      </c>
      <c r="G1788" s="1" t="s">
        <v>21</v>
      </c>
      <c r="H1788" s="2" t="s">
        <v>9763</v>
      </c>
      <c r="I1788">
        <v>2</v>
      </c>
      <c r="J1788">
        <v>5</v>
      </c>
      <c r="K1788">
        <v>10</v>
      </c>
      <c r="L1788" s="1" t="s">
        <v>37</v>
      </c>
      <c r="M1788" s="1" t="s">
        <v>21</v>
      </c>
      <c r="N1788" s="1" t="s">
        <v>14</v>
      </c>
      <c r="O1788" s="1" t="str">
        <f t="shared" si="54"/>
        <v>Saturday</v>
      </c>
      <c r="P1788" s="7" t="str">
        <f t="shared" si="55"/>
        <v>Aug</v>
      </c>
      <c r="Q1788" s="7"/>
      <c r="R1788" s="4"/>
      <c r="S1788"/>
      <c r="Z1788"/>
      <c r="AA1788"/>
    </row>
    <row r="1789" spans="1:27" x14ac:dyDescent="0.3">
      <c r="A1789" s="1" t="s">
        <v>1829</v>
      </c>
      <c r="B1789" s="1"/>
      <c r="C1789" s="1" t="s">
        <v>24</v>
      </c>
      <c r="D1789" s="1" t="s">
        <v>54</v>
      </c>
      <c r="E1789">
        <v>6</v>
      </c>
      <c r="F1789" s="1" t="s">
        <v>20</v>
      </c>
      <c r="G1789" s="1" t="s">
        <v>39</v>
      </c>
      <c r="H1789" s="2" t="s">
        <v>9697</v>
      </c>
      <c r="I1789">
        <v>1.5</v>
      </c>
      <c r="J1789">
        <v>4</v>
      </c>
      <c r="K1789">
        <v>6</v>
      </c>
      <c r="L1789" s="1" t="s">
        <v>20</v>
      </c>
      <c r="M1789" s="1" t="s">
        <v>46</v>
      </c>
      <c r="N1789" s="1" t="s">
        <v>30</v>
      </c>
      <c r="O1789" s="1" t="str">
        <f t="shared" si="54"/>
        <v>Monday</v>
      </c>
      <c r="P1789" s="7" t="str">
        <f t="shared" si="55"/>
        <v>Apr</v>
      </c>
      <c r="Q1789" s="7"/>
      <c r="R1789" s="4"/>
      <c r="S1789"/>
      <c r="Z1789"/>
      <c r="AA1789"/>
    </row>
    <row r="1790" spans="1:27" x14ac:dyDescent="0.3">
      <c r="A1790" s="1" t="s">
        <v>1830</v>
      </c>
      <c r="B1790" s="1" t="s">
        <v>30</v>
      </c>
      <c r="C1790" s="1" t="s">
        <v>40</v>
      </c>
      <c r="D1790" s="1" t="s">
        <v>54</v>
      </c>
      <c r="E1790">
        <v>7.5</v>
      </c>
      <c r="F1790" s="1" t="s">
        <v>39</v>
      </c>
      <c r="G1790" s="1" t="s">
        <v>18</v>
      </c>
      <c r="H1790" s="2" t="s">
        <v>9731</v>
      </c>
      <c r="I1790">
        <v>1.5</v>
      </c>
      <c r="J1790">
        <v>5</v>
      </c>
      <c r="K1790">
        <v>7.5</v>
      </c>
      <c r="L1790" s="1" t="s">
        <v>37</v>
      </c>
      <c r="M1790" s="1" t="s">
        <v>18</v>
      </c>
      <c r="N1790" s="1" t="s">
        <v>30</v>
      </c>
      <c r="O1790" s="1" t="str">
        <f t="shared" si="54"/>
        <v>Wednesday</v>
      </c>
      <c r="P1790" s="7" t="str">
        <f t="shared" si="55"/>
        <v>Jul</v>
      </c>
      <c r="Q1790" s="7"/>
      <c r="R1790" s="4"/>
      <c r="S1790"/>
      <c r="Z1790"/>
      <c r="AA1790"/>
    </row>
    <row r="1791" spans="1:27" x14ac:dyDescent="0.3">
      <c r="A1791" s="1" t="s">
        <v>1831</v>
      </c>
      <c r="B1791" s="1" t="s">
        <v>27</v>
      </c>
      <c r="C1791" s="1" t="s">
        <v>24</v>
      </c>
      <c r="D1791" s="1" t="s">
        <v>25</v>
      </c>
      <c r="E1791">
        <v>12</v>
      </c>
      <c r="F1791" s="1" t="s">
        <v>39</v>
      </c>
      <c r="G1791" s="1" t="s">
        <v>39</v>
      </c>
      <c r="H1791" s="2" t="s">
        <v>9760</v>
      </c>
      <c r="I1791">
        <v>3</v>
      </c>
      <c r="J1791">
        <v>4</v>
      </c>
      <c r="K1791">
        <v>12</v>
      </c>
      <c r="L1791" s="1" t="s">
        <v>37</v>
      </c>
      <c r="M1791" s="1" t="s">
        <v>46</v>
      </c>
      <c r="N1791" s="1" t="s">
        <v>27</v>
      </c>
      <c r="O1791" s="1" t="str">
        <f t="shared" si="54"/>
        <v>Friday</v>
      </c>
      <c r="P1791" s="7" t="str">
        <f t="shared" si="55"/>
        <v>Apr</v>
      </c>
      <c r="Q1791" s="7"/>
      <c r="R1791" s="4"/>
      <c r="S1791"/>
      <c r="Z1791"/>
      <c r="AA1791"/>
    </row>
    <row r="1792" spans="1:27" x14ac:dyDescent="0.3">
      <c r="A1792" s="1" t="s">
        <v>1832</v>
      </c>
      <c r="B1792" s="1" t="s">
        <v>32</v>
      </c>
      <c r="C1792" s="1" t="s">
        <v>40</v>
      </c>
      <c r="D1792" s="1" t="s">
        <v>49</v>
      </c>
      <c r="E1792">
        <v>20</v>
      </c>
      <c r="F1792" s="1" t="s">
        <v>20</v>
      </c>
      <c r="G1792" s="1" t="s">
        <v>39</v>
      </c>
      <c r="H1792" s="2" t="s">
        <v>9894</v>
      </c>
      <c r="I1792">
        <v>4</v>
      </c>
      <c r="J1792">
        <v>5</v>
      </c>
      <c r="K1792">
        <v>20</v>
      </c>
      <c r="L1792" s="1" t="s">
        <v>20</v>
      </c>
      <c r="M1792" s="1" t="s">
        <v>46</v>
      </c>
      <c r="N1792" s="1" t="s">
        <v>32</v>
      </c>
      <c r="O1792" s="1" t="str">
        <f t="shared" si="54"/>
        <v>Friday</v>
      </c>
      <c r="P1792" s="7" t="str">
        <f t="shared" si="55"/>
        <v>Feb</v>
      </c>
      <c r="Q1792" s="7"/>
      <c r="R1792" s="4"/>
      <c r="S1792"/>
      <c r="Z1792"/>
      <c r="AA1792"/>
    </row>
    <row r="1793" spans="1:27" x14ac:dyDescent="0.3">
      <c r="A1793" s="1" t="s">
        <v>1833</v>
      </c>
      <c r="B1793" s="1" t="s">
        <v>28</v>
      </c>
      <c r="C1793" s="1" t="s">
        <v>40</v>
      </c>
      <c r="D1793" s="1" t="s">
        <v>49</v>
      </c>
      <c r="F1793" s="1" t="s">
        <v>17</v>
      </c>
      <c r="G1793" s="1" t="s">
        <v>21</v>
      </c>
      <c r="H1793" s="2" t="s">
        <v>9933</v>
      </c>
      <c r="I1793">
        <v>4</v>
      </c>
      <c r="J1793">
        <v>5</v>
      </c>
      <c r="K1793">
        <v>20</v>
      </c>
      <c r="L1793" s="1" t="s">
        <v>17</v>
      </c>
      <c r="M1793" s="1" t="s">
        <v>21</v>
      </c>
      <c r="N1793" s="1" t="s">
        <v>28</v>
      </c>
      <c r="O1793" s="1" t="str">
        <f t="shared" si="54"/>
        <v>Monday</v>
      </c>
      <c r="P1793" s="7" t="str">
        <f t="shared" si="55"/>
        <v>Jan</v>
      </c>
      <c r="Q1793" s="7"/>
      <c r="R1793" s="4"/>
      <c r="S1793"/>
      <c r="Z1793"/>
      <c r="AA1793"/>
    </row>
    <row r="1794" spans="1:27" x14ac:dyDescent="0.3">
      <c r="A1794" s="1" t="s">
        <v>1834</v>
      </c>
      <c r="B1794" s="1" t="s">
        <v>32</v>
      </c>
      <c r="C1794" s="1" t="s">
        <v>24</v>
      </c>
      <c r="D1794" s="1"/>
      <c r="E1794">
        <v>16</v>
      </c>
      <c r="F1794" s="1" t="s">
        <v>39</v>
      </c>
      <c r="G1794" s="1" t="s">
        <v>18</v>
      </c>
      <c r="H1794" s="2" t="s">
        <v>9886</v>
      </c>
      <c r="I1794">
        <v>3</v>
      </c>
      <c r="J1794">
        <v>4</v>
      </c>
      <c r="K1794">
        <v>12</v>
      </c>
      <c r="L1794" s="1" t="s">
        <v>37</v>
      </c>
      <c r="M1794" s="1" t="s">
        <v>18</v>
      </c>
      <c r="N1794" s="1" t="s">
        <v>32</v>
      </c>
      <c r="O1794" s="1" t="str">
        <f t="shared" ref="O1794:O1857" si="56">TEXT(H1794, "dddd")</f>
        <v>Friday</v>
      </c>
      <c r="P1794" s="7" t="str">
        <f t="shared" ref="P1794:P1857" si="57">TEXT(H1794, "mmm")</f>
        <v>Sep</v>
      </c>
      <c r="Q1794" s="7"/>
      <c r="R1794" s="4"/>
      <c r="S1794"/>
      <c r="Z1794"/>
      <c r="AA1794"/>
    </row>
    <row r="1795" spans="1:27" x14ac:dyDescent="0.3">
      <c r="A1795" s="1" t="s">
        <v>1835</v>
      </c>
      <c r="B1795" s="1" t="s">
        <v>27</v>
      </c>
      <c r="C1795" s="1" t="s">
        <v>40</v>
      </c>
      <c r="D1795" s="1" t="s">
        <v>25</v>
      </c>
      <c r="E1795">
        <v>15</v>
      </c>
      <c r="F1795" s="1" t="s">
        <v>26</v>
      </c>
      <c r="G1795" s="1" t="s">
        <v>21</v>
      </c>
      <c r="H1795" s="2" t="s">
        <v>9646</v>
      </c>
      <c r="I1795">
        <v>3</v>
      </c>
      <c r="J1795">
        <v>5</v>
      </c>
      <c r="K1795">
        <v>15</v>
      </c>
      <c r="L1795" s="1" t="s">
        <v>26</v>
      </c>
      <c r="M1795" s="1" t="s">
        <v>21</v>
      </c>
      <c r="N1795" s="1" t="s">
        <v>27</v>
      </c>
      <c r="O1795" s="1" t="str">
        <f t="shared" si="56"/>
        <v>Thursday</v>
      </c>
      <c r="P1795" s="7" t="str">
        <f t="shared" si="57"/>
        <v>Jun</v>
      </c>
      <c r="Q1795" s="7"/>
      <c r="R1795" s="4"/>
      <c r="S1795"/>
      <c r="Z1795"/>
      <c r="AA1795"/>
    </row>
    <row r="1796" spans="1:27" x14ac:dyDescent="0.3">
      <c r="A1796" s="1" t="s">
        <v>1836</v>
      </c>
      <c r="B1796" s="1" t="s">
        <v>23</v>
      </c>
      <c r="C1796" s="1" t="s">
        <v>35</v>
      </c>
      <c r="D1796" s="1" t="s">
        <v>25</v>
      </c>
      <c r="E1796">
        <v>9</v>
      </c>
      <c r="F1796" s="1" t="s">
        <v>39</v>
      </c>
      <c r="G1796" s="1" t="s">
        <v>18</v>
      </c>
      <c r="H1796" s="2" t="s">
        <v>9841</v>
      </c>
      <c r="I1796">
        <v>3</v>
      </c>
      <c r="J1796">
        <v>3</v>
      </c>
      <c r="K1796">
        <v>9</v>
      </c>
      <c r="L1796" s="1" t="s">
        <v>37</v>
      </c>
      <c r="M1796" s="1" t="s">
        <v>18</v>
      </c>
      <c r="N1796" s="1" t="s">
        <v>23</v>
      </c>
      <c r="O1796" s="1" t="str">
        <f t="shared" si="56"/>
        <v>Tuesday</v>
      </c>
      <c r="P1796" s="7" t="str">
        <f t="shared" si="57"/>
        <v>Sep</v>
      </c>
      <c r="Q1796" s="7"/>
      <c r="R1796" s="4"/>
      <c r="S1796"/>
      <c r="Z1796"/>
      <c r="AA1796"/>
    </row>
    <row r="1797" spans="1:27" x14ac:dyDescent="0.3">
      <c r="A1797" s="1" t="s">
        <v>1837</v>
      </c>
      <c r="B1797" s="1" t="s">
        <v>31</v>
      </c>
      <c r="C1797" s="1" t="s">
        <v>35</v>
      </c>
      <c r="D1797" s="1" t="s">
        <v>42</v>
      </c>
      <c r="F1797" s="1" t="s">
        <v>20</v>
      </c>
      <c r="G1797" s="1" t="s">
        <v>18</v>
      </c>
      <c r="H1797" s="2" t="s">
        <v>9895</v>
      </c>
      <c r="I1797">
        <v>1</v>
      </c>
      <c r="J1797">
        <v>3</v>
      </c>
      <c r="K1797">
        <v>3</v>
      </c>
      <c r="L1797" s="1" t="s">
        <v>20</v>
      </c>
      <c r="M1797" s="1" t="s">
        <v>18</v>
      </c>
      <c r="N1797" s="1" t="s">
        <v>31</v>
      </c>
      <c r="O1797" s="1" t="str">
        <f t="shared" si="56"/>
        <v>Friday</v>
      </c>
      <c r="P1797" s="7" t="str">
        <f t="shared" si="57"/>
        <v>Nov</v>
      </c>
      <c r="Q1797" s="7"/>
      <c r="R1797" s="4"/>
      <c r="S1797"/>
      <c r="Z1797"/>
      <c r="AA1797"/>
    </row>
    <row r="1798" spans="1:27" x14ac:dyDescent="0.3">
      <c r="A1798" s="1" t="s">
        <v>1838</v>
      </c>
      <c r="B1798" s="1" t="s">
        <v>28</v>
      </c>
      <c r="C1798" s="1" t="s">
        <v>35</v>
      </c>
      <c r="D1798" s="1" t="s">
        <v>49</v>
      </c>
      <c r="E1798">
        <v>12</v>
      </c>
      <c r="F1798" s="1" t="s">
        <v>26</v>
      </c>
      <c r="G1798" s="1" t="s">
        <v>39</v>
      </c>
      <c r="H1798" s="2" t="s">
        <v>9831</v>
      </c>
      <c r="I1798">
        <v>4</v>
      </c>
      <c r="J1798">
        <v>3</v>
      </c>
      <c r="K1798">
        <v>12</v>
      </c>
      <c r="L1798" s="1" t="s">
        <v>26</v>
      </c>
      <c r="M1798" s="1" t="s">
        <v>46</v>
      </c>
      <c r="N1798" s="1" t="s">
        <v>28</v>
      </c>
      <c r="O1798" s="1" t="str">
        <f t="shared" si="56"/>
        <v>Wednesday</v>
      </c>
      <c r="P1798" s="7" t="str">
        <f t="shared" si="57"/>
        <v>Jun</v>
      </c>
      <c r="Q1798" s="7"/>
      <c r="R1798" s="4"/>
      <c r="S1798"/>
      <c r="Z1798"/>
      <c r="AA1798"/>
    </row>
    <row r="1799" spans="1:27" x14ac:dyDescent="0.3">
      <c r="A1799" s="1" t="s">
        <v>1839</v>
      </c>
      <c r="B1799" s="1" t="s">
        <v>30</v>
      </c>
      <c r="C1799" s="1" t="s">
        <v>57</v>
      </c>
      <c r="D1799" s="1" t="s">
        <v>54</v>
      </c>
      <c r="E1799">
        <v>1.5</v>
      </c>
      <c r="F1799" s="1" t="s">
        <v>34</v>
      </c>
      <c r="G1799" s="1" t="s">
        <v>21</v>
      </c>
      <c r="H1799" s="2" t="s">
        <v>9874</v>
      </c>
      <c r="I1799">
        <v>1.5</v>
      </c>
      <c r="J1799">
        <v>1</v>
      </c>
      <c r="K1799">
        <v>1.5</v>
      </c>
      <c r="L1799" s="1" t="s">
        <v>37</v>
      </c>
      <c r="M1799" s="1" t="s">
        <v>21</v>
      </c>
      <c r="N1799" s="1" t="s">
        <v>30</v>
      </c>
      <c r="O1799" s="1" t="str">
        <f t="shared" si="56"/>
        <v>Thursday</v>
      </c>
      <c r="P1799" s="7" t="str">
        <f t="shared" si="57"/>
        <v>Aug</v>
      </c>
      <c r="Q1799" s="7"/>
      <c r="R1799" s="4"/>
      <c r="S1799"/>
      <c r="Z1799"/>
      <c r="AA1799"/>
    </row>
    <row r="1800" spans="1:27" x14ac:dyDescent="0.3">
      <c r="A1800" s="1" t="s">
        <v>1840</v>
      </c>
      <c r="B1800" s="1"/>
      <c r="C1800" s="1" t="s">
        <v>35</v>
      </c>
      <c r="D1800" s="1" t="s">
        <v>16</v>
      </c>
      <c r="E1800">
        <v>6</v>
      </c>
      <c r="F1800" s="1" t="s">
        <v>39</v>
      </c>
      <c r="G1800" s="1" t="s">
        <v>21</v>
      </c>
      <c r="H1800" s="2" t="s">
        <v>9960</v>
      </c>
      <c r="I1800">
        <v>2</v>
      </c>
      <c r="J1800">
        <v>3</v>
      </c>
      <c r="K1800">
        <v>6</v>
      </c>
      <c r="L1800" s="1" t="s">
        <v>37</v>
      </c>
      <c r="M1800" s="1" t="s">
        <v>21</v>
      </c>
      <c r="N1800" s="1" t="s">
        <v>14</v>
      </c>
      <c r="O1800" s="1" t="str">
        <f t="shared" si="56"/>
        <v>Wednesday</v>
      </c>
      <c r="P1800" s="7" t="str">
        <f t="shared" si="57"/>
        <v>Mar</v>
      </c>
      <c r="Q1800" s="7"/>
      <c r="R1800" s="4"/>
      <c r="S1800"/>
      <c r="Z1800"/>
      <c r="AA1800"/>
    </row>
    <row r="1801" spans="1:27" x14ac:dyDescent="0.3">
      <c r="A1801" s="1" t="s">
        <v>1841</v>
      </c>
      <c r="B1801" s="1" t="s">
        <v>30</v>
      </c>
      <c r="C1801" s="1" t="s">
        <v>15</v>
      </c>
      <c r="D1801" s="1" t="s">
        <v>54</v>
      </c>
      <c r="E1801">
        <v>3</v>
      </c>
      <c r="F1801" s="1" t="s">
        <v>20</v>
      </c>
      <c r="G1801" s="1" t="s">
        <v>21</v>
      </c>
      <c r="H1801" s="2" t="s">
        <v>9943</v>
      </c>
      <c r="I1801">
        <v>1.5</v>
      </c>
      <c r="J1801">
        <v>2</v>
      </c>
      <c r="K1801">
        <v>3</v>
      </c>
      <c r="L1801" s="1" t="s">
        <v>20</v>
      </c>
      <c r="M1801" s="1" t="s">
        <v>21</v>
      </c>
      <c r="N1801" s="1" t="s">
        <v>30</v>
      </c>
      <c r="O1801" s="1" t="str">
        <f t="shared" si="56"/>
        <v>Thursday</v>
      </c>
      <c r="P1801" s="7" t="str">
        <f t="shared" si="57"/>
        <v>Aug</v>
      </c>
      <c r="Q1801" s="7"/>
      <c r="R1801" s="4"/>
      <c r="S1801"/>
      <c r="Z1801"/>
      <c r="AA1801"/>
    </row>
    <row r="1802" spans="1:27" x14ac:dyDescent="0.3">
      <c r="A1802" s="1" t="s">
        <v>1842</v>
      </c>
      <c r="B1802" s="1" t="s">
        <v>14</v>
      </c>
      <c r="C1802" s="1" t="s">
        <v>57</v>
      </c>
      <c r="D1802" s="1" t="s">
        <v>16</v>
      </c>
      <c r="E1802">
        <v>2</v>
      </c>
      <c r="F1802" s="1" t="s">
        <v>39</v>
      </c>
      <c r="G1802" s="1" t="s">
        <v>18</v>
      </c>
      <c r="H1802" s="2" t="s">
        <v>9774</v>
      </c>
      <c r="I1802">
        <v>2</v>
      </c>
      <c r="J1802">
        <v>1</v>
      </c>
      <c r="K1802">
        <v>2</v>
      </c>
      <c r="L1802" s="1" t="s">
        <v>37</v>
      </c>
      <c r="M1802" s="1" t="s">
        <v>18</v>
      </c>
      <c r="N1802" s="1" t="s">
        <v>14</v>
      </c>
      <c r="O1802" s="1" t="str">
        <f t="shared" si="56"/>
        <v>Thursday</v>
      </c>
      <c r="P1802" s="7" t="str">
        <f t="shared" si="57"/>
        <v>May</v>
      </c>
      <c r="Q1802" s="7"/>
      <c r="R1802" s="4"/>
      <c r="S1802"/>
      <c r="Z1802"/>
      <c r="AA1802"/>
    </row>
    <row r="1803" spans="1:27" x14ac:dyDescent="0.3">
      <c r="A1803" s="1" t="s">
        <v>1843</v>
      </c>
      <c r="B1803" s="1" t="s">
        <v>28</v>
      </c>
      <c r="C1803" s="1" t="s">
        <v>57</v>
      </c>
      <c r="D1803" s="1" t="s">
        <v>49</v>
      </c>
      <c r="E1803">
        <v>4</v>
      </c>
      <c r="F1803" s="1" t="s">
        <v>17</v>
      </c>
      <c r="G1803" s="1" t="s">
        <v>39</v>
      </c>
      <c r="H1803" s="2" t="s">
        <v>9877</v>
      </c>
      <c r="I1803">
        <v>4</v>
      </c>
      <c r="J1803">
        <v>1</v>
      </c>
      <c r="K1803">
        <v>4</v>
      </c>
      <c r="L1803" s="1" t="s">
        <v>17</v>
      </c>
      <c r="M1803" s="1" t="s">
        <v>46</v>
      </c>
      <c r="N1803" s="1" t="s">
        <v>28</v>
      </c>
      <c r="O1803" s="1" t="str">
        <f t="shared" si="56"/>
        <v>Monday</v>
      </c>
      <c r="P1803" s="7" t="str">
        <f t="shared" si="57"/>
        <v>Aug</v>
      </c>
      <c r="Q1803" s="7"/>
      <c r="R1803" s="4"/>
      <c r="S1803"/>
      <c r="Z1803"/>
      <c r="AA1803"/>
    </row>
    <row r="1804" spans="1:27" x14ac:dyDescent="0.3">
      <c r="A1804" s="1" t="s">
        <v>1844</v>
      </c>
      <c r="B1804" s="1" t="s">
        <v>32</v>
      </c>
      <c r="C1804" s="1" t="s">
        <v>35</v>
      </c>
      <c r="D1804" s="1" t="s">
        <v>49</v>
      </c>
      <c r="E1804">
        <v>12</v>
      </c>
      <c r="F1804" s="1" t="s">
        <v>26</v>
      </c>
      <c r="G1804" s="1" t="s">
        <v>21</v>
      </c>
      <c r="H1804" s="2" t="s">
        <v>9917</v>
      </c>
      <c r="I1804">
        <v>4</v>
      </c>
      <c r="J1804">
        <v>3</v>
      </c>
      <c r="K1804">
        <v>12</v>
      </c>
      <c r="L1804" s="1" t="s">
        <v>26</v>
      </c>
      <c r="M1804" s="1" t="s">
        <v>21</v>
      </c>
      <c r="N1804" s="1" t="s">
        <v>32</v>
      </c>
      <c r="O1804" s="1" t="str">
        <f t="shared" si="56"/>
        <v>Friday</v>
      </c>
      <c r="P1804" s="7" t="str">
        <f t="shared" si="57"/>
        <v>May</v>
      </c>
      <c r="Q1804" s="7"/>
      <c r="R1804" s="4"/>
      <c r="S1804"/>
      <c r="Z1804"/>
      <c r="AA1804"/>
    </row>
    <row r="1805" spans="1:27" x14ac:dyDescent="0.3">
      <c r="A1805" s="1" t="s">
        <v>1845</v>
      </c>
      <c r="B1805" s="1" t="s">
        <v>27</v>
      </c>
      <c r="C1805" s="1" t="s">
        <v>35</v>
      </c>
      <c r="D1805" s="1" t="s">
        <v>25</v>
      </c>
      <c r="E1805">
        <v>9</v>
      </c>
      <c r="F1805" s="1" t="s">
        <v>26</v>
      </c>
      <c r="G1805" s="1" t="s">
        <v>39</v>
      </c>
      <c r="H1805" s="2" t="s">
        <v>9723</v>
      </c>
      <c r="I1805">
        <v>3</v>
      </c>
      <c r="J1805">
        <v>3</v>
      </c>
      <c r="K1805">
        <v>9</v>
      </c>
      <c r="L1805" s="1" t="s">
        <v>26</v>
      </c>
      <c r="M1805" s="1" t="s">
        <v>46</v>
      </c>
      <c r="N1805" s="1" t="s">
        <v>27</v>
      </c>
      <c r="O1805" s="1" t="str">
        <f t="shared" si="56"/>
        <v>Sunday</v>
      </c>
      <c r="P1805" s="7" t="str">
        <f t="shared" si="57"/>
        <v>Sep</v>
      </c>
      <c r="Q1805" s="7"/>
      <c r="R1805" s="4"/>
      <c r="S1805"/>
      <c r="Z1805"/>
      <c r="AA1805"/>
    </row>
    <row r="1806" spans="1:27" x14ac:dyDescent="0.3">
      <c r="A1806" s="1" t="s">
        <v>1846</v>
      </c>
      <c r="B1806" s="1" t="s">
        <v>27</v>
      </c>
      <c r="C1806" s="1" t="s">
        <v>40</v>
      </c>
      <c r="D1806" s="1" t="s">
        <v>25</v>
      </c>
      <c r="E1806">
        <v>15</v>
      </c>
      <c r="F1806" s="1" t="s">
        <v>39</v>
      </c>
      <c r="G1806" s="1" t="s">
        <v>39</v>
      </c>
      <c r="H1806" s="2" t="s">
        <v>9631</v>
      </c>
      <c r="I1806">
        <v>3</v>
      </c>
      <c r="J1806">
        <v>5</v>
      </c>
      <c r="K1806">
        <v>15</v>
      </c>
      <c r="L1806" s="1" t="s">
        <v>37</v>
      </c>
      <c r="M1806" s="1" t="s">
        <v>46</v>
      </c>
      <c r="N1806" s="1" t="s">
        <v>27</v>
      </c>
      <c r="O1806" s="1" t="str">
        <f t="shared" si="56"/>
        <v>Friday</v>
      </c>
      <c r="P1806" s="7" t="str">
        <f t="shared" si="57"/>
        <v>Dec</v>
      </c>
      <c r="Q1806" s="7"/>
      <c r="R1806" s="4"/>
      <c r="S1806"/>
      <c r="Z1806"/>
      <c r="AA1806"/>
    </row>
    <row r="1807" spans="1:27" x14ac:dyDescent="0.3">
      <c r="A1807" s="1" t="s">
        <v>1847</v>
      </c>
      <c r="B1807" s="1" t="s">
        <v>14</v>
      </c>
      <c r="C1807" s="1" t="s">
        <v>57</v>
      </c>
      <c r="D1807" s="1" t="s">
        <v>16</v>
      </c>
      <c r="E1807">
        <v>2</v>
      </c>
      <c r="F1807" s="1" t="s">
        <v>20</v>
      </c>
      <c r="G1807" s="1" t="s">
        <v>39</v>
      </c>
      <c r="H1807" s="2" t="s">
        <v>9973</v>
      </c>
      <c r="I1807">
        <v>2</v>
      </c>
      <c r="J1807">
        <v>1</v>
      </c>
      <c r="K1807">
        <v>2</v>
      </c>
      <c r="L1807" s="1" t="s">
        <v>20</v>
      </c>
      <c r="M1807" s="1" t="s">
        <v>46</v>
      </c>
      <c r="N1807" s="1" t="s">
        <v>14</v>
      </c>
      <c r="O1807" s="1" t="str">
        <f t="shared" si="56"/>
        <v>Monday</v>
      </c>
      <c r="P1807" s="7" t="str">
        <f t="shared" si="57"/>
        <v>Mar</v>
      </c>
      <c r="Q1807" s="7"/>
      <c r="R1807" s="4"/>
      <c r="S1807"/>
      <c r="Z1807"/>
      <c r="AA1807"/>
    </row>
    <row r="1808" spans="1:27" x14ac:dyDescent="0.3">
      <c r="A1808" s="1" t="s">
        <v>1848</v>
      </c>
      <c r="B1808" s="1" t="s">
        <v>23</v>
      </c>
      <c r="C1808" s="1" t="s">
        <v>24</v>
      </c>
      <c r="D1808" s="1" t="s">
        <v>25</v>
      </c>
      <c r="E1808">
        <v>12</v>
      </c>
      <c r="F1808" s="1" t="s">
        <v>39</v>
      </c>
      <c r="G1808" s="1" t="s">
        <v>34</v>
      </c>
      <c r="H1808" s="2" t="s">
        <v>9680</v>
      </c>
      <c r="I1808">
        <v>3</v>
      </c>
      <c r="J1808">
        <v>4</v>
      </c>
      <c r="K1808">
        <v>12</v>
      </c>
      <c r="L1808" s="1" t="s">
        <v>37</v>
      </c>
      <c r="M1808" s="1" t="s">
        <v>46</v>
      </c>
      <c r="N1808" s="1" t="s">
        <v>23</v>
      </c>
      <c r="O1808" s="1" t="str">
        <f t="shared" si="56"/>
        <v>Saturday</v>
      </c>
      <c r="P1808" s="7" t="str">
        <f t="shared" si="57"/>
        <v>Dec</v>
      </c>
      <c r="Q1808" s="7"/>
      <c r="R1808" s="4"/>
      <c r="S1808"/>
      <c r="Z1808"/>
      <c r="AA1808"/>
    </row>
    <row r="1809" spans="1:27" x14ac:dyDescent="0.3">
      <c r="A1809" s="1" t="s">
        <v>1849</v>
      </c>
      <c r="B1809" s="1" t="s">
        <v>28</v>
      </c>
      <c r="C1809" s="1" t="s">
        <v>15</v>
      </c>
      <c r="D1809" s="1" t="s">
        <v>49</v>
      </c>
      <c r="E1809">
        <v>8</v>
      </c>
      <c r="F1809" s="1" t="s">
        <v>26</v>
      </c>
      <c r="G1809" s="1" t="s">
        <v>21</v>
      </c>
      <c r="H1809" s="2" t="s">
        <v>9961</v>
      </c>
      <c r="I1809">
        <v>4</v>
      </c>
      <c r="J1809">
        <v>2</v>
      </c>
      <c r="K1809">
        <v>8</v>
      </c>
      <c r="L1809" s="1" t="s">
        <v>26</v>
      </c>
      <c r="M1809" s="1" t="s">
        <v>21</v>
      </c>
      <c r="N1809" s="1" t="s">
        <v>28</v>
      </c>
      <c r="O1809" s="1" t="str">
        <f t="shared" si="56"/>
        <v>Thursday</v>
      </c>
      <c r="P1809" s="7" t="str">
        <f t="shared" si="57"/>
        <v>Sep</v>
      </c>
      <c r="Q1809" s="7"/>
      <c r="R1809" s="4"/>
      <c r="S1809"/>
      <c r="Z1809"/>
      <c r="AA1809"/>
    </row>
    <row r="1810" spans="1:27" x14ac:dyDescent="0.3">
      <c r="A1810" s="1" t="s">
        <v>1850</v>
      </c>
      <c r="B1810" s="1" t="s">
        <v>30</v>
      </c>
      <c r="C1810" s="1" t="s">
        <v>35</v>
      </c>
      <c r="D1810" s="1" t="s">
        <v>54</v>
      </c>
      <c r="E1810">
        <v>4.5</v>
      </c>
      <c r="F1810" s="1" t="s">
        <v>20</v>
      </c>
      <c r="G1810" s="1" t="s">
        <v>21</v>
      </c>
      <c r="H1810" s="2" t="s">
        <v>9925</v>
      </c>
      <c r="I1810">
        <v>1.5</v>
      </c>
      <c r="J1810">
        <v>3</v>
      </c>
      <c r="K1810">
        <v>4.5</v>
      </c>
      <c r="L1810" s="1" t="s">
        <v>20</v>
      </c>
      <c r="M1810" s="1" t="s">
        <v>21</v>
      </c>
      <c r="N1810" s="1" t="s">
        <v>30</v>
      </c>
      <c r="O1810" s="1" t="str">
        <f t="shared" si="56"/>
        <v>Sunday</v>
      </c>
      <c r="P1810" s="7" t="str">
        <f t="shared" si="57"/>
        <v>Jan</v>
      </c>
      <c r="Q1810" s="7"/>
      <c r="R1810" s="4"/>
      <c r="S1810"/>
      <c r="Z1810"/>
      <c r="AA1810"/>
    </row>
    <row r="1811" spans="1:27" x14ac:dyDescent="0.3">
      <c r="A1811" s="1" t="s">
        <v>1851</v>
      </c>
      <c r="B1811" s="1"/>
      <c r="C1811" s="1" t="s">
        <v>35</v>
      </c>
      <c r="D1811" s="1" t="s">
        <v>25</v>
      </c>
      <c r="E1811">
        <v>9</v>
      </c>
      <c r="F1811" s="1" t="s">
        <v>39</v>
      </c>
      <c r="G1811" s="1" t="s">
        <v>18</v>
      </c>
      <c r="H1811" s="2" t="s">
        <v>9713</v>
      </c>
      <c r="I1811">
        <v>3</v>
      </c>
      <c r="J1811">
        <v>3</v>
      </c>
      <c r="K1811">
        <v>9</v>
      </c>
      <c r="L1811" s="1" t="s">
        <v>37</v>
      </c>
      <c r="M1811" s="1" t="s">
        <v>18</v>
      </c>
      <c r="N1811" s="1" t="s">
        <v>37</v>
      </c>
      <c r="O1811" s="1" t="str">
        <f t="shared" si="56"/>
        <v>Saturday</v>
      </c>
      <c r="P1811" s="7" t="str">
        <f t="shared" si="57"/>
        <v>Apr</v>
      </c>
      <c r="Q1811" s="7"/>
      <c r="R1811" s="4"/>
      <c r="S1811"/>
      <c r="Z1811"/>
      <c r="AA1811"/>
    </row>
    <row r="1812" spans="1:27" x14ac:dyDescent="0.3">
      <c r="A1812" s="1" t="s">
        <v>1852</v>
      </c>
      <c r="B1812" s="1" t="s">
        <v>29</v>
      </c>
      <c r="C1812" s="1" t="s">
        <v>15</v>
      </c>
      <c r="D1812" s="1"/>
      <c r="E1812">
        <v>10</v>
      </c>
      <c r="F1812" s="1" t="s">
        <v>39</v>
      </c>
      <c r="G1812" s="1" t="s">
        <v>39</v>
      </c>
      <c r="H1812" s="2" t="s">
        <v>9792</v>
      </c>
      <c r="I1812">
        <v>3</v>
      </c>
      <c r="J1812">
        <v>2</v>
      </c>
      <c r="K1812">
        <v>6</v>
      </c>
      <c r="L1812" s="1" t="s">
        <v>37</v>
      </c>
      <c r="M1812" s="1" t="s">
        <v>46</v>
      </c>
      <c r="N1812" s="1" t="s">
        <v>29</v>
      </c>
      <c r="O1812" s="1" t="str">
        <f t="shared" si="56"/>
        <v>Friday</v>
      </c>
      <c r="P1812" s="7" t="str">
        <f t="shared" si="57"/>
        <v>Jan</v>
      </c>
      <c r="Q1812" s="7"/>
      <c r="R1812" s="4"/>
      <c r="S1812"/>
      <c r="Z1812"/>
      <c r="AA1812"/>
    </row>
    <row r="1813" spans="1:27" x14ac:dyDescent="0.3">
      <c r="A1813" s="1" t="s">
        <v>1853</v>
      </c>
      <c r="B1813" s="1" t="s">
        <v>28</v>
      </c>
      <c r="C1813" s="1" t="s">
        <v>35</v>
      </c>
      <c r="D1813" s="1"/>
      <c r="E1813">
        <v>12</v>
      </c>
      <c r="F1813" s="1" t="s">
        <v>20</v>
      </c>
      <c r="G1813" s="1" t="s">
        <v>36</v>
      </c>
      <c r="H1813" s="2" t="s">
        <v>9965</v>
      </c>
      <c r="I1813">
        <v>3</v>
      </c>
      <c r="J1813">
        <v>3</v>
      </c>
      <c r="K1813">
        <v>9</v>
      </c>
      <c r="L1813" s="1" t="s">
        <v>20</v>
      </c>
      <c r="M1813" s="1" t="s">
        <v>46</v>
      </c>
      <c r="N1813" s="1" t="s">
        <v>28</v>
      </c>
      <c r="O1813" s="1" t="str">
        <f t="shared" si="56"/>
        <v>Tuesday</v>
      </c>
      <c r="P1813" s="7" t="str">
        <f t="shared" si="57"/>
        <v>Aug</v>
      </c>
      <c r="Q1813" s="7"/>
      <c r="R1813" s="4"/>
      <c r="S1813"/>
      <c r="Z1813"/>
      <c r="AA1813"/>
    </row>
    <row r="1814" spans="1:27" x14ac:dyDescent="0.3">
      <c r="A1814" s="1" t="s">
        <v>1854</v>
      </c>
      <c r="B1814" s="1" t="s">
        <v>27</v>
      </c>
      <c r="C1814" s="1" t="s">
        <v>35</v>
      </c>
      <c r="D1814" s="1" t="s">
        <v>25</v>
      </c>
      <c r="E1814">
        <v>9</v>
      </c>
      <c r="F1814" s="1" t="s">
        <v>20</v>
      </c>
      <c r="G1814" s="1" t="s">
        <v>18</v>
      </c>
      <c r="H1814" s="2" t="s">
        <v>9681</v>
      </c>
      <c r="I1814">
        <v>3</v>
      </c>
      <c r="J1814">
        <v>3</v>
      </c>
      <c r="K1814">
        <v>9</v>
      </c>
      <c r="L1814" s="1" t="s">
        <v>20</v>
      </c>
      <c r="M1814" s="1" t="s">
        <v>18</v>
      </c>
      <c r="N1814" s="1" t="s">
        <v>27</v>
      </c>
      <c r="O1814" s="1" t="str">
        <f t="shared" si="56"/>
        <v>Tuesday</v>
      </c>
      <c r="P1814" s="7" t="str">
        <f t="shared" si="57"/>
        <v>Apr</v>
      </c>
      <c r="Q1814" s="7"/>
      <c r="R1814" s="4"/>
      <c r="S1814"/>
      <c r="Z1814"/>
      <c r="AA1814"/>
    </row>
    <row r="1815" spans="1:27" x14ac:dyDescent="0.3">
      <c r="A1815" s="1" t="s">
        <v>1855</v>
      </c>
      <c r="B1815" s="1" t="s">
        <v>23</v>
      </c>
      <c r="C1815" s="1" t="s">
        <v>24</v>
      </c>
      <c r="D1815" s="1" t="s">
        <v>25</v>
      </c>
      <c r="E1815">
        <v>12</v>
      </c>
      <c r="F1815" s="1" t="s">
        <v>20</v>
      </c>
      <c r="G1815" s="1" t="s">
        <v>21</v>
      </c>
      <c r="H1815" s="2" t="s">
        <v>9679</v>
      </c>
      <c r="I1815">
        <v>3</v>
      </c>
      <c r="J1815">
        <v>4</v>
      </c>
      <c r="K1815">
        <v>12</v>
      </c>
      <c r="L1815" s="1" t="s">
        <v>20</v>
      </c>
      <c r="M1815" s="1" t="s">
        <v>21</v>
      </c>
      <c r="N1815" s="1" t="s">
        <v>23</v>
      </c>
      <c r="O1815" s="1" t="str">
        <f t="shared" si="56"/>
        <v>Thursday</v>
      </c>
      <c r="P1815" s="7" t="str">
        <f t="shared" si="57"/>
        <v>Jun</v>
      </c>
      <c r="Q1815" s="7"/>
      <c r="R1815" s="4"/>
      <c r="S1815"/>
      <c r="Z1815"/>
      <c r="AA1815"/>
    </row>
    <row r="1816" spans="1:27" x14ac:dyDescent="0.3">
      <c r="A1816" s="1" t="s">
        <v>1856</v>
      </c>
      <c r="B1816" s="1"/>
      <c r="C1816" s="1" t="s">
        <v>24</v>
      </c>
      <c r="D1816" s="1" t="s">
        <v>49</v>
      </c>
      <c r="E1816">
        <v>16</v>
      </c>
      <c r="F1816" s="1" t="s">
        <v>20</v>
      </c>
      <c r="G1816" s="1" t="s">
        <v>18</v>
      </c>
      <c r="H1816" s="2" t="s">
        <v>9839</v>
      </c>
      <c r="I1816">
        <v>4</v>
      </c>
      <c r="J1816">
        <v>4</v>
      </c>
      <c r="K1816">
        <v>16</v>
      </c>
      <c r="L1816" s="1" t="s">
        <v>20</v>
      </c>
      <c r="M1816" s="1" t="s">
        <v>18</v>
      </c>
      <c r="N1816" s="1" t="s">
        <v>37</v>
      </c>
      <c r="O1816" s="1" t="str">
        <f t="shared" si="56"/>
        <v>Thursday</v>
      </c>
      <c r="P1816" s="7" t="str">
        <f t="shared" si="57"/>
        <v>Feb</v>
      </c>
      <c r="Q1816" s="7"/>
      <c r="R1816" s="4"/>
      <c r="S1816"/>
      <c r="Z1816"/>
      <c r="AA1816"/>
    </row>
    <row r="1817" spans="1:27" x14ac:dyDescent="0.3">
      <c r="A1817" s="1" t="s">
        <v>1857</v>
      </c>
      <c r="B1817" s="1" t="s">
        <v>14</v>
      </c>
      <c r="C1817" s="1" t="s">
        <v>15</v>
      </c>
      <c r="D1817" s="1" t="s">
        <v>16</v>
      </c>
      <c r="E1817">
        <v>4</v>
      </c>
      <c r="F1817" s="1" t="s">
        <v>26</v>
      </c>
      <c r="G1817" s="1" t="s">
        <v>34</v>
      </c>
      <c r="H1817" s="2" t="s">
        <v>9646</v>
      </c>
      <c r="I1817">
        <v>2</v>
      </c>
      <c r="J1817">
        <v>2</v>
      </c>
      <c r="K1817">
        <v>4</v>
      </c>
      <c r="L1817" s="1" t="s">
        <v>26</v>
      </c>
      <c r="M1817" s="1" t="s">
        <v>46</v>
      </c>
      <c r="N1817" s="1" t="s">
        <v>14</v>
      </c>
      <c r="O1817" s="1" t="str">
        <f t="shared" si="56"/>
        <v>Thursday</v>
      </c>
      <c r="P1817" s="7" t="str">
        <f t="shared" si="57"/>
        <v>Jun</v>
      </c>
      <c r="Q1817" s="7"/>
      <c r="R1817" s="4"/>
      <c r="S1817"/>
      <c r="Z1817"/>
      <c r="AA1817"/>
    </row>
    <row r="1818" spans="1:27" x14ac:dyDescent="0.3">
      <c r="A1818" s="1" t="s">
        <v>1858</v>
      </c>
      <c r="B1818" s="1" t="s">
        <v>28</v>
      </c>
      <c r="C1818" s="1" t="s">
        <v>15</v>
      </c>
      <c r="D1818" s="1" t="s">
        <v>49</v>
      </c>
      <c r="E1818">
        <v>8</v>
      </c>
      <c r="F1818" s="1" t="s">
        <v>26</v>
      </c>
      <c r="G1818" s="1" t="s">
        <v>18</v>
      </c>
      <c r="H1818" s="2" t="s">
        <v>9815</v>
      </c>
      <c r="I1818">
        <v>4</v>
      </c>
      <c r="J1818">
        <v>2</v>
      </c>
      <c r="K1818">
        <v>8</v>
      </c>
      <c r="L1818" s="1" t="s">
        <v>26</v>
      </c>
      <c r="M1818" s="1" t="s">
        <v>18</v>
      </c>
      <c r="N1818" s="1" t="s">
        <v>28</v>
      </c>
      <c r="O1818" s="1" t="str">
        <f t="shared" si="56"/>
        <v>Wednesday</v>
      </c>
      <c r="P1818" s="7" t="str">
        <f t="shared" si="57"/>
        <v>Sep</v>
      </c>
      <c r="Q1818" s="7"/>
      <c r="R1818" s="4"/>
      <c r="S1818"/>
      <c r="Z1818"/>
      <c r="AA1818"/>
    </row>
    <row r="1819" spans="1:27" x14ac:dyDescent="0.3">
      <c r="A1819" s="1" t="s">
        <v>1859</v>
      </c>
      <c r="B1819" s="1" t="s">
        <v>14</v>
      </c>
      <c r="C1819" s="1" t="s">
        <v>35</v>
      </c>
      <c r="D1819" s="1" t="s">
        <v>16</v>
      </c>
      <c r="E1819">
        <v>6</v>
      </c>
      <c r="F1819" s="1" t="s">
        <v>17</v>
      </c>
      <c r="G1819" s="1" t="s">
        <v>21</v>
      </c>
      <c r="H1819" s="2" t="s">
        <v>9656</v>
      </c>
      <c r="I1819">
        <v>2</v>
      </c>
      <c r="J1819">
        <v>3</v>
      </c>
      <c r="K1819">
        <v>6</v>
      </c>
      <c r="L1819" s="1" t="s">
        <v>17</v>
      </c>
      <c r="M1819" s="1" t="s">
        <v>21</v>
      </c>
      <c r="N1819" s="1" t="s">
        <v>14</v>
      </c>
      <c r="O1819" s="1" t="str">
        <f t="shared" si="56"/>
        <v>Tuesday</v>
      </c>
      <c r="P1819" s="7" t="str">
        <f t="shared" si="57"/>
        <v>May</v>
      </c>
      <c r="Q1819" s="7"/>
      <c r="R1819" s="4"/>
      <c r="S1819"/>
      <c r="Z1819"/>
      <c r="AA1819"/>
    </row>
    <row r="1820" spans="1:27" x14ac:dyDescent="0.3">
      <c r="A1820" s="1" t="s">
        <v>1860</v>
      </c>
      <c r="B1820" s="1" t="s">
        <v>30</v>
      </c>
      <c r="C1820" s="1" t="s">
        <v>40</v>
      </c>
      <c r="D1820" s="1" t="s">
        <v>54</v>
      </c>
      <c r="E1820">
        <v>7.5</v>
      </c>
      <c r="F1820" s="1" t="s">
        <v>26</v>
      </c>
      <c r="G1820" s="1" t="s">
        <v>39</v>
      </c>
      <c r="H1820" s="2" t="s">
        <v>9652</v>
      </c>
      <c r="I1820">
        <v>1.5</v>
      </c>
      <c r="J1820">
        <v>5</v>
      </c>
      <c r="K1820">
        <v>7.5</v>
      </c>
      <c r="L1820" s="1" t="s">
        <v>26</v>
      </c>
      <c r="M1820" s="1" t="s">
        <v>46</v>
      </c>
      <c r="N1820" s="1" t="s">
        <v>30</v>
      </c>
      <c r="O1820" s="1" t="str">
        <f t="shared" si="56"/>
        <v>Wednesday</v>
      </c>
      <c r="P1820" s="7" t="str">
        <f t="shared" si="57"/>
        <v>Mar</v>
      </c>
      <c r="Q1820" s="7"/>
      <c r="R1820" s="4"/>
      <c r="S1820"/>
      <c r="Z1820"/>
      <c r="AA1820"/>
    </row>
    <row r="1821" spans="1:27" x14ac:dyDescent="0.3">
      <c r="A1821" s="1" t="s">
        <v>1861</v>
      </c>
      <c r="B1821" s="1" t="s">
        <v>29</v>
      </c>
      <c r="C1821" s="1" t="s">
        <v>57</v>
      </c>
      <c r="D1821" s="1" t="s">
        <v>45</v>
      </c>
      <c r="E1821">
        <v>5</v>
      </c>
      <c r="F1821" s="1" t="s">
        <v>20</v>
      </c>
      <c r="G1821" s="1" t="s">
        <v>18</v>
      </c>
      <c r="H1821" s="2" t="s">
        <v>9617</v>
      </c>
      <c r="I1821">
        <v>5</v>
      </c>
      <c r="J1821">
        <v>1</v>
      </c>
      <c r="K1821">
        <v>5</v>
      </c>
      <c r="L1821" s="1" t="s">
        <v>20</v>
      </c>
      <c r="M1821" s="1" t="s">
        <v>18</v>
      </c>
      <c r="N1821" s="1" t="s">
        <v>29</v>
      </c>
      <c r="O1821" s="1" t="str">
        <f t="shared" si="56"/>
        <v>Saturday</v>
      </c>
      <c r="P1821" s="7" t="str">
        <f t="shared" si="57"/>
        <v>Oct</v>
      </c>
      <c r="Q1821" s="7"/>
      <c r="R1821" s="4"/>
      <c r="S1821"/>
      <c r="Z1821"/>
      <c r="AA1821"/>
    </row>
    <row r="1822" spans="1:27" x14ac:dyDescent="0.3">
      <c r="A1822" s="1" t="s">
        <v>1862</v>
      </c>
      <c r="B1822" s="1" t="s">
        <v>32</v>
      </c>
      <c r="C1822" s="1" t="s">
        <v>24</v>
      </c>
      <c r="D1822" s="1" t="s">
        <v>49</v>
      </c>
      <c r="E1822">
        <v>16</v>
      </c>
      <c r="F1822" s="1" t="s">
        <v>39</v>
      </c>
      <c r="G1822" s="1" t="s">
        <v>21</v>
      </c>
      <c r="H1822" s="2" t="s">
        <v>9798</v>
      </c>
      <c r="I1822">
        <v>4</v>
      </c>
      <c r="J1822">
        <v>4</v>
      </c>
      <c r="K1822">
        <v>16</v>
      </c>
      <c r="L1822" s="1" t="s">
        <v>37</v>
      </c>
      <c r="M1822" s="1" t="s">
        <v>21</v>
      </c>
      <c r="N1822" s="1" t="s">
        <v>32</v>
      </c>
      <c r="O1822" s="1" t="str">
        <f t="shared" si="56"/>
        <v>Tuesday</v>
      </c>
      <c r="P1822" s="7" t="str">
        <f t="shared" si="57"/>
        <v>Nov</v>
      </c>
      <c r="Q1822" s="7"/>
      <c r="R1822" s="4"/>
      <c r="S1822"/>
      <c r="Z1822"/>
      <c r="AA1822"/>
    </row>
    <row r="1823" spans="1:27" x14ac:dyDescent="0.3">
      <c r="A1823" s="1" t="s">
        <v>1863</v>
      </c>
      <c r="B1823" s="1"/>
      <c r="C1823" s="1" t="s">
        <v>40</v>
      </c>
      <c r="D1823" s="1" t="s">
        <v>45</v>
      </c>
      <c r="E1823">
        <v>25</v>
      </c>
      <c r="F1823" s="1" t="s">
        <v>20</v>
      </c>
      <c r="G1823" s="1" t="s">
        <v>21</v>
      </c>
      <c r="H1823" s="2" t="s">
        <v>9744</v>
      </c>
      <c r="I1823">
        <v>5</v>
      </c>
      <c r="J1823">
        <v>5</v>
      </c>
      <c r="K1823">
        <v>25</v>
      </c>
      <c r="L1823" s="1" t="s">
        <v>20</v>
      </c>
      <c r="M1823" s="1" t="s">
        <v>21</v>
      </c>
      <c r="N1823" s="1" t="s">
        <v>29</v>
      </c>
      <c r="O1823" s="1" t="str">
        <f t="shared" si="56"/>
        <v>Thursday</v>
      </c>
      <c r="P1823" s="7" t="str">
        <f t="shared" si="57"/>
        <v>Feb</v>
      </c>
      <c r="Q1823" s="7"/>
      <c r="R1823" s="4"/>
      <c r="S1823"/>
      <c r="Z1823"/>
      <c r="AA1823"/>
    </row>
    <row r="1824" spans="1:27" x14ac:dyDescent="0.3">
      <c r="A1824" s="1" t="s">
        <v>1864</v>
      </c>
      <c r="B1824" s="1"/>
      <c r="C1824" s="1" t="s">
        <v>15</v>
      </c>
      <c r="D1824" s="1" t="s">
        <v>54</v>
      </c>
      <c r="E1824">
        <v>3</v>
      </c>
      <c r="F1824" s="1" t="s">
        <v>39</v>
      </c>
      <c r="G1824" s="1" t="s">
        <v>18</v>
      </c>
      <c r="H1824" s="2" t="s">
        <v>9931</v>
      </c>
      <c r="I1824">
        <v>1.5</v>
      </c>
      <c r="J1824">
        <v>2</v>
      </c>
      <c r="K1824">
        <v>3</v>
      </c>
      <c r="L1824" s="1" t="s">
        <v>37</v>
      </c>
      <c r="M1824" s="1" t="s">
        <v>18</v>
      </c>
      <c r="N1824" s="1" t="s">
        <v>30</v>
      </c>
      <c r="O1824" s="1" t="str">
        <f t="shared" si="56"/>
        <v>Sunday</v>
      </c>
      <c r="P1824" s="7" t="str">
        <f t="shared" si="57"/>
        <v>Feb</v>
      </c>
      <c r="Q1824" s="7"/>
      <c r="R1824" s="4"/>
      <c r="S1824"/>
      <c r="Z1824"/>
      <c r="AA1824"/>
    </row>
    <row r="1825" spans="1:27" x14ac:dyDescent="0.3">
      <c r="A1825" s="1" t="s">
        <v>1865</v>
      </c>
      <c r="B1825" s="1" t="s">
        <v>14</v>
      </c>
      <c r="C1825" s="1" t="s">
        <v>40</v>
      </c>
      <c r="D1825" s="1" t="s">
        <v>16</v>
      </c>
      <c r="E1825">
        <v>10</v>
      </c>
      <c r="F1825" s="1" t="s">
        <v>26</v>
      </c>
      <c r="G1825" s="1" t="s">
        <v>39</v>
      </c>
      <c r="H1825" s="2" t="s">
        <v>9788</v>
      </c>
      <c r="I1825">
        <v>2</v>
      </c>
      <c r="J1825">
        <v>5</v>
      </c>
      <c r="K1825">
        <v>10</v>
      </c>
      <c r="L1825" s="1" t="s">
        <v>26</v>
      </c>
      <c r="M1825" s="1" t="s">
        <v>46</v>
      </c>
      <c r="N1825" s="1" t="s">
        <v>14</v>
      </c>
      <c r="O1825" s="1" t="str">
        <f t="shared" si="56"/>
        <v>Friday</v>
      </c>
      <c r="P1825" s="7" t="str">
        <f t="shared" si="57"/>
        <v>Sep</v>
      </c>
      <c r="Q1825" s="7"/>
      <c r="R1825" s="4"/>
      <c r="S1825"/>
      <c r="Z1825"/>
      <c r="AA1825"/>
    </row>
    <row r="1826" spans="1:27" x14ac:dyDescent="0.3">
      <c r="A1826" s="1" t="s">
        <v>1866</v>
      </c>
      <c r="B1826" s="1" t="s">
        <v>14</v>
      </c>
      <c r="C1826" s="1" t="s">
        <v>15</v>
      </c>
      <c r="D1826" s="1" t="s">
        <v>16</v>
      </c>
      <c r="E1826">
        <v>4</v>
      </c>
      <c r="F1826" s="1" t="s">
        <v>26</v>
      </c>
      <c r="G1826" s="1" t="s">
        <v>39</v>
      </c>
      <c r="H1826" s="2" t="s">
        <v>9674</v>
      </c>
      <c r="I1826">
        <v>2</v>
      </c>
      <c r="J1826">
        <v>2</v>
      </c>
      <c r="K1826">
        <v>4</v>
      </c>
      <c r="L1826" s="1" t="s">
        <v>26</v>
      </c>
      <c r="M1826" s="1" t="s">
        <v>46</v>
      </c>
      <c r="N1826" s="1" t="s">
        <v>14</v>
      </c>
      <c r="O1826" s="1" t="str">
        <f t="shared" si="56"/>
        <v>Friday</v>
      </c>
      <c r="P1826" s="7" t="str">
        <f t="shared" si="57"/>
        <v>Dec</v>
      </c>
      <c r="Q1826" s="7"/>
      <c r="R1826" s="4"/>
      <c r="S1826"/>
      <c r="Z1826"/>
      <c r="AA1826"/>
    </row>
    <row r="1827" spans="1:27" x14ac:dyDescent="0.3">
      <c r="A1827" s="1" t="s">
        <v>1867</v>
      </c>
      <c r="B1827" s="1" t="s">
        <v>31</v>
      </c>
      <c r="C1827" s="1" t="s">
        <v>15</v>
      </c>
      <c r="D1827" s="1" t="s">
        <v>42</v>
      </c>
      <c r="E1827">
        <v>2</v>
      </c>
      <c r="F1827" s="1" t="s">
        <v>17</v>
      </c>
      <c r="G1827" s="1" t="s">
        <v>21</v>
      </c>
      <c r="H1827" s="2" t="s">
        <v>9699</v>
      </c>
      <c r="I1827">
        <v>1</v>
      </c>
      <c r="J1827">
        <v>2</v>
      </c>
      <c r="K1827">
        <v>2</v>
      </c>
      <c r="L1827" s="1" t="s">
        <v>17</v>
      </c>
      <c r="M1827" s="1" t="s">
        <v>21</v>
      </c>
      <c r="N1827" s="1" t="s">
        <v>31</v>
      </c>
      <c r="O1827" s="1" t="str">
        <f t="shared" si="56"/>
        <v>Thursday</v>
      </c>
      <c r="P1827" s="7" t="str">
        <f t="shared" si="57"/>
        <v>Dec</v>
      </c>
      <c r="Q1827" s="7"/>
      <c r="R1827" s="4"/>
      <c r="S1827"/>
      <c r="Z1827"/>
      <c r="AA1827"/>
    </row>
    <row r="1828" spans="1:27" x14ac:dyDescent="0.3">
      <c r="A1828" s="1" t="s">
        <v>1868</v>
      </c>
      <c r="B1828" s="1" t="s">
        <v>14</v>
      </c>
      <c r="C1828" s="1" t="s">
        <v>15</v>
      </c>
      <c r="D1828" s="1" t="s">
        <v>16</v>
      </c>
      <c r="E1828">
        <v>4</v>
      </c>
      <c r="F1828" s="1" t="s">
        <v>26</v>
      </c>
      <c r="G1828" s="1" t="s">
        <v>39</v>
      </c>
      <c r="H1828" s="2" t="s">
        <v>9647</v>
      </c>
      <c r="I1828">
        <v>2</v>
      </c>
      <c r="J1828">
        <v>2</v>
      </c>
      <c r="K1828">
        <v>4</v>
      </c>
      <c r="L1828" s="1" t="s">
        <v>26</v>
      </c>
      <c r="M1828" s="1" t="s">
        <v>46</v>
      </c>
      <c r="N1828" s="1" t="s">
        <v>14</v>
      </c>
      <c r="O1828" s="1" t="str">
        <f t="shared" si="56"/>
        <v>Monday</v>
      </c>
      <c r="P1828" s="7" t="str">
        <f t="shared" si="57"/>
        <v>Apr</v>
      </c>
      <c r="Q1828" s="7"/>
      <c r="R1828" s="4"/>
      <c r="S1828"/>
      <c r="Z1828"/>
      <c r="AA1828"/>
    </row>
    <row r="1829" spans="1:27" x14ac:dyDescent="0.3">
      <c r="A1829" s="1" t="s">
        <v>1869</v>
      </c>
      <c r="B1829" s="1" t="s">
        <v>32</v>
      </c>
      <c r="C1829" s="1" t="s">
        <v>15</v>
      </c>
      <c r="D1829" s="1" t="s">
        <v>49</v>
      </c>
      <c r="E1829">
        <v>8</v>
      </c>
      <c r="F1829" s="1" t="s">
        <v>26</v>
      </c>
      <c r="G1829" s="1" t="s">
        <v>39</v>
      </c>
      <c r="H1829" s="2" t="s">
        <v>9836</v>
      </c>
      <c r="I1829">
        <v>4</v>
      </c>
      <c r="J1829">
        <v>2</v>
      </c>
      <c r="K1829">
        <v>8</v>
      </c>
      <c r="L1829" s="1" t="s">
        <v>26</v>
      </c>
      <c r="M1829" s="1" t="s">
        <v>46</v>
      </c>
      <c r="N1829" s="1" t="s">
        <v>32</v>
      </c>
      <c r="O1829" s="1" t="str">
        <f t="shared" si="56"/>
        <v>Sunday</v>
      </c>
      <c r="P1829" s="7" t="str">
        <f t="shared" si="57"/>
        <v>May</v>
      </c>
      <c r="Q1829" s="7"/>
      <c r="R1829" s="4"/>
      <c r="S1829"/>
      <c r="Z1829"/>
      <c r="AA1829"/>
    </row>
    <row r="1830" spans="1:27" x14ac:dyDescent="0.3">
      <c r="A1830" s="1" t="s">
        <v>1870</v>
      </c>
      <c r="B1830" s="1" t="s">
        <v>23</v>
      </c>
      <c r="C1830" s="1" t="s">
        <v>40</v>
      </c>
      <c r="D1830" s="1" t="s">
        <v>25</v>
      </c>
      <c r="E1830">
        <v>15</v>
      </c>
      <c r="F1830" s="1" t="s">
        <v>17</v>
      </c>
      <c r="G1830" s="1" t="s">
        <v>21</v>
      </c>
      <c r="H1830" s="2" t="s">
        <v>9679</v>
      </c>
      <c r="I1830">
        <v>3</v>
      </c>
      <c r="J1830">
        <v>5</v>
      </c>
      <c r="K1830">
        <v>15</v>
      </c>
      <c r="L1830" s="1" t="s">
        <v>17</v>
      </c>
      <c r="M1830" s="1" t="s">
        <v>21</v>
      </c>
      <c r="N1830" s="1" t="s">
        <v>23</v>
      </c>
      <c r="O1830" s="1" t="str">
        <f t="shared" si="56"/>
        <v>Thursday</v>
      </c>
      <c r="P1830" s="7" t="str">
        <f t="shared" si="57"/>
        <v>Jun</v>
      </c>
      <c r="Q1830" s="7"/>
      <c r="R1830" s="4"/>
      <c r="S1830"/>
      <c r="Z1830"/>
      <c r="AA1830"/>
    </row>
    <row r="1831" spans="1:27" x14ac:dyDescent="0.3">
      <c r="A1831" s="1" t="s">
        <v>1871</v>
      </c>
      <c r="B1831" s="1" t="s">
        <v>14</v>
      </c>
      <c r="C1831" s="1" t="s">
        <v>40</v>
      </c>
      <c r="D1831" s="1" t="s">
        <v>16</v>
      </c>
      <c r="E1831">
        <v>10</v>
      </c>
      <c r="F1831" s="1" t="s">
        <v>39</v>
      </c>
      <c r="G1831" s="1" t="s">
        <v>21</v>
      </c>
      <c r="H1831" s="2" t="s">
        <v>9890</v>
      </c>
      <c r="I1831">
        <v>2</v>
      </c>
      <c r="J1831">
        <v>5</v>
      </c>
      <c r="K1831">
        <v>10</v>
      </c>
      <c r="L1831" s="1" t="s">
        <v>37</v>
      </c>
      <c r="M1831" s="1" t="s">
        <v>21</v>
      </c>
      <c r="N1831" s="1" t="s">
        <v>14</v>
      </c>
      <c r="O1831" s="1" t="str">
        <f t="shared" si="56"/>
        <v>Monday</v>
      </c>
      <c r="P1831" s="7" t="str">
        <f t="shared" si="57"/>
        <v>Apr</v>
      </c>
      <c r="Q1831" s="7"/>
      <c r="R1831" s="4"/>
      <c r="S1831"/>
      <c r="Z1831"/>
      <c r="AA1831"/>
    </row>
    <row r="1832" spans="1:27" x14ac:dyDescent="0.3">
      <c r="A1832" s="1" t="s">
        <v>1872</v>
      </c>
      <c r="B1832" s="1" t="s">
        <v>30</v>
      </c>
      <c r="C1832" s="1" t="s">
        <v>40</v>
      </c>
      <c r="D1832" s="1" t="s">
        <v>54</v>
      </c>
      <c r="E1832">
        <v>7.5</v>
      </c>
      <c r="F1832" s="1" t="s">
        <v>36</v>
      </c>
      <c r="G1832" s="1" t="s">
        <v>39</v>
      </c>
      <c r="H1832" s="2" t="s">
        <v>9934</v>
      </c>
      <c r="I1832">
        <v>1.5</v>
      </c>
      <c r="J1832">
        <v>5</v>
      </c>
      <c r="K1832">
        <v>7.5</v>
      </c>
      <c r="L1832" s="1" t="s">
        <v>37</v>
      </c>
      <c r="M1832" s="1" t="s">
        <v>46</v>
      </c>
      <c r="N1832" s="1" t="s">
        <v>30</v>
      </c>
      <c r="O1832" s="1" t="str">
        <f t="shared" si="56"/>
        <v>Monday</v>
      </c>
      <c r="P1832" s="7" t="str">
        <f t="shared" si="57"/>
        <v>Jun</v>
      </c>
      <c r="Q1832" s="7"/>
      <c r="R1832" s="4"/>
      <c r="S1832"/>
      <c r="Z1832"/>
      <c r="AA1832"/>
    </row>
    <row r="1833" spans="1:27" x14ac:dyDescent="0.3">
      <c r="A1833" s="1" t="s">
        <v>1873</v>
      </c>
      <c r="B1833" s="1" t="s">
        <v>23</v>
      </c>
      <c r="C1833" s="1" t="s">
        <v>15</v>
      </c>
      <c r="D1833" s="1"/>
      <c r="E1833">
        <v>6</v>
      </c>
      <c r="F1833" s="1" t="s">
        <v>17</v>
      </c>
      <c r="G1833" s="1" t="s">
        <v>18</v>
      </c>
      <c r="H1833" s="2" t="s">
        <v>9905</v>
      </c>
      <c r="I1833">
        <v>3</v>
      </c>
      <c r="J1833">
        <v>2</v>
      </c>
      <c r="K1833">
        <v>6</v>
      </c>
      <c r="L1833" s="1" t="s">
        <v>17</v>
      </c>
      <c r="M1833" s="1" t="s">
        <v>18</v>
      </c>
      <c r="N1833" s="1" t="s">
        <v>23</v>
      </c>
      <c r="O1833" s="1" t="str">
        <f t="shared" si="56"/>
        <v>Wednesday</v>
      </c>
      <c r="P1833" s="7" t="str">
        <f t="shared" si="57"/>
        <v>Jun</v>
      </c>
      <c r="Q1833" s="7"/>
      <c r="R1833" s="4"/>
      <c r="S1833"/>
      <c r="Z1833"/>
      <c r="AA1833"/>
    </row>
    <row r="1834" spans="1:27" x14ac:dyDescent="0.3">
      <c r="A1834" s="1" t="s">
        <v>1874</v>
      </c>
      <c r="B1834" s="1" t="s">
        <v>32</v>
      </c>
      <c r="C1834" s="1" t="s">
        <v>57</v>
      </c>
      <c r="D1834" s="1" t="s">
        <v>49</v>
      </c>
      <c r="E1834">
        <v>4</v>
      </c>
      <c r="F1834" s="1" t="s">
        <v>17</v>
      </c>
      <c r="G1834" s="1" t="s">
        <v>36</v>
      </c>
      <c r="H1834" s="2" t="s">
        <v>9656</v>
      </c>
      <c r="I1834">
        <v>4</v>
      </c>
      <c r="J1834">
        <v>1</v>
      </c>
      <c r="K1834">
        <v>4</v>
      </c>
      <c r="L1834" s="1" t="s">
        <v>17</v>
      </c>
      <c r="M1834" s="1" t="s">
        <v>46</v>
      </c>
      <c r="N1834" s="1" t="s">
        <v>32</v>
      </c>
      <c r="O1834" s="1" t="str">
        <f t="shared" si="56"/>
        <v>Tuesday</v>
      </c>
      <c r="P1834" s="7" t="str">
        <f t="shared" si="57"/>
        <v>May</v>
      </c>
      <c r="Q1834" s="7"/>
      <c r="R1834" s="4"/>
      <c r="S1834"/>
      <c r="Z1834"/>
      <c r="AA1834"/>
    </row>
    <row r="1835" spans="1:27" x14ac:dyDescent="0.3">
      <c r="A1835" s="1" t="s">
        <v>1875</v>
      </c>
      <c r="B1835" s="1" t="s">
        <v>31</v>
      </c>
      <c r="C1835" s="1" t="s">
        <v>35</v>
      </c>
      <c r="D1835" s="1" t="s">
        <v>42</v>
      </c>
      <c r="E1835">
        <v>3</v>
      </c>
      <c r="F1835" s="1" t="s">
        <v>39</v>
      </c>
      <c r="G1835" s="1" t="s">
        <v>39</v>
      </c>
      <c r="H1835" s="2" t="s">
        <v>9970</v>
      </c>
      <c r="I1835">
        <v>1</v>
      </c>
      <c r="J1835">
        <v>3</v>
      </c>
      <c r="K1835">
        <v>3</v>
      </c>
      <c r="L1835" s="1" t="s">
        <v>37</v>
      </c>
      <c r="M1835" s="1" t="s">
        <v>46</v>
      </c>
      <c r="N1835" s="1" t="s">
        <v>31</v>
      </c>
      <c r="O1835" s="1" t="str">
        <f t="shared" si="56"/>
        <v>Friday</v>
      </c>
      <c r="P1835" s="7" t="str">
        <f t="shared" si="57"/>
        <v>Feb</v>
      </c>
      <c r="Q1835" s="7"/>
      <c r="R1835" s="4"/>
      <c r="S1835"/>
      <c r="Z1835"/>
      <c r="AA1835"/>
    </row>
    <row r="1836" spans="1:27" x14ac:dyDescent="0.3">
      <c r="A1836" s="1" t="s">
        <v>1876</v>
      </c>
      <c r="B1836" s="1" t="s">
        <v>30</v>
      </c>
      <c r="C1836" s="1" t="s">
        <v>40</v>
      </c>
      <c r="D1836" s="1"/>
      <c r="E1836">
        <v>7.5</v>
      </c>
      <c r="F1836" s="1" t="s">
        <v>17</v>
      </c>
      <c r="G1836" s="1" t="s">
        <v>39</v>
      </c>
      <c r="H1836" s="2" t="s">
        <v>9712</v>
      </c>
      <c r="I1836">
        <v>3</v>
      </c>
      <c r="J1836">
        <v>5</v>
      </c>
      <c r="K1836">
        <v>15</v>
      </c>
      <c r="L1836" s="1" t="s">
        <v>17</v>
      </c>
      <c r="M1836" s="1" t="s">
        <v>46</v>
      </c>
      <c r="N1836" s="1" t="s">
        <v>30</v>
      </c>
      <c r="O1836" s="1" t="str">
        <f t="shared" si="56"/>
        <v>Saturday</v>
      </c>
      <c r="P1836" s="7" t="str">
        <f t="shared" si="57"/>
        <v>Sep</v>
      </c>
      <c r="Q1836" s="7"/>
      <c r="R1836" s="4"/>
      <c r="S1836"/>
      <c r="Z1836"/>
      <c r="AA1836"/>
    </row>
    <row r="1837" spans="1:27" x14ac:dyDescent="0.3">
      <c r="A1837" s="1" t="s">
        <v>1877</v>
      </c>
      <c r="B1837" s="1" t="s">
        <v>28</v>
      </c>
      <c r="C1837" s="1" t="s">
        <v>40</v>
      </c>
      <c r="D1837" s="1" t="s">
        <v>49</v>
      </c>
      <c r="E1837">
        <v>20</v>
      </c>
      <c r="F1837" s="1" t="s">
        <v>39</v>
      </c>
      <c r="G1837" s="1" t="s">
        <v>21</v>
      </c>
      <c r="H1837" s="2" t="s">
        <v>9942</v>
      </c>
      <c r="I1837">
        <v>4</v>
      </c>
      <c r="J1837">
        <v>5</v>
      </c>
      <c r="K1837">
        <v>20</v>
      </c>
      <c r="L1837" s="1" t="s">
        <v>37</v>
      </c>
      <c r="M1837" s="1" t="s">
        <v>21</v>
      </c>
      <c r="N1837" s="1" t="s">
        <v>28</v>
      </c>
      <c r="O1837" s="1" t="str">
        <f t="shared" si="56"/>
        <v>Wednesday</v>
      </c>
      <c r="P1837" s="7" t="str">
        <f t="shared" si="57"/>
        <v>Nov</v>
      </c>
      <c r="Q1837" s="7"/>
      <c r="R1837" s="4"/>
      <c r="S1837"/>
      <c r="Z1837"/>
      <c r="AA1837"/>
    </row>
    <row r="1838" spans="1:27" x14ac:dyDescent="0.3">
      <c r="A1838" s="1" t="s">
        <v>1878</v>
      </c>
      <c r="B1838" s="1" t="s">
        <v>31</v>
      </c>
      <c r="C1838" s="1" t="s">
        <v>57</v>
      </c>
      <c r="D1838" s="1" t="s">
        <v>42</v>
      </c>
      <c r="E1838">
        <v>1</v>
      </c>
      <c r="F1838" s="1" t="s">
        <v>39</v>
      </c>
      <c r="G1838" s="1" t="s">
        <v>18</v>
      </c>
      <c r="H1838" s="2" t="s">
        <v>9873</v>
      </c>
      <c r="I1838">
        <v>1</v>
      </c>
      <c r="J1838">
        <v>1</v>
      </c>
      <c r="K1838">
        <v>1</v>
      </c>
      <c r="L1838" s="1" t="s">
        <v>37</v>
      </c>
      <c r="M1838" s="1" t="s">
        <v>18</v>
      </c>
      <c r="N1838" s="1" t="s">
        <v>31</v>
      </c>
      <c r="O1838" s="1" t="str">
        <f t="shared" si="56"/>
        <v>Sunday</v>
      </c>
      <c r="P1838" s="7" t="str">
        <f t="shared" si="57"/>
        <v>May</v>
      </c>
      <c r="Q1838" s="7"/>
      <c r="R1838" s="4"/>
      <c r="S1838"/>
      <c r="Z1838"/>
      <c r="AA1838"/>
    </row>
    <row r="1839" spans="1:27" x14ac:dyDescent="0.3">
      <c r="A1839" s="1" t="s">
        <v>1879</v>
      </c>
      <c r="B1839" s="1" t="s">
        <v>14</v>
      </c>
      <c r="C1839" s="1" t="s">
        <v>15</v>
      </c>
      <c r="D1839" s="1" t="s">
        <v>16</v>
      </c>
      <c r="E1839">
        <v>4</v>
      </c>
      <c r="F1839" s="1" t="s">
        <v>20</v>
      </c>
      <c r="G1839" s="1" t="s">
        <v>34</v>
      </c>
      <c r="H1839" s="2" t="s">
        <v>9640</v>
      </c>
      <c r="I1839">
        <v>2</v>
      </c>
      <c r="J1839">
        <v>2</v>
      </c>
      <c r="K1839">
        <v>4</v>
      </c>
      <c r="L1839" s="1" t="s">
        <v>20</v>
      </c>
      <c r="M1839" s="1" t="s">
        <v>46</v>
      </c>
      <c r="N1839" s="1" t="s">
        <v>14</v>
      </c>
      <c r="O1839" s="1" t="str">
        <f t="shared" si="56"/>
        <v>Tuesday</v>
      </c>
      <c r="P1839" s="7" t="str">
        <f t="shared" si="57"/>
        <v>Aug</v>
      </c>
      <c r="Q1839" s="7"/>
      <c r="R1839" s="4"/>
      <c r="S1839"/>
      <c r="Z1839"/>
      <c r="AA1839"/>
    </row>
    <row r="1840" spans="1:27" x14ac:dyDescent="0.3">
      <c r="A1840" s="1" t="s">
        <v>1880</v>
      </c>
      <c r="B1840" s="1"/>
      <c r="C1840" s="1" t="s">
        <v>35</v>
      </c>
      <c r="D1840" s="1" t="s">
        <v>25</v>
      </c>
      <c r="E1840">
        <v>9</v>
      </c>
      <c r="F1840" s="1" t="s">
        <v>39</v>
      </c>
      <c r="G1840" s="1" t="s">
        <v>39</v>
      </c>
      <c r="H1840" s="2" t="s">
        <v>9861</v>
      </c>
      <c r="I1840">
        <v>3</v>
      </c>
      <c r="J1840">
        <v>3</v>
      </c>
      <c r="K1840">
        <v>9</v>
      </c>
      <c r="L1840" s="1" t="s">
        <v>37</v>
      </c>
      <c r="M1840" s="1" t="s">
        <v>46</v>
      </c>
      <c r="N1840" s="1" t="s">
        <v>37</v>
      </c>
      <c r="O1840" s="1" t="str">
        <f t="shared" si="56"/>
        <v>Sunday</v>
      </c>
      <c r="P1840" s="7" t="str">
        <f t="shared" si="57"/>
        <v>Apr</v>
      </c>
      <c r="Q1840" s="7"/>
      <c r="R1840" s="4"/>
      <c r="S1840"/>
      <c r="Z1840"/>
      <c r="AA1840"/>
    </row>
    <row r="1841" spans="1:27" x14ac:dyDescent="0.3">
      <c r="A1841" s="1" t="s">
        <v>1881</v>
      </c>
      <c r="B1841" s="1" t="s">
        <v>29</v>
      </c>
      <c r="C1841" s="1" t="s">
        <v>24</v>
      </c>
      <c r="D1841" s="1" t="s">
        <v>45</v>
      </c>
      <c r="E1841">
        <v>20</v>
      </c>
      <c r="F1841" s="1" t="s">
        <v>39</v>
      </c>
      <c r="G1841" s="1" t="s">
        <v>39</v>
      </c>
      <c r="H1841" s="2" t="s">
        <v>9713</v>
      </c>
      <c r="I1841">
        <v>5</v>
      </c>
      <c r="J1841">
        <v>4</v>
      </c>
      <c r="K1841">
        <v>20</v>
      </c>
      <c r="L1841" s="1" t="s">
        <v>37</v>
      </c>
      <c r="M1841" s="1" t="s">
        <v>46</v>
      </c>
      <c r="N1841" s="1" t="s">
        <v>29</v>
      </c>
      <c r="O1841" s="1" t="str">
        <f t="shared" si="56"/>
        <v>Saturday</v>
      </c>
      <c r="P1841" s="7" t="str">
        <f t="shared" si="57"/>
        <v>Apr</v>
      </c>
      <c r="Q1841" s="7"/>
      <c r="R1841" s="4"/>
      <c r="S1841"/>
      <c r="Z1841"/>
      <c r="AA1841"/>
    </row>
    <row r="1842" spans="1:27" x14ac:dyDescent="0.3">
      <c r="A1842" s="1" t="s">
        <v>1882</v>
      </c>
      <c r="B1842" s="1" t="s">
        <v>30</v>
      </c>
      <c r="C1842" s="1" t="s">
        <v>24</v>
      </c>
      <c r="D1842" s="1" t="s">
        <v>54</v>
      </c>
      <c r="E1842">
        <v>6</v>
      </c>
      <c r="F1842" s="1" t="s">
        <v>20</v>
      </c>
      <c r="G1842" s="1" t="s">
        <v>39</v>
      </c>
      <c r="H1842" s="2" t="s">
        <v>9746</v>
      </c>
      <c r="I1842">
        <v>1.5</v>
      </c>
      <c r="J1842">
        <v>4</v>
      </c>
      <c r="K1842">
        <v>6</v>
      </c>
      <c r="L1842" s="1" t="s">
        <v>20</v>
      </c>
      <c r="M1842" s="1" t="s">
        <v>46</v>
      </c>
      <c r="N1842" s="1" t="s">
        <v>30</v>
      </c>
      <c r="O1842" s="1" t="str">
        <f t="shared" si="56"/>
        <v>Sunday</v>
      </c>
      <c r="P1842" s="7" t="str">
        <f t="shared" si="57"/>
        <v>Mar</v>
      </c>
      <c r="Q1842" s="7"/>
      <c r="R1842" s="4"/>
      <c r="S1842"/>
      <c r="Z1842"/>
      <c r="AA1842"/>
    </row>
    <row r="1843" spans="1:27" x14ac:dyDescent="0.3">
      <c r="A1843" s="1" t="s">
        <v>1883</v>
      </c>
      <c r="B1843" s="1" t="s">
        <v>32</v>
      </c>
      <c r="C1843" s="1" t="s">
        <v>35</v>
      </c>
      <c r="D1843" s="1" t="s">
        <v>49</v>
      </c>
      <c r="E1843">
        <v>12</v>
      </c>
      <c r="F1843" s="1" t="s">
        <v>17</v>
      </c>
      <c r="G1843" s="1" t="s">
        <v>18</v>
      </c>
      <c r="H1843" s="2" t="s">
        <v>9629</v>
      </c>
      <c r="I1843">
        <v>4</v>
      </c>
      <c r="J1843">
        <v>3</v>
      </c>
      <c r="K1843">
        <v>12</v>
      </c>
      <c r="L1843" s="1" t="s">
        <v>17</v>
      </c>
      <c r="M1843" s="1" t="s">
        <v>18</v>
      </c>
      <c r="N1843" s="1" t="s">
        <v>32</v>
      </c>
      <c r="O1843" s="1" t="str">
        <f t="shared" si="56"/>
        <v>Tuesday</v>
      </c>
      <c r="P1843" s="7" t="str">
        <f t="shared" si="57"/>
        <v>Apr</v>
      </c>
      <c r="Q1843" s="7"/>
      <c r="R1843" s="4"/>
      <c r="S1843"/>
      <c r="Z1843"/>
      <c r="AA1843"/>
    </row>
    <row r="1844" spans="1:27" x14ac:dyDescent="0.3">
      <c r="A1844" s="1" t="s">
        <v>1884</v>
      </c>
      <c r="B1844" s="1" t="s">
        <v>29</v>
      </c>
      <c r="C1844" s="1" t="s">
        <v>40</v>
      </c>
      <c r="D1844" s="1" t="s">
        <v>45</v>
      </c>
      <c r="E1844">
        <v>25</v>
      </c>
      <c r="F1844" s="1" t="s">
        <v>39</v>
      </c>
      <c r="G1844" s="1" t="s">
        <v>18</v>
      </c>
      <c r="H1844" s="2" t="s">
        <v>9895</v>
      </c>
      <c r="I1844">
        <v>5</v>
      </c>
      <c r="J1844">
        <v>5</v>
      </c>
      <c r="K1844">
        <v>25</v>
      </c>
      <c r="L1844" s="1" t="s">
        <v>37</v>
      </c>
      <c r="M1844" s="1" t="s">
        <v>18</v>
      </c>
      <c r="N1844" s="1" t="s">
        <v>29</v>
      </c>
      <c r="O1844" s="1" t="str">
        <f t="shared" si="56"/>
        <v>Friday</v>
      </c>
      <c r="P1844" s="7" t="str">
        <f t="shared" si="57"/>
        <v>Nov</v>
      </c>
      <c r="Q1844" s="7"/>
      <c r="R1844" s="4"/>
      <c r="S1844"/>
      <c r="Z1844"/>
      <c r="AA1844"/>
    </row>
    <row r="1845" spans="1:27" x14ac:dyDescent="0.3">
      <c r="A1845" s="1" t="s">
        <v>1885</v>
      </c>
      <c r="B1845" s="1" t="s">
        <v>27</v>
      </c>
      <c r="C1845" s="1" t="s">
        <v>40</v>
      </c>
      <c r="D1845" s="1" t="s">
        <v>25</v>
      </c>
      <c r="E1845">
        <v>15</v>
      </c>
      <c r="F1845" s="1" t="s">
        <v>20</v>
      </c>
      <c r="G1845" s="1" t="s">
        <v>18</v>
      </c>
      <c r="H1845" s="2" t="s">
        <v>9921</v>
      </c>
      <c r="I1845">
        <v>3</v>
      </c>
      <c r="J1845">
        <v>5</v>
      </c>
      <c r="K1845">
        <v>15</v>
      </c>
      <c r="L1845" s="1" t="s">
        <v>20</v>
      </c>
      <c r="M1845" s="1" t="s">
        <v>18</v>
      </c>
      <c r="N1845" s="1" t="s">
        <v>27</v>
      </c>
      <c r="O1845" s="1" t="str">
        <f t="shared" si="56"/>
        <v>Monday</v>
      </c>
      <c r="P1845" s="7" t="str">
        <f t="shared" si="57"/>
        <v>Oct</v>
      </c>
      <c r="Q1845" s="7"/>
      <c r="R1845" s="4"/>
      <c r="S1845"/>
      <c r="Z1845"/>
      <c r="AA1845"/>
    </row>
    <row r="1846" spans="1:27" x14ac:dyDescent="0.3">
      <c r="A1846" s="1" t="s">
        <v>1886</v>
      </c>
      <c r="B1846" s="1" t="s">
        <v>27</v>
      </c>
      <c r="C1846" s="1" t="s">
        <v>57</v>
      </c>
      <c r="D1846" s="1" t="s">
        <v>25</v>
      </c>
      <c r="E1846">
        <v>3</v>
      </c>
      <c r="F1846" s="1" t="s">
        <v>39</v>
      </c>
      <c r="G1846" s="1" t="s">
        <v>21</v>
      </c>
      <c r="H1846" s="2" t="s">
        <v>9661</v>
      </c>
      <c r="I1846">
        <v>3</v>
      </c>
      <c r="J1846">
        <v>1</v>
      </c>
      <c r="K1846">
        <v>3</v>
      </c>
      <c r="L1846" s="1" t="s">
        <v>37</v>
      </c>
      <c r="M1846" s="1" t="s">
        <v>21</v>
      </c>
      <c r="N1846" s="1" t="s">
        <v>27</v>
      </c>
      <c r="O1846" s="1" t="str">
        <f t="shared" si="56"/>
        <v>Tuesday</v>
      </c>
      <c r="P1846" s="7" t="str">
        <f t="shared" si="57"/>
        <v>Dec</v>
      </c>
      <c r="Q1846" s="7"/>
      <c r="R1846" s="4"/>
      <c r="S1846"/>
      <c r="Z1846"/>
      <c r="AA1846"/>
    </row>
    <row r="1847" spans="1:27" x14ac:dyDescent="0.3">
      <c r="A1847" s="1" t="s">
        <v>1887</v>
      </c>
      <c r="B1847" s="1" t="s">
        <v>28</v>
      </c>
      <c r="C1847" s="1" t="s">
        <v>24</v>
      </c>
      <c r="D1847" s="1" t="s">
        <v>49</v>
      </c>
      <c r="E1847">
        <v>16</v>
      </c>
      <c r="F1847" s="1" t="s">
        <v>26</v>
      </c>
      <c r="G1847" s="1" t="s">
        <v>21</v>
      </c>
      <c r="H1847" s="2" t="s">
        <v>9872</v>
      </c>
      <c r="I1847">
        <v>4</v>
      </c>
      <c r="J1847">
        <v>4</v>
      </c>
      <c r="K1847">
        <v>16</v>
      </c>
      <c r="L1847" s="1" t="s">
        <v>26</v>
      </c>
      <c r="M1847" s="1" t="s">
        <v>21</v>
      </c>
      <c r="N1847" s="1" t="s">
        <v>28</v>
      </c>
      <c r="O1847" s="1" t="str">
        <f t="shared" si="56"/>
        <v>Thursday</v>
      </c>
      <c r="P1847" s="7" t="str">
        <f t="shared" si="57"/>
        <v>Jul</v>
      </c>
      <c r="Q1847" s="7"/>
      <c r="R1847" s="4"/>
      <c r="S1847"/>
      <c r="Z1847"/>
      <c r="AA1847"/>
    </row>
    <row r="1848" spans="1:27" x14ac:dyDescent="0.3">
      <c r="A1848" s="1" t="s">
        <v>1888</v>
      </c>
      <c r="B1848" s="1" t="s">
        <v>28</v>
      </c>
      <c r="C1848" s="1" t="s">
        <v>57</v>
      </c>
      <c r="D1848" s="1" t="s">
        <v>49</v>
      </c>
      <c r="E1848">
        <v>4</v>
      </c>
      <c r="F1848" s="1" t="s">
        <v>20</v>
      </c>
      <c r="G1848" s="1" t="s">
        <v>18</v>
      </c>
      <c r="H1848" s="2" t="s">
        <v>9818</v>
      </c>
      <c r="I1848">
        <v>4</v>
      </c>
      <c r="J1848">
        <v>1</v>
      </c>
      <c r="K1848">
        <v>4</v>
      </c>
      <c r="L1848" s="1" t="s">
        <v>20</v>
      </c>
      <c r="M1848" s="1" t="s">
        <v>18</v>
      </c>
      <c r="N1848" s="1" t="s">
        <v>28</v>
      </c>
      <c r="O1848" s="1" t="str">
        <f t="shared" si="56"/>
        <v>Friday</v>
      </c>
      <c r="P1848" s="7" t="str">
        <f t="shared" si="57"/>
        <v>Mar</v>
      </c>
      <c r="Q1848" s="7"/>
      <c r="R1848" s="4"/>
      <c r="S1848"/>
      <c r="Z1848"/>
      <c r="AA1848"/>
    </row>
    <row r="1849" spans="1:27" x14ac:dyDescent="0.3">
      <c r="A1849" s="1" t="s">
        <v>1889</v>
      </c>
      <c r="B1849" s="1" t="s">
        <v>29</v>
      </c>
      <c r="C1849" s="1" t="s">
        <v>15</v>
      </c>
      <c r="D1849" s="1" t="s">
        <v>45</v>
      </c>
      <c r="E1849">
        <v>10</v>
      </c>
      <c r="F1849" s="1" t="s">
        <v>26</v>
      </c>
      <c r="G1849" s="1" t="s">
        <v>21</v>
      </c>
      <c r="H1849" s="2" t="s">
        <v>9898</v>
      </c>
      <c r="I1849">
        <v>5</v>
      </c>
      <c r="J1849">
        <v>2</v>
      </c>
      <c r="K1849">
        <v>10</v>
      </c>
      <c r="L1849" s="1" t="s">
        <v>26</v>
      </c>
      <c r="M1849" s="1" t="s">
        <v>21</v>
      </c>
      <c r="N1849" s="1" t="s">
        <v>29</v>
      </c>
      <c r="O1849" s="1" t="str">
        <f t="shared" si="56"/>
        <v>Friday</v>
      </c>
      <c r="P1849" s="7" t="str">
        <f t="shared" si="57"/>
        <v>Jul</v>
      </c>
      <c r="Q1849" s="7"/>
      <c r="R1849" s="4"/>
      <c r="S1849"/>
      <c r="Z1849"/>
      <c r="AA1849"/>
    </row>
    <row r="1850" spans="1:27" x14ac:dyDescent="0.3">
      <c r="A1850" s="1" t="s">
        <v>1890</v>
      </c>
      <c r="B1850" s="1" t="s">
        <v>23</v>
      </c>
      <c r="C1850" s="1" t="s">
        <v>35</v>
      </c>
      <c r="D1850" s="1" t="s">
        <v>25</v>
      </c>
      <c r="E1850">
        <v>9</v>
      </c>
      <c r="F1850" s="1" t="s">
        <v>17</v>
      </c>
      <c r="G1850" s="1" t="s">
        <v>21</v>
      </c>
      <c r="H1850" s="2" t="s">
        <v>9859</v>
      </c>
      <c r="I1850">
        <v>3</v>
      </c>
      <c r="J1850">
        <v>3</v>
      </c>
      <c r="K1850">
        <v>9</v>
      </c>
      <c r="L1850" s="1" t="s">
        <v>17</v>
      </c>
      <c r="M1850" s="1" t="s">
        <v>21</v>
      </c>
      <c r="N1850" s="1" t="s">
        <v>23</v>
      </c>
      <c r="O1850" s="1" t="str">
        <f t="shared" si="56"/>
        <v>Monday</v>
      </c>
      <c r="P1850" s="7" t="str">
        <f t="shared" si="57"/>
        <v>Jan</v>
      </c>
      <c r="Q1850" s="7"/>
      <c r="R1850" s="4"/>
      <c r="S1850"/>
      <c r="Z1850"/>
      <c r="AA1850"/>
    </row>
    <row r="1851" spans="1:27" x14ac:dyDescent="0.3">
      <c r="A1851" s="1" t="s">
        <v>1891</v>
      </c>
      <c r="B1851" s="1" t="s">
        <v>32</v>
      </c>
      <c r="C1851" s="1" t="s">
        <v>57</v>
      </c>
      <c r="D1851" s="1" t="s">
        <v>49</v>
      </c>
      <c r="E1851">
        <v>4</v>
      </c>
      <c r="F1851" s="1" t="s">
        <v>39</v>
      </c>
      <c r="G1851" s="1" t="s">
        <v>18</v>
      </c>
      <c r="H1851" s="2" t="s">
        <v>9962</v>
      </c>
      <c r="I1851">
        <v>4</v>
      </c>
      <c r="J1851">
        <v>1</v>
      </c>
      <c r="K1851">
        <v>4</v>
      </c>
      <c r="L1851" s="1" t="s">
        <v>37</v>
      </c>
      <c r="M1851" s="1" t="s">
        <v>18</v>
      </c>
      <c r="N1851" s="1" t="s">
        <v>32</v>
      </c>
      <c r="O1851" s="1" t="str">
        <f t="shared" si="56"/>
        <v>Thursday</v>
      </c>
      <c r="P1851" s="7" t="str">
        <f t="shared" si="57"/>
        <v>Nov</v>
      </c>
      <c r="Q1851" s="7"/>
      <c r="R1851" s="4"/>
      <c r="S1851"/>
      <c r="Z1851"/>
      <c r="AA1851"/>
    </row>
    <row r="1852" spans="1:27" x14ac:dyDescent="0.3">
      <c r="A1852" s="1" t="s">
        <v>1892</v>
      </c>
      <c r="B1852" s="1"/>
      <c r="C1852" s="1" t="s">
        <v>35</v>
      </c>
      <c r="D1852" s="1" t="s">
        <v>45</v>
      </c>
      <c r="E1852">
        <v>15</v>
      </c>
      <c r="F1852" s="1" t="s">
        <v>20</v>
      </c>
      <c r="G1852" s="1" t="s">
        <v>21</v>
      </c>
      <c r="H1852" s="2" t="s">
        <v>9652</v>
      </c>
      <c r="I1852">
        <v>5</v>
      </c>
      <c r="J1852">
        <v>3</v>
      </c>
      <c r="K1852">
        <v>15</v>
      </c>
      <c r="L1852" s="1" t="s">
        <v>20</v>
      </c>
      <c r="M1852" s="1" t="s">
        <v>21</v>
      </c>
      <c r="N1852" s="1" t="s">
        <v>29</v>
      </c>
      <c r="O1852" s="1" t="str">
        <f t="shared" si="56"/>
        <v>Wednesday</v>
      </c>
      <c r="P1852" s="7" t="str">
        <f t="shared" si="57"/>
        <v>Mar</v>
      </c>
      <c r="Q1852" s="7"/>
      <c r="R1852" s="4"/>
      <c r="S1852"/>
      <c r="Z1852"/>
      <c r="AA1852"/>
    </row>
    <row r="1853" spans="1:27" x14ac:dyDescent="0.3">
      <c r="A1853" s="1" t="s">
        <v>1893</v>
      </c>
      <c r="B1853" s="1" t="s">
        <v>28</v>
      </c>
      <c r="C1853" s="1" t="s">
        <v>15</v>
      </c>
      <c r="D1853" s="1" t="s">
        <v>49</v>
      </c>
      <c r="E1853">
        <v>8</v>
      </c>
      <c r="F1853" s="1" t="s">
        <v>34</v>
      </c>
      <c r="G1853" s="1" t="s">
        <v>39</v>
      </c>
      <c r="H1853" s="2" t="s">
        <v>9751</v>
      </c>
      <c r="I1853">
        <v>4</v>
      </c>
      <c r="J1853">
        <v>2</v>
      </c>
      <c r="K1853">
        <v>8</v>
      </c>
      <c r="L1853" s="1" t="s">
        <v>37</v>
      </c>
      <c r="M1853" s="1" t="s">
        <v>46</v>
      </c>
      <c r="N1853" s="1" t="s">
        <v>28</v>
      </c>
      <c r="O1853" s="1" t="str">
        <f t="shared" si="56"/>
        <v>Friday</v>
      </c>
      <c r="P1853" s="7" t="str">
        <f t="shared" si="57"/>
        <v>Jan</v>
      </c>
      <c r="Q1853" s="7"/>
      <c r="R1853" s="4"/>
      <c r="S1853"/>
      <c r="Z1853"/>
      <c r="AA1853"/>
    </row>
    <row r="1854" spans="1:27" x14ac:dyDescent="0.3">
      <c r="A1854" s="1" t="s">
        <v>1894</v>
      </c>
      <c r="B1854" s="1" t="s">
        <v>27</v>
      </c>
      <c r="C1854" s="1" t="s">
        <v>24</v>
      </c>
      <c r="D1854" s="1"/>
      <c r="E1854">
        <v>12</v>
      </c>
      <c r="F1854" s="1" t="s">
        <v>17</v>
      </c>
      <c r="G1854" s="1" t="s">
        <v>39</v>
      </c>
      <c r="H1854" s="2" t="s">
        <v>9802</v>
      </c>
      <c r="I1854">
        <v>3</v>
      </c>
      <c r="J1854">
        <v>4</v>
      </c>
      <c r="K1854">
        <v>12</v>
      </c>
      <c r="L1854" s="1" t="s">
        <v>17</v>
      </c>
      <c r="M1854" s="1" t="s">
        <v>46</v>
      </c>
      <c r="N1854" s="1" t="s">
        <v>27</v>
      </c>
      <c r="O1854" s="1" t="str">
        <f t="shared" si="56"/>
        <v>Sunday</v>
      </c>
      <c r="P1854" s="7" t="str">
        <f t="shared" si="57"/>
        <v>Oct</v>
      </c>
      <c r="Q1854" s="7"/>
      <c r="R1854" s="4"/>
      <c r="S1854"/>
      <c r="Z1854"/>
      <c r="AA1854"/>
    </row>
    <row r="1855" spans="1:27" x14ac:dyDescent="0.3">
      <c r="A1855" s="1" t="s">
        <v>1895</v>
      </c>
      <c r="B1855" s="1"/>
      <c r="C1855" s="1" t="s">
        <v>57</v>
      </c>
      <c r="D1855" s="1" t="s">
        <v>25</v>
      </c>
      <c r="E1855">
        <v>3</v>
      </c>
      <c r="F1855" s="1" t="s">
        <v>17</v>
      </c>
      <c r="G1855" s="1" t="s">
        <v>18</v>
      </c>
      <c r="H1855" s="2" t="s">
        <v>9757</v>
      </c>
      <c r="I1855">
        <v>3</v>
      </c>
      <c r="J1855">
        <v>1</v>
      </c>
      <c r="K1855">
        <v>3</v>
      </c>
      <c r="L1855" s="1" t="s">
        <v>17</v>
      </c>
      <c r="M1855" s="1" t="s">
        <v>18</v>
      </c>
      <c r="N1855" s="1" t="s">
        <v>37</v>
      </c>
      <c r="O1855" s="1" t="str">
        <f t="shared" si="56"/>
        <v>Saturday</v>
      </c>
      <c r="P1855" s="7" t="str">
        <f t="shared" si="57"/>
        <v>Feb</v>
      </c>
      <c r="Q1855" s="7"/>
      <c r="R1855" s="4"/>
      <c r="S1855"/>
      <c r="Z1855"/>
      <c r="AA1855"/>
    </row>
    <row r="1856" spans="1:27" x14ac:dyDescent="0.3">
      <c r="A1856" s="1" t="s">
        <v>1896</v>
      </c>
      <c r="B1856" s="1" t="s">
        <v>28</v>
      </c>
      <c r="C1856" s="1" t="s">
        <v>57</v>
      </c>
      <c r="D1856" s="1" t="s">
        <v>49</v>
      </c>
      <c r="E1856">
        <v>4</v>
      </c>
      <c r="F1856" s="1" t="s">
        <v>17</v>
      </c>
      <c r="G1856" s="1" t="s">
        <v>18</v>
      </c>
      <c r="H1856" s="2" t="s">
        <v>9685</v>
      </c>
      <c r="I1856">
        <v>4</v>
      </c>
      <c r="J1856">
        <v>1</v>
      </c>
      <c r="K1856">
        <v>4</v>
      </c>
      <c r="L1856" s="1" t="s">
        <v>17</v>
      </c>
      <c r="M1856" s="1" t="s">
        <v>18</v>
      </c>
      <c r="N1856" s="1" t="s">
        <v>28</v>
      </c>
      <c r="O1856" s="1" t="str">
        <f t="shared" si="56"/>
        <v>Wednesday</v>
      </c>
      <c r="P1856" s="7" t="str">
        <f t="shared" si="57"/>
        <v>May</v>
      </c>
      <c r="Q1856" s="7"/>
      <c r="R1856" s="4"/>
      <c r="S1856"/>
      <c r="Z1856"/>
      <c r="AA1856"/>
    </row>
    <row r="1857" spans="1:27" x14ac:dyDescent="0.3">
      <c r="A1857" s="1" t="s">
        <v>1897</v>
      </c>
      <c r="B1857" s="1" t="s">
        <v>27</v>
      </c>
      <c r="C1857" s="1" t="s">
        <v>24</v>
      </c>
      <c r="D1857" s="1" t="s">
        <v>25</v>
      </c>
      <c r="E1857">
        <v>12</v>
      </c>
      <c r="F1857" s="1" t="s">
        <v>17</v>
      </c>
      <c r="G1857" s="1" t="s">
        <v>39</v>
      </c>
      <c r="H1857" s="2" t="s">
        <v>9962</v>
      </c>
      <c r="I1857">
        <v>3</v>
      </c>
      <c r="J1857">
        <v>4</v>
      </c>
      <c r="K1857">
        <v>12</v>
      </c>
      <c r="L1857" s="1" t="s">
        <v>17</v>
      </c>
      <c r="M1857" s="1" t="s">
        <v>46</v>
      </c>
      <c r="N1857" s="1" t="s">
        <v>27</v>
      </c>
      <c r="O1857" s="1" t="str">
        <f t="shared" si="56"/>
        <v>Thursday</v>
      </c>
      <c r="P1857" s="7" t="str">
        <f t="shared" si="57"/>
        <v>Nov</v>
      </c>
      <c r="Q1857" s="7"/>
      <c r="R1857" s="4"/>
      <c r="S1857"/>
      <c r="Z1857"/>
      <c r="AA1857"/>
    </row>
    <row r="1858" spans="1:27" x14ac:dyDescent="0.3">
      <c r="A1858" s="1" t="s">
        <v>1898</v>
      </c>
      <c r="B1858" s="1"/>
      <c r="C1858" s="1" t="s">
        <v>35</v>
      </c>
      <c r="D1858" s="1" t="s">
        <v>49</v>
      </c>
      <c r="F1858" s="1" t="s">
        <v>20</v>
      </c>
      <c r="G1858" s="1" t="s">
        <v>21</v>
      </c>
      <c r="H1858" s="2" t="s">
        <v>9910</v>
      </c>
      <c r="I1858">
        <v>4</v>
      </c>
      <c r="J1858">
        <v>3</v>
      </c>
      <c r="K1858">
        <v>12</v>
      </c>
      <c r="L1858" s="1" t="s">
        <v>20</v>
      </c>
      <c r="M1858" s="1" t="s">
        <v>21</v>
      </c>
      <c r="N1858" s="1" t="s">
        <v>37</v>
      </c>
      <c r="O1858" s="1" t="str">
        <f t="shared" ref="O1858:O1921" si="58">TEXT(H1858, "dddd")</f>
        <v>Tuesday</v>
      </c>
      <c r="P1858" s="7" t="str">
        <f t="shared" ref="P1858:P1921" si="59">TEXT(H1858, "mmm")</f>
        <v>May</v>
      </c>
      <c r="Q1858" s="7"/>
      <c r="R1858" s="4"/>
      <c r="S1858"/>
      <c r="Z1858"/>
      <c r="AA1858"/>
    </row>
    <row r="1859" spans="1:27" x14ac:dyDescent="0.3">
      <c r="A1859" s="1" t="s">
        <v>1899</v>
      </c>
      <c r="B1859" s="1" t="s">
        <v>27</v>
      </c>
      <c r="C1859" s="1" t="s">
        <v>35</v>
      </c>
      <c r="D1859" s="1" t="s">
        <v>25</v>
      </c>
      <c r="E1859">
        <v>9</v>
      </c>
      <c r="F1859" s="1" t="s">
        <v>17</v>
      </c>
      <c r="G1859" s="1" t="s">
        <v>34</v>
      </c>
      <c r="H1859" s="2" t="s">
        <v>9620</v>
      </c>
      <c r="I1859">
        <v>3</v>
      </c>
      <c r="J1859">
        <v>3</v>
      </c>
      <c r="K1859">
        <v>9</v>
      </c>
      <c r="L1859" s="1" t="s">
        <v>17</v>
      </c>
      <c r="M1859" s="1" t="s">
        <v>46</v>
      </c>
      <c r="N1859" s="1" t="s">
        <v>27</v>
      </c>
      <c r="O1859" s="1" t="str">
        <f t="shared" si="58"/>
        <v>Tuesday</v>
      </c>
      <c r="P1859" s="7" t="str">
        <f t="shared" si="59"/>
        <v>Nov</v>
      </c>
      <c r="Q1859" s="7"/>
      <c r="R1859" s="4"/>
      <c r="S1859"/>
      <c r="Z1859"/>
      <c r="AA1859"/>
    </row>
    <row r="1860" spans="1:27" x14ac:dyDescent="0.3">
      <c r="A1860" s="1" t="s">
        <v>1900</v>
      </c>
      <c r="B1860" s="1" t="s">
        <v>27</v>
      </c>
      <c r="C1860" s="1" t="s">
        <v>40</v>
      </c>
      <c r="D1860" s="1" t="s">
        <v>25</v>
      </c>
      <c r="F1860" s="1" t="s">
        <v>39</v>
      </c>
      <c r="G1860" s="1" t="s">
        <v>21</v>
      </c>
      <c r="H1860" s="2" t="s">
        <v>9912</v>
      </c>
      <c r="I1860">
        <v>3</v>
      </c>
      <c r="J1860">
        <v>5</v>
      </c>
      <c r="K1860">
        <v>15</v>
      </c>
      <c r="L1860" s="1" t="s">
        <v>37</v>
      </c>
      <c r="M1860" s="1" t="s">
        <v>21</v>
      </c>
      <c r="N1860" s="1" t="s">
        <v>27</v>
      </c>
      <c r="O1860" s="1" t="str">
        <f t="shared" si="58"/>
        <v>Saturday</v>
      </c>
      <c r="P1860" s="7" t="str">
        <f t="shared" si="59"/>
        <v>Apr</v>
      </c>
      <c r="Q1860" s="7"/>
      <c r="R1860" s="4"/>
      <c r="S1860"/>
      <c r="Z1860"/>
      <c r="AA1860"/>
    </row>
    <row r="1861" spans="1:27" x14ac:dyDescent="0.3">
      <c r="A1861" s="1" t="s">
        <v>1901</v>
      </c>
      <c r="B1861" s="1" t="s">
        <v>32</v>
      </c>
      <c r="C1861" s="1" t="s">
        <v>35</v>
      </c>
      <c r="D1861" s="1" t="s">
        <v>49</v>
      </c>
      <c r="E1861">
        <v>12</v>
      </c>
      <c r="F1861" s="1" t="s">
        <v>20</v>
      </c>
      <c r="G1861" s="1" t="s">
        <v>18</v>
      </c>
      <c r="H1861" s="2" t="s">
        <v>9883</v>
      </c>
      <c r="I1861">
        <v>4</v>
      </c>
      <c r="J1861">
        <v>3</v>
      </c>
      <c r="K1861">
        <v>12</v>
      </c>
      <c r="L1861" s="1" t="s">
        <v>20</v>
      </c>
      <c r="M1861" s="1" t="s">
        <v>18</v>
      </c>
      <c r="N1861" s="1" t="s">
        <v>32</v>
      </c>
      <c r="O1861" s="1" t="str">
        <f t="shared" si="58"/>
        <v>Saturday</v>
      </c>
      <c r="P1861" s="7" t="str">
        <f t="shared" si="59"/>
        <v>Jun</v>
      </c>
      <c r="Q1861" s="7"/>
      <c r="R1861" s="4"/>
      <c r="S1861"/>
      <c r="Z1861"/>
      <c r="AA1861"/>
    </row>
    <row r="1862" spans="1:27" x14ac:dyDescent="0.3">
      <c r="A1862" s="1" t="s">
        <v>1902</v>
      </c>
      <c r="B1862" s="1" t="s">
        <v>32</v>
      </c>
      <c r="C1862" s="1" t="s">
        <v>40</v>
      </c>
      <c r="D1862" s="1" t="s">
        <v>49</v>
      </c>
      <c r="E1862">
        <v>20</v>
      </c>
      <c r="F1862" s="1" t="s">
        <v>39</v>
      </c>
      <c r="G1862" s="1" t="s">
        <v>39</v>
      </c>
      <c r="H1862" s="2" t="s">
        <v>9756</v>
      </c>
      <c r="I1862">
        <v>4</v>
      </c>
      <c r="J1862">
        <v>5</v>
      </c>
      <c r="K1862">
        <v>20</v>
      </c>
      <c r="L1862" s="1" t="s">
        <v>37</v>
      </c>
      <c r="M1862" s="1" t="s">
        <v>46</v>
      </c>
      <c r="N1862" s="1" t="s">
        <v>32</v>
      </c>
      <c r="O1862" s="1" t="str">
        <f t="shared" si="58"/>
        <v>Thursday</v>
      </c>
      <c r="P1862" s="7" t="str">
        <f t="shared" si="59"/>
        <v>Oct</v>
      </c>
      <c r="Q1862" s="7"/>
      <c r="R1862" s="4"/>
      <c r="S1862"/>
      <c r="Z1862"/>
      <c r="AA1862"/>
    </row>
    <row r="1863" spans="1:27" x14ac:dyDescent="0.3">
      <c r="A1863" s="1" t="s">
        <v>1903</v>
      </c>
      <c r="B1863" s="1" t="s">
        <v>23</v>
      </c>
      <c r="C1863" s="1" t="s">
        <v>40</v>
      </c>
      <c r="D1863" s="1" t="s">
        <v>25</v>
      </c>
      <c r="E1863">
        <v>15</v>
      </c>
      <c r="F1863" s="1" t="s">
        <v>20</v>
      </c>
      <c r="G1863" s="1" t="s">
        <v>18</v>
      </c>
      <c r="H1863" s="2" t="s">
        <v>9782</v>
      </c>
      <c r="I1863">
        <v>3</v>
      </c>
      <c r="J1863">
        <v>5</v>
      </c>
      <c r="K1863">
        <v>15</v>
      </c>
      <c r="L1863" s="1" t="s">
        <v>20</v>
      </c>
      <c r="M1863" s="1" t="s">
        <v>18</v>
      </c>
      <c r="N1863" s="1" t="s">
        <v>23</v>
      </c>
      <c r="O1863" s="1" t="str">
        <f t="shared" si="58"/>
        <v>Thursday</v>
      </c>
      <c r="P1863" s="7" t="str">
        <f t="shared" si="59"/>
        <v>Nov</v>
      </c>
      <c r="Q1863" s="7"/>
      <c r="R1863" s="4"/>
      <c r="S1863"/>
      <c r="Z1863"/>
      <c r="AA1863"/>
    </row>
    <row r="1864" spans="1:27" x14ac:dyDescent="0.3">
      <c r="A1864" s="1" t="s">
        <v>1904</v>
      </c>
      <c r="B1864" s="1" t="s">
        <v>29</v>
      </c>
      <c r="C1864" s="1" t="s">
        <v>24</v>
      </c>
      <c r="D1864" s="1" t="s">
        <v>45</v>
      </c>
      <c r="E1864">
        <v>20</v>
      </c>
      <c r="F1864" s="1" t="s">
        <v>26</v>
      </c>
      <c r="G1864" s="1" t="s">
        <v>39</v>
      </c>
      <c r="H1864" s="2" t="s">
        <v>9845</v>
      </c>
      <c r="I1864">
        <v>5</v>
      </c>
      <c r="J1864">
        <v>4</v>
      </c>
      <c r="K1864">
        <v>20</v>
      </c>
      <c r="L1864" s="1" t="s">
        <v>26</v>
      </c>
      <c r="M1864" s="1" t="s">
        <v>46</v>
      </c>
      <c r="N1864" s="1" t="s">
        <v>29</v>
      </c>
      <c r="O1864" s="1" t="str">
        <f t="shared" si="58"/>
        <v>Wednesday</v>
      </c>
      <c r="P1864" s="7" t="str">
        <f t="shared" si="59"/>
        <v>Dec</v>
      </c>
      <c r="Q1864" s="7"/>
      <c r="R1864" s="4"/>
      <c r="S1864"/>
      <c r="Z1864"/>
      <c r="AA1864"/>
    </row>
    <row r="1865" spans="1:27" x14ac:dyDescent="0.3">
      <c r="A1865" s="1" t="s">
        <v>1905</v>
      </c>
      <c r="B1865" s="1" t="s">
        <v>31</v>
      </c>
      <c r="C1865" s="1" t="s">
        <v>24</v>
      </c>
      <c r="D1865" s="1" t="s">
        <v>42</v>
      </c>
      <c r="E1865">
        <v>4</v>
      </c>
      <c r="F1865" s="1" t="s">
        <v>20</v>
      </c>
      <c r="G1865" s="1" t="s">
        <v>21</v>
      </c>
      <c r="H1865" s="2" t="s">
        <v>9663</v>
      </c>
      <c r="I1865">
        <v>1</v>
      </c>
      <c r="J1865">
        <v>4</v>
      </c>
      <c r="K1865">
        <v>4</v>
      </c>
      <c r="L1865" s="1" t="s">
        <v>20</v>
      </c>
      <c r="M1865" s="1" t="s">
        <v>21</v>
      </c>
      <c r="N1865" s="1" t="s">
        <v>31</v>
      </c>
      <c r="O1865" s="1" t="str">
        <f t="shared" si="58"/>
        <v>Tuesday</v>
      </c>
      <c r="P1865" s="7" t="str">
        <f t="shared" si="59"/>
        <v>Jun</v>
      </c>
      <c r="Q1865" s="7"/>
      <c r="R1865" s="4"/>
      <c r="S1865"/>
      <c r="Z1865"/>
      <c r="AA1865"/>
    </row>
    <row r="1866" spans="1:27" x14ac:dyDescent="0.3">
      <c r="A1866" s="1" t="s">
        <v>1906</v>
      </c>
      <c r="B1866" s="1" t="s">
        <v>31</v>
      </c>
      <c r="C1866" s="1" t="s">
        <v>35</v>
      </c>
      <c r="D1866" s="1" t="s">
        <v>42</v>
      </c>
      <c r="E1866">
        <v>3</v>
      </c>
      <c r="F1866" s="1" t="s">
        <v>26</v>
      </c>
      <c r="G1866" s="1" t="s">
        <v>36</v>
      </c>
      <c r="H1866" s="2" t="s">
        <v>9916</v>
      </c>
      <c r="I1866">
        <v>1</v>
      </c>
      <c r="J1866">
        <v>3</v>
      </c>
      <c r="K1866">
        <v>3</v>
      </c>
      <c r="L1866" s="1" t="s">
        <v>26</v>
      </c>
      <c r="M1866" s="1" t="s">
        <v>46</v>
      </c>
      <c r="N1866" s="1" t="s">
        <v>31</v>
      </c>
      <c r="O1866" s="1" t="str">
        <f t="shared" si="58"/>
        <v>Sunday</v>
      </c>
      <c r="P1866" s="7" t="str">
        <f t="shared" si="59"/>
        <v>Aug</v>
      </c>
      <c r="Q1866" s="7"/>
      <c r="R1866" s="4"/>
      <c r="S1866"/>
      <c r="Z1866"/>
      <c r="AA1866"/>
    </row>
    <row r="1867" spans="1:27" x14ac:dyDescent="0.3">
      <c r="A1867" s="1" t="s">
        <v>1907</v>
      </c>
      <c r="B1867" s="1" t="s">
        <v>30</v>
      </c>
      <c r="C1867" s="1" t="s">
        <v>15</v>
      </c>
      <c r="D1867" s="1" t="s">
        <v>54</v>
      </c>
      <c r="E1867">
        <v>3</v>
      </c>
      <c r="F1867" s="1" t="s">
        <v>39</v>
      </c>
      <c r="G1867" s="1" t="s">
        <v>39</v>
      </c>
      <c r="H1867" s="2" t="s">
        <v>9901</v>
      </c>
      <c r="I1867">
        <v>1.5</v>
      </c>
      <c r="J1867">
        <v>2</v>
      </c>
      <c r="K1867">
        <v>3</v>
      </c>
      <c r="L1867" s="1" t="s">
        <v>37</v>
      </c>
      <c r="M1867" s="1" t="s">
        <v>46</v>
      </c>
      <c r="N1867" s="1" t="s">
        <v>30</v>
      </c>
      <c r="O1867" s="1" t="str">
        <f t="shared" si="58"/>
        <v>Wednesday</v>
      </c>
      <c r="P1867" s="7" t="str">
        <f t="shared" si="59"/>
        <v>Jun</v>
      </c>
      <c r="Q1867" s="7"/>
      <c r="R1867" s="4"/>
      <c r="S1867"/>
      <c r="Z1867"/>
      <c r="AA1867"/>
    </row>
    <row r="1868" spans="1:27" x14ac:dyDescent="0.3">
      <c r="A1868" s="1" t="s">
        <v>1908</v>
      </c>
      <c r="B1868" s="1" t="s">
        <v>27</v>
      </c>
      <c r="C1868" s="1" t="s">
        <v>24</v>
      </c>
      <c r="D1868" s="1" t="s">
        <v>25</v>
      </c>
      <c r="E1868">
        <v>12</v>
      </c>
      <c r="F1868" s="1" t="s">
        <v>17</v>
      </c>
      <c r="G1868" s="1" t="s">
        <v>39</v>
      </c>
      <c r="H1868" s="2" t="s">
        <v>9648</v>
      </c>
      <c r="I1868">
        <v>3</v>
      </c>
      <c r="J1868">
        <v>4</v>
      </c>
      <c r="K1868">
        <v>12</v>
      </c>
      <c r="L1868" s="1" t="s">
        <v>17</v>
      </c>
      <c r="M1868" s="1" t="s">
        <v>46</v>
      </c>
      <c r="N1868" s="1" t="s">
        <v>27</v>
      </c>
      <c r="O1868" s="1" t="str">
        <f t="shared" si="58"/>
        <v>Friday</v>
      </c>
      <c r="P1868" s="7" t="str">
        <f t="shared" si="59"/>
        <v>Dec</v>
      </c>
      <c r="Q1868" s="7"/>
      <c r="R1868" s="4"/>
      <c r="S1868"/>
      <c r="Z1868"/>
      <c r="AA1868"/>
    </row>
    <row r="1869" spans="1:27" x14ac:dyDescent="0.3">
      <c r="A1869" s="1" t="s">
        <v>1909</v>
      </c>
      <c r="B1869" s="1" t="s">
        <v>27</v>
      </c>
      <c r="C1869" s="1" t="s">
        <v>24</v>
      </c>
      <c r="D1869" s="1" t="s">
        <v>25</v>
      </c>
      <c r="E1869">
        <v>12</v>
      </c>
      <c r="F1869" s="1" t="s">
        <v>17</v>
      </c>
      <c r="G1869" s="1" t="s">
        <v>18</v>
      </c>
      <c r="H1869" s="2" t="s">
        <v>9820</v>
      </c>
      <c r="I1869">
        <v>3</v>
      </c>
      <c r="J1869">
        <v>4</v>
      </c>
      <c r="K1869">
        <v>12</v>
      </c>
      <c r="L1869" s="1" t="s">
        <v>17</v>
      </c>
      <c r="M1869" s="1" t="s">
        <v>18</v>
      </c>
      <c r="N1869" s="1" t="s">
        <v>27</v>
      </c>
      <c r="O1869" s="1" t="str">
        <f t="shared" si="58"/>
        <v>Sunday</v>
      </c>
      <c r="P1869" s="7" t="str">
        <f t="shared" si="59"/>
        <v>Dec</v>
      </c>
      <c r="Q1869" s="7"/>
      <c r="R1869" s="4"/>
      <c r="S1869"/>
      <c r="Z1869"/>
      <c r="AA1869"/>
    </row>
    <row r="1870" spans="1:27" x14ac:dyDescent="0.3">
      <c r="A1870" s="1" t="s">
        <v>1910</v>
      </c>
      <c r="B1870" s="1" t="s">
        <v>32</v>
      </c>
      <c r="C1870" s="1" t="s">
        <v>35</v>
      </c>
      <c r="D1870" s="1" t="s">
        <v>49</v>
      </c>
      <c r="F1870" s="1" t="s">
        <v>39</v>
      </c>
      <c r="G1870" s="1" t="s">
        <v>39</v>
      </c>
      <c r="H1870" s="2" t="s">
        <v>9635</v>
      </c>
      <c r="I1870">
        <v>4</v>
      </c>
      <c r="J1870">
        <v>3</v>
      </c>
      <c r="K1870">
        <v>12</v>
      </c>
      <c r="L1870" s="1" t="s">
        <v>37</v>
      </c>
      <c r="M1870" s="1" t="s">
        <v>46</v>
      </c>
      <c r="N1870" s="1" t="s">
        <v>32</v>
      </c>
      <c r="O1870" s="1" t="str">
        <f t="shared" si="58"/>
        <v>Thursday</v>
      </c>
      <c r="P1870" s="7" t="str">
        <f t="shared" si="59"/>
        <v>Apr</v>
      </c>
      <c r="Q1870" s="7"/>
      <c r="R1870" s="4"/>
      <c r="S1870"/>
      <c r="Z1870"/>
      <c r="AA1870"/>
    </row>
    <row r="1871" spans="1:27" x14ac:dyDescent="0.3">
      <c r="A1871" s="1" t="s">
        <v>1911</v>
      </c>
      <c r="B1871" s="1" t="s">
        <v>14</v>
      </c>
      <c r="C1871" s="1" t="s">
        <v>35</v>
      </c>
      <c r="D1871" s="1" t="s">
        <v>16</v>
      </c>
      <c r="E1871">
        <v>6</v>
      </c>
      <c r="F1871" s="1" t="s">
        <v>17</v>
      </c>
      <c r="G1871" s="1" t="s">
        <v>39</v>
      </c>
      <c r="H1871" s="2" t="s">
        <v>9748</v>
      </c>
      <c r="I1871">
        <v>2</v>
      </c>
      <c r="J1871">
        <v>3</v>
      </c>
      <c r="K1871">
        <v>6</v>
      </c>
      <c r="L1871" s="1" t="s">
        <v>17</v>
      </c>
      <c r="M1871" s="1" t="s">
        <v>46</v>
      </c>
      <c r="N1871" s="1" t="s">
        <v>14</v>
      </c>
      <c r="O1871" s="1" t="str">
        <f t="shared" si="58"/>
        <v>Saturday</v>
      </c>
      <c r="P1871" s="7" t="str">
        <f t="shared" si="59"/>
        <v>Jul</v>
      </c>
      <c r="Q1871" s="7"/>
      <c r="R1871" s="4"/>
      <c r="S1871"/>
      <c r="Z1871"/>
      <c r="AA1871"/>
    </row>
    <row r="1872" spans="1:27" x14ac:dyDescent="0.3">
      <c r="A1872" s="1" t="s">
        <v>1912</v>
      </c>
      <c r="B1872" s="1" t="s">
        <v>32</v>
      </c>
      <c r="C1872" s="1" t="s">
        <v>35</v>
      </c>
      <c r="D1872" s="1" t="s">
        <v>49</v>
      </c>
      <c r="E1872">
        <v>12</v>
      </c>
      <c r="F1872" s="1" t="s">
        <v>39</v>
      </c>
      <c r="G1872" s="1" t="s">
        <v>18</v>
      </c>
      <c r="H1872" s="2" t="s">
        <v>9941</v>
      </c>
      <c r="I1872">
        <v>4</v>
      </c>
      <c r="J1872">
        <v>3</v>
      </c>
      <c r="K1872">
        <v>12</v>
      </c>
      <c r="L1872" s="1" t="s">
        <v>37</v>
      </c>
      <c r="M1872" s="1" t="s">
        <v>18</v>
      </c>
      <c r="N1872" s="1" t="s">
        <v>32</v>
      </c>
      <c r="O1872" s="1" t="str">
        <f t="shared" si="58"/>
        <v>Wednesday</v>
      </c>
      <c r="P1872" s="7" t="str">
        <f t="shared" si="59"/>
        <v>May</v>
      </c>
      <c r="Q1872" s="7"/>
      <c r="R1872" s="4"/>
      <c r="S1872"/>
      <c r="Z1872"/>
      <c r="AA1872"/>
    </row>
    <row r="1873" spans="1:27" x14ac:dyDescent="0.3">
      <c r="A1873" s="1" t="s">
        <v>1913</v>
      </c>
      <c r="B1873" s="1" t="s">
        <v>14</v>
      </c>
      <c r="C1873" s="1" t="s">
        <v>57</v>
      </c>
      <c r="D1873" s="1" t="s">
        <v>16</v>
      </c>
      <c r="E1873">
        <v>2</v>
      </c>
      <c r="F1873" s="1" t="s">
        <v>20</v>
      </c>
      <c r="G1873" s="1" t="s">
        <v>39</v>
      </c>
      <c r="H1873" s="2" t="s">
        <v>9715</v>
      </c>
      <c r="I1873">
        <v>2</v>
      </c>
      <c r="J1873">
        <v>1</v>
      </c>
      <c r="K1873">
        <v>2</v>
      </c>
      <c r="L1873" s="1" t="s">
        <v>20</v>
      </c>
      <c r="M1873" s="1" t="s">
        <v>46</v>
      </c>
      <c r="N1873" s="1" t="s">
        <v>14</v>
      </c>
      <c r="O1873" s="1" t="str">
        <f t="shared" si="58"/>
        <v>Friday</v>
      </c>
      <c r="P1873" s="7" t="str">
        <f t="shared" si="59"/>
        <v>Jul</v>
      </c>
      <c r="Q1873" s="7"/>
      <c r="R1873" s="4"/>
      <c r="S1873"/>
      <c r="Z1873"/>
      <c r="AA1873"/>
    </row>
    <row r="1874" spans="1:27" x14ac:dyDescent="0.3">
      <c r="A1874" s="1" t="s">
        <v>1914</v>
      </c>
      <c r="B1874" s="1"/>
      <c r="C1874" s="1" t="s">
        <v>35</v>
      </c>
      <c r="D1874" s="1" t="s">
        <v>16</v>
      </c>
      <c r="E1874">
        <v>6</v>
      </c>
      <c r="F1874" s="1" t="s">
        <v>20</v>
      </c>
      <c r="G1874" s="1" t="s">
        <v>21</v>
      </c>
      <c r="H1874" s="2" t="s">
        <v>9729</v>
      </c>
      <c r="I1874">
        <v>2</v>
      </c>
      <c r="J1874">
        <v>3</v>
      </c>
      <c r="K1874">
        <v>6</v>
      </c>
      <c r="L1874" s="1" t="s">
        <v>20</v>
      </c>
      <c r="M1874" s="1" t="s">
        <v>21</v>
      </c>
      <c r="N1874" s="1" t="s">
        <v>14</v>
      </c>
      <c r="O1874" s="1" t="str">
        <f t="shared" si="58"/>
        <v>Friday</v>
      </c>
      <c r="P1874" s="7" t="str">
        <f t="shared" si="59"/>
        <v>Jun</v>
      </c>
      <c r="Q1874" s="7"/>
      <c r="R1874" s="4"/>
      <c r="S1874"/>
      <c r="Z1874"/>
      <c r="AA1874"/>
    </row>
    <row r="1875" spans="1:27" x14ac:dyDescent="0.3">
      <c r="A1875" s="1" t="s">
        <v>1915</v>
      </c>
      <c r="B1875" s="1" t="s">
        <v>29</v>
      </c>
      <c r="C1875" s="1" t="s">
        <v>24</v>
      </c>
      <c r="D1875" s="1" t="s">
        <v>45</v>
      </c>
      <c r="E1875">
        <v>20</v>
      </c>
      <c r="F1875" s="1" t="s">
        <v>36</v>
      </c>
      <c r="G1875" s="1" t="s">
        <v>18</v>
      </c>
      <c r="H1875" s="2" t="s">
        <v>9675</v>
      </c>
      <c r="I1875">
        <v>5</v>
      </c>
      <c r="J1875">
        <v>4</v>
      </c>
      <c r="K1875">
        <v>20</v>
      </c>
      <c r="L1875" s="1" t="s">
        <v>37</v>
      </c>
      <c r="M1875" s="1" t="s">
        <v>18</v>
      </c>
      <c r="N1875" s="1" t="s">
        <v>29</v>
      </c>
      <c r="O1875" s="1" t="str">
        <f t="shared" si="58"/>
        <v>Monday</v>
      </c>
      <c r="P1875" s="7" t="str">
        <f t="shared" si="59"/>
        <v>Jun</v>
      </c>
      <c r="Q1875" s="7"/>
      <c r="R1875" s="4"/>
      <c r="S1875"/>
      <c r="Z1875"/>
      <c r="AA1875"/>
    </row>
    <row r="1876" spans="1:27" x14ac:dyDescent="0.3">
      <c r="A1876" s="1" t="s">
        <v>1916</v>
      </c>
      <c r="B1876" s="1" t="s">
        <v>30</v>
      </c>
      <c r="C1876" s="1" t="s">
        <v>15</v>
      </c>
      <c r="D1876" s="1" t="s">
        <v>54</v>
      </c>
      <c r="E1876">
        <v>3</v>
      </c>
      <c r="F1876" s="1" t="s">
        <v>26</v>
      </c>
      <c r="G1876" s="1" t="s">
        <v>34</v>
      </c>
      <c r="H1876" s="2" t="s">
        <v>9966</v>
      </c>
      <c r="I1876">
        <v>1.5</v>
      </c>
      <c r="J1876">
        <v>2</v>
      </c>
      <c r="K1876">
        <v>3</v>
      </c>
      <c r="L1876" s="1" t="s">
        <v>26</v>
      </c>
      <c r="M1876" s="1" t="s">
        <v>46</v>
      </c>
      <c r="N1876" s="1" t="s">
        <v>30</v>
      </c>
      <c r="O1876" s="1" t="str">
        <f t="shared" si="58"/>
        <v>Friday</v>
      </c>
      <c r="P1876" s="7" t="str">
        <f t="shared" si="59"/>
        <v>Jan</v>
      </c>
      <c r="Q1876" s="7"/>
      <c r="R1876" s="4"/>
      <c r="S1876"/>
      <c r="Z1876"/>
      <c r="AA1876"/>
    </row>
    <row r="1877" spans="1:27" x14ac:dyDescent="0.3">
      <c r="A1877" s="1" t="s">
        <v>1917</v>
      </c>
      <c r="B1877" s="1" t="s">
        <v>14</v>
      </c>
      <c r="C1877" s="1" t="s">
        <v>40</v>
      </c>
      <c r="D1877" s="1" t="s">
        <v>16</v>
      </c>
      <c r="E1877">
        <v>10</v>
      </c>
      <c r="F1877" s="1" t="s">
        <v>39</v>
      </c>
      <c r="G1877" s="1" t="s">
        <v>39</v>
      </c>
      <c r="H1877" s="2" t="s">
        <v>9720</v>
      </c>
      <c r="I1877">
        <v>2</v>
      </c>
      <c r="J1877">
        <v>5</v>
      </c>
      <c r="K1877">
        <v>10</v>
      </c>
      <c r="L1877" s="1" t="s">
        <v>37</v>
      </c>
      <c r="M1877" s="1" t="s">
        <v>46</v>
      </c>
      <c r="N1877" s="1" t="s">
        <v>14</v>
      </c>
      <c r="O1877" s="1" t="str">
        <f t="shared" si="58"/>
        <v>Wednesday</v>
      </c>
      <c r="P1877" s="7" t="str">
        <f t="shared" si="59"/>
        <v>Dec</v>
      </c>
      <c r="Q1877" s="7"/>
      <c r="R1877" s="4"/>
      <c r="S1877"/>
      <c r="Z1877"/>
      <c r="AA1877"/>
    </row>
    <row r="1878" spans="1:27" x14ac:dyDescent="0.3">
      <c r="A1878" s="1" t="s">
        <v>1918</v>
      </c>
      <c r="B1878" s="1" t="s">
        <v>14</v>
      </c>
      <c r="C1878" s="1" t="s">
        <v>40</v>
      </c>
      <c r="D1878" s="1" t="s">
        <v>16</v>
      </c>
      <c r="E1878">
        <v>10</v>
      </c>
      <c r="F1878" s="1" t="s">
        <v>20</v>
      </c>
      <c r="G1878" s="1" t="s">
        <v>18</v>
      </c>
      <c r="H1878" s="2" t="s">
        <v>9792</v>
      </c>
      <c r="I1878">
        <v>2</v>
      </c>
      <c r="J1878">
        <v>5</v>
      </c>
      <c r="K1878">
        <v>10</v>
      </c>
      <c r="L1878" s="1" t="s">
        <v>20</v>
      </c>
      <c r="M1878" s="1" t="s">
        <v>18</v>
      </c>
      <c r="N1878" s="1" t="s">
        <v>14</v>
      </c>
      <c r="O1878" s="1" t="str">
        <f t="shared" si="58"/>
        <v>Friday</v>
      </c>
      <c r="P1878" s="7" t="str">
        <f t="shared" si="59"/>
        <v>Jan</v>
      </c>
      <c r="Q1878" s="7"/>
      <c r="R1878" s="4"/>
      <c r="S1878"/>
      <c r="Z1878"/>
      <c r="AA1878"/>
    </row>
    <row r="1879" spans="1:27" x14ac:dyDescent="0.3">
      <c r="A1879" s="1" t="s">
        <v>1919</v>
      </c>
      <c r="B1879" s="1" t="s">
        <v>23</v>
      </c>
      <c r="C1879" s="1" t="s">
        <v>15</v>
      </c>
      <c r="D1879" s="1"/>
      <c r="E1879">
        <v>6</v>
      </c>
      <c r="F1879" s="1" t="s">
        <v>39</v>
      </c>
      <c r="G1879" s="1" t="s">
        <v>21</v>
      </c>
      <c r="H1879" s="2" t="s">
        <v>9833</v>
      </c>
      <c r="I1879">
        <v>3</v>
      </c>
      <c r="J1879">
        <v>2</v>
      </c>
      <c r="K1879">
        <v>6</v>
      </c>
      <c r="L1879" s="1" t="s">
        <v>37</v>
      </c>
      <c r="M1879" s="1" t="s">
        <v>21</v>
      </c>
      <c r="N1879" s="1" t="s">
        <v>23</v>
      </c>
      <c r="O1879" s="1" t="str">
        <f t="shared" si="58"/>
        <v>Thursday</v>
      </c>
      <c r="P1879" s="7" t="str">
        <f t="shared" si="59"/>
        <v>Jul</v>
      </c>
      <c r="Q1879" s="7"/>
      <c r="R1879" s="4"/>
      <c r="S1879"/>
      <c r="Z1879"/>
      <c r="AA1879"/>
    </row>
    <row r="1880" spans="1:27" x14ac:dyDescent="0.3">
      <c r="A1880" s="1" t="s">
        <v>1920</v>
      </c>
      <c r="B1880" s="1" t="s">
        <v>14</v>
      </c>
      <c r="C1880" s="1" t="s">
        <v>35</v>
      </c>
      <c r="D1880" s="1" t="s">
        <v>16</v>
      </c>
      <c r="E1880">
        <v>6</v>
      </c>
      <c r="F1880" s="1" t="s">
        <v>26</v>
      </c>
      <c r="G1880" s="1" t="s">
        <v>36</v>
      </c>
      <c r="H1880" s="2" t="s">
        <v>9876</v>
      </c>
      <c r="I1880">
        <v>2</v>
      </c>
      <c r="J1880">
        <v>3</v>
      </c>
      <c r="K1880">
        <v>6</v>
      </c>
      <c r="L1880" s="1" t="s">
        <v>26</v>
      </c>
      <c r="M1880" s="1" t="s">
        <v>46</v>
      </c>
      <c r="N1880" s="1" t="s">
        <v>14</v>
      </c>
      <c r="O1880" s="1" t="str">
        <f t="shared" si="58"/>
        <v>Sunday</v>
      </c>
      <c r="P1880" s="7" t="str">
        <f t="shared" si="59"/>
        <v>Aug</v>
      </c>
      <c r="Q1880" s="7"/>
      <c r="R1880" s="4"/>
      <c r="S1880"/>
      <c r="Z1880"/>
      <c r="AA1880"/>
    </row>
    <row r="1881" spans="1:27" x14ac:dyDescent="0.3">
      <c r="A1881" s="1" t="s">
        <v>1921</v>
      </c>
      <c r="B1881" s="1" t="s">
        <v>32</v>
      </c>
      <c r="C1881" s="1" t="s">
        <v>57</v>
      </c>
      <c r="D1881" s="1" t="s">
        <v>49</v>
      </c>
      <c r="E1881">
        <v>4</v>
      </c>
      <c r="F1881" s="1" t="s">
        <v>36</v>
      </c>
      <c r="G1881" s="1" t="s">
        <v>18</v>
      </c>
      <c r="H1881" s="2" t="s">
        <v>9717</v>
      </c>
      <c r="I1881">
        <v>4</v>
      </c>
      <c r="J1881">
        <v>1</v>
      </c>
      <c r="K1881">
        <v>4</v>
      </c>
      <c r="L1881" s="1" t="s">
        <v>37</v>
      </c>
      <c r="M1881" s="1" t="s">
        <v>18</v>
      </c>
      <c r="N1881" s="1" t="s">
        <v>32</v>
      </c>
      <c r="O1881" s="1" t="str">
        <f t="shared" si="58"/>
        <v>Thursday</v>
      </c>
      <c r="P1881" s="7" t="str">
        <f t="shared" si="59"/>
        <v>Jan</v>
      </c>
      <c r="Q1881" s="7"/>
      <c r="R1881" s="4"/>
      <c r="S1881"/>
      <c r="Z1881"/>
      <c r="AA1881"/>
    </row>
    <row r="1882" spans="1:27" x14ac:dyDescent="0.3">
      <c r="A1882" s="1" t="s">
        <v>1922</v>
      </c>
      <c r="B1882" s="1" t="s">
        <v>31</v>
      </c>
      <c r="C1882" s="1"/>
      <c r="D1882" s="1" t="s">
        <v>42</v>
      </c>
      <c r="E1882">
        <v>1</v>
      </c>
      <c r="F1882" s="1" t="s">
        <v>17</v>
      </c>
      <c r="G1882" s="1" t="s">
        <v>18</v>
      </c>
      <c r="H1882" s="2" t="s">
        <v>9749</v>
      </c>
      <c r="I1882">
        <v>1</v>
      </c>
      <c r="J1882">
        <v>1</v>
      </c>
      <c r="K1882">
        <v>1</v>
      </c>
      <c r="L1882" s="1" t="s">
        <v>17</v>
      </c>
      <c r="M1882" s="1" t="s">
        <v>18</v>
      </c>
      <c r="N1882" s="1" t="s">
        <v>31</v>
      </c>
      <c r="O1882" s="1" t="str">
        <f t="shared" si="58"/>
        <v>Wednesday</v>
      </c>
      <c r="P1882" s="7" t="str">
        <f t="shared" si="59"/>
        <v>Jul</v>
      </c>
      <c r="Q1882" s="7"/>
      <c r="R1882" s="4"/>
      <c r="S1882"/>
      <c r="Z1882"/>
      <c r="AA1882"/>
    </row>
    <row r="1883" spans="1:27" x14ac:dyDescent="0.3">
      <c r="A1883" s="1" t="s">
        <v>1923</v>
      </c>
      <c r="B1883" s="1" t="s">
        <v>23</v>
      </c>
      <c r="C1883" s="1" t="s">
        <v>57</v>
      </c>
      <c r="D1883" s="1" t="s">
        <v>25</v>
      </c>
      <c r="E1883">
        <v>3</v>
      </c>
      <c r="F1883" s="1" t="s">
        <v>26</v>
      </c>
      <c r="G1883" s="1" t="s">
        <v>21</v>
      </c>
      <c r="H1883" s="2" t="s">
        <v>9780</v>
      </c>
      <c r="I1883">
        <v>3</v>
      </c>
      <c r="J1883">
        <v>1</v>
      </c>
      <c r="K1883">
        <v>3</v>
      </c>
      <c r="L1883" s="1" t="s">
        <v>26</v>
      </c>
      <c r="M1883" s="1" t="s">
        <v>21</v>
      </c>
      <c r="N1883" s="1" t="s">
        <v>23</v>
      </c>
      <c r="O1883" s="1" t="str">
        <f t="shared" si="58"/>
        <v>Thursday</v>
      </c>
      <c r="P1883" s="7" t="str">
        <f t="shared" si="59"/>
        <v>Dec</v>
      </c>
      <c r="Q1883" s="7"/>
      <c r="R1883" s="4"/>
      <c r="S1883"/>
      <c r="Z1883"/>
      <c r="AA1883"/>
    </row>
    <row r="1884" spans="1:27" x14ac:dyDescent="0.3">
      <c r="A1884" s="1" t="s">
        <v>1924</v>
      </c>
      <c r="B1884" s="1" t="s">
        <v>30</v>
      </c>
      <c r="C1884" s="1" t="s">
        <v>24</v>
      </c>
      <c r="D1884" s="1"/>
      <c r="E1884">
        <v>6</v>
      </c>
      <c r="F1884" s="1" t="s">
        <v>17</v>
      </c>
      <c r="G1884" s="1" t="s">
        <v>21</v>
      </c>
      <c r="H1884" s="2" t="s">
        <v>9919</v>
      </c>
      <c r="I1884">
        <v>3</v>
      </c>
      <c r="J1884">
        <v>4</v>
      </c>
      <c r="K1884">
        <v>12</v>
      </c>
      <c r="L1884" s="1" t="s">
        <v>17</v>
      </c>
      <c r="M1884" s="1" t="s">
        <v>21</v>
      </c>
      <c r="N1884" s="1" t="s">
        <v>30</v>
      </c>
      <c r="O1884" s="1" t="str">
        <f t="shared" si="58"/>
        <v>Monday</v>
      </c>
      <c r="P1884" s="7" t="str">
        <f t="shared" si="59"/>
        <v>Dec</v>
      </c>
      <c r="Q1884" s="7"/>
      <c r="R1884" s="4"/>
      <c r="S1884"/>
      <c r="Z1884"/>
      <c r="AA1884"/>
    </row>
    <row r="1885" spans="1:27" x14ac:dyDescent="0.3">
      <c r="A1885" s="1" t="s">
        <v>1925</v>
      </c>
      <c r="B1885" s="1" t="s">
        <v>32</v>
      </c>
      <c r="C1885" s="1" t="s">
        <v>24</v>
      </c>
      <c r="D1885" s="1" t="s">
        <v>49</v>
      </c>
      <c r="E1885">
        <v>16</v>
      </c>
      <c r="F1885" s="1" t="s">
        <v>20</v>
      </c>
      <c r="G1885" s="1" t="s">
        <v>36</v>
      </c>
      <c r="H1885" s="2" t="s">
        <v>9750</v>
      </c>
      <c r="I1885">
        <v>4</v>
      </c>
      <c r="J1885">
        <v>4</v>
      </c>
      <c r="K1885">
        <v>16</v>
      </c>
      <c r="L1885" s="1" t="s">
        <v>20</v>
      </c>
      <c r="M1885" s="1" t="s">
        <v>46</v>
      </c>
      <c r="N1885" s="1" t="s">
        <v>32</v>
      </c>
      <c r="O1885" s="1" t="str">
        <f t="shared" si="58"/>
        <v>Tuesday</v>
      </c>
      <c r="P1885" s="7" t="str">
        <f t="shared" si="59"/>
        <v>Feb</v>
      </c>
      <c r="Q1885" s="7"/>
      <c r="R1885" s="4"/>
      <c r="S1885"/>
      <c r="Z1885"/>
      <c r="AA1885"/>
    </row>
    <row r="1886" spans="1:27" x14ac:dyDescent="0.3">
      <c r="A1886" s="1" t="s">
        <v>1926</v>
      </c>
      <c r="B1886" s="1" t="s">
        <v>27</v>
      </c>
      <c r="C1886" s="1" t="s">
        <v>35</v>
      </c>
      <c r="D1886" s="1" t="s">
        <v>25</v>
      </c>
      <c r="E1886">
        <v>9</v>
      </c>
      <c r="F1886" s="1" t="s">
        <v>39</v>
      </c>
      <c r="G1886" s="1" t="s">
        <v>21</v>
      </c>
      <c r="H1886" s="2" t="s">
        <v>9903</v>
      </c>
      <c r="I1886">
        <v>3</v>
      </c>
      <c r="J1886">
        <v>3</v>
      </c>
      <c r="K1886">
        <v>9</v>
      </c>
      <c r="L1886" s="1" t="s">
        <v>37</v>
      </c>
      <c r="M1886" s="1" t="s">
        <v>21</v>
      </c>
      <c r="N1886" s="1" t="s">
        <v>27</v>
      </c>
      <c r="O1886" s="1" t="str">
        <f t="shared" si="58"/>
        <v>Monday</v>
      </c>
      <c r="P1886" s="7" t="str">
        <f t="shared" si="59"/>
        <v>Aug</v>
      </c>
      <c r="Q1886" s="7"/>
      <c r="R1886" s="4"/>
      <c r="S1886"/>
      <c r="Z1886"/>
      <c r="AA1886"/>
    </row>
    <row r="1887" spans="1:27" x14ac:dyDescent="0.3">
      <c r="A1887" s="1" t="s">
        <v>1927</v>
      </c>
      <c r="B1887" s="1" t="s">
        <v>14</v>
      </c>
      <c r="C1887" s="1" t="s">
        <v>57</v>
      </c>
      <c r="D1887" s="1" t="s">
        <v>16</v>
      </c>
      <c r="E1887">
        <v>2</v>
      </c>
      <c r="F1887" s="1" t="s">
        <v>39</v>
      </c>
      <c r="G1887" s="1" t="s">
        <v>39</v>
      </c>
      <c r="H1887" s="2" t="s">
        <v>9743</v>
      </c>
      <c r="I1887">
        <v>2</v>
      </c>
      <c r="J1887">
        <v>1</v>
      </c>
      <c r="K1887">
        <v>2</v>
      </c>
      <c r="L1887" s="1" t="s">
        <v>37</v>
      </c>
      <c r="M1887" s="1" t="s">
        <v>46</v>
      </c>
      <c r="N1887" s="1" t="s">
        <v>14</v>
      </c>
      <c r="O1887" s="1" t="str">
        <f t="shared" si="58"/>
        <v>Saturday</v>
      </c>
      <c r="P1887" s="7" t="str">
        <f t="shared" si="59"/>
        <v>Aug</v>
      </c>
      <c r="Q1887" s="7"/>
      <c r="R1887" s="4"/>
      <c r="S1887"/>
      <c r="Z1887"/>
      <c r="AA1887"/>
    </row>
    <row r="1888" spans="1:27" x14ac:dyDescent="0.3">
      <c r="A1888" s="1" t="s">
        <v>1928</v>
      </c>
      <c r="B1888" s="1" t="s">
        <v>29</v>
      </c>
      <c r="C1888" s="1" t="s">
        <v>57</v>
      </c>
      <c r="D1888" s="1" t="s">
        <v>45</v>
      </c>
      <c r="E1888">
        <v>5</v>
      </c>
      <c r="F1888" s="1" t="s">
        <v>39</v>
      </c>
      <c r="G1888" s="1" t="s">
        <v>39</v>
      </c>
      <c r="H1888" s="2" t="s">
        <v>9752</v>
      </c>
      <c r="I1888">
        <v>5</v>
      </c>
      <c r="J1888">
        <v>1</v>
      </c>
      <c r="K1888">
        <v>5</v>
      </c>
      <c r="L1888" s="1" t="s">
        <v>37</v>
      </c>
      <c r="M1888" s="1" t="s">
        <v>46</v>
      </c>
      <c r="N1888" s="1" t="s">
        <v>29</v>
      </c>
      <c r="O1888" s="1" t="str">
        <f t="shared" si="58"/>
        <v>Thursday</v>
      </c>
      <c r="P1888" s="7" t="str">
        <f t="shared" si="59"/>
        <v>Jan</v>
      </c>
      <c r="Q1888" s="7"/>
      <c r="R1888" s="4"/>
      <c r="S1888"/>
      <c r="Z1888"/>
      <c r="AA1888"/>
    </row>
    <row r="1889" spans="1:27" x14ac:dyDescent="0.3">
      <c r="A1889" s="1" t="s">
        <v>1929</v>
      </c>
      <c r="B1889" s="1" t="s">
        <v>32</v>
      </c>
      <c r="C1889" s="1" t="s">
        <v>15</v>
      </c>
      <c r="D1889" s="1" t="s">
        <v>49</v>
      </c>
      <c r="E1889">
        <v>8</v>
      </c>
      <c r="F1889" s="1" t="s">
        <v>26</v>
      </c>
      <c r="G1889" s="1" t="s">
        <v>21</v>
      </c>
      <c r="H1889" s="2" t="s">
        <v>9785</v>
      </c>
      <c r="I1889">
        <v>4</v>
      </c>
      <c r="J1889">
        <v>2</v>
      </c>
      <c r="K1889">
        <v>8</v>
      </c>
      <c r="L1889" s="1" t="s">
        <v>26</v>
      </c>
      <c r="M1889" s="1" t="s">
        <v>21</v>
      </c>
      <c r="N1889" s="1" t="s">
        <v>32</v>
      </c>
      <c r="O1889" s="1" t="str">
        <f t="shared" si="58"/>
        <v>Thursday</v>
      </c>
      <c r="P1889" s="7" t="str">
        <f t="shared" si="59"/>
        <v>Jan</v>
      </c>
      <c r="Q1889" s="7"/>
      <c r="R1889" s="4"/>
      <c r="S1889"/>
      <c r="Z1889"/>
      <c r="AA1889"/>
    </row>
    <row r="1890" spans="1:27" x14ac:dyDescent="0.3">
      <c r="A1890" s="1" t="s">
        <v>1930</v>
      </c>
      <c r="B1890" s="1" t="s">
        <v>32</v>
      </c>
      <c r="C1890" s="1" t="s">
        <v>24</v>
      </c>
      <c r="D1890" s="1" t="s">
        <v>49</v>
      </c>
      <c r="F1890" s="1" t="s">
        <v>20</v>
      </c>
      <c r="G1890" s="1" t="s">
        <v>21</v>
      </c>
      <c r="H1890" s="2" t="s">
        <v>9879</v>
      </c>
      <c r="I1890">
        <v>4</v>
      </c>
      <c r="J1890">
        <v>4</v>
      </c>
      <c r="K1890">
        <v>16</v>
      </c>
      <c r="L1890" s="1" t="s">
        <v>20</v>
      </c>
      <c r="M1890" s="1" t="s">
        <v>21</v>
      </c>
      <c r="N1890" s="1" t="s">
        <v>32</v>
      </c>
      <c r="O1890" s="1" t="str">
        <f t="shared" si="58"/>
        <v>Friday</v>
      </c>
      <c r="P1890" s="7" t="str">
        <f t="shared" si="59"/>
        <v>Nov</v>
      </c>
      <c r="Q1890" s="7"/>
      <c r="R1890" s="4"/>
      <c r="S1890"/>
      <c r="Z1890"/>
      <c r="AA1890"/>
    </row>
    <row r="1891" spans="1:27" x14ac:dyDescent="0.3">
      <c r="A1891" s="1" t="s">
        <v>1931</v>
      </c>
      <c r="B1891" s="1" t="s">
        <v>27</v>
      </c>
      <c r="C1891" s="1" t="s">
        <v>15</v>
      </c>
      <c r="D1891" s="1" t="s">
        <v>25</v>
      </c>
      <c r="E1891">
        <v>6</v>
      </c>
      <c r="F1891" s="1" t="s">
        <v>39</v>
      </c>
      <c r="G1891" s="1" t="s">
        <v>21</v>
      </c>
      <c r="H1891" s="2" t="s">
        <v>9647</v>
      </c>
      <c r="I1891">
        <v>3</v>
      </c>
      <c r="J1891">
        <v>2</v>
      </c>
      <c r="K1891">
        <v>6</v>
      </c>
      <c r="L1891" s="1" t="s">
        <v>37</v>
      </c>
      <c r="M1891" s="1" t="s">
        <v>21</v>
      </c>
      <c r="N1891" s="1" t="s">
        <v>27</v>
      </c>
      <c r="O1891" s="1" t="str">
        <f t="shared" si="58"/>
        <v>Monday</v>
      </c>
      <c r="P1891" s="7" t="str">
        <f t="shared" si="59"/>
        <v>Apr</v>
      </c>
      <c r="Q1891" s="7"/>
      <c r="R1891" s="4"/>
      <c r="S1891"/>
      <c r="Z1891"/>
      <c r="AA1891"/>
    </row>
    <row r="1892" spans="1:27" x14ac:dyDescent="0.3">
      <c r="A1892" s="1" t="s">
        <v>1932</v>
      </c>
      <c r="B1892" s="1" t="s">
        <v>31</v>
      </c>
      <c r="C1892" s="1" t="s">
        <v>15</v>
      </c>
      <c r="D1892" s="1" t="s">
        <v>42</v>
      </c>
      <c r="E1892">
        <v>2</v>
      </c>
      <c r="F1892" s="1" t="s">
        <v>39</v>
      </c>
      <c r="G1892" s="1" t="s">
        <v>39</v>
      </c>
      <c r="H1892" s="2" t="s">
        <v>9618</v>
      </c>
      <c r="I1892">
        <v>1</v>
      </c>
      <c r="J1892">
        <v>2</v>
      </c>
      <c r="K1892">
        <v>2</v>
      </c>
      <c r="L1892" s="1" t="s">
        <v>37</v>
      </c>
      <c r="M1892" s="1" t="s">
        <v>46</v>
      </c>
      <c r="N1892" s="1" t="s">
        <v>31</v>
      </c>
      <c r="O1892" s="1" t="str">
        <f t="shared" si="58"/>
        <v>Friday</v>
      </c>
      <c r="P1892" s="7" t="str">
        <f t="shared" si="59"/>
        <v>Jul</v>
      </c>
      <c r="Q1892" s="7"/>
      <c r="R1892" s="4"/>
      <c r="S1892"/>
      <c r="Z1892"/>
      <c r="AA1892"/>
    </row>
    <row r="1893" spans="1:27" x14ac:dyDescent="0.3">
      <c r="A1893" s="1" t="s">
        <v>1933</v>
      </c>
      <c r="B1893" s="1" t="s">
        <v>30</v>
      </c>
      <c r="C1893" s="1" t="s">
        <v>35</v>
      </c>
      <c r="D1893" s="1" t="s">
        <v>54</v>
      </c>
      <c r="E1893">
        <v>4.5</v>
      </c>
      <c r="F1893" s="1" t="s">
        <v>20</v>
      </c>
      <c r="G1893" s="1" t="s">
        <v>18</v>
      </c>
      <c r="H1893" s="2" t="s">
        <v>9644</v>
      </c>
      <c r="I1893">
        <v>1.5</v>
      </c>
      <c r="J1893">
        <v>3</v>
      </c>
      <c r="K1893">
        <v>4.5</v>
      </c>
      <c r="L1893" s="1" t="s">
        <v>20</v>
      </c>
      <c r="M1893" s="1" t="s">
        <v>18</v>
      </c>
      <c r="N1893" s="1" t="s">
        <v>30</v>
      </c>
      <c r="O1893" s="1" t="str">
        <f t="shared" si="58"/>
        <v>Saturday</v>
      </c>
      <c r="P1893" s="7" t="str">
        <f t="shared" si="59"/>
        <v>Apr</v>
      </c>
      <c r="Q1893" s="7"/>
      <c r="R1893" s="4"/>
      <c r="S1893"/>
      <c r="Z1893"/>
      <c r="AA1893"/>
    </row>
    <row r="1894" spans="1:27" x14ac:dyDescent="0.3">
      <c r="A1894" s="1" t="s">
        <v>1934</v>
      </c>
      <c r="B1894" s="1" t="s">
        <v>23</v>
      </c>
      <c r="C1894" s="1" t="s">
        <v>24</v>
      </c>
      <c r="D1894" s="1" t="s">
        <v>25</v>
      </c>
      <c r="E1894">
        <v>12</v>
      </c>
      <c r="F1894" s="1" t="s">
        <v>17</v>
      </c>
      <c r="G1894" s="1" t="s">
        <v>18</v>
      </c>
      <c r="H1894" s="2" t="s">
        <v>9955</v>
      </c>
      <c r="I1894">
        <v>3</v>
      </c>
      <c r="J1894">
        <v>4</v>
      </c>
      <c r="K1894">
        <v>12</v>
      </c>
      <c r="L1894" s="1" t="s">
        <v>17</v>
      </c>
      <c r="M1894" s="1" t="s">
        <v>18</v>
      </c>
      <c r="N1894" s="1" t="s">
        <v>23</v>
      </c>
      <c r="O1894" s="1" t="str">
        <f t="shared" si="58"/>
        <v>Monday</v>
      </c>
      <c r="P1894" s="7" t="str">
        <f t="shared" si="59"/>
        <v>May</v>
      </c>
      <c r="Q1894" s="7"/>
      <c r="R1894" s="4"/>
      <c r="S1894"/>
      <c r="Z1894"/>
      <c r="AA1894"/>
    </row>
    <row r="1895" spans="1:27" x14ac:dyDescent="0.3">
      <c r="A1895" s="1" t="s">
        <v>1935</v>
      </c>
      <c r="B1895" s="1" t="s">
        <v>29</v>
      </c>
      <c r="C1895" s="1" t="s">
        <v>35</v>
      </c>
      <c r="D1895" s="1" t="s">
        <v>45</v>
      </c>
      <c r="F1895" s="1" t="s">
        <v>36</v>
      </c>
      <c r="G1895" s="1" t="s">
        <v>18</v>
      </c>
      <c r="H1895" s="2" t="s">
        <v>9768</v>
      </c>
      <c r="I1895">
        <v>5</v>
      </c>
      <c r="J1895">
        <v>3</v>
      </c>
      <c r="K1895">
        <v>15</v>
      </c>
      <c r="L1895" s="1" t="s">
        <v>37</v>
      </c>
      <c r="M1895" s="1" t="s">
        <v>18</v>
      </c>
      <c r="N1895" s="1" t="s">
        <v>29</v>
      </c>
      <c r="O1895" s="1" t="str">
        <f t="shared" si="58"/>
        <v>Wednesday</v>
      </c>
      <c r="P1895" s="7" t="str">
        <f t="shared" si="59"/>
        <v>Apr</v>
      </c>
      <c r="Q1895" s="7"/>
      <c r="R1895" s="4"/>
      <c r="S1895"/>
      <c r="Z1895"/>
      <c r="AA1895"/>
    </row>
    <row r="1896" spans="1:27" x14ac:dyDescent="0.3">
      <c r="A1896" s="1" t="s">
        <v>1936</v>
      </c>
      <c r="B1896" s="1" t="s">
        <v>32</v>
      </c>
      <c r="C1896" s="1" t="s">
        <v>57</v>
      </c>
      <c r="D1896" s="1" t="s">
        <v>49</v>
      </c>
      <c r="E1896">
        <v>4</v>
      </c>
      <c r="F1896" s="1" t="s">
        <v>39</v>
      </c>
      <c r="G1896" s="1" t="s">
        <v>21</v>
      </c>
      <c r="H1896" s="2" t="s">
        <v>9755</v>
      </c>
      <c r="I1896">
        <v>4</v>
      </c>
      <c r="J1896">
        <v>1</v>
      </c>
      <c r="K1896">
        <v>4</v>
      </c>
      <c r="L1896" s="1" t="s">
        <v>37</v>
      </c>
      <c r="M1896" s="1" t="s">
        <v>21</v>
      </c>
      <c r="N1896" s="1" t="s">
        <v>32</v>
      </c>
      <c r="O1896" s="1" t="str">
        <f t="shared" si="58"/>
        <v>Wednesday</v>
      </c>
      <c r="P1896" s="7" t="str">
        <f t="shared" si="59"/>
        <v>Dec</v>
      </c>
      <c r="Q1896" s="7"/>
      <c r="R1896" s="4"/>
      <c r="S1896"/>
      <c r="Z1896"/>
      <c r="AA1896"/>
    </row>
    <row r="1897" spans="1:27" x14ac:dyDescent="0.3">
      <c r="A1897" s="1" t="s">
        <v>1937</v>
      </c>
      <c r="B1897" s="1"/>
      <c r="C1897" s="1" t="s">
        <v>35</v>
      </c>
      <c r="D1897" s="1"/>
      <c r="E1897">
        <v>3</v>
      </c>
      <c r="F1897" s="1" t="s">
        <v>20</v>
      </c>
      <c r="G1897" s="1" t="s">
        <v>39</v>
      </c>
      <c r="H1897" s="2" t="s">
        <v>9883</v>
      </c>
      <c r="I1897">
        <v>3</v>
      </c>
      <c r="J1897">
        <v>3</v>
      </c>
      <c r="K1897">
        <v>9</v>
      </c>
      <c r="L1897" s="1" t="s">
        <v>20</v>
      </c>
      <c r="M1897" s="1" t="s">
        <v>46</v>
      </c>
      <c r="N1897" s="1" t="s">
        <v>37</v>
      </c>
      <c r="O1897" s="1" t="str">
        <f t="shared" si="58"/>
        <v>Saturday</v>
      </c>
      <c r="P1897" s="7" t="str">
        <f t="shared" si="59"/>
        <v>Jun</v>
      </c>
      <c r="Q1897" s="7"/>
      <c r="R1897" s="4"/>
      <c r="S1897"/>
      <c r="Z1897"/>
      <c r="AA1897"/>
    </row>
    <row r="1898" spans="1:27" x14ac:dyDescent="0.3">
      <c r="A1898" s="1" t="s">
        <v>1938</v>
      </c>
      <c r="B1898" s="1" t="s">
        <v>27</v>
      </c>
      <c r="C1898" s="1" t="s">
        <v>35</v>
      </c>
      <c r="D1898" s="1" t="s">
        <v>25</v>
      </c>
      <c r="E1898">
        <v>9</v>
      </c>
      <c r="F1898" s="1" t="s">
        <v>17</v>
      </c>
      <c r="G1898" s="1" t="s">
        <v>21</v>
      </c>
      <c r="H1898" s="2" t="s">
        <v>9775</v>
      </c>
      <c r="I1898">
        <v>3</v>
      </c>
      <c r="J1898">
        <v>3</v>
      </c>
      <c r="K1898">
        <v>9</v>
      </c>
      <c r="L1898" s="1" t="s">
        <v>17</v>
      </c>
      <c r="M1898" s="1" t="s">
        <v>21</v>
      </c>
      <c r="N1898" s="1" t="s">
        <v>27</v>
      </c>
      <c r="O1898" s="1" t="str">
        <f t="shared" si="58"/>
        <v>Tuesday</v>
      </c>
      <c r="P1898" s="7" t="str">
        <f t="shared" si="59"/>
        <v>Jan</v>
      </c>
      <c r="Q1898" s="7"/>
      <c r="R1898" s="4"/>
      <c r="S1898"/>
      <c r="Z1898"/>
      <c r="AA1898"/>
    </row>
    <row r="1899" spans="1:27" x14ac:dyDescent="0.3">
      <c r="A1899" s="1" t="s">
        <v>1939</v>
      </c>
      <c r="B1899" s="1" t="s">
        <v>14</v>
      </c>
      <c r="C1899" s="1" t="s">
        <v>57</v>
      </c>
      <c r="D1899" s="1" t="s">
        <v>16</v>
      </c>
      <c r="E1899">
        <v>2</v>
      </c>
      <c r="F1899" s="1" t="s">
        <v>20</v>
      </c>
      <c r="G1899" s="1" t="s">
        <v>18</v>
      </c>
      <c r="H1899" s="2" t="s">
        <v>9754</v>
      </c>
      <c r="I1899">
        <v>2</v>
      </c>
      <c r="J1899">
        <v>1</v>
      </c>
      <c r="K1899">
        <v>2</v>
      </c>
      <c r="L1899" s="1" t="s">
        <v>20</v>
      </c>
      <c r="M1899" s="1" t="s">
        <v>18</v>
      </c>
      <c r="N1899" s="1" t="s">
        <v>14</v>
      </c>
      <c r="O1899" s="1" t="str">
        <f t="shared" si="58"/>
        <v>Monday</v>
      </c>
      <c r="P1899" s="7" t="str">
        <f t="shared" si="59"/>
        <v>Mar</v>
      </c>
      <c r="Q1899" s="7"/>
      <c r="R1899" s="4"/>
      <c r="S1899"/>
      <c r="Z1899"/>
      <c r="AA1899"/>
    </row>
    <row r="1900" spans="1:27" x14ac:dyDescent="0.3">
      <c r="A1900" s="1" t="s">
        <v>1940</v>
      </c>
      <c r="B1900" s="1" t="s">
        <v>32</v>
      </c>
      <c r="C1900" s="1" t="s">
        <v>15</v>
      </c>
      <c r="D1900" s="1" t="s">
        <v>49</v>
      </c>
      <c r="E1900">
        <v>8</v>
      </c>
      <c r="F1900" s="1" t="s">
        <v>17</v>
      </c>
      <c r="G1900" s="1" t="s">
        <v>21</v>
      </c>
      <c r="H1900" s="2" t="s">
        <v>9804</v>
      </c>
      <c r="I1900">
        <v>4</v>
      </c>
      <c r="J1900">
        <v>2</v>
      </c>
      <c r="K1900">
        <v>8</v>
      </c>
      <c r="L1900" s="1" t="s">
        <v>17</v>
      </c>
      <c r="M1900" s="1" t="s">
        <v>21</v>
      </c>
      <c r="N1900" s="1" t="s">
        <v>32</v>
      </c>
      <c r="O1900" s="1" t="str">
        <f t="shared" si="58"/>
        <v>Tuesday</v>
      </c>
      <c r="P1900" s="7" t="str">
        <f t="shared" si="59"/>
        <v>Apr</v>
      </c>
      <c r="Q1900" s="7"/>
      <c r="R1900" s="4"/>
      <c r="S1900"/>
      <c r="Z1900"/>
      <c r="AA1900"/>
    </row>
    <row r="1901" spans="1:27" x14ac:dyDescent="0.3">
      <c r="A1901" s="1" t="s">
        <v>1941</v>
      </c>
      <c r="B1901" s="1" t="s">
        <v>23</v>
      </c>
      <c r="C1901" s="1" t="s">
        <v>57</v>
      </c>
      <c r="D1901" s="1"/>
      <c r="E1901">
        <v>3</v>
      </c>
      <c r="F1901" s="1" t="s">
        <v>34</v>
      </c>
      <c r="G1901" s="1" t="s">
        <v>34</v>
      </c>
      <c r="H1901" s="2" t="s">
        <v>9647</v>
      </c>
      <c r="I1901">
        <v>3</v>
      </c>
      <c r="J1901">
        <v>1</v>
      </c>
      <c r="K1901">
        <v>3</v>
      </c>
      <c r="L1901" s="1" t="s">
        <v>37</v>
      </c>
      <c r="M1901" s="1" t="s">
        <v>46</v>
      </c>
      <c r="N1901" s="1" t="s">
        <v>23</v>
      </c>
      <c r="O1901" s="1" t="str">
        <f t="shared" si="58"/>
        <v>Monday</v>
      </c>
      <c r="P1901" s="7" t="str">
        <f t="shared" si="59"/>
        <v>Apr</v>
      </c>
      <c r="Q1901" s="7"/>
      <c r="R1901" s="4"/>
      <c r="S1901"/>
      <c r="Z1901"/>
      <c r="AA1901"/>
    </row>
    <row r="1902" spans="1:27" x14ac:dyDescent="0.3">
      <c r="A1902" s="1" t="s">
        <v>1942</v>
      </c>
      <c r="B1902" s="1" t="s">
        <v>27</v>
      </c>
      <c r="C1902" s="1" t="s">
        <v>15</v>
      </c>
      <c r="D1902" s="1" t="s">
        <v>25</v>
      </c>
      <c r="E1902">
        <v>6</v>
      </c>
      <c r="F1902" s="1" t="s">
        <v>26</v>
      </c>
      <c r="G1902" s="1" t="s">
        <v>39</v>
      </c>
      <c r="H1902" s="2" t="s">
        <v>9625</v>
      </c>
      <c r="I1902">
        <v>3</v>
      </c>
      <c r="J1902">
        <v>2</v>
      </c>
      <c r="K1902">
        <v>6</v>
      </c>
      <c r="L1902" s="1" t="s">
        <v>26</v>
      </c>
      <c r="M1902" s="1" t="s">
        <v>46</v>
      </c>
      <c r="N1902" s="1" t="s">
        <v>27</v>
      </c>
      <c r="O1902" s="1" t="str">
        <f t="shared" si="58"/>
        <v>Saturday</v>
      </c>
      <c r="P1902" s="7" t="str">
        <f t="shared" si="59"/>
        <v>Jun</v>
      </c>
      <c r="Q1902" s="7"/>
      <c r="R1902" s="4"/>
      <c r="S1902"/>
      <c r="Z1902"/>
      <c r="AA1902"/>
    </row>
    <row r="1903" spans="1:27" x14ac:dyDescent="0.3">
      <c r="A1903" s="1" t="s">
        <v>1943</v>
      </c>
      <c r="B1903" s="1" t="s">
        <v>29</v>
      </c>
      <c r="C1903" s="1" t="s">
        <v>35</v>
      </c>
      <c r="D1903" s="1"/>
      <c r="E1903">
        <v>15</v>
      </c>
      <c r="F1903" s="1" t="s">
        <v>26</v>
      </c>
      <c r="G1903" s="1" t="s">
        <v>39</v>
      </c>
      <c r="H1903" s="2" t="s">
        <v>9941</v>
      </c>
      <c r="I1903">
        <v>3</v>
      </c>
      <c r="J1903">
        <v>3</v>
      </c>
      <c r="K1903">
        <v>9</v>
      </c>
      <c r="L1903" s="1" t="s">
        <v>26</v>
      </c>
      <c r="M1903" s="1" t="s">
        <v>46</v>
      </c>
      <c r="N1903" s="1" t="s">
        <v>29</v>
      </c>
      <c r="O1903" s="1" t="str">
        <f t="shared" si="58"/>
        <v>Wednesday</v>
      </c>
      <c r="P1903" s="7" t="str">
        <f t="shared" si="59"/>
        <v>May</v>
      </c>
      <c r="Q1903" s="7"/>
      <c r="R1903" s="4"/>
      <c r="S1903"/>
      <c r="Z1903"/>
      <c r="AA1903"/>
    </row>
    <row r="1904" spans="1:27" x14ac:dyDescent="0.3">
      <c r="A1904" s="1" t="s">
        <v>1944</v>
      </c>
      <c r="B1904" s="1" t="s">
        <v>30</v>
      </c>
      <c r="C1904" s="1" t="s">
        <v>40</v>
      </c>
      <c r="D1904" s="1"/>
      <c r="E1904">
        <v>7.5</v>
      </c>
      <c r="F1904" s="1" t="s">
        <v>36</v>
      </c>
      <c r="G1904" s="1" t="s">
        <v>34</v>
      </c>
      <c r="H1904" s="2" t="s">
        <v>9799</v>
      </c>
      <c r="I1904">
        <v>3</v>
      </c>
      <c r="J1904">
        <v>5</v>
      </c>
      <c r="K1904">
        <v>15</v>
      </c>
      <c r="L1904" s="1" t="s">
        <v>37</v>
      </c>
      <c r="M1904" s="1" t="s">
        <v>46</v>
      </c>
      <c r="N1904" s="1" t="s">
        <v>30</v>
      </c>
      <c r="O1904" s="1" t="str">
        <f t="shared" si="58"/>
        <v>Sunday</v>
      </c>
      <c r="P1904" s="7" t="str">
        <f t="shared" si="59"/>
        <v>Nov</v>
      </c>
      <c r="Q1904" s="7"/>
      <c r="R1904" s="4"/>
      <c r="S1904"/>
      <c r="Z1904"/>
      <c r="AA1904"/>
    </row>
    <row r="1905" spans="1:27" x14ac:dyDescent="0.3">
      <c r="A1905" s="1" t="s">
        <v>1945</v>
      </c>
      <c r="B1905" s="1" t="s">
        <v>23</v>
      </c>
      <c r="C1905" s="1" t="s">
        <v>40</v>
      </c>
      <c r="D1905" s="1" t="s">
        <v>25</v>
      </c>
      <c r="E1905">
        <v>15</v>
      </c>
      <c r="F1905" s="1" t="s">
        <v>20</v>
      </c>
      <c r="G1905" s="1" t="s">
        <v>18</v>
      </c>
      <c r="H1905" s="2" t="s">
        <v>9916</v>
      </c>
      <c r="I1905">
        <v>3</v>
      </c>
      <c r="J1905">
        <v>5</v>
      </c>
      <c r="K1905">
        <v>15</v>
      </c>
      <c r="L1905" s="1" t="s">
        <v>20</v>
      </c>
      <c r="M1905" s="1" t="s">
        <v>18</v>
      </c>
      <c r="N1905" s="1" t="s">
        <v>23</v>
      </c>
      <c r="O1905" s="1" t="str">
        <f t="shared" si="58"/>
        <v>Sunday</v>
      </c>
      <c r="P1905" s="7" t="str">
        <f t="shared" si="59"/>
        <v>Aug</v>
      </c>
      <c r="Q1905" s="7"/>
      <c r="R1905" s="4"/>
      <c r="S1905"/>
      <c r="Z1905"/>
      <c r="AA1905"/>
    </row>
    <row r="1906" spans="1:27" x14ac:dyDescent="0.3">
      <c r="A1906" s="1" t="s">
        <v>1946</v>
      </c>
      <c r="B1906" s="1" t="s">
        <v>31</v>
      </c>
      <c r="C1906" s="1" t="s">
        <v>57</v>
      </c>
      <c r="D1906" s="1" t="s">
        <v>42</v>
      </c>
      <c r="E1906">
        <v>1</v>
      </c>
      <c r="F1906" s="1" t="s">
        <v>39</v>
      </c>
      <c r="G1906" s="1" t="s">
        <v>21</v>
      </c>
      <c r="H1906" s="2" t="s">
        <v>9793</v>
      </c>
      <c r="I1906">
        <v>1</v>
      </c>
      <c r="J1906">
        <v>1</v>
      </c>
      <c r="K1906">
        <v>1</v>
      </c>
      <c r="L1906" s="1" t="s">
        <v>37</v>
      </c>
      <c r="M1906" s="1" t="s">
        <v>21</v>
      </c>
      <c r="N1906" s="1" t="s">
        <v>31</v>
      </c>
      <c r="O1906" s="1" t="str">
        <f t="shared" si="58"/>
        <v>Friday</v>
      </c>
      <c r="P1906" s="7" t="str">
        <f t="shared" si="59"/>
        <v>Oct</v>
      </c>
      <c r="Q1906" s="7"/>
      <c r="R1906" s="4"/>
      <c r="S1906"/>
      <c r="Z1906"/>
      <c r="AA1906"/>
    </row>
    <row r="1907" spans="1:27" x14ac:dyDescent="0.3">
      <c r="A1907" s="1" t="s">
        <v>1947</v>
      </c>
      <c r="B1907" s="1" t="s">
        <v>28</v>
      </c>
      <c r="C1907" s="1" t="s">
        <v>57</v>
      </c>
      <c r="D1907" s="1" t="s">
        <v>49</v>
      </c>
      <c r="E1907">
        <v>4</v>
      </c>
      <c r="F1907" s="1" t="s">
        <v>26</v>
      </c>
      <c r="G1907" s="1" t="s">
        <v>21</v>
      </c>
      <c r="H1907" s="2" t="s">
        <v>9876</v>
      </c>
      <c r="I1907">
        <v>4</v>
      </c>
      <c r="J1907">
        <v>1</v>
      </c>
      <c r="K1907">
        <v>4</v>
      </c>
      <c r="L1907" s="1" t="s">
        <v>26</v>
      </c>
      <c r="M1907" s="1" t="s">
        <v>21</v>
      </c>
      <c r="N1907" s="1" t="s">
        <v>28</v>
      </c>
      <c r="O1907" s="1" t="str">
        <f t="shared" si="58"/>
        <v>Sunday</v>
      </c>
      <c r="P1907" s="7" t="str">
        <f t="shared" si="59"/>
        <v>Aug</v>
      </c>
      <c r="Q1907" s="7"/>
      <c r="R1907" s="4"/>
      <c r="S1907"/>
      <c r="Z1907"/>
      <c r="AA1907"/>
    </row>
    <row r="1908" spans="1:27" x14ac:dyDescent="0.3">
      <c r="A1908" s="1" t="s">
        <v>1948</v>
      </c>
      <c r="B1908" s="1" t="s">
        <v>32</v>
      </c>
      <c r="C1908" s="1" t="s">
        <v>35</v>
      </c>
      <c r="D1908" s="1" t="s">
        <v>49</v>
      </c>
      <c r="E1908">
        <v>12</v>
      </c>
      <c r="F1908" s="1" t="s">
        <v>20</v>
      </c>
      <c r="G1908" s="1" t="s">
        <v>34</v>
      </c>
      <c r="H1908" s="2" t="s">
        <v>9883</v>
      </c>
      <c r="I1908">
        <v>4</v>
      </c>
      <c r="J1908">
        <v>3</v>
      </c>
      <c r="K1908">
        <v>12</v>
      </c>
      <c r="L1908" s="1" t="s">
        <v>20</v>
      </c>
      <c r="M1908" s="1" t="s">
        <v>46</v>
      </c>
      <c r="N1908" s="1" t="s">
        <v>32</v>
      </c>
      <c r="O1908" s="1" t="str">
        <f t="shared" si="58"/>
        <v>Saturday</v>
      </c>
      <c r="P1908" s="7" t="str">
        <f t="shared" si="59"/>
        <v>Jun</v>
      </c>
      <c r="Q1908" s="7"/>
      <c r="R1908" s="4"/>
      <c r="S1908"/>
      <c r="Z1908"/>
      <c r="AA1908"/>
    </row>
    <row r="1909" spans="1:27" x14ac:dyDescent="0.3">
      <c r="A1909" s="1" t="s">
        <v>1949</v>
      </c>
      <c r="B1909" s="1" t="s">
        <v>31</v>
      </c>
      <c r="C1909" s="1" t="s">
        <v>35</v>
      </c>
      <c r="D1909" s="1" t="s">
        <v>42</v>
      </c>
      <c r="E1909">
        <v>3</v>
      </c>
      <c r="F1909" s="1" t="s">
        <v>39</v>
      </c>
      <c r="G1909" s="1" t="s">
        <v>21</v>
      </c>
      <c r="H1909" s="2" t="s">
        <v>9611</v>
      </c>
      <c r="I1909">
        <v>1</v>
      </c>
      <c r="J1909">
        <v>3</v>
      </c>
      <c r="K1909">
        <v>3</v>
      </c>
      <c r="L1909" s="1" t="s">
        <v>37</v>
      </c>
      <c r="M1909" s="1" t="s">
        <v>21</v>
      </c>
      <c r="N1909" s="1" t="s">
        <v>31</v>
      </c>
      <c r="O1909" s="1" t="str">
        <f t="shared" si="58"/>
        <v>Sunday</v>
      </c>
      <c r="P1909" s="7" t="str">
        <f t="shared" si="59"/>
        <v>Jun</v>
      </c>
      <c r="Q1909" s="7"/>
      <c r="R1909" s="4"/>
      <c r="S1909"/>
      <c r="Z1909"/>
      <c r="AA1909"/>
    </row>
    <row r="1910" spans="1:27" x14ac:dyDescent="0.3">
      <c r="A1910" s="1" t="s">
        <v>1950</v>
      </c>
      <c r="B1910" s="1"/>
      <c r="C1910" s="1"/>
      <c r="D1910" s="1" t="s">
        <v>16</v>
      </c>
      <c r="E1910">
        <v>2</v>
      </c>
      <c r="F1910" s="1" t="s">
        <v>20</v>
      </c>
      <c r="G1910" s="1" t="s">
        <v>18</v>
      </c>
      <c r="H1910" s="2" t="s">
        <v>9964</v>
      </c>
      <c r="I1910">
        <v>2</v>
      </c>
      <c r="J1910">
        <v>1</v>
      </c>
      <c r="K1910">
        <v>2</v>
      </c>
      <c r="L1910" s="1" t="s">
        <v>20</v>
      </c>
      <c r="M1910" s="1" t="s">
        <v>18</v>
      </c>
      <c r="N1910" s="1" t="s">
        <v>14</v>
      </c>
      <c r="O1910" s="1" t="str">
        <f t="shared" si="58"/>
        <v>Wednesday</v>
      </c>
      <c r="P1910" s="7" t="str">
        <f t="shared" si="59"/>
        <v>Apr</v>
      </c>
      <c r="Q1910" s="7"/>
      <c r="R1910" s="4"/>
      <c r="S1910"/>
      <c r="Z1910"/>
      <c r="AA1910"/>
    </row>
    <row r="1911" spans="1:27" x14ac:dyDescent="0.3">
      <c r="A1911" s="1" t="s">
        <v>1951</v>
      </c>
      <c r="B1911" s="1"/>
      <c r="C1911" s="1" t="s">
        <v>40</v>
      </c>
      <c r="D1911" s="1" t="s">
        <v>49</v>
      </c>
      <c r="E1911">
        <v>20</v>
      </c>
      <c r="F1911" s="1" t="s">
        <v>20</v>
      </c>
      <c r="G1911" s="1" t="s">
        <v>36</v>
      </c>
      <c r="H1911" s="2" t="s">
        <v>9740</v>
      </c>
      <c r="I1911">
        <v>4</v>
      </c>
      <c r="J1911">
        <v>5</v>
      </c>
      <c r="K1911">
        <v>20</v>
      </c>
      <c r="L1911" s="1" t="s">
        <v>20</v>
      </c>
      <c r="M1911" s="1" t="s">
        <v>46</v>
      </c>
      <c r="N1911" s="1" t="s">
        <v>37</v>
      </c>
      <c r="O1911" s="1" t="str">
        <f t="shared" si="58"/>
        <v>Tuesday</v>
      </c>
      <c r="P1911" s="7" t="str">
        <f t="shared" si="59"/>
        <v>Nov</v>
      </c>
      <c r="Q1911" s="7"/>
      <c r="R1911" s="4"/>
      <c r="S1911"/>
      <c r="Z1911"/>
      <c r="AA1911"/>
    </row>
    <row r="1912" spans="1:27" x14ac:dyDescent="0.3">
      <c r="A1912" s="1" t="s">
        <v>1952</v>
      </c>
      <c r="B1912" s="1" t="s">
        <v>29</v>
      </c>
      <c r="C1912" s="1" t="s">
        <v>40</v>
      </c>
      <c r="D1912" s="1" t="s">
        <v>45</v>
      </c>
      <c r="E1912">
        <v>25</v>
      </c>
      <c r="F1912" s="1" t="s">
        <v>20</v>
      </c>
      <c r="G1912" s="1" t="s">
        <v>39</v>
      </c>
      <c r="H1912" s="2" t="s">
        <v>9904</v>
      </c>
      <c r="I1912">
        <v>5</v>
      </c>
      <c r="J1912">
        <v>5</v>
      </c>
      <c r="K1912">
        <v>25</v>
      </c>
      <c r="L1912" s="1" t="s">
        <v>20</v>
      </c>
      <c r="M1912" s="1" t="s">
        <v>46</v>
      </c>
      <c r="N1912" s="1" t="s">
        <v>29</v>
      </c>
      <c r="O1912" s="1" t="str">
        <f t="shared" si="58"/>
        <v>Saturday</v>
      </c>
      <c r="P1912" s="7" t="str">
        <f t="shared" si="59"/>
        <v>Jul</v>
      </c>
      <c r="Q1912" s="7"/>
      <c r="R1912" s="4"/>
      <c r="S1912"/>
      <c r="Z1912"/>
      <c r="AA1912"/>
    </row>
    <row r="1913" spans="1:27" x14ac:dyDescent="0.3">
      <c r="A1913" s="1" t="s">
        <v>1953</v>
      </c>
      <c r="B1913" s="1" t="s">
        <v>32</v>
      </c>
      <c r="C1913" s="1" t="s">
        <v>35</v>
      </c>
      <c r="D1913" s="1" t="s">
        <v>49</v>
      </c>
      <c r="E1913">
        <v>12</v>
      </c>
      <c r="F1913" s="1" t="s">
        <v>20</v>
      </c>
      <c r="G1913" s="1" t="s">
        <v>21</v>
      </c>
      <c r="H1913" s="2" t="s">
        <v>9796</v>
      </c>
      <c r="I1913">
        <v>4</v>
      </c>
      <c r="J1913">
        <v>3</v>
      </c>
      <c r="K1913">
        <v>12</v>
      </c>
      <c r="L1913" s="1" t="s">
        <v>20</v>
      </c>
      <c r="M1913" s="1" t="s">
        <v>21</v>
      </c>
      <c r="N1913" s="1" t="s">
        <v>32</v>
      </c>
      <c r="O1913" s="1" t="str">
        <f t="shared" si="58"/>
        <v>Thursday</v>
      </c>
      <c r="P1913" s="7" t="str">
        <f t="shared" si="59"/>
        <v>Nov</v>
      </c>
      <c r="Q1913" s="7"/>
      <c r="R1913" s="4"/>
      <c r="S1913"/>
      <c r="Z1913"/>
      <c r="AA1913"/>
    </row>
    <row r="1914" spans="1:27" x14ac:dyDescent="0.3">
      <c r="A1914" s="1" t="s">
        <v>1954</v>
      </c>
      <c r="B1914" s="1" t="s">
        <v>29</v>
      </c>
      <c r="C1914" s="1" t="s">
        <v>35</v>
      </c>
      <c r="D1914" s="1" t="s">
        <v>45</v>
      </c>
      <c r="E1914">
        <v>15</v>
      </c>
      <c r="F1914" s="1" t="s">
        <v>17</v>
      </c>
      <c r="G1914" s="1" t="s">
        <v>18</v>
      </c>
      <c r="H1914" s="2" t="s">
        <v>9726</v>
      </c>
      <c r="I1914">
        <v>5</v>
      </c>
      <c r="J1914">
        <v>3</v>
      </c>
      <c r="K1914">
        <v>15</v>
      </c>
      <c r="L1914" s="1" t="s">
        <v>17</v>
      </c>
      <c r="M1914" s="1" t="s">
        <v>18</v>
      </c>
      <c r="N1914" s="1" t="s">
        <v>29</v>
      </c>
      <c r="O1914" s="1" t="str">
        <f t="shared" si="58"/>
        <v>Wednesday</v>
      </c>
      <c r="P1914" s="7" t="str">
        <f t="shared" si="59"/>
        <v>Jan</v>
      </c>
      <c r="Q1914" s="7"/>
      <c r="R1914" s="4"/>
      <c r="S1914"/>
      <c r="Z1914"/>
      <c r="AA1914"/>
    </row>
    <row r="1915" spans="1:27" x14ac:dyDescent="0.3">
      <c r="A1915" s="1" t="s">
        <v>1955</v>
      </c>
      <c r="B1915" s="1" t="s">
        <v>14</v>
      </c>
      <c r="C1915" s="1" t="s">
        <v>57</v>
      </c>
      <c r="D1915" s="1" t="s">
        <v>16</v>
      </c>
      <c r="E1915">
        <v>2</v>
      </c>
      <c r="F1915" s="1" t="s">
        <v>20</v>
      </c>
      <c r="G1915" s="1" t="s">
        <v>39</v>
      </c>
      <c r="H1915" s="2" t="s">
        <v>9902</v>
      </c>
      <c r="I1915">
        <v>2</v>
      </c>
      <c r="J1915">
        <v>1</v>
      </c>
      <c r="K1915">
        <v>2</v>
      </c>
      <c r="L1915" s="1" t="s">
        <v>20</v>
      </c>
      <c r="M1915" s="1" t="s">
        <v>46</v>
      </c>
      <c r="N1915" s="1" t="s">
        <v>14</v>
      </c>
      <c r="O1915" s="1" t="str">
        <f t="shared" si="58"/>
        <v>Saturday</v>
      </c>
      <c r="P1915" s="7" t="str">
        <f t="shared" si="59"/>
        <v>Sep</v>
      </c>
      <c r="Q1915" s="7"/>
      <c r="R1915" s="4"/>
      <c r="S1915"/>
      <c r="Z1915"/>
      <c r="AA1915"/>
    </row>
    <row r="1916" spans="1:27" x14ac:dyDescent="0.3">
      <c r="A1916" s="1" t="s">
        <v>1956</v>
      </c>
      <c r="B1916" s="1" t="s">
        <v>31</v>
      </c>
      <c r="C1916" s="1" t="s">
        <v>24</v>
      </c>
      <c r="D1916" s="1" t="s">
        <v>42</v>
      </c>
      <c r="E1916">
        <v>4</v>
      </c>
      <c r="F1916" s="1" t="s">
        <v>39</v>
      </c>
      <c r="G1916" s="1" t="s">
        <v>18</v>
      </c>
      <c r="H1916" s="2" t="s">
        <v>9614</v>
      </c>
      <c r="I1916">
        <v>1</v>
      </c>
      <c r="J1916">
        <v>4</v>
      </c>
      <c r="K1916">
        <v>4</v>
      </c>
      <c r="L1916" s="1" t="s">
        <v>37</v>
      </c>
      <c r="M1916" s="1" t="s">
        <v>18</v>
      </c>
      <c r="N1916" s="1" t="s">
        <v>31</v>
      </c>
      <c r="O1916" s="1" t="str">
        <f t="shared" si="58"/>
        <v>Thursday</v>
      </c>
      <c r="P1916" s="7" t="str">
        <f t="shared" si="59"/>
        <v>Apr</v>
      </c>
      <c r="Q1916" s="7"/>
      <c r="R1916" s="4"/>
      <c r="S1916"/>
      <c r="Z1916"/>
      <c r="AA1916"/>
    </row>
    <row r="1917" spans="1:27" x14ac:dyDescent="0.3">
      <c r="A1917" s="1" t="s">
        <v>1957</v>
      </c>
      <c r="B1917" s="1" t="s">
        <v>30</v>
      </c>
      <c r="C1917" s="1" t="s">
        <v>35</v>
      </c>
      <c r="D1917" s="1" t="s">
        <v>54</v>
      </c>
      <c r="E1917">
        <v>4.5</v>
      </c>
      <c r="F1917" s="1" t="s">
        <v>17</v>
      </c>
      <c r="G1917" s="1" t="s">
        <v>21</v>
      </c>
      <c r="H1917" s="2" t="s">
        <v>9908</v>
      </c>
      <c r="I1917">
        <v>1.5</v>
      </c>
      <c r="J1917">
        <v>3</v>
      </c>
      <c r="K1917">
        <v>4.5</v>
      </c>
      <c r="L1917" s="1" t="s">
        <v>17</v>
      </c>
      <c r="M1917" s="1" t="s">
        <v>21</v>
      </c>
      <c r="N1917" s="1" t="s">
        <v>30</v>
      </c>
      <c r="O1917" s="1" t="str">
        <f t="shared" si="58"/>
        <v>Tuesday</v>
      </c>
      <c r="P1917" s="7" t="str">
        <f t="shared" si="59"/>
        <v>Dec</v>
      </c>
      <c r="Q1917" s="7"/>
      <c r="R1917" s="4"/>
      <c r="S1917"/>
      <c r="Z1917"/>
      <c r="AA1917"/>
    </row>
    <row r="1918" spans="1:27" x14ac:dyDescent="0.3">
      <c r="A1918" s="1" t="s">
        <v>1958</v>
      </c>
      <c r="B1918" s="1" t="s">
        <v>27</v>
      </c>
      <c r="C1918" s="1" t="s">
        <v>24</v>
      </c>
      <c r="D1918" s="1" t="s">
        <v>25</v>
      </c>
      <c r="E1918">
        <v>12</v>
      </c>
      <c r="F1918" s="1" t="s">
        <v>20</v>
      </c>
      <c r="G1918" s="1" t="s">
        <v>21</v>
      </c>
      <c r="H1918" s="2" t="s">
        <v>9750</v>
      </c>
      <c r="I1918">
        <v>3</v>
      </c>
      <c r="J1918">
        <v>4</v>
      </c>
      <c r="K1918">
        <v>12</v>
      </c>
      <c r="L1918" s="1" t="s">
        <v>20</v>
      </c>
      <c r="M1918" s="1" t="s">
        <v>21</v>
      </c>
      <c r="N1918" s="1" t="s">
        <v>27</v>
      </c>
      <c r="O1918" s="1" t="str">
        <f t="shared" si="58"/>
        <v>Tuesday</v>
      </c>
      <c r="P1918" s="7" t="str">
        <f t="shared" si="59"/>
        <v>Feb</v>
      </c>
      <c r="Q1918" s="7"/>
      <c r="R1918" s="4"/>
      <c r="S1918"/>
      <c r="Z1918"/>
      <c r="AA1918"/>
    </row>
    <row r="1919" spans="1:27" x14ac:dyDescent="0.3">
      <c r="A1919" s="1" t="s">
        <v>1959</v>
      </c>
      <c r="B1919" s="1" t="s">
        <v>28</v>
      </c>
      <c r="C1919" s="1" t="s">
        <v>35</v>
      </c>
      <c r="D1919" s="1" t="s">
        <v>49</v>
      </c>
      <c r="E1919">
        <v>12</v>
      </c>
      <c r="F1919" s="1" t="s">
        <v>26</v>
      </c>
      <c r="G1919" s="1" t="s">
        <v>18</v>
      </c>
      <c r="H1919" s="2" t="s">
        <v>9916</v>
      </c>
      <c r="I1919">
        <v>4</v>
      </c>
      <c r="J1919">
        <v>3</v>
      </c>
      <c r="K1919">
        <v>12</v>
      </c>
      <c r="L1919" s="1" t="s">
        <v>26</v>
      </c>
      <c r="M1919" s="1" t="s">
        <v>18</v>
      </c>
      <c r="N1919" s="1" t="s">
        <v>28</v>
      </c>
      <c r="O1919" s="1" t="str">
        <f t="shared" si="58"/>
        <v>Sunday</v>
      </c>
      <c r="P1919" s="7" t="str">
        <f t="shared" si="59"/>
        <v>Aug</v>
      </c>
      <c r="Q1919" s="7"/>
      <c r="R1919" s="4"/>
      <c r="S1919"/>
      <c r="Z1919"/>
      <c r="AA1919"/>
    </row>
    <row r="1920" spans="1:27" x14ac:dyDescent="0.3">
      <c r="A1920" s="1" t="s">
        <v>1960</v>
      </c>
      <c r="B1920" s="1" t="s">
        <v>28</v>
      </c>
      <c r="C1920" s="1" t="s">
        <v>40</v>
      </c>
      <c r="D1920" s="1" t="s">
        <v>49</v>
      </c>
      <c r="E1920">
        <v>20</v>
      </c>
      <c r="F1920" s="1" t="s">
        <v>20</v>
      </c>
      <c r="G1920" s="1" t="s">
        <v>39</v>
      </c>
      <c r="H1920" s="2" t="s">
        <v>9910</v>
      </c>
      <c r="I1920">
        <v>4</v>
      </c>
      <c r="J1920">
        <v>5</v>
      </c>
      <c r="K1920">
        <v>20</v>
      </c>
      <c r="L1920" s="1" t="s">
        <v>20</v>
      </c>
      <c r="M1920" s="1" t="s">
        <v>46</v>
      </c>
      <c r="N1920" s="1" t="s">
        <v>28</v>
      </c>
      <c r="O1920" s="1" t="str">
        <f t="shared" si="58"/>
        <v>Tuesday</v>
      </c>
      <c r="P1920" s="7" t="str">
        <f t="shared" si="59"/>
        <v>May</v>
      </c>
      <c r="Q1920" s="7"/>
      <c r="R1920" s="4"/>
      <c r="S1920"/>
      <c r="Z1920"/>
      <c r="AA1920"/>
    </row>
    <row r="1921" spans="1:27" x14ac:dyDescent="0.3">
      <c r="A1921" s="1" t="s">
        <v>1961</v>
      </c>
      <c r="B1921" s="1" t="s">
        <v>14</v>
      </c>
      <c r="C1921" s="1" t="s">
        <v>35</v>
      </c>
      <c r="D1921" s="1" t="s">
        <v>16</v>
      </c>
      <c r="E1921">
        <v>6</v>
      </c>
      <c r="F1921" s="1" t="s">
        <v>26</v>
      </c>
      <c r="G1921" s="1" t="s">
        <v>21</v>
      </c>
      <c r="H1921" s="2" t="s">
        <v>9648</v>
      </c>
      <c r="I1921">
        <v>2</v>
      </c>
      <c r="J1921">
        <v>3</v>
      </c>
      <c r="K1921">
        <v>6</v>
      </c>
      <c r="L1921" s="1" t="s">
        <v>26</v>
      </c>
      <c r="M1921" s="1" t="s">
        <v>21</v>
      </c>
      <c r="N1921" s="1" t="s">
        <v>14</v>
      </c>
      <c r="O1921" s="1" t="str">
        <f t="shared" si="58"/>
        <v>Friday</v>
      </c>
      <c r="P1921" s="7" t="str">
        <f t="shared" si="59"/>
        <v>Dec</v>
      </c>
      <c r="Q1921" s="7"/>
      <c r="R1921" s="4"/>
      <c r="S1921"/>
      <c r="Z1921"/>
      <c r="AA1921"/>
    </row>
    <row r="1922" spans="1:27" x14ac:dyDescent="0.3">
      <c r="A1922" s="1" t="s">
        <v>1962</v>
      </c>
      <c r="B1922" s="1" t="s">
        <v>27</v>
      </c>
      <c r="C1922" s="1" t="s">
        <v>24</v>
      </c>
      <c r="D1922" s="1"/>
      <c r="E1922">
        <v>12</v>
      </c>
      <c r="F1922" s="1" t="s">
        <v>39</v>
      </c>
      <c r="G1922" s="1" t="s">
        <v>18</v>
      </c>
      <c r="H1922" s="2" t="s">
        <v>9694</v>
      </c>
      <c r="I1922">
        <v>3</v>
      </c>
      <c r="J1922">
        <v>4</v>
      </c>
      <c r="K1922">
        <v>12</v>
      </c>
      <c r="L1922" s="1" t="s">
        <v>37</v>
      </c>
      <c r="M1922" s="1" t="s">
        <v>18</v>
      </c>
      <c r="N1922" s="1" t="s">
        <v>27</v>
      </c>
      <c r="O1922" s="1" t="str">
        <f t="shared" ref="O1922:O1985" si="60">TEXT(H1922, "dddd")</f>
        <v>Monday</v>
      </c>
      <c r="P1922" s="7" t="str">
        <f t="shared" ref="P1922:P1985" si="61">TEXT(H1922, "mmm")</f>
        <v>Oct</v>
      </c>
      <c r="Q1922" s="7"/>
      <c r="R1922" s="4"/>
      <c r="S1922"/>
      <c r="Z1922"/>
      <c r="AA1922"/>
    </row>
    <row r="1923" spans="1:27" x14ac:dyDescent="0.3">
      <c r="A1923" s="1" t="s">
        <v>1963</v>
      </c>
      <c r="B1923" s="1" t="s">
        <v>30</v>
      </c>
      <c r="C1923" s="1" t="s">
        <v>15</v>
      </c>
      <c r="D1923" s="1" t="s">
        <v>54</v>
      </c>
      <c r="E1923">
        <v>3</v>
      </c>
      <c r="F1923" s="1" t="s">
        <v>39</v>
      </c>
      <c r="G1923" s="1" t="s">
        <v>18</v>
      </c>
      <c r="H1923" s="2" t="s">
        <v>9868</v>
      </c>
      <c r="I1923">
        <v>1.5</v>
      </c>
      <c r="J1923">
        <v>2</v>
      </c>
      <c r="K1923">
        <v>3</v>
      </c>
      <c r="L1923" s="1" t="s">
        <v>37</v>
      </c>
      <c r="M1923" s="1" t="s">
        <v>18</v>
      </c>
      <c r="N1923" s="1" t="s">
        <v>30</v>
      </c>
      <c r="O1923" s="1" t="str">
        <f t="shared" si="60"/>
        <v>Thursday</v>
      </c>
      <c r="P1923" s="7" t="str">
        <f t="shared" si="61"/>
        <v>Oct</v>
      </c>
      <c r="Q1923" s="7"/>
      <c r="R1923" s="4"/>
      <c r="S1923"/>
      <c r="Z1923"/>
      <c r="AA1923"/>
    </row>
    <row r="1924" spans="1:27" x14ac:dyDescent="0.3">
      <c r="A1924" s="1" t="s">
        <v>1964</v>
      </c>
      <c r="B1924" s="1" t="s">
        <v>29</v>
      </c>
      <c r="C1924" s="1" t="s">
        <v>57</v>
      </c>
      <c r="D1924" s="1" t="s">
        <v>45</v>
      </c>
      <c r="E1924">
        <v>5</v>
      </c>
      <c r="F1924" s="1" t="s">
        <v>17</v>
      </c>
      <c r="G1924" s="1" t="s">
        <v>21</v>
      </c>
      <c r="H1924" s="2" t="s">
        <v>9734</v>
      </c>
      <c r="I1924">
        <v>5</v>
      </c>
      <c r="J1924">
        <v>1</v>
      </c>
      <c r="K1924">
        <v>5</v>
      </c>
      <c r="L1924" s="1" t="s">
        <v>17</v>
      </c>
      <c r="M1924" s="1" t="s">
        <v>21</v>
      </c>
      <c r="N1924" s="1" t="s">
        <v>29</v>
      </c>
      <c r="O1924" s="1" t="str">
        <f t="shared" si="60"/>
        <v>Tuesday</v>
      </c>
      <c r="P1924" s="7" t="str">
        <f t="shared" si="61"/>
        <v>Sep</v>
      </c>
      <c r="Q1924" s="7"/>
      <c r="R1924" s="4"/>
      <c r="S1924"/>
      <c r="Z1924"/>
      <c r="AA1924"/>
    </row>
    <row r="1925" spans="1:27" x14ac:dyDescent="0.3">
      <c r="A1925" s="1" t="s">
        <v>1965</v>
      </c>
      <c r="B1925" s="1" t="s">
        <v>14</v>
      </c>
      <c r="C1925" s="1" t="s">
        <v>35</v>
      </c>
      <c r="D1925" s="1" t="s">
        <v>16</v>
      </c>
      <c r="E1925">
        <v>6</v>
      </c>
      <c r="F1925" s="1" t="s">
        <v>17</v>
      </c>
      <c r="G1925" s="1" t="s">
        <v>18</v>
      </c>
      <c r="H1925" s="2" t="s">
        <v>9903</v>
      </c>
      <c r="I1925">
        <v>2</v>
      </c>
      <c r="J1925">
        <v>3</v>
      </c>
      <c r="K1925">
        <v>6</v>
      </c>
      <c r="L1925" s="1" t="s">
        <v>17</v>
      </c>
      <c r="M1925" s="1" t="s">
        <v>18</v>
      </c>
      <c r="N1925" s="1" t="s">
        <v>14</v>
      </c>
      <c r="O1925" s="1" t="str">
        <f t="shared" si="60"/>
        <v>Monday</v>
      </c>
      <c r="P1925" s="7" t="str">
        <f t="shared" si="61"/>
        <v>Aug</v>
      </c>
      <c r="Q1925" s="7"/>
      <c r="R1925" s="4"/>
      <c r="S1925"/>
      <c r="Z1925"/>
      <c r="AA1925"/>
    </row>
    <row r="1926" spans="1:27" x14ac:dyDescent="0.3">
      <c r="A1926" s="1" t="s">
        <v>1966</v>
      </c>
      <c r="B1926" s="1" t="s">
        <v>29</v>
      </c>
      <c r="C1926" s="1" t="s">
        <v>24</v>
      </c>
      <c r="D1926" s="1" t="s">
        <v>45</v>
      </c>
      <c r="E1926">
        <v>20</v>
      </c>
      <c r="F1926" s="1" t="s">
        <v>26</v>
      </c>
      <c r="G1926" s="1" t="s">
        <v>39</v>
      </c>
      <c r="H1926" s="2" t="s">
        <v>9887</v>
      </c>
      <c r="I1926">
        <v>5</v>
      </c>
      <c r="J1926">
        <v>4</v>
      </c>
      <c r="K1926">
        <v>20</v>
      </c>
      <c r="L1926" s="1" t="s">
        <v>26</v>
      </c>
      <c r="M1926" s="1" t="s">
        <v>46</v>
      </c>
      <c r="N1926" s="1" t="s">
        <v>29</v>
      </c>
      <c r="O1926" s="1" t="str">
        <f t="shared" si="60"/>
        <v>Monday</v>
      </c>
      <c r="P1926" s="7" t="str">
        <f t="shared" si="61"/>
        <v>Sep</v>
      </c>
      <c r="Q1926" s="7"/>
      <c r="R1926" s="4"/>
      <c r="S1926"/>
      <c r="Z1926"/>
      <c r="AA1926"/>
    </row>
    <row r="1927" spans="1:27" x14ac:dyDescent="0.3">
      <c r="A1927" s="1" t="s">
        <v>1967</v>
      </c>
      <c r="B1927" s="1" t="s">
        <v>23</v>
      </c>
      <c r="C1927" s="1" t="s">
        <v>35</v>
      </c>
      <c r="D1927" s="1" t="s">
        <v>25</v>
      </c>
      <c r="E1927">
        <v>9</v>
      </c>
      <c r="F1927" s="1" t="s">
        <v>20</v>
      </c>
      <c r="G1927" s="1" t="s">
        <v>39</v>
      </c>
      <c r="H1927" s="2" t="s">
        <v>9962</v>
      </c>
      <c r="I1927">
        <v>3</v>
      </c>
      <c r="J1927">
        <v>3</v>
      </c>
      <c r="K1927">
        <v>9</v>
      </c>
      <c r="L1927" s="1" t="s">
        <v>20</v>
      </c>
      <c r="M1927" s="1" t="s">
        <v>46</v>
      </c>
      <c r="N1927" s="1" t="s">
        <v>23</v>
      </c>
      <c r="O1927" s="1" t="str">
        <f t="shared" si="60"/>
        <v>Thursday</v>
      </c>
      <c r="P1927" s="7" t="str">
        <f t="shared" si="61"/>
        <v>Nov</v>
      </c>
      <c r="Q1927" s="7"/>
      <c r="R1927" s="4"/>
      <c r="S1927"/>
      <c r="Z1927"/>
      <c r="AA1927"/>
    </row>
    <row r="1928" spans="1:27" x14ac:dyDescent="0.3">
      <c r="A1928" s="1" t="s">
        <v>1968</v>
      </c>
      <c r="B1928" s="1" t="s">
        <v>28</v>
      </c>
      <c r="C1928" s="1" t="s">
        <v>40</v>
      </c>
      <c r="D1928" s="1" t="s">
        <v>49</v>
      </c>
      <c r="E1928">
        <v>20</v>
      </c>
      <c r="F1928" s="1" t="s">
        <v>17</v>
      </c>
      <c r="G1928" s="1" t="s">
        <v>39</v>
      </c>
      <c r="H1928" s="2" t="s">
        <v>9742</v>
      </c>
      <c r="I1928">
        <v>4</v>
      </c>
      <c r="J1928">
        <v>5</v>
      </c>
      <c r="K1928">
        <v>20</v>
      </c>
      <c r="L1928" s="1" t="s">
        <v>17</v>
      </c>
      <c r="M1928" s="1" t="s">
        <v>46</v>
      </c>
      <c r="N1928" s="1" t="s">
        <v>28</v>
      </c>
      <c r="O1928" s="1" t="str">
        <f t="shared" si="60"/>
        <v>Monday</v>
      </c>
      <c r="P1928" s="7" t="str">
        <f t="shared" si="61"/>
        <v>Mar</v>
      </c>
      <c r="Q1928" s="7"/>
      <c r="R1928" s="4"/>
      <c r="S1928"/>
      <c r="Z1928"/>
      <c r="AA1928"/>
    </row>
    <row r="1929" spans="1:27" x14ac:dyDescent="0.3">
      <c r="A1929" s="1" t="s">
        <v>1969</v>
      </c>
      <c r="B1929" s="1" t="s">
        <v>32</v>
      </c>
      <c r="C1929" s="1" t="s">
        <v>35</v>
      </c>
      <c r="D1929" s="1" t="s">
        <v>49</v>
      </c>
      <c r="E1929">
        <v>12</v>
      </c>
      <c r="F1929" s="1" t="s">
        <v>39</v>
      </c>
      <c r="G1929" s="1" t="s">
        <v>36</v>
      </c>
      <c r="H1929" s="2" t="s">
        <v>9893</v>
      </c>
      <c r="I1929">
        <v>4</v>
      </c>
      <c r="J1929">
        <v>3</v>
      </c>
      <c r="K1929">
        <v>12</v>
      </c>
      <c r="L1929" s="1" t="s">
        <v>37</v>
      </c>
      <c r="M1929" s="1" t="s">
        <v>46</v>
      </c>
      <c r="N1929" s="1" t="s">
        <v>32</v>
      </c>
      <c r="O1929" s="1" t="str">
        <f t="shared" si="60"/>
        <v>Friday</v>
      </c>
      <c r="P1929" s="7" t="str">
        <f t="shared" si="61"/>
        <v>May</v>
      </c>
      <c r="Q1929" s="7"/>
      <c r="R1929" s="4"/>
      <c r="S1929"/>
      <c r="Z1929"/>
      <c r="AA1929"/>
    </row>
    <row r="1930" spans="1:27" x14ac:dyDescent="0.3">
      <c r="A1930" s="1" t="s">
        <v>1970</v>
      </c>
      <c r="B1930" s="1" t="s">
        <v>14</v>
      </c>
      <c r="C1930" s="1" t="s">
        <v>24</v>
      </c>
      <c r="D1930" s="1" t="s">
        <v>16</v>
      </c>
      <c r="E1930">
        <v>8</v>
      </c>
      <c r="F1930" s="1" t="s">
        <v>20</v>
      </c>
      <c r="G1930" s="1" t="s">
        <v>21</v>
      </c>
      <c r="H1930" s="2" t="s">
        <v>9700</v>
      </c>
      <c r="I1930">
        <v>2</v>
      </c>
      <c r="J1930">
        <v>4</v>
      </c>
      <c r="K1930">
        <v>8</v>
      </c>
      <c r="L1930" s="1" t="s">
        <v>20</v>
      </c>
      <c r="M1930" s="1" t="s">
        <v>21</v>
      </c>
      <c r="N1930" s="1" t="s">
        <v>14</v>
      </c>
      <c r="O1930" s="1" t="str">
        <f t="shared" si="60"/>
        <v>Wednesday</v>
      </c>
      <c r="P1930" s="7" t="str">
        <f t="shared" si="61"/>
        <v>Aug</v>
      </c>
      <c r="Q1930" s="7"/>
      <c r="R1930" s="4"/>
      <c r="S1930"/>
      <c r="Z1930"/>
      <c r="AA1930"/>
    </row>
    <row r="1931" spans="1:27" x14ac:dyDescent="0.3">
      <c r="A1931" s="1" t="s">
        <v>1971</v>
      </c>
      <c r="B1931" s="1" t="s">
        <v>23</v>
      </c>
      <c r="C1931" s="1" t="s">
        <v>57</v>
      </c>
      <c r="D1931" s="1" t="s">
        <v>25</v>
      </c>
      <c r="E1931">
        <v>3</v>
      </c>
      <c r="F1931" s="1" t="s">
        <v>39</v>
      </c>
      <c r="G1931" s="1" t="s">
        <v>18</v>
      </c>
      <c r="H1931" s="2" t="s">
        <v>9800</v>
      </c>
      <c r="I1931">
        <v>3</v>
      </c>
      <c r="J1931">
        <v>1</v>
      </c>
      <c r="K1931">
        <v>3</v>
      </c>
      <c r="L1931" s="1" t="s">
        <v>37</v>
      </c>
      <c r="M1931" s="1" t="s">
        <v>18</v>
      </c>
      <c r="N1931" s="1" t="s">
        <v>23</v>
      </c>
      <c r="O1931" s="1" t="str">
        <f t="shared" si="60"/>
        <v>Sunday</v>
      </c>
      <c r="P1931" s="7" t="str">
        <f t="shared" si="61"/>
        <v>Dec</v>
      </c>
      <c r="Q1931" s="7"/>
      <c r="R1931" s="4"/>
      <c r="S1931"/>
      <c r="Z1931"/>
      <c r="AA1931"/>
    </row>
    <row r="1932" spans="1:27" x14ac:dyDescent="0.3">
      <c r="A1932" s="1" t="s">
        <v>1972</v>
      </c>
      <c r="B1932" s="1" t="s">
        <v>31</v>
      </c>
      <c r="C1932" s="1" t="s">
        <v>24</v>
      </c>
      <c r="D1932" s="1"/>
      <c r="E1932">
        <v>4</v>
      </c>
      <c r="F1932" s="1" t="s">
        <v>20</v>
      </c>
      <c r="G1932" s="1" t="s">
        <v>18</v>
      </c>
      <c r="H1932" s="2" t="s">
        <v>9871</v>
      </c>
      <c r="I1932">
        <v>3</v>
      </c>
      <c r="J1932">
        <v>4</v>
      </c>
      <c r="K1932">
        <v>12</v>
      </c>
      <c r="L1932" s="1" t="s">
        <v>20</v>
      </c>
      <c r="M1932" s="1" t="s">
        <v>18</v>
      </c>
      <c r="N1932" s="1" t="s">
        <v>31</v>
      </c>
      <c r="O1932" s="1" t="str">
        <f t="shared" si="60"/>
        <v>Wednesday</v>
      </c>
      <c r="P1932" s="7" t="str">
        <f t="shared" si="61"/>
        <v>Jul</v>
      </c>
      <c r="Q1932" s="7"/>
      <c r="R1932" s="4"/>
      <c r="S1932"/>
      <c r="Z1932"/>
      <c r="AA1932"/>
    </row>
    <row r="1933" spans="1:27" x14ac:dyDescent="0.3">
      <c r="A1933" s="1" t="s">
        <v>1973</v>
      </c>
      <c r="B1933" s="1" t="s">
        <v>29</v>
      </c>
      <c r="C1933" s="1" t="s">
        <v>57</v>
      </c>
      <c r="D1933" s="1" t="s">
        <v>45</v>
      </c>
      <c r="E1933">
        <v>5</v>
      </c>
      <c r="F1933" s="1" t="s">
        <v>20</v>
      </c>
      <c r="G1933" s="1" t="s">
        <v>18</v>
      </c>
      <c r="H1933" s="2" t="s">
        <v>9837</v>
      </c>
      <c r="I1933">
        <v>5</v>
      </c>
      <c r="J1933">
        <v>1</v>
      </c>
      <c r="K1933">
        <v>5</v>
      </c>
      <c r="L1933" s="1" t="s">
        <v>20</v>
      </c>
      <c r="M1933" s="1" t="s">
        <v>18</v>
      </c>
      <c r="N1933" s="1" t="s">
        <v>29</v>
      </c>
      <c r="O1933" s="1" t="str">
        <f t="shared" si="60"/>
        <v>Tuesday</v>
      </c>
      <c r="P1933" s="7" t="str">
        <f t="shared" si="61"/>
        <v>Jul</v>
      </c>
      <c r="Q1933" s="7"/>
      <c r="R1933" s="4"/>
      <c r="S1933"/>
      <c r="Z1933"/>
      <c r="AA1933"/>
    </row>
    <row r="1934" spans="1:27" x14ac:dyDescent="0.3">
      <c r="A1934" s="1" t="s">
        <v>1974</v>
      </c>
      <c r="B1934" s="1" t="s">
        <v>28</v>
      </c>
      <c r="C1934" s="1" t="s">
        <v>57</v>
      </c>
      <c r="D1934" s="1" t="s">
        <v>49</v>
      </c>
      <c r="E1934">
        <v>4</v>
      </c>
      <c r="F1934" s="1" t="s">
        <v>20</v>
      </c>
      <c r="G1934" s="1" t="s">
        <v>39</v>
      </c>
      <c r="H1934" s="2" t="s">
        <v>9743</v>
      </c>
      <c r="I1934">
        <v>4</v>
      </c>
      <c r="J1934">
        <v>1</v>
      </c>
      <c r="K1934">
        <v>4</v>
      </c>
      <c r="L1934" s="1" t="s">
        <v>20</v>
      </c>
      <c r="M1934" s="1" t="s">
        <v>46</v>
      </c>
      <c r="N1934" s="1" t="s">
        <v>28</v>
      </c>
      <c r="O1934" s="1" t="str">
        <f t="shared" si="60"/>
        <v>Saturday</v>
      </c>
      <c r="P1934" s="7" t="str">
        <f t="shared" si="61"/>
        <v>Aug</v>
      </c>
      <c r="Q1934" s="7"/>
      <c r="R1934" s="4"/>
      <c r="S1934"/>
      <c r="Z1934"/>
      <c r="AA1934"/>
    </row>
    <row r="1935" spans="1:27" x14ac:dyDescent="0.3">
      <c r="A1935" s="1" t="s">
        <v>1975</v>
      </c>
      <c r="B1935" s="1"/>
      <c r="C1935" s="1"/>
      <c r="D1935" s="1" t="s">
        <v>45</v>
      </c>
      <c r="E1935">
        <v>20</v>
      </c>
      <c r="F1935" s="1" t="s">
        <v>26</v>
      </c>
      <c r="G1935" s="1" t="s">
        <v>39</v>
      </c>
      <c r="H1935" s="2" t="s">
        <v>9834</v>
      </c>
      <c r="I1935">
        <v>5</v>
      </c>
      <c r="J1935">
        <v>4</v>
      </c>
      <c r="K1935">
        <v>20</v>
      </c>
      <c r="L1935" s="1" t="s">
        <v>26</v>
      </c>
      <c r="M1935" s="1" t="s">
        <v>46</v>
      </c>
      <c r="N1935" s="1" t="s">
        <v>29</v>
      </c>
      <c r="O1935" s="1" t="str">
        <f t="shared" si="60"/>
        <v>Tuesday</v>
      </c>
      <c r="P1935" s="7" t="str">
        <f t="shared" si="61"/>
        <v>Jun</v>
      </c>
      <c r="Q1935" s="7"/>
      <c r="R1935" s="4"/>
      <c r="S1935"/>
      <c r="Z1935"/>
      <c r="AA1935"/>
    </row>
    <row r="1936" spans="1:27" x14ac:dyDescent="0.3">
      <c r="A1936" s="1" t="s">
        <v>1976</v>
      </c>
      <c r="B1936" s="1" t="s">
        <v>30</v>
      </c>
      <c r="C1936" s="1" t="s">
        <v>35</v>
      </c>
      <c r="D1936" s="1" t="s">
        <v>54</v>
      </c>
      <c r="E1936">
        <v>4.5</v>
      </c>
      <c r="F1936" s="1" t="s">
        <v>20</v>
      </c>
      <c r="G1936" s="1" t="s">
        <v>18</v>
      </c>
      <c r="H1936" s="2" t="s">
        <v>9742</v>
      </c>
      <c r="I1936">
        <v>1.5</v>
      </c>
      <c r="J1936">
        <v>3</v>
      </c>
      <c r="K1936">
        <v>4.5</v>
      </c>
      <c r="L1936" s="1" t="s">
        <v>20</v>
      </c>
      <c r="M1936" s="1" t="s">
        <v>18</v>
      </c>
      <c r="N1936" s="1" t="s">
        <v>30</v>
      </c>
      <c r="O1936" s="1" t="str">
        <f t="shared" si="60"/>
        <v>Monday</v>
      </c>
      <c r="P1936" s="7" t="str">
        <f t="shared" si="61"/>
        <v>Mar</v>
      </c>
      <c r="Q1936" s="7"/>
      <c r="R1936" s="4"/>
      <c r="S1936"/>
      <c r="Z1936"/>
      <c r="AA1936"/>
    </row>
    <row r="1937" spans="1:27" x14ac:dyDescent="0.3">
      <c r="A1937" s="1" t="s">
        <v>1977</v>
      </c>
      <c r="B1937" s="1" t="s">
        <v>27</v>
      </c>
      <c r="C1937" s="1" t="s">
        <v>15</v>
      </c>
      <c r="D1937" s="1" t="s">
        <v>25</v>
      </c>
      <c r="E1937">
        <v>6</v>
      </c>
      <c r="F1937" s="1" t="s">
        <v>17</v>
      </c>
      <c r="G1937" s="1" t="s">
        <v>36</v>
      </c>
      <c r="H1937" s="2" t="s">
        <v>9762</v>
      </c>
      <c r="I1937">
        <v>3</v>
      </c>
      <c r="J1937">
        <v>2</v>
      </c>
      <c r="K1937">
        <v>6</v>
      </c>
      <c r="L1937" s="1" t="s">
        <v>17</v>
      </c>
      <c r="M1937" s="1" t="s">
        <v>46</v>
      </c>
      <c r="N1937" s="1" t="s">
        <v>27</v>
      </c>
      <c r="O1937" s="1" t="str">
        <f t="shared" si="60"/>
        <v>Sunday</v>
      </c>
      <c r="P1937" s="7" t="str">
        <f t="shared" si="61"/>
        <v>Nov</v>
      </c>
      <c r="Q1937" s="7"/>
      <c r="R1937" s="4"/>
      <c r="S1937"/>
      <c r="Z1937"/>
      <c r="AA1937"/>
    </row>
    <row r="1938" spans="1:27" x14ac:dyDescent="0.3">
      <c r="A1938" s="1" t="s">
        <v>1978</v>
      </c>
      <c r="B1938" s="1" t="s">
        <v>28</v>
      </c>
      <c r="C1938" s="1" t="s">
        <v>15</v>
      </c>
      <c r="D1938" s="1" t="s">
        <v>49</v>
      </c>
      <c r="E1938">
        <v>8</v>
      </c>
      <c r="F1938" s="1" t="s">
        <v>17</v>
      </c>
      <c r="G1938" s="1" t="s">
        <v>21</v>
      </c>
      <c r="H1938" s="2" t="s">
        <v>9683</v>
      </c>
      <c r="I1938">
        <v>4</v>
      </c>
      <c r="J1938">
        <v>2</v>
      </c>
      <c r="K1938">
        <v>8</v>
      </c>
      <c r="L1938" s="1" t="s">
        <v>17</v>
      </c>
      <c r="M1938" s="1" t="s">
        <v>21</v>
      </c>
      <c r="N1938" s="1" t="s">
        <v>28</v>
      </c>
      <c r="O1938" s="1" t="str">
        <f t="shared" si="60"/>
        <v>Sunday</v>
      </c>
      <c r="P1938" s="7" t="str">
        <f t="shared" si="61"/>
        <v>Apr</v>
      </c>
      <c r="Q1938" s="7"/>
      <c r="R1938" s="4"/>
      <c r="S1938"/>
      <c r="Z1938"/>
      <c r="AA1938"/>
    </row>
    <row r="1939" spans="1:27" x14ac:dyDescent="0.3">
      <c r="A1939" s="1" t="s">
        <v>1979</v>
      </c>
      <c r="B1939" s="1" t="s">
        <v>27</v>
      </c>
      <c r="C1939" s="1" t="s">
        <v>24</v>
      </c>
      <c r="D1939" s="1" t="s">
        <v>25</v>
      </c>
      <c r="E1939">
        <v>12</v>
      </c>
      <c r="F1939" s="1" t="s">
        <v>17</v>
      </c>
      <c r="G1939" s="1" t="s">
        <v>36</v>
      </c>
      <c r="H1939" s="2" t="s">
        <v>9903</v>
      </c>
      <c r="I1939">
        <v>3</v>
      </c>
      <c r="J1939">
        <v>4</v>
      </c>
      <c r="K1939">
        <v>12</v>
      </c>
      <c r="L1939" s="1" t="s">
        <v>17</v>
      </c>
      <c r="M1939" s="1" t="s">
        <v>46</v>
      </c>
      <c r="N1939" s="1" t="s">
        <v>27</v>
      </c>
      <c r="O1939" s="1" t="str">
        <f t="shared" si="60"/>
        <v>Monday</v>
      </c>
      <c r="P1939" s="7" t="str">
        <f t="shared" si="61"/>
        <v>Aug</v>
      </c>
      <c r="Q1939" s="7"/>
      <c r="R1939" s="4"/>
      <c r="S1939"/>
      <c r="Z1939"/>
      <c r="AA1939"/>
    </row>
    <row r="1940" spans="1:27" x14ac:dyDescent="0.3">
      <c r="A1940" s="1" t="s">
        <v>1980</v>
      </c>
      <c r="B1940" s="1" t="s">
        <v>32</v>
      </c>
      <c r="C1940" s="1" t="s">
        <v>40</v>
      </c>
      <c r="D1940" s="1" t="s">
        <v>49</v>
      </c>
      <c r="E1940">
        <v>20</v>
      </c>
      <c r="F1940" s="1" t="s">
        <v>17</v>
      </c>
      <c r="G1940" s="1" t="s">
        <v>39</v>
      </c>
      <c r="H1940" s="2" t="s">
        <v>9743</v>
      </c>
      <c r="I1940">
        <v>4</v>
      </c>
      <c r="J1940">
        <v>5</v>
      </c>
      <c r="K1940">
        <v>20</v>
      </c>
      <c r="L1940" s="1" t="s">
        <v>17</v>
      </c>
      <c r="M1940" s="1" t="s">
        <v>46</v>
      </c>
      <c r="N1940" s="1" t="s">
        <v>32</v>
      </c>
      <c r="O1940" s="1" t="str">
        <f t="shared" si="60"/>
        <v>Saturday</v>
      </c>
      <c r="P1940" s="7" t="str">
        <f t="shared" si="61"/>
        <v>Aug</v>
      </c>
      <c r="Q1940" s="7"/>
      <c r="R1940" s="4"/>
      <c r="S1940"/>
      <c r="Z1940"/>
      <c r="AA1940"/>
    </row>
    <row r="1941" spans="1:27" x14ac:dyDescent="0.3">
      <c r="A1941" s="1" t="s">
        <v>1981</v>
      </c>
      <c r="B1941" s="1" t="s">
        <v>28</v>
      </c>
      <c r="C1941" s="1" t="s">
        <v>40</v>
      </c>
      <c r="D1941" s="1"/>
      <c r="E1941">
        <v>20</v>
      </c>
      <c r="F1941" s="1" t="s">
        <v>39</v>
      </c>
      <c r="G1941" s="1" t="s">
        <v>18</v>
      </c>
      <c r="H1941" s="2" t="s">
        <v>9729</v>
      </c>
      <c r="I1941">
        <v>3</v>
      </c>
      <c r="J1941">
        <v>5</v>
      </c>
      <c r="K1941">
        <v>15</v>
      </c>
      <c r="L1941" s="1" t="s">
        <v>37</v>
      </c>
      <c r="M1941" s="1" t="s">
        <v>18</v>
      </c>
      <c r="N1941" s="1" t="s">
        <v>28</v>
      </c>
      <c r="O1941" s="1" t="str">
        <f t="shared" si="60"/>
        <v>Friday</v>
      </c>
      <c r="P1941" s="7" t="str">
        <f t="shared" si="61"/>
        <v>Jun</v>
      </c>
      <c r="Q1941" s="7"/>
      <c r="R1941" s="4"/>
      <c r="S1941"/>
      <c r="Z1941"/>
      <c r="AA1941"/>
    </row>
    <row r="1942" spans="1:27" x14ac:dyDescent="0.3">
      <c r="A1942" s="1" t="s">
        <v>1982</v>
      </c>
      <c r="B1942" s="1" t="s">
        <v>14</v>
      </c>
      <c r="C1942" s="1" t="s">
        <v>57</v>
      </c>
      <c r="D1942" s="1" t="s">
        <v>16</v>
      </c>
      <c r="E1942">
        <v>2</v>
      </c>
      <c r="F1942" s="1" t="s">
        <v>39</v>
      </c>
      <c r="G1942" s="1" t="s">
        <v>34</v>
      </c>
      <c r="H1942" s="2" t="s">
        <v>9944</v>
      </c>
      <c r="I1942">
        <v>2</v>
      </c>
      <c r="J1942">
        <v>1</v>
      </c>
      <c r="K1942">
        <v>2</v>
      </c>
      <c r="L1942" s="1" t="s">
        <v>37</v>
      </c>
      <c r="M1942" s="1" t="s">
        <v>46</v>
      </c>
      <c r="N1942" s="1" t="s">
        <v>14</v>
      </c>
      <c r="O1942" s="1" t="str">
        <f t="shared" si="60"/>
        <v>Sunday</v>
      </c>
      <c r="P1942" s="7" t="str">
        <f t="shared" si="61"/>
        <v>Nov</v>
      </c>
      <c r="Q1942" s="7"/>
      <c r="R1942" s="4"/>
      <c r="S1942"/>
      <c r="Z1942"/>
      <c r="AA1942"/>
    </row>
    <row r="1943" spans="1:27" x14ac:dyDescent="0.3">
      <c r="A1943" s="1" t="s">
        <v>1983</v>
      </c>
      <c r="B1943" s="1" t="s">
        <v>14</v>
      </c>
      <c r="C1943" s="1" t="s">
        <v>57</v>
      </c>
      <c r="D1943" s="1" t="s">
        <v>16</v>
      </c>
      <c r="E1943">
        <v>2</v>
      </c>
      <c r="F1943" s="1" t="s">
        <v>17</v>
      </c>
      <c r="G1943" s="1" t="s">
        <v>18</v>
      </c>
      <c r="H1943" s="2" t="s">
        <v>9670</v>
      </c>
      <c r="I1943">
        <v>2</v>
      </c>
      <c r="J1943">
        <v>1</v>
      </c>
      <c r="K1943">
        <v>2</v>
      </c>
      <c r="L1943" s="1" t="s">
        <v>17</v>
      </c>
      <c r="M1943" s="1" t="s">
        <v>18</v>
      </c>
      <c r="N1943" s="1" t="s">
        <v>14</v>
      </c>
      <c r="O1943" s="1" t="str">
        <f t="shared" si="60"/>
        <v>Tuesday</v>
      </c>
      <c r="P1943" s="7" t="str">
        <f t="shared" si="61"/>
        <v>Oct</v>
      </c>
      <c r="Q1943" s="7"/>
      <c r="R1943" s="4"/>
      <c r="S1943"/>
      <c r="Z1943"/>
      <c r="AA1943"/>
    </row>
    <row r="1944" spans="1:27" x14ac:dyDescent="0.3">
      <c r="A1944" s="1" t="s">
        <v>1984</v>
      </c>
      <c r="B1944" s="1" t="s">
        <v>14</v>
      </c>
      <c r="C1944" s="1" t="s">
        <v>24</v>
      </c>
      <c r="D1944" s="1" t="s">
        <v>16</v>
      </c>
      <c r="E1944">
        <v>8</v>
      </c>
      <c r="F1944" s="1" t="s">
        <v>17</v>
      </c>
      <c r="G1944" s="1" t="s">
        <v>18</v>
      </c>
      <c r="H1944" s="2" t="s">
        <v>9819</v>
      </c>
      <c r="I1944">
        <v>2</v>
      </c>
      <c r="J1944">
        <v>4</v>
      </c>
      <c r="K1944">
        <v>8</v>
      </c>
      <c r="L1944" s="1" t="s">
        <v>17</v>
      </c>
      <c r="M1944" s="1" t="s">
        <v>18</v>
      </c>
      <c r="N1944" s="1" t="s">
        <v>14</v>
      </c>
      <c r="O1944" s="1" t="str">
        <f t="shared" si="60"/>
        <v>Monday</v>
      </c>
      <c r="P1944" s="7" t="str">
        <f t="shared" si="61"/>
        <v>Jan</v>
      </c>
      <c r="Q1944" s="7"/>
      <c r="R1944" s="4"/>
      <c r="S1944"/>
      <c r="Z1944"/>
      <c r="AA1944"/>
    </row>
    <row r="1945" spans="1:27" x14ac:dyDescent="0.3">
      <c r="A1945" s="1" t="s">
        <v>1985</v>
      </c>
      <c r="B1945" s="1" t="s">
        <v>29</v>
      </c>
      <c r="C1945" s="1" t="s">
        <v>57</v>
      </c>
      <c r="D1945" s="1" t="s">
        <v>45</v>
      </c>
      <c r="E1945">
        <v>5</v>
      </c>
      <c r="F1945" s="1" t="s">
        <v>17</v>
      </c>
      <c r="G1945" s="1" t="s">
        <v>18</v>
      </c>
      <c r="H1945" s="2" t="s">
        <v>9835</v>
      </c>
      <c r="I1945">
        <v>5</v>
      </c>
      <c r="J1945">
        <v>1</v>
      </c>
      <c r="K1945">
        <v>5</v>
      </c>
      <c r="L1945" s="1" t="s">
        <v>17</v>
      </c>
      <c r="M1945" s="1" t="s">
        <v>18</v>
      </c>
      <c r="N1945" s="1" t="s">
        <v>29</v>
      </c>
      <c r="O1945" s="1" t="str">
        <f t="shared" si="60"/>
        <v>Wednesday</v>
      </c>
      <c r="P1945" s="7" t="str">
        <f t="shared" si="61"/>
        <v>Aug</v>
      </c>
      <c r="Q1945" s="7"/>
      <c r="R1945" s="4"/>
      <c r="S1945"/>
      <c r="Z1945"/>
      <c r="AA1945"/>
    </row>
    <row r="1946" spans="1:27" x14ac:dyDescent="0.3">
      <c r="A1946" s="1" t="s">
        <v>1986</v>
      </c>
      <c r="B1946" s="1" t="s">
        <v>28</v>
      </c>
      <c r="C1946" s="1" t="s">
        <v>40</v>
      </c>
      <c r="D1946" s="1" t="s">
        <v>49</v>
      </c>
      <c r="E1946">
        <v>20</v>
      </c>
      <c r="F1946" s="1" t="s">
        <v>39</v>
      </c>
      <c r="G1946" s="1" t="s">
        <v>18</v>
      </c>
      <c r="H1946" s="2" t="s">
        <v>9804</v>
      </c>
      <c r="I1946">
        <v>4</v>
      </c>
      <c r="J1946">
        <v>5</v>
      </c>
      <c r="K1946">
        <v>20</v>
      </c>
      <c r="L1946" s="1" t="s">
        <v>37</v>
      </c>
      <c r="M1946" s="1" t="s">
        <v>18</v>
      </c>
      <c r="N1946" s="1" t="s">
        <v>28</v>
      </c>
      <c r="O1946" s="1" t="str">
        <f t="shared" si="60"/>
        <v>Tuesday</v>
      </c>
      <c r="P1946" s="7" t="str">
        <f t="shared" si="61"/>
        <v>Apr</v>
      </c>
      <c r="Q1946" s="7"/>
      <c r="R1946" s="4"/>
      <c r="S1946"/>
      <c r="Z1946"/>
      <c r="AA1946"/>
    </row>
    <row r="1947" spans="1:27" x14ac:dyDescent="0.3">
      <c r="A1947" s="1" t="s">
        <v>1987</v>
      </c>
      <c r="B1947" s="1" t="s">
        <v>27</v>
      </c>
      <c r="C1947" s="1" t="s">
        <v>24</v>
      </c>
      <c r="D1947" s="1" t="s">
        <v>25</v>
      </c>
      <c r="E1947">
        <v>12</v>
      </c>
      <c r="F1947" s="1" t="s">
        <v>39</v>
      </c>
      <c r="G1947" s="1" t="s">
        <v>21</v>
      </c>
      <c r="H1947" s="2" t="s">
        <v>9803</v>
      </c>
      <c r="I1947">
        <v>3</v>
      </c>
      <c r="J1947">
        <v>4</v>
      </c>
      <c r="K1947">
        <v>12</v>
      </c>
      <c r="L1947" s="1" t="s">
        <v>37</v>
      </c>
      <c r="M1947" s="1" t="s">
        <v>21</v>
      </c>
      <c r="N1947" s="1" t="s">
        <v>27</v>
      </c>
      <c r="O1947" s="1" t="str">
        <f t="shared" si="60"/>
        <v>Friday</v>
      </c>
      <c r="P1947" s="7" t="str">
        <f t="shared" si="61"/>
        <v>Jun</v>
      </c>
      <c r="Q1947" s="7"/>
      <c r="R1947" s="4"/>
      <c r="S1947"/>
      <c r="Z1947"/>
      <c r="AA1947"/>
    </row>
    <row r="1948" spans="1:27" x14ac:dyDescent="0.3">
      <c r="A1948" s="1" t="s">
        <v>1988</v>
      </c>
      <c r="B1948" s="1" t="s">
        <v>31</v>
      </c>
      <c r="C1948" s="1" t="s">
        <v>35</v>
      </c>
      <c r="D1948" s="1" t="s">
        <v>42</v>
      </c>
      <c r="E1948">
        <v>3</v>
      </c>
      <c r="F1948" s="1" t="s">
        <v>39</v>
      </c>
      <c r="G1948" s="1" t="s">
        <v>21</v>
      </c>
      <c r="H1948" s="2" t="s">
        <v>9795</v>
      </c>
      <c r="I1948">
        <v>1</v>
      </c>
      <c r="J1948">
        <v>3</v>
      </c>
      <c r="K1948">
        <v>3</v>
      </c>
      <c r="L1948" s="1" t="s">
        <v>37</v>
      </c>
      <c r="M1948" s="1" t="s">
        <v>21</v>
      </c>
      <c r="N1948" s="1" t="s">
        <v>31</v>
      </c>
      <c r="O1948" s="1" t="str">
        <f t="shared" si="60"/>
        <v>Monday</v>
      </c>
      <c r="P1948" s="7" t="str">
        <f t="shared" si="61"/>
        <v>May</v>
      </c>
      <c r="Q1948" s="7"/>
      <c r="R1948" s="4"/>
      <c r="S1948"/>
      <c r="Z1948"/>
      <c r="AA1948"/>
    </row>
    <row r="1949" spans="1:27" x14ac:dyDescent="0.3">
      <c r="A1949" s="1" t="s">
        <v>1989</v>
      </c>
      <c r="B1949" s="1" t="s">
        <v>32</v>
      </c>
      <c r="C1949" s="1" t="s">
        <v>40</v>
      </c>
      <c r="D1949" s="1" t="s">
        <v>49</v>
      </c>
      <c r="E1949">
        <v>20</v>
      </c>
      <c r="F1949" s="1" t="s">
        <v>17</v>
      </c>
      <c r="G1949" s="1" t="s">
        <v>18</v>
      </c>
      <c r="H1949" s="2" t="s">
        <v>9938</v>
      </c>
      <c r="I1949">
        <v>4</v>
      </c>
      <c r="J1949">
        <v>5</v>
      </c>
      <c r="K1949">
        <v>20</v>
      </c>
      <c r="L1949" s="1" t="s">
        <v>17</v>
      </c>
      <c r="M1949" s="1" t="s">
        <v>18</v>
      </c>
      <c r="N1949" s="1" t="s">
        <v>32</v>
      </c>
      <c r="O1949" s="1" t="str">
        <f t="shared" si="60"/>
        <v>Saturday</v>
      </c>
      <c r="P1949" s="7" t="str">
        <f t="shared" si="61"/>
        <v>Jun</v>
      </c>
      <c r="Q1949" s="7"/>
      <c r="R1949" s="4"/>
      <c r="S1949"/>
      <c r="Z1949"/>
      <c r="AA1949"/>
    </row>
    <row r="1950" spans="1:27" x14ac:dyDescent="0.3">
      <c r="A1950" s="1" t="s">
        <v>1990</v>
      </c>
      <c r="B1950" s="1" t="s">
        <v>32</v>
      </c>
      <c r="C1950" s="1" t="s">
        <v>24</v>
      </c>
      <c r="D1950" s="1" t="s">
        <v>49</v>
      </c>
      <c r="E1950">
        <v>16</v>
      </c>
      <c r="F1950" s="1" t="s">
        <v>17</v>
      </c>
      <c r="G1950" s="1" t="s">
        <v>18</v>
      </c>
      <c r="H1950" s="2" t="s">
        <v>9947</v>
      </c>
      <c r="I1950">
        <v>4</v>
      </c>
      <c r="J1950">
        <v>4</v>
      </c>
      <c r="K1950">
        <v>16</v>
      </c>
      <c r="L1950" s="1" t="s">
        <v>17</v>
      </c>
      <c r="M1950" s="1" t="s">
        <v>18</v>
      </c>
      <c r="N1950" s="1" t="s">
        <v>32</v>
      </c>
      <c r="O1950" s="1" t="str">
        <f t="shared" si="60"/>
        <v>Sunday</v>
      </c>
      <c r="P1950" s="7" t="str">
        <f t="shared" si="61"/>
        <v>Sep</v>
      </c>
      <c r="Q1950" s="7"/>
      <c r="R1950" s="4"/>
      <c r="S1950"/>
      <c r="Z1950"/>
      <c r="AA1950"/>
    </row>
    <row r="1951" spans="1:27" x14ac:dyDescent="0.3">
      <c r="A1951" s="1" t="s">
        <v>1991</v>
      </c>
      <c r="B1951" s="1" t="s">
        <v>14</v>
      </c>
      <c r="C1951" s="1" t="s">
        <v>40</v>
      </c>
      <c r="D1951" s="1" t="s">
        <v>16</v>
      </c>
      <c r="E1951">
        <v>10</v>
      </c>
      <c r="F1951" s="1" t="s">
        <v>20</v>
      </c>
      <c r="G1951" s="1" t="s">
        <v>39</v>
      </c>
      <c r="H1951" s="2" t="s">
        <v>9617</v>
      </c>
      <c r="I1951">
        <v>2</v>
      </c>
      <c r="J1951">
        <v>5</v>
      </c>
      <c r="K1951">
        <v>10</v>
      </c>
      <c r="L1951" s="1" t="s">
        <v>20</v>
      </c>
      <c r="M1951" s="1" t="s">
        <v>46</v>
      </c>
      <c r="N1951" s="1" t="s">
        <v>14</v>
      </c>
      <c r="O1951" s="1" t="str">
        <f t="shared" si="60"/>
        <v>Saturday</v>
      </c>
      <c r="P1951" s="7" t="str">
        <f t="shared" si="61"/>
        <v>Oct</v>
      </c>
      <c r="Q1951" s="7"/>
      <c r="R1951" s="4"/>
      <c r="S1951"/>
      <c r="Z1951"/>
      <c r="AA1951"/>
    </row>
    <row r="1952" spans="1:27" x14ac:dyDescent="0.3">
      <c r="A1952" s="1" t="s">
        <v>1992</v>
      </c>
      <c r="B1952" s="1" t="s">
        <v>27</v>
      </c>
      <c r="C1952" s="1" t="s">
        <v>40</v>
      </c>
      <c r="D1952" s="1" t="s">
        <v>25</v>
      </c>
      <c r="E1952">
        <v>15</v>
      </c>
      <c r="F1952" s="1" t="s">
        <v>17</v>
      </c>
      <c r="G1952" s="1" t="s">
        <v>39</v>
      </c>
      <c r="H1952" s="2" t="s">
        <v>9743</v>
      </c>
      <c r="I1952">
        <v>3</v>
      </c>
      <c r="J1952">
        <v>5</v>
      </c>
      <c r="K1952">
        <v>15</v>
      </c>
      <c r="L1952" s="1" t="s">
        <v>17</v>
      </c>
      <c r="M1952" s="1" t="s">
        <v>46</v>
      </c>
      <c r="N1952" s="1" t="s">
        <v>27</v>
      </c>
      <c r="O1952" s="1" t="str">
        <f t="shared" si="60"/>
        <v>Saturday</v>
      </c>
      <c r="P1952" s="7" t="str">
        <f t="shared" si="61"/>
        <v>Aug</v>
      </c>
      <c r="Q1952" s="7"/>
      <c r="R1952" s="4"/>
      <c r="S1952"/>
      <c r="Z1952"/>
      <c r="AA1952"/>
    </row>
    <row r="1953" spans="1:27" x14ac:dyDescent="0.3">
      <c r="A1953" s="1" t="s">
        <v>1993</v>
      </c>
      <c r="B1953" s="1" t="s">
        <v>29</v>
      </c>
      <c r="C1953" s="1" t="s">
        <v>24</v>
      </c>
      <c r="D1953" s="1" t="s">
        <v>45</v>
      </c>
      <c r="E1953">
        <v>20</v>
      </c>
      <c r="F1953" s="1" t="s">
        <v>20</v>
      </c>
      <c r="G1953" s="1" t="s">
        <v>39</v>
      </c>
      <c r="H1953" s="2" t="s">
        <v>9940</v>
      </c>
      <c r="I1953">
        <v>5</v>
      </c>
      <c r="J1953">
        <v>4</v>
      </c>
      <c r="K1953">
        <v>20</v>
      </c>
      <c r="L1953" s="1" t="s">
        <v>20</v>
      </c>
      <c r="M1953" s="1" t="s">
        <v>46</v>
      </c>
      <c r="N1953" s="1" t="s">
        <v>29</v>
      </c>
      <c r="O1953" s="1" t="str">
        <f t="shared" si="60"/>
        <v>Saturday</v>
      </c>
      <c r="P1953" s="7" t="str">
        <f t="shared" si="61"/>
        <v>Aug</v>
      </c>
      <c r="Q1953" s="7"/>
      <c r="R1953" s="4"/>
      <c r="S1953"/>
      <c r="Z1953"/>
      <c r="AA1953"/>
    </row>
    <row r="1954" spans="1:27" x14ac:dyDescent="0.3">
      <c r="A1954" s="1" t="s">
        <v>1994</v>
      </c>
      <c r="B1954" s="1" t="s">
        <v>23</v>
      </c>
      <c r="C1954" s="1" t="s">
        <v>24</v>
      </c>
      <c r="D1954" s="1" t="s">
        <v>25</v>
      </c>
      <c r="E1954">
        <v>12</v>
      </c>
      <c r="F1954" s="1" t="s">
        <v>26</v>
      </c>
      <c r="G1954" s="1" t="s">
        <v>39</v>
      </c>
      <c r="H1954" s="2" t="s">
        <v>9803</v>
      </c>
      <c r="I1954">
        <v>3</v>
      </c>
      <c r="J1954">
        <v>4</v>
      </c>
      <c r="K1954">
        <v>12</v>
      </c>
      <c r="L1954" s="1" t="s">
        <v>26</v>
      </c>
      <c r="M1954" s="1" t="s">
        <v>46</v>
      </c>
      <c r="N1954" s="1" t="s">
        <v>23</v>
      </c>
      <c r="O1954" s="1" t="str">
        <f t="shared" si="60"/>
        <v>Friday</v>
      </c>
      <c r="P1954" s="7" t="str">
        <f t="shared" si="61"/>
        <v>Jun</v>
      </c>
      <c r="Q1954" s="7"/>
      <c r="R1954" s="4"/>
      <c r="S1954"/>
      <c r="Z1954"/>
      <c r="AA1954"/>
    </row>
    <row r="1955" spans="1:27" x14ac:dyDescent="0.3">
      <c r="A1955" s="1" t="s">
        <v>1995</v>
      </c>
      <c r="B1955" s="1" t="s">
        <v>30</v>
      </c>
      <c r="C1955" s="1" t="s">
        <v>35</v>
      </c>
      <c r="D1955" s="1" t="s">
        <v>54</v>
      </c>
      <c r="E1955">
        <v>4.5</v>
      </c>
      <c r="F1955" s="1" t="s">
        <v>26</v>
      </c>
      <c r="G1955" s="1" t="s">
        <v>39</v>
      </c>
      <c r="H1955" s="2" t="s">
        <v>9841</v>
      </c>
      <c r="I1955">
        <v>1.5</v>
      </c>
      <c r="J1955">
        <v>3</v>
      </c>
      <c r="K1955">
        <v>4.5</v>
      </c>
      <c r="L1955" s="1" t="s">
        <v>26</v>
      </c>
      <c r="M1955" s="1" t="s">
        <v>46</v>
      </c>
      <c r="N1955" s="1" t="s">
        <v>30</v>
      </c>
      <c r="O1955" s="1" t="str">
        <f t="shared" si="60"/>
        <v>Tuesday</v>
      </c>
      <c r="P1955" s="7" t="str">
        <f t="shared" si="61"/>
        <v>Sep</v>
      </c>
      <c r="Q1955" s="7"/>
      <c r="R1955" s="4"/>
      <c r="S1955"/>
      <c r="Z1955"/>
      <c r="AA1955"/>
    </row>
    <row r="1956" spans="1:27" x14ac:dyDescent="0.3">
      <c r="A1956" s="1" t="s">
        <v>1996</v>
      </c>
      <c r="B1956" s="1" t="s">
        <v>29</v>
      </c>
      <c r="C1956" s="1" t="s">
        <v>35</v>
      </c>
      <c r="D1956" s="1" t="s">
        <v>45</v>
      </c>
      <c r="E1956">
        <v>15</v>
      </c>
      <c r="F1956" s="1" t="s">
        <v>17</v>
      </c>
      <c r="G1956" s="1" t="s">
        <v>18</v>
      </c>
      <c r="H1956" s="2" t="s">
        <v>9863</v>
      </c>
      <c r="I1956">
        <v>5</v>
      </c>
      <c r="J1956">
        <v>3</v>
      </c>
      <c r="K1956">
        <v>15</v>
      </c>
      <c r="L1956" s="1" t="s">
        <v>17</v>
      </c>
      <c r="M1956" s="1" t="s">
        <v>18</v>
      </c>
      <c r="N1956" s="1" t="s">
        <v>29</v>
      </c>
      <c r="O1956" s="1" t="str">
        <f t="shared" si="60"/>
        <v>Sunday</v>
      </c>
      <c r="P1956" s="7" t="str">
        <f t="shared" si="61"/>
        <v>Mar</v>
      </c>
      <c r="Q1956" s="7"/>
      <c r="R1956" s="4"/>
      <c r="S1956"/>
      <c r="Z1956"/>
      <c r="AA1956"/>
    </row>
    <row r="1957" spans="1:27" x14ac:dyDescent="0.3">
      <c r="A1957" s="1" t="s">
        <v>1997</v>
      </c>
      <c r="B1957" s="1" t="s">
        <v>14</v>
      </c>
      <c r="C1957" s="1" t="s">
        <v>40</v>
      </c>
      <c r="D1957" s="1"/>
      <c r="E1957">
        <v>10</v>
      </c>
      <c r="F1957" s="1" t="s">
        <v>26</v>
      </c>
      <c r="G1957" s="1" t="s">
        <v>18</v>
      </c>
      <c r="H1957" s="2" t="s">
        <v>9833</v>
      </c>
      <c r="I1957">
        <v>3</v>
      </c>
      <c r="J1957">
        <v>5</v>
      </c>
      <c r="K1957">
        <v>15</v>
      </c>
      <c r="L1957" s="1" t="s">
        <v>26</v>
      </c>
      <c r="M1957" s="1" t="s">
        <v>18</v>
      </c>
      <c r="N1957" s="1" t="s">
        <v>14</v>
      </c>
      <c r="O1957" s="1" t="str">
        <f t="shared" si="60"/>
        <v>Thursday</v>
      </c>
      <c r="P1957" s="7" t="str">
        <f t="shared" si="61"/>
        <v>Jul</v>
      </c>
      <c r="Q1957" s="7"/>
      <c r="R1957" s="4"/>
      <c r="S1957"/>
      <c r="Z1957"/>
      <c r="AA1957"/>
    </row>
    <row r="1958" spans="1:27" x14ac:dyDescent="0.3">
      <c r="A1958" s="1" t="s">
        <v>1998</v>
      </c>
      <c r="B1958" s="1" t="s">
        <v>29</v>
      </c>
      <c r="C1958" s="1" t="s">
        <v>57</v>
      </c>
      <c r="D1958" s="1" t="s">
        <v>45</v>
      </c>
      <c r="E1958">
        <v>5</v>
      </c>
      <c r="F1958" s="1" t="s">
        <v>17</v>
      </c>
      <c r="G1958" s="1" t="s">
        <v>21</v>
      </c>
      <c r="H1958" s="2" t="s">
        <v>9796</v>
      </c>
      <c r="I1958">
        <v>5</v>
      </c>
      <c r="J1958">
        <v>1</v>
      </c>
      <c r="K1958">
        <v>5</v>
      </c>
      <c r="L1958" s="1" t="s">
        <v>17</v>
      </c>
      <c r="M1958" s="1" t="s">
        <v>21</v>
      </c>
      <c r="N1958" s="1" t="s">
        <v>29</v>
      </c>
      <c r="O1958" s="1" t="str">
        <f t="shared" si="60"/>
        <v>Thursday</v>
      </c>
      <c r="P1958" s="7" t="str">
        <f t="shared" si="61"/>
        <v>Nov</v>
      </c>
      <c r="Q1958" s="7"/>
      <c r="R1958" s="4"/>
      <c r="S1958"/>
      <c r="Z1958"/>
      <c r="AA1958"/>
    </row>
    <row r="1959" spans="1:27" x14ac:dyDescent="0.3">
      <c r="A1959" s="1" t="s">
        <v>1999</v>
      </c>
      <c r="B1959" s="1" t="s">
        <v>32</v>
      </c>
      <c r="C1959" s="1" t="s">
        <v>24</v>
      </c>
      <c r="D1959" s="1" t="s">
        <v>49</v>
      </c>
      <c r="E1959">
        <v>16</v>
      </c>
      <c r="F1959" s="1" t="s">
        <v>20</v>
      </c>
      <c r="G1959" s="1" t="s">
        <v>21</v>
      </c>
      <c r="H1959" s="2" t="s">
        <v>9771</v>
      </c>
      <c r="I1959">
        <v>4</v>
      </c>
      <c r="J1959">
        <v>4</v>
      </c>
      <c r="K1959">
        <v>16</v>
      </c>
      <c r="L1959" s="1" t="s">
        <v>20</v>
      </c>
      <c r="M1959" s="1" t="s">
        <v>21</v>
      </c>
      <c r="N1959" s="1" t="s">
        <v>32</v>
      </c>
      <c r="O1959" s="1" t="str">
        <f t="shared" si="60"/>
        <v>Monday</v>
      </c>
      <c r="P1959" s="7" t="str">
        <f t="shared" si="61"/>
        <v>Nov</v>
      </c>
      <c r="Q1959" s="7"/>
      <c r="R1959" s="4"/>
      <c r="S1959"/>
      <c r="Z1959"/>
      <c r="AA1959"/>
    </row>
    <row r="1960" spans="1:27" x14ac:dyDescent="0.3">
      <c r="A1960" s="1" t="s">
        <v>2000</v>
      </c>
      <c r="B1960" s="1" t="s">
        <v>14</v>
      </c>
      <c r="C1960" s="1" t="s">
        <v>15</v>
      </c>
      <c r="D1960" s="1" t="s">
        <v>16</v>
      </c>
      <c r="E1960">
        <v>4</v>
      </c>
      <c r="F1960" s="1" t="s">
        <v>20</v>
      </c>
      <c r="G1960" s="1" t="s">
        <v>21</v>
      </c>
      <c r="H1960" s="2" t="s">
        <v>9889</v>
      </c>
      <c r="I1960">
        <v>2</v>
      </c>
      <c r="J1960">
        <v>2</v>
      </c>
      <c r="K1960">
        <v>4</v>
      </c>
      <c r="L1960" s="1" t="s">
        <v>20</v>
      </c>
      <c r="M1960" s="1" t="s">
        <v>21</v>
      </c>
      <c r="N1960" s="1" t="s">
        <v>14</v>
      </c>
      <c r="O1960" s="1" t="str">
        <f t="shared" si="60"/>
        <v>Tuesday</v>
      </c>
      <c r="P1960" s="7" t="str">
        <f t="shared" si="61"/>
        <v>May</v>
      </c>
      <c r="Q1960" s="7"/>
      <c r="R1960" s="4"/>
      <c r="S1960"/>
      <c r="Z1960"/>
      <c r="AA1960"/>
    </row>
    <row r="1961" spans="1:27" x14ac:dyDescent="0.3">
      <c r="A1961" s="1" t="s">
        <v>2001</v>
      </c>
      <c r="B1961" s="1" t="s">
        <v>27</v>
      </c>
      <c r="C1961" s="1" t="s">
        <v>57</v>
      </c>
      <c r="D1961" s="1" t="s">
        <v>25</v>
      </c>
      <c r="E1961">
        <v>3</v>
      </c>
      <c r="F1961" s="1" t="s">
        <v>26</v>
      </c>
      <c r="G1961" s="1" t="s">
        <v>21</v>
      </c>
      <c r="H1961" s="2" t="s">
        <v>9899</v>
      </c>
      <c r="I1961">
        <v>3</v>
      </c>
      <c r="J1961">
        <v>1</v>
      </c>
      <c r="K1961">
        <v>3</v>
      </c>
      <c r="L1961" s="1" t="s">
        <v>26</v>
      </c>
      <c r="M1961" s="1" t="s">
        <v>21</v>
      </c>
      <c r="N1961" s="1" t="s">
        <v>27</v>
      </c>
      <c r="O1961" s="1" t="str">
        <f t="shared" si="60"/>
        <v>Saturday</v>
      </c>
      <c r="P1961" s="7" t="str">
        <f t="shared" si="61"/>
        <v>Jul</v>
      </c>
      <c r="Q1961" s="7"/>
      <c r="R1961" s="4"/>
      <c r="S1961"/>
      <c r="Z1961"/>
      <c r="AA1961"/>
    </row>
    <row r="1962" spans="1:27" x14ac:dyDescent="0.3">
      <c r="A1962" s="1" t="s">
        <v>2002</v>
      </c>
      <c r="B1962" s="1" t="s">
        <v>32</v>
      </c>
      <c r="C1962" s="1" t="s">
        <v>57</v>
      </c>
      <c r="D1962" s="1" t="s">
        <v>49</v>
      </c>
      <c r="E1962">
        <v>4</v>
      </c>
      <c r="F1962" s="1" t="s">
        <v>26</v>
      </c>
      <c r="G1962" s="1" t="s">
        <v>21</v>
      </c>
      <c r="H1962" s="2" t="s">
        <v>9702</v>
      </c>
      <c r="I1962">
        <v>4</v>
      </c>
      <c r="J1962">
        <v>1</v>
      </c>
      <c r="K1962">
        <v>4</v>
      </c>
      <c r="L1962" s="1" t="s">
        <v>26</v>
      </c>
      <c r="M1962" s="1" t="s">
        <v>21</v>
      </c>
      <c r="N1962" s="1" t="s">
        <v>32</v>
      </c>
      <c r="O1962" s="1" t="str">
        <f t="shared" si="60"/>
        <v>Tuesday</v>
      </c>
      <c r="P1962" s="7" t="str">
        <f t="shared" si="61"/>
        <v>Sep</v>
      </c>
      <c r="Q1962" s="7"/>
      <c r="R1962" s="4"/>
      <c r="S1962"/>
      <c r="Z1962"/>
      <c r="AA1962"/>
    </row>
    <row r="1963" spans="1:27" x14ac:dyDescent="0.3">
      <c r="A1963" s="1" t="s">
        <v>2003</v>
      </c>
      <c r="B1963" s="1" t="s">
        <v>27</v>
      </c>
      <c r="C1963" s="1" t="s">
        <v>24</v>
      </c>
      <c r="D1963" s="1" t="s">
        <v>25</v>
      </c>
      <c r="E1963">
        <v>12</v>
      </c>
      <c r="F1963" s="1" t="s">
        <v>39</v>
      </c>
      <c r="G1963" s="1" t="s">
        <v>18</v>
      </c>
      <c r="H1963" s="2" t="s">
        <v>9659</v>
      </c>
      <c r="I1963">
        <v>3</v>
      </c>
      <c r="J1963">
        <v>4</v>
      </c>
      <c r="K1963">
        <v>12</v>
      </c>
      <c r="L1963" s="1" t="s">
        <v>37</v>
      </c>
      <c r="M1963" s="1" t="s">
        <v>18</v>
      </c>
      <c r="N1963" s="1" t="s">
        <v>27</v>
      </c>
      <c r="O1963" s="1" t="str">
        <f t="shared" si="60"/>
        <v>Wednesday</v>
      </c>
      <c r="P1963" s="7" t="str">
        <f t="shared" si="61"/>
        <v>Mar</v>
      </c>
      <c r="Q1963" s="7"/>
      <c r="R1963" s="4"/>
      <c r="S1963"/>
      <c r="Z1963"/>
      <c r="AA1963"/>
    </row>
    <row r="1964" spans="1:27" x14ac:dyDescent="0.3">
      <c r="A1964" s="1" t="s">
        <v>2004</v>
      </c>
      <c r="B1964" s="1" t="s">
        <v>29</v>
      </c>
      <c r="C1964" s="1" t="s">
        <v>15</v>
      </c>
      <c r="D1964" s="1" t="s">
        <v>45</v>
      </c>
      <c r="E1964">
        <v>10</v>
      </c>
      <c r="F1964" s="1" t="s">
        <v>20</v>
      </c>
      <c r="G1964" s="1" t="s">
        <v>18</v>
      </c>
      <c r="H1964" s="2" t="s">
        <v>9925</v>
      </c>
      <c r="I1964">
        <v>5</v>
      </c>
      <c r="J1964">
        <v>2</v>
      </c>
      <c r="K1964">
        <v>10</v>
      </c>
      <c r="L1964" s="1" t="s">
        <v>20</v>
      </c>
      <c r="M1964" s="1" t="s">
        <v>18</v>
      </c>
      <c r="N1964" s="1" t="s">
        <v>29</v>
      </c>
      <c r="O1964" s="1" t="str">
        <f t="shared" si="60"/>
        <v>Sunday</v>
      </c>
      <c r="P1964" s="7" t="str">
        <f t="shared" si="61"/>
        <v>Jan</v>
      </c>
      <c r="Q1964" s="7"/>
      <c r="R1964" s="4"/>
      <c r="S1964"/>
      <c r="Z1964"/>
      <c r="AA1964"/>
    </row>
    <row r="1965" spans="1:27" x14ac:dyDescent="0.3">
      <c r="A1965" s="1" t="s">
        <v>2005</v>
      </c>
      <c r="B1965" s="1" t="s">
        <v>30</v>
      </c>
      <c r="C1965" s="1" t="s">
        <v>15</v>
      </c>
      <c r="D1965" s="1" t="s">
        <v>54</v>
      </c>
      <c r="E1965">
        <v>3</v>
      </c>
      <c r="F1965" s="1" t="s">
        <v>17</v>
      </c>
      <c r="G1965" s="1" t="s">
        <v>18</v>
      </c>
      <c r="H1965" s="2" t="s">
        <v>9830</v>
      </c>
      <c r="I1965">
        <v>1.5</v>
      </c>
      <c r="J1965">
        <v>2</v>
      </c>
      <c r="K1965">
        <v>3</v>
      </c>
      <c r="L1965" s="1" t="s">
        <v>17</v>
      </c>
      <c r="M1965" s="1" t="s">
        <v>18</v>
      </c>
      <c r="N1965" s="1" t="s">
        <v>30</v>
      </c>
      <c r="O1965" s="1" t="str">
        <f t="shared" si="60"/>
        <v>Saturday</v>
      </c>
      <c r="P1965" s="7" t="str">
        <f t="shared" si="61"/>
        <v>Dec</v>
      </c>
      <c r="Q1965" s="7"/>
      <c r="R1965" s="4"/>
      <c r="S1965"/>
      <c r="Z1965"/>
      <c r="AA1965"/>
    </row>
    <row r="1966" spans="1:27" x14ac:dyDescent="0.3">
      <c r="A1966" s="1" t="s">
        <v>2006</v>
      </c>
      <c r="B1966" s="1" t="s">
        <v>27</v>
      </c>
      <c r="C1966" s="1" t="s">
        <v>57</v>
      </c>
      <c r="D1966" s="1" t="s">
        <v>25</v>
      </c>
      <c r="E1966">
        <v>3</v>
      </c>
      <c r="F1966" s="1" t="s">
        <v>20</v>
      </c>
      <c r="G1966" s="1" t="s">
        <v>39</v>
      </c>
      <c r="H1966" s="2" t="s">
        <v>9813</v>
      </c>
      <c r="I1966">
        <v>3</v>
      </c>
      <c r="J1966">
        <v>1</v>
      </c>
      <c r="K1966">
        <v>3</v>
      </c>
      <c r="L1966" s="1" t="s">
        <v>20</v>
      </c>
      <c r="M1966" s="1" t="s">
        <v>46</v>
      </c>
      <c r="N1966" s="1" t="s">
        <v>27</v>
      </c>
      <c r="O1966" s="1" t="str">
        <f t="shared" si="60"/>
        <v>Tuesday</v>
      </c>
      <c r="P1966" s="7" t="str">
        <f t="shared" si="61"/>
        <v>Feb</v>
      </c>
      <c r="Q1966" s="7"/>
      <c r="R1966" s="4"/>
      <c r="S1966"/>
      <c r="Z1966"/>
      <c r="AA1966"/>
    </row>
    <row r="1967" spans="1:27" x14ac:dyDescent="0.3">
      <c r="A1967" s="1" t="s">
        <v>2007</v>
      </c>
      <c r="B1967" s="1" t="s">
        <v>32</v>
      </c>
      <c r="C1967" s="1" t="s">
        <v>57</v>
      </c>
      <c r="D1967" s="1"/>
      <c r="E1967">
        <v>4</v>
      </c>
      <c r="F1967" s="1" t="s">
        <v>17</v>
      </c>
      <c r="G1967" s="1" t="s">
        <v>34</v>
      </c>
      <c r="H1967" s="2" t="s">
        <v>9667</v>
      </c>
      <c r="I1967">
        <v>3</v>
      </c>
      <c r="J1967">
        <v>1</v>
      </c>
      <c r="K1967">
        <v>3</v>
      </c>
      <c r="L1967" s="1" t="s">
        <v>17</v>
      </c>
      <c r="M1967" s="1" t="s">
        <v>46</v>
      </c>
      <c r="N1967" s="1" t="s">
        <v>32</v>
      </c>
      <c r="O1967" s="1" t="str">
        <f t="shared" si="60"/>
        <v>Saturday</v>
      </c>
      <c r="P1967" s="7" t="str">
        <f t="shared" si="61"/>
        <v>May</v>
      </c>
      <c r="Q1967" s="7"/>
      <c r="R1967" s="4"/>
      <c r="S1967"/>
      <c r="Z1967"/>
      <c r="AA1967"/>
    </row>
    <row r="1968" spans="1:27" x14ac:dyDescent="0.3">
      <c r="A1968" s="1" t="s">
        <v>2008</v>
      </c>
      <c r="B1968" s="1" t="s">
        <v>28</v>
      </c>
      <c r="C1968" s="1" t="s">
        <v>57</v>
      </c>
      <c r="D1968" s="1" t="s">
        <v>49</v>
      </c>
      <c r="F1968" s="1" t="s">
        <v>34</v>
      </c>
      <c r="G1968" s="1" t="s">
        <v>18</v>
      </c>
      <c r="H1968" s="2" t="s">
        <v>9859</v>
      </c>
      <c r="I1968">
        <v>4</v>
      </c>
      <c r="J1968">
        <v>1</v>
      </c>
      <c r="K1968">
        <v>4</v>
      </c>
      <c r="L1968" s="1" t="s">
        <v>37</v>
      </c>
      <c r="M1968" s="1" t="s">
        <v>18</v>
      </c>
      <c r="N1968" s="1" t="s">
        <v>28</v>
      </c>
      <c r="O1968" s="1" t="str">
        <f t="shared" si="60"/>
        <v>Monday</v>
      </c>
      <c r="P1968" s="7" t="str">
        <f t="shared" si="61"/>
        <v>Jan</v>
      </c>
      <c r="Q1968" s="7"/>
      <c r="R1968" s="4"/>
      <c r="S1968"/>
      <c r="Z1968"/>
      <c r="AA1968"/>
    </row>
    <row r="1969" spans="1:27" x14ac:dyDescent="0.3">
      <c r="A1969" s="1" t="s">
        <v>2009</v>
      </c>
      <c r="B1969" s="1" t="s">
        <v>27</v>
      </c>
      <c r="C1969" s="1" t="s">
        <v>57</v>
      </c>
      <c r="D1969" s="1" t="s">
        <v>25</v>
      </c>
      <c r="E1969">
        <v>3</v>
      </c>
      <c r="F1969" s="1" t="s">
        <v>39</v>
      </c>
      <c r="G1969" s="1" t="s">
        <v>21</v>
      </c>
      <c r="H1969" s="2" t="s">
        <v>9720</v>
      </c>
      <c r="I1969">
        <v>3</v>
      </c>
      <c r="J1969">
        <v>1</v>
      </c>
      <c r="K1969">
        <v>3</v>
      </c>
      <c r="L1969" s="1" t="s">
        <v>37</v>
      </c>
      <c r="M1969" s="1" t="s">
        <v>21</v>
      </c>
      <c r="N1969" s="1" t="s">
        <v>27</v>
      </c>
      <c r="O1969" s="1" t="str">
        <f t="shared" si="60"/>
        <v>Wednesday</v>
      </c>
      <c r="P1969" s="7" t="str">
        <f t="shared" si="61"/>
        <v>Dec</v>
      </c>
      <c r="Q1969" s="7"/>
      <c r="R1969" s="4"/>
      <c r="S1969"/>
      <c r="Z1969"/>
      <c r="AA1969"/>
    </row>
    <row r="1970" spans="1:27" x14ac:dyDescent="0.3">
      <c r="A1970" s="1" t="s">
        <v>2010</v>
      </c>
      <c r="B1970" s="1" t="s">
        <v>28</v>
      </c>
      <c r="C1970" s="1"/>
      <c r="D1970" s="1" t="s">
        <v>49</v>
      </c>
      <c r="E1970">
        <v>20</v>
      </c>
      <c r="F1970" s="1" t="s">
        <v>17</v>
      </c>
      <c r="G1970" s="1" t="s">
        <v>18</v>
      </c>
      <c r="H1970" s="2" t="s">
        <v>9841</v>
      </c>
      <c r="I1970">
        <v>4</v>
      </c>
      <c r="J1970">
        <v>5</v>
      </c>
      <c r="K1970">
        <v>20</v>
      </c>
      <c r="L1970" s="1" t="s">
        <v>17</v>
      </c>
      <c r="M1970" s="1" t="s">
        <v>18</v>
      </c>
      <c r="N1970" s="1" t="s">
        <v>28</v>
      </c>
      <c r="O1970" s="1" t="str">
        <f t="shared" si="60"/>
        <v>Tuesday</v>
      </c>
      <c r="P1970" s="7" t="str">
        <f t="shared" si="61"/>
        <v>Sep</v>
      </c>
      <c r="Q1970" s="7"/>
      <c r="R1970" s="4"/>
      <c r="S1970"/>
      <c r="Z1970"/>
      <c r="AA1970"/>
    </row>
    <row r="1971" spans="1:27" x14ac:dyDescent="0.3">
      <c r="A1971" s="1" t="s">
        <v>2011</v>
      </c>
      <c r="B1971" s="1" t="s">
        <v>14</v>
      </c>
      <c r="C1971" s="1" t="s">
        <v>57</v>
      </c>
      <c r="D1971" s="1" t="s">
        <v>16</v>
      </c>
      <c r="E1971">
        <v>2</v>
      </c>
      <c r="F1971" s="1" t="s">
        <v>39</v>
      </c>
      <c r="G1971" s="1" t="s">
        <v>21</v>
      </c>
      <c r="H1971" s="2" t="s">
        <v>9799</v>
      </c>
      <c r="I1971">
        <v>2</v>
      </c>
      <c r="J1971">
        <v>1</v>
      </c>
      <c r="K1971">
        <v>2</v>
      </c>
      <c r="L1971" s="1" t="s">
        <v>37</v>
      </c>
      <c r="M1971" s="1" t="s">
        <v>21</v>
      </c>
      <c r="N1971" s="1" t="s">
        <v>14</v>
      </c>
      <c r="O1971" s="1" t="str">
        <f t="shared" si="60"/>
        <v>Sunday</v>
      </c>
      <c r="P1971" s="7" t="str">
        <f t="shared" si="61"/>
        <v>Nov</v>
      </c>
      <c r="Q1971" s="7"/>
      <c r="R1971" s="4"/>
      <c r="S1971"/>
      <c r="Z1971"/>
      <c r="AA1971"/>
    </row>
    <row r="1972" spans="1:27" x14ac:dyDescent="0.3">
      <c r="A1972" s="1" t="s">
        <v>2012</v>
      </c>
      <c r="B1972" s="1" t="s">
        <v>30</v>
      </c>
      <c r="C1972" s="1" t="s">
        <v>35</v>
      </c>
      <c r="D1972" s="1" t="s">
        <v>54</v>
      </c>
      <c r="E1972">
        <v>4.5</v>
      </c>
      <c r="F1972" s="1" t="s">
        <v>39</v>
      </c>
      <c r="G1972" s="1" t="s">
        <v>39</v>
      </c>
      <c r="H1972" s="2" t="s">
        <v>9876</v>
      </c>
      <c r="I1972">
        <v>1.5</v>
      </c>
      <c r="J1972">
        <v>3</v>
      </c>
      <c r="K1972">
        <v>4.5</v>
      </c>
      <c r="L1972" s="1" t="s">
        <v>37</v>
      </c>
      <c r="M1972" s="1" t="s">
        <v>46</v>
      </c>
      <c r="N1972" s="1" t="s">
        <v>30</v>
      </c>
      <c r="O1972" s="1" t="str">
        <f t="shared" si="60"/>
        <v>Sunday</v>
      </c>
      <c r="P1972" s="7" t="str">
        <f t="shared" si="61"/>
        <v>Aug</v>
      </c>
      <c r="Q1972" s="7"/>
      <c r="R1972" s="4"/>
      <c r="S1972"/>
      <c r="Z1972"/>
      <c r="AA1972"/>
    </row>
    <row r="1973" spans="1:27" x14ac:dyDescent="0.3">
      <c r="A1973" s="1" t="s">
        <v>2013</v>
      </c>
      <c r="B1973" s="1" t="s">
        <v>23</v>
      </c>
      <c r="C1973" s="1" t="s">
        <v>24</v>
      </c>
      <c r="D1973" s="1" t="s">
        <v>25</v>
      </c>
      <c r="E1973">
        <v>12</v>
      </c>
      <c r="F1973" s="1" t="s">
        <v>34</v>
      </c>
      <c r="G1973" s="1" t="s">
        <v>18</v>
      </c>
      <c r="H1973" s="2" t="s">
        <v>9643</v>
      </c>
      <c r="I1973">
        <v>3</v>
      </c>
      <c r="J1973">
        <v>4</v>
      </c>
      <c r="K1973">
        <v>12</v>
      </c>
      <c r="L1973" s="1" t="s">
        <v>37</v>
      </c>
      <c r="M1973" s="1" t="s">
        <v>18</v>
      </c>
      <c r="N1973" s="1" t="s">
        <v>23</v>
      </c>
      <c r="O1973" s="1" t="str">
        <f t="shared" si="60"/>
        <v>Monday</v>
      </c>
      <c r="P1973" s="7" t="str">
        <f t="shared" si="61"/>
        <v>Jul</v>
      </c>
      <c r="Q1973" s="7"/>
      <c r="R1973" s="4"/>
      <c r="S1973"/>
      <c r="Z1973"/>
      <c r="AA1973"/>
    </row>
    <row r="1974" spans="1:27" x14ac:dyDescent="0.3">
      <c r="A1974" s="1" t="s">
        <v>2014</v>
      </c>
      <c r="B1974" s="1" t="s">
        <v>14</v>
      </c>
      <c r="C1974" s="1" t="s">
        <v>40</v>
      </c>
      <c r="D1974" s="1" t="s">
        <v>16</v>
      </c>
      <c r="E1974">
        <v>10</v>
      </c>
      <c r="F1974" s="1" t="s">
        <v>39</v>
      </c>
      <c r="G1974" s="1" t="s">
        <v>18</v>
      </c>
      <c r="H1974" s="2" t="s">
        <v>9898</v>
      </c>
      <c r="I1974">
        <v>2</v>
      </c>
      <c r="J1974">
        <v>5</v>
      </c>
      <c r="K1974">
        <v>10</v>
      </c>
      <c r="L1974" s="1" t="s">
        <v>37</v>
      </c>
      <c r="M1974" s="1" t="s">
        <v>18</v>
      </c>
      <c r="N1974" s="1" t="s">
        <v>14</v>
      </c>
      <c r="O1974" s="1" t="str">
        <f t="shared" si="60"/>
        <v>Friday</v>
      </c>
      <c r="P1974" s="7" t="str">
        <f t="shared" si="61"/>
        <v>Jul</v>
      </c>
      <c r="Q1974" s="7"/>
      <c r="R1974" s="4"/>
      <c r="S1974"/>
      <c r="Z1974"/>
      <c r="AA1974"/>
    </row>
    <row r="1975" spans="1:27" x14ac:dyDescent="0.3">
      <c r="A1975" s="1" t="s">
        <v>2015</v>
      </c>
      <c r="B1975" s="1" t="s">
        <v>23</v>
      </c>
      <c r="C1975" s="1" t="s">
        <v>15</v>
      </c>
      <c r="D1975" s="1" t="s">
        <v>25</v>
      </c>
      <c r="E1975">
        <v>6</v>
      </c>
      <c r="F1975" s="1" t="s">
        <v>39</v>
      </c>
      <c r="G1975" s="1" t="s">
        <v>39</v>
      </c>
      <c r="H1975" s="2" t="s">
        <v>9874</v>
      </c>
      <c r="I1975">
        <v>3</v>
      </c>
      <c r="J1975">
        <v>2</v>
      </c>
      <c r="K1975">
        <v>6</v>
      </c>
      <c r="L1975" s="1" t="s">
        <v>37</v>
      </c>
      <c r="M1975" s="1" t="s">
        <v>46</v>
      </c>
      <c r="N1975" s="1" t="s">
        <v>23</v>
      </c>
      <c r="O1975" s="1" t="str">
        <f t="shared" si="60"/>
        <v>Thursday</v>
      </c>
      <c r="P1975" s="7" t="str">
        <f t="shared" si="61"/>
        <v>Aug</v>
      </c>
      <c r="Q1975" s="7"/>
      <c r="R1975" s="4"/>
      <c r="S1975"/>
      <c r="Z1975"/>
      <c r="AA1975"/>
    </row>
    <row r="1976" spans="1:27" x14ac:dyDescent="0.3">
      <c r="A1976" s="1" t="s">
        <v>2016</v>
      </c>
      <c r="B1976" s="1" t="s">
        <v>28</v>
      </c>
      <c r="C1976" s="1" t="s">
        <v>57</v>
      </c>
      <c r="D1976" s="1" t="s">
        <v>49</v>
      </c>
      <c r="E1976">
        <v>4</v>
      </c>
      <c r="F1976" s="1" t="s">
        <v>17</v>
      </c>
      <c r="G1976" s="1" t="s">
        <v>39</v>
      </c>
      <c r="H1976" s="2" t="s">
        <v>9730</v>
      </c>
      <c r="I1976">
        <v>4</v>
      </c>
      <c r="J1976">
        <v>1</v>
      </c>
      <c r="K1976">
        <v>4</v>
      </c>
      <c r="L1976" s="1" t="s">
        <v>17</v>
      </c>
      <c r="M1976" s="1" t="s">
        <v>46</v>
      </c>
      <c r="N1976" s="1" t="s">
        <v>28</v>
      </c>
      <c r="O1976" s="1" t="str">
        <f t="shared" si="60"/>
        <v>Thursday</v>
      </c>
      <c r="P1976" s="7" t="str">
        <f t="shared" si="61"/>
        <v>Aug</v>
      </c>
      <c r="Q1976" s="7"/>
      <c r="R1976" s="4"/>
      <c r="S1976"/>
      <c r="Z1976"/>
      <c r="AA1976"/>
    </row>
    <row r="1977" spans="1:27" x14ac:dyDescent="0.3">
      <c r="A1977" s="1" t="s">
        <v>2017</v>
      </c>
      <c r="B1977" s="1" t="s">
        <v>32</v>
      </c>
      <c r="C1977" s="1"/>
      <c r="D1977" s="1" t="s">
        <v>49</v>
      </c>
      <c r="E1977">
        <v>4</v>
      </c>
      <c r="F1977" s="1" t="s">
        <v>17</v>
      </c>
      <c r="G1977" s="1" t="s">
        <v>39</v>
      </c>
      <c r="H1977" s="2" t="s">
        <v>9670</v>
      </c>
      <c r="I1977">
        <v>4</v>
      </c>
      <c r="J1977">
        <v>1</v>
      </c>
      <c r="K1977">
        <v>4</v>
      </c>
      <c r="L1977" s="1" t="s">
        <v>17</v>
      </c>
      <c r="M1977" s="1" t="s">
        <v>46</v>
      </c>
      <c r="N1977" s="1" t="s">
        <v>32</v>
      </c>
      <c r="O1977" s="1" t="str">
        <f t="shared" si="60"/>
        <v>Tuesday</v>
      </c>
      <c r="P1977" s="7" t="str">
        <f t="shared" si="61"/>
        <v>Oct</v>
      </c>
      <c r="Q1977" s="7"/>
      <c r="R1977" s="4"/>
      <c r="S1977"/>
      <c r="Z1977"/>
      <c r="AA1977"/>
    </row>
    <row r="1978" spans="1:27" x14ac:dyDescent="0.3">
      <c r="A1978" s="1" t="s">
        <v>2018</v>
      </c>
      <c r="B1978" s="1" t="s">
        <v>14</v>
      </c>
      <c r="C1978" s="1" t="s">
        <v>15</v>
      </c>
      <c r="D1978" s="1" t="s">
        <v>16</v>
      </c>
      <c r="E1978">
        <v>4</v>
      </c>
      <c r="F1978" s="1" t="s">
        <v>20</v>
      </c>
      <c r="G1978" s="1" t="s">
        <v>21</v>
      </c>
      <c r="H1978" s="2" t="s">
        <v>9968</v>
      </c>
      <c r="I1978">
        <v>2</v>
      </c>
      <c r="J1978">
        <v>2</v>
      </c>
      <c r="K1978">
        <v>4</v>
      </c>
      <c r="L1978" s="1" t="s">
        <v>20</v>
      </c>
      <c r="M1978" s="1" t="s">
        <v>21</v>
      </c>
      <c r="N1978" s="1" t="s">
        <v>14</v>
      </c>
      <c r="O1978" s="1" t="str">
        <f t="shared" si="60"/>
        <v>Monday</v>
      </c>
      <c r="P1978" s="7" t="str">
        <f t="shared" si="61"/>
        <v>Feb</v>
      </c>
      <c r="Q1978" s="7"/>
      <c r="R1978" s="4"/>
      <c r="S1978"/>
      <c r="Z1978"/>
      <c r="AA1978"/>
    </row>
    <row r="1979" spans="1:27" x14ac:dyDescent="0.3">
      <c r="A1979" s="1" t="s">
        <v>2019</v>
      </c>
      <c r="B1979" s="1" t="s">
        <v>23</v>
      </c>
      <c r="C1979" s="1" t="s">
        <v>15</v>
      </c>
      <c r="D1979" s="1" t="s">
        <v>25</v>
      </c>
      <c r="E1979">
        <v>6</v>
      </c>
      <c r="F1979" s="1" t="s">
        <v>26</v>
      </c>
      <c r="G1979" s="1" t="s">
        <v>21</v>
      </c>
      <c r="H1979" s="2" t="s">
        <v>9654</v>
      </c>
      <c r="I1979">
        <v>3</v>
      </c>
      <c r="J1979">
        <v>2</v>
      </c>
      <c r="K1979">
        <v>6</v>
      </c>
      <c r="L1979" s="1" t="s">
        <v>26</v>
      </c>
      <c r="M1979" s="1" t="s">
        <v>21</v>
      </c>
      <c r="N1979" s="1" t="s">
        <v>23</v>
      </c>
      <c r="O1979" s="1" t="str">
        <f t="shared" si="60"/>
        <v>Thursday</v>
      </c>
      <c r="P1979" s="7" t="str">
        <f t="shared" si="61"/>
        <v>Mar</v>
      </c>
      <c r="Q1979" s="7"/>
      <c r="R1979" s="4"/>
      <c r="S1979"/>
      <c r="Z1979"/>
      <c r="AA1979"/>
    </row>
    <row r="1980" spans="1:27" x14ac:dyDescent="0.3">
      <c r="A1980" s="1" t="s">
        <v>2020</v>
      </c>
      <c r="B1980" s="1" t="s">
        <v>28</v>
      </c>
      <c r="C1980" s="1"/>
      <c r="D1980" s="1" t="s">
        <v>49</v>
      </c>
      <c r="E1980">
        <v>12</v>
      </c>
      <c r="F1980" s="1" t="s">
        <v>26</v>
      </c>
      <c r="G1980" s="1" t="s">
        <v>18</v>
      </c>
      <c r="H1980" s="2" t="s">
        <v>9672</v>
      </c>
      <c r="I1980">
        <v>4</v>
      </c>
      <c r="J1980">
        <v>3</v>
      </c>
      <c r="K1980">
        <v>12</v>
      </c>
      <c r="L1980" s="1" t="s">
        <v>26</v>
      </c>
      <c r="M1980" s="1" t="s">
        <v>18</v>
      </c>
      <c r="N1980" s="1" t="s">
        <v>28</v>
      </c>
      <c r="O1980" s="1" t="str">
        <f t="shared" si="60"/>
        <v>Thursday</v>
      </c>
      <c r="P1980" s="7" t="str">
        <f t="shared" si="61"/>
        <v>Apr</v>
      </c>
      <c r="Q1980" s="7"/>
      <c r="R1980" s="4"/>
      <c r="S1980"/>
      <c r="Z1980"/>
      <c r="AA1980"/>
    </row>
    <row r="1981" spans="1:27" x14ac:dyDescent="0.3">
      <c r="A1981" s="1" t="s">
        <v>2021</v>
      </c>
      <c r="B1981" s="1" t="s">
        <v>31</v>
      </c>
      <c r="C1981" s="1" t="s">
        <v>15</v>
      </c>
      <c r="D1981" s="1"/>
      <c r="E1981">
        <v>2</v>
      </c>
      <c r="F1981" s="1" t="s">
        <v>20</v>
      </c>
      <c r="G1981" s="1" t="s">
        <v>18</v>
      </c>
      <c r="H1981" s="2" t="s">
        <v>9821</v>
      </c>
      <c r="I1981">
        <v>3</v>
      </c>
      <c r="J1981">
        <v>2</v>
      </c>
      <c r="K1981">
        <v>6</v>
      </c>
      <c r="L1981" s="1" t="s">
        <v>20</v>
      </c>
      <c r="M1981" s="1" t="s">
        <v>18</v>
      </c>
      <c r="N1981" s="1" t="s">
        <v>31</v>
      </c>
      <c r="O1981" s="1" t="str">
        <f t="shared" si="60"/>
        <v>Sunday</v>
      </c>
      <c r="P1981" s="7" t="str">
        <f t="shared" si="61"/>
        <v>Aug</v>
      </c>
      <c r="Q1981" s="7"/>
      <c r="R1981" s="4"/>
      <c r="S1981"/>
      <c r="Z1981"/>
      <c r="AA1981"/>
    </row>
    <row r="1982" spans="1:27" x14ac:dyDescent="0.3">
      <c r="A1982" s="1" t="s">
        <v>2022</v>
      </c>
      <c r="B1982" s="1" t="s">
        <v>29</v>
      </c>
      <c r="C1982" s="1" t="s">
        <v>40</v>
      </c>
      <c r="D1982" s="1" t="s">
        <v>45</v>
      </c>
      <c r="E1982">
        <v>25</v>
      </c>
      <c r="F1982" s="1" t="s">
        <v>39</v>
      </c>
      <c r="G1982" s="1" t="s">
        <v>21</v>
      </c>
      <c r="H1982" s="2" t="s">
        <v>9665</v>
      </c>
      <c r="I1982">
        <v>5</v>
      </c>
      <c r="J1982">
        <v>5</v>
      </c>
      <c r="K1982">
        <v>25</v>
      </c>
      <c r="L1982" s="1" t="s">
        <v>37</v>
      </c>
      <c r="M1982" s="1" t="s">
        <v>21</v>
      </c>
      <c r="N1982" s="1" t="s">
        <v>29</v>
      </c>
      <c r="O1982" s="1" t="str">
        <f t="shared" si="60"/>
        <v>Saturday</v>
      </c>
      <c r="P1982" s="7" t="str">
        <f t="shared" si="61"/>
        <v>Oct</v>
      </c>
      <c r="Q1982" s="7"/>
      <c r="R1982" s="4"/>
      <c r="S1982"/>
      <c r="Z1982"/>
      <c r="AA1982"/>
    </row>
    <row r="1983" spans="1:27" x14ac:dyDescent="0.3">
      <c r="A1983" s="1" t="s">
        <v>2023</v>
      </c>
      <c r="B1983" s="1" t="s">
        <v>27</v>
      </c>
      <c r="C1983" s="1"/>
      <c r="D1983" s="1" t="s">
        <v>25</v>
      </c>
      <c r="E1983">
        <v>15</v>
      </c>
      <c r="F1983" s="1" t="s">
        <v>20</v>
      </c>
      <c r="G1983" s="1" t="s">
        <v>39</v>
      </c>
      <c r="H1983" s="2" t="s">
        <v>9954</v>
      </c>
      <c r="I1983">
        <v>3</v>
      </c>
      <c r="J1983">
        <v>5</v>
      </c>
      <c r="K1983">
        <v>15</v>
      </c>
      <c r="L1983" s="1" t="s">
        <v>20</v>
      </c>
      <c r="M1983" s="1" t="s">
        <v>46</v>
      </c>
      <c r="N1983" s="1" t="s">
        <v>27</v>
      </c>
      <c r="O1983" s="1" t="str">
        <f t="shared" si="60"/>
        <v>Friday</v>
      </c>
      <c r="P1983" s="7" t="str">
        <f t="shared" si="61"/>
        <v>Aug</v>
      </c>
      <c r="Q1983" s="7"/>
      <c r="R1983" s="4"/>
      <c r="S1983"/>
      <c r="Z1983"/>
      <c r="AA1983"/>
    </row>
    <row r="1984" spans="1:27" x14ac:dyDescent="0.3">
      <c r="A1984" s="1" t="s">
        <v>2024</v>
      </c>
      <c r="B1984" s="1" t="s">
        <v>27</v>
      </c>
      <c r="C1984" s="1" t="s">
        <v>57</v>
      </c>
      <c r="D1984" s="1" t="s">
        <v>25</v>
      </c>
      <c r="E1984">
        <v>3</v>
      </c>
      <c r="F1984" s="1" t="s">
        <v>39</v>
      </c>
      <c r="G1984" s="1" t="s">
        <v>39</v>
      </c>
      <c r="H1984" s="2" t="s">
        <v>9866</v>
      </c>
      <c r="I1984">
        <v>3</v>
      </c>
      <c r="J1984">
        <v>1</v>
      </c>
      <c r="K1984">
        <v>3</v>
      </c>
      <c r="L1984" s="1" t="s">
        <v>37</v>
      </c>
      <c r="M1984" s="1" t="s">
        <v>46</v>
      </c>
      <c r="N1984" s="1" t="s">
        <v>27</v>
      </c>
      <c r="O1984" s="1" t="str">
        <f t="shared" si="60"/>
        <v>Saturday</v>
      </c>
      <c r="P1984" s="7" t="str">
        <f t="shared" si="61"/>
        <v>Jul</v>
      </c>
      <c r="Q1984" s="7"/>
      <c r="R1984" s="4"/>
      <c r="S1984"/>
      <c r="Z1984"/>
      <c r="AA1984"/>
    </row>
    <row r="1985" spans="1:27" x14ac:dyDescent="0.3">
      <c r="A1985" s="1" t="s">
        <v>2025</v>
      </c>
      <c r="B1985" s="1" t="s">
        <v>28</v>
      </c>
      <c r="C1985" s="1" t="s">
        <v>15</v>
      </c>
      <c r="D1985" s="1" t="s">
        <v>49</v>
      </c>
      <c r="E1985">
        <v>8</v>
      </c>
      <c r="F1985" s="1" t="s">
        <v>20</v>
      </c>
      <c r="G1985" s="1" t="s">
        <v>39</v>
      </c>
      <c r="H1985" s="2" t="s">
        <v>9655</v>
      </c>
      <c r="I1985">
        <v>4</v>
      </c>
      <c r="J1985">
        <v>2</v>
      </c>
      <c r="K1985">
        <v>8</v>
      </c>
      <c r="L1985" s="1" t="s">
        <v>20</v>
      </c>
      <c r="M1985" s="1" t="s">
        <v>46</v>
      </c>
      <c r="N1985" s="1" t="s">
        <v>28</v>
      </c>
      <c r="O1985" s="1" t="str">
        <f t="shared" si="60"/>
        <v>Monday</v>
      </c>
      <c r="P1985" s="7" t="str">
        <f t="shared" si="61"/>
        <v>Jun</v>
      </c>
      <c r="Q1985" s="7"/>
      <c r="R1985" s="4"/>
      <c r="S1985"/>
      <c r="Z1985"/>
      <c r="AA1985"/>
    </row>
    <row r="1986" spans="1:27" x14ac:dyDescent="0.3">
      <c r="A1986" s="1" t="s">
        <v>2026</v>
      </c>
      <c r="B1986" s="1" t="s">
        <v>31</v>
      </c>
      <c r="C1986" s="1" t="s">
        <v>57</v>
      </c>
      <c r="D1986" s="1" t="s">
        <v>42</v>
      </c>
      <c r="E1986">
        <v>1</v>
      </c>
      <c r="F1986" s="1" t="s">
        <v>26</v>
      </c>
      <c r="G1986" s="1" t="s">
        <v>39</v>
      </c>
      <c r="H1986" s="2" t="s">
        <v>9772</v>
      </c>
      <c r="I1986">
        <v>1</v>
      </c>
      <c r="J1986">
        <v>1</v>
      </c>
      <c r="K1986">
        <v>1</v>
      </c>
      <c r="L1986" s="1" t="s">
        <v>26</v>
      </c>
      <c r="M1986" s="1" t="s">
        <v>46</v>
      </c>
      <c r="N1986" s="1" t="s">
        <v>31</v>
      </c>
      <c r="O1986" s="1" t="str">
        <f t="shared" ref="O1986:O2049" si="62">TEXT(H1986, "dddd")</f>
        <v>Sunday</v>
      </c>
      <c r="P1986" s="7" t="str">
        <f t="shared" ref="P1986:P2049" si="63">TEXT(H1986, "mmm")</f>
        <v>Jul</v>
      </c>
      <c r="Q1986" s="7"/>
      <c r="R1986" s="4"/>
      <c r="S1986"/>
      <c r="Z1986"/>
      <c r="AA1986"/>
    </row>
    <row r="1987" spans="1:27" x14ac:dyDescent="0.3">
      <c r="A1987" s="1" t="s">
        <v>2027</v>
      </c>
      <c r="B1987" s="1" t="s">
        <v>28</v>
      </c>
      <c r="C1987" s="1" t="s">
        <v>35</v>
      </c>
      <c r="D1987" s="1" t="s">
        <v>49</v>
      </c>
      <c r="E1987">
        <v>12</v>
      </c>
      <c r="F1987" s="1" t="s">
        <v>17</v>
      </c>
      <c r="G1987" s="1" t="s">
        <v>21</v>
      </c>
      <c r="H1987" s="2" t="s">
        <v>9952</v>
      </c>
      <c r="I1987">
        <v>4</v>
      </c>
      <c r="J1987">
        <v>3</v>
      </c>
      <c r="K1987">
        <v>12</v>
      </c>
      <c r="L1987" s="1" t="s">
        <v>17</v>
      </c>
      <c r="M1987" s="1" t="s">
        <v>21</v>
      </c>
      <c r="N1987" s="1" t="s">
        <v>28</v>
      </c>
      <c r="O1987" s="1" t="str">
        <f t="shared" si="62"/>
        <v>Thursday</v>
      </c>
      <c r="P1987" s="7" t="str">
        <f t="shared" si="63"/>
        <v>Apr</v>
      </c>
      <c r="Q1987" s="7"/>
      <c r="R1987" s="4"/>
      <c r="S1987"/>
      <c r="Z1987"/>
      <c r="AA1987"/>
    </row>
    <row r="1988" spans="1:27" x14ac:dyDescent="0.3">
      <c r="A1988" s="1" t="s">
        <v>2028</v>
      </c>
      <c r="B1988" s="1" t="s">
        <v>31</v>
      </c>
      <c r="C1988" s="1" t="s">
        <v>15</v>
      </c>
      <c r="D1988" s="1" t="s">
        <v>42</v>
      </c>
      <c r="E1988">
        <v>2</v>
      </c>
      <c r="F1988" s="1" t="s">
        <v>39</v>
      </c>
      <c r="G1988" s="1" t="s">
        <v>18</v>
      </c>
      <c r="H1988" s="2" t="s">
        <v>9886</v>
      </c>
      <c r="I1988">
        <v>1</v>
      </c>
      <c r="J1988">
        <v>2</v>
      </c>
      <c r="K1988">
        <v>2</v>
      </c>
      <c r="L1988" s="1" t="s">
        <v>37</v>
      </c>
      <c r="M1988" s="1" t="s">
        <v>18</v>
      </c>
      <c r="N1988" s="1" t="s">
        <v>31</v>
      </c>
      <c r="O1988" s="1" t="str">
        <f t="shared" si="62"/>
        <v>Friday</v>
      </c>
      <c r="P1988" s="7" t="str">
        <f t="shared" si="63"/>
        <v>Sep</v>
      </c>
      <c r="Q1988" s="7"/>
      <c r="R1988" s="4"/>
      <c r="S1988"/>
      <c r="Z1988"/>
      <c r="AA1988"/>
    </row>
    <row r="1989" spans="1:27" x14ac:dyDescent="0.3">
      <c r="A1989" s="1" t="s">
        <v>2029</v>
      </c>
      <c r="B1989" s="1" t="s">
        <v>32</v>
      </c>
      <c r="C1989" s="1" t="s">
        <v>35</v>
      </c>
      <c r="D1989" s="1" t="s">
        <v>49</v>
      </c>
      <c r="E1989">
        <v>12</v>
      </c>
      <c r="F1989" s="1" t="s">
        <v>17</v>
      </c>
      <c r="G1989" s="1" t="s">
        <v>21</v>
      </c>
      <c r="H1989" s="2" t="s">
        <v>9639</v>
      </c>
      <c r="I1989">
        <v>4</v>
      </c>
      <c r="J1989">
        <v>3</v>
      </c>
      <c r="K1989">
        <v>12</v>
      </c>
      <c r="L1989" s="1" t="s">
        <v>17</v>
      </c>
      <c r="M1989" s="1" t="s">
        <v>21</v>
      </c>
      <c r="N1989" s="1" t="s">
        <v>32</v>
      </c>
      <c r="O1989" s="1" t="str">
        <f t="shared" si="62"/>
        <v>Monday</v>
      </c>
      <c r="P1989" s="7" t="str">
        <f t="shared" si="63"/>
        <v>Nov</v>
      </c>
      <c r="Q1989" s="7"/>
      <c r="R1989" s="4"/>
      <c r="S1989"/>
      <c r="Z1989"/>
      <c r="AA1989"/>
    </row>
    <row r="1990" spans="1:27" x14ac:dyDescent="0.3">
      <c r="A1990" s="1" t="s">
        <v>2030</v>
      </c>
      <c r="B1990" s="1" t="s">
        <v>27</v>
      </c>
      <c r="C1990" s="1" t="s">
        <v>35</v>
      </c>
      <c r="D1990" s="1" t="s">
        <v>25</v>
      </c>
      <c r="E1990">
        <v>9</v>
      </c>
      <c r="F1990" s="1" t="s">
        <v>39</v>
      </c>
      <c r="G1990" s="1" t="s">
        <v>18</v>
      </c>
      <c r="H1990" s="2" t="s">
        <v>9942</v>
      </c>
      <c r="I1990">
        <v>3</v>
      </c>
      <c r="J1990">
        <v>3</v>
      </c>
      <c r="K1990">
        <v>9</v>
      </c>
      <c r="L1990" s="1" t="s">
        <v>37</v>
      </c>
      <c r="M1990" s="1" t="s">
        <v>18</v>
      </c>
      <c r="N1990" s="1" t="s">
        <v>27</v>
      </c>
      <c r="O1990" s="1" t="str">
        <f t="shared" si="62"/>
        <v>Wednesday</v>
      </c>
      <c r="P1990" s="7" t="str">
        <f t="shared" si="63"/>
        <v>Nov</v>
      </c>
      <c r="Q1990" s="7"/>
      <c r="R1990" s="4"/>
      <c r="S1990"/>
      <c r="Z1990"/>
      <c r="AA1990"/>
    </row>
    <row r="1991" spans="1:27" x14ac:dyDescent="0.3">
      <c r="A1991" s="1" t="s">
        <v>2031</v>
      </c>
      <c r="B1991" s="1" t="s">
        <v>28</v>
      </c>
      <c r="C1991" s="1" t="s">
        <v>40</v>
      </c>
      <c r="D1991" s="1" t="s">
        <v>49</v>
      </c>
      <c r="E1991">
        <v>20</v>
      </c>
      <c r="F1991" s="1" t="s">
        <v>20</v>
      </c>
      <c r="G1991" s="1" t="s">
        <v>18</v>
      </c>
      <c r="H1991" s="2" t="s">
        <v>9863</v>
      </c>
      <c r="I1991">
        <v>4</v>
      </c>
      <c r="J1991">
        <v>5</v>
      </c>
      <c r="K1991">
        <v>20</v>
      </c>
      <c r="L1991" s="1" t="s">
        <v>20</v>
      </c>
      <c r="M1991" s="1" t="s">
        <v>18</v>
      </c>
      <c r="N1991" s="1" t="s">
        <v>28</v>
      </c>
      <c r="O1991" s="1" t="str">
        <f t="shared" si="62"/>
        <v>Sunday</v>
      </c>
      <c r="P1991" s="7" t="str">
        <f t="shared" si="63"/>
        <v>Mar</v>
      </c>
      <c r="Q1991" s="7"/>
      <c r="R1991" s="4"/>
      <c r="S1991"/>
      <c r="Z1991"/>
      <c r="AA1991"/>
    </row>
    <row r="1992" spans="1:27" x14ac:dyDescent="0.3">
      <c r="A1992" s="1" t="s">
        <v>2032</v>
      </c>
      <c r="B1992" s="1" t="s">
        <v>23</v>
      </c>
      <c r="C1992" s="1" t="s">
        <v>35</v>
      </c>
      <c r="D1992" s="1" t="s">
        <v>25</v>
      </c>
      <c r="E1992">
        <v>9</v>
      </c>
      <c r="F1992" s="1" t="s">
        <v>39</v>
      </c>
      <c r="G1992" s="1" t="s">
        <v>18</v>
      </c>
      <c r="H1992" s="2" t="s">
        <v>9711</v>
      </c>
      <c r="I1992">
        <v>3</v>
      </c>
      <c r="J1992">
        <v>3</v>
      </c>
      <c r="K1992">
        <v>9</v>
      </c>
      <c r="L1992" s="1" t="s">
        <v>37</v>
      </c>
      <c r="M1992" s="1" t="s">
        <v>18</v>
      </c>
      <c r="N1992" s="1" t="s">
        <v>23</v>
      </c>
      <c r="O1992" s="1" t="str">
        <f t="shared" si="62"/>
        <v>Thursday</v>
      </c>
      <c r="P1992" s="7" t="str">
        <f t="shared" si="63"/>
        <v>Sep</v>
      </c>
      <c r="Q1992" s="7"/>
      <c r="R1992" s="4"/>
      <c r="S1992"/>
      <c r="Z1992"/>
      <c r="AA1992"/>
    </row>
    <row r="1993" spans="1:27" x14ac:dyDescent="0.3">
      <c r="A1993" s="1" t="s">
        <v>2033</v>
      </c>
      <c r="B1993" s="1" t="s">
        <v>32</v>
      </c>
      <c r="C1993" s="1" t="s">
        <v>35</v>
      </c>
      <c r="D1993" s="1" t="s">
        <v>49</v>
      </c>
      <c r="E1993">
        <v>12</v>
      </c>
      <c r="F1993" s="1" t="s">
        <v>34</v>
      </c>
      <c r="G1993" s="1" t="s">
        <v>21</v>
      </c>
      <c r="H1993" s="2" t="s">
        <v>9698</v>
      </c>
      <c r="I1993">
        <v>4</v>
      </c>
      <c r="J1993">
        <v>3</v>
      </c>
      <c r="K1993">
        <v>12</v>
      </c>
      <c r="L1993" s="1" t="s">
        <v>37</v>
      </c>
      <c r="M1993" s="1" t="s">
        <v>21</v>
      </c>
      <c r="N1993" s="1" t="s">
        <v>32</v>
      </c>
      <c r="O1993" s="1" t="str">
        <f t="shared" si="62"/>
        <v>Sunday</v>
      </c>
      <c r="P1993" s="7" t="str">
        <f t="shared" si="63"/>
        <v>Oct</v>
      </c>
      <c r="Q1993" s="7"/>
      <c r="R1993" s="4"/>
      <c r="S1993"/>
      <c r="Z1993"/>
      <c r="AA1993"/>
    </row>
    <row r="1994" spans="1:27" x14ac:dyDescent="0.3">
      <c r="A1994" s="1" t="s">
        <v>2034</v>
      </c>
      <c r="B1994" s="1" t="s">
        <v>31</v>
      </c>
      <c r="C1994" s="1" t="s">
        <v>24</v>
      </c>
      <c r="D1994" s="1" t="s">
        <v>42</v>
      </c>
      <c r="E1994">
        <v>4</v>
      </c>
      <c r="F1994" s="1" t="s">
        <v>39</v>
      </c>
      <c r="G1994" s="1" t="s">
        <v>18</v>
      </c>
      <c r="H1994" s="2" t="s">
        <v>9807</v>
      </c>
      <c r="I1994">
        <v>1</v>
      </c>
      <c r="J1994">
        <v>4</v>
      </c>
      <c r="K1994">
        <v>4</v>
      </c>
      <c r="L1994" s="1" t="s">
        <v>37</v>
      </c>
      <c r="M1994" s="1" t="s">
        <v>18</v>
      </c>
      <c r="N1994" s="1" t="s">
        <v>31</v>
      </c>
      <c r="O1994" s="1" t="str">
        <f t="shared" si="62"/>
        <v>Thursday</v>
      </c>
      <c r="P1994" s="7" t="str">
        <f t="shared" si="63"/>
        <v>Oct</v>
      </c>
      <c r="Q1994" s="7"/>
      <c r="R1994" s="4"/>
      <c r="S1994"/>
      <c r="Z1994"/>
      <c r="AA1994"/>
    </row>
    <row r="1995" spans="1:27" x14ac:dyDescent="0.3">
      <c r="A1995" s="1" t="s">
        <v>2035</v>
      </c>
      <c r="B1995" s="1" t="s">
        <v>32</v>
      </c>
      <c r="C1995" s="1" t="s">
        <v>35</v>
      </c>
      <c r="D1995" s="1" t="s">
        <v>49</v>
      </c>
      <c r="E1995">
        <v>12</v>
      </c>
      <c r="F1995" s="1" t="s">
        <v>39</v>
      </c>
      <c r="G1995" s="1" t="s">
        <v>36</v>
      </c>
      <c r="H1995" s="2" t="s">
        <v>9765</v>
      </c>
      <c r="I1995">
        <v>4</v>
      </c>
      <c r="J1995">
        <v>3</v>
      </c>
      <c r="K1995">
        <v>12</v>
      </c>
      <c r="L1995" s="1" t="s">
        <v>37</v>
      </c>
      <c r="M1995" s="1" t="s">
        <v>46</v>
      </c>
      <c r="N1995" s="1" t="s">
        <v>32</v>
      </c>
      <c r="O1995" s="1" t="str">
        <f t="shared" si="62"/>
        <v>Saturday</v>
      </c>
      <c r="P1995" s="7" t="str">
        <f t="shared" si="63"/>
        <v>Jul</v>
      </c>
      <c r="Q1995" s="7"/>
      <c r="R1995" s="4"/>
      <c r="S1995"/>
      <c r="Z1995"/>
      <c r="AA1995"/>
    </row>
    <row r="1996" spans="1:27" x14ac:dyDescent="0.3">
      <c r="A1996" s="1" t="s">
        <v>2036</v>
      </c>
      <c r="B1996" s="1" t="s">
        <v>27</v>
      </c>
      <c r="C1996" s="1" t="s">
        <v>40</v>
      </c>
      <c r="D1996" s="1" t="s">
        <v>25</v>
      </c>
      <c r="E1996">
        <v>15</v>
      </c>
      <c r="F1996" s="1" t="s">
        <v>39</v>
      </c>
      <c r="G1996" s="1" t="s">
        <v>36</v>
      </c>
      <c r="H1996" s="2" t="s">
        <v>9658</v>
      </c>
      <c r="I1996">
        <v>3</v>
      </c>
      <c r="J1996">
        <v>5</v>
      </c>
      <c r="K1996">
        <v>15</v>
      </c>
      <c r="L1996" s="1" t="s">
        <v>37</v>
      </c>
      <c r="M1996" s="1" t="s">
        <v>46</v>
      </c>
      <c r="N1996" s="1" t="s">
        <v>27</v>
      </c>
      <c r="O1996" s="1" t="str">
        <f t="shared" si="62"/>
        <v>Sunday</v>
      </c>
      <c r="P1996" s="7" t="str">
        <f t="shared" si="63"/>
        <v>Jan</v>
      </c>
      <c r="Q1996" s="7"/>
      <c r="R1996" s="4"/>
      <c r="S1996"/>
      <c r="Z1996"/>
      <c r="AA1996"/>
    </row>
    <row r="1997" spans="1:27" x14ac:dyDescent="0.3">
      <c r="A1997" s="1" t="s">
        <v>2037</v>
      </c>
      <c r="B1997" s="1"/>
      <c r="C1997" s="1" t="s">
        <v>40</v>
      </c>
      <c r="D1997" s="1" t="s">
        <v>25</v>
      </c>
      <c r="E1997">
        <v>15</v>
      </c>
      <c r="F1997" s="1" t="s">
        <v>20</v>
      </c>
      <c r="G1997" s="1" t="s">
        <v>18</v>
      </c>
      <c r="H1997" s="2" t="s">
        <v>9890</v>
      </c>
      <c r="I1997">
        <v>3</v>
      </c>
      <c r="J1997">
        <v>5</v>
      </c>
      <c r="K1997">
        <v>15</v>
      </c>
      <c r="L1997" s="1" t="s">
        <v>20</v>
      </c>
      <c r="M1997" s="1" t="s">
        <v>18</v>
      </c>
      <c r="N1997" s="1" t="s">
        <v>37</v>
      </c>
      <c r="O1997" s="1" t="str">
        <f t="shared" si="62"/>
        <v>Monday</v>
      </c>
      <c r="P1997" s="7" t="str">
        <f t="shared" si="63"/>
        <v>Apr</v>
      </c>
      <c r="Q1997" s="7"/>
      <c r="R1997" s="4"/>
      <c r="S1997"/>
      <c r="Z1997"/>
      <c r="AA1997"/>
    </row>
    <row r="1998" spans="1:27" x14ac:dyDescent="0.3">
      <c r="A1998" s="1" t="s">
        <v>2038</v>
      </c>
      <c r="B1998" s="1" t="s">
        <v>14</v>
      </c>
      <c r="C1998" s="1" t="s">
        <v>40</v>
      </c>
      <c r="D1998" s="1" t="s">
        <v>16</v>
      </c>
      <c r="E1998">
        <v>10</v>
      </c>
      <c r="F1998" s="1" t="s">
        <v>20</v>
      </c>
      <c r="G1998" s="1" t="s">
        <v>39</v>
      </c>
      <c r="H1998" s="2" t="s">
        <v>9755</v>
      </c>
      <c r="I1998">
        <v>2</v>
      </c>
      <c r="J1998">
        <v>5</v>
      </c>
      <c r="K1998">
        <v>10</v>
      </c>
      <c r="L1998" s="1" t="s">
        <v>20</v>
      </c>
      <c r="M1998" s="1" t="s">
        <v>46</v>
      </c>
      <c r="N1998" s="1" t="s">
        <v>14</v>
      </c>
      <c r="O1998" s="1" t="str">
        <f t="shared" si="62"/>
        <v>Wednesday</v>
      </c>
      <c r="P1998" s="7" t="str">
        <f t="shared" si="63"/>
        <v>Dec</v>
      </c>
      <c r="Q1998" s="7"/>
      <c r="R1998" s="4"/>
      <c r="S1998"/>
      <c r="Z1998"/>
      <c r="AA1998"/>
    </row>
    <row r="1999" spans="1:27" x14ac:dyDescent="0.3">
      <c r="A1999" s="1" t="s">
        <v>2039</v>
      </c>
      <c r="B1999" s="1"/>
      <c r="C1999" s="1" t="s">
        <v>15</v>
      </c>
      <c r="D1999" s="1" t="s">
        <v>42</v>
      </c>
      <c r="E1999">
        <v>2</v>
      </c>
      <c r="F1999" s="1" t="s">
        <v>20</v>
      </c>
      <c r="G1999" s="1" t="s">
        <v>18</v>
      </c>
      <c r="H1999" s="2" t="s">
        <v>9789</v>
      </c>
      <c r="I1999">
        <v>1</v>
      </c>
      <c r="J1999">
        <v>2</v>
      </c>
      <c r="K1999">
        <v>2</v>
      </c>
      <c r="L1999" s="1" t="s">
        <v>20</v>
      </c>
      <c r="M1999" s="1" t="s">
        <v>18</v>
      </c>
      <c r="N1999" s="1" t="s">
        <v>31</v>
      </c>
      <c r="O1999" s="1" t="str">
        <f t="shared" si="62"/>
        <v>Saturday</v>
      </c>
      <c r="P1999" s="7" t="str">
        <f t="shared" si="63"/>
        <v>Oct</v>
      </c>
      <c r="Q1999" s="7"/>
      <c r="R1999" s="4"/>
      <c r="S1999"/>
      <c r="Z1999"/>
      <c r="AA1999"/>
    </row>
    <row r="2000" spans="1:27" x14ac:dyDescent="0.3">
      <c r="A2000" s="1" t="s">
        <v>2040</v>
      </c>
      <c r="B2000" s="1" t="s">
        <v>23</v>
      </c>
      <c r="C2000" s="1" t="s">
        <v>57</v>
      </c>
      <c r="D2000" s="1" t="s">
        <v>25</v>
      </c>
      <c r="E2000">
        <v>3</v>
      </c>
      <c r="F2000" s="1" t="s">
        <v>20</v>
      </c>
      <c r="G2000" s="1" t="s">
        <v>39</v>
      </c>
      <c r="H2000" s="2" t="s">
        <v>9754</v>
      </c>
      <c r="I2000">
        <v>3</v>
      </c>
      <c r="J2000">
        <v>1</v>
      </c>
      <c r="K2000">
        <v>3</v>
      </c>
      <c r="L2000" s="1" t="s">
        <v>20</v>
      </c>
      <c r="M2000" s="1" t="s">
        <v>46</v>
      </c>
      <c r="N2000" s="1" t="s">
        <v>23</v>
      </c>
      <c r="O2000" s="1" t="str">
        <f t="shared" si="62"/>
        <v>Monday</v>
      </c>
      <c r="P2000" s="7" t="str">
        <f t="shared" si="63"/>
        <v>Mar</v>
      </c>
      <c r="Q2000" s="7"/>
      <c r="R2000" s="4"/>
      <c r="S2000"/>
      <c r="Z2000"/>
      <c r="AA2000"/>
    </row>
    <row r="2001" spans="1:27" x14ac:dyDescent="0.3">
      <c r="A2001" s="1" t="s">
        <v>2041</v>
      </c>
      <c r="B2001" s="1" t="s">
        <v>14</v>
      </c>
      <c r="C2001" s="1"/>
      <c r="D2001" s="1" t="s">
        <v>16</v>
      </c>
      <c r="E2001">
        <v>4</v>
      </c>
      <c r="F2001" s="1" t="s">
        <v>39</v>
      </c>
      <c r="G2001" s="1" t="s">
        <v>39</v>
      </c>
      <c r="H2001" s="2" t="s">
        <v>9660</v>
      </c>
      <c r="I2001">
        <v>2</v>
      </c>
      <c r="J2001">
        <v>2</v>
      </c>
      <c r="K2001">
        <v>4</v>
      </c>
      <c r="L2001" s="1" t="s">
        <v>37</v>
      </c>
      <c r="M2001" s="1" t="s">
        <v>46</v>
      </c>
      <c r="N2001" s="1" t="s">
        <v>14</v>
      </c>
      <c r="O2001" s="1" t="str">
        <f t="shared" si="62"/>
        <v>Saturday</v>
      </c>
      <c r="P2001" s="7" t="str">
        <f t="shared" si="63"/>
        <v>Nov</v>
      </c>
      <c r="Q2001" s="7"/>
      <c r="R2001" s="4"/>
      <c r="S2001"/>
      <c r="Z2001"/>
      <c r="AA2001"/>
    </row>
    <row r="2002" spans="1:27" x14ac:dyDescent="0.3">
      <c r="A2002" s="1" t="s">
        <v>2042</v>
      </c>
      <c r="B2002" s="1"/>
      <c r="C2002" s="1" t="s">
        <v>24</v>
      </c>
      <c r="D2002" s="1" t="s">
        <v>16</v>
      </c>
      <c r="E2002">
        <v>8</v>
      </c>
      <c r="F2002" s="1" t="s">
        <v>39</v>
      </c>
      <c r="G2002" s="1" t="s">
        <v>21</v>
      </c>
      <c r="H2002" s="2" t="s">
        <v>9932</v>
      </c>
      <c r="I2002">
        <v>2</v>
      </c>
      <c r="J2002">
        <v>4</v>
      </c>
      <c r="K2002">
        <v>8</v>
      </c>
      <c r="L2002" s="1" t="s">
        <v>37</v>
      </c>
      <c r="M2002" s="1" t="s">
        <v>21</v>
      </c>
      <c r="N2002" s="1" t="s">
        <v>14</v>
      </c>
      <c r="O2002" s="1" t="str">
        <f t="shared" si="62"/>
        <v>Tuesday</v>
      </c>
      <c r="P2002" s="7" t="str">
        <f t="shared" si="63"/>
        <v>Jan</v>
      </c>
      <c r="Q2002" s="7"/>
      <c r="R2002" s="4"/>
      <c r="S2002"/>
      <c r="Z2002"/>
      <c r="AA2002"/>
    </row>
    <row r="2003" spans="1:27" x14ac:dyDescent="0.3">
      <c r="A2003" s="1" t="s">
        <v>2043</v>
      </c>
      <c r="B2003" s="1" t="s">
        <v>29</v>
      </c>
      <c r="C2003" s="1" t="s">
        <v>15</v>
      </c>
      <c r="D2003" s="1" t="s">
        <v>45</v>
      </c>
      <c r="E2003">
        <v>10</v>
      </c>
      <c r="F2003" s="1" t="s">
        <v>26</v>
      </c>
      <c r="G2003" s="1" t="s">
        <v>39</v>
      </c>
      <c r="H2003" s="2" t="s">
        <v>9672</v>
      </c>
      <c r="I2003">
        <v>5</v>
      </c>
      <c r="J2003">
        <v>2</v>
      </c>
      <c r="K2003">
        <v>10</v>
      </c>
      <c r="L2003" s="1" t="s">
        <v>26</v>
      </c>
      <c r="M2003" s="1" t="s">
        <v>46</v>
      </c>
      <c r="N2003" s="1" t="s">
        <v>29</v>
      </c>
      <c r="O2003" s="1" t="str">
        <f t="shared" si="62"/>
        <v>Thursday</v>
      </c>
      <c r="P2003" s="7" t="str">
        <f t="shared" si="63"/>
        <v>Apr</v>
      </c>
      <c r="Q2003" s="7"/>
      <c r="R2003" s="4"/>
      <c r="S2003"/>
      <c r="Z2003"/>
      <c r="AA2003"/>
    </row>
    <row r="2004" spans="1:27" x14ac:dyDescent="0.3">
      <c r="A2004" s="1" t="s">
        <v>2044</v>
      </c>
      <c r="B2004" s="1" t="s">
        <v>27</v>
      </c>
      <c r="C2004" s="1" t="s">
        <v>24</v>
      </c>
      <c r="D2004" s="1" t="s">
        <v>25</v>
      </c>
      <c r="E2004">
        <v>12</v>
      </c>
      <c r="F2004" s="1" t="s">
        <v>26</v>
      </c>
      <c r="G2004" s="1" t="s">
        <v>39</v>
      </c>
      <c r="H2004" s="2" t="s">
        <v>9774</v>
      </c>
      <c r="I2004">
        <v>3</v>
      </c>
      <c r="J2004">
        <v>4</v>
      </c>
      <c r="K2004">
        <v>12</v>
      </c>
      <c r="L2004" s="1" t="s">
        <v>26</v>
      </c>
      <c r="M2004" s="1" t="s">
        <v>46</v>
      </c>
      <c r="N2004" s="1" t="s">
        <v>27</v>
      </c>
      <c r="O2004" s="1" t="str">
        <f t="shared" si="62"/>
        <v>Thursday</v>
      </c>
      <c r="P2004" s="7" t="str">
        <f t="shared" si="63"/>
        <v>May</v>
      </c>
      <c r="Q2004" s="7"/>
      <c r="R2004" s="4"/>
      <c r="S2004"/>
      <c r="Z2004"/>
      <c r="AA2004"/>
    </row>
    <row r="2005" spans="1:27" x14ac:dyDescent="0.3">
      <c r="A2005" s="1" t="s">
        <v>2045</v>
      </c>
      <c r="B2005" s="1" t="s">
        <v>14</v>
      </c>
      <c r="C2005" s="1" t="s">
        <v>40</v>
      </c>
      <c r="D2005" s="1" t="s">
        <v>16</v>
      </c>
      <c r="E2005">
        <v>10</v>
      </c>
      <c r="F2005" s="1" t="s">
        <v>20</v>
      </c>
      <c r="G2005" s="1" t="s">
        <v>18</v>
      </c>
      <c r="H2005" s="2" t="s">
        <v>9642</v>
      </c>
      <c r="I2005">
        <v>2</v>
      </c>
      <c r="J2005">
        <v>5</v>
      </c>
      <c r="K2005">
        <v>10</v>
      </c>
      <c r="L2005" s="1" t="s">
        <v>20</v>
      </c>
      <c r="M2005" s="1" t="s">
        <v>18</v>
      </c>
      <c r="N2005" s="1" t="s">
        <v>14</v>
      </c>
      <c r="O2005" s="1" t="str">
        <f t="shared" si="62"/>
        <v>Sunday</v>
      </c>
      <c r="P2005" s="7" t="str">
        <f t="shared" si="63"/>
        <v>May</v>
      </c>
      <c r="Q2005" s="7"/>
      <c r="R2005" s="4"/>
      <c r="S2005"/>
      <c r="Z2005"/>
      <c r="AA2005"/>
    </row>
    <row r="2006" spans="1:27" x14ac:dyDescent="0.3">
      <c r="A2006" s="1" t="s">
        <v>2046</v>
      </c>
      <c r="B2006" s="1" t="s">
        <v>23</v>
      </c>
      <c r="C2006" s="1" t="s">
        <v>35</v>
      </c>
      <c r="D2006" s="1"/>
      <c r="E2006">
        <v>9</v>
      </c>
      <c r="F2006" s="1" t="s">
        <v>17</v>
      </c>
      <c r="G2006" s="1" t="s">
        <v>39</v>
      </c>
      <c r="H2006" s="2" t="s">
        <v>9893</v>
      </c>
      <c r="I2006">
        <v>3</v>
      </c>
      <c r="J2006">
        <v>3</v>
      </c>
      <c r="K2006">
        <v>9</v>
      </c>
      <c r="L2006" s="1" t="s">
        <v>17</v>
      </c>
      <c r="M2006" s="1" t="s">
        <v>46</v>
      </c>
      <c r="N2006" s="1" t="s">
        <v>23</v>
      </c>
      <c r="O2006" s="1" t="str">
        <f t="shared" si="62"/>
        <v>Friday</v>
      </c>
      <c r="P2006" s="7" t="str">
        <f t="shared" si="63"/>
        <v>May</v>
      </c>
      <c r="Q2006" s="7"/>
      <c r="R2006" s="4"/>
      <c r="S2006"/>
      <c r="Z2006"/>
      <c r="AA2006"/>
    </row>
    <row r="2007" spans="1:27" x14ac:dyDescent="0.3">
      <c r="A2007" s="1" t="s">
        <v>2047</v>
      </c>
      <c r="B2007" s="1" t="s">
        <v>29</v>
      </c>
      <c r="C2007" s="1" t="s">
        <v>35</v>
      </c>
      <c r="D2007" s="1" t="s">
        <v>45</v>
      </c>
      <c r="E2007">
        <v>15</v>
      </c>
      <c r="F2007" s="1" t="s">
        <v>26</v>
      </c>
      <c r="G2007" s="1" t="s">
        <v>21</v>
      </c>
      <c r="H2007" s="2" t="s">
        <v>9886</v>
      </c>
      <c r="I2007">
        <v>5</v>
      </c>
      <c r="J2007">
        <v>3</v>
      </c>
      <c r="K2007">
        <v>15</v>
      </c>
      <c r="L2007" s="1" t="s">
        <v>26</v>
      </c>
      <c r="M2007" s="1" t="s">
        <v>21</v>
      </c>
      <c r="N2007" s="1" t="s">
        <v>29</v>
      </c>
      <c r="O2007" s="1" t="str">
        <f t="shared" si="62"/>
        <v>Friday</v>
      </c>
      <c r="P2007" s="7" t="str">
        <f t="shared" si="63"/>
        <v>Sep</v>
      </c>
      <c r="Q2007" s="7"/>
      <c r="R2007" s="4"/>
      <c r="S2007"/>
      <c r="Z2007"/>
      <c r="AA2007"/>
    </row>
    <row r="2008" spans="1:27" x14ac:dyDescent="0.3">
      <c r="A2008" s="1" t="s">
        <v>2048</v>
      </c>
      <c r="B2008" s="1" t="s">
        <v>23</v>
      </c>
      <c r="C2008" s="1" t="s">
        <v>15</v>
      </c>
      <c r="D2008" s="1" t="s">
        <v>25</v>
      </c>
      <c r="E2008">
        <v>6</v>
      </c>
      <c r="F2008" s="1" t="s">
        <v>26</v>
      </c>
      <c r="G2008" s="1" t="s">
        <v>36</v>
      </c>
      <c r="H2008" s="2" t="s">
        <v>9802</v>
      </c>
      <c r="I2008">
        <v>3</v>
      </c>
      <c r="J2008">
        <v>2</v>
      </c>
      <c r="K2008">
        <v>6</v>
      </c>
      <c r="L2008" s="1" t="s">
        <v>26</v>
      </c>
      <c r="M2008" s="1" t="s">
        <v>46</v>
      </c>
      <c r="N2008" s="1" t="s">
        <v>23</v>
      </c>
      <c r="O2008" s="1" t="str">
        <f t="shared" si="62"/>
        <v>Sunday</v>
      </c>
      <c r="P2008" s="7" t="str">
        <f t="shared" si="63"/>
        <v>Oct</v>
      </c>
      <c r="Q2008" s="7"/>
      <c r="R2008" s="4"/>
      <c r="S2008"/>
      <c r="Z2008"/>
      <c r="AA2008"/>
    </row>
    <row r="2009" spans="1:27" x14ac:dyDescent="0.3">
      <c r="A2009" s="1" t="s">
        <v>2049</v>
      </c>
      <c r="B2009" s="1" t="s">
        <v>23</v>
      </c>
      <c r="C2009" s="1" t="s">
        <v>57</v>
      </c>
      <c r="D2009" s="1" t="s">
        <v>25</v>
      </c>
      <c r="E2009">
        <v>3</v>
      </c>
      <c r="F2009" s="1" t="s">
        <v>39</v>
      </c>
      <c r="G2009" s="1" t="s">
        <v>21</v>
      </c>
      <c r="H2009" s="2" t="s">
        <v>9815</v>
      </c>
      <c r="I2009">
        <v>3</v>
      </c>
      <c r="J2009">
        <v>1</v>
      </c>
      <c r="K2009">
        <v>3</v>
      </c>
      <c r="L2009" s="1" t="s">
        <v>37</v>
      </c>
      <c r="M2009" s="1" t="s">
        <v>21</v>
      </c>
      <c r="N2009" s="1" t="s">
        <v>23</v>
      </c>
      <c r="O2009" s="1" t="str">
        <f t="shared" si="62"/>
        <v>Wednesday</v>
      </c>
      <c r="P2009" s="7" t="str">
        <f t="shared" si="63"/>
        <v>Sep</v>
      </c>
      <c r="Q2009" s="7"/>
      <c r="R2009" s="4"/>
      <c r="S2009"/>
      <c r="Z2009"/>
      <c r="AA2009"/>
    </row>
    <row r="2010" spans="1:27" x14ac:dyDescent="0.3">
      <c r="A2010" s="1" t="s">
        <v>2050</v>
      </c>
      <c r="B2010" s="1" t="s">
        <v>32</v>
      </c>
      <c r="C2010" s="1" t="s">
        <v>15</v>
      </c>
      <c r="D2010" s="1" t="s">
        <v>49</v>
      </c>
      <c r="E2010">
        <v>8</v>
      </c>
      <c r="F2010" s="1" t="s">
        <v>36</v>
      </c>
      <c r="G2010" s="1" t="s">
        <v>34</v>
      </c>
      <c r="H2010" s="2" t="s">
        <v>9864</v>
      </c>
      <c r="I2010">
        <v>4</v>
      </c>
      <c r="J2010">
        <v>2</v>
      </c>
      <c r="K2010">
        <v>8</v>
      </c>
      <c r="L2010" s="1" t="s">
        <v>37</v>
      </c>
      <c r="M2010" s="1" t="s">
        <v>46</v>
      </c>
      <c r="N2010" s="1" t="s">
        <v>32</v>
      </c>
      <c r="O2010" s="1" t="str">
        <f t="shared" si="62"/>
        <v>Friday</v>
      </c>
      <c r="P2010" s="7" t="str">
        <f t="shared" si="63"/>
        <v>Mar</v>
      </c>
      <c r="Q2010" s="7"/>
      <c r="R2010" s="4"/>
      <c r="S2010"/>
      <c r="Z2010"/>
      <c r="AA2010"/>
    </row>
    <row r="2011" spans="1:27" x14ac:dyDescent="0.3">
      <c r="A2011" s="1" t="s">
        <v>2051</v>
      </c>
      <c r="B2011" s="1" t="s">
        <v>30</v>
      </c>
      <c r="C2011" s="1" t="s">
        <v>15</v>
      </c>
      <c r="D2011" s="1" t="s">
        <v>54</v>
      </c>
      <c r="E2011">
        <v>3</v>
      </c>
      <c r="F2011" s="1" t="s">
        <v>17</v>
      </c>
      <c r="G2011" s="1" t="s">
        <v>18</v>
      </c>
      <c r="H2011" s="2" t="s">
        <v>9876</v>
      </c>
      <c r="I2011">
        <v>1.5</v>
      </c>
      <c r="J2011">
        <v>2</v>
      </c>
      <c r="K2011">
        <v>3</v>
      </c>
      <c r="L2011" s="1" t="s">
        <v>17</v>
      </c>
      <c r="M2011" s="1" t="s">
        <v>18</v>
      </c>
      <c r="N2011" s="1" t="s">
        <v>30</v>
      </c>
      <c r="O2011" s="1" t="str">
        <f t="shared" si="62"/>
        <v>Sunday</v>
      </c>
      <c r="P2011" s="7" t="str">
        <f t="shared" si="63"/>
        <v>Aug</v>
      </c>
      <c r="Q2011" s="7"/>
      <c r="R2011" s="4"/>
      <c r="S2011"/>
      <c r="Z2011"/>
      <c r="AA2011"/>
    </row>
    <row r="2012" spans="1:27" x14ac:dyDescent="0.3">
      <c r="A2012" s="1" t="s">
        <v>2052</v>
      </c>
      <c r="B2012" s="1" t="s">
        <v>27</v>
      </c>
      <c r="C2012" s="1" t="s">
        <v>15</v>
      </c>
      <c r="D2012" s="1"/>
      <c r="E2012">
        <v>6</v>
      </c>
      <c r="F2012" s="1" t="s">
        <v>17</v>
      </c>
      <c r="G2012" s="1" t="s">
        <v>18</v>
      </c>
      <c r="H2012" s="2" t="s">
        <v>9793</v>
      </c>
      <c r="I2012">
        <v>3</v>
      </c>
      <c r="J2012">
        <v>2</v>
      </c>
      <c r="K2012">
        <v>6</v>
      </c>
      <c r="L2012" s="1" t="s">
        <v>17</v>
      </c>
      <c r="M2012" s="1" t="s">
        <v>18</v>
      </c>
      <c r="N2012" s="1" t="s">
        <v>27</v>
      </c>
      <c r="O2012" s="1" t="str">
        <f t="shared" si="62"/>
        <v>Friday</v>
      </c>
      <c r="P2012" s="7" t="str">
        <f t="shared" si="63"/>
        <v>Oct</v>
      </c>
      <c r="Q2012" s="7"/>
      <c r="R2012" s="4"/>
      <c r="S2012"/>
      <c r="Z2012"/>
      <c r="AA2012"/>
    </row>
    <row r="2013" spans="1:27" x14ac:dyDescent="0.3">
      <c r="A2013" s="1" t="s">
        <v>2053</v>
      </c>
      <c r="B2013" s="1" t="s">
        <v>30</v>
      </c>
      <c r="C2013" s="1" t="s">
        <v>40</v>
      </c>
      <c r="D2013" s="1" t="s">
        <v>54</v>
      </c>
      <c r="E2013">
        <v>7.5</v>
      </c>
      <c r="F2013" s="1" t="s">
        <v>39</v>
      </c>
      <c r="G2013" s="1" t="s">
        <v>39</v>
      </c>
      <c r="H2013" s="2" t="s">
        <v>9823</v>
      </c>
      <c r="I2013">
        <v>1.5</v>
      </c>
      <c r="J2013">
        <v>5</v>
      </c>
      <c r="K2013">
        <v>7.5</v>
      </c>
      <c r="L2013" s="1" t="s">
        <v>37</v>
      </c>
      <c r="M2013" s="1" t="s">
        <v>46</v>
      </c>
      <c r="N2013" s="1" t="s">
        <v>30</v>
      </c>
      <c r="O2013" s="1" t="str">
        <f t="shared" si="62"/>
        <v>Wednesday</v>
      </c>
      <c r="P2013" s="7" t="str">
        <f t="shared" si="63"/>
        <v>Feb</v>
      </c>
      <c r="Q2013" s="7"/>
      <c r="R2013" s="4"/>
      <c r="S2013"/>
      <c r="Z2013"/>
      <c r="AA2013"/>
    </row>
    <row r="2014" spans="1:27" x14ac:dyDescent="0.3">
      <c r="A2014" s="1" t="s">
        <v>2054</v>
      </c>
      <c r="B2014" s="1" t="s">
        <v>27</v>
      </c>
      <c r="C2014" s="1" t="s">
        <v>24</v>
      </c>
      <c r="D2014" s="1" t="s">
        <v>25</v>
      </c>
      <c r="E2014">
        <v>12</v>
      </c>
      <c r="F2014" s="1" t="s">
        <v>39</v>
      </c>
      <c r="G2014" s="1" t="s">
        <v>18</v>
      </c>
      <c r="H2014" s="2" t="s">
        <v>9955</v>
      </c>
      <c r="I2014">
        <v>3</v>
      </c>
      <c r="J2014">
        <v>4</v>
      </c>
      <c r="K2014">
        <v>12</v>
      </c>
      <c r="L2014" s="1" t="s">
        <v>37</v>
      </c>
      <c r="M2014" s="1" t="s">
        <v>18</v>
      </c>
      <c r="N2014" s="1" t="s">
        <v>27</v>
      </c>
      <c r="O2014" s="1" t="str">
        <f t="shared" si="62"/>
        <v>Monday</v>
      </c>
      <c r="P2014" s="7" t="str">
        <f t="shared" si="63"/>
        <v>May</v>
      </c>
      <c r="Q2014" s="7"/>
      <c r="R2014" s="4"/>
      <c r="S2014"/>
      <c r="Z2014"/>
      <c r="AA2014"/>
    </row>
    <row r="2015" spans="1:27" x14ac:dyDescent="0.3">
      <c r="A2015" s="1" t="s">
        <v>2055</v>
      </c>
      <c r="B2015" s="1" t="s">
        <v>23</v>
      </c>
      <c r="C2015" s="1"/>
      <c r="D2015" s="1" t="s">
        <v>25</v>
      </c>
      <c r="E2015">
        <v>12</v>
      </c>
      <c r="F2015" s="1" t="s">
        <v>17</v>
      </c>
      <c r="G2015" s="1" t="s">
        <v>21</v>
      </c>
      <c r="H2015" s="2" t="s">
        <v>9827</v>
      </c>
      <c r="I2015">
        <v>3</v>
      </c>
      <c r="J2015">
        <v>4</v>
      </c>
      <c r="K2015">
        <v>12</v>
      </c>
      <c r="L2015" s="1" t="s">
        <v>17</v>
      </c>
      <c r="M2015" s="1" t="s">
        <v>21</v>
      </c>
      <c r="N2015" s="1" t="s">
        <v>23</v>
      </c>
      <c r="O2015" s="1" t="str">
        <f t="shared" si="62"/>
        <v>Friday</v>
      </c>
      <c r="P2015" s="7" t="str">
        <f t="shared" si="63"/>
        <v>Mar</v>
      </c>
      <c r="Q2015" s="7"/>
      <c r="R2015" s="4"/>
      <c r="S2015"/>
      <c r="Z2015"/>
      <c r="AA2015"/>
    </row>
    <row r="2016" spans="1:27" x14ac:dyDescent="0.3">
      <c r="A2016" s="1" t="s">
        <v>2056</v>
      </c>
      <c r="B2016" s="1" t="s">
        <v>27</v>
      </c>
      <c r="C2016" s="1" t="s">
        <v>35</v>
      </c>
      <c r="D2016" s="1" t="s">
        <v>25</v>
      </c>
      <c r="E2016">
        <v>9</v>
      </c>
      <c r="F2016" s="1" t="s">
        <v>26</v>
      </c>
      <c r="G2016" s="1" t="s">
        <v>34</v>
      </c>
      <c r="H2016" s="2" t="s">
        <v>9745</v>
      </c>
      <c r="I2016">
        <v>3</v>
      </c>
      <c r="J2016">
        <v>3</v>
      </c>
      <c r="K2016">
        <v>9</v>
      </c>
      <c r="L2016" s="1" t="s">
        <v>26</v>
      </c>
      <c r="M2016" s="1" t="s">
        <v>46</v>
      </c>
      <c r="N2016" s="1" t="s">
        <v>27</v>
      </c>
      <c r="O2016" s="1" t="str">
        <f t="shared" si="62"/>
        <v>Tuesday</v>
      </c>
      <c r="P2016" s="7" t="str">
        <f t="shared" si="63"/>
        <v>Apr</v>
      </c>
      <c r="Q2016" s="7"/>
      <c r="R2016" s="4"/>
      <c r="S2016"/>
      <c r="Z2016"/>
      <c r="AA2016"/>
    </row>
    <row r="2017" spans="1:27" x14ac:dyDescent="0.3">
      <c r="A2017" s="1" t="s">
        <v>2057</v>
      </c>
      <c r="B2017" s="1" t="s">
        <v>30</v>
      </c>
      <c r="C2017" s="1" t="s">
        <v>57</v>
      </c>
      <c r="D2017" s="1" t="s">
        <v>54</v>
      </c>
      <c r="E2017">
        <v>1.5</v>
      </c>
      <c r="F2017" s="1" t="s">
        <v>39</v>
      </c>
      <c r="G2017" s="1" t="s">
        <v>21</v>
      </c>
      <c r="H2017" s="2" t="s">
        <v>9756</v>
      </c>
      <c r="I2017">
        <v>1.5</v>
      </c>
      <c r="J2017">
        <v>1</v>
      </c>
      <c r="K2017">
        <v>1.5</v>
      </c>
      <c r="L2017" s="1" t="s">
        <v>37</v>
      </c>
      <c r="M2017" s="1" t="s">
        <v>21</v>
      </c>
      <c r="N2017" s="1" t="s">
        <v>30</v>
      </c>
      <c r="O2017" s="1" t="str">
        <f t="shared" si="62"/>
        <v>Thursday</v>
      </c>
      <c r="P2017" s="7" t="str">
        <f t="shared" si="63"/>
        <v>Oct</v>
      </c>
      <c r="Q2017" s="7"/>
      <c r="R2017" s="4"/>
      <c r="S2017"/>
      <c r="Z2017"/>
      <c r="AA2017"/>
    </row>
    <row r="2018" spans="1:27" x14ac:dyDescent="0.3">
      <c r="A2018" s="1" t="s">
        <v>2058</v>
      </c>
      <c r="B2018" s="1" t="s">
        <v>27</v>
      </c>
      <c r="C2018" s="1" t="s">
        <v>15</v>
      </c>
      <c r="D2018" s="1" t="s">
        <v>25</v>
      </c>
      <c r="E2018">
        <v>6</v>
      </c>
      <c r="F2018" s="1" t="s">
        <v>17</v>
      </c>
      <c r="G2018" s="1" t="s">
        <v>21</v>
      </c>
      <c r="H2018" s="2" t="s">
        <v>9826</v>
      </c>
      <c r="I2018">
        <v>3</v>
      </c>
      <c r="J2018">
        <v>2</v>
      </c>
      <c r="K2018">
        <v>6</v>
      </c>
      <c r="L2018" s="1" t="s">
        <v>17</v>
      </c>
      <c r="M2018" s="1" t="s">
        <v>21</v>
      </c>
      <c r="N2018" s="1" t="s">
        <v>27</v>
      </c>
      <c r="O2018" s="1" t="str">
        <f t="shared" si="62"/>
        <v>Monday</v>
      </c>
      <c r="P2018" s="7" t="str">
        <f t="shared" si="63"/>
        <v>Feb</v>
      </c>
      <c r="Q2018" s="7"/>
      <c r="R2018" s="4"/>
      <c r="S2018"/>
      <c r="Z2018"/>
      <c r="AA2018"/>
    </row>
    <row r="2019" spans="1:27" x14ac:dyDescent="0.3">
      <c r="A2019" s="1" t="s">
        <v>2059</v>
      </c>
      <c r="B2019" s="1" t="s">
        <v>30</v>
      </c>
      <c r="C2019" s="1" t="s">
        <v>15</v>
      </c>
      <c r="D2019" s="1" t="s">
        <v>54</v>
      </c>
      <c r="E2019">
        <v>3</v>
      </c>
      <c r="F2019" s="1" t="s">
        <v>39</v>
      </c>
      <c r="G2019" s="1" t="s">
        <v>18</v>
      </c>
      <c r="H2019" s="2" t="s">
        <v>9912</v>
      </c>
      <c r="I2019">
        <v>1.5</v>
      </c>
      <c r="J2019">
        <v>2</v>
      </c>
      <c r="K2019">
        <v>3</v>
      </c>
      <c r="L2019" s="1" t="s">
        <v>37</v>
      </c>
      <c r="M2019" s="1" t="s">
        <v>18</v>
      </c>
      <c r="N2019" s="1" t="s">
        <v>30</v>
      </c>
      <c r="O2019" s="1" t="str">
        <f t="shared" si="62"/>
        <v>Saturday</v>
      </c>
      <c r="P2019" s="7" t="str">
        <f t="shared" si="63"/>
        <v>Apr</v>
      </c>
      <c r="Q2019" s="7"/>
      <c r="R2019" s="4"/>
      <c r="S2019"/>
      <c r="Z2019"/>
      <c r="AA2019"/>
    </row>
    <row r="2020" spans="1:27" x14ac:dyDescent="0.3">
      <c r="A2020" s="1" t="s">
        <v>2060</v>
      </c>
      <c r="B2020" s="1" t="s">
        <v>29</v>
      </c>
      <c r="C2020" s="1" t="s">
        <v>15</v>
      </c>
      <c r="D2020" s="1" t="s">
        <v>45</v>
      </c>
      <c r="E2020">
        <v>10</v>
      </c>
      <c r="F2020" s="1" t="s">
        <v>17</v>
      </c>
      <c r="G2020" s="1" t="s">
        <v>18</v>
      </c>
      <c r="H2020" s="2" t="s">
        <v>9792</v>
      </c>
      <c r="I2020">
        <v>5</v>
      </c>
      <c r="J2020">
        <v>2</v>
      </c>
      <c r="K2020">
        <v>10</v>
      </c>
      <c r="L2020" s="1" t="s">
        <v>17</v>
      </c>
      <c r="M2020" s="1" t="s">
        <v>18</v>
      </c>
      <c r="N2020" s="1" t="s">
        <v>29</v>
      </c>
      <c r="O2020" s="1" t="str">
        <f t="shared" si="62"/>
        <v>Friday</v>
      </c>
      <c r="P2020" s="7" t="str">
        <f t="shared" si="63"/>
        <v>Jan</v>
      </c>
      <c r="Q2020" s="7"/>
      <c r="R2020" s="4"/>
      <c r="S2020"/>
      <c r="Z2020"/>
      <c r="AA2020"/>
    </row>
    <row r="2021" spans="1:27" x14ac:dyDescent="0.3">
      <c r="A2021" s="1" t="s">
        <v>2061</v>
      </c>
      <c r="B2021" s="1" t="s">
        <v>29</v>
      </c>
      <c r="C2021" s="1" t="s">
        <v>40</v>
      </c>
      <c r="D2021" s="1" t="s">
        <v>45</v>
      </c>
      <c r="E2021">
        <v>25</v>
      </c>
      <c r="F2021" s="1" t="s">
        <v>26</v>
      </c>
      <c r="G2021" s="1" t="s">
        <v>18</v>
      </c>
      <c r="H2021" s="2" t="s">
        <v>9730</v>
      </c>
      <c r="I2021">
        <v>5</v>
      </c>
      <c r="J2021">
        <v>5</v>
      </c>
      <c r="K2021">
        <v>25</v>
      </c>
      <c r="L2021" s="1" t="s">
        <v>26</v>
      </c>
      <c r="M2021" s="1" t="s">
        <v>18</v>
      </c>
      <c r="N2021" s="1" t="s">
        <v>29</v>
      </c>
      <c r="O2021" s="1" t="str">
        <f t="shared" si="62"/>
        <v>Thursday</v>
      </c>
      <c r="P2021" s="7" t="str">
        <f t="shared" si="63"/>
        <v>Aug</v>
      </c>
      <c r="Q2021" s="7"/>
      <c r="R2021" s="4"/>
      <c r="S2021"/>
      <c r="Z2021"/>
      <c r="AA2021"/>
    </row>
    <row r="2022" spans="1:27" x14ac:dyDescent="0.3">
      <c r="A2022" s="1" t="s">
        <v>2062</v>
      </c>
      <c r="B2022" s="1" t="s">
        <v>30</v>
      </c>
      <c r="C2022" s="1" t="s">
        <v>35</v>
      </c>
      <c r="D2022" s="1" t="s">
        <v>54</v>
      </c>
      <c r="E2022">
        <v>4.5</v>
      </c>
      <c r="F2022" s="1" t="s">
        <v>26</v>
      </c>
      <c r="G2022" s="1" t="s">
        <v>18</v>
      </c>
      <c r="H2022" s="2" t="s">
        <v>9919</v>
      </c>
      <c r="I2022">
        <v>1.5</v>
      </c>
      <c r="J2022">
        <v>3</v>
      </c>
      <c r="K2022">
        <v>4.5</v>
      </c>
      <c r="L2022" s="1" t="s">
        <v>26</v>
      </c>
      <c r="M2022" s="1" t="s">
        <v>18</v>
      </c>
      <c r="N2022" s="1" t="s">
        <v>30</v>
      </c>
      <c r="O2022" s="1" t="str">
        <f t="shared" si="62"/>
        <v>Monday</v>
      </c>
      <c r="P2022" s="7" t="str">
        <f t="shared" si="63"/>
        <v>Dec</v>
      </c>
      <c r="Q2022" s="7"/>
      <c r="R2022" s="4"/>
      <c r="S2022"/>
      <c r="Z2022"/>
      <c r="AA2022"/>
    </row>
    <row r="2023" spans="1:27" x14ac:dyDescent="0.3">
      <c r="A2023" s="1" t="s">
        <v>2063</v>
      </c>
      <c r="B2023" s="1" t="s">
        <v>28</v>
      </c>
      <c r="C2023" s="1" t="s">
        <v>40</v>
      </c>
      <c r="D2023" s="1" t="s">
        <v>49</v>
      </c>
      <c r="E2023">
        <v>20</v>
      </c>
      <c r="F2023" s="1" t="s">
        <v>39</v>
      </c>
      <c r="G2023" s="1" t="s">
        <v>39</v>
      </c>
      <c r="H2023" s="2" t="s">
        <v>9799</v>
      </c>
      <c r="I2023">
        <v>4</v>
      </c>
      <c r="J2023">
        <v>5</v>
      </c>
      <c r="K2023">
        <v>20</v>
      </c>
      <c r="L2023" s="1" t="s">
        <v>37</v>
      </c>
      <c r="M2023" s="1" t="s">
        <v>46</v>
      </c>
      <c r="N2023" s="1" t="s">
        <v>28</v>
      </c>
      <c r="O2023" s="1" t="str">
        <f t="shared" si="62"/>
        <v>Sunday</v>
      </c>
      <c r="P2023" s="7" t="str">
        <f t="shared" si="63"/>
        <v>Nov</v>
      </c>
      <c r="Q2023" s="7"/>
      <c r="R2023" s="4"/>
      <c r="S2023"/>
      <c r="Z2023"/>
      <c r="AA2023"/>
    </row>
    <row r="2024" spans="1:27" x14ac:dyDescent="0.3">
      <c r="A2024" s="1" t="s">
        <v>2064</v>
      </c>
      <c r="B2024" s="1"/>
      <c r="C2024" s="1" t="s">
        <v>57</v>
      </c>
      <c r="D2024" s="1" t="s">
        <v>54</v>
      </c>
      <c r="E2024">
        <v>1.5</v>
      </c>
      <c r="F2024" s="1" t="s">
        <v>17</v>
      </c>
      <c r="G2024" s="1" t="s">
        <v>21</v>
      </c>
      <c r="H2024" s="2" t="s">
        <v>9840</v>
      </c>
      <c r="I2024">
        <v>1.5</v>
      </c>
      <c r="J2024">
        <v>1</v>
      </c>
      <c r="K2024">
        <v>1.5</v>
      </c>
      <c r="L2024" s="1" t="s">
        <v>17</v>
      </c>
      <c r="M2024" s="1" t="s">
        <v>21</v>
      </c>
      <c r="N2024" s="1" t="s">
        <v>30</v>
      </c>
      <c r="O2024" s="1" t="str">
        <f t="shared" si="62"/>
        <v>Monday</v>
      </c>
      <c r="P2024" s="7" t="str">
        <f t="shared" si="63"/>
        <v>Aug</v>
      </c>
      <c r="Q2024" s="7"/>
      <c r="R2024" s="4"/>
      <c r="S2024"/>
      <c r="Z2024"/>
      <c r="AA2024"/>
    </row>
    <row r="2025" spans="1:27" x14ac:dyDescent="0.3">
      <c r="A2025" s="1" t="s">
        <v>2065</v>
      </c>
      <c r="B2025" s="1" t="s">
        <v>32</v>
      </c>
      <c r="C2025" s="1" t="s">
        <v>15</v>
      </c>
      <c r="D2025" s="1" t="s">
        <v>49</v>
      </c>
      <c r="E2025">
        <v>8</v>
      </c>
      <c r="F2025" s="1" t="s">
        <v>20</v>
      </c>
      <c r="G2025" s="1" t="s">
        <v>39</v>
      </c>
      <c r="H2025" s="2" t="s">
        <v>9884</v>
      </c>
      <c r="I2025">
        <v>4</v>
      </c>
      <c r="J2025">
        <v>2</v>
      </c>
      <c r="K2025">
        <v>8</v>
      </c>
      <c r="L2025" s="1" t="s">
        <v>20</v>
      </c>
      <c r="M2025" s="1" t="s">
        <v>46</v>
      </c>
      <c r="N2025" s="1" t="s">
        <v>32</v>
      </c>
      <c r="O2025" s="1" t="str">
        <f t="shared" si="62"/>
        <v>Thursday</v>
      </c>
      <c r="P2025" s="7" t="str">
        <f t="shared" si="63"/>
        <v>May</v>
      </c>
      <c r="Q2025" s="7"/>
      <c r="R2025" s="4"/>
      <c r="S2025"/>
      <c r="Z2025"/>
      <c r="AA2025"/>
    </row>
    <row r="2026" spans="1:27" x14ac:dyDescent="0.3">
      <c r="A2026" s="1" t="s">
        <v>2066</v>
      </c>
      <c r="B2026" s="1" t="s">
        <v>27</v>
      </c>
      <c r="C2026" s="1" t="s">
        <v>24</v>
      </c>
      <c r="D2026" s="1" t="s">
        <v>25</v>
      </c>
      <c r="F2026" s="1" t="s">
        <v>26</v>
      </c>
      <c r="G2026" s="1" t="s">
        <v>21</v>
      </c>
      <c r="H2026" s="2" t="s">
        <v>9734</v>
      </c>
      <c r="I2026">
        <v>3</v>
      </c>
      <c r="J2026">
        <v>4</v>
      </c>
      <c r="K2026">
        <v>12</v>
      </c>
      <c r="L2026" s="1" t="s">
        <v>26</v>
      </c>
      <c r="M2026" s="1" t="s">
        <v>21</v>
      </c>
      <c r="N2026" s="1" t="s">
        <v>27</v>
      </c>
      <c r="O2026" s="1" t="str">
        <f t="shared" si="62"/>
        <v>Tuesday</v>
      </c>
      <c r="P2026" s="7" t="str">
        <f t="shared" si="63"/>
        <v>Sep</v>
      </c>
      <c r="Q2026" s="7"/>
      <c r="R2026" s="4"/>
      <c r="S2026"/>
      <c r="Z2026"/>
      <c r="AA2026"/>
    </row>
    <row r="2027" spans="1:27" x14ac:dyDescent="0.3">
      <c r="A2027" s="1" t="s">
        <v>2067</v>
      </c>
      <c r="B2027" s="1"/>
      <c r="C2027" s="1" t="s">
        <v>15</v>
      </c>
      <c r="D2027" s="1" t="s">
        <v>49</v>
      </c>
      <c r="F2027" s="1" t="s">
        <v>17</v>
      </c>
      <c r="G2027" s="1" t="s">
        <v>39</v>
      </c>
      <c r="H2027" s="2" t="s">
        <v>9918</v>
      </c>
      <c r="I2027">
        <v>4</v>
      </c>
      <c r="J2027">
        <v>2</v>
      </c>
      <c r="K2027">
        <v>8</v>
      </c>
      <c r="L2027" s="1" t="s">
        <v>17</v>
      </c>
      <c r="M2027" s="1" t="s">
        <v>46</v>
      </c>
      <c r="N2027" s="1" t="s">
        <v>37</v>
      </c>
      <c r="O2027" s="1" t="str">
        <f t="shared" si="62"/>
        <v>Friday</v>
      </c>
      <c r="P2027" s="7" t="str">
        <f t="shared" si="63"/>
        <v>Jun</v>
      </c>
      <c r="Q2027" s="7"/>
      <c r="R2027" s="4"/>
      <c r="S2027"/>
      <c r="Z2027"/>
      <c r="AA2027"/>
    </row>
    <row r="2028" spans="1:27" x14ac:dyDescent="0.3">
      <c r="A2028" s="1" t="s">
        <v>2068</v>
      </c>
      <c r="B2028" s="1" t="s">
        <v>29</v>
      </c>
      <c r="C2028" s="1" t="s">
        <v>35</v>
      </c>
      <c r="D2028" s="1" t="s">
        <v>45</v>
      </c>
      <c r="E2028">
        <v>15</v>
      </c>
      <c r="F2028" s="1" t="s">
        <v>26</v>
      </c>
      <c r="G2028" s="1" t="s">
        <v>39</v>
      </c>
      <c r="H2028" s="2" t="s">
        <v>9837</v>
      </c>
      <c r="I2028">
        <v>5</v>
      </c>
      <c r="J2028">
        <v>3</v>
      </c>
      <c r="K2028">
        <v>15</v>
      </c>
      <c r="L2028" s="1" t="s">
        <v>26</v>
      </c>
      <c r="M2028" s="1" t="s">
        <v>46</v>
      </c>
      <c r="N2028" s="1" t="s">
        <v>29</v>
      </c>
      <c r="O2028" s="1" t="str">
        <f t="shared" si="62"/>
        <v>Tuesday</v>
      </c>
      <c r="P2028" s="7" t="str">
        <f t="shared" si="63"/>
        <v>Jul</v>
      </c>
      <c r="Q2028" s="7"/>
      <c r="R2028" s="4"/>
      <c r="S2028"/>
      <c r="Z2028"/>
      <c r="AA2028"/>
    </row>
    <row r="2029" spans="1:27" x14ac:dyDescent="0.3">
      <c r="A2029" s="1" t="s">
        <v>2069</v>
      </c>
      <c r="B2029" s="1" t="s">
        <v>27</v>
      </c>
      <c r="C2029" s="1" t="s">
        <v>35</v>
      </c>
      <c r="D2029" s="1" t="s">
        <v>25</v>
      </c>
      <c r="E2029">
        <v>9</v>
      </c>
      <c r="F2029" s="1" t="s">
        <v>17</v>
      </c>
      <c r="G2029" s="1" t="s">
        <v>18</v>
      </c>
      <c r="H2029" s="2" t="s">
        <v>9719</v>
      </c>
      <c r="I2029">
        <v>3</v>
      </c>
      <c r="J2029">
        <v>3</v>
      </c>
      <c r="K2029">
        <v>9</v>
      </c>
      <c r="L2029" s="1" t="s">
        <v>17</v>
      </c>
      <c r="M2029" s="1" t="s">
        <v>18</v>
      </c>
      <c r="N2029" s="1" t="s">
        <v>27</v>
      </c>
      <c r="O2029" s="1" t="str">
        <f t="shared" si="62"/>
        <v>Monday</v>
      </c>
      <c r="P2029" s="7" t="str">
        <f t="shared" si="63"/>
        <v>Feb</v>
      </c>
      <c r="Q2029" s="7"/>
      <c r="R2029" s="4"/>
      <c r="S2029"/>
      <c r="Z2029"/>
      <c r="AA2029"/>
    </row>
    <row r="2030" spans="1:27" x14ac:dyDescent="0.3">
      <c r="A2030" s="1" t="s">
        <v>2070</v>
      </c>
      <c r="B2030" s="1" t="s">
        <v>14</v>
      </c>
      <c r="C2030" s="1" t="s">
        <v>24</v>
      </c>
      <c r="D2030" s="1" t="s">
        <v>16</v>
      </c>
      <c r="E2030">
        <v>8</v>
      </c>
      <c r="F2030" s="1" t="s">
        <v>17</v>
      </c>
      <c r="G2030" s="1" t="s">
        <v>21</v>
      </c>
      <c r="H2030" s="2" t="s">
        <v>9720</v>
      </c>
      <c r="I2030">
        <v>2</v>
      </c>
      <c r="J2030">
        <v>4</v>
      </c>
      <c r="K2030">
        <v>8</v>
      </c>
      <c r="L2030" s="1" t="s">
        <v>17</v>
      </c>
      <c r="M2030" s="1" t="s">
        <v>21</v>
      </c>
      <c r="N2030" s="1" t="s">
        <v>14</v>
      </c>
      <c r="O2030" s="1" t="str">
        <f t="shared" si="62"/>
        <v>Wednesday</v>
      </c>
      <c r="P2030" s="7" t="str">
        <f t="shared" si="63"/>
        <v>Dec</v>
      </c>
      <c r="Q2030" s="7"/>
      <c r="R2030" s="4"/>
      <c r="S2030"/>
      <c r="Z2030"/>
      <c r="AA2030"/>
    </row>
    <row r="2031" spans="1:27" x14ac:dyDescent="0.3">
      <c r="A2031" s="1" t="s">
        <v>2071</v>
      </c>
      <c r="B2031" s="1" t="s">
        <v>32</v>
      </c>
      <c r="C2031" s="1" t="s">
        <v>40</v>
      </c>
      <c r="D2031" s="1" t="s">
        <v>49</v>
      </c>
      <c r="E2031">
        <v>20</v>
      </c>
      <c r="F2031" s="1" t="s">
        <v>17</v>
      </c>
      <c r="G2031" s="1" t="s">
        <v>39</v>
      </c>
      <c r="H2031" s="2" t="s">
        <v>9776</v>
      </c>
      <c r="I2031">
        <v>4</v>
      </c>
      <c r="J2031">
        <v>5</v>
      </c>
      <c r="K2031">
        <v>20</v>
      </c>
      <c r="L2031" s="1" t="s">
        <v>17</v>
      </c>
      <c r="M2031" s="1" t="s">
        <v>46</v>
      </c>
      <c r="N2031" s="1" t="s">
        <v>32</v>
      </c>
      <c r="O2031" s="1" t="str">
        <f t="shared" si="62"/>
        <v>Friday</v>
      </c>
      <c r="P2031" s="7" t="str">
        <f t="shared" si="63"/>
        <v>Sep</v>
      </c>
      <c r="Q2031" s="7"/>
      <c r="R2031" s="4"/>
      <c r="S2031"/>
      <c r="Z2031"/>
      <c r="AA2031"/>
    </row>
    <row r="2032" spans="1:27" x14ac:dyDescent="0.3">
      <c r="A2032" s="1" t="s">
        <v>2072</v>
      </c>
      <c r="B2032" s="1" t="s">
        <v>31</v>
      </c>
      <c r="C2032" s="1" t="s">
        <v>24</v>
      </c>
      <c r="D2032" s="1" t="s">
        <v>42</v>
      </c>
      <c r="E2032">
        <v>4</v>
      </c>
      <c r="F2032" s="1" t="s">
        <v>20</v>
      </c>
      <c r="G2032" s="1" t="s">
        <v>21</v>
      </c>
      <c r="H2032" s="2" t="s">
        <v>9968</v>
      </c>
      <c r="I2032">
        <v>1</v>
      </c>
      <c r="J2032">
        <v>4</v>
      </c>
      <c r="K2032">
        <v>4</v>
      </c>
      <c r="L2032" s="1" t="s">
        <v>20</v>
      </c>
      <c r="M2032" s="1" t="s">
        <v>21</v>
      </c>
      <c r="N2032" s="1" t="s">
        <v>31</v>
      </c>
      <c r="O2032" s="1" t="str">
        <f t="shared" si="62"/>
        <v>Monday</v>
      </c>
      <c r="P2032" s="7" t="str">
        <f t="shared" si="63"/>
        <v>Feb</v>
      </c>
      <c r="Q2032" s="7"/>
      <c r="R2032" s="4"/>
      <c r="S2032"/>
      <c r="Z2032"/>
      <c r="AA2032"/>
    </row>
    <row r="2033" spans="1:27" x14ac:dyDescent="0.3">
      <c r="A2033" s="1" t="s">
        <v>2073</v>
      </c>
      <c r="B2033" s="1" t="s">
        <v>23</v>
      </c>
      <c r="C2033" s="1" t="s">
        <v>15</v>
      </c>
      <c r="D2033" s="1" t="s">
        <v>25</v>
      </c>
      <c r="E2033">
        <v>6</v>
      </c>
      <c r="F2033" s="1" t="s">
        <v>20</v>
      </c>
      <c r="G2033" s="1" t="s">
        <v>39</v>
      </c>
      <c r="H2033" s="2" t="s">
        <v>9764</v>
      </c>
      <c r="I2033">
        <v>3</v>
      </c>
      <c r="J2033">
        <v>2</v>
      </c>
      <c r="K2033">
        <v>6</v>
      </c>
      <c r="L2033" s="1" t="s">
        <v>20</v>
      </c>
      <c r="M2033" s="1" t="s">
        <v>46</v>
      </c>
      <c r="N2033" s="1" t="s">
        <v>23</v>
      </c>
      <c r="O2033" s="1" t="str">
        <f t="shared" si="62"/>
        <v>Wednesday</v>
      </c>
      <c r="P2033" s="7" t="str">
        <f t="shared" si="63"/>
        <v>May</v>
      </c>
      <c r="Q2033" s="7"/>
      <c r="R2033" s="4"/>
      <c r="S2033"/>
      <c r="Z2033"/>
      <c r="AA2033"/>
    </row>
    <row r="2034" spans="1:27" x14ac:dyDescent="0.3">
      <c r="A2034" s="1" t="s">
        <v>2074</v>
      </c>
      <c r="B2034" s="1" t="s">
        <v>27</v>
      </c>
      <c r="C2034" s="1" t="s">
        <v>40</v>
      </c>
      <c r="D2034" s="1" t="s">
        <v>25</v>
      </c>
      <c r="E2034">
        <v>15</v>
      </c>
      <c r="F2034" s="1" t="s">
        <v>39</v>
      </c>
      <c r="G2034" s="1" t="s">
        <v>18</v>
      </c>
      <c r="H2034" s="2" t="s">
        <v>9710</v>
      </c>
      <c r="I2034">
        <v>3</v>
      </c>
      <c r="J2034">
        <v>5</v>
      </c>
      <c r="K2034">
        <v>15</v>
      </c>
      <c r="L2034" s="1" t="s">
        <v>37</v>
      </c>
      <c r="M2034" s="1" t="s">
        <v>18</v>
      </c>
      <c r="N2034" s="1" t="s">
        <v>27</v>
      </c>
      <c r="O2034" s="1" t="str">
        <f t="shared" si="62"/>
        <v>Saturday</v>
      </c>
      <c r="P2034" s="7" t="str">
        <f t="shared" si="63"/>
        <v>Jan</v>
      </c>
      <c r="Q2034" s="7"/>
      <c r="R2034" s="4"/>
      <c r="S2034"/>
      <c r="Z2034"/>
      <c r="AA2034"/>
    </row>
    <row r="2035" spans="1:27" x14ac:dyDescent="0.3">
      <c r="A2035" s="1" t="s">
        <v>2075</v>
      </c>
      <c r="B2035" s="1" t="s">
        <v>23</v>
      </c>
      <c r="C2035" s="1" t="s">
        <v>24</v>
      </c>
      <c r="D2035" s="1" t="s">
        <v>25</v>
      </c>
      <c r="F2035" s="1" t="s">
        <v>39</v>
      </c>
      <c r="G2035" s="1" t="s">
        <v>39</v>
      </c>
      <c r="H2035" s="2" t="s">
        <v>9952</v>
      </c>
      <c r="I2035">
        <v>3</v>
      </c>
      <c r="J2035">
        <v>4</v>
      </c>
      <c r="K2035">
        <v>12</v>
      </c>
      <c r="L2035" s="1" t="s">
        <v>37</v>
      </c>
      <c r="M2035" s="1" t="s">
        <v>46</v>
      </c>
      <c r="N2035" s="1" t="s">
        <v>23</v>
      </c>
      <c r="O2035" s="1" t="str">
        <f t="shared" si="62"/>
        <v>Thursday</v>
      </c>
      <c r="P2035" s="7" t="str">
        <f t="shared" si="63"/>
        <v>Apr</v>
      </c>
      <c r="Q2035" s="7"/>
      <c r="R2035" s="4"/>
      <c r="S2035"/>
      <c r="Z2035"/>
      <c r="AA2035"/>
    </row>
    <row r="2036" spans="1:27" x14ac:dyDescent="0.3">
      <c r="A2036" s="1" t="s">
        <v>2076</v>
      </c>
      <c r="B2036" s="1" t="s">
        <v>29</v>
      </c>
      <c r="C2036" s="1" t="s">
        <v>40</v>
      </c>
      <c r="D2036" s="1" t="s">
        <v>45</v>
      </c>
      <c r="E2036">
        <v>25</v>
      </c>
      <c r="F2036" s="1" t="s">
        <v>26</v>
      </c>
      <c r="G2036" s="1" t="s">
        <v>18</v>
      </c>
      <c r="H2036" s="2" t="s">
        <v>9725</v>
      </c>
      <c r="I2036">
        <v>5</v>
      </c>
      <c r="J2036">
        <v>5</v>
      </c>
      <c r="K2036">
        <v>25</v>
      </c>
      <c r="L2036" s="1" t="s">
        <v>26</v>
      </c>
      <c r="M2036" s="1" t="s">
        <v>18</v>
      </c>
      <c r="N2036" s="1" t="s">
        <v>29</v>
      </c>
      <c r="O2036" s="1" t="str">
        <f t="shared" si="62"/>
        <v>Tuesday</v>
      </c>
      <c r="P2036" s="7" t="str">
        <f t="shared" si="63"/>
        <v>Jun</v>
      </c>
      <c r="Q2036" s="7"/>
      <c r="R2036" s="4"/>
      <c r="S2036"/>
      <c r="Z2036"/>
      <c r="AA2036"/>
    </row>
    <row r="2037" spans="1:27" x14ac:dyDescent="0.3">
      <c r="A2037" s="1" t="s">
        <v>2077</v>
      </c>
      <c r="B2037" s="1"/>
      <c r="C2037" s="1" t="s">
        <v>35</v>
      </c>
      <c r="D2037" s="1" t="s">
        <v>49</v>
      </c>
      <c r="E2037">
        <v>12</v>
      </c>
      <c r="F2037" s="1" t="s">
        <v>39</v>
      </c>
      <c r="G2037" s="1" t="s">
        <v>39</v>
      </c>
      <c r="H2037" s="2" t="s">
        <v>9701</v>
      </c>
      <c r="I2037">
        <v>4</v>
      </c>
      <c r="J2037">
        <v>3</v>
      </c>
      <c r="K2037">
        <v>12</v>
      </c>
      <c r="L2037" s="1" t="s">
        <v>37</v>
      </c>
      <c r="M2037" s="1" t="s">
        <v>46</v>
      </c>
      <c r="N2037" s="1" t="s">
        <v>37</v>
      </c>
      <c r="O2037" s="1" t="str">
        <f t="shared" si="62"/>
        <v>Friday</v>
      </c>
      <c r="P2037" s="7" t="str">
        <f t="shared" si="63"/>
        <v>Feb</v>
      </c>
      <c r="Q2037" s="7"/>
      <c r="R2037" s="4"/>
      <c r="S2037"/>
      <c r="Z2037"/>
      <c r="AA2037"/>
    </row>
    <row r="2038" spans="1:27" x14ac:dyDescent="0.3">
      <c r="A2038" s="1" t="s">
        <v>2078</v>
      </c>
      <c r="B2038" s="1" t="s">
        <v>27</v>
      </c>
      <c r="C2038" s="1" t="s">
        <v>40</v>
      </c>
      <c r="D2038" s="1" t="s">
        <v>25</v>
      </c>
      <c r="E2038">
        <v>15</v>
      </c>
      <c r="F2038" s="1" t="s">
        <v>39</v>
      </c>
      <c r="G2038" s="1" t="s">
        <v>18</v>
      </c>
      <c r="H2038" s="2" t="s">
        <v>9820</v>
      </c>
      <c r="I2038">
        <v>3</v>
      </c>
      <c r="J2038">
        <v>5</v>
      </c>
      <c r="K2038">
        <v>15</v>
      </c>
      <c r="L2038" s="1" t="s">
        <v>37</v>
      </c>
      <c r="M2038" s="1" t="s">
        <v>18</v>
      </c>
      <c r="N2038" s="1" t="s">
        <v>27</v>
      </c>
      <c r="O2038" s="1" t="str">
        <f t="shared" si="62"/>
        <v>Sunday</v>
      </c>
      <c r="P2038" s="7" t="str">
        <f t="shared" si="63"/>
        <v>Dec</v>
      </c>
      <c r="Q2038" s="7"/>
      <c r="R2038" s="4"/>
      <c r="S2038"/>
      <c r="Z2038"/>
      <c r="AA2038"/>
    </row>
    <row r="2039" spans="1:27" x14ac:dyDescent="0.3">
      <c r="A2039" s="1" t="s">
        <v>2079</v>
      </c>
      <c r="B2039" s="1" t="s">
        <v>28</v>
      </c>
      <c r="C2039" s="1" t="s">
        <v>35</v>
      </c>
      <c r="D2039" s="1" t="s">
        <v>49</v>
      </c>
      <c r="E2039">
        <v>12</v>
      </c>
      <c r="F2039" s="1" t="s">
        <v>39</v>
      </c>
      <c r="G2039" s="1" t="s">
        <v>21</v>
      </c>
      <c r="H2039" s="2" t="s">
        <v>9731</v>
      </c>
      <c r="I2039">
        <v>4</v>
      </c>
      <c r="J2039">
        <v>3</v>
      </c>
      <c r="K2039">
        <v>12</v>
      </c>
      <c r="L2039" s="1" t="s">
        <v>37</v>
      </c>
      <c r="M2039" s="1" t="s">
        <v>21</v>
      </c>
      <c r="N2039" s="1" t="s">
        <v>28</v>
      </c>
      <c r="O2039" s="1" t="str">
        <f t="shared" si="62"/>
        <v>Wednesday</v>
      </c>
      <c r="P2039" s="7" t="str">
        <f t="shared" si="63"/>
        <v>Jul</v>
      </c>
      <c r="Q2039" s="7"/>
      <c r="R2039" s="4"/>
      <c r="S2039"/>
      <c r="Z2039"/>
      <c r="AA2039"/>
    </row>
    <row r="2040" spans="1:27" x14ac:dyDescent="0.3">
      <c r="A2040" s="1" t="s">
        <v>2080</v>
      </c>
      <c r="B2040" s="1" t="s">
        <v>14</v>
      </c>
      <c r="C2040" s="1" t="s">
        <v>24</v>
      </c>
      <c r="D2040" s="1" t="s">
        <v>16</v>
      </c>
      <c r="E2040">
        <v>8</v>
      </c>
      <c r="F2040" s="1" t="s">
        <v>39</v>
      </c>
      <c r="G2040" s="1" t="s">
        <v>21</v>
      </c>
      <c r="H2040" s="2" t="s">
        <v>9844</v>
      </c>
      <c r="I2040">
        <v>2</v>
      </c>
      <c r="J2040">
        <v>4</v>
      </c>
      <c r="K2040">
        <v>8</v>
      </c>
      <c r="L2040" s="1" t="s">
        <v>37</v>
      </c>
      <c r="M2040" s="1" t="s">
        <v>21</v>
      </c>
      <c r="N2040" s="1" t="s">
        <v>14</v>
      </c>
      <c r="O2040" s="1" t="str">
        <f t="shared" si="62"/>
        <v>Friday</v>
      </c>
      <c r="P2040" s="7" t="str">
        <f t="shared" si="63"/>
        <v>Nov</v>
      </c>
      <c r="Q2040" s="7"/>
      <c r="R2040" s="4"/>
      <c r="S2040"/>
      <c r="Z2040"/>
      <c r="AA2040"/>
    </row>
    <row r="2041" spans="1:27" x14ac:dyDescent="0.3">
      <c r="A2041" s="1" t="s">
        <v>2081</v>
      </c>
      <c r="B2041" s="1" t="s">
        <v>14</v>
      </c>
      <c r="C2041" s="1" t="s">
        <v>35</v>
      </c>
      <c r="D2041" s="1"/>
      <c r="E2041">
        <v>6</v>
      </c>
      <c r="F2041" s="1" t="s">
        <v>20</v>
      </c>
      <c r="G2041" s="1" t="s">
        <v>21</v>
      </c>
      <c r="H2041" s="2" t="s">
        <v>9677</v>
      </c>
      <c r="I2041">
        <v>3</v>
      </c>
      <c r="J2041">
        <v>3</v>
      </c>
      <c r="K2041">
        <v>9</v>
      </c>
      <c r="L2041" s="1" t="s">
        <v>20</v>
      </c>
      <c r="M2041" s="1" t="s">
        <v>21</v>
      </c>
      <c r="N2041" s="1" t="s">
        <v>14</v>
      </c>
      <c r="O2041" s="1" t="str">
        <f t="shared" si="62"/>
        <v>Sunday</v>
      </c>
      <c r="P2041" s="7" t="str">
        <f t="shared" si="63"/>
        <v>Jul</v>
      </c>
      <c r="Q2041" s="7"/>
      <c r="R2041" s="4"/>
      <c r="S2041"/>
      <c r="Z2041"/>
      <c r="AA2041"/>
    </row>
    <row r="2042" spans="1:27" x14ac:dyDescent="0.3">
      <c r="A2042" s="1" t="s">
        <v>2082</v>
      </c>
      <c r="B2042" s="1" t="s">
        <v>32</v>
      </c>
      <c r="C2042" s="1" t="s">
        <v>57</v>
      </c>
      <c r="D2042" s="1" t="s">
        <v>49</v>
      </c>
      <c r="E2042">
        <v>4</v>
      </c>
      <c r="F2042" s="1" t="s">
        <v>39</v>
      </c>
      <c r="G2042" s="1" t="s">
        <v>21</v>
      </c>
      <c r="H2042" s="2" t="s">
        <v>9616</v>
      </c>
      <c r="I2042">
        <v>4</v>
      </c>
      <c r="J2042">
        <v>1</v>
      </c>
      <c r="K2042">
        <v>4</v>
      </c>
      <c r="L2042" s="1" t="s">
        <v>37</v>
      </c>
      <c r="M2042" s="1" t="s">
        <v>21</v>
      </c>
      <c r="N2042" s="1" t="s">
        <v>32</v>
      </c>
      <c r="O2042" s="1" t="str">
        <f t="shared" si="62"/>
        <v>Friday</v>
      </c>
      <c r="P2042" s="7" t="str">
        <f t="shared" si="63"/>
        <v>Oct</v>
      </c>
      <c r="Q2042" s="7"/>
      <c r="R2042" s="4"/>
      <c r="S2042"/>
      <c r="Z2042"/>
      <c r="AA2042"/>
    </row>
    <row r="2043" spans="1:27" x14ac:dyDescent="0.3">
      <c r="A2043" s="1" t="s">
        <v>2083</v>
      </c>
      <c r="B2043" s="1"/>
      <c r="C2043" s="1" t="s">
        <v>24</v>
      </c>
      <c r="D2043" s="1" t="s">
        <v>49</v>
      </c>
      <c r="E2043">
        <v>16</v>
      </c>
      <c r="F2043" s="1" t="s">
        <v>17</v>
      </c>
      <c r="G2043" s="1" t="s">
        <v>21</v>
      </c>
      <c r="H2043" s="2" t="s">
        <v>9964</v>
      </c>
      <c r="I2043">
        <v>4</v>
      </c>
      <c r="J2043">
        <v>4</v>
      </c>
      <c r="K2043">
        <v>16</v>
      </c>
      <c r="L2043" s="1" t="s">
        <v>17</v>
      </c>
      <c r="M2043" s="1" t="s">
        <v>21</v>
      </c>
      <c r="N2043" s="1" t="s">
        <v>37</v>
      </c>
      <c r="O2043" s="1" t="str">
        <f t="shared" si="62"/>
        <v>Wednesday</v>
      </c>
      <c r="P2043" s="7" t="str">
        <f t="shared" si="63"/>
        <v>Apr</v>
      </c>
      <c r="Q2043" s="7"/>
      <c r="R2043" s="4"/>
      <c r="S2043"/>
      <c r="Z2043"/>
      <c r="AA2043"/>
    </row>
    <row r="2044" spans="1:27" x14ac:dyDescent="0.3">
      <c r="A2044" s="1" t="s">
        <v>2084</v>
      </c>
      <c r="B2044" s="1" t="s">
        <v>27</v>
      </c>
      <c r="C2044" s="1" t="s">
        <v>40</v>
      </c>
      <c r="D2044" s="1" t="s">
        <v>25</v>
      </c>
      <c r="E2044">
        <v>15</v>
      </c>
      <c r="F2044" s="1" t="s">
        <v>26</v>
      </c>
      <c r="G2044" s="1" t="s">
        <v>18</v>
      </c>
      <c r="H2044" s="2" t="s">
        <v>9838</v>
      </c>
      <c r="I2044">
        <v>3</v>
      </c>
      <c r="J2044">
        <v>5</v>
      </c>
      <c r="K2044">
        <v>15</v>
      </c>
      <c r="L2044" s="1" t="s">
        <v>26</v>
      </c>
      <c r="M2044" s="1" t="s">
        <v>18</v>
      </c>
      <c r="N2044" s="1" t="s">
        <v>27</v>
      </c>
      <c r="O2044" s="1" t="str">
        <f t="shared" si="62"/>
        <v>Tuesday</v>
      </c>
      <c r="P2044" s="7" t="str">
        <f t="shared" si="63"/>
        <v>Oct</v>
      </c>
      <c r="Q2044" s="7"/>
      <c r="R2044" s="4"/>
      <c r="S2044"/>
      <c r="Z2044"/>
      <c r="AA2044"/>
    </row>
    <row r="2045" spans="1:27" x14ac:dyDescent="0.3">
      <c r="A2045" s="1" t="s">
        <v>2085</v>
      </c>
      <c r="B2045" s="1"/>
      <c r="C2045" s="1"/>
      <c r="D2045" s="1" t="s">
        <v>16</v>
      </c>
      <c r="E2045">
        <v>2</v>
      </c>
      <c r="F2045" s="1" t="s">
        <v>20</v>
      </c>
      <c r="G2045" s="1" t="s">
        <v>18</v>
      </c>
      <c r="H2045" s="2" t="s">
        <v>9674</v>
      </c>
      <c r="I2045">
        <v>2</v>
      </c>
      <c r="J2045">
        <v>1</v>
      </c>
      <c r="K2045">
        <v>2</v>
      </c>
      <c r="L2045" s="1" t="s">
        <v>20</v>
      </c>
      <c r="M2045" s="1" t="s">
        <v>18</v>
      </c>
      <c r="N2045" s="1" t="s">
        <v>14</v>
      </c>
      <c r="O2045" s="1" t="str">
        <f t="shared" si="62"/>
        <v>Friday</v>
      </c>
      <c r="P2045" s="7" t="str">
        <f t="shared" si="63"/>
        <v>Dec</v>
      </c>
      <c r="Q2045" s="7"/>
      <c r="R2045" s="4"/>
      <c r="S2045"/>
      <c r="Z2045"/>
      <c r="AA2045"/>
    </row>
    <row r="2046" spans="1:27" x14ac:dyDescent="0.3">
      <c r="A2046" s="1" t="s">
        <v>2086</v>
      </c>
      <c r="B2046" s="1" t="s">
        <v>30</v>
      </c>
      <c r="C2046" s="1" t="s">
        <v>57</v>
      </c>
      <c r="D2046" s="1" t="s">
        <v>54</v>
      </c>
      <c r="F2046" s="1" t="s">
        <v>39</v>
      </c>
      <c r="G2046" s="1" t="s">
        <v>21</v>
      </c>
      <c r="H2046" s="2" t="s">
        <v>9903</v>
      </c>
      <c r="I2046">
        <v>1.5</v>
      </c>
      <c r="J2046">
        <v>1</v>
      </c>
      <c r="K2046">
        <v>1.5</v>
      </c>
      <c r="L2046" s="1" t="s">
        <v>37</v>
      </c>
      <c r="M2046" s="1" t="s">
        <v>21</v>
      </c>
      <c r="N2046" s="1" t="s">
        <v>30</v>
      </c>
      <c r="O2046" s="1" t="str">
        <f t="shared" si="62"/>
        <v>Monday</v>
      </c>
      <c r="P2046" s="7" t="str">
        <f t="shared" si="63"/>
        <v>Aug</v>
      </c>
      <c r="Q2046" s="7"/>
      <c r="R2046" s="4"/>
      <c r="S2046"/>
      <c r="Z2046"/>
      <c r="AA2046"/>
    </row>
    <row r="2047" spans="1:27" x14ac:dyDescent="0.3">
      <c r="A2047" s="1" t="s">
        <v>2087</v>
      </c>
      <c r="B2047" s="1" t="s">
        <v>27</v>
      </c>
      <c r="C2047" s="1" t="s">
        <v>15</v>
      </c>
      <c r="D2047" s="1" t="s">
        <v>25</v>
      </c>
      <c r="E2047">
        <v>6</v>
      </c>
      <c r="F2047" s="1" t="s">
        <v>17</v>
      </c>
      <c r="G2047" s="1" t="s">
        <v>21</v>
      </c>
      <c r="H2047" s="2" t="s">
        <v>9775</v>
      </c>
      <c r="I2047">
        <v>3</v>
      </c>
      <c r="J2047">
        <v>2</v>
      </c>
      <c r="K2047">
        <v>6</v>
      </c>
      <c r="L2047" s="1" t="s">
        <v>17</v>
      </c>
      <c r="M2047" s="1" t="s">
        <v>21</v>
      </c>
      <c r="N2047" s="1" t="s">
        <v>27</v>
      </c>
      <c r="O2047" s="1" t="str">
        <f t="shared" si="62"/>
        <v>Tuesday</v>
      </c>
      <c r="P2047" s="7" t="str">
        <f t="shared" si="63"/>
        <v>Jan</v>
      </c>
      <c r="Q2047" s="7"/>
      <c r="R2047" s="4"/>
      <c r="S2047"/>
      <c r="Z2047"/>
      <c r="AA2047"/>
    </row>
    <row r="2048" spans="1:27" x14ac:dyDescent="0.3">
      <c r="A2048" s="1" t="s">
        <v>2088</v>
      </c>
      <c r="B2048" s="1" t="s">
        <v>29</v>
      </c>
      <c r="C2048" s="1" t="s">
        <v>57</v>
      </c>
      <c r="D2048" s="1" t="s">
        <v>45</v>
      </c>
      <c r="E2048">
        <v>5</v>
      </c>
      <c r="F2048" s="1" t="s">
        <v>39</v>
      </c>
      <c r="G2048" s="1" t="s">
        <v>18</v>
      </c>
      <c r="H2048" s="2" t="s">
        <v>9968</v>
      </c>
      <c r="I2048">
        <v>5</v>
      </c>
      <c r="J2048">
        <v>1</v>
      </c>
      <c r="K2048">
        <v>5</v>
      </c>
      <c r="L2048" s="1" t="s">
        <v>37</v>
      </c>
      <c r="M2048" s="1" t="s">
        <v>18</v>
      </c>
      <c r="N2048" s="1" t="s">
        <v>29</v>
      </c>
      <c r="O2048" s="1" t="str">
        <f t="shared" si="62"/>
        <v>Monday</v>
      </c>
      <c r="P2048" s="7" t="str">
        <f t="shared" si="63"/>
        <v>Feb</v>
      </c>
      <c r="Q2048" s="7"/>
      <c r="R2048" s="4"/>
      <c r="S2048"/>
      <c r="Z2048"/>
      <c r="AA2048"/>
    </row>
    <row r="2049" spans="1:27" x14ac:dyDescent="0.3">
      <c r="A2049" s="1" t="s">
        <v>2089</v>
      </c>
      <c r="B2049" s="1" t="s">
        <v>30</v>
      </c>
      <c r="C2049" s="1" t="s">
        <v>24</v>
      </c>
      <c r="D2049" s="1" t="s">
        <v>54</v>
      </c>
      <c r="E2049">
        <v>6</v>
      </c>
      <c r="F2049" s="1" t="s">
        <v>39</v>
      </c>
      <c r="G2049" s="1" t="s">
        <v>39</v>
      </c>
      <c r="H2049" s="2" t="s">
        <v>9794</v>
      </c>
      <c r="I2049">
        <v>1.5</v>
      </c>
      <c r="J2049">
        <v>4</v>
      </c>
      <c r="K2049">
        <v>6</v>
      </c>
      <c r="L2049" s="1" t="s">
        <v>37</v>
      </c>
      <c r="M2049" s="1" t="s">
        <v>46</v>
      </c>
      <c r="N2049" s="1" t="s">
        <v>30</v>
      </c>
      <c r="O2049" s="1" t="str">
        <f t="shared" si="62"/>
        <v>Monday</v>
      </c>
      <c r="P2049" s="7" t="str">
        <f t="shared" si="63"/>
        <v>May</v>
      </c>
      <c r="Q2049" s="7"/>
      <c r="R2049" s="4"/>
      <c r="S2049"/>
      <c r="Z2049"/>
      <c r="AA2049"/>
    </row>
    <row r="2050" spans="1:27" x14ac:dyDescent="0.3">
      <c r="A2050" s="1" t="s">
        <v>2090</v>
      </c>
      <c r="B2050" s="1" t="s">
        <v>29</v>
      </c>
      <c r="C2050" s="1" t="s">
        <v>40</v>
      </c>
      <c r="D2050" s="1" t="s">
        <v>45</v>
      </c>
      <c r="E2050">
        <v>25</v>
      </c>
      <c r="F2050" s="1" t="s">
        <v>17</v>
      </c>
      <c r="G2050" s="1" t="s">
        <v>18</v>
      </c>
      <c r="H2050" s="2" t="s">
        <v>9966</v>
      </c>
      <c r="I2050">
        <v>5</v>
      </c>
      <c r="J2050">
        <v>5</v>
      </c>
      <c r="K2050">
        <v>25</v>
      </c>
      <c r="L2050" s="1" t="s">
        <v>17</v>
      </c>
      <c r="M2050" s="1" t="s">
        <v>18</v>
      </c>
      <c r="N2050" s="1" t="s">
        <v>29</v>
      </c>
      <c r="O2050" s="1" t="str">
        <f t="shared" ref="O2050:O2113" si="64">TEXT(H2050, "dddd")</f>
        <v>Friday</v>
      </c>
      <c r="P2050" s="7" t="str">
        <f t="shared" ref="P2050:P2113" si="65">TEXT(H2050, "mmm")</f>
        <v>Jan</v>
      </c>
      <c r="Q2050" s="7"/>
      <c r="R2050" s="4"/>
      <c r="S2050"/>
      <c r="Z2050"/>
      <c r="AA2050"/>
    </row>
    <row r="2051" spans="1:27" x14ac:dyDescent="0.3">
      <c r="A2051" s="1" t="s">
        <v>2091</v>
      </c>
      <c r="B2051" s="1" t="s">
        <v>31</v>
      </c>
      <c r="C2051" s="1" t="s">
        <v>57</v>
      </c>
      <c r="D2051" s="1" t="s">
        <v>42</v>
      </c>
      <c r="E2051">
        <v>1</v>
      </c>
      <c r="F2051" s="1" t="s">
        <v>34</v>
      </c>
      <c r="G2051" s="1" t="s">
        <v>21</v>
      </c>
      <c r="H2051" s="2" t="s">
        <v>9737</v>
      </c>
      <c r="I2051">
        <v>1</v>
      </c>
      <c r="J2051">
        <v>1</v>
      </c>
      <c r="K2051">
        <v>1</v>
      </c>
      <c r="L2051" s="1" t="s">
        <v>37</v>
      </c>
      <c r="M2051" s="1" t="s">
        <v>21</v>
      </c>
      <c r="N2051" s="1" t="s">
        <v>31</v>
      </c>
      <c r="O2051" s="1" t="str">
        <f t="shared" si="64"/>
        <v>Sunday</v>
      </c>
      <c r="P2051" s="7" t="str">
        <f t="shared" si="65"/>
        <v>May</v>
      </c>
      <c r="Q2051" s="7"/>
      <c r="R2051" s="4"/>
      <c r="S2051"/>
      <c r="Z2051"/>
      <c r="AA2051"/>
    </row>
    <row r="2052" spans="1:27" x14ac:dyDescent="0.3">
      <c r="A2052" s="1" t="s">
        <v>2092</v>
      </c>
      <c r="B2052" s="1" t="s">
        <v>27</v>
      </c>
      <c r="C2052" s="1" t="s">
        <v>40</v>
      </c>
      <c r="D2052" s="1" t="s">
        <v>25</v>
      </c>
      <c r="E2052">
        <v>15</v>
      </c>
      <c r="F2052" s="1" t="s">
        <v>20</v>
      </c>
      <c r="G2052" s="1" t="s">
        <v>21</v>
      </c>
      <c r="H2052" s="2" t="s">
        <v>9649</v>
      </c>
      <c r="I2052">
        <v>3</v>
      </c>
      <c r="J2052">
        <v>5</v>
      </c>
      <c r="K2052">
        <v>15</v>
      </c>
      <c r="L2052" s="1" t="s">
        <v>20</v>
      </c>
      <c r="M2052" s="1" t="s">
        <v>21</v>
      </c>
      <c r="N2052" s="1" t="s">
        <v>27</v>
      </c>
      <c r="O2052" s="1" t="str">
        <f t="shared" si="64"/>
        <v>Tuesday</v>
      </c>
      <c r="P2052" s="7" t="str">
        <f t="shared" si="65"/>
        <v>Jan</v>
      </c>
      <c r="Q2052" s="7"/>
      <c r="R2052" s="4"/>
      <c r="S2052"/>
      <c r="Z2052"/>
      <c r="AA2052"/>
    </row>
    <row r="2053" spans="1:27" x14ac:dyDescent="0.3">
      <c r="A2053" s="1" t="s">
        <v>2093</v>
      </c>
      <c r="B2053" s="1" t="s">
        <v>28</v>
      </c>
      <c r="C2053" s="1" t="s">
        <v>40</v>
      </c>
      <c r="D2053" s="1"/>
      <c r="E2053">
        <v>20</v>
      </c>
      <c r="F2053" s="1" t="s">
        <v>39</v>
      </c>
      <c r="G2053" s="1" t="s">
        <v>18</v>
      </c>
      <c r="H2053" s="2" t="s">
        <v>9635</v>
      </c>
      <c r="I2053">
        <v>3</v>
      </c>
      <c r="J2053">
        <v>5</v>
      </c>
      <c r="K2053">
        <v>15</v>
      </c>
      <c r="L2053" s="1" t="s">
        <v>37</v>
      </c>
      <c r="M2053" s="1" t="s">
        <v>18</v>
      </c>
      <c r="N2053" s="1" t="s">
        <v>28</v>
      </c>
      <c r="O2053" s="1" t="str">
        <f t="shared" si="64"/>
        <v>Thursday</v>
      </c>
      <c r="P2053" s="7" t="str">
        <f t="shared" si="65"/>
        <v>Apr</v>
      </c>
      <c r="Q2053" s="7"/>
      <c r="R2053" s="4"/>
      <c r="S2053"/>
      <c r="Z2053"/>
      <c r="AA2053"/>
    </row>
    <row r="2054" spans="1:27" x14ac:dyDescent="0.3">
      <c r="A2054" s="1" t="s">
        <v>2094</v>
      </c>
      <c r="B2054" s="1" t="s">
        <v>31</v>
      </c>
      <c r="C2054" s="1" t="s">
        <v>24</v>
      </c>
      <c r="D2054" s="1" t="s">
        <v>42</v>
      </c>
      <c r="E2054">
        <v>4</v>
      </c>
      <c r="F2054" s="1" t="s">
        <v>17</v>
      </c>
      <c r="G2054" s="1" t="s">
        <v>21</v>
      </c>
      <c r="H2054" s="2" t="s">
        <v>9720</v>
      </c>
      <c r="I2054">
        <v>1</v>
      </c>
      <c r="J2054">
        <v>4</v>
      </c>
      <c r="K2054">
        <v>4</v>
      </c>
      <c r="L2054" s="1" t="s">
        <v>17</v>
      </c>
      <c r="M2054" s="1" t="s">
        <v>21</v>
      </c>
      <c r="N2054" s="1" t="s">
        <v>31</v>
      </c>
      <c r="O2054" s="1" t="str">
        <f t="shared" si="64"/>
        <v>Wednesday</v>
      </c>
      <c r="P2054" s="7" t="str">
        <f t="shared" si="65"/>
        <v>Dec</v>
      </c>
      <c r="Q2054" s="7"/>
      <c r="R2054" s="4"/>
      <c r="S2054"/>
      <c r="Z2054"/>
      <c r="AA2054"/>
    </row>
    <row r="2055" spans="1:27" x14ac:dyDescent="0.3">
      <c r="A2055" s="1" t="s">
        <v>2095</v>
      </c>
      <c r="B2055" s="1" t="s">
        <v>23</v>
      </c>
      <c r="C2055" s="1" t="s">
        <v>57</v>
      </c>
      <c r="D2055" s="1" t="s">
        <v>25</v>
      </c>
      <c r="E2055">
        <v>3</v>
      </c>
      <c r="F2055" s="1" t="s">
        <v>26</v>
      </c>
      <c r="G2055" s="1" t="s">
        <v>39</v>
      </c>
      <c r="H2055" s="2" t="s">
        <v>9946</v>
      </c>
      <c r="I2055">
        <v>3</v>
      </c>
      <c r="J2055">
        <v>1</v>
      </c>
      <c r="K2055">
        <v>3</v>
      </c>
      <c r="L2055" s="1" t="s">
        <v>26</v>
      </c>
      <c r="M2055" s="1" t="s">
        <v>46</v>
      </c>
      <c r="N2055" s="1" t="s">
        <v>23</v>
      </c>
      <c r="O2055" s="1" t="str">
        <f t="shared" si="64"/>
        <v>Sunday</v>
      </c>
      <c r="P2055" s="7" t="str">
        <f t="shared" si="65"/>
        <v>Jun</v>
      </c>
      <c r="Q2055" s="7"/>
      <c r="R2055" s="4"/>
      <c r="S2055"/>
      <c r="Z2055"/>
      <c r="AA2055"/>
    </row>
    <row r="2056" spans="1:27" x14ac:dyDescent="0.3">
      <c r="A2056" s="1" t="s">
        <v>2096</v>
      </c>
      <c r="B2056" s="1" t="s">
        <v>29</v>
      </c>
      <c r="C2056" s="1" t="s">
        <v>35</v>
      </c>
      <c r="D2056" s="1" t="s">
        <v>45</v>
      </c>
      <c r="E2056">
        <v>15</v>
      </c>
      <c r="F2056" s="1" t="s">
        <v>26</v>
      </c>
      <c r="G2056" s="1" t="s">
        <v>21</v>
      </c>
      <c r="H2056" s="2" t="s">
        <v>9822</v>
      </c>
      <c r="I2056">
        <v>5</v>
      </c>
      <c r="J2056">
        <v>3</v>
      </c>
      <c r="K2056">
        <v>15</v>
      </c>
      <c r="L2056" s="1" t="s">
        <v>26</v>
      </c>
      <c r="M2056" s="1" t="s">
        <v>21</v>
      </c>
      <c r="N2056" s="1" t="s">
        <v>29</v>
      </c>
      <c r="O2056" s="1" t="str">
        <f t="shared" si="64"/>
        <v>Friday</v>
      </c>
      <c r="P2056" s="7" t="str">
        <f t="shared" si="65"/>
        <v>Dec</v>
      </c>
      <c r="Q2056" s="7"/>
      <c r="R2056" s="4"/>
      <c r="S2056"/>
      <c r="Z2056"/>
      <c r="AA2056"/>
    </row>
    <row r="2057" spans="1:27" x14ac:dyDescent="0.3">
      <c r="A2057" s="1" t="s">
        <v>2097</v>
      </c>
      <c r="B2057" s="1" t="s">
        <v>28</v>
      </c>
      <c r="C2057" s="1"/>
      <c r="D2057" s="1" t="s">
        <v>49</v>
      </c>
      <c r="E2057">
        <v>12</v>
      </c>
      <c r="F2057" s="1" t="s">
        <v>17</v>
      </c>
      <c r="G2057" s="1" t="s">
        <v>39</v>
      </c>
      <c r="H2057" s="2" t="s">
        <v>9931</v>
      </c>
      <c r="I2057">
        <v>4</v>
      </c>
      <c r="J2057">
        <v>3</v>
      </c>
      <c r="K2057">
        <v>12</v>
      </c>
      <c r="L2057" s="1" t="s">
        <v>17</v>
      </c>
      <c r="M2057" s="1" t="s">
        <v>46</v>
      </c>
      <c r="N2057" s="1" t="s">
        <v>28</v>
      </c>
      <c r="O2057" s="1" t="str">
        <f t="shared" si="64"/>
        <v>Sunday</v>
      </c>
      <c r="P2057" s="7" t="str">
        <f t="shared" si="65"/>
        <v>Feb</v>
      </c>
      <c r="Q2057" s="7"/>
      <c r="R2057" s="4"/>
      <c r="S2057"/>
      <c r="Z2057"/>
      <c r="AA2057"/>
    </row>
    <row r="2058" spans="1:27" x14ac:dyDescent="0.3">
      <c r="A2058" s="1" t="s">
        <v>2098</v>
      </c>
      <c r="B2058" s="1" t="s">
        <v>23</v>
      </c>
      <c r="C2058" s="1" t="s">
        <v>24</v>
      </c>
      <c r="D2058" s="1" t="s">
        <v>25</v>
      </c>
      <c r="E2058">
        <v>12</v>
      </c>
      <c r="F2058" s="1" t="s">
        <v>17</v>
      </c>
      <c r="G2058" s="1" t="s">
        <v>39</v>
      </c>
      <c r="H2058" s="2" t="s">
        <v>9737</v>
      </c>
      <c r="I2058">
        <v>3</v>
      </c>
      <c r="J2058">
        <v>4</v>
      </c>
      <c r="K2058">
        <v>12</v>
      </c>
      <c r="L2058" s="1" t="s">
        <v>17</v>
      </c>
      <c r="M2058" s="1" t="s">
        <v>46</v>
      </c>
      <c r="N2058" s="1" t="s">
        <v>23</v>
      </c>
      <c r="O2058" s="1" t="str">
        <f t="shared" si="64"/>
        <v>Sunday</v>
      </c>
      <c r="P2058" s="7" t="str">
        <f t="shared" si="65"/>
        <v>May</v>
      </c>
      <c r="Q2058" s="7"/>
      <c r="R2058" s="4"/>
      <c r="S2058"/>
      <c r="Z2058"/>
      <c r="AA2058"/>
    </row>
    <row r="2059" spans="1:27" x14ac:dyDescent="0.3">
      <c r="A2059" s="1" t="s">
        <v>2099</v>
      </c>
      <c r="B2059" s="1" t="s">
        <v>29</v>
      </c>
      <c r="C2059" s="1" t="s">
        <v>24</v>
      </c>
      <c r="D2059" s="1" t="s">
        <v>45</v>
      </c>
      <c r="E2059">
        <v>20</v>
      </c>
      <c r="F2059" s="1" t="s">
        <v>17</v>
      </c>
      <c r="G2059" s="1" t="s">
        <v>18</v>
      </c>
      <c r="H2059" s="2" t="s">
        <v>9687</v>
      </c>
      <c r="I2059">
        <v>5</v>
      </c>
      <c r="J2059">
        <v>4</v>
      </c>
      <c r="K2059">
        <v>20</v>
      </c>
      <c r="L2059" s="1" t="s">
        <v>17</v>
      </c>
      <c r="M2059" s="1" t="s">
        <v>18</v>
      </c>
      <c r="N2059" s="1" t="s">
        <v>29</v>
      </c>
      <c r="O2059" s="1" t="str">
        <f t="shared" si="64"/>
        <v>Wednesday</v>
      </c>
      <c r="P2059" s="7" t="str">
        <f t="shared" si="65"/>
        <v>Aug</v>
      </c>
      <c r="Q2059" s="7"/>
      <c r="R2059" s="4"/>
      <c r="S2059"/>
      <c r="Z2059"/>
      <c r="AA2059"/>
    </row>
    <row r="2060" spans="1:27" x14ac:dyDescent="0.3">
      <c r="A2060" s="1" t="s">
        <v>2100</v>
      </c>
      <c r="B2060" s="1"/>
      <c r="C2060" s="1" t="s">
        <v>40</v>
      </c>
      <c r="D2060" s="1" t="s">
        <v>25</v>
      </c>
      <c r="E2060">
        <v>15</v>
      </c>
      <c r="F2060" s="1" t="s">
        <v>39</v>
      </c>
      <c r="G2060" s="1" t="s">
        <v>39</v>
      </c>
      <c r="H2060" s="2" t="s">
        <v>9664</v>
      </c>
      <c r="I2060">
        <v>3</v>
      </c>
      <c r="J2060">
        <v>5</v>
      </c>
      <c r="K2060">
        <v>15</v>
      </c>
      <c r="L2060" s="1" t="s">
        <v>37</v>
      </c>
      <c r="M2060" s="1" t="s">
        <v>46</v>
      </c>
      <c r="N2060" s="1" t="s">
        <v>37</v>
      </c>
      <c r="O2060" s="1" t="str">
        <f t="shared" si="64"/>
        <v>Wednesday</v>
      </c>
      <c r="P2060" s="7" t="str">
        <f t="shared" si="65"/>
        <v>Apr</v>
      </c>
      <c r="Q2060" s="7"/>
      <c r="R2060" s="4"/>
      <c r="S2060"/>
      <c r="Z2060"/>
      <c r="AA2060"/>
    </row>
    <row r="2061" spans="1:27" x14ac:dyDescent="0.3">
      <c r="A2061" s="1" t="s">
        <v>2101</v>
      </c>
      <c r="B2061" s="1" t="s">
        <v>32</v>
      </c>
      <c r="C2061" s="1" t="s">
        <v>24</v>
      </c>
      <c r="D2061" s="1" t="s">
        <v>49</v>
      </c>
      <c r="E2061">
        <v>16</v>
      </c>
      <c r="F2061" s="1" t="s">
        <v>17</v>
      </c>
      <c r="G2061" s="1" t="s">
        <v>21</v>
      </c>
      <c r="H2061" s="2" t="s">
        <v>9862</v>
      </c>
      <c r="I2061">
        <v>4</v>
      </c>
      <c r="J2061">
        <v>4</v>
      </c>
      <c r="K2061">
        <v>16</v>
      </c>
      <c r="L2061" s="1" t="s">
        <v>17</v>
      </c>
      <c r="M2061" s="1" t="s">
        <v>21</v>
      </c>
      <c r="N2061" s="1" t="s">
        <v>32</v>
      </c>
      <c r="O2061" s="1" t="str">
        <f t="shared" si="64"/>
        <v>Saturday</v>
      </c>
      <c r="P2061" s="7" t="str">
        <f t="shared" si="65"/>
        <v>Dec</v>
      </c>
      <c r="Q2061" s="7"/>
      <c r="R2061" s="4"/>
      <c r="S2061"/>
      <c r="Z2061"/>
      <c r="AA2061"/>
    </row>
    <row r="2062" spans="1:27" x14ac:dyDescent="0.3">
      <c r="A2062" s="1" t="s">
        <v>2102</v>
      </c>
      <c r="B2062" s="1" t="s">
        <v>14</v>
      </c>
      <c r="C2062" s="1" t="s">
        <v>15</v>
      </c>
      <c r="D2062" s="1" t="s">
        <v>16</v>
      </c>
      <c r="F2062" s="1" t="s">
        <v>39</v>
      </c>
      <c r="G2062" s="1" t="s">
        <v>21</v>
      </c>
      <c r="H2062" s="2" t="s">
        <v>9952</v>
      </c>
      <c r="I2062">
        <v>2</v>
      </c>
      <c r="J2062">
        <v>2</v>
      </c>
      <c r="K2062">
        <v>4</v>
      </c>
      <c r="L2062" s="1" t="s">
        <v>37</v>
      </c>
      <c r="M2062" s="1" t="s">
        <v>21</v>
      </c>
      <c r="N2062" s="1" t="s">
        <v>14</v>
      </c>
      <c r="O2062" s="1" t="str">
        <f t="shared" si="64"/>
        <v>Thursday</v>
      </c>
      <c r="P2062" s="7" t="str">
        <f t="shared" si="65"/>
        <v>Apr</v>
      </c>
      <c r="Q2062" s="7"/>
      <c r="R2062" s="4"/>
      <c r="S2062"/>
      <c r="Z2062"/>
      <c r="AA2062"/>
    </row>
    <row r="2063" spans="1:27" x14ac:dyDescent="0.3">
      <c r="A2063" s="1" t="s">
        <v>2103</v>
      </c>
      <c r="B2063" s="1" t="s">
        <v>31</v>
      </c>
      <c r="C2063" s="1" t="s">
        <v>24</v>
      </c>
      <c r="D2063" s="1" t="s">
        <v>42</v>
      </c>
      <c r="E2063">
        <v>4</v>
      </c>
      <c r="F2063" s="1" t="s">
        <v>26</v>
      </c>
      <c r="G2063" s="1" t="s">
        <v>39</v>
      </c>
      <c r="H2063" s="2" t="s">
        <v>9878</v>
      </c>
      <c r="I2063">
        <v>1</v>
      </c>
      <c r="J2063">
        <v>4</v>
      </c>
      <c r="K2063">
        <v>4</v>
      </c>
      <c r="L2063" s="1" t="s">
        <v>26</v>
      </c>
      <c r="M2063" s="1" t="s">
        <v>46</v>
      </c>
      <c r="N2063" s="1" t="s">
        <v>31</v>
      </c>
      <c r="O2063" s="1" t="str">
        <f t="shared" si="64"/>
        <v>Wednesday</v>
      </c>
      <c r="P2063" s="7" t="str">
        <f t="shared" si="65"/>
        <v>Jun</v>
      </c>
      <c r="Q2063" s="7"/>
      <c r="R2063" s="4"/>
      <c r="S2063"/>
      <c r="Z2063"/>
      <c r="AA2063"/>
    </row>
    <row r="2064" spans="1:27" x14ac:dyDescent="0.3">
      <c r="A2064" s="1" t="s">
        <v>2104</v>
      </c>
      <c r="B2064" s="1" t="s">
        <v>30</v>
      </c>
      <c r="C2064" s="1" t="s">
        <v>15</v>
      </c>
      <c r="D2064" s="1" t="s">
        <v>54</v>
      </c>
      <c r="E2064">
        <v>3</v>
      </c>
      <c r="F2064" s="1" t="s">
        <v>39</v>
      </c>
      <c r="G2064" s="1" t="s">
        <v>18</v>
      </c>
      <c r="H2064" s="2" t="s">
        <v>9941</v>
      </c>
      <c r="I2064">
        <v>1.5</v>
      </c>
      <c r="J2064">
        <v>2</v>
      </c>
      <c r="K2064">
        <v>3</v>
      </c>
      <c r="L2064" s="1" t="s">
        <v>37</v>
      </c>
      <c r="M2064" s="1" t="s">
        <v>18</v>
      </c>
      <c r="N2064" s="1" t="s">
        <v>30</v>
      </c>
      <c r="O2064" s="1" t="str">
        <f t="shared" si="64"/>
        <v>Wednesday</v>
      </c>
      <c r="P2064" s="7" t="str">
        <f t="shared" si="65"/>
        <v>May</v>
      </c>
      <c r="Q2064" s="7"/>
      <c r="R2064" s="4"/>
      <c r="S2064"/>
      <c r="Z2064"/>
      <c r="AA2064"/>
    </row>
    <row r="2065" spans="1:27" x14ac:dyDescent="0.3">
      <c r="A2065" s="1" t="s">
        <v>2105</v>
      </c>
      <c r="B2065" s="1" t="s">
        <v>32</v>
      </c>
      <c r="C2065" s="1" t="s">
        <v>57</v>
      </c>
      <c r="D2065" s="1" t="s">
        <v>49</v>
      </c>
      <c r="E2065">
        <v>4</v>
      </c>
      <c r="F2065" s="1" t="s">
        <v>17</v>
      </c>
      <c r="G2065" s="1" t="s">
        <v>18</v>
      </c>
      <c r="H2065" s="2" t="s">
        <v>9901</v>
      </c>
      <c r="I2065">
        <v>4</v>
      </c>
      <c r="J2065">
        <v>1</v>
      </c>
      <c r="K2065">
        <v>4</v>
      </c>
      <c r="L2065" s="1" t="s">
        <v>17</v>
      </c>
      <c r="M2065" s="1" t="s">
        <v>18</v>
      </c>
      <c r="N2065" s="1" t="s">
        <v>32</v>
      </c>
      <c r="O2065" s="1" t="str">
        <f t="shared" si="64"/>
        <v>Wednesday</v>
      </c>
      <c r="P2065" s="7" t="str">
        <f t="shared" si="65"/>
        <v>Jun</v>
      </c>
      <c r="Q2065" s="7"/>
      <c r="R2065" s="4"/>
      <c r="S2065"/>
      <c r="Z2065"/>
      <c r="AA2065"/>
    </row>
    <row r="2066" spans="1:27" x14ac:dyDescent="0.3">
      <c r="A2066" s="1" t="s">
        <v>2106</v>
      </c>
      <c r="B2066" s="1" t="s">
        <v>32</v>
      </c>
      <c r="C2066" s="1" t="s">
        <v>24</v>
      </c>
      <c r="D2066" s="1" t="s">
        <v>49</v>
      </c>
      <c r="E2066">
        <v>16</v>
      </c>
      <c r="F2066" s="1" t="s">
        <v>20</v>
      </c>
      <c r="G2066" s="1" t="s">
        <v>39</v>
      </c>
      <c r="H2066" s="2" t="s">
        <v>9740</v>
      </c>
      <c r="I2066">
        <v>4</v>
      </c>
      <c r="J2066">
        <v>4</v>
      </c>
      <c r="K2066">
        <v>16</v>
      </c>
      <c r="L2066" s="1" t="s">
        <v>20</v>
      </c>
      <c r="M2066" s="1" t="s">
        <v>46</v>
      </c>
      <c r="N2066" s="1" t="s">
        <v>32</v>
      </c>
      <c r="O2066" s="1" t="str">
        <f t="shared" si="64"/>
        <v>Tuesday</v>
      </c>
      <c r="P2066" s="7" t="str">
        <f t="shared" si="65"/>
        <v>Nov</v>
      </c>
      <c r="Q2066" s="7"/>
      <c r="R2066" s="4"/>
      <c r="S2066"/>
      <c r="Z2066"/>
      <c r="AA2066"/>
    </row>
    <row r="2067" spans="1:27" x14ac:dyDescent="0.3">
      <c r="A2067" s="1" t="s">
        <v>2107</v>
      </c>
      <c r="B2067" s="1" t="s">
        <v>28</v>
      </c>
      <c r="C2067" s="1" t="s">
        <v>35</v>
      </c>
      <c r="D2067" s="1" t="s">
        <v>49</v>
      </c>
      <c r="E2067">
        <v>12</v>
      </c>
      <c r="F2067" s="1" t="s">
        <v>26</v>
      </c>
      <c r="G2067" s="1" t="s">
        <v>39</v>
      </c>
      <c r="H2067" s="2" t="s">
        <v>9955</v>
      </c>
      <c r="I2067">
        <v>4</v>
      </c>
      <c r="J2067">
        <v>3</v>
      </c>
      <c r="K2067">
        <v>12</v>
      </c>
      <c r="L2067" s="1" t="s">
        <v>26</v>
      </c>
      <c r="M2067" s="1" t="s">
        <v>46</v>
      </c>
      <c r="N2067" s="1" t="s">
        <v>28</v>
      </c>
      <c r="O2067" s="1" t="str">
        <f t="shared" si="64"/>
        <v>Monday</v>
      </c>
      <c r="P2067" s="7" t="str">
        <f t="shared" si="65"/>
        <v>May</v>
      </c>
      <c r="Q2067" s="7"/>
      <c r="R2067" s="4"/>
      <c r="S2067"/>
      <c r="Z2067"/>
      <c r="AA2067"/>
    </row>
    <row r="2068" spans="1:27" x14ac:dyDescent="0.3">
      <c r="A2068" s="1" t="s">
        <v>2108</v>
      </c>
      <c r="B2068" s="1" t="s">
        <v>32</v>
      </c>
      <c r="C2068" s="1" t="s">
        <v>15</v>
      </c>
      <c r="D2068" s="1" t="s">
        <v>49</v>
      </c>
      <c r="E2068">
        <v>8</v>
      </c>
      <c r="F2068" s="1" t="s">
        <v>17</v>
      </c>
      <c r="G2068" s="1" t="s">
        <v>18</v>
      </c>
      <c r="H2068" s="2" t="s">
        <v>9639</v>
      </c>
      <c r="I2068">
        <v>4</v>
      </c>
      <c r="J2068">
        <v>2</v>
      </c>
      <c r="K2068">
        <v>8</v>
      </c>
      <c r="L2068" s="1" t="s">
        <v>17</v>
      </c>
      <c r="M2068" s="1" t="s">
        <v>18</v>
      </c>
      <c r="N2068" s="1" t="s">
        <v>32</v>
      </c>
      <c r="O2068" s="1" t="str">
        <f t="shared" si="64"/>
        <v>Monday</v>
      </c>
      <c r="P2068" s="7" t="str">
        <f t="shared" si="65"/>
        <v>Nov</v>
      </c>
      <c r="Q2068" s="7"/>
      <c r="R2068" s="4"/>
      <c r="S2068"/>
      <c r="Z2068"/>
      <c r="AA2068"/>
    </row>
    <row r="2069" spans="1:27" x14ac:dyDescent="0.3">
      <c r="A2069" s="1" t="s">
        <v>2109</v>
      </c>
      <c r="B2069" s="1" t="s">
        <v>32</v>
      </c>
      <c r="C2069" s="1" t="s">
        <v>15</v>
      </c>
      <c r="D2069" s="1" t="s">
        <v>49</v>
      </c>
      <c r="E2069">
        <v>8</v>
      </c>
      <c r="F2069" s="1" t="s">
        <v>17</v>
      </c>
      <c r="G2069" s="1" t="s">
        <v>39</v>
      </c>
      <c r="H2069" s="2" t="s">
        <v>9668</v>
      </c>
      <c r="I2069">
        <v>4</v>
      </c>
      <c r="J2069">
        <v>2</v>
      </c>
      <c r="K2069">
        <v>8</v>
      </c>
      <c r="L2069" s="1" t="s">
        <v>17</v>
      </c>
      <c r="M2069" s="1" t="s">
        <v>46</v>
      </c>
      <c r="N2069" s="1" t="s">
        <v>32</v>
      </c>
      <c r="O2069" s="1" t="str">
        <f t="shared" si="64"/>
        <v>Saturday</v>
      </c>
      <c r="P2069" s="7" t="str">
        <f t="shared" si="65"/>
        <v>Nov</v>
      </c>
      <c r="Q2069" s="7"/>
      <c r="R2069" s="4"/>
      <c r="S2069"/>
      <c r="Z2069"/>
      <c r="AA2069"/>
    </row>
    <row r="2070" spans="1:27" x14ac:dyDescent="0.3">
      <c r="A2070" s="1" t="s">
        <v>2110</v>
      </c>
      <c r="B2070" s="1" t="s">
        <v>14</v>
      </c>
      <c r="C2070" s="1" t="s">
        <v>24</v>
      </c>
      <c r="D2070" s="1" t="s">
        <v>16</v>
      </c>
      <c r="E2070">
        <v>8</v>
      </c>
      <c r="F2070" s="1" t="s">
        <v>20</v>
      </c>
      <c r="G2070" s="1" t="s">
        <v>34</v>
      </c>
      <c r="H2070" s="2" t="s">
        <v>9657</v>
      </c>
      <c r="I2070">
        <v>2</v>
      </c>
      <c r="J2070">
        <v>4</v>
      </c>
      <c r="K2070">
        <v>8</v>
      </c>
      <c r="L2070" s="1" t="s">
        <v>20</v>
      </c>
      <c r="M2070" s="1" t="s">
        <v>46</v>
      </c>
      <c r="N2070" s="1" t="s">
        <v>14</v>
      </c>
      <c r="O2070" s="1" t="str">
        <f t="shared" si="64"/>
        <v>Tuesday</v>
      </c>
      <c r="P2070" s="7" t="str">
        <f t="shared" si="65"/>
        <v>Sep</v>
      </c>
      <c r="Q2070" s="7"/>
      <c r="R2070" s="4"/>
      <c r="S2070"/>
      <c r="Z2070"/>
      <c r="AA2070"/>
    </row>
    <row r="2071" spans="1:27" x14ac:dyDescent="0.3">
      <c r="A2071" s="1" t="s">
        <v>2111</v>
      </c>
      <c r="B2071" s="1"/>
      <c r="C2071" s="1" t="s">
        <v>40</v>
      </c>
      <c r="D2071" s="1" t="s">
        <v>54</v>
      </c>
      <c r="E2071">
        <v>7.5</v>
      </c>
      <c r="F2071" s="1" t="s">
        <v>20</v>
      </c>
      <c r="G2071" s="1" t="s">
        <v>34</v>
      </c>
      <c r="H2071" s="2" t="s">
        <v>9895</v>
      </c>
      <c r="I2071">
        <v>1.5</v>
      </c>
      <c r="J2071">
        <v>5</v>
      </c>
      <c r="K2071">
        <v>7.5</v>
      </c>
      <c r="L2071" s="1" t="s">
        <v>20</v>
      </c>
      <c r="M2071" s="1" t="s">
        <v>46</v>
      </c>
      <c r="N2071" s="1" t="s">
        <v>30</v>
      </c>
      <c r="O2071" s="1" t="str">
        <f t="shared" si="64"/>
        <v>Friday</v>
      </c>
      <c r="P2071" s="7" t="str">
        <f t="shared" si="65"/>
        <v>Nov</v>
      </c>
      <c r="Q2071" s="7"/>
      <c r="R2071" s="4"/>
      <c r="S2071"/>
      <c r="Z2071"/>
      <c r="AA2071"/>
    </row>
    <row r="2072" spans="1:27" x14ac:dyDescent="0.3">
      <c r="A2072" s="1" t="s">
        <v>2112</v>
      </c>
      <c r="B2072" s="1" t="s">
        <v>23</v>
      </c>
      <c r="C2072" s="1" t="s">
        <v>24</v>
      </c>
      <c r="D2072" s="1" t="s">
        <v>25</v>
      </c>
      <c r="E2072">
        <v>12</v>
      </c>
      <c r="F2072" s="1" t="s">
        <v>17</v>
      </c>
      <c r="G2072" s="1" t="s">
        <v>18</v>
      </c>
      <c r="H2072" s="2" t="s">
        <v>9840</v>
      </c>
      <c r="I2072">
        <v>3</v>
      </c>
      <c r="J2072">
        <v>4</v>
      </c>
      <c r="K2072">
        <v>12</v>
      </c>
      <c r="L2072" s="1" t="s">
        <v>17</v>
      </c>
      <c r="M2072" s="1" t="s">
        <v>18</v>
      </c>
      <c r="N2072" s="1" t="s">
        <v>23</v>
      </c>
      <c r="O2072" s="1" t="str">
        <f t="shared" si="64"/>
        <v>Monday</v>
      </c>
      <c r="P2072" s="7" t="str">
        <f t="shared" si="65"/>
        <v>Aug</v>
      </c>
      <c r="Q2072" s="7"/>
      <c r="R2072" s="4"/>
      <c r="S2072"/>
      <c r="Z2072"/>
      <c r="AA2072"/>
    </row>
    <row r="2073" spans="1:27" x14ac:dyDescent="0.3">
      <c r="A2073" s="1" t="s">
        <v>2113</v>
      </c>
      <c r="B2073" s="1"/>
      <c r="C2073" s="1" t="s">
        <v>35</v>
      </c>
      <c r="D2073" s="1" t="s">
        <v>16</v>
      </c>
      <c r="E2073">
        <v>6</v>
      </c>
      <c r="F2073" s="1" t="s">
        <v>26</v>
      </c>
      <c r="G2073" s="1" t="s">
        <v>39</v>
      </c>
      <c r="H2073" s="2" t="s">
        <v>9721</v>
      </c>
      <c r="I2073">
        <v>2</v>
      </c>
      <c r="J2073">
        <v>3</v>
      </c>
      <c r="K2073">
        <v>6</v>
      </c>
      <c r="L2073" s="1" t="s">
        <v>26</v>
      </c>
      <c r="M2073" s="1" t="s">
        <v>46</v>
      </c>
      <c r="N2073" s="1" t="s">
        <v>14</v>
      </c>
      <c r="O2073" s="1" t="str">
        <f t="shared" si="64"/>
        <v>Wednesday</v>
      </c>
      <c r="P2073" s="7" t="str">
        <f t="shared" si="65"/>
        <v>May</v>
      </c>
      <c r="Q2073" s="7"/>
      <c r="R2073" s="4"/>
      <c r="S2073"/>
      <c r="Z2073"/>
      <c r="AA2073"/>
    </row>
    <row r="2074" spans="1:27" x14ac:dyDescent="0.3">
      <c r="A2074" s="1" t="s">
        <v>2114</v>
      </c>
      <c r="B2074" s="1" t="s">
        <v>23</v>
      </c>
      <c r="C2074" s="1" t="s">
        <v>40</v>
      </c>
      <c r="D2074" s="1" t="s">
        <v>25</v>
      </c>
      <c r="E2074">
        <v>15</v>
      </c>
      <c r="F2074" s="1" t="s">
        <v>36</v>
      </c>
      <c r="G2074" s="1" t="s">
        <v>18</v>
      </c>
      <c r="H2074" s="2" t="s">
        <v>9765</v>
      </c>
      <c r="I2074">
        <v>3</v>
      </c>
      <c r="J2074">
        <v>5</v>
      </c>
      <c r="K2074">
        <v>15</v>
      </c>
      <c r="L2074" s="1" t="s">
        <v>37</v>
      </c>
      <c r="M2074" s="1" t="s">
        <v>18</v>
      </c>
      <c r="N2074" s="1" t="s">
        <v>23</v>
      </c>
      <c r="O2074" s="1" t="str">
        <f t="shared" si="64"/>
        <v>Saturday</v>
      </c>
      <c r="P2074" s="7" t="str">
        <f t="shared" si="65"/>
        <v>Jul</v>
      </c>
      <c r="Q2074" s="7"/>
      <c r="R2074" s="4"/>
      <c r="S2074"/>
      <c r="Z2074"/>
      <c r="AA2074"/>
    </row>
    <row r="2075" spans="1:27" x14ac:dyDescent="0.3">
      <c r="A2075" s="1" t="s">
        <v>2115</v>
      </c>
      <c r="B2075" s="1" t="s">
        <v>29</v>
      </c>
      <c r="C2075" s="1" t="s">
        <v>40</v>
      </c>
      <c r="D2075" s="1"/>
      <c r="E2075">
        <v>25</v>
      </c>
      <c r="F2075" s="1" t="s">
        <v>17</v>
      </c>
      <c r="G2075" s="1" t="s">
        <v>36</v>
      </c>
      <c r="H2075" s="2" t="s">
        <v>9639</v>
      </c>
      <c r="I2075">
        <v>3</v>
      </c>
      <c r="J2075">
        <v>5</v>
      </c>
      <c r="K2075">
        <v>15</v>
      </c>
      <c r="L2075" s="1" t="s">
        <v>17</v>
      </c>
      <c r="M2075" s="1" t="s">
        <v>46</v>
      </c>
      <c r="N2075" s="1" t="s">
        <v>29</v>
      </c>
      <c r="O2075" s="1" t="str">
        <f t="shared" si="64"/>
        <v>Monday</v>
      </c>
      <c r="P2075" s="7" t="str">
        <f t="shared" si="65"/>
        <v>Nov</v>
      </c>
      <c r="Q2075" s="7"/>
      <c r="R2075" s="4"/>
      <c r="S2075"/>
      <c r="Z2075"/>
      <c r="AA2075"/>
    </row>
    <row r="2076" spans="1:27" x14ac:dyDescent="0.3">
      <c r="A2076" s="1" t="s">
        <v>2116</v>
      </c>
      <c r="B2076" s="1" t="s">
        <v>32</v>
      </c>
      <c r="C2076" s="1" t="s">
        <v>24</v>
      </c>
      <c r="D2076" s="1" t="s">
        <v>49</v>
      </c>
      <c r="E2076">
        <v>16</v>
      </c>
      <c r="F2076" s="1" t="s">
        <v>17</v>
      </c>
      <c r="G2076" s="1" t="s">
        <v>39</v>
      </c>
      <c r="H2076" s="2" t="s">
        <v>9880</v>
      </c>
      <c r="I2076">
        <v>4</v>
      </c>
      <c r="J2076">
        <v>4</v>
      </c>
      <c r="K2076">
        <v>16</v>
      </c>
      <c r="L2076" s="1" t="s">
        <v>17</v>
      </c>
      <c r="M2076" s="1" t="s">
        <v>46</v>
      </c>
      <c r="N2076" s="1" t="s">
        <v>32</v>
      </c>
      <c r="O2076" s="1" t="str">
        <f t="shared" si="64"/>
        <v>Wednesday</v>
      </c>
      <c r="P2076" s="7" t="str">
        <f t="shared" si="65"/>
        <v>Oct</v>
      </c>
      <c r="Q2076" s="7"/>
      <c r="R2076" s="4"/>
      <c r="S2076"/>
      <c r="Z2076"/>
      <c r="AA2076"/>
    </row>
    <row r="2077" spans="1:27" x14ac:dyDescent="0.3">
      <c r="A2077" s="1" t="s">
        <v>2117</v>
      </c>
      <c r="B2077" s="1" t="s">
        <v>30</v>
      </c>
      <c r="C2077" s="1" t="s">
        <v>40</v>
      </c>
      <c r="D2077" s="1"/>
      <c r="E2077">
        <v>7.5</v>
      </c>
      <c r="F2077" s="1" t="s">
        <v>39</v>
      </c>
      <c r="G2077" s="1" t="s">
        <v>39</v>
      </c>
      <c r="H2077" s="2" t="s">
        <v>9624</v>
      </c>
      <c r="I2077">
        <v>3</v>
      </c>
      <c r="J2077">
        <v>5</v>
      </c>
      <c r="K2077">
        <v>15</v>
      </c>
      <c r="L2077" s="1" t="s">
        <v>37</v>
      </c>
      <c r="M2077" s="1" t="s">
        <v>46</v>
      </c>
      <c r="N2077" s="1" t="s">
        <v>30</v>
      </c>
      <c r="O2077" s="1" t="str">
        <f t="shared" si="64"/>
        <v>Wednesday</v>
      </c>
      <c r="P2077" s="7" t="str">
        <f t="shared" si="65"/>
        <v>Nov</v>
      </c>
      <c r="Q2077" s="7"/>
      <c r="R2077" s="4"/>
      <c r="S2077"/>
      <c r="Z2077"/>
      <c r="AA2077"/>
    </row>
    <row r="2078" spans="1:27" x14ac:dyDescent="0.3">
      <c r="A2078" s="1" t="s">
        <v>2118</v>
      </c>
      <c r="B2078" s="1" t="s">
        <v>32</v>
      </c>
      <c r="C2078" s="1" t="s">
        <v>40</v>
      </c>
      <c r="D2078" s="1" t="s">
        <v>49</v>
      </c>
      <c r="E2078">
        <v>20</v>
      </c>
      <c r="F2078" s="1" t="s">
        <v>17</v>
      </c>
      <c r="G2078" s="1" t="s">
        <v>21</v>
      </c>
      <c r="H2078" s="2" t="s">
        <v>9894</v>
      </c>
      <c r="I2078">
        <v>4</v>
      </c>
      <c r="J2078">
        <v>5</v>
      </c>
      <c r="K2078">
        <v>20</v>
      </c>
      <c r="L2078" s="1" t="s">
        <v>17</v>
      </c>
      <c r="M2078" s="1" t="s">
        <v>21</v>
      </c>
      <c r="N2078" s="1" t="s">
        <v>32</v>
      </c>
      <c r="O2078" s="1" t="str">
        <f t="shared" si="64"/>
        <v>Friday</v>
      </c>
      <c r="P2078" s="7" t="str">
        <f t="shared" si="65"/>
        <v>Feb</v>
      </c>
      <c r="Q2078" s="7"/>
      <c r="R2078" s="4"/>
      <c r="S2078"/>
      <c r="Z2078"/>
      <c r="AA2078"/>
    </row>
    <row r="2079" spans="1:27" x14ac:dyDescent="0.3">
      <c r="A2079" s="1" t="s">
        <v>2119</v>
      </c>
      <c r="B2079" s="1" t="s">
        <v>31</v>
      </c>
      <c r="C2079" s="1" t="s">
        <v>35</v>
      </c>
      <c r="D2079" s="1" t="s">
        <v>42</v>
      </c>
      <c r="E2079">
        <v>3</v>
      </c>
      <c r="F2079" s="1" t="s">
        <v>26</v>
      </c>
      <c r="G2079" s="1" t="s">
        <v>18</v>
      </c>
      <c r="H2079" s="2" t="s">
        <v>9953</v>
      </c>
      <c r="I2079">
        <v>1</v>
      </c>
      <c r="J2079">
        <v>3</v>
      </c>
      <c r="K2079">
        <v>3</v>
      </c>
      <c r="L2079" s="1" t="s">
        <v>26</v>
      </c>
      <c r="M2079" s="1" t="s">
        <v>18</v>
      </c>
      <c r="N2079" s="1" t="s">
        <v>31</v>
      </c>
      <c r="O2079" s="1" t="str">
        <f t="shared" si="64"/>
        <v>Thursday</v>
      </c>
      <c r="P2079" s="7" t="str">
        <f t="shared" si="65"/>
        <v>Jan</v>
      </c>
      <c r="Q2079" s="7"/>
      <c r="R2079" s="4"/>
      <c r="S2079"/>
      <c r="Z2079"/>
      <c r="AA2079"/>
    </row>
    <row r="2080" spans="1:27" x14ac:dyDescent="0.3">
      <c r="A2080" s="1" t="s">
        <v>2120</v>
      </c>
      <c r="B2080" s="1" t="s">
        <v>28</v>
      </c>
      <c r="C2080" s="1" t="s">
        <v>15</v>
      </c>
      <c r="D2080" s="1" t="s">
        <v>49</v>
      </c>
      <c r="E2080">
        <v>8</v>
      </c>
      <c r="F2080" s="1" t="s">
        <v>20</v>
      </c>
      <c r="G2080" s="1" t="s">
        <v>36</v>
      </c>
      <c r="H2080" s="2" t="s">
        <v>9709</v>
      </c>
      <c r="I2080">
        <v>4</v>
      </c>
      <c r="J2080">
        <v>2</v>
      </c>
      <c r="K2080">
        <v>8</v>
      </c>
      <c r="L2080" s="1" t="s">
        <v>20</v>
      </c>
      <c r="M2080" s="1" t="s">
        <v>46</v>
      </c>
      <c r="N2080" s="1" t="s">
        <v>28</v>
      </c>
      <c r="O2080" s="1" t="str">
        <f t="shared" si="64"/>
        <v>Saturday</v>
      </c>
      <c r="P2080" s="7" t="str">
        <f t="shared" si="65"/>
        <v>Sep</v>
      </c>
      <c r="Q2080" s="7"/>
      <c r="R2080" s="4"/>
      <c r="S2080"/>
      <c r="Z2080"/>
      <c r="AA2080"/>
    </row>
    <row r="2081" spans="1:27" x14ac:dyDescent="0.3">
      <c r="A2081" s="1" t="s">
        <v>2121</v>
      </c>
      <c r="B2081" s="1" t="s">
        <v>28</v>
      </c>
      <c r="C2081" s="1" t="s">
        <v>15</v>
      </c>
      <c r="D2081" s="1" t="s">
        <v>49</v>
      </c>
      <c r="E2081">
        <v>8</v>
      </c>
      <c r="F2081" s="1" t="s">
        <v>17</v>
      </c>
      <c r="G2081" s="1" t="s">
        <v>21</v>
      </c>
      <c r="H2081" s="2" t="s">
        <v>9794</v>
      </c>
      <c r="I2081">
        <v>4</v>
      </c>
      <c r="J2081">
        <v>2</v>
      </c>
      <c r="K2081">
        <v>8</v>
      </c>
      <c r="L2081" s="1" t="s">
        <v>17</v>
      </c>
      <c r="M2081" s="1" t="s">
        <v>21</v>
      </c>
      <c r="N2081" s="1" t="s">
        <v>28</v>
      </c>
      <c r="O2081" s="1" t="str">
        <f t="shared" si="64"/>
        <v>Monday</v>
      </c>
      <c r="P2081" s="7" t="str">
        <f t="shared" si="65"/>
        <v>May</v>
      </c>
      <c r="Q2081" s="7"/>
      <c r="R2081" s="4"/>
      <c r="S2081"/>
      <c r="Z2081"/>
      <c r="AA2081"/>
    </row>
    <row r="2082" spans="1:27" x14ac:dyDescent="0.3">
      <c r="A2082" s="1" t="s">
        <v>2122</v>
      </c>
      <c r="B2082" s="1" t="s">
        <v>28</v>
      </c>
      <c r="C2082" s="1" t="s">
        <v>35</v>
      </c>
      <c r="D2082" s="1" t="s">
        <v>49</v>
      </c>
      <c r="E2082">
        <v>12</v>
      </c>
      <c r="F2082" s="1" t="s">
        <v>26</v>
      </c>
      <c r="G2082" s="1" t="s">
        <v>39</v>
      </c>
      <c r="H2082" s="2" t="s">
        <v>9920</v>
      </c>
      <c r="I2082">
        <v>4</v>
      </c>
      <c r="J2082">
        <v>3</v>
      </c>
      <c r="K2082">
        <v>12</v>
      </c>
      <c r="L2082" s="1" t="s">
        <v>26</v>
      </c>
      <c r="M2082" s="1" t="s">
        <v>46</v>
      </c>
      <c r="N2082" s="1" t="s">
        <v>28</v>
      </c>
      <c r="O2082" s="1" t="str">
        <f t="shared" si="64"/>
        <v>Wednesday</v>
      </c>
      <c r="P2082" s="7" t="str">
        <f t="shared" si="65"/>
        <v>Jan</v>
      </c>
      <c r="Q2082" s="7"/>
      <c r="R2082" s="4"/>
      <c r="S2082"/>
      <c r="Z2082"/>
      <c r="AA2082"/>
    </row>
    <row r="2083" spans="1:27" x14ac:dyDescent="0.3">
      <c r="A2083" s="1" t="s">
        <v>2123</v>
      </c>
      <c r="B2083" s="1" t="s">
        <v>28</v>
      </c>
      <c r="C2083" s="1" t="s">
        <v>35</v>
      </c>
      <c r="D2083" s="1" t="s">
        <v>49</v>
      </c>
      <c r="E2083">
        <v>12</v>
      </c>
      <c r="F2083" s="1" t="s">
        <v>17</v>
      </c>
      <c r="G2083" s="1" t="s">
        <v>39</v>
      </c>
      <c r="H2083" s="2" t="s">
        <v>9747</v>
      </c>
      <c r="I2083">
        <v>4</v>
      </c>
      <c r="J2083">
        <v>3</v>
      </c>
      <c r="K2083">
        <v>12</v>
      </c>
      <c r="L2083" s="1" t="s">
        <v>17</v>
      </c>
      <c r="M2083" s="1" t="s">
        <v>46</v>
      </c>
      <c r="N2083" s="1" t="s">
        <v>28</v>
      </c>
      <c r="O2083" s="1" t="str">
        <f t="shared" si="64"/>
        <v>Wednesday</v>
      </c>
      <c r="P2083" s="7" t="str">
        <f t="shared" si="65"/>
        <v>Nov</v>
      </c>
      <c r="Q2083" s="7"/>
      <c r="R2083" s="4"/>
      <c r="S2083"/>
      <c r="Z2083"/>
      <c r="AA2083"/>
    </row>
    <row r="2084" spans="1:27" x14ac:dyDescent="0.3">
      <c r="A2084" s="1" t="s">
        <v>2124</v>
      </c>
      <c r="B2084" s="1"/>
      <c r="C2084" s="1" t="s">
        <v>40</v>
      </c>
      <c r="D2084" s="1" t="s">
        <v>45</v>
      </c>
      <c r="E2084">
        <v>25</v>
      </c>
      <c r="F2084" s="1" t="s">
        <v>39</v>
      </c>
      <c r="G2084" s="1" t="s">
        <v>18</v>
      </c>
      <c r="H2084" s="2" t="s">
        <v>9833</v>
      </c>
      <c r="I2084">
        <v>5</v>
      </c>
      <c r="J2084">
        <v>5</v>
      </c>
      <c r="K2084">
        <v>25</v>
      </c>
      <c r="L2084" s="1" t="s">
        <v>37</v>
      </c>
      <c r="M2084" s="1" t="s">
        <v>18</v>
      </c>
      <c r="N2084" s="1" t="s">
        <v>29</v>
      </c>
      <c r="O2084" s="1" t="str">
        <f t="shared" si="64"/>
        <v>Thursday</v>
      </c>
      <c r="P2084" s="7" t="str">
        <f t="shared" si="65"/>
        <v>Jul</v>
      </c>
      <c r="Q2084" s="7"/>
      <c r="R2084" s="4"/>
      <c r="S2084"/>
      <c r="Z2084"/>
      <c r="AA2084"/>
    </row>
    <row r="2085" spans="1:27" x14ac:dyDescent="0.3">
      <c r="A2085" s="1" t="s">
        <v>2125</v>
      </c>
      <c r="B2085" s="1" t="s">
        <v>14</v>
      </c>
      <c r="C2085" s="1" t="s">
        <v>24</v>
      </c>
      <c r="D2085" s="1" t="s">
        <v>16</v>
      </c>
      <c r="F2085" s="1" t="s">
        <v>39</v>
      </c>
      <c r="G2085" s="1" t="s">
        <v>39</v>
      </c>
      <c r="H2085" s="2" t="s">
        <v>9652</v>
      </c>
      <c r="I2085">
        <v>2</v>
      </c>
      <c r="J2085">
        <v>4</v>
      </c>
      <c r="K2085">
        <v>8</v>
      </c>
      <c r="L2085" s="1" t="s">
        <v>37</v>
      </c>
      <c r="M2085" s="1" t="s">
        <v>46</v>
      </c>
      <c r="N2085" s="1" t="s">
        <v>14</v>
      </c>
      <c r="O2085" s="1" t="str">
        <f t="shared" si="64"/>
        <v>Wednesday</v>
      </c>
      <c r="P2085" s="7" t="str">
        <f t="shared" si="65"/>
        <v>Mar</v>
      </c>
      <c r="Q2085" s="7"/>
      <c r="R2085" s="4"/>
      <c r="S2085"/>
      <c r="Z2085"/>
      <c r="AA2085"/>
    </row>
    <row r="2086" spans="1:27" x14ac:dyDescent="0.3">
      <c r="A2086" s="1" t="s">
        <v>2126</v>
      </c>
      <c r="B2086" s="1" t="s">
        <v>28</v>
      </c>
      <c r="C2086" s="1" t="s">
        <v>35</v>
      </c>
      <c r="D2086" s="1" t="s">
        <v>49</v>
      </c>
      <c r="E2086">
        <v>12</v>
      </c>
      <c r="F2086" s="1" t="s">
        <v>17</v>
      </c>
      <c r="G2086" s="1" t="s">
        <v>39</v>
      </c>
      <c r="H2086" s="2" t="s">
        <v>9655</v>
      </c>
      <c r="I2086">
        <v>4</v>
      </c>
      <c r="J2086">
        <v>3</v>
      </c>
      <c r="K2086">
        <v>12</v>
      </c>
      <c r="L2086" s="1" t="s">
        <v>17</v>
      </c>
      <c r="M2086" s="1" t="s">
        <v>46</v>
      </c>
      <c r="N2086" s="1" t="s">
        <v>28</v>
      </c>
      <c r="O2086" s="1" t="str">
        <f t="shared" si="64"/>
        <v>Monday</v>
      </c>
      <c r="P2086" s="7" t="str">
        <f t="shared" si="65"/>
        <v>Jun</v>
      </c>
      <c r="Q2086" s="7"/>
      <c r="R2086" s="4"/>
      <c r="S2086"/>
      <c r="Z2086"/>
      <c r="AA2086"/>
    </row>
    <row r="2087" spans="1:27" x14ac:dyDescent="0.3">
      <c r="A2087" s="1" t="s">
        <v>2127</v>
      </c>
      <c r="B2087" s="1" t="s">
        <v>30</v>
      </c>
      <c r="C2087" s="1" t="s">
        <v>15</v>
      </c>
      <c r="D2087" s="1" t="s">
        <v>54</v>
      </c>
      <c r="E2087">
        <v>3</v>
      </c>
      <c r="F2087" s="1" t="s">
        <v>20</v>
      </c>
      <c r="G2087" s="1" t="s">
        <v>39</v>
      </c>
      <c r="H2087" s="2" t="s">
        <v>9710</v>
      </c>
      <c r="I2087">
        <v>1.5</v>
      </c>
      <c r="J2087">
        <v>2</v>
      </c>
      <c r="K2087">
        <v>3</v>
      </c>
      <c r="L2087" s="1" t="s">
        <v>20</v>
      </c>
      <c r="M2087" s="1" t="s">
        <v>46</v>
      </c>
      <c r="N2087" s="1" t="s">
        <v>30</v>
      </c>
      <c r="O2087" s="1" t="str">
        <f t="shared" si="64"/>
        <v>Saturday</v>
      </c>
      <c r="P2087" s="7" t="str">
        <f t="shared" si="65"/>
        <v>Jan</v>
      </c>
      <c r="Q2087" s="7"/>
      <c r="R2087" s="4"/>
      <c r="S2087"/>
      <c r="Z2087"/>
      <c r="AA2087"/>
    </row>
    <row r="2088" spans="1:27" x14ac:dyDescent="0.3">
      <c r="A2088" s="1" t="s">
        <v>2128</v>
      </c>
      <c r="B2088" s="1" t="s">
        <v>27</v>
      </c>
      <c r="C2088" s="1" t="s">
        <v>15</v>
      </c>
      <c r="D2088" s="1" t="s">
        <v>25</v>
      </c>
      <c r="E2088">
        <v>6</v>
      </c>
      <c r="F2088" s="1" t="s">
        <v>26</v>
      </c>
      <c r="G2088" s="1" t="s">
        <v>39</v>
      </c>
      <c r="H2088" s="2" t="s">
        <v>9882</v>
      </c>
      <c r="I2088">
        <v>3</v>
      </c>
      <c r="J2088">
        <v>2</v>
      </c>
      <c r="K2088">
        <v>6</v>
      </c>
      <c r="L2088" s="1" t="s">
        <v>26</v>
      </c>
      <c r="M2088" s="1" t="s">
        <v>46</v>
      </c>
      <c r="N2088" s="1" t="s">
        <v>27</v>
      </c>
      <c r="O2088" s="1" t="str">
        <f t="shared" si="64"/>
        <v>Thursday</v>
      </c>
      <c r="P2088" s="7" t="str">
        <f t="shared" si="65"/>
        <v>Nov</v>
      </c>
      <c r="Q2088" s="7"/>
      <c r="R2088" s="4"/>
      <c r="S2088"/>
      <c r="Z2088"/>
      <c r="AA2088"/>
    </row>
    <row r="2089" spans="1:27" x14ac:dyDescent="0.3">
      <c r="A2089" s="1" t="s">
        <v>2129</v>
      </c>
      <c r="B2089" s="1" t="s">
        <v>23</v>
      </c>
      <c r="C2089" s="1" t="s">
        <v>15</v>
      </c>
      <c r="D2089" s="1" t="s">
        <v>25</v>
      </c>
      <c r="E2089">
        <v>6</v>
      </c>
      <c r="F2089" s="1" t="s">
        <v>39</v>
      </c>
      <c r="G2089" s="1" t="s">
        <v>39</v>
      </c>
      <c r="H2089" s="2" t="s">
        <v>9676</v>
      </c>
      <c r="I2089">
        <v>3</v>
      </c>
      <c r="J2089">
        <v>2</v>
      </c>
      <c r="K2089">
        <v>6</v>
      </c>
      <c r="L2089" s="1" t="s">
        <v>37</v>
      </c>
      <c r="M2089" s="1" t="s">
        <v>46</v>
      </c>
      <c r="N2089" s="1" t="s">
        <v>23</v>
      </c>
      <c r="O2089" s="1" t="str">
        <f t="shared" si="64"/>
        <v>Thursday</v>
      </c>
      <c r="P2089" s="7" t="str">
        <f t="shared" si="65"/>
        <v>Dec</v>
      </c>
      <c r="Q2089" s="7"/>
      <c r="R2089" s="4"/>
      <c r="S2089"/>
      <c r="Z2089"/>
      <c r="AA2089"/>
    </row>
    <row r="2090" spans="1:27" x14ac:dyDescent="0.3">
      <c r="A2090" s="1" t="s">
        <v>2130</v>
      </c>
      <c r="B2090" s="1" t="s">
        <v>23</v>
      </c>
      <c r="C2090" s="1" t="s">
        <v>15</v>
      </c>
      <c r="D2090" s="1" t="s">
        <v>25</v>
      </c>
      <c r="E2090">
        <v>6</v>
      </c>
      <c r="F2090" s="1" t="s">
        <v>36</v>
      </c>
      <c r="G2090" s="1" t="s">
        <v>39</v>
      </c>
      <c r="H2090" s="2" t="s">
        <v>9658</v>
      </c>
      <c r="I2090">
        <v>3</v>
      </c>
      <c r="J2090">
        <v>2</v>
      </c>
      <c r="K2090">
        <v>6</v>
      </c>
      <c r="L2090" s="1" t="s">
        <v>37</v>
      </c>
      <c r="M2090" s="1" t="s">
        <v>46</v>
      </c>
      <c r="N2090" s="1" t="s">
        <v>23</v>
      </c>
      <c r="O2090" s="1" t="str">
        <f t="shared" si="64"/>
        <v>Sunday</v>
      </c>
      <c r="P2090" s="7" t="str">
        <f t="shared" si="65"/>
        <v>Jan</v>
      </c>
      <c r="Q2090" s="7"/>
      <c r="R2090" s="4"/>
      <c r="S2090"/>
      <c r="Z2090"/>
      <c r="AA2090"/>
    </row>
    <row r="2091" spans="1:27" x14ac:dyDescent="0.3">
      <c r="A2091" s="1" t="s">
        <v>2131</v>
      </c>
      <c r="B2091" s="1" t="s">
        <v>30</v>
      </c>
      <c r="C2091" s="1" t="s">
        <v>35</v>
      </c>
      <c r="D2091" s="1" t="s">
        <v>54</v>
      </c>
      <c r="E2091">
        <v>4.5</v>
      </c>
      <c r="F2091" s="1" t="s">
        <v>17</v>
      </c>
      <c r="G2091" s="1" t="s">
        <v>18</v>
      </c>
      <c r="H2091" s="2" t="s">
        <v>9719</v>
      </c>
      <c r="I2091">
        <v>1.5</v>
      </c>
      <c r="J2091">
        <v>3</v>
      </c>
      <c r="K2091">
        <v>4.5</v>
      </c>
      <c r="L2091" s="1" t="s">
        <v>17</v>
      </c>
      <c r="M2091" s="1" t="s">
        <v>18</v>
      </c>
      <c r="N2091" s="1" t="s">
        <v>30</v>
      </c>
      <c r="O2091" s="1" t="str">
        <f t="shared" si="64"/>
        <v>Monday</v>
      </c>
      <c r="P2091" s="7" t="str">
        <f t="shared" si="65"/>
        <v>Feb</v>
      </c>
      <c r="Q2091" s="7"/>
      <c r="R2091" s="4"/>
      <c r="S2091"/>
      <c r="Z2091"/>
      <c r="AA2091"/>
    </row>
    <row r="2092" spans="1:27" x14ac:dyDescent="0.3">
      <c r="A2092" s="1" t="s">
        <v>2132</v>
      </c>
      <c r="B2092" s="1"/>
      <c r="C2092" s="1" t="s">
        <v>35</v>
      </c>
      <c r="D2092" s="1" t="s">
        <v>16</v>
      </c>
      <c r="E2092">
        <v>6</v>
      </c>
      <c r="F2092" s="1" t="s">
        <v>17</v>
      </c>
      <c r="G2092" s="1" t="s">
        <v>21</v>
      </c>
      <c r="H2092" s="2" t="s">
        <v>9636</v>
      </c>
      <c r="I2092">
        <v>2</v>
      </c>
      <c r="J2092">
        <v>3</v>
      </c>
      <c r="K2092">
        <v>6</v>
      </c>
      <c r="L2092" s="1" t="s">
        <v>17</v>
      </c>
      <c r="M2092" s="1" t="s">
        <v>21</v>
      </c>
      <c r="N2092" s="1" t="s">
        <v>14</v>
      </c>
      <c r="O2092" s="1" t="str">
        <f t="shared" si="64"/>
        <v>Monday</v>
      </c>
      <c r="P2092" s="7" t="str">
        <f t="shared" si="65"/>
        <v>Apr</v>
      </c>
      <c r="Q2092" s="7"/>
      <c r="R2092" s="4"/>
      <c r="S2092"/>
      <c r="Z2092"/>
      <c r="AA2092"/>
    </row>
    <row r="2093" spans="1:27" x14ac:dyDescent="0.3">
      <c r="A2093" s="1" t="s">
        <v>2133</v>
      </c>
      <c r="B2093" s="1" t="s">
        <v>14</v>
      </c>
      <c r="C2093" s="1" t="s">
        <v>35</v>
      </c>
      <c r="D2093" s="1" t="s">
        <v>16</v>
      </c>
      <c r="E2093">
        <v>6</v>
      </c>
      <c r="F2093" s="1" t="s">
        <v>39</v>
      </c>
      <c r="G2093" s="1" t="s">
        <v>21</v>
      </c>
      <c r="H2093" s="2" t="s">
        <v>9735</v>
      </c>
      <c r="I2093">
        <v>2</v>
      </c>
      <c r="J2093">
        <v>3</v>
      </c>
      <c r="K2093">
        <v>6</v>
      </c>
      <c r="L2093" s="1" t="s">
        <v>37</v>
      </c>
      <c r="M2093" s="1" t="s">
        <v>21</v>
      </c>
      <c r="N2093" s="1" t="s">
        <v>14</v>
      </c>
      <c r="O2093" s="1" t="str">
        <f t="shared" si="64"/>
        <v>Thursday</v>
      </c>
      <c r="P2093" s="7" t="str">
        <f t="shared" si="65"/>
        <v>Feb</v>
      </c>
      <c r="Q2093" s="7"/>
      <c r="R2093" s="4"/>
      <c r="S2093"/>
      <c r="Z2093"/>
      <c r="AA2093"/>
    </row>
    <row r="2094" spans="1:27" x14ac:dyDescent="0.3">
      <c r="A2094" s="1" t="s">
        <v>2134</v>
      </c>
      <c r="B2094" s="1" t="s">
        <v>32</v>
      </c>
      <c r="C2094" s="1" t="s">
        <v>15</v>
      </c>
      <c r="D2094" s="1" t="s">
        <v>49</v>
      </c>
      <c r="E2094">
        <v>8</v>
      </c>
      <c r="F2094" s="1" t="s">
        <v>39</v>
      </c>
      <c r="G2094" s="1" t="s">
        <v>39</v>
      </c>
      <c r="H2094" s="2" t="s">
        <v>9610</v>
      </c>
      <c r="I2094">
        <v>4</v>
      </c>
      <c r="J2094">
        <v>2</v>
      </c>
      <c r="K2094">
        <v>8</v>
      </c>
      <c r="L2094" s="1" t="s">
        <v>37</v>
      </c>
      <c r="M2094" s="1" t="s">
        <v>46</v>
      </c>
      <c r="N2094" s="1" t="s">
        <v>32</v>
      </c>
      <c r="O2094" s="1" t="str">
        <f t="shared" si="64"/>
        <v>Friday</v>
      </c>
      <c r="P2094" s="7" t="str">
        <f t="shared" si="65"/>
        <v>Sep</v>
      </c>
      <c r="Q2094" s="7"/>
      <c r="R2094" s="4"/>
      <c r="S2094"/>
      <c r="Z2094"/>
      <c r="AA2094"/>
    </row>
    <row r="2095" spans="1:27" x14ac:dyDescent="0.3">
      <c r="A2095" s="1" t="s">
        <v>2135</v>
      </c>
      <c r="B2095" s="1" t="s">
        <v>31</v>
      </c>
      <c r="C2095" s="1" t="s">
        <v>15</v>
      </c>
      <c r="D2095" s="1" t="s">
        <v>42</v>
      </c>
      <c r="E2095">
        <v>2</v>
      </c>
      <c r="F2095" s="1" t="s">
        <v>20</v>
      </c>
      <c r="G2095" s="1" t="s">
        <v>39</v>
      </c>
      <c r="H2095" s="2" t="s">
        <v>9899</v>
      </c>
      <c r="I2095">
        <v>1</v>
      </c>
      <c r="J2095">
        <v>2</v>
      </c>
      <c r="K2095">
        <v>2</v>
      </c>
      <c r="L2095" s="1" t="s">
        <v>20</v>
      </c>
      <c r="M2095" s="1" t="s">
        <v>46</v>
      </c>
      <c r="N2095" s="1" t="s">
        <v>31</v>
      </c>
      <c r="O2095" s="1" t="str">
        <f t="shared" si="64"/>
        <v>Saturday</v>
      </c>
      <c r="P2095" s="7" t="str">
        <f t="shared" si="65"/>
        <v>Jul</v>
      </c>
      <c r="Q2095" s="7"/>
      <c r="R2095" s="4"/>
      <c r="S2095"/>
      <c r="Z2095"/>
      <c r="AA2095"/>
    </row>
    <row r="2096" spans="1:27" x14ac:dyDescent="0.3">
      <c r="A2096" s="1" t="s">
        <v>2136</v>
      </c>
      <c r="B2096" s="1" t="s">
        <v>23</v>
      </c>
      <c r="C2096" s="1" t="s">
        <v>40</v>
      </c>
      <c r="D2096" s="1" t="s">
        <v>25</v>
      </c>
      <c r="F2096" s="1" t="s">
        <v>20</v>
      </c>
      <c r="G2096" s="1" t="s">
        <v>39</v>
      </c>
      <c r="H2096" s="2" t="s">
        <v>9736</v>
      </c>
      <c r="I2096">
        <v>3</v>
      </c>
      <c r="J2096">
        <v>5</v>
      </c>
      <c r="K2096">
        <v>15</v>
      </c>
      <c r="L2096" s="1" t="s">
        <v>20</v>
      </c>
      <c r="M2096" s="1" t="s">
        <v>46</v>
      </c>
      <c r="N2096" s="1" t="s">
        <v>23</v>
      </c>
      <c r="O2096" s="1" t="str">
        <f t="shared" si="64"/>
        <v>Monday</v>
      </c>
      <c r="P2096" s="7" t="str">
        <f t="shared" si="65"/>
        <v>Sep</v>
      </c>
      <c r="Q2096" s="7"/>
      <c r="R2096" s="4"/>
      <c r="S2096"/>
      <c r="Z2096"/>
      <c r="AA2096"/>
    </row>
    <row r="2097" spans="1:27" x14ac:dyDescent="0.3">
      <c r="A2097" s="1" t="s">
        <v>2137</v>
      </c>
      <c r="B2097" s="1" t="s">
        <v>32</v>
      </c>
      <c r="C2097" s="1" t="s">
        <v>35</v>
      </c>
      <c r="D2097" s="1" t="s">
        <v>49</v>
      </c>
      <c r="E2097">
        <v>12</v>
      </c>
      <c r="F2097" s="1" t="s">
        <v>20</v>
      </c>
      <c r="G2097" s="1" t="s">
        <v>39</v>
      </c>
      <c r="H2097" s="2" t="s">
        <v>9672</v>
      </c>
      <c r="I2097">
        <v>4</v>
      </c>
      <c r="J2097">
        <v>3</v>
      </c>
      <c r="K2097">
        <v>12</v>
      </c>
      <c r="L2097" s="1" t="s">
        <v>20</v>
      </c>
      <c r="M2097" s="1" t="s">
        <v>46</v>
      </c>
      <c r="N2097" s="1" t="s">
        <v>32</v>
      </c>
      <c r="O2097" s="1" t="str">
        <f t="shared" si="64"/>
        <v>Thursday</v>
      </c>
      <c r="P2097" s="7" t="str">
        <f t="shared" si="65"/>
        <v>Apr</v>
      </c>
      <c r="Q2097" s="7"/>
      <c r="R2097" s="4"/>
      <c r="S2097"/>
      <c r="Z2097"/>
      <c r="AA2097"/>
    </row>
    <row r="2098" spans="1:27" x14ac:dyDescent="0.3">
      <c r="A2098" s="1" t="s">
        <v>2138</v>
      </c>
      <c r="B2098" s="1" t="s">
        <v>32</v>
      </c>
      <c r="C2098" s="1" t="s">
        <v>57</v>
      </c>
      <c r="D2098" s="1" t="s">
        <v>49</v>
      </c>
      <c r="E2098">
        <v>4</v>
      </c>
      <c r="F2098" s="1" t="s">
        <v>39</v>
      </c>
      <c r="G2098" s="1" t="s">
        <v>39</v>
      </c>
      <c r="H2098" s="2" t="s">
        <v>9622</v>
      </c>
      <c r="I2098">
        <v>4</v>
      </c>
      <c r="J2098">
        <v>1</v>
      </c>
      <c r="K2098">
        <v>4</v>
      </c>
      <c r="L2098" s="1" t="s">
        <v>37</v>
      </c>
      <c r="M2098" s="1" t="s">
        <v>46</v>
      </c>
      <c r="N2098" s="1" t="s">
        <v>32</v>
      </c>
      <c r="O2098" s="1" t="str">
        <f t="shared" si="64"/>
        <v>Thursday</v>
      </c>
      <c r="P2098" s="7" t="str">
        <f t="shared" si="65"/>
        <v>Jun</v>
      </c>
      <c r="Q2098" s="7"/>
      <c r="R2098" s="4"/>
      <c r="S2098"/>
      <c r="Z2098"/>
      <c r="AA2098"/>
    </row>
    <row r="2099" spans="1:27" x14ac:dyDescent="0.3">
      <c r="A2099" s="1" t="s">
        <v>2139</v>
      </c>
      <c r="B2099" s="1" t="s">
        <v>27</v>
      </c>
      <c r="C2099" s="1" t="s">
        <v>57</v>
      </c>
      <c r="D2099" s="1" t="s">
        <v>25</v>
      </c>
      <c r="E2099">
        <v>3</v>
      </c>
      <c r="F2099" s="1" t="s">
        <v>26</v>
      </c>
      <c r="G2099" s="1" t="s">
        <v>39</v>
      </c>
      <c r="H2099" s="2" t="s">
        <v>9879</v>
      </c>
      <c r="I2099">
        <v>3</v>
      </c>
      <c r="J2099">
        <v>1</v>
      </c>
      <c r="K2099">
        <v>3</v>
      </c>
      <c r="L2099" s="1" t="s">
        <v>26</v>
      </c>
      <c r="M2099" s="1" t="s">
        <v>46</v>
      </c>
      <c r="N2099" s="1" t="s">
        <v>27</v>
      </c>
      <c r="O2099" s="1" t="str">
        <f t="shared" si="64"/>
        <v>Friday</v>
      </c>
      <c r="P2099" s="7" t="str">
        <f t="shared" si="65"/>
        <v>Nov</v>
      </c>
      <c r="Q2099" s="7"/>
      <c r="R2099" s="4"/>
      <c r="S2099"/>
      <c r="Z2099"/>
      <c r="AA2099"/>
    </row>
    <row r="2100" spans="1:27" x14ac:dyDescent="0.3">
      <c r="A2100" s="1" t="s">
        <v>2140</v>
      </c>
      <c r="B2100" s="1" t="s">
        <v>27</v>
      </c>
      <c r="C2100" s="1" t="s">
        <v>35</v>
      </c>
      <c r="D2100" s="1" t="s">
        <v>25</v>
      </c>
      <c r="E2100">
        <v>9</v>
      </c>
      <c r="F2100" s="1" t="s">
        <v>26</v>
      </c>
      <c r="G2100" s="1" t="s">
        <v>18</v>
      </c>
      <c r="H2100" s="2" t="s">
        <v>9687</v>
      </c>
      <c r="I2100">
        <v>3</v>
      </c>
      <c r="J2100">
        <v>3</v>
      </c>
      <c r="K2100">
        <v>9</v>
      </c>
      <c r="L2100" s="1" t="s">
        <v>26</v>
      </c>
      <c r="M2100" s="1" t="s">
        <v>18</v>
      </c>
      <c r="N2100" s="1" t="s">
        <v>27</v>
      </c>
      <c r="O2100" s="1" t="str">
        <f t="shared" si="64"/>
        <v>Wednesday</v>
      </c>
      <c r="P2100" s="7" t="str">
        <f t="shared" si="65"/>
        <v>Aug</v>
      </c>
      <c r="Q2100" s="7"/>
      <c r="R2100" s="4"/>
      <c r="S2100"/>
      <c r="Z2100"/>
      <c r="AA2100"/>
    </row>
    <row r="2101" spans="1:27" x14ac:dyDescent="0.3">
      <c r="A2101" s="1" t="s">
        <v>2141</v>
      </c>
      <c r="B2101" s="1" t="s">
        <v>28</v>
      </c>
      <c r="C2101" s="1" t="s">
        <v>40</v>
      </c>
      <c r="D2101" s="1" t="s">
        <v>49</v>
      </c>
      <c r="E2101">
        <v>20</v>
      </c>
      <c r="F2101" s="1" t="s">
        <v>39</v>
      </c>
      <c r="G2101" s="1" t="s">
        <v>21</v>
      </c>
      <c r="H2101" s="2" t="s">
        <v>9654</v>
      </c>
      <c r="I2101">
        <v>4</v>
      </c>
      <c r="J2101">
        <v>5</v>
      </c>
      <c r="K2101">
        <v>20</v>
      </c>
      <c r="L2101" s="1" t="s">
        <v>37</v>
      </c>
      <c r="M2101" s="1" t="s">
        <v>21</v>
      </c>
      <c r="N2101" s="1" t="s">
        <v>28</v>
      </c>
      <c r="O2101" s="1" t="str">
        <f t="shared" si="64"/>
        <v>Thursday</v>
      </c>
      <c r="P2101" s="7" t="str">
        <f t="shared" si="65"/>
        <v>Mar</v>
      </c>
      <c r="Q2101" s="7"/>
      <c r="R2101" s="4"/>
      <c r="S2101"/>
      <c r="Z2101"/>
      <c r="AA2101"/>
    </row>
    <row r="2102" spans="1:27" x14ac:dyDescent="0.3">
      <c r="A2102" s="1" t="s">
        <v>2142</v>
      </c>
      <c r="B2102" s="1" t="s">
        <v>14</v>
      </c>
      <c r="C2102" s="1" t="s">
        <v>15</v>
      </c>
      <c r="D2102" s="1" t="s">
        <v>16</v>
      </c>
      <c r="F2102" s="1" t="s">
        <v>26</v>
      </c>
      <c r="G2102" s="1" t="s">
        <v>39</v>
      </c>
      <c r="H2102" s="2" t="s">
        <v>9924</v>
      </c>
      <c r="I2102">
        <v>2</v>
      </c>
      <c r="J2102">
        <v>2</v>
      </c>
      <c r="K2102">
        <v>4</v>
      </c>
      <c r="L2102" s="1" t="s">
        <v>26</v>
      </c>
      <c r="M2102" s="1" t="s">
        <v>46</v>
      </c>
      <c r="N2102" s="1" t="s">
        <v>14</v>
      </c>
      <c r="O2102" s="1" t="str">
        <f t="shared" si="64"/>
        <v>Tuesday</v>
      </c>
      <c r="P2102" s="7" t="str">
        <f t="shared" si="65"/>
        <v>Aug</v>
      </c>
      <c r="Q2102" s="7"/>
      <c r="R2102" s="4"/>
      <c r="S2102"/>
      <c r="Z2102"/>
      <c r="AA2102"/>
    </row>
    <row r="2103" spans="1:27" x14ac:dyDescent="0.3">
      <c r="A2103" s="1" t="s">
        <v>2143</v>
      </c>
      <c r="B2103" s="1"/>
      <c r="C2103" s="1" t="s">
        <v>15</v>
      </c>
      <c r="D2103" s="1" t="s">
        <v>25</v>
      </c>
      <c r="E2103">
        <v>6</v>
      </c>
      <c r="F2103" s="1" t="s">
        <v>17</v>
      </c>
      <c r="G2103" s="1" t="s">
        <v>21</v>
      </c>
      <c r="H2103" s="2" t="s">
        <v>9883</v>
      </c>
      <c r="I2103">
        <v>3</v>
      </c>
      <c r="J2103">
        <v>2</v>
      </c>
      <c r="K2103">
        <v>6</v>
      </c>
      <c r="L2103" s="1" t="s">
        <v>17</v>
      </c>
      <c r="M2103" s="1" t="s">
        <v>21</v>
      </c>
      <c r="N2103" s="1" t="s">
        <v>37</v>
      </c>
      <c r="O2103" s="1" t="str">
        <f t="shared" si="64"/>
        <v>Saturday</v>
      </c>
      <c r="P2103" s="7" t="str">
        <f t="shared" si="65"/>
        <v>Jun</v>
      </c>
      <c r="Q2103" s="7"/>
      <c r="R2103" s="4"/>
      <c r="S2103"/>
      <c r="Z2103"/>
      <c r="AA2103"/>
    </row>
    <row r="2104" spans="1:27" x14ac:dyDescent="0.3">
      <c r="A2104" s="1" t="s">
        <v>2144</v>
      </c>
      <c r="B2104" s="1" t="s">
        <v>28</v>
      </c>
      <c r="C2104" s="1" t="s">
        <v>35</v>
      </c>
      <c r="D2104" s="1" t="s">
        <v>49</v>
      </c>
      <c r="E2104">
        <v>12</v>
      </c>
      <c r="F2104" s="1" t="s">
        <v>39</v>
      </c>
      <c r="G2104" s="1" t="s">
        <v>18</v>
      </c>
      <c r="H2104" s="2" t="s">
        <v>9777</v>
      </c>
      <c r="I2104">
        <v>4</v>
      </c>
      <c r="J2104">
        <v>3</v>
      </c>
      <c r="K2104">
        <v>12</v>
      </c>
      <c r="L2104" s="1" t="s">
        <v>37</v>
      </c>
      <c r="M2104" s="1" t="s">
        <v>18</v>
      </c>
      <c r="N2104" s="1" t="s">
        <v>28</v>
      </c>
      <c r="O2104" s="1" t="str">
        <f t="shared" si="64"/>
        <v>Tuesday</v>
      </c>
      <c r="P2104" s="7" t="str">
        <f t="shared" si="65"/>
        <v>Aug</v>
      </c>
      <c r="Q2104" s="7"/>
      <c r="R2104" s="4"/>
      <c r="S2104"/>
      <c r="Z2104"/>
      <c r="AA2104"/>
    </row>
    <row r="2105" spans="1:27" x14ac:dyDescent="0.3">
      <c r="A2105" s="1" t="s">
        <v>2145</v>
      </c>
      <c r="B2105" s="1" t="s">
        <v>29</v>
      </c>
      <c r="C2105" s="1" t="s">
        <v>35</v>
      </c>
      <c r="D2105" s="1" t="s">
        <v>45</v>
      </c>
      <c r="E2105">
        <v>15</v>
      </c>
      <c r="F2105" s="1" t="s">
        <v>20</v>
      </c>
      <c r="G2105" s="1" t="s">
        <v>21</v>
      </c>
      <c r="H2105" s="2" t="s">
        <v>9950</v>
      </c>
      <c r="I2105">
        <v>5</v>
      </c>
      <c r="J2105">
        <v>3</v>
      </c>
      <c r="K2105">
        <v>15</v>
      </c>
      <c r="L2105" s="1" t="s">
        <v>20</v>
      </c>
      <c r="M2105" s="1" t="s">
        <v>21</v>
      </c>
      <c r="N2105" s="1" t="s">
        <v>29</v>
      </c>
      <c r="O2105" s="1" t="str">
        <f t="shared" si="64"/>
        <v>Sunday</v>
      </c>
      <c r="P2105" s="7" t="str">
        <f t="shared" si="65"/>
        <v>Jun</v>
      </c>
      <c r="Q2105" s="7"/>
      <c r="R2105" s="4"/>
      <c r="S2105"/>
      <c r="Z2105"/>
      <c r="AA2105"/>
    </row>
    <row r="2106" spans="1:27" x14ac:dyDescent="0.3">
      <c r="A2106" s="1" t="s">
        <v>2146</v>
      </c>
      <c r="B2106" s="1" t="s">
        <v>32</v>
      </c>
      <c r="C2106" s="1" t="s">
        <v>15</v>
      </c>
      <c r="D2106" s="1" t="s">
        <v>49</v>
      </c>
      <c r="E2106">
        <v>8</v>
      </c>
      <c r="F2106" s="1" t="s">
        <v>36</v>
      </c>
      <c r="G2106" s="1" t="s">
        <v>21</v>
      </c>
      <c r="H2106" s="2" t="s">
        <v>9845</v>
      </c>
      <c r="I2106">
        <v>4</v>
      </c>
      <c r="J2106">
        <v>2</v>
      </c>
      <c r="K2106">
        <v>8</v>
      </c>
      <c r="L2106" s="1" t="s">
        <v>37</v>
      </c>
      <c r="M2106" s="1" t="s">
        <v>21</v>
      </c>
      <c r="N2106" s="1" t="s">
        <v>32</v>
      </c>
      <c r="O2106" s="1" t="str">
        <f t="shared" si="64"/>
        <v>Wednesday</v>
      </c>
      <c r="P2106" s="7" t="str">
        <f t="shared" si="65"/>
        <v>Dec</v>
      </c>
      <c r="Q2106" s="7"/>
      <c r="R2106" s="4"/>
      <c r="S2106"/>
      <c r="Z2106"/>
      <c r="AA2106"/>
    </row>
    <row r="2107" spans="1:27" x14ac:dyDescent="0.3">
      <c r="A2107" s="1" t="s">
        <v>2147</v>
      </c>
      <c r="B2107" s="1" t="s">
        <v>32</v>
      </c>
      <c r="C2107" s="1" t="s">
        <v>40</v>
      </c>
      <c r="D2107" s="1" t="s">
        <v>49</v>
      </c>
      <c r="E2107">
        <v>20</v>
      </c>
      <c r="F2107" s="1" t="s">
        <v>20</v>
      </c>
      <c r="G2107" s="1" t="s">
        <v>39</v>
      </c>
      <c r="H2107" s="2" t="s">
        <v>9806</v>
      </c>
      <c r="I2107">
        <v>4</v>
      </c>
      <c r="J2107">
        <v>5</v>
      </c>
      <c r="K2107">
        <v>20</v>
      </c>
      <c r="L2107" s="1" t="s">
        <v>20</v>
      </c>
      <c r="M2107" s="1" t="s">
        <v>46</v>
      </c>
      <c r="N2107" s="1" t="s">
        <v>32</v>
      </c>
      <c r="O2107" s="1" t="str">
        <f t="shared" si="64"/>
        <v>Monday</v>
      </c>
      <c r="P2107" s="7" t="str">
        <f t="shared" si="65"/>
        <v>Dec</v>
      </c>
      <c r="Q2107" s="7"/>
      <c r="R2107" s="4"/>
      <c r="S2107"/>
      <c r="Z2107"/>
      <c r="AA2107"/>
    </row>
    <row r="2108" spans="1:27" x14ac:dyDescent="0.3">
      <c r="A2108" s="1" t="s">
        <v>2148</v>
      </c>
      <c r="B2108" s="1" t="s">
        <v>29</v>
      </c>
      <c r="C2108" s="1" t="s">
        <v>40</v>
      </c>
      <c r="D2108" s="1" t="s">
        <v>45</v>
      </c>
      <c r="E2108">
        <v>25</v>
      </c>
      <c r="F2108" s="1" t="s">
        <v>17</v>
      </c>
      <c r="G2108" s="1" t="s">
        <v>34</v>
      </c>
      <c r="H2108" s="2" t="s">
        <v>9728</v>
      </c>
      <c r="I2108">
        <v>5</v>
      </c>
      <c r="J2108">
        <v>5</v>
      </c>
      <c r="K2108">
        <v>25</v>
      </c>
      <c r="L2108" s="1" t="s">
        <v>17</v>
      </c>
      <c r="M2108" s="1" t="s">
        <v>46</v>
      </c>
      <c r="N2108" s="1" t="s">
        <v>29</v>
      </c>
      <c r="O2108" s="1" t="str">
        <f t="shared" si="64"/>
        <v>Wednesday</v>
      </c>
      <c r="P2108" s="7" t="str">
        <f t="shared" si="65"/>
        <v>Jan</v>
      </c>
      <c r="Q2108" s="7"/>
      <c r="R2108" s="4"/>
      <c r="S2108"/>
      <c r="Z2108"/>
      <c r="AA2108"/>
    </row>
    <row r="2109" spans="1:27" x14ac:dyDescent="0.3">
      <c r="A2109" s="1" t="s">
        <v>2149</v>
      </c>
      <c r="B2109" s="1" t="s">
        <v>29</v>
      </c>
      <c r="C2109" s="1" t="s">
        <v>35</v>
      </c>
      <c r="D2109" s="1" t="s">
        <v>45</v>
      </c>
      <c r="E2109">
        <v>15</v>
      </c>
      <c r="F2109" s="1" t="s">
        <v>17</v>
      </c>
      <c r="G2109" s="1" t="s">
        <v>21</v>
      </c>
      <c r="H2109" s="2" t="s">
        <v>9794</v>
      </c>
      <c r="I2109">
        <v>5</v>
      </c>
      <c r="J2109">
        <v>3</v>
      </c>
      <c r="K2109">
        <v>15</v>
      </c>
      <c r="L2109" s="1" t="s">
        <v>17</v>
      </c>
      <c r="M2109" s="1" t="s">
        <v>21</v>
      </c>
      <c r="N2109" s="1" t="s">
        <v>29</v>
      </c>
      <c r="O2109" s="1" t="str">
        <f t="shared" si="64"/>
        <v>Monday</v>
      </c>
      <c r="P2109" s="7" t="str">
        <f t="shared" si="65"/>
        <v>May</v>
      </c>
      <c r="Q2109" s="7"/>
      <c r="R2109" s="4"/>
      <c r="S2109"/>
      <c r="Z2109"/>
      <c r="AA2109"/>
    </row>
    <row r="2110" spans="1:27" x14ac:dyDescent="0.3">
      <c r="A2110" s="1" t="s">
        <v>2150</v>
      </c>
      <c r="B2110" s="1"/>
      <c r="C2110" s="1" t="s">
        <v>15</v>
      </c>
      <c r="D2110" s="1" t="s">
        <v>54</v>
      </c>
      <c r="E2110">
        <v>3</v>
      </c>
      <c r="F2110" s="1" t="s">
        <v>26</v>
      </c>
      <c r="G2110" s="1" t="s">
        <v>21</v>
      </c>
      <c r="H2110" s="2" t="s">
        <v>9702</v>
      </c>
      <c r="I2110">
        <v>1.5</v>
      </c>
      <c r="J2110">
        <v>2</v>
      </c>
      <c r="K2110">
        <v>3</v>
      </c>
      <c r="L2110" s="1" t="s">
        <v>26</v>
      </c>
      <c r="M2110" s="1" t="s">
        <v>21</v>
      </c>
      <c r="N2110" s="1" t="s">
        <v>30</v>
      </c>
      <c r="O2110" s="1" t="str">
        <f t="shared" si="64"/>
        <v>Tuesday</v>
      </c>
      <c r="P2110" s="7" t="str">
        <f t="shared" si="65"/>
        <v>Sep</v>
      </c>
      <c r="Q2110" s="7"/>
      <c r="R2110" s="4"/>
      <c r="S2110"/>
      <c r="Z2110"/>
      <c r="AA2110"/>
    </row>
    <row r="2111" spans="1:27" x14ac:dyDescent="0.3">
      <c r="A2111" s="1" t="s">
        <v>2151</v>
      </c>
      <c r="B2111" s="1"/>
      <c r="C2111" s="1" t="s">
        <v>15</v>
      </c>
      <c r="D2111" s="1"/>
      <c r="E2111">
        <v>8</v>
      </c>
      <c r="F2111" s="1" t="s">
        <v>39</v>
      </c>
      <c r="G2111" s="1" t="s">
        <v>34</v>
      </c>
      <c r="H2111" s="2" t="s">
        <v>9846</v>
      </c>
      <c r="I2111">
        <v>3</v>
      </c>
      <c r="J2111">
        <v>2</v>
      </c>
      <c r="K2111">
        <v>6</v>
      </c>
      <c r="L2111" s="1" t="s">
        <v>37</v>
      </c>
      <c r="M2111" s="1" t="s">
        <v>46</v>
      </c>
      <c r="N2111" s="1" t="s">
        <v>37</v>
      </c>
      <c r="O2111" s="1" t="str">
        <f t="shared" si="64"/>
        <v>Monday</v>
      </c>
      <c r="P2111" s="7" t="str">
        <f t="shared" si="65"/>
        <v>Dec</v>
      </c>
      <c r="Q2111" s="7"/>
      <c r="R2111" s="4"/>
      <c r="S2111"/>
      <c r="Z2111"/>
      <c r="AA2111"/>
    </row>
    <row r="2112" spans="1:27" x14ac:dyDescent="0.3">
      <c r="A2112" s="1" t="s">
        <v>2152</v>
      </c>
      <c r="B2112" s="1" t="s">
        <v>23</v>
      </c>
      <c r="C2112" s="1" t="s">
        <v>57</v>
      </c>
      <c r="D2112" s="1" t="s">
        <v>25</v>
      </c>
      <c r="E2112">
        <v>3</v>
      </c>
      <c r="F2112" s="1" t="s">
        <v>17</v>
      </c>
      <c r="G2112" s="1" t="s">
        <v>21</v>
      </c>
      <c r="H2112" s="2" t="s">
        <v>9905</v>
      </c>
      <c r="I2112">
        <v>3</v>
      </c>
      <c r="J2112">
        <v>1</v>
      </c>
      <c r="K2112">
        <v>3</v>
      </c>
      <c r="L2112" s="1" t="s">
        <v>17</v>
      </c>
      <c r="M2112" s="1" t="s">
        <v>21</v>
      </c>
      <c r="N2112" s="1" t="s">
        <v>23</v>
      </c>
      <c r="O2112" s="1" t="str">
        <f t="shared" si="64"/>
        <v>Wednesday</v>
      </c>
      <c r="P2112" s="7" t="str">
        <f t="shared" si="65"/>
        <v>Jun</v>
      </c>
      <c r="Q2112" s="7"/>
      <c r="R2112" s="4"/>
      <c r="S2112"/>
      <c r="Z2112"/>
      <c r="AA2112"/>
    </row>
    <row r="2113" spans="1:27" x14ac:dyDescent="0.3">
      <c r="A2113" s="1" t="s">
        <v>2153</v>
      </c>
      <c r="B2113" s="1" t="s">
        <v>28</v>
      </c>
      <c r="C2113" s="1" t="s">
        <v>15</v>
      </c>
      <c r="D2113" s="1"/>
      <c r="F2113" s="1" t="s">
        <v>39</v>
      </c>
      <c r="G2113" s="1" t="s">
        <v>39</v>
      </c>
      <c r="H2113" s="2" t="s">
        <v>9907</v>
      </c>
      <c r="I2113">
        <v>3</v>
      </c>
      <c r="J2113">
        <v>2</v>
      </c>
      <c r="K2113">
        <v>6</v>
      </c>
      <c r="L2113" s="1" t="s">
        <v>37</v>
      </c>
      <c r="M2113" s="1" t="s">
        <v>46</v>
      </c>
      <c r="N2113" s="1" t="s">
        <v>28</v>
      </c>
      <c r="O2113" s="1" t="str">
        <f t="shared" si="64"/>
        <v>Wednesday</v>
      </c>
      <c r="P2113" s="7" t="str">
        <f t="shared" si="65"/>
        <v>Nov</v>
      </c>
      <c r="Q2113" s="7"/>
      <c r="R2113" s="4"/>
      <c r="S2113"/>
      <c r="Z2113"/>
      <c r="AA2113"/>
    </row>
    <row r="2114" spans="1:27" x14ac:dyDescent="0.3">
      <c r="A2114" s="1" t="s">
        <v>2154</v>
      </c>
      <c r="B2114" s="1" t="s">
        <v>23</v>
      </c>
      <c r="C2114" s="1" t="s">
        <v>40</v>
      </c>
      <c r="D2114" s="1" t="s">
        <v>25</v>
      </c>
      <c r="E2114">
        <v>15</v>
      </c>
      <c r="F2114" s="1" t="s">
        <v>17</v>
      </c>
      <c r="G2114" s="1" t="s">
        <v>39</v>
      </c>
      <c r="H2114" s="2" t="s">
        <v>9931</v>
      </c>
      <c r="I2114">
        <v>3</v>
      </c>
      <c r="J2114">
        <v>5</v>
      </c>
      <c r="K2114">
        <v>15</v>
      </c>
      <c r="L2114" s="1" t="s">
        <v>17</v>
      </c>
      <c r="M2114" s="1" t="s">
        <v>46</v>
      </c>
      <c r="N2114" s="1" t="s">
        <v>23</v>
      </c>
      <c r="O2114" s="1" t="str">
        <f t="shared" ref="O2114:O2177" si="66">TEXT(H2114, "dddd")</f>
        <v>Sunday</v>
      </c>
      <c r="P2114" s="7" t="str">
        <f t="shared" ref="P2114:P2177" si="67">TEXT(H2114, "mmm")</f>
        <v>Feb</v>
      </c>
      <c r="Q2114" s="7"/>
      <c r="R2114" s="4"/>
      <c r="S2114"/>
      <c r="Z2114"/>
      <c r="AA2114"/>
    </row>
    <row r="2115" spans="1:27" x14ac:dyDescent="0.3">
      <c r="A2115" s="1" t="s">
        <v>2155</v>
      </c>
      <c r="B2115" s="1" t="s">
        <v>14</v>
      </c>
      <c r="C2115" s="1" t="s">
        <v>40</v>
      </c>
      <c r="D2115" s="1" t="s">
        <v>16</v>
      </c>
      <c r="E2115">
        <v>10</v>
      </c>
      <c r="F2115" s="1" t="s">
        <v>20</v>
      </c>
      <c r="G2115" s="1" t="s">
        <v>18</v>
      </c>
      <c r="H2115" s="2" t="s">
        <v>9681</v>
      </c>
      <c r="I2115">
        <v>2</v>
      </c>
      <c r="J2115">
        <v>5</v>
      </c>
      <c r="K2115">
        <v>10</v>
      </c>
      <c r="L2115" s="1" t="s">
        <v>20</v>
      </c>
      <c r="M2115" s="1" t="s">
        <v>18</v>
      </c>
      <c r="N2115" s="1" t="s">
        <v>14</v>
      </c>
      <c r="O2115" s="1" t="str">
        <f t="shared" si="66"/>
        <v>Tuesday</v>
      </c>
      <c r="P2115" s="7" t="str">
        <f t="shared" si="67"/>
        <v>Apr</v>
      </c>
      <c r="Q2115" s="7"/>
      <c r="R2115" s="4"/>
      <c r="S2115"/>
      <c r="Z2115"/>
      <c r="AA2115"/>
    </row>
    <row r="2116" spans="1:27" x14ac:dyDescent="0.3">
      <c r="A2116" s="1" t="s">
        <v>2156</v>
      </c>
      <c r="B2116" s="1" t="s">
        <v>28</v>
      </c>
      <c r="C2116" s="1" t="s">
        <v>40</v>
      </c>
      <c r="D2116" s="1" t="s">
        <v>49</v>
      </c>
      <c r="E2116">
        <v>20</v>
      </c>
      <c r="F2116" s="1" t="s">
        <v>17</v>
      </c>
      <c r="G2116" s="1" t="s">
        <v>21</v>
      </c>
      <c r="H2116" s="2" t="s">
        <v>9612</v>
      </c>
      <c r="I2116">
        <v>4</v>
      </c>
      <c r="J2116">
        <v>5</v>
      </c>
      <c r="K2116">
        <v>20</v>
      </c>
      <c r="L2116" s="1" t="s">
        <v>17</v>
      </c>
      <c r="M2116" s="1" t="s">
        <v>21</v>
      </c>
      <c r="N2116" s="1" t="s">
        <v>28</v>
      </c>
      <c r="O2116" s="1" t="str">
        <f t="shared" si="66"/>
        <v>Tuesday</v>
      </c>
      <c r="P2116" s="7" t="str">
        <f t="shared" si="67"/>
        <v>May</v>
      </c>
      <c r="Q2116" s="7"/>
      <c r="R2116" s="4"/>
      <c r="S2116"/>
      <c r="Z2116"/>
      <c r="AA2116"/>
    </row>
    <row r="2117" spans="1:27" x14ac:dyDescent="0.3">
      <c r="A2117" s="1" t="s">
        <v>2157</v>
      </c>
      <c r="B2117" s="1" t="s">
        <v>30</v>
      </c>
      <c r="C2117" s="1" t="s">
        <v>15</v>
      </c>
      <c r="D2117" s="1" t="s">
        <v>54</v>
      </c>
      <c r="E2117">
        <v>3</v>
      </c>
      <c r="F2117" s="1" t="s">
        <v>26</v>
      </c>
      <c r="G2117" s="1" t="s">
        <v>39</v>
      </c>
      <c r="H2117" s="2" t="s">
        <v>9943</v>
      </c>
      <c r="I2117">
        <v>1.5</v>
      </c>
      <c r="J2117">
        <v>2</v>
      </c>
      <c r="K2117">
        <v>3</v>
      </c>
      <c r="L2117" s="1" t="s">
        <v>26</v>
      </c>
      <c r="M2117" s="1" t="s">
        <v>46</v>
      </c>
      <c r="N2117" s="1" t="s">
        <v>30</v>
      </c>
      <c r="O2117" s="1" t="str">
        <f t="shared" si="66"/>
        <v>Thursday</v>
      </c>
      <c r="P2117" s="7" t="str">
        <f t="shared" si="67"/>
        <v>Aug</v>
      </c>
      <c r="Q2117" s="7"/>
      <c r="R2117" s="4"/>
      <c r="S2117"/>
      <c r="Z2117"/>
      <c r="AA2117"/>
    </row>
    <row r="2118" spans="1:27" x14ac:dyDescent="0.3">
      <c r="A2118" s="1" t="s">
        <v>2158</v>
      </c>
      <c r="B2118" s="1" t="s">
        <v>31</v>
      </c>
      <c r="C2118" s="1" t="s">
        <v>40</v>
      </c>
      <c r="D2118" s="1" t="s">
        <v>42</v>
      </c>
      <c r="E2118">
        <v>5</v>
      </c>
      <c r="F2118" s="1" t="s">
        <v>17</v>
      </c>
      <c r="G2118" s="1" t="s">
        <v>39</v>
      </c>
      <c r="H2118" s="2" t="s">
        <v>9616</v>
      </c>
      <c r="I2118">
        <v>1</v>
      </c>
      <c r="J2118">
        <v>5</v>
      </c>
      <c r="K2118">
        <v>5</v>
      </c>
      <c r="L2118" s="1" t="s">
        <v>17</v>
      </c>
      <c r="M2118" s="1" t="s">
        <v>46</v>
      </c>
      <c r="N2118" s="1" t="s">
        <v>31</v>
      </c>
      <c r="O2118" s="1" t="str">
        <f t="shared" si="66"/>
        <v>Friday</v>
      </c>
      <c r="P2118" s="7" t="str">
        <f t="shared" si="67"/>
        <v>Oct</v>
      </c>
      <c r="Q2118" s="7"/>
      <c r="R2118" s="4"/>
      <c r="S2118"/>
      <c r="Z2118"/>
      <c r="AA2118"/>
    </row>
    <row r="2119" spans="1:27" x14ac:dyDescent="0.3">
      <c r="A2119" s="1" t="s">
        <v>2159</v>
      </c>
      <c r="B2119" s="1" t="s">
        <v>29</v>
      </c>
      <c r="C2119" s="1" t="s">
        <v>40</v>
      </c>
      <c r="D2119" s="1" t="s">
        <v>45</v>
      </c>
      <c r="E2119">
        <v>25</v>
      </c>
      <c r="F2119" s="1" t="s">
        <v>39</v>
      </c>
      <c r="G2119" s="1" t="s">
        <v>21</v>
      </c>
      <c r="H2119" s="2" t="s">
        <v>9718</v>
      </c>
      <c r="I2119">
        <v>5</v>
      </c>
      <c r="J2119">
        <v>5</v>
      </c>
      <c r="K2119">
        <v>25</v>
      </c>
      <c r="L2119" s="1" t="s">
        <v>37</v>
      </c>
      <c r="M2119" s="1" t="s">
        <v>21</v>
      </c>
      <c r="N2119" s="1" t="s">
        <v>29</v>
      </c>
      <c r="O2119" s="1" t="str">
        <f t="shared" si="66"/>
        <v>Monday</v>
      </c>
      <c r="P2119" s="7" t="str">
        <f t="shared" si="67"/>
        <v>Jan</v>
      </c>
      <c r="Q2119" s="7"/>
      <c r="R2119" s="4"/>
      <c r="S2119"/>
      <c r="Z2119"/>
      <c r="AA2119"/>
    </row>
    <row r="2120" spans="1:27" x14ac:dyDescent="0.3">
      <c r="A2120" s="1" t="s">
        <v>2160</v>
      </c>
      <c r="B2120" s="1" t="s">
        <v>14</v>
      </c>
      <c r="C2120" s="1" t="s">
        <v>15</v>
      </c>
      <c r="D2120" s="1" t="s">
        <v>16</v>
      </c>
      <c r="E2120">
        <v>4</v>
      </c>
      <c r="F2120" s="1" t="s">
        <v>39</v>
      </c>
      <c r="G2120" s="1" t="s">
        <v>36</v>
      </c>
      <c r="H2120" s="2" t="s">
        <v>9817</v>
      </c>
      <c r="I2120">
        <v>2</v>
      </c>
      <c r="J2120">
        <v>2</v>
      </c>
      <c r="K2120">
        <v>4</v>
      </c>
      <c r="L2120" s="1" t="s">
        <v>37</v>
      </c>
      <c r="M2120" s="1" t="s">
        <v>46</v>
      </c>
      <c r="N2120" s="1" t="s">
        <v>14</v>
      </c>
      <c r="O2120" s="1" t="str">
        <f t="shared" si="66"/>
        <v>Sunday</v>
      </c>
      <c r="P2120" s="7" t="str">
        <f t="shared" si="67"/>
        <v>Jan</v>
      </c>
      <c r="Q2120" s="7"/>
      <c r="R2120" s="4"/>
      <c r="S2120"/>
      <c r="Z2120"/>
      <c r="AA2120"/>
    </row>
    <row r="2121" spans="1:27" x14ac:dyDescent="0.3">
      <c r="A2121" s="1" t="s">
        <v>2161</v>
      </c>
      <c r="B2121" s="1" t="s">
        <v>32</v>
      </c>
      <c r="C2121" s="1" t="s">
        <v>24</v>
      </c>
      <c r="D2121" s="1" t="s">
        <v>49</v>
      </c>
      <c r="E2121">
        <v>16</v>
      </c>
      <c r="F2121" s="1" t="s">
        <v>20</v>
      </c>
      <c r="G2121" s="1" t="s">
        <v>39</v>
      </c>
      <c r="H2121" s="2" t="s">
        <v>9965</v>
      </c>
      <c r="I2121">
        <v>4</v>
      </c>
      <c r="J2121">
        <v>4</v>
      </c>
      <c r="K2121">
        <v>16</v>
      </c>
      <c r="L2121" s="1" t="s">
        <v>20</v>
      </c>
      <c r="M2121" s="1" t="s">
        <v>46</v>
      </c>
      <c r="N2121" s="1" t="s">
        <v>32</v>
      </c>
      <c r="O2121" s="1" t="str">
        <f t="shared" si="66"/>
        <v>Tuesday</v>
      </c>
      <c r="P2121" s="7" t="str">
        <f t="shared" si="67"/>
        <v>Aug</v>
      </c>
      <c r="Q2121" s="7"/>
      <c r="R2121" s="4"/>
      <c r="S2121"/>
      <c r="Z2121"/>
      <c r="AA2121"/>
    </row>
    <row r="2122" spans="1:27" x14ac:dyDescent="0.3">
      <c r="A2122" s="1" t="s">
        <v>2162</v>
      </c>
      <c r="B2122" s="1" t="s">
        <v>28</v>
      </c>
      <c r="C2122" s="1"/>
      <c r="D2122" s="1" t="s">
        <v>49</v>
      </c>
      <c r="E2122">
        <v>8</v>
      </c>
      <c r="F2122" s="1" t="s">
        <v>39</v>
      </c>
      <c r="G2122" s="1" t="s">
        <v>39</v>
      </c>
      <c r="H2122" s="2" t="s">
        <v>9961</v>
      </c>
      <c r="I2122">
        <v>4</v>
      </c>
      <c r="J2122">
        <v>2</v>
      </c>
      <c r="K2122">
        <v>8</v>
      </c>
      <c r="L2122" s="1" t="s">
        <v>37</v>
      </c>
      <c r="M2122" s="1" t="s">
        <v>46</v>
      </c>
      <c r="N2122" s="1" t="s">
        <v>28</v>
      </c>
      <c r="O2122" s="1" t="str">
        <f t="shared" si="66"/>
        <v>Thursday</v>
      </c>
      <c r="P2122" s="7" t="str">
        <f t="shared" si="67"/>
        <v>Sep</v>
      </c>
      <c r="Q2122" s="7"/>
      <c r="R2122" s="4"/>
      <c r="S2122"/>
      <c r="Z2122"/>
      <c r="AA2122"/>
    </row>
    <row r="2123" spans="1:27" x14ac:dyDescent="0.3">
      <c r="A2123" s="1" t="s">
        <v>2163</v>
      </c>
      <c r="B2123" s="1"/>
      <c r="C2123" s="1" t="s">
        <v>15</v>
      </c>
      <c r="D2123" s="1" t="s">
        <v>25</v>
      </c>
      <c r="E2123">
        <v>6</v>
      </c>
      <c r="F2123" s="1" t="s">
        <v>20</v>
      </c>
      <c r="G2123" s="1" t="s">
        <v>39</v>
      </c>
      <c r="H2123" s="2" t="s">
        <v>9883</v>
      </c>
      <c r="I2123">
        <v>3</v>
      </c>
      <c r="J2123">
        <v>2</v>
      </c>
      <c r="K2123">
        <v>6</v>
      </c>
      <c r="L2123" s="1" t="s">
        <v>20</v>
      </c>
      <c r="M2123" s="1" t="s">
        <v>46</v>
      </c>
      <c r="N2123" s="1" t="s">
        <v>37</v>
      </c>
      <c r="O2123" s="1" t="str">
        <f t="shared" si="66"/>
        <v>Saturday</v>
      </c>
      <c r="P2123" s="7" t="str">
        <f t="shared" si="67"/>
        <v>Jun</v>
      </c>
      <c r="Q2123" s="7"/>
      <c r="R2123" s="4"/>
      <c r="S2123"/>
      <c r="Z2123"/>
      <c r="AA2123"/>
    </row>
    <row r="2124" spans="1:27" x14ac:dyDescent="0.3">
      <c r="A2124" s="1" t="s">
        <v>2164</v>
      </c>
      <c r="B2124" s="1" t="s">
        <v>31</v>
      </c>
      <c r="C2124" s="1" t="s">
        <v>24</v>
      </c>
      <c r="D2124" s="1" t="s">
        <v>42</v>
      </c>
      <c r="E2124">
        <v>4</v>
      </c>
      <c r="F2124" s="1" t="s">
        <v>17</v>
      </c>
      <c r="G2124" s="1" t="s">
        <v>39</v>
      </c>
      <c r="H2124" s="2" t="s">
        <v>9762</v>
      </c>
      <c r="I2124">
        <v>1</v>
      </c>
      <c r="J2124">
        <v>4</v>
      </c>
      <c r="K2124">
        <v>4</v>
      </c>
      <c r="L2124" s="1" t="s">
        <v>17</v>
      </c>
      <c r="M2124" s="1" t="s">
        <v>46</v>
      </c>
      <c r="N2124" s="1" t="s">
        <v>31</v>
      </c>
      <c r="O2124" s="1" t="str">
        <f t="shared" si="66"/>
        <v>Sunday</v>
      </c>
      <c r="P2124" s="7" t="str">
        <f t="shared" si="67"/>
        <v>Nov</v>
      </c>
      <c r="Q2124" s="7"/>
      <c r="R2124" s="4"/>
      <c r="S2124"/>
      <c r="Z2124"/>
      <c r="AA2124"/>
    </row>
    <row r="2125" spans="1:27" x14ac:dyDescent="0.3">
      <c r="A2125" s="1" t="s">
        <v>2165</v>
      </c>
      <c r="B2125" s="1" t="s">
        <v>14</v>
      </c>
      <c r="C2125" s="1" t="s">
        <v>24</v>
      </c>
      <c r="D2125" s="1" t="s">
        <v>16</v>
      </c>
      <c r="E2125">
        <v>8</v>
      </c>
      <c r="F2125" s="1" t="s">
        <v>17</v>
      </c>
      <c r="G2125" s="1" t="s">
        <v>39</v>
      </c>
      <c r="H2125" s="2" t="s">
        <v>9746</v>
      </c>
      <c r="I2125">
        <v>2</v>
      </c>
      <c r="J2125">
        <v>4</v>
      </c>
      <c r="K2125">
        <v>8</v>
      </c>
      <c r="L2125" s="1" t="s">
        <v>17</v>
      </c>
      <c r="M2125" s="1" t="s">
        <v>46</v>
      </c>
      <c r="N2125" s="1" t="s">
        <v>14</v>
      </c>
      <c r="O2125" s="1" t="str">
        <f t="shared" si="66"/>
        <v>Sunday</v>
      </c>
      <c r="P2125" s="7" t="str">
        <f t="shared" si="67"/>
        <v>Mar</v>
      </c>
      <c r="Q2125" s="7"/>
      <c r="R2125" s="4"/>
      <c r="S2125"/>
      <c r="Z2125"/>
      <c r="AA2125"/>
    </row>
    <row r="2126" spans="1:27" x14ac:dyDescent="0.3">
      <c r="A2126" s="1" t="s">
        <v>2166</v>
      </c>
      <c r="B2126" s="1" t="s">
        <v>27</v>
      </c>
      <c r="C2126" s="1" t="s">
        <v>40</v>
      </c>
      <c r="D2126" s="1" t="s">
        <v>25</v>
      </c>
      <c r="E2126">
        <v>15</v>
      </c>
      <c r="F2126" s="1" t="s">
        <v>17</v>
      </c>
      <c r="G2126" s="1" t="s">
        <v>39</v>
      </c>
      <c r="H2126" s="2" t="s">
        <v>9871</v>
      </c>
      <c r="I2126">
        <v>3</v>
      </c>
      <c r="J2126">
        <v>5</v>
      </c>
      <c r="K2126">
        <v>15</v>
      </c>
      <c r="L2126" s="1" t="s">
        <v>17</v>
      </c>
      <c r="M2126" s="1" t="s">
        <v>46</v>
      </c>
      <c r="N2126" s="1" t="s">
        <v>27</v>
      </c>
      <c r="O2126" s="1" t="str">
        <f t="shared" si="66"/>
        <v>Wednesday</v>
      </c>
      <c r="P2126" s="7" t="str">
        <f t="shared" si="67"/>
        <v>Jul</v>
      </c>
      <c r="Q2126" s="7"/>
      <c r="R2126" s="4"/>
      <c r="S2126"/>
      <c r="Z2126"/>
      <c r="AA2126"/>
    </row>
    <row r="2127" spans="1:27" x14ac:dyDescent="0.3">
      <c r="A2127" s="1" t="s">
        <v>2167</v>
      </c>
      <c r="B2127" s="1" t="s">
        <v>32</v>
      </c>
      <c r="C2127" s="1" t="s">
        <v>35</v>
      </c>
      <c r="D2127" s="1" t="s">
        <v>49</v>
      </c>
      <c r="E2127">
        <v>12</v>
      </c>
      <c r="F2127" s="1" t="s">
        <v>36</v>
      </c>
      <c r="G2127" s="1" t="s">
        <v>36</v>
      </c>
      <c r="H2127" s="2" t="s">
        <v>9849</v>
      </c>
      <c r="I2127">
        <v>4</v>
      </c>
      <c r="J2127">
        <v>3</v>
      </c>
      <c r="K2127">
        <v>12</v>
      </c>
      <c r="L2127" s="1" t="s">
        <v>37</v>
      </c>
      <c r="M2127" s="1" t="s">
        <v>46</v>
      </c>
      <c r="N2127" s="1" t="s">
        <v>32</v>
      </c>
      <c r="O2127" s="1" t="str">
        <f t="shared" si="66"/>
        <v>Wednesday</v>
      </c>
      <c r="P2127" s="7" t="str">
        <f t="shared" si="67"/>
        <v>Feb</v>
      </c>
      <c r="Q2127" s="7"/>
      <c r="R2127" s="4"/>
      <c r="S2127"/>
      <c r="Z2127"/>
      <c r="AA2127"/>
    </row>
    <row r="2128" spans="1:27" x14ac:dyDescent="0.3">
      <c r="A2128" s="1" t="s">
        <v>2168</v>
      </c>
      <c r="B2128" s="1" t="s">
        <v>14</v>
      </c>
      <c r="C2128" s="1" t="s">
        <v>40</v>
      </c>
      <c r="D2128" s="1" t="s">
        <v>16</v>
      </c>
      <c r="E2128">
        <v>10</v>
      </c>
      <c r="F2128" s="1" t="s">
        <v>20</v>
      </c>
      <c r="G2128" s="1" t="s">
        <v>36</v>
      </c>
      <c r="H2128" s="2" t="s">
        <v>9925</v>
      </c>
      <c r="I2128">
        <v>2</v>
      </c>
      <c r="J2128">
        <v>5</v>
      </c>
      <c r="K2128">
        <v>10</v>
      </c>
      <c r="L2128" s="1" t="s">
        <v>20</v>
      </c>
      <c r="M2128" s="1" t="s">
        <v>46</v>
      </c>
      <c r="N2128" s="1" t="s">
        <v>14</v>
      </c>
      <c r="O2128" s="1" t="str">
        <f t="shared" si="66"/>
        <v>Sunday</v>
      </c>
      <c r="P2128" s="7" t="str">
        <f t="shared" si="67"/>
        <v>Jan</v>
      </c>
      <c r="Q2128" s="7"/>
      <c r="R2128" s="4"/>
      <c r="S2128"/>
      <c r="Z2128"/>
      <c r="AA2128"/>
    </row>
    <row r="2129" spans="1:27" x14ac:dyDescent="0.3">
      <c r="A2129" s="1" t="s">
        <v>2169</v>
      </c>
      <c r="B2129" s="1" t="s">
        <v>32</v>
      </c>
      <c r="C2129" s="1" t="s">
        <v>35</v>
      </c>
      <c r="D2129" s="1" t="s">
        <v>49</v>
      </c>
      <c r="E2129">
        <v>12</v>
      </c>
      <c r="F2129" s="1" t="s">
        <v>26</v>
      </c>
      <c r="G2129" s="1" t="s">
        <v>39</v>
      </c>
      <c r="H2129" s="2" t="s">
        <v>9944</v>
      </c>
      <c r="I2129">
        <v>4</v>
      </c>
      <c r="J2129">
        <v>3</v>
      </c>
      <c r="K2129">
        <v>12</v>
      </c>
      <c r="L2129" s="1" t="s">
        <v>26</v>
      </c>
      <c r="M2129" s="1" t="s">
        <v>46</v>
      </c>
      <c r="N2129" s="1" t="s">
        <v>32</v>
      </c>
      <c r="O2129" s="1" t="str">
        <f t="shared" si="66"/>
        <v>Sunday</v>
      </c>
      <c r="P2129" s="7" t="str">
        <f t="shared" si="67"/>
        <v>Nov</v>
      </c>
      <c r="Q2129" s="7"/>
      <c r="R2129" s="4"/>
      <c r="S2129"/>
      <c r="Z2129"/>
      <c r="AA2129"/>
    </row>
    <row r="2130" spans="1:27" x14ac:dyDescent="0.3">
      <c r="A2130" s="1" t="s">
        <v>2170</v>
      </c>
      <c r="B2130" s="1" t="s">
        <v>23</v>
      </c>
      <c r="C2130" s="1" t="s">
        <v>15</v>
      </c>
      <c r="D2130" s="1"/>
      <c r="E2130">
        <v>6</v>
      </c>
      <c r="F2130" s="1" t="s">
        <v>39</v>
      </c>
      <c r="G2130" s="1" t="s">
        <v>39</v>
      </c>
      <c r="H2130" s="2" t="s">
        <v>9631</v>
      </c>
      <c r="I2130">
        <v>3</v>
      </c>
      <c r="J2130">
        <v>2</v>
      </c>
      <c r="K2130">
        <v>6</v>
      </c>
      <c r="L2130" s="1" t="s">
        <v>37</v>
      </c>
      <c r="M2130" s="1" t="s">
        <v>46</v>
      </c>
      <c r="N2130" s="1" t="s">
        <v>23</v>
      </c>
      <c r="O2130" s="1" t="str">
        <f t="shared" si="66"/>
        <v>Friday</v>
      </c>
      <c r="P2130" s="7" t="str">
        <f t="shared" si="67"/>
        <v>Dec</v>
      </c>
      <c r="Q2130" s="7"/>
      <c r="R2130" s="4"/>
      <c r="S2130"/>
      <c r="Z2130"/>
      <c r="AA2130"/>
    </row>
    <row r="2131" spans="1:27" x14ac:dyDescent="0.3">
      <c r="A2131" s="1" t="s">
        <v>2171</v>
      </c>
      <c r="B2131" s="1" t="s">
        <v>14</v>
      </c>
      <c r="C2131" s="1" t="s">
        <v>24</v>
      </c>
      <c r="D2131" s="1" t="s">
        <v>16</v>
      </c>
      <c r="E2131">
        <v>8</v>
      </c>
      <c r="F2131" s="1" t="s">
        <v>17</v>
      </c>
      <c r="G2131" s="1" t="s">
        <v>34</v>
      </c>
      <c r="H2131" s="2" t="s">
        <v>9961</v>
      </c>
      <c r="I2131">
        <v>2</v>
      </c>
      <c r="J2131">
        <v>4</v>
      </c>
      <c r="K2131">
        <v>8</v>
      </c>
      <c r="L2131" s="1" t="s">
        <v>17</v>
      </c>
      <c r="M2131" s="1" t="s">
        <v>46</v>
      </c>
      <c r="N2131" s="1" t="s">
        <v>14</v>
      </c>
      <c r="O2131" s="1" t="str">
        <f t="shared" si="66"/>
        <v>Thursday</v>
      </c>
      <c r="P2131" s="7" t="str">
        <f t="shared" si="67"/>
        <v>Sep</v>
      </c>
      <c r="Q2131" s="7"/>
      <c r="R2131" s="4"/>
      <c r="S2131"/>
      <c r="Z2131"/>
      <c r="AA2131"/>
    </row>
    <row r="2132" spans="1:27" x14ac:dyDescent="0.3">
      <c r="A2132" s="1" t="s">
        <v>2172</v>
      </c>
      <c r="B2132" s="1" t="s">
        <v>27</v>
      </c>
      <c r="C2132" s="1" t="s">
        <v>15</v>
      </c>
      <c r="D2132" s="1" t="s">
        <v>25</v>
      </c>
      <c r="E2132">
        <v>6</v>
      </c>
      <c r="F2132" s="1" t="s">
        <v>26</v>
      </c>
      <c r="G2132" s="1" t="s">
        <v>18</v>
      </c>
      <c r="H2132" s="2" t="s">
        <v>9695</v>
      </c>
      <c r="I2132">
        <v>3</v>
      </c>
      <c r="J2132">
        <v>2</v>
      </c>
      <c r="K2132">
        <v>6</v>
      </c>
      <c r="L2132" s="1" t="s">
        <v>26</v>
      </c>
      <c r="M2132" s="1" t="s">
        <v>18</v>
      </c>
      <c r="N2132" s="1" t="s">
        <v>27</v>
      </c>
      <c r="O2132" s="1" t="str">
        <f t="shared" si="66"/>
        <v>Friday</v>
      </c>
      <c r="P2132" s="7" t="str">
        <f t="shared" si="67"/>
        <v>Dec</v>
      </c>
      <c r="Q2132" s="7"/>
      <c r="R2132" s="4"/>
      <c r="S2132"/>
      <c r="Z2132"/>
      <c r="AA2132"/>
    </row>
    <row r="2133" spans="1:27" x14ac:dyDescent="0.3">
      <c r="A2133" s="1" t="s">
        <v>2173</v>
      </c>
      <c r="B2133" s="1" t="s">
        <v>14</v>
      </c>
      <c r="C2133" s="1" t="s">
        <v>40</v>
      </c>
      <c r="D2133" s="1" t="s">
        <v>16</v>
      </c>
      <c r="E2133">
        <v>10</v>
      </c>
      <c r="F2133" s="1" t="s">
        <v>34</v>
      </c>
      <c r="G2133" s="1" t="s">
        <v>39</v>
      </c>
      <c r="H2133" s="2" t="s">
        <v>9694</v>
      </c>
      <c r="I2133">
        <v>2</v>
      </c>
      <c r="J2133">
        <v>5</v>
      </c>
      <c r="K2133">
        <v>10</v>
      </c>
      <c r="L2133" s="1" t="s">
        <v>37</v>
      </c>
      <c r="M2133" s="1" t="s">
        <v>46</v>
      </c>
      <c r="N2133" s="1" t="s">
        <v>14</v>
      </c>
      <c r="O2133" s="1" t="str">
        <f t="shared" si="66"/>
        <v>Monday</v>
      </c>
      <c r="P2133" s="7" t="str">
        <f t="shared" si="67"/>
        <v>Oct</v>
      </c>
      <c r="Q2133" s="7"/>
      <c r="R2133" s="4"/>
      <c r="S2133"/>
      <c r="Z2133"/>
      <c r="AA2133"/>
    </row>
    <row r="2134" spans="1:27" x14ac:dyDescent="0.3">
      <c r="A2134" s="1" t="s">
        <v>2174</v>
      </c>
      <c r="B2134" s="1" t="s">
        <v>29</v>
      </c>
      <c r="C2134" s="1" t="s">
        <v>40</v>
      </c>
      <c r="D2134" s="1" t="s">
        <v>45</v>
      </c>
      <c r="E2134">
        <v>25</v>
      </c>
      <c r="F2134" s="1" t="s">
        <v>39</v>
      </c>
      <c r="G2134" s="1" t="s">
        <v>39</v>
      </c>
      <c r="H2134" s="2" t="s">
        <v>9618</v>
      </c>
      <c r="I2134">
        <v>5</v>
      </c>
      <c r="J2134">
        <v>5</v>
      </c>
      <c r="K2134">
        <v>25</v>
      </c>
      <c r="L2134" s="1" t="s">
        <v>37</v>
      </c>
      <c r="M2134" s="1" t="s">
        <v>46</v>
      </c>
      <c r="N2134" s="1" t="s">
        <v>29</v>
      </c>
      <c r="O2134" s="1" t="str">
        <f t="shared" si="66"/>
        <v>Friday</v>
      </c>
      <c r="P2134" s="7" t="str">
        <f t="shared" si="67"/>
        <v>Jul</v>
      </c>
      <c r="Q2134" s="7"/>
      <c r="R2134" s="4"/>
      <c r="S2134"/>
      <c r="Z2134"/>
      <c r="AA2134"/>
    </row>
    <row r="2135" spans="1:27" x14ac:dyDescent="0.3">
      <c r="A2135" s="1" t="s">
        <v>2175</v>
      </c>
      <c r="B2135" s="1" t="s">
        <v>28</v>
      </c>
      <c r="C2135" s="1" t="s">
        <v>57</v>
      </c>
      <c r="D2135" s="1" t="s">
        <v>49</v>
      </c>
      <c r="E2135">
        <v>4</v>
      </c>
      <c r="F2135" s="1" t="s">
        <v>17</v>
      </c>
      <c r="G2135" s="1" t="s">
        <v>39</v>
      </c>
      <c r="H2135" s="2" t="s">
        <v>9812</v>
      </c>
      <c r="I2135">
        <v>4</v>
      </c>
      <c r="J2135">
        <v>1</v>
      </c>
      <c r="K2135">
        <v>4</v>
      </c>
      <c r="L2135" s="1" t="s">
        <v>17</v>
      </c>
      <c r="M2135" s="1" t="s">
        <v>46</v>
      </c>
      <c r="N2135" s="1" t="s">
        <v>28</v>
      </c>
      <c r="O2135" s="1" t="str">
        <f t="shared" si="66"/>
        <v>Wednesday</v>
      </c>
      <c r="P2135" s="7" t="str">
        <f t="shared" si="67"/>
        <v>Oct</v>
      </c>
      <c r="Q2135" s="7"/>
      <c r="R2135" s="4"/>
      <c r="S2135"/>
      <c r="Z2135"/>
      <c r="AA2135"/>
    </row>
    <row r="2136" spans="1:27" x14ac:dyDescent="0.3">
      <c r="A2136" s="1" t="s">
        <v>2176</v>
      </c>
      <c r="B2136" s="1" t="s">
        <v>28</v>
      </c>
      <c r="C2136" s="1" t="s">
        <v>15</v>
      </c>
      <c r="D2136" s="1" t="s">
        <v>49</v>
      </c>
      <c r="E2136">
        <v>8</v>
      </c>
      <c r="F2136" s="1" t="s">
        <v>20</v>
      </c>
      <c r="G2136" s="1" t="s">
        <v>34</v>
      </c>
      <c r="H2136" s="2" t="s">
        <v>9950</v>
      </c>
      <c r="I2136">
        <v>4</v>
      </c>
      <c r="J2136">
        <v>2</v>
      </c>
      <c r="K2136">
        <v>8</v>
      </c>
      <c r="L2136" s="1" t="s">
        <v>20</v>
      </c>
      <c r="M2136" s="1" t="s">
        <v>46</v>
      </c>
      <c r="N2136" s="1" t="s">
        <v>28</v>
      </c>
      <c r="O2136" s="1" t="str">
        <f t="shared" si="66"/>
        <v>Sunday</v>
      </c>
      <c r="P2136" s="7" t="str">
        <f t="shared" si="67"/>
        <v>Jun</v>
      </c>
      <c r="Q2136" s="7"/>
      <c r="R2136" s="4"/>
      <c r="S2136"/>
      <c r="Z2136"/>
      <c r="AA2136"/>
    </row>
    <row r="2137" spans="1:27" x14ac:dyDescent="0.3">
      <c r="A2137" s="1" t="s">
        <v>2177</v>
      </c>
      <c r="B2137" s="1" t="s">
        <v>31</v>
      </c>
      <c r="C2137" s="1" t="s">
        <v>57</v>
      </c>
      <c r="D2137" s="1" t="s">
        <v>42</v>
      </c>
      <c r="E2137">
        <v>1</v>
      </c>
      <c r="F2137" s="1" t="s">
        <v>20</v>
      </c>
      <c r="G2137" s="1" t="s">
        <v>18</v>
      </c>
      <c r="H2137" s="2" t="s">
        <v>9683</v>
      </c>
      <c r="I2137">
        <v>1</v>
      </c>
      <c r="J2137">
        <v>1</v>
      </c>
      <c r="K2137">
        <v>1</v>
      </c>
      <c r="L2137" s="1" t="s">
        <v>20</v>
      </c>
      <c r="M2137" s="1" t="s">
        <v>18</v>
      </c>
      <c r="N2137" s="1" t="s">
        <v>31</v>
      </c>
      <c r="O2137" s="1" t="str">
        <f t="shared" si="66"/>
        <v>Sunday</v>
      </c>
      <c r="P2137" s="7" t="str">
        <f t="shared" si="67"/>
        <v>Apr</v>
      </c>
      <c r="Q2137" s="7"/>
      <c r="R2137" s="4"/>
      <c r="S2137"/>
      <c r="Z2137"/>
      <c r="AA2137"/>
    </row>
    <row r="2138" spans="1:27" x14ac:dyDescent="0.3">
      <c r="A2138" s="1" t="s">
        <v>2178</v>
      </c>
      <c r="B2138" s="1"/>
      <c r="C2138" s="1" t="s">
        <v>24</v>
      </c>
      <c r="D2138" s="1" t="s">
        <v>25</v>
      </c>
      <c r="E2138">
        <v>12</v>
      </c>
      <c r="F2138" s="1" t="s">
        <v>39</v>
      </c>
      <c r="G2138" s="1" t="s">
        <v>21</v>
      </c>
      <c r="H2138" s="2" t="s">
        <v>9896</v>
      </c>
      <c r="I2138">
        <v>3</v>
      </c>
      <c r="J2138">
        <v>4</v>
      </c>
      <c r="K2138">
        <v>12</v>
      </c>
      <c r="L2138" s="1" t="s">
        <v>37</v>
      </c>
      <c r="M2138" s="1" t="s">
        <v>21</v>
      </c>
      <c r="N2138" s="1" t="s">
        <v>37</v>
      </c>
      <c r="O2138" s="1" t="str">
        <f t="shared" si="66"/>
        <v>Wednesday</v>
      </c>
      <c r="P2138" s="7" t="str">
        <f t="shared" si="67"/>
        <v>Oct</v>
      </c>
      <c r="Q2138" s="7"/>
      <c r="R2138" s="4"/>
      <c r="S2138"/>
      <c r="Z2138"/>
      <c r="AA2138"/>
    </row>
    <row r="2139" spans="1:27" x14ac:dyDescent="0.3">
      <c r="A2139" s="1" t="s">
        <v>2179</v>
      </c>
      <c r="B2139" s="1" t="s">
        <v>14</v>
      </c>
      <c r="C2139" s="1"/>
      <c r="D2139" s="1" t="s">
        <v>16</v>
      </c>
      <c r="E2139">
        <v>4</v>
      </c>
      <c r="F2139" s="1" t="s">
        <v>17</v>
      </c>
      <c r="G2139" s="1" t="s">
        <v>18</v>
      </c>
      <c r="H2139" s="2" t="s">
        <v>9631</v>
      </c>
      <c r="I2139">
        <v>2</v>
      </c>
      <c r="J2139">
        <v>2</v>
      </c>
      <c r="K2139">
        <v>4</v>
      </c>
      <c r="L2139" s="1" t="s">
        <v>17</v>
      </c>
      <c r="M2139" s="1" t="s">
        <v>18</v>
      </c>
      <c r="N2139" s="1" t="s">
        <v>14</v>
      </c>
      <c r="O2139" s="1" t="str">
        <f t="shared" si="66"/>
        <v>Friday</v>
      </c>
      <c r="P2139" s="7" t="str">
        <f t="shared" si="67"/>
        <v>Dec</v>
      </c>
      <c r="Q2139" s="7"/>
      <c r="R2139" s="4"/>
      <c r="S2139"/>
      <c r="Z2139"/>
      <c r="AA2139"/>
    </row>
    <row r="2140" spans="1:27" x14ac:dyDescent="0.3">
      <c r="A2140" s="1" t="s">
        <v>2180</v>
      </c>
      <c r="B2140" s="1" t="s">
        <v>30</v>
      </c>
      <c r="C2140" s="1" t="s">
        <v>15</v>
      </c>
      <c r="D2140" s="1"/>
      <c r="E2140">
        <v>3</v>
      </c>
      <c r="F2140" s="1" t="s">
        <v>20</v>
      </c>
      <c r="G2140" s="1" t="s">
        <v>21</v>
      </c>
      <c r="H2140" s="2" t="s">
        <v>9793</v>
      </c>
      <c r="I2140">
        <v>3</v>
      </c>
      <c r="J2140">
        <v>2</v>
      </c>
      <c r="K2140">
        <v>6</v>
      </c>
      <c r="L2140" s="1" t="s">
        <v>20</v>
      </c>
      <c r="M2140" s="1" t="s">
        <v>21</v>
      </c>
      <c r="N2140" s="1" t="s">
        <v>30</v>
      </c>
      <c r="O2140" s="1" t="str">
        <f t="shared" si="66"/>
        <v>Friday</v>
      </c>
      <c r="P2140" s="7" t="str">
        <f t="shared" si="67"/>
        <v>Oct</v>
      </c>
      <c r="Q2140" s="7"/>
      <c r="R2140" s="4"/>
      <c r="S2140"/>
      <c r="Z2140"/>
      <c r="AA2140"/>
    </row>
    <row r="2141" spans="1:27" x14ac:dyDescent="0.3">
      <c r="A2141" s="1" t="s">
        <v>2181</v>
      </c>
      <c r="B2141" s="1" t="s">
        <v>29</v>
      </c>
      <c r="C2141" s="1" t="s">
        <v>57</v>
      </c>
      <c r="D2141" s="1" t="s">
        <v>45</v>
      </c>
      <c r="E2141">
        <v>5</v>
      </c>
      <c r="F2141" s="1" t="s">
        <v>39</v>
      </c>
      <c r="G2141" s="1" t="s">
        <v>21</v>
      </c>
      <c r="H2141" s="2" t="s">
        <v>9766</v>
      </c>
      <c r="I2141">
        <v>5</v>
      </c>
      <c r="J2141">
        <v>1</v>
      </c>
      <c r="K2141">
        <v>5</v>
      </c>
      <c r="L2141" s="1" t="s">
        <v>37</v>
      </c>
      <c r="M2141" s="1" t="s">
        <v>21</v>
      </c>
      <c r="N2141" s="1" t="s">
        <v>29</v>
      </c>
      <c r="O2141" s="1" t="str">
        <f t="shared" si="66"/>
        <v>Wednesday</v>
      </c>
      <c r="P2141" s="7" t="str">
        <f t="shared" si="67"/>
        <v>Jan</v>
      </c>
      <c r="Q2141" s="7"/>
      <c r="R2141" s="4"/>
      <c r="S2141"/>
      <c r="Z2141"/>
      <c r="AA2141"/>
    </row>
    <row r="2142" spans="1:27" x14ac:dyDescent="0.3">
      <c r="A2142" s="1" t="s">
        <v>2182</v>
      </c>
      <c r="B2142" s="1" t="s">
        <v>23</v>
      </c>
      <c r="C2142" s="1" t="s">
        <v>57</v>
      </c>
      <c r="D2142" s="1" t="s">
        <v>25</v>
      </c>
      <c r="E2142">
        <v>3</v>
      </c>
      <c r="F2142" s="1" t="s">
        <v>39</v>
      </c>
      <c r="G2142" s="1" t="s">
        <v>39</v>
      </c>
      <c r="H2142" s="2" t="s">
        <v>9711</v>
      </c>
      <c r="I2142">
        <v>3</v>
      </c>
      <c r="J2142">
        <v>1</v>
      </c>
      <c r="K2142">
        <v>3</v>
      </c>
      <c r="L2142" s="1" t="s">
        <v>37</v>
      </c>
      <c r="M2142" s="1" t="s">
        <v>46</v>
      </c>
      <c r="N2142" s="1" t="s">
        <v>23</v>
      </c>
      <c r="O2142" s="1" t="str">
        <f t="shared" si="66"/>
        <v>Thursday</v>
      </c>
      <c r="P2142" s="7" t="str">
        <f t="shared" si="67"/>
        <v>Sep</v>
      </c>
      <c r="Q2142" s="7"/>
      <c r="R2142" s="4"/>
      <c r="S2142"/>
      <c r="Z2142"/>
      <c r="AA2142"/>
    </row>
    <row r="2143" spans="1:27" x14ac:dyDescent="0.3">
      <c r="A2143" s="1" t="s">
        <v>2183</v>
      </c>
      <c r="B2143" s="1" t="s">
        <v>14</v>
      </c>
      <c r="C2143" s="1" t="s">
        <v>35</v>
      </c>
      <c r="D2143" s="1" t="s">
        <v>16</v>
      </c>
      <c r="E2143">
        <v>6</v>
      </c>
      <c r="F2143" s="1" t="s">
        <v>39</v>
      </c>
      <c r="G2143" s="1" t="s">
        <v>18</v>
      </c>
      <c r="H2143" s="2" t="s">
        <v>9809</v>
      </c>
      <c r="I2143">
        <v>2</v>
      </c>
      <c r="J2143">
        <v>3</v>
      </c>
      <c r="K2143">
        <v>6</v>
      </c>
      <c r="L2143" s="1" t="s">
        <v>37</v>
      </c>
      <c r="M2143" s="1" t="s">
        <v>18</v>
      </c>
      <c r="N2143" s="1" t="s">
        <v>14</v>
      </c>
      <c r="O2143" s="1" t="str">
        <f t="shared" si="66"/>
        <v>Saturday</v>
      </c>
      <c r="P2143" s="7" t="str">
        <f t="shared" si="67"/>
        <v>Jan</v>
      </c>
      <c r="Q2143" s="7"/>
      <c r="R2143" s="4"/>
      <c r="S2143"/>
      <c r="Z2143"/>
      <c r="AA2143"/>
    </row>
    <row r="2144" spans="1:27" x14ac:dyDescent="0.3">
      <c r="A2144" s="1" t="s">
        <v>2184</v>
      </c>
      <c r="B2144" s="1" t="s">
        <v>14</v>
      </c>
      <c r="C2144" s="1" t="s">
        <v>24</v>
      </c>
      <c r="D2144" s="1" t="s">
        <v>16</v>
      </c>
      <c r="E2144">
        <v>8</v>
      </c>
      <c r="F2144" s="1" t="s">
        <v>39</v>
      </c>
      <c r="G2144" s="1" t="s">
        <v>18</v>
      </c>
      <c r="H2144" s="2" t="s">
        <v>9757</v>
      </c>
      <c r="I2144">
        <v>2</v>
      </c>
      <c r="J2144">
        <v>4</v>
      </c>
      <c r="K2144">
        <v>8</v>
      </c>
      <c r="L2144" s="1" t="s">
        <v>37</v>
      </c>
      <c r="M2144" s="1" t="s">
        <v>18</v>
      </c>
      <c r="N2144" s="1" t="s">
        <v>14</v>
      </c>
      <c r="O2144" s="1" t="str">
        <f t="shared" si="66"/>
        <v>Saturday</v>
      </c>
      <c r="P2144" s="7" t="str">
        <f t="shared" si="67"/>
        <v>Feb</v>
      </c>
      <c r="Q2144" s="7"/>
      <c r="R2144" s="4"/>
      <c r="S2144"/>
      <c r="Z2144"/>
      <c r="AA2144"/>
    </row>
    <row r="2145" spans="1:27" x14ac:dyDescent="0.3">
      <c r="A2145" s="1" t="s">
        <v>2185</v>
      </c>
      <c r="B2145" s="1" t="s">
        <v>27</v>
      </c>
      <c r="C2145" s="1" t="s">
        <v>35</v>
      </c>
      <c r="D2145" s="1"/>
      <c r="E2145">
        <v>9</v>
      </c>
      <c r="F2145" s="1" t="s">
        <v>26</v>
      </c>
      <c r="G2145" s="1" t="s">
        <v>39</v>
      </c>
      <c r="H2145" s="2" t="s">
        <v>9620</v>
      </c>
      <c r="I2145">
        <v>3</v>
      </c>
      <c r="J2145">
        <v>3</v>
      </c>
      <c r="K2145">
        <v>9</v>
      </c>
      <c r="L2145" s="1" t="s">
        <v>26</v>
      </c>
      <c r="M2145" s="1" t="s">
        <v>46</v>
      </c>
      <c r="N2145" s="1" t="s">
        <v>27</v>
      </c>
      <c r="O2145" s="1" t="str">
        <f t="shared" si="66"/>
        <v>Tuesday</v>
      </c>
      <c r="P2145" s="7" t="str">
        <f t="shared" si="67"/>
        <v>Nov</v>
      </c>
      <c r="Q2145" s="7"/>
      <c r="R2145" s="4"/>
      <c r="S2145"/>
      <c r="Z2145"/>
      <c r="AA2145"/>
    </row>
    <row r="2146" spans="1:27" x14ac:dyDescent="0.3">
      <c r="A2146" s="1" t="s">
        <v>2186</v>
      </c>
      <c r="B2146" s="1" t="s">
        <v>14</v>
      </c>
      <c r="C2146" s="1" t="s">
        <v>35</v>
      </c>
      <c r="D2146" s="1" t="s">
        <v>16</v>
      </c>
      <c r="E2146">
        <v>6</v>
      </c>
      <c r="F2146" s="1" t="s">
        <v>39</v>
      </c>
      <c r="G2146" s="1" t="s">
        <v>18</v>
      </c>
      <c r="H2146" s="2" t="s">
        <v>9666</v>
      </c>
      <c r="I2146">
        <v>2</v>
      </c>
      <c r="J2146">
        <v>3</v>
      </c>
      <c r="K2146">
        <v>6</v>
      </c>
      <c r="L2146" s="1" t="s">
        <v>37</v>
      </c>
      <c r="M2146" s="1" t="s">
        <v>18</v>
      </c>
      <c r="N2146" s="1" t="s">
        <v>14</v>
      </c>
      <c r="O2146" s="1" t="str">
        <f t="shared" si="66"/>
        <v>Saturday</v>
      </c>
      <c r="P2146" s="7" t="str">
        <f t="shared" si="67"/>
        <v>Sep</v>
      </c>
      <c r="Q2146" s="7"/>
      <c r="R2146" s="4"/>
      <c r="S2146"/>
      <c r="Z2146"/>
      <c r="AA2146"/>
    </row>
    <row r="2147" spans="1:27" x14ac:dyDescent="0.3">
      <c r="A2147" s="1" t="s">
        <v>2187</v>
      </c>
      <c r="B2147" s="1" t="s">
        <v>30</v>
      </c>
      <c r="C2147" s="1" t="s">
        <v>35</v>
      </c>
      <c r="D2147" s="1" t="s">
        <v>54</v>
      </c>
      <c r="E2147">
        <v>4.5</v>
      </c>
      <c r="F2147" s="1" t="s">
        <v>17</v>
      </c>
      <c r="G2147" s="1" t="s">
        <v>18</v>
      </c>
      <c r="H2147" s="2" t="s">
        <v>9738</v>
      </c>
      <c r="I2147">
        <v>1.5</v>
      </c>
      <c r="J2147">
        <v>3</v>
      </c>
      <c r="K2147">
        <v>4.5</v>
      </c>
      <c r="L2147" s="1" t="s">
        <v>17</v>
      </c>
      <c r="M2147" s="1" t="s">
        <v>18</v>
      </c>
      <c r="N2147" s="1" t="s">
        <v>30</v>
      </c>
      <c r="O2147" s="1" t="str">
        <f t="shared" si="66"/>
        <v>Sunday</v>
      </c>
      <c r="P2147" s="7" t="str">
        <f t="shared" si="67"/>
        <v>Jul</v>
      </c>
      <c r="Q2147" s="7"/>
      <c r="R2147" s="4"/>
      <c r="S2147"/>
      <c r="Z2147"/>
      <c r="AA2147"/>
    </row>
    <row r="2148" spans="1:27" x14ac:dyDescent="0.3">
      <c r="A2148" s="1" t="s">
        <v>2188</v>
      </c>
      <c r="B2148" s="1" t="s">
        <v>29</v>
      </c>
      <c r="C2148" s="1" t="s">
        <v>40</v>
      </c>
      <c r="D2148" s="1"/>
      <c r="E2148">
        <v>25</v>
      </c>
      <c r="F2148" s="1" t="s">
        <v>17</v>
      </c>
      <c r="G2148" s="1" t="s">
        <v>18</v>
      </c>
      <c r="H2148" s="2" t="s">
        <v>9967</v>
      </c>
      <c r="I2148">
        <v>3</v>
      </c>
      <c r="J2148">
        <v>5</v>
      </c>
      <c r="K2148">
        <v>15</v>
      </c>
      <c r="L2148" s="1" t="s">
        <v>17</v>
      </c>
      <c r="M2148" s="1" t="s">
        <v>18</v>
      </c>
      <c r="N2148" s="1" t="s">
        <v>29</v>
      </c>
      <c r="O2148" s="1" t="str">
        <f t="shared" si="66"/>
        <v>Saturday</v>
      </c>
      <c r="P2148" s="7" t="str">
        <f t="shared" si="67"/>
        <v>Nov</v>
      </c>
      <c r="Q2148" s="7"/>
      <c r="R2148" s="4"/>
      <c r="S2148"/>
      <c r="Z2148"/>
      <c r="AA2148"/>
    </row>
    <row r="2149" spans="1:27" x14ac:dyDescent="0.3">
      <c r="A2149" s="1" t="s">
        <v>2189</v>
      </c>
      <c r="B2149" s="1" t="s">
        <v>32</v>
      </c>
      <c r="C2149" s="1" t="s">
        <v>40</v>
      </c>
      <c r="D2149" s="1" t="s">
        <v>49</v>
      </c>
      <c r="E2149">
        <v>20</v>
      </c>
      <c r="F2149" s="1" t="s">
        <v>26</v>
      </c>
      <c r="G2149" s="1" t="s">
        <v>18</v>
      </c>
      <c r="H2149" s="2" t="s">
        <v>9691</v>
      </c>
      <c r="I2149">
        <v>4</v>
      </c>
      <c r="J2149">
        <v>5</v>
      </c>
      <c r="K2149">
        <v>20</v>
      </c>
      <c r="L2149" s="1" t="s">
        <v>26</v>
      </c>
      <c r="M2149" s="1" t="s">
        <v>18</v>
      </c>
      <c r="N2149" s="1" t="s">
        <v>32</v>
      </c>
      <c r="O2149" s="1" t="str">
        <f t="shared" si="66"/>
        <v>Sunday</v>
      </c>
      <c r="P2149" s="7" t="str">
        <f t="shared" si="67"/>
        <v>Aug</v>
      </c>
      <c r="Q2149" s="7"/>
      <c r="R2149" s="4"/>
      <c r="S2149"/>
      <c r="Z2149"/>
      <c r="AA2149"/>
    </row>
    <row r="2150" spans="1:27" x14ac:dyDescent="0.3">
      <c r="A2150" s="1" t="s">
        <v>2190</v>
      </c>
      <c r="B2150" s="1"/>
      <c r="C2150" s="1" t="s">
        <v>35</v>
      </c>
      <c r="D2150" s="1" t="s">
        <v>16</v>
      </c>
      <c r="E2150">
        <v>6</v>
      </c>
      <c r="F2150" s="1" t="s">
        <v>26</v>
      </c>
      <c r="G2150" s="1" t="s">
        <v>39</v>
      </c>
      <c r="H2150" s="2" t="s">
        <v>9750</v>
      </c>
      <c r="I2150">
        <v>2</v>
      </c>
      <c r="J2150">
        <v>3</v>
      </c>
      <c r="K2150">
        <v>6</v>
      </c>
      <c r="L2150" s="1" t="s">
        <v>26</v>
      </c>
      <c r="M2150" s="1" t="s">
        <v>46</v>
      </c>
      <c r="N2150" s="1" t="s">
        <v>14</v>
      </c>
      <c r="O2150" s="1" t="str">
        <f t="shared" si="66"/>
        <v>Tuesday</v>
      </c>
      <c r="P2150" s="7" t="str">
        <f t="shared" si="67"/>
        <v>Feb</v>
      </c>
      <c r="Q2150" s="7"/>
      <c r="R2150" s="4"/>
      <c r="S2150"/>
      <c r="Z2150"/>
      <c r="AA2150"/>
    </row>
    <row r="2151" spans="1:27" x14ac:dyDescent="0.3">
      <c r="A2151" s="1" t="s">
        <v>2191</v>
      </c>
      <c r="B2151" s="1" t="s">
        <v>32</v>
      </c>
      <c r="C2151" s="1" t="s">
        <v>57</v>
      </c>
      <c r="D2151" s="1" t="s">
        <v>49</v>
      </c>
      <c r="E2151">
        <v>4</v>
      </c>
      <c r="F2151" s="1" t="s">
        <v>39</v>
      </c>
      <c r="G2151" s="1" t="s">
        <v>21</v>
      </c>
      <c r="H2151" s="2" t="s">
        <v>9970</v>
      </c>
      <c r="I2151">
        <v>4</v>
      </c>
      <c r="J2151">
        <v>1</v>
      </c>
      <c r="K2151">
        <v>4</v>
      </c>
      <c r="L2151" s="1" t="s">
        <v>37</v>
      </c>
      <c r="M2151" s="1" t="s">
        <v>21</v>
      </c>
      <c r="N2151" s="1" t="s">
        <v>32</v>
      </c>
      <c r="O2151" s="1" t="str">
        <f t="shared" si="66"/>
        <v>Friday</v>
      </c>
      <c r="P2151" s="7" t="str">
        <f t="shared" si="67"/>
        <v>Feb</v>
      </c>
      <c r="Q2151" s="7"/>
      <c r="R2151" s="4"/>
      <c r="S2151"/>
      <c r="Z2151"/>
      <c r="AA2151"/>
    </row>
    <row r="2152" spans="1:27" x14ac:dyDescent="0.3">
      <c r="A2152" s="1" t="s">
        <v>2192</v>
      </c>
      <c r="B2152" s="1"/>
      <c r="C2152" s="1"/>
      <c r="D2152" s="1" t="s">
        <v>54</v>
      </c>
      <c r="E2152">
        <v>3</v>
      </c>
      <c r="F2152" s="1" t="s">
        <v>34</v>
      </c>
      <c r="G2152" s="1" t="s">
        <v>18</v>
      </c>
      <c r="H2152" s="2" t="s">
        <v>9932</v>
      </c>
      <c r="I2152">
        <v>1.5</v>
      </c>
      <c r="J2152">
        <v>2</v>
      </c>
      <c r="K2152">
        <v>3</v>
      </c>
      <c r="L2152" s="1" t="s">
        <v>37</v>
      </c>
      <c r="M2152" s="1" t="s">
        <v>18</v>
      </c>
      <c r="N2152" s="1" t="s">
        <v>30</v>
      </c>
      <c r="O2152" s="1" t="str">
        <f t="shared" si="66"/>
        <v>Tuesday</v>
      </c>
      <c r="P2152" s="7" t="str">
        <f t="shared" si="67"/>
        <v>Jan</v>
      </c>
      <c r="Q2152" s="7"/>
      <c r="R2152" s="4"/>
      <c r="S2152"/>
      <c r="Z2152"/>
      <c r="AA2152"/>
    </row>
    <row r="2153" spans="1:27" x14ac:dyDescent="0.3">
      <c r="A2153" s="1" t="s">
        <v>2193</v>
      </c>
      <c r="B2153" s="1" t="s">
        <v>14</v>
      </c>
      <c r="C2153" s="1" t="s">
        <v>15</v>
      </c>
      <c r="D2153" s="1" t="s">
        <v>16</v>
      </c>
      <c r="E2153">
        <v>4</v>
      </c>
      <c r="F2153" s="1" t="s">
        <v>39</v>
      </c>
      <c r="G2153" s="1" t="s">
        <v>18</v>
      </c>
      <c r="H2153" s="2" t="s">
        <v>9938</v>
      </c>
      <c r="I2153">
        <v>2</v>
      </c>
      <c r="J2153">
        <v>2</v>
      </c>
      <c r="K2153">
        <v>4</v>
      </c>
      <c r="L2153" s="1" t="s">
        <v>37</v>
      </c>
      <c r="M2153" s="1" t="s">
        <v>18</v>
      </c>
      <c r="N2153" s="1" t="s">
        <v>14</v>
      </c>
      <c r="O2153" s="1" t="str">
        <f t="shared" si="66"/>
        <v>Saturday</v>
      </c>
      <c r="P2153" s="7" t="str">
        <f t="shared" si="67"/>
        <v>Jun</v>
      </c>
      <c r="Q2153" s="7"/>
      <c r="R2153" s="4"/>
      <c r="S2153"/>
      <c r="Z2153"/>
      <c r="AA2153"/>
    </row>
    <row r="2154" spans="1:27" x14ac:dyDescent="0.3">
      <c r="A2154" s="1" t="s">
        <v>2194</v>
      </c>
      <c r="B2154" s="1" t="s">
        <v>27</v>
      </c>
      <c r="C2154" s="1" t="s">
        <v>35</v>
      </c>
      <c r="D2154" s="1" t="s">
        <v>25</v>
      </c>
      <c r="E2154">
        <v>9</v>
      </c>
      <c r="F2154" s="1" t="s">
        <v>17</v>
      </c>
      <c r="G2154" s="1" t="s">
        <v>36</v>
      </c>
      <c r="H2154" s="2" t="s">
        <v>9816</v>
      </c>
      <c r="I2154">
        <v>3</v>
      </c>
      <c r="J2154">
        <v>3</v>
      </c>
      <c r="K2154">
        <v>9</v>
      </c>
      <c r="L2154" s="1" t="s">
        <v>17</v>
      </c>
      <c r="M2154" s="1" t="s">
        <v>46</v>
      </c>
      <c r="N2154" s="1" t="s">
        <v>27</v>
      </c>
      <c r="O2154" s="1" t="str">
        <f t="shared" si="66"/>
        <v>Sunday</v>
      </c>
      <c r="P2154" s="7" t="str">
        <f t="shared" si="67"/>
        <v>Apr</v>
      </c>
      <c r="Q2154" s="7"/>
      <c r="R2154" s="4"/>
      <c r="S2154"/>
      <c r="Z2154"/>
      <c r="AA2154"/>
    </row>
    <row r="2155" spans="1:27" x14ac:dyDescent="0.3">
      <c r="A2155" s="1" t="s">
        <v>2195</v>
      </c>
      <c r="B2155" s="1" t="s">
        <v>31</v>
      </c>
      <c r="C2155" s="1" t="s">
        <v>57</v>
      </c>
      <c r="D2155" s="1" t="s">
        <v>42</v>
      </c>
      <c r="E2155">
        <v>1</v>
      </c>
      <c r="F2155" s="1" t="s">
        <v>39</v>
      </c>
      <c r="G2155" s="1" t="s">
        <v>39</v>
      </c>
      <c r="H2155" s="2" t="s">
        <v>9814</v>
      </c>
      <c r="I2155">
        <v>1</v>
      </c>
      <c r="J2155">
        <v>1</v>
      </c>
      <c r="K2155">
        <v>1</v>
      </c>
      <c r="L2155" s="1" t="s">
        <v>37</v>
      </c>
      <c r="M2155" s="1" t="s">
        <v>46</v>
      </c>
      <c r="N2155" s="1" t="s">
        <v>31</v>
      </c>
      <c r="O2155" s="1" t="str">
        <f t="shared" si="66"/>
        <v>Friday</v>
      </c>
      <c r="P2155" s="7" t="str">
        <f t="shared" si="67"/>
        <v>Apr</v>
      </c>
      <c r="Q2155" s="7"/>
      <c r="R2155" s="4"/>
      <c r="S2155"/>
      <c r="Z2155"/>
      <c r="AA2155"/>
    </row>
    <row r="2156" spans="1:27" x14ac:dyDescent="0.3">
      <c r="A2156" s="1" t="s">
        <v>2196</v>
      </c>
      <c r="B2156" s="1" t="s">
        <v>27</v>
      </c>
      <c r="C2156" s="1" t="s">
        <v>15</v>
      </c>
      <c r="D2156" s="1" t="s">
        <v>25</v>
      </c>
      <c r="E2156">
        <v>6</v>
      </c>
      <c r="F2156" s="1" t="s">
        <v>36</v>
      </c>
      <c r="G2156" s="1" t="s">
        <v>39</v>
      </c>
      <c r="H2156" s="2" t="s">
        <v>9628</v>
      </c>
      <c r="I2156">
        <v>3</v>
      </c>
      <c r="J2156">
        <v>2</v>
      </c>
      <c r="K2156">
        <v>6</v>
      </c>
      <c r="L2156" s="1" t="s">
        <v>37</v>
      </c>
      <c r="M2156" s="1" t="s">
        <v>46</v>
      </c>
      <c r="N2156" s="1" t="s">
        <v>27</v>
      </c>
      <c r="O2156" s="1" t="str">
        <f t="shared" si="66"/>
        <v>Sunday</v>
      </c>
      <c r="P2156" s="7" t="str">
        <f t="shared" si="67"/>
        <v>Jan</v>
      </c>
      <c r="Q2156" s="7"/>
      <c r="R2156" s="4"/>
      <c r="S2156"/>
      <c r="Z2156"/>
      <c r="AA2156"/>
    </row>
    <row r="2157" spans="1:27" x14ac:dyDescent="0.3">
      <c r="A2157" s="1" t="s">
        <v>2197</v>
      </c>
      <c r="B2157" s="1" t="s">
        <v>29</v>
      </c>
      <c r="C2157" s="1" t="s">
        <v>15</v>
      </c>
      <c r="D2157" s="1" t="s">
        <v>45</v>
      </c>
      <c r="E2157">
        <v>10</v>
      </c>
      <c r="F2157" s="1" t="s">
        <v>20</v>
      </c>
      <c r="G2157" s="1" t="s">
        <v>39</v>
      </c>
      <c r="H2157" s="2" t="s">
        <v>9893</v>
      </c>
      <c r="I2157">
        <v>5</v>
      </c>
      <c r="J2157">
        <v>2</v>
      </c>
      <c r="K2157">
        <v>10</v>
      </c>
      <c r="L2157" s="1" t="s">
        <v>20</v>
      </c>
      <c r="M2157" s="1" t="s">
        <v>46</v>
      </c>
      <c r="N2157" s="1" t="s">
        <v>29</v>
      </c>
      <c r="O2157" s="1" t="str">
        <f t="shared" si="66"/>
        <v>Friday</v>
      </c>
      <c r="P2157" s="7" t="str">
        <f t="shared" si="67"/>
        <v>May</v>
      </c>
      <c r="Q2157" s="7"/>
      <c r="R2157" s="4"/>
      <c r="S2157"/>
      <c r="Z2157"/>
      <c r="AA2157"/>
    </row>
    <row r="2158" spans="1:27" x14ac:dyDescent="0.3">
      <c r="A2158" s="1" t="s">
        <v>2198</v>
      </c>
      <c r="B2158" s="1" t="s">
        <v>31</v>
      </c>
      <c r="C2158" s="1" t="s">
        <v>35</v>
      </c>
      <c r="D2158" s="1" t="s">
        <v>42</v>
      </c>
      <c r="E2158">
        <v>3</v>
      </c>
      <c r="F2158" s="1" t="s">
        <v>26</v>
      </c>
      <c r="G2158" s="1" t="s">
        <v>36</v>
      </c>
      <c r="H2158" s="2" t="s">
        <v>9774</v>
      </c>
      <c r="I2158">
        <v>1</v>
      </c>
      <c r="J2158">
        <v>3</v>
      </c>
      <c r="K2158">
        <v>3</v>
      </c>
      <c r="L2158" s="1" t="s">
        <v>26</v>
      </c>
      <c r="M2158" s="1" t="s">
        <v>46</v>
      </c>
      <c r="N2158" s="1" t="s">
        <v>31</v>
      </c>
      <c r="O2158" s="1" t="str">
        <f t="shared" si="66"/>
        <v>Thursday</v>
      </c>
      <c r="P2158" s="7" t="str">
        <f t="shared" si="67"/>
        <v>May</v>
      </c>
      <c r="Q2158" s="7"/>
      <c r="R2158" s="4"/>
      <c r="S2158"/>
      <c r="Z2158"/>
      <c r="AA2158"/>
    </row>
    <row r="2159" spans="1:27" x14ac:dyDescent="0.3">
      <c r="A2159" s="1" t="s">
        <v>2199</v>
      </c>
      <c r="B2159" s="1" t="s">
        <v>31</v>
      </c>
      <c r="C2159" s="1" t="s">
        <v>57</v>
      </c>
      <c r="D2159" s="1" t="s">
        <v>42</v>
      </c>
      <c r="E2159">
        <v>1</v>
      </c>
      <c r="F2159" s="1" t="s">
        <v>39</v>
      </c>
      <c r="G2159" s="1" t="s">
        <v>39</v>
      </c>
      <c r="H2159" s="2" t="s">
        <v>9742</v>
      </c>
      <c r="I2159">
        <v>1</v>
      </c>
      <c r="J2159">
        <v>1</v>
      </c>
      <c r="K2159">
        <v>1</v>
      </c>
      <c r="L2159" s="1" t="s">
        <v>37</v>
      </c>
      <c r="M2159" s="1" t="s">
        <v>46</v>
      </c>
      <c r="N2159" s="1" t="s">
        <v>31</v>
      </c>
      <c r="O2159" s="1" t="str">
        <f t="shared" si="66"/>
        <v>Monday</v>
      </c>
      <c r="P2159" s="7" t="str">
        <f t="shared" si="67"/>
        <v>Mar</v>
      </c>
      <c r="Q2159" s="7"/>
      <c r="R2159" s="4"/>
      <c r="S2159"/>
      <c r="Z2159"/>
      <c r="AA2159"/>
    </row>
    <row r="2160" spans="1:27" x14ac:dyDescent="0.3">
      <c r="A2160" s="1" t="s">
        <v>2200</v>
      </c>
      <c r="B2160" s="1" t="s">
        <v>32</v>
      </c>
      <c r="C2160" s="1" t="s">
        <v>24</v>
      </c>
      <c r="D2160" s="1" t="s">
        <v>49</v>
      </c>
      <c r="E2160">
        <v>16</v>
      </c>
      <c r="F2160" s="1" t="s">
        <v>39</v>
      </c>
      <c r="G2160" s="1" t="s">
        <v>39</v>
      </c>
      <c r="H2160" s="2" t="s">
        <v>9885</v>
      </c>
      <c r="I2160">
        <v>4</v>
      </c>
      <c r="J2160">
        <v>4</v>
      </c>
      <c r="K2160">
        <v>16</v>
      </c>
      <c r="L2160" s="1" t="s">
        <v>37</v>
      </c>
      <c r="M2160" s="1" t="s">
        <v>46</v>
      </c>
      <c r="N2160" s="1" t="s">
        <v>32</v>
      </c>
      <c r="O2160" s="1" t="str">
        <f t="shared" si="66"/>
        <v>Thursday</v>
      </c>
      <c r="P2160" s="7" t="str">
        <f t="shared" si="67"/>
        <v>Dec</v>
      </c>
      <c r="Q2160" s="7"/>
      <c r="R2160" s="4"/>
      <c r="S2160"/>
      <c r="Z2160"/>
      <c r="AA2160"/>
    </row>
    <row r="2161" spans="1:27" x14ac:dyDescent="0.3">
      <c r="A2161" s="1" t="s">
        <v>2201</v>
      </c>
      <c r="B2161" s="1" t="s">
        <v>27</v>
      </c>
      <c r="C2161" s="1" t="s">
        <v>24</v>
      </c>
      <c r="D2161" s="1" t="s">
        <v>25</v>
      </c>
      <c r="E2161">
        <v>12</v>
      </c>
      <c r="F2161" s="1" t="s">
        <v>34</v>
      </c>
      <c r="G2161" s="1" t="s">
        <v>39</v>
      </c>
      <c r="H2161" s="2" t="s">
        <v>9893</v>
      </c>
      <c r="I2161">
        <v>3</v>
      </c>
      <c r="J2161">
        <v>4</v>
      </c>
      <c r="K2161">
        <v>12</v>
      </c>
      <c r="L2161" s="1" t="s">
        <v>37</v>
      </c>
      <c r="M2161" s="1" t="s">
        <v>46</v>
      </c>
      <c r="N2161" s="1" t="s">
        <v>27</v>
      </c>
      <c r="O2161" s="1" t="str">
        <f t="shared" si="66"/>
        <v>Friday</v>
      </c>
      <c r="P2161" s="7" t="str">
        <f t="shared" si="67"/>
        <v>May</v>
      </c>
      <c r="Q2161" s="7"/>
      <c r="R2161" s="4"/>
      <c r="S2161"/>
      <c r="Z2161"/>
      <c r="AA2161"/>
    </row>
    <row r="2162" spans="1:27" x14ac:dyDescent="0.3">
      <c r="A2162" s="1" t="s">
        <v>2202</v>
      </c>
      <c r="B2162" s="1"/>
      <c r="C2162" s="1" t="s">
        <v>15</v>
      </c>
      <c r="D2162" s="1" t="s">
        <v>49</v>
      </c>
      <c r="E2162">
        <v>8</v>
      </c>
      <c r="F2162" s="1" t="s">
        <v>17</v>
      </c>
      <c r="G2162" s="1" t="s">
        <v>21</v>
      </c>
      <c r="H2162" s="2" t="s">
        <v>9624</v>
      </c>
      <c r="I2162">
        <v>4</v>
      </c>
      <c r="J2162">
        <v>2</v>
      </c>
      <c r="K2162">
        <v>8</v>
      </c>
      <c r="L2162" s="1" t="s">
        <v>17</v>
      </c>
      <c r="M2162" s="1" t="s">
        <v>21</v>
      </c>
      <c r="N2162" s="1" t="s">
        <v>37</v>
      </c>
      <c r="O2162" s="1" t="str">
        <f t="shared" si="66"/>
        <v>Wednesday</v>
      </c>
      <c r="P2162" s="7" t="str">
        <f t="shared" si="67"/>
        <v>Nov</v>
      </c>
      <c r="Q2162" s="7"/>
      <c r="R2162" s="4"/>
      <c r="S2162"/>
      <c r="Z2162"/>
      <c r="AA2162"/>
    </row>
    <row r="2163" spans="1:27" x14ac:dyDescent="0.3">
      <c r="A2163" s="1" t="s">
        <v>2203</v>
      </c>
      <c r="B2163" s="1"/>
      <c r="C2163" s="1" t="s">
        <v>35</v>
      </c>
      <c r="D2163" s="1" t="s">
        <v>54</v>
      </c>
      <c r="F2163" s="1" t="s">
        <v>20</v>
      </c>
      <c r="G2163" s="1" t="s">
        <v>39</v>
      </c>
      <c r="H2163" s="2" t="s">
        <v>9749</v>
      </c>
      <c r="I2163">
        <v>1.5</v>
      </c>
      <c r="J2163">
        <v>3</v>
      </c>
      <c r="K2163">
        <v>4.5</v>
      </c>
      <c r="L2163" s="1" t="s">
        <v>20</v>
      </c>
      <c r="M2163" s="1" t="s">
        <v>46</v>
      </c>
      <c r="N2163" s="1" t="s">
        <v>30</v>
      </c>
      <c r="O2163" s="1" t="str">
        <f t="shared" si="66"/>
        <v>Wednesday</v>
      </c>
      <c r="P2163" s="7" t="str">
        <f t="shared" si="67"/>
        <v>Jul</v>
      </c>
      <c r="Q2163" s="7"/>
      <c r="R2163" s="4"/>
      <c r="S2163"/>
      <c r="Z2163"/>
      <c r="AA2163"/>
    </row>
    <row r="2164" spans="1:27" x14ac:dyDescent="0.3">
      <c r="A2164" s="1" t="s">
        <v>2204</v>
      </c>
      <c r="B2164" s="1" t="s">
        <v>32</v>
      </c>
      <c r="C2164" s="1" t="s">
        <v>40</v>
      </c>
      <c r="D2164" s="1" t="s">
        <v>49</v>
      </c>
      <c r="E2164">
        <v>20</v>
      </c>
      <c r="F2164" s="1" t="s">
        <v>26</v>
      </c>
      <c r="G2164" s="1" t="s">
        <v>39</v>
      </c>
      <c r="H2164" s="2" t="s">
        <v>9729</v>
      </c>
      <c r="I2164">
        <v>4</v>
      </c>
      <c r="J2164">
        <v>5</v>
      </c>
      <c r="K2164">
        <v>20</v>
      </c>
      <c r="L2164" s="1" t="s">
        <v>26</v>
      </c>
      <c r="M2164" s="1" t="s">
        <v>46</v>
      </c>
      <c r="N2164" s="1" t="s">
        <v>32</v>
      </c>
      <c r="O2164" s="1" t="str">
        <f t="shared" si="66"/>
        <v>Friday</v>
      </c>
      <c r="P2164" s="7" t="str">
        <f t="shared" si="67"/>
        <v>Jun</v>
      </c>
      <c r="Q2164" s="7"/>
      <c r="R2164" s="4"/>
      <c r="S2164"/>
      <c r="Z2164"/>
      <c r="AA2164"/>
    </row>
    <row r="2165" spans="1:27" x14ac:dyDescent="0.3">
      <c r="A2165" s="1" t="s">
        <v>2205</v>
      </c>
      <c r="B2165" s="1" t="s">
        <v>29</v>
      </c>
      <c r="C2165" s="1" t="s">
        <v>40</v>
      </c>
      <c r="D2165" s="1" t="s">
        <v>45</v>
      </c>
      <c r="E2165">
        <v>25</v>
      </c>
      <c r="F2165" s="1" t="s">
        <v>39</v>
      </c>
      <c r="G2165" s="1" t="s">
        <v>39</v>
      </c>
      <c r="H2165" s="2" t="s">
        <v>9677</v>
      </c>
      <c r="I2165">
        <v>5</v>
      </c>
      <c r="J2165">
        <v>5</v>
      </c>
      <c r="K2165">
        <v>25</v>
      </c>
      <c r="L2165" s="1" t="s">
        <v>37</v>
      </c>
      <c r="M2165" s="1" t="s">
        <v>46</v>
      </c>
      <c r="N2165" s="1" t="s">
        <v>29</v>
      </c>
      <c r="O2165" s="1" t="str">
        <f t="shared" si="66"/>
        <v>Sunday</v>
      </c>
      <c r="P2165" s="7" t="str">
        <f t="shared" si="67"/>
        <v>Jul</v>
      </c>
      <c r="Q2165" s="7"/>
      <c r="R2165" s="4"/>
      <c r="S2165"/>
      <c r="Z2165"/>
      <c r="AA2165"/>
    </row>
    <row r="2166" spans="1:27" x14ac:dyDescent="0.3">
      <c r="A2166" s="1" t="s">
        <v>2206</v>
      </c>
      <c r="B2166" s="1" t="s">
        <v>27</v>
      </c>
      <c r="C2166" s="1"/>
      <c r="D2166" s="1" t="s">
        <v>25</v>
      </c>
      <c r="E2166">
        <v>9</v>
      </c>
      <c r="F2166" s="1" t="s">
        <v>39</v>
      </c>
      <c r="G2166" s="1" t="s">
        <v>18</v>
      </c>
      <c r="H2166" s="2" t="s">
        <v>9685</v>
      </c>
      <c r="I2166">
        <v>3</v>
      </c>
      <c r="J2166">
        <v>3</v>
      </c>
      <c r="K2166">
        <v>9</v>
      </c>
      <c r="L2166" s="1" t="s">
        <v>37</v>
      </c>
      <c r="M2166" s="1" t="s">
        <v>18</v>
      </c>
      <c r="N2166" s="1" t="s">
        <v>27</v>
      </c>
      <c r="O2166" s="1" t="str">
        <f t="shared" si="66"/>
        <v>Wednesday</v>
      </c>
      <c r="P2166" s="7" t="str">
        <f t="shared" si="67"/>
        <v>May</v>
      </c>
      <c r="Q2166" s="7"/>
      <c r="R2166" s="4"/>
      <c r="S2166"/>
      <c r="Z2166"/>
      <c r="AA2166"/>
    </row>
    <row r="2167" spans="1:27" x14ac:dyDescent="0.3">
      <c r="A2167" s="1" t="s">
        <v>2207</v>
      </c>
      <c r="B2167" s="1" t="s">
        <v>29</v>
      </c>
      <c r="C2167" s="1" t="s">
        <v>15</v>
      </c>
      <c r="D2167" s="1" t="s">
        <v>45</v>
      </c>
      <c r="E2167">
        <v>10</v>
      </c>
      <c r="F2167" s="1" t="s">
        <v>39</v>
      </c>
      <c r="G2167" s="1" t="s">
        <v>18</v>
      </c>
      <c r="H2167" s="2" t="s">
        <v>9763</v>
      </c>
      <c r="I2167">
        <v>5</v>
      </c>
      <c r="J2167">
        <v>2</v>
      </c>
      <c r="K2167">
        <v>10</v>
      </c>
      <c r="L2167" s="1" t="s">
        <v>37</v>
      </c>
      <c r="M2167" s="1" t="s">
        <v>18</v>
      </c>
      <c r="N2167" s="1" t="s">
        <v>29</v>
      </c>
      <c r="O2167" s="1" t="str">
        <f t="shared" si="66"/>
        <v>Saturday</v>
      </c>
      <c r="P2167" s="7" t="str">
        <f t="shared" si="67"/>
        <v>Aug</v>
      </c>
      <c r="Q2167" s="7"/>
      <c r="R2167" s="4"/>
      <c r="S2167"/>
      <c r="Z2167"/>
      <c r="AA2167"/>
    </row>
    <row r="2168" spans="1:27" x14ac:dyDescent="0.3">
      <c r="A2168" s="1" t="s">
        <v>2208</v>
      </c>
      <c r="B2168" s="1" t="s">
        <v>27</v>
      </c>
      <c r="C2168" s="1" t="s">
        <v>15</v>
      </c>
      <c r="D2168" s="1" t="s">
        <v>25</v>
      </c>
      <c r="E2168">
        <v>6</v>
      </c>
      <c r="F2168" s="1" t="s">
        <v>39</v>
      </c>
      <c r="G2168" s="1" t="s">
        <v>39</v>
      </c>
      <c r="H2168" s="2" t="s">
        <v>9679</v>
      </c>
      <c r="I2168">
        <v>3</v>
      </c>
      <c r="J2168">
        <v>2</v>
      </c>
      <c r="K2168">
        <v>6</v>
      </c>
      <c r="L2168" s="1" t="s">
        <v>37</v>
      </c>
      <c r="M2168" s="1" t="s">
        <v>46</v>
      </c>
      <c r="N2168" s="1" t="s">
        <v>27</v>
      </c>
      <c r="O2168" s="1" t="str">
        <f t="shared" si="66"/>
        <v>Thursday</v>
      </c>
      <c r="P2168" s="7" t="str">
        <f t="shared" si="67"/>
        <v>Jun</v>
      </c>
      <c r="Q2168" s="7"/>
      <c r="R2168" s="4"/>
      <c r="S2168"/>
      <c r="Z2168"/>
      <c r="AA2168"/>
    </row>
    <row r="2169" spans="1:27" x14ac:dyDescent="0.3">
      <c r="A2169" s="1" t="s">
        <v>2209</v>
      </c>
      <c r="B2169" s="1"/>
      <c r="C2169" s="1" t="s">
        <v>40</v>
      </c>
      <c r="D2169" s="1" t="s">
        <v>49</v>
      </c>
      <c r="E2169">
        <v>20</v>
      </c>
      <c r="F2169" s="1" t="s">
        <v>20</v>
      </c>
      <c r="G2169" s="1" t="s">
        <v>39</v>
      </c>
      <c r="H2169" s="2" t="s">
        <v>9920</v>
      </c>
      <c r="I2169">
        <v>4</v>
      </c>
      <c r="J2169">
        <v>5</v>
      </c>
      <c r="K2169">
        <v>20</v>
      </c>
      <c r="L2169" s="1" t="s">
        <v>20</v>
      </c>
      <c r="M2169" s="1" t="s">
        <v>46</v>
      </c>
      <c r="N2169" s="1" t="s">
        <v>37</v>
      </c>
      <c r="O2169" s="1" t="str">
        <f t="shared" si="66"/>
        <v>Wednesday</v>
      </c>
      <c r="P2169" s="7" t="str">
        <f t="shared" si="67"/>
        <v>Jan</v>
      </c>
      <c r="Q2169" s="7"/>
      <c r="R2169" s="4"/>
      <c r="S2169"/>
      <c r="Z2169"/>
      <c r="AA2169"/>
    </row>
    <row r="2170" spans="1:27" x14ac:dyDescent="0.3">
      <c r="A2170" s="1" t="s">
        <v>2210</v>
      </c>
      <c r="B2170" s="1" t="s">
        <v>14</v>
      </c>
      <c r="C2170" s="1" t="s">
        <v>24</v>
      </c>
      <c r="D2170" s="1" t="s">
        <v>16</v>
      </c>
      <c r="E2170">
        <v>8</v>
      </c>
      <c r="F2170" s="1" t="s">
        <v>17</v>
      </c>
      <c r="G2170" s="1" t="s">
        <v>18</v>
      </c>
      <c r="H2170" s="2" t="s">
        <v>9812</v>
      </c>
      <c r="I2170">
        <v>2</v>
      </c>
      <c r="J2170">
        <v>4</v>
      </c>
      <c r="K2170">
        <v>8</v>
      </c>
      <c r="L2170" s="1" t="s">
        <v>17</v>
      </c>
      <c r="M2170" s="1" t="s">
        <v>18</v>
      </c>
      <c r="N2170" s="1" t="s">
        <v>14</v>
      </c>
      <c r="O2170" s="1" t="str">
        <f t="shared" si="66"/>
        <v>Wednesday</v>
      </c>
      <c r="P2170" s="7" t="str">
        <f t="shared" si="67"/>
        <v>Oct</v>
      </c>
      <c r="Q2170" s="7"/>
      <c r="R2170" s="4"/>
      <c r="S2170"/>
      <c r="Z2170"/>
      <c r="AA2170"/>
    </row>
    <row r="2171" spans="1:27" x14ac:dyDescent="0.3">
      <c r="A2171" s="1" t="s">
        <v>2211</v>
      </c>
      <c r="B2171" s="1"/>
      <c r="C2171" s="1" t="s">
        <v>24</v>
      </c>
      <c r="D2171" s="1"/>
      <c r="F2171" s="1" t="s">
        <v>36</v>
      </c>
      <c r="G2171" s="1" t="s">
        <v>39</v>
      </c>
      <c r="H2171" s="2" t="s">
        <v>9680</v>
      </c>
      <c r="I2171">
        <v>3</v>
      </c>
      <c r="J2171">
        <v>4</v>
      </c>
      <c r="K2171">
        <v>12</v>
      </c>
      <c r="L2171" s="1" t="s">
        <v>37</v>
      </c>
      <c r="M2171" s="1" t="s">
        <v>46</v>
      </c>
      <c r="N2171" s="1" t="s">
        <v>37</v>
      </c>
      <c r="O2171" s="1" t="str">
        <f t="shared" si="66"/>
        <v>Saturday</v>
      </c>
      <c r="P2171" s="7" t="str">
        <f t="shared" si="67"/>
        <v>Dec</v>
      </c>
      <c r="Q2171" s="7"/>
      <c r="R2171" s="4"/>
      <c r="S2171"/>
      <c r="Z2171"/>
      <c r="AA2171"/>
    </row>
    <row r="2172" spans="1:27" x14ac:dyDescent="0.3">
      <c r="A2172" s="1" t="s">
        <v>2212</v>
      </c>
      <c r="B2172" s="1" t="s">
        <v>30</v>
      </c>
      <c r="C2172" s="1" t="s">
        <v>24</v>
      </c>
      <c r="D2172" s="1" t="s">
        <v>54</v>
      </c>
      <c r="E2172">
        <v>6</v>
      </c>
      <c r="F2172" s="1" t="s">
        <v>39</v>
      </c>
      <c r="G2172" s="1" t="s">
        <v>39</v>
      </c>
      <c r="H2172" s="2" t="s">
        <v>9921</v>
      </c>
      <c r="I2172">
        <v>1.5</v>
      </c>
      <c r="J2172">
        <v>4</v>
      </c>
      <c r="K2172">
        <v>6</v>
      </c>
      <c r="L2172" s="1" t="s">
        <v>37</v>
      </c>
      <c r="M2172" s="1" t="s">
        <v>46</v>
      </c>
      <c r="N2172" s="1" t="s">
        <v>30</v>
      </c>
      <c r="O2172" s="1" t="str">
        <f t="shared" si="66"/>
        <v>Monday</v>
      </c>
      <c r="P2172" s="7" t="str">
        <f t="shared" si="67"/>
        <v>Oct</v>
      </c>
      <c r="Q2172" s="7"/>
      <c r="R2172" s="4"/>
      <c r="S2172"/>
      <c r="Z2172"/>
      <c r="AA2172"/>
    </row>
    <row r="2173" spans="1:27" x14ac:dyDescent="0.3">
      <c r="A2173" s="1" t="s">
        <v>2213</v>
      </c>
      <c r="B2173" s="1" t="s">
        <v>29</v>
      </c>
      <c r="C2173" s="1" t="s">
        <v>24</v>
      </c>
      <c r="D2173" s="1" t="s">
        <v>45</v>
      </c>
      <c r="E2173">
        <v>20</v>
      </c>
      <c r="F2173" s="1" t="s">
        <v>17</v>
      </c>
      <c r="G2173" s="1" t="s">
        <v>21</v>
      </c>
      <c r="H2173" s="2" t="s">
        <v>9708</v>
      </c>
      <c r="I2173">
        <v>5</v>
      </c>
      <c r="J2173">
        <v>4</v>
      </c>
      <c r="K2173">
        <v>20</v>
      </c>
      <c r="L2173" s="1" t="s">
        <v>17</v>
      </c>
      <c r="M2173" s="1" t="s">
        <v>21</v>
      </c>
      <c r="N2173" s="1" t="s">
        <v>29</v>
      </c>
      <c r="O2173" s="1" t="str">
        <f t="shared" si="66"/>
        <v>Sunday</v>
      </c>
      <c r="P2173" s="7" t="str">
        <f t="shared" si="67"/>
        <v>Jun</v>
      </c>
      <c r="Q2173" s="7"/>
      <c r="R2173" s="4"/>
      <c r="S2173"/>
      <c r="Z2173"/>
      <c r="AA2173"/>
    </row>
    <row r="2174" spans="1:27" x14ac:dyDescent="0.3">
      <c r="A2174" s="1" t="s">
        <v>2214</v>
      </c>
      <c r="B2174" s="1" t="s">
        <v>30</v>
      </c>
      <c r="C2174" s="1" t="s">
        <v>57</v>
      </c>
      <c r="D2174" s="1" t="s">
        <v>54</v>
      </c>
      <c r="E2174">
        <v>1.5</v>
      </c>
      <c r="F2174" s="1" t="s">
        <v>26</v>
      </c>
      <c r="G2174" s="1" t="s">
        <v>18</v>
      </c>
      <c r="H2174" s="2" t="s">
        <v>9965</v>
      </c>
      <c r="I2174">
        <v>1.5</v>
      </c>
      <c r="J2174">
        <v>1</v>
      </c>
      <c r="K2174">
        <v>1.5</v>
      </c>
      <c r="L2174" s="1" t="s">
        <v>26</v>
      </c>
      <c r="M2174" s="1" t="s">
        <v>18</v>
      </c>
      <c r="N2174" s="1" t="s">
        <v>30</v>
      </c>
      <c r="O2174" s="1" t="str">
        <f t="shared" si="66"/>
        <v>Tuesday</v>
      </c>
      <c r="P2174" s="7" t="str">
        <f t="shared" si="67"/>
        <v>Aug</v>
      </c>
      <c r="Q2174" s="7"/>
      <c r="R2174" s="4"/>
      <c r="S2174"/>
      <c r="Z2174"/>
      <c r="AA2174"/>
    </row>
    <row r="2175" spans="1:27" x14ac:dyDescent="0.3">
      <c r="A2175" s="1" t="s">
        <v>2215</v>
      </c>
      <c r="B2175" s="1" t="s">
        <v>29</v>
      </c>
      <c r="C2175" s="1" t="s">
        <v>24</v>
      </c>
      <c r="D2175" s="1" t="s">
        <v>45</v>
      </c>
      <c r="E2175">
        <v>20</v>
      </c>
      <c r="F2175" s="1" t="s">
        <v>26</v>
      </c>
      <c r="G2175" s="1" t="s">
        <v>21</v>
      </c>
      <c r="H2175" s="2" t="s">
        <v>9821</v>
      </c>
      <c r="I2175">
        <v>5</v>
      </c>
      <c r="J2175">
        <v>4</v>
      </c>
      <c r="K2175">
        <v>20</v>
      </c>
      <c r="L2175" s="1" t="s">
        <v>26</v>
      </c>
      <c r="M2175" s="1" t="s">
        <v>21</v>
      </c>
      <c r="N2175" s="1" t="s">
        <v>29</v>
      </c>
      <c r="O2175" s="1" t="str">
        <f t="shared" si="66"/>
        <v>Sunday</v>
      </c>
      <c r="P2175" s="7" t="str">
        <f t="shared" si="67"/>
        <v>Aug</v>
      </c>
      <c r="Q2175" s="7"/>
      <c r="R2175" s="4"/>
      <c r="S2175"/>
      <c r="Z2175"/>
      <c r="AA2175"/>
    </row>
    <row r="2176" spans="1:27" x14ac:dyDescent="0.3">
      <c r="A2176" s="1" t="s">
        <v>2216</v>
      </c>
      <c r="B2176" s="1" t="s">
        <v>23</v>
      </c>
      <c r="C2176" s="1" t="s">
        <v>35</v>
      </c>
      <c r="D2176" s="1" t="s">
        <v>25</v>
      </c>
      <c r="E2176">
        <v>9</v>
      </c>
      <c r="F2176" s="1" t="s">
        <v>26</v>
      </c>
      <c r="G2176" s="1" t="s">
        <v>36</v>
      </c>
      <c r="H2176" s="2" t="s">
        <v>9917</v>
      </c>
      <c r="I2176">
        <v>3</v>
      </c>
      <c r="J2176">
        <v>3</v>
      </c>
      <c r="K2176">
        <v>9</v>
      </c>
      <c r="L2176" s="1" t="s">
        <v>26</v>
      </c>
      <c r="M2176" s="1" t="s">
        <v>46</v>
      </c>
      <c r="N2176" s="1" t="s">
        <v>23</v>
      </c>
      <c r="O2176" s="1" t="str">
        <f t="shared" si="66"/>
        <v>Friday</v>
      </c>
      <c r="P2176" s="7" t="str">
        <f t="shared" si="67"/>
        <v>May</v>
      </c>
      <c r="Q2176" s="7"/>
      <c r="R2176" s="4"/>
      <c r="S2176"/>
      <c r="Z2176"/>
      <c r="AA2176"/>
    </row>
    <row r="2177" spans="1:27" x14ac:dyDescent="0.3">
      <c r="A2177" s="1" t="s">
        <v>2217</v>
      </c>
      <c r="B2177" s="1" t="s">
        <v>14</v>
      </c>
      <c r="C2177" s="1" t="s">
        <v>35</v>
      </c>
      <c r="D2177" s="1" t="s">
        <v>16</v>
      </c>
      <c r="E2177">
        <v>6</v>
      </c>
      <c r="F2177" s="1" t="s">
        <v>39</v>
      </c>
      <c r="G2177" s="1" t="s">
        <v>39</v>
      </c>
      <c r="H2177" s="2" t="s">
        <v>9966</v>
      </c>
      <c r="I2177">
        <v>2</v>
      </c>
      <c r="J2177">
        <v>3</v>
      </c>
      <c r="K2177">
        <v>6</v>
      </c>
      <c r="L2177" s="1" t="s">
        <v>37</v>
      </c>
      <c r="M2177" s="1" t="s">
        <v>46</v>
      </c>
      <c r="N2177" s="1" t="s">
        <v>14</v>
      </c>
      <c r="O2177" s="1" t="str">
        <f t="shared" si="66"/>
        <v>Friday</v>
      </c>
      <c r="P2177" s="7" t="str">
        <f t="shared" si="67"/>
        <v>Jan</v>
      </c>
      <c r="Q2177" s="7"/>
      <c r="R2177" s="4"/>
      <c r="S2177"/>
      <c r="Z2177"/>
      <c r="AA2177"/>
    </row>
    <row r="2178" spans="1:27" x14ac:dyDescent="0.3">
      <c r="A2178" s="1" t="s">
        <v>2218</v>
      </c>
      <c r="B2178" s="1" t="s">
        <v>29</v>
      </c>
      <c r="C2178" s="1" t="s">
        <v>40</v>
      </c>
      <c r="D2178" s="1" t="s">
        <v>45</v>
      </c>
      <c r="E2178">
        <v>25</v>
      </c>
      <c r="F2178" s="1" t="s">
        <v>39</v>
      </c>
      <c r="G2178" s="1" t="s">
        <v>18</v>
      </c>
      <c r="H2178" s="2" t="s">
        <v>9677</v>
      </c>
      <c r="I2178">
        <v>5</v>
      </c>
      <c r="J2178">
        <v>5</v>
      </c>
      <c r="K2178">
        <v>25</v>
      </c>
      <c r="L2178" s="1" t="s">
        <v>37</v>
      </c>
      <c r="M2178" s="1" t="s">
        <v>18</v>
      </c>
      <c r="N2178" s="1" t="s">
        <v>29</v>
      </c>
      <c r="O2178" s="1" t="str">
        <f t="shared" ref="O2178:O2241" si="68">TEXT(H2178, "dddd")</f>
        <v>Sunday</v>
      </c>
      <c r="P2178" s="7" t="str">
        <f t="shared" ref="P2178:P2241" si="69">TEXT(H2178, "mmm")</f>
        <v>Jul</v>
      </c>
      <c r="Q2178" s="7"/>
      <c r="R2178" s="4"/>
      <c r="S2178"/>
      <c r="Z2178"/>
      <c r="AA2178"/>
    </row>
    <row r="2179" spans="1:27" x14ac:dyDescent="0.3">
      <c r="A2179" s="1" t="s">
        <v>2219</v>
      </c>
      <c r="B2179" s="1" t="s">
        <v>30</v>
      </c>
      <c r="C2179" s="1" t="s">
        <v>57</v>
      </c>
      <c r="D2179" s="1" t="s">
        <v>54</v>
      </c>
      <c r="E2179">
        <v>1.5</v>
      </c>
      <c r="F2179" s="1" t="s">
        <v>36</v>
      </c>
      <c r="G2179" s="1" t="s">
        <v>39</v>
      </c>
      <c r="H2179" s="2" t="s">
        <v>9819</v>
      </c>
      <c r="I2179">
        <v>1.5</v>
      </c>
      <c r="J2179">
        <v>1</v>
      </c>
      <c r="K2179">
        <v>1.5</v>
      </c>
      <c r="L2179" s="1" t="s">
        <v>37</v>
      </c>
      <c r="M2179" s="1" t="s">
        <v>46</v>
      </c>
      <c r="N2179" s="1" t="s">
        <v>30</v>
      </c>
      <c r="O2179" s="1" t="str">
        <f t="shared" si="68"/>
        <v>Monday</v>
      </c>
      <c r="P2179" s="7" t="str">
        <f t="shared" si="69"/>
        <v>Jan</v>
      </c>
      <c r="Q2179" s="7"/>
      <c r="R2179" s="4"/>
      <c r="S2179"/>
      <c r="Z2179"/>
      <c r="AA2179"/>
    </row>
    <row r="2180" spans="1:27" x14ac:dyDescent="0.3">
      <c r="A2180" s="1" t="s">
        <v>2220</v>
      </c>
      <c r="B2180" s="1" t="s">
        <v>32</v>
      </c>
      <c r="C2180" s="1" t="s">
        <v>40</v>
      </c>
      <c r="D2180" s="1" t="s">
        <v>49</v>
      </c>
      <c r="E2180">
        <v>20</v>
      </c>
      <c r="F2180" s="1" t="s">
        <v>17</v>
      </c>
      <c r="G2180" s="1" t="s">
        <v>36</v>
      </c>
      <c r="H2180" s="2" t="s">
        <v>9703</v>
      </c>
      <c r="I2180">
        <v>4</v>
      </c>
      <c r="J2180">
        <v>5</v>
      </c>
      <c r="K2180">
        <v>20</v>
      </c>
      <c r="L2180" s="1" t="s">
        <v>17</v>
      </c>
      <c r="M2180" s="1" t="s">
        <v>46</v>
      </c>
      <c r="N2180" s="1" t="s">
        <v>32</v>
      </c>
      <c r="O2180" s="1" t="str">
        <f t="shared" si="68"/>
        <v>Thursday</v>
      </c>
      <c r="P2180" s="7" t="str">
        <f t="shared" si="69"/>
        <v>May</v>
      </c>
      <c r="Q2180" s="7"/>
      <c r="R2180" s="4"/>
      <c r="S2180"/>
      <c r="Z2180"/>
      <c r="AA2180"/>
    </row>
    <row r="2181" spans="1:27" x14ac:dyDescent="0.3">
      <c r="A2181" s="1" t="s">
        <v>2221</v>
      </c>
      <c r="B2181" s="1" t="s">
        <v>31</v>
      </c>
      <c r="C2181" s="1" t="s">
        <v>15</v>
      </c>
      <c r="D2181" s="1" t="s">
        <v>42</v>
      </c>
      <c r="E2181">
        <v>2</v>
      </c>
      <c r="F2181" s="1" t="s">
        <v>20</v>
      </c>
      <c r="G2181" s="1" t="s">
        <v>39</v>
      </c>
      <c r="H2181" s="2" t="s">
        <v>9651</v>
      </c>
      <c r="I2181">
        <v>1</v>
      </c>
      <c r="J2181">
        <v>2</v>
      </c>
      <c r="K2181">
        <v>2</v>
      </c>
      <c r="L2181" s="1" t="s">
        <v>20</v>
      </c>
      <c r="M2181" s="1" t="s">
        <v>46</v>
      </c>
      <c r="N2181" s="1" t="s">
        <v>31</v>
      </c>
      <c r="O2181" s="1" t="str">
        <f t="shared" si="68"/>
        <v>Thursday</v>
      </c>
      <c r="P2181" s="7" t="str">
        <f t="shared" si="69"/>
        <v>Feb</v>
      </c>
      <c r="Q2181" s="7"/>
      <c r="R2181" s="4"/>
      <c r="S2181"/>
      <c r="Z2181"/>
      <c r="AA2181"/>
    </row>
    <row r="2182" spans="1:27" x14ac:dyDescent="0.3">
      <c r="A2182" s="1" t="s">
        <v>2222</v>
      </c>
      <c r="B2182" s="1" t="s">
        <v>32</v>
      </c>
      <c r="C2182" s="1" t="s">
        <v>35</v>
      </c>
      <c r="D2182" s="1" t="s">
        <v>49</v>
      </c>
      <c r="E2182">
        <v>12</v>
      </c>
      <c r="F2182" s="1" t="s">
        <v>36</v>
      </c>
      <c r="G2182" s="1" t="s">
        <v>18</v>
      </c>
      <c r="H2182" s="2" t="s">
        <v>9640</v>
      </c>
      <c r="I2182">
        <v>4</v>
      </c>
      <c r="J2182">
        <v>3</v>
      </c>
      <c r="K2182">
        <v>12</v>
      </c>
      <c r="L2182" s="1" t="s">
        <v>37</v>
      </c>
      <c r="M2182" s="1" t="s">
        <v>18</v>
      </c>
      <c r="N2182" s="1" t="s">
        <v>32</v>
      </c>
      <c r="O2182" s="1" t="str">
        <f t="shared" si="68"/>
        <v>Tuesday</v>
      </c>
      <c r="P2182" s="7" t="str">
        <f t="shared" si="69"/>
        <v>Aug</v>
      </c>
      <c r="Q2182" s="7"/>
      <c r="R2182" s="4"/>
      <c r="S2182"/>
      <c r="Z2182"/>
      <c r="AA2182"/>
    </row>
    <row r="2183" spans="1:27" x14ac:dyDescent="0.3">
      <c r="A2183" s="1" t="s">
        <v>2223</v>
      </c>
      <c r="B2183" s="1" t="s">
        <v>27</v>
      </c>
      <c r="C2183" s="1" t="s">
        <v>57</v>
      </c>
      <c r="D2183" s="1" t="s">
        <v>25</v>
      </c>
      <c r="E2183">
        <v>3</v>
      </c>
      <c r="F2183" s="1" t="s">
        <v>17</v>
      </c>
      <c r="G2183" s="1" t="s">
        <v>34</v>
      </c>
      <c r="H2183" s="2" t="s">
        <v>9848</v>
      </c>
      <c r="I2183">
        <v>3</v>
      </c>
      <c r="J2183">
        <v>1</v>
      </c>
      <c r="K2183">
        <v>3</v>
      </c>
      <c r="L2183" s="1" t="s">
        <v>17</v>
      </c>
      <c r="M2183" s="1" t="s">
        <v>46</v>
      </c>
      <c r="N2183" s="1" t="s">
        <v>27</v>
      </c>
      <c r="O2183" s="1" t="str">
        <f t="shared" si="68"/>
        <v>Monday</v>
      </c>
      <c r="P2183" s="7" t="str">
        <f t="shared" si="69"/>
        <v>Sep</v>
      </c>
      <c r="Q2183" s="7"/>
      <c r="R2183" s="4"/>
      <c r="S2183"/>
      <c r="Z2183"/>
      <c r="AA2183"/>
    </row>
    <row r="2184" spans="1:27" x14ac:dyDescent="0.3">
      <c r="A2184" s="1" t="s">
        <v>2224</v>
      </c>
      <c r="B2184" s="1"/>
      <c r="C2184" s="1" t="s">
        <v>57</v>
      </c>
      <c r="D2184" s="1" t="s">
        <v>49</v>
      </c>
      <c r="E2184">
        <v>4</v>
      </c>
      <c r="F2184" s="1" t="s">
        <v>17</v>
      </c>
      <c r="G2184" s="1" t="s">
        <v>21</v>
      </c>
      <c r="H2184" s="2" t="s">
        <v>9869</v>
      </c>
      <c r="I2184">
        <v>4</v>
      </c>
      <c r="J2184">
        <v>1</v>
      </c>
      <c r="K2184">
        <v>4</v>
      </c>
      <c r="L2184" s="1" t="s">
        <v>17</v>
      </c>
      <c r="M2184" s="1" t="s">
        <v>21</v>
      </c>
      <c r="N2184" s="1" t="s">
        <v>37</v>
      </c>
      <c r="O2184" s="1" t="str">
        <f t="shared" si="68"/>
        <v>Saturday</v>
      </c>
      <c r="P2184" s="7" t="str">
        <f t="shared" si="69"/>
        <v>Jan</v>
      </c>
      <c r="Q2184" s="7"/>
      <c r="R2184" s="4"/>
      <c r="S2184"/>
      <c r="Z2184"/>
      <c r="AA2184"/>
    </row>
    <row r="2185" spans="1:27" x14ac:dyDescent="0.3">
      <c r="A2185" s="1" t="s">
        <v>2225</v>
      </c>
      <c r="B2185" s="1" t="s">
        <v>14</v>
      </c>
      <c r="C2185" s="1" t="s">
        <v>40</v>
      </c>
      <c r="D2185" s="1" t="s">
        <v>16</v>
      </c>
      <c r="E2185">
        <v>10</v>
      </c>
      <c r="F2185" s="1" t="s">
        <v>34</v>
      </c>
      <c r="G2185" s="1" t="s">
        <v>18</v>
      </c>
      <c r="H2185" s="2" t="s">
        <v>9838</v>
      </c>
      <c r="I2185">
        <v>2</v>
      </c>
      <c r="J2185">
        <v>5</v>
      </c>
      <c r="K2185">
        <v>10</v>
      </c>
      <c r="L2185" s="1" t="s">
        <v>37</v>
      </c>
      <c r="M2185" s="1" t="s">
        <v>18</v>
      </c>
      <c r="N2185" s="1" t="s">
        <v>14</v>
      </c>
      <c r="O2185" s="1" t="str">
        <f t="shared" si="68"/>
        <v>Tuesday</v>
      </c>
      <c r="P2185" s="7" t="str">
        <f t="shared" si="69"/>
        <v>Oct</v>
      </c>
      <c r="Q2185" s="7"/>
      <c r="R2185" s="4"/>
      <c r="S2185"/>
      <c r="Z2185"/>
      <c r="AA2185"/>
    </row>
    <row r="2186" spans="1:27" x14ac:dyDescent="0.3">
      <c r="A2186" s="1" t="s">
        <v>2226</v>
      </c>
      <c r="B2186" s="1" t="s">
        <v>29</v>
      </c>
      <c r="C2186" s="1" t="s">
        <v>15</v>
      </c>
      <c r="D2186" s="1" t="s">
        <v>45</v>
      </c>
      <c r="E2186">
        <v>10</v>
      </c>
      <c r="F2186" s="1" t="s">
        <v>39</v>
      </c>
      <c r="G2186" s="1" t="s">
        <v>21</v>
      </c>
      <c r="H2186" s="2" t="s">
        <v>9663</v>
      </c>
      <c r="I2186">
        <v>5</v>
      </c>
      <c r="J2186">
        <v>2</v>
      </c>
      <c r="K2186">
        <v>10</v>
      </c>
      <c r="L2186" s="1" t="s">
        <v>37</v>
      </c>
      <c r="M2186" s="1" t="s">
        <v>21</v>
      </c>
      <c r="N2186" s="1" t="s">
        <v>29</v>
      </c>
      <c r="O2186" s="1" t="str">
        <f t="shared" si="68"/>
        <v>Tuesday</v>
      </c>
      <c r="P2186" s="7" t="str">
        <f t="shared" si="69"/>
        <v>Jun</v>
      </c>
      <c r="Q2186" s="7"/>
      <c r="R2186" s="4"/>
      <c r="S2186"/>
      <c r="Z2186"/>
      <c r="AA2186"/>
    </row>
    <row r="2187" spans="1:27" x14ac:dyDescent="0.3">
      <c r="A2187" s="1" t="s">
        <v>2227</v>
      </c>
      <c r="B2187" s="1" t="s">
        <v>32</v>
      </c>
      <c r="C2187" s="1" t="s">
        <v>15</v>
      </c>
      <c r="D2187" s="1" t="s">
        <v>49</v>
      </c>
      <c r="E2187">
        <v>8</v>
      </c>
      <c r="F2187" s="1" t="s">
        <v>39</v>
      </c>
      <c r="G2187" s="1" t="s">
        <v>39</v>
      </c>
      <c r="H2187" s="2" t="s">
        <v>9864</v>
      </c>
      <c r="I2187">
        <v>4</v>
      </c>
      <c r="J2187">
        <v>2</v>
      </c>
      <c r="K2187">
        <v>8</v>
      </c>
      <c r="L2187" s="1" t="s">
        <v>37</v>
      </c>
      <c r="M2187" s="1" t="s">
        <v>46</v>
      </c>
      <c r="N2187" s="1" t="s">
        <v>32</v>
      </c>
      <c r="O2187" s="1" t="str">
        <f t="shared" si="68"/>
        <v>Friday</v>
      </c>
      <c r="P2187" s="7" t="str">
        <f t="shared" si="69"/>
        <v>Mar</v>
      </c>
      <c r="Q2187" s="7"/>
      <c r="R2187" s="4"/>
      <c r="S2187"/>
      <c r="Z2187"/>
      <c r="AA2187"/>
    </row>
    <row r="2188" spans="1:27" x14ac:dyDescent="0.3">
      <c r="A2188" s="1" t="s">
        <v>2228</v>
      </c>
      <c r="B2188" s="1" t="s">
        <v>30</v>
      </c>
      <c r="C2188" s="1" t="s">
        <v>15</v>
      </c>
      <c r="D2188" s="1" t="s">
        <v>54</v>
      </c>
      <c r="E2188">
        <v>3</v>
      </c>
      <c r="F2188" s="1" t="s">
        <v>17</v>
      </c>
      <c r="G2188" s="1" t="s">
        <v>18</v>
      </c>
      <c r="H2188" s="2" t="s">
        <v>9704</v>
      </c>
      <c r="I2188">
        <v>1.5</v>
      </c>
      <c r="J2188">
        <v>2</v>
      </c>
      <c r="K2188">
        <v>3</v>
      </c>
      <c r="L2188" s="1" t="s">
        <v>17</v>
      </c>
      <c r="M2188" s="1" t="s">
        <v>18</v>
      </c>
      <c r="N2188" s="1" t="s">
        <v>30</v>
      </c>
      <c r="O2188" s="1" t="str">
        <f t="shared" si="68"/>
        <v>Tuesday</v>
      </c>
      <c r="P2188" s="7" t="str">
        <f t="shared" si="69"/>
        <v>Feb</v>
      </c>
      <c r="Q2188" s="7"/>
      <c r="R2188" s="4"/>
      <c r="S2188"/>
      <c r="Z2188"/>
      <c r="AA2188"/>
    </row>
    <row r="2189" spans="1:27" x14ac:dyDescent="0.3">
      <c r="A2189" s="1" t="s">
        <v>2229</v>
      </c>
      <c r="B2189" s="1" t="s">
        <v>28</v>
      </c>
      <c r="C2189" s="1" t="s">
        <v>57</v>
      </c>
      <c r="D2189" s="1" t="s">
        <v>49</v>
      </c>
      <c r="E2189">
        <v>4</v>
      </c>
      <c r="F2189" s="1" t="s">
        <v>17</v>
      </c>
      <c r="G2189" s="1" t="s">
        <v>39</v>
      </c>
      <c r="H2189" s="2" t="s">
        <v>9726</v>
      </c>
      <c r="I2189">
        <v>4</v>
      </c>
      <c r="J2189">
        <v>1</v>
      </c>
      <c r="K2189">
        <v>4</v>
      </c>
      <c r="L2189" s="1" t="s">
        <v>17</v>
      </c>
      <c r="M2189" s="1" t="s">
        <v>46</v>
      </c>
      <c r="N2189" s="1" t="s">
        <v>28</v>
      </c>
      <c r="O2189" s="1" t="str">
        <f t="shared" si="68"/>
        <v>Wednesday</v>
      </c>
      <c r="P2189" s="7" t="str">
        <f t="shared" si="69"/>
        <v>Jan</v>
      </c>
      <c r="Q2189" s="7"/>
      <c r="R2189" s="4"/>
      <c r="S2189"/>
      <c r="Z2189"/>
      <c r="AA2189"/>
    </row>
    <row r="2190" spans="1:27" x14ac:dyDescent="0.3">
      <c r="A2190" s="1" t="s">
        <v>2230</v>
      </c>
      <c r="B2190" s="1" t="s">
        <v>29</v>
      </c>
      <c r="C2190" s="1"/>
      <c r="D2190" s="1" t="s">
        <v>45</v>
      </c>
      <c r="E2190">
        <v>15</v>
      </c>
      <c r="F2190" s="1" t="s">
        <v>17</v>
      </c>
      <c r="G2190" s="1" t="s">
        <v>21</v>
      </c>
      <c r="H2190" s="2" t="s">
        <v>9874</v>
      </c>
      <c r="I2190">
        <v>5</v>
      </c>
      <c r="J2190">
        <v>3</v>
      </c>
      <c r="K2190">
        <v>15</v>
      </c>
      <c r="L2190" s="1" t="s">
        <v>17</v>
      </c>
      <c r="M2190" s="1" t="s">
        <v>21</v>
      </c>
      <c r="N2190" s="1" t="s">
        <v>29</v>
      </c>
      <c r="O2190" s="1" t="str">
        <f t="shared" si="68"/>
        <v>Thursday</v>
      </c>
      <c r="P2190" s="7" t="str">
        <f t="shared" si="69"/>
        <v>Aug</v>
      </c>
      <c r="Q2190" s="7"/>
      <c r="R2190" s="4"/>
      <c r="S2190"/>
      <c r="Z2190"/>
      <c r="AA2190"/>
    </row>
    <row r="2191" spans="1:27" x14ac:dyDescent="0.3">
      <c r="A2191" s="1" t="s">
        <v>2231</v>
      </c>
      <c r="B2191" s="1" t="s">
        <v>30</v>
      </c>
      <c r="C2191" s="1" t="s">
        <v>24</v>
      </c>
      <c r="D2191" s="1" t="s">
        <v>54</v>
      </c>
      <c r="E2191">
        <v>6</v>
      </c>
      <c r="F2191" s="1" t="s">
        <v>17</v>
      </c>
      <c r="G2191" s="1" t="s">
        <v>18</v>
      </c>
      <c r="H2191" s="2" t="s">
        <v>9704</v>
      </c>
      <c r="I2191">
        <v>1.5</v>
      </c>
      <c r="J2191">
        <v>4</v>
      </c>
      <c r="K2191">
        <v>6</v>
      </c>
      <c r="L2191" s="1" t="s">
        <v>17</v>
      </c>
      <c r="M2191" s="1" t="s">
        <v>18</v>
      </c>
      <c r="N2191" s="1" t="s">
        <v>30</v>
      </c>
      <c r="O2191" s="1" t="str">
        <f t="shared" si="68"/>
        <v>Tuesday</v>
      </c>
      <c r="P2191" s="7" t="str">
        <f t="shared" si="69"/>
        <v>Feb</v>
      </c>
      <c r="Q2191" s="7"/>
      <c r="R2191" s="4"/>
      <c r="S2191"/>
      <c r="Z2191"/>
      <c r="AA2191"/>
    </row>
    <row r="2192" spans="1:27" x14ac:dyDescent="0.3">
      <c r="A2192" s="1" t="s">
        <v>2232</v>
      </c>
      <c r="B2192" s="1" t="s">
        <v>29</v>
      </c>
      <c r="C2192" s="1" t="s">
        <v>24</v>
      </c>
      <c r="D2192" s="1" t="s">
        <v>45</v>
      </c>
      <c r="E2192">
        <v>20</v>
      </c>
      <c r="F2192" s="1" t="s">
        <v>17</v>
      </c>
      <c r="G2192" s="1" t="s">
        <v>39</v>
      </c>
      <c r="H2192" s="2" t="s">
        <v>9652</v>
      </c>
      <c r="I2192">
        <v>5</v>
      </c>
      <c r="J2192">
        <v>4</v>
      </c>
      <c r="K2192">
        <v>20</v>
      </c>
      <c r="L2192" s="1" t="s">
        <v>17</v>
      </c>
      <c r="M2192" s="1" t="s">
        <v>46</v>
      </c>
      <c r="N2192" s="1" t="s">
        <v>29</v>
      </c>
      <c r="O2192" s="1" t="str">
        <f t="shared" si="68"/>
        <v>Wednesday</v>
      </c>
      <c r="P2192" s="7" t="str">
        <f t="shared" si="69"/>
        <v>Mar</v>
      </c>
      <c r="Q2192" s="7"/>
      <c r="R2192" s="4"/>
      <c r="S2192"/>
      <c r="Z2192"/>
      <c r="AA2192"/>
    </row>
    <row r="2193" spans="1:27" x14ac:dyDescent="0.3">
      <c r="A2193" s="1" t="s">
        <v>2233</v>
      </c>
      <c r="B2193" s="1" t="s">
        <v>14</v>
      </c>
      <c r="C2193" s="1" t="s">
        <v>40</v>
      </c>
      <c r="D2193" s="1" t="s">
        <v>16</v>
      </c>
      <c r="E2193">
        <v>10</v>
      </c>
      <c r="F2193" s="1" t="s">
        <v>26</v>
      </c>
      <c r="G2193" s="1" t="s">
        <v>39</v>
      </c>
      <c r="H2193" s="2" t="s">
        <v>9771</v>
      </c>
      <c r="I2193">
        <v>2</v>
      </c>
      <c r="J2193">
        <v>5</v>
      </c>
      <c r="K2193">
        <v>10</v>
      </c>
      <c r="L2193" s="1" t="s">
        <v>26</v>
      </c>
      <c r="M2193" s="1" t="s">
        <v>46</v>
      </c>
      <c r="N2193" s="1" t="s">
        <v>14</v>
      </c>
      <c r="O2193" s="1" t="str">
        <f t="shared" si="68"/>
        <v>Monday</v>
      </c>
      <c r="P2193" s="7" t="str">
        <f t="shared" si="69"/>
        <v>Nov</v>
      </c>
      <c r="Q2193" s="7"/>
      <c r="R2193" s="4"/>
      <c r="S2193"/>
      <c r="Z2193"/>
      <c r="AA2193"/>
    </row>
    <row r="2194" spans="1:27" x14ac:dyDescent="0.3">
      <c r="A2194" s="1" t="s">
        <v>2234</v>
      </c>
      <c r="B2194" s="1" t="s">
        <v>32</v>
      </c>
      <c r="C2194" s="1" t="s">
        <v>24</v>
      </c>
      <c r="D2194" s="1" t="s">
        <v>49</v>
      </c>
      <c r="E2194">
        <v>16</v>
      </c>
      <c r="F2194" s="1" t="s">
        <v>26</v>
      </c>
      <c r="G2194" s="1" t="s">
        <v>39</v>
      </c>
      <c r="H2194" s="2" t="s">
        <v>9685</v>
      </c>
      <c r="I2194">
        <v>4</v>
      </c>
      <c r="J2194">
        <v>4</v>
      </c>
      <c r="K2194">
        <v>16</v>
      </c>
      <c r="L2194" s="1" t="s">
        <v>26</v>
      </c>
      <c r="M2194" s="1" t="s">
        <v>46</v>
      </c>
      <c r="N2194" s="1" t="s">
        <v>32</v>
      </c>
      <c r="O2194" s="1" t="str">
        <f t="shared" si="68"/>
        <v>Wednesday</v>
      </c>
      <c r="P2194" s="7" t="str">
        <f t="shared" si="69"/>
        <v>May</v>
      </c>
      <c r="Q2194" s="7"/>
      <c r="R2194" s="4"/>
      <c r="S2194"/>
      <c r="Z2194"/>
      <c r="AA2194"/>
    </row>
    <row r="2195" spans="1:27" x14ac:dyDescent="0.3">
      <c r="A2195" s="1" t="s">
        <v>2235</v>
      </c>
      <c r="B2195" s="1" t="s">
        <v>29</v>
      </c>
      <c r="C2195" s="1" t="s">
        <v>35</v>
      </c>
      <c r="D2195" s="1"/>
      <c r="E2195">
        <v>15</v>
      </c>
      <c r="F2195" s="1" t="s">
        <v>39</v>
      </c>
      <c r="G2195" s="1" t="s">
        <v>21</v>
      </c>
      <c r="H2195" s="2" t="s">
        <v>9723</v>
      </c>
      <c r="I2195">
        <v>3</v>
      </c>
      <c r="J2195">
        <v>3</v>
      </c>
      <c r="K2195">
        <v>9</v>
      </c>
      <c r="L2195" s="1" t="s">
        <v>37</v>
      </c>
      <c r="M2195" s="1" t="s">
        <v>21</v>
      </c>
      <c r="N2195" s="1" t="s">
        <v>29</v>
      </c>
      <c r="O2195" s="1" t="str">
        <f t="shared" si="68"/>
        <v>Sunday</v>
      </c>
      <c r="P2195" s="7" t="str">
        <f t="shared" si="69"/>
        <v>Sep</v>
      </c>
      <c r="Q2195" s="7"/>
      <c r="R2195" s="4"/>
      <c r="S2195"/>
      <c r="Z2195"/>
      <c r="AA2195"/>
    </row>
    <row r="2196" spans="1:27" x14ac:dyDescent="0.3">
      <c r="A2196" s="1" t="s">
        <v>2236</v>
      </c>
      <c r="B2196" s="1" t="s">
        <v>14</v>
      </c>
      <c r="C2196" s="1" t="s">
        <v>15</v>
      </c>
      <c r="D2196" s="1" t="s">
        <v>16</v>
      </c>
      <c r="E2196">
        <v>4</v>
      </c>
      <c r="F2196" s="1" t="s">
        <v>20</v>
      </c>
      <c r="G2196" s="1" t="s">
        <v>18</v>
      </c>
      <c r="H2196" s="2" t="s">
        <v>9972</v>
      </c>
      <c r="I2196">
        <v>2</v>
      </c>
      <c r="J2196">
        <v>2</v>
      </c>
      <c r="K2196">
        <v>4</v>
      </c>
      <c r="L2196" s="1" t="s">
        <v>20</v>
      </c>
      <c r="M2196" s="1" t="s">
        <v>18</v>
      </c>
      <c r="N2196" s="1" t="s">
        <v>14</v>
      </c>
      <c r="O2196" s="1" t="str">
        <f t="shared" si="68"/>
        <v>Sunday</v>
      </c>
      <c r="P2196" s="7" t="str">
        <f t="shared" si="69"/>
        <v>Nov</v>
      </c>
      <c r="Q2196" s="7"/>
      <c r="R2196" s="4"/>
      <c r="S2196"/>
      <c r="Z2196"/>
      <c r="AA2196"/>
    </row>
    <row r="2197" spans="1:27" x14ac:dyDescent="0.3">
      <c r="A2197" s="1" t="s">
        <v>2237</v>
      </c>
      <c r="B2197" s="1" t="s">
        <v>28</v>
      </c>
      <c r="C2197" s="1" t="s">
        <v>40</v>
      </c>
      <c r="D2197" s="1"/>
      <c r="E2197">
        <v>20</v>
      </c>
      <c r="F2197" s="1" t="s">
        <v>26</v>
      </c>
      <c r="G2197" s="1" t="s">
        <v>18</v>
      </c>
      <c r="H2197" s="2" t="s">
        <v>9941</v>
      </c>
      <c r="I2197">
        <v>3</v>
      </c>
      <c r="J2197">
        <v>5</v>
      </c>
      <c r="K2197">
        <v>15</v>
      </c>
      <c r="L2197" s="1" t="s">
        <v>26</v>
      </c>
      <c r="M2197" s="1" t="s">
        <v>18</v>
      </c>
      <c r="N2197" s="1" t="s">
        <v>28</v>
      </c>
      <c r="O2197" s="1" t="str">
        <f t="shared" si="68"/>
        <v>Wednesday</v>
      </c>
      <c r="P2197" s="7" t="str">
        <f t="shared" si="69"/>
        <v>May</v>
      </c>
      <c r="Q2197" s="7"/>
      <c r="R2197" s="4"/>
      <c r="S2197"/>
      <c r="Z2197"/>
      <c r="AA2197"/>
    </row>
    <row r="2198" spans="1:27" x14ac:dyDescent="0.3">
      <c r="A2198" s="1" t="s">
        <v>2238</v>
      </c>
      <c r="B2198" s="1" t="s">
        <v>23</v>
      </c>
      <c r="C2198" s="1" t="s">
        <v>15</v>
      </c>
      <c r="D2198" s="1" t="s">
        <v>25</v>
      </c>
      <c r="E2198">
        <v>6</v>
      </c>
      <c r="F2198" s="1" t="s">
        <v>39</v>
      </c>
      <c r="G2198" s="1" t="s">
        <v>18</v>
      </c>
      <c r="H2198" s="2" t="s">
        <v>9892</v>
      </c>
      <c r="I2198">
        <v>3</v>
      </c>
      <c r="J2198">
        <v>2</v>
      </c>
      <c r="K2198">
        <v>6</v>
      </c>
      <c r="L2198" s="1" t="s">
        <v>37</v>
      </c>
      <c r="M2198" s="1" t="s">
        <v>18</v>
      </c>
      <c r="N2198" s="1" t="s">
        <v>23</v>
      </c>
      <c r="O2198" s="1" t="str">
        <f t="shared" si="68"/>
        <v>Tuesday</v>
      </c>
      <c r="P2198" s="7" t="str">
        <f t="shared" si="69"/>
        <v>Feb</v>
      </c>
      <c r="Q2198" s="7"/>
      <c r="R2198" s="4"/>
      <c r="S2198"/>
      <c r="Z2198"/>
      <c r="AA2198"/>
    </row>
    <row r="2199" spans="1:27" x14ac:dyDescent="0.3">
      <c r="A2199" s="1" t="s">
        <v>2239</v>
      </c>
      <c r="B2199" s="1" t="s">
        <v>14</v>
      </c>
      <c r="C2199" s="1" t="s">
        <v>57</v>
      </c>
      <c r="D2199" s="1" t="s">
        <v>16</v>
      </c>
      <c r="E2199">
        <v>2</v>
      </c>
      <c r="F2199" s="1" t="s">
        <v>26</v>
      </c>
      <c r="G2199" s="1" t="s">
        <v>21</v>
      </c>
      <c r="H2199" s="2" t="s">
        <v>9938</v>
      </c>
      <c r="I2199">
        <v>2</v>
      </c>
      <c r="J2199">
        <v>1</v>
      </c>
      <c r="K2199">
        <v>2</v>
      </c>
      <c r="L2199" s="1" t="s">
        <v>26</v>
      </c>
      <c r="M2199" s="1" t="s">
        <v>21</v>
      </c>
      <c r="N2199" s="1" t="s">
        <v>14</v>
      </c>
      <c r="O2199" s="1" t="str">
        <f t="shared" si="68"/>
        <v>Saturday</v>
      </c>
      <c r="P2199" s="7" t="str">
        <f t="shared" si="69"/>
        <v>Jun</v>
      </c>
      <c r="Q2199" s="7"/>
      <c r="R2199" s="4"/>
      <c r="S2199"/>
      <c r="Z2199"/>
      <c r="AA2199"/>
    </row>
    <row r="2200" spans="1:27" x14ac:dyDescent="0.3">
      <c r="A2200" s="1" t="s">
        <v>2240</v>
      </c>
      <c r="B2200" s="1" t="s">
        <v>29</v>
      </c>
      <c r="C2200" s="1" t="s">
        <v>15</v>
      </c>
      <c r="D2200" s="1" t="s">
        <v>45</v>
      </c>
      <c r="E2200">
        <v>10</v>
      </c>
      <c r="F2200" s="1" t="s">
        <v>17</v>
      </c>
      <c r="G2200" s="1" t="s">
        <v>21</v>
      </c>
      <c r="H2200" s="2" t="s">
        <v>9869</v>
      </c>
      <c r="I2200">
        <v>5</v>
      </c>
      <c r="J2200">
        <v>2</v>
      </c>
      <c r="K2200">
        <v>10</v>
      </c>
      <c r="L2200" s="1" t="s">
        <v>17</v>
      </c>
      <c r="M2200" s="1" t="s">
        <v>21</v>
      </c>
      <c r="N2200" s="1" t="s">
        <v>29</v>
      </c>
      <c r="O2200" s="1" t="str">
        <f t="shared" si="68"/>
        <v>Saturday</v>
      </c>
      <c r="P2200" s="7" t="str">
        <f t="shared" si="69"/>
        <v>Jan</v>
      </c>
      <c r="Q2200" s="7"/>
      <c r="R2200" s="4"/>
      <c r="S2200"/>
      <c r="Z2200"/>
      <c r="AA2200"/>
    </row>
    <row r="2201" spans="1:27" x14ac:dyDescent="0.3">
      <c r="A2201" s="1" t="s">
        <v>2241</v>
      </c>
      <c r="B2201" s="1" t="s">
        <v>27</v>
      </c>
      <c r="C2201" s="1" t="s">
        <v>24</v>
      </c>
      <c r="D2201" s="1"/>
      <c r="E2201">
        <v>12</v>
      </c>
      <c r="F2201" s="1" t="s">
        <v>36</v>
      </c>
      <c r="G2201" s="1" t="s">
        <v>18</v>
      </c>
      <c r="H2201" s="2" t="s">
        <v>9758</v>
      </c>
      <c r="I2201">
        <v>3</v>
      </c>
      <c r="J2201">
        <v>4</v>
      </c>
      <c r="K2201">
        <v>12</v>
      </c>
      <c r="L2201" s="1" t="s">
        <v>37</v>
      </c>
      <c r="M2201" s="1" t="s">
        <v>18</v>
      </c>
      <c r="N2201" s="1" t="s">
        <v>27</v>
      </c>
      <c r="O2201" s="1" t="str">
        <f t="shared" si="68"/>
        <v>Monday</v>
      </c>
      <c r="P2201" s="7" t="str">
        <f t="shared" si="69"/>
        <v>May</v>
      </c>
      <c r="Q2201" s="7"/>
      <c r="R2201" s="4"/>
      <c r="S2201"/>
      <c r="Z2201"/>
      <c r="AA2201"/>
    </row>
    <row r="2202" spans="1:27" x14ac:dyDescent="0.3">
      <c r="A2202" s="1" t="s">
        <v>2242</v>
      </c>
      <c r="B2202" s="1" t="s">
        <v>31</v>
      </c>
      <c r="C2202" s="1" t="s">
        <v>35</v>
      </c>
      <c r="D2202" s="1" t="s">
        <v>42</v>
      </c>
      <c r="E2202">
        <v>3</v>
      </c>
      <c r="F2202" s="1" t="s">
        <v>17</v>
      </c>
      <c r="G2202" s="1" t="s">
        <v>39</v>
      </c>
      <c r="H2202" s="2" t="s">
        <v>9823</v>
      </c>
      <c r="I2202">
        <v>1</v>
      </c>
      <c r="J2202">
        <v>3</v>
      </c>
      <c r="K2202">
        <v>3</v>
      </c>
      <c r="L2202" s="1" t="s">
        <v>17</v>
      </c>
      <c r="M2202" s="1" t="s">
        <v>46</v>
      </c>
      <c r="N2202" s="1" t="s">
        <v>31</v>
      </c>
      <c r="O2202" s="1" t="str">
        <f t="shared" si="68"/>
        <v>Wednesday</v>
      </c>
      <c r="P2202" s="7" t="str">
        <f t="shared" si="69"/>
        <v>Feb</v>
      </c>
      <c r="Q2202" s="7"/>
      <c r="R2202" s="4"/>
      <c r="S2202"/>
      <c r="Z2202"/>
      <c r="AA2202"/>
    </row>
    <row r="2203" spans="1:27" x14ac:dyDescent="0.3">
      <c r="A2203" s="1" t="s">
        <v>2243</v>
      </c>
      <c r="B2203" s="1" t="s">
        <v>32</v>
      </c>
      <c r="C2203" s="1" t="s">
        <v>57</v>
      </c>
      <c r="D2203" s="1" t="s">
        <v>49</v>
      </c>
      <c r="E2203">
        <v>4</v>
      </c>
      <c r="F2203" s="1" t="s">
        <v>17</v>
      </c>
      <c r="G2203" s="1" t="s">
        <v>18</v>
      </c>
      <c r="H2203" s="2" t="s">
        <v>9789</v>
      </c>
      <c r="I2203">
        <v>4</v>
      </c>
      <c r="J2203">
        <v>1</v>
      </c>
      <c r="K2203">
        <v>4</v>
      </c>
      <c r="L2203" s="1" t="s">
        <v>17</v>
      </c>
      <c r="M2203" s="1" t="s">
        <v>18</v>
      </c>
      <c r="N2203" s="1" t="s">
        <v>32</v>
      </c>
      <c r="O2203" s="1" t="str">
        <f t="shared" si="68"/>
        <v>Saturday</v>
      </c>
      <c r="P2203" s="7" t="str">
        <f t="shared" si="69"/>
        <v>Oct</v>
      </c>
      <c r="Q2203" s="7"/>
      <c r="R2203" s="4"/>
      <c r="S2203"/>
      <c r="Z2203"/>
      <c r="AA2203"/>
    </row>
    <row r="2204" spans="1:27" x14ac:dyDescent="0.3">
      <c r="A2204" s="1" t="s">
        <v>2244</v>
      </c>
      <c r="B2204" s="1" t="s">
        <v>30</v>
      </c>
      <c r="C2204" s="1" t="s">
        <v>35</v>
      </c>
      <c r="D2204" s="1" t="s">
        <v>54</v>
      </c>
      <c r="E2204">
        <v>4.5</v>
      </c>
      <c r="F2204" s="1" t="s">
        <v>17</v>
      </c>
      <c r="G2204" s="1" t="s">
        <v>21</v>
      </c>
      <c r="H2204" s="2" t="s">
        <v>9639</v>
      </c>
      <c r="I2204">
        <v>1.5</v>
      </c>
      <c r="J2204">
        <v>3</v>
      </c>
      <c r="K2204">
        <v>4.5</v>
      </c>
      <c r="L2204" s="1" t="s">
        <v>17</v>
      </c>
      <c r="M2204" s="1" t="s">
        <v>21</v>
      </c>
      <c r="N2204" s="1" t="s">
        <v>30</v>
      </c>
      <c r="O2204" s="1" t="str">
        <f t="shared" si="68"/>
        <v>Monday</v>
      </c>
      <c r="P2204" s="7" t="str">
        <f t="shared" si="69"/>
        <v>Nov</v>
      </c>
      <c r="Q2204" s="7"/>
      <c r="R2204" s="4"/>
      <c r="S2204"/>
      <c r="Z2204"/>
      <c r="AA2204"/>
    </row>
    <row r="2205" spans="1:27" x14ac:dyDescent="0.3">
      <c r="A2205" s="1" t="s">
        <v>2245</v>
      </c>
      <c r="B2205" s="1" t="s">
        <v>29</v>
      </c>
      <c r="C2205" s="1" t="s">
        <v>35</v>
      </c>
      <c r="D2205" s="1" t="s">
        <v>45</v>
      </c>
      <c r="E2205">
        <v>15</v>
      </c>
      <c r="F2205" s="1" t="s">
        <v>26</v>
      </c>
      <c r="G2205" s="1" t="s">
        <v>39</v>
      </c>
      <c r="H2205" s="2" t="s">
        <v>9950</v>
      </c>
      <c r="I2205">
        <v>5</v>
      </c>
      <c r="J2205">
        <v>3</v>
      </c>
      <c r="K2205">
        <v>15</v>
      </c>
      <c r="L2205" s="1" t="s">
        <v>26</v>
      </c>
      <c r="M2205" s="1" t="s">
        <v>46</v>
      </c>
      <c r="N2205" s="1" t="s">
        <v>29</v>
      </c>
      <c r="O2205" s="1" t="str">
        <f t="shared" si="68"/>
        <v>Sunday</v>
      </c>
      <c r="P2205" s="7" t="str">
        <f t="shared" si="69"/>
        <v>Jun</v>
      </c>
      <c r="Q2205" s="7"/>
      <c r="R2205" s="4"/>
      <c r="S2205"/>
      <c r="Z2205"/>
      <c r="AA2205"/>
    </row>
    <row r="2206" spans="1:27" x14ac:dyDescent="0.3">
      <c r="A2206" s="1" t="s">
        <v>2246</v>
      </c>
      <c r="B2206" s="1" t="s">
        <v>32</v>
      </c>
      <c r="C2206" s="1" t="s">
        <v>24</v>
      </c>
      <c r="D2206" s="1"/>
      <c r="E2206">
        <v>16</v>
      </c>
      <c r="F2206" s="1" t="s">
        <v>17</v>
      </c>
      <c r="G2206" s="1" t="s">
        <v>39</v>
      </c>
      <c r="H2206" s="2" t="s">
        <v>9864</v>
      </c>
      <c r="I2206">
        <v>3</v>
      </c>
      <c r="J2206">
        <v>4</v>
      </c>
      <c r="K2206">
        <v>12</v>
      </c>
      <c r="L2206" s="1" t="s">
        <v>17</v>
      </c>
      <c r="M2206" s="1" t="s">
        <v>46</v>
      </c>
      <c r="N2206" s="1" t="s">
        <v>32</v>
      </c>
      <c r="O2206" s="1" t="str">
        <f t="shared" si="68"/>
        <v>Friday</v>
      </c>
      <c r="P2206" s="7" t="str">
        <f t="shared" si="69"/>
        <v>Mar</v>
      </c>
      <c r="Q2206" s="7"/>
      <c r="R2206" s="4"/>
      <c r="S2206"/>
      <c r="Z2206"/>
      <c r="AA2206"/>
    </row>
    <row r="2207" spans="1:27" x14ac:dyDescent="0.3">
      <c r="A2207" s="1" t="s">
        <v>2247</v>
      </c>
      <c r="B2207" s="1" t="s">
        <v>28</v>
      </c>
      <c r="C2207" s="1" t="s">
        <v>24</v>
      </c>
      <c r="D2207" s="1" t="s">
        <v>49</v>
      </c>
      <c r="E2207">
        <v>16</v>
      </c>
      <c r="F2207" s="1" t="s">
        <v>17</v>
      </c>
      <c r="G2207" s="1" t="s">
        <v>18</v>
      </c>
      <c r="H2207" s="2" t="s">
        <v>9793</v>
      </c>
      <c r="I2207">
        <v>4</v>
      </c>
      <c r="J2207">
        <v>4</v>
      </c>
      <c r="K2207">
        <v>16</v>
      </c>
      <c r="L2207" s="1" t="s">
        <v>17</v>
      </c>
      <c r="M2207" s="1" t="s">
        <v>18</v>
      </c>
      <c r="N2207" s="1" t="s">
        <v>28</v>
      </c>
      <c r="O2207" s="1" t="str">
        <f t="shared" si="68"/>
        <v>Friday</v>
      </c>
      <c r="P2207" s="7" t="str">
        <f t="shared" si="69"/>
        <v>Oct</v>
      </c>
      <c r="Q2207" s="7"/>
      <c r="R2207" s="4"/>
      <c r="S2207"/>
      <c r="Z2207"/>
      <c r="AA2207"/>
    </row>
    <row r="2208" spans="1:27" x14ac:dyDescent="0.3">
      <c r="A2208" s="1" t="s">
        <v>2248</v>
      </c>
      <c r="B2208" s="1"/>
      <c r="C2208" s="1" t="s">
        <v>57</v>
      </c>
      <c r="D2208" s="1" t="s">
        <v>42</v>
      </c>
      <c r="E2208">
        <v>1</v>
      </c>
      <c r="F2208" s="1" t="s">
        <v>36</v>
      </c>
      <c r="G2208" s="1" t="s">
        <v>39</v>
      </c>
      <c r="H2208" s="2" t="s">
        <v>9664</v>
      </c>
      <c r="I2208">
        <v>1</v>
      </c>
      <c r="J2208">
        <v>1</v>
      </c>
      <c r="K2208">
        <v>1</v>
      </c>
      <c r="L2208" s="1" t="s">
        <v>37</v>
      </c>
      <c r="M2208" s="1" t="s">
        <v>46</v>
      </c>
      <c r="N2208" s="1" t="s">
        <v>31</v>
      </c>
      <c r="O2208" s="1" t="str">
        <f t="shared" si="68"/>
        <v>Wednesday</v>
      </c>
      <c r="P2208" s="7" t="str">
        <f t="shared" si="69"/>
        <v>Apr</v>
      </c>
      <c r="Q2208" s="7"/>
      <c r="R2208" s="4"/>
      <c r="S2208"/>
      <c r="Z2208"/>
      <c r="AA2208"/>
    </row>
    <row r="2209" spans="1:27" x14ac:dyDescent="0.3">
      <c r="A2209" s="1" t="s">
        <v>2249</v>
      </c>
      <c r="B2209" s="1"/>
      <c r="C2209" s="1" t="s">
        <v>57</v>
      </c>
      <c r="D2209" s="1" t="s">
        <v>49</v>
      </c>
      <c r="E2209">
        <v>4</v>
      </c>
      <c r="F2209" s="1" t="s">
        <v>39</v>
      </c>
      <c r="G2209" s="1" t="s">
        <v>36</v>
      </c>
      <c r="H2209" s="2" t="s">
        <v>9810</v>
      </c>
      <c r="I2209">
        <v>4</v>
      </c>
      <c r="J2209">
        <v>1</v>
      </c>
      <c r="K2209">
        <v>4</v>
      </c>
      <c r="L2209" s="1" t="s">
        <v>37</v>
      </c>
      <c r="M2209" s="1" t="s">
        <v>46</v>
      </c>
      <c r="N2209" s="1" t="s">
        <v>37</v>
      </c>
      <c r="O2209" s="1" t="str">
        <f t="shared" si="68"/>
        <v>Wednesday</v>
      </c>
      <c r="P2209" s="7" t="str">
        <f t="shared" si="69"/>
        <v>Oct</v>
      </c>
      <c r="Q2209" s="7"/>
      <c r="R2209" s="4"/>
      <c r="S2209"/>
      <c r="Z2209"/>
      <c r="AA2209"/>
    </row>
    <row r="2210" spans="1:27" x14ac:dyDescent="0.3">
      <c r="A2210" s="1" t="s">
        <v>2250</v>
      </c>
      <c r="B2210" s="1"/>
      <c r="C2210" s="1" t="s">
        <v>15</v>
      </c>
      <c r="D2210" s="1" t="s">
        <v>16</v>
      </c>
      <c r="E2210">
        <v>4</v>
      </c>
      <c r="F2210" s="1" t="s">
        <v>39</v>
      </c>
      <c r="G2210" s="1" t="s">
        <v>39</v>
      </c>
      <c r="H2210" s="2" t="s">
        <v>9940</v>
      </c>
      <c r="I2210">
        <v>2</v>
      </c>
      <c r="J2210">
        <v>2</v>
      </c>
      <c r="K2210">
        <v>4</v>
      </c>
      <c r="L2210" s="1" t="s">
        <v>37</v>
      </c>
      <c r="M2210" s="1" t="s">
        <v>46</v>
      </c>
      <c r="N2210" s="1" t="s">
        <v>14</v>
      </c>
      <c r="O2210" s="1" t="str">
        <f t="shared" si="68"/>
        <v>Saturday</v>
      </c>
      <c r="P2210" s="7" t="str">
        <f t="shared" si="69"/>
        <v>Aug</v>
      </c>
      <c r="Q2210" s="7"/>
      <c r="R2210" s="4"/>
      <c r="S2210"/>
      <c r="Z2210"/>
      <c r="AA2210"/>
    </row>
    <row r="2211" spans="1:27" x14ac:dyDescent="0.3">
      <c r="A2211" s="1" t="s">
        <v>2251</v>
      </c>
      <c r="B2211" s="1" t="s">
        <v>14</v>
      </c>
      <c r="C2211" s="1" t="s">
        <v>24</v>
      </c>
      <c r="D2211" s="1" t="s">
        <v>16</v>
      </c>
      <c r="E2211">
        <v>8</v>
      </c>
      <c r="F2211" s="1" t="s">
        <v>26</v>
      </c>
      <c r="G2211" s="1" t="s">
        <v>18</v>
      </c>
      <c r="H2211" s="2" t="s">
        <v>9909</v>
      </c>
      <c r="I2211">
        <v>2</v>
      </c>
      <c r="J2211">
        <v>4</v>
      </c>
      <c r="K2211">
        <v>8</v>
      </c>
      <c r="L2211" s="1" t="s">
        <v>26</v>
      </c>
      <c r="M2211" s="1" t="s">
        <v>18</v>
      </c>
      <c r="N2211" s="1" t="s">
        <v>14</v>
      </c>
      <c r="O2211" s="1" t="str">
        <f t="shared" si="68"/>
        <v>Wednesday</v>
      </c>
      <c r="P2211" s="7" t="str">
        <f t="shared" si="69"/>
        <v>Sep</v>
      </c>
      <c r="Q2211" s="7"/>
      <c r="R2211" s="4"/>
      <c r="S2211"/>
      <c r="Z2211"/>
      <c r="AA2211"/>
    </row>
    <row r="2212" spans="1:27" x14ac:dyDescent="0.3">
      <c r="A2212" s="1" t="s">
        <v>2252</v>
      </c>
      <c r="B2212" s="1" t="s">
        <v>29</v>
      </c>
      <c r="C2212" s="1"/>
      <c r="D2212" s="1"/>
      <c r="E2212">
        <v>5</v>
      </c>
      <c r="F2212" s="1" t="s">
        <v>39</v>
      </c>
      <c r="G2212" s="1" t="s">
        <v>21</v>
      </c>
      <c r="H2212" s="2" t="s">
        <v>9770</v>
      </c>
      <c r="I2212">
        <v>3</v>
      </c>
      <c r="J2212">
        <v>1.6666666666666667</v>
      </c>
      <c r="K2212">
        <v>5</v>
      </c>
      <c r="L2212" s="1" t="s">
        <v>37</v>
      </c>
      <c r="M2212" s="1" t="s">
        <v>21</v>
      </c>
      <c r="N2212" s="1" t="s">
        <v>29</v>
      </c>
      <c r="O2212" s="1" t="str">
        <f t="shared" si="68"/>
        <v>Wednesday</v>
      </c>
      <c r="P2212" s="7" t="str">
        <f t="shared" si="69"/>
        <v>Mar</v>
      </c>
      <c r="Q2212" s="7"/>
      <c r="R2212" s="4"/>
      <c r="S2212"/>
      <c r="Z2212"/>
      <c r="AA2212"/>
    </row>
    <row r="2213" spans="1:27" x14ac:dyDescent="0.3">
      <c r="A2213" s="1" t="s">
        <v>2253</v>
      </c>
      <c r="B2213" s="1" t="s">
        <v>31</v>
      </c>
      <c r="C2213" s="1" t="s">
        <v>15</v>
      </c>
      <c r="D2213" s="1" t="s">
        <v>42</v>
      </c>
      <c r="E2213">
        <v>2</v>
      </c>
      <c r="F2213" s="1" t="s">
        <v>17</v>
      </c>
      <c r="G2213" s="1" t="s">
        <v>18</v>
      </c>
      <c r="H2213" s="2" t="s">
        <v>9843</v>
      </c>
      <c r="I2213">
        <v>1</v>
      </c>
      <c r="J2213">
        <v>2</v>
      </c>
      <c r="K2213">
        <v>2</v>
      </c>
      <c r="L2213" s="1" t="s">
        <v>17</v>
      </c>
      <c r="M2213" s="1" t="s">
        <v>18</v>
      </c>
      <c r="N2213" s="1" t="s">
        <v>31</v>
      </c>
      <c r="O2213" s="1" t="str">
        <f t="shared" si="68"/>
        <v>Monday</v>
      </c>
      <c r="P2213" s="7" t="str">
        <f t="shared" si="69"/>
        <v>Oct</v>
      </c>
      <c r="Q2213" s="7"/>
      <c r="R2213" s="4"/>
      <c r="S2213"/>
      <c r="Z2213"/>
      <c r="AA2213"/>
    </row>
    <row r="2214" spans="1:27" x14ac:dyDescent="0.3">
      <c r="A2214" s="1" t="s">
        <v>2254</v>
      </c>
      <c r="B2214" s="1" t="s">
        <v>32</v>
      </c>
      <c r="C2214" s="1" t="s">
        <v>57</v>
      </c>
      <c r="D2214" s="1" t="s">
        <v>49</v>
      </c>
      <c r="E2214">
        <v>4</v>
      </c>
      <c r="F2214" s="1" t="s">
        <v>26</v>
      </c>
      <c r="G2214" s="1" t="s">
        <v>18</v>
      </c>
      <c r="H2214" s="2" t="s">
        <v>9955</v>
      </c>
      <c r="I2214">
        <v>4</v>
      </c>
      <c r="J2214">
        <v>1</v>
      </c>
      <c r="K2214">
        <v>4</v>
      </c>
      <c r="L2214" s="1" t="s">
        <v>26</v>
      </c>
      <c r="M2214" s="1" t="s">
        <v>18</v>
      </c>
      <c r="N2214" s="1" t="s">
        <v>32</v>
      </c>
      <c r="O2214" s="1" t="str">
        <f t="shared" si="68"/>
        <v>Monday</v>
      </c>
      <c r="P2214" s="7" t="str">
        <f t="shared" si="69"/>
        <v>May</v>
      </c>
      <c r="Q2214" s="7"/>
      <c r="R2214" s="4"/>
      <c r="S2214"/>
      <c r="Z2214"/>
      <c r="AA2214"/>
    </row>
    <row r="2215" spans="1:27" x14ac:dyDescent="0.3">
      <c r="A2215" s="1" t="s">
        <v>2255</v>
      </c>
      <c r="B2215" s="1" t="s">
        <v>31</v>
      </c>
      <c r="C2215" s="1" t="s">
        <v>35</v>
      </c>
      <c r="D2215" s="1" t="s">
        <v>42</v>
      </c>
      <c r="E2215">
        <v>3</v>
      </c>
      <c r="F2215" s="1" t="s">
        <v>26</v>
      </c>
      <c r="G2215" s="1" t="s">
        <v>21</v>
      </c>
      <c r="H2215" s="2" t="s">
        <v>9794</v>
      </c>
      <c r="I2215">
        <v>1</v>
      </c>
      <c r="J2215">
        <v>3</v>
      </c>
      <c r="K2215">
        <v>3</v>
      </c>
      <c r="L2215" s="1" t="s">
        <v>26</v>
      </c>
      <c r="M2215" s="1" t="s">
        <v>21</v>
      </c>
      <c r="N2215" s="1" t="s">
        <v>31</v>
      </c>
      <c r="O2215" s="1" t="str">
        <f t="shared" si="68"/>
        <v>Monday</v>
      </c>
      <c r="P2215" s="7" t="str">
        <f t="shared" si="69"/>
        <v>May</v>
      </c>
      <c r="Q2215" s="7"/>
      <c r="R2215" s="4"/>
      <c r="S2215"/>
      <c r="Z2215"/>
      <c r="AA2215"/>
    </row>
    <row r="2216" spans="1:27" x14ac:dyDescent="0.3">
      <c r="A2216" s="1" t="s">
        <v>2256</v>
      </c>
      <c r="B2216" s="1" t="s">
        <v>28</v>
      </c>
      <c r="C2216" s="1" t="s">
        <v>57</v>
      </c>
      <c r="D2216" s="1" t="s">
        <v>49</v>
      </c>
      <c r="E2216">
        <v>4</v>
      </c>
      <c r="F2216" s="1" t="s">
        <v>20</v>
      </c>
      <c r="G2216" s="1" t="s">
        <v>18</v>
      </c>
      <c r="H2216" s="2" t="s">
        <v>9849</v>
      </c>
      <c r="I2216">
        <v>4</v>
      </c>
      <c r="J2216">
        <v>1</v>
      </c>
      <c r="K2216">
        <v>4</v>
      </c>
      <c r="L2216" s="1" t="s">
        <v>20</v>
      </c>
      <c r="M2216" s="1" t="s">
        <v>18</v>
      </c>
      <c r="N2216" s="1" t="s">
        <v>28</v>
      </c>
      <c r="O2216" s="1" t="str">
        <f t="shared" si="68"/>
        <v>Wednesday</v>
      </c>
      <c r="P2216" s="7" t="str">
        <f t="shared" si="69"/>
        <v>Feb</v>
      </c>
      <c r="Q2216" s="7"/>
      <c r="R2216" s="4"/>
      <c r="S2216"/>
      <c r="Z2216"/>
      <c r="AA2216"/>
    </row>
    <row r="2217" spans="1:27" x14ac:dyDescent="0.3">
      <c r="A2217" s="1" t="s">
        <v>2257</v>
      </c>
      <c r="B2217" s="1" t="s">
        <v>31</v>
      </c>
      <c r="C2217" s="1" t="s">
        <v>40</v>
      </c>
      <c r="D2217" s="1" t="s">
        <v>42</v>
      </c>
      <c r="E2217">
        <v>5</v>
      </c>
      <c r="F2217" s="1" t="s">
        <v>17</v>
      </c>
      <c r="G2217" s="1" t="s">
        <v>18</v>
      </c>
      <c r="H2217" s="2" t="s">
        <v>9618</v>
      </c>
      <c r="I2217">
        <v>1</v>
      </c>
      <c r="J2217">
        <v>5</v>
      </c>
      <c r="K2217">
        <v>5</v>
      </c>
      <c r="L2217" s="1" t="s">
        <v>17</v>
      </c>
      <c r="M2217" s="1" t="s">
        <v>18</v>
      </c>
      <c r="N2217" s="1" t="s">
        <v>31</v>
      </c>
      <c r="O2217" s="1" t="str">
        <f t="shared" si="68"/>
        <v>Friday</v>
      </c>
      <c r="P2217" s="7" t="str">
        <f t="shared" si="69"/>
        <v>Jul</v>
      </c>
      <c r="Q2217" s="7"/>
      <c r="R2217" s="4"/>
      <c r="S2217"/>
      <c r="Z2217"/>
      <c r="AA2217"/>
    </row>
    <row r="2218" spans="1:27" x14ac:dyDescent="0.3">
      <c r="A2218" s="1" t="s">
        <v>2258</v>
      </c>
      <c r="B2218" s="1" t="s">
        <v>32</v>
      </c>
      <c r="C2218" s="1" t="s">
        <v>57</v>
      </c>
      <c r="D2218" s="1" t="s">
        <v>49</v>
      </c>
      <c r="E2218">
        <v>4</v>
      </c>
      <c r="F2218" s="1" t="s">
        <v>20</v>
      </c>
      <c r="G2218" s="1" t="s">
        <v>18</v>
      </c>
      <c r="H2218" s="2" t="s">
        <v>9950</v>
      </c>
      <c r="I2218">
        <v>4</v>
      </c>
      <c r="J2218">
        <v>1</v>
      </c>
      <c r="K2218">
        <v>4</v>
      </c>
      <c r="L2218" s="1" t="s">
        <v>20</v>
      </c>
      <c r="M2218" s="1" t="s">
        <v>18</v>
      </c>
      <c r="N2218" s="1" t="s">
        <v>32</v>
      </c>
      <c r="O2218" s="1" t="str">
        <f t="shared" si="68"/>
        <v>Sunday</v>
      </c>
      <c r="P2218" s="7" t="str">
        <f t="shared" si="69"/>
        <v>Jun</v>
      </c>
      <c r="Q2218" s="7"/>
      <c r="R2218" s="4"/>
      <c r="S2218"/>
      <c r="Z2218"/>
      <c r="AA2218"/>
    </row>
    <row r="2219" spans="1:27" x14ac:dyDescent="0.3">
      <c r="A2219" s="1" t="s">
        <v>2259</v>
      </c>
      <c r="B2219" s="1" t="s">
        <v>31</v>
      </c>
      <c r="C2219" s="1" t="s">
        <v>35</v>
      </c>
      <c r="D2219" s="1" t="s">
        <v>42</v>
      </c>
      <c r="E2219">
        <v>3</v>
      </c>
      <c r="F2219" s="1" t="s">
        <v>20</v>
      </c>
      <c r="G2219" s="1" t="s">
        <v>39</v>
      </c>
      <c r="H2219" s="2" t="s">
        <v>9889</v>
      </c>
      <c r="I2219">
        <v>1</v>
      </c>
      <c r="J2219">
        <v>3</v>
      </c>
      <c r="K2219">
        <v>3</v>
      </c>
      <c r="L2219" s="1" t="s">
        <v>20</v>
      </c>
      <c r="M2219" s="1" t="s">
        <v>46</v>
      </c>
      <c r="N2219" s="1" t="s">
        <v>31</v>
      </c>
      <c r="O2219" s="1" t="str">
        <f t="shared" si="68"/>
        <v>Tuesday</v>
      </c>
      <c r="P2219" s="7" t="str">
        <f t="shared" si="69"/>
        <v>May</v>
      </c>
      <c r="Q2219" s="7"/>
      <c r="R2219" s="4"/>
      <c r="S2219"/>
      <c r="Z2219"/>
      <c r="AA2219"/>
    </row>
    <row r="2220" spans="1:27" x14ac:dyDescent="0.3">
      <c r="A2220" s="1" t="s">
        <v>2260</v>
      </c>
      <c r="B2220" s="1" t="s">
        <v>31</v>
      </c>
      <c r="C2220" s="1" t="s">
        <v>57</v>
      </c>
      <c r="D2220" s="1" t="s">
        <v>42</v>
      </c>
      <c r="E2220">
        <v>1</v>
      </c>
      <c r="F2220" s="1" t="s">
        <v>39</v>
      </c>
      <c r="G2220" s="1" t="s">
        <v>21</v>
      </c>
      <c r="H2220" s="2" t="s">
        <v>9663</v>
      </c>
      <c r="I2220">
        <v>1</v>
      </c>
      <c r="J2220">
        <v>1</v>
      </c>
      <c r="K2220">
        <v>1</v>
      </c>
      <c r="L2220" s="1" t="s">
        <v>37</v>
      </c>
      <c r="M2220" s="1" t="s">
        <v>21</v>
      </c>
      <c r="N2220" s="1" t="s">
        <v>31</v>
      </c>
      <c r="O2220" s="1" t="str">
        <f t="shared" si="68"/>
        <v>Tuesday</v>
      </c>
      <c r="P2220" s="7" t="str">
        <f t="shared" si="69"/>
        <v>Jun</v>
      </c>
      <c r="Q2220" s="7"/>
      <c r="R2220" s="4"/>
      <c r="S2220"/>
      <c r="Z2220"/>
      <c r="AA2220"/>
    </row>
    <row r="2221" spans="1:27" x14ac:dyDescent="0.3">
      <c r="A2221" s="1" t="s">
        <v>2261</v>
      </c>
      <c r="B2221" s="1" t="s">
        <v>30</v>
      </c>
      <c r="C2221" s="1" t="s">
        <v>15</v>
      </c>
      <c r="D2221" s="1" t="s">
        <v>54</v>
      </c>
      <c r="E2221">
        <v>3</v>
      </c>
      <c r="F2221" s="1" t="s">
        <v>17</v>
      </c>
      <c r="G2221" s="1" t="s">
        <v>36</v>
      </c>
      <c r="H2221" s="2" t="s">
        <v>9700</v>
      </c>
      <c r="I2221">
        <v>1.5</v>
      </c>
      <c r="J2221">
        <v>2</v>
      </c>
      <c r="K2221">
        <v>3</v>
      </c>
      <c r="L2221" s="1" t="s">
        <v>17</v>
      </c>
      <c r="M2221" s="1" t="s">
        <v>46</v>
      </c>
      <c r="N2221" s="1" t="s">
        <v>30</v>
      </c>
      <c r="O2221" s="1" t="str">
        <f t="shared" si="68"/>
        <v>Wednesday</v>
      </c>
      <c r="P2221" s="7" t="str">
        <f t="shared" si="69"/>
        <v>Aug</v>
      </c>
      <c r="Q2221" s="7"/>
      <c r="R2221" s="4"/>
      <c r="S2221"/>
      <c r="Z2221"/>
      <c r="AA2221"/>
    </row>
    <row r="2222" spans="1:27" x14ac:dyDescent="0.3">
      <c r="A2222" s="1" t="s">
        <v>2262</v>
      </c>
      <c r="B2222" s="1" t="s">
        <v>14</v>
      </c>
      <c r="C2222" s="1"/>
      <c r="D2222" s="1" t="s">
        <v>16</v>
      </c>
      <c r="E2222">
        <v>10</v>
      </c>
      <c r="F2222" s="1" t="s">
        <v>20</v>
      </c>
      <c r="G2222" s="1" t="s">
        <v>18</v>
      </c>
      <c r="H2222" s="2" t="s">
        <v>9943</v>
      </c>
      <c r="I2222">
        <v>2</v>
      </c>
      <c r="J2222">
        <v>5</v>
      </c>
      <c r="K2222">
        <v>10</v>
      </c>
      <c r="L2222" s="1" t="s">
        <v>20</v>
      </c>
      <c r="M2222" s="1" t="s">
        <v>18</v>
      </c>
      <c r="N2222" s="1" t="s">
        <v>14</v>
      </c>
      <c r="O2222" s="1" t="str">
        <f t="shared" si="68"/>
        <v>Thursday</v>
      </c>
      <c r="P2222" s="7" t="str">
        <f t="shared" si="69"/>
        <v>Aug</v>
      </c>
      <c r="Q2222" s="7"/>
      <c r="R2222" s="4"/>
      <c r="S2222"/>
      <c r="Z2222"/>
      <c r="AA2222"/>
    </row>
    <row r="2223" spans="1:27" x14ac:dyDescent="0.3">
      <c r="A2223" s="1" t="s">
        <v>2263</v>
      </c>
      <c r="B2223" s="1" t="s">
        <v>30</v>
      </c>
      <c r="C2223" s="1" t="s">
        <v>40</v>
      </c>
      <c r="D2223" s="1" t="s">
        <v>54</v>
      </c>
      <c r="E2223">
        <v>7.5</v>
      </c>
      <c r="F2223" s="1" t="s">
        <v>20</v>
      </c>
      <c r="G2223" s="1" t="s">
        <v>21</v>
      </c>
      <c r="H2223" s="2" t="s">
        <v>9677</v>
      </c>
      <c r="I2223">
        <v>1.5</v>
      </c>
      <c r="J2223">
        <v>5</v>
      </c>
      <c r="K2223">
        <v>7.5</v>
      </c>
      <c r="L2223" s="1" t="s">
        <v>20</v>
      </c>
      <c r="M2223" s="1" t="s">
        <v>21</v>
      </c>
      <c r="N2223" s="1" t="s">
        <v>30</v>
      </c>
      <c r="O2223" s="1" t="str">
        <f t="shared" si="68"/>
        <v>Sunday</v>
      </c>
      <c r="P2223" s="7" t="str">
        <f t="shared" si="69"/>
        <v>Jul</v>
      </c>
      <c r="Q2223" s="7"/>
      <c r="R2223" s="4"/>
      <c r="S2223"/>
      <c r="Z2223"/>
      <c r="AA2223"/>
    </row>
    <row r="2224" spans="1:27" x14ac:dyDescent="0.3">
      <c r="A2224" s="1" t="s">
        <v>2264</v>
      </c>
      <c r="B2224" s="1" t="s">
        <v>29</v>
      </c>
      <c r="C2224" s="1" t="s">
        <v>24</v>
      </c>
      <c r="D2224" s="1" t="s">
        <v>45</v>
      </c>
      <c r="E2224">
        <v>20</v>
      </c>
      <c r="F2224" s="1" t="s">
        <v>39</v>
      </c>
      <c r="G2224" s="1" t="s">
        <v>39</v>
      </c>
      <c r="H2224" s="2" t="s">
        <v>9971</v>
      </c>
      <c r="I2224">
        <v>5</v>
      </c>
      <c r="J2224">
        <v>4</v>
      </c>
      <c r="K2224">
        <v>20</v>
      </c>
      <c r="L2224" s="1" t="s">
        <v>37</v>
      </c>
      <c r="M2224" s="1" t="s">
        <v>46</v>
      </c>
      <c r="N2224" s="1" t="s">
        <v>29</v>
      </c>
      <c r="O2224" s="1" t="str">
        <f t="shared" si="68"/>
        <v>Saturday</v>
      </c>
      <c r="P2224" s="7" t="str">
        <f t="shared" si="69"/>
        <v>May</v>
      </c>
      <c r="Q2224" s="7"/>
      <c r="R2224" s="4"/>
      <c r="S2224"/>
      <c r="Z2224"/>
      <c r="AA2224"/>
    </row>
    <row r="2225" spans="1:27" x14ac:dyDescent="0.3">
      <c r="A2225" s="1" t="s">
        <v>2265</v>
      </c>
      <c r="B2225" s="1" t="s">
        <v>32</v>
      </c>
      <c r="C2225" s="1" t="s">
        <v>40</v>
      </c>
      <c r="D2225" s="1" t="s">
        <v>49</v>
      </c>
      <c r="E2225">
        <v>20</v>
      </c>
      <c r="F2225" s="1" t="s">
        <v>39</v>
      </c>
      <c r="G2225" s="1" t="s">
        <v>21</v>
      </c>
      <c r="H2225" s="2" t="s">
        <v>9946</v>
      </c>
      <c r="I2225">
        <v>4</v>
      </c>
      <c r="J2225">
        <v>5</v>
      </c>
      <c r="K2225">
        <v>20</v>
      </c>
      <c r="L2225" s="1" t="s">
        <v>37</v>
      </c>
      <c r="M2225" s="1" t="s">
        <v>21</v>
      </c>
      <c r="N2225" s="1" t="s">
        <v>32</v>
      </c>
      <c r="O2225" s="1" t="str">
        <f t="shared" si="68"/>
        <v>Sunday</v>
      </c>
      <c r="P2225" s="7" t="str">
        <f t="shared" si="69"/>
        <v>Jun</v>
      </c>
      <c r="Q2225" s="7"/>
      <c r="R2225" s="4"/>
      <c r="S2225"/>
      <c r="Z2225"/>
      <c r="AA2225"/>
    </row>
    <row r="2226" spans="1:27" x14ac:dyDescent="0.3">
      <c r="A2226" s="1" t="s">
        <v>2266</v>
      </c>
      <c r="B2226" s="1" t="s">
        <v>32</v>
      </c>
      <c r="C2226" s="1" t="s">
        <v>24</v>
      </c>
      <c r="D2226" s="1" t="s">
        <v>49</v>
      </c>
      <c r="E2226">
        <v>16</v>
      </c>
      <c r="F2226" s="1" t="s">
        <v>26</v>
      </c>
      <c r="G2226" s="1" t="s">
        <v>39</v>
      </c>
      <c r="H2226" s="2" t="s">
        <v>9772</v>
      </c>
      <c r="I2226">
        <v>4</v>
      </c>
      <c r="J2226">
        <v>4</v>
      </c>
      <c r="K2226">
        <v>16</v>
      </c>
      <c r="L2226" s="1" t="s">
        <v>26</v>
      </c>
      <c r="M2226" s="1" t="s">
        <v>46</v>
      </c>
      <c r="N2226" s="1" t="s">
        <v>32</v>
      </c>
      <c r="O2226" s="1" t="str">
        <f t="shared" si="68"/>
        <v>Sunday</v>
      </c>
      <c r="P2226" s="7" t="str">
        <f t="shared" si="69"/>
        <v>Jul</v>
      </c>
      <c r="Q2226" s="7"/>
      <c r="R2226" s="4"/>
      <c r="S2226"/>
      <c r="Z2226"/>
      <c r="AA2226"/>
    </row>
    <row r="2227" spans="1:27" x14ac:dyDescent="0.3">
      <c r="A2227" s="1" t="s">
        <v>2267</v>
      </c>
      <c r="B2227" s="1" t="s">
        <v>23</v>
      </c>
      <c r="C2227" s="1" t="s">
        <v>15</v>
      </c>
      <c r="D2227" s="1" t="s">
        <v>25</v>
      </c>
      <c r="E2227">
        <v>6</v>
      </c>
      <c r="F2227" s="1" t="s">
        <v>39</v>
      </c>
      <c r="G2227" s="1" t="s">
        <v>39</v>
      </c>
      <c r="H2227" s="2" t="s">
        <v>9813</v>
      </c>
      <c r="I2227">
        <v>3</v>
      </c>
      <c r="J2227">
        <v>2</v>
      </c>
      <c r="K2227">
        <v>6</v>
      </c>
      <c r="L2227" s="1" t="s">
        <v>37</v>
      </c>
      <c r="M2227" s="1" t="s">
        <v>46</v>
      </c>
      <c r="N2227" s="1" t="s">
        <v>23</v>
      </c>
      <c r="O2227" s="1" t="str">
        <f t="shared" si="68"/>
        <v>Tuesday</v>
      </c>
      <c r="P2227" s="7" t="str">
        <f t="shared" si="69"/>
        <v>Feb</v>
      </c>
      <c r="Q2227" s="7"/>
      <c r="R2227" s="4"/>
      <c r="S2227"/>
      <c r="Z2227"/>
      <c r="AA2227"/>
    </row>
    <row r="2228" spans="1:27" x14ac:dyDescent="0.3">
      <c r="A2228" s="1" t="s">
        <v>2268</v>
      </c>
      <c r="B2228" s="1" t="s">
        <v>29</v>
      </c>
      <c r="C2228" s="1" t="s">
        <v>35</v>
      </c>
      <c r="D2228" s="1" t="s">
        <v>45</v>
      </c>
      <c r="E2228">
        <v>15</v>
      </c>
      <c r="F2228" s="1" t="s">
        <v>20</v>
      </c>
      <c r="G2228" s="1" t="s">
        <v>34</v>
      </c>
      <c r="H2228" s="2" t="s">
        <v>9613</v>
      </c>
      <c r="I2228">
        <v>5</v>
      </c>
      <c r="J2228">
        <v>3</v>
      </c>
      <c r="K2228">
        <v>15</v>
      </c>
      <c r="L2228" s="1" t="s">
        <v>20</v>
      </c>
      <c r="M2228" s="1" t="s">
        <v>46</v>
      </c>
      <c r="N2228" s="1" t="s">
        <v>29</v>
      </c>
      <c r="O2228" s="1" t="str">
        <f t="shared" si="68"/>
        <v>Wednesday</v>
      </c>
      <c r="P2228" s="7" t="str">
        <f t="shared" si="69"/>
        <v>Jul</v>
      </c>
      <c r="Q2228" s="7"/>
      <c r="R2228" s="4"/>
      <c r="S2228"/>
      <c r="Z2228"/>
      <c r="AA2228"/>
    </row>
    <row r="2229" spans="1:27" x14ac:dyDescent="0.3">
      <c r="A2229" s="1" t="s">
        <v>2269</v>
      </c>
      <c r="B2229" s="1" t="s">
        <v>14</v>
      </c>
      <c r="C2229" s="1" t="s">
        <v>57</v>
      </c>
      <c r="D2229" s="1"/>
      <c r="E2229">
        <v>2</v>
      </c>
      <c r="F2229" s="1" t="s">
        <v>39</v>
      </c>
      <c r="G2229" s="1" t="s">
        <v>18</v>
      </c>
      <c r="H2229" s="2" t="s">
        <v>9768</v>
      </c>
      <c r="I2229">
        <v>3</v>
      </c>
      <c r="J2229">
        <v>1</v>
      </c>
      <c r="K2229">
        <v>3</v>
      </c>
      <c r="L2229" s="1" t="s">
        <v>37</v>
      </c>
      <c r="M2229" s="1" t="s">
        <v>18</v>
      </c>
      <c r="N2229" s="1" t="s">
        <v>14</v>
      </c>
      <c r="O2229" s="1" t="str">
        <f t="shared" si="68"/>
        <v>Wednesday</v>
      </c>
      <c r="P2229" s="7" t="str">
        <f t="shared" si="69"/>
        <v>Apr</v>
      </c>
      <c r="Q2229" s="7"/>
      <c r="R2229" s="4"/>
      <c r="S2229"/>
      <c r="Z2229"/>
      <c r="AA2229"/>
    </row>
    <row r="2230" spans="1:27" x14ac:dyDescent="0.3">
      <c r="A2230" s="1" t="s">
        <v>2270</v>
      </c>
      <c r="B2230" s="1" t="s">
        <v>32</v>
      </c>
      <c r="C2230" s="1" t="s">
        <v>40</v>
      </c>
      <c r="D2230" s="1" t="s">
        <v>49</v>
      </c>
      <c r="E2230">
        <v>20</v>
      </c>
      <c r="F2230" s="1" t="s">
        <v>26</v>
      </c>
      <c r="G2230" s="1" t="s">
        <v>18</v>
      </c>
      <c r="H2230" s="2" t="s">
        <v>9828</v>
      </c>
      <c r="I2230">
        <v>4</v>
      </c>
      <c r="J2230">
        <v>5</v>
      </c>
      <c r="K2230">
        <v>20</v>
      </c>
      <c r="L2230" s="1" t="s">
        <v>26</v>
      </c>
      <c r="M2230" s="1" t="s">
        <v>18</v>
      </c>
      <c r="N2230" s="1" t="s">
        <v>32</v>
      </c>
      <c r="O2230" s="1" t="str">
        <f t="shared" si="68"/>
        <v>Wednesday</v>
      </c>
      <c r="P2230" s="7" t="str">
        <f t="shared" si="69"/>
        <v>Sep</v>
      </c>
      <c r="Q2230" s="7"/>
      <c r="R2230" s="4"/>
      <c r="S2230"/>
      <c r="Z2230"/>
      <c r="AA2230"/>
    </row>
    <row r="2231" spans="1:27" x14ac:dyDescent="0.3">
      <c r="A2231" s="1" t="s">
        <v>2271</v>
      </c>
      <c r="B2231" s="1" t="s">
        <v>28</v>
      </c>
      <c r="C2231" s="1" t="s">
        <v>40</v>
      </c>
      <c r="D2231" s="1" t="s">
        <v>49</v>
      </c>
      <c r="E2231">
        <v>20</v>
      </c>
      <c r="F2231" s="1" t="s">
        <v>17</v>
      </c>
      <c r="G2231" s="1" t="s">
        <v>21</v>
      </c>
      <c r="H2231" s="2" t="s">
        <v>9857</v>
      </c>
      <c r="I2231">
        <v>4</v>
      </c>
      <c r="J2231">
        <v>5</v>
      </c>
      <c r="K2231">
        <v>20</v>
      </c>
      <c r="L2231" s="1" t="s">
        <v>17</v>
      </c>
      <c r="M2231" s="1" t="s">
        <v>21</v>
      </c>
      <c r="N2231" s="1" t="s">
        <v>28</v>
      </c>
      <c r="O2231" s="1" t="str">
        <f t="shared" si="68"/>
        <v>Monday</v>
      </c>
      <c r="P2231" s="7" t="str">
        <f t="shared" si="69"/>
        <v>Mar</v>
      </c>
      <c r="Q2231" s="7"/>
      <c r="R2231" s="4"/>
      <c r="S2231"/>
      <c r="Z2231"/>
      <c r="AA2231"/>
    </row>
    <row r="2232" spans="1:27" x14ac:dyDescent="0.3">
      <c r="A2232" s="1" t="s">
        <v>2272</v>
      </c>
      <c r="B2232" s="1" t="s">
        <v>32</v>
      </c>
      <c r="C2232" s="1" t="s">
        <v>24</v>
      </c>
      <c r="D2232" s="1" t="s">
        <v>49</v>
      </c>
      <c r="E2232">
        <v>16</v>
      </c>
      <c r="F2232" s="1" t="s">
        <v>39</v>
      </c>
      <c r="G2232" s="1" t="s">
        <v>39</v>
      </c>
      <c r="H2232" s="2" t="s">
        <v>9669</v>
      </c>
      <c r="I2232">
        <v>4</v>
      </c>
      <c r="J2232">
        <v>4</v>
      </c>
      <c r="K2232">
        <v>16</v>
      </c>
      <c r="L2232" s="1" t="s">
        <v>37</v>
      </c>
      <c r="M2232" s="1" t="s">
        <v>46</v>
      </c>
      <c r="N2232" s="1" t="s">
        <v>32</v>
      </c>
      <c r="O2232" s="1" t="str">
        <f t="shared" si="68"/>
        <v>Friday</v>
      </c>
      <c r="P2232" s="7" t="str">
        <f t="shared" si="69"/>
        <v>Oct</v>
      </c>
      <c r="Q2232" s="7"/>
      <c r="R2232" s="4"/>
      <c r="S2232"/>
      <c r="Z2232"/>
      <c r="AA2232"/>
    </row>
    <row r="2233" spans="1:27" x14ac:dyDescent="0.3">
      <c r="A2233" s="1" t="s">
        <v>2273</v>
      </c>
      <c r="B2233" s="1" t="s">
        <v>30</v>
      </c>
      <c r="C2233" s="1" t="s">
        <v>40</v>
      </c>
      <c r="D2233" s="1" t="s">
        <v>54</v>
      </c>
      <c r="E2233">
        <v>7.5</v>
      </c>
      <c r="F2233" s="1" t="s">
        <v>17</v>
      </c>
      <c r="G2233" s="1" t="s">
        <v>39</v>
      </c>
      <c r="H2233" s="2" t="s">
        <v>9623</v>
      </c>
      <c r="I2233">
        <v>1.5</v>
      </c>
      <c r="J2233">
        <v>5</v>
      </c>
      <c r="K2233">
        <v>7.5</v>
      </c>
      <c r="L2233" s="1" t="s">
        <v>17</v>
      </c>
      <c r="M2233" s="1" t="s">
        <v>46</v>
      </c>
      <c r="N2233" s="1" t="s">
        <v>30</v>
      </c>
      <c r="O2233" s="1" t="str">
        <f t="shared" si="68"/>
        <v>Tuesday</v>
      </c>
      <c r="P2233" s="7" t="str">
        <f t="shared" si="69"/>
        <v>Mar</v>
      </c>
      <c r="Q2233" s="7"/>
      <c r="R2233" s="4"/>
      <c r="S2233"/>
      <c r="Z2233"/>
      <c r="AA2233"/>
    </row>
    <row r="2234" spans="1:27" x14ac:dyDescent="0.3">
      <c r="A2234" s="1" t="s">
        <v>2274</v>
      </c>
      <c r="B2234" s="1" t="s">
        <v>28</v>
      </c>
      <c r="C2234" s="1" t="s">
        <v>40</v>
      </c>
      <c r="D2234" s="1" t="s">
        <v>49</v>
      </c>
      <c r="E2234">
        <v>20</v>
      </c>
      <c r="F2234" s="1" t="s">
        <v>20</v>
      </c>
      <c r="G2234" s="1" t="s">
        <v>18</v>
      </c>
      <c r="H2234" s="2" t="s">
        <v>9766</v>
      </c>
      <c r="I2234">
        <v>4</v>
      </c>
      <c r="J2234">
        <v>5</v>
      </c>
      <c r="K2234">
        <v>20</v>
      </c>
      <c r="L2234" s="1" t="s">
        <v>20</v>
      </c>
      <c r="M2234" s="1" t="s">
        <v>18</v>
      </c>
      <c r="N2234" s="1" t="s">
        <v>28</v>
      </c>
      <c r="O2234" s="1" t="str">
        <f t="shared" si="68"/>
        <v>Wednesday</v>
      </c>
      <c r="P2234" s="7" t="str">
        <f t="shared" si="69"/>
        <v>Jan</v>
      </c>
      <c r="Q2234" s="7"/>
      <c r="R2234" s="4"/>
      <c r="S2234"/>
      <c r="Z2234"/>
      <c r="AA2234"/>
    </row>
    <row r="2235" spans="1:27" x14ac:dyDescent="0.3">
      <c r="A2235" s="1" t="s">
        <v>2275</v>
      </c>
      <c r="B2235" s="1" t="s">
        <v>30</v>
      </c>
      <c r="C2235" s="1" t="s">
        <v>24</v>
      </c>
      <c r="D2235" s="1" t="s">
        <v>54</v>
      </c>
      <c r="F2235" s="1" t="s">
        <v>20</v>
      </c>
      <c r="G2235" s="1" t="s">
        <v>21</v>
      </c>
      <c r="H2235" s="2" t="s">
        <v>9859</v>
      </c>
      <c r="I2235">
        <v>1.5</v>
      </c>
      <c r="J2235">
        <v>4</v>
      </c>
      <c r="K2235">
        <v>6</v>
      </c>
      <c r="L2235" s="1" t="s">
        <v>20</v>
      </c>
      <c r="M2235" s="1" t="s">
        <v>21</v>
      </c>
      <c r="N2235" s="1" t="s">
        <v>30</v>
      </c>
      <c r="O2235" s="1" t="str">
        <f t="shared" si="68"/>
        <v>Monday</v>
      </c>
      <c r="P2235" s="7" t="str">
        <f t="shared" si="69"/>
        <v>Jan</v>
      </c>
      <c r="Q2235" s="7"/>
      <c r="R2235" s="4"/>
      <c r="S2235"/>
      <c r="Z2235"/>
      <c r="AA2235"/>
    </row>
    <row r="2236" spans="1:27" x14ac:dyDescent="0.3">
      <c r="A2236" s="1" t="s">
        <v>2276</v>
      </c>
      <c r="B2236" s="1" t="s">
        <v>14</v>
      </c>
      <c r="C2236" s="1" t="s">
        <v>15</v>
      </c>
      <c r="D2236" s="1" t="s">
        <v>16</v>
      </c>
      <c r="E2236">
        <v>4</v>
      </c>
      <c r="F2236" s="1" t="s">
        <v>26</v>
      </c>
      <c r="G2236" s="1" t="s">
        <v>21</v>
      </c>
      <c r="H2236" s="2" t="s">
        <v>9828</v>
      </c>
      <c r="I2236">
        <v>2</v>
      </c>
      <c r="J2236">
        <v>2</v>
      </c>
      <c r="K2236">
        <v>4</v>
      </c>
      <c r="L2236" s="1" t="s">
        <v>26</v>
      </c>
      <c r="M2236" s="1" t="s">
        <v>21</v>
      </c>
      <c r="N2236" s="1" t="s">
        <v>14</v>
      </c>
      <c r="O2236" s="1" t="str">
        <f t="shared" si="68"/>
        <v>Wednesday</v>
      </c>
      <c r="P2236" s="7" t="str">
        <f t="shared" si="69"/>
        <v>Sep</v>
      </c>
      <c r="Q2236" s="7"/>
      <c r="R2236" s="4"/>
      <c r="S2236"/>
      <c r="Z2236"/>
      <c r="AA2236"/>
    </row>
    <row r="2237" spans="1:27" x14ac:dyDescent="0.3">
      <c r="A2237" s="1" t="s">
        <v>2277</v>
      </c>
      <c r="B2237" s="1" t="s">
        <v>23</v>
      </c>
      <c r="C2237" s="1" t="s">
        <v>15</v>
      </c>
      <c r="D2237" s="1" t="s">
        <v>25</v>
      </c>
      <c r="E2237">
        <v>6</v>
      </c>
      <c r="F2237" s="1" t="s">
        <v>26</v>
      </c>
      <c r="G2237" s="1" t="s">
        <v>21</v>
      </c>
      <c r="H2237" s="2" t="s">
        <v>9858</v>
      </c>
      <c r="I2237">
        <v>3</v>
      </c>
      <c r="J2237">
        <v>2</v>
      </c>
      <c r="K2237">
        <v>6</v>
      </c>
      <c r="L2237" s="1" t="s">
        <v>26</v>
      </c>
      <c r="M2237" s="1" t="s">
        <v>21</v>
      </c>
      <c r="N2237" s="1" t="s">
        <v>23</v>
      </c>
      <c r="O2237" s="1" t="str">
        <f t="shared" si="68"/>
        <v>Saturday</v>
      </c>
      <c r="P2237" s="7" t="str">
        <f t="shared" si="69"/>
        <v>Feb</v>
      </c>
      <c r="Q2237" s="7"/>
      <c r="R2237" s="4"/>
      <c r="S2237"/>
      <c r="Z2237"/>
      <c r="AA2237"/>
    </row>
    <row r="2238" spans="1:27" x14ac:dyDescent="0.3">
      <c r="A2238" s="1" t="s">
        <v>2278</v>
      </c>
      <c r="B2238" s="1" t="s">
        <v>27</v>
      </c>
      <c r="C2238" s="1" t="s">
        <v>35</v>
      </c>
      <c r="D2238" s="1" t="s">
        <v>25</v>
      </c>
      <c r="E2238">
        <v>9</v>
      </c>
      <c r="F2238" s="1" t="s">
        <v>26</v>
      </c>
      <c r="G2238" s="1" t="s">
        <v>21</v>
      </c>
      <c r="H2238" s="2" t="s">
        <v>9920</v>
      </c>
      <c r="I2238">
        <v>3</v>
      </c>
      <c r="J2238">
        <v>3</v>
      </c>
      <c r="K2238">
        <v>9</v>
      </c>
      <c r="L2238" s="1" t="s">
        <v>26</v>
      </c>
      <c r="M2238" s="1" t="s">
        <v>21</v>
      </c>
      <c r="N2238" s="1" t="s">
        <v>27</v>
      </c>
      <c r="O2238" s="1" t="str">
        <f t="shared" si="68"/>
        <v>Wednesday</v>
      </c>
      <c r="P2238" s="7" t="str">
        <f t="shared" si="69"/>
        <v>Jan</v>
      </c>
      <c r="Q2238" s="7"/>
      <c r="R2238" s="4"/>
      <c r="S2238"/>
      <c r="Z2238"/>
      <c r="AA2238"/>
    </row>
    <row r="2239" spans="1:27" x14ac:dyDescent="0.3">
      <c r="A2239" s="1" t="s">
        <v>2279</v>
      </c>
      <c r="B2239" s="1" t="s">
        <v>30</v>
      </c>
      <c r="C2239" s="1" t="s">
        <v>40</v>
      </c>
      <c r="D2239" s="1" t="s">
        <v>54</v>
      </c>
      <c r="E2239">
        <v>7.5</v>
      </c>
      <c r="F2239" s="1" t="s">
        <v>20</v>
      </c>
      <c r="G2239" s="1" t="s">
        <v>34</v>
      </c>
      <c r="H2239" s="2" t="s">
        <v>9868</v>
      </c>
      <c r="I2239">
        <v>1.5</v>
      </c>
      <c r="J2239">
        <v>5</v>
      </c>
      <c r="K2239">
        <v>7.5</v>
      </c>
      <c r="L2239" s="1" t="s">
        <v>20</v>
      </c>
      <c r="M2239" s="1" t="s">
        <v>46</v>
      </c>
      <c r="N2239" s="1" t="s">
        <v>30</v>
      </c>
      <c r="O2239" s="1" t="str">
        <f t="shared" si="68"/>
        <v>Thursday</v>
      </c>
      <c r="P2239" s="7" t="str">
        <f t="shared" si="69"/>
        <v>Oct</v>
      </c>
      <c r="Q2239" s="7"/>
      <c r="R2239" s="4"/>
      <c r="S2239"/>
      <c r="Z2239"/>
      <c r="AA2239"/>
    </row>
    <row r="2240" spans="1:27" x14ac:dyDescent="0.3">
      <c r="A2240" s="1" t="s">
        <v>2280</v>
      </c>
      <c r="B2240" s="1" t="s">
        <v>32</v>
      </c>
      <c r="C2240" s="1" t="s">
        <v>57</v>
      </c>
      <c r="D2240" s="1"/>
      <c r="E2240">
        <v>4</v>
      </c>
      <c r="F2240" s="1" t="s">
        <v>17</v>
      </c>
      <c r="G2240" s="1" t="s">
        <v>21</v>
      </c>
      <c r="H2240" s="2" t="s">
        <v>9765</v>
      </c>
      <c r="I2240">
        <v>3</v>
      </c>
      <c r="J2240">
        <v>1</v>
      </c>
      <c r="K2240">
        <v>3</v>
      </c>
      <c r="L2240" s="1" t="s">
        <v>17</v>
      </c>
      <c r="M2240" s="1" t="s">
        <v>21</v>
      </c>
      <c r="N2240" s="1" t="s">
        <v>32</v>
      </c>
      <c r="O2240" s="1" t="str">
        <f t="shared" si="68"/>
        <v>Saturday</v>
      </c>
      <c r="P2240" s="7" t="str">
        <f t="shared" si="69"/>
        <v>Jul</v>
      </c>
      <c r="Q2240" s="7"/>
      <c r="R2240" s="4"/>
      <c r="S2240"/>
      <c r="Z2240"/>
      <c r="AA2240"/>
    </row>
    <row r="2241" spans="1:27" x14ac:dyDescent="0.3">
      <c r="A2241" s="1" t="s">
        <v>2281</v>
      </c>
      <c r="B2241" s="1" t="s">
        <v>32</v>
      </c>
      <c r="C2241" s="1" t="s">
        <v>35</v>
      </c>
      <c r="D2241" s="1" t="s">
        <v>49</v>
      </c>
      <c r="E2241">
        <v>12</v>
      </c>
      <c r="F2241" s="1" t="s">
        <v>39</v>
      </c>
      <c r="G2241" s="1" t="s">
        <v>34</v>
      </c>
      <c r="H2241" s="2" t="s">
        <v>9804</v>
      </c>
      <c r="I2241">
        <v>4</v>
      </c>
      <c r="J2241">
        <v>3</v>
      </c>
      <c r="K2241">
        <v>12</v>
      </c>
      <c r="L2241" s="1" t="s">
        <v>37</v>
      </c>
      <c r="M2241" s="1" t="s">
        <v>46</v>
      </c>
      <c r="N2241" s="1" t="s">
        <v>32</v>
      </c>
      <c r="O2241" s="1" t="str">
        <f t="shared" si="68"/>
        <v>Tuesday</v>
      </c>
      <c r="P2241" s="7" t="str">
        <f t="shared" si="69"/>
        <v>Apr</v>
      </c>
      <c r="Q2241" s="7"/>
      <c r="R2241" s="4"/>
      <c r="S2241"/>
      <c r="Z2241"/>
      <c r="AA2241"/>
    </row>
    <row r="2242" spans="1:27" x14ac:dyDescent="0.3">
      <c r="A2242" s="1" t="s">
        <v>2282</v>
      </c>
      <c r="B2242" s="1" t="s">
        <v>23</v>
      </c>
      <c r="C2242" s="1" t="s">
        <v>35</v>
      </c>
      <c r="D2242" s="1" t="s">
        <v>25</v>
      </c>
      <c r="E2242">
        <v>9</v>
      </c>
      <c r="F2242" s="1" t="s">
        <v>17</v>
      </c>
      <c r="G2242" s="1" t="s">
        <v>39</v>
      </c>
      <c r="H2242" s="2" t="s">
        <v>9884</v>
      </c>
      <c r="I2242">
        <v>3</v>
      </c>
      <c r="J2242">
        <v>3</v>
      </c>
      <c r="K2242">
        <v>9</v>
      </c>
      <c r="L2242" s="1" t="s">
        <v>17</v>
      </c>
      <c r="M2242" s="1" t="s">
        <v>46</v>
      </c>
      <c r="N2242" s="1" t="s">
        <v>23</v>
      </c>
      <c r="O2242" s="1" t="str">
        <f t="shared" ref="O2242:O2305" si="70">TEXT(H2242, "dddd")</f>
        <v>Thursday</v>
      </c>
      <c r="P2242" s="7" t="str">
        <f t="shared" ref="P2242:P2305" si="71">TEXT(H2242, "mmm")</f>
        <v>May</v>
      </c>
      <c r="Q2242" s="7"/>
      <c r="R2242" s="4"/>
      <c r="S2242"/>
      <c r="Z2242"/>
      <c r="AA2242"/>
    </row>
    <row r="2243" spans="1:27" x14ac:dyDescent="0.3">
      <c r="A2243" s="1" t="s">
        <v>2283</v>
      </c>
      <c r="B2243" s="1" t="s">
        <v>30</v>
      </c>
      <c r="C2243" s="1"/>
      <c r="D2243" s="1" t="s">
        <v>54</v>
      </c>
      <c r="E2243">
        <v>7.5</v>
      </c>
      <c r="F2243" s="1" t="s">
        <v>17</v>
      </c>
      <c r="G2243" s="1" t="s">
        <v>21</v>
      </c>
      <c r="H2243" s="2" t="s">
        <v>9875</v>
      </c>
      <c r="I2243">
        <v>1.5</v>
      </c>
      <c r="J2243">
        <v>5</v>
      </c>
      <c r="K2243">
        <v>7.5</v>
      </c>
      <c r="L2243" s="1" t="s">
        <v>17</v>
      </c>
      <c r="M2243" s="1" t="s">
        <v>21</v>
      </c>
      <c r="N2243" s="1" t="s">
        <v>30</v>
      </c>
      <c r="O2243" s="1" t="str">
        <f t="shared" si="70"/>
        <v>Tuesday</v>
      </c>
      <c r="P2243" s="7" t="str">
        <f t="shared" si="71"/>
        <v>Oct</v>
      </c>
      <c r="Q2243" s="7"/>
      <c r="R2243" s="4"/>
      <c r="S2243"/>
      <c r="Z2243"/>
      <c r="AA2243"/>
    </row>
    <row r="2244" spans="1:27" x14ac:dyDescent="0.3">
      <c r="A2244" s="1" t="s">
        <v>2284</v>
      </c>
      <c r="B2244" s="1" t="s">
        <v>23</v>
      </c>
      <c r="C2244" s="1" t="s">
        <v>35</v>
      </c>
      <c r="D2244" s="1" t="s">
        <v>25</v>
      </c>
      <c r="E2244">
        <v>9</v>
      </c>
      <c r="F2244" s="1" t="s">
        <v>39</v>
      </c>
      <c r="G2244" s="1" t="s">
        <v>21</v>
      </c>
      <c r="H2244" s="2" t="s">
        <v>9694</v>
      </c>
      <c r="I2244">
        <v>3</v>
      </c>
      <c r="J2244">
        <v>3</v>
      </c>
      <c r="K2244">
        <v>9</v>
      </c>
      <c r="L2244" s="1" t="s">
        <v>37</v>
      </c>
      <c r="M2244" s="1" t="s">
        <v>21</v>
      </c>
      <c r="N2244" s="1" t="s">
        <v>23</v>
      </c>
      <c r="O2244" s="1" t="str">
        <f t="shared" si="70"/>
        <v>Monday</v>
      </c>
      <c r="P2244" s="7" t="str">
        <f t="shared" si="71"/>
        <v>Oct</v>
      </c>
      <c r="Q2244" s="7"/>
      <c r="R2244" s="4"/>
      <c r="S2244"/>
      <c r="Z2244"/>
      <c r="AA2244"/>
    </row>
    <row r="2245" spans="1:27" x14ac:dyDescent="0.3">
      <c r="A2245" s="1" t="s">
        <v>2285</v>
      </c>
      <c r="B2245" s="1" t="s">
        <v>30</v>
      </c>
      <c r="C2245" s="1" t="s">
        <v>35</v>
      </c>
      <c r="D2245" s="1" t="s">
        <v>54</v>
      </c>
      <c r="E2245">
        <v>4.5</v>
      </c>
      <c r="F2245" s="1" t="s">
        <v>26</v>
      </c>
      <c r="G2245" s="1" t="s">
        <v>21</v>
      </c>
      <c r="H2245" s="2" t="s">
        <v>9874</v>
      </c>
      <c r="I2245">
        <v>1.5</v>
      </c>
      <c r="J2245">
        <v>3</v>
      </c>
      <c r="K2245">
        <v>4.5</v>
      </c>
      <c r="L2245" s="1" t="s">
        <v>26</v>
      </c>
      <c r="M2245" s="1" t="s">
        <v>21</v>
      </c>
      <c r="N2245" s="1" t="s">
        <v>30</v>
      </c>
      <c r="O2245" s="1" t="str">
        <f t="shared" si="70"/>
        <v>Thursday</v>
      </c>
      <c r="P2245" s="7" t="str">
        <f t="shared" si="71"/>
        <v>Aug</v>
      </c>
      <c r="Q2245" s="7"/>
      <c r="R2245" s="4"/>
      <c r="S2245"/>
      <c r="Z2245"/>
      <c r="AA2245"/>
    </row>
    <row r="2246" spans="1:27" x14ac:dyDescent="0.3">
      <c r="A2246" s="1" t="s">
        <v>2286</v>
      </c>
      <c r="B2246" s="1" t="s">
        <v>28</v>
      </c>
      <c r="C2246" s="1" t="s">
        <v>57</v>
      </c>
      <c r="D2246" s="1" t="s">
        <v>49</v>
      </c>
      <c r="E2246">
        <v>4</v>
      </c>
      <c r="F2246" s="1" t="s">
        <v>17</v>
      </c>
      <c r="G2246" s="1" t="s">
        <v>36</v>
      </c>
      <c r="H2246" s="2" t="s">
        <v>9620</v>
      </c>
      <c r="I2246">
        <v>4</v>
      </c>
      <c r="J2246">
        <v>1</v>
      </c>
      <c r="K2246">
        <v>4</v>
      </c>
      <c r="L2246" s="1" t="s">
        <v>17</v>
      </c>
      <c r="M2246" s="1" t="s">
        <v>46</v>
      </c>
      <c r="N2246" s="1" t="s">
        <v>28</v>
      </c>
      <c r="O2246" s="1" t="str">
        <f t="shared" si="70"/>
        <v>Tuesday</v>
      </c>
      <c r="P2246" s="7" t="str">
        <f t="shared" si="71"/>
        <v>Nov</v>
      </c>
      <c r="Q2246" s="7"/>
      <c r="R2246" s="4"/>
      <c r="S2246"/>
      <c r="Z2246"/>
      <c r="AA2246"/>
    </row>
    <row r="2247" spans="1:27" x14ac:dyDescent="0.3">
      <c r="A2247" s="1" t="s">
        <v>2287</v>
      </c>
      <c r="B2247" s="1" t="s">
        <v>14</v>
      </c>
      <c r="C2247" s="1" t="s">
        <v>57</v>
      </c>
      <c r="D2247" s="1" t="s">
        <v>16</v>
      </c>
      <c r="E2247">
        <v>2</v>
      </c>
      <c r="F2247" s="1" t="s">
        <v>39</v>
      </c>
      <c r="G2247" s="1" t="s">
        <v>21</v>
      </c>
      <c r="H2247" s="2" t="s">
        <v>9616</v>
      </c>
      <c r="I2247">
        <v>2</v>
      </c>
      <c r="J2247">
        <v>1</v>
      </c>
      <c r="K2247">
        <v>2</v>
      </c>
      <c r="L2247" s="1" t="s">
        <v>37</v>
      </c>
      <c r="M2247" s="1" t="s">
        <v>21</v>
      </c>
      <c r="N2247" s="1" t="s">
        <v>14</v>
      </c>
      <c r="O2247" s="1" t="str">
        <f t="shared" si="70"/>
        <v>Friday</v>
      </c>
      <c r="P2247" s="7" t="str">
        <f t="shared" si="71"/>
        <v>Oct</v>
      </c>
      <c r="Q2247" s="7"/>
      <c r="R2247" s="4"/>
      <c r="S2247"/>
      <c r="Z2247"/>
      <c r="AA2247"/>
    </row>
    <row r="2248" spans="1:27" x14ac:dyDescent="0.3">
      <c r="A2248" s="1" t="s">
        <v>2288</v>
      </c>
      <c r="B2248" s="1" t="s">
        <v>29</v>
      </c>
      <c r="C2248" s="1" t="s">
        <v>57</v>
      </c>
      <c r="D2248" s="1" t="s">
        <v>45</v>
      </c>
      <c r="E2248">
        <v>5</v>
      </c>
      <c r="F2248" s="1" t="s">
        <v>17</v>
      </c>
      <c r="G2248" s="1" t="s">
        <v>18</v>
      </c>
      <c r="H2248" s="2" t="s">
        <v>9672</v>
      </c>
      <c r="I2248">
        <v>5</v>
      </c>
      <c r="J2248">
        <v>1</v>
      </c>
      <c r="K2248">
        <v>5</v>
      </c>
      <c r="L2248" s="1" t="s">
        <v>17</v>
      </c>
      <c r="M2248" s="1" t="s">
        <v>18</v>
      </c>
      <c r="N2248" s="1" t="s">
        <v>29</v>
      </c>
      <c r="O2248" s="1" t="str">
        <f t="shared" si="70"/>
        <v>Thursday</v>
      </c>
      <c r="P2248" s="7" t="str">
        <f t="shared" si="71"/>
        <v>Apr</v>
      </c>
      <c r="Q2248" s="7"/>
      <c r="R2248" s="4"/>
      <c r="S2248"/>
      <c r="Z2248"/>
      <c r="AA2248"/>
    </row>
    <row r="2249" spans="1:27" x14ac:dyDescent="0.3">
      <c r="A2249" s="1" t="s">
        <v>2289</v>
      </c>
      <c r="B2249" s="1"/>
      <c r="C2249" s="1" t="s">
        <v>35</v>
      </c>
      <c r="D2249" s="1" t="s">
        <v>25</v>
      </c>
      <c r="F2249" s="1" t="s">
        <v>39</v>
      </c>
      <c r="G2249" s="1" t="s">
        <v>18</v>
      </c>
      <c r="H2249" s="2" t="s">
        <v>9896</v>
      </c>
      <c r="I2249">
        <v>3</v>
      </c>
      <c r="J2249">
        <v>3</v>
      </c>
      <c r="K2249">
        <v>9</v>
      </c>
      <c r="L2249" s="1" t="s">
        <v>37</v>
      </c>
      <c r="M2249" s="1" t="s">
        <v>18</v>
      </c>
      <c r="N2249" s="1" t="s">
        <v>37</v>
      </c>
      <c r="O2249" s="1" t="str">
        <f t="shared" si="70"/>
        <v>Wednesday</v>
      </c>
      <c r="P2249" s="7" t="str">
        <f t="shared" si="71"/>
        <v>Oct</v>
      </c>
      <c r="Q2249" s="7"/>
      <c r="R2249" s="4"/>
      <c r="S2249"/>
      <c r="Z2249"/>
      <c r="AA2249"/>
    </row>
    <row r="2250" spans="1:27" x14ac:dyDescent="0.3">
      <c r="A2250" s="1" t="s">
        <v>2290</v>
      </c>
      <c r="B2250" s="1" t="s">
        <v>29</v>
      </c>
      <c r="C2250" s="1" t="s">
        <v>24</v>
      </c>
      <c r="D2250" s="1" t="s">
        <v>45</v>
      </c>
      <c r="F2250" s="1" t="s">
        <v>39</v>
      </c>
      <c r="G2250" s="1" t="s">
        <v>21</v>
      </c>
      <c r="H2250" s="2" t="s">
        <v>9827</v>
      </c>
      <c r="I2250">
        <v>5</v>
      </c>
      <c r="J2250">
        <v>4</v>
      </c>
      <c r="K2250">
        <v>20</v>
      </c>
      <c r="L2250" s="1" t="s">
        <v>37</v>
      </c>
      <c r="M2250" s="1" t="s">
        <v>21</v>
      </c>
      <c r="N2250" s="1" t="s">
        <v>29</v>
      </c>
      <c r="O2250" s="1" t="str">
        <f t="shared" si="70"/>
        <v>Friday</v>
      </c>
      <c r="P2250" s="7" t="str">
        <f t="shared" si="71"/>
        <v>Mar</v>
      </c>
      <c r="Q2250" s="7"/>
      <c r="R2250" s="4"/>
      <c r="S2250"/>
      <c r="Z2250"/>
      <c r="AA2250"/>
    </row>
    <row r="2251" spans="1:27" x14ac:dyDescent="0.3">
      <c r="A2251" s="1" t="s">
        <v>2291</v>
      </c>
      <c r="B2251" s="1" t="s">
        <v>32</v>
      </c>
      <c r="C2251" s="1" t="s">
        <v>24</v>
      </c>
      <c r="D2251" s="1" t="s">
        <v>49</v>
      </c>
      <c r="E2251">
        <v>16</v>
      </c>
      <c r="F2251" s="1" t="s">
        <v>39</v>
      </c>
      <c r="G2251" s="1" t="s">
        <v>21</v>
      </c>
      <c r="H2251" s="2" t="s">
        <v>9827</v>
      </c>
      <c r="I2251">
        <v>4</v>
      </c>
      <c r="J2251">
        <v>4</v>
      </c>
      <c r="K2251">
        <v>16</v>
      </c>
      <c r="L2251" s="1" t="s">
        <v>37</v>
      </c>
      <c r="M2251" s="1" t="s">
        <v>21</v>
      </c>
      <c r="N2251" s="1" t="s">
        <v>32</v>
      </c>
      <c r="O2251" s="1" t="str">
        <f t="shared" si="70"/>
        <v>Friday</v>
      </c>
      <c r="P2251" s="7" t="str">
        <f t="shared" si="71"/>
        <v>Mar</v>
      </c>
      <c r="Q2251" s="7"/>
      <c r="R2251" s="4"/>
      <c r="S2251"/>
      <c r="Z2251"/>
      <c r="AA2251"/>
    </row>
    <row r="2252" spans="1:27" x14ac:dyDescent="0.3">
      <c r="A2252" s="1" t="s">
        <v>2292</v>
      </c>
      <c r="B2252" s="1" t="s">
        <v>31</v>
      </c>
      <c r="C2252" s="1" t="s">
        <v>24</v>
      </c>
      <c r="D2252" s="1" t="s">
        <v>42</v>
      </c>
      <c r="E2252">
        <v>4</v>
      </c>
      <c r="F2252" s="1" t="s">
        <v>26</v>
      </c>
      <c r="G2252" s="1" t="s">
        <v>39</v>
      </c>
      <c r="H2252" s="2" t="s">
        <v>9773</v>
      </c>
      <c r="I2252">
        <v>1</v>
      </c>
      <c r="J2252">
        <v>4</v>
      </c>
      <c r="K2252">
        <v>4</v>
      </c>
      <c r="L2252" s="1" t="s">
        <v>26</v>
      </c>
      <c r="M2252" s="1" t="s">
        <v>46</v>
      </c>
      <c r="N2252" s="1" t="s">
        <v>31</v>
      </c>
      <c r="O2252" s="1" t="str">
        <f t="shared" si="70"/>
        <v>Saturday</v>
      </c>
      <c r="P2252" s="7" t="str">
        <f t="shared" si="71"/>
        <v>May</v>
      </c>
      <c r="Q2252" s="7"/>
      <c r="R2252" s="4"/>
      <c r="S2252"/>
      <c r="Z2252"/>
      <c r="AA2252"/>
    </row>
    <row r="2253" spans="1:27" x14ac:dyDescent="0.3">
      <c r="A2253" s="1" t="s">
        <v>2293</v>
      </c>
      <c r="B2253" s="1" t="s">
        <v>28</v>
      </c>
      <c r="C2253" s="1" t="s">
        <v>35</v>
      </c>
      <c r="D2253" s="1" t="s">
        <v>49</v>
      </c>
      <c r="F2253" s="1" t="s">
        <v>17</v>
      </c>
      <c r="G2253" s="1" t="s">
        <v>39</v>
      </c>
      <c r="H2253" s="2" t="s">
        <v>9743</v>
      </c>
      <c r="I2253">
        <v>4</v>
      </c>
      <c r="J2253">
        <v>3</v>
      </c>
      <c r="K2253">
        <v>12</v>
      </c>
      <c r="L2253" s="1" t="s">
        <v>17</v>
      </c>
      <c r="M2253" s="1" t="s">
        <v>46</v>
      </c>
      <c r="N2253" s="1" t="s">
        <v>28</v>
      </c>
      <c r="O2253" s="1" t="str">
        <f t="shared" si="70"/>
        <v>Saturday</v>
      </c>
      <c r="P2253" s="7" t="str">
        <f t="shared" si="71"/>
        <v>Aug</v>
      </c>
      <c r="Q2253" s="7"/>
      <c r="R2253" s="4"/>
      <c r="S2253"/>
      <c r="Z2253"/>
      <c r="AA2253"/>
    </row>
    <row r="2254" spans="1:27" x14ac:dyDescent="0.3">
      <c r="A2254" s="1" t="s">
        <v>2294</v>
      </c>
      <c r="B2254" s="1" t="s">
        <v>23</v>
      </c>
      <c r="C2254" s="1" t="s">
        <v>24</v>
      </c>
      <c r="D2254" s="1" t="s">
        <v>25</v>
      </c>
      <c r="E2254">
        <v>12</v>
      </c>
      <c r="F2254" s="1" t="s">
        <v>20</v>
      </c>
      <c r="G2254" s="1" t="s">
        <v>39</v>
      </c>
      <c r="H2254" s="2" t="s">
        <v>9878</v>
      </c>
      <c r="I2254">
        <v>3</v>
      </c>
      <c r="J2254">
        <v>4</v>
      </c>
      <c r="K2254">
        <v>12</v>
      </c>
      <c r="L2254" s="1" t="s">
        <v>20</v>
      </c>
      <c r="M2254" s="1" t="s">
        <v>46</v>
      </c>
      <c r="N2254" s="1" t="s">
        <v>23</v>
      </c>
      <c r="O2254" s="1" t="str">
        <f t="shared" si="70"/>
        <v>Wednesday</v>
      </c>
      <c r="P2254" s="7" t="str">
        <f t="shared" si="71"/>
        <v>Jun</v>
      </c>
      <c r="Q2254" s="7"/>
      <c r="R2254" s="4"/>
      <c r="S2254"/>
      <c r="Z2254"/>
      <c r="AA2254"/>
    </row>
    <row r="2255" spans="1:27" x14ac:dyDescent="0.3">
      <c r="A2255" s="1" t="s">
        <v>2295</v>
      </c>
      <c r="B2255" s="1" t="s">
        <v>23</v>
      </c>
      <c r="C2255" s="1" t="s">
        <v>40</v>
      </c>
      <c r="D2255" s="1" t="s">
        <v>25</v>
      </c>
      <c r="E2255">
        <v>15</v>
      </c>
      <c r="F2255" s="1" t="s">
        <v>20</v>
      </c>
      <c r="G2255" s="1" t="s">
        <v>21</v>
      </c>
      <c r="H2255" s="2" t="s">
        <v>9725</v>
      </c>
      <c r="I2255">
        <v>3</v>
      </c>
      <c r="J2255">
        <v>5</v>
      </c>
      <c r="K2255">
        <v>15</v>
      </c>
      <c r="L2255" s="1" t="s">
        <v>20</v>
      </c>
      <c r="M2255" s="1" t="s">
        <v>21</v>
      </c>
      <c r="N2255" s="1" t="s">
        <v>23</v>
      </c>
      <c r="O2255" s="1" t="str">
        <f t="shared" si="70"/>
        <v>Tuesday</v>
      </c>
      <c r="P2255" s="7" t="str">
        <f t="shared" si="71"/>
        <v>Jun</v>
      </c>
      <c r="Q2255" s="7"/>
      <c r="R2255" s="4"/>
      <c r="S2255"/>
      <c r="Z2255"/>
      <c r="AA2255"/>
    </row>
    <row r="2256" spans="1:27" x14ac:dyDescent="0.3">
      <c r="A2256" s="1" t="s">
        <v>2296</v>
      </c>
      <c r="B2256" s="1" t="s">
        <v>30</v>
      </c>
      <c r="C2256" s="1" t="s">
        <v>57</v>
      </c>
      <c r="D2256" s="1" t="s">
        <v>54</v>
      </c>
      <c r="E2256">
        <v>1.5</v>
      </c>
      <c r="F2256" s="1" t="s">
        <v>17</v>
      </c>
      <c r="G2256" s="1" t="s">
        <v>39</v>
      </c>
      <c r="H2256" s="2" t="s">
        <v>9621</v>
      </c>
      <c r="I2256">
        <v>1.5</v>
      </c>
      <c r="J2256">
        <v>1</v>
      </c>
      <c r="K2256">
        <v>1.5</v>
      </c>
      <c r="L2256" s="1" t="s">
        <v>17</v>
      </c>
      <c r="M2256" s="1" t="s">
        <v>46</v>
      </c>
      <c r="N2256" s="1" t="s">
        <v>30</v>
      </c>
      <c r="O2256" s="1" t="str">
        <f t="shared" si="70"/>
        <v>Wednesday</v>
      </c>
      <c r="P2256" s="7" t="str">
        <f t="shared" si="71"/>
        <v>May</v>
      </c>
      <c r="Q2256" s="7"/>
      <c r="R2256" s="4"/>
      <c r="S2256"/>
      <c r="Z2256"/>
      <c r="AA2256"/>
    </row>
    <row r="2257" spans="1:27" x14ac:dyDescent="0.3">
      <c r="A2257" s="1" t="s">
        <v>2297</v>
      </c>
      <c r="B2257" s="1" t="s">
        <v>14</v>
      </c>
      <c r="C2257" s="1" t="s">
        <v>15</v>
      </c>
      <c r="D2257" s="1" t="s">
        <v>16</v>
      </c>
      <c r="E2257">
        <v>4</v>
      </c>
      <c r="F2257" s="1" t="s">
        <v>20</v>
      </c>
      <c r="G2257" s="1" t="s">
        <v>18</v>
      </c>
      <c r="H2257" s="2" t="s">
        <v>9616</v>
      </c>
      <c r="I2257">
        <v>2</v>
      </c>
      <c r="J2257">
        <v>2</v>
      </c>
      <c r="K2257">
        <v>4</v>
      </c>
      <c r="L2257" s="1" t="s">
        <v>20</v>
      </c>
      <c r="M2257" s="1" t="s">
        <v>18</v>
      </c>
      <c r="N2257" s="1" t="s">
        <v>14</v>
      </c>
      <c r="O2257" s="1" t="str">
        <f t="shared" si="70"/>
        <v>Friday</v>
      </c>
      <c r="P2257" s="7" t="str">
        <f t="shared" si="71"/>
        <v>Oct</v>
      </c>
      <c r="Q2257" s="7"/>
      <c r="R2257" s="4"/>
      <c r="S2257"/>
      <c r="Z2257"/>
      <c r="AA2257"/>
    </row>
    <row r="2258" spans="1:27" x14ac:dyDescent="0.3">
      <c r="A2258" s="1" t="s">
        <v>2298</v>
      </c>
      <c r="B2258" s="1"/>
      <c r="C2258" s="1" t="s">
        <v>57</v>
      </c>
      <c r="D2258" s="1" t="s">
        <v>49</v>
      </c>
      <c r="E2258">
        <v>4</v>
      </c>
      <c r="F2258" s="1" t="s">
        <v>26</v>
      </c>
      <c r="G2258" s="1" t="s">
        <v>39</v>
      </c>
      <c r="H2258" s="2" t="s">
        <v>9863</v>
      </c>
      <c r="I2258">
        <v>4</v>
      </c>
      <c r="J2258">
        <v>1</v>
      </c>
      <c r="K2258">
        <v>4</v>
      </c>
      <c r="L2258" s="1" t="s">
        <v>26</v>
      </c>
      <c r="M2258" s="1" t="s">
        <v>46</v>
      </c>
      <c r="N2258" s="1" t="s">
        <v>37</v>
      </c>
      <c r="O2258" s="1" t="str">
        <f t="shared" si="70"/>
        <v>Sunday</v>
      </c>
      <c r="P2258" s="7" t="str">
        <f t="shared" si="71"/>
        <v>Mar</v>
      </c>
      <c r="Q2258" s="7"/>
      <c r="R2258" s="4"/>
      <c r="S2258"/>
      <c r="Z2258"/>
      <c r="AA2258"/>
    </row>
    <row r="2259" spans="1:27" x14ac:dyDescent="0.3">
      <c r="A2259" s="1" t="s">
        <v>2299</v>
      </c>
      <c r="B2259" s="1" t="s">
        <v>31</v>
      </c>
      <c r="C2259" s="1" t="s">
        <v>15</v>
      </c>
      <c r="D2259" s="1" t="s">
        <v>42</v>
      </c>
      <c r="E2259">
        <v>2</v>
      </c>
      <c r="F2259" s="1" t="s">
        <v>20</v>
      </c>
      <c r="G2259" s="1" t="s">
        <v>18</v>
      </c>
      <c r="H2259" s="2" t="s">
        <v>9764</v>
      </c>
      <c r="I2259">
        <v>1</v>
      </c>
      <c r="J2259">
        <v>2</v>
      </c>
      <c r="K2259">
        <v>2</v>
      </c>
      <c r="L2259" s="1" t="s">
        <v>20</v>
      </c>
      <c r="M2259" s="1" t="s">
        <v>18</v>
      </c>
      <c r="N2259" s="1" t="s">
        <v>31</v>
      </c>
      <c r="O2259" s="1" t="str">
        <f t="shared" si="70"/>
        <v>Wednesday</v>
      </c>
      <c r="P2259" s="7" t="str">
        <f t="shared" si="71"/>
        <v>May</v>
      </c>
      <c r="Q2259" s="7"/>
      <c r="R2259" s="4"/>
      <c r="S2259"/>
      <c r="Z2259"/>
      <c r="AA2259"/>
    </row>
    <row r="2260" spans="1:27" x14ac:dyDescent="0.3">
      <c r="A2260" s="1" t="s">
        <v>2300</v>
      </c>
      <c r="B2260" s="1"/>
      <c r="C2260" s="1" t="s">
        <v>24</v>
      </c>
      <c r="D2260" s="1" t="s">
        <v>42</v>
      </c>
      <c r="E2260">
        <v>4</v>
      </c>
      <c r="F2260" s="1" t="s">
        <v>17</v>
      </c>
      <c r="G2260" s="1" t="s">
        <v>36</v>
      </c>
      <c r="H2260" s="2" t="s">
        <v>9614</v>
      </c>
      <c r="I2260">
        <v>1</v>
      </c>
      <c r="J2260">
        <v>4</v>
      </c>
      <c r="K2260">
        <v>4</v>
      </c>
      <c r="L2260" s="1" t="s">
        <v>17</v>
      </c>
      <c r="M2260" s="1" t="s">
        <v>46</v>
      </c>
      <c r="N2260" s="1" t="s">
        <v>31</v>
      </c>
      <c r="O2260" s="1" t="str">
        <f t="shared" si="70"/>
        <v>Thursday</v>
      </c>
      <c r="P2260" s="7" t="str">
        <f t="shared" si="71"/>
        <v>Apr</v>
      </c>
      <c r="Q2260" s="7"/>
      <c r="R2260" s="4"/>
      <c r="S2260"/>
      <c r="Z2260"/>
      <c r="AA2260"/>
    </row>
    <row r="2261" spans="1:27" x14ac:dyDescent="0.3">
      <c r="A2261" s="1" t="s">
        <v>2301</v>
      </c>
      <c r="B2261" s="1"/>
      <c r="C2261" s="1" t="s">
        <v>40</v>
      </c>
      <c r="D2261" s="1" t="s">
        <v>49</v>
      </c>
      <c r="E2261">
        <v>20</v>
      </c>
      <c r="F2261" s="1" t="s">
        <v>17</v>
      </c>
      <c r="G2261" s="1" t="s">
        <v>21</v>
      </c>
      <c r="H2261" s="2" t="s">
        <v>9625</v>
      </c>
      <c r="I2261">
        <v>4</v>
      </c>
      <c r="J2261">
        <v>5</v>
      </c>
      <c r="K2261">
        <v>20</v>
      </c>
      <c r="L2261" s="1" t="s">
        <v>17</v>
      </c>
      <c r="M2261" s="1" t="s">
        <v>21</v>
      </c>
      <c r="N2261" s="1" t="s">
        <v>37</v>
      </c>
      <c r="O2261" s="1" t="str">
        <f t="shared" si="70"/>
        <v>Saturday</v>
      </c>
      <c r="P2261" s="7" t="str">
        <f t="shared" si="71"/>
        <v>Jun</v>
      </c>
      <c r="Q2261" s="7"/>
      <c r="R2261" s="4"/>
      <c r="S2261"/>
      <c r="Z2261"/>
      <c r="AA2261"/>
    </row>
    <row r="2262" spans="1:27" x14ac:dyDescent="0.3">
      <c r="A2262" s="1" t="s">
        <v>2302</v>
      </c>
      <c r="B2262" s="1" t="s">
        <v>28</v>
      </c>
      <c r="C2262" s="1" t="s">
        <v>24</v>
      </c>
      <c r="D2262" s="1" t="s">
        <v>49</v>
      </c>
      <c r="E2262">
        <v>16</v>
      </c>
      <c r="F2262" s="1" t="s">
        <v>39</v>
      </c>
      <c r="G2262" s="1" t="s">
        <v>36</v>
      </c>
      <c r="H2262" s="2" t="s">
        <v>9677</v>
      </c>
      <c r="I2262">
        <v>4</v>
      </c>
      <c r="J2262">
        <v>4</v>
      </c>
      <c r="K2262">
        <v>16</v>
      </c>
      <c r="L2262" s="1" t="s">
        <v>37</v>
      </c>
      <c r="M2262" s="1" t="s">
        <v>46</v>
      </c>
      <c r="N2262" s="1" t="s">
        <v>28</v>
      </c>
      <c r="O2262" s="1" t="str">
        <f t="shared" si="70"/>
        <v>Sunday</v>
      </c>
      <c r="P2262" s="7" t="str">
        <f t="shared" si="71"/>
        <v>Jul</v>
      </c>
      <c r="Q2262" s="7"/>
      <c r="R2262" s="4"/>
      <c r="S2262"/>
      <c r="Z2262"/>
      <c r="AA2262"/>
    </row>
    <row r="2263" spans="1:27" x14ac:dyDescent="0.3">
      <c r="A2263" s="1" t="s">
        <v>2303</v>
      </c>
      <c r="B2263" s="1" t="s">
        <v>28</v>
      </c>
      <c r="C2263" s="1" t="s">
        <v>15</v>
      </c>
      <c r="D2263" s="1" t="s">
        <v>49</v>
      </c>
      <c r="E2263">
        <v>8</v>
      </c>
      <c r="F2263" s="1" t="s">
        <v>39</v>
      </c>
      <c r="G2263" s="1" t="s">
        <v>39</v>
      </c>
      <c r="H2263" s="2" t="s">
        <v>9926</v>
      </c>
      <c r="I2263">
        <v>4</v>
      </c>
      <c r="J2263">
        <v>2</v>
      </c>
      <c r="K2263">
        <v>8</v>
      </c>
      <c r="L2263" s="1" t="s">
        <v>37</v>
      </c>
      <c r="M2263" s="1" t="s">
        <v>46</v>
      </c>
      <c r="N2263" s="1" t="s">
        <v>28</v>
      </c>
      <c r="O2263" s="1" t="str">
        <f t="shared" si="70"/>
        <v>Monday</v>
      </c>
      <c r="P2263" s="7" t="str">
        <f t="shared" si="71"/>
        <v>Jul</v>
      </c>
      <c r="Q2263" s="7"/>
      <c r="R2263" s="4"/>
      <c r="S2263"/>
      <c r="Z2263"/>
      <c r="AA2263"/>
    </row>
    <row r="2264" spans="1:27" x14ac:dyDescent="0.3">
      <c r="A2264" s="1" t="s">
        <v>2304</v>
      </c>
      <c r="B2264" s="1" t="s">
        <v>31</v>
      </c>
      <c r="C2264" s="1" t="s">
        <v>40</v>
      </c>
      <c r="D2264" s="1" t="s">
        <v>42</v>
      </c>
      <c r="E2264">
        <v>5</v>
      </c>
      <c r="F2264" s="1" t="s">
        <v>17</v>
      </c>
      <c r="G2264" s="1" t="s">
        <v>18</v>
      </c>
      <c r="H2264" s="2" t="s">
        <v>9846</v>
      </c>
      <c r="I2264">
        <v>1</v>
      </c>
      <c r="J2264">
        <v>5</v>
      </c>
      <c r="K2264">
        <v>5</v>
      </c>
      <c r="L2264" s="1" t="s">
        <v>17</v>
      </c>
      <c r="M2264" s="1" t="s">
        <v>18</v>
      </c>
      <c r="N2264" s="1" t="s">
        <v>31</v>
      </c>
      <c r="O2264" s="1" t="str">
        <f t="shared" si="70"/>
        <v>Monday</v>
      </c>
      <c r="P2264" s="7" t="str">
        <f t="shared" si="71"/>
        <v>Dec</v>
      </c>
      <c r="Q2264" s="7"/>
      <c r="R2264" s="4"/>
      <c r="S2264"/>
      <c r="Z2264"/>
      <c r="AA2264"/>
    </row>
    <row r="2265" spans="1:27" x14ac:dyDescent="0.3">
      <c r="A2265" s="1" t="s">
        <v>2305</v>
      </c>
      <c r="B2265" s="1" t="s">
        <v>30</v>
      </c>
      <c r="C2265" s="1" t="s">
        <v>35</v>
      </c>
      <c r="D2265" s="1" t="s">
        <v>54</v>
      </c>
      <c r="E2265">
        <v>4.5</v>
      </c>
      <c r="F2265" s="1" t="s">
        <v>20</v>
      </c>
      <c r="G2265" s="1" t="s">
        <v>39</v>
      </c>
      <c r="H2265" s="2" t="s">
        <v>9799</v>
      </c>
      <c r="I2265">
        <v>1.5</v>
      </c>
      <c r="J2265">
        <v>3</v>
      </c>
      <c r="K2265">
        <v>4.5</v>
      </c>
      <c r="L2265" s="1" t="s">
        <v>20</v>
      </c>
      <c r="M2265" s="1" t="s">
        <v>46</v>
      </c>
      <c r="N2265" s="1" t="s">
        <v>30</v>
      </c>
      <c r="O2265" s="1" t="str">
        <f t="shared" si="70"/>
        <v>Sunday</v>
      </c>
      <c r="P2265" s="7" t="str">
        <f t="shared" si="71"/>
        <v>Nov</v>
      </c>
      <c r="Q2265" s="7"/>
      <c r="R2265" s="4"/>
      <c r="S2265"/>
      <c r="Z2265"/>
      <c r="AA2265"/>
    </row>
    <row r="2266" spans="1:27" x14ac:dyDescent="0.3">
      <c r="A2266" s="1" t="s">
        <v>2306</v>
      </c>
      <c r="B2266" s="1"/>
      <c r="C2266" s="1" t="s">
        <v>15</v>
      </c>
      <c r="D2266" s="1" t="s">
        <v>25</v>
      </c>
      <c r="E2266">
        <v>6</v>
      </c>
      <c r="F2266" s="1" t="s">
        <v>17</v>
      </c>
      <c r="G2266" s="1" t="s">
        <v>18</v>
      </c>
      <c r="H2266" s="2" t="s">
        <v>9831</v>
      </c>
      <c r="I2266">
        <v>3</v>
      </c>
      <c r="J2266">
        <v>2</v>
      </c>
      <c r="K2266">
        <v>6</v>
      </c>
      <c r="L2266" s="1" t="s">
        <v>17</v>
      </c>
      <c r="M2266" s="1" t="s">
        <v>18</v>
      </c>
      <c r="N2266" s="1" t="s">
        <v>37</v>
      </c>
      <c r="O2266" s="1" t="str">
        <f t="shared" si="70"/>
        <v>Wednesday</v>
      </c>
      <c r="P2266" s="7" t="str">
        <f t="shared" si="71"/>
        <v>Jun</v>
      </c>
      <c r="Q2266" s="7"/>
      <c r="R2266" s="4"/>
      <c r="S2266"/>
      <c r="Z2266"/>
      <c r="AA2266"/>
    </row>
    <row r="2267" spans="1:27" x14ac:dyDescent="0.3">
      <c r="A2267" s="1" t="s">
        <v>2307</v>
      </c>
      <c r="B2267" s="1" t="s">
        <v>14</v>
      </c>
      <c r="C2267" s="1" t="s">
        <v>35</v>
      </c>
      <c r="D2267" s="1" t="s">
        <v>16</v>
      </c>
      <c r="E2267">
        <v>6</v>
      </c>
      <c r="F2267" s="1" t="s">
        <v>36</v>
      </c>
      <c r="G2267" s="1" t="s">
        <v>21</v>
      </c>
      <c r="H2267" s="2" t="s">
        <v>9923</v>
      </c>
      <c r="I2267">
        <v>2</v>
      </c>
      <c r="J2267">
        <v>3</v>
      </c>
      <c r="K2267">
        <v>6</v>
      </c>
      <c r="L2267" s="1" t="s">
        <v>37</v>
      </c>
      <c r="M2267" s="1" t="s">
        <v>21</v>
      </c>
      <c r="N2267" s="1" t="s">
        <v>14</v>
      </c>
      <c r="O2267" s="1" t="str">
        <f t="shared" si="70"/>
        <v>Sunday</v>
      </c>
      <c r="P2267" s="7" t="str">
        <f t="shared" si="71"/>
        <v>Jan</v>
      </c>
      <c r="Q2267" s="7"/>
      <c r="R2267" s="4"/>
      <c r="S2267"/>
      <c r="Z2267"/>
      <c r="AA2267"/>
    </row>
    <row r="2268" spans="1:27" x14ac:dyDescent="0.3">
      <c r="A2268" s="1" t="s">
        <v>2308</v>
      </c>
      <c r="B2268" s="1" t="s">
        <v>31</v>
      </c>
      <c r="C2268" s="1" t="s">
        <v>24</v>
      </c>
      <c r="D2268" s="1" t="s">
        <v>42</v>
      </c>
      <c r="E2268">
        <v>4</v>
      </c>
      <c r="F2268" s="1" t="s">
        <v>39</v>
      </c>
      <c r="G2268" s="1" t="s">
        <v>39</v>
      </c>
      <c r="H2268" s="2" t="s">
        <v>9724</v>
      </c>
      <c r="I2268">
        <v>1</v>
      </c>
      <c r="J2268">
        <v>4</v>
      </c>
      <c r="K2268">
        <v>4</v>
      </c>
      <c r="L2268" s="1" t="s">
        <v>37</v>
      </c>
      <c r="M2268" s="1" t="s">
        <v>46</v>
      </c>
      <c r="N2268" s="1" t="s">
        <v>31</v>
      </c>
      <c r="O2268" s="1" t="str">
        <f t="shared" si="70"/>
        <v>Tuesday</v>
      </c>
      <c r="P2268" s="7" t="str">
        <f t="shared" si="71"/>
        <v>Jul</v>
      </c>
      <c r="Q2268" s="7"/>
      <c r="R2268" s="4"/>
      <c r="S2268"/>
      <c r="Z2268"/>
      <c r="AA2268"/>
    </row>
    <row r="2269" spans="1:27" x14ac:dyDescent="0.3">
      <c r="A2269" s="1" t="s">
        <v>2309</v>
      </c>
      <c r="B2269" s="1"/>
      <c r="C2269" s="1" t="s">
        <v>57</v>
      </c>
      <c r="D2269" s="1" t="s">
        <v>45</v>
      </c>
      <c r="E2269">
        <v>5</v>
      </c>
      <c r="F2269" s="1" t="s">
        <v>26</v>
      </c>
      <c r="G2269" s="1" t="s">
        <v>18</v>
      </c>
      <c r="H2269" s="2" t="s">
        <v>9610</v>
      </c>
      <c r="I2269">
        <v>5</v>
      </c>
      <c r="J2269">
        <v>1</v>
      </c>
      <c r="K2269">
        <v>5</v>
      </c>
      <c r="L2269" s="1" t="s">
        <v>26</v>
      </c>
      <c r="M2269" s="1" t="s">
        <v>18</v>
      </c>
      <c r="N2269" s="1" t="s">
        <v>29</v>
      </c>
      <c r="O2269" s="1" t="str">
        <f t="shared" si="70"/>
        <v>Friday</v>
      </c>
      <c r="P2269" s="7" t="str">
        <f t="shared" si="71"/>
        <v>Sep</v>
      </c>
      <c r="Q2269" s="7"/>
      <c r="R2269" s="4"/>
      <c r="S2269"/>
      <c r="Z2269"/>
      <c r="AA2269"/>
    </row>
    <row r="2270" spans="1:27" x14ac:dyDescent="0.3">
      <c r="A2270" s="1" t="s">
        <v>2310</v>
      </c>
      <c r="B2270" s="1" t="s">
        <v>14</v>
      </c>
      <c r="C2270" s="1" t="s">
        <v>24</v>
      </c>
      <c r="D2270" s="1" t="s">
        <v>16</v>
      </c>
      <c r="E2270">
        <v>8</v>
      </c>
      <c r="F2270" s="1" t="s">
        <v>20</v>
      </c>
      <c r="G2270" s="1" t="s">
        <v>18</v>
      </c>
      <c r="H2270" s="2" t="s">
        <v>9623</v>
      </c>
      <c r="I2270">
        <v>2</v>
      </c>
      <c r="J2270">
        <v>4</v>
      </c>
      <c r="K2270">
        <v>8</v>
      </c>
      <c r="L2270" s="1" t="s">
        <v>20</v>
      </c>
      <c r="M2270" s="1" t="s">
        <v>18</v>
      </c>
      <c r="N2270" s="1" t="s">
        <v>14</v>
      </c>
      <c r="O2270" s="1" t="str">
        <f t="shared" si="70"/>
        <v>Tuesday</v>
      </c>
      <c r="P2270" s="7" t="str">
        <f t="shared" si="71"/>
        <v>Mar</v>
      </c>
      <c r="Q2270" s="7"/>
      <c r="R2270" s="4"/>
      <c r="S2270"/>
      <c r="Z2270"/>
      <c r="AA2270"/>
    </row>
    <row r="2271" spans="1:27" x14ac:dyDescent="0.3">
      <c r="A2271" s="1" t="s">
        <v>2311</v>
      </c>
      <c r="B2271" s="1" t="s">
        <v>31</v>
      </c>
      <c r="C2271" s="1" t="s">
        <v>40</v>
      </c>
      <c r="D2271" s="1" t="s">
        <v>42</v>
      </c>
      <c r="E2271">
        <v>5</v>
      </c>
      <c r="F2271" s="1" t="s">
        <v>20</v>
      </c>
      <c r="G2271" s="1" t="s">
        <v>21</v>
      </c>
      <c r="H2271" s="2" t="s">
        <v>9656</v>
      </c>
      <c r="I2271">
        <v>1</v>
      </c>
      <c r="J2271">
        <v>5</v>
      </c>
      <c r="K2271">
        <v>5</v>
      </c>
      <c r="L2271" s="1" t="s">
        <v>20</v>
      </c>
      <c r="M2271" s="1" t="s">
        <v>21</v>
      </c>
      <c r="N2271" s="1" t="s">
        <v>31</v>
      </c>
      <c r="O2271" s="1" t="str">
        <f t="shared" si="70"/>
        <v>Tuesday</v>
      </c>
      <c r="P2271" s="7" t="str">
        <f t="shared" si="71"/>
        <v>May</v>
      </c>
      <c r="Q2271" s="7"/>
      <c r="R2271" s="4"/>
      <c r="S2271"/>
      <c r="Z2271"/>
      <c r="AA2271"/>
    </row>
    <row r="2272" spans="1:27" x14ac:dyDescent="0.3">
      <c r="A2272" s="1" t="s">
        <v>2312</v>
      </c>
      <c r="B2272" s="1" t="s">
        <v>14</v>
      </c>
      <c r="C2272" s="1" t="s">
        <v>40</v>
      </c>
      <c r="D2272" s="1" t="s">
        <v>16</v>
      </c>
      <c r="F2272" s="1" t="s">
        <v>17</v>
      </c>
      <c r="G2272" s="1" t="s">
        <v>18</v>
      </c>
      <c r="H2272" s="2" t="s">
        <v>9799</v>
      </c>
      <c r="I2272">
        <v>2</v>
      </c>
      <c r="J2272">
        <v>5</v>
      </c>
      <c r="K2272">
        <v>10</v>
      </c>
      <c r="L2272" s="1" t="s">
        <v>17</v>
      </c>
      <c r="M2272" s="1" t="s">
        <v>18</v>
      </c>
      <c r="N2272" s="1" t="s">
        <v>14</v>
      </c>
      <c r="O2272" s="1" t="str">
        <f t="shared" si="70"/>
        <v>Sunday</v>
      </c>
      <c r="P2272" s="7" t="str">
        <f t="shared" si="71"/>
        <v>Nov</v>
      </c>
      <c r="Q2272" s="7"/>
      <c r="R2272" s="4"/>
      <c r="S2272"/>
      <c r="Z2272"/>
      <c r="AA2272"/>
    </row>
    <row r="2273" spans="1:27" x14ac:dyDescent="0.3">
      <c r="A2273" s="1" t="s">
        <v>2313</v>
      </c>
      <c r="B2273" s="1" t="s">
        <v>27</v>
      </c>
      <c r="C2273" s="1" t="s">
        <v>40</v>
      </c>
      <c r="D2273" s="1" t="s">
        <v>25</v>
      </c>
      <c r="E2273">
        <v>15</v>
      </c>
      <c r="F2273" s="1" t="s">
        <v>20</v>
      </c>
      <c r="G2273" s="1" t="s">
        <v>39</v>
      </c>
      <c r="H2273" s="2" t="s">
        <v>9884</v>
      </c>
      <c r="I2273">
        <v>3</v>
      </c>
      <c r="J2273">
        <v>5</v>
      </c>
      <c r="K2273">
        <v>15</v>
      </c>
      <c r="L2273" s="1" t="s">
        <v>20</v>
      </c>
      <c r="M2273" s="1" t="s">
        <v>46</v>
      </c>
      <c r="N2273" s="1" t="s">
        <v>27</v>
      </c>
      <c r="O2273" s="1" t="str">
        <f t="shared" si="70"/>
        <v>Thursday</v>
      </c>
      <c r="P2273" s="7" t="str">
        <f t="shared" si="71"/>
        <v>May</v>
      </c>
      <c r="Q2273" s="7"/>
      <c r="R2273" s="4"/>
      <c r="S2273"/>
      <c r="Z2273"/>
      <c r="AA2273"/>
    </row>
    <row r="2274" spans="1:27" x14ac:dyDescent="0.3">
      <c r="A2274" s="1" t="s">
        <v>2314</v>
      </c>
      <c r="B2274" s="1" t="s">
        <v>28</v>
      </c>
      <c r="C2274" s="1" t="s">
        <v>24</v>
      </c>
      <c r="D2274" s="1"/>
      <c r="E2274">
        <v>16</v>
      </c>
      <c r="F2274" s="1" t="s">
        <v>26</v>
      </c>
      <c r="G2274" s="1" t="s">
        <v>18</v>
      </c>
      <c r="H2274" s="2" t="s">
        <v>9823</v>
      </c>
      <c r="I2274">
        <v>3</v>
      </c>
      <c r="J2274">
        <v>4</v>
      </c>
      <c r="K2274">
        <v>12</v>
      </c>
      <c r="L2274" s="1" t="s">
        <v>26</v>
      </c>
      <c r="M2274" s="1" t="s">
        <v>18</v>
      </c>
      <c r="N2274" s="1" t="s">
        <v>28</v>
      </c>
      <c r="O2274" s="1" t="str">
        <f t="shared" si="70"/>
        <v>Wednesday</v>
      </c>
      <c r="P2274" s="7" t="str">
        <f t="shared" si="71"/>
        <v>Feb</v>
      </c>
      <c r="Q2274" s="7"/>
      <c r="R2274" s="4"/>
      <c r="S2274"/>
      <c r="Z2274"/>
      <c r="AA2274"/>
    </row>
    <row r="2275" spans="1:27" x14ac:dyDescent="0.3">
      <c r="A2275" s="1" t="s">
        <v>2315</v>
      </c>
      <c r="B2275" s="1" t="s">
        <v>27</v>
      </c>
      <c r="C2275" s="1" t="s">
        <v>57</v>
      </c>
      <c r="D2275" s="1" t="s">
        <v>25</v>
      </c>
      <c r="E2275">
        <v>3</v>
      </c>
      <c r="F2275" s="1" t="s">
        <v>17</v>
      </c>
      <c r="G2275" s="1" t="s">
        <v>39</v>
      </c>
      <c r="H2275" s="2" t="s">
        <v>9722</v>
      </c>
      <c r="I2275">
        <v>3</v>
      </c>
      <c r="J2275">
        <v>1</v>
      </c>
      <c r="K2275">
        <v>3</v>
      </c>
      <c r="L2275" s="1" t="s">
        <v>17</v>
      </c>
      <c r="M2275" s="1" t="s">
        <v>46</v>
      </c>
      <c r="N2275" s="1" t="s">
        <v>27</v>
      </c>
      <c r="O2275" s="1" t="str">
        <f t="shared" si="70"/>
        <v>Friday</v>
      </c>
      <c r="P2275" s="7" t="str">
        <f t="shared" si="71"/>
        <v>Aug</v>
      </c>
      <c r="Q2275" s="7"/>
      <c r="R2275" s="4"/>
      <c r="S2275"/>
      <c r="Z2275"/>
      <c r="AA2275"/>
    </row>
    <row r="2276" spans="1:27" x14ac:dyDescent="0.3">
      <c r="A2276" s="1" t="s">
        <v>2316</v>
      </c>
      <c r="B2276" s="1" t="s">
        <v>29</v>
      </c>
      <c r="C2276" s="1" t="s">
        <v>15</v>
      </c>
      <c r="D2276" s="1" t="s">
        <v>45</v>
      </c>
      <c r="E2276">
        <v>10</v>
      </c>
      <c r="F2276" s="1" t="s">
        <v>26</v>
      </c>
      <c r="G2276" s="1" t="s">
        <v>39</v>
      </c>
      <c r="H2276" s="2" t="s">
        <v>9838</v>
      </c>
      <c r="I2276">
        <v>5</v>
      </c>
      <c r="J2276">
        <v>2</v>
      </c>
      <c r="K2276">
        <v>10</v>
      </c>
      <c r="L2276" s="1" t="s">
        <v>26</v>
      </c>
      <c r="M2276" s="1" t="s">
        <v>46</v>
      </c>
      <c r="N2276" s="1" t="s">
        <v>29</v>
      </c>
      <c r="O2276" s="1" t="str">
        <f t="shared" si="70"/>
        <v>Tuesday</v>
      </c>
      <c r="P2276" s="7" t="str">
        <f t="shared" si="71"/>
        <v>Oct</v>
      </c>
      <c r="Q2276" s="7"/>
      <c r="R2276" s="4"/>
      <c r="S2276"/>
      <c r="Z2276"/>
      <c r="AA2276"/>
    </row>
    <row r="2277" spans="1:27" x14ac:dyDescent="0.3">
      <c r="A2277" s="1" t="s">
        <v>2317</v>
      </c>
      <c r="B2277" s="1" t="s">
        <v>29</v>
      </c>
      <c r="C2277" s="1" t="s">
        <v>40</v>
      </c>
      <c r="D2277" s="1" t="s">
        <v>45</v>
      </c>
      <c r="E2277">
        <v>25</v>
      </c>
      <c r="F2277" s="1" t="s">
        <v>39</v>
      </c>
      <c r="G2277" s="1" t="s">
        <v>39</v>
      </c>
      <c r="H2277" s="2" t="s">
        <v>9635</v>
      </c>
      <c r="I2277">
        <v>5</v>
      </c>
      <c r="J2277">
        <v>5</v>
      </c>
      <c r="K2277">
        <v>25</v>
      </c>
      <c r="L2277" s="1" t="s">
        <v>37</v>
      </c>
      <c r="M2277" s="1" t="s">
        <v>46</v>
      </c>
      <c r="N2277" s="1" t="s">
        <v>29</v>
      </c>
      <c r="O2277" s="1" t="str">
        <f t="shared" si="70"/>
        <v>Thursday</v>
      </c>
      <c r="P2277" s="7" t="str">
        <f t="shared" si="71"/>
        <v>Apr</v>
      </c>
      <c r="Q2277" s="7"/>
      <c r="R2277" s="4"/>
      <c r="S2277"/>
      <c r="Z2277"/>
      <c r="AA2277"/>
    </row>
    <row r="2278" spans="1:27" x14ac:dyDescent="0.3">
      <c r="A2278" s="1" t="s">
        <v>2318</v>
      </c>
      <c r="B2278" s="1" t="s">
        <v>28</v>
      </c>
      <c r="C2278" s="1" t="s">
        <v>57</v>
      </c>
      <c r="D2278" s="1" t="s">
        <v>49</v>
      </c>
      <c r="E2278">
        <v>4</v>
      </c>
      <c r="F2278" s="1" t="s">
        <v>17</v>
      </c>
      <c r="G2278" s="1" t="s">
        <v>21</v>
      </c>
      <c r="H2278" s="2" t="s">
        <v>9920</v>
      </c>
      <c r="I2278">
        <v>4</v>
      </c>
      <c r="J2278">
        <v>1</v>
      </c>
      <c r="K2278">
        <v>4</v>
      </c>
      <c r="L2278" s="1" t="s">
        <v>17</v>
      </c>
      <c r="M2278" s="1" t="s">
        <v>21</v>
      </c>
      <c r="N2278" s="1" t="s">
        <v>28</v>
      </c>
      <c r="O2278" s="1" t="str">
        <f t="shared" si="70"/>
        <v>Wednesday</v>
      </c>
      <c r="P2278" s="7" t="str">
        <f t="shared" si="71"/>
        <v>Jan</v>
      </c>
      <c r="Q2278" s="7"/>
      <c r="R2278" s="4"/>
      <c r="S2278"/>
      <c r="Z2278"/>
      <c r="AA2278"/>
    </row>
    <row r="2279" spans="1:27" x14ac:dyDescent="0.3">
      <c r="A2279" s="1" t="s">
        <v>2319</v>
      </c>
      <c r="B2279" s="1" t="s">
        <v>14</v>
      </c>
      <c r="C2279" s="1" t="s">
        <v>35</v>
      </c>
      <c r="D2279" s="1" t="s">
        <v>16</v>
      </c>
      <c r="E2279">
        <v>6</v>
      </c>
      <c r="F2279" s="1" t="s">
        <v>17</v>
      </c>
      <c r="G2279" s="1" t="s">
        <v>18</v>
      </c>
      <c r="H2279" s="2" t="s">
        <v>9951</v>
      </c>
      <c r="I2279">
        <v>2</v>
      </c>
      <c r="J2279">
        <v>3</v>
      </c>
      <c r="K2279">
        <v>6</v>
      </c>
      <c r="L2279" s="1" t="s">
        <v>17</v>
      </c>
      <c r="M2279" s="1" t="s">
        <v>18</v>
      </c>
      <c r="N2279" s="1" t="s">
        <v>14</v>
      </c>
      <c r="O2279" s="1" t="str">
        <f t="shared" si="70"/>
        <v>Friday</v>
      </c>
      <c r="P2279" s="7" t="str">
        <f t="shared" si="71"/>
        <v>Mar</v>
      </c>
      <c r="Q2279" s="7"/>
      <c r="R2279" s="4"/>
      <c r="S2279"/>
      <c r="Z2279"/>
      <c r="AA2279"/>
    </row>
    <row r="2280" spans="1:27" x14ac:dyDescent="0.3">
      <c r="A2280" s="1" t="s">
        <v>2320</v>
      </c>
      <c r="B2280" s="1" t="s">
        <v>29</v>
      </c>
      <c r="C2280" s="1" t="s">
        <v>15</v>
      </c>
      <c r="D2280" s="1" t="s">
        <v>45</v>
      </c>
      <c r="E2280">
        <v>10</v>
      </c>
      <c r="F2280" s="1" t="s">
        <v>20</v>
      </c>
      <c r="G2280" s="1" t="s">
        <v>39</v>
      </c>
      <c r="H2280" s="2" t="s">
        <v>9704</v>
      </c>
      <c r="I2280">
        <v>5</v>
      </c>
      <c r="J2280">
        <v>2</v>
      </c>
      <c r="K2280">
        <v>10</v>
      </c>
      <c r="L2280" s="1" t="s">
        <v>20</v>
      </c>
      <c r="M2280" s="1" t="s">
        <v>46</v>
      </c>
      <c r="N2280" s="1" t="s">
        <v>29</v>
      </c>
      <c r="O2280" s="1" t="str">
        <f t="shared" si="70"/>
        <v>Tuesday</v>
      </c>
      <c r="P2280" s="7" t="str">
        <f t="shared" si="71"/>
        <v>Feb</v>
      </c>
      <c r="Q2280" s="7"/>
      <c r="R2280" s="4"/>
      <c r="S2280"/>
      <c r="Z2280"/>
      <c r="AA2280"/>
    </row>
    <row r="2281" spans="1:27" x14ac:dyDescent="0.3">
      <c r="A2281" s="1" t="s">
        <v>2321</v>
      </c>
      <c r="B2281" s="1" t="s">
        <v>29</v>
      </c>
      <c r="C2281" s="1" t="s">
        <v>57</v>
      </c>
      <c r="D2281" s="1" t="s">
        <v>45</v>
      </c>
      <c r="E2281">
        <v>5</v>
      </c>
      <c r="F2281" s="1" t="s">
        <v>20</v>
      </c>
      <c r="G2281" s="1" t="s">
        <v>18</v>
      </c>
      <c r="H2281" s="2" t="s">
        <v>9920</v>
      </c>
      <c r="I2281">
        <v>5</v>
      </c>
      <c r="J2281">
        <v>1</v>
      </c>
      <c r="K2281">
        <v>5</v>
      </c>
      <c r="L2281" s="1" t="s">
        <v>20</v>
      </c>
      <c r="M2281" s="1" t="s">
        <v>18</v>
      </c>
      <c r="N2281" s="1" t="s">
        <v>29</v>
      </c>
      <c r="O2281" s="1" t="str">
        <f t="shared" si="70"/>
        <v>Wednesday</v>
      </c>
      <c r="P2281" s="7" t="str">
        <f t="shared" si="71"/>
        <v>Jan</v>
      </c>
      <c r="Q2281" s="7"/>
      <c r="R2281" s="4"/>
      <c r="S2281"/>
      <c r="Z2281"/>
      <c r="AA2281"/>
    </row>
    <row r="2282" spans="1:27" x14ac:dyDescent="0.3">
      <c r="A2282" s="1" t="s">
        <v>2322</v>
      </c>
      <c r="B2282" s="1" t="s">
        <v>14</v>
      </c>
      <c r="C2282" s="1" t="s">
        <v>24</v>
      </c>
      <c r="D2282" s="1" t="s">
        <v>16</v>
      </c>
      <c r="E2282">
        <v>8</v>
      </c>
      <c r="F2282" s="1" t="s">
        <v>39</v>
      </c>
      <c r="G2282" s="1" t="s">
        <v>39</v>
      </c>
      <c r="H2282" s="2" t="s">
        <v>9616</v>
      </c>
      <c r="I2282">
        <v>2</v>
      </c>
      <c r="J2282">
        <v>4</v>
      </c>
      <c r="K2282">
        <v>8</v>
      </c>
      <c r="L2282" s="1" t="s">
        <v>37</v>
      </c>
      <c r="M2282" s="1" t="s">
        <v>46</v>
      </c>
      <c r="N2282" s="1" t="s">
        <v>14</v>
      </c>
      <c r="O2282" s="1" t="str">
        <f t="shared" si="70"/>
        <v>Friday</v>
      </c>
      <c r="P2282" s="7" t="str">
        <f t="shared" si="71"/>
        <v>Oct</v>
      </c>
      <c r="Q2282" s="7"/>
      <c r="R2282" s="4"/>
      <c r="S2282"/>
      <c r="Z2282"/>
      <c r="AA2282"/>
    </row>
    <row r="2283" spans="1:27" x14ac:dyDescent="0.3">
      <c r="A2283" s="1" t="s">
        <v>2323</v>
      </c>
      <c r="B2283" s="1" t="s">
        <v>27</v>
      </c>
      <c r="C2283" s="1" t="s">
        <v>24</v>
      </c>
      <c r="D2283" s="1" t="s">
        <v>25</v>
      </c>
      <c r="F2283" s="1" t="s">
        <v>36</v>
      </c>
      <c r="G2283" s="1" t="s">
        <v>21</v>
      </c>
      <c r="H2283" s="2" t="s">
        <v>9912</v>
      </c>
      <c r="I2283">
        <v>3</v>
      </c>
      <c r="J2283">
        <v>4</v>
      </c>
      <c r="K2283">
        <v>12</v>
      </c>
      <c r="L2283" s="1" t="s">
        <v>37</v>
      </c>
      <c r="M2283" s="1" t="s">
        <v>21</v>
      </c>
      <c r="N2283" s="1" t="s">
        <v>27</v>
      </c>
      <c r="O2283" s="1" t="str">
        <f t="shared" si="70"/>
        <v>Saturday</v>
      </c>
      <c r="P2283" s="7" t="str">
        <f t="shared" si="71"/>
        <v>Apr</v>
      </c>
      <c r="Q2283" s="7"/>
      <c r="R2283" s="4"/>
      <c r="S2283"/>
      <c r="Z2283"/>
      <c r="AA2283"/>
    </row>
    <row r="2284" spans="1:27" x14ac:dyDescent="0.3">
      <c r="A2284" s="1" t="s">
        <v>2324</v>
      </c>
      <c r="B2284" s="1" t="s">
        <v>32</v>
      </c>
      <c r="C2284" s="1" t="s">
        <v>24</v>
      </c>
      <c r="D2284" s="1" t="s">
        <v>49</v>
      </c>
      <c r="E2284">
        <v>16</v>
      </c>
      <c r="F2284" s="1" t="s">
        <v>20</v>
      </c>
      <c r="G2284" s="1" t="s">
        <v>36</v>
      </c>
      <c r="H2284" s="2" t="s">
        <v>9719</v>
      </c>
      <c r="I2284">
        <v>4</v>
      </c>
      <c r="J2284">
        <v>4</v>
      </c>
      <c r="K2284">
        <v>16</v>
      </c>
      <c r="L2284" s="1" t="s">
        <v>20</v>
      </c>
      <c r="M2284" s="1" t="s">
        <v>46</v>
      </c>
      <c r="N2284" s="1" t="s">
        <v>32</v>
      </c>
      <c r="O2284" s="1" t="str">
        <f t="shared" si="70"/>
        <v>Monday</v>
      </c>
      <c r="P2284" s="7" t="str">
        <f t="shared" si="71"/>
        <v>Feb</v>
      </c>
      <c r="Q2284" s="7"/>
      <c r="R2284" s="4"/>
      <c r="S2284"/>
      <c r="Z2284"/>
      <c r="AA2284"/>
    </row>
    <row r="2285" spans="1:27" x14ac:dyDescent="0.3">
      <c r="A2285" s="1" t="s">
        <v>2325</v>
      </c>
      <c r="B2285" s="1" t="s">
        <v>27</v>
      </c>
      <c r="C2285" s="1" t="s">
        <v>40</v>
      </c>
      <c r="D2285" s="1" t="s">
        <v>25</v>
      </c>
      <c r="E2285">
        <v>15</v>
      </c>
      <c r="F2285" s="1" t="s">
        <v>17</v>
      </c>
      <c r="G2285" s="1" t="s">
        <v>39</v>
      </c>
      <c r="H2285" s="2" t="s">
        <v>9921</v>
      </c>
      <c r="I2285">
        <v>3</v>
      </c>
      <c r="J2285">
        <v>5</v>
      </c>
      <c r="K2285">
        <v>15</v>
      </c>
      <c r="L2285" s="1" t="s">
        <v>17</v>
      </c>
      <c r="M2285" s="1" t="s">
        <v>46</v>
      </c>
      <c r="N2285" s="1" t="s">
        <v>27</v>
      </c>
      <c r="O2285" s="1" t="str">
        <f t="shared" si="70"/>
        <v>Monday</v>
      </c>
      <c r="P2285" s="7" t="str">
        <f t="shared" si="71"/>
        <v>Oct</v>
      </c>
      <c r="Q2285" s="7"/>
      <c r="R2285" s="4"/>
      <c r="S2285"/>
      <c r="Z2285"/>
      <c r="AA2285"/>
    </row>
    <row r="2286" spans="1:27" x14ac:dyDescent="0.3">
      <c r="A2286" s="1" t="s">
        <v>2326</v>
      </c>
      <c r="B2286" s="1" t="s">
        <v>29</v>
      </c>
      <c r="C2286" s="1" t="s">
        <v>57</v>
      </c>
      <c r="D2286" s="1" t="s">
        <v>45</v>
      </c>
      <c r="E2286">
        <v>5</v>
      </c>
      <c r="F2286" s="1" t="s">
        <v>26</v>
      </c>
      <c r="G2286" s="1" t="s">
        <v>21</v>
      </c>
      <c r="H2286" s="2" t="s">
        <v>9841</v>
      </c>
      <c r="I2286">
        <v>5</v>
      </c>
      <c r="J2286">
        <v>1</v>
      </c>
      <c r="K2286">
        <v>5</v>
      </c>
      <c r="L2286" s="1" t="s">
        <v>26</v>
      </c>
      <c r="M2286" s="1" t="s">
        <v>21</v>
      </c>
      <c r="N2286" s="1" t="s">
        <v>29</v>
      </c>
      <c r="O2286" s="1" t="str">
        <f t="shared" si="70"/>
        <v>Tuesday</v>
      </c>
      <c r="P2286" s="7" t="str">
        <f t="shared" si="71"/>
        <v>Sep</v>
      </c>
      <c r="Q2286" s="7"/>
      <c r="R2286" s="4"/>
      <c r="S2286"/>
      <c r="Z2286"/>
      <c r="AA2286"/>
    </row>
    <row r="2287" spans="1:27" x14ac:dyDescent="0.3">
      <c r="A2287" s="1" t="s">
        <v>2327</v>
      </c>
      <c r="B2287" s="1" t="s">
        <v>32</v>
      </c>
      <c r="C2287" s="1" t="s">
        <v>24</v>
      </c>
      <c r="D2287" s="1" t="s">
        <v>49</v>
      </c>
      <c r="F2287" s="1" t="s">
        <v>17</v>
      </c>
      <c r="G2287" s="1" t="s">
        <v>18</v>
      </c>
      <c r="H2287" s="2" t="s">
        <v>9907</v>
      </c>
      <c r="I2287">
        <v>4</v>
      </c>
      <c r="J2287">
        <v>4</v>
      </c>
      <c r="K2287">
        <v>16</v>
      </c>
      <c r="L2287" s="1" t="s">
        <v>17</v>
      </c>
      <c r="M2287" s="1" t="s">
        <v>18</v>
      </c>
      <c r="N2287" s="1" t="s">
        <v>32</v>
      </c>
      <c r="O2287" s="1" t="str">
        <f t="shared" si="70"/>
        <v>Wednesday</v>
      </c>
      <c r="P2287" s="7" t="str">
        <f t="shared" si="71"/>
        <v>Nov</v>
      </c>
      <c r="Q2287" s="7"/>
      <c r="R2287" s="4"/>
      <c r="S2287"/>
      <c r="Z2287"/>
      <c r="AA2287"/>
    </row>
    <row r="2288" spans="1:27" x14ac:dyDescent="0.3">
      <c r="A2288" s="1" t="s">
        <v>2328</v>
      </c>
      <c r="B2288" s="1" t="s">
        <v>23</v>
      </c>
      <c r="C2288" s="1" t="s">
        <v>24</v>
      </c>
      <c r="D2288" s="1" t="s">
        <v>25</v>
      </c>
      <c r="E2288">
        <v>12</v>
      </c>
      <c r="F2288" s="1" t="s">
        <v>26</v>
      </c>
      <c r="G2288" s="1" t="s">
        <v>18</v>
      </c>
      <c r="H2288" s="2" t="s">
        <v>9802</v>
      </c>
      <c r="I2288">
        <v>3</v>
      </c>
      <c r="J2288">
        <v>4</v>
      </c>
      <c r="K2288">
        <v>12</v>
      </c>
      <c r="L2288" s="1" t="s">
        <v>26</v>
      </c>
      <c r="M2288" s="1" t="s">
        <v>18</v>
      </c>
      <c r="N2288" s="1" t="s">
        <v>23</v>
      </c>
      <c r="O2288" s="1" t="str">
        <f t="shared" si="70"/>
        <v>Sunday</v>
      </c>
      <c r="P2288" s="7" t="str">
        <f t="shared" si="71"/>
        <v>Oct</v>
      </c>
      <c r="Q2288" s="7"/>
      <c r="R2288" s="4"/>
      <c r="S2288"/>
      <c r="Z2288"/>
      <c r="AA2288"/>
    </row>
    <row r="2289" spans="1:27" x14ac:dyDescent="0.3">
      <c r="A2289" s="1" t="s">
        <v>2329</v>
      </c>
      <c r="B2289" s="1" t="s">
        <v>23</v>
      </c>
      <c r="C2289" s="1" t="s">
        <v>35</v>
      </c>
      <c r="D2289" s="1" t="s">
        <v>25</v>
      </c>
      <c r="E2289">
        <v>9</v>
      </c>
      <c r="F2289" s="1" t="s">
        <v>20</v>
      </c>
      <c r="G2289" s="1" t="s">
        <v>39</v>
      </c>
      <c r="H2289" s="2" t="s">
        <v>9760</v>
      </c>
      <c r="I2289">
        <v>3</v>
      </c>
      <c r="J2289">
        <v>3</v>
      </c>
      <c r="K2289">
        <v>9</v>
      </c>
      <c r="L2289" s="1" t="s">
        <v>20</v>
      </c>
      <c r="M2289" s="1" t="s">
        <v>46</v>
      </c>
      <c r="N2289" s="1" t="s">
        <v>23</v>
      </c>
      <c r="O2289" s="1" t="str">
        <f t="shared" si="70"/>
        <v>Friday</v>
      </c>
      <c r="P2289" s="7" t="str">
        <f t="shared" si="71"/>
        <v>Apr</v>
      </c>
      <c r="Q2289" s="7"/>
      <c r="R2289" s="4"/>
      <c r="S2289"/>
      <c r="Z2289"/>
      <c r="AA2289"/>
    </row>
    <row r="2290" spans="1:27" x14ac:dyDescent="0.3">
      <c r="A2290" s="1" t="s">
        <v>2330</v>
      </c>
      <c r="B2290" s="1" t="s">
        <v>28</v>
      </c>
      <c r="C2290" s="1" t="s">
        <v>57</v>
      </c>
      <c r="D2290" s="1" t="s">
        <v>49</v>
      </c>
      <c r="E2290">
        <v>4</v>
      </c>
      <c r="F2290" s="1" t="s">
        <v>39</v>
      </c>
      <c r="G2290" s="1" t="s">
        <v>21</v>
      </c>
      <c r="H2290" s="2" t="s">
        <v>9969</v>
      </c>
      <c r="I2290">
        <v>4</v>
      </c>
      <c r="J2290">
        <v>1</v>
      </c>
      <c r="K2290">
        <v>4</v>
      </c>
      <c r="L2290" s="1" t="s">
        <v>37</v>
      </c>
      <c r="M2290" s="1" t="s">
        <v>21</v>
      </c>
      <c r="N2290" s="1" t="s">
        <v>28</v>
      </c>
      <c r="O2290" s="1" t="str">
        <f t="shared" si="70"/>
        <v>Sunday</v>
      </c>
      <c r="P2290" s="7" t="str">
        <f t="shared" si="71"/>
        <v>Jul</v>
      </c>
      <c r="Q2290" s="7"/>
      <c r="R2290" s="4"/>
      <c r="S2290"/>
      <c r="Z2290"/>
      <c r="AA2290"/>
    </row>
    <row r="2291" spans="1:27" x14ac:dyDescent="0.3">
      <c r="A2291" s="1" t="s">
        <v>2331</v>
      </c>
      <c r="B2291" s="1" t="s">
        <v>30</v>
      </c>
      <c r="C2291" s="1" t="s">
        <v>40</v>
      </c>
      <c r="D2291" s="1" t="s">
        <v>54</v>
      </c>
      <c r="E2291">
        <v>7.5</v>
      </c>
      <c r="F2291" s="1" t="s">
        <v>17</v>
      </c>
      <c r="G2291" s="1" t="s">
        <v>34</v>
      </c>
      <c r="H2291" s="2" t="s">
        <v>9953</v>
      </c>
      <c r="I2291">
        <v>1.5</v>
      </c>
      <c r="J2291">
        <v>5</v>
      </c>
      <c r="K2291">
        <v>7.5</v>
      </c>
      <c r="L2291" s="1" t="s">
        <v>17</v>
      </c>
      <c r="M2291" s="1" t="s">
        <v>46</v>
      </c>
      <c r="N2291" s="1" t="s">
        <v>30</v>
      </c>
      <c r="O2291" s="1" t="str">
        <f t="shared" si="70"/>
        <v>Thursday</v>
      </c>
      <c r="P2291" s="7" t="str">
        <f t="shared" si="71"/>
        <v>Jan</v>
      </c>
      <c r="Q2291" s="7"/>
      <c r="R2291" s="4"/>
      <c r="S2291"/>
      <c r="Z2291"/>
      <c r="AA2291"/>
    </row>
    <row r="2292" spans="1:27" x14ac:dyDescent="0.3">
      <c r="A2292" s="1" t="s">
        <v>2332</v>
      </c>
      <c r="B2292" s="1" t="s">
        <v>14</v>
      </c>
      <c r="C2292" s="1" t="s">
        <v>35</v>
      </c>
      <c r="D2292" s="1" t="s">
        <v>16</v>
      </c>
      <c r="E2292">
        <v>6</v>
      </c>
      <c r="F2292" s="1" t="s">
        <v>20</v>
      </c>
      <c r="G2292" s="1" t="s">
        <v>21</v>
      </c>
      <c r="H2292" s="2" t="s">
        <v>9874</v>
      </c>
      <c r="I2292">
        <v>2</v>
      </c>
      <c r="J2292">
        <v>3</v>
      </c>
      <c r="K2292">
        <v>6</v>
      </c>
      <c r="L2292" s="1" t="s">
        <v>20</v>
      </c>
      <c r="M2292" s="1" t="s">
        <v>21</v>
      </c>
      <c r="N2292" s="1" t="s">
        <v>14</v>
      </c>
      <c r="O2292" s="1" t="str">
        <f t="shared" si="70"/>
        <v>Thursday</v>
      </c>
      <c r="P2292" s="7" t="str">
        <f t="shared" si="71"/>
        <v>Aug</v>
      </c>
      <c r="Q2292" s="7"/>
      <c r="R2292" s="4"/>
      <c r="S2292"/>
      <c r="Z2292"/>
      <c r="AA2292"/>
    </row>
    <row r="2293" spans="1:27" x14ac:dyDescent="0.3">
      <c r="A2293" s="1" t="s">
        <v>2333</v>
      </c>
      <c r="B2293" s="1"/>
      <c r="C2293" s="1" t="s">
        <v>57</v>
      </c>
      <c r="D2293" s="1" t="s">
        <v>16</v>
      </c>
      <c r="E2293">
        <v>2</v>
      </c>
      <c r="F2293" s="1" t="s">
        <v>17</v>
      </c>
      <c r="G2293" s="1" t="s">
        <v>21</v>
      </c>
      <c r="H2293" s="2" t="s">
        <v>9790</v>
      </c>
      <c r="I2293">
        <v>2</v>
      </c>
      <c r="J2293">
        <v>1</v>
      </c>
      <c r="K2293">
        <v>2</v>
      </c>
      <c r="L2293" s="1" t="s">
        <v>17</v>
      </c>
      <c r="M2293" s="1" t="s">
        <v>21</v>
      </c>
      <c r="N2293" s="1" t="s">
        <v>14</v>
      </c>
      <c r="O2293" s="1" t="str">
        <f t="shared" si="70"/>
        <v>Saturday</v>
      </c>
      <c r="P2293" s="7" t="str">
        <f t="shared" si="71"/>
        <v>Sep</v>
      </c>
      <c r="Q2293" s="7"/>
      <c r="R2293" s="4"/>
      <c r="S2293"/>
      <c r="Z2293"/>
      <c r="AA2293"/>
    </row>
    <row r="2294" spans="1:27" x14ac:dyDescent="0.3">
      <c r="A2294" s="1" t="s">
        <v>2334</v>
      </c>
      <c r="B2294" s="1" t="s">
        <v>30</v>
      </c>
      <c r="C2294" s="1" t="s">
        <v>15</v>
      </c>
      <c r="D2294" s="1" t="s">
        <v>54</v>
      </c>
      <c r="E2294">
        <v>3</v>
      </c>
      <c r="F2294" s="1" t="s">
        <v>17</v>
      </c>
      <c r="G2294" s="1" t="s">
        <v>39</v>
      </c>
      <c r="H2294" s="2" t="s">
        <v>9845</v>
      </c>
      <c r="I2294">
        <v>1.5</v>
      </c>
      <c r="J2294">
        <v>2</v>
      </c>
      <c r="K2294">
        <v>3</v>
      </c>
      <c r="L2294" s="1" t="s">
        <v>17</v>
      </c>
      <c r="M2294" s="1" t="s">
        <v>46</v>
      </c>
      <c r="N2294" s="1" t="s">
        <v>30</v>
      </c>
      <c r="O2294" s="1" t="str">
        <f t="shared" si="70"/>
        <v>Wednesday</v>
      </c>
      <c r="P2294" s="7" t="str">
        <f t="shared" si="71"/>
        <v>Dec</v>
      </c>
      <c r="Q2294" s="7"/>
      <c r="R2294" s="4"/>
      <c r="S2294"/>
      <c r="Z2294"/>
      <c r="AA2294"/>
    </row>
    <row r="2295" spans="1:27" x14ac:dyDescent="0.3">
      <c r="A2295" s="1" t="s">
        <v>2335</v>
      </c>
      <c r="B2295" s="1" t="s">
        <v>32</v>
      </c>
      <c r="C2295" s="1" t="s">
        <v>57</v>
      </c>
      <c r="D2295" s="1" t="s">
        <v>49</v>
      </c>
      <c r="E2295">
        <v>4</v>
      </c>
      <c r="F2295" s="1" t="s">
        <v>26</v>
      </c>
      <c r="G2295" s="1" t="s">
        <v>21</v>
      </c>
      <c r="H2295" s="2" t="s">
        <v>9889</v>
      </c>
      <c r="I2295">
        <v>4</v>
      </c>
      <c r="J2295">
        <v>1</v>
      </c>
      <c r="K2295">
        <v>4</v>
      </c>
      <c r="L2295" s="1" t="s">
        <v>26</v>
      </c>
      <c r="M2295" s="1" t="s">
        <v>21</v>
      </c>
      <c r="N2295" s="1" t="s">
        <v>32</v>
      </c>
      <c r="O2295" s="1" t="str">
        <f t="shared" si="70"/>
        <v>Tuesday</v>
      </c>
      <c r="P2295" s="7" t="str">
        <f t="shared" si="71"/>
        <v>May</v>
      </c>
      <c r="Q2295" s="7"/>
      <c r="R2295" s="4"/>
      <c r="S2295"/>
      <c r="Z2295"/>
      <c r="AA2295"/>
    </row>
    <row r="2296" spans="1:27" x14ac:dyDescent="0.3">
      <c r="A2296" s="1" t="s">
        <v>2336</v>
      </c>
      <c r="B2296" s="1" t="s">
        <v>28</v>
      </c>
      <c r="C2296" s="1" t="s">
        <v>24</v>
      </c>
      <c r="D2296" s="1" t="s">
        <v>49</v>
      </c>
      <c r="E2296">
        <v>16</v>
      </c>
      <c r="F2296" s="1" t="s">
        <v>39</v>
      </c>
      <c r="G2296" s="1" t="s">
        <v>39</v>
      </c>
      <c r="H2296" s="2" t="s">
        <v>9702</v>
      </c>
      <c r="I2296">
        <v>4</v>
      </c>
      <c r="J2296">
        <v>4</v>
      </c>
      <c r="K2296">
        <v>16</v>
      </c>
      <c r="L2296" s="1" t="s">
        <v>37</v>
      </c>
      <c r="M2296" s="1" t="s">
        <v>46</v>
      </c>
      <c r="N2296" s="1" t="s">
        <v>28</v>
      </c>
      <c r="O2296" s="1" t="str">
        <f t="shared" si="70"/>
        <v>Tuesday</v>
      </c>
      <c r="P2296" s="7" t="str">
        <f t="shared" si="71"/>
        <v>Sep</v>
      </c>
      <c r="Q2296" s="7"/>
      <c r="R2296" s="4"/>
      <c r="S2296"/>
      <c r="Z2296"/>
      <c r="AA2296"/>
    </row>
    <row r="2297" spans="1:27" x14ac:dyDescent="0.3">
      <c r="A2297" s="1" t="s">
        <v>2337</v>
      </c>
      <c r="B2297" s="1" t="s">
        <v>31</v>
      </c>
      <c r="C2297" s="1" t="s">
        <v>15</v>
      </c>
      <c r="D2297" s="1"/>
      <c r="E2297">
        <v>2</v>
      </c>
      <c r="F2297" s="1" t="s">
        <v>26</v>
      </c>
      <c r="G2297" s="1" t="s">
        <v>39</v>
      </c>
      <c r="H2297" s="2" t="s">
        <v>9775</v>
      </c>
      <c r="I2297">
        <v>3</v>
      </c>
      <c r="J2297">
        <v>2</v>
      </c>
      <c r="K2297">
        <v>6</v>
      </c>
      <c r="L2297" s="1" t="s">
        <v>26</v>
      </c>
      <c r="M2297" s="1" t="s">
        <v>46</v>
      </c>
      <c r="N2297" s="1" t="s">
        <v>31</v>
      </c>
      <c r="O2297" s="1" t="str">
        <f t="shared" si="70"/>
        <v>Tuesday</v>
      </c>
      <c r="P2297" s="7" t="str">
        <f t="shared" si="71"/>
        <v>Jan</v>
      </c>
      <c r="Q2297" s="7"/>
      <c r="R2297" s="4"/>
      <c r="S2297"/>
      <c r="Z2297"/>
      <c r="AA2297"/>
    </row>
    <row r="2298" spans="1:27" x14ac:dyDescent="0.3">
      <c r="A2298" s="1" t="s">
        <v>2338</v>
      </c>
      <c r="B2298" s="1" t="s">
        <v>32</v>
      </c>
      <c r="C2298" s="1" t="s">
        <v>40</v>
      </c>
      <c r="D2298" s="1" t="s">
        <v>49</v>
      </c>
      <c r="E2298">
        <v>20</v>
      </c>
      <c r="F2298" s="1" t="s">
        <v>26</v>
      </c>
      <c r="G2298" s="1" t="s">
        <v>36</v>
      </c>
      <c r="H2298" s="2" t="s">
        <v>9882</v>
      </c>
      <c r="I2298">
        <v>4</v>
      </c>
      <c r="J2298">
        <v>5</v>
      </c>
      <c r="K2298">
        <v>20</v>
      </c>
      <c r="L2298" s="1" t="s">
        <v>26</v>
      </c>
      <c r="M2298" s="1" t="s">
        <v>46</v>
      </c>
      <c r="N2298" s="1" t="s">
        <v>32</v>
      </c>
      <c r="O2298" s="1" t="str">
        <f t="shared" si="70"/>
        <v>Thursday</v>
      </c>
      <c r="P2298" s="7" t="str">
        <f t="shared" si="71"/>
        <v>Nov</v>
      </c>
      <c r="Q2298" s="7"/>
      <c r="R2298" s="4"/>
      <c r="S2298"/>
      <c r="Z2298"/>
      <c r="AA2298"/>
    </row>
    <row r="2299" spans="1:27" x14ac:dyDescent="0.3">
      <c r="A2299" s="1" t="s">
        <v>2339</v>
      </c>
      <c r="B2299" s="1" t="s">
        <v>23</v>
      </c>
      <c r="C2299" s="1" t="s">
        <v>35</v>
      </c>
      <c r="D2299" s="1" t="s">
        <v>25</v>
      </c>
      <c r="E2299">
        <v>9</v>
      </c>
      <c r="F2299" s="1" t="s">
        <v>26</v>
      </c>
      <c r="G2299" s="1" t="s">
        <v>39</v>
      </c>
      <c r="H2299" s="2" t="s">
        <v>9696</v>
      </c>
      <c r="I2299">
        <v>3</v>
      </c>
      <c r="J2299">
        <v>3</v>
      </c>
      <c r="K2299">
        <v>9</v>
      </c>
      <c r="L2299" s="1" t="s">
        <v>26</v>
      </c>
      <c r="M2299" s="1" t="s">
        <v>46</v>
      </c>
      <c r="N2299" s="1" t="s">
        <v>23</v>
      </c>
      <c r="O2299" s="1" t="str">
        <f t="shared" si="70"/>
        <v>Saturday</v>
      </c>
      <c r="P2299" s="7" t="str">
        <f t="shared" si="71"/>
        <v>Feb</v>
      </c>
      <c r="Q2299" s="7"/>
      <c r="R2299" s="4"/>
      <c r="S2299"/>
      <c r="Z2299"/>
      <c r="AA2299"/>
    </row>
    <row r="2300" spans="1:27" x14ac:dyDescent="0.3">
      <c r="A2300" s="1" t="s">
        <v>2340</v>
      </c>
      <c r="B2300" s="1" t="s">
        <v>23</v>
      </c>
      <c r="C2300" s="1" t="s">
        <v>57</v>
      </c>
      <c r="D2300" s="1" t="s">
        <v>25</v>
      </c>
      <c r="E2300">
        <v>3</v>
      </c>
      <c r="F2300" s="1" t="s">
        <v>20</v>
      </c>
      <c r="G2300" s="1" t="s">
        <v>36</v>
      </c>
      <c r="H2300" s="2" t="s">
        <v>9766</v>
      </c>
      <c r="I2300">
        <v>3</v>
      </c>
      <c r="J2300">
        <v>1</v>
      </c>
      <c r="K2300">
        <v>3</v>
      </c>
      <c r="L2300" s="1" t="s">
        <v>20</v>
      </c>
      <c r="M2300" s="1" t="s">
        <v>46</v>
      </c>
      <c r="N2300" s="1" t="s">
        <v>23</v>
      </c>
      <c r="O2300" s="1" t="str">
        <f t="shared" si="70"/>
        <v>Wednesday</v>
      </c>
      <c r="P2300" s="7" t="str">
        <f t="shared" si="71"/>
        <v>Jan</v>
      </c>
      <c r="Q2300" s="7"/>
      <c r="R2300" s="4"/>
      <c r="S2300"/>
      <c r="Z2300"/>
      <c r="AA2300"/>
    </row>
    <row r="2301" spans="1:27" x14ac:dyDescent="0.3">
      <c r="A2301" s="1" t="s">
        <v>2341</v>
      </c>
      <c r="B2301" s="1" t="s">
        <v>23</v>
      </c>
      <c r="C2301" s="1" t="s">
        <v>40</v>
      </c>
      <c r="D2301" s="1" t="s">
        <v>25</v>
      </c>
      <c r="E2301">
        <v>15</v>
      </c>
      <c r="F2301" s="1" t="s">
        <v>39</v>
      </c>
      <c r="G2301" s="1" t="s">
        <v>18</v>
      </c>
      <c r="H2301" s="2" t="s">
        <v>9823</v>
      </c>
      <c r="I2301">
        <v>3</v>
      </c>
      <c r="J2301">
        <v>5</v>
      </c>
      <c r="K2301">
        <v>15</v>
      </c>
      <c r="L2301" s="1" t="s">
        <v>37</v>
      </c>
      <c r="M2301" s="1" t="s">
        <v>18</v>
      </c>
      <c r="N2301" s="1" t="s">
        <v>23</v>
      </c>
      <c r="O2301" s="1" t="str">
        <f t="shared" si="70"/>
        <v>Wednesday</v>
      </c>
      <c r="P2301" s="7" t="str">
        <f t="shared" si="71"/>
        <v>Feb</v>
      </c>
      <c r="Q2301" s="7"/>
      <c r="R2301" s="4"/>
      <c r="S2301"/>
      <c r="Z2301"/>
      <c r="AA2301"/>
    </row>
    <row r="2302" spans="1:27" x14ac:dyDescent="0.3">
      <c r="A2302" s="1" t="s">
        <v>2342</v>
      </c>
      <c r="B2302" s="1" t="s">
        <v>28</v>
      </c>
      <c r="C2302" s="1" t="s">
        <v>15</v>
      </c>
      <c r="D2302" s="1" t="s">
        <v>49</v>
      </c>
      <c r="E2302">
        <v>8</v>
      </c>
      <c r="F2302" s="1" t="s">
        <v>17</v>
      </c>
      <c r="G2302" s="1" t="s">
        <v>39</v>
      </c>
      <c r="H2302" s="2" t="s">
        <v>9951</v>
      </c>
      <c r="I2302">
        <v>4</v>
      </c>
      <c r="J2302">
        <v>2</v>
      </c>
      <c r="K2302">
        <v>8</v>
      </c>
      <c r="L2302" s="1" t="s">
        <v>17</v>
      </c>
      <c r="M2302" s="1" t="s">
        <v>46</v>
      </c>
      <c r="N2302" s="1" t="s">
        <v>28</v>
      </c>
      <c r="O2302" s="1" t="str">
        <f t="shared" si="70"/>
        <v>Friday</v>
      </c>
      <c r="P2302" s="7" t="str">
        <f t="shared" si="71"/>
        <v>Mar</v>
      </c>
      <c r="Q2302" s="7"/>
      <c r="R2302" s="4"/>
      <c r="S2302"/>
      <c r="Z2302"/>
      <c r="AA2302"/>
    </row>
    <row r="2303" spans="1:27" x14ac:dyDescent="0.3">
      <c r="A2303" s="1" t="s">
        <v>2343</v>
      </c>
      <c r="B2303" s="1" t="s">
        <v>29</v>
      </c>
      <c r="C2303" s="1" t="s">
        <v>24</v>
      </c>
      <c r="D2303" s="1" t="s">
        <v>45</v>
      </c>
      <c r="E2303">
        <v>20</v>
      </c>
      <c r="F2303" s="1" t="s">
        <v>39</v>
      </c>
      <c r="G2303" s="1" t="s">
        <v>21</v>
      </c>
      <c r="H2303" s="2" t="s">
        <v>9711</v>
      </c>
      <c r="I2303">
        <v>5</v>
      </c>
      <c r="J2303">
        <v>4</v>
      </c>
      <c r="K2303">
        <v>20</v>
      </c>
      <c r="L2303" s="1" t="s">
        <v>37</v>
      </c>
      <c r="M2303" s="1" t="s">
        <v>21</v>
      </c>
      <c r="N2303" s="1" t="s">
        <v>29</v>
      </c>
      <c r="O2303" s="1" t="str">
        <f t="shared" si="70"/>
        <v>Thursday</v>
      </c>
      <c r="P2303" s="7" t="str">
        <f t="shared" si="71"/>
        <v>Sep</v>
      </c>
      <c r="Q2303" s="7"/>
      <c r="R2303" s="4"/>
      <c r="S2303"/>
      <c r="Z2303"/>
      <c r="AA2303"/>
    </row>
    <row r="2304" spans="1:27" x14ac:dyDescent="0.3">
      <c r="A2304" s="1" t="s">
        <v>2344</v>
      </c>
      <c r="B2304" s="1" t="s">
        <v>14</v>
      </c>
      <c r="C2304" s="1" t="s">
        <v>35</v>
      </c>
      <c r="D2304" s="1" t="s">
        <v>16</v>
      </c>
      <c r="E2304">
        <v>6</v>
      </c>
      <c r="F2304" s="1" t="s">
        <v>39</v>
      </c>
      <c r="G2304" s="1" t="s">
        <v>21</v>
      </c>
      <c r="H2304" s="2" t="s">
        <v>9737</v>
      </c>
      <c r="I2304">
        <v>2</v>
      </c>
      <c r="J2304">
        <v>3</v>
      </c>
      <c r="K2304">
        <v>6</v>
      </c>
      <c r="L2304" s="1" t="s">
        <v>37</v>
      </c>
      <c r="M2304" s="1" t="s">
        <v>21</v>
      </c>
      <c r="N2304" s="1" t="s">
        <v>14</v>
      </c>
      <c r="O2304" s="1" t="str">
        <f t="shared" si="70"/>
        <v>Sunday</v>
      </c>
      <c r="P2304" s="7" t="str">
        <f t="shared" si="71"/>
        <v>May</v>
      </c>
      <c r="Q2304" s="7"/>
      <c r="R2304" s="4"/>
      <c r="S2304"/>
      <c r="Z2304"/>
      <c r="AA2304"/>
    </row>
    <row r="2305" spans="1:27" x14ac:dyDescent="0.3">
      <c r="A2305" s="1" t="s">
        <v>2345</v>
      </c>
      <c r="B2305" s="1" t="s">
        <v>30</v>
      </c>
      <c r="C2305" s="1" t="s">
        <v>40</v>
      </c>
      <c r="D2305" s="1" t="s">
        <v>54</v>
      </c>
      <c r="E2305">
        <v>7.5</v>
      </c>
      <c r="F2305" s="1" t="s">
        <v>26</v>
      </c>
      <c r="G2305" s="1" t="s">
        <v>18</v>
      </c>
      <c r="H2305" s="2" t="s">
        <v>9843</v>
      </c>
      <c r="I2305">
        <v>1.5</v>
      </c>
      <c r="J2305">
        <v>5</v>
      </c>
      <c r="K2305">
        <v>7.5</v>
      </c>
      <c r="L2305" s="1" t="s">
        <v>26</v>
      </c>
      <c r="M2305" s="1" t="s">
        <v>18</v>
      </c>
      <c r="N2305" s="1" t="s">
        <v>30</v>
      </c>
      <c r="O2305" s="1" t="str">
        <f t="shared" si="70"/>
        <v>Monday</v>
      </c>
      <c r="P2305" s="7" t="str">
        <f t="shared" si="71"/>
        <v>Oct</v>
      </c>
      <c r="Q2305" s="7"/>
      <c r="R2305" s="4"/>
      <c r="S2305"/>
      <c r="Z2305"/>
      <c r="AA2305"/>
    </row>
    <row r="2306" spans="1:27" x14ac:dyDescent="0.3">
      <c r="A2306" s="1" t="s">
        <v>2346</v>
      </c>
      <c r="B2306" s="1" t="s">
        <v>31</v>
      </c>
      <c r="C2306" s="1" t="s">
        <v>15</v>
      </c>
      <c r="D2306" s="1" t="s">
        <v>42</v>
      </c>
      <c r="E2306">
        <v>2</v>
      </c>
      <c r="F2306" s="1" t="s">
        <v>17</v>
      </c>
      <c r="G2306" s="1" t="s">
        <v>34</v>
      </c>
      <c r="H2306" s="2" t="s">
        <v>9623</v>
      </c>
      <c r="I2306">
        <v>1</v>
      </c>
      <c r="J2306">
        <v>2</v>
      </c>
      <c r="K2306">
        <v>2</v>
      </c>
      <c r="L2306" s="1" t="s">
        <v>17</v>
      </c>
      <c r="M2306" s="1" t="s">
        <v>46</v>
      </c>
      <c r="N2306" s="1" t="s">
        <v>31</v>
      </c>
      <c r="O2306" s="1" t="str">
        <f t="shared" ref="O2306:O2369" si="72">TEXT(H2306, "dddd")</f>
        <v>Tuesday</v>
      </c>
      <c r="P2306" s="7" t="str">
        <f t="shared" ref="P2306:P2369" si="73">TEXT(H2306, "mmm")</f>
        <v>Mar</v>
      </c>
      <c r="Q2306" s="7"/>
      <c r="R2306" s="4"/>
      <c r="S2306"/>
      <c r="Z2306"/>
      <c r="AA2306"/>
    </row>
    <row r="2307" spans="1:27" x14ac:dyDescent="0.3">
      <c r="A2307" s="1" t="s">
        <v>2347</v>
      </c>
      <c r="B2307" s="1" t="s">
        <v>29</v>
      </c>
      <c r="C2307" s="1" t="s">
        <v>40</v>
      </c>
      <c r="D2307" s="1" t="s">
        <v>45</v>
      </c>
      <c r="E2307">
        <v>25</v>
      </c>
      <c r="F2307" s="1" t="s">
        <v>17</v>
      </c>
      <c r="G2307" s="1" t="s">
        <v>39</v>
      </c>
      <c r="H2307" s="2" t="s">
        <v>9774</v>
      </c>
      <c r="I2307">
        <v>5</v>
      </c>
      <c r="J2307">
        <v>5</v>
      </c>
      <c r="K2307">
        <v>25</v>
      </c>
      <c r="L2307" s="1" t="s">
        <v>17</v>
      </c>
      <c r="M2307" s="1" t="s">
        <v>46</v>
      </c>
      <c r="N2307" s="1" t="s">
        <v>29</v>
      </c>
      <c r="O2307" s="1" t="str">
        <f t="shared" si="72"/>
        <v>Thursday</v>
      </c>
      <c r="P2307" s="7" t="str">
        <f t="shared" si="73"/>
        <v>May</v>
      </c>
      <c r="Q2307" s="7"/>
      <c r="R2307" s="4"/>
      <c r="S2307"/>
      <c r="Z2307"/>
      <c r="AA2307"/>
    </row>
    <row r="2308" spans="1:27" x14ac:dyDescent="0.3">
      <c r="A2308" s="1" t="s">
        <v>2348</v>
      </c>
      <c r="B2308" s="1" t="s">
        <v>14</v>
      </c>
      <c r="C2308" s="1" t="s">
        <v>24</v>
      </c>
      <c r="D2308" s="1" t="s">
        <v>16</v>
      </c>
      <c r="E2308">
        <v>8</v>
      </c>
      <c r="F2308" s="1" t="s">
        <v>39</v>
      </c>
      <c r="G2308" s="1" t="s">
        <v>21</v>
      </c>
      <c r="H2308" s="2" t="s">
        <v>9823</v>
      </c>
      <c r="I2308">
        <v>2</v>
      </c>
      <c r="J2308">
        <v>4</v>
      </c>
      <c r="K2308">
        <v>8</v>
      </c>
      <c r="L2308" s="1" t="s">
        <v>37</v>
      </c>
      <c r="M2308" s="1" t="s">
        <v>21</v>
      </c>
      <c r="N2308" s="1" t="s">
        <v>14</v>
      </c>
      <c r="O2308" s="1" t="str">
        <f t="shared" si="72"/>
        <v>Wednesday</v>
      </c>
      <c r="P2308" s="7" t="str">
        <f t="shared" si="73"/>
        <v>Feb</v>
      </c>
      <c r="Q2308" s="7"/>
      <c r="R2308" s="4"/>
      <c r="S2308"/>
      <c r="Z2308"/>
      <c r="AA2308"/>
    </row>
    <row r="2309" spans="1:27" x14ac:dyDescent="0.3">
      <c r="A2309" s="1" t="s">
        <v>2349</v>
      </c>
      <c r="B2309" s="1" t="s">
        <v>31</v>
      </c>
      <c r="C2309" s="1" t="s">
        <v>40</v>
      </c>
      <c r="D2309" s="1" t="s">
        <v>42</v>
      </c>
      <c r="E2309">
        <v>5</v>
      </c>
      <c r="F2309" s="1" t="s">
        <v>39</v>
      </c>
      <c r="G2309" s="1" t="s">
        <v>39</v>
      </c>
      <c r="H2309" s="2" t="s">
        <v>9896</v>
      </c>
      <c r="I2309">
        <v>1</v>
      </c>
      <c r="J2309">
        <v>5</v>
      </c>
      <c r="K2309">
        <v>5</v>
      </c>
      <c r="L2309" s="1" t="s">
        <v>37</v>
      </c>
      <c r="M2309" s="1" t="s">
        <v>46</v>
      </c>
      <c r="N2309" s="1" t="s">
        <v>31</v>
      </c>
      <c r="O2309" s="1" t="str">
        <f t="shared" si="72"/>
        <v>Wednesday</v>
      </c>
      <c r="P2309" s="7" t="str">
        <f t="shared" si="73"/>
        <v>Oct</v>
      </c>
      <c r="Q2309" s="7"/>
      <c r="R2309" s="4"/>
      <c r="S2309"/>
      <c r="Z2309"/>
      <c r="AA2309"/>
    </row>
    <row r="2310" spans="1:27" x14ac:dyDescent="0.3">
      <c r="A2310" s="1" t="s">
        <v>2350</v>
      </c>
      <c r="B2310" s="1"/>
      <c r="C2310" s="1" t="s">
        <v>35</v>
      </c>
      <c r="D2310" s="1" t="s">
        <v>42</v>
      </c>
      <c r="F2310" s="1" t="s">
        <v>20</v>
      </c>
      <c r="G2310" s="1" t="s">
        <v>18</v>
      </c>
      <c r="H2310" s="2" t="s">
        <v>9635</v>
      </c>
      <c r="I2310">
        <v>1</v>
      </c>
      <c r="J2310">
        <v>3</v>
      </c>
      <c r="K2310">
        <v>3</v>
      </c>
      <c r="L2310" s="1" t="s">
        <v>20</v>
      </c>
      <c r="M2310" s="1" t="s">
        <v>18</v>
      </c>
      <c r="N2310" s="1" t="s">
        <v>31</v>
      </c>
      <c r="O2310" s="1" t="str">
        <f t="shared" si="72"/>
        <v>Thursday</v>
      </c>
      <c r="P2310" s="7" t="str">
        <f t="shared" si="73"/>
        <v>Apr</v>
      </c>
      <c r="Q2310" s="7"/>
      <c r="R2310" s="4"/>
      <c r="S2310"/>
      <c r="Z2310"/>
      <c r="AA2310"/>
    </row>
    <row r="2311" spans="1:27" x14ac:dyDescent="0.3">
      <c r="A2311" s="1" t="s">
        <v>2351</v>
      </c>
      <c r="B2311" s="1" t="s">
        <v>23</v>
      </c>
      <c r="C2311" s="1" t="s">
        <v>40</v>
      </c>
      <c r="D2311" s="1" t="s">
        <v>25</v>
      </c>
      <c r="E2311">
        <v>15</v>
      </c>
      <c r="F2311" s="1" t="s">
        <v>17</v>
      </c>
      <c r="G2311" s="1" t="s">
        <v>36</v>
      </c>
      <c r="H2311" s="2" t="s">
        <v>9890</v>
      </c>
      <c r="I2311">
        <v>3</v>
      </c>
      <c r="J2311">
        <v>5</v>
      </c>
      <c r="K2311">
        <v>15</v>
      </c>
      <c r="L2311" s="1" t="s">
        <v>17</v>
      </c>
      <c r="M2311" s="1" t="s">
        <v>46</v>
      </c>
      <c r="N2311" s="1" t="s">
        <v>23</v>
      </c>
      <c r="O2311" s="1" t="str">
        <f t="shared" si="72"/>
        <v>Monday</v>
      </c>
      <c r="P2311" s="7" t="str">
        <f t="shared" si="73"/>
        <v>Apr</v>
      </c>
      <c r="Q2311" s="7"/>
      <c r="R2311" s="4"/>
      <c r="S2311"/>
      <c r="Z2311"/>
      <c r="AA2311"/>
    </row>
    <row r="2312" spans="1:27" x14ac:dyDescent="0.3">
      <c r="A2312" s="1" t="s">
        <v>2352</v>
      </c>
      <c r="B2312" s="1" t="s">
        <v>31</v>
      </c>
      <c r="C2312" s="1" t="s">
        <v>15</v>
      </c>
      <c r="D2312" s="1" t="s">
        <v>42</v>
      </c>
      <c r="E2312">
        <v>2</v>
      </c>
      <c r="F2312" s="1" t="s">
        <v>39</v>
      </c>
      <c r="G2312" s="1" t="s">
        <v>39</v>
      </c>
      <c r="H2312" s="2" t="s">
        <v>9677</v>
      </c>
      <c r="I2312">
        <v>1</v>
      </c>
      <c r="J2312">
        <v>2</v>
      </c>
      <c r="K2312">
        <v>2</v>
      </c>
      <c r="L2312" s="1" t="s">
        <v>37</v>
      </c>
      <c r="M2312" s="1" t="s">
        <v>46</v>
      </c>
      <c r="N2312" s="1" t="s">
        <v>31</v>
      </c>
      <c r="O2312" s="1" t="str">
        <f t="shared" si="72"/>
        <v>Sunday</v>
      </c>
      <c r="P2312" s="7" t="str">
        <f t="shared" si="73"/>
        <v>Jul</v>
      </c>
      <c r="Q2312" s="7"/>
      <c r="R2312" s="4"/>
      <c r="S2312"/>
      <c r="Z2312"/>
      <c r="AA2312"/>
    </row>
    <row r="2313" spans="1:27" x14ac:dyDescent="0.3">
      <c r="A2313" s="1" t="s">
        <v>2353</v>
      </c>
      <c r="B2313" s="1" t="s">
        <v>32</v>
      </c>
      <c r="C2313" s="1"/>
      <c r="D2313" s="1" t="s">
        <v>49</v>
      </c>
      <c r="E2313">
        <v>20</v>
      </c>
      <c r="F2313" s="1" t="s">
        <v>26</v>
      </c>
      <c r="G2313" s="1" t="s">
        <v>39</v>
      </c>
      <c r="H2313" s="2" t="s">
        <v>9933</v>
      </c>
      <c r="I2313">
        <v>4</v>
      </c>
      <c r="J2313">
        <v>5</v>
      </c>
      <c r="K2313">
        <v>20</v>
      </c>
      <c r="L2313" s="1" t="s">
        <v>26</v>
      </c>
      <c r="M2313" s="1" t="s">
        <v>46</v>
      </c>
      <c r="N2313" s="1" t="s">
        <v>32</v>
      </c>
      <c r="O2313" s="1" t="str">
        <f t="shared" si="72"/>
        <v>Monday</v>
      </c>
      <c r="P2313" s="7" t="str">
        <f t="shared" si="73"/>
        <v>Jan</v>
      </c>
      <c r="Q2313" s="7"/>
      <c r="R2313" s="4"/>
      <c r="S2313"/>
      <c r="Z2313"/>
      <c r="AA2313"/>
    </row>
    <row r="2314" spans="1:27" x14ac:dyDescent="0.3">
      <c r="A2314" s="1" t="s">
        <v>2354</v>
      </c>
      <c r="B2314" s="1" t="s">
        <v>30</v>
      </c>
      <c r="C2314" s="1"/>
      <c r="D2314" s="1" t="s">
        <v>54</v>
      </c>
      <c r="E2314">
        <v>1.5</v>
      </c>
      <c r="F2314" s="1" t="s">
        <v>34</v>
      </c>
      <c r="G2314" s="1" t="s">
        <v>18</v>
      </c>
      <c r="H2314" s="2" t="s">
        <v>9777</v>
      </c>
      <c r="I2314">
        <v>1.5</v>
      </c>
      <c r="J2314">
        <v>1</v>
      </c>
      <c r="K2314">
        <v>1.5</v>
      </c>
      <c r="L2314" s="1" t="s">
        <v>37</v>
      </c>
      <c r="M2314" s="1" t="s">
        <v>18</v>
      </c>
      <c r="N2314" s="1" t="s">
        <v>30</v>
      </c>
      <c r="O2314" s="1" t="str">
        <f t="shared" si="72"/>
        <v>Tuesday</v>
      </c>
      <c r="P2314" s="7" t="str">
        <f t="shared" si="73"/>
        <v>Aug</v>
      </c>
      <c r="Q2314" s="7"/>
      <c r="R2314" s="4"/>
      <c r="S2314"/>
      <c r="Z2314"/>
      <c r="AA2314"/>
    </row>
    <row r="2315" spans="1:27" x14ac:dyDescent="0.3">
      <c r="A2315" s="1" t="s">
        <v>2355</v>
      </c>
      <c r="B2315" s="1" t="s">
        <v>27</v>
      </c>
      <c r="C2315" s="1" t="s">
        <v>57</v>
      </c>
      <c r="D2315" s="1" t="s">
        <v>25</v>
      </c>
      <c r="E2315">
        <v>3</v>
      </c>
      <c r="F2315" s="1" t="s">
        <v>39</v>
      </c>
      <c r="G2315" s="1" t="s">
        <v>39</v>
      </c>
      <c r="H2315" s="2" t="s">
        <v>9890</v>
      </c>
      <c r="I2315">
        <v>3</v>
      </c>
      <c r="J2315">
        <v>1</v>
      </c>
      <c r="K2315">
        <v>3</v>
      </c>
      <c r="L2315" s="1" t="s">
        <v>37</v>
      </c>
      <c r="M2315" s="1" t="s">
        <v>46</v>
      </c>
      <c r="N2315" s="1" t="s">
        <v>27</v>
      </c>
      <c r="O2315" s="1" t="str">
        <f t="shared" si="72"/>
        <v>Monday</v>
      </c>
      <c r="P2315" s="7" t="str">
        <f t="shared" si="73"/>
        <v>Apr</v>
      </c>
      <c r="Q2315" s="7"/>
      <c r="R2315" s="4"/>
      <c r="S2315"/>
      <c r="Z2315"/>
      <c r="AA2315"/>
    </row>
    <row r="2316" spans="1:27" x14ac:dyDescent="0.3">
      <c r="A2316" s="1" t="s">
        <v>2356</v>
      </c>
      <c r="B2316" s="1" t="s">
        <v>32</v>
      </c>
      <c r="C2316" s="1"/>
      <c r="D2316" s="1" t="s">
        <v>49</v>
      </c>
      <c r="E2316">
        <v>8</v>
      </c>
      <c r="F2316" s="1" t="s">
        <v>39</v>
      </c>
      <c r="G2316" s="1" t="s">
        <v>39</v>
      </c>
      <c r="H2316" s="2" t="s">
        <v>9945</v>
      </c>
      <c r="I2316">
        <v>4</v>
      </c>
      <c r="J2316">
        <v>2</v>
      </c>
      <c r="K2316">
        <v>8</v>
      </c>
      <c r="L2316" s="1" t="s">
        <v>37</v>
      </c>
      <c r="M2316" s="1" t="s">
        <v>46</v>
      </c>
      <c r="N2316" s="1" t="s">
        <v>32</v>
      </c>
      <c r="O2316" s="1" t="str">
        <f t="shared" si="72"/>
        <v>Monday</v>
      </c>
      <c r="P2316" s="7" t="str">
        <f t="shared" si="73"/>
        <v>Nov</v>
      </c>
      <c r="Q2316" s="7"/>
      <c r="R2316" s="4"/>
      <c r="S2316"/>
      <c r="Z2316"/>
      <c r="AA2316"/>
    </row>
    <row r="2317" spans="1:27" x14ac:dyDescent="0.3">
      <c r="A2317" s="1" t="s">
        <v>2357</v>
      </c>
      <c r="B2317" s="1" t="s">
        <v>30</v>
      </c>
      <c r="C2317" s="1" t="s">
        <v>35</v>
      </c>
      <c r="D2317" s="1" t="s">
        <v>54</v>
      </c>
      <c r="E2317">
        <v>4.5</v>
      </c>
      <c r="F2317" s="1" t="s">
        <v>26</v>
      </c>
      <c r="G2317" s="1" t="s">
        <v>39</v>
      </c>
      <c r="H2317" s="2" t="s">
        <v>9957</v>
      </c>
      <c r="I2317">
        <v>1.5</v>
      </c>
      <c r="J2317">
        <v>3</v>
      </c>
      <c r="K2317">
        <v>4.5</v>
      </c>
      <c r="L2317" s="1" t="s">
        <v>26</v>
      </c>
      <c r="M2317" s="1" t="s">
        <v>46</v>
      </c>
      <c r="N2317" s="1" t="s">
        <v>30</v>
      </c>
      <c r="O2317" s="1" t="str">
        <f t="shared" si="72"/>
        <v>Thursday</v>
      </c>
      <c r="P2317" s="7" t="str">
        <f t="shared" si="73"/>
        <v>Jul</v>
      </c>
      <c r="Q2317" s="7"/>
      <c r="R2317" s="4"/>
      <c r="S2317"/>
      <c r="Z2317"/>
      <c r="AA2317"/>
    </row>
    <row r="2318" spans="1:27" x14ac:dyDescent="0.3">
      <c r="A2318" s="1" t="s">
        <v>2358</v>
      </c>
      <c r="B2318" s="1" t="s">
        <v>31</v>
      </c>
      <c r="C2318" s="1" t="s">
        <v>24</v>
      </c>
      <c r="D2318" s="1" t="s">
        <v>42</v>
      </c>
      <c r="E2318">
        <v>4</v>
      </c>
      <c r="F2318" s="1" t="s">
        <v>26</v>
      </c>
      <c r="G2318" s="1" t="s">
        <v>18</v>
      </c>
      <c r="H2318" s="2" t="s">
        <v>9787</v>
      </c>
      <c r="I2318">
        <v>1</v>
      </c>
      <c r="J2318">
        <v>4</v>
      </c>
      <c r="K2318">
        <v>4</v>
      </c>
      <c r="L2318" s="1" t="s">
        <v>26</v>
      </c>
      <c r="M2318" s="1" t="s">
        <v>18</v>
      </c>
      <c r="N2318" s="1" t="s">
        <v>31</v>
      </c>
      <c r="O2318" s="1" t="str">
        <f t="shared" si="72"/>
        <v>Friday</v>
      </c>
      <c r="P2318" s="7" t="str">
        <f t="shared" si="73"/>
        <v>Jul</v>
      </c>
      <c r="Q2318" s="7"/>
      <c r="R2318" s="4"/>
      <c r="S2318"/>
      <c r="Z2318"/>
      <c r="AA2318"/>
    </row>
    <row r="2319" spans="1:27" x14ac:dyDescent="0.3">
      <c r="A2319" s="1" t="s">
        <v>2359</v>
      </c>
      <c r="B2319" s="1" t="s">
        <v>23</v>
      </c>
      <c r="C2319" s="1" t="s">
        <v>57</v>
      </c>
      <c r="D2319" s="1" t="s">
        <v>25</v>
      </c>
      <c r="E2319">
        <v>3</v>
      </c>
      <c r="F2319" s="1" t="s">
        <v>39</v>
      </c>
      <c r="G2319" s="1" t="s">
        <v>18</v>
      </c>
      <c r="H2319" s="2" t="s">
        <v>9805</v>
      </c>
      <c r="I2319">
        <v>3</v>
      </c>
      <c r="J2319">
        <v>1</v>
      </c>
      <c r="K2319">
        <v>3</v>
      </c>
      <c r="L2319" s="1" t="s">
        <v>37</v>
      </c>
      <c r="M2319" s="1" t="s">
        <v>18</v>
      </c>
      <c r="N2319" s="1" t="s">
        <v>23</v>
      </c>
      <c r="O2319" s="1" t="str">
        <f t="shared" si="72"/>
        <v>Sunday</v>
      </c>
      <c r="P2319" s="7" t="str">
        <f t="shared" si="73"/>
        <v>Feb</v>
      </c>
      <c r="Q2319" s="7"/>
      <c r="R2319" s="4"/>
      <c r="S2319"/>
      <c r="Z2319"/>
      <c r="AA2319"/>
    </row>
    <row r="2320" spans="1:27" x14ac:dyDescent="0.3">
      <c r="A2320" s="1" t="s">
        <v>2360</v>
      </c>
      <c r="B2320" s="1" t="s">
        <v>29</v>
      </c>
      <c r="C2320" s="1" t="s">
        <v>15</v>
      </c>
      <c r="D2320" s="1"/>
      <c r="E2320">
        <v>10</v>
      </c>
      <c r="F2320" s="1" t="s">
        <v>39</v>
      </c>
      <c r="G2320" s="1" t="s">
        <v>18</v>
      </c>
      <c r="H2320" s="2" t="s">
        <v>9679</v>
      </c>
      <c r="I2320">
        <v>3</v>
      </c>
      <c r="J2320">
        <v>2</v>
      </c>
      <c r="K2320">
        <v>6</v>
      </c>
      <c r="L2320" s="1" t="s">
        <v>37</v>
      </c>
      <c r="M2320" s="1" t="s">
        <v>18</v>
      </c>
      <c r="N2320" s="1" t="s">
        <v>29</v>
      </c>
      <c r="O2320" s="1" t="str">
        <f t="shared" si="72"/>
        <v>Thursday</v>
      </c>
      <c r="P2320" s="7" t="str">
        <f t="shared" si="73"/>
        <v>Jun</v>
      </c>
      <c r="Q2320" s="7"/>
      <c r="R2320" s="4"/>
      <c r="S2320"/>
      <c r="Z2320"/>
      <c r="AA2320"/>
    </row>
    <row r="2321" spans="1:27" x14ac:dyDescent="0.3">
      <c r="A2321" s="1" t="s">
        <v>2361</v>
      </c>
      <c r="B2321" s="1" t="s">
        <v>28</v>
      </c>
      <c r="C2321" s="1" t="s">
        <v>40</v>
      </c>
      <c r="D2321" s="1"/>
      <c r="E2321">
        <v>20</v>
      </c>
      <c r="F2321" s="1" t="s">
        <v>17</v>
      </c>
      <c r="G2321" s="1" t="s">
        <v>34</v>
      </c>
      <c r="H2321" s="2" t="s">
        <v>9788</v>
      </c>
      <c r="I2321">
        <v>3</v>
      </c>
      <c r="J2321">
        <v>5</v>
      </c>
      <c r="K2321">
        <v>15</v>
      </c>
      <c r="L2321" s="1" t="s">
        <v>17</v>
      </c>
      <c r="M2321" s="1" t="s">
        <v>46</v>
      </c>
      <c r="N2321" s="1" t="s">
        <v>28</v>
      </c>
      <c r="O2321" s="1" t="str">
        <f t="shared" si="72"/>
        <v>Friday</v>
      </c>
      <c r="P2321" s="7" t="str">
        <f t="shared" si="73"/>
        <v>Sep</v>
      </c>
      <c r="Q2321" s="7"/>
      <c r="R2321" s="4"/>
      <c r="S2321"/>
      <c r="Z2321"/>
      <c r="AA2321"/>
    </row>
    <row r="2322" spans="1:27" x14ac:dyDescent="0.3">
      <c r="A2322" s="1" t="s">
        <v>2362</v>
      </c>
      <c r="B2322" s="1" t="s">
        <v>32</v>
      </c>
      <c r="C2322" s="1" t="s">
        <v>57</v>
      </c>
      <c r="D2322" s="1" t="s">
        <v>49</v>
      </c>
      <c r="E2322">
        <v>4</v>
      </c>
      <c r="F2322" s="1" t="s">
        <v>26</v>
      </c>
      <c r="G2322" s="1" t="s">
        <v>39</v>
      </c>
      <c r="H2322" s="2" t="s">
        <v>9670</v>
      </c>
      <c r="I2322">
        <v>4</v>
      </c>
      <c r="J2322">
        <v>1</v>
      </c>
      <c r="K2322">
        <v>4</v>
      </c>
      <c r="L2322" s="1" t="s">
        <v>26</v>
      </c>
      <c r="M2322" s="1" t="s">
        <v>46</v>
      </c>
      <c r="N2322" s="1" t="s">
        <v>32</v>
      </c>
      <c r="O2322" s="1" t="str">
        <f t="shared" si="72"/>
        <v>Tuesday</v>
      </c>
      <c r="P2322" s="7" t="str">
        <f t="shared" si="73"/>
        <v>Oct</v>
      </c>
      <c r="Q2322" s="7"/>
      <c r="R2322" s="4"/>
      <c r="S2322"/>
      <c r="Z2322"/>
      <c r="AA2322"/>
    </row>
    <row r="2323" spans="1:27" x14ac:dyDescent="0.3">
      <c r="A2323" s="1" t="s">
        <v>2363</v>
      </c>
      <c r="B2323" s="1" t="s">
        <v>30</v>
      </c>
      <c r="C2323" s="1" t="s">
        <v>57</v>
      </c>
      <c r="D2323" s="1" t="s">
        <v>54</v>
      </c>
      <c r="E2323">
        <v>1.5</v>
      </c>
      <c r="F2323" s="1" t="s">
        <v>20</v>
      </c>
      <c r="G2323" s="1" t="s">
        <v>39</v>
      </c>
      <c r="H2323" s="2" t="s">
        <v>9894</v>
      </c>
      <c r="I2323">
        <v>1.5</v>
      </c>
      <c r="J2323">
        <v>1</v>
      </c>
      <c r="K2323">
        <v>1.5</v>
      </c>
      <c r="L2323" s="1" t="s">
        <v>20</v>
      </c>
      <c r="M2323" s="1" t="s">
        <v>46</v>
      </c>
      <c r="N2323" s="1" t="s">
        <v>30</v>
      </c>
      <c r="O2323" s="1" t="str">
        <f t="shared" si="72"/>
        <v>Friday</v>
      </c>
      <c r="P2323" s="7" t="str">
        <f t="shared" si="73"/>
        <v>Feb</v>
      </c>
      <c r="Q2323" s="7"/>
      <c r="R2323" s="4"/>
      <c r="S2323"/>
      <c r="Z2323"/>
      <c r="AA2323"/>
    </row>
    <row r="2324" spans="1:27" x14ac:dyDescent="0.3">
      <c r="A2324" s="1" t="s">
        <v>2364</v>
      </c>
      <c r="B2324" s="1" t="s">
        <v>30</v>
      </c>
      <c r="C2324" s="1" t="s">
        <v>35</v>
      </c>
      <c r="D2324" s="1" t="s">
        <v>54</v>
      </c>
      <c r="E2324">
        <v>4.5</v>
      </c>
      <c r="F2324" s="1" t="s">
        <v>34</v>
      </c>
      <c r="G2324" s="1" t="s">
        <v>34</v>
      </c>
      <c r="H2324" s="2" t="s">
        <v>9788</v>
      </c>
      <c r="I2324">
        <v>1.5</v>
      </c>
      <c r="J2324">
        <v>3</v>
      </c>
      <c r="K2324">
        <v>4.5</v>
      </c>
      <c r="L2324" s="1" t="s">
        <v>37</v>
      </c>
      <c r="M2324" s="1" t="s">
        <v>46</v>
      </c>
      <c r="N2324" s="1" t="s">
        <v>30</v>
      </c>
      <c r="O2324" s="1" t="str">
        <f t="shared" si="72"/>
        <v>Friday</v>
      </c>
      <c r="P2324" s="7" t="str">
        <f t="shared" si="73"/>
        <v>Sep</v>
      </c>
      <c r="Q2324" s="7"/>
      <c r="R2324" s="4"/>
      <c r="S2324"/>
      <c r="Z2324"/>
      <c r="AA2324"/>
    </row>
    <row r="2325" spans="1:27" x14ac:dyDescent="0.3">
      <c r="A2325" s="1" t="s">
        <v>2365</v>
      </c>
      <c r="B2325" s="1" t="s">
        <v>32</v>
      </c>
      <c r="C2325" s="1" t="s">
        <v>57</v>
      </c>
      <c r="D2325" s="1" t="s">
        <v>49</v>
      </c>
      <c r="E2325">
        <v>4</v>
      </c>
      <c r="F2325" s="1" t="s">
        <v>39</v>
      </c>
      <c r="G2325" s="1" t="s">
        <v>39</v>
      </c>
      <c r="H2325" s="2" t="s">
        <v>9820</v>
      </c>
      <c r="I2325">
        <v>4</v>
      </c>
      <c r="J2325">
        <v>1</v>
      </c>
      <c r="K2325">
        <v>4</v>
      </c>
      <c r="L2325" s="1" t="s">
        <v>37</v>
      </c>
      <c r="M2325" s="1" t="s">
        <v>46</v>
      </c>
      <c r="N2325" s="1" t="s">
        <v>32</v>
      </c>
      <c r="O2325" s="1" t="str">
        <f t="shared" si="72"/>
        <v>Sunday</v>
      </c>
      <c r="P2325" s="7" t="str">
        <f t="shared" si="73"/>
        <v>Dec</v>
      </c>
      <c r="Q2325" s="7"/>
      <c r="R2325" s="4"/>
      <c r="S2325"/>
      <c r="Z2325"/>
      <c r="AA2325"/>
    </row>
    <row r="2326" spans="1:27" x14ac:dyDescent="0.3">
      <c r="A2326" s="1" t="s">
        <v>2366</v>
      </c>
      <c r="B2326" s="1" t="s">
        <v>32</v>
      </c>
      <c r="C2326" s="1" t="s">
        <v>57</v>
      </c>
      <c r="D2326" s="1" t="s">
        <v>49</v>
      </c>
      <c r="E2326">
        <v>4</v>
      </c>
      <c r="F2326" s="1" t="s">
        <v>26</v>
      </c>
      <c r="G2326" s="1" t="s">
        <v>21</v>
      </c>
      <c r="H2326" s="2" t="s">
        <v>9613</v>
      </c>
      <c r="I2326">
        <v>4</v>
      </c>
      <c r="J2326">
        <v>1</v>
      </c>
      <c r="K2326">
        <v>4</v>
      </c>
      <c r="L2326" s="1" t="s">
        <v>26</v>
      </c>
      <c r="M2326" s="1" t="s">
        <v>21</v>
      </c>
      <c r="N2326" s="1" t="s">
        <v>32</v>
      </c>
      <c r="O2326" s="1" t="str">
        <f t="shared" si="72"/>
        <v>Wednesday</v>
      </c>
      <c r="P2326" s="7" t="str">
        <f t="shared" si="73"/>
        <v>Jul</v>
      </c>
      <c r="Q2326" s="7"/>
      <c r="R2326" s="4"/>
      <c r="S2326"/>
      <c r="Z2326"/>
      <c r="AA2326"/>
    </row>
    <row r="2327" spans="1:27" x14ac:dyDescent="0.3">
      <c r="A2327" s="1" t="s">
        <v>2367</v>
      </c>
      <c r="B2327" s="1" t="s">
        <v>29</v>
      </c>
      <c r="C2327" s="1" t="s">
        <v>15</v>
      </c>
      <c r="D2327" s="1" t="s">
        <v>45</v>
      </c>
      <c r="E2327">
        <v>10</v>
      </c>
      <c r="F2327" s="1" t="s">
        <v>26</v>
      </c>
      <c r="G2327" s="1" t="s">
        <v>39</v>
      </c>
      <c r="H2327" s="2" t="s">
        <v>9911</v>
      </c>
      <c r="I2327">
        <v>5</v>
      </c>
      <c r="J2327">
        <v>2</v>
      </c>
      <c r="K2327">
        <v>10</v>
      </c>
      <c r="L2327" s="1" t="s">
        <v>26</v>
      </c>
      <c r="M2327" s="1" t="s">
        <v>46</v>
      </c>
      <c r="N2327" s="1" t="s">
        <v>29</v>
      </c>
      <c r="O2327" s="1" t="str">
        <f t="shared" si="72"/>
        <v>Thursday</v>
      </c>
      <c r="P2327" s="7" t="str">
        <f t="shared" si="73"/>
        <v>Aug</v>
      </c>
      <c r="Q2327" s="7"/>
      <c r="R2327" s="4"/>
      <c r="S2327"/>
      <c r="Z2327"/>
      <c r="AA2327"/>
    </row>
    <row r="2328" spans="1:27" x14ac:dyDescent="0.3">
      <c r="A2328" s="1" t="s">
        <v>2368</v>
      </c>
      <c r="B2328" s="1" t="s">
        <v>14</v>
      </c>
      <c r="C2328" s="1" t="s">
        <v>40</v>
      </c>
      <c r="D2328" s="1" t="s">
        <v>16</v>
      </c>
      <c r="E2328">
        <v>10</v>
      </c>
      <c r="F2328" s="1" t="s">
        <v>20</v>
      </c>
      <c r="G2328" s="1" t="s">
        <v>18</v>
      </c>
      <c r="H2328" s="2" t="s">
        <v>9819</v>
      </c>
      <c r="I2328">
        <v>2</v>
      </c>
      <c r="J2328">
        <v>5</v>
      </c>
      <c r="K2328">
        <v>10</v>
      </c>
      <c r="L2328" s="1" t="s">
        <v>20</v>
      </c>
      <c r="M2328" s="1" t="s">
        <v>18</v>
      </c>
      <c r="N2328" s="1" t="s">
        <v>14</v>
      </c>
      <c r="O2328" s="1" t="str">
        <f t="shared" si="72"/>
        <v>Monday</v>
      </c>
      <c r="P2328" s="7" t="str">
        <f t="shared" si="73"/>
        <v>Jan</v>
      </c>
      <c r="Q2328" s="7"/>
      <c r="R2328" s="4"/>
      <c r="S2328"/>
      <c r="Z2328"/>
      <c r="AA2328"/>
    </row>
    <row r="2329" spans="1:27" x14ac:dyDescent="0.3">
      <c r="A2329" s="1" t="s">
        <v>2369</v>
      </c>
      <c r="B2329" s="1" t="s">
        <v>31</v>
      </c>
      <c r="C2329" s="1" t="s">
        <v>24</v>
      </c>
      <c r="D2329" s="1" t="s">
        <v>42</v>
      </c>
      <c r="E2329">
        <v>4</v>
      </c>
      <c r="F2329" s="1" t="s">
        <v>17</v>
      </c>
      <c r="G2329" s="1" t="s">
        <v>18</v>
      </c>
      <c r="H2329" s="2" t="s">
        <v>9834</v>
      </c>
      <c r="I2329">
        <v>1</v>
      </c>
      <c r="J2329">
        <v>4</v>
      </c>
      <c r="K2329">
        <v>4</v>
      </c>
      <c r="L2329" s="1" t="s">
        <v>17</v>
      </c>
      <c r="M2329" s="1" t="s">
        <v>18</v>
      </c>
      <c r="N2329" s="1" t="s">
        <v>31</v>
      </c>
      <c r="O2329" s="1" t="str">
        <f t="shared" si="72"/>
        <v>Tuesday</v>
      </c>
      <c r="P2329" s="7" t="str">
        <f t="shared" si="73"/>
        <v>Jun</v>
      </c>
      <c r="Q2329" s="7"/>
      <c r="R2329" s="4"/>
      <c r="S2329"/>
      <c r="Z2329"/>
      <c r="AA2329"/>
    </row>
    <row r="2330" spans="1:27" x14ac:dyDescent="0.3">
      <c r="A2330" s="1" t="s">
        <v>2370</v>
      </c>
      <c r="B2330" s="1" t="s">
        <v>28</v>
      </c>
      <c r="C2330" s="1"/>
      <c r="D2330" s="1" t="s">
        <v>49</v>
      </c>
      <c r="E2330">
        <v>8</v>
      </c>
      <c r="F2330" s="1" t="s">
        <v>26</v>
      </c>
      <c r="G2330" s="1" t="s">
        <v>34</v>
      </c>
      <c r="H2330" s="2" t="s">
        <v>9850</v>
      </c>
      <c r="I2330">
        <v>4</v>
      </c>
      <c r="J2330">
        <v>2</v>
      </c>
      <c r="K2330">
        <v>8</v>
      </c>
      <c r="L2330" s="1" t="s">
        <v>26</v>
      </c>
      <c r="M2330" s="1" t="s">
        <v>46</v>
      </c>
      <c r="N2330" s="1" t="s">
        <v>28</v>
      </c>
      <c r="O2330" s="1" t="str">
        <f t="shared" si="72"/>
        <v>Sunday</v>
      </c>
      <c r="P2330" s="7" t="str">
        <f t="shared" si="73"/>
        <v>Feb</v>
      </c>
      <c r="Q2330" s="7"/>
      <c r="R2330" s="4"/>
      <c r="S2330"/>
      <c r="Z2330"/>
      <c r="AA2330"/>
    </row>
    <row r="2331" spans="1:27" x14ac:dyDescent="0.3">
      <c r="A2331" s="1" t="s">
        <v>2371</v>
      </c>
      <c r="B2331" s="1" t="s">
        <v>29</v>
      </c>
      <c r="C2331" s="1" t="s">
        <v>24</v>
      </c>
      <c r="D2331" s="1" t="s">
        <v>45</v>
      </c>
      <c r="E2331">
        <v>20</v>
      </c>
      <c r="F2331" s="1" t="s">
        <v>17</v>
      </c>
      <c r="G2331" s="1" t="s">
        <v>21</v>
      </c>
      <c r="H2331" s="2" t="s">
        <v>9928</v>
      </c>
      <c r="I2331">
        <v>5</v>
      </c>
      <c r="J2331">
        <v>4</v>
      </c>
      <c r="K2331">
        <v>20</v>
      </c>
      <c r="L2331" s="1" t="s">
        <v>17</v>
      </c>
      <c r="M2331" s="1" t="s">
        <v>21</v>
      </c>
      <c r="N2331" s="1" t="s">
        <v>29</v>
      </c>
      <c r="O2331" s="1" t="str">
        <f t="shared" si="72"/>
        <v>Monday</v>
      </c>
      <c r="P2331" s="7" t="str">
        <f t="shared" si="73"/>
        <v>Dec</v>
      </c>
      <c r="Q2331" s="7"/>
      <c r="R2331" s="4"/>
      <c r="S2331"/>
      <c r="Z2331"/>
      <c r="AA2331"/>
    </row>
    <row r="2332" spans="1:27" x14ac:dyDescent="0.3">
      <c r="A2332" s="1" t="s">
        <v>2372</v>
      </c>
      <c r="B2332" s="1" t="s">
        <v>27</v>
      </c>
      <c r="C2332" s="1" t="s">
        <v>57</v>
      </c>
      <c r="D2332" s="1" t="s">
        <v>25</v>
      </c>
      <c r="E2332">
        <v>3</v>
      </c>
      <c r="F2332" s="1" t="s">
        <v>20</v>
      </c>
      <c r="G2332" s="1" t="s">
        <v>18</v>
      </c>
      <c r="H2332" s="2" t="s">
        <v>9828</v>
      </c>
      <c r="I2332">
        <v>3</v>
      </c>
      <c r="J2332">
        <v>1</v>
      </c>
      <c r="K2332">
        <v>3</v>
      </c>
      <c r="L2332" s="1" t="s">
        <v>20</v>
      </c>
      <c r="M2332" s="1" t="s">
        <v>18</v>
      </c>
      <c r="N2332" s="1" t="s">
        <v>27</v>
      </c>
      <c r="O2332" s="1" t="str">
        <f t="shared" si="72"/>
        <v>Wednesday</v>
      </c>
      <c r="P2332" s="7" t="str">
        <f t="shared" si="73"/>
        <v>Sep</v>
      </c>
      <c r="Q2332" s="7"/>
      <c r="R2332" s="4"/>
      <c r="S2332"/>
      <c r="Z2332"/>
      <c r="AA2332"/>
    </row>
    <row r="2333" spans="1:27" x14ac:dyDescent="0.3">
      <c r="A2333" s="1" t="s">
        <v>2373</v>
      </c>
      <c r="B2333" s="1" t="s">
        <v>23</v>
      </c>
      <c r="C2333" s="1" t="s">
        <v>24</v>
      </c>
      <c r="D2333" s="1" t="s">
        <v>25</v>
      </c>
      <c r="E2333">
        <v>12</v>
      </c>
      <c r="F2333" s="1" t="s">
        <v>17</v>
      </c>
      <c r="G2333" s="1" t="s">
        <v>18</v>
      </c>
      <c r="H2333" s="2" t="s">
        <v>9749</v>
      </c>
      <c r="I2333">
        <v>3</v>
      </c>
      <c r="J2333">
        <v>4</v>
      </c>
      <c r="K2333">
        <v>12</v>
      </c>
      <c r="L2333" s="1" t="s">
        <v>17</v>
      </c>
      <c r="M2333" s="1" t="s">
        <v>18</v>
      </c>
      <c r="N2333" s="1" t="s">
        <v>23</v>
      </c>
      <c r="O2333" s="1" t="str">
        <f t="shared" si="72"/>
        <v>Wednesday</v>
      </c>
      <c r="P2333" s="7" t="str">
        <f t="shared" si="73"/>
        <v>Jul</v>
      </c>
      <c r="Q2333" s="7"/>
      <c r="R2333" s="4"/>
      <c r="S2333"/>
      <c r="Z2333"/>
      <c r="AA2333"/>
    </row>
    <row r="2334" spans="1:27" x14ac:dyDescent="0.3">
      <c r="A2334" s="1" t="s">
        <v>2374</v>
      </c>
      <c r="B2334" s="1" t="s">
        <v>31</v>
      </c>
      <c r="C2334" s="1" t="s">
        <v>15</v>
      </c>
      <c r="D2334" s="1" t="s">
        <v>42</v>
      </c>
      <c r="E2334">
        <v>2</v>
      </c>
      <c r="F2334" s="1" t="s">
        <v>20</v>
      </c>
      <c r="G2334" s="1" t="s">
        <v>39</v>
      </c>
      <c r="H2334" s="2" t="s">
        <v>9941</v>
      </c>
      <c r="I2334">
        <v>1</v>
      </c>
      <c r="J2334">
        <v>2</v>
      </c>
      <c r="K2334">
        <v>2</v>
      </c>
      <c r="L2334" s="1" t="s">
        <v>20</v>
      </c>
      <c r="M2334" s="1" t="s">
        <v>46</v>
      </c>
      <c r="N2334" s="1" t="s">
        <v>31</v>
      </c>
      <c r="O2334" s="1" t="str">
        <f t="shared" si="72"/>
        <v>Wednesday</v>
      </c>
      <c r="P2334" s="7" t="str">
        <f t="shared" si="73"/>
        <v>May</v>
      </c>
      <c r="Q2334" s="7"/>
      <c r="R2334" s="4"/>
      <c r="S2334"/>
      <c r="Z2334"/>
      <c r="AA2334"/>
    </row>
    <row r="2335" spans="1:27" x14ac:dyDescent="0.3">
      <c r="A2335" s="1" t="s">
        <v>2375</v>
      </c>
      <c r="B2335" s="1" t="s">
        <v>27</v>
      </c>
      <c r="C2335" s="1" t="s">
        <v>57</v>
      </c>
      <c r="D2335" s="1" t="s">
        <v>25</v>
      </c>
      <c r="E2335">
        <v>3</v>
      </c>
      <c r="F2335" s="1" t="s">
        <v>17</v>
      </c>
      <c r="G2335" s="1" t="s">
        <v>18</v>
      </c>
      <c r="H2335" s="2" t="s">
        <v>9678</v>
      </c>
      <c r="I2335">
        <v>3</v>
      </c>
      <c r="J2335">
        <v>1</v>
      </c>
      <c r="K2335">
        <v>3</v>
      </c>
      <c r="L2335" s="1" t="s">
        <v>17</v>
      </c>
      <c r="M2335" s="1" t="s">
        <v>18</v>
      </c>
      <c r="N2335" s="1" t="s">
        <v>27</v>
      </c>
      <c r="O2335" s="1" t="str">
        <f t="shared" si="72"/>
        <v>Wednesday</v>
      </c>
      <c r="P2335" s="7" t="str">
        <f t="shared" si="73"/>
        <v>Feb</v>
      </c>
      <c r="Q2335" s="7"/>
      <c r="R2335" s="4"/>
      <c r="S2335"/>
      <c r="Z2335"/>
      <c r="AA2335"/>
    </row>
    <row r="2336" spans="1:27" x14ac:dyDescent="0.3">
      <c r="A2336" s="1" t="s">
        <v>2376</v>
      </c>
      <c r="B2336" s="1" t="s">
        <v>31</v>
      </c>
      <c r="C2336" s="1" t="s">
        <v>24</v>
      </c>
      <c r="D2336" s="1" t="s">
        <v>42</v>
      </c>
      <c r="E2336">
        <v>4</v>
      </c>
      <c r="F2336" s="1" t="s">
        <v>20</v>
      </c>
      <c r="G2336" s="1" t="s">
        <v>18</v>
      </c>
      <c r="H2336" s="2" t="s">
        <v>9823</v>
      </c>
      <c r="I2336">
        <v>1</v>
      </c>
      <c r="J2336">
        <v>4</v>
      </c>
      <c r="K2336">
        <v>4</v>
      </c>
      <c r="L2336" s="1" t="s">
        <v>20</v>
      </c>
      <c r="M2336" s="1" t="s">
        <v>18</v>
      </c>
      <c r="N2336" s="1" t="s">
        <v>31</v>
      </c>
      <c r="O2336" s="1" t="str">
        <f t="shared" si="72"/>
        <v>Wednesday</v>
      </c>
      <c r="P2336" s="7" t="str">
        <f t="shared" si="73"/>
        <v>Feb</v>
      </c>
      <c r="Q2336" s="7"/>
      <c r="R2336" s="4"/>
      <c r="S2336"/>
      <c r="Z2336"/>
      <c r="AA2336"/>
    </row>
    <row r="2337" spans="1:27" x14ac:dyDescent="0.3">
      <c r="A2337" s="1" t="s">
        <v>2377</v>
      </c>
      <c r="B2337" s="1" t="s">
        <v>28</v>
      </c>
      <c r="C2337" s="1" t="s">
        <v>40</v>
      </c>
      <c r="D2337" s="1" t="s">
        <v>49</v>
      </c>
      <c r="E2337">
        <v>20</v>
      </c>
      <c r="F2337" s="1" t="s">
        <v>26</v>
      </c>
      <c r="G2337" s="1" t="s">
        <v>18</v>
      </c>
      <c r="H2337" s="2" t="s">
        <v>9717</v>
      </c>
      <c r="I2337">
        <v>4</v>
      </c>
      <c r="J2337">
        <v>5</v>
      </c>
      <c r="K2337">
        <v>20</v>
      </c>
      <c r="L2337" s="1" t="s">
        <v>26</v>
      </c>
      <c r="M2337" s="1" t="s">
        <v>18</v>
      </c>
      <c r="N2337" s="1" t="s">
        <v>28</v>
      </c>
      <c r="O2337" s="1" t="str">
        <f t="shared" si="72"/>
        <v>Thursday</v>
      </c>
      <c r="P2337" s="7" t="str">
        <f t="shared" si="73"/>
        <v>Jan</v>
      </c>
      <c r="Q2337" s="7"/>
      <c r="R2337" s="4"/>
      <c r="S2337"/>
      <c r="Z2337"/>
      <c r="AA2337"/>
    </row>
    <row r="2338" spans="1:27" x14ac:dyDescent="0.3">
      <c r="A2338" s="1" t="s">
        <v>2378</v>
      </c>
      <c r="B2338" s="1" t="s">
        <v>14</v>
      </c>
      <c r="C2338" s="1" t="s">
        <v>24</v>
      </c>
      <c r="D2338" s="1" t="s">
        <v>16</v>
      </c>
      <c r="E2338">
        <v>8</v>
      </c>
      <c r="F2338" s="1" t="s">
        <v>17</v>
      </c>
      <c r="G2338" s="1" t="s">
        <v>39</v>
      </c>
      <c r="H2338" s="2" t="s">
        <v>9904</v>
      </c>
      <c r="I2338">
        <v>2</v>
      </c>
      <c r="J2338">
        <v>4</v>
      </c>
      <c r="K2338">
        <v>8</v>
      </c>
      <c r="L2338" s="1" t="s">
        <v>17</v>
      </c>
      <c r="M2338" s="1" t="s">
        <v>46</v>
      </c>
      <c r="N2338" s="1" t="s">
        <v>14</v>
      </c>
      <c r="O2338" s="1" t="str">
        <f t="shared" si="72"/>
        <v>Saturday</v>
      </c>
      <c r="P2338" s="7" t="str">
        <f t="shared" si="73"/>
        <v>Jul</v>
      </c>
      <c r="Q2338" s="7"/>
      <c r="R2338" s="4"/>
      <c r="S2338"/>
      <c r="Z2338"/>
      <c r="AA2338"/>
    </row>
    <row r="2339" spans="1:27" x14ac:dyDescent="0.3">
      <c r="A2339" s="1" t="s">
        <v>2379</v>
      </c>
      <c r="B2339" s="1"/>
      <c r="C2339" s="1" t="s">
        <v>15</v>
      </c>
      <c r="D2339" s="1" t="s">
        <v>42</v>
      </c>
      <c r="E2339">
        <v>2</v>
      </c>
      <c r="F2339" s="1" t="s">
        <v>26</v>
      </c>
      <c r="G2339" s="1" t="s">
        <v>21</v>
      </c>
      <c r="H2339" s="2" t="s">
        <v>9627</v>
      </c>
      <c r="I2339">
        <v>1</v>
      </c>
      <c r="J2339">
        <v>2</v>
      </c>
      <c r="K2339">
        <v>2</v>
      </c>
      <c r="L2339" s="1" t="s">
        <v>26</v>
      </c>
      <c r="M2339" s="1" t="s">
        <v>21</v>
      </c>
      <c r="N2339" s="1" t="s">
        <v>31</v>
      </c>
      <c r="O2339" s="1" t="str">
        <f t="shared" si="72"/>
        <v>Saturday</v>
      </c>
      <c r="P2339" s="7" t="str">
        <f t="shared" si="73"/>
        <v>Mar</v>
      </c>
      <c r="Q2339" s="7"/>
      <c r="R2339" s="4"/>
      <c r="S2339"/>
      <c r="Z2339"/>
      <c r="AA2339"/>
    </row>
    <row r="2340" spans="1:27" x14ac:dyDescent="0.3">
      <c r="A2340" s="1" t="s">
        <v>2380</v>
      </c>
      <c r="B2340" s="1" t="s">
        <v>32</v>
      </c>
      <c r="C2340" s="1" t="s">
        <v>15</v>
      </c>
      <c r="D2340" s="1" t="s">
        <v>49</v>
      </c>
      <c r="E2340">
        <v>8</v>
      </c>
      <c r="F2340" s="1" t="s">
        <v>20</v>
      </c>
      <c r="G2340" s="1" t="s">
        <v>39</v>
      </c>
      <c r="H2340" s="2" t="s">
        <v>9798</v>
      </c>
      <c r="I2340">
        <v>4</v>
      </c>
      <c r="J2340">
        <v>2</v>
      </c>
      <c r="K2340">
        <v>8</v>
      </c>
      <c r="L2340" s="1" t="s">
        <v>20</v>
      </c>
      <c r="M2340" s="1" t="s">
        <v>46</v>
      </c>
      <c r="N2340" s="1" t="s">
        <v>32</v>
      </c>
      <c r="O2340" s="1" t="str">
        <f t="shared" si="72"/>
        <v>Tuesday</v>
      </c>
      <c r="P2340" s="7" t="str">
        <f t="shared" si="73"/>
        <v>Nov</v>
      </c>
      <c r="Q2340" s="7"/>
      <c r="R2340" s="4"/>
      <c r="S2340"/>
      <c r="Z2340"/>
      <c r="AA2340"/>
    </row>
    <row r="2341" spans="1:27" x14ac:dyDescent="0.3">
      <c r="A2341" s="1" t="s">
        <v>2381</v>
      </c>
      <c r="B2341" s="1" t="s">
        <v>30</v>
      </c>
      <c r="C2341" s="1" t="s">
        <v>35</v>
      </c>
      <c r="D2341" s="1" t="s">
        <v>54</v>
      </c>
      <c r="E2341">
        <v>4.5</v>
      </c>
      <c r="F2341" s="1" t="s">
        <v>39</v>
      </c>
      <c r="G2341" s="1" t="s">
        <v>18</v>
      </c>
      <c r="H2341" s="2" t="s">
        <v>9770</v>
      </c>
      <c r="I2341">
        <v>1.5</v>
      </c>
      <c r="J2341">
        <v>3</v>
      </c>
      <c r="K2341">
        <v>4.5</v>
      </c>
      <c r="L2341" s="1" t="s">
        <v>37</v>
      </c>
      <c r="M2341" s="1" t="s">
        <v>18</v>
      </c>
      <c r="N2341" s="1" t="s">
        <v>30</v>
      </c>
      <c r="O2341" s="1" t="str">
        <f t="shared" si="72"/>
        <v>Wednesday</v>
      </c>
      <c r="P2341" s="7" t="str">
        <f t="shared" si="73"/>
        <v>Mar</v>
      </c>
      <c r="Q2341" s="7"/>
      <c r="R2341" s="4"/>
      <c r="S2341"/>
      <c r="Z2341"/>
      <c r="AA2341"/>
    </row>
    <row r="2342" spans="1:27" x14ac:dyDescent="0.3">
      <c r="A2342" s="1" t="s">
        <v>2382</v>
      </c>
      <c r="B2342" s="1" t="s">
        <v>28</v>
      </c>
      <c r="C2342" s="1" t="s">
        <v>24</v>
      </c>
      <c r="D2342" s="1" t="s">
        <v>49</v>
      </c>
      <c r="E2342">
        <v>16</v>
      </c>
      <c r="F2342" s="1" t="s">
        <v>20</v>
      </c>
      <c r="G2342" s="1" t="s">
        <v>39</v>
      </c>
      <c r="H2342" s="2" t="s">
        <v>9963</v>
      </c>
      <c r="I2342">
        <v>4</v>
      </c>
      <c r="J2342">
        <v>4</v>
      </c>
      <c r="K2342">
        <v>16</v>
      </c>
      <c r="L2342" s="1" t="s">
        <v>20</v>
      </c>
      <c r="M2342" s="1" t="s">
        <v>46</v>
      </c>
      <c r="N2342" s="1" t="s">
        <v>28</v>
      </c>
      <c r="O2342" s="1" t="str">
        <f t="shared" si="72"/>
        <v>Wednesday</v>
      </c>
      <c r="P2342" s="7" t="str">
        <f t="shared" si="73"/>
        <v>Aug</v>
      </c>
      <c r="Q2342" s="7"/>
      <c r="R2342" s="4"/>
      <c r="S2342"/>
      <c r="Z2342"/>
      <c r="AA2342"/>
    </row>
    <row r="2343" spans="1:27" x14ac:dyDescent="0.3">
      <c r="A2343" s="1" t="s">
        <v>2383</v>
      </c>
      <c r="B2343" s="1" t="s">
        <v>28</v>
      </c>
      <c r="C2343" s="1" t="s">
        <v>24</v>
      </c>
      <c r="D2343" s="1" t="s">
        <v>49</v>
      </c>
      <c r="E2343">
        <v>16</v>
      </c>
      <c r="F2343" s="1" t="s">
        <v>17</v>
      </c>
      <c r="G2343" s="1" t="s">
        <v>21</v>
      </c>
      <c r="H2343" s="2" t="s">
        <v>9765</v>
      </c>
      <c r="I2343">
        <v>4</v>
      </c>
      <c r="J2343">
        <v>4</v>
      </c>
      <c r="K2343">
        <v>16</v>
      </c>
      <c r="L2343" s="1" t="s">
        <v>17</v>
      </c>
      <c r="M2343" s="1" t="s">
        <v>21</v>
      </c>
      <c r="N2343" s="1" t="s">
        <v>28</v>
      </c>
      <c r="O2343" s="1" t="str">
        <f t="shared" si="72"/>
        <v>Saturday</v>
      </c>
      <c r="P2343" s="7" t="str">
        <f t="shared" si="73"/>
        <v>Jul</v>
      </c>
      <c r="Q2343" s="7"/>
      <c r="R2343" s="4"/>
      <c r="S2343"/>
      <c r="Z2343"/>
      <c r="AA2343"/>
    </row>
    <row r="2344" spans="1:27" x14ac:dyDescent="0.3">
      <c r="A2344" s="1" t="s">
        <v>2384</v>
      </c>
      <c r="B2344" s="1" t="s">
        <v>32</v>
      </c>
      <c r="C2344" s="1" t="s">
        <v>15</v>
      </c>
      <c r="D2344" s="1" t="s">
        <v>49</v>
      </c>
      <c r="E2344">
        <v>8</v>
      </c>
      <c r="F2344" s="1" t="s">
        <v>39</v>
      </c>
      <c r="G2344" s="1" t="s">
        <v>21</v>
      </c>
      <c r="H2344" s="2" t="s">
        <v>9825</v>
      </c>
      <c r="I2344">
        <v>4</v>
      </c>
      <c r="J2344">
        <v>2</v>
      </c>
      <c r="K2344">
        <v>8</v>
      </c>
      <c r="L2344" s="1" t="s">
        <v>37</v>
      </c>
      <c r="M2344" s="1" t="s">
        <v>21</v>
      </c>
      <c r="N2344" s="1" t="s">
        <v>32</v>
      </c>
      <c r="O2344" s="1" t="str">
        <f t="shared" si="72"/>
        <v>Tuesday</v>
      </c>
      <c r="P2344" s="7" t="str">
        <f t="shared" si="73"/>
        <v>Oct</v>
      </c>
      <c r="Q2344" s="7"/>
      <c r="R2344" s="4"/>
      <c r="S2344"/>
      <c r="Z2344"/>
      <c r="AA2344"/>
    </row>
    <row r="2345" spans="1:27" x14ac:dyDescent="0.3">
      <c r="A2345" s="1" t="s">
        <v>2385</v>
      </c>
      <c r="B2345" s="1" t="s">
        <v>23</v>
      </c>
      <c r="C2345" s="1" t="s">
        <v>40</v>
      </c>
      <c r="D2345" s="1" t="s">
        <v>25</v>
      </c>
      <c r="F2345" s="1" t="s">
        <v>26</v>
      </c>
      <c r="G2345" s="1" t="s">
        <v>18</v>
      </c>
      <c r="H2345" s="2" t="s">
        <v>9815</v>
      </c>
      <c r="I2345">
        <v>3</v>
      </c>
      <c r="J2345">
        <v>5</v>
      </c>
      <c r="K2345">
        <v>15</v>
      </c>
      <c r="L2345" s="1" t="s">
        <v>26</v>
      </c>
      <c r="M2345" s="1" t="s">
        <v>18</v>
      </c>
      <c r="N2345" s="1" t="s">
        <v>23</v>
      </c>
      <c r="O2345" s="1" t="str">
        <f t="shared" si="72"/>
        <v>Wednesday</v>
      </c>
      <c r="P2345" s="7" t="str">
        <f t="shared" si="73"/>
        <v>Sep</v>
      </c>
      <c r="Q2345" s="7"/>
      <c r="R2345" s="4"/>
      <c r="S2345"/>
      <c r="Z2345"/>
      <c r="AA2345"/>
    </row>
    <row r="2346" spans="1:27" x14ac:dyDescent="0.3">
      <c r="A2346" s="1" t="s">
        <v>2386</v>
      </c>
      <c r="B2346" s="1" t="s">
        <v>14</v>
      </c>
      <c r="C2346" s="1" t="s">
        <v>15</v>
      </c>
      <c r="D2346" s="1" t="s">
        <v>16</v>
      </c>
      <c r="E2346">
        <v>4</v>
      </c>
      <c r="F2346" s="1" t="s">
        <v>17</v>
      </c>
      <c r="G2346" s="1" t="s">
        <v>18</v>
      </c>
      <c r="H2346" s="2" t="s">
        <v>9898</v>
      </c>
      <c r="I2346">
        <v>2</v>
      </c>
      <c r="J2346">
        <v>2</v>
      </c>
      <c r="K2346">
        <v>4</v>
      </c>
      <c r="L2346" s="1" t="s">
        <v>17</v>
      </c>
      <c r="M2346" s="1" t="s">
        <v>18</v>
      </c>
      <c r="N2346" s="1" t="s">
        <v>14</v>
      </c>
      <c r="O2346" s="1" t="str">
        <f t="shared" si="72"/>
        <v>Friday</v>
      </c>
      <c r="P2346" s="7" t="str">
        <f t="shared" si="73"/>
        <v>Jul</v>
      </c>
      <c r="Q2346" s="7"/>
      <c r="R2346" s="4"/>
      <c r="S2346"/>
      <c r="Z2346"/>
      <c r="AA2346"/>
    </row>
    <row r="2347" spans="1:27" x14ac:dyDescent="0.3">
      <c r="A2347" s="1" t="s">
        <v>2387</v>
      </c>
      <c r="B2347" s="1" t="s">
        <v>32</v>
      </c>
      <c r="C2347" s="1" t="s">
        <v>35</v>
      </c>
      <c r="D2347" s="1" t="s">
        <v>49</v>
      </c>
      <c r="E2347">
        <v>12</v>
      </c>
      <c r="F2347" s="1" t="s">
        <v>39</v>
      </c>
      <c r="G2347" s="1" t="s">
        <v>21</v>
      </c>
      <c r="H2347" s="2" t="s">
        <v>9943</v>
      </c>
      <c r="I2347">
        <v>4</v>
      </c>
      <c r="J2347">
        <v>3</v>
      </c>
      <c r="K2347">
        <v>12</v>
      </c>
      <c r="L2347" s="1" t="s">
        <v>37</v>
      </c>
      <c r="M2347" s="1" t="s">
        <v>21</v>
      </c>
      <c r="N2347" s="1" t="s">
        <v>32</v>
      </c>
      <c r="O2347" s="1" t="str">
        <f t="shared" si="72"/>
        <v>Thursday</v>
      </c>
      <c r="P2347" s="7" t="str">
        <f t="shared" si="73"/>
        <v>Aug</v>
      </c>
      <c r="Q2347" s="7"/>
      <c r="R2347" s="4"/>
      <c r="S2347"/>
      <c r="Z2347"/>
      <c r="AA2347"/>
    </row>
    <row r="2348" spans="1:27" x14ac:dyDescent="0.3">
      <c r="A2348" s="1" t="s">
        <v>2388</v>
      </c>
      <c r="B2348" s="1" t="s">
        <v>28</v>
      </c>
      <c r="C2348" s="1" t="s">
        <v>35</v>
      </c>
      <c r="D2348" s="1" t="s">
        <v>49</v>
      </c>
      <c r="E2348">
        <v>12</v>
      </c>
      <c r="F2348" s="1" t="s">
        <v>39</v>
      </c>
      <c r="G2348" s="1" t="s">
        <v>21</v>
      </c>
      <c r="H2348" s="2" t="s">
        <v>9622</v>
      </c>
      <c r="I2348">
        <v>4</v>
      </c>
      <c r="J2348">
        <v>3</v>
      </c>
      <c r="K2348">
        <v>12</v>
      </c>
      <c r="L2348" s="1" t="s">
        <v>37</v>
      </c>
      <c r="M2348" s="1" t="s">
        <v>21</v>
      </c>
      <c r="N2348" s="1" t="s">
        <v>28</v>
      </c>
      <c r="O2348" s="1" t="str">
        <f t="shared" si="72"/>
        <v>Thursday</v>
      </c>
      <c r="P2348" s="7" t="str">
        <f t="shared" si="73"/>
        <v>Jun</v>
      </c>
      <c r="Q2348" s="7"/>
      <c r="R2348" s="4"/>
      <c r="S2348"/>
      <c r="Z2348"/>
      <c r="AA2348"/>
    </row>
    <row r="2349" spans="1:27" x14ac:dyDescent="0.3">
      <c r="A2349" s="1" t="s">
        <v>2389</v>
      </c>
      <c r="B2349" s="1" t="s">
        <v>14</v>
      </c>
      <c r="C2349" s="1" t="s">
        <v>57</v>
      </c>
      <c r="D2349" s="1" t="s">
        <v>16</v>
      </c>
      <c r="E2349">
        <v>2</v>
      </c>
      <c r="F2349" s="1" t="s">
        <v>26</v>
      </c>
      <c r="G2349" s="1" t="s">
        <v>21</v>
      </c>
      <c r="H2349" s="2" t="s">
        <v>9805</v>
      </c>
      <c r="I2349">
        <v>2</v>
      </c>
      <c r="J2349">
        <v>1</v>
      </c>
      <c r="K2349">
        <v>2</v>
      </c>
      <c r="L2349" s="1" t="s">
        <v>26</v>
      </c>
      <c r="M2349" s="1" t="s">
        <v>21</v>
      </c>
      <c r="N2349" s="1" t="s">
        <v>14</v>
      </c>
      <c r="O2349" s="1" t="str">
        <f t="shared" si="72"/>
        <v>Sunday</v>
      </c>
      <c r="P2349" s="7" t="str">
        <f t="shared" si="73"/>
        <v>Feb</v>
      </c>
      <c r="Q2349" s="7"/>
      <c r="R2349" s="4"/>
      <c r="S2349"/>
      <c r="Z2349"/>
      <c r="AA2349"/>
    </row>
    <row r="2350" spans="1:27" x14ac:dyDescent="0.3">
      <c r="A2350" s="1" t="s">
        <v>2390</v>
      </c>
      <c r="B2350" s="1" t="s">
        <v>30</v>
      </c>
      <c r="C2350" s="1" t="s">
        <v>35</v>
      </c>
      <c r="D2350" s="1" t="s">
        <v>54</v>
      </c>
      <c r="E2350">
        <v>4.5</v>
      </c>
      <c r="F2350" s="1" t="s">
        <v>26</v>
      </c>
      <c r="G2350" s="1" t="s">
        <v>21</v>
      </c>
      <c r="H2350" s="2" t="s">
        <v>9768</v>
      </c>
      <c r="I2350">
        <v>1.5</v>
      </c>
      <c r="J2350">
        <v>3</v>
      </c>
      <c r="K2350">
        <v>4.5</v>
      </c>
      <c r="L2350" s="1" t="s">
        <v>26</v>
      </c>
      <c r="M2350" s="1" t="s">
        <v>21</v>
      </c>
      <c r="N2350" s="1" t="s">
        <v>30</v>
      </c>
      <c r="O2350" s="1" t="str">
        <f t="shared" si="72"/>
        <v>Wednesday</v>
      </c>
      <c r="P2350" s="7" t="str">
        <f t="shared" si="73"/>
        <v>Apr</v>
      </c>
      <c r="Q2350" s="7"/>
      <c r="R2350" s="4"/>
      <c r="S2350"/>
      <c r="Z2350"/>
      <c r="AA2350"/>
    </row>
    <row r="2351" spans="1:27" x14ac:dyDescent="0.3">
      <c r="A2351" s="1" t="s">
        <v>2391</v>
      </c>
      <c r="B2351" s="1" t="s">
        <v>28</v>
      </c>
      <c r="C2351" s="1" t="s">
        <v>24</v>
      </c>
      <c r="D2351" s="1" t="s">
        <v>49</v>
      </c>
      <c r="E2351">
        <v>16</v>
      </c>
      <c r="F2351" s="1" t="s">
        <v>17</v>
      </c>
      <c r="G2351" s="1" t="s">
        <v>21</v>
      </c>
      <c r="H2351" s="2" t="s">
        <v>9919</v>
      </c>
      <c r="I2351">
        <v>4</v>
      </c>
      <c r="J2351">
        <v>4</v>
      </c>
      <c r="K2351">
        <v>16</v>
      </c>
      <c r="L2351" s="1" t="s">
        <v>17</v>
      </c>
      <c r="M2351" s="1" t="s">
        <v>21</v>
      </c>
      <c r="N2351" s="1" t="s">
        <v>28</v>
      </c>
      <c r="O2351" s="1" t="str">
        <f t="shared" si="72"/>
        <v>Monday</v>
      </c>
      <c r="P2351" s="7" t="str">
        <f t="shared" si="73"/>
        <v>Dec</v>
      </c>
      <c r="Q2351" s="7"/>
      <c r="R2351" s="4"/>
      <c r="S2351"/>
      <c r="Z2351"/>
      <c r="AA2351"/>
    </row>
    <row r="2352" spans="1:27" x14ac:dyDescent="0.3">
      <c r="A2352" s="1" t="s">
        <v>2392</v>
      </c>
      <c r="B2352" s="1" t="s">
        <v>30</v>
      </c>
      <c r="C2352" s="1" t="s">
        <v>40</v>
      </c>
      <c r="D2352" s="1" t="s">
        <v>54</v>
      </c>
      <c r="E2352">
        <v>7.5</v>
      </c>
      <c r="F2352" s="1" t="s">
        <v>20</v>
      </c>
      <c r="G2352" s="1" t="s">
        <v>39</v>
      </c>
      <c r="H2352" s="2" t="s">
        <v>9731</v>
      </c>
      <c r="I2352">
        <v>1.5</v>
      </c>
      <c r="J2352">
        <v>5</v>
      </c>
      <c r="K2352">
        <v>7.5</v>
      </c>
      <c r="L2352" s="1" t="s">
        <v>20</v>
      </c>
      <c r="M2352" s="1" t="s">
        <v>46</v>
      </c>
      <c r="N2352" s="1" t="s">
        <v>30</v>
      </c>
      <c r="O2352" s="1" t="str">
        <f t="shared" si="72"/>
        <v>Wednesday</v>
      </c>
      <c r="P2352" s="7" t="str">
        <f t="shared" si="73"/>
        <v>Jul</v>
      </c>
      <c r="Q2352" s="7"/>
      <c r="R2352" s="4"/>
      <c r="S2352"/>
      <c r="Z2352"/>
      <c r="AA2352"/>
    </row>
    <row r="2353" spans="1:27" x14ac:dyDescent="0.3">
      <c r="A2353" s="1" t="s">
        <v>2393</v>
      </c>
      <c r="B2353" s="1" t="s">
        <v>29</v>
      </c>
      <c r="C2353" s="1" t="s">
        <v>57</v>
      </c>
      <c r="D2353" s="1" t="s">
        <v>45</v>
      </c>
      <c r="E2353">
        <v>5</v>
      </c>
      <c r="F2353" s="1" t="s">
        <v>17</v>
      </c>
      <c r="G2353" s="1" t="s">
        <v>21</v>
      </c>
      <c r="H2353" s="2" t="s">
        <v>9843</v>
      </c>
      <c r="I2353">
        <v>5</v>
      </c>
      <c r="J2353">
        <v>1</v>
      </c>
      <c r="K2353">
        <v>5</v>
      </c>
      <c r="L2353" s="1" t="s">
        <v>17</v>
      </c>
      <c r="M2353" s="1" t="s">
        <v>21</v>
      </c>
      <c r="N2353" s="1" t="s">
        <v>29</v>
      </c>
      <c r="O2353" s="1" t="str">
        <f t="shared" si="72"/>
        <v>Monday</v>
      </c>
      <c r="P2353" s="7" t="str">
        <f t="shared" si="73"/>
        <v>Oct</v>
      </c>
      <c r="Q2353" s="7"/>
      <c r="R2353" s="4"/>
      <c r="S2353"/>
      <c r="Z2353"/>
      <c r="AA2353"/>
    </row>
    <row r="2354" spans="1:27" x14ac:dyDescent="0.3">
      <c r="A2354" s="1" t="s">
        <v>2394</v>
      </c>
      <c r="B2354" s="1" t="s">
        <v>23</v>
      </c>
      <c r="C2354" s="1" t="s">
        <v>24</v>
      </c>
      <c r="D2354" s="1" t="s">
        <v>25</v>
      </c>
      <c r="E2354">
        <v>12</v>
      </c>
      <c r="F2354" s="1" t="s">
        <v>39</v>
      </c>
      <c r="G2354" s="1" t="s">
        <v>39</v>
      </c>
      <c r="H2354" s="2" t="s">
        <v>9639</v>
      </c>
      <c r="I2354">
        <v>3</v>
      </c>
      <c r="J2354">
        <v>4</v>
      </c>
      <c r="K2354">
        <v>12</v>
      </c>
      <c r="L2354" s="1" t="s">
        <v>37</v>
      </c>
      <c r="M2354" s="1" t="s">
        <v>46</v>
      </c>
      <c r="N2354" s="1" t="s">
        <v>23</v>
      </c>
      <c r="O2354" s="1" t="str">
        <f t="shared" si="72"/>
        <v>Monday</v>
      </c>
      <c r="P2354" s="7" t="str">
        <f t="shared" si="73"/>
        <v>Nov</v>
      </c>
      <c r="Q2354" s="7"/>
      <c r="R2354" s="4"/>
      <c r="S2354"/>
      <c r="Z2354"/>
      <c r="AA2354"/>
    </row>
    <row r="2355" spans="1:27" x14ac:dyDescent="0.3">
      <c r="A2355" s="1" t="s">
        <v>2395</v>
      </c>
      <c r="B2355" s="1" t="s">
        <v>29</v>
      </c>
      <c r="C2355" s="1" t="s">
        <v>24</v>
      </c>
      <c r="D2355" s="1" t="s">
        <v>45</v>
      </c>
      <c r="E2355">
        <v>20</v>
      </c>
      <c r="F2355" s="1" t="s">
        <v>17</v>
      </c>
      <c r="G2355" s="1" t="s">
        <v>21</v>
      </c>
      <c r="H2355" s="2" t="s">
        <v>9847</v>
      </c>
      <c r="I2355">
        <v>5</v>
      </c>
      <c r="J2355">
        <v>4</v>
      </c>
      <c r="K2355">
        <v>20</v>
      </c>
      <c r="L2355" s="1" t="s">
        <v>17</v>
      </c>
      <c r="M2355" s="1" t="s">
        <v>21</v>
      </c>
      <c r="N2355" s="1" t="s">
        <v>29</v>
      </c>
      <c r="O2355" s="1" t="str">
        <f t="shared" si="72"/>
        <v>Wednesday</v>
      </c>
      <c r="P2355" s="7" t="str">
        <f t="shared" si="73"/>
        <v>Feb</v>
      </c>
      <c r="Q2355" s="7"/>
      <c r="R2355" s="4"/>
      <c r="S2355"/>
      <c r="Z2355"/>
      <c r="AA2355"/>
    </row>
    <row r="2356" spans="1:27" x14ac:dyDescent="0.3">
      <c r="A2356" s="1" t="s">
        <v>2396</v>
      </c>
      <c r="B2356" s="1" t="s">
        <v>23</v>
      </c>
      <c r="C2356" s="1" t="s">
        <v>35</v>
      </c>
      <c r="D2356" s="1" t="s">
        <v>25</v>
      </c>
      <c r="E2356">
        <v>9</v>
      </c>
      <c r="F2356" s="1" t="s">
        <v>39</v>
      </c>
      <c r="G2356" s="1" t="s">
        <v>34</v>
      </c>
      <c r="H2356" s="2" t="s">
        <v>9875</v>
      </c>
      <c r="I2356">
        <v>3</v>
      </c>
      <c r="J2356">
        <v>3</v>
      </c>
      <c r="K2356">
        <v>9</v>
      </c>
      <c r="L2356" s="1" t="s">
        <v>37</v>
      </c>
      <c r="M2356" s="1" t="s">
        <v>46</v>
      </c>
      <c r="N2356" s="1" t="s">
        <v>23</v>
      </c>
      <c r="O2356" s="1" t="str">
        <f t="shared" si="72"/>
        <v>Tuesday</v>
      </c>
      <c r="P2356" s="7" t="str">
        <f t="shared" si="73"/>
        <v>Oct</v>
      </c>
      <c r="Q2356" s="7"/>
      <c r="R2356" s="4"/>
      <c r="S2356"/>
      <c r="Z2356"/>
      <c r="AA2356"/>
    </row>
    <row r="2357" spans="1:27" x14ac:dyDescent="0.3">
      <c r="A2357" s="1" t="s">
        <v>2397</v>
      </c>
      <c r="B2357" s="1" t="s">
        <v>29</v>
      </c>
      <c r="C2357" s="1" t="s">
        <v>40</v>
      </c>
      <c r="D2357" s="1" t="s">
        <v>45</v>
      </c>
      <c r="E2357">
        <v>25</v>
      </c>
      <c r="F2357" s="1" t="s">
        <v>26</v>
      </c>
      <c r="G2357" s="1" t="s">
        <v>39</v>
      </c>
      <c r="H2357" s="2" t="s">
        <v>9880</v>
      </c>
      <c r="I2357">
        <v>5</v>
      </c>
      <c r="J2357">
        <v>5</v>
      </c>
      <c r="K2357">
        <v>25</v>
      </c>
      <c r="L2357" s="1" t="s">
        <v>26</v>
      </c>
      <c r="M2357" s="1" t="s">
        <v>46</v>
      </c>
      <c r="N2357" s="1" t="s">
        <v>29</v>
      </c>
      <c r="O2357" s="1" t="str">
        <f t="shared" si="72"/>
        <v>Wednesday</v>
      </c>
      <c r="P2357" s="7" t="str">
        <f t="shared" si="73"/>
        <v>Oct</v>
      </c>
      <c r="Q2357" s="7"/>
      <c r="R2357" s="4"/>
      <c r="S2357"/>
      <c r="Z2357"/>
      <c r="AA2357"/>
    </row>
    <row r="2358" spans="1:27" x14ac:dyDescent="0.3">
      <c r="A2358" s="1" t="s">
        <v>2398</v>
      </c>
      <c r="B2358" s="1" t="s">
        <v>14</v>
      </c>
      <c r="C2358" s="1" t="s">
        <v>57</v>
      </c>
      <c r="D2358" s="1" t="s">
        <v>16</v>
      </c>
      <c r="E2358">
        <v>2</v>
      </c>
      <c r="F2358" s="1" t="s">
        <v>26</v>
      </c>
      <c r="G2358" s="1" t="s">
        <v>21</v>
      </c>
      <c r="H2358" s="2" t="s">
        <v>9793</v>
      </c>
      <c r="I2358">
        <v>2</v>
      </c>
      <c r="J2358">
        <v>1</v>
      </c>
      <c r="K2358">
        <v>2</v>
      </c>
      <c r="L2358" s="1" t="s">
        <v>26</v>
      </c>
      <c r="M2358" s="1" t="s">
        <v>21</v>
      </c>
      <c r="N2358" s="1" t="s">
        <v>14</v>
      </c>
      <c r="O2358" s="1" t="str">
        <f t="shared" si="72"/>
        <v>Friday</v>
      </c>
      <c r="P2358" s="7" t="str">
        <f t="shared" si="73"/>
        <v>Oct</v>
      </c>
      <c r="Q2358" s="7"/>
      <c r="R2358" s="4"/>
      <c r="S2358"/>
      <c r="Z2358"/>
      <c r="AA2358"/>
    </row>
    <row r="2359" spans="1:27" x14ac:dyDescent="0.3">
      <c r="A2359" s="1" t="s">
        <v>2399</v>
      </c>
      <c r="B2359" s="1" t="s">
        <v>23</v>
      </c>
      <c r="C2359" s="1" t="s">
        <v>24</v>
      </c>
      <c r="D2359" s="1" t="s">
        <v>25</v>
      </c>
      <c r="E2359">
        <v>12</v>
      </c>
      <c r="F2359" s="1" t="s">
        <v>20</v>
      </c>
      <c r="G2359" s="1" t="s">
        <v>21</v>
      </c>
      <c r="H2359" s="2" t="s">
        <v>9776</v>
      </c>
      <c r="I2359">
        <v>3</v>
      </c>
      <c r="J2359">
        <v>4</v>
      </c>
      <c r="K2359">
        <v>12</v>
      </c>
      <c r="L2359" s="1" t="s">
        <v>20</v>
      </c>
      <c r="M2359" s="1" t="s">
        <v>21</v>
      </c>
      <c r="N2359" s="1" t="s">
        <v>23</v>
      </c>
      <c r="O2359" s="1" t="str">
        <f t="shared" si="72"/>
        <v>Friday</v>
      </c>
      <c r="P2359" s="7" t="str">
        <f t="shared" si="73"/>
        <v>Sep</v>
      </c>
      <c r="Q2359" s="7"/>
      <c r="R2359" s="4"/>
      <c r="S2359"/>
      <c r="Z2359"/>
      <c r="AA2359"/>
    </row>
    <row r="2360" spans="1:27" x14ac:dyDescent="0.3">
      <c r="A2360" s="1" t="s">
        <v>2400</v>
      </c>
      <c r="B2360" s="1"/>
      <c r="C2360" s="1"/>
      <c r="D2360" s="1" t="s">
        <v>45</v>
      </c>
      <c r="E2360">
        <v>20</v>
      </c>
      <c r="F2360" s="1" t="s">
        <v>20</v>
      </c>
      <c r="G2360" s="1" t="s">
        <v>39</v>
      </c>
      <c r="H2360" s="2" t="s">
        <v>9853</v>
      </c>
      <c r="I2360">
        <v>5</v>
      </c>
      <c r="J2360">
        <v>4</v>
      </c>
      <c r="K2360">
        <v>20</v>
      </c>
      <c r="L2360" s="1" t="s">
        <v>20</v>
      </c>
      <c r="M2360" s="1" t="s">
        <v>46</v>
      </c>
      <c r="N2360" s="1" t="s">
        <v>29</v>
      </c>
      <c r="O2360" s="1" t="str">
        <f t="shared" si="72"/>
        <v>Saturday</v>
      </c>
      <c r="P2360" s="7" t="str">
        <f t="shared" si="73"/>
        <v>Apr</v>
      </c>
      <c r="Q2360" s="7"/>
      <c r="R2360" s="4"/>
      <c r="S2360"/>
      <c r="Z2360"/>
      <c r="AA2360"/>
    </row>
    <row r="2361" spans="1:27" x14ac:dyDescent="0.3">
      <c r="A2361" s="1" t="s">
        <v>2401</v>
      </c>
      <c r="B2361" s="1" t="s">
        <v>32</v>
      </c>
      <c r="C2361" s="1" t="s">
        <v>35</v>
      </c>
      <c r="D2361" s="1" t="s">
        <v>49</v>
      </c>
      <c r="E2361">
        <v>12</v>
      </c>
      <c r="F2361" s="1" t="s">
        <v>26</v>
      </c>
      <c r="G2361" s="1" t="s">
        <v>21</v>
      </c>
      <c r="H2361" s="2" t="s">
        <v>9754</v>
      </c>
      <c r="I2361">
        <v>4</v>
      </c>
      <c r="J2361">
        <v>3</v>
      </c>
      <c r="K2361">
        <v>12</v>
      </c>
      <c r="L2361" s="1" t="s">
        <v>26</v>
      </c>
      <c r="M2361" s="1" t="s">
        <v>21</v>
      </c>
      <c r="N2361" s="1" t="s">
        <v>32</v>
      </c>
      <c r="O2361" s="1" t="str">
        <f t="shared" si="72"/>
        <v>Monday</v>
      </c>
      <c r="P2361" s="7" t="str">
        <f t="shared" si="73"/>
        <v>Mar</v>
      </c>
      <c r="Q2361" s="7"/>
      <c r="R2361" s="4"/>
      <c r="S2361"/>
      <c r="Z2361"/>
      <c r="AA2361"/>
    </row>
    <row r="2362" spans="1:27" x14ac:dyDescent="0.3">
      <c r="A2362" s="1" t="s">
        <v>2402</v>
      </c>
      <c r="B2362" s="1" t="s">
        <v>27</v>
      </c>
      <c r="C2362" s="1" t="s">
        <v>15</v>
      </c>
      <c r="D2362" s="1" t="s">
        <v>25</v>
      </c>
      <c r="E2362">
        <v>6</v>
      </c>
      <c r="F2362" s="1" t="s">
        <v>20</v>
      </c>
      <c r="G2362" s="1" t="s">
        <v>21</v>
      </c>
      <c r="H2362" s="2" t="s">
        <v>9803</v>
      </c>
      <c r="I2362">
        <v>3</v>
      </c>
      <c r="J2362">
        <v>2</v>
      </c>
      <c r="K2362">
        <v>6</v>
      </c>
      <c r="L2362" s="1" t="s">
        <v>20</v>
      </c>
      <c r="M2362" s="1" t="s">
        <v>21</v>
      </c>
      <c r="N2362" s="1" t="s">
        <v>27</v>
      </c>
      <c r="O2362" s="1" t="str">
        <f t="shared" si="72"/>
        <v>Friday</v>
      </c>
      <c r="P2362" s="7" t="str">
        <f t="shared" si="73"/>
        <v>Jun</v>
      </c>
      <c r="Q2362" s="7"/>
      <c r="R2362" s="4"/>
      <c r="S2362"/>
      <c r="Z2362"/>
      <c r="AA2362"/>
    </row>
    <row r="2363" spans="1:27" x14ac:dyDescent="0.3">
      <c r="A2363" s="1" t="s">
        <v>2403</v>
      </c>
      <c r="B2363" s="1"/>
      <c r="C2363" s="1" t="s">
        <v>35</v>
      </c>
      <c r="D2363" s="1" t="s">
        <v>45</v>
      </c>
      <c r="E2363">
        <v>15</v>
      </c>
      <c r="F2363" s="1" t="s">
        <v>17</v>
      </c>
      <c r="G2363" s="1" t="s">
        <v>21</v>
      </c>
      <c r="H2363" s="2" t="s">
        <v>9857</v>
      </c>
      <c r="I2363">
        <v>5</v>
      </c>
      <c r="J2363">
        <v>3</v>
      </c>
      <c r="K2363">
        <v>15</v>
      </c>
      <c r="L2363" s="1" t="s">
        <v>17</v>
      </c>
      <c r="M2363" s="1" t="s">
        <v>21</v>
      </c>
      <c r="N2363" s="1" t="s">
        <v>29</v>
      </c>
      <c r="O2363" s="1" t="str">
        <f t="shared" si="72"/>
        <v>Monday</v>
      </c>
      <c r="P2363" s="7" t="str">
        <f t="shared" si="73"/>
        <v>Mar</v>
      </c>
      <c r="Q2363" s="7"/>
      <c r="R2363" s="4"/>
      <c r="S2363"/>
      <c r="Z2363"/>
      <c r="AA2363"/>
    </row>
    <row r="2364" spans="1:27" x14ac:dyDescent="0.3">
      <c r="A2364" s="1" t="s">
        <v>2404</v>
      </c>
      <c r="B2364" s="1" t="s">
        <v>30</v>
      </c>
      <c r="C2364" s="1" t="s">
        <v>40</v>
      </c>
      <c r="D2364" s="1"/>
      <c r="E2364">
        <v>7.5</v>
      </c>
      <c r="F2364" s="1" t="s">
        <v>34</v>
      </c>
      <c r="G2364" s="1" t="s">
        <v>18</v>
      </c>
      <c r="H2364" s="2" t="s">
        <v>9934</v>
      </c>
      <c r="I2364">
        <v>3</v>
      </c>
      <c r="J2364">
        <v>5</v>
      </c>
      <c r="K2364">
        <v>15</v>
      </c>
      <c r="L2364" s="1" t="s">
        <v>37</v>
      </c>
      <c r="M2364" s="1" t="s">
        <v>18</v>
      </c>
      <c r="N2364" s="1" t="s">
        <v>30</v>
      </c>
      <c r="O2364" s="1" t="str">
        <f t="shared" si="72"/>
        <v>Monday</v>
      </c>
      <c r="P2364" s="7" t="str">
        <f t="shared" si="73"/>
        <v>Jun</v>
      </c>
      <c r="Q2364" s="7"/>
      <c r="R2364" s="4"/>
      <c r="S2364"/>
      <c r="Z2364"/>
      <c r="AA2364"/>
    </row>
    <row r="2365" spans="1:27" x14ac:dyDescent="0.3">
      <c r="A2365" s="1" t="s">
        <v>2405</v>
      </c>
      <c r="B2365" s="1" t="s">
        <v>27</v>
      </c>
      <c r="C2365" s="1" t="s">
        <v>15</v>
      </c>
      <c r="D2365" s="1" t="s">
        <v>25</v>
      </c>
      <c r="E2365">
        <v>6</v>
      </c>
      <c r="F2365" s="1" t="s">
        <v>17</v>
      </c>
      <c r="G2365" s="1" t="s">
        <v>18</v>
      </c>
      <c r="H2365" s="2" t="s">
        <v>9817</v>
      </c>
      <c r="I2365">
        <v>3</v>
      </c>
      <c r="J2365">
        <v>2</v>
      </c>
      <c r="K2365">
        <v>6</v>
      </c>
      <c r="L2365" s="1" t="s">
        <v>17</v>
      </c>
      <c r="M2365" s="1" t="s">
        <v>18</v>
      </c>
      <c r="N2365" s="1" t="s">
        <v>27</v>
      </c>
      <c r="O2365" s="1" t="str">
        <f t="shared" si="72"/>
        <v>Sunday</v>
      </c>
      <c r="P2365" s="7" t="str">
        <f t="shared" si="73"/>
        <v>Jan</v>
      </c>
      <c r="Q2365" s="7"/>
      <c r="R2365" s="4"/>
      <c r="S2365"/>
      <c r="Z2365"/>
      <c r="AA2365"/>
    </row>
    <row r="2366" spans="1:27" x14ac:dyDescent="0.3">
      <c r="A2366" s="1" t="s">
        <v>2406</v>
      </c>
      <c r="B2366" s="1" t="s">
        <v>27</v>
      </c>
      <c r="C2366" s="1" t="s">
        <v>15</v>
      </c>
      <c r="D2366" s="1" t="s">
        <v>25</v>
      </c>
      <c r="E2366">
        <v>6</v>
      </c>
      <c r="F2366" s="1" t="s">
        <v>20</v>
      </c>
      <c r="G2366" s="1" t="s">
        <v>39</v>
      </c>
      <c r="H2366" s="2" t="s">
        <v>9950</v>
      </c>
      <c r="I2366">
        <v>3</v>
      </c>
      <c r="J2366">
        <v>2</v>
      </c>
      <c r="K2366">
        <v>6</v>
      </c>
      <c r="L2366" s="1" t="s">
        <v>20</v>
      </c>
      <c r="M2366" s="1" t="s">
        <v>46</v>
      </c>
      <c r="N2366" s="1" t="s">
        <v>27</v>
      </c>
      <c r="O2366" s="1" t="str">
        <f t="shared" si="72"/>
        <v>Sunday</v>
      </c>
      <c r="P2366" s="7" t="str">
        <f t="shared" si="73"/>
        <v>Jun</v>
      </c>
      <c r="Q2366" s="7"/>
      <c r="R2366" s="4"/>
      <c r="S2366"/>
      <c r="Z2366"/>
      <c r="AA2366"/>
    </row>
    <row r="2367" spans="1:27" x14ac:dyDescent="0.3">
      <c r="A2367" s="1" t="s">
        <v>2407</v>
      </c>
      <c r="B2367" s="1" t="s">
        <v>31</v>
      </c>
      <c r="C2367" s="1" t="s">
        <v>57</v>
      </c>
      <c r="D2367" s="1" t="s">
        <v>42</v>
      </c>
      <c r="E2367">
        <v>1</v>
      </c>
      <c r="F2367" s="1" t="s">
        <v>39</v>
      </c>
      <c r="G2367" s="1" t="s">
        <v>39</v>
      </c>
      <c r="H2367" s="2" t="s">
        <v>9798</v>
      </c>
      <c r="I2367">
        <v>1</v>
      </c>
      <c r="J2367">
        <v>1</v>
      </c>
      <c r="K2367">
        <v>1</v>
      </c>
      <c r="L2367" s="1" t="s">
        <v>37</v>
      </c>
      <c r="M2367" s="1" t="s">
        <v>46</v>
      </c>
      <c r="N2367" s="1" t="s">
        <v>31</v>
      </c>
      <c r="O2367" s="1" t="str">
        <f t="shared" si="72"/>
        <v>Tuesday</v>
      </c>
      <c r="P2367" s="7" t="str">
        <f t="shared" si="73"/>
        <v>Nov</v>
      </c>
      <c r="Q2367" s="7"/>
      <c r="R2367" s="4"/>
      <c r="S2367"/>
      <c r="Z2367"/>
      <c r="AA2367"/>
    </row>
    <row r="2368" spans="1:27" x14ac:dyDescent="0.3">
      <c r="A2368" s="1" t="s">
        <v>2408</v>
      </c>
      <c r="B2368" s="1" t="s">
        <v>23</v>
      </c>
      <c r="C2368" s="1" t="s">
        <v>15</v>
      </c>
      <c r="D2368" s="1" t="s">
        <v>25</v>
      </c>
      <c r="E2368">
        <v>6</v>
      </c>
      <c r="F2368" s="1" t="s">
        <v>17</v>
      </c>
      <c r="G2368" s="1" t="s">
        <v>39</v>
      </c>
      <c r="H2368" s="2" t="s">
        <v>9702</v>
      </c>
      <c r="I2368">
        <v>3</v>
      </c>
      <c r="J2368">
        <v>2</v>
      </c>
      <c r="K2368">
        <v>6</v>
      </c>
      <c r="L2368" s="1" t="s">
        <v>17</v>
      </c>
      <c r="M2368" s="1" t="s">
        <v>46</v>
      </c>
      <c r="N2368" s="1" t="s">
        <v>23</v>
      </c>
      <c r="O2368" s="1" t="str">
        <f t="shared" si="72"/>
        <v>Tuesday</v>
      </c>
      <c r="P2368" s="7" t="str">
        <f t="shared" si="73"/>
        <v>Sep</v>
      </c>
      <c r="Q2368" s="7"/>
      <c r="R2368" s="4"/>
      <c r="S2368"/>
      <c r="Z2368"/>
      <c r="AA2368"/>
    </row>
    <row r="2369" spans="1:27" x14ac:dyDescent="0.3">
      <c r="A2369" s="1" t="s">
        <v>2409</v>
      </c>
      <c r="B2369" s="1" t="s">
        <v>29</v>
      </c>
      <c r="C2369" s="1" t="s">
        <v>57</v>
      </c>
      <c r="D2369" s="1" t="s">
        <v>45</v>
      </c>
      <c r="E2369">
        <v>5</v>
      </c>
      <c r="F2369" s="1" t="s">
        <v>17</v>
      </c>
      <c r="G2369" s="1" t="s">
        <v>18</v>
      </c>
      <c r="H2369" s="2" t="s">
        <v>9647</v>
      </c>
      <c r="I2369">
        <v>5</v>
      </c>
      <c r="J2369">
        <v>1</v>
      </c>
      <c r="K2369">
        <v>5</v>
      </c>
      <c r="L2369" s="1" t="s">
        <v>17</v>
      </c>
      <c r="M2369" s="1" t="s">
        <v>18</v>
      </c>
      <c r="N2369" s="1" t="s">
        <v>29</v>
      </c>
      <c r="O2369" s="1" t="str">
        <f t="shared" si="72"/>
        <v>Monday</v>
      </c>
      <c r="P2369" s="7" t="str">
        <f t="shared" si="73"/>
        <v>Apr</v>
      </c>
      <c r="Q2369" s="7"/>
      <c r="R2369" s="4"/>
      <c r="S2369"/>
      <c r="Z2369"/>
      <c r="AA2369"/>
    </row>
    <row r="2370" spans="1:27" x14ac:dyDescent="0.3">
      <c r="A2370" s="1" t="s">
        <v>2410</v>
      </c>
      <c r="B2370" s="1" t="s">
        <v>29</v>
      </c>
      <c r="C2370" s="1" t="s">
        <v>35</v>
      </c>
      <c r="D2370" s="1" t="s">
        <v>45</v>
      </c>
      <c r="F2370" s="1" t="s">
        <v>20</v>
      </c>
      <c r="G2370" s="1" t="s">
        <v>18</v>
      </c>
      <c r="H2370" s="2" t="s">
        <v>9942</v>
      </c>
      <c r="I2370">
        <v>5</v>
      </c>
      <c r="J2370">
        <v>3</v>
      </c>
      <c r="K2370">
        <v>15</v>
      </c>
      <c r="L2370" s="1" t="s">
        <v>20</v>
      </c>
      <c r="M2370" s="1" t="s">
        <v>18</v>
      </c>
      <c r="N2370" s="1" t="s">
        <v>29</v>
      </c>
      <c r="O2370" s="1" t="str">
        <f t="shared" ref="O2370:O2433" si="74">TEXT(H2370, "dddd")</f>
        <v>Wednesday</v>
      </c>
      <c r="P2370" s="7" t="str">
        <f t="shared" ref="P2370:P2433" si="75">TEXT(H2370, "mmm")</f>
        <v>Nov</v>
      </c>
      <c r="Q2370" s="7"/>
      <c r="R2370" s="4"/>
      <c r="S2370"/>
      <c r="Z2370"/>
      <c r="AA2370"/>
    </row>
    <row r="2371" spans="1:27" x14ac:dyDescent="0.3">
      <c r="A2371" s="1" t="s">
        <v>2411</v>
      </c>
      <c r="B2371" s="1" t="s">
        <v>30</v>
      </c>
      <c r="C2371" s="1" t="s">
        <v>15</v>
      </c>
      <c r="D2371" s="1" t="s">
        <v>54</v>
      </c>
      <c r="E2371">
        <v>3</v>
      </c>
      <c r="F2371" s="1" t="s">
        <v>26</v>
      </c>
      <c r="G2371" s="1" t="s">
        <v>21</v>
      </c>
      <c r="H2371" s="2" t="s">
        <v>9688</v>
      </c>
      <c r="I2371">
        <v>1.5</v>
      </c>
      <c r="J2371">
        <v>2</v>
      </c>
      <c r="K2371">
        <v>3</v>
      </c>
      <c r="L2371" s="1" t="s">
        <v>26</v>
      </c>
      <c r="M2371" s="1" t="s">
        <v>21</v>
      </c>
      <c r="N2371" s="1" t="s">
        <v>30</v>
      </c>
      <c r="O2371" s="1" t="str">
        <f t="shared" si="74"/>
        <v>Sunday</v>
      </c>
      <c r="P2371" s="7" t="str">
        <f t="shared" si="75"/>
        <v>Sep</v>
      </c>
      <c r="Q2371" s="7"/>
      <c r="R2371" s="4"/>
      <c r="S2371"/>
      <c r="Z2371"/>
      <c r="AA2371"/>
    </row>
    <row r="2372" spans="1:27" x14ac:dyDescent="0.3">
      <c r="A2372" s="1" t="s">
        <v>2412</v>
      </c>
      <c r="B2372" s="1" t="s">
        <v>27</v>
      </c>
      <c r="C2372" s="1" t="s">
        <v>40</v>
      </c>
      <c r="D2372" s="1" t="s">
        <v>25</v>
      </c>
      <c r="E2372">
        <v>15</v>
      </c>
      <c r="F2372" s="1" t="s">
        <v>20</v>
      </c>
      <c r="G2372" s="1" t="s">
        <v>21</v>
      </c>
      <c r="H2372" s="2" t="s">
        <v>9705</v>
      </c>
      <c r="I2372">
        <v>3</v>
      </c>
      <c r="J2372">
        <v>5</v>
      </c>
      <c r="K2372">
        <v>15</v>
      </c>
      <c r="L2372" s="1" t="s">
        <v>20</v>
      </c>
      <c r="M2372" s="1" t="s">
        <v>21</v>
      </c>
      <c r="N2372" s="1" t="s">
        <v>27</v>
      </c>
      <c r="O2372" s="1" t="str">
        <f t="shared" si="74"/>
        <v>Thursday</v>
      </c>
      <c r="P2372" s="7" t="str">
        <f t="shared" si="75"/>
        <v>Mar</v>
      </c>
      <c r="Q2372" s="7"/>
      <c r="R2372" s="4"/>
      <c r="S2372"/>
      <c r="Z2372"/>
      <c r="AA2372"/>
    </row>
    <row r="2373" spans="1:27" x14ac:dyDescent="0.3">
      <c r="A2373" s="1" t="s">
        <v>2413</v>
      </c>
      <c r="B2373" s="1" t="s">
        <v>23</v>
      </c>
      <c r="C2373" s="1" t="s">
        <v>40</v>
      </c>
      <c r="D2373" s="1" t="s">
        <v>25</v>
      </c>
      <c r="E2373">
        <v>15</v>
      </c>
      <c r="F2373" s="1" t="s">
        <v>39</v>
      </c>
      <c r="G2373" s="1" t="s">
        <v>39</v>
      </c>
      <c r="H2373" s="2" t="s">
        <v>9852</v>
      </c>
      <c r="I2373">
        <v>3</v>
      </c>
      <c r="J2373">
        <v>5</v>
      </c>
      <c r="K2373">
        <v>15</v>
      </c>
      <c r="L2373" s="1" t="s">
        <v>37</v>
      </c>
      <c r="M2373" s="1" t="s">
        <v>46</v>
      </c>
      <c r="N2373" s="1" t="s">
        <v>23</v>
      </c>
      <c r="O2373" s="1" t="str">
        <f t="shared" si="74"/>
        <v>Friday</v>
      </c>
      <c r="P2373" s="7" t="str">
        <f t="shared" si="75"/>
        <v>Sep</v>
      </c>
      <c r="Q2373" s="7"/>
      <c r="R2373" s="4"/>
      <c r="S2373"/>
      <c r="Z2373"/>
      <c r="AA2373"/>
    </row>
    <row r="2374" spans="1:27" x14ac:dyDescent="0.3">
      <c r="A2374" s="1" t="s">
        <v>2414</v>
      </c>
      <c r="B2374" s="1" t="s">
        <v>23</v>
      </c>
      <c r="C2374" s="1" t="s">
        <v>24</v>
      </c>
      <c r="D2374" s="1" t="s">
        <v>25</v>
      </c>
      <c r="E2374">
        <v>12</v>
      </c>
      <c r="F2374" s="1" t="s">
        <v>17</v>
      </c>
      <c r="G2374" s="1" t="s">
        <v>21</v>
      </c>
      <c r="H2374" s="2" t="s">
        <v>9812</v>
      </c>
      <c r="I2374">
        <v>3</v>
      </c>
      <c r="J2374">
        <v>4</v>
      </c>
      <c r="K2374">
        <v>12</v>
      </c>
      <c r="L2374" s="1" t="s">
        <v>17</v>
      </c>
      <c r="M2374" s="1" t="s">
        <v>21</v>
      </c>
      <c r="N2374" s="1" t="s">
        <v>23</v>
      </c>
      <c r="O2374" s="1" t="str">
        <f t="shared" si="74"/>
        <v>Wednesday</v>
      </c>
      <c r="P2374" s="7" t="str">
        <f t="shared" si="75"/>
        <v>Oct</v>
      </c>
      <c r="Q2374" s="7"/>
      <c r="R2374" s="4"/>
      <c r="S2374"/>
      <c r="Z2374"/>
      <c r="AA2374"/>
    </row>
    <row r="2375" spans="1:27" x14ac:dyDescent="0.3">
      <c r="A2375" s="1" t="s">
        <v>2415</v>
      </c>
      <c r="B2375" s="1" t="s">
        <v>31</v>
      </c>
      <c r="C2375" s="1" t="s">
        <v>40</v>
      </c>
      <c r="D2375" s="1" t="s">
        <v>42</v>
      </c>
      <c r="E2375">
        <v>5</v>
      </c>
      <c r="F2375" s="1" t="s">
        <v>17</v>
      </c>
      <c r="G2375" s="1" t="s">
        <v>18</v>
      </c>
      <c r="H2375" s="2" t="s">
        <v>9974</v>
      </c>
      <c r="I2375">
        <v>1</v>
      </c>
      <c r="J2375">
        <v>5</v>
      </c>
      <c r="K2375">
        <v>5</v>
      </c>
      <c r="L2375" s="1" t="s">
        <v>17</v>
      </c>
      <c r="M2375" s="1" t="s">
        <v>18</v>
      </c>
      <c r="N2375" s="1" t="s">
        <v>31</v>
      </c>
      <c r="O2375" s="1" t="str">
        <f t="shared" si="74"/>
        <v>Monday</v>
      </c>
      <c r="P2375" s="7" t="str">
        <f t="shared" si="75"/>
        <v>Jul</v>
      </c>
      <c r="Q2375" s="7"/>
      <c r="R2375" s="4"/>
      <c r="S2375"/>
      <c r="Z2375"/>
      <c r="AA2375"/>
    </row>
    <row r="2376" spans="1:27" x14ac:dyDescent="0.3">
      <c r="A2376" s="1" t="s">
        <v>2416</v>
      </c>
      <c r="B2376" s="1" t="s">
        <v>31</v>
      </c>
      <c r="C2376" s="1" t="s">
        <v>40</v>
      </c>
      <c r="D2376" s="1" t="s">
        <v>42</v>
      </c>
      <c r="E2376">
        <v>5</v>
      </c>
      <c r="F2376" s="1" t="s">
        <v>20</v>
      </c>
      <c r="G2376" s="1" t="s">
        <v>18</v>
      </c>
      <c r="H2376" s="2" t="s">
        <v>9849</v>
      </c>
      <c r="I2376">
        <v>1</v>
      </c>
      <c r="J2376">
        <v>5</v>
      </c>
      <c r="K2376">
        <v>5</v>
      </c>
      <c r="L2376" s="1" t="s">
        <v>20</v>
      </c>
      <c r="M2376" s="1" t="s">
        <v>18</v>
      </c>
      <c r="N2376" s="1" t="s">
        <v>31</v>
      </c>
      <c r="O2376" s="1" t="str">
        <f t="shared" si="74"/>
        <v>Wednesday</v>
      </c>
      <c r="P2376" s="7" t="str">
        <f t="shared" si="75"/>
        <v>Feb</v>
      </c>
      <c r="Q2376" s="7"/>
      <c r="R2376" s="4"/>
      <c r="S2376"/>
      <c r="Z2376"/>
      <c r="AA2376"/>
    </row>
    <row r="2377" spans="1:27" x14ac:dyDescent="0.3">
      <c r="A2377" s="1" t="s">
        <v>2417</v>
      </c>
      <c r="B2377" s="1" t="s">
        <v>32</v>
      </c>
      <c r="C2377" s="1" t="s">
        <v>40</v>
      </c>
      <c r="D2377" s="1" t="s">
        <v>49</v>
      </c>
      <c r="E2377">
        <v>20</v>
      </c>
      <c r="F2377" s="1" t="s">
        <v>20</v>
      </c>
      <c r="G2377" s="1" t="s">
        <v>21</v>
      </c>
      <c r="H2377" s="2" t="s">
        <v>9849</v>
      </c>
      <c r="I2377">
        <v>4</v>
      </c>
      <c r="J2377">
        <v>5</v>
      </c>
      <c r="K2377">
        <v>20</v>
      </c>
      <c r="L2377" s="1" t="s">
        <v>20</v>
      </c>
      <c r="M2377" s="1" t="s">
        <v>21</v>
      </c>
      <c r="N2377" s="1" t="s">
        <v>32</v>
      </c>
      <c r="O2377" s="1" t="str">
        <f t="shared" si="74"/>
        <v>Wednesday</v>
      </c>
      <c r="P2377" s="7" t="str">
        <f t="shared" si="75"/>
        <v>Feb</v>
      </c>
      <c r="Q2377" s="7"/>
      <c r="R2377" s="4"/>
      <c r="S2377"/>
      <c r="Z2377"/>
      <c r="AA2377"/>
    </row>
    <row r="2378" spans="1:27" x14ac:dyDescent="0.3">
      <c r="A2378" s="1" t="s">
        <v>2418</v>
      </c>
      <c r="B2378" s="1" t="s">
        <v>29</v>
      </c>
      <c r="C2378" s="1" t="s">
        <v>40</v>
      </c>
      <c r="D2378" s="1" t="s">
        <v>45</v>
      </c>
      <c r="E2378">
        <v>25</v>
      </c>
      <c r="F2378" s="1" t="s">
        <v>39</v>
      </c>
      <c r="G2378" s="1" t="s">
        <v>39</v>
      </c>
      <c r="H2378" s="2" t="s">
        <v>9756</v>
      </c>
      <c r="I2378">
        <v>5</v>
      </c>
      <c r="J2378">
        <v>5</v>
      </c>
      <c r="K2378">
        <v>25</v>
      </c>
      <c r="L2378" s="1" t="s">
        <v>37</v>
      </c>
      <c r="M2378" s="1" t="s">
        <v>46</v>
      </c>
      <c r="N2378" s="1" t="s">
        <v>29</v>
      </c>
      <c r="O2378" s="1" t="str">
        <f t="shared" si="74"/>
        <v>Thursday</v>
      </c>
      <c r="P2378" s="7" t="str">
        <f t="shared" si="75"/>
        <v>Oct</v>
      </c>
      <c r="Q2378" s="7"/>
      <c r="R2378" s="4"/>
      <c r="S2378"/>
      <c r="Z2378"/>
      <c r="AA2378"/>
    </row>
    <row r="2379" spans="1:27" x14ac:dyDescent="0.3">
      <c r="A2379" s="1" t="s">
        <v>2419</v>
      </c>
      <c r="B2379" s="1" t="s">
        <v>31</v>
      </c>
      <c r="C2379" s="1" t="s">
        <v>40</v>
      </c>
      <c r="D2379" s="1" t="s">
        <v>42</v>
      </c>
      <c r="E2379">
        <v>5</v>
      </c>
      <c r="F2379" s="1" t="s">
        <v>39</v>
      </c>
      <c r="G2379" s="1" t="s">
        <v>21</v>
      </c>
      <c r="H2379" s="2" t="s">
        <v>9652</v>
      </c>
      <c r="I2379">
        <v>1</v>
      </c>
      <c r="J2379">
        <v>5</v>
      </c>
      <c r="K2379">
        <v>5</v>
      </c>
      <c r="L2379" s="1" t="s">
        <v>37</v>
      </c>
      <c r="M2379" s="1" t="s">
        <v>21</v>
      </c>
      <c r="N2379" s="1" t="s">
        <v>31</v>
      </c>
      <c r="O2379" s="1" t="str">
        <f t="shared" si="74"/>
        <v>Wednesday</v>
      </c>
      <c r="P2379" s="7" t="str">
        <f t="shared" si="75"/>
        <v>Mar</v>
      </c>
      <c r="Q2379" s="7"/>
      <c r="R2379" s="4"/>
      <c r="S2379"/>
      <c r="Z2379"/>
      <c r="AA2379"/>
    </row>
    <row r="2380" spans="1:27" x14ac:dyDescent="0.3">
      <c r="A2380" s="1" t="s">
        <v>2420</v>
      </c>
      <c r="B2380" s="1" t="s">
        <v>30</v>
      </c>
      <c r="C2380" s="1" t="s">
        <v>24</v>
      </c>
      <c r="D2380" s="1" t="s">
        <v>54</v>
      </c>
      <c r="E2380">
        <v>6</v>
      </c>
      <c r="F2380" s="1" t="s">
        <v>20</v>
      </c>
      <c r="G2380" s="1" t="s">
        <v>21</v>
      </c>
      <c r="H2380" s="2" t="s">
        <v>9811</v>
      </c>
      <c r="I2380">
        <v>1.5</v>
      </c>
      <c r="J2380">
        <v>4</v>
      </c>
      <c r="K2380">
        <v>6</v>
      </c>
      <c r="L2380" s="1" t="s">
        <v>20</v>
      </c>
      <c r="M2380" s="1" t="s">
        <v>21</v>
      </c>
      <c r="N2380" s="1" t="s">
        <v>30</v>
      </c>
      <c r="O2380" s="1" t="str">
        <f t="shared" si="74"/>
        <v>Sunday</v>
      </c>
      <c r="P2380" s="7" t="str">
        <f t="shared" si="75"/>
        <v>Feb</v>
      </c>
      <c r="Q2380" s="7"/>
      <c r="R2380" s="4"/>
      <c r="S2380"/>
      <c r="Z2380"/>
      <c r="AA2380"/>
    </row>
    <row r="2381" spans="1:27" x14ac:dyDescent="0.3">
      <c r="A2381" s="1" t="s">
        <v>2421</v>
      </c>
      <c r="B2381" s="1" t="s">
        <v>30</v>
      </c>
      <c r="C2381" s="1" t="s">
        <v>24</v>
      </c>
      <c r="D2381" s="1"/>
      <c r="E2381">
        <v>6</v>
      </c>
      <c r="F2381" s="1" t="s">
        <v>26</v>
      </c>
      <c r="G2381" s="1" t="s">
        <v>39</v>
      </c>
      <c r="H2381" s="2" t="s">
        <v>9941</v>
      </c>
      <c r="I2381">
        <v>3</v>
      </c>
      <c r="J2381">
        <v>4</v>
      </c>
      <c r="K2381">
        <v>12</v>
      </c>
      <c r="L2381" s="1" t="s">
        <v>26</v>
      </c>
      <c r="M2381" s="1" t="s">
        <v>46</v>
      </c>
      <c r="N2381" s="1" t="s">
        <v>30</v>
      </c>
      <c r="O2381" s="1" t="str">
        <f t="shared" si="74"/>
        <v>Wednesday</v>
      </c>
      <c r="P2381" s="7" t="str">
        <f t="shared" si="75"/>
        <v>May</v>
      </c>
      <c r="Q2381" s="7"/>
      <c r="R2381" s="4"/>
      <c r="S2381"/>
      <c r="Z2381"/>
      <c r="AA2381"/>
    </row>
    <row r="2382" spans="1:27" x14ac:dyDescent="0.3">
      <c r="A2382" s="1" t="s">
        <v>2422</v>
      </c>
      <c r="B2382" s="1" t="s">
        <v>14</v>
      </c>
      <c r="C2382" s="1" t="s">
        <v>24</v>
      </c>
      <c r="D2382" s="1" t="s">
        <v>16</v>
      </c>
      <c r="E2382">
        <v>8</v>
      </c>
      <c r="F2382" s="1" t="s">
        <v>26</v>
      </c>
      <c r="G2382" s="1" t="s">
        <v>18</v>
      </c>
      <c r="H2382" s="2" t="s">
        <v>9792</v>
      </c>
      <c r="I2382">
        <v>2</v>
      </c>
      <c r="J2382">
        <v>4</v>
      </c>
      <c r="K2382">
        <v>8</v>
      </c>
      <c r="L2382" s="1" t="s">
        <v>26</v>
      </c>
      <c r="M2382" s="1" t="s">
        <v>18</v>
      </c>
      <c r="N2382" s="1" t="s">
        <v>14</v>
      </c>
      <c r="O2382" s="1" t="str">
        <f t="shared" si="74"/>
        <v>Friday</v>
      </c>
      <c r="P2382" s="7" t="str">
        <f t="shared" si="75"/>
        <v>Jan</v>
      </c>
      <c r="Q2382" s="7"/>
      <c r="R2382" s="4"/>
      <c r="S2382"/>
      <c r="Z2382"/>
      <c r="AA2382"/>
    </row>
    <row r="2383" spans="1:27" x14ac:dyDescent="0.3">
      <c r="A2383" s="1" t="s">
        <v>2423</v>
      </c>
      <c r="B2383" s="1" t="s">
        <v>31</v>
      </c>
      <c r="C2383" s="1" t="s">
        <v>57</v>
      </c>
      <c r="D2383" s="1" t="s">
        <v>42</v>
      </c>
      <c r="E2383">
        <v>1</v>
      </c>
      <c r="F2383" s="1" t="s">
        <v>39</v>
      </c>
      <c r="G2383" s="1" t="s">
        <v>39</v>
      </c>
      <c r="H2383" s="2" t="s">
        <v>9615</v>
      </c>
      <c r="I2383">
        <v>1</v>
      </c>
      <c r="J2383">
        <v>1</v>
      </c>
      <c r="K2383">
        <v>1</v>
      </c>
      <c r="L2383" s="1" t="s">
        <v>37</v>
      </c>
      <c r="M2383" s="1" t="s">
        <v>46</v>
      </c>
      <c r="N2383" s="1" t="s">
        <v>31</v>
      </c>
      <c r="O2383" s="1" t="str">
        <f t="shared" si="74"/>
        <v>Friday</v>
      </c>
      <c r="P2383" s="7" t="str">
        <f t="shared" si="75"/>
        <v>Mar</v>
      </c>
      <c r="Q2383" s="7"/>
      <c r="R2383" s="4"/>
      <c r="S2383"/>
      <c r="Z2383"/>
      <c r="AA2383"/>
    </row>
    <row r="2384" spans="1:27" x14ac:dyDescent="0.3">
      <c r="A2384" s="1" t="s">
        <v>2424</v>
      </c>
      <c r="B2384" s="1" t="s">
        <v>31</v>
      </c>
      <c r="C2384" s="1" t="s">
        <v>40</v>
      </c>
      <c r="D2384" s="1" t="s">
        <v>42</v>
      </c>
      <c r="E2384">
        <v>5</v>
      </c>
      <c r="F2384" s="1" t="s">
        <v>20</v>
      </c>
      <c r="G2384" s="1" t="s">
        <v>18</v>
      </c>
      <c r="H2384" s="2" t="s">
        <v>9664</v>
      </c>
      <c r="I2384">
        <v>1</v>
      </c>
      <c r="J2384">
        <v>5</v>
      </c>
      <c r="K2384">
        <v>5</v>
      </c>
      <c r="L2384" s="1" t="s">
        <v>20</v>
      </c>
      <c r="M2384" s="1" t="s">
        <v>18</v>
      </c>
      <c r="N2384" s="1" t="s">
        <v>31</v>
      </c>
      <c r="O2384" s="1" t="str">
        <f t="shared" si="74"/>
        <v>Wednesday</v>
      </c>
      <c r="P2384" s="7" t="str">
        <f t="shared" si="75"/>
        <v>Apr</v>
      </c>
      <c r="Q2384" s="7"/>
      <c r="R2384" s="4"/>
      <c r="S2384"/>
      <c r="Z2384"/>
      <c r="AA2384"/>
    </row>
    <row r="2385" spans="1:27" x14ac:dyDescent="0.3">
      <c r="A2385" s="1" t="s">
        <v>2425</v>
      </c>
      <c r="B2385" s="1" t="s">
        <v>31</v>
      </c>
      <c r="C2385" s="1" t="s">
        <v>35</v>
      </c>
      <c r="D2385" s="1" t="s">
        <v>42</v>
      </c>
      <c r="E2385">
        <v>3</v>
      </c>
      <c r="F2385" s="1" t="s">
        <v>20</v>
      </c>
      <c r="G2385" s="1" t="s">
        <v>39</v>
      </c>
      <c r="H2385" s="2" t="s">
        <v>9950</v>
      </c>
      <c r="I2385">
        <v>1</v>
      </c>
      <c r="J2385">
        <v>3</v>
      </c>
      <c r="K2385">
        <v>3</v>
      </c>
      <c r="L2385" s="1" t="s">
        <v>20</v>
      </c>
      <c r="M2385" s="1" t="s">
        <v>46</v>
      </c>
      <c r="N2385" s="1" t="s">
        <v>31</v>
      </c>
      <c r="O2385" s="1" t="str">
        <f t="shared" si="74"/>
        <v>Sunday</v>
      </c>
      <c r="P2385" s="7" t="str">
        <f t="shared" si="75"/>
        <v>Jun</v>
      </c>
      <c r="Q2385" s="7"/>
      <c r="R2385" s="4"/>
      <c r="S2385"/>
      <c r="Z2385"/>
      <c r="AA2385"/>
    </row>
    <row r="2386" spans="1:27" x14ac:dyDescent="0.3">
      <c r="A2386" s="1" t="s">
        <v>2426</v>
      </c>
      <c r="B2386" s="1" t="s">
        <v>29</v>
      </c>
      <c r="C2386" s="1" t="s">
        <v>40</v>
      </c>
      <c r="D2386" s="1" t="s">
        <v>45</v>
      </c>
      <c r="E2386">
        <v>25</v>
      </c>
      <c r="F2386" s="1" t="s">
        <v>26</v>
      </c>
      <c r="G2386" s="1" t="s">
        <v>39</v>
      </c>
      <c r="H2386" s="2" t="s">
        <v>9844</v>
      </c>
      <c r="I2386">
        <v>5</v>
      </c>
      <c r="J2386">
        <v>5</v>
      </c>
      <c r="K2386">
        <v>25</v>
      </c>
      <c r="L2386" s="1" t="s">
        <v>26</v>
      </c>
      <c r="M2386" s="1" t="s">
        <v>46</v>
      </c>
      <c r="N2386" s="1" t="s">
        <v>29</v>
      </c>
      <c r="O2386" s="1" t="str">
        <f t="shared" si="74"/>
        <v>Friday</v>
      </c>
      <c r="P2386" s="7" t="str">
        <f t="shared" si="75"/>
        <v>Nov</v>
      </c>
      <c r="Q2386" s="7"/>
      <c r="R2386" s="4"/>
      <c r="S2386"/>
      <c r="Z2386"/>
      <c r="AA2386"/>
    </row>
    <row r="2387" spans="1:27" x14ac:dyDescent="0.3">
      <c r="A2387" s="1" t="s">
        <v>2427</v>
      </c>
      <c r="B2387" s="1" t="s">
        <v>23</v>
      </c>
      <c r="C2387" s="1" t="s">
        <v>15</v>
      </c>
      <c r="D2387" s="1" t="s">
        <v>25</v>
      </c>
      <c r="E2387">
        <v>6</v>
      </c>
      <c r="F2387" s="1" t="s">
        <v>26</v>
      </c>
      <c r="G2387" s="1" t="s">
        <v>21</v>
      </c>
      <c r="H2387" s="2" t="s">
        <v>9742</v>
      </c>
      <c r="I2387">
        <v>3</v>
      </c>
      <c r="J2387">
        <v>2</v>
      </c>
      <c r="K2387">
        <v>6</v>
      </c>
      <c r="L2387" s="1" t="s">
        <v>26</v>
      </c>
      <c r="M2387" s="1" t="s">
        <v>21</v>
      </c>
      <c r="N2387" s="1" t="s">
        <v>23</v>
      </c>
      <c r="O2387" s="1" t="str">
        <f t="shared" si="74"/>
        <v>Monday</v>
      </c>
      <c r="P2387" s="7" t="str">
        <f t="shared" si="75"/>
        <v>Mar</v>
      </c>
      <c r="Q2387" s="7"/>
      <c r="R2387" s="4"/>
      <c r="S2387"/>
      <c r="Z2387"/>
      <c r="AA2387"/>
    </row>
    <row r="2388" spans="1:27" x14ac:dyDescent="0.3">
      <c r="A2388" s="1" t="s">
        <v>2428</v>
      </c>
      <c r="B2388" s="1" t="s">
        <v>32</v>
      </c>
      <c r="C2388" s="1" t="s">
        <v>24</v>
      </c>
      <c r="D2388" s="1" t="s">
        <v>49</v>
      </c>
      <c r="E2388">
        <v>16</v>
      </c>
      <c r="F2388" s="1" t="s">
        <v>26</v>
      </c>
      <c r="G2388" s="1" t="s">
        <v>39</v>
      </c>
      <c r="H2388" s="2" t="s">
        <v>9965</v>
      </c>
      <c r="I2388">
        <v>4</v>
      </c>
      <c r="J2388">
        <v>4</v>
      </c>
      <c r="K2388">
        <v>16</v>
      </c>
      <c r="L2388" s="1" t="s">
        <v>26</v>
      </c>
      <c r="M2388" s="1" t="s">
        <v>46</v>
      </c>
      <c r="N2388" s="1" t="s">
        <v>32</v>
      </c>
      <c r="O2388" s="1" t="str">
        <f t="shared" si="74"/>
        <v>Tuesday</v>
      </c>
      <c r="P2388" s="7" t="str">
        <f t="shared" si="75"/>
        <v>Aug</v>
      </c>
      <c r="Q2388" s="7"/>
      <c r="R2388" s="4"/>
      <c r="S2388"/>
      <c r="Z2388"/>
      <c r="AA2388"/>
    </row>
    <row r="2389" spans="1:27" x14ac:dyDescent="0.3">
      <c r="A2389" s="1" t="s">
        <v>2429</v>
      </c>
      <c r="B2389" s="1" t="s">
        <v>31</v>
      </c>
      <c r="C2389" s="1"/>
      <c r="D2389" s="1" t="s">
        <v>42</v>
      </c>
      <c r="E2389">
        <v>1</v>
      </c>
      <c r="F2389" s="1" t="s">
        <v>39</v>
      </c>
      <c r="G2389" s="1" t="s">
        <v>39</v>
      </c>
      <c r="H2389" s="2" t="s">
        <v>9643</v>
      </c>
      <c r="I2389">
        <v>1</v>
      </c>
      <c r="J2389">
        <v>1</v>
      </c>
      <c r="K2389">
        <v>1</v>
      </c>
      <c r="L2389" s="1" t="s">
        <v>37</v>
      </c>
      <c r="M2389" s="1" t="s">
        <v>46</v>
      </c>
      <c r="N2389" s="1" t="s">
        <v>31</v>
      </c>
      <c r="O2389" s="1" t="str">
        <f t="shared" si="74"/>
        <v>Monday</v>
      </c>
      <c r="P2389" s="7" t="str">
        <f t="shared" si="75"/>
        <v>Jul</v>
      </c>
      <c r="Q2389" s="7"/>
      <c r="R2389" s="4"/>
      <c r="S2389"/>
      <c r="Z2389"/>
      <c r="AA2389"/>
    </row>
    <row r="2390" spans="1:27" x14ac:dyDescent="0.3">
      <c r="A2390" s="1" t="s">
        <v>2430</v>
      </c>
      <c r="B2390" s="1"/>
      <c r="C2390" s="1" t="s">
        <v>40</v>
      </c>
      <c r="D2390" s="1" t="s">
        <v>49</v>
      </c>
      <c r="E2390">
        <v>20</v>
      </c>
      <c r="F2390" s="1" t="s">
        <v>39</v>
      </c>
      <c r="G2390" s="1" t="s">
        <v>39</v>
      </c>
      <c r="H2390" s="2" t="s">
        <v>9632</v>
      </c>
      <c r="I2390">
        <v>4</v>
      </c>
      <c r="J2390">
        <v>5</v>
      </c>
      <c r="K2390">
        <v>20</v>
      </c>
      <c r="L2390" s="1" t="s">
        <v>37</v>
      </c>
      <c r="M2390" s="1" t="s">
        <v>46</v>
      </c>
      <c r="N2390" s="1" t="s">
        <v>37</v>
      </c>
      <c r="O2390" s="1" t="str">
        <f t="shared" si="74"/>
        <v>Monday</v>
      </c>
      <c r="P2390" s="7" t="str">
        <f t="shared" si="75"/>
        <v>Sep</v>
      </c>
      <c r="Q2390" s="7"/>
      <c r="R2390" s="4"/>
      <c r="S2390"/>
      <c r="Z2390"/>
      <c r="AA2390"/>
    </row>
    <row r="2391" spans="1:27" x14ac:dyDescent="0.3">
      <c r="A2391" s="1" t="s">
        <v>2431</v>
      </c>
      <c r="B2391" s="1" t="s">
        <v>29</v>
      </c>
      <c r="C2391" s="1" t="s">
        <v>24</v>
      </c>
      <c r="D2391" s="1" t="s">
        <v>45</v>
      </c>
      <c r="E2391">
        <v>20</v>
      </c>
      <c r="F2391" s="1" t="s">
        <v>26</v>
      </c>
      <c r="G2391" s="1" t="s">
        <v>21</v>
      </c>
      <c r="H2391" s="2" t="s">
        <v>9934</v>
      </c>
      <c r="I2391">
        <v>5</v>
      </c>
      <c r="J2391">
        <v>4</v>
      </c>
      <c r="K2391">
        <v>20</v>
      </c>
      <c r="L2391" s="1" t="s">
        <v>26</v>
      </c>
      <c r="M2391" s="1" t="s">
        <v>21</v>
      </c>
      <c r="N2391" s="1" t="s">
        <v>29</v>
      </c>
      <c r="O2391" s="1" t="str">
        <f t="shared" si="74"/>
        <v>Monday</v>
      </c>
      <c r="P2391" s="7" t="str">
        <f t="shared" si="75"/>
        <v>Jun</v>
      </c>
      <c r="Q2391" s="7"/>
      <c r="R2391" s="4"/>
      <c r="S2391"/>
      <c r="Z2391"/>
      <c r="AA2391"/>
    </row>
    <row r="2392" spans="1:27" x14ac:dyDescent="0.3">
      <c r="A2392" s="1" t="s">
        <v>2432</v>
      </c>
      <c r="B2392" s="1" t="s">
        <v>27</v>
      </c>
      <c r="C2392" s="1" t="s">
        <v>35</v>
      </c>
      <c r="D2392" s="1" t="s">
        <v>25</v>
      </c>
      <c r="E2392">
        <v>9</v>
      </c>
      <c r="F2392" s="1" t="s">
        <v>34</v>
      </c>
      <c r="G2392" s="1" t="s">
        <v>21</v>
      </c>
      <c r="H2392" s="2" t="s">
        <v>9808</v>
      </c>
      <c r="I2392">
        <v>3</v>
      </c>
      <c r="J2392">
        <v>3</v>
      </c>
      <c r="K2392">
        <v>9</v>
      </c>
      <c r="L2392" s="1" t="s">
        <v>37</v>
      </c>
      <c r="M2392" s="1" t="s">
        <v>21</v>
      </c>
      <c r="N2392" s="1" t="s">
        <v>27</v>
      </c>
      <c r="O2392" s="1" t="str">
        <f t="shared" si="74"/>
        <v>Tuesday</v>
      </c>
      <c r="P2392" s="7" t="str">
        <f t="shared" si="75"/>
        <v>Jul</v>
      </c>
      <c r="Q2392" s="7"/>
      <c r="R2392" s="4"/>
      <c r="S2392"/>
      <c r="Z2392"/>
      <c r="AA2392"/>
    </row>
    <row r="2393" spans="1:27" x14ac:dyDescent="0.3">
      <c r="A2393" s="1" t="s">
        <v>2433</v>
      </c>
      <c r="B2393" s="1"/>
      <c r="C2393" s="1" t="s">
        <v>24</v>
      </c>
      <c r="D2393" s="1" t="s">
        <v>42</v>
      </c>
      <c r="F2393" s="1" t="s">
        <v>17</v>
      </c>
      <c r="G2393" s="1" t="s">
        <v>18</v>
      </c>
      <c r="H2393" s="2" t="s">
        <v>9939</v>
      </c>
      <c r="I2393">
        <v>1</v>
      </c>
      <c r="J2393">
        <v>4</v>
      </c>
      <c r="K2393">
        <v>4</v>
      </c>
      <c r="L2393" s="1" t="s">
        <v>17</v>
      </c>
      <c r="M2393" s="1" t="s">
        <v>18</v>
      </c>
      <c r="N2393" s="1" t="s">
        <v>31</v>
      </c>
      <c r="O2393" s="1" t="str">
        <f t="shared" si="74"/>
        <v>Saturday</v>
      </c>
      <c r="P2393" s="7" t="str">
        <f t="shared" si="75"/>
        <v>Mar</v>
      </c>
      <c r="Q2393" s="7"/>
      <c r="R2393" s="4"/>
      <c r="S2393"/>
      <c r="Z2393"/>
      <c r="AA2393"/>
    </row>
    <row r="2394" spans="1:27" x14ac:dyDescent="0.3">
      <c r="A2394" s="1" t="s">
        <v>2434</v>
      </c>
      <c r="B2394" s="1" t="s">
        <v>29</v>
      </c>
      <c r="C2394" s="1" t="s">
        <v>57</v>
      </c>
      <c r="D2394" s="1" t="s">
        <v>45</v>
      </c>
      <c r="E2394">
        <v>5</v>
      </c>
      <c r="F2394" s="1" t="s">
        <v>39</v>
      </c>
      <c r="G2394" s="1" t="s">
        <v>39</v>
      </c>
      <c r="H2394" s="2" t="s">
        <v>9957</v>
      </c>
      <c r="I2394">
        <v>5</v>
      </c>
      <c r="J2394">
        <v>1</v>
      </c>
      <c r="K2394">
        <v>5</v>
      </c>
      <c r="L2394" s="1" t="s">
        <v>37</v>
      </c>
      <c r="M2394" s="1" t="s">
        <v>46</v>
      </c>
      <c r="N2394" s="1" t="s">
        <v>29</v>
      </c>
      <c r="O2394" s="1" t="str">
        <f t="shared" si="74"/>
        <v>Thursday</v>
      </c>
      <c r="P2394" s="7" t="str">
        <f t="shared" si="75"/>
        <v>Jul</v>
      </c>
      <c r="Q2394" s="7"/>
      <c r="R2394" s="4"/>
      <c r="S2394"/>
      <c r="Z2394"/>
      <c r="AA2394"/>
    </row>
    <row r="2395" spans="1:27" x14ac:dyDescent="0.3">
      <c r="A2395" s="1" t="s">
        <v>2435</v>
      </c>
      <c r="B2395" s="1" t="s">
        <v>23</v>
      </c>
      <c r="C2395" s="1" t="s">
        <v>24</v>
      </c>
      <c r="D2395" s="1" t="s">
        <v>25</v>
      </c>
      <c r="E2395">
        <v>12</v>
      </c>
      <c r="F2395" s="1" t="s">
        <v>26</v>
      </c>
      <c r="G2395" s="1" t="s">
        <v>36</v>
      </c>
      <c r="H2395" s="2" t="s">
        <v>9742</v>
      </c>
      <c r="I2395">
        <v>3</v>
      </c>
      <c r="J2395">
        <v>4</v>
      </c>
      <c r="K2395">
        <v>12</v>
      </c>
      <c r="L2395" s="1" t="s">
        <v>26</v>
      </c>
      <c r="M2395" s="1" t="s">
        <v>46</v>
      </c>
      <c r="N2395" s="1" t="s">
        <v>23</v>
      </c>
      <c r="O2395" s="1" t="str">
        <f t="shared" si="74"/>
        <v>Monday</v>
      </c>
      <c r="P2395" s="7" t="str">
        <f t="shared" si="75"/>
        <v>Mar</v>
      </c>
      <c r="Q2395" s="7"/>
      <c r="R2395" s="4"/>
      <c r="S2395"/>
      <c r="Z2395"/>
      <c r="AA2395"/>
    </row>
    <row r="2396" spans="1:27" x14ac:dyDescent="0.3">
      <c r="A2396" s="1" t="s">
        <v>2436</v>
      </c>
      <c r="B2396" s="1" t="s">
        <v>31</v>
      </c>
      <c r="C2396" s="1" t="s">
        <v>35</v>
      </c>
      <c r="D2396" s="1" t="s">
        <v>42</v>
      </c>
      <c r="E2396">
        <v>3</v>
      </c>
      <c r="F2396" s="1" t="s">
        <v>20</v>
      </c>
      <c r="G2396" s="1" t="s">
        <v>39</v>
      </c>
      <c r="H2396" s="2" t="s">
        <v>9729</v>
      </c>
      <c r="I2396">
        <v>1</v>
      </c>
      <c r="J2396">
        <v>3</v>
      </c>
      <c r="K2396">
        <v>3</v>
      </c>
      <c r="L2396" s="1" t="s">
        <v>20</v>
      </c>
      <c r="M2396" s="1" t="s">
        <v>46</v>
      </c>
      <c r="N2396" s="1" t="s">
        <v>31</v>
      </c>
      <c r="O2396" s="1" t="str">
        <f t="shared" si="74"/>
        <v>Friday</v>
      </c>
      <c r="P2396" s="7" t="str">
        <f t="shared" si="75"/>
        <v>Jun</v>
      </c>
      <c r="Q2396" s="7"/>
      <c r="R2396" s="4"/>
      <c r="S2396"/>
      <c r="Z2396"/>
      <c r="AA2396"/>
    </row>
    <row r="2397" spans="1:27" x14ac:dyDescent="0.3">
      <c r="A2397" s="1" t="s">
        <v>2437</v>
      </c>
      <c r="B2397" s="1" t="s">
        <v>28</v>
      </c>
      <c r="C2397" s="1" t="s">
        <v>15</v>
      </c>
      <c r="D2397" s="1" t="s">
        <v>49</v>
      </c>
      <c r="E2397">
        <v>8</v>
      </c>
      <c r="F2397" s="1" t="s">
        <v>34</v>
      </c>
      <c r="G2397" s="1" t="s">
        <v>36</v>
      </c>
      <c r="H2397" s="2" t="s">
        <v>9974</v>
      </c>
      <c r="I2397">
        <v>4</v>
      </c>
      <c r="J2397">
        <v>2</v>
      </c>
      <c r="K2397">
        <v>8</v>
      </c>
      <c r="L2397" s="1" t="s">
        <v>37</v>
      </c>
      <c r="M2397" s="1" t="s">
        <v>46</v>
      </c>
      <c r="N2397" s="1" t="s">
        <v>28</v>
      </c>
      <c r="O2397" s="1" t="str">
        <f t="shared" si="74"/>
        <v>Monday</v>
      </c>
      <c r="P2397" s="7" t="str">
        <f t="shared" si="75"/>
        <v>Jul</v>
      </c>
      <c r="Q2397" s="7"/>
      <c r="R2397" s="4"/>
      <c r="S2397"/>
      <c r="Z2397"/>
      <c r="AA2397"/>
    </row>
    <row r="2398" spans="1:27" x14ac:dyDescent="0.3">
      <c r="A2398" s="1" t="s">
        <v>2438</v>
      </c>
      <c r="B2398" s="1" t="s">
        <v>14</v>
      </c>
      <c r="C2398" s="1" t="s">
        <v>40</v>
      </c>
      <c r="D2398" s="1" t="s">
        <v>16</v>
      </c>
      <c r="E2398">
        <v>10</v>
      </c>
      <c r="F2398" s="1" t="s">
        <v>39</v>
      </c>
      <c r="G2398" s="1" t="s">
        <v>18</v>
      </c>
      <c r="H2398" s="2" t="s">
        <v>9735</v>
      </c>
      <c r="I2398">
        <v>2</v>
      </c>
      <c r="J2398">
        <v>5</v>
      </c>
      <c r="K2398">
        <v>10</v>
      </c>
      <c r="L2398" s="1" t="s">
        <v>37</v>
      </c>
      <c r="M2398" s="1" t="s">
        <v>18</v>
      </c>
      <c r="N2398" s="1" t="s">
        <v>14</v>
      </c>
      <c r="O2398" s="1" t="str">
        <f t="shared" si="74"/>
        <v>Thursday</v>
      </c>
      <c r="P2398" s="7" t="str">
        <f t="shared" si="75"/>
        <v>Feb</v>
      </c>
      <c r="Q2398" s="7"/>
      <c r="R2398" s="4"/>
      <c r="S2398"/>
      <c r="Z2398"/>
      <c r="AA2398"/>
    </row>
    <row r="2399" spans="1:27" x14ac:dyDescent="0.3">
      <c r="A2399" s="1" t="s">
        <v>2439</v>
      </c>
      <c r="B2399" s="1" t="s">
        <v>29</v>
      </c>
      <c r="C2399" s="1" t="s">
        <v>35</v>
      </c>
      <c r="D2399" s="1" t="s">
        <v>45</v>
      </c>
      <c r="E2399">
        <v>15</v>
      </c>
      <c r="F2399" s="1" t="s">
        <v>39</v>
      </c>
      <c r="G2399" s="1" t="s">
        <v>18</v>
      </c>
      <c r="H2399" s="2" t="s">
        <v>9946</v>
      </c>
      <c r="I2399">
        <v>5</v>
      </c>
      <c r="J2399">
        <v>3</v>
      </c>
      <c r="K2399">
        <v>15</v>
      </c>
      <c r="L2399" s="1" t="s">
        <v>37</v>
      </c>
      <c r="M2399" s="1" t="s">
        <v>18</v>
      </c>
      <c r="N2399" s="1" t="s">
        <v>29</v>
      </c>
      <c r="O2399" s="1" t="str">
        <f t="shared" si="74"/>
        <v>Sunday</v>
      </c>
      <c r="P2399" s="7" t="str">
        <f t="shared" si="75"/>
        <v>Jun</v>
      </c>
      <c r="Q2399" s="7"/>
      <c r="R2399" s="4"/>
      <c r="S2399"/>
      <c r="Z2399"/>
      <c r="AA2399"/>
    </row>
    <row r="2400" spans="1:27" x14ac:dyDescent="0.3">
      <c r="A2400" s="1" t="s">
        <v>2440</v>
      </c>
      <c r="B2400" s="1" t="s">
        <v>27</v>
      </c>
      <c r="C2400" s="1" t="s">
        <v>40</v>
      </c>
      <c r="D2400" s="1" t="s">
        <v>25</v>
      </c>
      <c r="E2400">
        <v>15</v>
      </c>
      <c r="F2400" s="1" t="s">
        <v>26</v>
      </c>
      <c r="G2400" s="1" t="s">
        <v>18</v>
      </c>
      <c r="H2400" s="2" t="s">
        <v>9706</v>
      </c>
      <c r="I2400">
        <v>3</v>
      </c>
      <c r="J2400">
        <v>5</v>
      </c>
      <c r="K2400">
        <v>15</v>
      </c>
      <c r="L2400" s="1" t="s">
        <v>26</v>
      </c>
      <c r="M2400" s="1" t="s">
        <v>18</v>
      </c>
      <c r="N2400" s="1" t="s">
        <v>27</v>
      </c>
      <c r="O2400" s="1" t="str">
        <f t="shared" si="74"/>
        <v>Monday</v>
      </c>
      <c r="P2400" s="7" t="str">
        <f t="shared" si="75"/>
        <v>Feb</v>
      </c>
      <c r="Q2400" s="7"/>
      <c r="R2400" s="4"/>
      <c r="S2400"/>
      <c r="Z2400"/>
      <c r="AA2400"/>
    </row>
    <row r="2401" spans="1:27" x14ac:dyDescent="0.3">
      <c r="A2401" s="1" t="s">
        <v>2441</v>
      </c>
      <c r="B2401" s="1" t="s">
        <v>30</v>
      </c>
      <c r="C2401" s="1" t="s">
        <v>35</v>
      </c>
      <c r="D2401" s="1" t="s">
        <v>54</v>
      </c>
      <c r="E2401">
        <v>4.5</v>
      </c>
      <c r="F2401" s="1" t="s">
        <v>39</v>
      </c>
      <c r="G2401" s="1" t="s">
        <v>39</v>
      </c>
      <c r="H2401" s="2" t="s">
        <v>9892</v>
      </c>
      <c r="I2401">
        <v>1.5</v>
      </c>
      <c r="J2401">
        <v>3</v>
      </c>
      <c r="K2401">
        <v>4.5</v>
      </c>
      <c r="L2401" s="1" t="s">
        <v>37</v>
      </c>
      <c r="M2401" s="1" t="s">
        <v>46</v>
      </c>
      <c r="N2401" s="1" t="s">
        <v>30</v>
      </c>
      <c r="O2401" s="1" t="str">
        <f t="shared" si="74"/>
        <v>Tuesday</v>
      </c>
      <c r="P2401" s="7" t="str">
        <f t="shared" si="75"/>
        <v>Feb</v>
      </c>
      <c r="Q2401" s="7"/>
      <c r="R2401" s="4"/>
      <c r="S2401"/>
      <c r="Z2401"/>
      <c r="AA2401"/>
    </row>
    <row r="2402" spans="1:27" x14ac:dyDescent="0.3">
      <c r="A2402" s="1" t="s">
        <v>2442</v>
      </c>
      <c r="B2402" s="1" t="s">
        <v>31</v>
      </c>
      <c r="C2402" s="1" t="s">
        <v>35</v>
      </c>
      <c r="D2402" s="1" t="s">
        <v>42</v>
      </c>
      <c r="E2402">
        <v>3</v>
      </c>
      <c r="F2402" s="1" t="s">
        <v>17</v>
      </c>
      <c r="G2402" s="1" t="s">
        <v>21</v>
      </c>
      <c r="H2402" s="2" t="s">
        <v>9779</v>
      </c>
      <c r="I2402">
        <v>1</v>
      </c>
      <c r="J2402">
        <v>3</v>
      </c>
      <c r="K2402">
        <v>3</v>
      </c>
      <c r="L2402" s="1" t="s">
        <v>17</v>
      </c>
      <c r="M2402" s="1" t="s">
        <v>21</v>
      </c>
      <c r="N2402" s="1" t="s">
        <v>31</v>
      </c>
      <c r="O2402" s="1" t="str">
        <f t="shared" si="74"/>
        <v>Saturday</v>
      </c>
      <c r="P2402" s="7" t="str">
        <f t="shared" si="75"/>
        <v>Dec</v>
      </c>
      <c r="Q2402" s="7"/>
      <c r="R2402" s="4"/>
      <c r="S2402"/>
      <c r="Z2402"/>
      <c r="AA2402"/>
    </row>
    <row r="2403" spans="1:27" x14ac:dyDescent="0.3">
      <c r="A2403" s="1" t="s">
        <v>2443</v>
      </c>
      <c r="B2403" s="1" t="s">
        <v>31</v>
      </c>
      <c r="C2403" s="1" t="s">
        <v>15</v>
      </c>
      <c r="D2403" s="1" t="s">
        <v>42</v>
      </c>
      <c r="E2403">
        <v>2</v>
      </c>
      <c r="F2403" s="1" t="s">
        <v>17</v>
      </c>
      <c r="G2403" s="1" t="s">
        <v>21</v>
      </c>
      <c r="H2403" s="2" t="s">
        <v>9612</v>
      </c>
      <c r="I2403">
        <v>1</v>
      </c>
      <c r="J2403">
        <v>2</v>
      </c>
      <c r="K2403">
        <v>2</v>
      </c>
      <c r="L2403" s="1" t="s">
        <v>17</v>
      </c>
      <c r="M2403" s="1" t="s">
        <v>21</v>
      </c>
      <c r="N2403" s="1" t="s">
        <v>31</v>
      </c>
      <c r="O2403" s="1" t="str">
        <f t="shared" si="74"/>
        <v>Tuesday</v>
      </c>
      <c r="P2403" s="7" t="str">
        <f t="shared" si="75"/>
        <v>May</v>
      </c>
      <c r="Q2403" s="7"/>
      <c r="R2403" s="4"/>
      <c r="S2403"/>
      <c r="Z2403"/>
      <c r="AA2403"/>
    </row>
    <row r="2404" spans="1:27" x14ac:dyDescent="0.3">
      <c r="A2404" s="1" t="s">
        <v>2444</v>
      </c>
      <c r="B2404" s="1" t="s">
        <v>30</v>
      </c>
      <c r="C2404" s="1" t="s">
        <v>15</v>
      </c>
      <c r="D2404" s="1"/>
      <c r="E2404">
        <v>3</v>
      </c>
      <c r="F2404" s="1" t="s">
        <v>17</v>
      </c>
      <c r="G2404" s="1" t="s">
        <v>21</v>
      </c>
      <c r="H2404" s="2" t="s">
        <v>9697</v>
      </c>
      <c r="I2404">
        <v>3</v>
      </c>
      <c r="J2404">
        <v>2</v>
      </c>
      <c r="K2404">
        <v>6</v>
      </c>
      <c r="L2404" s="1" t="s">
        <v>17</v>
      </c>
      <c r="M2404" s="1" t="s">
        <v>21</v>
      </c>
      <c r="N2404" s="1" t="s">
        <v>30</v>
      </c>
      <c r="O2404" s="1" t="str">
        <f t="shared" si="74"/>
        <v>Monday</v>
      </c>
      <c r="P2404" s="7" t="str">
        <f t="shared" si="75"/>
        <v>Apr</v>
      </c>
      <c r="Q2404" s="7"/>
      <c r="R2404" s="4"/>
      <c r="S2404"/>
      <c r="Z2404"/>
      <c r="AA2404"/>
    </row>
    <row r="2405" spans="1:27" x14ac:dyDescent="0.3">
      <c r="A2405" s="1" t="s">
        <v>2445</v>
      </c>
      <c r="B2405" s="1" t="s">
        <v>23</v>
      </c>
      <c r="C2405" s="1" t="s">
        <v>15</v>
      </c>
      <c r="D2405" s="1" t="s">
        <v>25</v>
      </c>
      <c r="E2405">
        <v>6</v>
      </c>
      <c r="F2405" s="1" t="s">
        <v>17</v>
      </c>
      <c r="G2405" s="1" t="s">
        <v>21</v>
      </c>
      <c r="H2405" s="2" t="s">
        <v>9854</v>
      </c>
      <c r="I2405">
        <v>3</v>
      </c>
      <c r="J2405">
        <v>2</v>
      </c>
      <c r="K2405">
        <v>6</v>
      </c>
      <c r="L2405" s="1" t="s">
        <v>17</v>
      </c>
      <c r="M2405" s="1" t="s">
        <v>21</v>
      </c>
      <c r="N2405" s="1" t="s">
        <v>23</v>
      </c>
      <c r="O2405" s="1" t="str">
        <f t="shared" si="74"/>
        <v>Tuesday</v>
      </c>
      <c r="P2405" s="7" t="str">
        <f t="shared" si="75"/>
        <v>Jun</v>
      </c>
      <c r="Q2405" s="7"/>
      <c r="R2405" s="4"/>
      <c r="S2405"/>
      <c r="Z2405"/>
      <c r="AA2405"/>
    </row>
    <row r="2406" spans="1:27" x14ac:dyDescent="0.3">
      <c r="A2406" s="1" t="s">
        <v>2446</v>
      </c>
      <c r="B2406" s="1" t="s">
        <v>29</v>
      </c>
      <c r="C2406" s="1" t="s">
        <v>40</v>
      </c>
      <c r="D2406" s="1"/>
      <c r="E2406">
        <v>25</v>
      </c>
      <c r="F2406" s="1" t="s">
        <v>17</v>
      </c>
      <c r="G2406" s="1" t="s">
        <v>21</v>
      </c>
      <c r="H2406" s="2" t="s">
        <v>9938</v>
      </c>
      <c r="I2406">
        <v>3</v>
      </c>
      <c r="J2406">
        <v>5</v>
      </c>
      <c r="K2406">
        <v>15</v>
      </c>
      <c r="L2406" s="1" t="s">
        <v>17</v>
      </c>
      <c r="M2406" s="1" t="s">
        <v>21</v>
      </c>
      <c r="N2406" s="1" t="s">
        <v>29</v>
      </c>
      <c r="O2406" s="1" t="str">
        <f t="shared" si="74"/>
        <v>Saturday</v>
      </c>
      <c r="P2406" s="7" t="str">
        <f t="shared" si="75"/>
        <v>Jun</v>
      </c>
      <c r="Q2406" s="7"/>
      <c r="R2406" s="4"/>
      <c r="S2406"/>
      <c r="Z2406"/>
      <c r="AA2406"/>
    </row>
    <row r="2407" spans="1:27" x14ac:dyDescent="0.3">
      <c r="A2407" s="1" t="s">
        <v>2447</v>
      </c>
      <c r="B2407" s="1" t="s">
        <v>23</v>
      </c>
      <c r="C2407" s="1" t="s">
        <v>15</v>
      </c>
      <c r="D2407" s="1" t="s">
        <v>25</v>
      </c>
      <c r="F2407" s="1" t="s">
        <v>20</v>
      </c>
      <c r="G2407" s="1" t="s">
        <v>39</v>
      </c>
      <c r="H2407" s="2" t="s">
        <v>9781</v>
      </c>
      <c r="I2407">
        <v>3</v>
      </c>
      <c r="J2407">
        <v>2</v>
      </c>
      <c r="K2407">
        <v>6</v>
      </c>
      <c r="L2407" s="1" t="s">
        <v>20</v>
      </c>
      <c r="M2407" s="1" t="s">
        <v>46</v>
      </c>
      <c r="N2407" s="1" t="s">
        <v>23</v>
      </c>
      <c r="O2407" s="1" t="str">
        <f t="shared" si="74"/>
        <v>Thursday</v>
      </c>
      <c r="P2407" s="7" t="str">
        <f t="shared" si="75"/>
        <v>Sep</v>
      </c>
      <c r="Q2407" s="7"/>
      <c r="R2407" s="4"/>
      <c r="S2407"/>
      <c r="Z2407"/>
      <c r="AA2407"/>
    </row>
    <row r="2408" spans="1:27" x14ac:dyDescent="0.3">
      <c r="A2408" s="1" t="s">
        <v>2448</v>
      </c>
      <c r="B2408" s="1" t="s">
        <v>30</v>
      </c>
      <c r="C2408" s="1" t="s">
        <v>40</v>
      </c>
      <c r="D2408" s="1" t="s">
        <v>54</v>
      </c>
      <c r="E2408">
        <v>7.5</v>
      </c>
      <c r="F2408" s="1" t="s">
        <v>39</v>
      </c>
      <c r="G2408" s="1" t="s">
        <v>18</v>
      </c>
      <c r="H2408" s="2" t="s">
        <v>9901</v>
      </c>
      <c r="I2408">
        <v>1.5</v>
      </c>
      <c r="J2408">
        <v>5</v>
      </c>
      <c r="K2408">
        <v>7.5</v>
      </c>
      <c r="L2408" s="1" t="s">
        <v>37</v>
      </c>
      <c r="M2408" s="1" t="s">
        <v>18</v>
      </c>
      <c r="N2408" s="1" t="s">
        <v>30</v>
      </c>
      <c r="O2408" s="1" t="str">
        <f t="shared" si="74"/>
        <v>Wednesday</v>
      </c>
      <c r="P2408" s="7" t="str">
        <f t="shared" si="75"/>
        <v>Jun</v>
      </c>
      <c r="Q2408" s="7"/>
      <c r="R2408" s="4"/>
      <c r="S2408"/>
      <c r="Z2408"/>
      <c r="AA2408"/>
    </row>
    <row r="2409" spans="1:27" x14ac:dyDescent="0.3">
      <c r="A2409" s="1" t="s">
        <v>2449</v>
      </c>
      <c r="B2409" s="1" t="s">
        <v>27</v>
      </c>
      <c r="C2409" s="1" t="s">
        <v>57</v>
      </c>
      <c r="D2409" s="1" t="s">
        <v>25</v>
      </c>
      <c r="E2409">
        <v>3</v>
      </c>
      <c r="F2409" s="1" t="s">
        <v>17</v>
      </c>
      <c r="G2409" s="1" t="s">
        <v>18</v>
      </c>
      <c r="H2409" s="2" t="s">
        <v>9848</v>
      </c>
      <c r="I2409">
        <v>3</v>
      </c>
      <c r="J2409">
        <v>1</v>
      </c>
      <c r="K2409">
        <v>3</v>
      </c>
      <c r="L2409" s="1" t="s">
        <v>17</v>
      </c>
      <c r="M2409" s="1" t="s">
        <v>18</v>
      </c>
      <c r="N2409" s="1" t="s">
        <v>27</v>
      </c>
      <c r="O2409" s="1" t="str">
        <f t="shared" si="74"/>
        <v>Monday</v>
      </c>
      <c r="P2409" s="7" t="str">
        <f t="shared" si="75"/>
        <v>Sep</v>
      </c>
      <c r="Q2409" s="7"/>
      <c r="R2409" s="4"/>
      <c r="S2409"/>
      <c r="Z2409"/>
      <c r="AA2409"/>
    </row>
    <row r="2410" spans="1:27" x14ac:dyDescent="0.3">
      <c r="A2410" s="1" t="s">
        <v>2450</v>
      </c>
      <c r="B2410" s="1" t="s">
        <v>14</v>
      </c>
      <c r="C2410" s="1" t="s">
        <v>35</v>
      </c>
      <c r="D2410" s="1" t="s">
        <v>16</v>
      </c>
      <c r="E2410">
        <v>6</v>
      </c>
      <c r="F2410" s="1" t="s">
        <v>20</v>
      </c>
      <c r="G2410" s="1" t="s">
        <v>39</v>
      </c>
      <c r="H2410" s="2" t="s">
        <v>9669</v>
      </c>
      <c r="I2410">
        <v>2</v>
      </c>
      <c r="J2410">
        <v>3</v>
      </c>
      <c r="K2410">
        <v>6</v>
      </c>
      <c r="L2410" s="1" t="s">
        <v>20</v>
      </c>
      <c r="M2410" s="1" t="s">
        <v>46</v>
      </c>
      <c r="N2410" s="1" t="s">
        <v>14</v>
      </c>
      <c r="O2410" s="1" t="str">
        <f t="shared" si="74"/>
        <v>Friday</v>
      </c>
      <c r="P2410" s="7" t="str">
        <f t="shared" si="75"/>
        <v>Oct</v>
      </c>
      <c r="Q2410" s="7"/>
      <c r="R2410" s="4"/>
      <c r="S2410"/>
      <c r="Z2410"/>
      <c r="AA2410"/>
    </row>
    <row r="2411" spans="1:27" x14ac:dyDescent="0.3">
      <c r="A2411" s="1" t="s">
        <v>2451</v>
      </c>
      <c r="B2411" s="1" t="s">
        <v>31</v>
      </c>
      <c r="C2411" s="1" t="s">
        <v>15</v>
      </c>
      <c r="D2411" s="1" t="s">
        <v>42</v>
      </c>
      <c r="E2411">
        <v>2</v>
      </c>
      <c r="F2411" s="1" t="s">
        <v>26</v>
      </c>
      <c r="G2411" s="1" t="s">
        <v>18</v>
      </c>
      <c r="H2411" s="2" t="s">
        <v>9747</v>
      </c>
      <c r="I2411">
        <v>1</v>
      </c>
      <c r="J2411">
        <v>2</v>
      </c>
      <c r="K2411">
        <v>2</v>
      </c>
      <c r="L2411" s="1" t="s">
        <v>26</v>
      </c>
      <c r="M2411" s="1" t="s">
        <v>18</v>
      </c>
      <c r="N2411" s="1" t="s">
        <v>31</v>
      </c>
      <c r="O2411" s="1" t="str">
        <f t="shared" si="74"/>
        <v>Wednesday</v>
      </c>
      <c r="P2411" s="7" t="str">
        <f t="shared" si="75"/>
        <v>Nov</v>
      </c>
      <c r="Q2411" s="7"/>
      <c r="R2411" s="4"/>
      <c r="S2411"/>
      <c r="Z2411"/>
      <c r="AA2411"/>
    </row>
    <row r="2412" spans="1:27" x14ac:dyDescent="0.3">
      <c r="A2412" s="1" t="s">
        <v>2452</v>
      </c>
      <c r="B2412" s="1" t="s">
        <v>27</v>
      </c>
      <c r="C2412" s="1" t="s">
        <v>24</v>
      </c>
      <c r="D2412" s="1" t="s">
        <v>25</v>
      </c>
      <c r="E2412">
        <v>12</v>
      </c>
      <c r="F2412" s="1" t="s">
        <v>26</v>
      </c>
      <c r="G2412" s="1" t="s">
        <v>21</v>
      </c>
      <c r="H2412" s="2" t="s">
        <v>9641</v>
      </c>
      <c r="I2412">
        <v>3</v>
      </c>
      <c r="J2412">
        <v>4</v>
      </c>
      <c r="K2412">
        <v>12</v>
      </c>
      <c r="L2412" s="1" t="s">
        <v>26</v>
      </c>
      <c r="M2412" s="1" t="s">
        <v>21</v>
      </c>
      <c r="N2412" s="1" t="s">
        <v>27</v>
      </c>
      <c r="O2412" s="1" t="str">
        <f t="shared" si="74"/>
        <v>Monday</v>
      </c>
      <c r="P2412" s="7" t="str">
        <f t="shared" si="75"/>
        <v>Oct</v>
      </c>
      <c r="Q2412" s="7"/>
      <c r="R2412" s="4"/>
      <c r="S2412"/>
      <c r="Z2412"/>
      <c r="AA2412"/>
    </row>
    <row r="2413" spans="1:27" x14ac:dyDescent="0.3">
      <c r="A2413" s="1" t="s">
        <v>2453</v>
      </c>
      <c r="B2413" s="1" t="s">
        <v>30</v>
      </c>
      <c r="C2413" s="1" t="s">
        <v>15</v>
      </c>
      <c r="D2413" s="1" t="s">
        <v>54</v>
      </c>
      <c r="E2413">
        <v>3</v>
      </c>
      <c r="F2413" s="1" t="s">
        <v>20</v>
      </c>
      <c r="G2413" s="1" t="s">
        <v>21</v>
      </c>
      <c r="H2413" s="2" t="s">
        <v>9770</v>
      </c>
      <c r="I2413">
        <v>1.5</v>
      </c>
      <c r="J2413">
        <v>2</v>
      </c>
      <c r="K2413">
        <v>3</v>
      </c>
      <c r="L2413" s="1" t="s">
        <v>20</v>
      </c>
      <c r="M2413" s="1" t="s">
        <v>21</v>
      </c>
      <c r="N2413" s="1" t="s">
        <v>30</v>
      </c>
      <c r="O2413" s="1" t="str">
        <f t="shared" si="74"/>
        <v>Wednesday</v>
      </c>
      <c r="P2413" s="7" t="str">
        <f t="shared" si="75"/>
        <v>Mar</v>
      </c>
      <c r="Q2413" s="7"/>
      <c r="R2413" s="4"/>
      <c r="S2413"/>
      <c r="Z2413"/>
      <c r="AA2413"/>
    </row>
    <row r="2414" spans="1:27" x14ac:dyDescent="0.3">
      <c r="A2414" s="1" t="s">
        <v>2454</v>
      </c>
      <c r="B2414" s="1" t="s">
        <v>14</v>
      </c>
      <c r="C2414" s="1" t="s">
        <v>40</v>
      </c>
      <c r="D2414" s="1" t="s">
        <v>16</v>
      </c>
      <c r="E2414">
        <v>10</v>
      </c>
      <c r="F2414" s="1" t="s">
        <v>26</v>
      </c>
      <c r="G2414" s="1" t="s">
        <v>21</v>
      </c>
      <c r="H2414" s="2" t="s">
        <v>9799</v>
      </c>
      <c r="I2414">
        <v>2</v>
      </c>
      <c r="J2414">
        <v>5</v>
      </c>
      <c r="K2414">
        <v>10</v>
      </c>
      <c r="L2414" s="1" t="s">
        <v>26</v>
      </c>
      <c r="M2414" s="1" t="s">
        <v>21</v>
      </c>
      <c r="N2414" s="1" t="s">
        <v>14</v>
      </c>
      <c r="O2414" s="1" t="str">
        <f t="shared" si="74"/>
        <v>Sunday</v>
      </c>
      <c r="P2414" s="7" t="str">
        <f t="shared" si="75"/>
        <v>Nov</v>
      </c>
      <c r="Q2414" s="7"/>
      <c r="R2414" s="4"/>
      <c r="S2414"/>
      <c r="Z2414"/>
      <c r="AA2414"/>
    </row>
    <row r="2415" spans="1:27" x14ac:dyDescent="0.3">
      <c r="A2415" s="1" t="s">
        <v>2455</v>
      </c>
      <c r="B2415" s="1" t="s">
        <v>31</v>
      </c>
      <c r="C2415" s="1" t="s">
        <v>57</v>
      </c>
      <c r="D2415" s="1" t="s">
        <v>42</v>
      </c>
      <c r="E2415">
        <v>1</v>
      </c>
      <c r="F2415" s="1" t="s">
        <v>20</v>
      </c>
      <c r="G2415" s="1" t="s">
        <v>39</v>
      </c>
      <c r="H2415" s="2" t="s">
        <v>9747</v>
      </c>
      <c r="I2415">
        <v>1</v>
      </c>
      <c r="J2415">
        <v>1</v>
      </c>
      <c r="K2415">
        <v>1</v>
      </c>
      <c r="L2415" s="1" t="s">
        <v>20</v>
      </c>
      <c r="M2415" s="1" t="s">
        <v>46</v>
      </c>
      <c r="N2415" s="1" t="s">
        <v>31</v>
      </c>
      <c r="O2415" s="1" t="str">
        <f t="shared" si="74"/>
        <v>Wednesday</v>
      </c>
      <c r="P2415" s="7" t="str">
        <f t="shared" si="75"/>
        <v>Nov</v>
      </c>
      <c r="Q2415" s="7"/>
      <c r="R2415" s="4"/>
      <c r="S2415"/>
      <c r="Z2415"/>
      <c r="AA2415"/>
    </row>
    <row r="2416" spans="1:27" x14ac:dyDescent="0.3">
      <c r="A2416" s="1" t="s">
        <v>2456</v>
      </c>
      <c r="B2416" s="1" t="s">
        <v>27</v>
      </c>
      <c r="C2416" s="1" t="s">
        <v>15</v>
      </c>
      <c r="D2416" s="1" t="s">
        <v>25</v>
      </c>
      <c r="E2416">
        <v>6</v>
      </c>
      <c r="F2416" s="1" t="s">
        <v>39</v>
      </c>
      <c r="G2416" s="1" t="s">
        <v>21</v>
      </c>
      <c r="H2416" s="2" t="s">
        <v>9713</v>
      </c>
      <c r="I2416">
        <v>3</v>
      </c>
      <c r="J2416">
        <v>2</v>
      </c>
      <c r="K2416">
        <v>6</v>
      </c>
      <c r="L2416" s="1" t="s">
        <v>37</v>
      </c>
      <c r="M2416" s="1" t="s">
        <v>21</v>
      </c>
      <c r="N2416" s="1" t="s">
        <v>27</v>
      </c>
      <c r="O2416" s="1" t="str">
        <f t="shared" si="74"/>
        <v>Saturday</v>
      </c>
      <c r="P2416" s="7" t="str">
        <f t="shared" si="75"/>
        <v>Apr</v>
      </c>
      <c r="Q2416" s="7"/>
      <c r="R2416" s="4"/>
      <c r="S2416"/>
      <c r="Z2416"/>
      <c r="AA2416"/>
    </row>
    <row r="2417" spans="1:27" x14ac:dyDescent="0.3">
      <c r="A2417" s="1" t="s">
        <v>2457</v>
      </c>
      <c r="B2417" s="1" t="s">
        <v>28</v>
      </c>
      <c r="C2417" s="1" t="s">
        <v>24</v>
      </c>
      <c r="D2417" s="1" t="s">
        <v>49</v>
      </c>
      <c r="E2417">
        <v>16</v>
      </c>
      <c r="F2417" s="1" t="s">
        <v>20</v>
      </c>
      <c r="G2417" s="1" t="s">
        <v>39</v>
      </c>
      <c r="H2417" s="2" t="s">
        <v>9726</v>
      </c>
      <c r="I2417">
        <v>4</v>
      </c>
      <c r="J2417">
        <v>4</v>
      </c>
      <c r="K2417">
        <v>16</v>
      </c>
      <c r="L2417" s="1" t="s">
        <v>20</v>
      </c>
      <c r="M2417" s="1" t="s">
        <v>46</v>
      </c>
      <c r="N2417" s="1" t="s">
        <v>28</v>
      </c>
      <c r="O2417" s="1" t="str">
        <f t="shared" si="74"/>
        <v>Wednesday</v>
      </c>
      <c r="P2417" s="7" t="str">
        <f t="shared" si="75"/>
        <v>Jan</v>
      </c>
      <c r="Q2417" s="7"/>
      <c r="R2417" s="4"/>
      <c r="S2417"/>
      <c r="Z2417"/>
      <c r="AA2417"/>
    </row>
    <row r="2418" spans="1:27" x14ac:dyDescent="0.3">
      <c r="A2418" s="1" t="s">
        <v>2458</v>
      </c>
      <c r="B2418" s="1" t="s">
        <v>14</v>
      </c>
      <c r="C2418" s="1" t="s">
        <v>40</v>
      </c>
      <c r="D2418" s="1" t="s">
        <v>16</v>
      </c>
      <c r="E2418">
        <v>10</v>
      </c>
      <c r="F2418" s="1" t="s">
        <v>17</v>
      </c>
      <c r="G2418" s="1" t="s">
        <v>36</v>
      </c>
      <c r="H2418" s="2" t="s">
        <v>9935</v>
      </c>
      <c r="I2418">
        <v>2</v>
      </c>
      <c r="J2418">
        <v>5</v>
      </c>
      <c r="K2418">
        <v>10</v>
      </c>
      <c r="L2418" s="1" t="s">
        <v>17</v>
      </c>
      <c r="M2418" s="1" t="s">
        <v>46</v>
      </c>
      <c r="N2418" s="1" t="s">
        <v>14</v>
      </c>
      <c r="O2418" s="1" t="str">
        <f t="shared" si="74"/>
        <v>Monday</v>
      </c>
      <c r="P2418" s="7" t="str">
        <f t="shared" si="75"/>
        <v>Jan</v>
      </c>
      <c r="Q2418" s="7"/>
      <c r="R2418" s="4"/>
      <c r="S2418"/>
      <c r="Z2418"/>
      <c r="AA2418"/>
    </row>
    <row r="2419" spans="1:27" x14ac:dyDescent="0.3">
      <c r="A2419" s="1" t="s">
        <v>2459</v>
      </c>
      <c r="B2419" s="1" t="s">
        <v>23</v>
      </c>
      <c r="C2419" s="1" t="s">
        <v>57</v>
      </c>
      <c r="D2419" s="1" t="s">
        <v>25</v>
      </c>
      <c r="E2419">
        <v>3</v>
      </c>
      <c r="F2419" s="1" t="s">
        <v>26</v>
      </c>
      <c r="G2419" s="1" t="s">
        <v>39</v>
      </c>
      <c r="H2419" s="2" t="s">
        <v>9662</v>
      </c>
      <c r="I2419">
        <v>3</v>
      </c>
      <c r="J2419">
        <v>1</v>
      </c>
      <c r="K2419">
        <v>3</v>
      </c>
      <c r="L2419" s="1" t="s">
        <v>26</v>
      </c>
      <c r="M2419" s="1" t="s">
        <v>46</v>
      </c>
      <c r="N2419" s="1" t="s">
        <v>23</v>
      </c>
      <c r="O2419" s="1" t="str">
        <f t="shared" si="74"/>
        <v>Sunday</v>
      </c>
      <c r="P2419" s="7" t="str">
        <f t="shared" si="75"/>
        <v>Mar</v>
      </c>
      <c r="Q2419" s="7"/>
      <c r="R2419" s="4"/>
      <c r="S2419"/>
      <c r="Z2419"/>
      <c r="AA2419"/>
    </row>
    <row r="2420" spans="1:27" x14ac:dyDescent="0.3">
      <c r="A2420" s="1" t="s">
        <v>2460</v>
      </c>
      <c r="B2420" s="1" t="s">
        <v>14</v>
      </c>
      <c r="C2420" s="1" t="s">
        <v>24</v>
      </c>
      <c r="D2420" s="1" t="s">
        <v>16</v>
      </c>
      <c r="F2420" s="1" t="s">
        <v>17</v>
      </c>
      <c r="G2420" s="1" t="s">
        <v>39</v>
      </c>
      <c r="H2420" s="2" t="s">
        <v>9913</v>
      </c>
      <c r="I2420">
        <v>2</v>
      </c>
      <c r="J2420">
        <v>4</v>
      </c>
      <c r="K2420">
        <v>8</v>
      </c>
      <c r="L2420" s="1" t="s">
        <v>17</v>
      </c>
      <c r="M2420" s="1" t="s">
        <v>46</v>
      </c>
      <c r="N2420" s="1" t="s">
        <v>14</v>
      </c>
      <c r="O2420" s="1" t="str">
        <f t="shared" si="74"/>
        <v>Friday</v>
      </c>
      <c r="P2420" s="7" t="str">
        <f t="shared" si="75"/>
        <v>Jun</v>
      </c>
      <c r="Q2420" s="7"/>
      <c r="R2420" s="4"/>
      <c r="S2420"/>
      <c r="Z2420"/>
      <c r="AA2420"/>
    </row>
    <row r="2421" spans="1:27" x14ac:dyDescent="0.3">
      <c r="A2421" s="1" t="s">
        <v>2461</v>
      </c>
      <c r="B2421" s="1" t="s">
        <v>14</v>
      </c>
      <c r="C2421" s="1" t="s">
        <v>24</v>
      </c>
      <c r="D2421" s="1" t="s">
        <v>16</v>
      </c>
      <c r="E2421">
        <v>8</v>
      </c>
      <c r="F2421" s="1" t="s">
        <v>26</v>
      </c>
      <c r="G2421" s="1" t="s">
        <v>21</v>
      </c>
      <c r="H2421" s="2" t="s">
        <v>9973</v>
      </c>
      <c r="I2421">
        <v>2</v>
      </c>
      <c r="J2421">
        <v>4</v>
      </c>
      <c r="K2421">
        <v>8</v>
      </c>
      <c r="L2421" s="1" t="s">
        <v>26</v>
      </c>
      <c r="M2421" s="1" t="s">
        <v>21</v>
      </c>
      <c r="N2421" s="1" t="s">
        <v>14</v>
      </c>
      <c r="O2421" s="1" t="str">
        <f t="shared" si="74"/>
        <v>Monday</v>
      </c>
      <c r="P2421" s="7" t="str">
        <f t="shared" si="75"/>
        <v>Mar</v>
      </c>
      <c r="Q2421" s="7"/>
      <c r="R2421" s="4"/>
      <c r="S2421"/>
      <c r="Z2421"/>
      <c r="AA2421"/>
    </row>
    <row r="2422" spans="1:27" x14ac:dyDescent="0.3">
      <c r="A2422" s="1" t="s">
        <v>2462</v>
      </c>
      <c r="B2422" s="1" t="s">
        <v>28</v>
      </c>
      <c r="C2422" s="1" t="s">
        <v>40</v>
      </c>
      <c r="D2422" s="1" t="s">
        <v>49</v>
      </c>
      <c r="E2422">
        <v>20</v>
      </c>
      <c r="F2422" s="1" t="s">
        <v>20</v>
      </c>
      <c r="G2422" s="1" t="s">
        <v>39</v>
      </c>
      <c r="H2422" s="2" t="s">
        <v>9808</v>
      </c>
      <c r="I2422">
        <v>4</v>
      </c>
      <c r="J2422">
        <v>5</v>
      </c>
      <c r="K2422">
        <v>20</v>
      </c>
      <c r="L2422" s="1" t="s">
        <v>20</v>
      </c>
      <c r="M2422" s="1" t="s">
        <v>46</v>
      </c>
      <c r="N2422" s="1" t="s">
        <v>28</v>
      </c>
      <c r="O2422" s="1" t="str">
        <f t="shared" si="74"/>
        <v>Tuesday</v>
      </c>
      <c r="P2422" s="7" t="str">
        <f t="shared" si="75"/>
        <v>Jul</v>
      </c>
      <c r="Q2422" s="7"/>
      <c r="R2422" s="4"/>
      <c r="S2422"/>
      <c r="Z2422"/>
      <c r="AA2422"/>
    </row>
    <row r="2423" spans="1:27" x14ac:dyDescent="0.3">
      <c r="A2423" s="1" t="s">
        <v>2463</v>
      </c>
      <c r="B2423" s="1" t="s">
        <v>29</v>
      </c>
      <c r="C2423" s="1" t="s">
        <v>35</v>
      </c>
      <c r="D2423" s="1" t="s">
        <v>45</v>
      </c>
      <c r="E2423">
        <v>15</v>
      </c>
      <c r="F2423" s="1" t="s">
        <v>17</v>
      </c>
      <c r="G2423" s="1" t="s">
        <v>39</v>
      </c>
      <c r="H2423" s="2" t="s">
        <v>9723</v>
      </c>
      <c r="I2423">
        <v>5</v>
      </c>
      <c r="J2423">
        <v>3</v>
      </c>
      <c r="K2423">
        <v>15</v>
      </c>
      <c r="L2423" s="1" t="s">
        <v>17</v>
      </c>
      <c r="M2423" s="1" t="s">
        <v>46</v>
      </c>
      <c r="N2423" s="1" t="s">
        <v>29</v>
      </c>
      <c r="O2423" s="1" t="str">
        <f t="shared" si="74"/>
        <v>Sunday</v>
      </c>
      <c r="P2423" s="7" t="str">
        <f t="shared" si="75"/>
        <v>Sep</v>
      </c>
      <c r="Q2423" s="7"/>
      <c r="R2423" s="4"/>
      <c r="S2423"/>
      <c r="Z2423"/>
      <c r="AA2423"/>
    </row>
    <row r="2424" spans="1:27" x14ac:dyDescent="0.3">
      <c r="A2424" s="1" t="s">
        <v>2464</v>
      </c>
      <c r="B2424" s="1" t="s">
        <v>32</v>
      </c>
      <c r="C2424" s="1" t="s">
        <v>15</v>
      </c>
      <c r="D2424" s="1" t="s">
        <v>49</v>
      </c>
      <c r="E2424">
        <v>8</v>
      </c>
      <c r="F2424" s="1" t="s">
        <v>20</v>
      </c>
      <c r="G2424" s="1" t="s">
        <v>34</v>
      </c>
      <c r="H2424" s="2" t="s">
        <v>9655</v>
      </c>
      <c r="I2424">
        <v>4</v>
      </c>
      <c r="J2424">
        <v>2</v>
      </c>
      <c r="K2424">
        <v>8</v>
      </c>
      <c r="L2424" s="1" t="s">
        <v>20</v>
      </c>
      <c r="M2424" s="1" t="s">
        <v>46</v>
      </c>
      <c r="N2424" s="1" t="s">
        <v>32</v>
      </c>
      <c r="O2424" s="1" t="str">
        <f t="shared" si="74"/>
        <v>Monday</v>
      </c>
      <c r="P2424" s="7" t="str">
        <f t="shared" si="75"/>
        <v>Jun</v>
      </c>
      <c r="Q2424" s="7"/>
      <c r="R2424" s="4"/>
      <c r="S2424"/>
      <c r="Z2424"/>
      <c r="AA2424"/>
    </row>
    <row r="2425" spans="1:27" x14ac:dyDescent="0.3">
      <c r="A2425" s="1" t="s">
        <v>2465</v>
      </c>
      <c r="B2425" s="1" t="s">
        <v>14</v>
      </c>
      <c r="C2425" s="1" t="s">
        <v>35</v>
      </c>
      <c r="D2425" s="1" t="s">
        <v>16</v>
      </c>
      <c r="E2425">
        <v>6</v>
      </c>
      <c r="F2425" s="1" t="s">
        <v>20</v>
      </c>
      <c r="G2425" s="1" t="s">
        <v>18</v>
      </c>
      <c r="H2425" s="2" t="s">
        <v>9681</v>
      </c>
      <c r="I2425">
        <v>2</v>
      </c>
      <c r="J2425">
        <v>3</v>
      </c>
      <c r="K2425">
        <v>6</v>
      </c>
      <c r="L2425" s="1" t="s">
        <v>20</v>
      </c>
      <c r="M2425" s="1" t="s">
        <v>18</v>
      </c>
      <c r="N2425" s="1" t="s">
        <v>14</v>
      </c>
      <c r="O2425" s="1" t="str">
        <f t="shared" si="74"/>
        <v>Tuesday</v>
      </c>
      <c r="P2425" s="7" t="str">
        <f t="shared" si="75"/>
        <v>Apr</v>
      </c>
      <c r="Q2425" s="7"/>
      <c r="R2425" s="4"/>
      <c r="S2425"/>
      <c r="Z2425"/>
      <c r="AA2425"/>
    </row>
    <row r="2426" spans="1:27" x14ac:dyDescent="0.3">
      <c r="A2426" s="1" t="s">
        <v>2466</v>
      </c>
      <c r="B2426" s="1" t="s">
        <v>27</v>
      </c>
      <c r="C2426" s="1" t="s">
        <v>24</v>
      </c>
      <c r="D2426" s="1"/>
      <c r="E2426">
        <v>12</v>
      </c>
      <c r="F2426" s="1" t="s">
        <v>17</v>
      </c>
      <c r="G2426" s="1" t="s">
        <v>21</v>
      </c>
      <c r="H2426" s="2" t="s">
        <v>9942</v>
      </c>
      <c r="I2426">
        <v>3</v>
      </c>
      <c r="J2426">
        <v>4</v>
      </c>
      <c r="K2426">
        <v>12</v>
      </c>
      <c r="L2426" s="1" t="s">
        <v>17</v>
      </c>
      <c r="M2426" s="1" t="s">
        <v>21</v>
      </c>
      <c r="N2426" s="1" t="s">
        <v>27</v>
      </c>
      <c r="O2426" s="1" t="str">
        <f t="shared" si="74"/>
        <v>Wednesday</v>
      </c>
      <c r="P2426" s="7" t="str">
        <f t="shared" si="75"/>
        <v>Nov</v>
      </c>
      <c r="Q2426" s="7"/>
      <c r="R2426" s="4"/>
      <c r="S2426"/>
      <c r="Z2426"/>
      <c r="AA2426"/>
    </row>
    <row r="2427" spans="1:27" x14ac:dyDescent="0.3">
      <c r="A2427" s="1" t="s">
        <v>2467</v>
      </c>
      <c r="B2427" s="1" t="s">
        <v>28</v>
      </c>
      <c r="C2427" s="1" t="s">
        <v>24</v>
      </c>
      <c r="D2427" s="1" t="s">
        <v>49</v>
      </c>
      <c r="E2427">
        <v>16</v>
      </c>
      <c r="F2427" s="1" t="s">
        <v>17</v>
      </c>
      <c r="G2427" s="1" t="s">
        <v>21</v>
      </c>
      <c r="H2427" s="2" t="s">
        <v>9919</v>
      </c>
      <c r="I2427">
        <v>4</v>
      </c>
      <c r="J2427">
        <v>4</v>
      </c>
      <c r="K2427">
        <v>16</v>
      </c>
      <c r="L2427" s="1" t="s">
        <v>17</v>
      </c>
      <c r="M2427" s="1" t="s">
        <v>21</v>
      </c>
      <c r="N2427" s="1" t="s">
        <v>28</v>
      </c>
      <c r="O2427" s="1" t="str">
        <f t="shared" si="74"/>
        <v>Monday</v>
      </c>
      <c r="P2427" s="7" t="str">
        <f t="shared" si="75"/>
        <v>Dec</v>
      </c>
      <c r="Q2427" s="7"/>
      <c r="R2427" s="4"/>
      <c r="S2427"/>
      <c r="Z2427"/>
      <c r="AA2427"/>
    </row>
    <row r="2428" spans="1:27" x14ac:dyDescent="0.3">
      <c r="A2428" s="1" t="s">
        <v>2468</v>
      </c>
      <c r="B2428" s="1" t="s">
        <v>28</v>
      </c>
      <c r="C2428" s="1" t="s">
        <v>57</v>
      </c>
      <c r="D2428" s="1" t="s">
        <v>49</v>
      </c>
      <c r="E2428">
        <v>4</v>
      </c>
      <c r="F2428" s="1" t="s">
        <v>17</v>
      </c>
      <c r="G2428" s="1" t="s">
        <v>21</v>
      </c>
      <c r="H2428" s="2" t="s">
        <v>9938</v>
      </c>
      <c r="I2428">
        <v>4</v>
      </c>
      <c r="J2428">
        <v>1</v>
      </c>
      <c r="K2428">
        <v>4</v>
      </c>
      <c r="L2428" s="1" t="s">
        <v>17</v>
      </c>
      <c r="M2428" s="1" t="s">
        <v>21</v>
      </c>
      <c r="N2428" s="1" t="s">
        <v>28</v>
      </c>
      <c r="O2428" s="1" t="str">
        <f t="shared" si="74"/>
        <v>Saturday</v>
      </c>
      <c r="P2428" s="7" t="str">
        <f t="shared" si="75"/>
        <v>Jun</v>
      </c>
      <c r="Q2428" s="7"/>
      <c r="R2428" s="4"/>
      <c r="S2428"/>
      <c r="Z2428"/>
      <c r="AA2428"/>
    </row>
    <row r="2429" spans="1:27" x14ac:dyDescent="0.3">
      <c r="A2429" s="1" t="s">
        <v>2469</v>
      </c>
      <c r="B2429" s="1"/>
      <c r="C2429" s="1" t="s">
        <v>24</v>
      </c>
      <c r="D2429" s="1" t="s">
        <v>25</v>
      </c>
      <c r="E2429">
        <v>12</v>
      </c>
      <c r="F2429" s="1" t="s">
        <v>39</v>
      </c>
      <c r="G2429" s="1" t="s">
        <v>39</v>
      </c>
      <c r="H2429" s="2" t="s">
        <v>9925</v>
      </c>
      <c r="I2429">
        <v>3</v>
      </c>
      <c r="J2429">
        <v>4</v>
      </c>
      <c r="K2429">
        <v>12</v>
      </c>
      <c r="L2429" s="1" t="s">
        <v>37</v>
      </c>
      <c r="M2429" s="1" t="s">
        <v>46</v>
      </c>
      <c r="N2429" s="1" t="s">
        <v>37</v>
      </c>
      <c r="O2429" s="1" t="str">
        <f t="shared" si="74"/>
        <v>Sunday</v>
      </c>
      <c r="P2429" s="7" t="str">
        <f t="shared" si="75"/>
        <v>Jan</v>
      </c>
      <c r="Q2429" s="7"/>
      <c r="R2429" s="4"/>
      <c r="S2429"/>
      <c r="Z2429"/>
      <c r="AA2429"/>
    </row>
    <row r="2430" spans="1:27" x14ac:dyDescent="0.3">
      <c r="A2430" s="1" t="s">
        <v>2470</v>
      </c>
      <c r="B2430" s="1" t="s">
        <v>23</v>
      </c>
      <c r="C2430" s="1" t="s">
        <v>15</v>
      </c>
      <c r="D2430" s="1" t="s">
        <v>25</v>
      </c>
      <c r="E2430">
        <v>6</v>
      </c>
      <c r="F2430" s="1" t="s">
        <v>34</v>
      </c>
      <c r="G2430" s="1" t="s">
        <v>34</v>
      </c>
      <c r="H2430" s="2" t="s">
        <v>9662</v>
      </c>
      <c r="I2430">
        <v>3</v>
      </c>
      <c r="J2430">
        <v>2</v>
      </c>
      <c r="K2430">
        <v>6</v>
      </c>
      <c r="L2430" s="1" t="s">
        <v>37</v>
      </c>
      <c r="M2430" s="1" t="s">
        <v>46</v>
      </c>
      <c r="N2430" s="1" t="s">
        <v>23</v>
      </c>
      <c r="O2430" s="1" t="str">
        <f t="shared" si="74"/>
        <v>Sunday</v>
      </c>
      <c r="P2430" s="7" t="str">
        <f t="shared" si="75"/>
        <v>Mar</v>
      </c>
      <c r="Q2430" s="7"/>
      <c r="R2430" s="4"/>
      <c r="S2430"/>
      <c r="Z2430"/>
      <c r="AA2430"/>
    </row>
    <row r="2431" spans="1:27" x14ac:dyDescent="0.3">
      <c r="A2431" s="1" t="s">
        <v>2471</v>
      </c>
      <c r="B2431" s="1" t="s">
        <v>23</v>
      </c>
      <c r="C2431" s="1"/>
      <c r="D2431" s="1" t="s">
        <v>25</v>
      </c>
      <c r="E2431">
        <v>15</v>
      </c>
      <c r="F2431" s="1" t="s">
        <v>26</v>
      </c>
      <c r="G2431" s="1" t="s">
        <v>21</v>
      </c>
      <c r="H2431" s="2" t="s">
        <v>9610</v>
      </c>
      <c r="I2431">
        <v>3</v>
      </c>
      <c r="J2431">
        <v>5</v>
      </c>
      <c r="K2431">
        <v>15</v>
      </c>
      <c r="L2431" s="1" t="s">
        <v>26</v>
      </c>
      <c r="M2431" s="1" t="s">
        <v>21</v>
      </c>
      <c r="N2431" s="1" t="s">
        <v>23</v>
      </c>
      <c r="O2431" s="1" t="str">
        <f t="shared" si="74"/>
        <v>Friday</v>
      </c>
      <c r="P2431" s="7" t="str">
        <f t="shared" si="75"/>
        <v>Sep</v>
      </c>
      <c r="Q2431" s="7"/>
      <c r="R2431" s="4"/>
      <c r="S2431"/>
      <c r="Z2431"/>
      <c r="AA2431"/>
    </row>
    <row r="2432" spans="1:27" x14ac:dyDescent="0.3">
      <c r="A2432" s="1" t="s">
        <v>2472</v>
      </c>
      <c r="B2432" s="1" t="s">
        <v>29</v>
      </c>
      <c r="C2432" s="1" t="s">
        <v>15</v>
      </c>
      <c r="D2432" s="1" t="s">
        <v>45</v>
      </c>
      <c r="E2432">
        <v>10</v>
      </c>
      <c r="F2432" s="1" t="s">
        <v>17</v>
      </c>
      <c r="G2432" s="1" t="s">
        <v>39</v>
      </c>
      <c r="H2432" s="2" t="s">
        <v>9621</v>
      </c>
      <c r="I2432">
        <v>5</v>
      </c>
      <c r="J2432">
        <v>2</v>
      </c>
      <c r="K2432">
        <v>10</v>
      </c>
      <c r="L2432" s="1" t="s">
        <v>17</v>
      </c>
      <c r="M2432" s="1" t="s">
        <v>46</v>
      </c>
      <c r="N2432" s="1" t="s">
        <v>29</v>
      </c>
      <c r="O2432" s="1" t="str">
        <f t="shared" si="74"/>
        <v>Wednesday</v>
      </c>
      <c r="P2432" s="7" t="str">
        <f t="shared" si="75"/>
        <v>May</v>
      </c>
      <c r="Q2432" s="7"/>
      <c r="R2432" s="4"/>
      <c r="S2432"/>
      <c r="Z2432"/>
      <c r="AA2432"/>
    </row>
    <row r="2433" spans="1:27" x14ac:dyDescent="0.3">
      <c r="A2433" s="1" t="s">
        <v>2473</v>
      </c>
      <c r="B2433" s="1" t="s">
        <v>31</v>
      </c>
      <c r="C2433" s="1" t="s">
        <v>24</v>
      </c>
      <c r="D2433" s="1" t="s">
        <v>42</v>
      </c>
      <c r="E2433">
        <v>4</v>
      </c>
      <c r="F2433" s="1" t="s">
        <v>26</v>
      </c>
      <c r="G2433" s="1" t="s">
        <v>18</v>
      </c>
      <c r="H2433" s="2" t="s">
        <v>9704</v>
      </c>
      <c r="I2433">
        <v>1</v>
      </c>
      <c r="J2433">
        <v>4</v>
      </c>
      <c r="K2433">
        <v>4</v>
      </c>
      <c r="L2433" s="1" t="s">
        <v>26</v>
      </c>
      <c r="M2433" s="1" t="s">
        <v>18</v>
      </c>
      <c r="N2433" s="1" t="s">
        <v>31</v>
      </c>
      <c r="O2433" s="1" t="str">
        <f t="shared" si="74"/>
        <v>Tuesday</v>
      </c>
      <c r="P2433" s="7" t="str">
        <f t="shared" si="75"/>
        <v>Feb</v>
      </c>
      <c r="Q2433" s="7"/>
      <c r="R2433" s="4"/>
      <c r="S2433"/>
      <c r="Z2433"/>
      <c r="AA2433"/>
    </row>
    <row r="2434" spans="1:27" x14ac:dyDescent="0.3">
      <c r="A2434" s="1" t="s">
        <v>2474</v>
      </c>
      <c r="B2434" s="1" t="s">
        <v>32</v>
      </c>
      <c r="C2434" s="1" t="s">
        <v>24</v>
      </c>
      <c r="D2434" s="1" t="s">
        <v>49</v>
      </c>
      <c r="E2434">
        <v>16</v>
      </c>
      <c r="F2434" s="1" t="s">
        <v>26</v>
      </c>
      <c r="G2434" s="1" t="s">
        <v>18</v>
      </c>
      <c r="H2434" s="2" t="s">
        <v>9782</v>
      </c>
      <c r="I2434">
        <v>4</v>
      </c>
      <c r="J2434">
        <v>4</v>
      </c>
      <c r="K2434">
        <v>16</v>
      </c>
      <c r="L2434" s="1" t="s">
        <v>26</v>
      </c>
      <c r="M2434" s="1" t="s">
        <v>18</v>
      </c>
      <c r="N2434" s="1" t="s">
        <v>32</v>
      </c>
      <c r="O2434" s="1" t="str">
        <f t="shared" ref="O2434:O2497" si="76">TEXT(H2434, "dddd")</f>
        <v>Thursday</v>
      </c>
      <c r="P2434" s="7" t="str">
        <f t="shared" ref="P2434:P2497" si="77">TEXT(H2434, "mmm")</f>
        <v>Nov</v>
      </c>
      <c r="Q2434" s="7"/>
      <c r="R2434" s="4"/>
      <c r="S2434"/>
      <c r="Z2434"/>
      <c r="AA2434"/>
    </row>
    <row r="2435" spans="1:27" x14ac:dyDescent="0.3">
      <c r="A2435" s="1" t="s">
        <v>2475</v>
      </c>
      <c r="B2435" s="1"/>
      <c r="C2435" s="1" t="s">
        <v>57</v>
      </c>
      <c r="D2435" s="1" t="s">
        <v>25</v>
      </c>
      <c r="E2435">
        <v>3</v>
      </c>
      <c r="F2435" s="1" t="s">
        <v>39</v>
      </c>
      <c r="G2435" s="1" t="s">
        <v>21</v>
      </c>
      <c r="H2435" s="2" t="s">
        <v>9780</v>
      </c>
      <c r="I2435">
        <v>3</v>
      </c>
      <c r="J2435">
        <v>1</v>
      </c>
      <c r="K2435">
        <v>3</v>
      </c>
      <c r="L2435" s="1" t="s">
        <v>37</v>
      </c>
      <c r="M2435" s="1" t="s">
        <v>21</v>
      </c>
      <c r="N2435" s="1" t="s">
        <v>37</v>
      </c>
      <c r="O2435" s="1" t="str">
        <f t="shared" si="76"/>
        <v>Thursday</v>
      </c>
      <c r="P2435" s="7" t="str">
        <f t="shared" si="77"/>
        <v>Dec</v>
      </c>
      <c r="Q2435" s="7"/>
      <c r="R2435" s="4"/>
      <c r="S2435"/>
      <c r="Z2435"/>
      <c r="AA2435"/>
    </row>
    <row r="2436" spans="1:27" x14ac:dyDescent="0.3">
      <c r="A2436" s="1" t="s">
        <v>2476</v>
      </c>
      <c r="B2436" s="1" t="s">
        <v>28</v>
      </c>
      <c r="C2436" s="1"/>
      <c r="D2436" s="1" t="s">
        <v>49</v>
      </c>
      <c r="E2436">
        <v>20</v>
      </c>
      <c r="F2436" s="1" t="s">
        <v>26</v>
      </c>
      <c r="G2436" s="1" t="s">
        <v>18</v>
      </c>
      <c r="H2436" s="2" t="s">
        <v>9941</v>
      </c>
      <c r="I2436">
        <v>4</v>
      </c>
      <c r="J2436">
        <v>5</v>
      </c>
      <c r="K2436">
        <v>20</v>
      </c>
      <c r="L2436" s="1" t="s">
        <v>26</v>
      </c>
      <c r="M2436" s="1" t="s">
        <v>18</v>
      </c>
      <c r="N2436" s="1" t="s">
        <v>28</v>
      </c>
      <c r="O2436" s="1" t="str">
        <f t="shared" si="76"/>
        <v>Wednesday</v>
      </c>
      <c r="P2436" s="7" t="str">
        <f t="shared" si="77"/>
        <v>May</v>
      </c>
      <c r="Q2436" s="7"/>
      <c r="R2436" s="4"/>
      <c r="S2436"/>
      <c r="Z2436"/>
      <c r="AA2436"/>
    </row>
    <row r="2437" spans="1:27" x14ac:dyDescent="0.3">
      <c r="A2437" s="1" t="s">
        <v>2477</v>
      </c>
      <c r="B2437" s="1" t="s">
        <v>30</v>
      </c>
      <c r="C2437" s="1"/>
      <c r="D2437" s="1" t="s">
        <v>54</v>
      </c>
      <c r="E2437">
        <v>4.5</v>
      </c>
      <c r="F2437" s="1" t="s">
        <v>26</v>
      </c>
      <c r="G2437" s="1" t="s">
        <v>39</v>
      </c>
      <c r="H2437" s="2" t="s">
        <v>9944</v>
      </c>
      <c r="I2437">
        <v>1.5</v>
      </c>
      <c r="J2437">
        <v>3</v>
      </c>
      <c r="K2437">
        <v>4.5</v>
      </c>
      <c r="L2437" s="1" t="s">
        <v>26</v>
      </c>
      <c r="M2437" s="1" t="s">
        <v>46</v>
      </c>
      <c r="N2437" s="1" t="s">
        <v>30</v>
      </c>
      <c r="O2437" s="1" t="str">
        <f t="shared" si="76"/>
        <v>Sunday</v>
      </c>
      <c r="P2437" s="7" t="str">
        <f t="shared" si="77"/>
        <v>Nov</v>
      </c>
      <c r="Q2437" s="7"/>
      <c r="R2437" s="4"/>
      <c r="S2437"/>
      <c r="Z2437"/>
      <c r="AA2437"/>
    </row>
    <row r="2438" spans="1:27" x14ac:dyDescent="0.3">
      <c r="A2438" s="1" t="s">
        <v>2478</v>
      </c>
      <c r="B2438" s="1"/>
      <c r="C2438" s="1" t="s">
        <v>57</v>
      </c>
      <c r="D2438" s="1" t="s">
        <v>16</v>
      </c>
      <c r="E2438">
        <v>2</v>
      </c>
      <c r="F2438" s="1" t="s">
        <v>20</v>
      </c>
      <c r="G2438" s="1" t="s">
        <v>39</v>
      </c>
      <c r="H2438" s="2" t="s">
        <v>9916</v>
      </c>
      <c r="I2438">
        <v>2</v>
      </c>
      <c r="J2438">
        <v>1</v>
      </c>
      <c r="K2438">
        <v>2</v>
      </c>
      <c r="L2438" s="1" t="s">
        <v>20</v>
      </c>
      <c r="M2438" s="1" t="s">
        <v>46</v>
      </c>
      <c r="N2438" s="1" t="s">
        <v>14</v>
      </c>
      <c r="O2438" s="1" t="str">
        <f t="shared" si="76"/>
        <v>Sunday</v>
      </c>
      <c r="P2438" s="7" t="str">
        <f t="shared" si="77"/>
        <v>Aug</v>
      </c>
      <c r="Q2438" s="7"/>
      <c r="R2438" s="4"/>
      <c r="S2438"/>
      <c r="Z2438"/>
      <c r="AA2438"/>
    </row>
    <row r="2439" spans="1:27" x14ac:dyDescent="0.3">
      <c r="A2439" s="1" t="s">
        <v>2479</v>
      </c>
      <c r="B2439" s="1" t="s">
        <v>28</v>
      </c>
      <c r="C2439" s="1" t="s">
        <v>40</v>
      </c>
      <c r="D2439" s="1" t="s">
        <v>49</v>
      </c>
      <c r="E2439">
        <v>20</v>
      </c>
      <c r="F2439" s="1" t="s">
        <v>36</v>
      </c>
      <c r="G2439" s="1" t="s">
        <v>39</v>
      </c>
      <c r="H2439" s="2" t="s">
        <v>9648</v>
      </c>
      <c r="I2439">
        <v>4</v>
      </c>
      <c r="J2439">
        <v>5</v>
      </c>
      <c r="K2439">
        <v>20</v>
      </c>
      <c r="L2439" s="1" t="s">
        <v>37</v>
      </c>
      <c r="M2439" s="1" t="s">
        <v>46</v>
      </c>
      <c r="N2439" s="1" t="s">
        <v>28</v>
      </c>
      <c r="O2439" s="1" t="str">
        <f t="shared" si="76"/>
        <v>Friday</v>
      </c>
      <c r="P2439" s="7" t="str">
        <f t="shared" si="77"/>
        <v>Dec</v>
      </c>
      <c r="Q2439" s="7"/>
      <c r="R2439" s="4"/>
      <c r="S2439"/>
      <c r="Z2439"/>
      <c r="AA2439"/>
    </row>
    <row r="2440" spans="1:27" x14ac:dyDescent="0.3">
      <c r="A2440" s="1" t="s">
        <v>2480</v>
      </c>
      <c r="B2440" s="1" t="s">
        <v>32</v>
      </c>
      <c r="C2440" s="1" t="s">
        <v>35</v>
      </c>
      <c r="D2440" s="1" t="s">
        <v>49</v>
      </c>
      <c r="E2440">
        <v>12</v>
      </c>
      <c r="F2440" s="1" t="s">
        <v>39</v>
      </c>
      <c r="G2440" s="1" t="s">
        <v>18</v>
      </c>
      <c r="H2440" s="2" t="s">
        <v>9948</v>
      </c>
      <c r="I2440">
        <v>4</v>
      </c>
      <c r="J2440">
        <v>3</v>
      </c>
      <c r="K2440">
        <v>12</v>
      </c>
      <c r="L2440" s="1" t="s">
        <v>37</v>
      </c>
      <c r="M2440" s="1" t="s">
        <v>18</v>
      </c>
      <c r="N2440" s="1" t="s">
        <v>32</v>
      </c>
      <c r="O2440" s="1" t="str">
        <f t="shared" si="76"/>
        <v>Saturday</v>
      </c>
      <c r="P2440" s="7" t="str">
        <f t="shared" si="77"/>
        <v>Nov</v>
      </c>
      <c r="Q2440" s="7"/>
      <c r="R2440" s="4"/>
      <c r="S2440"/>
      <c r="Z2440"/>
      <c r="AA2440"/>
    </row>
    <row r="2441" spans="1:27" x14ac:dyDescent="0.3">
      <c r="A2441" s="1" t="s">
        <v>2481</v>
      </c>
      <c r="B2441" s="1" t="s">
        <v>14</v>
      </c>
      <c r="C2441" s="1" t="s">
        <v>57</v>
      </c>
      <c r="D2441" s="1" t="s">
        <v>16</v>
      </c>
      <c r="E2441">
        <v>2</v>
      </c>
      <c r="F2441" s="1" t="s">
        <v>20</v>
      </c>
      <c r="G2441" s="1" t="s">
        <v>39</v>
      </c>
      <c r="H2441" s="2" t="s">
        <v>9692</v>
      </c>
      <c r="I2441">
        <v>2</v>
      </c>
      <c r="J2441">
        <v>1</v>
      </c>
      <c r="K2441">
        <v>2</v>
      </c>
      <c r="L2441" s="1" t="s">
        <v>20</v>
      </c>
      <c r="M2441" s="1" t="s">
        <v>46</v>
      </c>
      <c r="N2441" s="1" t="s">
        <v>14</v>
      </c>
      <c r="O2441" s="1" t="str">
        <f t="shared" si="76"/>
        <v>Saturday</v>
      </c>
      <c r="P2441" s="7" t="str">
        <f t="shared" si="77"/>
        <v>Apr</v>
      </c>
      <c r="Q2441" s="7"/>
      <c r="R2441" s="4"/>
      <c r="S2441"/>
      <c r="Z2441"/>
      <c r="AA2441"/>
    </row>
    <row r="2442" spans="1:27" x14ac:dyDescent="0.3">
      <c r="A2442" s="1" t="s">
        <v>2482</v>
      </c>
      <c r="B2442" s="1" t="s">
        <v>14</v>
      </c>
      <c r="C2442" s="1" t="s">
        <v>57</v>
      </c>
      <c r="D2442" s="1"/>
      <c r="E2442">
        <v>2</v>
      </c>
      <c r="F2442" s="1" t="s">
        <v>26</v>
      </c>
      <c r="G2442" s="1" t="s">
        <v>39</v>
      </c>
      <c r="H2442" s="2" t="s">
        <v>9835</v>
      </c>
      <c r="I2442">
        <v>3</v>
      </c>
      <c r="J2442">
        <v>1</v>
      </c>
      <c r="K2442">
        <v>3</v>
      </c>
      <c r="L2442" s="1" t="s">
        <v>26</v>
      </c>
      <c r="M2442" s="1" t="s">
        <v>46</v>
      </c>
      <c r="N2442" s="1" t="s">
        <v>14</v>
      </c>
      <c r="O2442" s="1" t="str">
        <f t="shared" si="76"/>
        <v>Wednesday</v>
      </c>
      <c r="P2442" s="7" t="str">
        <f t="shared" si="77"/>
        <v>Aug</v>
      </c>
      <c r="Q2442" s="7"/>
      <c r="R2442" s="4"/>
      <c r="S2442"/>
      <c r="Z2442"/>
      <c r="AA2442"/>
    </row>
    <row r="2443" spans="1:27" x14ac:dyDescent="0.3">
      <c r="A2443" s="1" t="s">
        <v>2483</v>
      </c>
      <c r="B2443" s="1" t="s">
        <v>28</v>
      </c>
      <c r="C2443" s="1" t="s">
        <v>24</v>
      </c>
      <c r="D2443" s="1"/>
      <c r="E2443">
        <v>16</v>
      </c>
      <c r="F2443" s="1" t="s">
        <v>39</v>
      </c>
      <c r="G2443" s="1" t="s">
        <v>21</v>
      </c>
      <c r="H2443" s="2" t="s">
        <v>9885</v>
      </c>
      <c r="I2443">
        <v>3</v>
      </c>
      <c r="J2443">
        <v>4</v>
      </c>
      <c r="K2443">
        <v>12</v>
      </c>
      <c r="L2443" s="1" t="s">
        <v>37</v>
      </c>
      <c r="M2443" s="1" t="s">
        <v>21</v>
      </c>
      <c r="N2443" s="1" t="s">
        <v>28</v>
      </c>
      <c r="O2443" s="1" t="str">
        <f t="shared" si="76"/>
        <v>Thursday</v>
      </c>
      <c r="P2443" s="7" t="str">
        <f t="shared" si="77"/>
        <v>Dec</v>
      </c>
      <c r="Q2443" s="7"/>
      <c r="R2443" s="4"/>
      <c r="S2443"/>
      <c r="Z2443"/>
      <c r="AA2443"/>
    </row>
    <row r="2444" spans="1:27" x14ac:dyDescent="0.3">
      <c r="A2444" s="1" t="s">
        <v>2484</v>
      </c>
      <c r="B2444" s="1" t="s">
        <v>14</v>
      </c>
      <c r="C2444" s="1" t="s">
        <v>35</v>
      </c>
      <c r="D2444" s="1" t="s">
        <v>16</v>
      </c>
      <c r="E2444">
        <v>6</v>
      </c>
      <c r="F2444" s="1" t="s">
        <v>39</v>
      </c>
      <c r="G2444" s="1" t="s">
        <v>39</v>
      </c>
      <c r="H2444" s="2" t="s">
        <v>9889</v>
      </c>
      <c r="I2444">
        <v>2</v>
      </c>
      <c r="J2444">
        <v>3</v>
      </c>
      <c r="K2444">
        <v>6</v>
      </c>
      <c r="L2444" s="1" t="s">
        <v>37</v>
      </c>
      <c r="M2444" s="1" t="s">
        <v>46</v>
      </c>
      <c r="N2444" s="1" t="s">
        <v>14</v>
      </c>
      <c r="O2444" s="1" t="str">
        <f t="shared" si="76"/>
        <v>Tuesday</v>
      </c>
      <c r="P2444" s="7" t="str">
        <f t="shared" si="77"/>
        <v>May</v>
      </c>
      <c r="Q2444" s="7"/>
      <c r="R2444" s="4"/>
      <c r="S2444"/>
      <c r="Z2444"/>
      <c r="AA2444"/>
    </row>
    <row r="2445" spans="1:27" x14ac:dyDescent="0.3">
      <c r="A2445" s="1" t="s">
        <v>2485</v>
      </c>
      <c r="B2445" s="1" t="s">
        <v>28</v>
      </c>
      <c r="C2445" s="1" t="s">
        <v>35</v>
      </c>
      <c r="D2445" s="1" t="s">
        <v>49</v>
      </c>
      <c r="E2445">
        <v>12</v>
      </c>
      <c r="F2445" s="1" t="s">
        <v>39</v>
      </c>
      <c r="G2445" s="1" t="s">
        <v>39</v>
      </c>
      <c r="H2445" s="2" t="s">
        <v>9928</v>
      </c>
      <c r="I2445">
        <v>4</v>
      </c>
      <c r="J2445">
        <v>3</v>
      </c>
      <c r="K2445">
        <v>12</v>
      </c>
      <c r="L2445" s="1" t="s">
        <v>37</v>
      </c>
      <c r="M2445" s="1" t="s">
        <v>46</v>
      </c>
      <c r="N2445" s="1" t="s">
        <v>28</v>
      </c>
      <c r="O2445" s="1" t="str">
        <f t="shared" si="76"/>
        <v>Monday</v>
      </c>
      <c r="P2445" s="7" t="str">
        <f t="shared" si="77"/>
        <v>Dec</v>
      </c>
      <c r="Q2445" s="7"/>
      <c r="R2445" s="4"/>
      <c r="S2445"/>
      <c r="Z2445"/>
      <c r="AA2445"/>
    </row>
    <row r="2446" spans="1:27" x14ac:dyDescent="0.3">
      <c r="A2446" s="1" t="s">
        <v>2486</v>
      </c>
      <c r="B2446" s="1" t="s">
        <v>23</v>
      </c>
      <c r="C2446" s="1" t="s">
        <v>35</v>
      </c>
      <c r="D2446" s="1" t="s">
        <v>25</v>
      </c>
      <c r="E2446">
        <v>9</v>
      </c>
      <c r="F2446" s="1" t="s">
        <v>17</v>
      </c>
      <c r="G2446" s="1" t="s">
        <v>21</v>
      </c>
      <c r="H2446" s="2" t="s">
        <v>9691</v>
      </c>
      <c r="I2446">
        <v>3</v>
      </c>
      <c r="J2446">
        <v>3</v>
      </c>
      <c r="K2446">
        <v>9</v>
      </c>
      <c r="L2446" s="1" t="s">
        <v>17</v>
      </c>
      <c r="M2446" s="1" t="s">
        <v>21</v>
      </c>
      <c r="N2446" s="1" t="s">
        <v>23</v>
      </c>
      <c r="O2446" s="1" t="str">
        <f t="shared" si="76"/>
        <v>Sunday</v>
      </c>
      <c r="P2446" s="7" t="str">
        <f t="shared" si="77"/>
        <v>Aug</v>
      </c>
      <c r="Q2446" s="7"/>
      <c r="R2446" s="4"/>
      <c r="S2446"/>
      <c r="Z2446"/>
      <c r="AA2446"/>
    </row>
    <row r="2447" spans="1:27" x14ac:dyDescent="0.3">
      <c r="A2447" s="1" t="s">
        <v>2487</v>
      </c>
      <c r="B2447" s="1" t="s">
        <v>14</v>
      </c>
      <c r="C2447" s="1" t="s">
        <v>40</v>
      </c>
      <c r="D2447" s="1" t="s">
        <v>16</v>
      </c>
      <c r="E2447">
        <v>10</v>
      </c>
      <c r="F2447" s="1" t="s">
        <v>26</v>
      </c>
      <c r="G2447" s="1" t="s">
        <v>18</v>
      </c>
      <c r="H2447" s="2" t="s">
        <v>9936</v>
      </c>
      <c r="I2447">
        <v>2</v>
      </c>
      <c r="J2447">
        <v>5</v>
      </c>
      <c r="K2447">
        <v>10</v>
      </c>
      <c r="L2447" s="1" t="s">
        <v>26</v>
      </c>
      <c r="M2447" s="1" t="s">
        <v>18</v>
      </c>
      <c r="N2447" s="1" t="s">
        <v>14</v>
      </c>
      <c r="O2447" s="1" t="str">
        <f t="shared" si="76"/>
        <v>Tuesday</v>
      </c>
      <c r="P2447" s="7" t="str">
        <f t="shared" si="77"/>
        <v>Oct</v>
      </c>
      <c r="Q2447" s="7"/>
      <c r="R2447" s="4"/>
      <c r="S2447"/>
      <c r="Z2447"/>
      <c r="AA2447"/>
    </row>
    <row r="2448" spans="1:27" x14ac:dyDescent="0.3">
      <c r="A2448" s="1" t="s">
        <v>2488</v>
      </c>
      <c r="B2448" s="1" t="s">
        <v>31</v>
      </c>
      <c r="C2448" s="1" t="s">
        <v>15</v>
      </c>
      <c r="D2448" s="1" t="s">
        <v>42</v>
      </c>
      <c r="E2448">
        <v>2</v>
      </c>
      <c r="F2448" s="1" t="s">
        <v>20</v>
      </c>
      <c r="G2448" s="1" t="s">
        <v>18</v>
      </c>
      <c r="H2448" s="2" t="s">
        <v>9690</v>
      </c>
      <c r="I2448">
        <v>1</v>
      </c>
      <c r="J2448">
        <v>2</v>
      </c>
      <c r="K2448">
        <v>2</v>
      </c>
      <c r="L2448" s="1" t="s">
        <v>20</v>
      </c>
      <c r="M2448" s="1" t="s">
        <v>18</v>
      </c>
      <c r="N2448" s="1" t="s">
        <v>31</v>
      </c>
      <c r="O2448" s="1" t="str">
        <f t="shared" si="76"/>
        <v>Monday</v>
      </c>
      <c r="P2448" s="7" t="str">
        <f t="shared" si="77"/>
        <v>Aug</v>
      </c>
      <c r="Q2448" s="7"/>
      <c r="R2448" s="4"/>
      <c r="S2448"/>
      <c r="Z2448"/>
      <c r="AA2448"/>
    </row>
    <row r="2449" spans="1:27" x14ac:dyDescent="0.3">
      <c r="A2449" s="1" t="s">
        <v>2489</v>
      </c>
      <c r="B2449" s="1" t="s">
        <v>27</v>
      </c>
      <c r="C2449" s="1" t="s">
        <v>40</v>
      </c>
      <c r="D2449" s="1" t="s">
        <v>25</v>
      </c>
      <c r="E2449">
        <v>15</v>
      </c>
      <c r="F2449" s="1" t="s">
        <v>20</v>
      </c>
      <c r="G2449" s="1" t="s">
        <v>21</v>
      </c>
      <c r="H2449" s="2" t="s">
        <v>9956</v>
      </c>
      <c r="I2449">
        <v>3</v>
      </c>
      <c r="J2449">
        <v>5</v>
      </c>
      <c r="K2449">
        <v>15</v>
      </c>
      <c r="L2449" s="1" t="s">
        <v>20</v>
      </c>
      <c r="M2449" s="1" t="s">
        <v>21</v>
      </c>
      <c r="N2449" s="1" t="s">
        <v>27</v>
      </c>
      <c r="O2449" s="1" t="str">
        <f t="shared" si="76"/>
        <v>Monday</v>
      </c>
      <c r="P2449" s="7" t="str">
        <f t="shared" si="77"/>
        <v>Nov</v>
      </c>
      <c r="Q2449" s="7"/>
      <c r="R2449" s="4"/>
      <c r="S2449"/>
      <c r="Z2449"/>
      <c r="AA2449"/>
    </row>
    <row r="2450" spans="1:27" x14ac:dyDescent="0.3">
      <c r="A2450" s="1" t="s">
        <v>2490</v>
      </c>
      <c r="B2450" s="1"/>
      <c r="C2450" s="1" t="s">
        <v>40</v>
      </c>
      <c r="D2450" s="1" t="s">
        <v>45</v>
      </c>
      <c r="E2450">
        <v>25</v>
      </c>
      <c r="F2450" s="1" t="s">
        <v>26</v>
      </c>
      <c r="G2450" s="1" t="s">
        <v>39</v>
      </c>
      <c r="H2450" s="2" t="s">
        <v>9954</v>
      </c>
      <c r="I2450">
        <v>5</v>
      </c>
      <c r="J2450">
        <v>5</v>
      </c>
      <c r="K2450">
        <v>25</v>
      </c>
      <c r="L2450" s="1" t="s">
        <v>26</v>
      </c>
      <c r="M2450" s="1" t="s">
        <v>46</v>
      </c>
      <c r="N2450" s="1" t="s">
        <v>29</v>
      </c>
      <c r="O2450" s="1" t="str">
        <f t="shared" si="76"/>
        <v>Friday</v>
      </c>
      <c r="P2450" s="7" t="str">
        <f t="shared" si="77"/>
        <v>Aug</v>
      </c>
      <c r="Q2450" s="7"/>
      <c r="R2450" s="4"/>
      <c r="S2450"/>
      <c r="Z2450"/>
      <c r="AA2450"/>
    </row>
    <row r="2451" spans="1:27" x14ac:dyDescent="0.3">
      <c r="A2451" s="1" t="s">
        <v>2491</v>
      </c>
      <c r="B2451" s="1" t="s">
        <v>23</v>
      </c>
      <c r="C2451" s="1" t="s">
        <v>40</v>
      </c>
      <c r="D2451" s="1" t="s">
        <v>25</v>
      </c>
      <c r="E2451">
        <v>15</v>
      </c>
      <c r="F2451" s="1" t="s">
        <v>26</v>
      </c>
      <c r="G2451" s="1" t="s">
        <v>36</v>
      </c>
      <c r="H2451" s="2" t="s">
        <v>9631</v>
      </c>
      <c r="I2451">
        <v>3</v>
      </c>
      <c r="J2451">
        <v>5</v>
      </c>
      <c r="K2451">
        <v>15</v>
      </c>
      <c r="L2451" s="1" t="s">
        <v>26</v>
      </c>
      <c r="M2451" s="1" t="s">
        <v>46</v>
      </c>
      <c r="N2451" s="1" t="s">
        <v>23</v>
      </c>
      <c r="O2451" s="1" t="str">
        <f t="shared" si="76"/>
        <v>Friday</v>
      </c>
      <c r="P2451" s="7" t="str">
        <f t="shared" si="77"/>
        <v>Dec</v>
      </c>
      <c r="Q2451" s="7"/>
      <c r="R2451" s="4"/>
      <c r="S2451"/>
      <c r="Z2451"/>
      <c r="AA2451"/>
    </row>
    <row r="2452" spans="1:27" x14ac:dyDescent="0.3">
      <c r="A2452" s="1" t="s">
        <v>2492</v>
      </c>
      <c r="B2452" s="1" t="s">
        <v>27</v>
      </c>
      <c r="C2452" s="1" t="s">
        <v>35</v>
      </c>
      <c r="D2452" s="1" t="s">
        <v>25</v>
      </c>
      <c r="E2452">
        <v>9</v>
      </c>
      <c r="F2452" s="1" t="s">
        <v>17</v>
      </c>
      <c r="G2452" s="1" t="s">
        <v>34</v>
      </c>
      <c r="H2452" s="2" t="s">
        <v>9859</v>
      </c>
      <c r="I2452">
        <v>3</v>
      </c>
      <c r="J2452">
        <v>3</v>
      </c>
      <c r="K2452">
        <v>9</v>
      </c>
      <c r="L2452" s="1" t="s">
        <v>17</v>
      </c>
      <c r="M2452" s="1" t="s">
        <v>46</v>
      </c>
      <c r="N2452" s="1" t="s">
        <v>27</v>
      </c>
      <c r="O2452" s="1" t="str">
        <f t="shared" si="76"/>
        <v>Monday</v>
      </c>
      <c r="P2452" s="7" t="str">
        <f t="shared" si="77"/>
        <v>Jan</v>
      </c>
      <c r="Q2452" s="7"/>
      <c r="R2452" s="4"/>
      <c r="S2452"/>
      <c r="Z2452"/>
      <c r="AA2452"/>
    </row>
    <row r="2453" spans="1:27" x14ac:dyDescent="0.3">
      <c r="A2453" s="1" t="s">
        <v>2493</v>
      </c>
      <c r="B2453" s="1" t="s">
        <v>14</v>
      </c>
      <c r="C2453" s="1" t="s">
        <v>35</v>
      </c>
      <c r="D2453" s="1" t="s">
        <v>16</v>
      </c>
      <c r="E2453">
        <v>6</v>
      </c>
      <c r="F2453" s="1" t="s">
        <v>39</v>
      </c>
      <c r="G2453" s="1" t="s">
        <v>39</v>
      </c>
      <c r="H2453" s="2" t="s">
        <v>9920</v>
      </c>
      <c r="I2453">
        <v>2</v>
      </c>
      <c r="J2453">
        <v>3</v>
      </c>
      <c r="K2453">
        <v>6</v>
      </c>
      <c r="L2453" s="1" t="s">
        <v>37</v>
      </c>
      <c r="M2453" s="1" t="s">
        <v>46</v>
      </c>
      <c r="N2453" s="1" t="s">
        <v>14</v>
      </c>
      <c r="O2453" s="1" t="str">
        <f t="shared" si="76"/>
        <v>Wednesday</v>
      </c>
      <c r="P2453" s="7" t="str">
        <f t="shared" si="77"/>
        <v>Jan</v>
      </c>
      <c r="Q2453" s="7"/>
      <c r="R2453" s="4"/>
      <c r="S2453"/>
      <c r="Z2453"/>
      <c r="AA2453"/>
    </row>
    <row r="2454" spans="1:27" x14ac:dyDescent="0.3">
      <c r="A2454" s="1" t="s">
        <v>2494</v>
      </c>
      <c r="B2454" s="1" t="s">
        <v>32</v>
      </c>
      <c r="C2454" s="1" t="s">
        <v>57</v>
      </c>
      <c r="D2454" s="1" t="s">
        <v>49</v>
      </c>
      <c r="E2454">
        <v>4</v>
      </c>
      <c r="F2454" s="1" t="s">
        <v>17</v>
      </c>
      <c r="G2454" s="1" t="s">
        <v>39</v>
      </c>
      <c r="H2454" s="2" t="s">
        <v>9953</v>
      </c>
      <c r="I2454">
        <v>4</v>
      </c>
      <c r="J2454">
        <v>1</v>
      </c>
      <c r="K2454">
        <v>4</v>
      </c>
      <c r="L2454" s="1" t="s">
        <v>17</v>
      </c>
      <c r="M2454" s="1" t="s">
        <v>46</v>
      </c>
      <c r="N2454" s="1" t="s">
        <v>32</v>
      </c>
      <c r="O2454" s="1" t="str">
        <f t="shared" si="76"/>
        <v>Thursday</v>
      </c>
      <c r="P2454" s="7" t="str">
        <f t="shared" si="77"/>
        <v>Jan</v>
      </c>
      <c r="Q2454" s="7"/>
      <c r="R2454" s="4"/>
      <c r="S2454"/>
      <c r="Z2454"/>
      <c r="AA2454"/>
    </row>
    <row r="2455" spans="1:27" x14ac:dyDescent="0.3">
      <c r="A2455" s="1" t="s">
        <v>2495</v>
      </c>
      <c r="B2455" s="1"/>
      <c r="C2455" s="1"/>
      <c r="D2455" s="1" t="s">
        <v>49</v>
      </c>
      <c r="E2455">
        <v>4</v>
      </c>
      <c r="F2455" s="1" t="s">
        <v>20</v>
      </c>
      <c r="G2455" s="1" t="s">
        <v>21</v>
      </c>
      <c r="H2455" s="2" t="s">
        <v>9681</v>
      </c>
      <c r="I2455">
        <v>4</v>
      </c>
      <c r="J2455">
        <v>1</v>
      </c>
      <c r="K2455">
        <v>4</v>
      </c>
      <c r="L2455" s="1" t="s">
        <v>20</v>
      </c>
      <c r="M2455" s="1" t="s">
        <v>21</v>
      </c>
      <c r="N2455" s="1" t="s">
        <v>37</v>
      </c>
      <c r="O2455" s="1" t="str">
        <f t="shared" si="76"/>
        <v>Tuesday</v>
      </c>
      <c r="P2455" s="7" t="str">
        <f t="shared" si="77"/>
        <v>Apr</v>
      </c>
      <c r="Q2455" s="7"/>
      <c r="R2455" s="4"/>
      <c r="S2455"/>
      <c r="Z2455"/>
      <c r="AA2455"/>
    </row>
    <row r="2456" spans="1:27" x14ac:dyDescent="0.3">
      <c r="A2456" s="1" t="s">
        <v>2496</v>
      </c>
      <c r="B2456" s="1" t="s">
        <v>27</v>
      </c>
      <c r="C2456" s="1" t="s">
        <v>57</v>
      </c>
      <c r="D2456" s="1" t="s">
        <v>25</v>
      </c>
      <c r="E2456">
        <v>3</v>
      </c>
      <c r="F2456" s="1" t="s">
        <v>17</v>
      </c>
      <c r="G2456" s="1" t="s">
        <v>18</v>
      </c>
      <c r="H2456" s="2" t="s">
        <v>9610</v>
      </c>
      <c r="I2456">
        <v>3</v>
      </c>
      <c r="J2456">
        <v>1</v>
      </c>
      <c r="K2456">
        <v>3</v>
      </c>
      <c r="L2456" s="1" t="s">
        <v>17</v>
      </c>
      <c r="M2456" s="1" t="s">
        <v>18</v>
      </c>
      <c r="N2456" s="1" t="s">
        <v>27</v>
      </c>
      <c r="O2456" s="1" t="str">
        <f t="shared" si="76"/>
        <v>Friday</v>
      </c>
      <c r="P2456" s="7" t="str">
        <f t="shared" si="77"/>
        <v>Sep</v>
      </c>
      <c r="Q2456" s="7"/>
      <c r="R2456" s="4"/>
      <c r="S2456"/>
      <c r="Z2456"/>
      <c r="AA2456"/>
    </row>
    <row r="2457" spans="1:27" x14ac:dyDescent="0.3">
      <c r="A2457" s="1" t="s">
        <v>2497</v>
      </c>
      <c r="B2457" s="1" t="s">
        <v>30</v>
      </c>
      <c r="C2457" s="1" t="s">
        <v>35</v>
      </c>
      <c r="D2457" s="1"/>
      <c r="F2457" s="1" t="s">
        <v>20</v>
      </c>
      <c r="G2457" s="1" t="s">
        <v>39</v>
      </c>
      <c r="H2457" s="2" t="s">
        <v>9626</v>
      </c>
      <c r="I2457">
        <v>3</v>
      </c>
      <c r="J2457">
        <v>3</v>
      </c>
      <c r="K2457">
        <v>9</v>
      </c>
      <c r="L2457" s="1" t="s">
        <v>20</v>
      </c>
      <c r="M2457" s="1" t="s">
        <v>46</v>
      </c>
      <c r="N2457" s="1" t="s">
        <v>30</v>
      </c>
      <c r="O2457" s="1" t="str">
        <f t="shared" si="76"/>
        <v>Friday</v>
      </c>
      <c r="P2457" s="7" t="str">
        <f t="shared" si="77"/>
        <v>Feb</v>
      </c>
      <c r="Q2457" s="7"/>
      <c r="R2457" s="4"/>
      <c r="S2457"/>
      <c r="Z2457"/>
      <c r="AA2457"/>
    </row>
    <row r="2458" spans="1:27" x14ac:dyDescent="0.3">
      <c r="A2458" s="1" t="s">
        <v>2498</v>
      </c>
      <c r="B2458" s="1" t="s">
        <v>31</v>
      </c>
      <c r="C2458" s="1" t="s">
        <v>35</v>
      </c>
      <c r="D2458" s="1" t="s">
        <v>42</v>
      </c>
      <c r="E2458">
        <v>3</v>
      </c>
      <c r="F2458" s="1" t="s">
        <v>39</v>
      </c>
      <c r="G2458" s="1" t="s">
        <v>39</v>
      </c>
      <c r="H2458" s="2" t="s">
        <v>9855</v>
      </c>
      <c r="I2458">
        <v>1</v>
      </c>
      <c r="J2458">
        <v>3</v>
      </c>
      <c r="K2458">
        <v>3</v>
      </c>
      <c r="L2458" s="1" t="s">
        <v>37</v>
      </c>
      <c r="M2458" s="1" t="s">
        <v>46</v>
      </c>
      <c r="N2458" s="1" t="s">
        <v>31</v>
      </c>
      <c r="O2458" s="1" t="str">
        <f t="shared" si="76"/>
        <v>Sunday</v>
      </c>
      <c r="P2458" s="7" t="str">
        <f t="shared" si="77"/>
        <v>Dec</v>
      </c>
      <c r="Q2458" s="7"/>
      <c r="R2458" s="4"/>
      <c r="S2458"/>
      <c r="Z2458"/>
      <c r="AA2458"/>
    </row>
    <row r="2459" spans="1:27" x14ac:dyDescent="0.3">
      <c r="A2459" s="1" t="s">
        <v>2499</v>
      </c>
      <c r="B2459" s="1"/>
      <c r="C2459" s="1" t="s">
        <v>15</v>
      </c>
      <c r="D2459" s="1" t="s">
        <v>49</v>
      </c>
      <c r="E2459">
        <v>8</v>
      </c>
      <c r="F2459" s="1" t="s">
        <v>20</v>
      </c>
      <c r="G2459" s="1" t="s">
        <v>36</v>
      </c>
      <c r="H2459" s="2" t="s">
        <v>9730</v>
      </c>
      <c r="I2459">
        <v>4</v>
      </c>
      <c r="J2459">
        <v>2</v>
      </c>
      <c r="K2459">
        <v>8</v>
      </c>
      <c r="L2459" s="1" t="s">
        <v>20</v>
      </c>
      <c r="M2459" s="1" t="s">
        <v>46</v>
      </c>
      <c r="N2459" s="1" t="s">
        <v>37</v>
      </c>
      <c r="O2459" s="1" t="str">
        <f t="shared" si="76"/>
        <v>Thursday</v>
      </c>
      <c r="P2459" s="7" t="str">
        <f t="shared" si="77"/>
        <v>Aug</v>
      </c>
      <c r="Q2459" s="7"/>
      <c r="R2459" s="4"/>
      <c r="S2459"/>
      <c r="Z2459"/>
      <c r="AA2459"/>
    </row>
    <row r="2460" spans="1:27" x14ac:dyDescent="0.3">
      <c r="A2460" s="1" t="s">
        <v>2500</v>
      </c>
      <c r="B2460" s="1" t="s">
        <v>23</v>
      </c>
      <c r="C2460" s="1" t="s">
        <v>24</v>
      </c>
      <c r="D2460" s="1" t="s">
        <v>25</v>
      </c>
      <c r="E2460">
        <v>12</v>
      </c>
      <c r="F2460" s="1" t="s">
        <v>39</v>
      </c>
      <c r="G2460" s="1" t="s">
        <v>18</v>
      </c>
      <c r="H2460" s="2" t="s">
        <v>9964</v>
      </c>
      <c r="I2460">
        <v>3</v>
      </c>
      <c r="J2460">
        <v>4</v>
      </c>
      <c r="K2460">
        <v>12</v>
      </c>
      <c r="L2460" s="1" t="s">
        <v>37</v>
      </c>
      <c r="M2460" s="1" t="s">
        <v>18</v>
      </c>
      <c r="N2460" s="1" t="s">
        <v>23</v>
      </c>
      <c r="O2460" s="1" t="str">
        <f t="shared" si="76"/>
        <v>Wednesday</v>
      </c>
      <c r="P2460" s="7" t="str">
        <f t="shared" si="77"/>
        <v>Apr</v>
      </c>
      <c r="Q2460" s="7"/>
      <c r="R2460" s="4"/>
      <c r="S2460"/>
      <c r="Z2460"/>
      <c r="AA2460"/>
    </row>
    <row r="2461" spans="1:27" x14ac:dyDescent="0.3">
      <c r="A2461" s="1" t="s">
        <v>2501</v>
      </c>
      <c r="B2461" s="1" t="s">
        <v>30</v>
      </c>
      <c r="C2461" s="1" t="s">
        <v>24</v>
      </c>
      <c r="D2461" s="1" t="s">
        <v>54</v>
      </c>
      <c r="E2461">
        <v>6</v>
      </c>
      <c r="F2461" s="1" t="s">
        <v>26</v>
      </c>
      <c r="G2461" s="1" t="s">
        <v>21</v>
      </c>
      <c r="H2461" s="2" t="s">
        <v>9726</v>
      </c>
      <c r="I2461">
        <v>1.5</v>
      </c>
      <c r="J2461">
        <v>4</v>
      </c>
      <c r="K2461">
        <v>6</v>
      </c>
      <c r="L2461" s="1" t="s">
        <v>26</v>
      </c>
      <c r="M2461" s="1" t="s">
        <v>21</v>
      </c>
      <c r="N2461" s="1" t="s">
        <v>30</v>
      </c>
      <c r="O2461" s="1" t="str">
        <f t="shared" si="76"/>
        <v>Wednesday</v>
      </c>
      <c r="P2461" s="7" t="str">
        <f t="shared" si="77"/>
        <v>Jan</v>
      </c>
      <c r="Q2461" s="7"/>
      <c r="R2461" s="4"/>
      <c r="S2461"/>
      <c r="Z2461"/>
      <c r="AA2461"/>
    </row>
    <row r="2462" spans="1:27" x14ac:dyDescent="0.3">
      <c r="A2462" s="1" t="s">
        <v>2502</v>
      </c>
      <c r="B2462" s="1" t="s">
        <v>29</v>
      </c>
      <c r="C2462" s="1" t="s">
        <v>57</v>
      </c>
      <c r="D2462" s="1" t="s">
        <v>45</v>
      </c>
      <c r="E2462">
        <v>5</v>
      </c>
      <c r="F2462" s="1" t="s">
        <v>26</v>
      </c>
      <c r="G2462" s="1" t="s">
        <v>18</v>
      </c>
      <c r="H2462" s="2" t="s">
        <v>9788</v>
      </c>
      <c r="I2462">
        <v>5</v>
      </c>
      <c r="J2462">
        <v>1</v>
      </c>
      <c r="K2462">
        <v>5</v>
      </c>
      <c r="L2462" s="1" t="s">
        <v>26</v>
      </c>
      <c r="M2462" s="1" t="s">
        <v>18</v>
      </c>
      <c r="N2462" s="1" t="s">
        <v>29</v>
      </c>
      <c r="O2462" s="1" t="str">
        <f t="shared" si="76"/>
        <v>Friday</v>
      </c>
      <c r="P2462" s="7" t="str">
        <f t="shared" si="77"/>
        <v>Sep</v>
      </c>
      <c r="Q2462" s="7"/>
      <c r="R2462" s="4"/>
      <c r="S2462"/>
      <c r="Z2462"/>
      <c r="AA2462"/>
    </row>
    <row r="2463" spans="1:27" x14ac:dyDescent="0.3">
      <c r="A2463" s="1" t="s">
        <v>2503</v>
      </c>
      <c r="B2463" s="1" t="s">
        <v>14</v>
      </c>
      <c r="C2463" s="1" t="s">
        <v>35</v>
      </c>
      <c r="D2463" s="1" t="s">
        <v>16</v>
      </c>
      <c r="E2463">
        <v>6</v>
      </c>
      <c r="F2463" s="1" t="s">
        <v>39</v>
      </c>
      <c r="G2463" s="1" t="s">
        <v>39</v>
      </c>
      <c r="H2463" s="2" t="s">
        <v>9732</v>
      </c>
      <c r="I2463">
        <v>2</v>
      </c>
      <c r="J2463">
        <v>3</v>
      </c>
      <c r="K2463">
        <v>6</v>
      </c>
      <c r="L2463" s="1" t="s">
        <v>37</v>
      </c>
      <c r="M2463" s="1" t="s">
        <v>46</v>
      </c>
      <c r="N2463" s="1" t="s">
        <v>14</v>
      </c>
      <c r="O2463" s="1" t="str">
        <f t="shared" si="76"/>
        <v>Thursday</v>
      </c>
      <c r="P2463" s="7" t="str">
        <f t="shared" si="77"/>
        <v>Nov</v>
      </c>
      <c r="Q2463" s="7"/>
      <c r="R2463" s="4"/>
      <c r="S2463"/>
      <c r="Z2463"/>
      <c r="AA2463"/>
    </row>
    <row r="2464" spans="1:27" x14ac:dyDescent="0.3">
      <c r="A2464" s="1" t="s">
        <v>2504</v>
      </c>
      <c r="B2464" s="1" t="s">
        <v>14</v>
      </c>
      <c r="C2464" s="1" t="s">
        <v>57</v>
      </c>
      <c r="D2464" s="1"/>
      <c r="E2464">
        <v>2</v>
      </c>
      <c r="F2464" s="1" t="s">
        <v>39</v>
      </c>
      <c r="G2464" s="1" t="s">
        <v>39</v>
      </c>
      <c r="H2464" s="2" t="s">
        <v>9802</v>
      </c>
      <c r="I2464">
        <v>3</v>
      </c>
      <c r="J2464">
        <v>1</v>
      </c>
      <c r="K2464">
        <v>3</v>
      </c>
      <c r="L2464" s="1" t="s">
        <v>37</v>
      </c>
      <c r="M2464" s="1" t="s">
        <v>46</v>
      </c>
      <c r="N2464" s="1" t="s">
        <v>14</v>
      </c>
      <c r="O2464" s="1" t="str">
        <f t="shared" si="76"/>
        <v>Sunday</v>
      </c>
      <c r="P2464" s="7" t="str">
        <f t="shared" si="77"/>
        <v>Oct</v>
      </c>
      <c r="Q2464" s="7"/>
      <c r="R2464" s="4"/>
      <c r="S2464"/>
      <c r="Z2464"/>
      <c r="AA2464"/>
    </row>
    <row r="2465" spans="1:27" x14ac:dyDescent="0.3">
      <c r="A2465" s="1" t="s">
        <v>2505</v>
      </c>
      <c r="B2465" s="1" t="s">
        <v>29</v>
      </c>
      <c r="C2465" s="1" t="s">
        <v>40</v>
      </c>
      <c r="D2465" s="1" t="s">
        <v>45</v>
      </c>
      <c r="E2465">
        <v>25</v>
      </c>
      <c r="F2465" s="1" t="s">
        <v>17</v>
      </c>
      <c r="G2465" s="1" t="s">
        <v>21</v>
      </c>
      <c r="H2465" s="2" t="s">
        <v>9769</v>
      </c>
      <c r="I2465">
        <v>5</v>
      </c>
      <c r="J2465">
        <v>5</v>
      </c>
      <c r="K2465">
        <v>25</v>
      </c>
      <c r="L2465" s="1" t="s">
        <v>17</v>
      </c>
      <c r="M2465" s="1" t="s">
        <v>21</v>
      </c>
      <c r="N2465" s="1" t="s">
        <v>29</v>
      </c>
      <c r="O2465" s="1" t="str">
        <f t="shared" si="76"/>
        <v>Friday</v>
      </c>
      <c r="P2465" s="7" t="str">
        <f t="shared" si="77"/>
        <v>Aug</v>
      </c>
      <c r="Q2465" s="7"/>
      <c r="R2465" s="4"/>
      <c r="S2465"/>
      <c r="Z2465"/>
      <c r="AA2465"/>
    </row>
    <row r="2466" spans="1:27" x14ac:dyDescent="0.3">
      <c r="A2466" s="1" t="s">
        <v>2506</v>
      </c>
      <c r="B2466" s="1" t="s">
        <v>31</v>
      </c>
      <c r="C2466" s="1" t="s">
        <v>15</v>
      </c>
      <c r="D2466" s="1" t="s">
        <v>42</v>
      </c>
      <c r="E2466">
        <v>2</v>
      </c>
      <c r="F2466" s="1" t="s">
        <v>34</v>
      </c>
      <c r="G2466" s="1" t="s">
        <v>21</v>
      </c>
      <c r="H2466" s="2" t="s">
        <v>9721</v>
      </c>
      <c r="I2466">
        <v>1</v>
      </c>
      <c r="J2466">
        <v>2</v>
      </c>
      <c r="K2466">
        <v>2</v>
      </c>
      <c r="L2466" s="1" t="s">
        <v>37</v>
      </c>
      <c r="M2466" s="1" t="s">
        <v>21</v>
      </c>
      <c r="N2466" s="1" t="s">
        <v>31</v>
      </c>
      <c r="O2466" s="1" t="str">
        <f t="shared" si="76"/>
        <v>Wednesday</v>
      </c>
      <c r="P2466" s="7" t="str">
        <f t="shared" si="77"/>
        <v>May</v>
      </c>
      <c r="Q2466" s="7"/>
      <c r="R2466" s="4"/>
      <c r="S2466"/>
      <c r="Z2466"/>
      <c r="AA2466"/>
    </row>
    <row r="2467" spans="1:27" x14ac:dyDescent="0.3">
      <c r="A2467" s="1" t="s">
        <v>2507</v>
      </c>
      <c r="B2467" s="1" t="s">
        <v>23</v>
      </c>
      <c r="C2467" s="1" t="s">
        <v>40</v>
      </c>
      <c r="D2467" s="1" t="s">
        <v>25</v>
      </c>
      <c r="E2467">
        <v>15</v>
      </c>
      <c r="F2467" s="1" t="s">
        <v>17</v>
      </c>
      <c r="G2467" s="1" t="s">
        <v>18</v>
      </c>
      <c r="H2467" s="2" t="s">
        <v>9717</v>
      </c>
      <c r="I2467">
        <v>3</v>
      </c>
      <c r="J2467">
        <v>5</v>
      </c>
      <c r="K2467">
        <v>15</v>
      </c>
      <c r="L2467" s="1" t="s">
        <v>17</v>
      </c>
      <c r="M2467" s="1" t="s">
        <v>18</v>
      </c>
      <c r="N2467" s="1" t="s">
        <v>23</v>
      </c>
      <c r="O2467" s="1" t="str">
        <f t="shared" si="76"/>
        <v>Thursday</v>
      </c>
      <c r="P2467" s="7" t="str">
        <f t="shared" si="77"/>
        <v>Jan</v>
      </c>
      <c r="Q2467" s="7"/>
      <c r="R2467" s="4"/>
      <c r="S2467"/>
      <c r="Z2467"/>
      <c r="AA2467"/>
    </row>
    <row r="2468" spans="1:27" x14ac:dyDescent="0.3">
      <c r="A2468" s="1" t="s">
        <v>2508</v>
      </c>
      <c r="B2468" s="1"/>
      <c r="C2468" s="1" t="s">
        <v>40</v>
      </c>
      <c r="D2468" s="1"/>
      <c r="E2468">
        <v>15</v>
      </c>
      <c r="F2468" s="1" t="s">
        <v>17</v>
      </c>
      <c r="G2468" s="1" t="s">
        <v>21</v>
      </c>
      <c r="H2468" s="2" t="s">
        <v>9617</v>
      </c>
      <c r="I2468">
        <v>3</v>
      </c>
      <c r="J2468">
        <v>5</v>
      </c>
      <c r="K2468">
        <v>15</v>
      </c>
      <c r="L2468" s="1" t="s">
        <v>17</v>
      </c>
      <c r="M2468" s="1" t="s">
        <v>21</v>
      </c>
      <c r="N2468" s="1" t="s">
        <v>37</v>
      </c>
      <c r="O2468" s="1" t="str">
        <f t="shared" si="76"/>
        <v>Saturday</v>
      </c>
      <c r="P2468" s="7" t="str">
        <f t="shared" si="77"/>
        <v>Oct</v>
      </c>
      <c r="Q2468" s="7"/>
      <c r="R2468" s="4"/>
      <c r="S2468"/>
      <c r="Z2468"/>
      <c r="AA2468"/>
    </row>
    <row r="2469" spans="1:27" x14ac:dyDescent="0.3">
      <c r="A2469" s="1" t="s">
        <v>2509</v>
      </c>
      <c r="B2469" s="1" t="s">
        <v>14</v>
      </c>
      <c r="C2469" s="1" t="s">
        <v>35</v>
      </c>
      <c r="D2469" s="1" t="s">
        <v>16</v>
      </c>
      <c r="E2469">
        <v>6</v>
      </c>
      <c r="F2469" s="1" t="s">
        <v>20</v>
      </c>
      <c r="G2469" s="1" t="s">
        <v>21</v>
      </c>
      <c r="H2469" s="2" t="s">
        <v>9611</v>
      </c>
      <c r="I2469">
        <v>2</v>
      </c>
      <c r="J2469">
        <v>3</v>
      </c>
      <c r="K2469">
        <v>6</v>
      </c>
      <c r="L2469" s="1" t="s">
        <v>20</v>
      </c>
      <c r="M2469" s="1" t="s">
        <v>21</v>
      </c>
      <c r="N2469" s="1" t="s">
        <v>14</v>
      </c>
      <c r="O2469" s="1" t="str">
        <f t="shared" si="76"/>
        <v>Sunday</v>
      </c>
      <c r="P2469" s="7" t="str">
        <f t="shared" si="77"/>
        <v>Jun</v>
      </c>
      <c r="Q2469" s="7"/>
      <c r="R2469" s="4"/>
      <c r="S2469"/>
      <c r="Z2469"/>
      <c r="AA2469"/>
    </row>
    <row r="2470" spans="1:27" x14ac:dyDescent="0.3">
      <c r="A2470" s="1" t="s">
        <v>2510</v>
      </c>
      <c r="B2470" s="1" t="s">
        <v>30</v>
      </c>
      <c r="C2470" s="1" t="s">
        <v>35</v>
      </c>
      <c r="D2470" s="1" t="s">
        <v>54</v>
      </c>
      <c r="E2470">
        <v>4.5</v>
      </c>
      <c r="F2470" s="1" t="s">
        <v>20</v>
      </c>
      <c r="G2470" s="1" t="s">
        <v>18</v>
      </c>
      <c r="H2470" s="2" t="s">
        <v>9926</v>
      </c>
      <c r="I2470">
        <v>1.5</v>
      </c>
      <c r="J2470">
        <v>3</v>
      </c>
      <c r="K2470">
        <v>4.5</v>
      </c>
      <c r="L2470" s="1" t="s">
        <v>20</v>
      </c>
      <c r="M2470" s="1" t="s">
        <v>18</v>
      </c>
      <c r="N2470" s="1" t="s">
        <v>30</v>
      </c>
      <c r="O2470" s="1" t="str">
        <f t="shared" si="76"/>
        <v>Monday</v>
      </c>
      <c r="P2470" s="7" t="str">
        <f t="shared" si="77"/>
        <v>Jul</v>
      </c>
      <c r="Q2470" s="7"/>
      <c r="R2470" s="4"/>
      <c r="S2470"/>
      <c r="Z2470"/>
      <c r="AA2470"/>
    </row>
    <row r="2471" spans="1:27" x14ac:dyDescent="0.3">
      <c r="A2471" s="1" t="s">
        <v>2511</v>
      </c>
      <c r="B2471" s="1"/>
      <c r="C2471" s="1" t="s">
        <v>57</v>
      </c>
      <c r="D2471" s="1" t="s">
        <v>45</v>
      </c>
      <c r="E2471">
        <v>5</v>
      </c>
      <c r="F2471" s="1" t="s">
        <v>36</v>
      </c>
      <c r="G2471" s="1" t="s">
        <v>39</v>
      </c>
      <c r="H2471" s="2" t="s">
        <v>9775</v>
      </c>
      <c r="I2471">
        <v>5</v>
      </c>
      <c r="J2471">
        <v>1</v>
      </c>
      <c r="K2471">
        <v>5</v>
      </c>
      <c r="L2471" s="1" t="s">
        <v>37</v>
      </c>
      <c r="M2471" s="1" t="s">
        <v>46</v>
      </c>
      <c r="N2471" s="1" t="s">
        <v>29</v>
      </c>
      <c r="O2471" s="1" t="str">
        <f t="shared" si="76"/>
        <v>Tuesday</v>
      </c>
      <c r="P2471" s="7" t="str">
        <f t="shared" si="77"/>
        <v>Jan</v>
      </c>
      <c r="Q2471" s="7"/>
      <c r="R2471" s="4"/>
      <c r="S2471"/>
      <c r="Z2471"/>
      <c r="AA2471"/>
    </row>
    <row r="2472" spans="1:27" x14ac:dyDescent="0.3">
      <c r="A2472" s="1" t="s">
        <v>2512</v>
      </c>
      <c r="B2472" s="1" t="s">
        <v>27</v>
      </c>
      <c r="C2472" s="1" t="s">
        <v>40</v>
      </c>
      <c r="D2472" s="1" t="s">
        <v>25</v>
      </c>
      <c r="E2472">
        <v>15</v>
      </c>
      <c r="F2472" s="1" t="s">
        <v>20</v>
      </c>
      <c r="G2472" s="1" t="s">
        <v>21</v>
      </c>
      <c r="H2472" s="2" t="s">
        <v>9785</v>
      </c>
      <c r="I2472">
        <v>3</v>
      </c>
      <c r="J2472">
        <v>5</v>
      </c>
      <c r="K2472">
        <v>15</v>
      </c>
      <c r="L2472" s="1" t="s">
        <v>20</v>
      </c>
      <c r="M2472" s="1" t="s">
        <v>21</v>
      </c>
      <c r="N2472" s="1" t="s">
        <v>27</v>
      </c>
      <c r="O2472" s="1" t="str">
        <f t="shared" si="76"/>
        <v>Thursday</v>
      </c>
      <c r="P2472" s="7" t="str">
        <f t="shared" si="77"/>
        <v>Jan</v>
      </c>
      <c r="Q2472" s="7"/>
      <c r="R2472" s="4"/>
      <c r="S2472"/>
      <c r="Z2472"/>
      <c r="AA2472"/>
    </row>
    <row r="2473" spans="1:27" x14ac:dyDescent="0.3">
      <c r="A2473" s="1" t="s">
        <v>2513</v>
      </c>
      <c r="B2473" s="1" t="s">
        <v>27</v>
      </c>
      <c r="C2473" s="1" t="s">
        <v>40</v>
      </c>
      <c r="D2473" s="1" t="s">
        <v>25</v>
      </c>
      <c r="E2473">
        <v>15</v>
      </c>
      <c r="F2473" s="1" t="s">
        <v>26</v>
      </c>
      <c r="G2473" s="1" t="s">
        <v>18</v>
      </c>
      <c r="H2473" s="2" t="s">
        <v>9743</v>
      </c>
      <c r="I2473">
        <v>3</v>
      </c>
      <c r="J2473">
        <v>5</v>
      </c>
      <c r="K2473">
        <v>15</v>
      </c>
      <c r="L2473" s="1" t="s">
        <v>26</v>
      </c>
      <c r="M2473" s="1" t="s">
        <v>18</v>
      </c>
      <c r="N2473" s="1" t="s">
        <v>27</v>
      </c>
      <c r="O2473" s="1" t="str">
        <f t="shared" si="76"/>
        <v>Saturday</v>
      </c>
      <c r="P2473" s="7" t="str">
        <f t="shared" si="77"/>
        <v>Aug</v>
      </c>
      <c r="Q2473" s="7"/>
      <c r="R2473" s="4"/>
      <c r="S2473"/>
      <c r="Z2473"/>
      <c r="AA2473"/>
    </row>
    <row r="2474" spans="1:27" x14ac:dyDescent="0.3">
      <c r="A2474" s="1" t="s">
        <v>2514</v>
      </c>
      <c r="B2474" s="1" t="s">
        <v>31</v>
      </c>
      <c r="C2474" s="1" t="s">
        <v>24</v>
      </c>
      <c r="D2474" s="1" t="s">
        <v>42</v>
      </c>
      <c r="E2474">
        <v>4</v>
      </c>
      <c r="F2474" s="1" t="s">
        <v>20</v>
      </c>
      <c r="G2474" s="1" t="s">
        <v>39</v>
      </c>
      <c r="H2474" s="2" t="s">
        <v>9814</v>
      </c>
      <c r="I2474">
        <v>1</v>
      </c>
      <c r="J2474">
        <v>4</v>
      </c>
      <c r="K2474">
        <v>4</v>
      </c>
      <c r="L2474" s="1" t="s">
        <v>20</v>
      </c>
      <c r="M2474" s="1" t="s">
        <v>46</v>
      </c>
      <c r="N2474" s="1" t="s">
        <v>31</v>
      </c>
      <c r="O2474" s="1" t="str">
        <f t="shared" si="76"/>
        <v>Friday</v>
      </c>
      <c r="P2474" s="7" t="str">
        <f t="shared" si="77"/>
        <v>Apr</v>
      </c>
      <c r="Q2474" s="7"/>
      <c r="R2474" s="4"/>
      <c r="S2474"/>
      <c r="Z2474"/>
      <c r="AA2474"/>
    </row>
    <row r="2475" spans="1:27" x14ac:dyDescent="0.3">
      <c r="A2475" s="1" t="s">
        <v>2515</v>
      </c>
      <c r="B2475" s="1" t="s">
        <v>31</v>
      </c>
      <c r="C2475" s="1" t="s">
        <v>40</v>
      </c>
      <c r="D2475" s="1" t="s">
        <v>42</v>
      </c>
      <c r="F2475" s="1" t="s">
        <v>20</v>
      </c>
      <c r="G2475" s="1" t="s">
        <v>39</v>
      </c>
      <c r="H2475" s="2" t="s">
        <v>9620</v>
      </c>
      <c r="I2475">
        <v>1</v>
      </c>
      <c r="J2475">
        <v>5</v>
      </c>
      <c r="K2475">
        <v>5</v>
      </c>
      <c r="L2475" s="1" t="s">
        <v>20</v>
      </c>
      <c r="M2475" s="1" t="s">
        <v>46</v>
      </c>
      <c r="N2475" s="1" t="s">
        <v>31</v>
      </c>
      <c r="O2475" s="1" t="str">
        <f t="shared" si="76"/>
        <v>Tuesday</v>
      </c>
      <c r="P2475" s="7" t="str">
        <f t="shared" si="77"/>
        <v>Nov</v>
      </c>
      <c r="Q2475" s="7"/>
      <c r="R2475" s="4"/>
      <c r="S2475"/>
      <c r="Z2475"/>
      <c r="AA2475"/>
    </row>
    <row r="2476" spans="1:27" x14ac:dyDescent="0.3">
      <c r="A2476" s="1" t="s">
        <v>2516</v>
      </c>
      <c r="B2476" s="1" t="s">
        <v>29</v>
      </c>
      <c r="C2476" s="1" t="s">
        <v>24</v>
      </c>
      <c r="D2476" s="1" t="s">
        <v>45</v>
      </c>
      <c r="E2476">
        <v>20</v>
      </c>
      <c r="F2476" s="1" t="s">
        <v>26</v>
      </c>
      <c r="G2476" s="1" t="s">
        <v>21</v>
      </c>
      <c r="H2476" s="2" t="s">
        <v>9627</v>
      </c>
      <c r="I2476">
        <v>5</v>
      </c>
      <c r="J2476">
        <v>4</v>
      </c>
      <c r="K2476">
        <v>20</v>
      </c>
      <c r="L2476" s="1" t="s">
        <v>26</v>
      </c>
      <c r="M2476" s="1" t="s">
        <v>21</v>
      </c>
      <c r="N2476" s="1" t="s">
        <v>29</v>
      </c>
      <c r="O2476" s="1" t="str">
        <f t="shared" si="76"/>
        <v>Saturday</v>
      </c>
      <c r="P2476" s="7" t="str">
        <f t="shared" si="77"/>
        <v>Mar</v>
      </c>
      <c r="Q2476" s="7"/>
      <c r="R2476" s="4"/>
      <c r="S2476"/>
      <c r="Z2476"/>
      <c r="AA2476"/>
    </row>
    <row r="2477" spans="1:27" x14ac:dyDescent="0.3">
      <c r="A2477" s="1" t="s">
        <v>2517</v>
      </c>
      <c r="B2477" s="1" t="s">
        <v>28</v>
      </c>
      <c r="C2477" s="1" t="s">
        <v>35</v>
      </c>
      <c r="D2477" s="1" t="s">
        <v>49</v>
      </c>
      <c r="E2477">
        <v>12</v>
      </c>
      <c r="F2477" s="1" t="s">
        <v>20</v>
      </c>
      <c r="G2477" s="1" t="s">
        <v>39</v>
      </c>
      <c r="H2477" s="2" t="s">
        <v>9686</v>
      </c>
      <c r="I2477">
        <v>4</v>
      </c>
      <c r="J2477">
        <v>3</v>
      </c>
      <c r="K2477">
        <v>12</v>
      </c>
      <c r="L2477" s="1" t="s">
        <v>20</v>
      </c>
      <c r="M2477" s="1" t="s">
        <v>46</v>
      </c>
      <c r="N2477" s="1" t="s">
        <v>28</v>
      </c>
      <c r="O2477" s="1" t="str">
        <f t="shared" si="76"/>
        <v>Sunday</v>
      </c>
      <c r="P2477" s="7" t="str">
        <f t="shared" si="77"/>
        <v>Mar</v>
      </c>
      <c r="Q2477" s="7"/>
      <c r="R2477" s="4"/>
      <c r="S2477"/>
      <c r="Z2477"/>
      <c r="AA2477"/>
    </row>
    <row r="2478" spans="1:27" x14ac:dyDescent="0.3">
      <c r="A2478" s="1" t="s">
        <v>2518</v>
      </c>
      <c r="B2478" s="1" t="s">
        <v>31</v>
      </c>
      <c r="C2478" s="1" t="s">
        <v>24</v>
      </c>
      <c r="D2478" s="1" t="s">
        <v>42</v>
      </c>
      <c r="E2478">
        <v>4</v>
      </c>
      <c r="F2478" s="1" t="s">
        <v>36</v>
      </c>
      <c r="G2478" s="1" t="s">
        <v>39</v>
      </c>
      <c r="H2478" s="2" t="s">
        <v>9855</v>
      </c>
      <c r="I2478">
        <v>1</v>
      </c>
      <c r="J2478">
        <v>4</v>
      </c>
      <c r="K2478">
        <v>4</v>
      </c>
      <c r="L2478" s="1" t="s">
        <v>37</v>
      </c>
      <c r="M2478" s="1" t="s">
        <v>46</v>
      </c>
      <c r="N2478" s="1" t="s">
        <v>31</v>
      </c>
      <c r="O2478" s="1" t="str">
        <f t="shared" si="76"/>
        <v>Sunday</v>
      </c>
      <c r="P2478" s="7" t="str">
        <f t="shared" si="77"/>
        <v>Dec</v>
      </c>
      <c r="Q2478" s="7"/>
      <c r="R2478" s="4"/>
      <c r="S2478"/>
      <c r="Z2478"/>
      <c r="AA2478"/>
    </row>
    <row r="2479" spans="1:27" x14ac:dyDescent="0.3">
      <c r="A2479" s="1" t="s">
        <v>2519</v>
      </c>
      <c r="B2479" s="1" t="s">
        <v>27</v>
      </c>
      <c r="C2479" s="1" t="s">
        <v>24</v>
      </c>
      <c r="D2479" s="1"/>
      <c r="E2479">
        <v>12</v>
      </c>
      <c r="F2479" s="1" t="s">
        <v>26</v>
      </c>
      <c r="G2479" s="1" t="s">
        <v>21</v>
      </c>
      <c r="H2479" s="2" t="s">
        <v>9969</v>
      </c>
      <c r="I2479">
        <v>3</v>
      </c>
      <c r="J2479">
        <v>4</v>
      </c>
      <c r="K2479">
        <v>12</v>
      </c>
      <c r="L2479" s="1" t="s">
        <v>26</v>
      </c>
      <c r="M2479" s="1" t="s">
        <v>21</v>
      </c>
      <c r="N2479" s="1" t="s">
        <v>27</v>
      </c>
      <c r="O2479" s="1" t="str">
        <f t="shared" si="76"/>
        <v>Sunday</v>
      </c>
      <c r="P2479" s="7" t="str">
        <f t="shared" si="77"/>
        <v>Jul</v>
      </c>
      <c r="Q2479" s="7"/>
      <c r="R2479" s="4"/>
      <c r="S2479"/>
      <c r="Z2479"/>
      <c r="AA2479"/>
    </row>
    <row r="2480" spans="1:27" x14ac:dyDescent="0.3">
      <c r="A2480" s="1" t="s">
        <v>2520</v>
      </c>
      <c r="B2480" s="1" t="s">
        <v>32</v>
      </c>
      <c r="C2480" s="1" t="s">
        <v>24</v>
      </c>
      <c r="D2480" s="1" t="s">
        <v>49</v>
      </c>
      <c r="E2480">
        <v>16</v>
      </c>
      <c r="F2480" s="1" t="s">
        <v>26</v>
      </c>
      <c r="G2480" s="1" t="s">
        <v>21</v>
      </c>
      <c r="H2480" s="2" t="s">
        <v>9931</v>
      </c>
      <c r="I2480">
        <v>4</v>
      </c>
      <c r="J2480">
        <v>4</v>
      </c>
      <c r="K2480">
        <v>16</v>
      </c>
      <c r="L2480" s="1" t="s">
        <v>26</v>
      </c>
      <c r="M2480" s="1" t="s">
        <v>21</v>
      </c>
      <c r="N2480" s="1" t="s">
        <v>32</v>
      </c>
      <c r="O2480" s="1" t="str">
        <f t="shared" si="76"/>
        <v>Sunday</v>
      </c>
      <c r="P2480" s="7" t="str">
        <f t="shared" si="77"/>
        <v>Feb</v>
      </c>
      <c r="Q2480" s="7"/>
      <c r="R2480" s="4"/>
      <c r="S2480"/>
      <c r="Z2480"/>
      <c r="AA2480"/>
    </row>
    <row r="2481" spans="1:27" x14ac:dyDescent="0.3">
      <c r="A2481" s="1" t="s">
        <v>2521</v>
      </c>
      <c r="B2481" s="1" t="s">
        <v>32</v>
      </c>
      <c r="C2481" s="1" t="s">
        <v>35</v>
      </c>
      <c r="D2481" s="1" t="s">
        <v>49</v>
      </c>
      <c r="E2481">
        <v>12</v>
      </c>
      <c r="F2481" s="1" t="s">
        <v>26</v>
      </c>
      <c r="G2481" s="1" t="s">
        <v>36</v>
      </c>
      <c r="H2481" s="2" t="s">
        <v>9681</v>
      </c>
      <c r="I2481">
        <v>4</v>
      </c>
      <c r="J2481">
        <v>3</v>
      </c>
      <c r="K2481">
        <v>12</v>
      </c>
      <c r="L2481" s="1" t="s">
        <v>26</v>
      </c>
      <c r="M2481" s="1" t="s">
        <v>46</v>
      </c>
      <c r="N2481" s="1" t="s">
        <v>32</v>
      </c>
      <c r="O2481" s="1" t="str">
        <f t="shared" si="76"/>
        <v>Tuesday</v>
      </c>
      <c r="P2481" s="7" t="str">
        <f t="shared" si="77"/>
        <v>Apr</v>
      </c>
      <c r="Q2481" s="7"/>
      <c r="R2481" s="4"/>
      <c r="S2481"/>
      <c r="Z2481"/>
      <c r="AA2481"/>
    </row>
    <row r="2482" spans="1:27" x14ac:dyDescent="0.3">
      <c r="A2482" s="1" t="s">
        <v>2522</v>
      </c>
      <c r="B2482" s="1"/>
      <c r="C2482" s="1" t="s">
        <v>40</v>
      </c>
      <c r="D2482" s="1"/>
      <c r="E2482">
        <v>15</v>
      </c>
      <c r="F2482" s="1" t="s">
        <v>26</v>
      </c>
      <c r="G2482" s="1" t="s">
        <v>21</v>
      </c>
      <c r="H2482" s="2" t="s">
        <v>9820</v>
      </c>
      <c r="I2482">
        <v>3</v>
      </c>
      <c r="J2482">
        <v>5</v>
      </c>
      <c r="K2482">
        <v>15</v>
      </c>
      <c r="L2482" s="1" t="s">
        <v>26</v>
      </c>
      <c r="M2482" s="1" t="s">
        <v>21</v>
      </c>
      <c r="N2482" s="1" t="s">
        <v>37</v>
      </c>
      <c r="O2482" s="1" t="str">
        <f t="shared" si="76"/>
        <v>Sunday</v>
      </c>
      <c r="P2482" s="7" t="str">
        <f t="shared" si="77"/>
        <v>Dec</v>
      </c>
      <c r="Q2482" s="7"/>
      <c r="R2482" s="4"/>
      <c r="S2482"/>
      <c r="Z2482"/>
      <c r="AA2482"/>
    </row>
    <row r="2483" spans="1:27" x14ac:dyDescent="0.3">
      <c r="A2483" s="1" t="s">
        <v>2523</v>
      </c>
      <c r="B2483" s="1" t="s">
        <v>30</v>
      </c>
      <c r="C2483" s="1" t="s">
        <v>57</v>
      </c>
      <c r="D2483" s="1" t="s">
        <v>54</v>
      </c>
      <c r="E2483">
        <v>1.5</v>
      </c>
      <c r="F2483" s="1" t="s">
        <v>39</v>
      </c>
      <c r="G2483" s="1" t="s">
        <v>39</v>
      </c>
      <c r="H2483" s="2" t="s">
        <v>9839</v>
      </c>
      <c r="I2483">
        <v>1.5</v>
      </c>
      <c r="J2483">
        <v>1</v>
      </c>
      <c r="K2483">
        <v>1.5</v>
      </c>
      <c r="L2483" s="1" t="s">
        <v>37</v>
      </c>
      <c r="M2483" s="1" t="s">
        <v>46</v>
      </c>
      <c r="N2483" s="1" t="s">
        <v>30</v>
      </c>
      <c r="O2483" s="1" t="str">
        <f t="shared" si="76"/>
        <v>Thursday</v>
      </c>
      <c r="P2483" s="7" t="str">
        <f t="shared" si="77"/>
        <v>Feb</v>
      </c>
      <c r="Q2483" s="7"/>
      <c r="R2483" s="4"/>
      <c r="S2483"/>
      <c r="Z2483"/>
      <c r="AA2483"/>
    </row>
    <row r="2484" spans="1:27" x14ac:dyDescent="0.3">
      <c r="A2484" s="1" t="s">
        <v>2524</v>
      </c>
      <c r="B2484" s="1" t="s">
        <v>28</v>
      </c>
      <c r="C2484" s="1" t="s">
        <v>24</v>
      </c>
      <c r="D2484" s="1" t="s">
        <v>49</v>
      </c>
      <c r="E2484">
        <v>16</v>
      </c>
      <c r="F2484" s="1" t="s">
        <v>17</v>
      </c>
      <c r="G2484" s="1" t="s">
        <v>39</v>
      </c>
      <c r="H2484" s="2" t="s">
        <v>9789</v>
      </c>
      <c r="I2484">
        <v>4</v>
      </c>
      <c r="J2484">
        <v>4</v>
      </c>
      <c r="K2484">
        <v>16</v>
      </c>
      <c r="L2484" s="1" t="s">
        <v>17</v>
      </c>
      <c r="M2484" s="1" t="s">
        <v>46</v>
      </c>
      <c r="N2484" s="1" t="s">
        <v>28</v>
      </c>
      <c r="O2484" s="1" t="str">
        <f t="shared" si="76"/>
        <v>Saturday</v>
      </c>
      <c r="P2484" s="7" t="str">
        <f t="shared" si="77"/>
        <v>Oct</v>
      </c>
      <c r="Q2484" s="7"/>
      <c r="R2484" s="4"/>
      <c r="S2484"/>
      <c r="Z2484"/>
      <c r="AA2484"/>
    </row>
    <row r="2485" spans="1:27" x14ac:dyDescent="0.3">
      <c r="A2485" s="1" t="s">
        <v>2525</v>
      </c>
      <c r="B2485" s="1" t="s">
        <v>32</v>
      </c>
      <c r="C2485" s="1" t="s">
        <v>15</v>
      </c>
      <c r="D2485" s="1" t="s">
        <v>49</v>
      </c>
      <c r="E2485">
        <v>8</v>
      </c>
      <c r="F2485" s="1" t="s">
        <v>39</v>
      </c>
      <c r="G2485" s="1" t="s">
        <v>21</v>
      </c>
      <c r="H2485" s="2" t="s">
        <v>9915</v>
      </c>
      <c r="I2485">
        <v>4</v>
      </c>
      <c r="J2485">
        <v>2</v>
      </c>
      <c r="K2485">
        <v>8</v>
      </c>
      <c r="L2485" s="1" t="s">
        <v>37</v>
      </c>
      <c r="M2485" s="1" t="s">
        <v>21</v>
      </c>
      <c r="N2485" s="1" t="s">
        <v>32</v>
      </c>
      <c r="O2485" s="1" t="str">
        <f t="shared" si="76"/>
        <v>Tuesday</v>
      </c>
      <c r="P2485" s="7" t="str">
        <f t="shared" si="77"/>
        <v>Aug</v>
      </c>
      <c r="Q2485" s="7"/>
      <c r="R2485" s="4"/>
      <c r="S2485"/>
      <c r="Z2485"/>
      <c r="AA2485"/>
    </row>
    <row r="2486" spans="1:27" x14ac:dyDescent="0.3">
      <c r="A2486" s="1" t="s">
        <v>2526</v>
      </c>
      <c r="B2486" s="1" t="s">
        <v>32</v>
      </c>
      <c r="C2486" s="1" t="s">
        <v>15</v>
      </c>
      <c r="D2486" s="1" t="s">
        <v>49</v>
      </c>
      <c r="E2486">
        <v>8</v>
      </c>
      <c r="F2486" s="1" t="s">
        <v>39</v>
      </c>
      <c r="G2486" s="1" t="s">
        <v>18</v>
      </c>
      <c r="H2486" s="2" t="s">
        <v>9856</v>
      </c>
      <c r="I2486">
        <v>4</v>
      </c>
      <c r="J2486">
        <v>2</v>
      </c>
      <c r="K2486">
        <v>8</v>
      </c>
      <c r="L2486" s="1" t="s">
        <v>37</v>
      </c>
      <c r="M2486" s="1" t="s">
        <v>18</v>
      </c>
      <c r="N2486" s="1" t="s">
        <v>32</v>
      </c>
      <c r="O2486" s="1" t="str">
        <f t="shared" si="76"/>
        <v>Tuesday</v>
      </c>
      <c r="P2486" s="7" t="str">
        <f t="shared" si="77"/>
        <v>Mar</v>
      </c>
      <c r="Q2486" s="7"/>
      <c r="R2486" s="4"/>
      <c r="S2486"/>
      <c r="Z2486"/>
      <c r="AA2486"/>
    </row>
    <row r="2487" spans="1:27" x14ac:dyDescent="0.3">
      <c r="A2487" s="1" t="s">
        <v>2527</v>
      </c>
      <c r="B2487" s="1" t="s">
        <v>30</v>
      </c>
      <c r="C2487" s="1" t="s">
        <v>15</v>
      </c>
      <c r="D2487" s="1" t="s">
        <v>54</v>
      </c>
      <c r="E2487">
        <v>3</v>
      </c>
      <c r="F2487" s="1" t="s">
        <v>39</v>
      </c>
      <c r="G2487" s="1" t="s">
        <v>18</v>
      </c>
      <c r="H2487" s="2" t="s">
        <v>9640</v>
      </c>
      <c r="I2487">
        <v>1.5</v>
      </c>
      <c r="J2487">
        <v>2</v>
      </c>
      <c r="K2487">
        <v>3</v>
      </c>
      <c r="L2487" s="1" t="s">
        <v>37</v>
      </c>
      <c r="M2487" s="1" t="s">
        <v>18</v>
      </c>
      <c r="N2487" s="1" t="s">
        <v>30</v>
      </c>
      <c r="O2487" s="1" t="str">
        <f t="shared" si="76"/>
        <v>Tuesday</v>
      </c>
      <c r="P2487" s="7" t="str">
        <f t="shared" si="77"/>
        <v>Aug</v>
      </c>
      <c r="Q2487" s="7"/>
      <c r="R2487" s="4"/>
      <c r="S2487"/>
      <c r="Z2487"/>
      <c r="AA2487"/>
    </row>
    <row r="2488" spans="1:27" x14ac:dyDescent="0.3">
      <c r="A2488" s="1" t="s">
        <v>2528</v>
      </c>
      <c r="B2488" s="1" t="s">
        <v>14</v>
      </c>
      <c r="C2488" s="1" t="s">
        <v>15</v>
      </c>
      <c r="D2488" s="1" t="s">
        <v>16</v>
      </c>
      <c r="E2488">
        <v>4</v>
      </c>
      <c r="F2488" s="1" t="s">
        <v>17</v>
      </c>
      <c r="G2488" s="1" t="s">
        <v>18</v>
      </c>
      <c r="H2488" s="2" t="s">
        <v>9897</v>
      </c>
      <c r="I2488">
        <v>2</v>
      </c>
      <c r="J2488">
        <v>2</v>
      </c>
      <c r="K2488">
        <v>4</v>
      </c>
      <c r="L2488" s="1" t="s">
        <v>17</v>
      </c>
      <c r="M2488" s="1" t="s">
        <v>18</v>
      </c>
      <c r="N2488" s="1" t="s">
        <v>14</v>
      </c>
      <c r="O2488" s="1" t="str">
        <f t="shared" si="76"/>
        <v>Thursday</v>
      </c>
      <c r="P2488" s="7" t="str">
        <f t="shared" si="77"/>
        <v>Oct</v>
      </c>
      <c r="Q2488" s="7"/>
      <c r="R2488" s="4"/>
      <c r="S2488"/>
      <c r="Z2488"/>
      <c r="AA2488"/>
    </row>
    <row r="2489" spans="1:27" x14ac:dyDescent="0.3">
      <c r="A2489" s="1" t="s">
        <v>2529</v>
      </c>
      <c r="B2489" s="1"/>
      <c r="C2489" s="1" t="s">
        <v>15</v>
      </c>
      <c r="D2489" s="1" t="s">
        <v>16</v>
      </c>
      <c r="E2489">
        <v>4</v>
      </c>
      <c r="F2489" s="1" t="s">
        <v>39</v>
      </c>
      <c r="G2489" s="1" t="s">
        <v>18</v>
      </c>
      <c r="H2489" s="2" t="s">
        <v>9905</v>
      </c>
      <c r="I2489">
        <v>2</v>
      </c>
      <c r="J2489">
        <v>2</v>
      </c>
      <c r="K2489">
        <v>4</v>
      </c>
      <c r="L2489" s="1" t="s">
        <v>37</v>
      </c>
      <c r="M2489" s="1" t="s">
        <v>18</v>
      </c>
      <c r="N2489" s="1" t="s">
        <v>14</v>
      </c>
      <c r="O2489" s="1" t="str">
        <f t="shared" si="76"/>
        <v>Wednesday</v>
      </c>
      <c r="P2489" s="7" t="str">
        <f t="shared" si="77"/>
        <v>Jun</v>
      </c>
      <c r="Q2489" s="7"/>
      <c r="R2489" s="4"/>
      <c r="S2489"/>
      <c r="Z2489"/>
      <c r="AA2489"/>
    </row>
    <row r="2490" spans="1:27" x14ac:dyDescent="0.3">
      <c r="A2490" s="1" t="s">
        <v>2530</v>
      </c>
      <c r="B2490" s="1" t="s">
        <v>23</v>
      </c>
      <c r="C2490" s="1" t="s">
        <v>57</v>
      </c>
      <c r="D2490" s="1" t="s">
        <v>25</v>
      </c>
      <c r="E2490">
        <v>3</v>
      </c>
      <c r="F2490" s="1" t="s">
        <v>36</v>
      </c>
      <c r="G2490" s="1" t="s">
        <v>21</v>
      </c>
      <c r="H2490" s="2" t="s">
        <v>9619</v>
      </c>
      <c r="I2490">
        <v>3</v>
      </c>
      <c r="J2490">
        <v>1</v>
      </c>
      <c r="K2490">
        <v>3</v>
      </c>
      <c r="L2490" s="1" t="s">
        <v>37</v>
      </c>
      <c r="M2490" s="1" t="s">
        <v>21</v>
      </c>
      <c r="N2490" s="1" t="s">
        <v>23</v>
      </c>
      <c r="O2490" s="1" t="str">
        <f t="shared" si="76"/>
        <v>Sunday</v>
      </c>
      <c r="P2490" s="7" t="str">
        <f t="shared" si="77"/>
        <v>Dec</v>
      </c>
      <c r="Q2490" s="7"/>
      <c r="R2490" s="4"/>
      <c r="S2490"/>
      <c r="Z2490"/>
      <c r="AA2490"/>
    </row>
    <row r="2491" spans="1:27" x14ac:dyDescent="0.3">
      <c r="A2491" s="1" t="s">
        <v>2531</v>
      </c>
      <c r="B2491" s="1" t="s">
        <v>31</v>
      </c>
      <c r="C2491" s="1" t="s">
        <v>15</v>
      </c>
      <c r="D2491" s="1" t="s">
        <v>42</v>
      </c>
      <c r="E2491">
        <v>2</v>
      </c>
      <c r="F2491" s="1" t="s">
        <v>20</v>
      </c>
      <c r="G2491" s="1" t="s">
        <v>18</v>
      </c>
      <c r="H2491" s="2" t="s">
        <v>9938</v>
      </c>
      <c r="I2491">
        <v>1</v>
      </c>
      <c r="J2491">
        <v>2</v>
      </c>
      <c r="K2491">
        <v>2</v>
      </c>
      <c r="L2491" s="1" t="s">
        <v>20</v>
      </c>
      <c r="M2491" s="1" t="s">
        <v>18</v>
      </c>
      <c r="N2491" s="1" t="s">
        <v>31</v>
      </c>
      <c r="O2491" s="1" t="str">
        <f t="shared" si="76"/>
        <v>Saturday</v>
      </c>
      <c r="P2491" s="7" t="str">
        <f t="shared" si="77"/>
        <v>Jun</v>
      </c>
      <c r="Q2491" s="7"/>
      <c r="R2491" s="4"/>
      <c r="S2491"/>
      <c r="Z2491"/>
      <c r="AA2491"/>
    </row>
    <row r="2492" spans="1:27" x14ac:dyDescent="0.3">
      <c r="A2492" s="1" t="s">
        <v>2532</v>
      </c>
      <c r="B2492" s="1" t="s">
        <v>27</v>
      </c>
      <c r="C2492" s="1" t="s">
        <v>40</v>
      </c>
      <c r="D2492" s="1" t="s">
        <v>25</v>
      </c>
      <c r="E2492">
        <v>15</v>
      </c>
      <c r="F2492" s="1" t="s">
        <v>26</v>
      </c>
      <c r="G2492" s="1" t="s">
        <v>21</v>
      </c>
      <c r="H2492" s="2" t="s">
        <v>9628</v>
      </c>
      <c r="I2492">
        <v>3</v>
      </c>
      <c r="J2492">
        <v>5</v>
      </c>
      <c r="K2492">
        <v>15</v>
      </c>
      <c r="L2492" s="1" t="s">
        <v>26</v>
      </c>
      <c r="M2492" s="1" t="s">
        <v>21</v>
      </c>
      <c r="N2492" s="1" t="s">
        <v>27</v>
      </c>
      <c r="O2492" s="1" t="str">
        <f t="shared" si="76"/>
        <v>Sunday</v>
      </c>
      <c r="P2492" s="7" t="str">
        <f t="shared" si="77"/>
        <v>Jan</v>
      </c>
      <c r="Q2492" s="7"/>
      <c r="R2492" s="4"/>
      <c r="S2492"/>
      <c r="Z2492"/>
      <c r="AA2492"/>
    </row>
    <row r="2493" spans="1:27" x14ac:dyDescent="0.3">
      <c r="A2493" s="1" t="s">
        <v>2533</v>
      </c>
      <c r="B2493" s="1" t="s">
        <v>30</v>
      </c>
      <c r="C2493" s="1" t="s">
        <v>57</v>
      </c>
      <c r="D2493" s="1" t="s">
        <v>54</v>
      </c>
      <c r="E2493">
        <v>1.5</v>
      </c>
      <c r="F2493" s="1" t="s">
        <v>26</v>
      </c>
      <c r="G2493" s="1" t="s">
        <v>39</v>
      </c>
      <c r="H2493" s="2" t="s">
        <v>9940</v>
      </c>
      <c r="I2493">
        <v>1.5</v>
      </c>
      <c r="J2493">
        <v>1</v>
      </c>
      <c r="K2493">
        <v>1.5</v>
      </c>
      <c r="L2493" s="1" t="s">
        <v>26</v>
      </c>
      <c r="M2493" s="1" t="s">
        <v>46</v>
      </c>
      <c r="N2493" s="1" t="s">
        <v>30</v>
      </c>
      <c r="O2493" s="1" t="str">
        <f t="shared" si="76"/>
        <v>Saturday</v>
      </c>
      <c r="P2493" s="7" t="str">
        <f t="shared" si="77"/>
        <v>Aug</v>
      </c>
      <c r="Q2493" s="7"/>
      <c r="R2493" s="4"/>
      <c r="S2493"/>
      <c r="Z2493"/>
      <c r="AA2493"/>
    </row>
    <row r="2494" spans="1:27" x14ac:dyDescent="0.3">
      <c r="A2494" s="1" t="s">
        <v>2534</v>
      </c>
      <c r="B2494" s="1" t="s">
        <v>32</v>
      </c>
      <c r="C2494" s="1" t="s">
        <v>35</v>
      </c>
      <c r="D2494" s="1" t="s">
        <v>49</v>
      </c>
      <c r="E2494">
        <v>12</v>
      </c>
      <c r="F2494" s="1" t="s">
        <v>39</v>
      </c>
      <c r="G2494" s="1" t="s">
        <v>18</v>
      </c>
      <c r="H2494" s="2" t="s">
        <v>9726</v>
      </c>
      <c r="I2494">
        <v>4</v>
      </c>
      <c r="J2494">
        <v>3</v>
      </c>
      <c r="K2494">
        <v>12</v>
      </c>
      <c r="L2494" s="1" t="s">
        <v>37</v>
      </c>
      <c r="M2494" s="1" t="s">
        <v>18</v>
      </c>
      <c r="N2494" s="1" t="s">
        <v>32</v>
      </c>
      <c r="O2494" s="1" t="str">
        <f t="shared" si="76"/>
        <v>Wednesday</v>
      </c>
      <c r="P2494" s="7" t="str">
        <f t="shared" si="77"/>
        <v>Jan</v>
      </c>
      <c r="Q2494" s="7"/>
      <c r="R2494" s="4"/>
      <c r="S2494"/>
      <c r="Z2494"/>
      <c r="AA2494"/>
    </row>
    <row r="2495" spans="1:27" x14ac:dyDescent="0.3">
      <c r="A2495" s="1" t="s">
        <v>2535</v>
      </c>
      <c r="B2495" s="1" t="s">
        <v>14</v>
      </c>
      <c r="C2495" s="1" t="s">
        <v>57</v>
      </c>
      <c r="D2495" s="1" t="s">
        <v>16</v>
      </c>
      <c r="E2495">
        <v>2</v>
      </c>
      <c r="F2495" s="1" t="s">
        <v>17</v>
      </c>
      <c r="G2495" s="1" t="s">
        <v>21</v>
      </c>
      <c r="H2495" s="2" t="s">
        <v>9875</v>
      </c>
      <c r="I2495">
        <v>2</v>
      </c>
      <c r="J2495">
        <v>1</v>
      </c>
      <c r="K2495">
        <v>2</v>
      </c>
      <c r="L2495" s="1" t="s">
        <v>17</v>
      </c>
      <c r="M2495" s="1" t="s">
        <v>21</v>
      </c>
      <c r="N2495" s="1" t="s">
        <v>14</v>
      </c>
      <c r="O2495" s="1" t="str">
        <f t="shared" si="76"/>
        <v>Tuesday</v>
      </c>
      <c r="P2495" s="7" t="str">
        <f t="shared" si="77"/>
        <v>Oct</v>
      </c>
      <c r="Q2495" s="7"/>
      <c r="R2495" s="4"/>
      <c r="S2495"/>
      <c r="Z2495"/>
      <c r="AA2495"/>
    </row>
    <row r="2496" spans="1:27" x14ac:dyDescent="0.3">
      <c r="A2496" s="1" t="s">
        <v>2536</v>
      </c>
      <c r="B2496" s="1"/>
      <c r="C2496" s="1" t="s">
        <v>40</v>
      </c>
      <c r="D2496" s="1" t="s">
        <v>16</v>
      </c>
      <c r="E2496">
        <v>10</v>
      </c>
      <c r="F2496" s="1" t="s">
        <v>20</v>
      </c>
      <c r="G2496" s="1" t="s">
        <v>18</v>
      </c>
      <c r="H2496" s="2" t="s">
        <v>9886</v>
      </c>
      <c r="I2496">
        <v>2</v>
      </c>
      <c r="J2496">
        <v>5</v>
      </c>
      <c r="K2496">
        <v>10</v>
      </c>
      <c r="L2496" s="1" t="s">
        <v>20</v>
      </c>
      <c r="M2496" s="1" t="s">
        <v>18</v>
      </c>
      <c r="N2496" s="1" t="s">
        <v>14</v>
      </c>
      <c r="O2496" s="1" t="str">
        <f t="shared" si="76"/>
        <v>Friday</v>
      </c>
      <c r="P2496" s="7" t="str">
        <f t="shared" si="77"/>
        <v>Sep</v>
      </c>
      <c r="Q2496" s="7"/>
      <c r="R2496" s="4"/>
      <c r="S2496"/>
      <c r="Z2496"/>
      <c r="AA2496"/>
    </row>
    <row r="2497" spans="1:27" x14ac:dyDescent="0.3">
      <c r="A2497" s="1" t="s">
        <v>2537</v>
      </c>
      <c r="B2497" s="1" t="s">
        <v>32</v>
      </c>
      <c r="C2497" s="1"/>
      <c r="D2497" s="1" t="s">
        <v>49</v>
      </c>
      <c r="E2497">
        <v>12</v>
      </c>
      <c r="F2497" s="1" t="s">
        <v>20</v>
      </c>
      <c r="G2497" s="1" t="s">
        <v>21</v>
      </c>
      <c r="H2497" s="2" t="s">
        <v>9972</v>
      </c>
      <c r="I2497">
        <v>4</v>
      </c>
      <c r="J2497">
        <v>3</v>
      </c>
      <c r="K2497">
        <v>12</v>
      </c>
      <c r="L2497" s="1" t="s">
        <v>20</v>
      </c>
      <c r="M2497" s="1" t="s">
        <v>21</v>
      </c>
      <c r="N2497" s="1" t="s">
        <v>32</v>
      </c>
      <c r="O2497" s="1" t="str">
        <f t="shared" si="76"/>
        <v>Sunday</v>
      </c>
      <c r="P2497" s="7" t="str">
        <f t="shared" si="77"/>
        <v>Nov</v>
      </c>
      <c r="Q2497" s="7"/>
      <c r="R2497" s="4"/>
      <c r="S2497"/>
      <c r="Z2497"/>
      <c r="AA2497"/>
    </row>
    <row r="2498" spans="1:27" x14ac:dyDescent="0.3">
      <c r="A2498" s="1" t="s">
        <v>2538</v>
      </c>
      <c r="B2498" s="1" t="s">
        <v>28</v>
      </c>
      <c r="C2498" s="1" t="s">
        <v>15</v>
      </c>
      <c r="D2498" s="1" t="s">
        <v>49</v>
      </c>
      <c r="E2498">
        <v>8</v>
      </c>
      <c r="F2498" s="1" t="s">
        <v>17</v>
      </c>
      <c r="G2498" s="1" t="s">
        <v>39</v>
      </c>
      <c r="H2498" s="2" t="s">
        <v>9832</v>
      </c>
      <c r="I2498">
        <v>4</v>
      </c>
      <c r="J2498">
        <v>2</v>
      </c>
      <c r="K2498">
        <v>8</v>
      </c>
      <c r="L2498" s="1" t="s">
        <v>17</v>
      </c>
      <c r="M2498" s="1" t="s">
        <v>46</v>
      </c>
      <c r="N2498" s="1" t="s">
        <v>28</v>
      </c>
      <c r="O2498" s="1" t="str">
        <f t="shared" ref="O2498:O2561" si="78">TEXT(H2498, "dddd")</f>
        <v>Friday</v>
      </c>
      <c r="P2498" s="7" t="str">
        <f t="shared" ref="P2498:P2561" si="79">TEXT(H2498, "mmm")</f>
        <v>May</v>
      </c>
      <c r="Q2498" s="7"/>
      <c r="R2498" s="4"/>
      <c r="S2498"/>
      <c r="Z2498"/>
      <c r="AA2498"/>
    </row>
    <row r="2499" spans="1:27" x14ac:dyDescent="0.3">
      <c r="A2499" s="1" t="s">
        <v>2539</v>
      </c>
      <c r="B2499" s="1" t="s">
        <v>14</v>
      </c>
      <c r="C2499" s="1" t="s">
        <v>15</v>
      </c>
      <c r="D2499" s="1" t="s">
        <v>16</v>
      </c>
      <c r="E2499">
        <v>4</v>
      </c>
      <c r="F2499" s="1" t="s">
        <v>39</v>
      </c>
      <c r="G2499" s="1" t="s">
        <v>39</v>
      </c>
      <c r="H2499" s="2" t="s">
        <v>9824</v>
      </c>
      <c r="I2499">
        <v>2</v>
      </c>
      <c r="J2499">
        <v>2</v>
      </c>
      <c r="K2499">
        <v>4</v>
      </c>
      <c r="L2499" s="1" t="s">
        <v>37</v>
      </c>
      <c r="M2499" s="1" t="s">
        <v>46</v>
      </c>
      <c r="N2499" s="1" t="s">
        <v>14</v>
      </c>
      <c r="O2499" s="1" t="str">
        <f t="shared" si="78"/>
        <v>Thursday</v>
      </c>
      <c r="P2499" s="7" t="str">
        <f t="shared" si="79"/>
        <v>May</v>
      </c>
      <c r="Q2499" s="7"/>
      <c r="R2499" s="4"/>
      <c r="S2499"/>
      <c r="Z2499"/>
      <c r="AA2499"/>
    </row>
    <row r="2500" spans="1:27" x14ac:dyDescent="0.3">
      <c r="A2500" s="1" t="s">
        <v>2540</v>
      </c>
      <c r="B2500" s="1" t="s">
        <v>27</v>
      </c>
      <c r="C2500" s="1" t="s">
        <v>15</v>
      </c>
      <c r="D2500" s="1" t="s">
        <v>25</v>
      </c>
      <c r="E2500">
        <v>6</v>
      </c>
      <c r="F2500" s="1" t="s">
        <v>20</v>
      </c>
      <c r="G2500" s="1" t="s">
        <v>21</v>
      </c>
      <c r="H2500" s="2" t="s">
        <v>9731</v>
      </c>
      <c r="I2500">
        <v>3</v>
      </c>
      <c r="J2500">
        <v>2</v>
      </c>
      <c r="K2500">
        <v>6</v>
      </c>
      <c r="L2500" s="1" t="s">
        <v>20</v>
      </c>
      <c r="M2500" s="1" t="s">
        <v>21</v>
      </c>
      <c r="N2500" s="1" t="s">
        <v>27</v>
      </c>
      <c r="O2500" s="1" t="str">
        <f t="shared" si="78"/>
        <v>Wednesday</v>
      </c>
      <c r="P2500" s="7" t="str">
        <f t="shared" si="79"/>
        <v>Jul</v>
      </c>
      <c r="Q2500" s="7"/>
      <c r="R2500" s="4"/>
      <c r="S2500"/>
      <c r="Z2500"/>
      <c r="AA2500"/>
    </row>
    <row r="2501" spans="1:27" x14ac:dyDescent="0.3">
      <c r="A2501" s="1" t="s">
        <v>2541</v>
      </c>
      <c r="B2501" s="1"/>
      <c r="C2501" s="1" t="s">
        <v>24</v>
      </c>
      <c r="D2501" s="1" t="s">
        <v>45</v>
      </c>
      <c r="E2501">
        <v>20</v>
      </c>
      <c r="F2501" s="1" t="s">
        <v>26</v>
      </c>
      <c r="G2501" s="1" t="s">
        <v>18</v>
      </c>
      <c r="H2501" s="2" t="s">
        <v>9642</v>
      </c>
      <c r="I2501">
        <v>5</v>
      </c>
      <c r="J2501">
        <v>4</v>
      </c>
      <c r="K2501">
        <v>20</v>
      </c>
      <c r="L2501" s="1" t="s">
        <v>26</v>
      </c>
      <c r="M2501" s="1" t="s">
        <v>18</v>
      </c>
      <c r="N2501" s="1" t="s">
        <v>29</v>
      </c>
      <c r="O2501" s="1" t="str">
        <f t="shared" si="78"/>
        <v>Sunday</v>
      </c>
      <c r="P2501" s="7" t="str">
        <f t="shared" si="79"/>
        <v>May</v>
      </c>
      <c r="Q2501" s="7"/>
      <c r="R2501" s="4"/>
      <c r="S2501"/>
      <c r="Z2501"/>
      <c r="AA2501"/>
    </row>
    <row r="2502" spans="1:27" x14ac:dyDescent="0.3">
      <c r="A2502" s="1" t="s">
        <v>2542</v>
      </c>
      <c r="B2502" s="1" t="s">
        <v>14</v>
      </c>
      <c r="C2502" s="1" t="s">
        <v>24</v>
      </c>
      <c r="D2502" s="1" t="s">
        <v>16</v>
      </c>
      <c r="E2502">
        <v>8</v>
      </c>
      <c r="F2502" s="1" t="s">
        <v>39</v>
      </c>
      <c r="G2502" s="1" t="s">
        <v>18</v>
      </c>
      <c r="H2502" s="2" t="s">
        <v>9683</v>
      </c>
      <c r="I2502">
        <v>2</v>
      </c>
      <c r="J2502">
        <v>4</v>
      </c>
      <c r="K2502">
        <v>8</v>
      </c>
      <c r="L2502" s="1" t="s">
        <v>37</v>
      </c>
      <c r="M2502" s="1" t="s">
        <v>18</v>
      </c>
      <c r="N2502" s="1" t="s">
        <v>14</v>
      </c>
      <c r="O2502" s="1" t="str">
        <f t="shared" si="78"/>
        <v>Sunday</v>
      </c>
      <c r="P2502" s="7" t="str">
        <f t="shared" si="79"/>
        <v>Apr</v>
      </c>
      <c r="Q2502" s="7"/>
      <c r="R2502" s="4"/>
      <c r="S2502"/>
      <c r="Z2502"/>
      <c r="AA2502"/>
    </row>
    <row r="2503" spans="1:27" x14ac:dyDescent="0.3">
      <c r="A2503" s="1" t="s">
        <v>2543</v>
      </c>
      <c r="B2503" s="1" t="s">
        <v>27</v>
      </c>
      <c r="C2503" s="1" t="s">
        <v>35</v>
      </c>
      <c r="D2503" s="1" t="s">
        <v>25</v>
      </c>
      <c r="E2503">
        <v>9</v>
      </c>
      <c r="F2503" s="1" t="s">
        <v>39</v>
      </c>
      <c r="G2503" s="1" t="s">
        <v>21</v>
      </c>
      <c r="H2503" s="2" t="s">
        <v>9631</v>
      </c>
      <c r="I2503">
        <v>3</v>
      </c>
      <c r="J2503">
        <v>3</v>
      </c>
      <c r="K2503">
        <v>9</v>
      </c>
      <c r="L2503" s="1" t="s">
        <v>37</v>
      </c>
      <c r="M2503" s="1" t="s">
        <v>21</v>
      </c>
      <c r="N2503" s="1" t="s">
        <v>27</v>
      </c>
      <c r="O2503" s="1" t="str">
        <f t="shared" si="78"/>
        <v>Friday</v>
      </c>
      <c r="P2503" s="7" t="str">
        <f t="shared" si="79"/>
        <v>Dec</v>
      </c>
      <c r="Q2503" s="7"/>
      <c r="R2503" s="4"/>
      <c r="S2503"/>
      <c r="Z2503"/>
      <c r="AA2503"/>
    </row>
    <row r="2504" spans="1:27" x14ac:dyDescent="0.3">
      <c r="A2504" s="1" t="s">
        <v>2544</v>
      </c>
      <c r="B2504" s="1" t="s">
        <v>29</v>
      </c>
      <c r="C2504" s="1" t="s">
        <v>57</v>
      </c>
      <c r="D2504" s="1" t="s">
        <v>45</v>
      </c>
      <c r="F2504" s="1" t="s">
        <v>17</v>
      </c>
      <c r="G2504" s="1" t="s">
        <v>21</v>
      </c>
      <c r="H2504" s="2" t="s">
        <v>9920</v>
      </c>
      <c r="I2504">
        <v>5</v>
      </c>
      <c r="J2504">
        <v>1</v>
      </c>
      <c r="K2504">
        <v>5</v>
      </c>
      <c r="L2504" s="1" t="s">
        <v>17</v>
      </c>
      <c r="M2504" s="1" t="s">
        <v>21</v>
      </c>
      <c r="N2504" s="1" t="s">
        <v>29</v>
      </c>
      <c r="O2504" s="1" t="str">
        <f t="shared" si="78"/>
        <v>Wednesday</v>
      </c>
      <c r="P2504" s="7" t="str">
        <f t="shared" si="79"/>
        <v>Jan</v>
      </c>
      <c r="Q2504" s="7"/>
      <c r="R2504" s="4"/>
      <c r="S2504"/>
      <c r="Z2504"/>
      <c r="AA2504"/>
    </row>
    <row r="2505" spans="1:27" x14ac:dyDescent="0.3">
      <c r="A2505" s="1" t="s">
        <v>2545</v>
      </c>
      <c r="B2505" s="1" t="s">
        <v>30</v>
      </c>
      <c r="C2505" s="1" t="s">
        <v>57</v>
      </c>
      <c r="D2505" s="1" t="s">
        <v>54</v>
      </c>
      <c r="E2505">
        <v>1.5</v>
      </c>
      <c r="F2505" s="1" t="s">
        <v>26</v>
      </c>
      <c r="G2505" s="1" t="s">
        <v>39</v>
      </c>
      <c r="H2505" s="2" t="s">
        <v>9648</v>
      </c>
      <c r="I2505">
        <v>1.5</v>
      </c>
      <c r="J2505">
        <v>1</v>
      </c>
      <c r="K2505">
        <v>1.5</v>
      </c>
      <c r="L2505" s="1" t="s">
        <v>26</v>
      </c>
      <c r="M2505" s="1" t="s">
        <v>46</v>
      </c>
      <c r="N2505" s="1" t="s">
        <v>30</v>
      </c>
      <c r="O2505" s="1" t="str">
        <f t="shared" si="78"/>
        <v>Friday</v>
      </c>
      <c r="P2505" s="7" t="str">
        <f t="shared" si="79"/>
        <v>Dec</v>
      </c>
      <c r="Q2505" s="7"/>
      <c r="R2505" s="4"/>
      <c r="S2505"/>
      <c r="Z2505"/>
      <c r="AA2505"/>
    </row>
    <row r="2506" spans="1:27" x14ac:dyDescent="0.3">
      <c r="A2506" s="1" t="s">
        <v>2546</v>
      </c>
      <c r="B2506" s="1" t="s">
        <v>23</v>
      </c>
      <c r="C2506" s="1" t="s">
        <v>40</v>
      </c>
      <c r="D2506" s="1" t="s">
        <v>25</v>
      </c>
      <c r="E2506">
        <v>15</v>
      </c>
      <c r="F2506" s="1" t="s">
        <v>20</v>
      </c>
      <c r="G2506" s="1" t="s">
        <v>18</v>
      </c>
      <c r="H2506" s="2" t="s">
        <v>9699</v>
      </c>
      <c r="I2506">
        <v>3</v>
      </c>
      <c r="J2506">
        <v>5</v>
      </c>
      <c r="K2506">
        <v>15</v>
      </c>
      <c r="L2506" s="1" t="s">
        <v>20</v>
      </c>
      <c r="M2506" s="1" t="s">
        <v>18</v>
      </c>
      <c r="N2506" s="1" t="s">
        <v>23</v>
      </c>
      <c r="O2506" s="1" t="str">
        <f t="shared" si="78"/>
        <v>Thursday</v>
      </c>
      <c r="P2506" s="7" t="str">
        <f t="shared" si="79"/>
        <v>Dec</v>
      </c>
      <c r="Q2506" s="7"/>
      <c r="R2506" s="4"/>
      <c r="S2506"/>
      <c r="Z2506"/>
      <c r="AA2506"/>
    </row>
    <row r="2507" spans="1:27" x14ac:dyDescent="0.3">
      <c r="A2507" s="1" t="s">
        <v>2547</v>
      </c>
      <c r="B2507" s="1" t="s">
        <v>32</v>
      </c>
      <c r="C2507" s="1" t="s">
        <v>15</v>
      </c>
      <c r="D2507" s="1" t="s">
        <v>49</v>
      </c>
      <c r="E2507">
        <v>8</v>
      </c>
      <c r="F2507" s="1" t="s">
        <v>20</v>
      </c>
      <c r="G2507" s="1" t="s">
        <v>18</v>
      </c>
      <c r="H2507" s="2" t="s">
        <v>9630</v>
      </c>
      <c r="I2507">
        <v>4</v>
      </c>
      <c r="J2507">
        <v>2</v>
      </c>
      <c r="K2507">
        <v>8</v>
      </c>
      <c r="L2507" s="1" t="s">
        <v>20</v>
      </c>
      <c r="M2507" s="1" t="s">
        <v>18</v>
      </c>
      <c r="N2507" s="1" t="s">
        <v>32</v>
      </c>
      <c r="O2507" s="1" t="str">
        <f t="shared" si="78"/>
        <v>Thursday</v>
      </c>
      <c r="P2507" s="7" t="str">
        <f t="shared" si="79"/>
        <v>Mar</v>
      </c>
      <c r="Q2507" s="7"/>
      <c r="R2507" s="4"/>
      <c r="S2507"/>
      <c r="Z2507"/>
      <c r="AA2507"/>
    </row>
    <row r="2508" spans="1:27" x14ac:dyDescent="0.3">
      <c r="A2508" s="1" t="s">
        <v>2548</v>
      </c>
      <c r="B2508" s="1" t="s">
        <v>27</v>
      </c>
      <c r="C2508" s="1" t="s">
        <v>57</v>
      </c>
      <c r="D2508" s="1" t="s">
        <v>25</v>
      </c>
      <c r="E2508">
        <v>3</v>
      </c>
      <c r="F2508" s="1" t="s">
        <v>26</v>
      </c>
      <c r="G2508" s="1" t="s">
        <v>39</v>
      </c>
      <c r="H2508" s="2" t="s">
        <v>9686</v>
      </c>
      <c r="I2508">
        <v>3</v>
      </c>
      <c r="J2508">
        <v>1</v>
      </c>
      <c r="K2508">
        <v>3</v>
      </c>
      <c r="L2508" s="1" t="s">
        <v>26</v>
      </c>
      <c r="M2508" s="1" t="s">
        <v>46</v>
      </c>
      <c r="N2508" s="1" t="s">
        <v>27</v>
      </c>
      <c r="O2508" s="1" t="str">
        <f t="shared" si="78"/>
        <v>Sunday</v>
      </c>
      <c r="P2508" s="7" t="str">
        <f t="shared" si="79"/>
        <v>Mar</v>
      </c>
      <c r="Q2508" s="7"/>
      <c r="R2508" s="4"/>
      <c r="S2508"/>
      <c r="Z2508"/>
      <c r="AA2508"/>
    </row>
    <row r="2509" spans="1:27" x14ac:dyDescent="0.3">
      <c r="A2509" s="1" t="s">
        <v>2549</v>
      </c>
      <c r="B2509" s="1" t="s">
        <v>27</v>
      </c>
      <c r="C2509" s="1" t="s">
        <v>57</v>
      </c>
      <c r="D2509" s="1" t="s">
        <v>25</v>
      </c>
      <c r="E2509">
        <v>3</v>
      </c>
      <c r="F2509" s="1" t="s">
        <v>34</v>
      </c>
      <c r="G2509" s="1" t="s">
        <v>39</v>
      </c>
      <c r="H2509" s="2" t="s">
        <v>9952</v>
      </c>
      <c r="I2509">
        <v>3</v>
      </c>
      <c r="J2509">
        <v>1</v>
      </c>
      <c r="K2509">
        <v>3</v>
      </c>
      <c r="L2509" s="1" t="s">
        <v>37</v>
      </c>
      <c r="M2509" s="1" t="s">
        <v>46</v>
      </c>
      <c r="N2509" s="1" t="s">
        <v>27</v>
      </c>
      <c r="O2509" s="1" t="str">
        <f t="shared" si="78"/>
        <v>Thursday</v>
      </c>
      <c r="P2509" s="7" t="str">
        <f t="shared" si="79"/>
        <v>Apr</v>
      </c>
      <c r="Q2509" s="7"/>
      <c r="R2509" s="4"/>
      <c r="S2509"/>
      <c r="Z2509"/>
      <c r="AA2509"/>
    </row>
    <row r="2510" spans="1:27" x14ac:dyDescent="0.3">
      <c r="A2510" s="1" t="s">
        <v>2550</v>
      </c>
      <c r="B2510" s="1" t="s">
        <v>14</v>
      </c>
      <c r="C2510" s="1" t="s">
        <v>57</v>
      </c>
      <c r="D2510" s="1" t="s">
        <v>16</v>
      </c>
      <c r="E2510">
        <v>2</v>
      </c>
      <c r="F2510" s="1" t="s">
        <v>17</v>
      </c>
      <c r="G2510" s="1" t="s">
        <v>21</v>
      </c>
      <c r="H2510" s="2" t="s">
        <v>9631</v>
      </c>
      <c r="I2510">
        <v>2</v>
      </c>
      <c r="J2510">
        <v>1</v>
      </c>
      <c r="K2510">
        <v>2</v>
      </c>
      <c r="L2510" s="1" t="s">
        <v>17</v>
      </c>
      <c r="M2510" s="1" t="s">
        <v>21</v>
      </c>
      <c r="N2510" s="1" t="s">
        <v>14</v>
      </c>
      <c r="O2510" s="1" t="str">
        <f t="shared" si="78"/>
        <v>Friday</v>
      </c>
      <c r="P2510" s="7" t="str">
        <f t="shared" si="79"/>
        <v>Dec</v>
      </c>
      <c r="Q2510" s="7"/>
      <c r="R2510" s="4"/>
      <c r="S2510"/>
      <c r="Z2510"/>
      <c r="AA2510"/>
    </row>
    <row r="2511" spans="1:27" x14ac:dyDescent="0.3">
      <c r="A2511" s="1" t="s">
        <v>2551</v>
      </c>
      <c r="B2511" s="1" t="s">
        <v>31</v>
      </c>
      <c r="C2511" s="1" t="s">
        <v>15</v>
      </c>
      <c r="D2511" s="1" t="s">
        <v>42</v>
      </c>
      <c r="E2511">
        <v>2</v>
      </c>
      <c r="F2511" s="1" t="s">
        <v>20</v>
      </c>
      <c r="G2511" s="1" t="s">
        <v>18</v>
      </c>
      <c r="H2511" s="2" t="s">
        <v>9759</v>
      </c>
      <c r="I2511">
        <v>1</v>
      </c>
      <c r="J2511">
        <v>2</v>
      </c>
      <c r="K2511">
        <v>2</v>
      </c>
      <c r="L2511" s="1" t="s">
        <v>20</v>
      </c>
      <c r="M2511" s="1" t="s">
        <v>18</v>
      </c>
      <c r="N2511" s="1" t="s">
        <v>31</v>
      </c>
      <c r="O2511" s="1" t="str">
        <f t="shared" si="78"/>
        <v>Sunday</v>
      </c>
      <c r="P2511" s="7" t="str">
        <f t="shared" si="79"/>
        <v>Dec</v>
      </c>
      <c r="Q2511" s="7"/>
      <c r="R2511" s="4"/>
      <c r="S2511"/>
      <c r="Z2511"/>
      <c r="AA2511"/>
    </row>
    <row r="2512" spans="1:27" x14ac:dyDescent="0.3">
      <c r="A2512" s="1" t="s">
        <v>2552</v>
      </c>
      <c r="B2512" s="1" t="s">
        <v>29</v>
      </c>
      <c r="C2512" s="1" t="s">
        <v>24</v>
      </c>
      <c r="D2512" s="1" t="s">
        <v>45</v>
      </c>
      <c r="E2512">
        <v>20</v>
      </c>
      <c r="F2512" s="1" t="s">
        <v>26</v>
      </c>
      <c r="G2512" s="1" t="s">
        <v>39</v>
      </c>
      <c r="H2512" s="2" t="s">
        <v>9670</v>
      </c>
      <c r="I2512">
        <v>5</v>
      </c>
      <c r="J2512">
        <v>4</v>
      </c>
      <c r="K2512">
        <v>20</v>
      </c>
      <c r="L2512" s="1" t="s">
        <v>26</v>
      </c>
      <c r="M2512" s="1" t="s">
        <v>46</v>
      </c>
      <c r="N2512" s="1" t="s">
        <v>29</v>
      </c>
      <c r="O2512" s="1" t="str">
        <f t="shared" si="78"/>
        <v>Tuesday</v>
      </c>
      <c r="P2512" s="7" t="str">
        <f t="shared" si="79"/>
        <v>Oct</v>
      </c>
      <c r="Q2512" s="7"/>
      <c r="R2512" s="4"/>
      <c r="S2512"/>
      <c r="Z2512"/>
      <c r="AA2512"/>
    </row>
    <row r="2513" spans="1:27" x14ac:dyDescent="0.3">
      <c r="A2513" s="1" t="s">
        <v>2553</v>
      </c>
      <c r="B2513" s="1" t="s">
        <v>28</v>
      </c>
      <c r="C2513" s="1"/>
      <c r="D2513" s="1" t="s">
        <v>49</v>
      </c>
      <c r="E2513">
        <v>16</v>
      </c>
      <c r="F2513" s="1" t="s">
        <v>39</v>
      </c>
      <c r="G2513" s="1" t="s">
        <v>39</v>
      </c>
      <c r="H2513" s="2" t="s">
        <v>9811</v>
      </c>
      <c r="I2513">
        <v>4</v>
      </c>
      <c r="J2513">
        <v>4</v>
      </c>
      <c r="K2513">
        <v>16</v>
      </c>
      <c r="L2513" s="1" t="s">
        <v>37</v>
      </c>
      <c r="M2513" s="1" t="s">
        <v>46</v>
      </c>
      <c r="N2513" s="1" t="s">
        <v>28</v>
      </c>
      <c r="O2513" s="1" t="str">
        <f t="shared" si="78"/>
        <v>Sunday</v>
      </c>
      <c r="P2513" s="7" t="str">
        <f t="shared" si="79"/>
        <v>Feb</v>
      </c>
      <c r="Q2513" s="7"/>
      <c r="R2513" s="4"/>
      <c r="S2513"/>
      <c r="Z2513"/>
      <c r="AA2513"/>
    </row>
    <row r="2514" spans="1:27" x14ac:dyDescent="0.3">
      <c r="A2514" s="1" t="s">
        <v>2554</v>
      </c>
      <c r="B2514" s="1" t="s">
        <v>27</v>
      </c>
      <c r="C2514" s="1" t="s">
        <v>57</v>
      </c>
      <c r="D2514" s="1" t="s">
        <v>25</v>
      </c>
      <c r="E2514">
        <v>3</v>
      </c>
      <c r="F2514" s="1" t="s">
        <v>39</v>
      </c>
      <c r="G2514" s="1" t="s">
        <v>18</v>
      </c>
      <c r="H2514" s="2" t="s">
        <v>9664</v>
      </c>
      <c r="I2514">
        <v>3</v>
      </c>
      <c r="J2514">
        <v>1</v>
      </c>
      <c r="K2514">
        <v>3</v>
      </c>
      <c r="L2514" s="1" t="s">
        <v>37</v>
      </c>
      <c r="M2514" s="1" t="s">
        <v>18</v>
      </c>
      <c r="N2514" s="1" t="s">
        <v>27</v>
      </c>
      <c r="O2514" s="1" t="str">
        <f t="shared" si="78"/>
        <v>Wednesday</v>
      </c>
      <c r="P2514" s="7" t="str">
        <f t="shared" si="79"/>
        <v>Apr</v>
      </c>
      <c r="Q2514" s="7"/>
      <c r="R2514" s="4"/>
      <c r="S2514"/>
      <c r="Z2514"/>
      <c r="AA2514"/>
    </row>
    <row r="2515" spans="1:27" x14ac:dyDescent="0.3">
      <c r="A2515" s="1" t="s">
        <v>2555</v>
      </c>
      <c r="B2515" s="1" t="s">
        <v>28</v>
      </c>
      <c r="C2515" s="1" t="s">
        <v>24</v>
      </c>
      <c r="D2515" s="1" t="s">
        <v>49</v>
      </c>
      <c r="E2515">
        <v>16</v>
      </c>
      <c r="F2515" s="1" t="s">
        <v>26</v>
      </c>
      <c r="G2515" s="1" t="s">
        <v>39</v>
      </c>
      <c r="H2515" s="2" t="s">
        <v>9628</v>
      </c>
      <c r="I2515">
        <v>4</v>
      </c>
      <c r="J2515">
        <v>4</v>
      </c>
      <c r="K2515">
        <v>16</v>
      </c>
      <c r="L2515" s="1" t="s">
        <v>26</v>
      </c>
      <c r="M2515" s="1" t="s">
        <v>46</v>
      </c>
      <c r="N2515" s="1" t="s">
        <v>28</v>
      </c>
      <c r="O2515" s="1" t="str">
        <f t="shared" si="78"/>
        <v>Sunday</v>
      </c>
      <c r="P2515" s="7" t="str">
        <f t="shared" si="79"/>
        <v>Jan</v>
      </c>
      <c r="Q2515" s="7"/>
      <c r="R2515" s="4"/>
      <c r="S2515"/>
      <c r="Z2515"/>
      <c r="AA2515"/>
    </row>
    <row r="2516" spans="1:27" x14ac:dyDescent="0.3">
      <c r="A2516" s="1" t="s">
        <v>2556</v>
      </c>
      <c r="B2516" s="1" t="s">
        <v>29</v>
      </c>
      <c r="C2516" s="1" t="s">
        <v>57</v>
      </c>
      <c r="D2516" s="1" t="s">
        <v>45</v>
      </c>
      <c r="E2516">
        <v>5</v>
      </c>
      <c r="F2516" s="1" t="s">
        <v>36</v>
      </c>
      <c r="G2516" s="1" t="s">
        <v>18</v>
      </c>
      <c r="H2516" s="2" t="s">
        <v>9744</v>
      </c>
      <c r="I2516">
        <v>5</v>
      </c>
      <c r="J2516">
        <v>1</v>
      </c>
      <c r="K2516">
        <v>5</v>
      </c>
      <c r="L2516" s="1" t="s">
        <v>37</v>
      </c>
      <c r="M2516" s="1" t="s">
        <v>18</v>
      </c>
      <c r="N2516" s="1" t="s">
        <v>29</v>
      </c>
      <c r="O2516" s="1" t="str">
        <f t="shared" si="78"/>
        <v>Thursday</v>
      </c>
      <c r="P2516" s="7" t="str">
        <f t="shared" si="79"/>
        <v>Feb</v>
      </c>
      <c r="Q2516" s="7"/>
      <c r="R2516" s="4"/>
      <c r="S2516"/>
      <c r="Z2516"/>
      <c r="AA2516"/>
    </row>
    <row r="2517" spans="1:27" x14ac:dyDescent="0.3">
      <c r="A2517" s="1" t="s">
        <v>2557</v>
      </c>
      <c r="B2517" s="1" t="s">
        <v>30</v>
      </c>
      <c r="C2517" s="1" t="s">
        <v>24</v>
      </c>
      <c r="D2517" s="1" t="s">
        <v>54</v>
      </c>
      <c r="E2517">
        <v>6</v>
      </c>
      <c r="F2517" s="1" t="s">
        <v>39</v>
      </c>
      <c r="G2517" s="1" t="s">
        <v>36</v>
      </c>
      <c r="H2517" s="2" t="s">
        <v>9911</v>
      </c>
      <c r="I2517">
        <v>1.5</v>
      </c>
      <c r="J2517">
        <v>4</v>
      </c>
      <c r="K2517">
        <v>6</v>
      </c>
      <c r="L2517" s="1" t="s">
        <v>37</v>
      </c>
      <c r="M2517" s="1" t="s">
        <v>46</v>
      </c>
      <c r="N2517" s="1" t="s">
        <v>30</v>
      </c>
      <c r="O2517" s="1" t="str">
        <f t="shared" si="78"/>
        <v>Thursday</v>
      </c>
      <c r="P2517" s="7" t="str">
        <f t="shared" si="79"/>
        <v>Aug</v>
      </c>
      <c r="Q2517" s="7"/>
      <c r="R2517" s="4"/>
      <c r="S2517"/>
      <c r="Z2517"/>
      <c r="AA2517"/>
    </row>
    <row r="2518" spans="1:27" x14ac:dyDescent="0.3">
      <c r="A2518" s="1" t="s">
        <v>2558</v>
      </c>
      <c r="B2518" s="1" t="s">
        <v>23</v>
      </c>
      <c r="C2518" s="1" t="s">
        <v>57</v>
      </c>
      <c r="D2518" s="1" t="s">
        <v>25</v>
      </c>
      <c r="E2518">
        <v>3</v>
      </c>
      <c r="F2518" s="1" t="s">
        <v>17</v>
      </c>
      <c r="G2518" s="1" t="s">
        <v>39</v>
      </c>
      <c r="H2518" s="2" t="s">
        <v>9785</v>
      </c>
      <c r="I2518">
        <v>3</v>
      </c>
      <c r="J2518">
        <v>1</v>
      </c>
      <c r="K2518">
        <v>3</v>
      </c>
      <c r="L2518" s="1" t="s">
        <v>17</v>
      </c>
      <c r="M2518" s="1" t="s">
        <v>46</v>
      </c>
      <c r="N2518" s="1" t="s">
        <v>23</v>
      </c>
      <c r="O2518" s="1" t="str">
        <f t="shared" si="78"/>
        <v>Thursday</v>
      </c>
      <c r="P2518" s="7" t="str">
        <f t="shared" si="79"/>
        <v>Jan</v>
      </c>
      <c r="Q2518" s="7"/>
      <c r="R2518" s="4"/>
      <c r="S2518"/>
      <c r="Z2518"/>
      <c r="AA2518"/>
    </row>
    <row r="2519" spans="1:27" x14ac:dyDescent="0.3">
      <c r="A2519" s="1" t="s">
        <v>2559</v>
      </c>
      <c r="B2519" s="1" t="s">
        <v>14</v>
      </c>
      <c r="C2519" s="1"/>
      <c r="D2519" s="1" t="s">
        <v>16</v>
      </c>
      <c r="E2519">
        <v>4</v>
      </c>
      <c r="F2519" s="1" t="s">
        <v>20</v>
      </c>
      <c r="G2519" s="1" t="s">
        <v>39</v>
      </c>
      <c r="H2519" s="2" t="s">
        <v>9788</v>
      </c>
      <c r="I2519">
        <v>2</v>
      </c>
      <c r="J2519">
        <v>2</v>
      </c>
      <c r="K2519">
        <v>4</v>
      </c>
      <c r="L2519" s="1" t="s">
        <v>20</v>
      </c>
      <c r="M2519" s="1" t="s">
        <v>46</v>
      </c>
      <c r="N2519" s="1" t="s">
        <v>14</v>
      </c>
      <c r="O2519" s="1" t="str">
        <f t="shared" si="78"/>
        <v>Friday</v>
      </c>
      <c r="P2519" s="7" t="str">
        <f t="shared" si="79"/>
        <v>Sep</v>
      </c>
      <c r="Q2519" s="7"/>
      <c r="R2519" s="4"/>
      <c r="S2519"/>
      <c r="Z2519"/>
      <c r="AA2519"/>
    </row>
    <row r="2520" spans="1:27" x14ac:dyDescent="0.3">
      <c r="A2520" s="1" t="s">
        <v>2560</v>
      </c>
      <c r="B2520" s="1" t="s">
        <v>31</v>
      </c>
      <c r="C2520" s="1" t="s">
        <v>24</v>
      </c>
      <c r="D2520" s="1" t="s">
        <v>42</v>
      </c>
      <c r="E2520">
        <v>4</v>
      </c>
      <c r="F2520" s="1" t="s">
        <v>17</v>
      </c>
      <c r="G2520" s="1" t="s">
        <v>39</v>
      </c>
      <c r="H2520" s="2" t="s">
        <v>9808</v>
      </c>
      <c r="I2520">
        <v>1</v>
      </c>
      <c r="J2520">
        <v>4</v>
      </c>
      <c r="K2520">
        <v>4</v>
      </c>
      <c r="L2520" s="1" t="s">
        <v>17</v>
      </c>
      <c r="M2520" s="1" t="s">
        <v>46</v>
      </c>
      <c r="N2520" s="1" t="s">
        <v>31</v>
      </c>
      <c r="O2520" s="1" t="str">
        <f t="shared" si="78"/>
        <v>Tuesday</v>
      </c>
      <c r="P2520" s="7" t="str">
        <f t="shared" si="79"/>
        <v>Jul</v>
      </c>
      <c r="Q2520" s="7"/>
      <c r="R2520" s="4"/>
      <c r="S2520"/>
      <c r="Z2520"/>
      <c r="AA2520"/>
    </row>
    <row r="2521" spans="1:27" x14ac:dyDescent="0.3">
      <c r="A2521" s="1" t="s">
        <v>2561</v>
      </c>
      <c r="B2521" s="1" t="s">
        <v>28</v>
      </c>
      <c r="C2521" s="1" t="s">
        <v>24</v>
      </c>
      <c r="D2521" s="1" t="s">
        <v>49</v>
      </c>
      <c r="E2521">
        <v>16</v>
      </c>
      <c r="F2521" s="1" t="s">
        <v>26</v>
      </c>
      <c r="G2521" s="1" t="s">
        <v>21</v>
      </c>
      <c r="H2521" s="2" t="s">
        <v>9805</v>
      </c>
      <c r="I2521">
        <v>4</v>
      </c>
      <c r="J2521">
        <v>4</v>
      </c>
      <c r="K2521">
        <v>16</v>
      </c>
      <c r="L2521" s="1" t="s">
        <v>26</v>
      </c>
      <c r="M2521" s="1" t="s">
        <v>21</v>
      </c>
      <c r="N2521" s="1" t="s">
        <v>28</v>
      </c>
      <c r="O2521" s="1" t="str">
        <f t="shared" si="78"/>
        <v>Sunday</v>
      </c>
      <c r="P2521" s="7" t="str">
        <f t="shared" si="79"/>
        <v>Feb</v>
      </c>
      <c r="Q2521" s="7"/>
      <c r="R2521" s="4"/>
      <c r="S2521"/>
      <c r="Z2521"/>
      <c r="AA2521"/>
    </row>
    <row r="2522" spans="1:27" x14ac:dyDescent="0.3">
      <c r="A2522" s="1" t="s">
        <v>2562</v>
      </c>
      <c r="B2522" s="1" t="s">
        <v>14</v>
      </c>
      <c r="C2522" s="1" t="s">
        <v>24</v>
      </c>
      <c r="D2522" s="1" t="s">
        <v>16</v>
      </c>
      <c r="E2522">
        <v>8</v>
      </c>
      <c r="F2522" s="1" t="s">
        <v>39</v>
      </c>
      <c r="G2522" s="1" t="s">
        <v>39</v>
      </c>
      <c r="H2522" s="2" t="s">
        <v>9973</v>
      </c>
      <c r="I2522">
        <v>2</v>
      </c>
      <c r="J2522">
        <v>4</v>
      </c>
      <c r="K2522">
        <v>8</v>
      </c>
      <c r="L2522" s="1" t="s">
        <v>37</v>
      </c>
      <c r="M2522" s="1" t="s">
        <v>46</v>
      </c>
      <c r="N2522" s="1" t="s">
        <v>14</v>
      </c>
      <c r="O2522" s="1" t="str">
        <f t="shared" si="78"/>
        <v>Monday</v>
      </c>
      <c r="P2522" s="7" t="str">
        <f t="shared" si="79"/>
        <v>Mar</v>
      </c>
      <c r="Q2522" s="7"/>
      <c r="R2522" s="4"/>
      <c r="S2522"/>
      <c r="Z2522"/>
      <c r="AA2522"/>
    </row>
    <row r="2523" spans="1:27" x14ac:dyDescent="0.3">
      <c r="A2523" s="1" t="s">
        <v>2563</v>
      </c>
      <c r="B2523" s="1" t="s">
        <v>14</v>
      </c>
      <c r="C2523" s="1" t="s">
        <v>57</v>
      </c>
      <c r="D2523" s="1" t="s">
        <v>16</v>
      </c>
      <c r="E2523">
        <v>2</v>
      </c>
      <c r="F2523" s="1" t="s">
        <v>20</v>
      </c>
      <c r="G2523" s="1" t="s">
        <v>34</v>
      </c>
      <c r="H2523" s="2" t="s">
        <v>9765</v>
      </c>
      <c r="I2523">
        <v>2</v>
      </c>
      <c r="J2523">
        <v>1</v>
      </c>
      <c r="K2523">
        <v>2</v>
      </c>
      <c r="L2523" s="1" t="s">
        <v>20</v>
      </c>
      <c r="M2523" s="1" t="s">
        <v>46</v>
      </c>
      <c r="N2523" s="1" t="s">
        <v>14</v>
      </c>
      <c r="O2523" s="1" t="str">
        <f t="shared" si="78"/>
        <v>Saturday</v>
      </c>
      <c r="P2523" s="7" t="str">
        <f t="shared" si="79"/>
        <v>Jul</v>
      </c>
      <c r="Q2523" s="7"/>
      <c r="R2523" s="4"/>
      <c r="S2523"/>
      <c r="Z2523"/>
      <c r="AA2523"/>
    </row>
    <row r="2524" spans="1:27" x14ac:dyDescent="0.3">
      <c r="A2524" s="1" t="s">
        <v>2564</v>
      </c>
      <c r="B2524" s="1" t="s">
        <v>27</v>
      </c>
      <c r="C2524" s="1" t="s">
        <v>57</v>
      </c>
      <c r="D2524" s="1" t="s">
        <v>25</v>
      </c>
      <c r="E2524">
        <v>3</v>
      </c>
      <c r="F2524" s="1" t="s">
        <v>20</v>
      </c>
      <c r="G2524" s="1" t="s">
        <v>18</v>
      </c>
      <c r="H2524" s="2" t="s">
        <v>9772</v>
      </c>
      <c r="I2524">
        <v>3</v>
      </c>
      <c r="J2524">
        <v>1</v>
      </c>
      <c r="K2524">
        <v>3</v>
      </c>
      <c r="L2524" s="1" t="s">
        <v>20</v>
      </c>
      <c r="M2524" s="1" t="s">
        <v>18</v>
      </c>
      <c r="N2524" s="1" t="s">
        <v>27</v>
      </c>
      <c r="O2524" s="1" t="str">
        <f t="shared" si="78"/>
        <v>Sunday</v>
      </c>
      <c r="P2524" s="7" t="str">
        <f t="shared" si="79"/>
        <v>Jul</v>
      </c>
      <c r="Q2524" s="7"/>
      <c r="R2524" s="4"/>
      <c r="S2524"/>
      <c r="Z2524"/>
      <c r="AA2524"/>
    </row>
    <row r="2525" spans="1:27" x14ac:dyDescent="0.3">
      <c r="A2525" s="1" t="s">
        <v>2565</v>
      </c>
      <c r="B2525" s="1" t="s">
        <v>23</v>
      </c>
      <c r="C2525" s="1" t="s">
        <v>15</v>
      </c>
      <c r="D2525" s="1"/>
      <c r="E2525">
        <v>6</v>
      </c>
      <c r="F2525" s="1" t="s">
        <v>17</v>
      </c>
      <c r="G2525" s="1" t="s">
        <v>34</v>
      </c>
      <c r="H2525" s="2" t="s">
        <v>9936</v>
      </c>
      <c r="I2525">
        <v>3</v>
      </c>
      <c r="J2525">
        <v>2</v>
      </c>
      <c r="K2525">
        <v>6</v>
      </c>
      <c r="L2525" s="1" t="s">
        <v>17</v>
      </c>
      <c r="M2525" s="1" t="s">
        <v>46</v>
      </c>
      <c r="N2525" s="1" t="s">
        <v>23</v>
      </c>
      <c r="O2525" s="1" t="str">
        <f t="shared" si="78"/>
        <v>Tuesday</v>
      </c>
      <c r="P2525" s="7" t="str">
        <f t="shared" si="79"/>
        <v>Oct</v>
      </c>
      <c r="Q2525" s="7"/>
      <c r="R2525" s="4"/>
      <c r="S2525"/>
      <c r="Z2525"/>
      <c r="AA2525"/>
    </row>
    <row r="2526" spans="1:27" x14ac:dyDescent="0.3">
      <c r="A2526" s="1" t="s">
        <v>2566</v>
      </c>
      <c r="B2526" s="1" t="s">
        <v>27</v>
      </c>
      <c r="C2526" s="1" t="s">
        <v>57</v>
      </c>
      <c r="D2526" s="1" t="s">
        <v>25</v>
      </c>
      <c r="E2526">
        <v>3</v>
      </c>
      <c r="F2526" s="1" t="s">
        <v>17</v>
      </c>
      <c r="G2526" s="1" t="s">
        <v>21</v>
      </c>
      <c r="H2526" s="2" t="s">
        <v>9662</v>
      </c>
      <c r="I2526">
        <v>3</v>
      </c>
      <c r="J2526">
        <v>1</v>
      </c>
      <c r="K2526">
        <v>3</v>
      </c>
      <c r="L2526" s="1" t="s">
        <v>17</v>
      </c>
      <c r="M2526" s="1" t="s">
        <v>21</v>
      </c>
      <c r="N2526" s="1" t="s">
        <v>27</v>
      </c>
      <c r="O2526" s="1" t="str">
        <f t="shared" si="78"/>
        <v>Sunday</v>
      </c>
      <c r="P2526" s="7" t="str">
        <f t="shared" si="79"/>
        <v>Mar</v>
      </c>
      <c r="Q2526" s="7"/>
      <c r="R2526" s="4"/>
      <c r="S2526"/>
      <c r="Z2526"/>
      <c r="AA2526"/>
    </row>
    <row r="2527" spans="1:27" x14ac:dyDescent="0.3">
      <c r="A2527" s="1" t="s">
        <v>2567</v>
      </c>
      <c r="B2527" s="1" t="s">
        <v>28</v>
      </c>
      <c r="C2527" s="1" t="s">
        <v>40</v>
      </c>
      <c r="D2527" s="1" t="s">
        <v>49</v>
      </c>
      <c r="E2527">
        <v>20</v>
      </c>
      <c r="F2527" s="1" t="s">
        <v>20</v>
      </c>
      <c r="G2527" s="1" t="s">
        <v>21</v>
      </c>
      <c r="H2527" s="2" t="s">
        <v>9850</v>
      </c>
      <c r="I2527">
        <v>4</v>
      </c>
      <c r="J2527">
        <v>5</v>
      </c>
      <c r="K2527">
        <v>20</v>
      </c>
      <c r="L2527" s="1" t="s">
        <v>20</v>
      </c>
      <c r="M2527" s="1" t="s">
        <v>21</v>
      </c>
      <c r="N2527" s="1" t="s">
        <v>28</v>
      </c>
      <c r="O2527" s="1" t="str">
        <f t="shared" si="78"/>
        <v>Sunday</v>
      </c>
      <c r="P2527" s="7" t="str">
        <f t="shared" si="79"/>
        <v>Feb</v>
      </c>
      <c r="Q2527" s="7"/>
      <c r="R2527" s="4"/>
      <c r="S2527"/>
      <c r="Z2527"/>
      <c r="AA2527"/>
    </row>
    <row r="2528" spans="1:27" x14ac:dyDescent="0.3">
      <c r="A2528" s="1" t="s">
        <v>2568</v>
      </c>
      <c r="B2528" s="1"/>
      <c r="C2528" s="1" t="s">
        <v>24</v>
      </c>
      <c r="D2528" s="1" t="s">
        <v>25</v>
      </c>
      <c r="E2528">
        <v>12</v>
      </c>
      <c r="F2528" s="1" t="s">
        <v>39</v>
      </c>
      <c r="G2528" s="1" t="s">
        <v>39</v>
      </c>
      <c r="H2528" s="2" t="s">
        <v>9932</v>
      </c>
      <c r="I2528">
        <v>3</v>
      </c>
      <c r="J2528">
        <v>4</v>
      </c>
      <c r="K2528">
        <v>12</v>
      </c>
      <c r="L2528" s="1" t="s">
        <v>37</v>
      </c>
      <c r="M2528" s="1" t="s">
        <v>46</v>
      </c>
      <c r="N2528" s="1" t="s">
        <v>37</v>
      </c>
      <c r="O2528" s="1" t="str">
        <f t="shared" si="78"/>
        <v>Tuesday</v>
      </c>
      <c r="P2528" s="7" t="str">
        <f t="shared" si="79"/>
        <v>Jan</v>
      </c>
      <c r="Q2528" s="7"/>
      <c r="R2528" s="4"/>
      <c r="S2528"/>
      <c r="Z2528"/>
      <c r="AA2528"/>
    </row>
    <row r="2529" spans="1:27" x14ac:dyDescent="0.3">
      <c r="A2529" s="1" t="s">
        <v>2569</v>
      </c>
      <c r="B2529" s="1" t="s">
        <v>23</v>
      </c>
      <c r="C2529" s="1" t="s">
        <v>15</v>
      </c>
      <c r="D2529" s="1" t="s">
        <v>25</v>
      </c>
      <c r="E2529">
        <v>6</v>
      </c>
      <c r="F2529" s="1" t="s">
        <v>17</v>
      </c>
      <c r="G2529" s="1" t="s">
        <v>39</v>
      </c>
      <c r="H2529" s="2" t="s">
        <v>9937</v>
      </c>
      <c r="I2529">
        <v>3</v>
      </c>
      <c r="J2529">
        <v>2</v>
      </c>
      <c r="K2529">
        <v>6</v>
      </c>
      <c r="L2529" s="1" t="s">
        <v>17</v>
      </c>
      <c r="M2529" s="1" t="s">
        <v>46</v>
      </c>
      <c r="N2529" s="1" t="s">
        <v>23</v>
      </c>
      <c r="O2529" s="1" t="str">
        <f t="shared" si="78"/>
        <v>Saturday</v>
      </c>
      <c r="P2529" s="7" t="str">
        <f t="shared" si="79"/>
        <v>Mar</v>
      </c>
      <c r="Q2529" s="7"/>
      <c r="R2529" s="4"/>
      <c r="S2529"/>
      <c r="Z2529"/>
      <c r="AA2529"/>
    </row>
    <row r="2530" spans="1:27" x14ac:dyDescent="0.3">
      <c r="A2530" s="1" t="s">
        <v>2570</v>
      </c>
      <c r="B2530" s="1" t="s">
        <v>31</v>
      </c>
      <c r="C2530" s="1" t="s">
        <v>24</v>
      </c>
      <c r="D2530" s="1" t="s">
        <v>42</v>
      </c>
      <c r="E2530">
        <v>4</v>
      </c>
      <c r="F2530" s="1" t="s">
        <v>39</v>
      </c>
      <c r="G2530" s="1" t="s">
        <v>18</v>
      </c>
      <c r="H2530" s="2" t="s">
        <v>9656</v>
      </c>
      <c r="I2530">
        <v>1</v>
      </c>
      <c r="J2530">
        <v>4</v>
      </c>
      <c r="K2530">
        <v>4</v>
      </c>
      <c r="L2530" s="1" t="s">
        <v>37</v>
      </c>
      <c r="M2530" s="1" t="s">
        <v>18</v>
      </c>
      <c r="N2530" s="1" t="s">
        <v>31</v>
      </c>
      <c r="O2530" s="1" t="str">
        <f t="shared" si="78"/>
        <v>Tuesday</v>
      </c>
      <c r="P2530" s="7" t="str">
        <f t="shared" si="79"/>
        <v>May</v>
      </c>
      <c r="Q2530" s="7"/>
      <c r="R2530" s="4"/>
      <c r="S2530"/>
      <c r="Z2530"/>
      <c r="AA2530"/>
    </row>
    <row r="2531" spans="1:27" x14ac:dyDescent="0.3">
      <c r="A2531" s="1" t="s">
        <v>2571</v>
      </c>
      <c r="B2531" s="1" t="s">
        <v>27</v>
      </c>
      <c r="C2531" s="1" t="s">
        <v>15</v>
      </c>
      <c r="D2531" s="1" t="s">
        <v>25</v>
      </c>
      <c r="E2531">
        <v>6</v>
      </c>
      <c r="F2531" s="1" t="s">
        <v>17</v>
      </c>
      <c r="G2531" s="1" t="s">
        <v>18</v>
      </c>
      <c r="H2531" s="2" t="s">
        <v>9905</v>
      </c>
      <c r="I2531">
        <v>3</v>
      </c>
      <c r="J2531">
        <v>2</v>
      </c>
      <c r="K2531">
        <v>6</v>
      </c>
      <c r="L2531" s="1" t="s">
        <v>17</v>
      </c>
      <c r="M2531" s="1" t="s">
        <v>18</v>
      </c>
      <c r="N2531" s="1" t="s">
        <v>27</v>
      </c>
      <c r="O2531" s="1" t="str">
        <f t="shared" si="78"/>
        <v>Wednesday</v>
      </c>
      <c r="P2531" s="7" t="str">
        <f t="shared" si="79"/>
        <v>Jun</v>
      </c>
      <c r="Q2531" s="7"/>
      <c r="R2531" s="4"/>
      <c r="S2531"/>
      <c r="Z2531"/>
      <c r="AA2531"/>
    </row>
    <row r="2532" spans="1:27" x14ac:dyDescent="0.3">
      <c r="A2532" s="1" t="s">
        <v>2572</v>
      </c>
      <c r="B2532" s="1" t="s">
        <v>32</v>
      </c>
      <c r="C2532" s="1" t="s">
        <v>57</v>
      </c>
      <c r="D2532" s="1" t="s">
        <v>49</v>
      </c>
      <c r="E2532">
        <v>4</v>
      </c>
      <c r="F2532" s="1" t="s">
        <v>17</v>
      </c>
      <c r="G2532" s="1" t="s">
        <v>18</v>
      </c>
      <c r="H2532" s="2" t="s">
        <v>9735</v>
      </c>
      <c r="I2532">
        <v>4</v>
      </c>
      <c r="J2532">
        <v>1</v>
      </c>
      <c r="K2532">
        <v>4</v>
      </c>
      <c r="L2532" s="1" t="s">
        <v>17</v>
      </c>
      <c r="M2532" s="1" t="s">
        <v>18</v>
      </c>
      <c r="N2532" s="1" t="s">
        <v>32</v>
      </c>
      <c r="O2532" s="1" t="str">
        <f t="shared" si="78"/>
        <v>Thursday</v>
      </c>
      <c r="P2532" s="7" t="str">
        <f t="shared" si="79"/>
        <v>Feb</v>
      </c>
      <c r="Q2532" s="7"/>
      <c r="R2532" s="4"/>
      <c r="S2532"/>
      <c r="Z2532"/>
      <c r="AA2532"/>
    </row>
    <row r="2533" spans="1:27" x14ac:dyDescent="0.3">
      <c r="A2533" s="1" t="s">
        <v>2573</v>
      </c>
      <c r="B2533" s="1" t="s">
        <v>28</v>
      </c>
      <c r="C2533" s="1" t="s">
        <v>57</v>
      </c>
      <c r="D2533" s="1" t="s">
        <v>49</v>
      </c>
      <c r="E2533">
        <v>4</v>
      </c>
      <c r="F2533" s="1" t="s">
        <v>20</v>
      </c>
      <c r="G2533" s="1" t="s">
        <v>18</v>
      </c>
      <c r="H2533" s="2" t="s">
        <v>9722</v>
      </c>
      <c r="I2533">
        <v>4</v>
      </c>
      <c r="J2533">
        <v>1</v>
      </c>
      <c r="K2533">
        <v>4</v>
      </c>
      <c r="L2533" s="1" t="s">
        <v>20</v>
      </c>
      <c r="M2533" s="1" t="s">
        <v>18</v>
      </c>
      <c r="N2533" s="1" t="s">
        <v>28</v>
      </c>
      <c r="O2533" s="1" t="str">
        <f t="shared" si="78"/>
        <v>Friday</v>
      </c>
      <c r="P2533" s="7" t="str">
        <f t="shared" si="79"/>
        <v>Aug</v>
      </c>
      <c r="Q2533" s="7"/>
      <c r="R2533" s="4"/>
      <c r="S2533"/>
      <c r="Z2533"/>
      <c r="AA2533"/>
    </row>
    <row r="2534" spans="1:27" x14ac:dyDescent="0.3">
      <c r="A2534" s="1" t="s">
        <v>2574</v>
      </c>
      <c r="B2534" s="1" t="s">
        <v>31</v>
      </c>
      <c r="C2534" s="1" t="s">
        <v>57</v>
      </c>
      <c r="D2534" s="1" t="s">
        <v>42</v>
      </c>
      <c r="E2534">
        <v>1</v>
      </c>
      <c r="F2534" s="1" t="s">
        <v>17</v>
      </c>
      <c r="G2534" s="1" t="s">
        <v>18</v>
      </c>
      <c r="H2534" s="2" t="s">
        <v>9672</v>
      </c>
      <c r="I2534">
        <v>1</v>
      </c>
      <c r="J2534">
        <v>1</v>
      </c>
      <c r="K2534">
        <v>1</v>
      </c>
      <c r="L2534" s="1" t="s">
        <v>17</v>
      </c>
      <c r="M2534" s="1" t="s">
        <v>18</v>
      </c>
      <c r="N2534" s="1" t="s">
        <v>31</v>
      </c>
      <c r="O2534" s="1" t="str">
        <f t="shared" si="78"/>
        <v>Thursday</v>
      </c>
      <c r="P2534" s="7" t="str">
        <f t="shared" si="79"/>
        <v>Apr</v>
      </c>
      <c r="Q2534" s="7"/>
      <c r="R2534" s="4"/>
      <c r="S2534"/>
      <c r="Z2534"/>
      <c r="AA2534"/>
    </row>
    <row r="2535" spans="1:27" x14ac:dyDescent="0.3">
      <c r="A2535" s="1" t="s">
        <v>2575</v>
      </c>
      <c r="B2535" s="1" t="s">
        <v>32</v>
      </c>
      <c r="C2535" s="1" t="s">
        <v>24</v>
      </c>
      <c r="D2535" s="1" t="s">
        <v>49</v>
      </c>
      <c r="E2535">
        <v>16</v>
      </c>
      <c r="F2535" s="1" t="s">
        <v>39</v>
      </c>
      <c r="G2535" s="1" t="s">
        <v>39</v>
      </c>
      <c r="H2535" s="2" t="s">
        <v>9662</v>
      </c>
      <c r="I2535">
        <v>4</v>
      </c>
      <c r="J2535">
        <v>4</v>
      </c>
      <c r="K2535">
        <v>16</v>
      </c>
      <c r="L2535" s="1" t="s">
        <v>37</v>
      </c>
      <c r="M2535" s="1" t="s">
        <v>46</v>
      </c>
      <c r="N2535" s="1" t="s">
        <v>32</v>
      </c>
      <c r="O2535" s="1" t="str">
        <f t="shared" si="78"/>
        <v>Sunday</v>
      </c>
      <c r="P2535" s="7" t="str">
        <f t="shared" si="79"/>
        <v>Mar</v>
      </c>
      <c r="Q2535" s="7"/>
      <c r="R2535" s="4"/>
      <c r="S2535"/>
      <c r="Z2535"/>
      <c r="AA2535"/>
    </row>
    <row r="2536" spans="1:27" x14ac:dyDescent="0.3">
      <c r="A2536" s="1" t="s">
        <v>2576</v>
      </c>
      <c r="B2536" s="1" t="s">
        <v>29</v>
      </c>
      <c r="C2536" s="1" t="s">
        <v>57</v>
      </c>
      <c r="D2536" s="1" t="s">
        <v>45</v>
      </c>
      <c r="E2536">
        <v>5</v>
      </c>
      <c r="F2536" s="1" t="s">
        <v>39</v>
      </c>
      <c r="G2536" s="1" t="s">
        <v>21</v>
      </c>
      <c r="H2536" s="2" t="s">
        <v>9956</v>
      </c>
      <c r="I2536">
        <v>5</v>
      </c>
      <c r="J2536">
        <v>1</v>
      </c>
      <c r="K2536">
        <v>5</v>
      </c>
      <c r="L2536" s="1" t="s">
        <v>37</v>
      </c>
      <c r="M2536" s="1" t="s">
        <v>21</v>
      </c>
      <c r="N2536" s="1" t="s">
        <v>29</v>
      </c>
      <c r="O2536" s="1" t="str">
        <f t="shared" si="78"/>
        <v>Monday</v>
      </c>
      <c r="P2536" s="7" t="str">
        <f t="shared" si="79"/>
        <v>Nov</v>
      </c>
      <c r="Q2536" s="7"/>
      <c r="R2536" s="4"/>
      <c r="S2536"/>
      <c r="Z2536"/>
      <c r="AA2536"/>
    </row>
    <row r="2537" spans="1:27" x14ac:dyDescent="0.3">
      <c r="A2537" s="1" t="s">
        <v>2577</v>
      </c>
      <c r="B2537" s="1" t="s">
        <v>32</v>
      </c>
      <c r="C2537" s="1" t="s">
        <v>24</v>
      </c>
      <c r="D2537" s="1" t="s">
        <v>49</v>
      </c>
      <c r="E2537">
        <v>16</v>
      </c>
      <c r="F2537" s="1" t="s">
        <v>36</v>
      </c>
      <c r="G2537" s="1" t="s">
        <v>21</v>
      </c>
      <c r="H2537" s="2" t="s">
        <v>9671</v>
      </c>
      <c r="I2537">
        <v>4</v>
      </c>
      <c r="J2537">
        <v>4</v>
      </c>
      <c r="K2537">
        <v>16</v>
      </c>
      <c r="L2537" s="1" t="s">
        <v>37</v>
      </c>
      <c r="M2537" s="1" t="s">
        <v>21</v>
      </c>
      <c r="N2537" s="1" t="s">
        <v>32</v>
      </c>
      <c r="O2537" s="1" t="str">
        <f t="shared" si="78"/>
        <v>Friday</v>
      </c>
      <c r="P2537" s="7" t="str">
        <f t="shared" si="79"/>
        <v>Oct</v>
      </c>
      <c r="Q2537" s="7"/>
      <c r="R2537" s="4"/>
      <c r="S2537"/>
      <c r="Z2537"/>
      <c r="AA2537"/>
    </row>
    <row r="2538" spans="1:27" x14ac:dyDescent="0.3">
      <c r="A2538" s="1" t="s">
        <v>2578</v>
      </c>
      <c r="B2538" s="1" t="s">
        <v>29</v>
      </c>
      <c r="C2538" s="1" t="s">
        <v>40</v>
      </c>
      <c r="D2538" s="1" t="s">
        <v>45</v>
      </c>
      <c r="E2538">
        <v>25</v>
      </c>
      <c r="F2538" s="1" t="s">
        <v>39</v>
      </c>
      <c r="G2538" s="1" t="s">
        <v>21</v>
      </c>
      <c r="H2538" s="2" t="s">
        <v>9745</v>
      </c>
      <c r="I2538">
        <v>5</v>
      </c>
      <c r="J2538">
        <v>5</v>
      </c>
      <c r="K2538">
        <v>25</v>
      </c>
      <c r="L2538" s="1" t="s">
        <v>37</v>
      </c>
      <c r="M2538" s="1" t="s">
        <v>21</v>
      </c>
      <c r="N2538" s="1" t="s">
        <v>29</v>
      </c>
      <c r="O2538" s="1" t="str">
        <f t="shared" si="78"/>
        <v>Tuesday</v>
      </c>
      <c r="P2538" s="7" t="str">
        <f t="shared" si="79"/>
        <v>Apr</v>
      </c>
      <c r="Q2538" s="7"/>
      <c r="R2538" s="4"/>
      <c r="S2538"/>
      <c r="Z2538"/>
      <c r="AA2538"/>
    </row>
    <row r="2539" spans="1:27" x14ac:dyDescent="0.3">
      <c r="A2539" s="1" t="s">
        <v>2579</v>
      </c>
      <c r="B2539" s="1" t="s">
        <v>23</v>
      </c>
      <c r="C2539" s="1" t="s">
        <v>57</v>
      </c>
      <c r="D2539" s="1" t="s">
        <v>25</v>
      </c>
      <c r="E2539">
        <v>3</v>
      </c>
      <c r="F2539" s="1" t="s">
        <v>17</v>
      </c>
      <c r="G2539" s="1" t="s">
        <v>21</v>
      </c>
      <c r="H2539" s="2" t="s">
        <v>9961</v>
      </c>
      <c r="I2539">
        <v>3</v>
      </c>
      <c r="J2539">
        <v>1</v>
      </c>
      <c r="K2539">
        <v>3</v>
      </c>
      <c r="L2539" s="1" t="s">
        <v>17</v>
      </c>
      <c r="M2539" s="1" t="s">
        <v>21</v>
      </c>
      <c r="N2539" s="1" t="s">
        <v>23</v>
      </c>
      <c r="O2539" s="1" t="str">
        <f t="shared" si="78"/>
        <v>Thursday</v>
      </c>
      <c r="P2539" s="7" t="str">
        <f t="shared" si="79"/>
        <v>Sep</v>
      </c>
      <c r="Q2539" s="7"/>
      <c r="R2539" s="4"/>
      <c r="S2539"/>
      <c r="Z2539"/>
      <c r="AA2539"/>
    </row>
    <row r="2540" spans="1:27" x14ac:dyDescent="0.3">
      <c r="A2540" s="1" t="s">
        <v>2580</v>
      </c>
      <c r="B2540" s="1" t="s">
        <v>31</v>
      </c>
      <c r="C2540" s="1" t="s">
        <v>35</v>
      </c>
      <c r="D2540" s="1" t="s">
        <v>42</v>
      </c>
      <c r="E2540">
        <v>3</v>
      </c>
      <c r="F2540" s="1" t="s">
        <v>17</v>
      </c>
      <c r="G2540" s="1" t="s">
        <v>39</v>
      </c>
      <c r="H2540" s="2" t="s">
        <v>9638</v>
      </c>
      <c r="I2540">
        <v>1</v>
      </c>
      <c r="J2540">
        <v>3</v>
      </c>
      <c r="K2540">
        <v>3</v>
      </c>
      <c r="L2540" s="1" t="s">
        <v>17</v>
      </c>
      <c r="M2540" s="1" t="s">
        <v>46</v>
      </c>
      <c r="N2540" s="1" t="s">
        <v>31</v>
      </c>
      <c r="O2540" s="1" t="str">
        <f t="shared" si="78"/>
        <v>Friday</v>
      </c>
      <c r="P2540" s="7" t="str">
        <f t="shared" si="79"/>
        <v>Jun</v>
      </c>
      <c r="Q2540" s="7"/>
      <c r="R2540" s="4"/>
      <c r="S2540"/>
      <c r="Z2540"/>
      <c r="AA2540"/>
    </row>
    <row r="2541" spans="1:27" x14ac:dyDescent="0.3">
      <c r="A2541" s="1" t="s">
        <v>2581</v>
      </c>
      <c r="B2541" s="1" t="s">
        <v>28</v>
      </c>
      <c r="C2541" s="1" t="s">
        <v>15</v>
      </c>
      <c r="D2541" s="1" t="s">
        <v>49</v>
      </c>
      <c r="E2541">
        <v>8</v>
      </c>
      <c r="F2541" s="1" t="s">
        <v>17</v>
      </c>
      <c r="G2541" s="1" t="s">
        <v>18</v>
      </c>
      <c r="H2541" s="2" t="s">
        <v>9709</v>
      </c>
      <c r="I2541">
        <v>4</v>
      </c>
      <c r="J2541">
        <v>2</v>
      </c>
      <c r="K2541">
        <v>8</v>
      </c>
      <c r="L2541" s="1" t="s">
        <v>17</v>
      </c>
      <c r="M2541" s="1" t="s">
        <v>18</v>
      </c>
      <c r="N2541" s="1" t="s">
        <v>28</v>
      </c>
      <c r="O2541" s="1" t="str">
        <f t="shared" si="78"/>
        <v>Saturday</v>
      </c>
      <c r="P2541" s="7" t="str">
        <f t="shared" si="79"/>
        <v>Sep</v>
      </c>
      <c r="Q2541" s="7"/>
      <c r="R2541" s="4"/>
      <c r="S2541"/>
      <c r="Z2541"/>
      <c r="AA2541"/>
    </row>
    <row r="2542" spans="1:27" x14ac:dyDescent="0.3">
      <c r="A2542" s="1" t="s">
        <v>2582</v>
      </c>
      <c r="B2542" s="1" t="s">
        <v>32</v>
      </c>
      <c r="C2542" s="1" t="s">
        <v>15</v>
      </c>
      <c r="D2542" s="1" t="s">
        <v>49</v>
      </c>
      <c r="E2542">
        <v>8</v>
      </c>
      <c r="F2542" s="1" t="s">
        <v>20</v>
      </c>
      <c r="G2542" s="1" t="s">
        <v>39</v>
      </c>
      <c r="H2542" s="2" t="s">
        <v>9802</v>
      </c>
      <c r="I2542">
        <v>4</v>
      </c>
      <c r="J2542">
        <v>2</v>
      </c>
      <c r="K2542">
        <v>8</v>
      </c>
      <c r="L2542" s="1" t="s">
        <v>20</v>
      </c>
      <c r="M2542" s="1" t="s">
        <v>46</v>
      </c>
      <c r="N2542" s="1" t="s">
        <v>32</v>
      </c>
      <c r="O2542" s="1" t="str">
        <f t="shared" si="78"/>
        <v>Sunday</v>
      </c>
      <c r="P2542" s="7" t="str">
        <f t="shared" si="79"/>
        <v>Oct</v>
      </c>
      <c r="Q2542" s="7"/>
      <c r="R2542" s="4"/>
      <c r="S2542"/>
      <c r="Z2542"/>
      <c r="AA2542"/>
    </row>
    <row r="2543" spans="1:27" x14ac:dyDescent="0.3">
      <c r="A2543" s="1" t="s">
        <v>2583</v>
      </c>
      <c r="B2543" s="1" t="s">
        <v>31</v>
      </c>
      <c r="C2543" s="1" t="s">
        <v>24</v>
      </c>
      <c r="D2543" s="1" t="s">
        <v>42</v>
      </c>
      <c r="E2543">
        <v>4</v>
      </c>
      <c r="F2543" s="1" t="s">
        <v>39</v>
      </c>
      <c r="G2543" s="1" t="s">
        <v>39</v>
      </c>
      <c r="H2543" s="2" t="s">
        <v>9791</v>
      </c>
      <c r="I2543">
        <v>1</v>
      </c>
      <c r="J2543">
        <v>4</v>
      </c>
      <c r="K2543">
        <v>4</v>
      </c>
      <c r="L2543" s="1" t="s">
        <v>37</v>
      </c>
      <c r="M2543" s="1" t="s">
        <v>46</v>
      </c>
      <c r="N2543" s="1" t="s">
        <v>31</v>
      </c>
      <c r="O2543" s="1" t="str">
        <f t="shared" si="78"/>
        <v>Saturday</v>
      </c>
      <c r="P2543" s="7" t="str">
        <f t="shared" si="79"/>
        <v>Aug</v>
      </c>
      <c r="Q2543" s="7"/>
      <c r="R2543" s="4"/>
      <c r="S2543"/>
      <c r="Z2543"/>
      <c r="AA2543"/>
    </row>
    <row r="2544" spans="1:27" x14ac:dyDescent="0.3">
      <c r="A2544" s="1" t="s">
        <v>2584</v>
      </c>
      <c r="B2544" s="1" t="s">
        <v>32</v>
      </c>
      <c r="C2544" s="1" t="s">
        <v>35</v>
      </c>
      <c r="D2544" s="1" t="s">
        <v>49</v>
      </c>
      <c r="F2544" s="1" t="s">
        <v>20</v>
      </c>
      <c r="G2544" s="1" t="s">
        <v>21</v>
      </c>
      <c r="H2544" s="2" t="s">
        <v>9890</v>
      </c>
      <c r="I2544">
        <v>4</v>
      </c>
      <c r="J2544">
        <v>3</v>
      </c>
      <c r="K2544">
        <v>12</v>
      </c>
      <c r="L2544" s="1" t="s">
        <v>20</v>
      </c>
      <c r="M2544" s="1" t="s">
        <v>21</v>
      </c>
      <c r="N2544" s="1" t="s">
        <v>32</v>
      </c>
      <c r="O2544" s="1" t="str">
        <f t="shared" si="78"/>
        <v>Monday</v>
      </c>
      <c r="P2544" s="7" t="str">
        <f t="shared" si="79"/>
        <v>Apr</v>
      </c>
      <c r="Q2544" s="7"/>
      <c r="R2544" s="4"/>
      <c r="S2544"/>
      <c r="Z2544"/>
      <c r="AA2544"/>
    </row>
    <row r="2545" spans="1:27" x14ac:dyDescent="0.3">
      <c r="A2545" s="1" t="s">
        <v>2585</v>
      </c>
      <c r="B2545" s="1"/>
      <c r="C2545" s="1" t="s">
        <v>40</v>
      </c>
      <c r="D2545" s="1" t="s">
        <v>25</v>
      </c>
      <c r="E2545">
        <v>15</v>
      </c>
      <c r="F2545" s="1" t="s">
        <v>17</v>
      </c>
      <c r="G2545" s="1" t="s">
        <v>21</v>
      </c>
      <c r="H2545" s="2" t="s">
        <v>9907</v>
      </c>
      <c r="I2545">
        <v>3</v>
      </c>
      <c r="J2545">
        <v>5</v>
      </c>
      <c r="K2545">
        <v>15</v>
      </c>
      <c r="L2545" s="1" t="s">
        <v>17</v>
      </c>
      <c r="M2545" s="1" t="s">
        <v>21</v>
      </c>
      <c r="N2545" s="1" t="s">
        <v>37</v>
      </c>
      <c r="O2545" s="1" t="str">
        <f t="shared" si="78"/>
        <v>Wednesday</v>
      </c>
      <c r="P2545" s="7" t="str">
        <f t="shared" si="79"/>
        <v>Nov</v>
      </c>
      <c r="Q2545" s="7"/>
      <c r="R2545" s="4"/>
      <c r="S2545"/>
      <c r="Z2545"/>
      <c r="AA2545"/>
    </row>
    <row r="2546" spans="1:27" x14ac:dyDescent="0.3">
      <c r="A2546" s="1" t="s">
        <v>2586</v>
      </c>
      <c r="B2546" s="1" t="s">
        <v>29</v>
      </c>
      <c r="C2546" s="1" t="s">
        <v>35</v>
      </c>
      <c r="D2546" s="1" t="s">
        <v>45</v>
      </c>
      <c r="E2546">
        <v>15</v>
      </c>
      <c r="F2546" s="1" t="s">
        <v>20</v>
      </c>
      <c r="G2546" s="1" t="s">
        <v>39</v>
      </c>
      <c r="H2546" s="2" t="s">
        <v>9962</v>
      </c>
      <c r="I2546">
        <v>5</v>
      </c>
      <c r="J2546">
        <v>3</v>
      </c>
      <c r="K2546">
        <v>15</v>
      </c>
      <c r="L2546" s="1" t="s">
        <v>20</v>
      </c>
      <c r="M2546" s="1" t="s">
        <v>46</v>
      </c>
      <c r="N2546" s="1" t="s">
        <v>29</v>
      </c>
      <c r="O2546" s="1" t="str">
        <f t="shared" si="78"/>
        <v>Thursday</v>
      </c>
      <c r="P2546" s="7" t="str">
        <f t="shared" si="79"/>
        <v>Nov</v>
      </c>
      <c r="Q2546" s="7"/>
      <c r="R2546" s="4"/>
      <c r="S2546"/>
      <c r="Z2546"/>
      <c r="AA2546"/>
    </row>
    <row r="2547" spans="1:27" x14ac:dyDescent="0.3">
      <c r="A2547" s="1" t="s">
        <v>2587</v>
      </c>
      <c r="B2547" s="1" t="s">
        <v>27</v>
      </c>
      <c r="C2547" s="1" t="s">
        <v>40</v>
      </c>
      <c r="D2547" s="1" t="s">
        <v>25</v>
      </c>
      <c r="E2547">
        <v>15</v>
      </c>
      <c r="F2547" s="1" t="s">
        <v>20</v>
      </c>
      <c r="G2547" s="1" t="s">
        <v>39</v>
      </c>
      <c r="H2547" s="2" t="s">
        <v>9753</v>
      </c>
      <c r="I2547">
        <v>3</v>
      </c>
      <c r="J2547">
        <v>5</v>
      </c>
      <c r="K2547">
        <v>15</v>
      </c>
      <c r="L2547" s="1" t="s">
        <v>20</v>
      </c>
      <c r="M2547" s="1" t="s">
        <v>46</v>
      </c>
      <c r="N2547" s="1" t="s">
        <v>27</v>
      </c>
      <c r="O2547" s="1" t="str">
        <f t="shared" si="78"/>
        <v>Friday</v>
      </c>
      <c r="P2547" s="7" t="str">
        <f t="shared" si="79"/>
        <v>Apr</v>
      </c>
      <c r="Q2547" s="7"/>
      <c r="R2547" s="4"/>
      <c r="S2547"/>
      <c r="Z2547"/>
      <c r="AA2547"/>
    </row>
    <row r="2548" spans="1:27" x14ac:dyDescent="0.3">
      <c r="A2548" s="1" t="s">
        <v>2588</v>
      </c>
      <c r="B2548" s="1" t="s">
        <v>23</v>
      </c>
      <c r="C2548" s="1" t="s">
        <v>40</v>
      </c>
      <c r="D2548" s="1" t="s">
        <v>25</v>
      </c>
      <c r="E2548">
        <v>15</v>
      </c>
      <c r="F2548" s="1" t="s">
        <v>26</v>
      </c>
      <c r="G2548" s="1" t="s">
        <v>39</v>
      </c>
      <c r="H2548" s="2" t="s">
        <v>9632</v>
      </c>
      <c r="I2548">
        <v>3</v>
      </c>
      <c r="J2548">
        <v>5</v>
      </c>
      <c r="K2548">
        <v>15</v>
      </c>
      <c r="L2548" s="1" t="s">
        <v>26</v>
      </c>
      <c r="M2548" s="1" t="s">
        <v>46</v>
      </c>
      <c r="N2548" s="1" t="s">
        <v>23</v>
      </c>
      <c r="O2548" s="1" t="str">
        <f t="shared" si="78"/>
        <v>Monday</v>
      </c>
      <c r="P2548" s="7" t="str">
        <f t="shared" si="79"/>
        <v>Sep</v>
      </c>
      <c r="Q2548" s="7"/>
      <c r="R2548" s="4"/>
      <c r="S2548"/>
      <c r="Z2548"/>
      <c r="AA2548"/>
    </row>
    <row r="2549" spans="1:27" x14ac:dyDescent="0.3">
      <c r="A2549" s="1" t="s">
        <v>2589</v>
      </c>
      <c r="B2549" s="1" t="s">
        <v>23</v>
      </c>
      <c r="C2549" s="1" t="s">
        <v>40</v>
      </c>
      <c r="D2549" s="1" t="s">
        <v>25</v>
      </c>
      <c r="E2549">
        <v>15</v>
      </c>
      <c r="F2549" s="1" t="s">
        <v>17</v>
      </c>
      <c r="G2549" s="1" t="s">
        <v>21</v>
      </c>
      <c r="H2549" s="2" t="s">
        <v>9613</v>
      </c>
      <c r="I2549">
        <v>3</v>
      </c>
      <c r="J2549">
        <v>5</v>
      </c>
      <c r="K2549">
        <v>15</v>
      </c>
      <c r="L2549" s="1" t="s">
        <v>17</v>
      </c>
      <c r="M2549" s="1" t="s">
        <v>21</v>
      </c>
      <c r="N2549" s="1" t="s">
        <v>23</v>
      </c>
      <c r="O2549" s="1" t="str">
        <f t="shared" si="78"/>
        <v>Wednesday</v>
      </c>
      <c r="P2549" s="7" t="str">
        <f t="shared" si="79"/>
        <v>Jul</v>
      </c>
      <c r="Q2549" s="7"/>
      <c r="R2549" s="4"/>
      <c r="S2549"/>
      <c r="Z2549"/>
      <c r="AA2549"/>
    </row>
    <row r="2550" spans="1:27" x14ac:dyDescent="0.3">
      <c r="A2550" s="1" t="s">
        <v>2590</v>
      </c>
      <c r="B2550" s="1" t="s">
        <v>23</v>
      </c>
      <c r="C2550" s="1" t="s">
        <v>15</v>
      </c>
      <c r="D2550" s="1" t="s">
        <v>25</v>
      </c>
      <c r="E2550">
        <v>6</v>
      </c>
      <c r="F2550" s="1" t="s">
        <v>26</v>
      </c>
      <c r="G2550" s="1" t="s">
        <v>21</v>
      </c>
      <c r="H2550" s="2" t="s">
        <v>9693</v>
      </c>
      <c r="I2550">
        <v>3</v>
      </c>
      <c r="J2550">
        <v>2</v>
      </c>
      <c r="K2550">
        <v>6</v>
      </c>
      <c r="L2550" s="1" t="s">
        <v>26</v>
      </c>
      <c r="M2550" s="1" t="s">
        <v>21</v>
      </c>
      <c r="N2550" s="1" t="s">
        <v>23</v>
      </c>
      <c r="O2550" s="1" t="str">
        <f t="shared" si="78"/>
        <v>Tuesday</v>
      </c>
      <c r="P2550" s="7" t="str">
        <f t="shared" si="79"/>
        <v>Jul</v>
      </c>
      <c r="Q2550" s="7"/>
      <c r="R2550" s="4"/>
      <c r="S2550"/>
      <c r="Z2550"/>
      <c r="AA2550"/>
    </row>
    <row r="2551" spans="1:27" x14ac:dyDescent="0.3">
      <c r="A2551" s="1" t="s">
        <v>2591</v>
      </c>
      <c r="B2551" s="1" t="s">
        <v>23</v>
      </c>
      <c r="C2551" s="1" t="s">
        <v>35</v>
      </c>
      <c r="D2551" s="1" t="s">
        <v>25</v>
      </c>
      <c r="E2551">
        <v>9</v>
      </c>
      <c r="F2551" s="1" t="s">
        <v>36</v>
      </c>
      <c r="G2551" s="1" t="s">
        <v>21</v>
      </c>
      <c r="H2551" s="2" t="s">
        <v>9722</v>
      </c>
      <c r="I2551">
        <v>3</v>
      </c>
      <c r="J2551">
        <v>3</v>
      </c>
      <c r="K2551">
        <v>9</v>
      </c>
      <c r="L2551" s="1" t="s">
        <v>37</v>
      </c>
      <c r="M2551" s="1" t="s">
        <v>21</v>
      </c>
      <c r="N2551" s="1" t="s">
        <v>23</v>
      </c>
      <c r="O2551" s="1" t="str">
        <f t="shared" si="78"/>
        <v>Friday</v>
      </c>
      <c r="P2551" s="7" t="str">
        <f t="shared" si="79"/>
        <v>Aug</v>
      </c>
      <c r="Q2551" s="7"/>
      <c r="R2551" s="4"/>
      <c r="S2551"/>
      <c r="Z2551"/>
      <c r="AA2551"/>
    </row>
    <row r="2552" spans="1:27" x14ac:dyDescent="0.3">
      <c r="A2552" s="1" t="s">
        <v>2592</v>
      </c>
      <c r="B2552" s="1" t="s">
        <v>23</v>
      </c>
      <c r="C2552" s="1" t="s">
        <v>24</v>
      </c>
      <c r="D2552" s="1" t="s">
        <v>25</v>
      </c>
      <c r="E2552">
        <v>12</v>
      </c>
      <c r="F2552" s="1" t="s">
        <v>20</v>
      </c>
      <c r="G2552" s="1" t="s">
        <v>18</v>
      </c>
      <c r="H2552" s="2" t="s">
        <v>9617</v>
      </c>
      <c r="I2552">
        <v>3</v>
      </c>
      <c r="J2552">
        <v>4</v>
      </c>
      <c r="K2552">
        <v>12</v>
      </c>
      <c r="L2552" s="1" t="s">
        <v>20</v>
      </c>
      <c r="M2552" s="1" t="s">
        <v>18</v>
      </c>
      <c r="N2552" s="1" t="s">
        <v>23</v>
      </c>
      <c r="O2552" s="1" t="str">
        <f t="shared" si="78"/>
        <v>Saturday</v>
      </c>
      <c r="P2552" s="7" t="str">
        <f t="shared" si="79"/>
        <v>Oct</v>
      </c>
      <c r="Q2552" s="7"/>
      <c r="R2552" s="4"/>
      <c r="S2552"/>
      <c r="Z2552"/>
      <c r="AA2552"/>
    </row>
    <row r="2553" spans="1:27" x14ac:dyDescent="0.3">
      <c r="A2553" s="1" t="s">
        <v>2593</v>
      </c>
      <c r="B2553" s="1" t="s">
        <v>27</v>
      </c>
      <c r="C2553" s="1" t="s">
        <v>57</v>
      </c>
      <c r="D2553" s="1" t="s">
        <v>25</v>
      </c>
      <c r="E2553">
        <v>3</v>
      </c>
      <c r="F2553" s="1" t="s">
        <v>39</v>
      </c>
      <c r="G2553" s="1" t="s">
        <v>39</v>
      </c>
      <c r="H2553" s="2" t="s">
        <v>9971</v>
      </c>
      <c r="I2553">
        <v>3</v>
      </c>
      <c r="J2553">
        <v>1</v>
      </c>
      <c r="K2553">
        <v>3</v>
      </c>
      <c r="L2553" s="1" t="s">
        <v>37</v>
      </c>
      <c r="M2553" s="1" t="s">
        <v>46</v>
      </c>
      <c r="N2553" s="1" t="s">
        <v>27</v>
      </c>
      <c r="O2553" s="1" t="str">
        <f t="shared" si="78"/>
        <v>Saturday</v>
      </c>
      <c r="P2553" s="7" t="str">
        <f t="shared" si="79"/>
        <v>May</v>
      </c>
      <c r="Q2553" s="7"/>
      <c r="R2553" s="4"/>
      <c r="S2553"/>
      <c r="Z2553"/>
      <c r="AA2553"/>
    </row>
    <row r="2554" spans="1:27" x14ac:dyDescent="0.3">
      <c r="A2554" s="1" t="s">
        <v>2594</v>
      </c>
      <c r="B2554" s="1" t="s">
        <v>31</v>
      </c>
      <c r="C2554" s="1" t="s">
        <v>40</v>
      </c>
      <c r="D2554" s="1" t="s">
        <v>42</v>
      </c>
      <c r="F2554" s="1" t="s">
        <v>20</v>
      </c>
      <c r="G2554" s="1" t="s">
        <v>21</v>
      </c>
      <c r="H2554" s="2" t="s">
        <v>9881</v>
      </c>
      <c r="I2554">
        <v>1</v>
      </c>
      <c r="J2554">
        <v>5</v>
      </c>
      <c r="K2554">
        <v>5</v>
      </c>
      <c r="L2554" s="1" t="s">
        <v>20</v>
      </c>
      <c r="M2554" s="1" t="s">
        <v>21</v>
      </c>
      <c r="N2554" s="1" t="s">
        <v>31</v>
      </c>
      <c r="O2554" s="1" t="str">
        <f t="shared" si="78"/>
        <v>Friday</v>
      </c>
      <c r="P2554" s="7" t="str">
        <f t="shared" si="79"/>
        <v>May</v>
      </c>
      <c r="Q2554" s="7"/>
      <c r="R2554" s="4"/>
      <c r="S2554"/>
      <c r="Z2554"/>
      <c r="AA2554"/>
    </row>
    <row r="2555" spans="1:27" x14ac:dyDescent="0.3">
      <c r="A2555" s="1" t="s">
        <v>2595</v>
      </c>
      <c r="B2555" s="1" t="s">
        <v>32</v>
      </c>
      <c r="C2555" s="1" t="s">
        <v>57</v>
      </c>
      <c r="D2555" s="1" t="s">
        <v>49</v>
      </c>
      <c r="F2555" s="1" t="s">
        <v>26</v>
      </c>
      <c r="G2555" s="1" t="s">
        <v>21</v>
      </c>
      <c r="H2555" s="2" t="s">
        <v>9657</v>
      </c>
      <c r="I2555">
        <v>4</v>
      </c>
      <c r="J2555">
        <v>1</v>
      </c>
      <c r="K2555">
        <v>4</v>
      </c>
      <c r="L2555" s="1" t="s">
        <v>26</v>
      </c>
      <c r="M2555" s="1" t="s">
        <v>21</v>
      </c>
      <c r="N2555" s="1" t="s">
        <v>32</v>
      </c>
      <c r="O2555" s="1" t="str">
        <f t="shared" si="78"/>
        <v>Tuesday</v>
      </c>
      <c r="P2555" s="7" t="str">
        <f t="shared" si="79"/>
        <v>Sep</v>
      </c>
      <c r="Q2555" s="7"/>
      <c r="R2555" s="4"/>
      <c r="S2555"/>
      <c r="Z2555"/>
      <c r="AA2555"/>
    </row>
    <row r="2556" spans="1:27" x14ac:dyDescent="0.3">
      <c r="A2556" s="1" t="s">
        <v>2596</v>
      </c>
      <c r="B2556" s="1" t="s">
        <v>31</v>
      </c>
      <c r="C2556" s="1" t="s">
        <v>24</v>
      </c>
      <c r="D2556" s="1" t="s">
        <v>42</v>
      </c>
      <c r="E2556">
        <v>4</v>
      </c>
      <c r="F2556" s="1" t="s">
        <v>34</v>
      </c>
      <c r="G2556" s="1" t="s">
        <v>21</v>
      </c>
      <c r="H2556" s="2" t="s">
        <v>9927</v>
      </c>
      <c r="I2556">
        <v>1</v>
      </c>
      <c r="J2556">
        <v>4</v>
      </c>
      <c r="K2556">
        <v>4</v>
      </c>
      <c r="L2556" s="1" t="s">
        <v>37</v>
      </c>
      <c r="M2556" s="1" t="s">
        <v>21</v>
      </c>
      <c r="N2556" s="1" t="s">
        <v>31</v>
      </c>
      <c r="O2556" s="1" t="str">
        <f t="shared" si="78"/>
        <v>Wednesday</v>
      </c>
      <c r="P2556" s="7" t="str">
        <f t="shared" si="79"/>
        <v>Apr</v>
      </c>
      <c r="Q2556" s="7"/>
      <c r="R2556" s="4"/>
      <c r="S2556"/>
      <c r="Z2556"/>
      <c r="AA2556"/>
    </row>
    <row r="2557" spans="1:27" x14ac:dyDescent="0.3">
      <c r="A2557" s="1" t="s">
        <v>2597</v>
      </c>
      <c r="B2557" s="1" t="s">
        <v>14</v>
      </c>
      <c r="C2557" s="1" t="s">
        <v>40</v>
      </c>
      <c r="D2557" s="1" t="s">
        <v>16</v>
      </c>
      <c r="E2557">
        <v>10</v>
      </c>
      <c r="F2557" s="1" t="s">
        <v>20</v>
      </c>
      <c r="G2557" s="1" t="s">
        <v>18</v>
      </c>
      <c r="H2557" s="2" t="s">
        <v>9888</v>
      </c>
      <c r="I2557">
        <v>2</v>
      </c>
      <c r="J2557">
        <v>5</v>
      </c>
      <c r="K2557">
        <v>10</v>
      </c>
      <c r="L2557" s="1" t="s">
        <v>20</v>
      </c>
      <c r="M2557" s="1" t="s">
        <v>18</v>
      </c>
      <c r="N2557" s="1" t="s">
        <v>14</v>
      </c>
      <c r="O2557" s="1" t="str">
        <f t="shared" si="78"/>
        <v>Thursday</v>
      </c>
      <c r="P2557" s="7" t="str">
        <f t="shared" si="79"/>
        <v>Jun</v>
      </c>
      <c r="Q2557" s="7"/>
      <c r="R2557" s="4"/>
      <c r="S2557"/>
      <c r="Z2557"/>
      <c r="AA2557"/>
    </row>
    <row r="2558" spans="1:27" x14ac:dyDescent="0.3">
      <c r="A2558" s="1" t="s">
        <v>2598</v>
      </c>
      <c r="B2558" s="1" t="s">
        <v>31</v>
      </c>
      <c r="C2558" s="1" t="s">
        <v>35</v>
      </c>
      <c r="D2558" s="1" t="s">
        <v>42</v>
      </c>
      <c r="E2558">
        <v>3</v>
      </c>
      <c r="F2558" s="1" t="s">
        <v>36</v>
      </c>
      <c r="G2558" s="1" t="s">
        <v>21</v>
      </c>
      <c r="H2558" s="2" t="s">
        <v>9804</v>
      </c>
      <c r="I2558">
        <v>1</v>
      </c>
      <c r="J2558">
        <v>3</v>
      </c>
      <c r="K2558">
        <v>3</v>
      </c>
      <c r="L2558" s="1" t="s">
        <v>37</v>
      </c>
      <c r="M2558" s="1" t="s">
        <v>21</v>
      </c>
      <c r="N2558" s="1" t="s">
        <v>31</v>
      </c>
      <c r="O2558" s="1" t="str">
        <f t="shared" si="78"/>
        <v>Tuesday</v>
      </c>
      <c r="P2558" s="7" t="str">
        <f t="shared" si="79"/>
        <v>Apr</v>
      </c>
      <c r="Q2558" s="7"/>
      <c r="R2558" s="4"/>
      <c r="S2558"/>
      <c r="Z2558"/>
      <c r="AA2558"/>
    </row>
    <row r="2559" spans="1:27" x14ac:dyDescent="0.3">
      <c r="A2559" s="1" t="s">
        <v>2599</v>
      </c>
      <c r="B2559" s="1" t="s">
        <v>30</v>
      </c>
      <c r="C2559" s="1" t="s">
        <v>15</v>
      </c>
      <c r="D2559" s="1" t="s">
        <v>54</v>
      </c>
      <c r="E2559">
        <v>3</v>
      </c>
      <c r="F2559" s="1" t="s">
        <v>20</v>
      </c>
      <c r="G2559" s="1" t="s">
        <v>39</v>
      </c>
      <c r="H2559" s="2" t="s">
        <v>9905</v>
      </c>
      <c r="I2559">
        <v>1.5</v>
      </c>
      <c r="J2559">
        <v>2</v>
      </c>
      <c r="K2559">
        <v>3</v>
      </c>
      <c r="L2559" s="1" t="s">
        <v>20</v>
      </c>
      <c r="M2559" s="1" t="s">
        <v>46</v>
      </c>
      <c r="N2559" s="1" t="s">
        <v>30</v>
      </c>
      <c r="O2559" s="1" t="str">
        <f t="shared" si="78"/>
        <v>Wednesday</v>
      </c>
      <c r="P2559" s="7" t="str">
        <f t="shared" si="79"/>
        <v>Jun</v>
      </c>
      <c r="Q2559" s="7"/>
      <c r="R2559" s="4"/>
      <c r="S2559"/>
      <c r="Z2559"/>
      <c r="AA2559"/>
    </row>
    <row r="2560" spans="1:27" x14ac:dyDescent="0.3">
      <c r="A2560" s="1" t="s">
        <v>2600</v>
      </c>
      <c r="B2560" s="1" t="s">
        <v>31</v>
      </c>
      <c r="C2560" s="1" t="s">
        <v>35</v>
      </c>
      <c r="D2560" s="1" t="s">
        <v>42</v>
      </c>
      <c r="E2560">
        <v>3</v>
      </c>
      <c r="F2560" s="1" t="s">
        <v>17</v>
      </c>
      <c r="G2560" s="1" t="s">
        <v>21</v>
      </c>
      <c r="H2560" s="2" t="s">
        <v>9717</v>
      </c>
      <c r="I2560">
        <v>1</v>
      </c>
      <c r="J2560">
        <v>3</v>
      </c>
      <c r="K2560">
        <v>3</v>
      </c>
      <c r="L2560" s="1" t="s">
        <v>17</v>
      </c>
      <c r="M2560" s="1" t="s">
        <v>21</v>
      </c>
      <c r="N2560" s="1" t="s">
        <v>31</v>
      </c>
      <c r="O2560" s="1" t="str">
        <f t="shared" si="78"/>
        <v>Thursday</v>
      </c>
      <c r="P2560" s="7" t="str">
        <f t="shared" si="79"/>
        <v>Jan</v>
      </c>
      <c r="Q2560" s="7"/>
      <c r="R2560" s="4"/>
      <c r="S2560"/>
      <c r="Z2560"/>
      <c r="AA2560"/>
    </row>
    <row r="2561" spans="1:27" x14ac:dyDescent="0.3">
      <c r="A2561" s="1" t="s">
        <v>2601</v>
      </c>
      <c r="B2561" s="1" t="s">
        <v>32</v>
      </c>
      <c r="C2561" s="1" t="s">
        <v>15</v>
      </c>
      <c r="D2561" s="1"/>
      <c r="E2561">
        <v>8</v>
      </c>
      <c r="F2561" s="1" t="s">
        <v>39</v>
      </c>
      <c r="G2561" s="1" t="s">
        <v>18</v>
      </c>
      <c r="H2561" s="2" t="s">
        <v>9789</v>
      </c>
      <c r="I2561">
        <v>3</v>
      </c>
      <c r="J2561">
        <v>2</v>
      </c>
      <c r="K2561">
        <v>6</v>
      </c>
      <c r="L2561" s="1" t="s">
        <v>37</v>
      </c>
      <c r="M2561" s="1" t="s">
        <v>18</v>
      </c>
      <c r="N2561" s="1" t="s">
        <v>32</v>
      </c>
      <c r="O2561" s="1" t="str">
        <f t="shared" si="78"/>
        <v>Saturday</v>
      </c>
      <c r="P2561" s="7" t="str">
        <f t="shared" si="79"/>
        <v>Oct</v>
      </c>
      <c r="Q2561" s="7"/>
      <c r="R2561" s="4"/>
      <c r="S2561"/>
      <c r="Z2561"/>
      <c r="AA2561"/>
    </row>
    <row r="2562" spans="1:27" x14ac:dyDescent="0.3">
      <c r="A2562" s="1" t="s">
        <v>2602</v>
      </c>
      <c r="B2562" s="1" t="s">
        <v>29</v>
      </c>
      <c r="C2562" s="1" t="s">
        <v>40</v>
      </c>
      <c r="D2562" s="1" t="s">
        <v>45</v>
      </c>
      <c r="E2562">
        <v>25</v>
      </c>
      <c r="F2562" s="1" t="s">
        <v>20</v>
      </c>
      <c r="G2562" s="1" t="s">
        <v>21</v>
      </c>
      <c r="H2562" s="2" t="s">
        <v>9707</v>
      </c>
      <c r="I2562">
        <v>5</v>
      </c>
      <c r="J2562">
        <v>5</v>
      </c>
      <c r="K2562">
        <v>25</v>
      </c>
      <c r="L2562" s="1" t="s">
        <v>20</v>
      </c>
      <c r="M2562" s="1" t="s">
        <v>21</v>
      </c>
      <c r="N2562" s="1" t="s">
        <v>29</v>
      </c>
      <c r="O2562" s="1" t="str">
        <f t="shared" ref="O2562:O2625" si="80">TEXT(H2562, "dddd")</f>
        <v>Wednesday</v>
      </c>
      <c r="P2562" s="7" t="str">
        <f t="shared" ref="P2562:P2625" si="81">TEXT(H2562, "mmm")</f>
        <v>Mar</v>
      </c>
      <c r="Q2562" s="7"/>
      <c r="R2562" s="4"/>
      <c r="S2562"/>
      <c r="Z2562"/>
      <c r="AA2562"/>
    </row>
    <row r="2563" spans="1:27" x14ac:dyDescent="0.3">
      <c r="A2563" s="1" t="s">
        <v>2603</v>
      </c>
      <c r="B2563" s="1" t="s">
        <v>28</v>
      </c>
      <c r="C2563" s="1" t="s">
        <v>24</v>
      </c>
      <c r="D2563" s="1" t="s">
        <v>49</v>
      </c>
      <c r="E2563">
        <v>16</v>
      </c>
      <c r="F2563" s="1" t="s">
        <v>26</v>
      </c>
      <c r="G2563" s="1" t="s">
        <v>21</v>
      </c>
      <c r="H2563" s="2" t="s">
        <v>9633</v>
      </c>
      <c r="I2563">
        <v>4</v>
      </c>
      <c r="J2563">
        <v>4</v>
      </c>
      <c r="K2563">
        <v>16</v>
      </c>
      <c r="L2563" s="1" t="s">
        <v>26</v>
      </c>
      <c r="M2563" s="1" t="s">
        <v>21</v>
      </c>
      <c r="N2563" s="1" t="s">
        <v>28</v>
      </c>
      <c r="O2563" s="1" t="str">
        <f t="shared" si="80"/>
        <v>Saturday</v>
      </c>
      <c r="P2563" s="7" t="str">
        <f t="shared" si="81"/>
        <v>Jun</v>
      </c>
      <c r="Q2563" s="7"/>
      <c r="R2563" s="4"/>
      <c r="S2563"/>
      <c r="Z2563"/>
      <c r="AA2563"/>
    </row>
    <row r="2564" spans="1:27" x14ac:dyDescent="0.3">
      <c r="A2564" s="1" t="s">
        <v>2604</v>
      </c>
      <c r="B2564" s="1" t="s">
        <v>32</v>
      </c>
      <c r="C2564" s="1" t="s">
        <v>24</v>
      </c>
      <c r="D2564" s="1" t="s">
        <v>49</v>
      </c>
      <c r="E2564">
        <v>16</v>
      </c>
      <c r="F2564" s="1" t="s">
        <v>26</v>
      </c>
      <c r="G2564" s="1" t="s">
        <v>39</v>
      </c>
      <c r="H2564" s="2" t="s">
        <v>9963</v>
      </c>
      <c r="I2564">
        <v>4</v>
      </c>
      <c r="J2564">
        <v>4</v>
      </c>
      <c r="K2564">
        <v>16</v>
      </c>
      <c r="L2564" s="1" t="s">
        <v>26</v>
      </c>
      <c r="M2564" s="1" t="s">
        <v>46</v>
      </c>
      <c r="N2564" s="1" t="s">
        <v>32</v>
      </c>
      <c r="O2564" s="1" t="str">
        <f t="shared" si="80"/>
        <v>Wednesday</v>
      </c>
      <c r="P2564" s="7" t="str">
        <f t="shared" si="81"/>
        <v>Aug</v>
      </c>
      <c r="Q2564" s="7"/>
      <c r="R2564" s="4"/>
      <c r="S2564"/>
      <c r="Z2564"/>
      <c r="AA2564"/>
    </row>
    <row r="2565" spans="1:27" x14ac:dyDescent="0.3">
      <c r="A2565" s="1" t="s">
        <v>2605</v>
      </c>
      <c r="B2565" s="1" t="s">
        <v>30</v>
      </c>
      <c r="C2565" s="1" t="s">
        <v>35</v>
      </c>
      <c r="D2565" s="1" t="s">
        <v>54</v>
      </c>
      <c r="E2565">
        <v>4.5</v>
      </c>
      <c r="F2565" s="1" t="s">
        <v>39</v>
      </c>
      <c r="G2565" s="1" t="s">
        <v>34</v>
      </c>
      <c r="H2565" s="2" t="s">
        <v>9749</v>
      </c>
      <c r="I2565">
        <v>1.5</v>
      </c>
      <c r="J2565">
        <v>3</v>
      </c>
      <c r="K2565">
        <v>4.5</v>
      </c>
      <c r="L2565" s="1" t="s">
        <v>37</v>
      </c>
      <c r="M2565" s="1" t="s">
        <v>46</v>
      </c>
      <c r="N2565" s="1" t="s">
        <v>30</v>
      </c>
      <c r="O2565" s="1" t="str">
        <f t="shared" si="80"/>
        <v>Wednesday</v>
      </c>
      <c r="P2565" s="7" t="str">
        <f t="shared" si="81"/>
        <v>Jul</v>
      </c>
      <c r="Q2565" s="7"/>
      <c r="R2565" s="4"/>
      <c r="S2565"/>
      <c r="Z2565"/>
      <c r="AA2565"/>
    </row>
    <row r="2566" spans="1:27" x14ac:dyDescent="0.3">
      <c r="A2566" s="1" t="s">
        <v>2606</v>
      </c>
      <c r="B2566" s="1" t="s">
        <v>28</v>
      </c>
      <c r="C2566" s="1" t="s">
        <v>24</v>
      </c>
      <c r="D2566" s="1" t="s">
        <v>49</v>
      </c>
      <c r="E2566">
        <v>16</v>
      </c>
      <c r="F2566" s="1" t="s">
        <v>20</v>
      </c>
      <c r="G2566" s="1" t="s">
        <v>21</v>
      </c>
      <c r="H2566" s="2" t="s">
        <v>9908</v>
      </c>
      <c r="I2566">
        <v>4</v>
      </c>
      <c r="J2566">
        <v>4</v>
      </c>
      <c r="K2566">
        <v>16</v>
      </c>
      <c r="L2566" s="1" t="s">
        <v>20</v>
      </c>
      <c r="M2566" s="1" t="s">
        <v>21</v>
      </c>
      <c r="N2566" s="1" t="s">
        <v>28</v>
      </c>
      <c r="O2566" s="1" t="str">
        <f t="shared" si="80"/>
        <v>Tuesday</v>
      </c>
      <c r="P2566" s="7" t="str">
        <f t="shared" si="81"/>
        <v>Dec</v>
      </c>
      <c r="Q2566" s="7"/>
      <c r="R2566" s="4"/>
      <c r="S2566"/>
      <c r="Z2566"/>
      <c r="AA2566"/>
    </row>
    <row r="2567" spans="1:27" x14ac:dyDescent="0.3">
      <c r="A2567" s="1" t="s">
        <v>2607</v>
      </c>
      <c r="B2567" s="1" t="s">
        <v>29</v>
      </c>
      <c r="C2567" s="1" t="s">
        <v>57</v>
      </c>
      <c r="D2567" s="1" t="s">
        <v>45</v>
      </c>
      <c r="E2567">
        <v>5</v>
      </c>
      <c r="F2567" s="1" t="s">
        <v>20</v>
      </c>
      <c r="G2567" s="1" t="s">
        <v>18</v>
      </c>
      <c r="H2567" s="2" t="s">
        <v>9843</v>
      </c>
      <c r="I2567">
        <v>5</v>
      </c>
      <c r="J2567">
        <v>1</v>
      </c>
      <c r="K2567">
        <v>5</v>
      </c>
      <c r="L2567" s="1" t="s">
        <v>20</v>
      </c>
      <c r="M2567" s="1" t="s">
        <v>18</v>
      </c>
      <c r="N2567" s="1" t="s">
        <v>29</v>
      </c>
      <c r="O2567" s="1" t="str">
        <f t="shared" si="80"/>
        <v>Monday</v>
      </c>
      <c r="P2567" s="7" t="str">
        <f t="shared" si="81"/>
        <v>Oct</v>
      </c>
      <c r="Q2567" s="7"/>
      <c r="R2567" s="4"/>
      <c r="S2567"/>
      <c r="Z2567"/>
      <c r="AA2567"/>
    </row>
    <row r="2568" spans="1:27" x14ac:dyDescent="0.3">
      <c r="A2568" s="1" t="s">
        <v>2608</v>
      </c>
      <c r="B2568" s="1" t="s">
        <v>14</v>
      </c>
      <c r="C2568" s="1" t="s">
        <v>24</v>
      </c>
      <c r="D2568" s="1" t="s">
        <v>16</v>
      </c>
      <c r="E2568">
        <v>8</v>
      </c>
      <c r="F2568" s="1" t="s">
        <v>39</v>
      </c>
      <c r="G2568" s="1" t="s">
        <v>39</v>
      </c>
      <c r="H2568" s="2" t="s">
        <v>9953</v>
      </c>
      <c r="I2568">
        <v>2</v>
      </c>
      <c r="J2568">
        <v>4</v>
      </c>
      <c r="K2568">
        <v>8</v>
      </c>
      <c r="L2568" s="1" t="s">
        <v>37</v>
      </c>
      <c r="M2568" s="1" t="s">
        <v>46</v>
      </c>
      <c r="N2568" s="1" t="s">
        <v>14</v>
      </c>
      <c r="O2568" s="1" t="str">
        <f t="shared" si="80"/>
        <v>Thursday</v>
      </c>
      <c r="P2568" s="7" t="str">
        <f t="shared" si="81"/>
        <v>Jan</v>
      </c>
      <c r="Q2568" s="7"/>
      <c r="R2568" s="4"/>
      <c r="S2568"/>
      <c r="Z2568"/>
      <c r="AA2568"/>
    </row>
    <row r="2569" spans="1:27" x14ac:dyDescent="0.3">
      <c r="A2569" s="1" t="s">
        <v>2609</v>
      </c>
      <c r="B2569" s="1" t="s">
        <v>30</v>
      </c>
      <c r="C2569" s="1" t="s">
        <v>24</v>
      </c>
      <c r="D2569" s="1" t="s">
        <v>54</v>
      </c>
      <c r="E2569">
        <v>6</v>
      </c>
      <c r="F2569" s="1" t="s">
        <v>39</v>
      </c>
      <c r="G2569" s="1" t="s">
        <v>18</v>
      </c>
      <c r="H2569" s="2" t="s">
        <v>9660</v>
      </c>
      <c r="I2569">
        <v>1.5</v>
      </c>
      <c r="J2569">
        <v>4</v>
      </c>
      <c r="K2569">
        <v>6</v>
      </c>
      <c r="L2569" s="1" t="s">
        <v>37</v>
      </c>
      <c r="M2569" s="1" t="s">
        <v>18</v>
      </c>
      <c r="N2569" s="1" t="s">
        <v>30</v>
      </c>
      <c r="O2569" s="1" t="str">
        <f t="shared" si="80"/>
        <v>Saturday</v>
      </c>
      <c r="P2569" s="7" t="str">
        <f t="shared" si="81"/>
        <v>Nov</v>
      </c>
      <c r="Q2569" s="7"/>
      <c r="R2569" s="4"/>
      <c r="S2569"/>
      <c r="Z2569"/>
      <c r="AA2569"/>
    </row>
    <row r="2570" spans="1:27" x14ac:dyDescent="0.3">
      <c r="A2570" s="1" t="s">
        <v>2610</v>
      </c>
      <c r="B2570" s="1" t="s">
        <v>30</v>
      </c>
      <c r="C2570" s="1" t="s">
        <v>15</v>
      </c>
      <c r="D2570" s="1" t="s">
        <v>54</v>
      </c>
      <c r="E2570">
        <v>3</v>
      </c>
      <c r="F2570" s="1" t="s">
        <v>20</v>
      </c>
      <c r="G2570" s="1" t="s">
        <v>21</v>
      </c>
      <c r="H2570" s="2" t="s">
        <v>9653</v>
      </c>
      <c r="I2570">
        <v>1.5</v>
      </c>
      <c r="J2570">
        <v>2</v>
      </c>
      <c r="K2570">
        <v>3</v>
      </c>
      <c r="L2570" s="1" t="s">
        <v>20</v>
      </c>
      <c r="M2570" s="1" t="s">
        <v>21</v>
      </c>
      <c r="N2570" s="1" t="s">
        <v>30</v>
      </c>
      <c r="O2570" s="1" t="str">
        <f t="shared" si="80"/>
        <v>Friday</v>
      </c>
      <c r="P2570" s="7" t="str">
        <f t="shared" si="81"/>
        <v>Nov</v>
      </c>
      <c r="Q2570" s="7"/>
      <c r="R2570" s="4"/>
      <c r="S2570"/>
      <c r="Z2570"/>
      <c r="AA2570"/>
    </row>
    <row r="2571" spans="1:27" x14ac:dyDescent="0.3">
      <c r="A2571" s="1" t="s">
        <v>2611</v>
      </c>
      <c r="B2571" s="1" t="s">
        <v>31</v>
      </c>
      <c r="C2571" s="1" t="s">
        <v>57</v>
      </c>
      <c r="D2571" s="1" t="s">
        <v>42</v>
      </c>
      <c r="E2571">
        <v>1</v>
      </c>
      <c r="F2571" s="1" t="s">
        <v>17</v>
      </c>
      <c r="G2571" s="1" t="s">
        <v>18</v>
      </c>
      <c r="H2571" s="2" t="s">
        <v>9936</v>
      </c>
      <c r="I2571">
        <v>1</v>
      </c>
      <c r="J2571">
        <v>1</v>
      </c>
      <c r="K2571">
        <v>1</v>
      </c>
      <c r="L2571" s="1" t="s">
        <v>17</v>
      </c>
      <c r="M2571" s="1" t="s">
        <v>18</v>
      </c>
      <c r="N2571" s="1" t="s">
        <v>31</v>
      </c>
      <c r="O2571" s="1" t="str">
        <f t="shared" si="80"/>
        <v>Tuesday</v>
      </c>
      <c r="P2571" s="7" t="str">
        <f t="shared" si="81"/>
        <v>Oct</v>
      </c>
      <c r="Q2571" s="7"/>
      <c r="R2571" s="4"/>
      <c r="S2571"/>
      <c r="Z2571"/>
      <c r="AA2571"/>
    </row>
    <row r="2572" spans="1:27" x14ac:dyDescent="0.3">
      <c r="A2572" s="1" t="s">
        <v>2612</v>
      </c>
      <c r="B2572" s="1" t="s">
        <v>29</v>
      </c>
      <c r="C2572" s="1" t="s">
        <v>24</v>
      </c>
      <c r="D2572" s="1" t="s">
        <v>45</v>
      </c>
      <c r="E2572">
        <v>20</v>
      </c>
      <c r="F2572" s="1" t="s">
        <v>39</v>
      </c>
      <c r="G2572" s="1" t="s">
        <v>39</v>
      </c>
      <c r="H2572" s="2" t="s">
        <v>9629</v>
      </c>
      <c r="I2572">
        <v>5</v>
      </c>
      <c r="J2572">
        <v>4</v>
      </c>
      <c r="K2572">
        <v>20</v>
      </c>
      <c r="L2572" s="1" t="s">
        <v>37</v>
      </c>
      <c r="M2572" s="1" t="s">
        <v>46</v>
      </c>
      <c r="N2572" s="1" t="s">
        <v>29</v>
      </c>
      <c r="O2572" s="1" t="str">
        <f t="shared" si="80"/>
        <v>Tuesday</v>
      </c>
      <c r="P2572" s="7" t="str">
        <f t="shared" si="81"/>
        <v>Apr</v>
      </c>
      <c r="Q2572" s="7"/>
      <c r="R2572" s="4"/>
      <c r="S2572"/>
      <c r="Z2572"/>
      <c r="AA2572"/>
    </row>
    <row r="2573" spans="1:27" x14ac:dyDescent="0.3">
      <c r="A2573" s="1" t="s">
        <v>2613</v>
      </c>
      <c r="B2573" s="1" t="s">
        <v>30</v>
      </c>
      <c r="C2573" s="1" t="s">
        <v>35</v>
      </c>
      <c r="D2573" s="1" t="s">
        <v>54</v>
      </c>
      <c r="E2573">
        <v>4.5</v>
      </c>
      <c r="F2573" s="1" t="s">
        <v>26</v>
      </c>
      <c r="G2573" s="1" t="s">
        <v>21</v>
      </c>
      <c r="H2573" s="2" t="s">
        <v>9747</v>
      </c>
      <c r="I2573">
        <v>1.5</v>
      </c>
      <c r="J2573">
        <v>3</v>
      </c>
      <c r="K2573">
        <v>4.5</v>
      </c>
      <c r="L2573" s="1" t="s">
        <v>26</v>
      </c>
      <c r="M2573" s="1" t="s">
        <v>21</v>
      </c>
      <c r="N2573" s="1" t="s">
        <v>30</v>
      </c>
      <c r="O2573" s="1" t="str">
        <f t="shared" si="80"/>
        <v>Wednesday</v>
      </c>
      <c r="P2573" s="7" t="str">
        <f t="shared" si="81"/>
        <v>Nov</v>
      </c>
      <c r="Q2573" s="7"/>
      <c r="R2573" s="4"/>
      <c r="S2573"/>
      <c r="Z2573"/>
      <c r="AA2573"/>
    </row>
    <row r="2574" spans="1:27" x14ac:dyDescent="0.3">
      <c r="A2574" s="1" t="s">
        <v>2614</v>
      </c>
      <c r="B2574" s="1" t="s">
        <v>29</v>
      </c>
      <c r="C2574" s="1" t="s">
        <v>15</v>
      </c>
      <c r="D2574" s="1" t="s">
        <v>45</v>
      </c>
      <c r="E2574">
        <v>10</v>
      </c>
      <c r="F2574" s="1" t="s">
        <v>20</v>
      </c>
      <c r="G2574" s="1" t="s">
        <v>18</v>
      </c>
      <c r="H2574" s="2" t="s">
        <v>9909</v>
      </c>
      <c r="I2574">
        <v>5</v>
      </c>
      <c r="J2574">
        <v>2</v>
      </c>
      <c r="K2574">
        <v>10</v>
      </c>
      <c r="L2574" s="1" t="s">
        <v>20</v>
      </c>
      <c r="M2574" s="1" t="s">
        <v>18</v>
      </c>
      <c r="N2574" s="1" t="s">
        <v>29</v>
      </c>
      <c r="O2574" s="1" t="str">
        <f t="shared" si="80"/>
        <v>Wednesday</v>
      </c>
      <c r="P2574" s="7" t="str">
        <f t="shared" si="81"/>
        <v>Sep</v>
      </c>
      <c r="Q2574" s="7"/>
      <c r="R2574" s="4"/>
      <c r="S2574"/>
      <c r="Z2574"/>
      <c r="AA2574"/>
    </row>
    <row r="2575" spans="1:27" x14ac:dyDescent="0.3">
      <c r="A2575" s="1" t="s">
        <v>2615</v>
      </c>
      <c r="B2575" s="1" t="s">
        <v>27</v>
      </c>
      <c r="C2575" s="1" t="s">
        <v>15</v>
      </c>
      <c r="D2575" s="1" t="s">
        <v>25</v>
      </c>
      <c r="E2575">
        <v>6</v>
      </c>
      <c r="F2575" s="1" t="s">
        <v>17</v>
      </c>
      <c r="G2575" s="1" t="s">
        <v>18</v>
      </c>
      <c r="H2575" s="2" t="s">
        <v>9921</v>
      </c>
      <c r="I2575">
        <v>3</v>
      </c>
      <c r="J2575">
        <v>2</v>
      </c>
      <c r="K2575">
        <v>6</v>
      </c>
      <c r="L2575" s="1" t="s">
        <v>17</v>
      </c>
      <c r="M2575" s="1" t="s">
        <v>18</v>
      </c>
      <c r="N2575" s="1" t="s">
        <v>27</v>
      </c>
      <c r="O2575" s="1" t="str">
        <f t="shared" si="80"/>
        <v>Monday</v>
      </c>
      <c r="P2575" s="7" t="str">
        <f t="shared" si="81"/>
        <v>Oct</v>
      </c>
      <c r="Q2575" s="7"/>
      <c r="R2575" s="4"/>
      <c r="S2575"/>
      <c r="Z2575"/>
      <c r="AA2575"/>
    </row>
    <row r="2576" spans="1:27" x14ac:dyDescent="0.3">
      <c r="A2576" s="1" t="s">
        <v>2616</v>
      </c>
      <c r="B2576" s="1" t="s">
        <v>31</v>
      </c>
      <c r="C2576" s="1" t="s">
        <v>57</v>
      </c>
      <c r="D2576" s="1"/>
      <c r="E2576">
        <v>1</v>
      </c>
      <c r="F2576" s="1" t="s">
        <v>26</v>
      </c>
      <c r="G2576" s="1" t="s">
        <v>39</v>
      </c>
      <c r="H2576" s="2" t="s">
        <v>9934</v>
      </c>
      <c r="I2576">
        <v>3</v>
      </c>
      <c r="J2576">
        <v>1</v>
      </c>
      <c r="K2576">
        <v>3</v>
      </c>
      <c r="L2576" s="1" t="s">
        <v>26</v>
      </c>
      <c r="M2576" s="1" t="s">
        <v>46</v>
      </c>
      <c r="N2576" s="1" t="s">
        <v>31</v>
      </c>
      <c r="O2576" s="1" t="str">
        <f t="shared" si="80"/>
        <v>Monday</v>
      </c>
      <c r="P2576" s="7" t="str">
        <f t="shared" si="81"/>
        <v>Jun</v>
      </c>
      <c r="Q2576" s="7"/>
      <c r="R2576" s="4"/>
      <c r="S2576"/>
      <c r="Z2576"/>
      <c r="AA2576"/>
    </row>
    <row r="2577" spans="1:27" x14ac:dyDescent="0.3">
      <c r="A2577" s="1" t="s">
        <v>2617</v>
      </c>
      <c r="B2577" s="1" t="s">
        <v>14</v>
      </c>
      <c r="C2577" s="1"/>
      <c r="D2577" s="1" t="s">
        <v>16</v>
      </c>
      <c r="E2577">
        <v>6</v>
      </c>
      <c r="F2577" s="1" t="s">
        <v>20</v>
      </c>
      <c r="G2577" s="1" t="s">
        <v>18</v>
      </c>
      <c r="H2577" s="2" t="s">
        <v>9881</v>
      </c>
      <c r="I2577">
        <v>2</v>
      </c>
      <c r="J2577">
        <v>3</v>
      </c>
      <c r="K2577">
        <v>6</v>
      </c>
      <c r="L2577" s="1" t="s">
        <v>20</v>
      </c>
      <c r="M2577" s="1" t="s">
        <v>18</v>
      </c>
      <c r="N2577" s="1" t="s">
        <v>14</v>
      </c>
      <c r="O2577" s="1" t="str">
        <f t="shared" si="80"/>
        <v>Friday</v>
      </c>
      <c r="P2577" s="7" t="str">
        <f t="shared" si="81"/>
        <v>May</v>
      </c>
      <c r="Q2577" s="7"/>
      <c r="R2577" s="4"/>
      <c r="S2577"/>
      <c r="Z2577"/>
      <c r="AA2577"/>
    </row>
    <row r="2578" spans="1:27" x14ac:dyDescent="0.3">
      <c r="A2578" s="1" t="s">
        <v>2618</v>
      </c>
      <c r="B2578" s="1" t="s">
        <v>14</v>
      </c>
      <c r="C2578" s="1" t="s">
        <v>35</v>
      </c>
      <c r="D2578" s="1" t="s">
        <v>16</v>
      </c>
      <c r="E2578">
        <v>6</v>
      </c>
      <c r="F2578" s="1" t="s">
        <v>39</v>
      </c>
      <c r="G2578" s="1" t="s">
        <v>39</v>
      </c>
      <c r="H2578" s="2" t="s">
        <v>9919</v>
      </c>
      <c r="I2578">
        <v>2</v>
      </c>
      <c r="J2578">
        <v>3</v>
      </c>
      <c r="K2578">
        <v>6</v>
      </c>
      <c r="L2578" s="1" t="s">
        <v>37</v>
      </c>
      <c r="M2578" s="1" t="s">
        <v>46</v>
      </c>
      <c r="N2578" s="1" t="s">
        <v>14</v>
      </c>
      <c r="O2578" s="1" t="str">
        <f t="shared" si="80"/>
        <v>Monday</v>
      </c>
      <c r="P2578" s="7" t="str">
        <f t="shared" si="81"/>
        <v>Dec</v>
      </c>
      <c r="Q2578" s="7"/>
      <c r="R2578" s="4"/>
      <c r="S2578"/>
      <c r="Z2578"/>
      <c r="AA2578"/>
    </row>
    <row r="2579" spans="1:27" x14ac:dyDescent="0.3">
      <c r="A2579" s="1" t="s">
        <v>2619</v>
      </c>
      <c r="B2579" s="1" t="s">
        <v>23</v>
      </c>
      <c r="C2579" s="1" t="s">
        <v>35</v>
      </c>
      <c r="D2579" s="1" t="s">
        <v>25</v>
      </c>
      <c r="E2579">
        <v>9</v>
      </c>
      <c r="F2579" s="1" t="s">
        <v>26</v>
      </c>
      <c r="G2579" s="1" t="s">
        <v>39</v>
      </c>
      <c r="H2579" s="2" t="s">
        <v>9699</v>
      </c>
      <c r="I2579">
        <v>3</v>
      </c>
      <c r="J2579">
        <v>3</v>
      </c>
      <c r="K2579">
        <v>9</v>
      </c>
      <c r="L2579" s="1" t="s">
        <v>26</v>
      </c>
      <c r="M2579" s="1" t="s">
        <v>46</v>
      </c>
      <c r="N2579" s="1" t="s">
        <v>23</v>
      </c>
      <c r="O2579" s="1" t="str">
        <f t="shared" si="80"/>
        <v>Thursday</v>
      </c>
      <c r="P2579" s="7" t="str">
        <f t="shared" si="81"/>
        <v>Dec</v>
      </c>
      <c r="Q2579" s="7"/>
      <c r="R2579" s="4"/>
      <c r="S2579"/>
      <c r="Z2579"/>
      <c r="AA2579"/>
    </row>
    <row r="2580" spans="1:27" x14ac:dyDescent="0.3">
      <c r="A2580" s="1" t="s">
        <v>2620</v>
      </c>
      <c r="B2580" s="1" t="s">
        <v>30</v>
      </c>
      <c r="C2580" s="1" t="s">
        <v>35</v>
      </c>
      <c r="D2580" s="1" t="s">
        <v>54</v>
      </c>
      <c r="E2580">
        <v>4.5</v>
      </c>
      <c r="F2580" s="1" t="s">
        <v>17</v>
      </c>
      <c r="G2580" s="1" t="s">
        <v>39</v>
      </c>
      <c r="H2580" s="2" t="s">
        <v>9960</v>
      </c>
      <c r="I2580">
        <v>1.5</v>
      </c>
      <c r="J2580">
        <v>3</v>
      </c>
      <c r="K2580">
        <v>4.5</v>
      </c>
      <c r="L2580" s="1" t="s">
        <v>17</v>
      </c>
      <c r="M2580" s="1" t="s">
        <v>46</v>
      </c>
      <c r="N2580" s="1" t="s">
        <v>30</v>
      </c>
      <c r="O2580" s="1" t="str">
        <f t="shared" si="80"/>
        <v>Wednesday</v>
      </c>
      <c r="P2580" s="7" t="str">
        <f t="shared" si="81"/>
        <v>Mar</v>
      </c>
      <c r="Q2580" s="7"/>
      <c r="R2580" s="4"/>
      <c r="S2580"/>
      <c r="Z2580"/>
      <c r="AA2580"/>
    </row>
    <row r="2581" spans="1:27" x14ac:dyDescent="0.3">
      <c r="A2581" s="1" t="s">
        <v>2621</v>
      </c>
      <c r="B2581" s="1"/>
      <c r="C2581" s="1" t="s">
        <v>57</v>
      </c>
      <c r="D2581" s="1" t="s">
        <v>54</v>
      </c>
      <c r="E2581">
        <v>1.5</v>
      </c>
      <c r="F2581" s="1" t="s">
        <v>17</v>
      </c>
      <c r="G2581" s="1" t="s">
        <v>21</v>
      </c>
      <c r="H2581" s="2" t="s">
        <v>9678</v>
      </c>
      <c r="I2581">
        <v>1.5</v>
      </c>
      <c r="J2581">
        <v>1</v>
      </c>
      <c r="K2581">
        <v>1.5</v>
      </c>
      <c r="L2581" s="1" t="s">
        <v>17</v>
      </c>
      <c r="M2581" s="1" t="s">
        <v>21</v>
      </c>
      <c r="N2581" s="1" t="s">
        <v>30</v>
      </c>
      <c r="O2581" s="1" t="str">
        <f t="shared" si="80"/>
        <v>Wednesday</v>
      </c>
      <c r="P2581" s="7" t="str">
        <f t="shared" si="81"/>
        <v>Feb</v>
      </c>
      <c r="Q2581" s="7"/>
      <c r="R2581" s="4"/>
      <c r="S2581"/>
      <c r="Z2581"/>
      <c r="AA2581"/>
    </row>
    <row r="2582" spans="1:27" x14ac:dyDescent="0.3">
      <c r="A2582" s="1" t="s">
        <v>2622</v>
      </c>
      <c r="B2582" s="1"/>
      <c r="C2582" s="1" t="s">
        <v>35</v>
      </c>
      <c r="D2582" s="1" t="s">
        <v>49</v>
      </c>
      <c r="E2582">
        <v>12</v>
      </c>
      <c r="F2582" s="1" t="s">
        <v>17</v>
      </c>
      <c r="G2582" s="1" t="s">
        <v>18</v>
      </c>
      <c r="H2582" s="2" t="s">
        <v>9855</v>
      </c>
      <c r="I2582">
        <v>4</v>
      </c>
      <c r="J2582">
        <v>3</v>
      </c>
      <c r="K2582">
        <v>12</v>
      </c>
      <c r="L2582" s="1" t="s">
        <v>17</v>
      </c>
      <c r="M2582" s="1" t="s">
        <v>18</v>
      </c>
      <c r="N2582" s="1" t="s">
        <v>37</v>
      </c>
      <c r="O2582" s="1" t="str">
        <f t="shared" si="80"/>
        <v>Sunday</v>
      </c>
      <c r="P2582" s="7" t="str">
        <f t="shared" si="81"/>
        <v>Dec</v>
      </c>
      <c r="Q2582" s="7"/>
      <c r="R2582" s="4"/>
      <c r="S2582"/>
      <c r="Z2582"/>
      <c r="AA2582"/>
    </row>
    <row r="2583" spans="1:27" x14ac:dyDescent="0.3">
      <c r="A2583" s="1" t="s">
        <v>2623</v>
      </c>
      <c r="B2583" s="1" t="s">
        <v>27</v>
      </c>
      <c r="C2583" s="1" t="s">
        <v>35</v>
      </c>
      <c r="D2583" s="1" t="s">
        <v>25</v>
      </c>
      <c r="E2583">
        <v>9</v>
      </c>
      <c r="F2583" s="1" t="s">
        <v>26</v>
      </c>
      <c r="G2583" s="1" t="s">
        <v>18</v>
      </c>
      <c r="H2583" s="2" t="s">
        <v>9828</v>
      </c>
      <c r="I2583">
        <v>3</v>
      </c>
      <c r="J2583">
        <v>3</v>
      </c>
      <c r="K2583">
        <v>9</v>
      </c>
      <c r="L2583" s="1" t="s">
        <v>26</v>
      </c>
      <c r="M2583" s="1" t="s">
        <v>18</v>
      </c>
      <c r="N2583" s="1" t="s">
        <v>27</v>
      </c>
      <c r="O2583" s="1" t="str">
        <f t="shared" si="80"/>
        <v>Wednesday</v>
      </c>
      <c r="P2583" s="7" t="str">
        <f t="shared" si="81"/>
        <v>Sep</v>
      </c>
      <c r="Q2583" s="7"/>
      <c r="R2583" s="4"/>
      <c r="S2583"/>
      <c r="Z2583"/>
      <c r="AA2583"/>
    </row>
    <row r="2584" spans="1:27" x14ac:dyDescent="0.3">
      <c r="A2584" s="1" t="s">
        <v>2624</v>
      </c>
      <c r="B2584" s="1" t="s">
        <v>27</v>
      </c>
      <c r="C2584" s="1" t="s">
        <v>35</v>
      </c>
      <c r="D2584" s="1" t="s">
        <v>25</v>
      </c>
      <c r="E2584">
        <v>9</v>
      </c>
      <c r="F2584" s="1" t="s">
        <v>39</v>
      </c>
      <c r="G2584" s="1" t="s">
        <v>21</v>
      </c>
      <c r="H2584" s="2" t="s">
        <v>9890</v>
      </c>
      <c r="I2584">
        <v>3</v>
      </c>
      <c r="J2584">
        <v>3</v>
      </c>
      <c r="K2584">
        <v>9</v>
      </c>
      <c r="L2584" s="1" t="s">
        <v>37</v>
      </c>
      <c r="M2584" s="1" t="s">
        <v>21</v>
      </c>
      <c r="N2584" s="1" t="s">
        <v>27</v>
      </c>
      <c r="O2584" s="1" t="str">
        <f t="shared" si="80"/>
        <v>Monday</v>
      </c>
      <c r="P2584" s="7" t="str">
        <f t="shared" si="81"/>
        <v>Apr</v>
      </c>
      <c r="Q2584" s="7"/>
      <c r="R2584" s="4"/>
      <c r="S2584"/>
      <c r="Z2584"/>
      <c r="AA2584"/>
    </row>
    <row r="2585" spans="1:27" x14ac:dyDescent="0.3">
      <c r="A2585" s="1" t="s">
        <v>2625</v>
      </c>
      <c r="B2585" s="1" t="s">
        <v>14</v>
      </c>
      <c r="C2585" s="1" t="s">
        <v>15</v>
      </c>
      <c r="D2585" s="1" t="s">
        <v>16</v>
      </c>
      <c r="E2585">
        <v>4</v>
      </c>
      <c r="F2585" s="1" t="s">
        <v>39</v>
      </c>
      <c r="G2585" s="1" t="s">
        <v>39</v>
      </c>
      <c r="H2585" s="2" t="s">
        <v>9774</v>
      </c>
      <c r="I2585">
        <v>2</v>
      </c>
      <c r="J2585">
        <v>2</v>
      </c>
      <c r="K2585">
        <v>4</v>
      </c>
      <c r="L2585" s="1" t="s">
        <v>37</v>
      </c>
      <c r="M2585" s="1" t="s">
        <v>46</v>
      </c>
      <c r="N2585" s="1" t="s">
        <v>14</v>
      </c>
      <c r="O2585" s="1" t="str">
        <f t="shared" si="80"/>
        <v>Thursday</v>
      </c>
      <c r="P2585" s="7" t="str">
        <f t="shared" si="81"/>
        <v>May</v>
      </c>
      <c r="Q2585" s="7"/>
      <c r="R2585" s="4"/>
      <c r="S2585"/>
      <c r="Z2585"/>
      <c r="AA2585"/>
    </row>
    <row r="2586" spans="1:27" x14ac:dyDescent="0.3">
      <c r="A2586" s="1" t="s">
        <v>2626</v>
      </c>
      <c r="B2586" s="1" t="s">
        <v>23</v>
      </c>
      <c r="C2586" s="1" t="s">
        <v>40</v>
      </c>
      <c r="D2586" s="1" t="s">
        <v>25</v>
      </c>
      <c r="E2586">
        <v>15</v>
      </c>
      <c r="F2586" s="1" t="s">
        <v>20</v>
      </c>
      <c r="G2586" s="1" t="s">
        <v>18</v>
      </c>
      <c r="H2586" s="2" t="s">
        <v>9905</v>
      </c>
      <c r="I2586">
        <v>3</v>
      </c>
      <c r="J2586">
        <v>5</v>
      </c>
      <c r="K2586">
        <v>15</v>
      </c>
      <c r="L2586" s="1" t="s">
        <v>20</v>
      </c>
      <c r="M2586" s="1" t="s">
        <v>18</v>
      </c>
      <c r="N2586" s="1" t="s">
        <v>23</v>
      </c>
      <c r="O2586" s="1" t="str">
        <f t="shared" si="80"/>
        <v>Wednesday</v>
      </c>
      <c r="P2586" s="7" t="str">
        <f t="shared" si="81"/>
        <v>Jun</v>
      </c>
      <c r="Q2586" s="7"/>
      <c r="R2586" s="4"/>
      <c r="S2586"/>
      <c r="Z2586"/>
      <c r="AA2586"/>
    </row>
    <row r="2587" spans="1:27" x14ac:dyDescent="0.3">
      <c r="A2587" s="1" t="s">
        <v>2627</v>
      </c>
      <c r="B2587" s="1" t="s">
        <v>14</v>
      </c>
      <c r="C2587" s="1"/>
      <c r="D2587" s="1" t="s">
        <v>16</v>
      </c>
      <c r="E2587">
        <v>4</v>
      </c>
      <c r="F2587" s="1" t="s">
        <v>39</v>
      </c>
      <c r="G2587" s="1" t="s">
        <v>39</v>
      </c>
      <c r="H2587" s="2" t="s">
        <v>9891</v>
      </c>
      <c r="I2587">
        <v>2</v>
      </c>
      <c r="J2587">
        <v>2</v>
      </c>
      <c r="K2587">
        <v>4</v>
      </c>
      <c r="L2587" s="1" t="s">
        <v>37</v>
      </c>
      <c r="M2587" s="1" t="s">
        <v>46</v>
      </c>
      <c r="N2587" s="1" t="s">
        <v>14</v>
      </c>
      <c r="O2587" s="1" t="str">
        <f t="shared" si="80"/>
        <v>Wednesday</v>
      </c>
      <c r="P2587" s="7" t="str">
        <f t="shared" si="81"/>
        <v>Sep</v>
      </c>
      <c r="Q2587" s="7"/>
      <c r="R2587" s="4"/>
      <c r="S2587"/>
      <c r="Z2587"/>
      <c r="AA2587"/>
    </row>
    <row r="2588" spans="1:27" x14ac:dyDescent="0.3">
      <c r="A2588" s="1" t="s">
        <v>2628</v>
      </c>
      <c r="B2588" s="1" t="s">
        <v>27</v>
      </c>
      <c r="C2588" s="1" t="s">
        <v>15</v>
      </c>
      <c r="D2588" s="1" t="s">
        <v>25</v>
      </c>
      <c r="E2588">
        <v>6</v>
      </c>
      <c r="F2588" s="1" t="s">
        <v>17</v>
      </c>
      <c r="G2588" s="1" t="s">
        <v>39</v>
      </c>
      <c r="H2588" s="2" t="s">
        <v>9803</v>
      </c>
      <c r="I2588">
        <v>3</v>
      </c>
      <c r="J2588">
        <v>2</v>
      </c>
      <c r="K2588">
        <v>6</v>
      </c>
      <c r="L2588" s="1" t="s">
        <v>17</v>
      </c>
      <c r="M2588" s="1" t="s">
        <v>46</v>
      </c>
      <c r="N2588" s="1" t="s">
        <v>27</v>
      </c>
      <c r="O2588" s="1" t="str">
        <f t="shared" si="80"/>
        <v>Friday</v>
      </c>
      <c r="P2588" s="7" t="str">
        <f t="shared" si="81"/>
        <v>Jun</v>
      </c>
      <c r="Q2588" s="7"/>
      <c r="R2588" s="4"/>
      <c r="S2588"/>
      <c r="Z2588"/>
      <c r="AA2588"/>
    </row>
    <row r="2589" spans="1:27" x14ac:dyDescent="0.3">
      <c r="A2589" s="1" t="s">
        <v>2629</v>
      </c>
      <c r="B2589" s="1" t="s">
        <v>27</v>
      </c>
      <c r="C2589" s="1" t="s">
        <v>35</v>
      </c>
      <c r="D2589" s="1"/>
      <c r="E2589">
        <v>9</v>
      </c>
      <c r="F2589" s="1" t="s">
        <v>26</v>
      </c>
      <c r="G2589" s="1" t="s">
        <v>18</v>
      </c>
      <c r="H2589" s="2" t="s">
        <v>9651</v>
      </c>
      <c r="I2589">
        <v>3</v>
      </c>
      <c r="J2589">
        <v>3</v>
      </c>
      <c r="K2589">
        <v>9</v>
      </c>
      <c r="L2589" s="1" t="s">
        <v>26</v>
      </c>
      <c r="M2589" s="1" t="s">
        <v>18</v>
      </c>
      <c r="N2589" s="1" t="s">
        <v>27</v>
      </c>
      <c r="O2589" s="1" t="str">
        <f t="shared" si="80"/>
        <v>Thursday</v>
      </c>
      <c r="P2589" s="7" t="str">
        <f t="shared" si="81"/>
        <v>Feb</v>
      </c>
      <c r="Q2589" s="7"/>
      <c r="R2589" s="4"/>
      <c r="S2589"/>
      <c r="Z2589"/>
      <c r="AA2589"/>
    </row>
    <row r="2590" spans="1:27" x14ac:dyDescent="0.3">
      <c r="A2590" s="1" t="s">
        <v>2630</v>
      </c>
      <c r="B2590" s="1" t="s">
        <v>30</v>
      </c>
      <c r="C2590" s="1" t="s">
        <v>40</v>
      </c>
      <c r="D2590" s="1"/>
      <c r="E2590">
        <v>7.5</v>
      </c>
      <c r="F2590" s="1" t="s">
        <v>17</v>
      </c>
      <c r="G2590" s="1" t="s">
        <v>39</v>
      </c>
      <c r="H2590" s="2" t="s">
        <v>9640</v>
      </c>
      <c r="I2590">
        <v>3</v>
      </c>
      <c r="J2590">
        <v>5</v>
      </c>
      <c r="K2590">
        <v>15</v>
      </c>
      <c r="L2590" s="1" t="s">
        <v>17</v>
      </c>
      <c r="M2590" s="1" t="s">
        <v>46</v>
      </c>
      <c r="N2590" s="1" t="s">
        <v>30</v>
      </c>
      <c r="O2590" s="1" t="str">
        <f t="shared" si="80"/>
        <v>Tuesday</v>
      </c>
      <c r="P2590" s="7" t="str">
        <f t="shared" si="81"/>
        <v>Aug</v>
      </c>
      <c r="Q2590" s="7"/>
      <c r="R2590" s="4"/>
      <c r="S2590"/>
      <c r="Z2590"/>
      <c r="AA2590"/>
    </row>
    <row r="2591" spans="1:27" x14ac:dyDescent="0.3">
      <c r="A2591" s="1" t="s">
        <v>2631</v>
      </c>
      <c r="B2591" s="1" t="s">
        <v>28</v>
      </c>
      <c r="C2591" s="1" t="s">
        <v>15</v>
      </c>
      <c r="D2591" s="1"/>
      <c r="E2591">
        <v>8</v>
      </c>
      <c r="F2591" s="1" t="s">
        <v>17</v>
      </c>
      <c r="G2591" s="1" t="s">
        <v>39</v>
      </c>
      <c r="H2591" s="2" t="s">
        <v>9781</v>
      </c>
      <c r="I2591">
        <v>3</v>
      </c>
      <c r="J2591">
        <v>2</v>
      </c>
      <c r="K2591">
        <v>6</v>
      </c>
      <c r="L2591" s="1" t="s">
        <v>17</v>
      </c>
      <c r="M2591" s="1" t="s">
        <v>46</v>
      </c>
      <c r="N2591" s="1" t="s">
        <v>28</v>
      </c>
      <c r="O2591" s="1" t="str">
        <f t="shared" si="80"/>
        <v>Thursday</v>
      </c>
      <c r="P2591" s="7" t="str">
        <f t="shared" si="81"/>
        <v>Sep</v>
      </c>
      <c r="Q2591" s="7"/>
      <c r="R2591" s="4"/>
      <c r="S2591"/>
      <c r="Z2591"/>
      <c r="AA2591"/>
    </row>
    <row r="2592" spans="1:27" x14ac:dyDescent="0.3">
      <c r="A2592" s="1" t="s">
        <v>2632</v>
      </c>
      <c r="B2592" s="1" t="s">
        <v>31</v>
      </c>
      <c r="C2592" s="1" t="s">
        <v>40</v>
      </c>
      <c r="D2592" s="1" t="s">
        <v>42</v>
      </c>
      <c r="E2592">
        <v>5</v>
      </c>
      <c r="F2592" s="1" t="s">
        <v>20</v>
      </c>
      <c r="G2592" s="1" t="s">
        <v>21</v>
      </c>
      <c r="H2592" s="2" t="s">
        <v>9898</v>
      </c>
      <c r="I2592">
        <v>1</v>
      </c>
      <c r="J2592">
        <v>5</v>
      </c>
      <c r="K2592">
        <v>5</v>
      </c>
      <c r="L2592" s="1" t="s">
        <v>20</v>
      </c>
      <c r="M2592" s="1" t="s">
        <v>21</v>
      </c>
      <c r="N2592" s="1" t="s">
        <v>31</v>
      </c>
      <c r="O2592" s="1" t="str">
        <f t="shared" si="80"/>
        <v>Friday</v>
      </c>
      <c r="P2592" s="7" t="str">
        <f t="shared" si="81"/>
        <v>Jul</v>
      </c>
      <c r="Q2592" s="7"/>
      <c r="R2592" s="4"/>
      <c r="S2592"/>
      <c r="Z2592"/>
      <c r="AA2592"/>
    </row>
    <row r="2593" spans="1:27" x14ac:dyDescent="0.3">
      <c r="A2593" s="1" t="s">
        <v>2633</v>
      </c>
      <c r="B2593" s="1" t="s">
        <v>30</v>
      </c>
      <c r="C2593" s="1" t="s">
        <v>57</v>
      </c>
      <c r="D2593" s="1" t="s">
        <v>54</v>
      </c>
      <c r="E2593">
        <v>1.5</v>
      </c>
      <c r="F2593" s="1" t="s">
        <v>39</v>
      </c>
      <c r="G2593" s="1" t="s">
        <v>18</v>
      </c>
      <c r="H2593" s="2" t="s">
        <v>9654</v>
      </c>
      <c r="I2593">
        <v>1.5</v>
      </c>
      <c r="J2593">
        <v>1</v>
      </c>
      <c r="K2593">
        <v>1.5</v>
      </c>
      <c r="L2593" s="1" t="s">
        <v>37</v>
      </c>
      <c r="M2593" s="1" t="s">
        <v>18</v>
      </c>
      <c r="N2593" s="1" t="s">
        <v>30</v>
      </c>
      <c r="O2593" s="1" t="str">
        <f t="shared" si="80"/>
        <v>Thursday</v>
      </c>
      <c r="P2593" s="7" t="str">
        <f t="shared" si="81"/>
        <v>Mar</v>
      </c>
      <c r="Q2593" s="7"/>
      <c r="R2593" s="4"/>
      <c r="S2593"/>
      <c r="Z2593"/>
      <c r="AA2593"/>
    </row>
    <row r="2594" spans="1:27" x14ac:dyDescent="0.3">
      <c r="A2594" s="1" t="s">
        <v>2634</v>
      </c>
      <c r="B2594" s="1" t="s">
        <v>30</v>
      </c>
      <c r="C2594" s="1" t="s">
        <v>40</v>
      </c>
      <c r="D2594" s="1" t="s">
        <v>54</v>
      </c>
      <c r="E2594">
        <v>7.5</v>
      </c>
      <c r="F2594" s="1" t="s">
        <v>39</v>
      </c>
      <c r="G2594" s="1" t="s">
        <v>21</v>
      </c>
      <c r="H2594" s="2" t="s">
        <v>9961</v>
      </c>
      <c r="I2594">
        <v>1.5</v>
      </c>
      <c r="J2594">
        <v>5</v>
      </c>
      <c r="K2594">
        <v>7.5</v>
      </c>
      <c r="L2594" s="1" t="s">
        <v>37</v>
      </c>
      <c r="M2594" s="1" t="s">
        <v>21</v>
      </c>
      <c r="N2594" s="1" t="s">
        <v>30</v>
      </c>
      <c r="O2594" s="1" t="str">
        <f t="shared" si="80"/>
        <v>Thursday</v>
      </c>
      <c r="P2594" s="7" t="str">
        <f t="shared" si="81"/>
        <v>Sep</v>
      </c>
      <c r="Q2594" s="7"/>
      <c r="R2594" s="4"/>
      <c r="S2594"/>
      <c r="Z2594"/>
      <c r="AA2594"/>
    </row>
    <row r="2595" spans="1:27" x14ac:dyDescent="0.3">
      <c r="A2595" s="1" t="s">
        <v>2635</v>
      </c>
      <c r="B2595" s="1" t="s">
        <v>23</v>
      </c>
      <c r="C2595" s="1" t="s">
        <v>15</v>
      </c>
      <c r="D2595" s="1" t="s">
        <v>25</v>
      </c>
      <c r="E2595">
        <v>6</v>
      </c>
      <c r="F2595" s="1" t="s">
        <v>17</v>
      </c>
      <c r="G2595" s="1" t="s">
        <v>18</v>
      </c>
      <c r="H2595" s="2" t="s">
        <v>9831</v>
      </c>
      <c r="I2595">
        <v>3</v>
      </c>
      <c r="J2595">
        <v>2</v>
      </c>
      <c r="K2595">
        <v>6</v>
      </c>
      <c r="L2595" s="1" t="s">
        <v>17</v>
      </c>
      <c r="M2595" s="1" t="s">
        <v>18</v>
      </c>
      <c r="N2595" s="1" t="s">
        <v>23</v>
      </c>
      <c r="O2595" s="1" t="str">
        <f t="shared" si="80"/>
        <v>Wednesday</v>
      </c>
      <c r="P2595" s="7" t="str">
        <f t="shared" si="81"/>
        <v>Jun</v>
      </c>
      <c r="Q2595" s="7"/>
      <c r="R2595" s="4"/>
      <c r="S2595"/>
      <c r="Z2595"/>
      <c r="AA2595"/>
    </row>
    <row r="2596" spans="1:27" x14ac:dyDescent="0.3">
      <c r="A2596" s="1" t="s">
        <v>2636</v>
      </c>
      <c r="B2596" s="1" t="s">
        <v>28</v>
      </c>
      <c r="C2596" s="1" t="s">
        <v>57</v>
      </c>
      <c r="D2596" s="1" t="s">
        <v>49</v>
      </c>
      <c r="E2596">
        <v>4</v>
      </c>
      <c r="F2596" s="1" t="s">
        <v>20</v>
      </c>
      <c r="G2596" s="1" t="s">
        <v>21</v>
      </c>
      <c r="H2596" s="2" t="s">
        <v>9925</v>
      </c>
      <c r="I2596">
        <v>4</v>
      </c>
      <c r="J2596">
        <v>1</v>
      </c>
      <c r="K2596">
        <v>4</v>
      </c>
      <c r="L2596" s="1" t="s">
        <v>20</v>
      </c>
      <c r="M2596" s="1" t="s">
        <v>21</v>
      </c>
      <c r="N2596" s="1" t="s">
        <v>28</v>
      </c>
      <c r="O2596" s="1" t="str">
        <f t="shared" si="80"/>
        <v>Sunday</v>
      </c>
      <c r="P2596" s="7" t="str">
        <f t="shared" si="81"/>
        <v>Jan</v>
      </c>
      <c r="Q2596" s="7"/>
      <c r="R2596" s="4"/>
      <c r="S2596"/>
      <c r="Z2596"/>
      <c r="AA2596"/>
    </row>
    <row r="2597" spans="1:27" x14ac:dyDescent="0.3">
      <c r="A2597" s="1" t="s">
        <v>2637</v>
      </c>
      <c r="B2597" s="1" t="s">
        <v>29</v>
      </c>
      <c r="C2597" s="1" t="s">
        <v>40</v>
      </c>
      <c r="D2597" s="1" t="s">
        <v>45</v>
      </c>
      <c r="E2597">
        <v>25</v>
      </c>
      <c r="F2597" s="1" t="s">
        <v>20</v>
      </c>
      <c r="G2597" s="1" t="s">
        <v>18</v>
      </c>
      <c r="H2597" s="2" t="s">
        <v>9692</v>
      </c>
      <c r="I2597">
        <v>5</v>
      </c>
      <c r="J2597">
        <v>5</v>
      </c>
      <c r="K2597">
        <v>25</v>
      </c>
      <c r="L2597" s="1" t="s">
        <v>20</v>
      </c>
      <c r="M2597" s="1" t="s">
        <v>18</v>
      </c>
      <c r="N2597" s="1" t="s">
        <v>29</v>
      </c>
      <c r="O2597" s="1" t="str">
        <f t="shared" si="80"/>
        <v>Saturday</v>
      </c>
      <c r="P2597" s="7" t="str">
        <f t="shared" si="81"/>
        <v>Apr</v>
      </c>
      <c r="Q2597" s="7"/>
      <c r="R2597" s="4"/>
      <c r="S2597"/>
      <c r="Z2597"/>
      <c r="AA2597"/>
    </row>
    <row r="2598" spans="1:27" x14ac:dyDescent="0.3">
      <c r="A2598" s="1" t="s">
        <v>2638</v>
      </c>
      <c r="B2598" s="1" t="s">
        <v>23</v>
      </c>
      <c r="C2598" s="1" t="s">
        <v>40</v>
      </c>
      <c r="D2598" s="1" t="s">
        <v>25</v>
      </c>
      <c r="E2598">
        <v>15</v>
      </c>
      <c r="F2598" s="1" t="s">
        <v>36</v>
      </c>
      <c r="G2598" s="1" t="s">
        <v>18</v>
      </c>
      <c r="H2598" s="2" t="s">
        <v>9646</v>
      </c>
      <c r="I2598">
        <v>3</v>
      </c>
      <c r="J2598">
        <v>5</v>
      </c>
      <c r="K2598">
        <v>15</v>
      </c>
      <c r="L2598" s="1" t="s">
        <v>37</v>
      </c>
      <c r="M2598" s="1" t="s">
        <v>18</v>
      </c>
      <c r="N2598" s="1" t="s">
        <v>23</v>
      </c>
      <c r="O2598" s="1" t="str">
        <f t="shared" si="80"/>
        <v>Thursday</v>
      </c>
      <c r="P2598" s="7" t="str">
        <f t="shared" si="81"/>
        <v>Jun</v>
      </c>
      <c r="Q2598" s="7"/>
      <c r="R2598" s="4"/>
      <c r="S2598"/>
      <c r="Z2598"/>
      <c r="AA2598"/>
    </row>
    <row r="2599" spans="1:27" x14ac:dyDescent="0.3">
      <c r="A2599" s="1" t="s">
        <v>2639</v>
      </c>
      <c r="B2599" s="1" t="s">
        <v>31</v>
      </c>
      <c r="C2599" s="1" t="s">
        <v>40</v>
      </c>
      <c r="D2599" s="1" t="s">
        <v>42</v>
      </c>
      <c r="E2599">
        <v>5</v>
      </c>
      <c r="F2599" s="1" t="s">
        <v>39</v>
      </c>
      <c r="G2599" s="1" t="s">
        <v>39</v>
      </c>
      <c r="H2599" s="2" t="s">
        <v>9906</v>
      </c>
      <c r="I2599">
        <v>1</v>
      </c>
      <c r="J2599">
        <v>5</v>
      </c>
      <c r="K2599">
        <v>5</v>
      </c>
      <c r="L2599" s="1" t="s">
        <v>37</v>
      </c>
      <c r="M2599" s="1" t="s">
        <v>46</v>
      </c>
      <c r="N2599" s="1" t="s">
        <v>31</v>
      </c>
      <c r="O2599" s="1" t="str">
        <f t="shared" si="80"/>
        <v>Thursday</v>
      </c>
      <c r="P2599" s="7" t="str">
        <f t="shared" si="81"/>
        <v>Mar</v>
      </c>
      <c r="Q2599" s="7"/>
      <c r="R2599" s="4"/>
      <c r="S2599"/>
      <c r="Z2599"/>
      <c r="AA2599"/>
    </row>
    <row r="2600" spans="1:27" x14ac:dyDescent="0.3">
      <c r="A2600" s="1" t="s">
        <v>2640</v>
      </c>
      <c r="B2600" s="1" t="s">
        <v>14</v>
      </c>
      <c r="C2600" s="1" t="s">
        <v>24</v>
      </c>
      <c r="D2600" s="1" t="s">
        <v>16</v>
      </c>
      <c r="E2600">
        <v>8</v>
      </c>
      <c r="F2600" s="1" t="s">
        <v>17</v>
      </c>
      <c r="G2600" s="1" t="s">
        <v>21</v>
      </c>
      <c r="H2600" s="2" t="s">
        <v>9917</v>
      </c>
      <c r="I2600">
        <v>2</v>
      </c>
      <c r="J2600">
        <v>4</v>
      </c>
      <c r="K2600">
        <v>8</v>
      </c>
      <c r="L2600" s="1" t="s">
        <v>17</v>
      </c>
      <c r="M2600" s="1" t="s">
        <v>21</v>
      </c>
      <c r="N2600" s="1" t="s">
        <v>14</v>
      </c>
      <c r="O2600" s="1" t="str">
        <f t="shared" si="80"/>
        <v>Friday</v>
      </c>
      <c r="P2600" s="7" t="str">
        <f t="shared" si="81"/>
        <v>May</v>
      </c>
      <c r="Q2600" s="7"/>
      <c r="R2600" s="4"/>
      <c r="S2600"/>
      <c r="Z2600"/>
      <c r="AA2600"/>
    </row>
    <row r="2601" spans="1:27" x14ac:dyDescent="0.3">
      <c r="A2601" s="1" t="s">
        <v>2641</v>
      </c>
      <c r="B2601" s="1"/>
      <c r="C2601" s="1" t="s">
        <v>57</v>
      </c>
      <c r="D2601" s="1" t="s">
        <v>49</v>
      </c>
      <c r="E2601">
        <v>4</v>
      </c>
      <c r="F2601" s="1" t="s">
        <v>20</v>
      </c>
      <c r="G2601" s="1" t="s">
        <v>18</v>
      </c>
      <c r="H2601" s="2" t="s">
        <v>9902</v>
      </c>
      <c r="I2601">
        <v>4</v>
      </c>
      <c r="J2601">
        <v>1</v>
      </c>
      <c r="K2601">
        <v>4</v>
      </c>
      <c r="L2601" s="1" t="s">
        <v>20</v>
      </c>
      <c r="M2601" s="1" t="s">
        <v>18</v>
      </c>
      <c r="N2601" s="1" t="s">
        <v>37</v>
      </c>
      <c r="O2601" s="1" t="str">
        <f t="shared" si="80"/>
        <v>Saturday</v>
      </c>
      <c r="P2601" s="7" t="str">
        <f t="shared" si="81"/>
        <v>Sep</v>
      </c>
      <c r="Q2601" s="7"/>
      <c r="R2601" s="4"/>
      <c r="S2601"/>
      <c r="Z2601"/>
      <c r="AA2601"/>
    </row>
    <row r="2602" spans="1:27" x14ac:dyDescent="0.3">
      <c r="A2602" s="1" t="s">
        <v>2642</v>
      </c>
      <c r="B2602" s="1" t="s">
        <v>29</v>
      </c>
      <c r="C2602" s="1" t="s">
        <v>24</v>
      </c>
      <c r="D2602" s="1" t="s">
        <v>45</v>
      </c>
      <c r="E2602">
        <v>20</v>
      </c>
      <c r="F2602" s="1" t="s">
        <v>34</v>
      </c>
      <c r="G2602" s="1" t="s">
        <v>39</v>
      </c>
      <c r="H2602" s="2" t="s">
        <v>9884</v>
      </c>
      <c r="I2602">
        <v>5</v>
      </c>
      <c r="J2602">
        <v>4</v>
      </c>
      <c r="K2602">
        <v>20</v>
      </c>
      <c r="L2602" s="1" t="s">
        <v>37</v>
      </c>
      <c r="M2602" s="1" t="s">
        <v>46</v>
      </c>
      <c r="N2602" s="1" t="s">
        <v>29</v>
      </c>
      <c r="O2602" s="1" t="str">
        <f t="shared" si="80"/>
        <v>Thursday</v>
      </c>
      <c r="P2602" s="7" t="str">
        <f t="shared" si="81"/>
        <v>May</v>
      </c>
      <c r="Q2602" s="7"/>
      <c r="R2602" s="4"/>
      <c r="S2602"/>
      <c r="Z2602"/>
      <c r="AA2602"/>
    </row>
    <row r="2603" spans="1:27" x14ac:dyDescent="0.3">
      <c r="A2603" s="1" t="s">
        <v>2643</v>
      </c>
      <c r="B2603" s="1" t="s">
        <v>23</v>
      </c>
      <c r="C2603" s="1" t="s">
        <v>15</v>
      </c>
      <c r="D2603" s="1" t="s">
        <v>25</v>
      </c>
      <c r="E2603">
        <v>6</v>
      </c>
      <c r="F2603" s="1" t="s">
        <v>20</v>
      </c>
      <c r="G2603" s="1" t="s">
        <v>18</v>
      </c>
      <c r="H2603" s="2" t="s">
        <v>9909</v>
      </c>
      <c r="I2603">
        <v>3</v>
      </c>
      <c r="J2603">
        <v>2</v>
      </c>
      <c r="K2603">
        <v>6</v>
      </c>
      <c r="L2603" s="1" t="s">
        <v>20</v>
      </c>
      <c r="M2603" s="1" t="s">
        <v>18</v>
      </c>
      <c r="N2603" s="1" t="s">
        <v>23</v>
      </c>
      <c r="O2603" s="1" t="str">
        <f t="shared" si="80"/>
        <v>Wednesday</v>
      </c>
      <c r="P2603" s="7" t="str">
        <f t="shared" si="81"/>
        <v>Sep</v>
      </c>
      <c r="Q2603" s="7"/>
      <c r="R2603" s="4"/>
      <c r="S2603"/>
      <c r="Z2603"/>
      <c r="AA2603"/>
    </row>
    <row r="2604" spans="1:27" x14ac:dyDescent="0.3">
      <c r="A2604" s="1" t="s">
        <v>2644</v>
      </c>
      <c r="B2604" s="1" t="s">
        <v>14</v>
      </c>
      <c r="C2604" s="1" t="s">
        <v>40</v>
      </c>
      <c r="D2604" s="1" t="s">
        <v>16</v>
      </c>
      <c r="E2604">
        <v>10</v>
      </c>
      <c r="F2604" s="1" t="s">
        <v>20</v>
      </c>
      <c r="G2604" s="1" t="s">
        <v>39</v>
      </c>
      <c r="H2604" s="2" t="s">
        <v>9769</v>
      </c>
      <c r="I2604">
        <v>2</v>
      </c>
      <c r="J2604">
        <v>5</v>
      </c>
      <c r="K2604">
        <v>10</v>
      </c>
      <c r="L2604" s="1" t="s">
        <v>20</v>
      </c>
      <c r="M2604" s="1" t="s">
        <v>46</v>
      </c>
      <c r="N2604" s="1" t="s">
        <v>14</v>
      </c>
      <c r="O2604" s="1" t="str">
        <f t="shared" si="80"/>
        <v>Friday</v>
      </c>
      <c r="P2604" s="7" t="str">
        <f t="shared" si="81"/>
        <v>Aug</v>
      </c>
      <c r="Q2604" s="7"/>
      <c r="R2604" s="4"/>
      <c r="S2604"/>
      <c r="Z2604"/>
      <c r="AA2604"/>
    </row>
    <row r="2605" spans="1:27" x14ac:dyDescent="0.3">
      <c r="A2605" s="1" t="s">
        <v>2645</v>
      </c>
      <c r="B2605" s="1" t="s">
        <v>28</v>
      </c>
      <c r="C2605" s="1" t="s">
        <v>40</v>
      </c>
      <c r="D2605" s="1" t="s">
        <v>49</v>
      </c>
      <c r="E2605">
        <v>20</v>
      </c>
      <c r="F2605" s="1" t="s">
        <v>26</v>
      </c>
      <c r="G2605" s="1" t="s">
        <v>21</v>
      </c>
      <c r="H2605" s="2" t="s">
        <v>9828</v>
      </c>
      <c r="I2605">
        <v>4</v>
      </c>
      <c r="J2605">
        <v>5</v>
      </c>
      <c r="K2605">
        <v>20</v>
      </c>
      <c r="L2605" s="1" t="s">
        <v>26</v>
      </c>
      <c r="M2605" s="1" t="s">
        <v>21</v>
      </c>
      <c r="N2605" s="1" t="s">
        <v>28</v>
      </c>
      <c r="O2605" s="1" t="str">
        <f t="shared" si="80"/>
        <v>Wednesday</v>
      </c>
      <c r="P2605" s="7" t="str">
        <f t="shared" si="81"/>
        <v>Sep</v>
      </c>
      <c r="Q2605" s="7"/>
      <c r="R2605" s="4"/>
      <c r="S2605"/>
      <c r="Z2605"/>
      <c r="AA2605"/>
    </row>
    <row r="2606" spans="1:27" x14ac:dyDescent="0.3">
      <c r="A2606" s="1" t="s">
        <v>2646</v>
      </c>
      <c r="B2606" s="1" t="s">
        <v>14</v>
      </c>
      <c r="C2606" s="1" t="s">
        <v>57</v>
      </c>
      <c r="D2606" s="1" t="s">
        <v>16</v>
      </c>
      <c r="E2606">
        <v>2</v>
      </c>
      <c r="F2606" s="1" t="s">
        <v>39</v>
      </c>
      <c r="G2606" s="1" t="s">
        <v>39</v>
      </c>
      <c r="H2606" s="2" t="s">
        <v>9919</v>
      </c>
      <c r="I2606">
        <v>2</v>
      </c>
      <c r="J2606">
        <v>1</v>
      </c>
      <c r="K2606">
        <v>2</v>
      </c>
      <c r="L2606" s="1" t="s">
        <v>37</v>
      </c>
      <c r="M2606" s="1" t="s">
        <v>46</v>
      </c>
      <c r="N2606" s="1" t="s">
        <v>14</v>
      </c>
      <c r="O2606" s="1" t="str">
        <f t="shared" si="80"/>
        <v>Monday</v>
      </c>
      <c r="P2606" s="7" t="str">
        <f t="shared" si="81"/>
        <v>Dec</v>
      </c>
      <c r="Q2606" s="7"/>
      <c r="R2606" s="4"/>
      <c r="S2606"/>
      <c r="Z2606"/>
      <c r="AA2606"/>
    </row>
    <row r="2607" spans="1:27" x14ac:dyDescent="0.3">
      <c r="A2607" s="1" t="s">
        <v>2647</v>
      </c>
      <c r="B2607" s="1" t="s">
        <v>32</v>
      </c>
      <c r="C2607" s="1" t="s">
        <v>40</v>
      </c>
      <c r="D2607" s="1" t="s">
        <v>49</v>
      </c>
      <c r="E2607">
        <v>20</v>
      </c>
      <c r="F2607" s="1" t="s">
        <v>17</v>
      </c>
      <c r="G2607" s="1" t="s">
        <v>39</v>
      </c>
      <c r="H2607" s="2" t="s">
        <v>9828</v>
      </c>
      <c r="I2607">
        <v>4</v>
      </c>
      <c r="J2607">
        <v>5</v>
      </c>
      <c r="K2607">
        <v>20</v>
      </c>
      <c r="L2607" s="1" t="s">
        <v>17</v>
      </c>
      <c r="M2607" s="1" t="s">
        <v>46</v>
      </c>
      <c r="N2607" s="1" t="s">
        <v>32</v>
      </c>
      <c r="O2607" s="1" t="str">
        <f t="shared" si="80"/>
        <v>Wednesday</v>
      </c>
      <c r="P2607" s="7" t="str">
        <f t="shared" si="81"/>
        <v>Sep</v>
      </c>
      <c r="Q2607" s="7"/>
      <c r="R2607" s="4"/>
      <c r="S2607"/>
      <c r="Z2607"/>
      <c r="AA2607"/>
    </row>
    <row r="2608" spans="1:27" x14ac:dyDescent="0.3">
      <c r="A2608" s="1" t="s">
        <v>2648</v>
      </c>
      <c r="B2608" s="1" t="s">
        <v>30</v>
      </c>
      <c r="C2608" s="1" t="s">
        <v>35</v>
      </c>
      <c r="D2608" s="1" t="s">
        <v>54</v>
      </c>
      <c r="E2608">
        <v>4.5</v>
      </c>
      <c r="F2608" s="1" t="s">
        <v>39</v>
      </c>
      <c r="G2608" s="1" t="s">
        <v>18</v>
      </c>
      <c r="H2608" s="2" t="s">
        <v>9943</v>
      </c>
      <c r="I2608">
        <v>1.5</v>
      </c>
      <c r="J2608">
        <v>3</v>
      </c>
      <c r="K2608">
        <v>4.5</v>
      </c>
      <c r="L2608" s="1" t="s">
        <v>37</v>
      </c>
      <c r="M2608" s="1" t="s">
        <v>18</v>
      </c>
      <c r="N2608" s="1" t="s">
        <v>30</v>
      </c>
      <c r="O2608" s="1" t="str">
        <f t="shared" si="80"/>
        <v>Thursday</v>
      </c>
      <c r="P2608" s="7" t="str">
        <f t="shared" si="81"/>
        <v>Aug</v>
      </c>
      <c r="Q2608" s="7"/>
      <c r="R2608" s="4"/>
      <c r="S2608"/>
      <c r="Z2608"/>
      <c r="AA2608"/>
    </row>
    <row r="2609" spans="1:27" x14ac:dyDescent="0.3">
      <c r="A2609" s="1" t="s">
        <v>2649</v>
      </c>
      <c r="B2609" s="1" t="s">
        <v>29</v>
      </c>
      <c r="C2609" s="1" t="s">
        <v>40</v>
      </c>
      <c r="D2609" s="1" t="s">
        <v>45</v>
      </c>
      <c r="E2609">
        <v>25</v>
      </c>
      <c r="F2609" s="1" t="s">
        <v>34</v>
      </c>
      <c r="G2609" s="1" t="s">
        <v>39</v>
      </c>
      <c r="H2609" s="2" t="s">
        <v>9657</v>
      </c>
      <c r="I2609">
        <v>5</v>
      </c>
      <c r="J2609">
        <v>5</v>
      </c>
      <c r="K2609">
        <v>25</v>
      </c>
      <c r="L2609" s="1" t="s">
        <v>37</v>
      </c>
      <c r="M2609" s="1" t="s">
        <v>46</v>
      </c>
      <c r="N2609" s="1" t="s">
        <v>29</v>
      </c>
      <c r="O2609" s="1" t="str">
        <f t="shared" si="80"/>
        <v>Tuesday</v>
      </c>
      <c r="P2609" s="7" t="str">
        <f t="shared" si="81"/>
        <v>Sep</v>
      </c>
      <c r="Q2609" s="7"/>
      <c r="R2609" s="4"/>
      <c r="S2609"/>
      <c r="Z2609"/>
      <c r="AA2609"/>
    </row>
    <row r="2610" spans="1:27" x14ac:dyDescent="0.3">
      <c r="A2610" s="1" t="s">
        <v>2650</v>
      </c>
      <c r="B2610" s="1" t="s">
        <v>14</v>
      </c>
      <c r="C2610" s="1" t="s">
        <v>24</v>
      </c>
      <c r="D2610" s="1" t="s">
        <v>16</v>
      </c>
      <c r="E2610">
        <v>8</v>
      </c>
      <c r="F2610" s="1" t="s">
        <v>39</v>
      </c>
      <c r="G2610" s="1" t="s">
        <v>18</v>
      </c>
      <c r="H2610" s="2" t="s">
        <v>9757</v>
      </c>
      <c r="I2610">
        <v>2</v>
      </c>
      <c r="J2610">
        <v>4</v>
      </c>
      <c r="K2610">
        <v>8</v>
      </c>
      <c r="L2610" s="1" t="s">
        <v>37</v>
      </c>
      <c r="M2610" s="1" t="s">
        <v>18</v>
      </c>
      <c r="N2610" s="1" t="s">
        <v>14</v>
      </c>
      <c r="O2610" s="1" t="str">
        <f t="shared" si="80"/>
        <v>Saturday</v>
      </c>
      <c r="P2610" s="7" t="str">
        <f t="shared" si="81"/>
        <v>Feb</v>
      </c>
      <c r="Q2610" s="7"/>
      <c r="R2610" s="4"/>
      <c r="S2610"/>
      <c r="Z2610"/>
      <c r="AA2610"/>
    </row>
    <row r="2611" spans="1:27" x14ac:dyDescent="0.3">
      <c r="A2611" s="1" t="s">
        <v>2651</v>
      </c>
      <c r="B2611" s="1" t="s">
        <v>30</v>
      </c>
      <c r="C2611" s="1" t="s">
        <v>35</v>
      </c>
      <c r="D2611" s="1" t="s">
        <v>54</v>
      </c>
      <c r="E2611">
        <v>4.5</v>
      </c>
      <c r="F2611" s="1" t="s">
        <v>36</v>
      </c>
      <c r="G2611" s="1" t="s">
        <v>18</v>
      </c>
      <c r="H2611" s="2" t="s">
        <v>9945</v>
      </c>
      <c r="I2611">
        <v>1.5</v>
      </c>
      <c r="J2611">
        <v>3</v>
      </c>
      <c r="K2611">
        <v>4.5</v>
      </c>
      <c r="L2611" s="1" t="s">
        <v>37</v>
      </c>
      <c r="M2611" s="1" t="s">
        <v>18</v>
      </c>
      <c r="N2611" s="1" t="s">
        <v>30</v>
      </c>
      <c r="O2611" s="1" t="str">
        <f t="shared" si="80"/>
        <v>Monday</v>
      </c>
      <c r="P2611" s="7" t="str">
        <f t="shared" si="81"/>
        <v>Nov</v>
      </c>
      <c r="Q2611" s="7"/>
      <c r="R2611" s="4"/>
      <c r="S2611"/>
      <c r="Z2611"/>
      <c r="AA2611"/>
    </row>
    <row r="2612" spans="1:27" x14ac:dyDescent="0.3">
      <c r="A2612" s="1" t="s">
        <v>2652</v>
      </c>
      <c r="B2612" s="1" t="s">
        <v>23</v>
      </c>
      <c r="C2612" s="1" t="s">
        <v>35</v>
      </c>
      <c r="D2612" s="1" t="s">
        <v>25</v>
      </c>
      <c r="E2612">
        <v>9</v>
      </c>
      <c r="F2612" s="1" t="s">
        <v>20</v>
      </c>
      <c r="G2612" s="1" t="s">
        <v>39</v>
      </c>
      <c r="H2612" s="2" t="s">
        <v>9686</v>
      </c>
      <c r="I2612">
        <v>3</v>
      </c>
      <c r="J2612">
        <v>3</v>
      </c>
      <c r="K2612">
        <v>9</v>
      </c>
      <c r="L2612" s="1" t="s">
        <v>20</v>
      </c>
      <c r="M2612" s="1" t="s">
        <v>46</v>
      </c>
      <c r="N2612" s="1" t="s">
        <v>23</v>
      </c>
      <c r="O2612" s="1" t="str">
        <f t="shared" si="80"/>
        <v>Sunday</v>
      </c>
      <c r="P2612" s="7" t="str">
        <f t="shared" si="81"/>
        <v>Mar</v>
      </c>
      <c r="Q2612" s="7"/>
      <c r="R2612" s="4"/>
      <c r="S2612"/>
      <c r="Z2612"/>
      <c r="AA2612"/>
    </row>
    <row r="2613" spans="1:27" x14ac:dyDescent="0.3">
      <c r="A2613" s="1" t="s">
        <v>2653</v>
      </c>
      <c r="B2613" s="1" t="s">
        <v>27</v>
      </c>
      <c r="C2613" s="1" t="s">
        <v>40</v>
      </c>
      <c r="D2613" s="1" t="s">
        <v>25</v>
      </c>
      <c r="F2613" s="1" t="s">
        <v>39</v>
      </c>
      <c r="G2613" s="1" t="s">
        <v>18</v>
      </c>
      <c r="H2613" s="2" t="s">
        <v>9792</v>
      </c>
      <c r="I2613">
        <v>3</v>
      </c>
      <c r="J2613">
        <v>5</v>
      </c>
      <c r="K2613">
        <v>15</v>
      </c>
      <c r="L2613" s="1" t="s">
        <v>37</v>
      </c>
      <c r="M2613" s="1" t="s">
        <v>18</v>
      </c>
      <c r="N2613" s="1" t="s">
        <v>27</v>
      </c>
      <c r="O2613" s="1" t="str">
        <f t="shared" si="80"/>
        <v>Friday</v>
      </c>
      <c r="P2613" s="7" t="str">
        <f t="shared" si="81"/>
        <v>Jan</v>
      </c>
      <c r="Q2613" s="7"/>
      <c r="R2613" s="4"/>
      <c r="S2613"/>
      <c r="Z2613"/>
      <c r="AA2613"/>
    </row>
    <row r="2614" spans="1:27" x14ac:dyDescent="0.3">
      <c r="A2614" s="1" t="s">
        <v>2654</v>
      </c>
      <c r="B2614" s="1" t="s">
        <v>30</v>
      </c>
      <c r="C2614" s="1" t="s">
        <v>15</v>
      </c>
      <c r="D2614" s="1" t="s">
        <v>54</v>
      </c>
      <c r="E2614">
        <v>3</v>
      </c>
      <c r="F2614" s="1" t="s">
        <v>26</v>
      </c>
      <c r="G2614" s="1" t="s">
        <v>18</v>
      </c>
      <c r="H2614" s="2" t="s">
        <v>9846</v>
      </c>
      <c r="I2614">
        <v>1.5</v>
      </c>
      <c r="J2614">
        <v>2</v>
      </c>
      <c r="K2614">
        <v>3</v>
      </c>
      <c r="L2614" s="1" t="s">
        <v>26</v>
      </c>
      <c r="M2614" s="1" t="s">
        <v>18</v>
      </c>
      <c r="N2614" s="1" t="s">
        <v>30</v>
      </c>
      <c r="O2614" s="1" t="str">
        <f t="shared" si="80"/>
        <v>Monday</v>
      </c>
      <c r="P2614" s="7" t="str">
        <f t="shared" si="81"/>
        <v>Dec</v>
      </c>
      <c r="Q2614" s="7"/>
      <c r="R2614" s="4"/>
      <c r="S2614"/>
      <c r="Z2614"/>
      <c r="AA2614"/>
    </row>
    <row r="2615" spans="1:27" x14ac:dyDescent="0.3">
      <c r="A2615" s="1" t="s">
        <v>2655</v>
      </c>
      <c r="B2615" s="1" t="s">
        <v>32</v>
      </c>
      <c r="C2615" s="1" t="s">
        <v>57</v>
      </c>
      <c r="D2615" s="1" t="s">
        <v>49</v>
      </c>
      <c r="E2615">
        <v>4</v>
      </c>
      <c r="F2615" s="1" t="s">
        <v>26</v>
      </c>
      <c r="G2615" s="1" t="s">
        <v>18</v>
      </c>
      <c r="H2615" s="2" t="s">
        <v>9903</v>
      </c>
      <c r="I2615">
        <v>4</v>
      </c>
      <c r="J2615">
        <v>1</v>
      </c>
      <c r="K2615">
        <v>4</v>
      </c>
      <c r="L2615" s="1" t="s">
        <v>26</v>
      </c>
      <c r="M2615" s="1" t="s">
        <v>18</v>
      </c>
      <c r="N2615" s="1" t="s">
        <v>32</v>
      </c>
      <c r="O2615" s="1" t="str">
        <f t="shared" si="80"/>
        <v>Monday</v>
      </c>
      <c r="P2615" s="7" t="str">
        <f t="shared" si="81"/>
        <v>Aug</v>
      </c>
      <c r="Q2615" s="7"/>
      <c r="R2615" s="4"/>
      <c r="S2615"/>
      <c r="Z2615"/>
      <c r="AA2615"/>
    </row>
    <row r="2616" spans="1:27" x14ac:dyDescent="0.3">
      <c r="A2616" s="1" t="s">
        <v>2656</v>
      </c>
      <c r="B2616" s="1" t="s">
        <v>28</v>
      </c>
      <c r="C2616" s="1" t="s">
        <v>57</v>
      </c>
      <c r="D2616" s="1" t="s">
        <v>49</v>
      </c>
      <c r="E2616">
        <v>4</v>
      </c>
      <c r="F2616" s="1" t="s">
        <v>26</v>
      </c>
      <c r="G2616" s="1" t="s">
        <v>39</v>
      </c>
      <c r="H2616" s="2" t="s">
        <v>9899</v>
      </c>
      <c r="I2616">
        <v>4</v>
      </c>
      <c r="J2616">
        <v>1</v>
      </c>
      <c r="K2616">
        <v>4</v>
      </c>
      <c r="L2616" s="1" t="s">
        <v>26</v>
      </c>
      <c r="M2616" s="1" t="s">
        <v>46</v>
      </c>
      <c r="N2616" s="1" t="s">
        <v>28</v>
      </c>
      <c r="O2616" s="1" t="str">
        <f t="shared" si="80"/>
        <v>Saturday</v>
      </c>
      <c r="P2616" s="7" t="str">
        <f t="shared" si="81"/>
        <v>Jul</v>
      </c>
      <c r="Q2616" s="7"/>
      <c r="R2616" s="4"/>
      <c r="S2616"/>
      <c r="Z2616"/>
      <c r="AA2616"/>
    </row>
    <row r="2617" spans="1:27" x14ac:dyDescent="0.3">
      <c r="A2617" s="1" t="s">
        <v>2657</v>
      </c>
      <c r="B2617" s="1" t="s">
        <v>27</v>
      </c>
      <c r="C2617" s="1" t="s">
        <v>24</v>
      </c>
      <c r="D2617" s="1"/>
      <c r="E2617">
        <v>12</v>
      </c>
      <c r="F2617" s="1" t="s">
        <v>39</v>
      </c>
      <c r="G2617" s="1" t="s">
        <v>39</v>
      </c>
      <c r="H2617" s="2" t="s">
        <v>9927</v>
      </c>
      <c r="I2617">
        <v>3</v>
      </c>
      <c r="J2617">
        <v>4</v>
      </c>
      <c r="K2617">
        <v>12</v>
      </c>
      <c r="L2617" s="1" t="s">
        <v>37</v>
      </c>
      <c r="M2617" s="1" t="s">
        <v>46</v>
      </c>
      <c r="N2617" s="1" t="s">
        <v>27</v>
      </c>
      <c r="O2617" s="1" t="str">
        <f t="shared" si="80"/>
        <v>Wednesday</v>
      </c>
      <c r="P2617" s="7" t="str">
        <f t="shared" si="81"/>
        <v>Apr</v>
      </c>
      <c r="Q2617" s="7"/>
      <c r="R2617" s="4"/>
      <c r="S2617"/>
      <c r="Z2617"/>
      <c r="AA2617"/>
    </row>
    <row r="2618" spans="1:27" x14ac:dyDescent="0.3">
      <c r="A2618" s="1" t="s">
        <v>2658</v>
      </c>
      <c r="B2618" s="1" t="s">
        <v>32</v>
      </c>
      <c r="C2618" s="1" t="s">
        <v>40</v>
      </c>
      <c r="D2618" s="1" t="s">
        <v>49</v>
      </c>
      <c r="E2618">
        <v>20</v>
      </c>
      <c r="F2618" s="1" t="s">
        <v>20</v>
      </c>
      <c r="G2618" s="1" t="s">
        <v>36</v>
      </c>
      <c r="H2618" s="2" t="s">
        <v>9646</v>
      </c>
      <c r="I2618">
        <v>4</v>
      </c>
      <c r="J2618">
        <v>5</v>
      </c>
      <c r="K2618">
        <v>20</v>
      </c>
      <c r="L2618" s="1" t="s">
        <v>20</v>
      </c>
      <c r="M2618" s="1" t="s">
        <v>46</v>
      </c>
      <c r="N2618" s="1" t="s">
        <v>32</v>
      </c>
      <c r="O2618" s="1" t="str">
        <f t="shared" si="80"/>
        <v>Thursday</v>
      </c>
      <c r="P2618" s="7" t="str">
        <f t="shared" si="81"/>
        <v>Jun</v>
      </c>
      <c r="Q2618" s="7"/>
      <c r="R2618" s="4"/>
      <c r="S2618"/>
      <c r="Z2618"/>
      <c r="AA2618"/>
    </row>
    <row r="2619" spans="1:27" x14ac:dyDescent="0.3">
      <c r="A2619" s="1" t="s">
        <v>2659</v>
      </c>
      <c r="B2619" s="1" t="s">
        <v>23</v>
      </c>
      <c r="C2619" s="1" t="s">
        <v>57</v>
      </c>
      <c r="D2619" s="1" t="s">
        <v>25</v>
      </c>
      <c r="E2619">
        <v>3</v>
      </c>
      <c r="F2619" s="1" t="s">
        <v>26</v>
      </c>
      <c r="G2619" s="1" t="s">
        <v>18</v>
      </c>
      <c r="H2619" s="2" t="s">
        <v>9899</v>
      </c>
      <c r="I2619">
        <v>3</v>
      </c>
      <c r="J2619">
        <v>1</v>
      </c>
      <c r="K2619">
        <v>3</v>
      </c>
      <c r="L2619" s="1" t="s">
        <v>26</v>
      </c>
      <c r="M2619" s="1" t="s">
        <v>18</v>
      </c>
      <c r="N2619" s="1" t="s">
        <v>23</v>
      </c>
      <c r="O2619" s="1" t="str">
        <f t="shared" si="80"/>
        <v>Saturday</v>
      </c>
      <c r="P2619" s="7" t="str">
        <f t="shared" si="81"/>
        <v>Jul</v>
      </c>
      <c r="Q2619" s="7"/>
      <c r="R2619" s="4"/>
      <c r="S2619"/>
      <c r="Z2619"/>
      <c r="AA2619"/>
    </row>
    <row r="2620" spans="1:27" x14ac:dyDescent="0.3">
      <c r="A2620" s="1" t="s">
        <v>2660</v>
      </c>
      <c r="B2620" s="1" t="s">
        <v>14</v>
      </c>
      <c r="C2620" s="1" t="s">
        <v>40</v>
      </c>
      <c r="D2620" s="1" t="s">
        <v>16</v>
      </c>
      <c r="E2620">
        <v>10</v>
      </c>
      <c r="F2620" s="1" t="s">
        <v>17</v>
      </c>
      <c r="G2620" s="1" t="s">
        <v>21</v>
      </c>
      <c r="H2620" s="2" t="s">
        <v>9727</v>
      </c>
      <c r="I2620">
        <v>2</v>
      </c>
      <c r="J2620">
        <v>5</v>
      </c>
      <c r="K2620">
        <v>10</v>
      </c>
      <c r="L2620" s="1" t="s">
        <v>17</v>
      </c>
      <c r="M2620" s="1" t="s">
        <v>21</v>
      </c>
      <c r="N2620" s="1" t="s">
        <v>14</v>
      </c>
      <c r="O2620" s="1" t="str">
        <f t="shared" si="80"/>
        <v>Thursday</v>
      </c>
      <c r="P2620" s="7" t="str">
        <f t="shared" si="81"/>
        <v>Mar</v>
      </c>
      <c r="Q2620" s="7"/>
      <c r="R2620" s="4"/>
      <c r="S2620"/>
      <c r="Z2620"/>
      <c r="AA2620"/>
    </row>
    <row r="2621" spans="1:27" x14ac:dyDescent="0.3">
      <c r="A2621" s="1" t="s">
        <v>2661</v>
      </c>
      <c r="B2621" s="1" t="s">
        <v>27</v>
      </c>
      <c r="C2621" s="1" t="s">
        <v>15</v>
      </c>
      <c r="D2621" s="1" t="s">
        <v>25</v>
      </c>
      <c r="E2621">
        <v>6</v>
      </c>
      <c r="F2621" s="1" t="s">
        <v>20</v>
      </c>
      <c r="G2621" s="1" t="s">
        <v>21</v>
      </c>
      <c r="H2621" s="2" t="s">
        <v>9911</v>
      </c>
      <c r="I2621">
        <v>3</v>
      </c>
      <c r="J2621">
        <v>2</v>
      </c>
      <c r="K2621">
        <v>6</v>
      </c>
      <c r="L2621" s="1" t="s">
        <v>20</v>
      </c>
      <c r="M2621" s="1" t="s">
        <v>21</v>
      </c>
      <c r="N2621" s="1" t="s">
        <v>27</v>
      </c>
      <c r="O2621" s="1" t="str">
        <f t="shared" si="80"/>
        <v>Thursday</v>
      </c>
      <c r="P2621" s="7" t="str">
        <f t="shared" si="81"/>
        <v>Aug</v>
      </c>
      <c r="Q2621" s="7"/>
      <c r="R2621" s="4"/>
      <c r="S2621"/>
      <c r="Z2621"/>
      <c r="AA2621"/>
    </row>
    <row r="2622" spans="1:27" x14ac:dyDescent="0.3">
      <c r="A2622" s="1" t="s">
        <v>2662</v>
      </c>
      <c r="B2622" s="1" t="s">
        <v>29</v>
      </c>
      <c r="C2622" s="1" t="s">
        <v>40</v>
      </c>
      <c r="D2622" s="1" t="s">
        <v>45</v>
      </c>
      <c r="E2622">
        <v>25</v>
      </c>
      <c r="F2622" s="1" t="s">
        <v>26</v>
      </c>
      <c r="G2622" s="1" t="s">
        <v>39</v>
      </c>
      <c r="H2622" s="2" t="s">
        <v>9760</v>
      </c>
      <c r="I2622">
        <v>5</v>
      </c>
      <c r="J2622">
        <v>5</v>
      </c>
      <c r="K2622">
        <v>25</v>
      </c>
      <c r="L2622" s="1" t="s">
        <v>26</v>
      </c>
      <c r="M2622" s="1" t="s">
        <v>46</v>
      </c>
      <c r="N2622" s="1" t="s">
        <v>29</v>
      </c>
      <c r="O2622" s="1" t="str">
        <f t="shared" si="80"/>
        <v>Friday</v>
      </c>
      <c r="P2622" s="7" t="str">
        <f t="shared" si="81"/>
        <v>Apr</v>
      </c>
      <c r="Q2622" s="7"/>
      <c r="R2622" s="4"/>
      <c r="S2622"/>
      <c r="Z2622"/>
      <c r="AA2622"/>
    </row>
    <row r="2623" spans="1:27" x14ac:dyDescent="0.3">
      <c r="A2623" s="1" t="s">
        <v>2663</v>
      </c>
      <c r="B2623" s="1" t="s">
        <v>28</v>
      </c>
      <c r="C2623" s="1" t="s">
        <v>57</v>
      </c>
      <c r="D2623" s="1" t="s">
        <v>49</v>
      </c>
      <c r="E2623">
        <v>4</v>
      </c>
      <c r="F2623" s="1" t="s">
        <v>39</v>
      </c>
      <c r="G2623" s="1" t="s">
        <v>39</v>
      </c>
      <c r="H2623" s="2" t="s">
        <v>9795</v>
      </c>
      <c r="I2623">
        <v>4</v>
      </c>
      <c r="J2623">
        <v>1</v>
      </c>
      <c r="K2623">
        <v>4</v>
      </c>
      <c r="L2623" s="1" t="s">
        <v>37</v>
      </c>
      <c r="M2623" s="1" t="s">
        <v>46</v>
      </c>
      <c r="N2623" s="1" t="s">
        <v>28</v>
      </c>
      <c r="O2623" s="1" t="str">
        <f t="shared" si="80"/>
        <v>Monday</v>
      </c>
      <c r="P2623" s="7" t="str">
        <f t="shared" si="81"/>
        <v>May</v>
      </c>
      <c r="Q2623" s="7"/>
      <c r="R2623" s="4"/>
      <c r="S2623"/>
      <c r="Z2623"/>
      <c r="AA2623"/>
    </row>
    <row r="2624" spans="1:27" x14ac:dyDescent="0.3">
      <c r="A2624" s="1" t="s">
        <v>2664</v>
      </c>
      <c r="B2624" s="1" t="s">
        <v>31</v>
      </c>
      <c r="C2624" s="1" t="s">
        <v>57</v>
      </c>
      <c r="D2624" s="1" t="s">
        <v>42</v>
      </c>
      <c r="E2624">
        <v>1</v>
      </c>
      <c r="F2624" s="1" t="s">
        <v>20</v>
      </c>
      <c r="G2624" s="1" t="s">
        <v>39</v>
      </c>
      <c r="H2624" s="2" t="s">
        <v>9945</v>
      </c>
      <c r="I2624">
        <v>1</v>
      </c>
      <c r="J2624">
        <v>1</v>
      </c>
      <c r="K2624">
        <v>1</v>
      </c>
      <c r="L2624" s="1" t="s">
        <v>20</v>
      </c>
      <c r="M2624" s="1" t="s">
        <v>46</v>
      </c>
      <c r="N2624" s="1" t="s">
        <v>31</v>
      </c>
      <c r="O2624" s="1" t="str">
        <f t="shared" si="80"/>
        <v>Monday</v>
      </c>
      <c r="P2624" s="7" t="str">
        <f t="shared" si="81"/>
        <v>Nov</v>
      </c>
      <c r="Q2624" s="7"/>
      <c r="R2624" s="4"/>
      <c r="S2624"/>
      <c r="Z2624"/>
      <c r="AA2624"/>
    </row>
    <row r="2625" spans="1:27" x14ac:dyDescent="0.3">
      <c r="A2625" s="1" t="s">
        <v>2665</v>
      </c>
      <c r="B2625" s="1" t="s">
        <v>31</v>
      </c>
      <c r="C2625" s="1" t="s">
        <v>15</v>
      </c>
      <c r="D2625" s="1" t="s">
        <v>42</v>
      </c>
      <c r="E2625">
        <v>2</v>
      </c>
      <c r="F2625" s="1" t="s">
        <v>39</v>
      </c>
      <c r="G2625" s="1" t="s">
        <v>21</v>
      </c>
      <c r="H2625" s="2" t="s">
        <v>9828</v>
      </c>
      <c r="I2625">
        <v>1</v>
      </c>
      <c r="J2625">
        <v>2</v>
      </c>
      <c r="K2625">
        <v>2</v>
      </c>
      <c r="L2625" s="1" t="s">
        <v>37</v>
      </c>
      <c r="M2625" s="1" t="s">
        <v>21</v>
      </c>
      <c r="N2625" s="1" t="s">
        <v>31</v>
      </c>
      <c r="O2625" s="1" t="str">
        <f t="shared" si="80"/>
        <v>Wednesday</v>
      </c>
      <c r="P2625" s="7" t="str">
        <f t="shared" si="81"/>
        <v>Sep</v>
      </c>
      <c r="Q2625" s="7"/>
      <c r="R2625" s="4"/>
      <c r="S2625"/>
      <c r="Z2625"/>
      <c r="AA2625"/>
    </row>
    <row r="2626" spans="1:27" x14ac:dyDescent="0.3">
      <c r="A2626" s="1" t="s">
        <v>2666</v>
      </c>
      <c r="B2626" s="1" t="s">
        <v>32</v>
      </c>
      <c r="C2626" s="1" t="s">
        <v>35</v>
      </c>
      <c r="D2626" s="1" t="s">
        <v>49</v>
      </c>
      <c r="E2626">
        <v>12</v>
      </c>
      <c r="F2626" s="1" t="s">
        <v>26</v>
      </c>
      <c r="G2626" s="1" t="s">
        <v>18</v>
      </c>
      <c r="H2626" s="2" t="s">
        <v>9901</v>
      </c>
      <c r="I2626">
        <v>4</v>
      </c>
      <c r="J2626">
        <v>3</v>
      </c>
      <c r="K2626">
        <v>12</v>
      </c>
      <c r="L2626" s="1" t="s">
        <v>26</v>
      </c>
      <c r="M2626" s="1" t="s">
        <v>18</v>
      </c>
      <c r="N2626" s="1" t="s">
        <v>32</v>
      </c>
      <c r="O2626" s="1" t="str">
        <f t="shared" ref="O2626:O2689" si="82">TEXT(H2626, "dddd")</f>
        <v>Wednesday</v>
      </c>
      <c r="P2626" s="7" t="str">
        <f t="shared" ref="P2626:P2689" si="83">TEXT(H2626, "mmm")</f>
        <v>Jun</v>
      </c>
      <c r="Q2626" s="7"/>
      <c r="R2626" s="4"/>
      <c r="S2626"/>
      <c r="Z2626"/>
      <c r="AA2626"/>
    </row>
    <row r="2627" spans="1:27" x14ac:dyDescent="0.3">
      <c r="A2627" s="1" t="s">
        <v>2667</v>
      </c>
      <c r="B2627" s="1" t="s">
        <v>23</v>
      </c>
      <c r="C2627" s="1" t="s">
        <v>35</v>
      </c>
      <c r="D2627" s="1" t="s">
        <v>25</v>
      </c>
      <c r="E2627">
        <v>9</v>
      </c>
      <c r="F2627" s="1" t="s">
        <v>39</v>
      </c>
      <c r="G2627" s="1" t="s">
        <v>39</v>
      </c>
      <c r="H2627" s="2" t="s">
        <v>9779</v>
      </c>
      <c r="I2627">
        <v>3</v>
      </c>
      <c r="J2627">
        <v>3</v>
      </c>
      <c r="K2627">
        <v>9</v>
      </c>
      <c r="L2627" s="1" t="s">
        <v>37</v>
      </c>
      <c r="M2627" s="1" t="s">
        <v>46</v>
      </c>
      <c r="N2627" s="1" t="s">
        <v>23</v>
      </c>
      <c r="O2627" s="1" t="str">
        <f t="shared" si="82"/>
        <v>Saturday</v>
      </c>
      <c r="P2627" s="7" t="str">
        <f t="shared" si="83"/>
        <v>Dec</v>
      </c>
      <c r="Q2627" s="7"/>
      <c r="R2627" s="4"/>
      <c r="S2627"/>
      <c r="Z2627"/>
      <c r="AA2627"/>
    </row>
    <row r="2628" spans="1:27" x14ac:dyDescent="0.3">
      <c r="A2628" s="1" t="s">
        <v>2668</v>
      </c>
      <c r="B2628" s="1" t="s">
        <v>29</v>
      </c>
      <c r="C2628" s="1" t="s">
        <v>57</v>
      </c>
      <c r="D2628" s="1" t="s">
        <v>45</v>
      </c>
      <c r="E2628">
        <v>5</v>
      </c>
      <c r="F2628" s="1" t="s">
        <v>39</v>
      </c>
      <c r="G2628" s="1" t="s">
        <v>18</v>
      </c>
      <c r="H2628" s="2" t="s">
        <v>9663</v>
      </c>
      <c r="I2628">
        <v>5</v>
      </c>
      <c r="J2628">
        <v>1</v>
      </c>
      <c r="K2628">
        <v>5</v>
      </c>
      <c r="L2628" s="1" t="s">
        <v>37</v>
      </c>
      <c r="M2628" s="1" t="s">
        <v>18</v>
      </c>
      <c r="N2628" s="1" t="s">
        <v>29</v>
      </c>
      <c r="O2628" s="1" t="str">
        <f t="shared" si="82"/>
        <v>Tuesday</v>
      </c>
      <c r="P2628" s="7" t="str">
        <f t="shared" si="83"/>
        <v>Jun</v>
      </c>
      <c r="Q2628" s="7"/>
      <c r="R2628" s="4"/>
      <c r="S2628"/>
      <c r="Z2628"/>
      <c r="AA2628"/>
    </row>
    <row r="2629" spans="1:27" x14ac:dyDescent="0.3">
      <c r="A2629" s="1" t="s">
        <v>2669</v>
      </c>
      <c r="B2629" s="1" t="s">
        <v>27</v>
      </c>
      <c r="C2629" s="1" t="s">
        <v>24</v>
      </c>
      <c r="D2629" s="1" t="s">
        <v>25</v>
      </c>
      <c r="E2629">
        <v>12</v>
      </c>
      <c r="F2629" s="1" t="s">
        <v>26</v>
      </c>
      <c r="G2629" s="1" t="s">
        <v>39</v>
      </c>
      <c r="H2629" s="2" t="s">
        <v>9874</v>
      </c>
      <c r="I2629">
        <v>3</v>
      </c>
      <c r="J2629">
        <v>4</v>
      </c>
      <c r="K2629">
        <v>12</v>
      </c>
      <c r="L2629" s="1" t="s">
        <v>26</v>
      </c>
      <c r="M2629" s="1" t="s">
        <v>46</v>
      </c>
      <c r="N2629" s="1" t="s">
        <v>27</v>
      </c>
      <c r="O2629" s="1" t="str">
        <f t="shared" si="82"/>
        <v>Thursday</v>
      </c>
      <c r="P2629" s="7" t="str">
        <f t="shared" si="83"/>
        <v>Aug</v>
      </c>
      <c r="Q2629" s="7"/>
      <c r="R2629" s="4"/>
      <c r="S2629"/>
      <c r="Z2629"/>
      <c r="AA2629"/>
    </row>
    <row r="2630" spans="1:27" x14ac:dyDescent="0.3">
      <c r="A2630" s="1" t="s">
        <v>2670</v>
      </c>
      <c r="B2630" s="1" t="s">
        <v>14</v>
      </c>
      <c r="C2630" s="1" t="s">
        <v>40</v>
      </c>
      <c r="D2630" s="1" t="s">
        <v>16</v>
      </c>
      <c r="E2630">
        <v>10</v>
      </c>
      <c r="F2630" s="1" t="s">
        <v>39</v>
      </c>
      <c r="G2630" s="1" t="s">
        <v>18</v>
      </c>
      <c r="H2630" s="2" t="s">
        <v>9786</v>
      </c>
      <c r="I2630">
        <v>2</v>
      </c>
      <c r="J2630">
        <v>5</v>
      </c>
      <c r="K2630">
        <v>10</v>
      </c>
      <c r="L2630" s="1" t="s">
        <v>37</v>
      </c>
      <c r="M2630" s="1" t="s">
        <v>18</v>
      </c>
      <c r="N2630" s="1" t="s">
        <v>14</v>
      </c>
      <c r="O2630" s="1" t="str">
        <f t="shared" si="82"/>
        <v>Thursday</v>
      </c>
      <c r="P2630" s="7" t="str">
        <f t="shared" si="83"/>
        <v>Aug</v>
      </c>
      <c r="Q2630" s="7"/>
      <c r="R2630" s="4"/>
      <c r="S2630"/>
      <c r="Z2630"/>
      <c r="AA2630"/>
    </row>
    <row r="2631" spans="1:27" x14ac:dyDescent="0.3">
      <c r="A2631" s="1" t="s">
        <v>2671</v>
      </c>
      <c r="B2631" s="1" t="s">
        <v>23</v>
      </c>
      <c r="C2631" s="1"/>
      <c r="D2631" s="1" t="s">
        <v>25</v>
      </c>
      <c r="E2631">
        <v>12</v>
      </c>
      <c r="F2631" s="1" t="s">
        <v>20</v>
      </c>
      <c r="G2631" s="1" t="s">
        <v>18</v>
      </c>
      <c r="H2631" s="2" t="s">
        <v>9898</v>
      </c>
      <c r="I2631">
        <v>3</v>
      </c>
      <c r="J2631">
        <v>4</v>
      </c>
      <c r="K2631">
        <v>12</v>
      </c>
      <c r="L2631" s="1" t="s">
        <v>20</v>
      </c>
      <c r="M2631" s="1" t="s">
        <v>18</v>
      </c>
      <c r="N2631" s="1" t="s">
        <v>23</v>
      </c>
      <c r="O2631" s="1" t="str">
        <f t="shared" si="82"/>
        <v>Friday</v>
      </c>
      <c r="P2631" s="7" t="str">
        <f t="shared" si="83"/>
        <v>Jul</v>
      </c>
      <c r="Q2631" s="7"/>
      <c r="R2631" s="4"/>
      <c r="S2631"/>
      <c r="Z2631"/>
      <c r="AA2631"/>
    </row>
    <row r="2632" spans="1:27" x14ac:dyDescent="0.3">
      <c r="A2632" s="1" t="s">
        <v>2672</v>
      </c>
      <c r="B2632" s="1" t="s">
        <v>28</v>
      </c>
      <c r="C2632" s="1" t="s">
        <v>40</v>
      </c>
      <c r="D2632" s="1" t="s">
        <v>49</v>
      </c>
      <c r="E2632">
        <v>20</v>
      </c>
      <c r="F2632" s="1" t="s">
        <v>20</v>
      </c>
      <c r="G2632" s="1" t="s">
        <v>21</v>
      </c>
      <c r="H2632" s="2" t="s">
        <v>9700</v>
      </c>
      <c r="I2632">
        <v>4</v>
      </c>
      <c r="J2632">
        <v>5</v>
      </c>
      <c r="K2632">
        <v>20</v>
      </c>
      <c r="L2632" s="1" t="s">
        <v>20</v>
      </c>
      <c r="M2632" s="1" t="s">
        <v>21</v>
      </c>
      <c r="N2632" s="1" t="s">
        <v>28</v>
      </c>
      <c r="O2632" s="1" t="str">
        <f t="shared" si="82"/>
        <v>Wednesday</v>
      </c>
      <c r="P2632" s="7" t="str">
        <f t="shared" si="83"/>
        <v>Aug</v>
      </c>
      <c r="Q2632" s="7"/>
      <c r="R2632" s="4"/>
      <c r="S2632"/>
      <c r="Z2632"/>
      <c r="AA2632"/>
    </row>
    <row r="2633" spans="1:27" x14ac:dyDescent="0.3">
      <c r="A2633" s="1" t="s">
        <v>2673</v>
      </c>
      <c r="B2633" s="1" t="s">
        <v>31</v>
      </c>
      <c r="C2633" s="1" t="s">
        <v>35</v>
      </c>
      <c r="D2633" s="1" t="s">
        <v>42</v>
      </c>
      <c r="E2633">
        <v>3</v>
      </c>
      <c r="F2633" s="1" t="s">
        <v>20</v>
      </c>
      <c r="G2633" s="1" t="s">
        <v>21</v>
      </c>
      <c r="H2633" s="2" t="s">
        <v>9886</v>
      </c>
      <c r="I2633">
        <v>1</v>
      </c>
      <c r="J2633">
        <v>3</v>
      </c>
      <c r="K2633">
        <v>3</v>
      </c>
      <c r="L2633" s="1" t="s">
        <v>20</v>
      </c>
      <c r="M2633" s="1" t="s">
        <v>21</v>
      </c>
      <c r="N2633" s="1" t="s">
        <v>31</v>
      </c>
      <c r="O2633" s="1" t="str">
        <f t="shared" si="82"/>
        <v>Friday</v>
      </c>
      <c r="P2633" s="7" t="str">
        <f t="shared" si="83"/>
        <v>Sep</v>
      </c>
      <c r="Q2633" s="7"/>
      <c r="R2633" s="4"/>
      <c r="S2633"/>
      <c r="Z2633"/>
      <c r="AA2633"/>
    </row>
    <row r="2634" spans="1:27" x14ac:dyDescent="0.3">
      <c r="A2634" s="1" t="s">
        <v>2674</v>
      </c>
      <c r="B2634" s="1" t="s">
        <v>23</v>
      </c>
      <c r="C2634" s="1" t="s">
        <v>40</v>
      </c>
      <c r="D2634" s="1" t="s">
        <v>25</v>
      </c>
      <c r="F2634" s="1" t="s">
        <v>36</v>
      </c>
      <c r="G2634" s="1" t="s">
        <v>39</v>
      </c>
      <c r="H2634" s="2" t="s">
        <v>9818</v>
      </c>
      <c r="I2634">
        <v>3</v>
      </c>
      <c r="J2634">
        <v>5</v>
      </c>
      <c r="K2634">
        <v>15</v>
      </c>
      <c r="L2634" s="1" t="s">
        <v>37</v>
      </c>
      <c r="M2634" s="1" t="s">
        <v>46</v>
      </c>
      <c r="N2634" s="1" t="s">
        <v>23</v>
      </c>
      <c r="O2634" s="1" t="str">
        <f t="shared" si="82"/>
        <v>Friday</v>
      </c>
      <c r="P2634" s="7" t="str">
        <f t="shared" si="83"/>
        <v>Mar</v>
      </c>
      <c r="Q2634" s="7"/>
      <c r="R2634" s="4"/>
      <c r="S2634"/>
      <c r="Z2634"/>
      <c r="AA2634"/>
    </row>
    <row r="2635" spans="1:27" x14ac:dyDescent="0.3">
      <c r="A2635" s="1" t="s">
        <v>2675</v>
      </c>
      <c r="B2635" s="1" t="s">
        <v>14</v>
      </c>
      <c r="C2635" s="1" t="s">
        <v>35</v>
      </c>
      <c r="D2635" s="1" t="s">
        <v>16</v>
      </c>
      <c r="E2635">
        <v>6</v>
      </c>
      <c r="F2635" s="1" t="s">
        <v>17</v>
      </c>
      <c r="G2635" s="1" t="s">
        <v>39</v>
      </c>
      <c r="H2635" s="2" t="s">
        <v>9878</v>
      </c>
      <c r="I2635">
        <v>2</v>
      </c>
      <c r="J2635">
        <v>3</v>
      </c>
      <c r="K2635">
        <v>6</v>
      </c>
      <c r="L2635" s="1" t="s">
        <v>17</v>
      </c>
      <c r="M2635" s="1" t="s">
        <v>46</v>
      </c>
      <c r="N2635" s="1" t="s">
        <v>14</v>
      </c>
      <c r="O2635" s="1" t="str">
        <f t="shared" si="82"/>
        <v>Wednesday</v>
      </c>
      <c r="P2635" s="7" t="str">
        <f t="shared" si="83"/>
        <v>Jun</v>
      </c>
      <c r="Q2635" s="7"/>
      <c r="R2635" s="4"/>
      <c r="S2635"/>
      <c r="Z2635"/>
      <c r="AA2635"/>
    </row>
    <row r="2636" spans="1:27" x14ac:dyDescent="0.3">
      <c r="A2636" s="1" t="s">
        <v>2676</v>
      </c>
      <c r="B2636" s="1" t="s">
        <v>27</v>
      </c>
      <c r="C2636" s="1" t="s">
        <v>24</v>
      </c>
      <c r="D2636" s="1" t="s">
        <v>25</v>
      </c>
      <c r="F2636" s="1" t="s">
        <v>36</v>
      </c>
      <c r="G2636" s="1" t="s">
        <v>21</v>
      </c>
      <c r="H2636" s="2" t="s">
        <v>9738</v>
      </c>
      <c r="I2636">
        <v>3</v>
      </c>
      <c r="J2636">
        <v>4</v>
      </c>
      <c r="K2636">
        <v>12</v>
      </c>
      <c r="L2636" s="1" t="s">
        <v>37</v>
      </c>
      <c r="M2636" s="1" t="s">
        <v>21</v>
      </c>
      <c r="N2636" s="1" t="s">
        <v>27</v>
      </c>
      <c r="O2636" s="1" t="str">
        <f t="shared" si="82"/>
        <v>Sunday</v>
      </c>
      <c r="P2636" s="7" t="str">
        <f t="shared" si="83"/>
        <v>Jul</v>
      </c>
      <c r="Q2636" s="7"/>
      <c r="R2636" s="4"/>
      <c r="S2636"/>
      <c r="Z2636"/>
      <c r="AA2636"/>
    </row>
    <row r="2637" spans="1:27" x14ac:dyDescent="0.3">
      <c r="A2637" s="1" t="s">
        <v>2677</v>
      </c>
      <c r="B2637" s="1" t="s">
        <v>28</v>
      </c>
      <c r="C2637" s="1" t="s">
        <v>35</v>
      </c>
      <c r="D2637" s="1" t="s">
        <v>49</v>
      </c>
      <c r="E2637">
        <v>12</v>
      </c>
      <c r="F2637" s="1" t="s">
        <v>39</v>
      </c>
      <c r="G2637" s="1" t="s">
        <v>18</v>
      </c>
      <c r="H2637" s="2" t="s">
        <v>9818</v>
      </c>
      <c r="I2637">
        <v>4</v>
      </c>
      <c r="J2637">
        <v>3</v>
      </c>
      <c r="K2637">
        <v>12</v>
      </c>
      <c r="L2637" s="1" t="s">
        <v>37</v>
      </c>
      <c r="M2637" s="1" t="s">
        <v>18</v>
      </c>
      <c r="N2637" s="1" t="s">
        <v>28</v>
      </c>
      <c r="O2637" s="1" t="str">
        <f t="shared" si="82"/>
        <v>Friday</v>
      </c>
      <c r="P2637" s="7" t="str">
        <f t="shared" si="83"/>
        <v>Mar</v>
      </c>
      <c r="Q2637" s="7"/>
      <c r="R2637" s="4"/>
      <c r="S2637"/>
      <c r="Z2637"/>
      <c r="AA2637"/>
    </row>
    <row r="2638" spans="1:27" x14ac:dyDescent="0.3">
      <c r="A2638" s="1" t="s">
        <v>2678</v>
      </c>
      <c r="B2638" s="1" t="s">
        <v>28</v>
      </c>
      <c r="C2638" s="1" t="s">
        <v>15</v>
      </c>
      <c r="D2638" s="1" t="s">
        <v>49</v>
      </c>
      <c r="E2638">
        <v>8</v>
      </c>
      <c r="F2638" s="1" t="s">
        <v>39</v>
      </c>
      <c r="G2638" s="1" t="s">
        <v>39</v>
      </c>
      <c r="H2638" s="2" t="s">
        <v>9884</v>
      </c>
      <c r="I2638">
        <v>4</v>
      </c>
      <c r="J2638">
        <v>2</v>
      </c>
      <c r="K2638">
        <v>8</v>
      </c>
      <c r="L2638" s="1" t="s">
        <v>37</v>
      </c>
      <c r="M2638" s="1" t="s">
        <v>46</v>
      </c>
      <c r="N2638" s="1" t="s">
        <v>28</v>
      </c>
      <c r="O2638" s="1" t="str">
        <f t="shared" si="82"/>
        <v>Thursday</v>
      </c>
      <c r="P2638" s="7" t="str">
        <f t="shared" si="83"/>
        <v>May</v>
      </c>
      <c r="Q2638" s="7"/>
      <c r="R2638" s="4"/>
      <c r="S2638"/>
      <c r="Z2638"/>
      <c r="AA2638"/>
    </row>
    <row r="2639" spans="1:27" x14ac:dyDescent="0.3">
      <c r="A2639" s="1" t="s">
        <v>2679</v>
      </c>
      <c r="B2639" s="1" t="s">
        <v>14</v>
      </c>
      <c r="C2639" s="1" t="s">
        <v>40</v>
      </c>
      <c r="D2639" s="1" t="s">
        <v>16</v>
      </c>
      <c r="E2639">
        <v>10</v>
      </c>
      <c r="F2639" s="1" t="s">
        <v>20</v>
      </c>
      <c r="G2639" s="1" t="s">
        <v>18</v>
      </c>
      <c r="H2639" s="2" t="s">
        <v>9729</v>
      </c>
      <c r="I2639">
        <v>2</v>
      </c>
      <c r="J2639">
        <v>5</v>
      </c>
      <c r="K2639">
        <v>10</v>
      </c>
      <c r="L2639" s="1" t="s">
        <v>20</v>
      </c>
      <c r="M2639" s="1" t="s">
        <v>18</v>
      </c>
      <c r="N2639" s="1" t="s">
        <v>14</v>
      </c>
      <c r="O2639" s="1" t="str">
        <f t="shared" si="82"/>
        <v>Friday</v>
      </c>
      <c r="P2639" s="7" t="str">
        <f t="shared" si="83"/>
        <v>Jun</v>
      </c>
      <c r="Q2639" s="7"/>
      <c r="R2639" s="4"/>
      <c r="S2639"/>
      <c r="Z2639"/>
      <c r="AA2639"/>
    </row>
    <row r="2640" spans="1:27" x14ac:dyDescent="0.3">
      <c r="A2640" s="1" t="s">
        <v>2680</v>
      </c>
      <c r="B2640" s="1" t="s">
        <v>28</v>
      </c>
      <c r="C2640" s="1" t="s">
        <v>35</v>
      </c>
      <c r="D2640" s="1" t="s">
        <v>49</v>
      </c>
      <c r="E2640">
        <v>12</v>
      </c>
      <c r="F2640" s="1" t="s">
        <v>20</v>
      </c>
      <c r="G2640" s="1" t="s">
        <v>21</v>
      </c>
      <c r="H2640" s="2" t="s">
        <v>9775</v>
      </c>
      <c r="I2640">
        <v>4</v>
      </c>
      <c r="J2640">
        <v>3</v>
      </c>
      <c r="K2640">
        <v>12</v>
      </c>
      <c r="L2640" s="1" t="s">
        <v>20</v>
      </c>
      <c r="M2640" s="1" t="s">
        <v>21</v>
      </c>
      <c r="N2640" s="1" t="s">
        <v>28</v>
      </c>
      <c r="O2640" s="1" t="str">
        <f t="shared" si="82"/>
        <v>Tuesday</v>
      </c>
      <c r="P2640" s="7" t="str">
        <f t="shared" si="83"/>
        <v>Jan</v>
      </c>
      <c r="Q2640" s="7"/>
      <c r="R2640" s="4"/>
      <c r="S2640"/>
      <c r="Z2640"/>
      <c r="AA2640"/>
    </row>
    <row r="2641" spans="1:27" x14ac:dyDescent="0.3">
      <c r="A2641" s="1" t="s">
        <v>2681</v>
      </c>
      <c r="B2641" s="1" t="s">
        <v>29</v>
      </c>
      <c r="C2641" s="1" t="s">
        <v>35</v>
      </c>
      <c r="D2641" s="1" t="s">
        <v>45</v>
      </c>
      <c r="E2641">
        <v>15</v>
      </c>
      <c r="F2641" s="1" t="s">
        <v>20</v>
      </c>
      <c r="G2641" s="1" t="s">
        <v>21</v>
      </c>
      <c r="H2641" s="2" t="s">
        <v>9865</v>
      </c>
      <c r="I2641">
        <v>5</v>
      </c>
      <c r="J2641">
        <v>3</v>
      </c>
      <c r="K2641">
        <v>15</v>
      </c>
      <c r="L2641" s="1" t="s">
        <v>20</v>
      </c>
      <c r="M2641" s="1" t="s">
        <v>21</v>
      </c>
      <c r="N2641" s="1" t="s">
        <v>29</v>
      </c>
      <c r="O2641" s="1" t="str">
        <f t="shared" si="82"/>
        <v>Sunday</v>
      </c>
      <c r="P2641" s="7" t="str">
        <f t="shared" si="83"/>
        <v>Jul</v>
      </c>
      <c r="Q2641" s="7"/>
      <c r="R2641" s="4"/>
      <c r="S2641"/>
      <c r="Z2641"/>
      <c r="AA2641"/>
    </row>
    <row r="2642" spans="1:27" x14ac:dyDescent="0.3">
      <c r="A2642" s="1" t="s">
        <v>2682</v>
      </c>
      <c r="B2642" s="1" t="s">
        <v>32</v>
      </c>
      <c r="C2642" s="1" t="s">
        <v>24</v>
      </c>
      <c r="D2642" s="1" t="s">
        <v>49</v>
      </c>
      <c r="E2642">
        <v>16</v>
      </c>
      <c r="F2642" s="1" t="s">
        <v>17</v>
      </c>
      <c r="G2642" s="1" t="s">
        <v>39</v>
      </c>
      <c r="H2642" s="2" t="s">
        <v>9725</v>
      </c>
      <c r="I2642">
        <v>4</v>
      </c>
      <c r="J2642">
        <v>4</v>
      </c>
      <c r="K2642">
        <v>16</v>
      </c>
      <c r="L2642" s="1" t="s">
        <v>17</v>
      </c>
      <c r="M2642" s="1" t="s">
        <v>46</v>
      </c>
      <c r="N2642" s="1" t="s">
        <v>32</v>
      </c>
      <c r="O2642" s="1" t="str">
        <f t="shared" si="82"/>
        <v>Tuesday</v>
      </c>
      <c r="P2642" s="7" t="str">
        <f t="shared" si="83"/>
        <v>Jun</v>
      </c>
      <c r="Q2642" s="7"/>
      <c r="R2642" s="4"/>
      <c r="S2642"/>
      <c r="Z2642"/>
      <c r="AA2642"/>
    </row>
    <row r="2643" spans="1:27" x14ac:dyDescent="0.3">
      <c r="A2643" s="1" t="s">
        <v>2683</v>
      </c>
      <c r="B2643" s="1" t="s">
        <v>28</v>
      </c>
      <c r="C2643" s="1" t="s">
        <v>15</v>
      </c>
      <c r="D2643" s="1" t="s">
        <v>49</v>
      </c>
      <c r="E2643">
        <v>8</v>
      </c>
      <c r="F2643" s="1" t="s">
        <v>20</v>
      </c>
      <c r="G2643" s="1" t="s">
        <v>21</v>
      </c>
      <c r="H2643" s="2" t="s">
        <v>9884</v>
      </c>
      <c r="I2643">
        <v>4</v>
      </c>
      <c r="J2643">
        <v>2</v>
      </c>
      <c r="K2643">
        <v>8</v>
      </c>
      <c r="L2643" s="1" t="s">
        <v>20</v>
      </c>
      <c r="M2643" s="1" t="s">
        <v>21</v>
      </c>
      <c r="N2643" s="1" t="s">
        <v>28</v>
      </c>
      <c r="O2643" s="1" t="str">
        <f t="shared" si="82"/>
        <v>Thursday</v>
      </c>
      <c r="P2643" s="7" t="str">
        <f t="shared" si="83"/>
        <v>May</v>
      </c>
      <c r="Q2643" s="7"/>
      <c r="R2643" s="4"/>
      <c r="S2643"/>
      <c r="Z2643"/>
      <c r="AA2643"/>
    </row>
    <row r="2644" spans="1:27" x14ac:dyDescent="0.3">
      <c r="A2644" s="1" t="s">
        <v>2684</v>
      </c>
      <c r="B2644" s="1" t="s">
        <v>31</v>
      </c>
      <c r="C2644" s="1" t="s">
        <v>35</v>
      </c>
      <c r="D2644" s="1" t="s">
        <v>42</v>
      </c>
      <c r="E2644">
        <v>3</v>
      </c>
      <c r="F2644" s="1" t="s">
        <v>39</v>
      </c>
      <c r="G2644" s="1" t="s">
        <v>18</v>
      </c>
      <c r="H2644" s="2" t="s">
        <v>9615</v>
      </c>
      <c r="I2644">
        <v>1</v>
      </c>
      <c r="J2644">
        <v>3</v>
      </c>
      <c r="K2644">
        <v>3</v>
      </c>
      <c r="L2644" s="1" t="s">
        <v>37</v>
      </c>
      <c r="M2644" s="1" t="s">
        <v>18</v>
      </c>
      <c r="N2644" s="1" t="s">
        <v>31</v>
      </c>
      <c r="O2644" s="1" t="str">
        <f t="shared" si="82"/>
        <v>Friday</v>
      </c>
      <c r="P2644" s="7" t="str">
        <f t="shared" si="83"/>
        <v>Mar</v>
      </c>
      <c r="Q2644" s="7"/>
      <c r="R2644" s="4"/>
      <c r="S2644"/>
      <c r="Z2644"/>
      <c r="AA2644"/>
    </row>
    <row r="2645" spans="1:27" x14ac:dyDescent="0.3">
      <c r="A2645" s="1" t="s">
        <v>2685</v>
      </c>
      <c r="B2645" s="1" t="s">
        <v>29</v>
      </c>
      <c r="C2645" s="1" t="s">
        <v>35</v>
      </c>
      <c r="D2645" s="1" t="s">
        <v>45</v>
      </c>
      <c r="E2645">
        <v>15</v>
      </c>
      <c r="F2645" s="1" t="s">
        <v>17</v>
      </c>
      <c r="G2645" s="1" t="s">
        <v>21</v>
      </c>
      <c r="H2645" s="2" t="s">
        <v>9669</v>
      </c>
      <c r="I2645">
        <v>5</v>
      </c>
      <c r="J2645">
        <v>3</v>
      </c>
      <c r="K2645">
        <v>15</v>
      </c>
      <c r="L2645" s="1" t="s">
        <v>17</v>
      </c>
      <c r="M2645" s="1" t="s">
        <v>21</v>
      </c>
      <c r="N2645" s="1" t="s">
        <v>29</v>
      </c>
      <c r="O2645" s="1" t="str">
        <f t="shared" si="82"/>
        <v>Friday</v>
      </c>
      <c r="P2645" s="7" t="str">
        <f t="shared" si="83"/>
        <v>Oct</v>
      </c>
      <c r="Q2645" s="7"/>
      <c r="R2645" s="4"/>
      <c r="S2645"/>
      <c r="Z2645"/>
      <c r="AA2645"/>
    </row>
    <row r="2646" spans="1:27" x14ac:dyDescent="0.3">
      <c r="A2646" s="1" t="s">
        <v>2686</v>
      </c>
      <c r="B2646" s="1" t="s">
        <v>29</v>
      </c>
      <c r="C2646" s="1" t="s">
        <v>57</v>
      </c>
      <c r="D2646" s="1" t="s">
        <v>45</v>
      </c>
      <c r="E2646">
        <v>5</v>
      </c>
      <c r="F2646" s="1" t="s">
        <v>20</v>
      </c>
      <c r="G2646" s="1" t="s">
        <v>39</v>
      </c>
      <c r="H2646" s="2" t="s">
        <v>9829</v>
      </c>
      <c r="I2646">
        <v>5</v>
      </c>
      <c r="J2646">
        <v>1</v>
      </c>
      <c r="K2646">
        <v>5</v>
      </c>
      <c r="L2646" s="1" t="s">
        <v>20</v>
      </c>
      <c r="M2646" s="1" t="s">
        <v>46</v>
      </c>
      <c r="N2646" s="1" t="s">
        <v>29</v>
      </c>
      <c r="O2646" s="1" t="str">
        <f t="shared" si="82"/>
        <v>Friday</v>
      </c>
      <c r="P2646" s="7" t="str">
        <f t="shared" si="83"/>
        <v>Aug</v>
      </c>
      <c r="Q2646" s="7"/>
      <c r="R2646" s="4"/>
      <c r="S2646"/>
      <c r="Z2646"/>
      <c r="AA2646"/>
    </row>
    <row r="2647" spans="1:27" x14ac:dyDescent="0.3">
      <c r="A2647" s="1" t="s">
        <v>2687</v>
      </c>
      <c r="B2647" s="1" t="s">
        <v>32</v>
      </c>
      <c r="C2647" s="1" t="s">
        <v>15</v>
      </c>
      <c r="D2647" s="1" t="s">
        <v>49</v>
      </c>
      <c r="E2647">
        <v>8</v>
      </c>
      <c r="F2647" s="1" t="s">
        <v>26</v>
      </c>
      <c r="G2647" s="1" t="s">
        <v>21</v>
      </c>
      <c r="H2647" s="2" t="s">
        <v>9935</v>
      </c>
      <c r="I2647">
        <v>4</v>
      </c>
      <c r="J2647">
        <v>2</v>
      </c>
      <c r="K2647">
        <v>8</v>
      </c>
      <c r="L2647" s="1" t="s">
        <v>26</v>
      </c>
      <c r="M2647" s="1" t="s">
        <v>21</v>
      </c>
      <c r="N2647" s="1" t="s">
        <v>32</v>
      </c>
      <c r="O2647" s="1" t="str">
        <f t="shared" si="82"/>
        <v>Monday</v>
      </c>
      <c r="P2647" s="7" t="str">
        <f t="shared" si="83"/>
        <v>Jan</v>
      </c>
      <c r="Q2647" s="7"/>
      <c r="R2647" s="4"/>
      <c r="S2647"/>
      <c r="Z2647"/>
      <c r="AA2647"/>
    </row>
    <row r="2648" spans="1:27" x14ac:dyDescent="0.3">
      <c r="A2648" s="1" t="s">
        <v>2688</v>
      </c>
      <c r="B2648" s="1" t="s">
        <v>30</v>
      </c>
      <c r="C2648" s="1" t="s">
        <v>40</v>
      </c>
      <c r="D2648" s="1" t="s">
        <v>54</v>
      </c>
      <c r="E2648">
        <v>7.5</v>
      </c>
      <c r="F2648" s="1" t="s">
        <v>20</v>
      </c>
      <c r="G2648" s="1" t="s">
        <v>18</v>
      </c>
      <c r="H2648" s="2" t="s">
        <v>9668</v>
      </c>
      <c r="I2648">
        <v>1.5</v>
      </c>
      <c r="J2648">
        <v>5</v>
      </c>
      <c r="K2648">
        <v>7.5</v>
      </c>
      <c r="L2648" s="1" t="s">
        <v>20</v>
      </c>
      <c r="M2648" s="1" t="s">
        <v>18</v>
      </c>
      <c r="N2648" s="1" t="s">
        <v>30</v>
      </c>
      <c r="O2648" s="1" t="str">
        <f t="shared" si="82"/>
        <v>Saturday</v>
      </c>
      <c r="P2648" s="7" t="str">
        <f t="shared" si="83"/>
        <v>Nov</v>
      </c>
      <c r="Q2648" s="7"/>
      <c r="R2648" s="4"/>
      <c r="S2648"/>
      <c r="Z2648"/>
      <c r="AA2648"/>
    </row>
    <row r="2649" spans="1:27" x14ac:dyDescent="0.3">
      <c r="A2649" s="1" t="s">
        <v>2689</v>
      </c>
      <c r="B2649" s="1" t="s">
        <v>30</v>
      </c>
      <c r="C2649" s="1" t="s">
        <v>40</v>
      </c>
      <c r="D2649" s="1" t="s">
        <v>54</v>
      </c>
      <c r="E2649">
        <v>7.5</v>
      </c>
      <c r="F2649" s="1" t="s">
        <v>26</v>
      </c>
      <c r="G2649" s="1" t="s">
        <v>21</v>
      </c>
      <c r="H2649" s="2" t="s">
        <v>9967</v>
      </c>
      <c r="I2649">
        <v>1.5</v>
      </c>
      <c r="J2649">
        <v>5</v>
      </c>
      <c r="K2649">
        <v>7.5</v>
      </c>
      <c r="L2649" s="1" t="s">
        <v>26</v>
      </c>
      <c r="M2649" s="1" t="s">
        <v>21</v>
      </c>
      <c r="N2649" s="1" t="s">
        <v>30</v>
      </c>
      <c r="O2649" s="1" t="str">
        <f t="shared" si="82"/>
        <v>Saturday</v>
      </c>
      <c r="P2649" s="7" t="str">
        <f t="shared" si="83"/>
        <v>Nov</v>
      </c>
      <c r="Q2649" s="7"/>
      <c r="R2649" s="4"/>
      <c r="S2649"/>
      <c r="Z2649"/>
      <c r="AA2649"/>
    </row>
    <row r="2650" spans="1:27" x14ac:dyDescent="0.3">
      <c r="A2650" s="1" t="s">
        <v>2690</v>
      </c>
      <c r="B2650" s="1" t="s">
        <v>32</v>
      </c>
      <c r="C2650" s="1" t="s">
        <v>15</v>
      </c>
      <c r="D2650" s="1" t="s">
        <v>49</v>
      </c>
      <c r="E2650">
        <v>8</v>
      </c>
      <c r="F2650" s="1" t="s">
        <v>36</v>
      </c>
      <c r="G2650" s="1" t="s">
        <v>21</v>
      </c>
      <c r="H2650" s="2" t="s">
        <v>9868</v>
      </c>
      <c r="I2650">
        <v>4</v>
      </c>
      <c r="J2650">
        <v>2</v>
      </c>
      <c r="K2650">
        <v>8</v>
      </c>
      <c r="L2650" s="1" t="s">
        <v>37</v>
      </c>
      <c r="M2650" s="1" t="s">
        <v>21</v>
      </c>
      <c r="N2650" s="1" t="s">
        <v>32</v>
      </c>
      <c r="O2650" s="1" t="str">
        <f t="shared" si="82"/>
        <v>Thursday</v>
      </c>
      <c r="P2650" s="7" t="str">
        <f t="shared" si="83"/>
        <v>Oct</v>
      </c>
      <c r="Q2650" s="7"/>
      <c r="R2650" s="4"/>
      <c r="S2650"/>
      <c r="Z2650"/>
      <c r="AA2650"/>
    </row>
    <row r="2651" spans="1:27" x14ac:dyDescent="0.3">
      <c r="A2651" s="1" t="s">
        <v>2691</v>
      </c>
      <c r="B2651" s="1" t="s">
        <v>14</v>
      </c>
      <c r="C2651" s="1" t="s">
        <v>15</v>
      </c>
      <c r="D2651" s="1" t="s">
        <v>16</v>
      </c>
      <c r="E2651">
        <v>4</v>
      </c>
      <c r="F2651" s="1" t="s">
        <v>39</v>
      </c>
      <c r="G2651" s="1" t="s">
        <v>18</v>
      </c>
      <c r="H2651" s="2" t="s">
        <v>9737</v>
      </c>
      <c r="I2651">
        <v>2</v>
      </c>
      <c r="J2651">
        <v>2</v>
      </c>
      <c r="K2651">
        <v>4</v>
      </c>
      <c r="L2651" s="1" t="s">
        <v>37</v>
      </c>
      <c r="M2651" s="1" t="s">
        <v>18</v>
      </c>
      <c r="N2651" s="1" t="s">
        <v>14</v>
      </c>
      <c r="O2651" s="1" t="str">
        <f t="shared" si="82"/>
        <v>Sunday</v>
      </c>
      <c r="P2651" s="7" t="str">
        <f t="shared" si="83"/>
        <v>May</v>
      </c>
      <c r="Q2651" s="7"/>
      <c r="R2651" s="4"/>
      <c r="S2651"/>
      <c r="Z2651"/>
      <c r="AA2651"/>
    </row>
    <row r="2652" spans="1:27" x14ac:dyDescent="0.3">
      <c r="A2652" s="1" t="s">
        <v>2692</v>
      </c>
      <c r="B2652" s="1" t="s">
        <v>28</v>
      </c>
      <c r="C2652" s="1" t="s">
        <v>24</v>
      </c>
      <c r="D2652" s="1" t="s">
        <v>49</v>
      </c>
      <c r="E2652">
        <v>16</v>
      </c>
      <c r="F2652" s="1" t="s">
        <v>26</v>
      </c>
      <c r="G2652" s="1" t="s">
        <v>21</v>
      </c>
      <c r="H2652" s="2" t="s">
        <v>9891</v>
      </c>
      <c r="I2652">
        <v>4</v>
      </c>
      <c r="J2652">
        <v>4</v>
      </c>
      <c r="K2652">
        <v>16</v>
      </c>
      <c r="L2652" s="1" t="s">
        <v>26</v>
      </c>
      <c r="M2652" s="1" t="s">
        <v>21</v>
      </c>
      <c r="N2652" s="1" t="s">
        <v>28</v>
      </c>
      <c r="O2652" s="1" t="str">
        <f t="shared" si="82"/>
        <v>Wednesday</v>
      </c>
      <c r="P2652" s="7" t="str">
        <f t="shared" si="83"/>
        <v>Sep</v>
      </c>
      <c r="Q2652" s="7"/>
      <c r="R2652" s="4"/>
      <c r="S2652"/>
      <c r="Z2652"/>
      <c r="AA2652"/>
    </row>
    <row r="2653" spans="1:27" x14ac:dyDescent="0.3">
      <c r="A2653" s="1" t="s">
        <v>2693</v>
      </c>
      <c r="B2653" s="1" t="s">
        <v>29</v>
      </c>
      <c r="C2653" s="1" t="s">
        <v>35</v>
      </c>
      <c r="D2653" s="1" t="s">
        <v>45</v>
      </c>
      <c r="E2653">
        <v>15</v>
      </c>
      <c r="F2653" s="1" t="s">
        <v>17</v>
      </c>
      <c r="G2653" s="1" t="s">
        <v>21</v>
      </c>
      <c r="H2653" s="2" t="s">
        <v>9767</v>
      </c>
      <c r="I2653">
        <v>5</v>
      </c>
      <c r="J2653">
        <v>3</v>
      </c>
      <c r="K2653">
        <v>15</v>
      </c>
      <c r="L2653" s="1" t="s">
        <v>17</v>
      </c>
      <c r="M2653" s="1" t="s">
        <v>21</v>
      </c>
      <c r="N2653" s="1" t="s">
        <v>29</v>
      </c>
      <c r="O2653" s="1" t="str">
        <f t="shared" si="82"/>
        <v>Sunday</v>
      </c>
      <c r="P2653" s="7" t="str">
        <f t="shared" si="83"/>
        <v>Oct</v>
      </c>
      <c r="Q2653" s="7"/>
      <c r="R2653" s="4"/>
      <c r="S2653"/>
      <c r="Z2653"/>
      <c r="AA2653"/>
    </row>
    <row r="2654" spans="1:27" x14ac:dyDescent="0.3">
      <c r="A2654" s="1" t="s">
        <v>2694</v>
      </c>
      <c r="B2654" s="1" t="s">
        <v>28</v>
      </c>
      <c r="C2654" s="1" t="s">
        <v>15</v>
      </c>
      <c r="D2654" s="1" t="s">
        <v>49</v>
      </c>
      <c r="E2654">
        <v>8</v>
      </c>
      <c r="F2654" s="1" t="s">
        <v>39</v>
      </c>
      <c r="G2654" s="1" t="s">
        <v>21</v>
      </c>
      <c r="H2654" s="2" t="s">
        <v>9804</v>
      </c>
      <c r="I2654">
        <v>4</v>
      </c>
      <c r="J2654">
        <v>2</v>
      </c>
      <c r="K2654">
        <v>8</v>
      </c>
      <c r="L2654" s="1" t="s">
        <v>37</v>
      </c>
      <c r="M2654" s="1" t="s">
        <v>21</v>
      </c>
      <c r="N2654" s="1" t="s">
        <v>28</v>
      </c>
      <c r="O2654" s="1" t="str">
        <f t="shared" si="82"/>
        <v>Tuesday</v>
      </c>
      <c r="P2654" s="7" t="str">
        <f t="shared" si="83"/>
        <v>Apr</v>
      </c>
      <c r="Q2654" s="7"/>
      <c r="R2654" s="4"/>
      <c r="S2654"/>
      <c r="Z2654"/>
      <c r="AA2654"/>
    </row>
    <row r="2655" spans="1:27" x14ac:dyDescent="0.3">
      <c r="A2655" s="1" t="s">
        <v>2695</v>
      </c>
      <c r="B2655" s="1" t="s">
        <v>32</v>
      </c>
      <c r="C2655" s="1" t="s">
        <v>15</v>
      </c>
      <c r="D2655" s="1" t="s">
        <v>49</v>
      </c>
      <c r="E2655">
        <v>8</v>
      </c>
      <c r="F2655" s="1" t="s">
        <v>20</v>
      </c>
      <c r="G2655" s="1" t="s">
        <v>18</v>
      </c>
      <c r="H2655" s="2" t="s">
        <v>9650</v>
      </c>
      <c r="I2655">
        <v>4</v>
      </c>
      <c r="J2655">
        <v>2</v>
      </c>
      <c r="K2655">
        <v>8</v>
      </c>
      <c r="L2655" s="1" t="s">
        <v>20</v>
      </c>
      <c r="M2655" s="1" t="s">
        <v>18</v>
      </c>
      <c r="N2655" s="1" t="s">
        <v>32</v>
      </c>
      <c r="O2655" s="1" t="str">
        <f t="shared" si="82"/>
        <v>Monday</v>
      </c>
      <c r="P2655" s="7" t="str">
        <f t="shared" si="83"/>
        <v>Oct</v>
      </c>
      <c r="Q2655" s="7"/>
      <c r="R2655" s="4"/>
      <c r="S2655"/>
      <c r="Z2655"/>
      <c r="AA2655"/>
    </row>
    <row r="2656" spans="1:27" x14ac:dyDescent="0.3">
      <c r="A2656" s="1" t="s">
        <v>2696</v>
      </c>
      <c r="B2656" s="1" t="s">
        <v>27</v>
      </c>
      <c r="C2656" s="1" t="s">
        <v>24</v>
      </c>
      <c r="D2656" s="1" t="s">
        <v>25</v>
      </c>
      <c r="E2656">
        <v>12</v>
      </c>
      <c r="F2656" s="1" t="s">
        <v>17</v>
      </c>
      <c r="G2656" s="1" t="s">
        <v>39</v>
      </c>
      <c r="H2656" s="2" t="s">
        <v>9826</v>
      </c>
      <c r="I2656">
        <v>3</v>
      </c>
      <c r="J2656">
        <v>4</v>
      </c>
      <c r="K2656">
        <v>12</v>
      </c>
      <c r="L2656" s="1" t="s">
        <v>17</v>
      </c>
      <c r="M2656" s="1" t="s">
        <v>46</v>
      </c>
      <c r="N2656" s="1" t="s">
        <v>27</v>
      </c>
      <c r="O2656" s="1" t="str">
        <f t="shared" si="82"/>
        <v>Monday</v>
      </c>
      <c r="P2656" s="7" t="str">
        <f t="shared" si="83"/>
        <v>Feb</v>
      </c>
      <c r="Q2656" s="7"/>
      <c r="R2656" s="4"/>
      <c r="S2656"/>
      <c r="Z2656"/>
      <c r="AA2656"/>
    </row>
    <row r="2657" spans="1:27" x14ac:dyDescent="0.3">
      <c r="A2657" s="1" t="s">
        <v>2697</v>
      </c>
      <c r="B2657" s="1"/>
      <c r="C2657" s="1" t="s">
        <v>35</v>
      </c>
      <c r="D2657" s="1" t="s">
        <v>49</v>
      </c>
      <c r="F2657" s="1" t="s">
        <v>39</v>
      </c>
      <c r="G2657" s="1" t="s">
        <v>21</v>
      </c>
      <c r="H2657" s="2" t="s">
        <v>9619</v>
      </c>
      <c r="I2657">
        <v>4</v>
      </c>
      <c r="J2657">
        <v>3</v>
      </c>
      <c r="K2657">
        <v>12</v>
      </c>
      <c r="L2657" s="1" t="s">
        <v>37</v>
      </c>
      <c r="M2657" s="1" t="s">
        <v>21</v>
      </c>
      <c r="N2657" s="1" t="s">
        <v>37</v>
      </c>
      <c r="O2657" s="1" t="str">
        <f t="shared" si="82"/>
        <v>Sunday</v>
      </c>
      <c r="P2657" s="7" t="str">
        <f t="shared" si="83"/>
        <v>Dec</v>
      </c>
      <c r="Q2657" s="7"/>
      <c r="R2657" s="4"/>
      <c r="S2657"/>
      <c r="Z2657"/>
      <c r="AA2657"/>
    </row>
    <row r="2658" spans="1:27" x14ac:dyDescent="0.3">
      <c r="A2658" s="1" t="s">
        <v>2698</v>
      </c>
      <c r="B2658" s="1" t="s">
        <v>27</v>
      </c>
      <c r="C2658" s="1" t="s">
        <v>35</v>
      </c>
      <c r="D2658" s="1" t="s">
        <v>25</v>
      </c>
      <c r="E2658">
        <v>9</v>
      </c>
      <c r="F2658" s="1" t="s">
        <v>39</v>
      </c>
      <c r="G2658" s="1" t="s">
        <v>18</v>
      </c>
      <c r="H2658" s="2" t="s">
        <v>9889</v>
      </c>
      <c r="I2658">
        <v>3</v>
      </c>
      <c r="J2658">
        <v>3</v>
      </c>
      <c r="K2658">
        <v>9</v>
      </c>
      <c r="L2658" s="1" t="s">
        <v>37</v>
      </c>
      <c r="M2658" s="1" t="s">
        <v>18</v>
      </c>
      <c r="N2658" s="1" t="s">
        <v>27</v>
      </c>
      <c r="O2658" s="1" t="str">
        <f t="shared" si="82"/>
        <v>Tuesday</v>
      </c>
      <c r="P2658" s="7" t="str">
        <f t="shared" si="83"/>
        <v>May</v>
      </c>
      <c r="Q2658" s="7"/>
      <c r="R2658" s="4"/>
      <c r="S2658"/>
      <c r="Z2658"/>
      <c r="AA2658"/>
    </row>
    <row r="2659" spans="1:27" x14ac:dyDescent="0.3">
      <c r="A2659" s="1" t="s">
        <v>2699</v>
      </c>
      <c r="B2659" s="1" t="s">
        <v>30</v>
      </c>
      <c r="C2659" s="1" t="s">
        <v>40</v>
      </c>
      <c r="D2659" s="1" t="s">
        <v>54</v>
      </c>
      <c r="E2659">
        <v>7.5</v>
      </c>
      <c r="F2659" s="1" t="s">
        <v>39</v>
      </c>
      <c r="G2659" s="1" t="s">
        <v>18</v>
      </c>
      <c r="H2659" s="2" t="s">
        <v>9775</v>
      </c>
      <c r="I2659">
        <v>1.5</v>
      </c>
      <c r="J2659">
        <v>5</v>
      </c>
      <c r="K2659">
        <v>7.5</v>
      </c>
      <c r="L2659" s="1" t="s">
        <v>37</v>
      </c>
      <c r="M2659" s="1" t="s">
        <v>18</v>
      </c>
      <c r="N2659" s="1" t="s">
        <v>30</v>
      </c>
      <c r="O2659" s="1" t="str">
        <f t="shared" si="82"/>
        <v>Tuesday</v>
      </c>
      <c r="P2659" s="7" t="str">
        <f t="shared" si="83"/>
        <v>Jan</v>
      </c>
      <c r="Q2659" s="7"/>
      <c r="R2659" s="4"/>
      <c r="S2659"/>
      <c r="Z2659"/>
      <c r="AA2659"/>
    </row>
    <row r="2660" spans="1:27" x14ac:dyDescent="0.3">
      <c r="A2660" s="1" t="s">
        <v>2700</v>
      </c>
      <c r="B2660" s="1" t="s">
        <v>31</v>
      </c>
      <c r="C2660" s="1" t="s">
        <v>40</v>
      </c>
      <c r="D2660" s="1" t="s">
        <v>42</v>
      </c>
      <c r="E2660">
        <v>5</v>
      </c>
      <c r="F2660" s="1" t="s">
        <v>39</v>
      </c>
      <c r="G2660" s="1" t="s">
        <v>18</v>
      </c>
      <c r="H2660" s="2" t="s">
        <v>9786</v>
      </c>
      <c r="I2660">
        <v>1</v>
      </c>
      <c r="J2660">
        <v>5</v>
      </c>
      <c r="K2660">
        <v>5</v>
      </c>
      <c r="L2660" s="1" t="s">
        <v>37</v>
      </c>
      <c r="M2660" s="1" t="s">
        <v>18</v>
      </c>
      <c r="N2660" s="1" t="s">
        <v>31</v>
      </c>
      <c r="O2660" s="1" t="str">
        <f t="shared" si="82"/>
        <v>Thursday</v>
      </c>
      <c r="P2660" s="7" t="str">
        <f t="shared" si="83"/>
        <v>Aug</v>
      </c>
      <c r="Q2660" s="7"/>
      <c r="R2660" s="4"/>
      <c r="S2660"/>
      <c r="Z2660"/>
      <c r="AA2660"/>
    </row>
    <row r="2661" spans="1:27" x14ac:dyDescent="0.3">
      <c r="A2661" s="1" t="s">
        <v>2701</v>
      </c>
      <c r="B2661" s="1" t="s">
        <v>32</v>
      </c>
      <c r="C2661" s="1" t="s">
        <v>40</v>
      </c>
      <c r="D2661" s="1" t="s">
        <v>49</v>
      </c>
      <c r="E2661">
        <v>20</v>
      </c>
      <c r="F2661" s="1" t="s">
        <v>20</v>
      </c>
      <c r="G2661" s="1" t="s">
        <v>21</v>
      </c>
      <c r="H2661" s="2" t="s">
        <v>9971</v>
      </c>
      <c r="I2661">
        <v>4</v>
      </c>
      <c r="J2661">
        <v>5</v>
      </c>
      <c r="K2661">
        <v>20</v>
      </c>
      <c r="L2661" s="1" t="s">
        <v>20</v>
      </c>
      <c r="M2661" s="1" t="s">
        <v>21</v>
      </c>
      <c r="N2661" s="1" t="s">
        <v>32</v>
      </c>
      <c r="O2661" s="1" t="str">
        <f t="shared" si="82"/>
        <v>Saturday</v>
      </c>
      <c r="P2661" s="7" t="str">
        <f t="shared" si="83"/>
        <v>May</v>
      </c>
      <c r="Q2661" s="7"/>
      <c r="R2661" s="4"/>
      <c r="S2661"/>
      <c r="Z2661"/>
      <c r="AA2661"/>
    </row>
    <row r="2662" spans="1:27" x14ac:dyDescent="0.3">
      <c r="A2662" s="1" t="s">
        <v>2702</v>
      </c>
      <c r="B2662" s="1" t="s">
        <v>23</v>
      </c>
      <c r="C2662" s="1" t="s">
        <v>15</v>
      </c>
      <c r="D2662" s="1" t="s">
        <v>25</v>
      </c>
      <c r="E2662">
        <v>6</v>
      </c>
      <c r="F2662" s="1" t="s">
        <v>36</v>
      </c>
      <c r="G2662" s="1" t="s">
        <v>21</v>
      </c>
      <c r="H2662" s="2" t="s">
        <v>9676</v>
      </c>
      <c r="I2662">
        <v>3</v>
      </c>
      <c r="J2662">
        <v>2</v>
      </c>
      <c r="K2662">
        <v>6</v>
      </c>
      <c r="L2662" s="1" t="s">
        <v>37</v>
      </c>
      <c r="M2662" s="1" t="s">
        <v>21</v>
      </c>
      <c r="N2662" s="1" t="s">
        <v>23</v>
      </c>
      <c r="O2662" s="1" t="str">
        <f t="shared" si="82"/>
        <v>Thursday</v>
      </c>
      <c r="P2662" s="7" t="str">
        <f t="shared" si="83"/>
        <v>Dec</v>
      </c>
      <c r="Q2662" s="7"/>
      <c r="R2662" s="4"/>
      <c r="S2662"/>
      <c r="Z2662"/>
      <c r="AA2662"/>
    </row>
    <row r="2663" spans="1:27" x14ac:dyDescent="0.3">
      <c r="A2663" s="1" t="s">
        <v>2703</v>
      </c>
      <c r="B2663" s="1" t="s">
        <v>14</v>
      </c>
      <c r="C2663" s="1" t="s">
        <v>35</v>
      </c>
      <c r="D2663" s="1" t="s">
        <v>16</v>
      </c>
      <c r="E2663">
        <v>6</v>
      </c>
      <c r="F2663" s="1" t="s">
        <v>26</v>
      </c>
      <c r="G2663" s="1" t="s">
        <v>21</v>
      </c>
      <c r="H2663" s="2" t="s">
        <v>9623</v>
      </c>
      <c r="I2663">
        <v>2</v>
      </c>
      <c r="J2663">
        <v>3</v>
      </c>
      <c r="K2663">
        <v>6</v>
      </c>
      <c r="L2663" s="1" t="s">
        <v>26</v>
      </c>
      <c r="M2663" s="1" t="s">
        <v>21</v>
      </c>
      <c r="N2663" s="1" t="s">
        <v>14</v>
      </c>
      <c r="O2663" s="1" t="str">
        <f t="shared" si="82"/>
        <v>Tuesday</v>
      </c>
      <c r="P2663" s="7" t="str">
        <f t="shared" si="83"/>
        <v>Mar</v>
      </c>
      <c r="Q2663" s="7"/>
      <c r="R2663" s="4"/>
      <c r="S2663"/>
      <c r="Z2663"/>
      <c r="AA2663"/>
    </row>
    <row r="2664" spans="1:27" x14ac:dyDescent="0.3">
      <c r="A2664" s="1" t="s">
        <v>2704</v>
      </c>
      <c r="B2664" s="1" t="s">
        <v>29</v>
      </c>
      <c r="C2664" s="1" t="s">
        <v>24</v>
      </c>
      <c r="D2664" s="1" t="s">
        <v>45</v>
      </c>
      <c r="E2664">
        <v>20</v>
      </c>
      <c r="F2664" s="1" t="s">
        <v>17</v>
      </c>
      <c r="G2664" s="1" t="s">
        <v>39</v>
      </c>
      <c r="H2664" s="2" t="s">
        <v>9755</v>
      </c>
      <c r="I2664">
        <v>5</v>
      </c>
      <c r="J2664">
        <v>4</v>
      </c>
      <c r="K2664">
        <v>20</v>
      </c>
      <c r="L2664" s="1" t="s">
        <v>17</v>
      </c>
      <c r="M2664" s="1" t="s">
        <v>46</v>
      </c>
      <c r="N2664" s="1" t="s">
        <v>29</v>
      </c>
      <c r="O2664" s="1" t="str">
        <f t="shared" si="82"/>
        <v>Wednesday</v>
      </c>
      <c r="P2664" s="7" t="str">
        <f t="shared" si="83"/>
        <v>Dec</v>
      </c>
      <c r="Q2664" s="7"/>
      <c r="R2664" s="4"/>
      <c r="S2664"/>
      <c r="Z2664"/>
      <c r="AA2664"/>
    </row>
    <row r="2665" spans="1:27" x14ac:dyDescent="0.3">
      <c r="A2665" s="1" t="s">
        <v>2705</v>
      </c>
      <c r="B2665" s="1" t="s">
        <v>30</v>
      </c>
      <c r="C2665" s="1" t="s">
        <v>57</v>
      </c>
      <c r="D2665" s="1" t="s">
        <v>54</v>
      </c>
      <c r="E2665">
        <v>1.5</v>
      </c>
      <c r="F2665" s="1" t="s">
        <v>20</v>
      </c>
      <c r="G2665" s="1" t="s">
        <v>18</v>
      </c>
      <c r="H2665" s="2" t="s">
        <v>9897</v>
      </c>
      <c r="I2665">
        <v>1.5</v>
      </c>
      <c r="J2665">
        <v>1</v>
      </c>
      <c r="K2665">
        <v>1.5</v>
      </c>
      <c r="L2665" s="1" t="s">
        <v>20</v>
      </c>
      <c r="M2665" s="1" t="s">
        <v>18</v>
      </c>
      <c r="N2665" s="1" t="s">
        <v>30</v>
      </c>
      <c r="O2665" s="1" t="str">
        <f t="shared" si="82"/>
        <v>Thursday</v>
      </c>
      <c r="P2665" s="7" t="str">
        <f t="shared" si="83"/>
        <v>Oct</v>
      </c>
      <c r="Q2665" s="7"/>
      <c r="R2665" s="4"/>
      <c r="S2665"/>
      <c r="Z2665"/>
      <c r="AA2665"/>
    </row>
    <row r="2666" spans="1:27" x14ac:dyDescent="0.3">
      <c r="A2666" s="1" t="s">
        <v>2706</v>
      </c>
      <c r="B2666" s="1" t="s">
        <v>29</v>
      </c>
      <c r="C2666" s="1" t="s">
        <v>35</v>
      </c>
      <c r="D2666" s="1" t="s">
        <v>45</v>
      </c>
      <c r="E2666">
        <v>15</v>
      </c>
      <c r="F2666" s="1" t="s">
        <v>26</v>
      </c>
      <c r="G2666" s="1" t="s">
        <v>21</v>
      </c>
      <c r="H2666" s="2" t="s">
        <v>9833</v>
      </c>
      <c r="I2666">
        <v>5</v>
      </c>
      <c r="J2666">
        <v>3</v>
      </c>
      <c r="K2666">
        <v>15</v>
      </c>
      <c r="L2666" s="1" t="s">
        <v>26</v>
      </c>
      <c r="M2666" s="1" t="s">
        <v>21</v>
      </c>
      <c r="N2666" s="1" t="s">
        <v>29</v>
      </c>
      <c r="O2666" s="1" t="str">
        <f t="shared" si="82"/>
        <v>Thursday</v>
      </c>
      <c r="P2666" s="7" t="str">
        <f t="shared" si="83"/>
        <v>Jul</v>
      </c>
      <c r="Q2666" s="7"/>
      <c r="R2666" s="4"/>
      <c r="S2666"/>
      <c r="Z2666"/>
      <c r="AA2666"/>
    </row>
    <row r="2667" spans="1:27" x14ac:dyDescent="0.3">
      <c r="A2667" s="1" t="s">
        <v>2707</v>
      </c>
      <c r="B2667" s="1" t="s">
        <v>31</v>
      </c>
      <c r="C2667" s="1" t="s">
        <v>57</v>
      </c>
      <c r="D2667" s="1" t="s">
        <v>42</v>
      </c>
      <c r="E2667">
        <v>1</v>
      </c>
      <c r="F2667" s="1" t="s">
        <v>26</v>
      </c>
      <c r="G2667" s="1" t="s">
        <v>39</v>
      </c>
      <c r="H2667" s="2" t="s">
        <v>9913</v>
      </c>
      <c r="I2667">
        <v>1</v>
      </c>
      <c r="J2667">
        <v>1</v>
      </c>
      <c r="K2667">
        <v>1</v>
      </c>
      <c r="L2667" s="1" t="s">
        <v>26</v>
      </c>
      <c r="M2667" s="1" t="s">
        <v>46</v>
      </c>
      <c r="N2667" s="1" t="s">
        <v>31</v>
      </c>
      <c r="O2667" s="1" t="str">
        <f t="shared" si="82"/>
        <v>Friday</v>
      </c>
      <c r="P2667" s="7" t="str">
        <f t="shared" si="83"/>
        <v>Jun</v>
      </c>
      <c r="Q2667" s="7"/>
      <c r="R2667" s="4"/>
      <c r="S2667"/>
      <c r="Z2667"/>
      <c r="AA2667"/>
    </row>
    <row r="2668" spans="1:27" x14ac:dyDescent="0.3">
      <c r="A2668" s="1" t="s">
        <v>2708</v>
      </c>
      <c r="B2668" s="1" t="s">
        <v>14</v>
      </c>
      <c r="C2668" s="1" t="s">
        <v>57</v>
      </c>
      <c r="D2668" s="1" t="s">
        <v>16</v>
      </c>
      <c r="E2668">
        <v>2</v>
      </c>
      <c r="F2668" s="1" t="s">
        <v>17</v>
      </c>
      <c r="G2668" s="1" t="s">
        <v>18</v>
      </c>
      <c r="H2668" s="2" t="s">
        <v>9630</v>
      </c>
      <c r="I2668">
        <v>2</v>
      </c>
      <c r="J2668">
        <v>1</v>
      </c>
      <c r="K2668">
        <v>2</v>
      </c>
      <c r="L2668" s="1" t="s">
        <v>17</v>
      </c>
      <c r="M2668" s="1" t="s">
        <v>18</v>
      </c>
      <c r="N2668" s="1" t="s">
        <v>14</v>
      </c>
      <c r="O2668" s="1" t="str">
        <f t="shared" si="82"/>
        <v>Thursday</v>
      </c>
      <c r="P2668" s="7" t="str">
        <f t="shared" si="83"/>
        <v>Mar</v>
      </c>
      <c r="Q2668" s="7"/>
      <c r="R2668" s="4"/>
      <c r="S2668"/>
      <c r="Z2668"/>
      <c r="AA2668"/>
    </row>
    <row r="2669" spans="1:27" x14ac:dyDescent="0.3">
      <c r="A2669" s="1" t="s">
        <v>2709</v>
      </c>
      <c r="B2669" s="1" t="s">
        <v>14</v>
      </c>
      <c r="C2669" s="1" t="s">
        <v>57</v>
      </c>
      <c r="D2669" s="1" t="s">
        <v>16</v>
      </c>
      <c r="E2669">
        <v>2</v>
      </c>
      <c r="F2669" s="1" t="s">
        <v>20</v>
      </c>
      <c r="G2669" s="1" t="s">
        <v>18</v>
      </c>
      <c r="H2669" s="2" t="s">
        <v>9610</v>
      </c>
      <c r="I2669">
        <v>2</v>
      </c>
      <c r="J2669">
        <v>1</v>
      </c>
      <c r="K2669">
        <v>2</v>
      </c>
      <c r="L2669" s="1" t="s">
        <v>20</v>
      </c>
      <c r="M2669" s="1" t="s">
        <v>18</v>
      </c>
      <c r="N2669" s="1" t="s">
        <v>14</v>
      </c>
      <c r="O2669" s="1" t="str">
        <f t="shared" si="82"/>
        <v>Friday</v>
      </c>
      <c r="P2669" s="7" t="str">
        <f t="shared" si="83"/>
        <v>Sep</v>
      </c>
      <c r="Q2669" s="7"/>
      <c r="R2669" s="4"/>
      <c r="S2669"/>
      <c r="Z2669"/>
      <c r="AA2669"/>
    </row>
    <row r="2670" spans="1:27" x14ac:dyDescent="0.3">
      <c r="A2670" s="1" t="s">
        <v>2710</v>
      </c>
      <c r="B2670" s="1"/>
      <c r="C2670" s="1" t="s">
        <v>35</v>
      </c>
      <c r="D2670" s="1" t="s">
        <v>49</v>
      </c>
      <c r="F2670" s="1" t="s">
        <v>17</v>
      </c>
      <c r="G2670" s="1" t="s">
        <v>39</v>
      </c>
      <c r="H2670" s="2" t="s">
        <v>9860</v>
      </c>
      <c r="I2670">
        <v>4</v>
      </c>
      <c r="J2670">
        <v>3</v>
      </c>
      <c r="K2670">
        <v>12</v>
      </c>
      <c r="L2670" s="1" t="s">
        <v>17</v>
      </c>
      <c r="M2670" s="1" t="s">
        <v>46</v>
      </c>
      <c r="N2670" s="1" t="s">
        <v>37</v>
      </c>
      <c r="O2670" s="1" t="str">
        <f t="shared" si="82"/>
        <v>Sunday</v>
      </c>
      <c r="P2670" s="7" t="str">
        <f t="shared" si="83"/>
        <v>Apr</v>
      </c>
      <c r="Q2670" s="7"/>
      <c r="R2670" s="4"/>
      <c r="S2670"/>
      <c r="Z2670"/>
      <c r="AA2670"/>
    </row>
    <row r="2671" spans="1:27" x14ac:dyDescent="0.3">
      <c r="A2671" s="1" t="s">
        <v>2711</v>
      </c>
      <c r="B2671" s="1" t="s">
        <v>23</v>
      </c>
      <c r="C2671" s="1" t="s">
        <v>15</v>
      </c>
      <c r="D2671" s="1" t="s">
        <v>25</v>
      </c>
      <c r="E2671">
        <v>6</v>
      </c>
      <c r="F2671" s="1" t="s">
        <v>17</v>
      </c>
      <c r="G2671" s="1" t="s">
        <v>21</v>
      </c>
      <c r="H2671" s="2" t="s">
        <v>9775</v>
      </c>
      <c r="I2671">
        <v>3</v>
      </c>
      <c r="J2671">
        <v>2</v>
      </c>
      <c r="K2671">
        <v>6</v>
      </c>
      <c r="L2671" s="1" t="s">
        <v>17</v>
      </c>
      <c r="M2671" s="1" t="s">
        <v>21</v>
      </c>
      <c r="N2671" s="1" t="s">
        <v>23</v>
      </c>
      <c r="O2671" s="1" t="str">
        <f t="shared" si="82"/>
        <v>Tuesday</v>
      </c>
      <c r="P2671" s="7" t="str">
        <f t="shared" si="83"/>
        <v>Jan</v>
      </c>
      <c r="Q2671" s="7"/>
      <c r="R2671" s="4"/>
      <c r="S2671"/>
      <c r="Z2671"/>
      <c r="AA2671"/>
    </row>
    <row r="2672" spans="1:27" x14ac:dyDescent="0.3">
      <c r="A2672" s="1" t="s">
        <v>2712</v>
      </c>
      <c r="B2672" s="1" t="s">
        <v>23</v>
      </c>
      <c r="C2672" s="1" t="s">
        <v>35</v>
      </c>
      <c r="D2672" s="1" t="s">
        <v>25</v>
      </c>
      <c r="E2672">
        <v>9</v>
      </c>
      <c r="F2672" s="1" t="s">
        <v>26</v>
      </c>
      <c r="G2672" s="1" t="s">
        <v>39</v>
      </c>
      <c r="H2672" s="2" t="s">
        <v>9826</v>
      </c>
      <c r="I2672">
        <v>3</v>
      </c>
      <c r="J2672">
        <v>3</v>
      </c>
      <c r="K2672">
        <v>9</v>
      </c>
      <c r="L2672" s="1" t="s">
        <v>26</v>
      </c>
      <c r="M2672" s="1" t="s">
        <v>46</v>
      </c>
      <c r="N2672" s="1" t="s">
        <v>23</v>
      </c>
      <c r="O2672" s="1" t="str">
        <f t="shared" si="82"/>
        <v>Monday</v>
      </c>
      <c r="P2672" s="7" t="str">
        <f t="shared" si="83"/>
        <v>Feb</v>
      </c>
      <c r="Q2672" s="7"/>
      <c r="R2672" s="4"/>
      <c r="S2672"/>
      <c r="Z2672"/>
      <c r="AA2672"/>
    </row>
    <row r="2673" spans="1:27" x14ac:dyDescent="0.3">
      <c r="A2673" s="1" t="s">
        <v>2713</v>
      </c>
      <c r="B2673" s="1" t="s">
        <v>31</v>
      </c>
      <c r="C2673" s="1" t="s">
        <v>24</v>
      </c>
      <c r="D2673" s="1" t="s">
        <v>42</v>
      </c>
      <c r="E2673">
        <v>4</v>
      </c>
      <c r="F2673" s="1" t="s">
        <v>36</v>
      </c>
      <c r="G2673" s="1" t="s">
        <v>18</v>
      </c>
      <c r="H2673" s="2" t="s">
        <v>9960</v>
      </c>
      <c r="I2673">
        <v>1</v>
      </c>
      <c r="J2673">
        <v>4</v>
      </c>
      <c r="K2673">
        <v>4</v>
      </c>
      <c r="L2673" s="1" t="s">
        <v>37</v>
      </c>
      <c r="M2673" s="1" t="s">
        <v>18</v>
      </c>
      <c r="N2673" s="1" t="s">
        <v>31</v>
      </c>
      <c r="O2673" s="1" t="str">
        <f t="shared" si="82"/>
        <v>Wednesday</v>
      </c>
      <c r="P2673" s="7" t="str">
        <f t="shared" si="83"/>
        <v>Mar</v>
      </c>
      <c r="Q2673" s="7"/>
      <c r="R2673" s="4"/>
      <c r="S2673"/>
      <c r="Z2673"/>
      <c r="AA2673"/>
    </row>
    <row r="2674" spans="1:27" x14ac:dyDescent="0.3">
      <c r="A2674" s="1" t="s">
        <v>2714</v>
      </c>
      <c r="B2674" s="1" t="s">
        <v>31</v>
      </c>
      <c r="C2674" s="1" t="s">
        <v>40</v>
      </c>
      <c r="D2674" s="1" t="s">
        <v>42</v>
      </c>
      <c r="E2674">
        <v>5</v>
      </c>
      <c r="F2674" s="1" t="s">
        <v>20</v>
      </c>
      <c r="G2674" s="1" t="s">
        <v>18</v>
      </c>
      <c r="H2674" s="2" t="s">
        <v>9957</v>
      </c>
      <c r="I2674">
        <v>1</v>
      </c>
      <c r="J2674">
        <v>5</v>
      </c>
      <c r="K2674">
        <v>5</v>
      </c>
      <c r="L2674" s="1" t="s">
        <v>20</v>
      </c>
      <c r="M2674" s="1" t="s">
        <v>18</v>
      </c>
      <c r="N2674" s="1" t="s">
        <v>31</v>
      </c>
      <c r="O2674" s="1" t="str">
        <f t="shared" si="82"/>
        <v>Thursday</v>
      </c>
      <c r="P2674" s="7" t="str">
        <f t="shared" si="83"/>
        <v>Jul</v>
      </c>
      <c r="Q2674" s="7"/>
      <c r="R2674" s="4"/>
      <c r="S2674"/>
      <c r="Z2674"/>
      <c r="AA2674"/>
    </row>
    <row r="2675" spans="1:27" x14ac:dyDescent="0.3">
      <c r="A2675" s="1" t="s">
        <v>2715</v>
      </c>
      <c r="B2675" s="1" t="s">
        <v>30</v>
      </c>
      <c r="C2675" s="1" t="s">
        <v>15</v>
      </c>
      <c r="D2675" s="1" t="s">
        <v>54</v>
      </c>
      <c r="E2675">
        <v>3</v>
      </c>
      <c r="F2675" s="1" t="s">
        <v>17</v>
      </c>
      <c r="G2675" s="1" t="s">
        <v>39</v>
      </c>
      <c r="H2675" s="2" t="s">
        <v>9855</v>
      </c>
      <c r="I2675">
        <v>1.5</v>
      </c>
      <c r="J2675">
        <v>2</v>
      </c>
      <c r="K2675">
        <v>3</v>
      </c>
      <c r="L2675" s="1" t="s">
        <v>17</v>
      </c>
      <c r="M2675" s="1" t="s">
        <v>46</v>
      </c>
      <c r="N2675" s="1" t="s">
        <v>30</v>
      </c>
      <c r="O2675" s="1" t="str">
        <f t="shared" si="82"/>
        <v>Sunday</v>
      </c>
      <c r="P2675" s="7" t="str">
        <f t="shared" si="83"/>
        <v>Dec</v>
      </c>
      <c r="Q2675" s="7"/>
      <c r="R2675" s="4"/>
      <c r="S2675"/>
      <c r="Z2675"/>
      <c r="AA2675"/>
    </row>
    <row r="2676" spans="1:27" x14ac:dyDescent="0.3">
      <c r="A2676" s="1" t="s">
        <v>2716</v>
      </c>
      <c r="B2676" s="1" t="s">
        <v>28</v>
      </c>
      <c r="C2676" s="1" t="s">
        <v>24</v>
      </c>
      <c r="D2676" s="1" t="s">
        <v>49</v>
      </c>
      <c r="E2676">
        <v>16</v>
      </c>
      <c r="F2676" s="1" t="s">
        <v>39</v>
      </c>
      <c r="G2676" s="1" t="s">
        <v>18</v>
      </c>
      <c r="H2676" s="2" t="s">
        <v>9864</v>
      </c>
      <c r="I2676">
        <v>4</v>
      </c>
      <c r="J2676">
        <v>4</v>
      </c>
      <c r="K2676">
        <v>16</v>
      </c>
      <c r="L2676" s="1" t="s">
        <v>37</v>
      </c>
      <c r="M2676" s="1" t="s">
        <v>18</v>
      </c>
      <c r="N2676" s="1" t="s">
        <v>28</v>
      </c>
      <c r="O2676" s="1" t="str">
        <f t="shared" si="82"/>
        <v>Friday</v>
      </c>
      <c r="P2676" s="7" t="str">
        <f t="shared" si="83"/>
        <v>Mar</v>
      </c>
      <c r="Q2676" s="7"/>
      <c r="R2676" s="4"/>
      <c r="S2676"/>
      <c r="Z2676"/>
      <c r="AA2676"/>
    </row>
    <row r="2677" spans="1:27" x14ac:dyDescent="0.3">
      <c r="A2677" s="1" t="s">
        <v>2717</v>
      </c>
      <c r="B2677" s="1" t="s">
        <v>28</v>
      </c>
      <c r="C2677" s="1" t="s">
        <v>57</v>
      </c>
      <c r="D2677" s="1" t="s">
        <v>49</v>
      </c>
      <c r="E2677">
        <v>4</v>
      </c>
      <c r="F2677" s="1" t="s">
        <v>17</v>
      </c>
      <c r="G2677" s="1" t="s">
        <v>39</v>
      </c>
      <c r="H2677" s="2" t="s">
        <v>9918</v>
      </c>
      <c r="I2677">
        <v>4</v>
      </c>
      <c r="J2677">
        <v>1</v>
      </c>
      <c r="K2677">
        <v>4</v>
      </c>
      <c r="L2677" s="1" t="s">
        <v>17</v>
      </c>
      <c r="M2677" s="1" t="s">
        <v>46</v>
      </c>
      <c r="N2677" s="1" t="s">
        <v>28</v>
      </c>
      <c r="O2677" s="1" t="str">
        <f t="shared" si="82"/>
        <v>Friday</v>
      </c>
      <c r="P2677" s="7" t="str">
        <f t="shared" si="83"/>
        <v>Jun</v>
      </c>
      <c r="Q2677" s="7"/>
      <c r="R2677" s="4"/>
      <c r="S2677"/>
      <c r="Z2677"/>
      <c r="AA2677"/>
    </row>
    <row r="2678" spans="1:27" x14ac:dyDescent="0.3">
      <c r="A2678" s="1" t="s">
        <v>2718</v>
      </c>
      <c r="B2678" s="1" t="s">
        <v>23</v>
      </c>
      <c r="C2678" s="1" t="s">
        <v>40</v>
      </c>
      <c r="D2678" s="1" t="s">
        <v>25</v>
      </c>
      <c r="E2678">
        <v>15</v>
      </c>
      <c r="F2678" s="1" t="s">
        <v>34</v>
      </c>
      <c r="G2678" s="1" t="s">
        <v>21</v>
      </c>
      <c r="H2678" s="2" t="s">
        <v>9821</v>
      </c>
      <c r="I2678">
        <v>3</v>
      </c>
      <c r="J2678">
        <v>5</v>
      </c>
      <c r="K2678">
        <v>15</v>
      </c>
      <c r="L2678" s="1" t="s">
        <v>37</v>
      </c>
      <c r="M2678" s="1" t="s">
        <v>21</v>
      </c>
      <c r="N2678" s="1" t="s">
        <v>23</v>
      </c>
      <c r="O2678" s="1" t="str">
        <f t="shared" si="82"/>
        <v>Sunday</v>
      </c>
      <c r="P2678" s="7" t="str">
        <f t="shared" si="83"/>
        <v>Aug</v>
      </c>
      <c r="Q2678" s="7"/>
      <c r="R2678" s="4"/>
      <c r="S2678"/>
      <c r="Z2678"/>
      <c r="AA2678"/>
    </row>
    <row r="2679" spans="1:27" x14ac:dyDescent="0.3">
      <c r="A2679" s="1" t="s">
        <v>2719</v>
      </c>
      <c r="B2679" s="1" t="s">
        <v>29</v>
      </c>
      <c r="C2679" s="1" t="s">
        <v>35</v>
      </c>
      <c r="D2679" s="1" t="s">
        <v>45</v>
      </c>
      <c r="E2679">
        <v>15</v>
      </c>
      <c r="F2679" s="1" t="s">
        <v>17</v>
      </c>
      <c r="G2679" s="1" t="s">
        <v>21</v>
      </c>
      <c r="H2679" s="2" t="s">
        <v>9692</v>
      </c>
      <c r="I2679">
        <v>5</v>
      </c>
      <c r="J2679">
        <v>3</v>
      </c>
      <c r="K2679">
        <v>15</v>
      </c>
      <c r="L2679" s="1" t="s">
        <v>17</v>
      </c>
      <c r="M2679" s="1" t="s">
        <v>21</v>
      </c>
      <c r="N2679" s="1" t="s">
        <v>29</v>
      </c>
      <c r="O2679" s="1" t="str">
        <f t="shared" si="82"/>
        <v>Saturday</v>
      </c>
      <c r="P2679" s="7" t="str">
        <f t="shared" si="83"/>
        <v>Apr</v>
      </c>
      <c r="Q2679" s="7"/>
      <c r="R2679" s="4"/>
      <c r="S2679"/>
      <c r="Z2679"/>
      <c r="AA2679"/>
    </row>
    <row r="2680" spans="1:27" x14ac:dyDescent="0.3">
      <c r="A2680" s="1" t="s">
        <v>2720</v>
      </c>
      <c r="B2680" s="1" t="s">
        <v>32</v>
      </c>
      <c r="C2680" s="1" t="s">
        <v>24</v>
      </c>
      <c r="D2680" s="1" t="s">
        <v>49</v>
      </c>
      <c r="E2680">
        <v>16</v>
      </c>
      <c r="F2680" s="1" t="s">
        <v>26</v>
      </c>
      <c r="G2680" s="1" t="s">
        <v>39</v>
      </c>
      <c r="H2680" s="2" t="s">
        <v>9689</v>
      </c>
      <c r="I2680">
        <v>4</v>
      </c>
      <c r="J2680">
        <v>4</v>
      </c>
      <c r="K2680">
        <v>16</v>
      </c>
      <c r="L2680" s="1" t="s">
        <v>26</v>
      </c>
      <c r="M2680" s="1" t="s">
        <v>46</v>
      </c>
      <c r="N2680" s="1" t="s">
        <v>32</v>
      </c>
      <c r="O2680" s="1" t="str">
        <f t="shared" si="82"/>
        <v>Tuesday</v>
      </c>
      <c r="P2680" s="7" t="str">
        <f t="shared" si="83"/>
        <v>Mar</v>
      </c>
      <c r="Q2680" s="7"/>
      <c r="R2680" s="4"/>
      <c r="S2680"/>
      <c r="Z2680"/>
      <c r="AA2680"/>
    </row>
    <row r="2681" spans="1:27" x14ac:dyDescent="0.3">
      <c r="A2681" s="1" t="s">
        <v>2721</v>
      </c>
      <c r="B2681" s="1" t="s">
        <v>29</v>
      </c>
      <c r="C2681" s="1" t="s">
        <v>35</v>
      </c>
      <c r="D2681" s="1" t="s">
        <v>45</v>
      </c>
      <c r="E2681">
        <v>15</v>
      </c>
      <c r="F2681" s="1" t="s">
        <v>26</v>
      </c>
      <c r="G2681" s="1" t="s">
        <v>21</v>
      </c>
      <c r="H2681" s="2" t="s">
        <v>9714</v>
      </c>
      <c r="I2681">
        <v>5</v>
      </c>
      <c r="J2681">
        <v>3</v>
      </c>
      <c r="K2681">
        <v>15</v>
      </c>
      <c r="L2681" s="1" t="s">
        <v>26</v>
      </c>
      <c r="M2681" s="1" t="s">
        <v>21</v>
      </c>
      <c r="N2681" s="1" t="s">
        <v>29</v>
      </c>
      <c r="O2681" s="1" t="str">
        <f t="shared" si="82"/>
        <v>Tuesday</v>
      </c>
      <c r="P2681" s="7" t="str">
        <f t="shared" si="83"/>
        <v>Dec</v>
      </c>
      <c r="Q2681" s="7"/>
      <c r="R2681" s="4"/>
      <c r="S2681"/>
      <c r="Z2681"/>
      <c r="AA2681"/>
    </row>
    <row r="2682" spans="1:27" x14ac:dyDescent="0.3">
      <c r="A2682" s="1" t="s">
        <v>2722</v>
      </c>
      <c r="B2682" s="1" t="s">
        <v>30</v>
      </c>
      <c r="C2682" s="1"/>
      <c r="D2682" s="1" t="s">
        <v>54</v>
      </c>
      <c r="E2682">
        <v>3</v>
      </c>
      <c r="F2682" s="1" t="s">
        <v>17</v>
      </c>
      <c r="G2682" s="1" t="s">
        <v>18</v>
      </c>
      <c r="H2682" s="2" t="s">
        <v>9910</v>
      </c>
      <c r="I2682">
        <v>1.5</v>
      </c>
      <c r="J2682">
        <v>2</v>
      </c>
      <c r="K2682">
        <v>3</v>
      </c>
      <c r="L2682" s="1" t="s">
        <v>17</v>
      </c>
      <c r="M2682" s="1" t="s">
        <v>18</v>
      </c>
      <c r="N2682" s="1" t="s">
        <v>30</v>
      </c>
      <c r="O2682" s="1" t="str">
        <f t="shared" si="82"/>
        <v>Tuesday</v>
      </c>
      <c r="P2682" s="7" t="str">
        <f t="shared" si="83"/>
        <v>May</v>
      </c>
      <c r="Q2682" s="7"/>
      <c r="R2682" s="4"/>
      <c r="S2682"/>
      <c r="Z2682"/>
      <c r="AA2682"/>
    </row>
    <row r="2683" spans="1:27" x14ac:dyDescent="0.3">
      <c r="A2683" s="1" t="s">
        <v>2723</v>
      </c>
      <c r="B2683" s="1" t="s">
        <v>28</v>
      </c>
      <c r="C2683" s="1" t="s">
        <v>40</v>
      </c>
      <c r="D2683" s="1" t="s">
        <v>49</v>
      </c>
      <c r="E2683">
        <v>20</v>
      </c>
      <c r="F2683" s="1" t="s">
        <v>17</v>
      </c>
      <c r="G2683" s="1" t="s">
        <v>21</v>
      </c>
      <c r="H2683" s="2" t="s">
        <v>9762</v>
      </c>
      <c r="I2683">
        <v>4</v>
      </c>
      <c r="J2683">
        <v>5</v>
      </c>
      <c r="K2683">
        <v>20</v>
      </c>
      <c r="L2683" s="1" t="s">
        <v>17</v>
      </c>
      <c r="M2683" s="1" t="s">
        <v>21</v>
      </c>
      <c r="N2683" s="1" t="s">
        <v>28</v>
      </c>
      <c r="O2683" s="1" t="str">
        <f t="shared" si="82"/>
        <v>Sunday</v>
      </c>
      <c r="P2683" s="7" t="str">
        <f t="shared" si="83"/>
        <v>Nov</v>
      </c>
      <c r="Q2683" s="7"/>
      <c r="R2683" s="4"/>
      <c r="S2683"/>
      <c r="Z2683"/>
      <c r="AA2683"/>
    </row>
    <row r="2684" spans="1:27" x14ac:dyDescent="0.3">
      <c r="A2684" s="1" t="s">
        <v>2724</v>
      </c>
      <c r="B2684" s="1"/>
      <c r="C2684" s="1" t="s">
        <v>15</v>
      </c>
      <c r="D2684" s="1" t="s">
        <v>49</v>
      </c>
      <c r="E2684">
        <v>8</v>
      </c>
      <c r="F2684" s="1" t="s">
        <v>39</v>
      </c>
      <c r="G2684" s="1" t="s">
        <v>18</v>
      </c>
      <c r="H2684" s="2" t="s">
        <v>9708</v>
      </c>
      <c r="I2684">
        <v>4</v>
      </c>
      <c r="J2684">
        <v>2</v>
      </c>
      <c r="K2684">
        <v>8</v>
      </c>
      <c r="L2684" s="1" t="s">
        <v>37</v>
      </c>
      <c r="M2684" s="1" t="s">
        <v>18</v>
      </c>
      <c r="N2684" s="1" t="s">
        <v>37</v>
      </c>
      <c r="O2684" s="1" t="str">
        <f t="shared" si="82"/>
        <v>Sunday</v>
      </c>
      <c r="P2684" s="7" t="str">
        <f t="shared" si="83"/>
        <v>Jun</v>
      </c>
      <c r="Q2684" s="7"/>
      <c r="R2684" s="4"/>
      <c r="S2684"/>
      <c r="Z2684"/>
      <c r="AA2684"/>
    </row>
    <row r="2685" spans="1:27" x14ac:dyDescent="0.3">
      <c r="A2685" s="1" t="s">
        <v>2725</v>
      </c>
      <c r="B2685" s="1" t="s">
        <v>14</v>
      </c>
      <c r="C2685" s="1" t="s">
        <v>15</v>
      </c>
      <c r="D2685" s="1" t="s">
        <v>16</v>
      </c>
      <c r="E2685">
        <v>4</v>
      </c>
      <c r="F2685" s="1" t="s">
        <v>20</v>
      </c>
      <c r="G2685" s="1" t="s">
        <v>34</v>
      </c>
      <c r="H2685" s="2" t="s">
        <v>9864</v>
      </c>
      <c r="I2685">
        <v>2</v>
      </c>
      <c r="J2685">
        <v>2</v>
      </c>
      <c r="K2685">
        <v>4</v>
      </c>
      <c r="L2685" s="1" t="s">
        <v>20</v>
      </c>
      <c r="M2685" s="1" t="s">
        <v>46</v>
      </c>
      <c r="N2685" s="1" t="s">
        <v>14</v>
      </c>
      <c r="O2685" s="1" t="str">
        <f t="shared" si="82"/>
        <v>Friday</v>
      </c>
      <c r="P2685" s="7" t="str">
        <f t="shared" si="83"/>
        <v>Mar</v>
      </c>
      <c r="Q2685" s="7"/>
      <c r="R2685" s="4"/>
      <c r="S2685"/>
      <c r="Z2685"/>
      <c r="AA2685"/>
    </row>
    <row r="2686" spans="1:27" x14ac:dyDescent="0.3">
      <c r="A2686" s="1" t="s">
        <v>2726</v>
      </c>
      <c r="B2686" s="1" t="s">
        <v>30</v>
      </c>
      <c r="C2686" s="1" t="s">
        <v>24</v>
      </c>
      <c r="D2686" s="1" t="s">
        <v>54</v>
      </c>
      <c r="E2686">
        <v>6</v>
      </c>
      <c r="F2686" s="1" t="s">
        <v>20</v>
      </c>
      <c r="G2686" s="1" t="s">
        <v>18</v>
      </c>
      <c r="H2686" s="2" t="s">
        <v>9639</v>
      </c>
      <c r="I2686">
        <v>1.5</v>
      </c>
      <c r="J2686">
        <v>4</v>
      </c>
      <c r="K2686">
        <v>6</v>
      </c>
      <c r="L2686" s="1" t="s">
        <v>20</v>
      </c>
      <c r="M2686" s="1" t="s">
        <v>18</v>
      </c>
      <c r="N2686" s="1" t="s">
        <v>30</v>
      </c>
      <c r="O2686" s="1" t="str">
        <f t="shared" si="82"/>
        <v>Monday</v>
      </c>
      <c r="P2686" s="7" t="str">
        <f t="shared" si="83"/>
        <v>Nov</v>
      </c>
      <c r="Q2686" s="7"/>
      <c r="R2686" s="4"/>
      <c r="S2686"/>
      <c r="Z2686"/>
      <c r="AA2686"/>
    </row>
    <row r="2687" spans="1:27" x14ac:dyDescent="0.3">
      <c r="A2687" s="1" t="s">
        <v>2727</v>
      </c>
      <c r="B2687" s="1" t="s">
        <v>30</v>
      </c>
      <c r="C2687" s="1" t="s">
        <v>24</v>
      </c>
      <c r="D2687" s="1" t="s">
        <v>54</v>
      </c>
      <c r="E2687">
        <v>6</v>
      </c>
      <c r="F2687" s="1" t="s">
        <v>20</v>
      </c>
      <c r="G2687" s="1" t="s">
        <v>34</v>
      </c>
      <c r="H2687" s="2" t="s">
        <v>9790</v>
      </c>
      <c r="I2687">
        <v>1.5</v>
      </c>
      <c r="J2687">
        <v>4</v>
      </c>
      <c r="K2687">
        <v>6</v>
      </c>
      <c r="L2687" s="1" t="s">
        <v>20</v>
      </c>
      <c r="M2687" s="1" t="s">
        <v>46</v>
      </c>
      <c r="N2687" s="1" t="s">
        <v>30</v>
      </c>
      <c r="O2687" s="1" t="str">
        <f t="shared" si="82"/>
        <v>Saturday</v>
      </c>
      <c r="P2687" s="7" t="str">
        <f t="shared" si="83"/>
        <v>Sep</v>
      </c>
      <c r="Q2687" s="7"/>
      <c r="R2687" s="4"/>
      <c r="S2687"/>
      <c r="Z2687"/>
      <c r="AA2687"/>
    </row>
    <row r="2688" spans="1:27" x14ac:dyDescent="0.3">
      <c r="A2688" s="1" t="s">
        <v>2728</v>
      </c>
      <c r="B2688" s="1"/>
      <c r="C2688" s="1" t="s">
        <v>40</v>
      </c>
      <c r="D2688" s="1" t="s">
        <v>25</v>
      </c>
      <c r="E2688">
        <v>15</v>
      </c>
      <c r="F2688" s="1" t="s">
        <v>39</v>
      </c>
      <c r="G2688" s="1" t="s">
        <v>18</v>
      </c>
      <c r="H2688" s="2" t="s">
        <v>9911</v>
      </c>
      <c r="I2688">
        <v>3</v>
      </c>
      <c r="J2688">
        <v>5</v>
      </c>
      <c r="K2688">
        <v>15</v>
      </c>
      <c r="L2688" s="1" t="s">
        <v>37</v>
      </c>
      <c r="M2688" s="1" t="s">
        <v>18</v>
      </c>
      <c r="N2688" s="1" t="s">
        <v>37</v>
      </c>
      <c r="O2688" s="1" t="str">
        <f t="shared" si="82"/>
        <v>Thursday</v>
      </c>
      <c r="P2688" s="7" t="str">
        <f t="shared" si="83"/>
        <v>Aug</v>
      </c>
      <c r="Q2688" s="7"/>
      <c r="R2688" s="4"/>
      <c r="S2688"/>
      <c r="Z2688"/>
      <c r="AA2688"/>
    </row>
    <row r="2689" spans="1:27" x14ac:dyDescent="0.3">
      <c r="A2689" s="1" t="s">
        <v>2729</v>
      </c>
      <c r="B2689" s="1" t="s">
        <v>29</v>
      </c>
      <c r="C2689" s="1" t="s">
        <v>24</v>
      </c>
      <c r="D2689" s="1" t="s">
        <v>45</v>
      </c>
      <c r="E2689">
        <v>20</v>
      </c>
      <c r="F2689" s="1" t="s">
        <v>26</v>
      </c>
      <c r="G2689" s="1" t="s">
        <v>39</v>
      </c>
      <c r="H2689" s="2" t="s">
        <v>9910</v>
      </c>
      <c r="I2689">
        <v>5</v>
      </c>
      <c r="J2689">
        <v>4</v>
      </c>
      <c r="K2689">
        <v>20</v>
      </c>
      <c r="L2689" s="1" t="s">
        <v>26</v>
      </c>
      <c r="M2689" s="1" t="s">
        <v>46</v>
      </c>
      <c r="N2689" s="1" t="s">
        <v>29</v>
      </c>
      <c r="O2689" s="1" t="str">
        <f t="shared" si="82"/>
        <v>Tuesday</v>
      </c>
      <c r="P2689" s="7" t="str">
        <f t="shared" si="83"/>
        <v>May</v>
      </c>
      <c r="Q2689" s="7"/>
      <c r="R2689" s="4"/>
      <c r="S2689"/>
      <c r="Z2689"/>
      <c r="AA2689"/>
    </row>
    <row r="2690" spans="1:27" x14ac:dyDescent="0.3">
      <c r="A2690" s="1" t="s">
        <v>2730</v>
      </c>
      <c r="B2690" s="1" t="s">
        <v>23</v>
      </c>
      <c r="C2690" s="1" t="s">
        <v>35</v>
      </c>
      <c r="D2690" s="1" t="s">
        <v>25</v>
      </c>
      <c r="E2690">
        <v>9</v>
      </c>
      <c r="F2690" s="1" t="s">
        <v>26</v>
      </c>
      <c r="G2690" s="1" t="s">
        <v>21</v>
      </c>
      <c r="H2690" s="2" t="s">
        <v>9658</v>
      </c>
      <c r="I2690">
        <v>3</v>
      </c>
      <c r="J2690">
        <v>3</v>
      </c>
      <c r="K2690">
        <v>9</v>
      </c>
      <c r="L2690" s="1" t="s">
        <v>26</v>
      </c>
      <c r="M2690" s="1" t="s">
        <v>21</v>
      </c>
      <c r="N2690" s="1" t="s">
        <v>23</v>
      </c>
      <c r="O2690" s="1" t="str">
        <f t="shared" ref="O2690:O2753" si="84">TEXT(H2690, "dddd")</f>
        <v>Sunday</v>
      </c>
      <c r="P2690" s="7" t="str">
        <f t="shared" ref="P2690:P2753" si="85">TEXT(H2690, "mmm")</f>
        <v>Jan</v>
      </c>
      <c r="Q2690" s="7"/>
      <c r="R2690" s="4"/>
      <c r="S2690"/>
      <c r="Z2690"/>
      <c r="AA2690"/>
    </row>
    <row r="2691" spans="1:27" x14ac:dyDescent="0.3">
      <c r="A2691" s="1" t="s">
        <v>2731</v>
      </c>
      <c r="B2691" s="1" t="s">
        <v>23</v>
      </c>
      <c r="C2691" s="1" t="s">
        <v>40</v>
      </c>
      <c r="D2691" s="1" t="s">
        <v>25</v>
      </c>
      <c r="E2691">
        <v>15</v>
      </c>
      <c r="F2691" s="1" t="s">
        <v>20</v>
      </c>
      <c r="G2691" s="1" t="s">
        <v>39</v>
      </c>
      <c r="H2691" s="2" t="s">
        <v>9670</v>
      </c>
      <c r="I2691">
        <v>3</v>
      </c>
      <c r="J2691">
        <v>5</v>
      </c>
      <c r="K2691">
        <v>15</v>
      </c>
      <c r="L2691" s="1" t="s">
        <v>20</v>
      </c>
      <c r="M2691" s="1" t="s">
        <v>46</v>
      </c>
      <c r="N2691" s="1" t="s">
        <v>23</v>
      </c>
      <c r="O2691" s="1" t="str">
        <f t="shared" si="84"/>
        <v>Tuesday</v>
      </c>
      <c r="P2691" s="7" t="str">
        <f t="shared" si="85"/>
        <v>Oct</v>
      </c>
      <c r="Q2691" s="7"/>
      <c r="R2691" s="4"/>
      <c r="S2691"/>
      <c r="Z2691"/>
      <c r="AA2691"/>
    </row>
    <row r="2692" spans="1:27" x14ac:dyDescent="0.3">
      <c r="A2692" s="1" t="s">
        <v>2732</v>
      </c>
      <c r="B2692" s="1" t="s">
        <v>27</v>
      </c>
      <c r="C2692" s="1" t="s">
        <v>15</v>
      </c>
      <c r="D2692" s="1" t="s">
        <v>25</v>
      </c>
      <c r="E2692">
        <v>6</v>
      </c>
      <c r="F2692" s="1" t="s">
        <v>39</v>
      </c>
      <c r="G2692" s="1" t="s">
        <v>21</v>
      </c>
      <c r="H2692" s="2" t="s">
        <v>9660</v>
      </c>
      <c r="I2692">
        <v>3</v>
      </c>
      <c r="J2692">
        <v>2</v>
      </c>
      <c r="K2692">
        <v>6</v>
      </c>
      <c r="L2692" s="1" t="s">
        <v>37</v>
      </c>
      <c r="M2692" s="1" t="s">
        <v>21</v>
      </c>
      <c r="N2692" s="1" t="s">
        <v>27</v>
      </c>
      <c r="O2692" s="1" t="str">
        <f t="shared" si="84"/>
        <v>Saturday</v>
      </c>
      <c r="P2692" s="7" t="str">
        <f t="shared" si="85"/>
        <v>Nov</v>
      </c>
      <c r="Q2692" s="7"/>
      <c r="R2692" s="4"/>
      <c r="S2692"/>
      <c r="Z2692"/>
      <c r="AA2692"/>
    </row>
    <row r="2693" spans="1:27" x14ac:dyDescent="0.3">
      <c r="A2693" s="1" t="s">
        <v>2733</v>
      </c>
      <c r="B2693" s="1" t="s">
        <v>27</v>
      </c>
      <c r="C2693" s="1" t="s">
        <v>35</v>
      </c>
      <c r="D2693" s="1" t="s">
        <v>25</v>
      </c>
      <c r="E2693">
        <v>9</v>
      </c>
      <c r="F2693" s="1" t="s">
        <v>17</v>
      </c>
      <c r="G2693" s="1" t="s">
        <v>21</v>
      </c>
      <c r="H2693" s="2" t="s">
        <v>9664</v>
      </c>
      <c r="I2693">
        <v>3</v>
      </c>
      <c r="J2693">
        <v>3</v>
      </c>
      <c r="K2693">
        <v>9</v>
      </c>
      <c r="L2693" s="1" t="s">
        <v>17</v>
      </c>
      <c r="M2693" s="1" t="s">
        <v>21</v>
      </c>
      <c r="N2693" s="1" t="s">
        <v>27</v>
      </c>
      <c r="O2693" s="1" t="str">
        <f t="shared" si="84"/>
        <v>Wednesday</v>
      </c>
      <c r="P2693" s="7" t="str">
        <f t="shared" si="85"/>
        <v>Apr</v>
      </c>
      <c r="Q2693" s="7"/>
      <c r="R2693" s="4"/>
      <c r="S2693"/>
      <c r="Z2693"/>
      <c r="AA2693"/>
    </row>
    <row r="2694" spans="1:27" x14ac:dyDescent="0.3">
      <c r="A2694" s="1" t="s">
        <v>2734</v>
      </c>
      <c r="B2694" s="1" t="s">
        <v>23</v>
      </c>
      <c r="C2694" s="1" t="s">
        <v>57</v>
      </c>
      <c r="D2694" s="1" t="s">
        <v>25</v>
      </c>
      <c r="E2694">
        <v>3</v>
      </c>
      <c r="F2694" s="1" t="s">
        <v>17</v>
      </c>
      <c r="G2694" s="1" t="s">
        <v>39</v>
      </c>
      <c r="H2694" s="2" t="s">
        <v>9899</v>
      </c>
      <c r="I2694">
        <v>3</v>
      </c>
      <c r="J2694">
        <v>1</v>
      </c>
      <c r="K2694">
        <v>3</v>
      </c>
      <c r="L2694" s="1" t="s">
        <v>17</v>
      </c>
      <c r="M2694" s="1" t="s">
        <v>46</v>
      </c>
      <c r="N2694" s="1" t="s">
        <v>23</v>
      </c>
      <c r="O2694" s="1" t="str">
        <f t="shared" si="84"/>
        <v>Saturday</v>
      </c>
      <c r="P2694" s="7" t="str">
        <f t="shared" si="85"/>
        <v>Jul</v>
      </c>
      <c r="Q2694" s="7"/>
      <c r="R2694" s="4"/>
      <c r="S2694"/>
      <c r="Z2694"/>
      <c r="AA2694"/>
    </row>
    <row r="2695" spans="1:27" x14ac:dyDescent="0.3">
      <c r="A2695" s="1" t="s">
        <v>2735</v>
      </c>
      <c r="B2695" s="1" t="s">
        <v>32</v>
      </c>
      <c r="C2695" s="1" t="s">
        <v>24</v>
      </c>
      <c r="D2695" s="1" t="s">
        <v>49</v>
      </c>
      <c r="E2695">
        <v>16</v>
      </c>
      <c r="F2695" s="1" t="s">
        <v>26</v>
      </c>
      <c r="G2695" s="1" t="s">
        <v>18</v>
      </c>
      <c r="H2695" s="2" t="s">
        <v>9618</v>
      </c>
      <c r="I2695">
        <v>4</v>
      </c>
      <c r="J2695">
        <v>4</v>
      </c>
      <c r="K2695">
        <v>16</v>
      </c>
      <c r="L2695" s="1" t="s">
        <v>26</v>
      </c>
      <c r="M2695" s="1" t="s">
        <v>18</v>
      </c>
      <c r="N2695" s="1" t="s">
        <v>32</v>
      </c>
      <c r="O2695" s="1" t="str">
        <f t="shared" si="84"/>
        <v>Friday</v>
      </c>
      <c r="P2695" s="7" t="str">
        <f t="shared" si="85"/>
        <v>Jul</v>
      </c>
      <c r="Q2695" s="7"/>
      <c r="R2695" s="4"/>
      <c r="S2695"/>
      <c r="Z2695"/>
      <c r="AA2695"/>
    </row>
    <row r="2696" spans="1:27" x14ac:dyDescent="0.3">
      <c r="A2696" s="1" t="s">
        <v>2736</v>
      </c>
      <c r="B2696" s="1" t="s">
        <v>30</v>
      </c>
      <c r="C2696" s="1" t="s">
        <v>24</v>
      </c>
      <c r="D2696" s="1" t="s">
        <v>54</v>
      </c>
      <c r="E2696">
        <v>6</v>
      </c>
      <c r="F2696" s="1" t="s">
        <v>20</v>
      </c>
      <c r="G2696" s="1" t="s">
        <v>39</v>
      </c>
      <c r="H2696" s="2" t="s">
        <v>9827</v>
      </c>
      <c r="I2696">
        <v>1.5</v>
      </c>
      <c r="J2696">
        <v>4</v>
      </c>
      <c r="K2696">
        <v>6</v>
      </c>
      <c r="L2696" s="1" t="s">
        <v>20</v>
      </c>
      <c r="M2696" s="1" t="s">
        <v>46</v>
      </c>
      <c r="N2696" s="1" t="s">
        <v>30</v>
      </c>
      <c r="O2696" s="1" t="str">
        <f t="shared" si="84"/>
        <v>Friday</v>
      </c>
      <c r="P2696" s="7" t="str">
        <f t="shared" si="85"/>
        <v>Mar</v>
      </c>
      <c r="Q2696" s="7"/>
      <c r="R2696" s="4"/>
      <c r="S2696"/>
      <c r="Z2696"/>
      <c r="AA2696"/>
    </row>
    <row r="2697" spans="1:27" x14ac:dyDescent="0.3">
      <c r="A2697" s="1" t="s">
        <v>2737</v>
      </c>
      <c r="B2697" s="1" t="s">
        <v>27</v>
      </c>
      <c r="C2697" s="1"/>
      <c r="D2697" s="1" t="s">
        <v>25</v>
      </c>
      <c r="E2697">
        <v>9</v>
      </c>
      <c r="F2697" s="1" t="s">
        <v>26</v>
      </c>
      <c r="G2697" s="1" t="s">
        <v>18</v>
      </c>
      <c r="H2697" s="2" t="s">
        <v>9759</v>
      </c>
      <c r="I2697">
        <v>3</v>
      </c>
      <c r="J2697">
        <v>3</v>
      </c>
      <c r="K2697">
        <v>9</v>
      </c>
      <c r="L2697" s="1" t="s">
        <v>26</v>
      </c>
      <c r="M2697" s="1" t="s">
        <v>18</v>
      </c>
      <c r="N2697" s="1" t="s">
        <v>27</v>
      </c>
      <c r="O2697" s="1" t="str">
        <f t="shared" si="84"/>
        <v>Sunday</v>
      </c>
      <c r="P2697" s="7" t="str">
        <f t="shared" si="85"/>
        <v>Dec</v>
      </c>
      <c r="Q2697" s="7"/>
      <c r="R2697" s="4"/>
      <c r="S2697"/>
      <c r="Z2697"/>
      <c r="AA2697"/>
    </row>
    <row r="2698" spans="1:27" x14ac:dyDescent="0.3">
      <c r="A2698" s="1" t="s">
        <v>2738</v>
      </c>
      <c r="B2698" s="1" t="s">
        <v>29</v>
      </c>
      <c r="C2698" s="1" t="s">
        <v>15</v>
      </c>
      <c r="D2698" s="1" t="s">
        <v>45</v>
      </c>
      <c r="E2698">
        <v>10</v>
      </c>
      <c r="F2698" s="1" t="s">
        <v>17</v>
      </c>
      <c r="G2698" s="1" t="s">
        <v>21</v>
      </c>
      <c r="H2698" s="2" t="s">
        <v>9960</v>
      </c>
      <c r="I2698">
        <v>5</v>
      </c>
      <c r="J2698">
        <v>2</v>
      </c>
      <c r="K2698">
        <v>10</v>
      </c>
      <c r="L2698" s="1" t="s">
        <v>17</v>
      </c>
      <c r="M2698" s="1" t="s">
        <v>21</v>
      </c>
      <c r="N2698" s="1" t="s">
        <v>29</v>
      </c>
      <c r="O2698" s="1" t="str">
        <f t="shared" si="84"/>
        <v>Wednesday</v>
      </c>
      <c r="P2698" s="7" t="str">
        <f t="shared" si="85"/>
        <v>Mar</v>
      </c>
      <c r="Q2698" s="7"/>
      <c r="R2698" s="4"/>
      <c r="S2698"/>
      <c r="Z2698"/>
      <c r="AA2698"/>
    </row>
    <row r="2699" spans="1:27" x14ac:dyDescent="0.3">
      <c r="A2699" s="1" t="s">
        <v>2739</v>
      </c>
      <c r="B2699" s="1" t="s">
        <v>32</v>
      </c>
      <c r="C2699" s="1" t="s">
        <v>15</v>
      </c>
      <c r="D2699" s="1" t="s">
        <v>49</v>
      </c>
      <c r="E2699">
        <v>8</v>
      </c>
      <c r="F2699" s="1" t="s">
        <v>34</v>
      </c>
      <c r="G2699" s="1" t="s">
        <v>39</v>
      </c>
      <c r="H2699" s="2" t="s">
        <v>9791</v>
      </c>
      <c r="I2699">
        <v>4</v>
      </c>
      <c r="J2699">
        <v>2</v>
      </c>
      <c r="K2699">
        <v>8</v>
      </c>
      <c r="L2699" s="1" t="s">
        <v>37</v>
      </c>
      <c r="M2699" s="1" t="s">
        <v>46</v>
      </c>
      <c r="N2699" s="1" t="s">
        <v>32</v>
      </c>
      <c r="O2699" s="1" t="str">
        <f t="shared" si="84"/>
        <v>Saturday</v>
      </c>
      <c r="P2699" s="7" t="str">
        <f t="shared" si="85"/>
        <v>Aug</v>
      </c>
      <c r="Q2699" s="7"/>
      <c r="R2699" s="4"/>
      <c r="S2699"/>
      <c r="Z2699"/>
      <c r="AA2699"/>
    </row>
    <row r="2700" spans="1:27" x14ac:dyDescent="0.3">
      <c r="A2700" s="1" t="s">
        <v>2740</v>
      </c>
      <c r="B2700" s="1" t="s">
        <v>23</v>
      </c>
      <c r="C2700" s="1" t="s">
        <v>35</v>
      </c>
      <c r="D2700" s="1" t="s">
        <v>25</v>
      </c>
      <c r="E2700">
        <v>9</v>
      </c>
      <c r="F2700" s="1" t="s">
        <v>26</v>
      </c>
      <c r="G2700" s="1" t="s">
        <v>21</v>
      </c>
      <c r="H2700" s="2" t="s">
        <v>9701</v>
      </c>
      <c r="I2700">
        <v>3</v>
      </c>
      <c r="J2700">
        <v>3</v>
      </c>
      <c r="K2700">
        <v>9</v>
      </c>
      <c r="L2700" s="1" t="s">
        <v>26</v>
      </c>
      <c r="M2700" s="1" t="s">
        <v>21</v>
      </c>
      <c r="N2700" s="1" t="s">
        <v>23</v>
      </c>
      <c r="O2700" s="1" t="str">
        <f t="shared" si="84"/>
        <v>Friday</v>
      </c>
      <c r="P2700" s="7" t="str">
        <f t="shared" si="85"/>
        <v>Feb</v>
      </c>
      <c r="Q2700" s="7"/>
      <c r="R2700" s="4"/>
      <c r="S2700"/>
      <c r="Z2700"/>
      <c r="AA2700"/>
    </row>
    <row r="2701" spans="1:27" x14ac:dyDescent="0.3">
      <c r="A2701" s="1" t="s">
        <v>2741</v>
      </c>
      <c r="B2701" s="1" t="s">
        <v>28</v>
      </c>
      <c r="C2701" s="1"/>
      <c r="D2701" s="1" t="s">
        <v>49</v>
      </c>
      <c r="E2701">
        <v>4</v>
      </c>
      <c r="F2701" s="1" t="s">
        <v>39</v>
      </c>
      <c r="G2701" s="1" t="s">
        <v>18</v>
      </c>
      <c r="H2701" s="2" t="s">
        <v>9842</v>
      </c>
      <c r="I2701">
        <v>4</v>
      </c>
      <c r="J2701">
        <v>1</v>
      </c>
      <c r="K2701">
        <v>4</v>
      </c>
      <c r="L2701" s="1" t="s">
        <v>37</v>
      </c>
      <c r="M2701" s="1" t="s">
        <v>18</v>
      </c>
      <c r="N2701" s="1" t="s">
        <v>28</v>
      </c>
      <c r="O2701" s="1" t="str">
        <f t="shared" si="84"/>
        <v>Friday</v>
      </c>
      <c r="P2701" s="7" t="str">
        <f t="shared" si="85"/>
        <v>Jan</v>
      </c>
      <c r="Q2701" s="7"/>
      <c r="R2701" s="4"/>
      <c r="S2701"/>
      <c r="Z2701"/>
      <c r="AA2701"/>
    </row>
    <row r="2702" spans="1:27" x14ac:dyDescent="0.3">
      <c r="A2702" s="1" t="s">
        <v>2742</v>
      </c>
      <c r="B2702" s="1" t="s">
        <v>28</v>
      </c>
      <c r="C2702" s="1" t="s">
        <v>40</v>
      </c>
      <c r="D2702" s="1" t="s">
        <v>49</v>
      </c>
      <c r="E2702">
        <v>20</v>
      </c>
      <c r="F2702" s="1" t="s">
        <v>39</v>
      </c>
      <c r="G2702" s="1" t="s">
        <v>39</v>
      </c>
      <c r="H2702" s="2" t="s">
        <v>9692</v>
      </c>
      <c r="I2702">
        <v>4</v>
      </c>
      <c r="J2702">
        <v>5</v>
      </c>
      <c r="K2702">
        <v>20</v>
      </c>
      <c r="L2702" s="1" t="s">
        <v>37</v>
      </c>
      <c r="M2702" s="1" t="s">
        <v>46</v>
      </c>
      <c r="N2702" s="1" t="s">
        <v>28</v>
      </c>
      <c r="O2702" s="1" t="str">
        <f t="shared" si="84"/>
        <v>Saturday</v>
      </c>
      <c r="P2702" s="7" t="str">
        <f t="shared" si="85"/>
        <v>Apr</v>
      </c>
      <c r="Q2702" s="7"/>
      <c r="R2702" s="4"/>
      <c r="S2702"/>
      <c r="Z2702"/>
      <c r="AA2702"/>
    </row>
    <row r="2703" spans="1:27" x14ac:dyDescent="0.3">
      <c r="A2703" s="1" t="s">
        <v>2743</v>
      </c>
      <c r="B2703" s="1" t="s">
        <v>30</v>
      </c>
      <c r="C2703" s="1" t="s">
        <v>35</v>
      </c>
      <c r="D2703" s="1" t="s">
        <v>54</v>
      </c>
      <c r="E2703">
        <v>4.5</v>
      </c>
      <c r="F2703" s="1" t="s">
        <v>34</v>
      </c>
      <c r="G2703" s="1" t="s">
        <v>21</v>
      </c>
      <c r="H2703" s="2" t="s">
        <v>9745</v>
      </c>
      <c r="I2703">
        <v>1.5</v>
      </c>
      <c r="J2703">
        <v>3</v>
      </c>
      <c r="K2703">
        <v>4.5</v>
      </c>
      <c r="L2703" s="1" t="s">
        <v>37</v>
      </c>
      <c r="M2703" s="1" t="s">
        <v>21</v>
      </c>
      <c r="N2703" s="1" t="s">
        <v>30</v>
      </c>
      <c r="O2703" s="1" t="str">
        <f t="shared" si="84"/>
        <v>Tuesday</v>
      </c>
      <c r="P2703" s="7" t="str">
        <f t="shared" si="85"/>
        <v>Apr</v>
      </c>
      <c r="Q2703" s="7"/>
      <c r="R2703" s="4"/>
      <c r="S2703"/>
      <c r="Z2703"/>
      <c r="AA2703"/>
    </row>
    <row r="2704" spans="1:27" x14ac:dyDescent="0.3">
      <c r="A2704" s="1" t="s">
        <v>2744</v>
      </c>
      <c r="B2704" s="1" t="s">
        <v>23</v>
      </c>
      <c r="C2704" s="1" t="s">
        <v>57</v>
      </c>
      <c r="D2704" s="1" t="s">
        <v>25</v>
      </c>
      <c r="E2704">
        <v>3</v>
      </c>
      <c r="F2704" s="1" t="s">
        <v>17</v>
      </c>
      <c r="G2704" s="1" t="s">
        <v>18</v>
      </c>
      <c r="H2704" s="2" t="s">
        <v>9856</v>
      </c>
      <c r="I2704">
        <v>3</v>
      </c>
      <c r="J2704">
        <v>1</v>
      </c>
      <c r="K2704">
        <v>3</v>
      </c>
      <c r="L2704" s="1" t="s">
        <v>17</v>
      </c>
      <c r="M2704" s="1" t="s">
        <v>18</v>
      </c>
      <c r="N2704" s="1" t="s">
        <v>23</v>
      </c>
      <c r="O2704" s="1" t="str">
        <f t="shared" si="84"/>
        <v>Tuesday</v>
      </c>
      <c r="P2704" s="7" t="str">
        <f t="shared" si="85"/>
        <v>Mar</v>
      </c>
      <c r="Q2704" s="7"/>
      <c r="R2704" s="4"/>
      <c r="S2704"/>
      <c r="Z2704"/>
      <c r="AA2704"/>
    </row>
    <row r="2705" spans="1:27" x14ac:dyDescent="0.3">
      <c r="A2705" s="1" t="s">
        <v>2745</v>
      </c>
      <c r="B2705" s="1" t="s">
        <v>14</v>
      </c>
      <c r="C2705" s="1" t="s">
        <v>15</v>
      </c>
      <c r="D2705" s="1" t="s">
        <v>16</v>
      </c>
      <c r="E2705">
        <v>4</v>
      </c>
      <c r="F2705" s="1" t="s">
        <v>39</v>
      </c>
      <c r="G2705" s="1" t="s">
        <v>39</v>
      </c>
      <c r="H2705" s="2" t="s">
        <v>9630</v>
      </c>
      <c r="I2705">
        <v>2</v>
      </c>
      <c r="J2705">
        <v>2</v>
      </c>
      <c r="K2705">
        <v>4</v>
      </c>
      <c r="L2705" s="1" t="s">
        <v>37</v>
      </c>
      <c r="M2705" s="1" t="s">
        <v>46</v>
      </c>
      <c r="N2705" s="1" t="s">
        <v>14</v>
      </c>
      <c r="O2705" s="1" t="str">
        <f t="shared" si="84"/>
        <v>Thursday</v>
      </c>
      <c r="P2705" s="7" t="str">
        <f t="shared" si="85"/>
        <v>Mar</v>
      </c>
      <c r="Q2705" s="7"/>
      <c r="R2705" s="4"/>
      <c r="S2705"/>
      <c r="Z2705"/>
      <c r="AA2705"/>
    </row>
    <row r="2706" spans="1:27" x14ac:dyDescent="0.3">
      <c r="A2706" s="1" t="s">
        <v>2746</v>
      </c>
      <c r="B2706" s="1"/>
      <c r="C2706" s="1" t="s">
        <v>40</v>
      </c>
      <c r="D2706" s="1" t="s">
        <v>25</v>
      </c>
      <c r="E2706">
        <v>15</v>
      </c>
      <c r="F2706" s="1" t="s">
        <v>17</v>
      </c>
      <c r="G2706" s="1" t="s">
        <v>18</v>
      </c>
      <c r="H2706" s="2" t="s">
        <v>9865</v>
      </c>
      <c r="I2706">
        <v>3</v>
      </c>
      <c r="J2706">
        <v>5</v>
      </c>
      <c r="K2706">
        <v>15</v>
      </c>
      <c r="L2706" s="1" t="s">
        <v>17</v>
      </c>
      <c r="M2706" s="1" t="s">
        <v>18</v>
      </c>
      <c r="N2706" s="1" t="s">
        <v>37</v>
      </c>
      <c r="O2706" s="1" t="str">
        <f t="shared" si="84"/>
        <v>Sunday</v>
      </c>
      <c r="P2706" s="7" t="str">
        <f t="shared" si="85"/>
        <v>Jul</v>
      </c>
      <c r="Q2706" s="7"/>
      <c r="R2706" s="4"/>
      <c r="S2706"/>
      <c r="Z2706"/>
      <c r="AA2706"/>
    </row>
    <row r="2707" spans="1:27" x14ac:dyDescent="0.3">
      <c r="A2707" s="1" t="s">
        <v>2747</v>
      </c>
      <c r="B2707" s="1" t="s">
        <v>29</v>
      </c>
      <c r="C2707" s="1" t="s">
        <v>24</v>
      </c>
      <c r="D2707" s="1" t="s">
        <v>45</v>
      </c>
      <c r="E2707">
        <v>20</v>
      </c>
      <c r="F2707" s="1" t="s">
        <v>20</v>
      </c>
      <c r="G2707" s="1" t="s">
        <v>21</v>
      </c>
      <c r="H2707" s="2" t="s">
        <v>9956</v>
      </c>
      <c r="I2707">
        <v>5</v>
      </c>
      <c r="J2707">
        <v>4</v>
      </c>
      <c r="K2707">
        <v>20</v>
      </c>
      <c r="L2707" s="1" t="s">
        <v>20</v>
      </c>
      <c r="M2707" s="1" t="s">
        <v>21</v>
      </c>
      <c r="N2707" s="1" t="s">
        <v>29</v>
      </c>
      <c r="O2707" s="1" t="str">
        <f t="shared" si="84"/>
        <v>Monday</v>
      </c>
      <c r="P2707" s="7" t="str">
        <f t="shared" si="85"/>
        <v>Nov</v>
      </c>
      <c r="Q2707" s="7"/>
      <c r="R2707" s="4"/>
      <c r="S2707"/>
      <c r="Z2707"/>
      <c r="AA2707"/>
    </row>
    <row r="2708" spans="1:27" x14ac:dyDescent="0.3">
      <c r="A2708" s="1" t="s">
        <v>2748</v>
      </c>
      <c r="B2708" s="1" t="s">
        <v>30</v>
      </c>
      <c r="C2708" s="1" t="s">
        <v>35</v>
      </c>
      <c r="D2708" s="1" t="s">
        <v>54</v>
      </c>
      <c r="E2708">
        <v>4.5</v>
      </c>
      <c r="F2708" s="1" t="s">
        <v>39</v>
      </c>
      <c r="G2708" s="1" t="s">
        <v>39</v>
      </c>
      <c r="H2708" s="2" t="s">
        <v>9830</v>
      </c>
      <c r="I2708">
        <v>1.5</v>
      </c>
      <c r="J2708">
        <v>3</v>
      </c>
      <c r="K2708">
        <v>4.5</v>
      </c>
      <c r="L2708" s="1" t="s">
        <v>37</v>
      </c>
      <c r="M2708" s="1" t="s">
        <v>46</v>
      </c>
      <c r="N2708" s="1" t="s">
        <v>30</v>
      </c>
      <c r="O2708" s="1" t="str">
        <f t="shared" si="84"/>
        <v>Saturday</v>
      </c>
      <c r="P2708" s="7" t="str">
        <f t="shared" si="85"/>
        <v>Dec</v>
      </c>
      <c r="Q2708" s="7"/>
      <c r="R2708" s="4"/>
      <c r="S2708"/>
      <c r="Z2708"/>
      <c r="AA2708"/>
    </row>
    <row r="2709" spans="1:27" x14ac:dyDescent="0.3">
      <c r="A2709" s="1" t="s">
        <v>2749</v>
      </c>
      <c r="B2709" s="1" t="s">
        <v>23</v>
      </c>
      <c r="C2709" s="1" t="s">
        <v>40</v>
      </c>
      <c r="D2709" s="1" t="s">
        <v>25</v>
      </c>
      <c r="E2709">
        <v>15</v>
      </c>
      <c r="F2709" s="1" t="s">
        <v>20</v>
      </c>
      <c r="G2709" s="1" t="s">
        <v>18</v>
      </c>
      <c r="H2709" s="2" t="s">
        <v>9743</v>
      </c>
      <c r="I2709">
        <v>3</v>
      </c>
      <c r="J2709">
        <v>5</v>
      </c>
      <c r="K2709">
        <v>15</v>
      </c>
      <c r="L2709" s="1" t="s">
        <v>20</v>
      </c>
      <c r="M2709" s="1" t="s">
        <v>18</v>
      </c>
      <c r="N2709" s="1" t="s">
        <v>23</v>
      </c>
      <c r="O2709" s="1" t="str">
        <f t="shared" si="84"/>
        <v>Saturday</v>
      </c>
      <c r="P2709" s="7" t="str">
        <f t="shared" si="85"/>
        <v>Aug</v>
      </c>
      <c r="Q2709" s="7"/>
      <c r="R2709" s="4"/>
      <c r="S2709"/>
      <c r="Z2709"/>
      <c r="AA2709"/>
    </row>
    <row r="2710" spans="1:27" x14ac:dyDescent="0.3">
      <c r="A2710" s="1" t="s">
        <v>2750</v>
      </c>
      <c r="B2710" s="1" t="s">
        <v>27</v>
      </c>
      <c r="C2710" s="1" t="s">
        <v>15</v>
      </c>
      <c r="D2710" s="1" t="s">
        <v>25</v>
      </c>
      <c r="F2710" s="1" t="s">
        <v>39</v>
      </c>
      <c r="G2710" s="1" t="s">
        <v>39</v>
      </c>
      <c r="H2710" s="2" t="s">
        <v>9913</v>
      </c>
      <c r="I2710">
        <v>3</v>
      </c>
      <c r="J2710">
        <v>2</v>
      </c>
      <c r="K2710">
        <v>6</v>
      </c>
      <c r="L2710" s="1" t="s">
        <v>37</v>
      </c>
      <c r="M2710" s="1" t="s">
        <v>46</v>
      </c>
      <c r="N2710" s="1" t="s">
        <v>27</v>
      </c>
      <c r="O2710" s="1" t="str">
        <f t="shared" si="84"/>
        <v>Friday</v>
      </c>
      <c r="P2710" s="7" t="str">
        <f t="shared" si="85"/>
        <v>Jun</v>
      </c>
      <c r="Q2710" s="7"/>
      <c r="R2710" s="4"/>
      <c r="S2710"/>
      <c r="Z2710"/>
      <c r="AA2710"/>
    </row>
    <row r="2711" spans="1:27" x14ac:dyDescent="0.3">
      <c r="A2711" s="1" t="s">
        <v>2751</v>
      </c>
      <c r="B2711" s="1" t="s">
        <v>30</v>
      </c>
      <c r="C2711" s="1" t="s">
        <v>24</v>
      </c>
      <c r="D2711" s="1" t="s">
        <v>54</v>
      </c>
      <c r="E2711">
        <v>6</v>
      </c>
      <c r="F2711" s="1" t="s">
        <v>20</v>
      </c>
      <c r="G2711" s="1" t="s">
        <v>21</v>
      </c>
      <c r="H2711" s="2" t="s">
        <v>9664</v>
      </c>
      <c r="I2711">
        <v>1.5</v>
      </c>
      <c r="J2711">
        <v>4</v>
      </c>
      <c r="K2711">
        <v>6</v>
      </c>
      <c r="L2711" s="1" t="s">
        <v>20</v>
      </c>
      <c r="M2711" s="1" t="s">
        <v>21</v>
      </c>
      <c r="N2711" s="1" t="s">
        <v>30</v>
      </c>
      <c r="O2711" s="1" t="str">
        <f t="shared" si="84"/>
        <v>Wednesday</v>
      </c>
      <c r="P2711" s="7" t="str">
        <f t="shared" si="85"/>
        <v>Apr</v>
      </c>
      <c r="Q2711" s="7"/>
      <c r="R2711" s="4"/>
      <c r="S2711"/>
      <c r="Z2711"/>
      <c r="AA2711"/>
    </row>
    <row r="2712" spans="1:27" x14ac:dyDescent="0.3">
      <c r="A2712" s="1" t="s">
        <v>2752</v>
      </c>
      <c r="B2712" s="1" t="s">
        <v>32</v>
      </c>
      <c r="C2712" s="1" t="s">
        <v>24</v>
      </c>
      <c r="D2712" s="1" t="s">
        <v>49</v>
      </c>
      <c r="E2712">
        <v>16</v>
      </c>
      <c r="F2712" s="1" t="s">
        <v>26</v>
      </c>
      <c r="G2712" s="1" t="s">
        <v>18</v>
      </c>
      <c r="H2712" s="2" t="s">
        <v>9763</v>
      </c>
      <c r="I2712">
        <v>4</v>
      </c>
      <c r="J2712">
        <v>4</v>
      </c>
      <c r="K2712">
        <v>16</v>
      </c>
      <c r="L2712" s="1" t="s">
        <v>26</v>
      </c>
      <c r="M2712" s="1" t="s">
        <v>18</v>
      </c>
      <c r="N2712" s="1" t="s">
        <v>32</v>
      </c>
      <c r="O2712" s="1" t="str">
        <f t="shared" si="84"/>
        <v>Saturday</v>
      </c>
      <c r="P2712" s="7" t="str">
        <f t="shared" si="85"/>
        <v>Aug</v>
      </c>
      <c r="Q2712" s="7"/>
      <c r="R2712" s="4"/>
      <c r="S2712"/>
      <c r="Z2712"/>
      <c r="AA2712"/>
    </row>
    <row r="2713" spans="1:27" x14ac:dyDescent="0.3">
      <c r="A2713" s="1" t="s">
        <v>2753</v>
      </c>
      <c r="B2713" s="1" t="s">
        <v>27</v>
      </c>
      <c r="C2713" s="1" t="s">
        <v>35</v>
      </c>
      <c r="D2713" s="1" t="s">
        <v>25</v>
      </c>
      <c r="E2713">
        <v>9</v>
      </c>
      <c r="F2713" s="1" t="s">
        <v>20</v>
      </c>
      <c r="G2713" s="1" t="s">
        <v>21</v>
      </c>
      <c r="H2713" s="2" t="s">
        <v>9906</v>
      </c>
      <c r="I2713">
        <v>3</v>
      </c>
      <c r="J2713">
        <v>3</v>
      </c>
      <c r="K2713">
        <v>9</v>
      </c>
      <c r="L2713" s="1" t="s">
        <v>20</v>
      </c>
      <c r="M2713" s="1" t="s">
        <v>21</v>
      </c>
      <c r="N2713" s="1" t="s">
        <v>27</v>
      </c>
      <c r="O2713" s="1" t="str">
        <f t="shared" si="84"/>
        <v>Thursday</v>
      </c>
      <c r="P2713" s="7" t="str">
        <f t="shared" si="85"/>
        <v>Mar</v>
      </c>
      <c r="Q2713" s="7"/>
      <c r="R2713" s="4"/>
      <c r="S2713"/>
      <c r="Z2713"/>
      <c r="AA2713"/>
    </row>
    <row r="2714" spans="1:27" x14ac:dyDescent="0.3">
      <c r="A2714" s="1" t="s">
        <v>2754</v>
      </c>
      <c r="B2714" s="1" t="s">
        <v>32</v>
      </c>
      <c r="C2714" s="1" t="s">
        <v>24</v>
      </c>
      <c r="D2714" s="1" t="s">
        <v>49</v>
      </c>
      <c r="E2714">
        <v>16</v>
      </c>
      <c r="F2714" s="1" t="s">
        <v>39</v>
      </c>
      <c r="G2714" s="1" t="s">
        <v>18</v>
      </c>
      <c r="H2714" s="2" t="s">
        <v>9761</v>
      </c>
      <c r="I2714">
        <v>4</v>
      </c>
      <c r="J2714">
        <v>4</v>
      </c>
      <c r="K2714">
        <v>16</v>
      </c>
      <c r="L2714" s="1" t="s">
        <v>37</v>
      </c>
      <c r="M2714" s="1" t="s">
        <v>18</v>
      </c>
      <c r="N2714" s="1" t="s">
        <v>32</v>
      </c>
      <c r="O2714" s="1" t="str">
        <f t="shared" si="84"/>
        <v>Saturday</v>
      </c>
      <c r="P2714" s="7" t="str">
        <f t="shared" si="85"/>
        <v>Feb</v>
      </c>
      <c r="Q2714" s="7"/>
      <c r="R2714" s="4"/>
      <c r="S2714"/>
      <c r="Z2714"/>
      <c r="AA2714"/>
    </row>
    <row r="2715" spans="1:27" x14ac:dyDescent="0.3">
      <c r="A2715" s="1" t="s">
        <v>2755</v>
      </c>
      <c r="B2715" s="1" t="s">
        <v>28</v>
      </c>
      <c r="C2715" s="1" t="s">
        <v>40</v>
      </c>
      <c r="D2715" s="1" t="s">
        <v>49</v>
      </c>
      <c r="E2715">
        <v>20</v>
      </c>
      <c r="F2715" s="1" t="s">
        <v>26</v>
      </c>
      <c r="G2715" s="1" t="s">
        <v>39</v>
      </c>
      <c r="H2715" s="2" t="s">
        <v>9689</v>
      </c>
      <c r="I2715">
        <v>4</v>
      </c>
      <c r="J2715">
        <v>5</v>
      </c>
      <c r="K2715">
        <v>20</v>
      </c>
      <c r="L2715" s="1" t="s">
        <v>26</v>
      </c>
      <c r="M2715" s="1" t="s">
        <v>46</v>
      </c>
      <c r="N2715" s="1" t="s">
        <v>28</v>
      </c>
      <c r="O2715" s="1" t="str">
        <f t="shared" si="84"/>
        <v>Tuesday</v>
      </c>
      <c r="P2715" s="7" t="str">
        <f t="shared" si="85"/>
        <v>Mar</v>
      </c>
      <c r="Q2715" s="7"/>
      <c r="R2715" s="4"/>
      <c r="S2715"/>
      <c r="Z2715"/>
      <c r="AA2715"/>
    </row>
    <row r="2716" spans="1:27" x14ac:dyDescent="0.3">
      <c r="A2716" s="1" t="s">
        <v>2756</v>
      </c>
      <c r="B2716" s="1" t="s">
        <v>14</v>
      </c>
      <c r="C2716" s="1" t="s">
        <v>15</v>
      </c>
      <c r="D2716" s="1" t="s">
        <v>16</v>
      </c>
      <c r="E2716">
        <v>4</v>
      </c>
      <c r="F2716" s="1" t="s">
        <v>26</v>
      </c>
      <c r="G2716" s="1" t="s">
        <v>39</v>
      </c>
      <c r="H2716" s="2" t="s">
        <v>9646</v>
      </c>
      <c r="I2716">
        <v>2</v>
      </c>
      <c r="J2716">
        <v>2</v>
      </c>
      <c r="K2716">
        <v>4</v>
      </c>
      <c r="L2716" s="1" t="s">
        <v>26</v>
      </c>
      <c r="M2716" s="1" t="s">
        <v>46</v>
      </c>
      <c r="N2716" s="1" t="s">
        <v>14</v>
      </c>
      <c r="O2716" s="1" t="str">
        <f t="shared" si="84"/>
        <v>Thursday</v>
      </c>
      <c r="P2716" s="7" t="str">
        <f t="shared" si="85"/>
        <v>Jun</v>
      </c>
      <c r="Q2716" s="7"/>
      <c r="R2716" s="4"/>
      <c r="S2716"/>
      <c r="Z2716"/>
      <c r="AA2716"/>
    </row>
    <row r="2717" spans="1:27" x14ac:dyDescent="0.3">
      <c r="A2717" s="1" t="s">
        <v>2757</v>
      </c>
      <c r="B2717" s="1" t="s">
        <v>14</v>
      </c>
      <c r="C2717" s="1" t="s">
        <v>24</v>
      </c>
      <c r="D2717" s="1" t="s">
        <v>16</v>
      </c>
      <c r="E2717">
        <v>8</v>
      </c>
      <c r="F2717" s="1" t="s">
        <v>39</v>
      </c>
      <c r="G2717" s="1" t="s">
        <v>39</v>
      </c>
      <c r="H2717" s="2" t="s">
        <v>9733</v>
      </c>
      <c r="I2717">
        <v>2</v>
      </c>
      <c r="J2717">
        <v>4</v>
      </c>
      <c r="K2717">
        <v>8</v>
      </c>
      <c r="L2717" s="1" t="s">
        <v>37</v>
      </c>
      <c r="M2717" s="1" t="s">
        <v>46</v>
      </c>
      <c r="N2717" s="1" t="s">
        <v>14</v>
      </c>
      <c r="O2717" s="1" t="str">
        <f t="shared" si="84"/>
        <v>Monday</v>
      </c>
      <c r="P2717" s="7" t="str">
        <f t="shared" si="85"/>
        <v>Jul</v>
      </c>
      <c r="Q2717" s="7"/>
      <c r="R2717" s="4"/>
      <c r="S2717"/>
      <c r="Z2717"/>
      <c r="AA2717"/>
    </row>
    <row r="2718" spans="1:27" x14ac:dyDescent="0.3">
      <c r="A2718" s="1" t="s">
        <v>2758</v>
      </c>
      <c r="B2718" s="1" t="s">
        <v>27</v>
      </c>
      <c r="C2718" s="1" t="s">
        <v>40</v>
      </c>
      <c r="D2718" s="1" t="s">
        <v>25</v>
      </c>
      <c r="E2718">
        <v>15</v>
      </c>
      <c r="F2718" s="1" t="s">
        <v>26</v>
      </c>
      <c r="G2718" s="1" t="s">
        <v>39</v>
      </c>
      <c r="H2718" s="2" t="s">
        <v>9639</v>
      </c>
      <c r="I2718">
        <v>3</v>
      </c>
      <c r="J2718">
        <v>5</v>
      </c>
      <c r="K2718">
        <v>15</v>
      </c>
      <c r="L2718" s="1" t="s">
        <v>26</v>
      </c>
      <c r="M2718" s="1" t="s">
        <v>46</v>
      </c>
      <c r="N2718" s="1" t="s">
        <v>27</v>
      </c>
      <c r="O2718" s="1" t="str">
        <f t="shared" si="84"/>
        <v>Monday</v>
      </c>
      <c r="P2718" s="7" t="str">
        <f t="shared" si="85"/>
        <v>Nov</v>
      </c>
      <c r="Q2718" s="7"/>
      <c r="R2718" s="4"/>
      <c r="S2718"/>
      <c r="Z2718"/>
      <c r="AA2718"/>
    </row>
    <row r="2719" spans="1:27" x14ac:dyDescent="0.3">
      <c r="A2719" s="1" t="s">
        <v>2759</v>
      </c>
      <c r="B2719" s="1" t="s">
        <v>31</v>
      </c>
      <c r="C2719" s="1" t="s">
        <v>35</v>
      </c>
      <c r="D2719" s="1" t="s">
        <v>42</v>
      </c>
      <c r="E2719">
        <v>3</v>
      </c>
      <c r="F2719" s="1" t="s">
        <v>39</v>
      </c>
      <c r="G2719" s="1" t="s">
        <v>18</v>
      </c>
      <c r="H2719" s="2" t="s">
        <v>9917</v>
      </c>
      <c r="I2719">
        <v>1</v>
      </c>
      <c r="J2719">
        <v>3</v>
      </c>
      <c r="K2719">
        <v>3</v>
      </c>
      <c r="L2719" s="1" t="s">
        <v>37</v>
      </c>
      <c r="M2719" s="1" t="s">
        <v>18</v>
      </c>
      <c r="N2719" s="1" t="s">
        <v>31</v>
      </c>
      <c r="O2719" s="1" t="str">
        <f t="shared" si="84"/>
        <v>Friday</v>
      </c>
      <c r="P2719" s="7" t="str">
        <f t="shared" si="85"/>
        <v>May</v>
      </c>
      <c r="Q2719" s="7"/>
      <c r="R2719" s="4"/>
      <c r="S2719"/>
      <c r="Z2719"/>
      <c r="AA2719"/>
    </row>
    <row r="2720" spans="1:27" x14ac:dyDescent="0.3">
      <c r="A2720" s="1" t="s">
        <v>2760</v>
      </c>
      <c r="B2720" s="1" t="s">
        <v>28</v>
      </c>
      <c r="C2720" s="1" t="s">
        <v>40</v>
      </c>
      <c r="D2720" s="1" t="s">
        <v>49</v>
      </c>
      <c r="E2720">
        <v>20</v>
      </c>
      <c r="F2720" s="1" t="s">
        <v>20</v>
      </c>
      <c r="G2720" s="1" t="s">
        <v>39</v>
      </c>
      <c r="H2720" s="2" t="s">
        <v>9928</v>
      </c>
      <c r="I2720">
        <v>4</v>
      </c>
      <c r="J2720">
        <v>5</v>
      </c>
      <c r="K2720">
        <v>20</v>
      </c>
      <c r="L2720" s="1" t="s">
        <v>20</v>
      </c>
      <c r="M2720" s="1" t="s">
        <v>46</v>
      </c>
      <c r="N2720" s="1" t="s">
        <v>28</v>
      </c>
      <c r="O2720" s="1" t="str">
        <f t="shared" si="84"/>
        <v>Monday</v>
      </c>
      <c r="P2720" s="7" t="str">
        <f t="shared" si="85"/>
        <v>Dec</v>
      </c>
      <c r="Q2720" s="7"/>
      <c r="R2720" s="4"/>
      <c r="S2720"/>
      <c r="Z2720"/>
      <c r="AA2720"/>
    </row>
    <row r="2721" spans="1:27" x14ac:dyDescent="0.3">
      <c r="A2721" s="1" t="s">
        <v>2761</v>
      </c>
      <c r="B2721" s="1" t="s">
        <v>29</v>
      </c>
      <c r="C2721" s="1" t="s">
        <v>35</v>
      </c>
      <c r="D2721" s="1" t="s">
        <v>45</v>
      </c>
      <c r="E2721">
        <v>15</v>
      </c>
      <c r="F2721" s="1" t="s">
        <v>20</v>
      </c>
      <c r="G2721" s="1" t="s">
        <v>39</v>
      </c>
      <c r="H2721" s="2" t="s">
        <v>9948</v>
      </c>
      <c r="I2721">
        <v>5</v>
      </c>
      <c r="J2721">
        <v>3</v>
      </c>
      <c r="K2721">
        <v>15</v>
      </c>
      <c r="L2721" s="1" t="s">
        <v>20</v>
      </c>
      <c r="M2721" s="1" t="s">
        <v>46</v>
      </c>
      <c r="N2721" s="1" t="s">
        <v>29</v>
      </c>
      <c r="O2721" s="1" t="str">
        <f t="shared" si="84"/>
        <v>Saturday</v>
      </c>
      <c r="P2721" s="7" t="str">
        <f t="shared" si="85"/>
        <v>Nov</v>
      </c>
      <c r="Q2721" s="7"/>
      <c r="R2721" s="4"/>
      <c r="S2721"/>
      <c r="Z2721"/>
      <c r="AA2721"/>
    </row>
    <row r="2722" spans="1:27" x14ac:dyDescent="0.3">
      <c r="A2722" s="1" t="s">
        <v>2762</v>
      </c>
      <c r="B2722" s="1"/>
      <c r="C2722" s="1" t="s">
        <v>35</v>
      </c>
      <c r="D2722" s="1" t="s">
        <v>25</v>
      </c>
      <c r="E2722">
        <v>9</v>
      </c>
      <c r="F2722" s="1" t="s">
        <v>20</v>
      </c>
      <c r="G2722" s="1" t="s">
        <v>39</v>
      </c>
      <c r="H2722" s="2" t="s">
        <v>9859</v>
      </c>
      <c r="I2722">
        <v>3</v>
      </c>
      <c r="J2722">
        <v>3</v>
      </c>
      <c r="K2722">
        <v>9</v>
      </c>
      <c r="L2722" s="1" t="s">
        <v>20</v>
      </c>
      <c r="M2722" s="1" t="s">
        <v>46</v>
      </c>
      <c r="N2722" s="1" t="s">
        <v>37</v>
      </c>
      <c r="O2722" s="1" t="str">
        <f t="shared" si="84"/>
        <v>Monday</v>
      </c>
      <c r="P2722" s="7" t="str">
        <f t="shared" si="85"/>
        <v>Jan</v>
      </c>
      <c r="Q2722" s="7"/>
      <c r="R2722" s="4"/>
      <c r="S2722"/>
      <c r="Z2722"/>
      <c r="AA2722"/>
    </row>
    <row r="2723" spans="1:27" x14ac:dyDescent="0.3">
      <c r="A2723" s="1" t="s">
        <v>2763</v>
      </c>
      <c r="B2723" s="1" t="s">
        <v>29</v>
      </c>
      <c r="C2723" s="1"/>
      <c r="D2723" s="1" t="s">
        <v>45</v>
      </c>
      <c r="E2723">
        <v>20</v>
      </c>
      <c r="F2723" s="1" t="s">
        <v>20</v>
      </c>
      <c r="G2723" s="1" t="s">
        <v>21</v>
      </c>
      <c r="H2723" s="2" t="s">
        <v>9765</v>
      </c>
      <c r="I2723">
        <v>5</v>
      </c>
      <c r="J2723">
        <v>4</v>
      </c>
      <c r="K2723">
        <v>20</v>
      </c>
      <c r="L2723" s="1" t="s">
        <v>20</v>
      </c>
      <c r="M2723" s="1" t="s">
        <v>21</v>
      </c>
      <c r="N2723" s="1" t="s">
        <v>29</v>
      </c>
      <c r="O2723" s="1" t="str">
        <f t="shared" si="84"/>
        <v>Saturday</v>
      </c>
      <c r="P2723" s="7" t="str">
        <f t="shared" si="85"/>
        <v>Jul</v>
      </c>
      <c r="Q2723" s="7"/>
      <c r="R2723" s="4"/>
      <c r="S2723"/>
      <c r="Z2723"/>
      <c r="AA2723"/>
    </row>
    <row r="2724" spans="1:27" x14ac:dyDescent="0.3">
      <c r="A2724" s="1" t="s">
        <v>2764</v>
      </c>
      <c r="B2724" s="1" t="s">
        <v>27</v>
      </c>
      <c r="C2724" s="1" t="s">
        <v>15</v>
      </c>
      <c r="D2724" s="1" t="s">
        <v>25</v>
      </c>
      <c r="E2724">
        <v>6</v>
      </c>
      <c r="F2724" s="1" t="s">
        <v>39</v>
      </c>
      <c r="G2724" s="1" t="s">
        <v>39</v>
      </c>
      <c r="H2724" s="2" t="s">
        <v>9896</v>
      </c>
      <c r="I2724">
        <v>3</v>
      </c>
      <c r="J2724">
        <v>2</v>
      </c>
      <c r="K2724">
        <v>6</v>
      </c>
      <c r="L2724" s="1" t="s">
        <v>37</v>
      </c>
      <c r="M2724" s="1" t="s">
        <v>46</v>
      </c>
      <c r="N2724" s="1" t="s">
        <v>27</v>
      </c>
      <c r="O2724" s="1" t="str">
        <f t="shared" si="84"/>
        <v>Wednesday</v>
      </c>
      <c r="P2724" s="7" t="str">
        <f t="shared" si="85"/>
        <v>Oct</v>
      </c>
      <c r="Q2724" s="7"/>
      <c r="R2724" s="4"/>
      <c r="S2724"/>
      <c r="Z2724"/>
      <c r="AA2724"/>
    </row>
    <row r="2725" spans="1:27" x14ac:dyDescent="0.3">
      <c r="A2725" s="1" t="s">
        <v>2765</v>
      </c>
      <c r="B2725" s="1" t="s">
        <v>27</v>
      </c>
      <c r="C2725" s="1" t="s">
        <v>57</v>
      </c>
      <c r="D2725" s="1"/>
      <c r="E2725">
        <v>3</v>
      </c>
      <c r="F2725" s="1" t="s">
        <v>26</v>
      </c>
      <c r="G2725" s="1" t="s">
        <v>39</v>
      </c>
      <c r="H2725" s="2" t="s">
        <v>9837</v>
      </c>
      <c r="I2725">
        <v>3</v>
      </c>
      <c r="J2725">
        <v>1</v>
      </c>
      <c r="K2725">
        <v>3</v>
      </c>
      <c r="L2725" s="1" t="s">
        <v>26</v>
      </c>
      <c r="M2725" s="1" t="s">
        <v>46</v>
      </c>
      <c r="N2725" s="1" t="s">
        <v>27</v>
      </c>
      <c r="O2725" s="1" t="str">
        <f t="shared" si="84"/>
        <v>Tuesday</v>
      </c>
      <c r="P2725" s="7" t="str">
        <f t="shared" si="85"/>
        <v>Jul</v>
      </c>
      <c r="Q2725" s="7"/>
      <c r="R2725" s="4"/>
      <c r="S2725"/>
      <c r="Z2725"/>
      <c r="AA2725"/>
    </row>
    <row r="2726" spans="1:27" x14ac:dyDescent="0.3">
      <c r="A2726" s="1" t="s">
        <v>2766</v>
      </c>
      <c r="B2726" s="1" t="s">
        <v>29</v>
      </c>
      <c r="C2726" s="1" t="s">
        <v>15</v>
      </c>
      <c r="D2726" s="1" t="s">
        <v>45</v>
      </c>
      <c r="E2726">
        <v>10</v>
      </c>
      <c r="F2726" s="1" t="s">
        <v>36</v>
      </c>
      <c r="G2726" s="1" t="s">
        <v>39</v>
      </c>
      <c r="H2726" s="2" t="s">
        <v>9673</v>
      </c>
      <c r="I2726">
        <v>5</v>
      </c>
      <c r="J2726">
        <v>2</v>
      </c>
      <c r="K2726">
        <v>10</v>
      </c>
      <c r="L2726" s="1" t="s">
        <v>37</v>
      </c>
      <c r="M2726" s="1" t="s">
        <v>46</v>
      </c>
      <c r="N2726" s="1" t="s">
        <v>29</v>
      </c>
      <c r="O2726" s="1" t="str">
        <f t="shared" si="84"/>
        <v>Tuesday</v>
      </c>
      <c r="P2726" s="7" t="str">
        <f t="shared" si="85"/>
        <v>Jan</v>
      </c>
      <c r="Q2726" s="7"/>
      <c r="R2726" s="4"/>
      <c r="S2726"/>
      <c r="Z2726"/>
      <c r="AA2726"/>
    </row>
    <row r="2727" spans="1:27" x14ac:dyDescent="0.3">
      <c r="A2727" s="1" t="s">
        <v>2767</v>
      </c>
      <c r="B2727" s="1" t="s">
        <v>14</v>
      </c>
      <c r="C2727" s="1" t="s">
        <v>24</v>
      </c>
      <c r="D2727" s="1" t="s">
        <v>16</v>
      </c>
      <c r="E2727">
        <v>8</v>
      </c>
      <c r="F2727" s="1" t="s">
        <v>17</v>
      </c>
      <c r="G2727" s="1" t="s">
        <v>39</v>
      </c>
      <c r="H2727" s="2" t="s">
        <v>9788</v>
      </c>
      <c r="I2727">
        <v>2</v>
      </c>
      <c r="J2727">
        <v>4</v>
      </c>
      <c r="K2727">
        <v>8</v>
      </c>
      <c r="L2727" s="1" t="s">
        <v>17</v>
      </c>
      <c r="M2727" s="1" t="s">
        <v>46</v>
      </c>
      <c r="N2727" s="1" t="s">
        <v>14</v>
      </c>
      <c r="O2727" s="1" t="str">
        <f t="shared" si="84"/>
        <v>Friday</v>
      </c>
      <c r="P2727" s="7" t="str">
        <f t="shared" si="85"/>
        <v>Sep</v>
      </c>
      <c r="Q2727" s="7"/>
      <c r="R2727" s="4"/>
      <c r="S2727"/>
      <c r="Z2727"/>
      <c r="AA2727"/>
    </row>
    <row r="2728" spans="1:27" x14ac:dyDescent="0.3">
      <c r="A2728" s="1" t="s">
        <v>2768</v>
      </c>
      <c r="B2728" s="1" t="s">
        <v>27</v>
      </c>
      <c r="C2728" s="1" t="s">
        <v>57</v>
      </c>
      <c r="D2728" s="1" t="s">
        <v>25</v>
      </c>
      <c r="E2728">
        <v>3</v>
      </c>
      <c r="F2728" s="1" t="s">
        <v>36</v>
      </c>
      <c r="G2728" s="1" t="s">
        <v>18</v>
      </c>
      <c r="H2728" s="2" t="s">
        <v>9972</v>
      </c>
      <c r="I2728">
        <v>3</v>
      </c>
      <c r="J2728">
        <v>1</v>
      </c>
      <c r="K2728">
        <v>3</v>
      </c>
      <c r="L2728" s="1" t="s">
        <v>37</v>
      </c>
      <c r="M2728" s="1" t="s">
        <v>18</v>
      </c>
      <c r="N2728" s="1" t="s">
        <v>27</v>
      </c>
      <c r="O2728" s="1" t="str">
        <f t="shared" si="84"/>
        <v>Sunday</v>
      </c>
      <c r="P2728" s="7" t="str">
        <f t="shared" si="85"/>
        <v>Nov</v>
      </c>
      <c r="Q2728" s="7"/>
      <c r="R2728" s="4"/>
      <c r="S2728"/>
      <c r="Z2728"/>
      <c r="AA2728"/>
    </row>
    <row r="2729" spans="1:27" x14ac:dyDescent="0.3">
      <c r="A2729" s="1" t="s">
        <v>2769</v>
      </c>
      <c r="B2729" s="1" t="s">
        <v>29</v>
      </c>
      <c r="C2729" s="1" t="s">
        <v>15</v>
      </c>
      <c r="D2729" s="1" t="s">
        <v>45</v>
      </c>
      <c r="F2729" s="1" t="s">
        <v>34</v>
      </c>
      <c r="G2729" s="1" t="s">
        <v>39</v>
      </c>
      <c r="H2729" s="2" t="s">
        <v>9745</v>
      </c>
      <c r="I2729">
        <v>5</v>
      </c>
      <c r="J2729">
        <v>2</v>
      </c>
      <c r="K2729">
        <v>10</v>
      </c>
      <c r="L2729" s="1" t="s">
        <v>37</v>
      </c>
      <c r="M2729" s="1" t="s">
        <v>46</v>
      </c>
      <c r="N2729" s="1" t="s">
        <v>29</v>
      </c>
      <c r="O2729" s="1" t="str">
        <f t="shared" si="84"/>
        <v>Tuesday</v>
      </c>
      <c r="P2729" s="7" t="str">
        <f t="shared" si="85"/>
        <v>Apr</v>
      </c>
      <c r="Q2729" s="7"/>
      <c r="R2729" s="4"/>
      <c r="S2729"/>
      <c r="Z2729"/>
      <c r="AA2729"/>
    </row>
    <row r="2730" spans="1:27" x14ac:dyDescent="0.3">
      <c r="A2730" s="1" t="s">
        <v>2770</v>
      </c>
      <c r="B2730" s="1" t="s">
        <v>27</v>
      </c>
      <c r="C2730" s="1" t="s">
        <v>35</v>
      </c>
      <c r="D2730" s="1" t="s">
        <v>25</v>
      </c>
      <c r="E2730">
        <v>9</v>
      </c>
      <c r="F2730" s="1" t="s">
        <v>26</v>
      </c>
      <c r="G2730" s="1" t="s">
        <v>39</v>
      </c>
      <c r="H2730" s="2" t="s">
        <v>9823</v>
      </c>
      <c r="I2730">
        <v>3</v>
      </c>
      <c r="J2730">
        <v>3</v>
      </c>
      <c r="K2730">
        <v>9</v>
      </c>
      <c r="L2730" s="1" t="s">
        <v>26</v>
      </c>
      <c r="M2730" s="1" t="s">
        <v>46</v>
      </c>
      <c r="N2730" s="1" t="s">
        <v>27</v>
      </c>
      <c r="O2730" s="1" t="str">
        <f t="shared" si="84"/>
        <v>Wednesday</v>
      </c>
      <c r="P2730" s="7" t="str">
        <f t="shared" si="85"/>
        <v>Feb</v>
      </c>
      <c r="Q2730" s="7"/>
      <c r="R2730" s="4"/>
      <c r="S2730"/>
      <c r="Z2730"/>
      <c r="AA2730"/>
    </row>
    <row r="2731" spans="1:27" x14ac:dyDescent="0.3">
      <c r="A2731" s="1" t="s">
        <v>2771</v>
      </c>
      <c r="B2731" s="1" t="s">
        <v>30</v>
      </c>
      <c r="C2731" s="1" t="s">
        <v>57</v>
      </c>
      <c r="D2731" s="1" t="s">
        <v>54</v>
      </c>
      <c r="E2731">
        <v>1.5</v>
      </c>
      <c r="F2731" s="1" t="s">
        <v>20</v>
      </c>
      <c r="G2731" s="1" t="s">
        <v>21</v>
      </c>
      <c r="H2731" s="2" t="s">
        <v>9906</v>
      </c>
      <c r="I2731">
        <v>1.5</v>
      </c>
      <c r="J2731">
        <v>1</v>
      </c>
      <c r="K2731">
        <v>1.5</v>
      </c>
      <c r="L2731" s="1" t="s">
        <v>20</v>
      </c>
      <c r="M2731" s="1" t="s">
        <v>21</v>
      </c>
      <c r="N2731" s="1" t="s">
        <v>30</v>
      </c>
      <c r="O2731" s="1" t="str">
        <f t="shared" si="84"/>
        <v>Thursday</v>
      </c>
      <c r="P2731" s="7" t="str">
        <f t="shared" si="85"/>
        <v>Mar</v>
      </c>
      <c r="Q2731" s="7"/>
      <c r="R2731" s="4"/>
      <c r="S2731"/>
      <c r="Z2731"/>
      <c r="AA2731"/>
    </row>
    <row r="2732" spans="1:27" x14ac:dyDescent="0.3">
      <c r="A2732" s="1" t="s">
        <v>2772</v>
      </c>
      <c r="B2732" s="1" t="s">
        <v>27</v>
      </c>
      <c r="C2732" s="1" t="s">
        <v>35</v>
      </c>
      <c r="D2732" s="1" t="s">
        <v>25</v>
      </c>
      <c r="E2732">
        <v>9</v>
      </c>
      <c r="F2732" s="1" t="s">
        <v>39</v>
      </c>
      <c r="G2732" s="1" t="s">
        <v>18</v>
      </c>
      <c r="H2732" s="2" t="s">
        <v>9864</v>
      </c>
      <c r="I2732">
        <v>3</v>
      </c>
      <c r="J2732">
        <v>3</v>
      </c>
      <c r="K2732">
        <v>9</v>
      </c>
      <c r="L2732" s="1" t="s">
        <v>37</v>
      </c>
      <c r="M2732" s="1" t="s">
        <v>18</v>
      </c>
      <c r="N2732" s="1" t="s">
        <v>27</v>
      </c>
      <c r="O2732" s="1" t="str">
        <f t="shared" si="84"/>
        <v>Friday</v>
      </c>
      <c r="P2732" s="7" t="str">
        <f t="shared" si="85"/>
        <v>Mar</v>
      </c>
      <c r="Q2732" s="7"/>
      <c r="R2732" s="4"/>
      <c r="S2732"/>
      <c r="Z2732"/>
      <c r="AA2732"/>
    </row>
    <row r="2733" spans="1:27" x14ac:dyDescent="0.3">
      <c r="A2733" s="1" t="s">
        <v>2773</v>
      </c>
      <c r="B2733" s="1" t="s">
        <v>14</v>
      </c>
      <c r="C2733" s="1" t="s">
        <v>35</v>
      </c>
      <c r="D2733" s="1" t="s">
        <v>16</v>
      </c>
      <c r="E2733">
        <v>6</v>
      </c>
      <c r="F2733" s="1" t="s">
        <v>39</v>
      </c>
      <c r="G2733" s="1" t="s">
        <v>18</v>
      </c>
      <c r="H2733" s="2" t="s">
        <v>9782</v>
      </c>
      <c r="I2733">
        <v>2</v>
      </c>
      <c r="J2733">
        <v>3</v>
      </c>
      <c r="K2733">
        <v>6</v>
      </c>
      <c r="L2733" s="1" t="s">
        <v>37</v>
      </c>
      <c r="M2733" s="1" t="s">
        <v>18</v>
      </c>
      <c r="N2733" s="1" t="s">
        <v>14</v>
      </c>
      <c r="O2733" s="1" t="str">
        <f t="shared" si="84"/>
        <v>Thursday</v>
      </c>
      <c r="P2733" s="7" t="str">
        <f t="shared" si="85"/>
        <v>Nov</v>
      </c>
      <c r="Q2733" s="7"/>
      <c r="R2733" s="4"/>
      <c r="S2733"/>
      <c r="Z2733"/>
      <c r="AA2733"/>
    </row>
    <row r="2734" spans="1:27" x14ac:dyDescent="0.3">
      <c r="A2734" s="1" t="s">
        <v>2774</v>
      </c>
      <c r="B2734" s="1" t="s">
        <v>27</v>
      </c>
      <c r="C2734" s="1" t="s">
        <v>15</v>
      </c>
      <c r="D2734" s="1" t="s">
        <v>25</v>
      </c>
      <c r="E2734">
        <v>6</v>
      </c>
      <c r="F2734" s="1" t="s">
        <v>20</v>
      </c>
      <c r="G2734" s="1" t="s">
        <v>18</v>
      </c>
      <c r="H2734" s="2" t="s">
        <v>9618</v>
      </c>
      <c r="I2734">
        <v>3</v>
      </c>
      <c r="J2734">
        <v>2</v>
      </c>
      <c r="K2734">
        <v>6</v>
      </c>
      <c r="L2734" s="1" t="s">
        <v>20</v>
      </c>
      <c r="M2734" s="1" t="s">
        <v>18</v>
      </c>
      <c r="N2734" s="1" t="s">
        <v>27</v>
      </c>
      <c r="O2734" s="1" t="str">
        <f t="shared" si="84"/>
        <v>Friday</v>
      </c>
      <c r="P2734" s="7" t="str">
        <f t="shared" si="85"/>
        <v>Jul</v>
      </c>
      <c r="Q2734" s="7"/>
      <c r="R2734" s="4"/>
      <c r="S2734"/>
      <c r="Z2734"/>
      <c r="AA2734"/>
    </row>
    <row r="2735" spans="1:27" x14ac:dyDescent="0.3">
      <c r="A2735" s="1" t="s">
        <v>2775</v>
      </c>
      <c r="B2735" s="1" t="s">
        <v>30</v>
      </c>
      <c r="C2735" s="1" t="s">
        <v>15</v>
      </c>
      <c r="D2735" s="1" t="s">
        <v>54</v>
      </c>
      <c r="E2735">
        <v>3</v>
      </c>
      <c r="F2735" s="1" t="s">
        <v>34</v>
      </c>
      <c r="G2735" s="1" t="s">
        <v>39</v>
      </c>
      <c r="H2735" s="2" t="s">
        <v>9936</v>
      </c>
      <c r="I2735">
        <v>1.5</v>
      </c>
      <c r="J2735">
        <v>2</v>
      </c>
      <c r="K2735">
        <v>3</v>
      </c>
      <c r="L2735" s="1" t="s">
        <v>37</v>
      </c>
      <c r="M2735" s="1" t="s">
        <v>46</v>
      </c>
      <c r="N2735" s="1" t="s">
        <v>30</v>
      </c>
      <c r="O2735" s="1" t="str">
        <f t="shared" si="84"/>
        <v>Tuesday</v>
      </c>
      <c r="P2735" s="7" t="str">
        <f t="shared" si="85"/>
        <v>Oct</v>
      </c>
      <c r="Q2735" s="7"/>
      <c r="R2735" s="4"/>
      <c r="S2735"/>
      <c r="Z2735"/>
      <c r="AA2735"/>
    </row>
    <row r="2736" spans="1:27" x14ac:dyDescent="0.3">
      <c r="A2736" s="1" t="s">
        <v>2776</v>
      </c>
      <c r="B2736" s="1" t="s">
        <v>27</v>
      </c>
      <c r="C2736" s="1" t="s">
        <v>35</v>
      </c>
      <c r="D2736" s="1" t="s">
        <v>25</v>
      </c>
      <c r="E2736">
        <v>9</v>
      </c>
      <c r="F2736" s="1" t="s">
        <v>17</v>
      </c>
      <c r="G2736" s="1" t="s">
        <v>39</v>
      </c>
      <c r="H2736" s="2" t="s">
        <v>9665</v>
      </c>
      <c r="I2736">
        <v>3</v>
      </c>
      <c r="J2736">
        <v>3</v>
      </c>
      <c r="K2736">
        <v>9</v>
      </c>
      <c r="L2736" s="1" t="s">
        <v>17</v>
      </c>
      <c r="M2736" s="1" t="s">
        <v>46</v>
      </c>
      <c r="N2736" s="1" t="s">
        <v>27</v>
      </c>
      <c r="O2736" s="1" t="str">
        <f t="shared" si="84"/>
        <v>Saturday</v>
      </c>
      <c r="P2736" s="7" t="str">
        <f t="shared" si="85"/>
        <v>Oct</v>
      </c>
      <c r="Q2736" s="7"/>
      <c r="R2736" s="4"/>
      <c r="S2736"/>
      <c r="Z2736"/>
      <c r="AA2736"/>
    </row>
    <row r="2737" spans="1:27" x14ac:dyDescent="0.3">
      <c r="A2737" s="1" t="s">
        <v>2777</v>
      </c>
      <c r="B2737" s="1" t="s">
        <v>30</v>
      </c>
      <c r="C2737" s="1" t="s">
        <v>40</v>
      </c>
      <c r="D2737" s="1" t="s">
        <v>54</v>
      </c>
      <c r="E2737">
        <v>7.5</v>
      </c>
      <c r="F2737" s="1" t="s">
        <v>26</v>
      </c>
      <c r="G2737" s="1" t="s">
        <v>18</v>
      </c>
      <c r="H2737" s="2" t="s">
        <v>9931</v>
      </c>
      <c r="I2737">
        <v>1.5</v>
      </c>
      <c r="J2737">
        <v>5</v>
      </c>
      <c r="K2737">
        <v>7.5</v>
      </c>
      <c r="L2737" s="1" t="s">
        <v>26</v>
      </c>
      <c r="M2737" s="1" t="s">
        <v>18</v>
      </c>
      <c r="N2737" s="1" t="s">
        <v>30</v>
      </c>
      <c r="O2737" s="1" t="str">
        <f t="shared" si="84"/>
        <v>Sunday</v>
      </c>
      <c r="P2737" s="7" t="str">
        <f t="shared" si="85"/>
        <v>Feb</v>
      </c>
      <c r="Q2737" s="7"/>
      <c r="R2737" s="4"/>
      <c r="S2737"/>
      <c r="Z2737"/>
      <c r="AA2737"/>
    </row>
    <row r="2738" spans="1:27" x14ac:dyDescent="0.3">
      <c r="A2738" s="1" t="s">
        <v>2778</v>
      </c>
      <c r="B2738" s="1" t="s">
        <v>27</v>
      </c>
      <c r="C2738" s="1" t="s">
        <v>35</v>
      </c>
      <c r="D2738" s="1" t="s">
        <v>25</v>
      </c>
      <c r="E2738">
        <v>9</v>
      </c>
      <c r="F2738" s="1" t="s">
        <v>39</v>
      </c>
      <c r="G2738" s="1" t="s">
        <v>21</v>
      </c>
      <c r="H2738" s="2" t="s">
        <v>9835</v>
      </c>
      <c r="I2738">
        <v>3</v>
      </c>
      <c r="J2738">
        <v>3</v>
      </c>
      <c r="K2738">
        <v>9</v>
      </c>
      <c r="L2738" s="1" t="s">
        <v>37</v>
      </c>
      <c r="M2738" s="1" t="s">
        <v>21</v>
      </c>
      <c r="N2738" s="1" t="s">
        <v>27</v>
      </c>
      <c r="O2738" s="1" t="str">
        <f t="shared" si="84"/>
        <v>Wednesday</v>
      </c>
      <c r="P2738" s="7" t="str">
        <f t="shared" si="85"/>
        <v>Aug</v>
      </c>
      <c r="Q2738" s="7"/>
      <c r="R2738" s="4"/>
      <c r="S2738"/>
      <c r="Z2738"/>
      <c r="AA2738"/>
    </row>
    <row r="2739" spans="1:27" x14ac:dyDescent="0.3">
      <c r="A2739" s="1" t="s">
        <v>2779</v>
      </c>
      <c r="B2739" s="1" t="s">
        <v>31</v>
      </c>
      <c r="C2739" s="1" t="s">
        <v>40</v>
      </c>
      <c r="D2739" s="1" t="s">
        <v>42</v>
      </c>
      <c r="E2739">
        <v>5</v>
      </c>
      <c r="F2739" s="1" t="s">
        <v>17</v>
      </c>
      <c r="G2739" s="1" t="s">
        <v>39</v>
      </c>
      <c r="H2739" s="2" t="s">
        <v>9847</v>
      </c>
      <c r="I2739">
        <v>1</v>
      </c>
      <c r="J2739">
        <v>5</v>
      </c>
      <c r="K2739">
        <v>5</v>
      </c>
      <c r="L2739" s="1" t="s">
        <v>17</v>
      </c>
      <c r="M2739" s="1" t="s">
        <v>46</v>
      </c>
      <c r="N2739" s="1" t="s">
        <v>31</v>
      </c>
      <c r="O2739" s="1" t="str">
        <f t="shared" si="84"/>
        <v>Wednesday</v>
      </c>
      <c r="P2739" s="7" t="str">
        <f t="shared" si="85"/>
        <v>Feb</v>
      </c>
      <c r="Q2739" s="7"/>
      <c r="R2739" s="4"/>
      <c r="S2739"/>
      <c r="Z2739"/>
      <c r="AA2739"/>
    </row>
    <row r="2740" spans="1:27" x14ac:dyDescent="0.3">
      <c r="A2740" s="1" t="s">
        <v>2780</v>
      </c>
      <c r="B2740" s="1" t="s">
        <v>30</v>
      </c>
      <c r="C2740" s="1" t="s">
        <v>40</v>
      </c>
      <c r="D2740" s="1" t="s">
        <v>54</v>
      </c>
      <c r="E2740">
        <v>7.5</v>
      </c>
      <c r="F2740" s="1" t="s">
        <v>26</v>
      </c>
      <c r="G2740" s="1" t="s">
        <v>39</v>
      </c>
      <c r="H2740" s="2" t="s">
        <v>9810</v>
      </c>
      <c r="I2740">
        <v>1.5</v>
      </c>
      <c r="J2740">
        <v>5</v>
      </c>
      <c r="K2740">
        <v>7.5</v>
      </c>
      <c r="L2740" s="1" t="s">
        <v>26</v>
      </c>
      <c r="M2740" s="1" t="s">
        <v>46</v>
      </c>
      <c r="N2740" s="1" t="s">
        <v>30</v>
      </c>
      <c r="O2740" s="1" t="str">
        <f t="shared" si="84"/>
        <v>Wednesday</v>
      </c>
      <c r="P2740" s="7" t="str">
        <f t="shared" si="85"/>
        <v>Oct</v>
      </c>
      <c r="Q2740" s="7"/>
      <c r="R2740" s="4"/>
      <c r="S2740"/>
      <c r="Z2740"/>
      <c r="AA2740"/>
    </row>
    <row r="2741" spans="1:27" x14ac:dyDescent="0.3">
      <c r="A2741" s="1" t="s">
        <v>2781</v>
      </c>
      <c r="B2741" s="1" t="s">
        <v>31</v>
      </c>
      <c r="C2741" s="1" t="s">
        <v>40</v>
      </c>
      <c r="D2741" s="1"/>
      <c r="E2741">
        <v>5</v>
      </c>
      <c r="F2741" s="1" t="s">
        <v>26</v>
      </c>
      <c r="G2741" s="1" t="s">
        <v>18</v>
      </c>
      <c r="H2741" s="2" t="s">
        <v>9826</v>
      </c>
      <c r="I2741">
        <v>3</v>
      </c>
      <c r="J2741">
        <v>5</v>
      </c>
      <c r="K2741">
        <v>15</v>
      </c>
      <c r="L2741" s="1" t="s">
        <v>26</v>
      </c>
      <c r="M2741" s="1" t="s">
        <v>18</v>
      </c>
      <c r="N2741" s="1" t="s">
        <v>31</v>
      </c>
      <c r="O2741" s="1" t="str">
        <f t="shared" si="84"/>
        <v>Monday</v>
      </c>
      <c r="P2741" s="7" t="str">
        <f t="shared" si="85"/>
        <v>Feb</v>
      </c>
      <c r="Q2741" s="7"/>
      <c r="R2741" s="4"/>
      <c r="S2741"/>
      <c r="Z2741"/>
      <c r="AA2741"/>
    </row>
    <row r="2742" spans="1:27" x14ac:dyDescent="0.3">
      <c r="A2742" s="1" t="s">
        <v>2782</v>
      </c>
      <c r="B2742" s="1" t="s">
        <v>31</v>
      </c>
      <c r="C2742" s="1" t="s">
        <v>24</v>
      </c>
      <c r="D2742" s="1" t="s">
        <v>42</v>
      </c>
      <c r="E2742">
        <v>4</v>
      </c>
      <c r="F2742" s="1" t="s">
        <v>17</v>
      </c>
      <c r="G2742" s="1" t="s">
        <v>21</v>
      </c>
      <c r="H2742" s="2" t="s">
        <v>9751</v>
      </c>
      <c r="I2742">
        <v>1</v>
      </c>
      <c r="J2742">
        <v>4</v>
      </c>
      <c r="K2742">
        <v>4</v>
      </c>
      <c r="L2742" s="1" t="s">
        <v>17</v>
      </c>
      <c r="M2742" s="1" t="s">
        <v>21</v>
      </c>
      <c r="N2742" s="1" t="s">
        <v>31</v>
      </c>
      <c r="O2742" s="1" t="str">
        <f t="shared" si="84"/>
        <v>Friday</v>
      </c>
      <c r="P2742" s="7" t="str">
        <f t="shared" si="85"/>
        <v>Jan</v>
      </c>
      <c r="Q2742" s="7"/>
      <c r="R2742" s="4"/>
      <c r="S2742"/>
      <c r="Z2742"/>
      <c r="AA2742"/>
    </row>
    <row r="2743" spans="1:27" x14ac:dyDescent="0.3">
      <c r="A2743" s="1" t="s">
        <v>2783</v>
      </c>
      <c r="B2743" s="1" t="s">
        <v>28</v>
      </c>
      <c r="C2743" s="1" t="s">
        <v>35</v>
      </c>
      <c r="D2743" s="1" t="s">
        <v>49</v>
      </c>
      <c r="E2743">
        <v>12</v>
      </c>
      <c r="F2743" s="1" t="s">
        <v>39</v>
      </c>
      <c r="G2743" s="1" t="s">
        <v>39</v>
      </c>
      <c r="H2743" s="2" t="s">
        <v>9824</v>
      </c>
      <c r="I2743">
        <v>4</v>
      </c>
      <c r="J2743">
        <v>3</v>
      </c>
      <c r="K2743">
        <v>12</v>
      </c>
      <c r="L2743" s="1" t="s">
        <v>37</v>
      </c>
      <c r="M2743" s="1" t="s">
        <v>46</v>
      </c>
      <c r="N2743" s="1" t="s">
        <v>28</v>
      </c>
      <c r="O2743" s="1" t="str">
        <f t="shared" si="84"/>
        <v>Thursday</v>
      </c>
      <c r="P2743" s="7" t="str">
        <f t="shared" si="85"/>
        <v>May</v>
      </c>
      <c r="Q2743" s="7"/>
      <c r="R2743" s="4"/>
      <c r="S2743"/>
      <c r="Z2743"/>
      <c r="AA2743"/>
    </row>
    <row r="2744" spans="1:27" x14ac:dyDescent="0.3">
      <c r="A2744" s="1" t="s">
        <v>2784</v>
      </c>
      <c r="B2744" s="1" t="s">
        <v>28</v>
      </c>
      <c r="C2744" s="1" t="s">
        <v>40</v>
      </c>
      <c r="D2744" s="1" t="s">
        <v>49</v>
      </c>
      <c r="E2744">
        <v>20</v>
      </c>
      <c r="F2744" s="1" t="s">
        <v>39</v>
      </c>
      <c r="G2744" s="1" t="s">
        <v>21</v>
      </c>
      <c r="H2744" s="2" t="s">
        <v>9955</v>
      </c>
      <c r="I2744">
        <v>4</v>
      </c>
      <c r="J2744">
        <v>5</v>
      </c>
      <c r="K2744">
        <v>20</v>
      </c>
      <c r="L2744" s="1" t="s">
        <v>37</v>
      </c>
      <c r="M2744" s="1" t="s">
        <v>21</v>
      </c>
      <c r="N2744" s="1" t="s">
        <v>28</v>
      </c>
      <c r="O2744" s="1" t="str">
        <f t="shared" si="84"/>
        <v>Monday</v>
      </c>
      <c r="P2744" s="7" t="str">
        <f t="shared" si="85"/>
        <v>May</v>
      </c>
      <c r="Q2744" s="7"/>
      <c r="R2744" s="4"/>
      <c r="S2744"/>
      <c r="Z2744"/>
      <c r="AA2744"/>
    </row>
    <row r="2745" spans="1:27" x14ac:dyDescent="0.3">
      <c r="A2745" s="1" t="s">
        <v>2785</v>
      </c>
      <c r="B2745" s="1" t="s">
        <v>27</v>
      </c>
      <c r="C2745" s="1" t="s">
        <v>15</v>
      </c>
      <c r="D2745" s="1" t="s">
        <v>25</v>
      </c>
      <c r="E2745">
        <v>6</v>
      </c>
      <c r="F2745" s="1" t="s">
        <v>26</v>
      </c>
      <c r="G2745" s="1" t="s">
        <v>21</v>
      </c>
      <c r="H2745" s="2" t="s">
        <v>9677</v>
      </c>
      <c r="I2745">
        <v>3</v>
      </c>
      <c r="J2745">
        <v>2</v>
      </c>
      <c r="K2745">
        <v>6</v>
      </c>
      <c r="L2745" s="1" t="s">
        <v>26</v>
      </c>
      <c r="M2745" s="1" t="s">
        <v>21</v>
      </c>
      <c r="N2745" s="1" t="s">
        <v>27</v>
      </c>
      <c r="O2745" s="1" t="str">
        <f t="shared" si="84"/>
        <v>Sunday</v>
      </c>
      <c r="P2745" s="7" t="str">
        <f t="shared" si="85"/>
        <v>Jul</v>
      </c>
      <c r="Q2745" s="7"/>
      <c r="R2745" s="4"/>
      <c r="S2745"/>
      <c r="Z2745"/>
      <c r="AA2745"/>
    </row>
    <row r="2746" spans="1:27" x14ac:dyDescent="0.3">
      <c r="A2746" s="1" t="s">
        <v>2786</v>
      </c>
      <c r="B2746" s="1" t="s">
        <v>23</v>
      </c>
      <c r="C2746" s="1" t="s">
        <v>40</v>
      </c>
      <c r="D2746" s="1" t="s">
        <v>25</v>
      </c>
      <c r="E2746">
        <v>15</v>
      </c>
      <c r="F2746" s="1" t="s">
        <v>26</v>
      </c>
      <c r="G2746" s="1" t="s">
        <v>39</v>
      </c>
      <c r="H2746" s="2" t="s">
        <v>9784</v>
      </c>
      <c r="I2746">
        <v>3</v>
      </c>
      <c r="J2746">
        <v>5</v>
      </c>
      <c r="K2746">
        <v>15</v>
      </c>
      <c r="L2746" s="1" t="s">
        <v>26</v>
      </c>
      <c r="M2746" s="1" t="s">
        <v>46</v>
      </c>
      <c r="N2746" s="1" t="s">
        <v>23</v>
      </c>
      <c r="O2746" s="1" t="str">
        <f t="shared" si="84"/>
        <v>Tuesday</v>
      </c>
      <c r="P2746" s="7" t="str">
        <f t="shared" si="85"/>
        <v>Jan</v>
      </c>
      <c r="Q2746" s="7"/>
      <c r="R2746" s="4"/>
      <c r="S2746"/>
      <c r="Z2746"/>
      <c r="AA2746"/>
    </row>
    <row r="2747" spans="1:27" x14ac:dyDescent="0.3">
      <c r="A2747" s="1" t="s">
        <v>2787</v>
      </c>
      <c r="B2747" s="1" t="s">
        <v>28</v>
      </c>
      <c r="C2747" s="1" t="s">
        <v>15</v>
      </c>
      <c r="D2747" s="1" t="s">
        <v>49</v>
      </c>
      <c r="E2747">
        <v>8</v>
      </c>
      <c r="F2747" s="1" t="s">
        <v>26</v>
      </c>
      <c r="G2747" s="1" t="s">
        <v>18</v>
      </c>
      <c r="H2747" s="2" t="s">
        <v>9846</v>
      </c>
      <c r="I2747">
        <v>4</v>
      </c>
      <c r="J2747">
        <v>2</v>
      </c>
      <c r="K2747">
        <v>8</v>
      </c>
      <c r="L2747" s="1" t="s">
        <v>26</v>
      </c>
      <c r="M2747" s="1" t="s">
        <v>18</v>
      </c>
      <c r="N2747" s="1" t="s">
        <v>28</v>
      </c>
      <c r="O2747" s="1" t="str">
        <f t="shared" si="84"/>
        <v>Monday</v>
      </c>
      <c r="P2747" s="7" t="str">
        <f t="shared" si="85"/>
        <v>Dec</v>
      </c>
      <c r="Q2747" s="7"/>
      <c r="R2747" s="4"/>
      <c r="S2747"/>
      <c r="Z2747"/>
      <c r="AA2747"/>
    </row>
    <row r="2748" spans="1:27" x14ac:dyDescent="0.3">
      <c r="A2748" s="1" t="s">
        <v>2788</v>
      </c>
      <c r="B2748" s="1"/>
      <c r="C2748" s="1" t="s">
        <v>24</v>
      </c>
      <c r="D2748" s="1" t="s">
        <v>45</v>
      </c>
      <c r="E2748">
        <v>20</v>
      </c>
      <c r="F2748" s="1" t="s">
        <v>26</v>
      </c>
      <c r="G2748" s="1" t="s">
        <v>18</v>
      </c>
      <c r="H2748" s="2" t="s">
        <v>9758</v>
      </c>
      <c r="I2748">
        <v>5</v>
      </c>
      <c r="J2748">
        <v>4</v>
      </c>
      <c r="K2748">
        <v>20</v>
      </c>
      <c r="L2748" s="1" t="s">
        <v>26</v>
      </c>
      <c r="M2748" s="1" t="s">
        <v>18</v>
      </c>
      <c r="N2748" s="1" t="s">
        <v>29</v>
      </c>
      <c r="O2748" s="1" t="str">
        <f t="shared" si="84"/>
        <v>Monday</v>
      </c>
      <c r="P2748" s="7" t="str">
        <f t="shared" si="85"/>
        <v>May</v>
      </c>
      <c r="Q2748" s="7"/>
      <c r="R2748" s="4"/>
      <c r="S2748"/>
      <c r="Z2748"/>
      <c r="AA2748"/>
    </row>
    <row r="2749" spans="1:27" x14ac:dyDescent="0.3">
      <c r="A2749" s="1" t="s">
        <v>2789</v>
      </c>
      <c r="B2749" s="1" t="s">
        <v>31</v>
      </c>
      <c r="C2749" s="1" t="s">
        <v>35</v>
      </c>
      <c r="D2749" s="1" t="s">
        <v>42</v>
      </c>
      <c r="E2749">
        <v>3</v>
      </c>
      <c r="F2749" s="1" t="s">
        <v>26</v>
      </c>
      <c r="G2749" s="1" t="s">
        <v>39</v>
      </c>
      <c r="H2749" s="2" t="s">
        <v>9720</v>
      </c>
      <c r="I2749">
        <v>1</v>
      </c>
      <c r="J2749">
        <v>3</v>
      </c>
      <c r="K2749">
        <v>3</v>
      </c>
      <c r="L2749" s="1" t="s">
        <v>26</v>
      </c>
      <c r="M2749" s="1" t="s">
        <v>46</v>
      </c>
      <c r="N2749" s="1" t="s">
        <v>31</v>
      </c>
      <c r="O2749" s="1" t="str">
        <f t="shared" si="84"/>
        <v>Wednesday</v>
      </c>
      <c r="P2749" s="7" t="str">
        <f t="shared" si="85"/>
        <v>Dec</v>
      </c>
      <c r="Q2749" s="7"/>
      <c r="R2749" s="4"/>
      <c r="S2749"/>
      <c r="Z2749"/>
      <c r="AA2749"/>
    </row>
    <row r="2750" spans="1:27" x14ac:dyDescent="0.3">
      <c r="A2750" s="1" t="s">
        <v>2790</v>
      </c>
      <c r="B2750" s="1" t="s">
        <v>14</v>
      </c>
      <c r="C2750" s="1" t="s">
        <v>40</v>
      </c>
      <c r="D2750" s="1" t="s">
        <v>16</v>
      </c>
      <c r="E2750">
        <v>10</v>
      </c>
      <c r="F2750" s="1" t="s">
        <v>39</v>
      </c>
      <c r="G2750" s="1" t="s">
        <v>39</v>
      </c>
      <c r="H2750" s="2" t="s">
        <v>9749</v>
      </c>
      <c r="I2750">
        <v>2</v>
      </c>
      <c r="J2750">
        <v>5</v>
      </c>
      <c r="K2750">
        <v>10</v>
      </c>
      <c r="L2750" s="1" t="s">
        <v>37</v>
      </c>
      <c r="M2750" s="1" t="s">
        <v>46</v>
      </c>
      <c r="N2750" s="1" t="s">
        <v>14</v>
      </c>
      <c r="O2750" s="1" t="str">
        <f t="shared" si="84"/>
        <v>Wednesday</v>
      </c>
      <c r="P2750" s="7" t="str">
        <f t="shared" si="85"/>
        <v>Jul</v>
      </c>
      <c r="Q2750" s="7"/>
      <c r="R2750" s="4"/>
      <c r="S2750"/>
      <c r="Z2750"/>
      <c r="AA2750"/>
    </row>
    <row r="2751" spans="1:27" x14ac:dyDescent="0.3">
      <c r="A2751" s="1" t="s">
        <v>2791</v>
      </c>
      <c r="B2751" s="1" t="s">
        <v>14</v>
      </c>
      <c r="C2751" s="1" t="s">
        <v>40</v>
      </c>
      <c r="D2751" s="1" t="s">
        <v>16</v>
      </c>
      <c r="E2751">
        <v>10</v>
      </c>
      <c r="F2751" s="1" t="s">
        <v>17</v>
      </c>
      <c r="G2751" s="1" t="s">
        <v>21</v>
      </c>
      <c r="H2751" s="2" t="s">
        <v>9658</v>
      </c>
      <c r="I2751">
        <v>2</v>
      </c>
      <c r="J2751">
        <v>5</v>
      </c>
      <c r="K2751">
        <v>10</v>
      </c>
      <c r="L2751" s="1" t="s">
        <v>17</v>
      </c>
      <c r="M2751" s="1" t="s">
        <v>21</v>
      </c>
      <c r="N2751" s="1" t="s">
        <v>14</v>
      </c>
      <c r="O2751" s="1" t="str">
        <f t="shared" si="84"/>
        <v>Sunday</v>
      </c>
      <c r="P2751" s="7" t="str">
        <f t="shared" si="85"/>
        <v>Jan</v>
      </c>
      <c r="Q2751" s="7"/>
      <c r="R2751" s="4"/>
      <c r="S2751"/>
      <c r="Z2751"/>
      <c r="AA2751"/>
    </row>
    <row r="2752" spans="1:27" x14ac:dyDescent="0.3">
      <c r="A2752" s="1" t="s">
        <v>2792</v>
      </c>
      <c r="B2752" s="1" t="s">
        <v>31</v>
      </c>
      <c r="C2752" s="1" t="s">
        <v>35</v>
      </c>
      <c r="D2752" s="1" t="s">
        <v>42</v>
      </c>
      <c r="E2752">
        <v>3</v>
      </c>
      <c r="F2752" s="1" t="s">
        <v>26</v>
      </c>
      <c r="G2752" s="1" t="s">
        <v>21</v>
      </c>
      <c r="H2752" s="2" t="s">
        <v>9666</v>
      </c>
      <c r="I2752">
        <v>1</v>
      </c>
      <c r="J2752">
        <v>3</v>
      </c>
      <c r="K2752">
        <v>3</v>
      </c>
      <c r="L2752" s="1" t="s">
        <v>26</v>
      </c>
      <c r="M2752" s="1" t="s">
        <v>21</v>
      </c>
      <c r="N2752" s="1" t="s">
        <v>31</v>
      </c>
      <c r="O2752" s="1" t="str">
        <f t="shared" si="84"/>
        <v>Saturday</v>
      </c>
      <c r="P2752" s="7" t="str">
        <f t="shared" si="85"/>
        <v>Sep</v>
      </c>
      <c r="Q2752" s="7"/>
      <c r="R2752" s="4"/>
      <c r="S2752"/>
      <c r="Z2752"/>
      <c r="AA2752"/>
    </row>
    <row r="2753" spans="1:27" x14ac:dyDescent="0.3">
      <c r="A2753" s="1" t="s">
        <v>2793</v>
      </c>
      <c r="B2753" s="1" t="s">
        <v>28</v>
      </c>
      <c r="C2753" s="1" t="s">
        <v>15</v>
      </c>
      <c r="D2753" s="1" t="s">
        <v>49</v>
      </c>
      <c r="E2753">
        <v>8</v>
      </c>
      <c r="F2753" s="1" t="s">
        <v>20</v>
      </c>
      <c r="G2753" s="1" t="s">
        <v>18</v>
      </c>
      <c r="H2753" s="2" t="s">
        <v>9867</v>
      </c>
      <c r="I2753">
        <v>4</v>
      </c>
      <c r="J2753">
        <v>2</v>
      </c>
      <c r="K2753">
        <v>8</v>
      </c>
      <c r="L2753" s="1" t="s">
        <v>20</v>
      </c>
      <c r="M2753" s="1" t="s">
        <v>18</v>
      </c>
      <c r="N2753" s="1" t="s">
        <v>28</v>
      </c>
      <c r="O2753" s="1" t="str">
        <f t="shared" si="84"/>
        <v>Monday</v>
      </c>
      <c r="P2753" s="7" t="str">
        <f t="shared" si="85"/>
        <v>Jun</v>
      </c>
      <c r="Q2753" s="7"/>
      <c r="R2753" s="4"/>
      <c r="S2753"/>
      <c r="Z2753"/>
      <c r="AA2753"/>
    </row>
    <row r="2754" spans="1:27" x14ac:dyDescent="0.3">
      <c r="A2754" s="1" t="s">
        <v>2794</v>
      </c>
      <c r="B2754" s="1" t="s">
        <v>31</v>
      </c>
      <c r="C2754" s="1" t="s">
        <v>15</v>
      </c>
      <c r="D2754" s="1" t="s">
        <v>42</v>
      </c>
      <c r="E2754">
        <v>2</v>
      </c>
      <c r="F2754" s="1" t="s">
        <v>26</v>
      </c>
      <c r="G2754" s="1" t="s">
        <v>18</v>
      </c>
      <c r="H2754" s="2" t="s">
        <v>9963</v>
      </c>
      <c r="I2754">
        <v>1</v>
      </c>
      <c r="J2754">
        <v>2</v>
      </c>
      <c r="K2754">
        <v>2</v>
      </c>
      <c r="L2754" s="1" t="s">
        <v>26</v>
      </c>
      <c r="M2754" s="1" t="s">
        <v>18</v>
      </c>
      <c r="N2754" s="1" t="s">
        <v>31</v>
      </c>
      <c r="O2754" s="1" t="str">
        <f t="shared" ref="O2754:O2817" si="86">TEXT(H2754, "dddd")</f>
        <v>Wednesday</v>
      </c>
      <c r="P2754" s="7" t="str">
        <f t="shared" ref="P2754:P2817" si="87">TEXT(H2754, "mmm")</f>
        <v>Aug</v>
      </c>
      <c r="Q2754" s="7"/>
      <c r="R2754" s="4"/>
      <c r="S2754"/>
      <c r="Z2754"/>
      <c r="AA2754"/>
    </row>
    <row r="2755" spans="1:27" x14ac:dyDescent="0.3">
      <c r="A2755" s="1" t="s">
        <v>2795</v>
      </c>
      <c r="B2755" s="1" t="s">
        <v>29</v>
      </c>
      <c r="C2755" s="1"/>
      <c r="D2755" s="1" t="s">
        <v>45</v>
      </c>
      <c r="E2755">
        <v>5</v>
      </c>
      <c r="F2755" s="1" t="s">
        <v>26</v>
      </c>
      <c r="G2755" s="1" t="s">
        <v>18</v>
      </c>
      <c r="H2755" s="2" t="s">
        <v>9729</v>
      </c>
      <c r="I2755">
        <v>5</v>
      </c>
      <c r="J2755">
        <v>1</v>
      </c>
      <c r="K2755">
        <v>5</v>
      </c>
      <c r="L2755" s="1" t="s">
        <v>26</v>
      </c>
      <c r="M2755" s="1" t="s">
        <v>18</v>
      </c>
      <c r="N2755" s="1" t="s">
        <v>29</v>
      </c>
      <c r="O2755" s="1" t="str">
        <f t="shared" si="86"/>
        <v>Friday</v>
      </c>
      <c r="P2755" s="7" t="str">
        <f t="shared" si="87"/>
        <v>Jun</v>
      </c>
      <c r="Q2755" s="7"/>
      <c r="R2755" s="4"/>
      <c r="S2755"/>
      <c r="Z2755"/>
      <c r="AA2755"/>
    </row>
    <row r="2756" spans="1:27" x14ac:dyDescent="0.3">
      <c r="A2756" s="1" t="s">
        <v>2796</v>
      </c>
      <c r="B2756" s="1" t="s">
        <v>23</v>
      </c>
      <c r="C2756" s="1" t="s">
        <v>24</v>
      </c>
      <c r="D2756" s="1" t="s">
        <v>25</v>
      </c>
      <c r="E2756">
        <v>12</v>
      </c>
      <c r="F2756" s="1" t="s">
        <v>39</v>
      </c>
      <c r="G2756" s="1" t="s">
        <v>18</v>
      </c>
      <c r="H2756" s="2" t="s">
        <v>9763</v>
      </c>
      <c r="I2756">
        <v>3</v>
      </c>
      <c r="J2756">
        <v>4</v>
      </c>
      <c r="K2756">
        <v>12</v>
      </c>
      <c r="L2756" s="1" t="s">
        <v>37</v>
      </c>
      <c r="M2756" s="1" t="s">
        <v>18</v>
      </c>
      <c r="N2756" s="1" t="s">
        <v>23</v>
      </c>
      <c r="O2756" s="1" t="str">
        <f t="shared" si="86"/>
        <v>Saturday</v>
      </c>
      <c r="P2756" s="7" t="str">
        <f t="shared" si="87"/>
        <v>Aug</v>
      </c>
      <c r="Q2756" s="7"/>
      <c r="R2756" s="4"/>
      <c r="S2756"/>
      <c r="Z2756"/>
      <c r="AA2756"/>
    </row>
    <row r="2757" spans="1:27" x14ac:dyDescent="0.3">
      <c r="A2757" s="1" t="s">
        <v>2797</v>
      </c>
      <c r="B2757" s="1" t="s">
        <v>29</v>
      </c>
      <c r="C2757" s="1" t="s">
        <v>24</v>
      </c>
      <c r="D2757" s="1" t="s">
        <v>45</v>
      </c>
      <c r="E2757">
        <v>20</v>
      </c>
      <c r="F2757" s="1" t="s">
        <v>36</v>
      </c>
      <c r="G2757" s="1" t="s">
        <v>39</v>
      </c>
      <c r="H2757" s="2" t="s">
        <v>9625</v>
      </c>
      <c r="I2757">
        <v>5</v>
      </c>
      <c r="J2757">
        <v>4</v>
      </c>
      <c r="K2757">
        <v>20</v>
      </c>
      <c r="L2757" s="1" t="s">
        <v>37</v>
      </c>
      <c r="M2757" s="1" t="s">
        <v>46</v>
      </c>
      <c r="N2757" s="1" t="s">
        <v>29</v>
      </c>
      <c r="O2757" s="1" t="str">
        <f t="shared" si="86"/>
        <v>Saturday</v>
      </c>
      <c r="P2757" s="7" t="str">
        <f t="shared" si="87"/>
        <v>Jun</v>
      </c>
      <c r="Q2757" s="7"/>
      <c r="R2757" s="4"/>
      <c r="S2757"/>
      <c r="Z2757"/>
      <c r="AA2757"/>
    </row>
    <row r="2758" spans="1:27" x14ac:dyDescent="0.3">
      <c r="A2758" s="1" t="s">
        <v>2798</v>
      </c>
      <c r="B2758" s="1" t="s">
        <v>28</v>
      </c>
      <c r="C2758" s="1" t="s">
        <v>40</v>
      </c>
      <c r="D2758" s="1" t="s">
        <v>49</v>
      </c>
      <c r="E2758">
        <v>20</v>
      </c>
      <c r="F2758" s="1" t="s">
        <v>34</v>
      </c>
      <c r="G2758" s="1" t="s">
        <v>18</v>
      </c>
      <c r="H2758" s="2" t="s">
        <v>9787</v>
      </c>
      <c r="I2758">
        <v>4</v>
      </c>
      <c r="J2758">
        <v>5</v>
      </c>
      <c r="K2758">
        <v>20</v>
      </c>
      <c r="L2758" s="1" t="s">
        <v>37</v>
      </c>
      <c r="M2758" s="1" t="s">
        <v>18</v>
      </c>
      <c r="N2758" s="1" t="s">
        <v>28</v>
      </c>
      <c r="O2758" s="1" t="str">
        <f t="shared" si="86"/>
        <v>Friday</v>
      </c>
      <c r="P2758" s="7" t="str">
        <f t="shared" si="87"/>
        <v>Jul</v>
      </c>
      <c r="Q2758" s="7"/>
      <c r="R2758" s="4"/>
      <c r="S2758"/>
      <c r="Z2758"/>
      <c r="AA2758"/>
    </row>
    <row r="2759" spans="1:27" x14ac:dyDescent="0.3">
      <c r="A2759" s="1" t="s">
        <v>2799</v>
      </c>
      <c r="B2759" s="1" t="s">
        <v>14</v>
      </c>
      <c r="C2759" s="1" t="s">
        <v>24</v>
      </c>
      <c r="D2759" s="1" t="s">
        <v>16</v>
      </c>
      <c r="E2759">
        <v>8</v>
      </c>
      <c r="F2759" s="1" t="s">
        <v>26</v>
      </c>
      <c r="G2759" s="1" t="s">
        <v>21</v>
      </c>
      <c r="H2759" s="2" t="s">
        <v>9716</v>
      </c>
      <c r="I2759">
        <v>2</v>
      </c>
      <c r="J2759">
        <v>4</v>
      </c>
      <c r="K2759">
        <v>8</v>
      </c>
      <c r="L2759" s="1" t="s">
        <v>26</v>
      </c>
      <c r="M2759" s="1" t="s">
        <v>21</v>
      </c>
      <c r="N2759" s="1" t="s">
        <v>14</v>
      </c>
      <c r="O2759" s="1" t="str">
        <f t="shared" si="86"/>
        <v>Tuesday</v>
      </c>
      <c r="P2759" s="7" t="str">
        <f t="shared" si="87"/>
        <v>Dec</v>
      </c>
      <c r="Q2759" s="7"/>
      <c r="R2759" s="4"/>
      <c r="S2759"/>
      <c r="Z2759"/>
      <c r="AA2759"/>
    </row>
    <row r="2760" spans="1:27" x14ac:dyDescent="0.3">
      <c r="A2760" s="1" t="s">
        <v>2800</v>
      </c>
      <c r="B2760" s="1" t="s">
        <v>14</v>
      </c>
      <c r="C2760" s="1" t="s">
        <v>40</v>
      </c>
      <c r="D2760" s="1" t="s">
        <v>16</v>
      </c>
      <c r="E2760">
        <v>10</v>
      </c>
      <c r="F2760" s="1" t="s">
        <v>39</v>
      </c>
      <c r="G2760" s="1" t="s">
        <v>18</v>
      </c>
      <c r="H2760" s="2" t="s">
        <v>9621</v>
      </c>
      <c r="I2760">
        <v>2</v>
      </c>
      <c r="J2760">
        <v>5</v>
      </c>
      <c r="K2760">
        <v>10</v>
      </c>
      <c r="L2760" s="1" t="s">
        <v>37</v>
      </c>
      <c r="M2760" s="1" t="s">
        <v>18</v>
      </c>
      <c r="N2760" s="1" t="s">
        <v>14</v>
      </c>
      <c r="O2760" s="1" t="str">
        <f t="shared" si="86"/>
        <v>Wednesday</v>
      </c>
      <c r="P2760" s="7" t="str">
        <f t="shared" si="87"/>
        <v>May</v>
      </c>
      <c r="Q2760" s="7"/>
      <c r="R2760" s="4"/>
      <c r="S2760"/>
      <c r="Z2760"/>
      <c r="AA2760"/>
    </row>
    <row r="2761" spans="1:27" x14ac:dyDescent="0.3">
      <c r="A2761" s="1" t="s">
        <v>2801</v>
      </c>
      <c r="B2761" s="1" t="s">
        <v>28</v>
      </c>
      <c r="C2761" s="1" t="s">
        <v>24</v>
      </c>
      <c r="D2761" s="1" t="s">
        <v>49</v>
      </c>
      <c r="E2761">
        <v>16</v>
      </c>
      <c r="F2761" s="1" t="s">
        <v>26</v>
      </c>
      <c r="G2761" s="1" t="s">
        <v>18</v>
      </c>
      <c r="H2761" s="2" t="s">
        <v>9800</v>
      </c>
      <c r="I2761">
        <v>4</v>
      </c>
      <c r="J2761">
        <v>4</v>
      </c>
      <c r="K2761">
        <v>16</v>
      </c>
      <c r="L2761" s="1" t="s">
        <v>26</v>
      </c>
      <c r="M2761" s="1" t="s">
        <v>18</v>
      </c>
      <c r="N2761" s="1" t="s">
        <v>28</v>
      </c>
      <c r="O2761" s="1" t="str">
        <f t="shared" si="86"/>
        <v>Sunday</v>
      </c>
      <c r="P2761" s="7" t="str">
        <f t="shared" si="87"/>
        <v>Dec</v>
      </c>
      <c r="Q2761" s="7"/>
      <c r="R2761" s="4"/>
      <c r="S2761"/>
      <c r="Z2761"/>
      <c r="AA2761"/>
    </row>
    <row r="2762" spans="1:27" x14ac:dyDescent="0.3">
      <c r="A2762" s="1" t="s">
        <v>2802</v>
      </c>
      <c r="B2762" s="1" t="s">
        <v>30</v>
      </c>
      <c r="C2762" s="1" t="s">
        <v>15</v>
      </c>
      <c r="D2762" s="1" t="s">
        <v>54</v>
      </c>
      <c r="E2762">
        <v>3</v>
      </c>
      <c r="F2762" s="1" t="s">
        <v>39</v>
      </c>
      <c r="G2762" s="1" t="s">
        <v>39</v>
      </c>
      <c r="H2762" s="2" t="s">
        <v>9633</v>
      </c>
      <c r="I2762">
        <v>1.5</v>
      </c>
      <c r="J2762">
        <v>2</v>
      </c>
      <c r="K2762">
        <v>3</v>
      </c>
      <c r="L2762" s="1" t="s">
        <v>37</v>
      </c>
      <c r="M2762" s="1" t="s">
        <v>46</v>
      </c>
      <c r="N2762" s="1" t="s">
        <v>30</v>
      </c>
      <c r="O2762" s="1" t="str">
        <f t="shared" si="86"/>
        <v>Saturday</v>
      </c>
      <c r="P2762" s="7" t="str">
        <f t="shared" si="87"/>
        <v>Jun</v>
      </c>
      <c r="Q2762" s="7"/>
      <c r="R2762" s="4"/>
      <c r="S2762"/>
      <c r="Z2762"/>
      <c r="AA2762"/>
    </row>
    <row r="2763" spans="1:27" x14ac:dyDescent="0.3">
      <c r="A2763" s="1" t="s">
        <v>2803</v>
      </c>
      <c r="B2763" s="1" t="s">
        <v>29</v>
      </c>
      <c r="C2763" s="1" t="s">
        <v>35</v>
      </c>
      <c r="D2763" s="1" t="s">
        <v>45</v>
      </c>
      <c r="E2763">
        <v>15</v>
      </c>
      <c r="F2763" s="1" t="s">
        <v>20</v>
      </c>
      <c r="G2763" s="1" t="s">
        <v>39</v>
      </c>
      <c r="H2763" s="2" t="s">
        <v>9805</v>
      </c>
      <c r="I2763">
        <v>5</v>
      </c>
      <c r="J2763">
        <v>3</v>
      </c>
      <c r="K2763">
        <v>15</v>
      </c>
      <c r="L2763" s="1" t="s">
        <v>20</v>
      </c>
      <c r="M2763" s="1" t="s">
        <v>46</v>
      </c>
      <c r="N2763" s="1" t="s">
        <v>29</v>
      </c>
      <c r="O2763" s="1" t="str">
        <f t="shared" si="86"/>
        <v>Sunday</v>
      </c>
      <c r="P2763" s="7" t="str">
        <f t="shared" si="87"/>
        <v>Feb</v>
      </c>
      <c r="Q2763" s="7"/>
      <c r="R2763" s="4"/>
      <c r="S2763"/>
      <c r="Z2763"/>
      <c r="AA2763"/>
    </row>
    <row r="2764" spans="1:27" x14ac:dyDescent="0.3">
      <c r="A2764" s="1" t="s">
        <v>2804</v>
      </c>
      <c r="B2764" s="1" t="s">
        <v>29</v>
      </c>
      <c r="C2764" s="1" t="s">
        <v>57</v>
      </c>
      <c r="D2764" s="1" t="s">
        <v>45</v>
      </c>
      <c r="E2764">
        <v>5</v>
      </c>
      <c r="F2764" s="1" t="s">
        <v>36</v>
      </c>
      <c r="G2764" s="1" t="s">
        <v>18</v>
      </c>
      <c r="H2764" s="2" t="s">
        <v>9830</v>
      </c>
      <c r="I2764">
        <v>5</v>
      </c>
      <c r="J2764">
        <v>1</v>
      </c>
      <c r="K2764">
        <v>5</v>
      </c>
      <c r="L2764" s="1" t="s">
        <v>37</v>
      </c>
      <c r="M2764" s="1" t="s">
        <v>18</v>
      </c>
      <c r="N2764" s="1" t="s">
        <v>29</v>
      </c>
      <c r="O2764" s="1" t="str">
        <f t="shared" si="86"/>
        <v>Saturday</v>
      </c>
      <c r="P2764" s="7" t="str">
        <f t="shared" si="87"/>
        <v>Dec</v>
      </c>
      <c r="Q2764" s="7"/>
      <c r="R2764" s="4"/>
      <c r="S2764"/>
      <c r="Z2764"/>
      <c r="AA2764"/>
    </row>
    <row r="2765" spans="1:27" x14ac:dyDescent="0.3">
      <c r="A2765" s="1" t="s">
        <v>2805</v>
      </c>
      <c r="B2765" s="1" t="s">
        <v>23</v>
      </c>
      <c r="C2765" s="1" t="s">
        <v>57</v>
      </c>
      <c r="D2765" s="1" t="s">
        <v>25</v>
      </c>
      <c r="E2765">
        <v>3</v>
      </c>
      <c r="F2765" s="1" t="s">
        <v>34</v>
      </c>
      <c r="G2765" s="1" t="s">
        <v>39</v>
      </c>
      <c r="H2765" s="2" t="s">
        <v>9802</v>
      </c>
      <c r="I2765">
        <v>3</v>
      </c>
      <c r="J2765">
        <v>1</v>
      </c>
      <c r="K2765">
        <v>3</v>
      </c>
      <c r="L2765" s="1" t="s">
        <v>37</v>
      </c>
      <c r="M2765" s="1" t="s">
        <v>46</v>
      </c>
      <c r="N2765" s="1" t="s">
        <v>23</v>
      </c>
      <c r="O2765" s="1" t="str">
        <f t="shared" si="86"/>
        <v>Sunday</v>
      </c>
      <c r="P2765" s="7" t="str">
        <f t="shared" si="87"/>
        <v>Oct</v>
      </c>
      <c r="Q2765" s="7"/>
      <c r="R2765" s="4"/>
      <c r="S2765"/>
      <c r="Z2765"/>
      <c r="AA2765"/>
    </row>
    <row r="2766" spans="1:27" x14ac:dyDescent="0.3">
      <c r="A2766" s="1" t="s">
        <v>2806</v>
      </c>
      <c r="B2766" s="1"/>
      <c r="C2766" s="1" t="s">
        <v>57</v>
      </c>
      <c r="D2766" s="1" t="s">
        <v>49</v>
      </c>
      <c r="E2766">
        <v>4</v>
      </c>
      <c r="F2766" s="1" t="s">
        <v>17</v>
      </c>
      <c r="G2766" s="1" t="s">
        <v>18</v>
      </c>
      <c r="H2766" s="2" t="s">
        <v>9645</v>
      </c>
      <c r="I2766">
        <v>4</v>
      </c>
      <c r="J2766">
        <v>1</v>
      </c>
      <c r="K2766">
        <v>4</v>
      </c>
      <c r="L2766" s="1" t="s">
        <v>17</v>
      </c>
      <c r="M2766" s="1" t="s">
        <v>18</v>
      </c>
      <c r="N2766" s="1" t="s">
        <v>37</v>
      </c>
      <c r="O2766" s="1" t="str">
        <f t="shared" si="86"/>
        <v>Thursday</v>
      </c>
      <c r="P2766" s="7" t="str">
        <f t="shared" si="87"/>
        <v>Jun</v>
      </c>
      <c r="Q2766" s="7"/>
      <c r="R2766" s="4"/>
      <c r="S2766"/>
      <c r="Z2766"/>
      <c r="AA2766"/>
    </row>
    <row r="2767" spans="1:27" x14ac:dyDescent="0.3">
      <c r="A2767" s="1" t="s">
        <v>2807</v>
      </c>
      <c r="B2767" s="1" t="s">
        <v>27</v>
      </c>
      <c r="C2767" s="1" t="s">
        <v>24</v>
      </c>
      <c r="D2767" s="1" t="s">
        <v>25</v>
      </c>
      <c r="E2767">
        <v>12</v>
      </c>
      <c r="F2767" s="1" t="s">
        <v>20</v>
      </c>
      <c r="G2767" s="1" t="s">
        <v>18</v>
      </c>
      <c r="H2767" s="2" t="s">
        <v>9721</v>
      </c>
      <c r="I2767">
        <v>3</v>
      </c>
      <c r="J2767">
        <v>4</v>
      </c>
      <c r="K2767">
        <v>12</v>
      </c>
      <c r="L2767" s="1" t="s">
        <v>20</v>
      </c>
      <c r="M2767" s="1" t="s">
        <v>18</v>
      </c>
      <c r="N2767" s="1" t="s">
        <v>27</v>
      </c>
      <c r="O2767" s="1" t="str">
        <f t="shared" si="86"/>
        <v>Wednesday</v>
      </c>
      <c r="P2767" s="7" t="str">
        <f t="shared" si="87"/>
        <v>May</v>
      </c>
      <c r="Q2767" s="7"/>
      <c r="R2767" s="4"/>
      <c r="S2767"/>
      <c r="Z2767"/>
      <c r="AA2767"/>
    </row>
    <row r="2768" spans="1:27" x14ac:dyDescent="0.3">
      <c r="A2768" s="1" t="s">
        <v>2808</v>
      </c>
      <c r="B2768" s="1" t="s">
        <v>28</v>
      </c>
      <c r="C2768" s="1" t="s">
        <v>57</v>
      </c>
      <c r="D2768" s="1" t="s">
        <v>49</v>
      </c>
      <c r="E2768">
        <v>4</v>
      </c>
      <c r="F2768" s="1" t="s">
        <v>39</v>
      </c>
      <c r="G2768" s="1" t="s">
        <v>39</v>
      </c>
      <c r="H2768" s="2" t="s">
        <v>9733</v>
      </c>
      <c r="I2768">
        <v>4</v>
      </c>
      <c r="J2768">
        <v>1</v>
      </c>
      <c r="K2768">
        <v>4</v>
      </c>
      <c r="L2768" s="1" t="s">
        <v>37</v>
      </c>
      <c r="M2768" s="1" t="s">
        <v>46</v>
      </c>
      <c r="N2768" s="1" t="s">
        <v>28</v>
      </c>
      <c r="O2768" s="1" t="str">
        <f t="shared" si="86"/>
        <v>Monday</v>
      </c>
      <c r="P2768" s="7" t="str">
        <f t="shared" si="87"/>
        <v>Jul</v>
      </c>
      <c r="Q2768" s="7"/>
      <c r="R2768" s="4"/>
      <c r="S2768"/>
      <c r="Z2768"/>
      <c r="AA2768"/>
    </row>
    <row r="2769" spans="1:27" x14ac:dyDescent="0.3">
      <c r="A2769" s="1" t="s">
        <v>2809</v>
      </c>
      <c r="B2769" s="1"/>
      <c r="C2769" s="1" t="s">
        <v>40</v>
      </c>
      <c r="D2769" s="1" t="s">
        <v>25</v>
      </c>
      <c r="E2769">
        <v>15</v>
      </c>
      <c r="F2769" s="1" t="s">
        <v>20</v>
      </c>
      <c r="G2769" s="1" t="s">
        <v>18</v>
      </c>
      <c r="H2769" s="2" t="s">
        <v>9902</v>
      </c>
      <c r="I2769">
        <v>3</v>
      </c>
      <c r="J2769">
        <v>5</v>
      </c>
      <c r="K2769">
        <v>15</v>
      </c>
      <c r="L2769" s="1" t="s">
        <v>20</v>
      </c>
      <c r="M2769" s="1" t="s">
        <v>18</v>
      </c>
      <c r="N2769" s="1" t="s">
        <v>37</v>
      </c>
      <c r="O2769" s="1" t="str">
        <f t="shared" si="86"/>
        <v>Saturday</v>
      </c>
      <c r="P2769" s="7" t="str">
        <f t="shared" si="87"/>
        <v>Sep</v>
      </c>
      <c r="Q2769" s="7"/>
      <c r="R2769" s="4"/>
      <c r="S2769"/>
      <c r="Z2769"/>
      <c r="AA2769"/>
    </row>
    <row r="2770" spans="1:27" x14ac:dyDescent="0.3">
      <c r="A2770" s="1" t="s">
        <v>2810</v>
      </c>
      <c r="B2770" s="1" t="s">
        <v>28</v>
      </c>
      <c r="C2770" s="1" t="s">
        <v>15</v>
      </c>
      <c r="D2770" s="1" t="s">
        <v>49</v>
      </c>
      <c r="E2770">
        <v>8</v>
      </c>
      <c r="F2770" s="1" t="s">
        <v>39</v>
      </c>
      <c r="G2770" s="1" t="s">
        <v>39</v>
      </c>
      <c r="H2770" s="2" t="s">
        <v>9721</v>
      </c>
      <c r="I2770">
        <v>4</v>
      </c>
      <c r="J2770">
        <v>2</v>
      </c>
      <c r="K2770">
        <v>8</v>
      </c>
      <c r="L2770" s="1" t="s">
        <v>37</v>
      </c>
      <c r="M2770" s="1" t="s">
        <v>46</v>
      </c>
      <c r="N2770" s="1" t="s">
        <v>28</v>
      </c>
      <c r="O2770" s="1" t="str">
        <f t="shared" si="86"/>
        <v>Wednesday</v>
      </c>
      <c r="P2770" s="7" t="str">
        <f t="shared" si="87"/>
        <v>May</v>
      </c>
      <c r="Q2770" s="7"/>
      <c r="R2770" s="4"/>
      <c r="S2770"/>
      <c r="Z2770"/>
      <c r="AA2770"/>
    </row>
    <row r="2771" spans="1:27" x14ac:dyDescent="0.3">
      <c r="A2771" s="1" t="s">
        <v>2811</v>
      </c>
      <c r="B2771" s="1" t="s">
        <v>23</v>
      </c>
      <c r="C2771" s="1" t="s">
        <v>15</v>
      </c>
      <c r="D2771" s="1" t="s">
        <v>25</v>
      </c>
      <c r="E2771">
        <v>6</v>
      </c>
      <c r="F2771" s="1" t="s">
        <v>34</v>
      </c>
      <c r="G2771" s="1" t="s">
        <v>39</v>
      </c>
      <c r="H2771" s="2" t="s">
        <v>9852</v>
      </c>
      <c r="I2771">
        <v>3</v>
      </c>
      <c r="J2771">
        <v>2</v>
      </c>
      <c r="K2771">
        <v>6</v>
      </c>
      <c r="L2771" s="1" t="s">
        <v>37</v>
      </c>
      <c r="M2771" s="1" t="s">
        <v>46</v>
      </c>
      <c r="N2771" s="1" t="s">
        <v>23</v>
      </c>
      <c r="O2771" s="1" t="str">
        <f t="shared" si="86"/>
        <v>Friday</v>
      </c>
      <c r="P2771" s="7" t="str">
        <f t="shared" si="87"/>
        <v>Sep</v>
      </c>
      <c r="Q2771" s="7"/>
      <c r="R2771" s="4"/>
      <c r="S2771"/>
      <c r="Z2771"/>
      <c r="AA2771"/>
    </row>
    <row r="2772" spans="1:27" x14ac:dyDescent="0.3">
      <c r="A2772" s="1" t="s">
        <v>2812</v>
      </c>
      <c r="B2772" s="1" t="s">
        <v>28</v>
      </c>
      <c r="C2772" s="1" t="s">
        <v>40</v>
      </c>
      <c r="D2772" s="1" t="s">
        <v>49</v>
      </c>
      <c r="E2772">
        <v>20</v>
      </c>
      <c r="F2772" s="1" t="s">
        <v>17</v>
      </c>
      <c r="G2772" s="1" t="s">
        <v>18</v>
      </c>
      <c r="H2772" s="2" t="s">
        <v>9643</v>
      </c>
      <c r="I2772">
        <v>4</v>
      </c>
      <c r="J2772">
        <v>5</v>
      </c>
      <c r="K2772">
        <v>20</v>
      </c>
      <c r="L2772" s="1" t="s">
        <v>17</v>
      </c>
      <c r="M2772" s="1" t="s">
        <v>18</v>
      </c>
      <c r="N2772" s="1" t="s">
        <v>28</v>
      </c>
      <c r="O2772" s="1" t="str">
        <f t="shared" si="86"/>
        <v>Monday</v>
      </c>
      <c r="P2772" s="7" t="str">
        <f t="shared" si="87"/>
        <v>Jul</v>
      </c>
      <c r="Q2772" s="7"/>
      <c r="R2772" s="4"/>
      <c r="S2772"/>
      <c r="Z2772"/>
      <c r="AA2772"/>
    </row>
    <row r="2773" spans="1:27" x14ac:dyDescent="0.3">
      <c r="A2773" s="1" t="s">
        <v>2813</v>
      </c>
      <c r="B2773" s="1" t="s">
        <v>28</v>
      </c>
      <c r="C2773" s="1" t="s">
        <v>15</v>
      </c>
      <c r="D2773" s="1" t="s">
        <v>49</v>
      </c>
      <c r="F2773" s="1" t="s">
        <v>17</v>
      </c>
      <c r="G2773" s="1" t="s">
        <v>21</v>
      </c>
      <c r="H2773" s="2" t="s">
        <v>9933</v>
      </c>
      <c r="I2773">
        <v>4</v>
      </c>
      <c r="J2773">
        <v>2</v>
      </c>
      <c r="K2773">
        <v>8</v>
      </c>
      <c r="L2773" s="1" t="s">
        <v>17</v>
      </c>
      <c r="M2773" s="1" t="s">
        <v>21</v>
      </c>
      <c r="N2773" s="1" t="s">
        <v>28</v>
      </c>
      <c r="O2773" s="1" t="str">
        <f t="shared" si="86"/>
        <v>Monday</v>
      </c>
      <c r="P2773" s="7" t="str">
        <f t="shared" si="87"/>
        <v>Jan</v>
      </c>
      <c r="Q2773" s="7"/>
      <c r="R2773" s="4"/>
      <c r="S2773"/>
      <c r="Z2773"/>
      <c r="AA2773"/>
    </row>
    <row r="2774" spans="1:27" x14ac:dyDescent="0.3">
      <c r="A2774" s="1" t="s">
        <v>2814</v>
      </c>
      <c r="B2774" s="1" t="s">
        <v>23</v>
      </c>
      <c r="C2774" s="1" t="s">
        <v>35</v>
      </c>
      <c r="D2774" s="1" t="s">
        <v>25</v>
      </c>
      <c r="E2774">
        <v>9</v>
      </c>
      <c r="F2774" s="1" t="s">
        <v>17</v>
      </c>
      <c r="G2774" s="1" t="s">
        <v>18</v>
      </c>
      <c r="H2774" s="2" t="s">
        <v>9745</v>
      </c>
      <c r="I2774">
        <v>3</v>
      </c>
      <c r="J2774">
        <v>3</v>
      </c>
      <c r="K2774">
        <v>9</v>
      </c>
      <c r="L2774" s="1" t="s">
        <v>17</v>
      </c>
      <c r="M2774" s="1" t="s">
        <v>18</v>
      </c>
      <c r="N2774" s="1" t="s">
        <v>23</v>
      </c>
      <c r="O2774" s="1" t="str">
        <f t="shared" si="86"/>
        <v>Tuesday</v>
      </c>
      <c r="P2774" s="7" t="str">
        <f t="shared" si="87"/>
        <v>Apr</v>
      </c>
      <c r="Q2774" s="7"/>
      <c r="R2774" s="4"/>
      <c r="S2774"/>
      <c r="Z2774"/>
      <c r="AA2774"/>
    </row>
    <row r="2775" spans="1:27" x14ac:dyDescent="0.3">
      <c r="A2775" s="1" t="s">
        <v>2815</v>
      </c>
      <c r="B2775" s="1"/>
      <c r="C2775" s="1" t="s">
        <v>40</v>
      </c>
      <c r="D2775" s="1" t="s">
        <v>42</v>
      </c>
      <c r="E2775">
        <v>5</v>
      </c>
      <c r="F2775" s="1" t="s">
        <v>26</v>
      </c>
      <c r="G2775" s="1" t="s">
        <v>21</v>
      </c>
      <c r="H2775" s="2" t="s">
        <v>9737</v>
      </c>
      <c r="I2775">
        <v>1</v>
      </c>
      <c r="J2775">
        <v>5</v>
      </c>
      <c r="K2775">
        <v>5</v>
      </c>
      <c r="L2775" s="1" t="s">
        <v>26</v>
      </c>
      <c r="M2775" s="1" t="s">
        <v>21</v>
      </c>
      <c r="N2775" s="1" t="s">
        <v>31</v>
      </c>
      <c r="O2775" s="1" t="str">
        <f t="shared" si="86"/>
        <v>Sunday</v>
      </c>
      <c r="P2775" s="7" t="str">
        <f t="shared" si="87"/>
        <v>May</v>
      </c>
      <c r="Q2775" s="7"/>
      <c r="R2775" s="4"/>
      <c r="S2775"/>
      <c r="Z2775"/>
      <c r="AA2775"/>
    </row>
    <row r="2776" spans="1:27" x14ac:dyDescent="0.3">
      <c r="A2776" s="1" t="s">
        <v>2816</v>
      </c>
      <c r="B2776" s="1" t="s">
        <v>32</v>
      </c>
      <c r="C2776" s="1" t="s">
        <v>35</v>
      </c>
      <c r="D2776" s="1" t="s">
        <v>49</v>
      </c>
      <c r="E2776">
        <v>12</v>
      </c>
      <c r="F2776" s="1" t="s">
        <v>17</v>
      </c>
      <c r="G2776" s="1" t="s">
        <v>39</v>
      </c>
      <c r="H2776" s="2" t="s">
        <v>9720</v>
      </c>
      <c r="I2776">
        <v>4</v>
      </c>
      <c r="J2776">
        <v>3</v>
      </c>
      <c r="K2776">
        <v>12</v>
      </c>
      <c r="L2776" s="1" t="s">
        <v>17</v>
      </c>
      <c r="M2776" s="1" t="s">
        <v>46</v>
      </c>
      <c r="N2776" s="1" t="s">
        <v>32</v>
      </c>
      <c r="O2776" s="1" t="str">
        <f t="shared" si="86"/>
        <v>Wednesday</v>
      </c>
      <c r="P2776" s="7" t="str">
        <f t="shared" si="87"/>
        <v>Dec</v>
      </c>
      <c r="Q2776" s="7"/>
      <c r="R2776" s="4"/>
      <c r="S2776"/>
      <c r="Z2776"/>
      <c r="AA2776"/>
    </row>
    <row r="2777" spans="1:27" x14ac:dyDescent="0.3">
      <c r="A2777" s="1" t="s">
        <v>2817</v>
      </c>
      <c r="B2777" s="1"/>
      <c r="C2777" s="1" t="s">
        <v>15</v>
      </c>
      <c r="D2777" s="1" t="s">
        <v>45</v>
      </c>
      <c r="E2777">
        <v>10</v>
      </c>
      <c r="F2777" s="1" t="s">
        <v>39</v>
      </c>
      <c r="G2777" s="1" t="s">
        <v>18</v>
      </c>
      <c r="H2777" s="2" t="s">
        <v>9808</v>
      </c>
      <c r="I2777">
        <v>5</v>
      </c>
      <c r="J2777">
        <v>2</v>
      </c>
      <c r="K2777">
        <v>10</v>
      </c>
      <c r="L2777" s="1" t="s">
        <v>37</v>
      </c>
      <c r="M2777" s="1" t="s">
        <v>18</v>
      </c>
      <c r="N2777" s="1" t="s">
        <v>29</v>
      </c>
      <c r="O2777" s="1" t="str">
        <f t="shared" si="86"/>
        <v>Tuesday</v>
      </c>
      <c r="P2777" s="7" t="str">
        <f t="shared" si="87"/>
        <v>Jul</v>
      </c>
      <c r="Q2777" s="7"/>
      <c r="R2777" s="4"/>
      <c r="S2777"/>
      <c r="Z2777"/>
      <c r="AA2777"/>
    </row>
    <row r="2778" spans="1:27" x14ac:dyDescent="0.3">
      <c r="A2778" s="1" t="s">
        <v>2818</v>
      </c>
      <c r="B2778" s="1" t="s">
        <v>27</v>
      </c>
      <c r="C2778" s="1" t="s">
        <v>24</v>
      </c>
      <c r="D2778" s="1" t="s">
        <v>25</v>
      </c>
      <c r="E2778">
        <v>12</v>
      </c>
      <c r="F2778" s="1" t="s">
        <v>17</v>
      </c>
      <c r="G2778" s="1" t="s">
        <v>18</v>
      </c>
      <c r="H2778" s="2" t="s">
        <v>9924</v>
      </c>
      <c r="I2778">
        <v>3</v>
      </c>
      <c r="J2778">
        <v>4</v>
      </c>
      <c r="K2778">
        <v>12</v>
      </c>
      <c r="L2778" s="1" t="s">
        <v>17</v>
      </c>
      <c r="M2778" s="1" t="s">
        <v>18</v>
      </c>
      <c r="N2778" s="1" t="s">
        <v>27</v>
      </c>
      <c r="O2778" s="1" t="str">
        <f t="shared" si="86"/>
        <v>Tuesday</v>
      </c>
      <c r="P2778" s="7" t="str">
        <f t="shared" si="87"/>
        <v>Aug</v>
      </c>
      <c r="Q2778" s="7"/>
      <c r="R2778" s="4"/>
      <c r="S2778"/>
      <c r="Z2778"/>
      <c r="AA2778"/>
    </row>
    <row r="2779" spans="1:27" x14ac:dyDescent="0.3">
      <c r="A2779" s="1" t="s">
        <v>2819</v>
      </c>
      <c r="B2779" s="1" t="s">
        <v>29</v>
      </c>
      <c r="C2779" s="1" t="s">
        <v>24</v>
      </c>
      <c r="D2779" s="1" t="s">
        <v>45</v>
      </c>
      <c r="E2779">
        <v>20</v>
      </c>
      <c r="F2779" s="1" t="s">
        <v>17</v>
      </c>
      <c r="G2779" s="1" t="s">
        <v>18</v>
      </c>
      <c r="H2779" s="2" t="s">
        <v>9850</v>
      </c>
      <c r="I2779">
        <v>5</v>
      </c>
      <c r="J2779">
        <v>4</v>
      </c>
      <c r="K2779">
        <v>20</v>
      </c>
      <c r="L2779" s="1" t="s">
        <v>17</v>
      </c>
      <c r="M2779" s="1" t="s">
        <v>18</v>
      </c>
      <c r="N2779" s="1" t="s">
        <v>29</v>
      </c>
      <c r="O2779" s="1" t="str">
        <f t="shared" si="86"/>
        <v>Sunday</v>
      </c>
      <c r="P2779" s="7" t="str">
        <f t="shared" si="87"/>
        <v>Feb</v>
      </c>
      <c r="Q2779" s="7"/>
      <c r="R2779" s="4"/>
      <c r="S2779"/>
      <c r="Z2779"/>
      <c r="AA2779"/>
    </row>
    <row r="2780" spans="1:27" x14ac:dyDescent="0.3">
      <c r="A2780" s="1" t="s">
        <v>2820</v>
      </c>
      <c r="B2780" s="1" t="s">
        <v>29</v>
      </c>
      <c r="C2780" s="1" t="s">
        <v>57</v>
      </c>
      <c r="D2780" s="1" t="s">
        <v>45</v>
      </c>
      <c r="E2780">
        <v>5</v>
      </c>
      <c r="F2780" s="1" t="s">
        <v>20</v>
      </c>
      <c r="G2780" s="1" t="s">
        <v>18</v>
      </c>
      <c r="H2780" s="2" t="s">
        <v>9931</v>
      </c>
      <c r="I2780">
        <v>5</v>
      </c>
      <c r="J2780">
        <v>1</v>
      </c>
      <c r="K2780">
        <v>5</v>
      </c>
      <c r="L2780" s="1" t="s">
        <v>20</v>
      </c>
      <c r="M2780" s="1" t="s">
        <v>18</v>
      </c>
      <c r="N2780" s="1" t="s">
        <v>29</v>
      </c>
      <c r="O2780" s="1" t="str">
        <f t="shared" si="86"/>
        <v>Sunday</v>
      </c>
      <c r="P2780" s="7" t="str">
        <f t="shared" si="87"/>
        <v>Feb</v>
      </c>
      <c r="Q2780" s="7"/>
      <c r="R2780" s="4"/>
      <c r="S2780"/>
      <c r="Z2780"/>
      <c r="AA2780"/>
    </row>
    <row r="2781" spans="1:27" x14ac:dyDescent="0.3">
      <c r="A2781" s="1" t="s">
        <v>2821</v>
      </c>
      <c r="B2781" s="1" t="s">
        <v>29</v>
      </c>
      <c r="C2781" s="1" t="s">
        <v>15</v>
      </c>
      <c r="D2781" s="1" t="s">
        <v>45</v>
      </c>
      <c r="E2781">
        <v>10</v>
      </c>
      <c r="F2781" s="1" t="s">
        <v>26</v>
      </c>
      <c r="G2781" s="1" t="s">
        <v>21</v>
      </c>
      <c r="H2781" s="2" t="s">
        <v>9884</v>
      </c>
      <c r="I2781">
        <v>5</v>
      </c>
      <c r="J2781">
        <v>2</v>
      </c>
      <c r="K2781">
        <v>10</v>
      </c>
      <c r="L2781" s="1" t="s">
        <v>26</v>
      </c>
      <c r="M2781" s="1" t="s">
        <v>21</v>
      </c>
      <c r="N2781" s="1" t="s">
        <v>29</v>
      </c>
      <c r="O2781" s="1" t="str">
        <f t="shared" si="86"/>
        <v>Thursday</v>
      </c>
      <c r="P2781" s="7" t="str">
        <f t="shared" si="87"/>
        <v>May</v>
      </c>
      <c r="Q2781" s="7"/>
      <c r="R2781" s="4"/>
      <c r="S2781"/>
      <c r="Z2781"/>
      <c r="AA2781"/>
    </row>
    <row r="2782" spans="1:27" x14ac:dyDescent="0.3">
      <c r="A2782" s="1" t="s">
        <v>2822</v>
      </c>
      <c r="B2782" s="1" t="s">
        <v>31</v>
      </c>
      <c r="C2782" s="1" t="s">
        <v>40</v>
      </c>
      <c r="D2782" s="1" t="s">
        <v>42</v>
      </c>
      <c r="F2782" s="1" t="s">
        <v>20</v>
      </c>
      <c r="G2782" s="1" t="s">
        <v>18</v>
      </c>
      <c r="H2782" s="2" t="s">
        <v>9974</v>
      </c>
      <c r="I2782">
        <v>1</v>
      </c>
      <c r="J2782">
        <v>5</v>
      </c>
      <c r="K2782">
        <v>5</v>
      </c>
      <c r="L2782" s="1" t="s">
        <v>20</v>
      </c>
      <c r="M2782" s="1" t="s">
        <v>18</v>
      </c>
      <c r="N2782" s="1" t="s">
        <v>31</v>
      </c>
      <c r="O2782" s="1" t="str">
        <f t="shared" si="86"/>
        <v>Monday</v>
      </c>
      <c r="P2782" s="7" t="str">
        <f t="shared" si="87"/>
        <v>Jul</v>
      </c>
      <c r="Q2782" s="7"/>
      <c r="R2782" s="4"/>
      <c r="S2782"/>
      <c r="Z2782"/>
      <c r="AA2782"/>
    </row>
    <row r="2783" spans="1:27" x14ac:dyDescent="0.3">
      <c r="A2783" s="1" t="s">
        <v>2823</v>
      </c>
      <c r="B2783" s="1" t="s">
        <v>31</v>
      </c>
      <c r="C2783" s="1" t="s">
        <v>40</v>
      </c>
      <c r="D2783" s="1" t="s">
        <v>42</v>
      </c>
      <c r="E2783">
        <v>5</v>
      </c>
      <c r="F2783" s="1" t="s">
        <v>17</v>
      </c>
      <c r="G2783" s="1" t="s">
        <v>39</v>
      </c>
      <c r="H2783" s="2" t="s">
        <v>9683</v>
      </c>
      <c r="I2783">
        <v>1</v>
      </c>
      <c r="J2783">
        <v>5</v>
      </c>
      <c r="K2783">
        <v>5</v>
      </c>
      <c r="L2783" s="1" t="s">
        <v>17</v>
      </c>
      <c r="M2783" s="1" t="s">
        <v>46</v>
      </c>
      <c r="N2783" s="1" t="s">
        <v>31</v>
      </c>
      <c r="O2783" s="1" t="str">
        <f t="shared" si="86"/>
        <v>Sunday</v>
      </c>
      <c r="P2783" s="7" t="str">
        <f t="shared" si="87"/>
        <v>Apr</v>
      </c>
      <c r="Q2783" s="7"/>
      <c r="R2783" s="4"/>
      <c r="S2783"/>
      <c r="Z2783"/>
      <c r="AA2783"/>
    </row>
    <row r="2784" spans="1:27" x14ac:dyDescent="0.3">
      <c r="A2784" s="1" t="s">
        <v>2824</v>
      </c>
      <c r="B2784" s="1" t="s">
        <v>29</v>
      </c>
      <c r="C2784" s="1" t="s">
        <v>15</v>
      </c>
      <c r="D2784" s="1" t="s">
        <v>45</v>
      </c>
      <c r="E2784">
        <v>10</v>
      </c>
      <c r="F2784" s="1" t="s">
        <v>39</v>
      </c>
      <c r="G2784" s="1" t="s">
        <v>18</v>
      </c>
      <c r="H2784" s="2" t="s">
        <v>9918</v>
      </c>
      <c r="I2784">
        <v>5</v>
      </c>
      <c r="J2784">
        <v>2</v>
      </c>
      <c r="K2784">
        <v>10</v>
      </c>
      <c r="L2784" s="1" t="s">
        <v>37</v>
      </c>
      <c r="M2784" s="1" t="s">
        <v>18</v>
      </c>
      <c r="N2784" s="1" t="s">
        <v>29</v>
      </c>
      <c r="O2784" s="1" t="str">
        <f t="shared" si="86"/>
        <v>Friday</v>
      </c>
      <c r="P2784" s="7" t="str">
        <f t="shared" si="87"/>
        <v>Jun</v>
      </c>
      <c r="Q2784" s="7"/>
      <c r="R2784" s="4"/>
      <c r="S2784"/>
      <c r="Z2784"/>
      <c r="AA2784"/>
    </row>
    <row r="2785" spans="1:27" x14ac:dyDescent="0.3">
      <c r="A2785" s="1" t="s">
        <v>2825</v>
      </c>
      <c r="B2785" s="1" t="s">
        <v>27</v>
      </c>
      <c r="C2785" s="1" t="s">
        <v>40</v>
      </c>
      <c r="D2785" s="1" t="s">
        <v>25</v>
      </c>
      <c r="E2785">
        <v>15</v>
      </c>
      <c r="F2785" s="1" t="s">
        <v>17</v>
      </c>
      <c r="G2785" s="1" t="s">
        <v>39</v>
      </c>
      <c r="H2785" s="2" t="s">
        <v>9888</v>
      </c>
      <c r="I2785">
        <v>3</v>
      </c>
      <c r="J2785">
        <v>5</v>
      </c>
      <c r="K2785">
        <v>15</v>
      </c>
      <c r="L2785" s="1" t="s">
        <v>17</v>
      </c>
      <c r="M2785" s="1" t="s">
        <v>46</v>
      </c>
      <c r="N2785" s="1" t="s">
        <v>27</v>
      </c>
      <c r="O2785" s="1" t="str">
        <f t="shared" si="86"/>
        <v>Thursday</v>
      </c>
      <c r="P2785" s="7" t="str">
        <f t="shared" si="87"/>
        <v>Jun</v>
      </c>
      <c r="Q2785" s="7"/>
      <c r="R2785" s="4"/>
      <c r="S2785"/>
      <c r="Z2785"/>
      <c r="AA2785"/>
    </row>
    <row r="2786" spans="1:27" x14ac:dyDescent="0.3">
      <c r="A2786" s="1" t="s">
        <v>2826</v>
      </c>
      <c r="B2786" s="1" t="s">
        <v>31</v>
      </c>
      <c r="C2786" s="1" t="s">
        <v>24</v>
      </c>
      <c r="D2786" s="1" t="s">
        <v>42</v>
      </c>
      <c r="E2786">
        <v>4</v>
      </c>
      <c r="F2786" s="1" t="s">
        <v>26</v>
      </c>
      <c r="G2786" s="1" t="s">
        <v>18</v>
      </c>
      <c r="H2786" s="2" t="s">
        <v>9899</v>
      </c>
      <c r="I2786">
        <v>1</v>
      </c>
      <c r="J2786">
        <v>4</v>
      </c>
      <c r="K2786">
        <v>4</v>
      </c>
      <c r="L2786" s="1" t="s">
        <v>26</v>
      </c>
      <c r="M2786" s="1" t="s">
        <v>18</v>
      </c>
      <c r="N2786" s="1" t="s">
        <v>31</v>
      </c>
      <c r="O2786" s="1" t="str">
        <f t="shared" si="86"/>
        <v>Saturday</v>
      </c>
      <c r="P2786" s="7" t="str">
        <f t="shared" si="87"/>
        <v>Jul</v>
      </c>
      <c r="Q2786" s="7"/>
      <c r="R2786" s="4"/>
      <c r="S2786"/>
      <c r="Z2786"/>
      <c r="AA2786"/>
    </row>
    <row r="2787" spans="1:27" x14ac:dyDescent="0.3">
      <c r="A2787" s="1" t="s">
        <v>2827</v>
      </c>
      <c r="B2787" s="1" t="s">
        <v>30</v>
      </c>
      <c r="C2787" s="1" t="s">
        <v>57</v>
      </c>
      <c r="D2787" s="1" t="s">
        <v>54</v>
      </c>
      <c r="E2787">
        <v>1.5</v>
      </c>
      <c r="F2787" s="1" t="s">
        <v>39</v>
      </c>
      <c r="G2787" s="1" t="s">
        <v>18</v>
      </c>
      <c r="H2787" s="2" t="s">
        <v>9687</v>
      </c>
      <c r="I2787">
        <v>1.5</v>
      </c>
      <c r="J2787">
        <v>1</v>
      </c>
      <c r="K2787">
        <v>1.5</v>
      </c>
      <c r="L2787" s="1" t="s">
        <v>37</v>
      </c>
      <c r="M2787" s="1" t="s">
        <v>18</v>
      </c>
      <c r="N2787" s="1" t="s">
        <v>30</v>
      </c>
      <c r="O2787" s="1" t="str">
        <f t="shared" si="86"/>
        <v>Wednesday</v>
      </c>
      <c r="P2787" s="7" t="str">
        <f t="shared" si="87"/>
        <v>Aug</v>
      </c>
      <c r="Q2787" s="7"/>
      <c r="R2787" s="4"/>
      <c r="S2787"/>
      <c r="Z2787"/>
      <c r="AA2787"/>
    </row>
    <row r="2788" spans="1:27" x14ac:dyDescent="0.3">
      <c r="A2788" s="1" t="s">
        <v>2828</v>
      </c>
      <c r="B2788" s="1" t="s">
        <v>23</v>
      </c>
      <c r="C2788" s="1" t="s">
        <v>57</v>
      </c>
      <c r="D2788" s="1" t="s">
        <v>25</v>
      </c>
      <c r="E2788">
        <v>3</v>
      </c>
      <c r="F2788" s="1" t="s">
        <v>20</v>
      </c>
      <c r="G2788" s="1" t="s">
        <v>21</v>
      </c>
      <c r="H2788" s="2" t="s">
        <v>9775</v>
      </c>
      <c r="I2788">
        <v>3</v>
      </c>
      <c r="J2788">
        <v>1</v>
      </c>
      <c r="K2788">
        <v>3</v>
      </c>
      <c r="L2788" s="1" t="s">
        <v>20</v>
      </c>
      <c r="M2788" s="1" t="s">
        <v>21</v>
      </c>
      <c r="N2788" s="1" t="s">
        <v>23</v>
      </c>
      <c r="O2788" s="1" t="str">
        <f t="shared" si="86"/>
        <v>Tuesday</v>
      </c>
      <c r="P2788" s="7" t="str">
        <f t="shared" si="87"/>
        <v>Jan</v>
      </c>
      <c r="Q2788" s="7"/>
      <c r="R2788" s="4"/>
      <c r="S2788"/>
      <c r="Z2788"/>
      <c r="AA2788"/>
    </row>
    <row r="2789" spans="1:27" x14ac:dyDescent="0.3">
      <c r="A2789" s="1" t="s">
        <v>2829</v>
      </c>
      <c r="B2789" s="1" t="s">
        <v>28</v>
      </c>
      <c r="C2789" s="1" t="s">
        <v>40</v>
      </c>
      <c r="D2789" s="1" t="s">
        <v>49</v>
      </c>
      <c r="E2789">
        <v>20</v>
      </c>
      <c r="F2789" s="1" t="s">
        <v>26</v>
      </c>
      <c r="G2789" s="1" t="s">
        <v>39</v>
      </c>
      <c r="H2789" s="2" t="s">
        <v>9803</v>
      </c>
      <c r="I2789">
        <v>4</v>
      </c>
      <c r="J2789">
        <v>5</v>
      </c>
      <c r="K2789">
        <v>20</v>
      </c>
      <c r="L2789" s="1" t="s">
        <v>26</v>
      </c>
      <c r="M2789" s="1" t="s">
        <v>46</v>
      </c>
      <c r="N2789" s="1" t="s">
        <v>28</v>
      </c>
      <c r="O2789" s="1" t="str">
        <f t="shared" si="86"/>
        <v>Friday</v>
      </c>
      <c r="P2789" s="7" t="str">
        <f t="shared" si="87"/>
        <v>Jun</v>
      </c>
      <c r="Q2789" s="7"/>
      <c r="R2789" s="4"/>
      <c r="S2789"/>
      <c r="Z2789"/>
      <c r="AA2789"/>
    </row>
    <row r="2790" spans="1:27" x14ac:dyDescent="0.3">
      <c r="A2790" s="1" t="s">
        <v>2830</v>
      </c>
      <c r="B2790" s="1" t="s">
        <v>27</v>
      </c>
      <c r="C2790" s="1" t="s">
        <v>40</v>
      </c>
      <c r="D2790" s="1" t="s">
        <v>25</v>
      </c>
      <c r="E2790">
        <v>15</v>
      </c>
      <c r="F2790" s="1" t="s">
        <v>26</v>
      </c>
      <c r="G2790" s="1" t="s">
        <v>34</v>
      </c>
      <c r="H2790" s="2" t="s">
        <v>9944</v>
      </c>
      <c r="I2790">
        <v>3</v>
      </c>
      <c r="J2790">
        <v>5</v>
      </c>
      <c r="K2790">
        <v>15</v>
      </c>
      <c r="L2790" s="1" t="s">
        <v>26</v>
      </c>
      <c r="M2790" s="1" t="s">
        <v>46</v>
      </c>
      <c r="N2790" s="1" t="s">
        <v>27</v>
      </c>
      <c r="O2790" s="1" t="str">
        <f t="shared" si="86"/>
        <v>Sunday</v>
      </c>
      <c r="P2790" s="7" t="str">
        <f t="shared" si="87"/>
        <v>Nov</v>
      </c>
      <c r="Q2790" s="7"/>
      <c r="R2790" s="4"/>
      <c r="S2790"/>
      <c r="Z2790"/>
      <c r="AA2790"/>
    </row>
    <row r="2791" spans="1:27" x14ac:dyDescent="0.3">
      <c r="A2791" s="1" t="s">
        <v>2831</v>
      </c>
      <c r="B2791" s="1" t="s">
        <v>29</v>
      </c>
      <c r="C2791" s="1" t="s">
        <v>57</v>
      </c>
      <c r="D2791" s="1" t="s">
        <v>45</v>
      </c>
      <c r="E2791">
        <v>5</v>
      </c>
      <c r="F2791" s="1" t="s">
        <v>17</v>
      </c>
      <c r="G2791" s="1" t="s">
        <v>18</v>
      </c>
      <c r="H2791" s="2" t="s">
        <v>9745</v>
      </c>
      <c r="I2791">
        <v>5</v>
      </c>
      <c r="J2791">
        <v>1</v>
      </c>
      <c r="K2791">
        <v>5</v>
      </c>
      <c r="L2791" s="1" t="s">
        <v>17</v>
      </c>
      <c r="M2791" s="1" t="s">
        <v>18</v>
      </c>
      <c r="N2791" s="1" t="s">
        <v>29</v>
      </c>
      <c r="O2791" s="1" t="str">
        <f t="shared" si="86"/>
        <v>Tuesday</v>
      </c>
      <c r="P2791" s="7" t="str">
        <f t="shared" si="87"/>
        <v>Apr</v>
      </c>
      <c r="Q2791" s="7"/>
      <c r="R2791" s="4"/>
      <c r="S2791"/>
      <c r="Z2791"/>
      <c r="AA2791"/>
    </row>
    <row r="2792" spans="1:27" x14ac:dyDescent="0.3">
      <c r="A2792" s="1" t="s">
        <v>2832</v>
      </c>
      <c r="B2792" s="1" t="s">
        <v>14</v>
      </c>
      <c r="C2792" s="1" t="s">
        <v>35</v>
      </c>
      <c r="D2792" s="1" t="s">
        <v>16</v>
      </c>
      <c r="E2792">
        <v>6</v>
      </c>
      <c r="F2792" s="1" t="s">
        <v>20</v>
      </c>
      <c r="G2792" s="1" t="s">
        <v>21</v>
      </c>
      <c r="H2792" s="2" t="s">
        <v>9821</v>
      </c>
      <c r="I2792">
        <v>2</v>
      </c>
      <c r="J2792">
        <v>3</v>
      </c>
      <c r="K2792">
        <v>6</v>
      </c>
      <c r="L2792" s="1" t="s">
        <v>20</v>
      </c>
      <c r="M2792" s="1" t="s">
        <v>21</v>
      </c>
      <c r="N2792" s="1" t="s">
        <v>14</v>
      </c>
      <c r="O2792" s="1" t="str">
        <f t="shared" si="86"/>
        <v>Sunday</v>
      </c>
      <c r="P2792" s="7" t="str">
        <f t="shared" si="87"/>
        <v>Aug</v>
      </c>
      <c r="Q2792" s="7"/>
      <c r="R2792" s="4"/>
      <c r="S2792"/>
      <c r="Z2792"/>
      <c r="AA2792"/>
    </row>
    <row r="2793" spans="1:27" x14ac:dyDescent="0.3">
      <c r="A2793" s="1" t="s">
        <v>2833</v>
      </c>
      <c r="B2793" s="1" t="s">
        <v>29</v>
      </c>
      <c r="C2793" s="1" t="s">
        <v>35</v>
      </c>
      <c r="D2793" s="1" t="s">
        <v>45</v>
      </c>
      <c r="E2793">
        <v>15</v>
      </c>
      <c r="F2793" s="1" t="s">
        <v>17</v>
      </c>
      <c r="G2793" s="1" t="s">
        <v>18</v>
      </c>
      <c r="H2793" s="2" t="s">
        <v>9777</v>
      </c>
      <c r="I2793">
        <v>5</v>
      </c>
      <c r="J2793">
        <v>3</v>
      </c>
      <c r="K2793">
        <v>15</v>
      </c>
      <c r="L2793" s="1" t="s">
        <v>17</v>
      </c>
      <c r="M2793" s="1" t="s">
        <v>18</v>
      </c>
      <c r="N2793" s="1" t="s">
        <v>29</v>
      </c>
      <c r="O2793" s="1" t="str">
        <f t="shared" si="86"/>
        <v>Tuesday</v>
      </c>
      <c r="P2793" s="7" t="str">
        <f t="shared" si="87"/>
        <v>Aug</v>
      </c>
      <c r="Q2793" s="7"/>
      <c r="R2793" s="4"/>
      <c r="S2793"/>
      <c r="Z2793"/>
      <c r="AA2793"/>
    </row>
    <row r="2794" spans="1:27" x14ac:dyDescent="0.3">
      <c r="A2794" s="1" t="s">
        <v>2834</v>
      </c>
      <c r="B2794" s="1" t="s">
        <v>23</v>
      </c>
      <c r="C2794" s="1" t="s">
        <v>40</v>
      </c>
      <c r="D2794" s="1" t="s">
        <v>25</v>
      </c>
      <c r="E2794">
        <v>15</v>
      </c>
      <c r="F2794" s="1" t="s">
        <v>26</v>
      </c>
      <c r="G2794" s="1" t="s">
        <v>18</v>
      </c>
      <c r="H2794" s="2" t="s">
        <v>9833</v>
      </c>
      <c r="I2794">
        <v>3</v>
      </c>
      <c r="J2794">
        <v>5</v>
      </c>
      <c r="K2794">
        <v>15</v>
      </c>
      <c r="L2794" s="1" t="s">
        <v>26</v>
      </c>
      <c r="M2794" s="1" t="s">
        <v>18</v>
      </c>
      <c r="N2794" s="1" t="s">
        <v>23</v>
      </c>
      <c r="O2794" s="1" t="str">
        <f t="shared" si="86"/>
        <v>Thursday</v>
      </c>
      <c r="P2794" s="7" t="str">
        <f t="shared" si="87"/>
        <v>Jul</v>
      </c>
      <c r="Q2794" s="7"/>
      <c r="R2794" s="4"/>
      <c r="S2794"/>
      <c r="Z2794"/>
      <c r="AA2794"/>
    </row>
    <row r="2795" spans="1:27" x14ac:dyDescent="0.3">
      <c r="A2795" s="1" t="s">
        <v>2835</v>
      </c>
      <c r="B2795" s="1"/>
      <c r="C2795" s="1" t="s">
        <v>24</v>
      </c>
      <c r="D2795" s="1" t="s">
        <v>25</v>
      </c>
      <c r="E2795">
        <v>12</v>
      </c>
      <c r="F2795" s="1" t="s">
        <v>26</v>
      </c>
      <c r="G2795" s="1" t="s">
        <v>39</v>
      </c>
      <c r="H2795" s="2" t="s">
        <v>9825</v>
      </c>
      <c r="I2795">
        <v>3</v>
      </c>
      <c r="J2795">
        <v>4</v>
      </c>
      <c r="K2795">
        <v>12</v>
      </c>
      <c r="L2795" s="1" t="s">
        <v>26</v>
      </c>
      <c r="M2795" s="1" t="s">
        <v>46</v>
      </c>
      <c r="N2795" s="1" t="s">
        <v>37</v>
      </c>
      <c r="O2795" s="1" t="str">
        <f t="shared" si="86"/>
        <v>Tuesday</v>
      </c>
      <c r="P2795" s="7" t="str">
        <f t="shared" si="87"/>
        <v>Oct</v>
      </c>
      <c r="Q2795" s="7"/>
      <c r="R2795" s="4"/>
      <c r="S2795"/>
      <c r="Z2795"/>
      <c r="AA2795"/>
    </row>
    <row r="2796" spans="1:27" x14ac:dyDescent="0.3">
      <c r="A2796" s="1" t="s">
        <v>2836</v>
      </c>
      <c r="B2796" s="1" t="s">
        <v>31</v>
      </c>
      <c r="C2796" s="1"/>
      <c r="D2796" s="1" t="s">
        <v>42</v>
      </c>
      <c r="E2796">
        <v>3</v>
      </c>
      <c r="F2796" s="1" t="s">
        <v>39</v>
      </c>
      <c r="G2796" s="1" t="s">
        <v>39</v>
      </c>
      <c r="H2796" s="2" t="s">
        <v>9617</v>
      </c>
      <c r="I2796">
        <v>1</v>
      </c>
      <c r="J2796">
        <v>3</v>
      </c>
      <c r="K2796">
        <v>3</v>
      </c>
      <c r="L2796" s="1" t="s">
        <v>37</v>
      </c>
      <c r="M2796" s="1" t="s">
        <v>46</v>
      </c>
      <c r="N2796" s="1" t="s">
        <v>31</v>
      </c>
      <c r="O2796" s="1" t="str">
        <f t="shared" si="86"/>
        <v>Saturday</v>
      </c>
      <c r="P2796" s="7" t="str">
        <f t="shared" si="87"/>
        <v>Oct</v>
      </c>
      <c r="Q2796" s="7"/>
      <c r="R2796" s="4"/>
      <c r="S2796"/>
      <c r="Z2796"/>
      <c r="AA2796"/>
    </row>
    <row r="2797" spans="1:27" x14ac:dyDescent="0.3">
      <c r="A2797" s="1" t="s">
        <v>2837</v>
      </c>
      <c r="B2797" s="1" t="s">
        <v>27</v>
      </c>
      <c r="C2797" s="1" t="s">
        <v>24</v>
      </c>
      <c r="D2797" s="1" t="s">
        <v>25</v>
      </c>
      <c r="E2797">
        <v>12</v>
      </c>
      <c r="F2797" s="1" t="s">
        <v>20</v>
      </c>
      <c r="G2797" s="1" t="s">
        <v>21</v>
      </c>
      <c r="H2797" s="2" t="s">
        <v>9698</v>
      </c>
      <c r="I2797">
        <v>3</v>
      </c>
      <c r="J2797">
        <v>4</v>
      </c>
      <c r="K2797">
        <v>12</v>
      </c>
      <c r="L2797" s="1" t="s">
        <v>20</v>
      </c>
      <c r="M2797" s="1" t="s">
        <v>21</v>
      </c>
      <c r="N2797" s="1" t="s">
        <v>27</v>
      </c>
      <c r="O2797" s="1" t="str">
        <f t="shared" si="86"/>
        <v>Sunday</v>
      </c>
      <c r="P2797" s="7" t="str">
        <f t="shared" si="87"/>
        <v>Oct</v>
      </c>
      <c r="Q2797" s="7"/>
      <c r="R2797" s="4"/>
      <c r="S2797"/>
      <c r="Z2797"/>
      <c r="AA2797"/>
    </row>
    <row r="2798" spans="1:27" x14ac:dyDescent="0.3">
      <c r="A2798" s="1" t="s">
        <v>2838</v>
      </c>
      <c r="B2798" s="1" t="s">
        <v>31</v>
      </c>
      <c r="C2798" s="1" t="s">
        <v>15</v>
      </c>
      <c r="D2798" s="1" t="s">
        <v>42</v>
      </c>
      <c r="E2798">
        <v>2</v>
      </c>
      <c r="F2798" s="1" t="s">
        <v>20</v>
      </c>
      <c r="G2798" s="1" t="s">
        <v>39</v>
      </c>
      <c r="H2798" s="2" t="s">
        <v>9949</v>
      </c>
      <c r="I2798">
        <v>1</v>
      </c>
      <c r="J2798">
        <v>2</v>
      </c>
      <c r="K2798">
        <v>2</v>
      </c>
      <c r="L2798" s="1" t="s">
        <v>20</v>
      </c>
      <c r="M2798" s="1" t="s">
        <v>46</v>
      </c>
      <c r="N2798" s="1" t="s">
        <v>31</v>
      </c>
      <c r="O2798" s="1" t="str">
        <f t="shared" si="86"/>
        <v>Tuesday</v>
      </c>
      <c r="P2798" s="7" t="str">
        <f t="shared" si="87"/>
        <v>Nov</v>
      </c>
      <c r="Q2798" s="7"/>
      <c r="R2798" s="4"/>
      <c r="S2798"/>
      <c r="Z2798"/>
      <c r="AA2798"/>
    </row>
    <row r="2799" spans="1:27" x14ac:dyDescent="0.3">
      <c r="A2799" s="1" t="s">
        <v>2839</v>
      </c>
      <c r="B2799" s="1" t="s">
        <v>14</v>
      </c>
      <c r="C2799" s="1" t="s">
        <v>15</v>
      </c>
      <c r="D2799" s="1" t="s">
        <v>16</v>
      </c>
      <c r="E2799">
        <v>4</v>
      </c>
      <c r="F2799" s="1" t="s">
        <v>39</v>
      </c>
      <c r="G2799" s="1" t="s">
        <v>18</v>
      </c>
      <c r="H2799" s="2" t="s">
        <v>9685</v>
      </c>
      <c r="I2799">
        <v>2</v>
      </c>
      <c r="J2799">
        <v>2</v>
      </c>
      <c r="K2799">
        <v>4</v>
      </c>
      <c r="L2799" s="1" t="s">
        <v>37</v>
      </c>
      <c r="M2799" s="1" t="s">
        <v>18</v>
      </c>
      <c r="N2799" s="1" t="s">
        <v>14</v>
      </c>
      <c r="O2799" s="1" t="str">
        <f t="shared" si="86"/>
        <v>Wednesday</v>
      </c>
      <c r="P2799" s="7" t="str">
        <f t="shared" si="87"/>
        <v>May</v>
      </c>
      <c r="Q2799" s="7"/>
      <c r="R2799" s="4"/>
      <c r="S2799"/>
      <c r="Z2799"/>
      <c r="AA2799"/>
    </row>
    <row r="2800" spans="1:27" x14ac:dyDescent="0.3">
      <c r="A2800" s="1" t="s">
        <v>2840</v>
      </c>
      <c r="B2800" s="1" t="s">
        <v>29</v>
      </c>
      <c r="C2800" s="1" t="s">
        <v>35</v>
      </c>
      <c r="D2800" s="1" t="s">
        <v>45</v>
      </c>
      <c r="E2800">
        <v>15</v>
      </c>
      <c r="F2800" s="1" t="s">
        <v>26</v>
      </c>
      <c r="G2800" s="1" t="s">
        <v>21</v>
      </c>
      <c r="H2800" s="2" t="s">
        <v>9644</v>
      </c>
      <c r="I2800">
        <v>5</v>
      </c>
      <c r="J2800">
        <v>3</v>
      </c>
      <c r="K2800">
        <v>15</v>
      </c>
      <c r="L2800" s="1" t="s">
        <v>26</v>
      </c>
      <c r="M2800" s="1" t="s">
        <v>21</v>
      </c>
      <c r="N2800" s="1" t="s">
        <v>29</v>
      </c>
      <c r="O2800" s="1" t="str">
        <f t="shared" si="86"/>
        <v>Saturday</v>
      </c>
      <c r="P2800" s="7" t="str">
        <f t="shared" si="87"/>
        <v>Apr</v>
      </c>
      <c r="Q2800" s="7"/>
      <c r="R2800" s="4"/>
      <c r="S2800"/>
      <c r="Z2800"/>
      <c r="AA2800"/>
    </row>
    <row r="2801" spans="1:27" x14ac:dyDescent="0.3">
      <c r="A2801" s="1" t="s">
        <v>2841</v>
      </c>
      <c r="B2801" s="1" t="s">
        <v>31</v>
      </c>
      <c r="C2801" s="1" t="s">
        <v>57</v>
      </c>
      <c r="D2801" s="1" t="s">
        <v>42</v>
      </c>
      <c r="E2801">
        <v>1</v>
      </c>
      <c r="F2801" s="1" t="s">
        <v>26</v>
      </c>
      <c r="G2801" s="1" t="s">
        <v>21</v>
      </c>
      <c r="H2801" s="2" t="s">
        <v>9807</v>
      </c>
      <c r="I2801">
        <v>1</v>
      </c>
      <c r="J2801">
        <v>1</v>
      </c>
      <c r="K2801">
        <v>1</v>
      </c>
      <c r="L2801" s="1" t="s">
        <v>26</v>
      </c>
      <c r="M2801" s="1" t="s">
        <v>21</v>
      </c>
      <c r="N2801" s="1" t="s">
        <v>31</v>
      </c>
      <c r="O2801" s="1" t="str">
        <f t="shared" si="86"/>
        <v>Thursday</v>
      </c>
      <c r="P2801" s="7" t="str">
        <f t="shared" si="87"/>
        <v>Oct</v>
      </c>
      <c r="Q2801" s="7"/>
      <c r="R2801" s="4"/>
      <c r="S2801"/>
      <c r="Z2801"/>
      <c r="AA2801"/>
    </row>
    <row r="2802" spans="1:27" x14ac:dyDescent="0.3">
      <c r="A2802" s="1" t="s">
        <v>2842</v>
      </c>
      <c r="B2802" s="1" t="s">
        <v>23</v>
      </c>
      <c r="C2802" s="1" t="s">
        <v>40</v>
      </c>
      <c r="D2802" s="1" t="s">
        <v>25</v>
      </c>
      <c r="E2802">
        <v>15</v>
      </c>
      <c r="F2802" s="1" t="s">
        <v>17</v>
      </c>
      <c r="G2802" s="1" t="s">
        <v>39</v>
      </c>
      <c r="H2802" s="2" t="s">
        <v>9917</v>
      </c>
      <c r="I2802">
        <v>3</v>
      </c>
      <c r="J2802">
        <v>5</v>
      </c>
      <c r="K2802">
        <v>15</v>
      </c>
      <c r="L2802" s="1" t="s">
        <v>17</v>
      </c>
      <c r="M2802" s="1" t="s">
        <v>46</v>
      </c>
      <c r="N2802" s="1" t="s">
        <v>23</v>
      </c>
      <c r="O2802" s="1" t="str">
        <f t="shared" si="86"/>
        <v>Friday</v>
      </c>
      <c r="P2802" s="7" t="str">
        <f t="shared" si="87"/>
        <v>May</v>
      </c>
      <c r="Q2802" s="7"/>
      <c r="R2802" s="4"/>
      <c r="S2802"/>
      <c r="Z2802"/>
      <c r="AA2802"/>
    </row>
    <row r="2803" spans="1:27" x14ac:dyDescent="0.3">
      <c r="A2803" s="1" t="s">
        <v>2843</v>
      </c>
      <c r="B2803" s="1" t="s">
        <v>32</v>
      </c>
      <c r="C2803" s="1" t="s">
        <v>24</v>
      </c>
      <c r="D2803" s="1" t="s">
        <v>49</v>
      </c>
      <c r="E2803">
        <v>16</v>
      </c>
      <c r="F2803" s="1" t="s">
        <v>20</v>
      </c>
      <c r="G2803" s="1" t="s">
        <v>34</v>
      </c>
      <c r="H2803" s="2" t="s">
        <v>9644</v>
      </c>
      <c r="I2803">
        <v>4</v>
      </c>
      <c r="J2803">
        <v>4</v>
      </c>
      <c r="K2803">
        <v>16</v>
      </c>
      <c r="L2803" s="1" t="s">
        <v>20</v>
      </c>
      <c r="M2803" s="1" t="s">
        <v>46</v>
      </c>
      <c r="N2803" s="1" t="s">
        <v>32</v>
      </c>
      <c r="O2803" s="1" t="str">
        <f t="shared" si="86"/>
        <v>Saturday</v>
      </c>
      <c r="P2803" s="7" t="str">
        <f t="shared" si="87"/>
        <v>Apr</v>
      </c>
      <c r="Q2803" s="7"/>
      <c r="R2803" s="4"/>
      <c r="S2803"/>
      <c r="Z2803"/>
      <c r="AA2803"/>
    </row>
    <row r="2804" spans="1:27" x14ac:dyDescent="0.3">
      <c r="A2804" s="1" t="s">
        <v>2844</v>
      </c>
      <c r="B2804" s="1" t="s">
        <v>27</v>
      </c>
      <c r="C2804" s="1" t="s">
        <v>57</v>
      </c>
      <c r="D2804" s="1" t="s">
        <v>25</v>
      </c>
      <c r="E2804">
        <v>3</v>
      </c>
      <c r="F2804" s="1" t="s">
        <v>20</v>
      </c>
      <c r="G2804" s="1" t="s">
        <v>39</v>
      </c>
      <c r="H2804" s="2" t="s">
        <v>9710</v>
      </c>
      <c r="I2804">
        <v>3</v>
      </c>
      <c r="J2804">
        <v>1</v>
      </c>
      <c r="K2804">
        <v>3</v>
      </c>
      <c r="L2804" s="1" t="s">
        <v>20</v>
      </c>
      <c r="M2804" s="1" t="s">
        <v>46</v>
      </c>
      <c r="N2804" s="1" t="s">
        <v>27</v>
      </c>
      <c r="O2804" s="1" t="str">
        <f t="shared" si="86"/>
        <v>Saturday</v>
      </c>
      <c r="P2804" s="7" t="str">
        <f t="shared" si="87"/>
        <v>Jan</v>
      </c>
      <c r="Q2804" s="7"/>
      <c r="R2804" s="4"/>
      <c r="S2804"/>
      <c r="Z2804"/>
      <c r="AA2804"/>
    </row>
    <row r="2805" spans="1:27" x14ac:dyDescent="0.3">
      <c r="A2805" s="1" t="s">
        <v>2845</v>
      </c>
      <c r="B2805" s="1" t="s">
        <v>31</v>
      </c>
      <c r="C2805" s="1" t="s">
        <v>24</v>
      </c>
      <c r="D2805" s="1" t="s">
        <v>42</v>
      </c>
      <c r="E2805">
        <v>4</v>
      </c>
      <c r="F2805" s="1" t="s">
        <v>39</v>
      </c>
      <c r="G2805" s="1" t="s">
        <v>18</v>
      </c>
      <c r="H2805" s="2" t="s">
        <v>9725</v>
      </c>
      <c r="I2805">
        <v>1</v>
      </c>
      <c r="J2805">
        <v>4</v>
      </c>
      <c r="K2805">
        <v>4</v>
      </c>
      <c r="L2805" s="1" t="s">
        <v>37</v>
      </c>
      <c r="M2805" s="1" t="s">
        <v>18</v>
      </c>
      <c r="N2805" s="1" t="s">
        <v>31</v>
      </c>
      <c r="O2805" s="1" t="str">
        <f t="shared" si="86"/>
        <v>Tuesday</v>
      </c>
      <c r="P2805" s="7" t="str">
        <f t="shared" si="87"/>
        <v>Jun</v>
      </c>
      <c r="Q2805" s="7"/>
      <c r="R2805" s="4"/>
      <c r="S2805"/>
      <c r="Z2805"/>
      <c r="AA2805"/>
    </row>
    <row r="2806" spans="1:27" x14ac:dyDescent="0.3">
      <c r="A2806" s="1" t="s">
        <v>2846</v>
      </c>
      <c r="B2806" s="1"/>
      <c r="C2806" s="1" t="s">
        <v>40</v>
      </c>
      <c r="D2806" s="1" t="s">
        <v>25</v>
      </c>
      <c r="E2806">
        <v>15</v>
      </c>
      <c r="F2806" s="1" t="s">
        <v>17</v>
      </c>
      <c r="G2806" s="1" t="s">
        <v>18</v>
      </c>
      <c r="H2806" s="2" t="s">
        <v>9863</v>
      </c>
      <c r="I2806">
        <v>3</v>
      </c>
      <c r="J2806">
        <v>5</v>
      </c>
      <c r="K2806">
        <v>15</v>
      </c>
      <c r="L2806" s="1" t="s">
        <v>17</v>
      </c>
      <c r="M2806" s="1" t="s">
        <v>18</v>
      </c>
      <c r="N2806" s="1" t="s">
        <v>37</v>
      </c>
      <c r="O2806" s="1" t="str">
        <f t="shared" si="86"/>
        <v>Sunday</v>
      </c>
      <c r="P2806" s="7" t="str">
        <f t="shared" si="87"/>
        <v>Mar</v>
      </c>
      <c r="Q2806" s="7"/>
      <c r="R2806" s="4"/>
      <c r="S2806"/>
      <c r="Z2806"/>
      <c r="AA2806"/>
    </row>
    <row r="2807" spans="1:27" x14ac:dyDescent="0.3">
      <c r="A2807" s="1" t="s">
        <v>2847</v>
      </c>
      <c r="B2807" s="1" t="s">
        <v>14</v>
      </c>
      <c r="C2807" s="1" t="s">
        <v>35</v>
      </c>
      <c r="D2807" s="1" t="s">
        <v>16</v>
      </c>
      <c r="E2807">
        <v>6</v>
      </c>
      <c r="F2807" s="1" t="s">
        <v>20</v>
      </c>
      <c r="G2807" s="1" t="s">
        <v>39</v>
      </c>
      <c r="H2807" s="2" t="s">
        <v>9625</v>
      </c>
      <c r="I2807">
        <v>2</v>
      </c>
      <c r="J2807">
        <v>3</v>
      </c>
      <c r="K2807">
        <v>6</v>
      </c>
      <c r="L2807" s="1" t="s">
        <v>20</v>
      </c>
      <c r="M2807" s="1" t="s">
        <v>46</v>
      </c>
      <c r="N2807" s="1" t="s">
        <v>14</v>
      </c>
      <c r="O2807" s="1" t="str">
        <f t="shared" si="86"/>
        <v>Saturday</v>
      </c>
      <c r="P2807" s="7" t="str">
        <f t="shared" si="87"/>
        <v>Jun</v>
      </c>
      <c r="Q2807" s="7"/>
      <c r="R2807" s="4"/>
      <c r="S2807"/>
      <c r="Z2807"/>
      <c r="AA2807"/>
    </row>
    <row r="2808" spans="1:27" x14ac:dyDescent="0.3">
      <c r="A2808" s="1" t="s">
        <v>2848</v>
      </c>
      <c r="B2808" s="1" t="s">
        <v>29</v>
      </c>
      <c r="C2808" s="1" t="s">
        <v>40</v>
      </c>
      <c r="D2808" s="1" t="s">
        <v>45</v>
      </c>
      <c r="E2808">
        <v>25</v>
      </c>
      <c r="F2808" s="1" t="s">
        <v>39</v>
      </c>
      <c r="G2808" s="1" t="s">
        <v>39</v>
      </c>
      <c r="H2808" s="2" t="s">
        <v>9664</v>
      </c>
      <c r="I2808">
        <v>5</v>
      </c>
      <c r="J2808">
        <v>5</v>
      </c>
      <c r="K2808">
        <v>25</v>
      </c>
      <c r="L2808" s="1" t="s">
        <v>37</v>
      </c>
      <c r="M2808" s="1" t="s">
        <v>46</v>
      </c>
      <c r="N2808" s="1" t="s">
        <v>29</v>
      </c>
      <c r="O2808" s="1" t="str">
        <f t="shared" si="86"/>
        <v>Wednesday</v>
      </c>
      <c r="P2808" s="7" t="str">
        <f t="shared" si="87"/>
        <v>Apr</v>
      </c>
      <c r="Q2808" s="7"/>
      <c r="R2808" s="4"/>
      <c r="S2808"/>
      <c r="Z2808"/>
      <c r="AA2808"/>
    </row>
    <row r="2809" spans="1:27" x14ac:dyDescent="0.3">
      <c r="A2809" s="1" t="s">
        <v>2849</v>
      </c>
      <c r="B2809" s="1" t="s">
        <v>29</v>
      </c>
      <c r="C2809" s="1" t="s">
        <v>24</v>
      </c>
      <c r="D2809" s="1" t="s">
        <v>45</v>
      </c>
      <c r="E2809">
        <v>20</v>
      </c>
      <c r="F2809" s="1" t="s">
        <v>39</v>
      </c>
      <c r="G2809" s="1" t="s">
        <v>21</v>
      </c>
      <c r="H2809" s="2" t="s">
        <v>9825</v>
      </c>
      <c r="I2809">
        <v>5</v>
      </c>
      <c r="J2809">
        <v>4</v>
      </c>
      <c r="K2809">
        <v>20</v>
      </c>
      <c r="L2809" s="1" t="s">
        <v>37</v>
      </c>
      <c r="M2809" s="1" t="s">
        <v>21</v>
      </c>
      <c r="N2809" s="1" t="s">
        <v>29</v>
      </c>
      <c r="O2809" s="1" t="str">
        <f t="shared" si="86"/>
        <v>Tuesday</v>
      </c>
      <c r="P2809" s="7" t="str">
        <f t="shared" si="87"/>
        <v>Oct</v>
      </c>
      <c r="Q2809" s="7"/>
      <c r="R2809" s="4"/>
      <c r="S2809"/>
      <c r="Z2809"/>
      <c r="AA2809"/>
    </row>
    <row r="2810" spans="1:27" x14ac:dyDescent="0.3">
      <c r="A2810" s="1" t="s">
        <v>2850</v>
      </c>
      <c r="B2810" s="1" t="s">
        <v>14</v>
      </c>
      <c r="C2810" s="1" t="s">
        <v>35</v>
      </c>
      <c r="D2810" s="1" t="s">
        <v>16</v>
      </c>
      <c r="E2810">
        <v>6</v>
      </c>
      <c r="F2810" s="1" t="s">
        <v>20</v>
      </c>
      <c r="G2810" s="1" t="s">
        <v>39</v>
      </c>
      <c r="H2810" s="2" t="s">
        <v>9712</v>
      </c>
      <c r="I2810">
        <v>2</v>
      </c>
      <c r="J2810">
        <v>3</v>
      </c>
      <c r="K2810">
        <v>6</v>
      </c>
      <c r="L2810" s="1" t="s">
        <v>20</v>
      </c>
      <c r="M2810" s="1" t="s">
        <v>46</v>
      </c>
      <c r="N2810" s="1" t="s">
        <v>14</v>
      </c>
      <c r="O2810" s="1" t="str">
        <f t="shared" si="86"/>
        <v>Saturday</v>
      </c>
      <c r="P2810" s="7" t="str">
        <f t="shared" si="87"/>
        <v>Sep</v>
      </c>
      <c r="Q2810" s="7"/>
      <c r="R2810" s="4"/>
      <c r="S2810"/>
      <c r="Z2810"/>
      <c r="AA2810"/>
    </row>
    <row r="2811" spans="1:27" x14ac:dyDescent="0.3">
      <c r="A2811" s="1" t="s">
        <v>2851</v>
      </c>
      <c r="B2811" s="1" t="s">
        <v>27</v>
      </c>
      <c r="C2811" s="1" t="s">
        <v>15</v>
      </c>
      <c r="D2811" s="1" t="s">
        <v>25</v>
      </c>
      <c r="E2811">
        <v>6</v>
      </c>
      <c r="F2811" s="1" t="s">
        <v>17</v>
      </c>
      <c r="G2811" s="1" t="s">
        <v>18</v>
      </c>
      <c r="H2811" s="2" t="s">
        <v>9687</v>
      </c>
      <c r="I2811">
        <v>3</v>
      </c>
      <c r="J2811">
        <v>2</v>
      </c>
      <c r="K2811">
        <v>6</v>
      </c>
      <c r="L2811" s="1" t="s">
        <v>17</v>
      </c>
      <c r="M2811" s="1" t="s">
        <v>18</v>
      </c>
      <c r="N2811" s="1" t="s">
        <v>27</v>
      </c>
      <c r="O2811" s="1" t="str">
        <f t="shared" si="86"/>
        <v>Wednesday</v>
      </c>
      <c r="P2811" s="7" t="str">
        <f t="shared" si="87"/>
        <v>Aug</v>
      </c>
      <c r="Q2811" s="7"/>
      <c r="R2811" s="4"/>
      <c r="S2811"/>
      <c r="Z2811"/>
      <c r="AA2811"/>
    </row>
    <row r="2812" spans="1:27" x14ac:dyDescent="0.3">
      <c r="A2812" s="1" t="s">
        <v>2852</v>
      </c>
      <c r="B2812" s="1" t="s">
        <v>27</v>
      </c>
      <c r="C2812" s="1" t="s">
        <v>15</v>
      </c>
      <c r="D2812" s="1" t="s">
        <v>25</v>
      </c>
      <c r="E2812">
        <v>6</v>
      </c>
      <c r="F2812" s="1" t="s">
        <v>26</v>
      </c>
      <c r="G2812" s="1" t="s">
        <v>39</v>
      </c>
      <c r="H2812" s="2" t="s">
        <v>9953</v>
      </c>
      <c r="I2812">
        <v>3</v>
      </c>
      <c r="J2812">
        <v>2</v>
      </c>
      <c r="K2812">
        <v>6</v>
      </c>
      <c r="L2812" s="1" t="s">
        <v>26</v>
      </c>
      <c r="M2812" s="1" t="s">
        <v>46</v>
      </c>
      <c r="N2812" s="1" t="s">
        <v>27</v>
      </c>
      <c r="O2812" s="1" t="str">
        <f t="shared" si="86"/>
        <v>Thursday</v>
      </c>
      <c r="P2812" s="7" t="str">
        <f t="shared" si="87"/>
        <v>Jan</v>
      </c>
      <c r="Q2812" s="7"/>
      <c r="R2812" s="4"/>
      <c r="S2812"/>
      <c r="Z2812"/>
      <c r="AA2812"/>
    </row>
    <row r="2813" spans="1:27" x14ac:dyDescent="0.3">
      <c r="A2813" s="1" t="s">
        <v>2853</v>
      </c>
      <c r="B2813" s="1" t="s">
        <v>23</v>
      </c>
      <c r="C2813" s="1" t="s">
        <v>15</v>
      </c>
      <c r="D2813" s="1" t="s">
        <v>25</v>
      </c>
      <c r="E2813">
        <v>6</v>
      </c>
      <c r="F2813" s="1" t="s">
        <v>26</v>
      </c>
      <c r="G2813" s="1" t="s">
        <v>21</v>
      </c>
      <c r="H2813" s="2" t="s">
        <v>9644</v>
      </c>
      <c r="I2813">
        <v>3</v>
      </c>
      <c r="J2813">
        <v>2</v>
      </c>
      <c r="K2813">
        <v>6</v>
      </c>
      <c r="L2813" s="1" t="s">
        <v>26</v>
      </c>
      <c r="M2813" s="1" t="s">
        <v>21</v>
      </c>
      <c r="N2813" s="1" t="s">
        <v>23</v>
      </c>
      <c r="O2813" s="1" t="str">
        <f t="shared" si="86"/>
        <v>Saturday</v>
      </c>
      <c r="P2813" s="7" t="str">
        <f t="shared" si="87"/>
        <v>Apr</v>
      </c>
      <c r="Q2813" s="7"/>
      <c r="R2813" s="4"/>
      <c r="S2813"/>
      <c r="Z2813"/>
      <c r="AA2813"/>
    </row>
    <row r="2814" spans="1:27" x14ac:dyDescent="0.3">
      <c r="A2814" s="1" t="s">
        <v>2854</v>
      </c>
      <c r="B2814" s="1"/>
      <c r="C2814" s="1" t="s">
        <v>35</v>
      </c>
      <c r="D2814" s="1" t="s">
        <v>42</v>
      </c>
      <c r="E2814">
        <v>3</v>
      </c>
      <c r="F2814" s="1" t="s">
        <v>17</v>
      </c>
      <c r="G2814" s="1" t="s">
        <v>39</v>
      </c>
      <c r="H2814" s="2" t="s">
        <v>9630</v>
      </c>
      <c r="I2814">
        <v>1</v>
      </c>
      <c r="J2814">
        <v>3</v>
      </c>
      <c r="K2814">
        <v>3</v>
      </c>
      <c r="L2814" s="1" t="s">
        <v>17</v>
      </c>
      <c r="M2814" s="1" t="s">
        <v>46</v>
      </c>
      <c r="N2814" s="1" t="s">
        <v>31</v>
      </c>
      <c r="O2814" s="1" t="str">
        <f t="shared" si="86"/>
        <v>Thursday</v>
      </c>
      <c r="P2814" s="7" t="str">
        <f t="shared" si="87"/>
        <v>Mar</v>
      </c>
      <c r="Q2814" s="7"/>
      <c r="R2814" s="4"/>
      <c r="S2814"/>
      <c r="Z2814"/>
      <c r="AA2814"/>
    </row>
    <row r="2815" spans="1:27" x14ac:dyDescent="0.3">
      <c r="A2815" s="1" t="s">
        <v>2855</v>
      </c>
      <c r="B2815" s="1"/>
      <c r="C2815" s="1" t="s">
        <v>35</v>
      </c>
      <c r="D2815" s="1" t="s">
        <v>16</v>
      </c>
      <c r="E2815">
        <v>6</v>
      </c>
      <c r="F2815" s="1" t="s">
        <v>20</v>
      </c>
      <c r="G2815" s="1" t="s">
        <v>18</v>
      </c>
      <c r="H2815" s="2" t="s">
        <v>9732</v>
      </c>
      <c r="I2815">
        <v>2</v>
      </c>
      <c r="J2815">
        <v>3</v>
      </c>
      <c r="K2815">
        <v>6</v>
      </c>
      <c r="L2815" s="1" t="s">
        <v>20</v>
      </c>
      <c r="M2815" s="1" t="s">
        <v>18</v>
      </c>
      <c r="N2815" s="1" t="s">
        <v>14</v>
      </c>
      <c r="O2815" s="1" t="str">
        <f t="shared" si="86"/>
        <v>Thursday</v>
      </c>
      <c r="P2815" s="7" t="str">
        <f t="shared" si="87"/>
        <v>Nov</v>
      </c>
      <c r="Q2815" s="7"/>
      <c r="R2815" s="4"/>
      <c r="S2815"/>
      <c r="Z2815"/>
      <c r="AA2815"/>
    </row>
    <row r="2816" spans="1:27" x14ac:dyDescent="0.3">
      <c r="A2816" s="1" t="s">
        <v>2856</v>
      </c>
      <c r="B2816" s="1" t="s">
        <v>14</v>
      </c>
      <c r="C2816" s="1" t="s">
        <v>57</v>
      </c>
      <c r="D2816" s="1" t="s">
        <v>16</v>
      </c>
      <c r="E2816">
        <v>2</v>
      </c>
      <c r="F2816" s="1" t="s">
        <v>20</v>
      </c>
      <c r="G2816" s="1" t="s">
        <v>39</v>
      </c>
      <c r="H2816" s="2" t="s">
        <v>9883</v>
      </c>
      <c r="I2816">
        <v>2</v>
      </c>
      <c r="J2816">
        <v>1</v>
      </c>
      <c r="K2816">
        <v>2</v>
      </c>
      <c r="L2816" s="1" t="s">
        <v>20</v>
      </c>
      <c r="M2816" s="1" t="s">
        <v>46</v>
      </c>
      <c r="N2816" s="1" t="s">
        <v>14</v>
      </c>
      <c r="O2816" s="1" t="str">
        <f t="shared" si="86"/>
        <v>Saturday</v>
      </c>
      <c r="P2816" s="7" t="str">
        <f t="shared" si="87"/>
        <v>Jun</v>
      </c>
      <c r="Q2816" s="7"/>
      <c r="R2816" s="4"/>
      <c r="S2816"/>
      <c r="Z2816"/>
      <c r="AA2816"/>
    </row>
    <row r="2817" spans="1:27" x14ac:dyDescent="0.3">
      <c r="A2817" s="1" t="s">
        <v>2857</v>
      </c>
      <c r="B2817" s="1" t="s">
        <v>29</v>
      </c>
      <c r="C2817" s="1" t="s">
        <v>40</v>
      </c>
      <c r="D2817" s="1" t="s">
        <v>45</v>
      </c>
      <c r="E2817">
        <v>25</v>
      </c>
      <c r="F2817" s="1" t="s">
        <v>36</v>
      </c>
      <c r="G2817" s="1" t="s">
        <v>39</v>
      </c>
      <c r="H2817" s="2" t="s">
        <v>9698</v>
      </c>
      <c r="I2817">
        <v>5</v>
      </c>
      <c r="J2817">
        <v>5</v>
      </c>
      <c r="K2817">
        <v>25</v>
      </c>
      <c r="L2817" s="1" t="s">
        <v>37</v>
      </c>
      <c r="M2817" s="1" t="s">
        <v>46</v>
      </c>
      <c r="N2817" s="1" t="s">
        <v>29</v>
      </c>
      <c r="O2817" s="1" t="str">
        <f t="shared" si="86"/>
        <v>Sunday</v>
      </c>
      <c r="P2817" s="7" t="str">
        <f t="shared" si="87"/>
        <v>Oct</v>
      </c>
      <c r="Q2817" s="7"/>
      <c r="R2817" s="4"/>
      <c r="S2817"/>
      <c r="Z2817"/>
      <c r="AA2817"/>
    </row>
    <row r="2818" spans="1:27" x14ac:dyDescent="0.3">
      <c r="A2818" s="1" t="s">
        <v>2858</v>
      </c>
      <c r="B2818" s="1" t="s">
        <v>31</v>
      </c>
      <c r="C2818" s="1" t="s">
        <v>35</v>
      </c>
      <c r="D2818" s="1" t="s">
        <v>42</v>
      </c>
      <c r="E2818">
        <v>3</v>
      </c>
      <c r="F2818" s="1" t="s">
        <v>39</v>
      </c>
      <c r="G2818" s="1" t="s">
        <v>18</v>
      </c>
      <c r="H2818" s="2" t="s">
        <v>9882</v>
      </c>
      <c r="I2818">
        <v>1</v>
      </c>
      <c r="J2818">
        <v>3</v>
      </c>
      <c r="K2818">
        <v>3</v>
      </c>
      <c r="L2818" s="1" t="s">
        <v>37</v>
      </c>
      <c r="M2818" s="1" t="s">
        <v>18</v>
      </c>
      <c r="N2818" s="1" t="s">
        <v>31</v>
      </c>
      <c r="O2818" s="1" t="str">
        <f t="shared" ref="O2818:O2881" si="88">TEXT(H2818, "dddd")</f>
        <v>Thursday</v>
      </c>
      <c r="P2818" s="7" t="str">
        <f t="shared" ref="P2818:P2881" si="89">TEXT(H2818, "mmm")</f>
        <v>Nov</v>
      </c>
      <c r="Q2818" s="7"/>
      <c r="R2818" s="4"/>
      <c r="S2818"/>
      <c r="Z2818"/>
      <c r="AA2818"/>
    </row>
    <row r="2819" spans="1:27" x14ac:dyDescent="0.3">
      <c r="A2819" s="1" t="s">
        <v>2859</v>
      </c>
      <c r="B2819" s="1" t="s">
        <v>32</v>
      </c>
      <c r="C2819" s="1" t="s">
        <v>57</v>
      </c>
      <c r="D2819" s="1" t="s">
        <v>49</v>
      </c>
      <c r="E2819">
        <v>4</v>
      </c>
      <c r="F2819" s="1" t="s">
        <v>20</v>
      </c>
      <c r="G2819" s="1" t="s">
        <v>18</v>
      </c>
      <c r="H2819" s="2" t="s">
        <v>9654</v>
      </c>
      <c r="I2819">
        <v>4</v>
      </c>
      <c r="J2819">
        <v>1</v>
      </c>
      <c r="K2819">
        <v>4</v>
      </c>
      <c r="L2819" s="1" t="s">
        <v>20</v>
      </c>
      <c r="M2819" s="1" t="s">
        <v>18</v>
      </c>
      <c r="N2819" s="1" t="s">
        <v>32</v>
      </c>
      <c r="O2819" s="1" t="str">
        <f t="shared" si="88"/>
        <v>Thursday</v>
      </c>
      <c r="P2819" s="7" t="str">
        <f t="shared" si="89"/>
        <v>Mar</v>
      </c>
      <c r="Q2819" s="7"/>
      <c r="R2819" s="4"/>
      <c r="S2819"/>
      <c r="Z2819"/>
      <c r="AA2819"/>
    </row>
    <row r="2820" spans="1:27" x14ac:dyDescent="0.3">
      <c r="A2820" s="1" t="s">
        <v>2860</v>
      </c>
      <c r="B2820" s="1"/>
      <c r="C2820" s="1" t="s">
        <v>24</v>
      </c>
      <c r="D2820" s="1"/>
      <c r="E2820">
        <v>16</v>
      </c>
      <c r="F2820" s="1" t="s">
        <v>39</v>
      </c>
      <c r="G2820" s="1" t="s">
        <v>18</v>
      </c>
      <c r="H2820" s="2" t="s">
        <v>9739</v>
      </c>
      <c r="I2820">
        <v>3</v>
      </c>
      <c r="J2820">
        <v>4</v>
      </c>
      <c r="K2820">
        <v>12</v>
      </c>
      <c r="L2820" s="1" t="s">
        <v>37</v>
      </c>
      <c r="M2820" s="1" t="s">
        <v>18</v>
      </c>
      <c r="N2820" s="1" t="s">
        <v>37</v>
      </c>
      <c r="O2820" s="1" t="str">
        <f t="shared" si="88"/>
        <v>Monday</v>
      </c>
      <c r="P2820" s="7" t="str">
        <f t="shared" si="89"/>
        <v>Jul</v>
      </c>
      <c r="Q2820" s="7"/>
      <c r="R2820" s="4"/>
      <c r="S2820"/>
      <c r="Z2820"/>
      <c r="AA2820"/>
    </row>
    <row r="2821" spans="1:27" x14ac:dyDescent="0.3">
      <c r="A2821" s="1" t="s">
        <v>2861</v>
      </c>
      <c r="B2821" s="1" t="s">
        <v>32</v>
      </c>
      <c r="C2821" s="1" t="s">
        <v>24</v>
      </c>
      <c r="D2821" s="1" t="s">
        <v>49</v>
      </c>
      <c r="E2821">
        <v>16</v>
      </c>
      <c r="F2821" s="1" t="s">
        <v>17</v>
      </c>
      <c r="G2821" s="1" t="s">
        <v>36</v>
      </c>
      <c r="H2821" s="2" t="s">
        <v>9927</v>
      </c>
      <c r="I2821">
        <v>4</v>
      </c>
      <c r="J2821">
        <v>4</v>
      </c>
      <c r="K2821">
        <v>16</v>
      </c>
      <c r="L2821" s="1" t="s">
        <v>17</v>
      </c>
      <c r="M2821" s="1" t="s">
        <v>46</v>
      </c>
      <c r="N2821" s="1" t="s">
        <v>32</v>
      </c>
      <c r="O2821" s="1" t="str">
        <f t="shared" si="88"/>
        <v>Wednesday</v>
      </c>
      <c r="P2821" s="7" t="str">
        <f t="shared" si="89"/>
        <v>Apr</v>
      </c>
      <c r="Q2821" s="7"/>
      <c r="R2821" s="4"/>
      <c r="S2821"/>
      <c r="Z2821"/>
      <c r="AA2821"/>
    </row>
    <row r="2822" spans="1:27" x14ac:dyDescent="0.3">
      <c r="A2822" s="1" t="s">
        <v>2862</v>
      </c>
      <c r="B2822" s="1" t="s">
        <v>27</v>
      </c>
      <c r="C2822" s="1" t="s">
        <v>35</v>
      </c>
      <c r="D2822" s="1" t="s">
        <v>25</v>
      </c>
      <c r="E2822">
        <v>9</v>
      </c>
      <c r="F2822" s="1" t="s">
        <v>20</v>
      </c>
      <c r="G2822" s="1" t="s">
        <v>18</v>
      </c>
      <c r="H2822" s="2" t="s">
        <v>9764</v>
      </c>
      <c r="I2822">
        <v>3</v>
      </c>
      <c r="J2822">
        <v>3</v>
      </c>
      <c r="K2822">
        <v>9</v>
      </c>
      <c r="L2822" s="1" t="s">
        <v>20</v>
      </c>
      <c r="M2822" s="1" t="s">
        <v>18</v>
      </c>
      <c r="N2822" s="1" t="s">
        <v>27</v>
      </c>
      <c r="O2822" s="1" t="str">
        <f t="shared" si="88"/>
        <v>Wednesday</v>
      </c>
      <c r="P2822" s="7" t="str">
        <f t="shared" si="89"/>
        <v>May</v>
      </c>
      <c r="Q2822" s="7"/>
      <c r="R2822" s="4"/>
      <c r="S2822"/>
      <c r="Z2822"/>
      <c r="AA2822"/>
    </row>
    <row r="2823" spans="1:27" x14ac:dyDescent="0.3">
      <c r="A2823" s="1" t="s">
        <v>2863</v>
      </c>
      <c r="B2823" s="1" t="s">
        <v>31</v>
      </c>
      <c r="C2823" s="1" t="s">
        <v>57</v>
      </c>
      <c r="D2823" s="1" t="s">
        <v>42</v>
      </c>
      <c r="E2823">
        <v>1</v>
      </c>
      <c r="F2823" s="1" t="s">
        <v>26</v>
      </c>
      <c r="G2823" s="1" t="s">
        <v>39</v>
      </c>
      <c r="H2823" s="2" t="s">
        <v>9765</v>
      </c>
      <c r="I2823">
        <v>1</v>
      </c>
      <c r="J2823">
        <v>1</v>
      </c>
      <c r="K2823">
        <v>1</v>
      </c>
      <c r="L2823" s="1" t="s">
        <v>26</v>
      </c>
      <c r="M2823" s="1" t="s">
        <v>46</v>
      </c>
      <c r="N2823" s="1" t="s">
        <v>31</v>
      </c>
      <c r="O2823" s="1" t="str">
        <f t="shared" si="88"/>
        <v>Saturday</v>
      </c>
      <c r="P2823" s="7" t="str">
        <f t="shared" si="89"/>
        <v>Jul</v>
      </c>
      <c r="Q2823" s="7"/>
      <c r="R2823" s="4"/>
      <c r="S2823"/>
      <c r="Z2823"/>
      <c r="AA2823"/>
    </row>
    <row r="2824" spans="1:27" x14ac:dyDescent="0.3">
      <c r="A2824" s="1" t="s">
        <v>2864</v>
      </c>
      <c r="B2824" s="1" t="s">
        <v>14</v>
      </c>
      <c r="C2824" s="1" t="s">
        <v>24</v>
      </c>
      <c r="D2824" s="1" t="s">
        <v>16</v>
      </c>
      <c r="E2824">
        <v>8</v>
      </c>
      <c r="F2824" s="1" t="s">
        <v>39</v>
      </c>
      <c r="G2824" s="1" t="s">
        <v>36</v>
      </c>
      <c r="H2824" s="2" t="s">
        <v>9665</v>
      </c>
      <c r="I2824">
        <v>2</v>
      </c>
      <c r="J2824">
        <v>4</v>
      </c>
      <c r="K2824">
        <v>8</v>
      </c>
      <c r="L2824" s="1" t="s">
        <v>37</v>
      </c>
      <c r="M2824" s="1" t="s">
        <v>46</v>
      </c>
      <c r="N2824" s="1" t="s">
        <v>14</v>
      </c>
      <c r="O2824" s="1" t="str">
        <f t="shared" si="88"/>
        <v>Saturday</v>
      </c>
      <c r="P2824" s="7" t="str">
        <f t="shared" si="89"/>
        <v>Oct</v>
      </c>
      <c r="Q2824" s="7"/>
      <c r="R2824" s="4"/>
      <c r="S2824"/>
      <c r="Z2824"/>
      <c r="AA2824"/>
    </row>
    <row r="2825" spans="1:27" x14ac:dyDescent="0.3">
      <c r="A2825" s="1" t="s">
        <v>2865</v>
      </c>
      <c r="B2825" s="1" t="s">
        <v>23</v>
      </c>
      <c r="C2825" s="1" t="s">
        <v>40</v>
      </c>
      <c r="D2825" s="1" t="s">
        <v>25</v>
      </c>
      <c r="E2825">
        <v>15</v>
      </c>
      <c r="F2825" s="1" t="s">
        <v>20</v>
      </c>
      <c r="G2825" s="1" t="s">
        <v>34</v>
      </c>
      <c r="H2825" s="2" t="s">
        <v>9809</v>
      </c>
      <c r="I2825">
        <v>3</v>
      </c>
      <c r="J2825">
        <v>5</v>
      </c>
      <c r="K2825">
        <v>15</v>
      </c>
      <c r="L2825" s="1" t="s">
        <v>20</v>
      </c>
      <c r="M2825" s="1" t="s">
        <v>46</v>
      </c>
      <c r="N2825" s="1" t="s">
        <v>23</v>
      </c>
      <c r="O2825" s="1" t="str">
        <f t="shared" si="88"/>
        <v>Saturday</v>
      </c>
      <c r="P2825" s="7" t="str">
        <f t="shared" si="89"/>
        <v>Jan</v>
      </c>
      <c r="Q2825" s="7"/>
      <c r="R2825" s="4"/>
      <c r="S2825"/>
      <c r="Z2825"/>
      <c r="AA2825"/>
    </row>
    <row r="2826" spans="1:27" x14ac:dyDescent="0.3">
      <c r="A2826" s="1" t="s">
        <v>2866</v>
      </c>
      <c r="B2826" s="1"/>
      <c r="C2826" s="1" t="s">
        <v>35</v>
      </c>
      <c r="D2826" s="1" t="s">
        <v>49</v>
      </c>
      <c r="F2826" s="1" t="s">
        <v>39</v>
      </c>
      <c r="G2826" s="1" t="s">
        <v>18</v>
      </c>
      <c r="H2826" s="2" t="s">
        <v>9774</v>
      </c>
      <c r="I2826">
        <v>4</v>
      </c>
      <c r="J2826">
        <v>3</v>
      </c>
      <c r="K2826">
        <v>12</v>
      </c>
      <c r="L2826" s="1" t="s">
        <v>37</v>
      </c>
      <c r="M2826" s="1" t="s">
        <v>18</v>
      </c>
      <c r="N2826" s="1" t="s">
        <v>37</v>
      </c>
      <c r="O2826" s="1" t="str">
        <f t="shared" si="88"/>
        <v>Thursday</v>
      </c>
      <c r="P2826" s="7" t="str">
        <f t="shared" si="89"/>
        <v>May</v>
      </c>
      <c r="Q2826" s="7"/>
      <c r="R2826" s="4"/>
      <c r="S2826"/>
      <c r="Z2826"/>
      <c r="AA2826"/>
    </row>
    <row r="2827" spans="1:27" x14ac:dyDescent="0.3">
      <c r="A2827" s="1" t="s">
        <v>2867</v>
      </c>
      <c r="B2827" s="1"/>
      <c r="C2827" s="1" t="s">
        <v>57</v>
      </c>
      <c r="D2827" s="1" t="s">
        <v>25</v>
      </c>
      <c r="E2827">
        <v>3</v>
      </c>
      <c r="F2827" s="1" t="s">
        <v>26</v>
      </c>
      <c r="G2827" s="1" t="s">
        <v>36</v>
      </c>
      <c r="H2827" s="2" t="s">
        <v>9903</v>
      </c>
      <c r="I2827">
        <v>3</v>
      </c>
      <c r="J2827">
        <v>1</v>
      </c>
      <c r="K2827">
        <v>3</v>
      </c>
      <c r="L2827" s="1" t="s">
        <v>26</v>
      </c>
      <c r="M2827" s="1" t="s">
        <v>46</v>
      </c>
      <c r="N2827" s="1" t="s">
        <v>37</v>
      </c>
      <c r="O2827" s="1" t="str">
        <f t="shared" si="88"/>
        <v>Monday</v>
      </c>
      <c r="P2827" s="7" t="str">
        <f t="shared" si="89"/>
        <v>Aug</v>
      </c>
      <c r="Q2827" s="7"/>
      <c r="R2827" s="4"/>
      <c r="S2827"/>
      <c r="Z2827"/>
      <c r="AA2827"/>
    </row>
    <row r="2828" spans="1:27" x14ac:dyDescent="0.3">
      <c r="A2828" s="1" t="s">
        <v>2868</v>
      </c>
      <c r="B2828" s="1" t="s">
        <v>30</v>
      </c>
      <c r="C2828" s="1" t="s">
        <v>35</v>
      </c>
      <c r="D2828" s="1" t="s">
        <v>54</v>
      </c>
      <c r="E2828">
        <v>4.5</v>
      </c>
      <c r="F2828" s="1" t="s">
        <v>17</v>
      </c>
      <c r="G2828" s="1" t="s">
        <v>21</v>
      </c>
      <c r="H2828" s="2" t="s">
        <v>9855</v>
      </c>
      <c r="I2828">
        <v>1.5</v>
      </c>
      <c r="J2828">
        <v>3</v>
      </c>
      <c r="K2828">
        <v>4.5</v>
      </c>
      <c r="L2828" s="1" t="s">
        <v>17</v>
      </c>
      <c r="M2828" s="1" t="s">
        <v>21</v>
      </c>
      <c r="N2828" s="1" t="s">
        <v>30</v>
      </c>
      <c r="O2828" s="1" t="str">
        <f t="shared" si="88"/>
        <v>Sunday</v>
      </c>
      <c r="P2828" s="7" t="str">
        <f t="shared" si="89"/>
        <v>Dec</v>
      </c>
      <c r="Q2828" s="7"/>
      <c r="R2828" s="4"/>
      <c r="S2828"/>
      <c r="Z2828"/>
      <c r="AA2828"/>
    </row>
    <row r="2829" spans="1:27" x14ac:dyDescent="0.3">
      <c r="A2829" s="1" t="s">
        <v>2869</v>
      </c>
      <c r="B2829" s="1" t="s">
        <v>28</v>
      </c>
      <c r="C2829" s="1" t="s">
        <v>15</v>
      </c>
      <c r="D2829" s="1" t="s">
        <v>49</v>
      </c>
      <c r="E2829">
        <v>8</v>
      </c>
      <c r="F2829" s="1" t="s">
        <v>39</v>
      </c>
      <c r="G2829" s="1" t="s">
        <v>39</v>
      </c>
      <c r="H2829" s="2" t="s">
        <v>9837</v>
      </c>
      <c r="I2829">
        <v>4</v>
      </c>
      <c r="J2829">
        <v>2</v>
      </c>
      <c r="K2829">
        <v>8</v>
      </c>
      <c r="L2829" s="1" t="s">
        <v>37</v>
      </c>
      <c r="M2829" s="1" t="s">
        <v>46</v>
      </c>
      <c r="N2829" s="1" t="s">
        <v>28</v>
      </c>
      <c r="O2829" s="1" t="str">
        <f t="shared" si="88"/>
        <v>Tuesday</v>
      </c>
      <c r="P2829" s="7" t="str">
        <f t="shared" si="89"/>
        <v>Jul</v>
      </c>
      <c r="Q2829" s="7"/>
      <c r="R2829" s="4"/>
      <c r="S2829"/>
      <c r="Z2829"/>
      <c r="AA2829"/>
    </row>
    <row r="2830" spans="1:27" x14ac:dyDescent="0.3">
      <c r="A2830" s="1" t="s">
        <v>2870</v>
      </c>
      <c r="B2830" s="1"/>
      <c r="C2830" s="1" t="s">
        <v>40</v>
      </c>
      <c r="D2830" s="1" t="s">
        <v>42</v>
      </c>
      <c r="E2830">
        <v>5</v>
      </c>
      <c r="F2830" s="1" t="s">
        <v>39</v>
      </c>
      <c r="G2830" s="1" t="s">
        <v>18</v>
      </c>
      <c r="H2830" s="2" t="s">
        <v>9613</v>
      </c>
      <c r="I2830">
        <v>1</v>
      </c>
      <c r="J2830">
        <v>5</v>
      </c>
      <c r="K2830">
        <v>5</v>
      </c>
      <c r="L2830" s="1" t="s">
        <v>37</v>
      </c>
      <c r="M2830" s="1" t="s">
        <v>18</v>
      </c>
      <c r="N2830" s="1" t="s">
        <v>31</v>
      </c>
      <c r="O2830" s="1" t="str">
        <f t="shared" si="88"/>
        <v>Wednesday</v>
      </c>
      <c r="P2830" s="7" t="str">
        <f t="shared" si="89"/>
        <v>Jul</v>
      </c>
      <c r="Q2830" s="7"/>
      <c r="R2830" s="4"/>
      <c r="S2830"/>
      <c r="Z2830"/>
      <c r="AA2830"/>
    </row>
    <row r="2831" spans="1:27" x14ac:dyDescent="0.3">
      <c r="A2831" s="1" t="s">
        <v>2871</v>
      </c>
      <c r="B2831" s="1" t="s">
        <v>14</v>
      </c>
      <c r="C2831" s="1" t="s">
        <v>40</v>
      </c>
      <c r="D2831" s="1" t="s">
        <v>16</v>
      </c>
      <c r="E2831">
        <v>10</v>
      </c>
      <c r="F2831" s="1" t="s">
        <v>20</v>
      </c>
      <c r="G2831" s="1" t="s">
        <v>39</v>
      </c>
      <c r="H2831" s="2" t="s">
        <v>9616</v>
      </c>
      <c r="I2831">
        <v>2</v>
      </c>
      <c r="J2831">
        <v>5</v>
      </c>
      <c r="K2831">
        <v>10</v>
      </c>
      <c r="L2831" s="1" t="s">
        <v>20</v>
      </c>
      <c r="M2831" s="1" t="s">
        <v>46</v>
      </c>
      <c r="N2831" s="1" t="s">
        <v>14</v>
      </c>
      <c r="O2831" s="1" t="str">
        <f t="shared" si="88"/>
        <v>Friday</v>
      </c>
      <c r="P2831" s="7" t="str">
        <f t="shared" si="89"/>
        <v>Oct</v>
      </c>
      <c r="Q2831" s="7"/>
      <c r="R2831" s="4"/>
      <c r="S2831"/>
      <c r="Z2831"/>
      <c r="AA2831"/>
    </row>
    <row r="2832" spans="1:27" x14ac:dyDescent="0.3">
      <c r="A2832" s="1" t="s">
        <v>2872</v>
      </c>
      <c r="B2832" s="1" t="s">
        <v>27</v>
      </c>
      <c r="C2832" s="1" t="s">
        <v>35</v>
      </c>
      <c r="D2832" s="1"/>
      <c r="E2832">
        <v>9</v>
      </c>
      <c r="F2832" s="1" t="s">
        <v>26</v>
      </c>
      <c r="G2832" s="1" t="s">
        <v>36</v>
      </c>
      <c r="H2832" s="2" t="s">
        <v>9755</v>
      </c>
      <c r="I2832">
        <v>3</v>
      </c>
      <c r="J2832">
        <v>3</v>
      </c>
      <c r="K2832">
        <v>9</v>
      </c>
      <c r="L2832" s="1" t="s">
        <v>26</v>
      </c>
      <c r="M2832" s="1" t="s">
        <v>46</v>
      </c>
      <c r="N2832" s="1" t="s">
        <v>27</v>
      </c>
      <c r="O2832" s="1" t="str">
        <f t="shared" si="88"/>
        <v>Wednesday</v>
      </c>
      <c r="P2832" s="7" t="str">
        <f t="shared" si="89"/>
        <v>Dec</v>
      </c>
      <c r="Q2832" s="7"/>
      <c r="R2832" s="4"/>
      <c r="S2832"/>
      <c r="Z2832"/>
      <c r="AA2832"/>
    </row>
    <row r="2833" spans="1:27" x14ac:dyDescent="0.3">
      <c r="A2833" s="1" t="s">
        <v>2873</v>
      </c>
      <c r="B2833" s="1" t="s">
        <v>30</v>
      </c>
      <c r="C2833" s="1" t="s">
        <v>35</v>
      </c>
      <c r="D2833" s="1" t="s">
        <v>54</v>
      </c>
      <c r="E2833">
        <v>4.5</v>
      </c>
      <c r="F2833" s="1" t="s">
        <v>39</v>
      </c>
      <c r="G2833" s="1" t="s">
        <v>18</v>
      </c>
      <c r="H2833" s="2" t="s">
        <v>9714</v>
      </c>
      <c r="I2833">
        <v>1.5</v>
      </c>
      <c r="J2833">
        <v>3</v>
      </c>
      <c r="K2833">
        <v>4.5</v>
      </c>
      <c r="L2833" s="1" t="s">
        <v>37</v>
      </c>
      <c r="M2833" s="1" t="s">
        <v>18</v>
      </c>
      <c r="N2833" s="1" t="s">
        <v>30</v>
      </c>
      <c r="O2833" s="1" t="str">
        <f t="shared" si="88"/>
        <v>Tuesday</v>
      </c>
      <c r="P2833" s="7" t="str">
        <f t="shared" si="89"/>
        <v>Dec</v>
      </c>
      <c r="Q2833" s="7"/>
      <c r="R2833" s="4"/>
      <c r="S2833"/>
      <c r="Z2833"/>
      <c r="AA2833"/>
    </row>
    <row r="2834" spans="1:27" x14ac:dyDescent="0.3">
      <c r="A2834" s="1" t="s">
        <v>2874</v>
      </c>
      <c r="B2834" s="1"/>
      <c r="C2834" s="1" t="s">
        <v>15</v>
      </c>
      <c r="D2834" s="1" t="s">
        <v>45</v>
      </c>
      <c r="E2834">
        <v>10</v>
      </c>
      <c r="F2834" s="1" t="s">
        <v>26</v>
      </c>
      <c r="G2834" s="1" t="s">
        <v>39</v>
      </c>
      <c r="H2834" s="2" t="s">
        <v>9749</v>
      </c>
      <c r="I2834">
        <v>5</v>
      </c>
      <c r="J2834">
        <v>2</v>
      </c>
      <c r="K2834">
        <v>10</v>
      </c>
      <c r="L2834" s="1" t="s">
        <v>26</v>
      </c>
      <c r="M2834" s="1" t="s">
        <v>46</v>
      </c>
      <c r="N2834" s="1" t="s">
        <v>29</v>
      </c>
      <c r="O2834" s="1" t="str">
        <f t="shared" si="88"/>
        <v>Wednesday</v>
      </c>
      <c r="P2834" s="7" t="str">
        <f t="shared" si="89"/>
        <v>Jul</v>
      </c>
      <c r="Q2834" s="7"/>
      <c r="R2834" s="4"/>
      <c r="S2834"/>
      <c r="Z2834"/>
      <c r="AA2834"/>
    </row>
    <row r="2835" spans="1:27" x14ac:dyDescent="0.3">
      <c r="A2835" s="1" t="s">
        <v>2875</v>
      </c>
      <c r="B2835" s="1" t="s">
        <v>30</v>
      </c>
      <c r="C2835" s="1" t="s">
        <v>40</v>
      </c>
      <c r="D2835" s="1" t="s">
        <v>54</v>
      </c>
      <c r="E2835">
        <v>7.5</v>
      </c>
      <c r="F2835" s="1" t="s">
        <v>39</v>
      </c>
      <c r="G2835" s="1" t="s">
        <v>21</v>
      </c>
      <c r="H2835" s="2" t="s">
        <v>9706</v>
      </c>
      <c r="I2835">
        <v>1.5</v>
      </c>
      <c r="J2835">
        <v>5</v>
      </c>
      <c r="K2835">
        <v>7.5</v>
      </c>
      <c r="L2835" s="1" t="s">
        <v>37</v>
      </c>
      <c r="M2835" s="1" t="s">
        <v>21</v>
      </c>
      <c r="N2835" s="1" t="s">
        <v>30</v>
      </c>
      <c r="O2835" s="1" t="str">
        <f t="shared" si="88"/>
        <v>Monday</v>
      </c>
      <c r="P2835" s="7" t="str">
        <f t="shared" si="89"/>
        <v>Feb</v>
      </c>
      <c r="Q2835" s="7"/>
      <c r="R2835" s="4"/>
      <c r="S2835"/>
      <c r="Z2835"/>
      <c r="AA2835"/>
    </row>
    <row r="2836" spans="1:27" x14ac:dyDescent="0.3">
      <c r="A2836" s="1" t="s">
        <v>2876</v>
      </c>
      <c r="B2836" s="1"/>
      <c r="C2836" s="1" t="s">
        <v>35</v>
      </c>
      <c r="D2836" s="1" t="s">
        <v>25</v>
      </c>
      <c r="E2836">
        <v>9</v>
      </c>
      <c r="F2836" s="1" t="s">
        <v>26</v>
      </c>
      <c r="G2836" s="1" t="s">
        <v>21</v>
      </c>
      <c r="H2836" s="2" t="s">
        <v>9650</v>
      </c>
      <c r="I2836">
        <v>3</v>
      </c>
      <c r="J2836">
        <v>3</v>
      </c>
      <c r="K2836">
        <v>9</v>
      </c>
      <c r="L2836" s="1" t="s">
        <v>26</v>
      </c>
      <c r="M2836" s="1" t="s">
        <v>21</v>
      </c>
      <c r="N2836" s="1" t="s">
        <v>37</v>
      </c>
      <c r="O2836" s="1" t="str">
        <f t="shared" si="88"/>
        <v>Monday</v>
      </c>
      <c r="P2836" s="7" t="str">
        <f t="shared" si="89"/>
        <v>Oct</v>
      </c>
      <c r="Q2836" s="7"/>
      <c r="R2836" s="4"/>
      <c r="S2836"/>
      <c r="Z2836"/>
      <c r="AA2836"/>
    </row>
    <row r="2837" spans="1:27" x14ac:dyDescent="0.3">
      <c r="A2837" s="1" t="s">
        <v>2877</v>
      </c>
      <c r="B2837" s="1" t="s">
        <v>14</v>
      </c>
      <c r="C2837" s="1"/>
      <c r="D2837" s="1" t="s">
        <v>16</v>
      </c>
      <c r="E2837">
        <v>10</v>
      </c>
      <c r="F2837" s="1" t="s">
        <v>20</v>
      </c>
      <c r="G2837" s="1" t="s">
        <v>39</v>
      </c>
      <c r="H2837" s="2" t="s">
        <v>9898</v>
      </c>
      <c r="I2837">
        <v>2</v>
      </c>
      <c r="J2837">
        <v>5</v>
      </c>
      <c r="K2837">
        <v>10</v>
      </c>
      <c r="L2837" s="1" t="s">
        <v>20</v>
      </c>
      <c r="M2837" s="1" t="s">
        <v>46</v>
      </c>
      <c r="N2837" s="1" t="s">
        <v>14</v>
      </c>
      <c r="O2837" s="1" t="str">
        <f t="shared" si="88"/>
        <v>Friday</v>
      </c>
      <c r="P2837" s="7" t="str">
        <f t="shared" si="89"/>
        <v>Jul</v>
      </c>
      <c r="Q2837" s="7"/>
      <c r="R2837" s="4"/>
      <c r="S2837"/>
      <c r="Z2837"/>
      <c r="AA2837"/>
    </row>
    <row r="2838" spans="1:27" x14ac:dyDescent="0.3">
      <c r="A2838" s="1" t="s">
        <v>2878</v>
      </c>
      <c r="B2838" s="1" t="s">
        <v>32</v>
      </c>
      <c r="C2838" s="1" t="s">
        <v>35</v>
      </c>
      <c r="D2838" s="1" t="s">
        <v>49</v>
      </c>
      <c r="E2838">
        <v>12</v>
      </c>
      <c r="F2838" s="1" t="s">
        <v>17</v>
      </c>
      <c r="G2838" s="1" t="s">
        <v>21</v>
      </c>
      <c r="H2838" s="2" t="s">
        <v>9948</v>
      </c>
      <c r="I2838">
        <v>4</v>
      </c>
      <c r="J2838">
        <v>3</v>
      </c>
      <c r="K2838">
        <v>12</v>
      </c>
      <c r="L2838" s="1" t="s">
        <v>17</v>
      </c>
      <c r="M2838" s="1" t="s">
        <v>21</v>
      </c>
      <c r="N2838" s="1" t="s">
        <v>32</v>
      </c>
      <c r="O2838" s="1" t="str">
        <f t="shared" si="88"/>
        <v>Saturday</v>
      </c>
      <c r="P2838" s="7" t="str">
        <f t="shared" si="89"/>
        <v>Nov</v>
      </c>
      <c r="Q2838" s="7"/>
      <c r="R2838" s="4"/>
      <c r="S2838"/>
      <c r="Z2838"/>
      <c r="AA2838"/>
    </row>
    <row r="2839" spans="1:27" x14ac:dyDescent="0.3">
      <c r="A2839" s="1" t="s">
        <v>2879</v>
      </c>
      <c r="B2839" s="1" t="s">
        <v>31</v>
      </c>
      <c r="C2839" s="1" t="s">
        <v>15</v>
      </c>
      <c r="D2839" s="1" t="s">
        <v>42</v>
      </c>
      <c r="E2839">
        <v>2</v>
      </c>
      <c r="F2839" s="1" t="s">
        <v>36</v>
      </c>
      <c r="G2839" s="1" t="s">
        <v>18</v>
      </c>
      <c r="H2839" s="2" t="s">
        <v>9684</v>
      </c>
      <c r="I2839">
        <v>1</v>
      </c>
      <c r="J2839">
        <v>2</v>
      </c>
      <c r="K2839">
        <v>2</v>
      </c>
      <c r="L2839" s="1" t="s">
        <v>37</v>
      </c>
      <c r="M2839" s="1" t="s">
        <v>18</v>
      </c>
      <c r="N2839" s="1" t="s">
        <v>31</v>
      </c>
      <c r="O2839" s="1" t="str">
        <f t="shared" si="88"/>
        <v>Sunday</v>
      </c>
      <c r="P2839" s="7" t="str">
        <f t="shared" si="89"/>
        <v>Apr</v>
      </c>
      <c r="Q2839" s="7"/>
      <c r="R2839" s="4"/>
      <c r="S2839"/>
      <c r="Z2839"/>
      <c r="AA2839"/>
    </row>
    <row r="2840" spans="1:27" x14ac:dyDescent="0.3">
      <c r="A2840" s="1" t="s">
        <v>2880</v>
      </c>
      <c r="B2840" s="1" t="s">
        <v>31</v>
      </c>
      <c r="C2840" s="1" t="s">
        <v>57</v>
      </c>
      <c r="D2840" s="1" t="s">
        <v>42</v>
      </c>
      <c r="E2840">
        <v>1</v>
      </c>
      <c r="F2840" s="1" t="s">
        <v>17</v>
      </c>
      <c r="G2840" s="1" t="s">
        <v>18</v>
      </c>
      <c r="H2840" s="2" t="s">
        <v>9740</v>
      </c>
      <c r="I2840">
        <v>1</v>
      </c>
      <c r="J2840">
        <v>1</v>
      </c>
      <c r="K2840">
        <v>1</v>
      </c>
      <c r="L2840" s="1" t="s">
        <v>17</v>
      </c>
      <c r="M2840" s="1" t="s">
        <v>18</v>
      </c>
      <c r="N2840" s="1" t="s">
        <v>31</v>
      </c>
      <c r="O2840" s="1" t="str">
        <f t="shared" si="88"/>
        <v>Tuesday</v>
      </c>
      <c r="P2840" s="7" t="str">
        <f t="shared" si="89"/>
        <v>Nov</v>
      </c>
      <c r="Q2840" s="7"/>
      <c r="R2840" s="4"/>
      <c r="S2840"/>
      <c r="Z2840"/>
      <c r="AA2840"/>
    </row>
    <row r="2841" spans="1:27" x14ac:dyDescent="0.3">
      <c r="A2841" s="1" t="s">
        <v>2881</v>
      </c>
      <c r="B2841" s="1" t="s">
        <v>23</v>
      </c>
      <c r="C2841" s="1" t="s">
        <v>15</v>
      </c>
      <c r="D2841" s="1" t="s">
        <v>25</v>
      </c>
      <c r="E2841">
        <v>6</v>
      </c>
      <c r="F2841" s="1" t="s">
        <v>20</v>
      </c>
      <c r="G2841" s="1" t="s">
        <v>21</v>
      </c>
      <c r="H2841" s="2" t="s">
        <v>9894</v>
      </c>
      <c r="I2841">
        <v>3</v>
      </c>
      <c r="J2841">
        <v>2</v>
      </c>
      <c r="K2841">
        <v>6</v>
      </c>
      <c r="L2841" s="1" t="s">
        <v>20</v>
      </c>
      <c r="M2841" s="1" t="s">
        <v>21</v>
      </c>
      <c r="N2841" s="1" t="s">
        <v>23</v>
      </c>
      <c r="O2841" s="1" t="str">
        <f t="shared" si="88"/>
        <v>Friday</v>
      </c>
      <c r="P2841" s="7" t="str">
        <f t="shared" si="89"/>
        <v>Feb</v>
      </c>
      <c r="Q2841" s="7"/>
      <c r="R2841" s="4"/>
      <c r="S2841"/>
      <c r="Z2841"/>
      <c r="AA2841"/>
    </row>
    <row r="2842" spans="1:27" x14ac:dyDescent="0.3">
      <c r="A2842" s="1" t="s">
        <v>2882</v>
      </c>
      <c r="B2842" s="1" t="s">
        <v>30</v>
      </c>
      <c r="C2842" s="1" t="s">
        <v>15</v>
      </c>
      <c r="D2842" s="1" t="s">
        <v>54</v>
      </c>
      <c r="E2842">
        <v>3</v>
      </c>
      <c r="F2842" s="1" t="s">
        <v>17</v>
      </c>
      <c r="G2842" s="1" t="s">
        <v>39</v>
      </c>
      <c r="H2842" s="2" t="s">
        <v>9655</v>
      </c>
      <c r="I2842">
        <v>1.5</v>
      </c>
      <c r="J2842">
        <v>2</v>
      </c>
      <c r="K2842">
        <v>3</v>
      </c>
      <c r="L2842" s="1" t="s">
        <v>17</v>
      </c>
      <c r="M2842" s="1" t="s">
        <v>46</v>
      </c>
      <c r="N2842" s="1" t="s">
        <v>30</v>
      </c>
      <c r="O2842" s="1" t="str">
        <f t="shared" si="88"/>
        <v>Monday</v>
      </c>
      <c r="P2842" s="7" t="str">
        <f t="shared" si="89"/>
        <v>Jun</v>
      </c>
      <c r="Q2842" s="7"/>
      <c r="R2842" s="4"/>
      <c r="S2842"/>
      <c r="Z2842"/>
      <c r="AA2842"/>
    </row>
    <row r="2843" spans="1:27" x14ac:dyDescent="0.3">
      <c r="A2843" s="1" t="s">
        <v>2883</v>
      </c>
      <c r="B2843" s="1" t="s">
        <v>32</v>
      </c>
      <c r="C2843" s="1" t="s">
        <v>35</v>
      </c>
      <c r="D2843" s="1" t="s">
        <v>49</v>
      </c>
      <c r="E2843">
        <v>12</v>
      </c>
      <c r="F2843" s="1" t="s">
        <v>17</v>
      </c>
      <c r="G2843" s="1" t="s">
        <v>21</v>
      </c>
      <c r="H2843" s="2" t="s">
        <v>9660</v>
      </c>
      <c r="I2843">
        <v>4</v>
      </c>
      <c r="J2843">
        <v>3</v>
      </c>
      <c r="K2843">
        <v>12</v>
      </c>
      <c r="L2843" s="1" t="s">
        <v>17</v>
      </c>
      <c r="M2843" s="1" t="s">
        <v>21</v>
      </c>
      <c r="N2843" s="1" t="s">
        <v>32</v>
      </c>
      <c r="O2843" s="1" t="str">
        <f t="shared" si="88"/>
        <v>Saturday</v>
      </c>
      <c r="P2843" s="7" t="str">
        <f t="shared" si="89"/>
        <v>Nov</v>
      </c>
      <c r="Q2843" s="7"/>
      <c r="R2843" s="4"/>
      <c r="S2843"/>
      <c r="Z2843"/>
      <c r="AA2843"/>
    </row>
    <row r="2844" spans="1:27" x14ac:dyDescent="0.3">
      <c r="A2844" s="1" t="s">
        <v>2884</v>
      </c>
      <c r="B2844" s="1" t="s">
        <v>29</v>
      </c>
      <c r="C2844" s="1" t="s">
        <v>40</v>
      </c>
      <c r="D2844" s="1" t="s">
        <v>45</v>
      </c>
      <c r="E2844">
        <v>25</v>
      </c>
      <c r="F2844" s="1" t="s">
        <v>39</v>
      </c>
      <c r="G2844" s="1" t="s">
        <v>18</v>
      </c>
      <c r="H2844" s="2" t="s">
        <v>9619</v>
      </c>
      <c r="I2844">
        <v>5</v>
      </c>
      <c r="J2844">
        <v>5</v>
      </c>
      <c r="K2844">
        <v>25</v>
      </c>
      <c r="L2844" s="1" t="s">
        <v>37</v>
      </c>
      <c r="M2844" s="1" t="s">
        <v>18</v>
      </c>
      <c r="N2844" s="1" t="s">
        <v>29</v>
      </c>
      <c r="O2844" s="1" t="str">
        <f t="shared" si="88"/>
        <v>Sunday</v>
      </c>
      <c r="P2844" s="7" t="str">
        <f t="shared" si="89"/>
        <v>Dec</v>
      </c>
      <c r="Q2844" s="7"/>
      <c r="R2844" s="4"/>
      <c r="S2844"/>
      <c r="Z2844"/>
      <c r="AA2844"/>
    </row>
    <row r="2845" spans="1:27" x14ac:dyDescent="0.3">
      <c r="A2845" s="1" t="s">
        <v>2885</v>
      </c>
      <c r="B2845" s="1" t="s">
        <v>30</v>
      </c>
      <c r="C2845" s="1" t="s">
        <v>57</v>
      </c>
      <c r="D2845" s="1" t="s">
        <v>54</v>
      </c>
      <c r="E2845">
        <v>1.5</v>
      </c>
      <c r="F2845" s="1" t="s">
        <v>17</v>
      </c>
      <c r="G2845" s="1" t="s">
        <v>21</v>
      </c>
      <c r="H2845" s="2" t="s">
        <v>9868</v>
      </c>
      <c r="I2845">
        <v>1.5</v>
      </c>
      <c r="J2845">
        <v>1</v>
      </c>
      <c r="K2845">
        <v>1.5</v>
      </c>
      <c r="L2845" s="1" t="s">
        <v>17</v>
      </c>
      <c r="M2845" s="1" t="s">
        <v>21</v>
      </c>
      <c r="N2845" s="1" t="s">
        <v>30</v>
      </c>
      <c r="O2845" s="1" t="str">
        <f t="shared" si="88"/>
        <v>Thursday</v>
      </c>
      <c r="P2845" s="7" t="str">
        <f t="shared" si="89"/>
        <v>Oct</v>
      </c>
      <c r="Q2845" s="7"/>
      <c r="R2845" s="4"/>
      <c r="S2845"/>
      <c r="Z2845"/>
      <c r="AA2845"/>
    </row>
    <row r="2846" spans="1:27" x14ac:dyDescent="0.3">
      <c r="A2846" s="1" t="s">
        <v>2886</v>
      </c>
      <c r="B2846" s="1" t="s">
        <v>29</v>
      </c>
      <c r="C2846" s="1" t="s">
        <v>15</v>
      </c>
      <c r="D2846" s="1" t="s">
        <v>45</v>
      </c>
      <c r="E2846">
        <v>10</v>
      </c>
      <c r="F2846" s="1" t="s">
        <v>34</v>
      </c>
      <c r="G2846" s="1" t="s">
        <v>18</v>
      </c>
      <c r="H2846" s="2" t="s">
        <v>9865</v>
      </c>
      <c r="I2846">
        <v>5</v>
      </c>
      <c r="J2846">
        <v>2</v>
      </c>
      <c r="K2846">
        <v>10</v>
      </c>
      <c r="L2846" s="1" t="s">
        <v>37</v>
      </c>
      <c r="M2846" s="1" t="s">
        <v>18</v>
      </c>
      <c r="N2846" s="1" t="s">
        <v>29</v>
      </c>
      <c r="O2846" s="1" t="str">
        <f t="shared" si="88"/>
        <v>Sunday</v>
      </c>
      <c r="P2846" s="7" t="str">
        <f t="shared" si="89"/>
        <v>Jul</v>
      </c>
      <c r="Q2846" s="7"/>
      <c r="R2846" s="4"/>
      <c r="S2846"/>
      <c r="Z2846"/>
      <c r="AA2846"/>
    </row>
    <row r="2847" spans="1:27" x14ac:dyDescent="0.3">
      <c r="A2847" s="1" t="s">
        <v>2887</v>
      </c>
      <c r="B2847" s="1" t="s">
        <v>14</v>
      </c>
      <c r="C2847" s="1"/>
      <c r="D2847" s="1" t="s">
        <v>16</v>
      </c>
      <c r="E2847">
        <v>8</v>
      </c>
      <c r="F2847" s="1" t="s">
        <v>17</v>
      </c>
      <c r="G2847" s="1" t="s">
        <v>21</v>
      </c>
      <c r="H2847" s="2" t="s">
        <v>9714</v>
      </c>
      <c r="I2847">
        <v>2</v>
      </c>
      <c r="J2847">
        <v>4</v>
      </c>
      <c r="K2847">
        <v>8</v>
      </c>
      <c r="L2847" s="1" t="s">
        <v>17</v>
      </c>
      <c r="M2847" s="1" t="s">
        <v>21</v>
      </c>
      <c r="N2847" s="1" t="s">
        <v>14</v>
      </c>
      <c r="O2847" s="1" t="str">
        <f t="shared" si="88"/>
        <v>Tuesday</v>
      </c>
      <c r="P2847" s="7" t="str">
        <f t="shared" si="89"/>
        <v>Dec</v>
      </c>
      <c r="Q2847" s="7"/>
      <c r="R2847" s="4"/>
      <c r="S2847"/>
      <c r="Z2847"/>
      <c r="AA2847"/>
    </row>
    <row r="2848" spans="1:27" x14ac:dyDescent="0.3">
      <c r="A2848" s="1" t="s">
        <v>2888</v>
      </c>
      <c r="B2848" s="1" t="s">
        <v>31</v>
      </c>
      <c r="C2848" s="1"/>
      <c r="D2848" s="1" t="s">
        <v>42</v>
      </c>
      <c r="E2848">
        <v>5</v>
      </c>
      <c r="F2848" s="1" t="s">
        <v>39</v>
      </c>
      <c r="G2848" s="1" t="s">
        <v>39</v>
      </c>
      <c r="H2848" s="2" t="s">
        <v>9706</v>
      </c>
      <c r="I2848">
        <v>1</v>
      </c>
      <c r="J2848">
        <v>5</v>
      </c>
      <c r="K2848">
        <v>5</v>
      </c>
      <c r="L2848" s="1" t="s">
        <v>37</v>
      </c>
      <c r="M2848" s="1" t="s">
        <v>46</v>
      </c>
      <c r="N2848" s="1" t="s">
        <v>31</v>
      </c>
      <c r="O2848" s="1" t="str">
        <f t="shared" si="88"/>
        <v>Monday</v>
      </c>
      <c r="P2848" s="7" t="str">
        <f t="shared" si="89"/>
        <v>Feb</v>
      </c>
      <c r="Q2848" s="7"/>
      <c r="R2848" s="4"/>
      <c r="S2848"/>
      <c r="Z2848"/>
      <c r="AA2848"/>
    </row>
    <row r="2849" spans="1:27" x14ac:dyDescent="0.3">
      <c r="A2849" s="1" t="s">
        <v>2889</v>
      </c>
      <c r="B2849" s="1" t="s">
        <v>27</v>
      </c>
      <c r="C2849" s="1" t="s">
        <v>40</v>
      </c>
      <c r="D2849" s="1" t="s">
        <v>25</v>
      </c>
      <c r="E2849">
        <v>15</v>
      </c>
      <c r="F2849" s="1" t="s">
        <v>39</v>
      </c>
      <c r="G2849" s="1" t="s">
        <v>39</v>
      </c>
      <c r="H2849" s="2" t="s">
        <v>9684</v>
      </c>
      <c r="I2849">
        <v>3</v>
      </c>
      <c r="J2849">
        <v>5</v>
      </c>
      <c r="K2849">
        <v>15</v>
      </c>
      <c r="L2849" s="1" t="s">
        <v>37</v>
      </c>
      <c r="M2849" s="1" t="s">
        <v>46</v>
      </c>
      <c r="N2849" s="1" t="s">
        <v>27</v>
      </c>
      <c r="O2849" s="1" t="str">
        <f t="shared" si="88"/>
        <v>Sunday</v>
      </c>
      <c r="P2849" s="7" t="str">
        <f t="shared" si="89"/>
        <v>Apr</v>
      </c>
      <c r="Q2849" s="7"/>
      <c r="R2849" s="4"/>
      <c r="S2849"/>
      <c r="Z2849"/>
      <c r="AA2849"/>
    </row>
    <row r="2850" spans="1:27" x14ac:dyDescent="0.3">
      <c r="A2850" s="1" t="s">
        <v>2890</v>
      </c>
      <c r="B2850" s="1" t="s">
        <v>27</v>
      </c>
      <c r="C2850" s="1" t="s">
        <v>40</v>
      </c>
      <c r="D2850" s="1" t="s">
        <v>25</v>
      </c>
      <c r="E2850">
        <v>15</v>
      </c>
      <c r="F2850" s="1" t="s">
        <v>17</v>
      </c>
      <c r="G2850" s="1" t="s">
        <v>39</v>
      </c>
      <c r="H2850" s="2" t="s">
        <v>9611</v>
      </c>
      <c r="I2850">
        <v>3</v>
      </c>
      <c r="J2850">
        <v>5</v>
      </c>
      <c r="K2850">
        <v>15</v>
      </c>
      <c r="L2850" s="1" t="s">
        <v>17</v>
      </c>
      <c r="M2850" s="1" t="s">
        <v>46</v>
      </c>
      <c r="N2850" s="1" t="s">
        <v>27</v>
      </c>
      <c r="O2850" s="1" t="str">
        <f t="shared" si="88"/>
        <v>Sunday</v>
      </c>
      <c r="P2850" s="7" t="str">
        <f t="shared" si="89"/>
        <v>Jun</v>
      </c>
      <c r="Q2850" s="7"/>
      <c r="R2850" s="4"/>
      <c r="S2850"/>
      <c r="Z2850"/>
      <c r="AA2850"/>
    </row>
    <row r="2851" spans="1:27" x14ac:dyDescent="0.3">
      <c r="A2851" s="1" t="s">
        <v>2891</v>
      </c>
      <c r="B2851" s="1" t="s">
        <v>32</v>
      </c>
      <c r="C2851" s="1"/>
      <c r="D2851" s="1" t="s">
        <v>49</v>
      </c>
      <c r="E2851">
        <v>4</v>
      </c>
      <c r="F2851" s="1" t="s">
        <v>39</v>
      </c>
      <c r="G2851" s="1" t="s">
        <v>39</v>
      </c>
      <c r="H2851" s="2" t="s">
        <v>9766</v>
      </c>
      <c r="I2851">
        <v>4</v>
      </c>
      <c r="J2851">
        <v>1</v>
      </c>
      <c r="K2851">
        <v>4</v>
      </c>
      <c r="L2851" s="1" t="s">
        <v>37</v>
      </c>
      <c r="M2851" s="1" t="s">
        <v>46</v>
      </c>
      <c r="N2851" s="1" t="s">
        <v>32</v>
      </c>
      <c r="O2851" s="1" t="str">
        <f t="shared" si="88"/>
        <v>Wednesday</v>
      </c>
      <c r="P2851" s="7" t="str">
        <f t="shared" si="89"/>
        <v>Jan</v>
      </c>
      <c r="Q2851" s="7"/>
      <c r="R2851" s="4"/>
      <c r="S2851"/>
      <c r="Z2851"/>
      <c r="AA2851"/>
    </row>
    <row r="2852" spans="1:27" x14ac:dyDescent="0.3">
      <c r="A2852" s="1" t="s">
        <v>2892</v>
      </c>
      <c r="B2852" s="1" t="s">
        <v>31</v>
      </c>
      <c r="C2852" s="1"/>
      <c r="D2852" s="1" t="s">
        <v>42</v>
      </c>
      <c r="E2852">
        <v>1</v>
      </c>
      <c r="F2852" s="1" t="s">
        <v>20</v>
      </c>
      <c r="G2852" s="1" t="s">
        <v>18</v>
      </c>
      <c r="H2852" s="2" t="s">
        <v>9737</v>
      </c>
      <c r="I2852">
        <v>1</v>
      </c>
      <c r="J2852">
        <v>1</v>
      </c>
      <c r="K2852">
        <v>1</v>
      </c>
      <c r="L2852" s="1" t="s">
        <v>20</v>
      </c>
      <c r="M2852" s="1" t="s">
        <v>18</v>
      </c>
      <c r="N2852" s="1" t="s">
        <v>31</v>
      </c>
      <c r="O2852" s="1" t="str">
        <f t="shared" si="88"/>
        <v>Sunday</v>
      </c>
      <c r="P2852" s="7" t="str">
        <f t="shared" si="89"/>
        <v>May</v>
      </c>
      <c r="Q2852" s="7"/>
      <c r="R2852" s="4"/>
      <c r="S2852"/>
      <c r="Z2852"/>
      <c r="AA2852"/>
    </row>
    <row r="2853" spans="1:27" x14ac:dyDescent="0.3">
      <c r="A2853" s="1" t="s">
        <v>2893</v>
      </c>
      <c r="B2853" s="1" t="s">
        <v>23</v>
      </c>
      <c r="C2853" s="1" t="s">
        <v>40</v>
      </c>
      <c r="D2853" s="1" t="s">
        <v>25</v>
      </c>
      <c r="E2853">
        <v>15</v>
      </c>
      <c r="F2853" s="1" t="s">
        <v>26</v>
      </c>
      <c r="G2853" s="1" t="s">
        <v>18</v>
      </c>
      <c r="H2853" s="2" t="s">
        <v>9841</v>
      </c>
      <c r="I2853">
        <v>3</v>
      </c>
      <c r="J2853">
        <v>5</v>
      </c>
      <c r="K2853">
        <v>15</v>
      </c>
      <c r="L2853" s="1" t="s">
        <v>26</v>
      </c>
      <c r="M2853" s="1" t="s">
        <v>18</v>
      </c>
      <c r="N2853" s="1" t="s">
        <v>23</v>
      </c>
      <c r="O2853" s="1" t="str">
        <f t="shared" si="88"/>
        <v>Tuesday</v>
      </c>
      <c r="P2853" s="7" t="str">
        <f t="shared" si="89"/>
        <v>Sep</v>
      </c>
      <c r="Q2853" s="7"/>
      <c r="R2853" s="4"/>
      <c r="S2853"/>
      <c r="Z2853"/>
      <c r="AA2853"/>
    </row>
    <row r="2854" spans="1:27" x14ac:dyDescent="0.3">
      <c r="A2854" s="1" t="s">
        <v>2894</v>
      </c>
      <c r="B2854" s="1" t="s">
        <v>31</v>
      </c>
      <c r="C2854" s="1" t="s">
        <v>24</v>
      </c>
      <c r="D2854" s="1" t="s">
        <v>42</v>
      </c>
      <c r="E2854">
        <v>4</v>
      </c>
      <c r="F2854" s="1" t="s">
        <v>20</v>
      </c>
      <c r="G2854" s="1" t="s">
        <v>39</v>
      </c>
      <c r="H2854" s="2" t="s">
        <v>9865</v>
      </c>
      <c r="I2854">
        <v>1</v>
      </c>
      <c r="J2854">
        <v>4</v>
      </c>
      <c r="K2854">
        <v>4</v>
      </c>
      <c r="L2854" s="1" t="s">
        <v>20</v>
      </c>
      <c r="M2854" s="1" t="s">
        <v>46</v>
      </c>
      <c r="N2854" s="1" t="s">
        <v>31</v>
      </c>
      <c r="O2854" s="1" t="str">
        <f t="shared" si="88"/>
        <v>Sunday</v>
      </c>
      <c r="P2854" s="7" t="str">
        <f t="shared" si="89"/>
        <v>Jul</v>
      </c>
      <c r="Q2854" s="7"/>
      <c r="R2854" s="4"/>
      <c r="S2854"/>
      <c r="Z2854"/>
      <c r="AA2854"/>
    </row>
    <row r="2855" spans="1:27" x14ac:dyDescent="0.3">
      <c r="A2855" s="1" t="s">
        <v>2895</v>
      </c>
      <c r="B2855" s="1" t="s">
        <v>14</v>
      </c>
      <c r="C2855" s="1" t="s">
        <v>57</v>
      </c>
      <c r="D2855" s="1" t="s">
        <v>16</v>
      </c>
      <c r="F2855" s="1" t="s">
        <v>17</v>
      </c>
      <c r="G2855" s="1" t="s">
        <v>39</v>
      </c>
      <c r="H2855" s="2" t="s">
        <v>9789</v>
      </c>
      <c r="I2855">
        <v>2</v>
      </c>
      <c r="J2855">
        <v>1</v>
      </c>
      <c r="K2855">
        <v>2</v>
      </c>
      <c r="L2855" s="1" t="s">
        <v>17</v>
      </c>
      <c r="M2855" s="1" t="s">
        <v>46</v>
      </c>
      <c r="N2855" s="1" t="s">
        <v>14</v>
      </c>
      <c r="O2855" s="1" t="str">
        <f t="shared" si="88"/>
        <v>Saturday</v>
      </c>
      <c r="P2855" s="7" t="str">
        <f t="shared" si="89"/>
        <v>Oct</v>
      </c>
      <c r="Q2855" s="7"/>
      <c r="R2855" s="4"/>
      <c r="S2855"/>
      <c r="Z2855"/>
      <c r="AA2855"/>
    </row>
    <row r="2856" spans="1:27" x14ac:dyDescent="0.3">
      <c r="A2856" s="1" t="s">
        <v>2896</v>
      </c>
      <c r="B2856" s="1" t="s">
        <v>32</v>
      </c>
      <c r="C2856" s="1" t="s">
        <v>40</v>
      </c>
      <c r="D2856" s="1" t="s">
        <v>49</v>
      </c>
      <c r="E2856">
        <v>20</v>
      </c>
      <c r="F2856" s="1" t="s">
        <v>20</v>
      </c>
      <c r="G2856" s="1" t="s">
        <v>21</v>
      </c>
      <c r="H2856" s="2" t="s">
        <v>9880</v>
      </c>
      <c r="I2856">
        <v>4</v>
      </c>
      <c r="J2856">
        <v>5</v>
      </c>
      <c r="K2856">
        <v>20</v>
      </c>
      <c r="L2856" s="1" t="s">
        <v>20</v>
      </c>
      <c r="M2856" s="1" t="s">
        <v>21</v>
      </c>
      <c r="N2856" s="1" t="s">
        <v>32</v>
      </c>
      <c r="O2856" s="1" t="str">
        <f t="shared" si="88"/>
        <v>Wednesday</v>
      </c>
      <c r="P2856" s="7" t="str">
        <f t="shared" si="89"/>
        <v>Oct</v>
      </c>
      <c r="Q2856" s="7"/>
      <c r="R2856" s="4"/>
      <c r="S2856"/>
      <c r="Z2856"/>
      <c r="AA2856"/>
    </row>
    <row r="2857" spans="1:27" x14ac:dyDescent="0.3">
      <c r="A2857" s="1" t="s">
        <v>2897</v>
      </c>
      <c r="B2857" s="1" t="s">
        <v>29</v>
      </c>
      <c r="C2857" s="1" t="s">
        <v>57</v>
      </c>
      <c r="D2857" s="1" t="s">
        <v>45</v>
      </c>
      <c r="E2857">
        <v>5</v>
      </c>
      <c r="F2857" s="1" t="s">
        <v>26</v>
      </c>
      <c r="G2857" s="1" t="s">
        <v>21</v>
      </c>
      <c r="H2857" s="2" t="s">
        <v>9729</v>
      </c>
      <c r="I2857">
        <v>5</v>
      </c>
      <c r="J2857">
        <v>1</v>
      </c>
      <c r="K2857">
        <v>5</v>
      </c>
      <c r="L2857" s="1" t="s">
        <v>26</v>
      </c>
      <c r="M2857" s="1" t="s">
        <v>21</v>
      </c>
      <c r="N2857" s="1" t="s">
        <v>29</v>
      </c>
      <c r="O2857" s="1" t="str">
        <f t="shared" si="88"/>
        <v>Friday</v>
      </c>
      <c r="P2857" s="7" t="str">
        <f t="shared" si="89"/>
        <v>Jun</v>
      </c>
      <c r="Q2857" s="7"/>
      <c r="R2857" s="4"/>
      <c r="S2857"/>
      <c r="Z2857"/>
      <c r="AA2857"/>
    </row>
    <row r="2858" spans="1:27" x14ac:dyDescent="0.3">
      <c r="A2858" s="1" t="s">
        <v>2898</v>
      </c>
      <c r="B2858" s="1" t="s">
        <v>27</v>
      </c>
      <c r="C2858" s="1" t="s">
        <v>40</v>
      </c>
      <c r="D2858" s="1" t="s">
        <v>25</v>
      </c>
      <c r="E2858">
        <v>15</v>
      </c>
      <c r="F2858" s="1" t="s">
        <v>17</v>
      </c>
      <c r="G2858" s="1" t="s">
        <v>21</v>
      </c>
      <c r="H2858" s="2" t="s">
        <v>9913</v>
      </c>
      <c r="I2858">
        <v>3</v>
      </c>
      <c r="J2858">
        <v>5</v>
      </c>
      <c r="K2858">
        <v>15</v>
      </c>
      <c r="L2858" s="1" t="s">
        <v>17</v>
      </c>
      <c r="M2858" s="1" t="s">
        <v>21</v>
      </c>
      <c r="N2858" s="1" t="s">
        <v>27</v>
      </c>
      <c r="O2858" s="1" t="str">
        <f t="shared" si="88"/>
        <v>Friday</v>
      </c>
      <c r="P2858" s="7" t="str">
        <f t="shared" si="89"/>
        <v>Jun</v>
      </c>
      <c r="Q2858" s="7"/>
      <c r="R2858" s="4"/>
      <c r="S2858"/>
      <c r="Z2858"/>
      <c r="AA2858"/>
    </row>
    <row r="2859" spans="1:27" x14ac:dyDescent="0.3">
      <c r="A2859" s="1" t="s">
        <v>2899</v>
      </c>
      <c r="B2859" s="1" t="s">
        <v>23</v>
      </c>
      <c r="C2859" s="1" t="s">
        <v>15</v>
      </c>
      <c r="D2859" s="1" t="s">
        <v>25</v>
      </c>
      <c r="E2859">
        <v>6</v>
      </c>
      <c r="F2859" s="1" t="s">
        <v>20</v>
      </c>
      <c r="G2859" s="1" t="s">
        <v>21</v>
      </c>
      <c r="H2859" s="2" t="s">
        <v>9842</v>
      </c>
      <c r="I2859">
        <v>3</v>
      </c>
      <c r="J2859">
        <v>2</v>
      </c>
      <c r="K2859">
        <v>6</v>
      </c>
      <c r="L2859" s="1" t="s">
        <v>20</v>
      </c>
      <c r="M2859" s="1" t="s">
        <v>21</v>
      </c>
      <c r="N2859" s="1" t="s">
        <v>23</v>
      </c>
      <c r="O2859" s="1" t="str">
        <f t="shared" si="88"/>
        <v>Friday</v>
      </c>
      <c r="P2859" s="7" t="str">
        <f t="shared" si="89"/>
        <v>Jan</v>
      </c>
      <c r="Q2859" s="7"/>
      <c r="R2859" s="4"/>
      <c r="S2859"/>
      <c r="Z2859"/>
      <c r="AA2859"/>
    </row>
    <row r="2860" spans="1:27" x14ac:dyDescent="0.3">
      <c r="A2860" s="1" t="s">
        <v>2900</v>
      </c>
      <c r="B2860" s="1" t="s">
        <v>14</v>
      </c>
      <c r="C2860" s="1" t="s">
        <v>35</v>
      </c>
      <c r="D2860" s="1" t="s">
        <v>16</v>
      </c>
      <c r="E2860">
        <v>6</v>
      </c>
      <c r="F2860" s="1" t="s">
        <v>39</v>
      </c>
      <c r="G2860" s="1" t="s">
        <v>21</v>
      </c>
      <c r="H2860" s="2" t="s">
        <v>9926</v>
      </c>
      <c r="I2860">
        <v>2</v>
      </c>
      <c r="J2860">
        <v>3</v>
      </c>
      <c r="K2860">
        <v>6</v>
      </c>
      <c r="L2860" s="1" t="s">
        <v>37</v>
      </c>
      <c r="M2860" s="1" t="s">
        <v>21</v>
      </c>
      <c r="N2860" s="1" t="s">
        <v>14</v>
      </c>
      <c r="O2860" s="1" t="str">
        <f t="shared" si="88"/>
        <v>Monday</v>
      </c>
      <c r="P2860" s="7" t="str">
        <f t="shared" si="89"/>
        <v>Jul</v>
      </c>
      <c r="Q2860" s="7"/>
      <c r="R2860" s="4"/>
      <c r="S2860"/>
      <c r="Z2860"/>
      <c r="AA2860"/>
    </row>
    <row r="2861" spans="1:27" x14ac:dyDescent="0.3">
      <c r="A2861" s="1" t="s">
        <v>2901</v>
      </c>
      <c r="B2861" s="1" t="s">
        <v>28</v>
      </c>
      <c r="C2861" s="1" t="s">
        <v>15</v>
      </c>
      <c r="D2861" s="1" t="s">
        <v>49</v>
      </c>
      <c r="E2861">
        <v>8</v>
      </c>
      <c r="F2861" s="1" t="s">
        <v>39</v>
      </c>
      <c r="G2861" s="1" t="s">
        <v>18</v>
      </c>
      <c r="H2861" s="2" t="s">
        <v>9610</v>
      </c>
      <c r="I2861">
        <v>4</v>
      </c>
      <c r="J2861">
        <v>2</v>
      </c>
      <c r="K2861">
        <v>8</v>
      </c>
      <c r="L2861" s="1" t="s">
        <v>37</v>
      </c>
      <c r="M2861" s="1" t="s">
        <v>18</v>
      </c>
      <c r="N2861" s="1" t="s">
        <v>28</v>
      </c>
      <c r="O2861" s="1" t="str">
        <f t="shared" si="88"/>
        <v>Friday</v>
      </c>
      <c r="P2861" s="7" t="str">
        <f t="shared" si="89"/>
        <v>Sep</v>
      </c>
      <c r="Q2861" s="7"/>
      <c r="R2861" s="4"/>
      <c r="S2861"/>
      <c r="Z2861"/>
      <c r="AA2861"/>
    </row>
    <row r="2862" spans="1:27" x14ac:dyDescent="0.3">
      <c r="A2862" s="1" t="s">
        <v>2902</v>
      </c>
      <c r="B2862" s="1" t="s">
        <v>23</v>
      </c>
      <c r="C2862" s="1" t="s">
        <v>24</v>
      </c>
      <c r="D2862" s="1" t="s">
        <v>25</v>
      </c>
      <c r="E2862">
        <v>12</v>
      </c>
      <c r="F2862" s="1" t="s">
        <v>39</v>
      </c>
      <c r="G2862" s="1" t="s">
        <v>39</v>
      </c>
      <c r="H2862" s="2" t="s">
        <v>9907</v>
      </c>
      <c r="I2862">
        <v>3</v>
      </c>
      <c r="J2862">
        <v>4</v>
      </c>
      <c r="K2862">
        <v>12</v>
      </c>
      <c r="L2862" s="1" t="s">
        <v>37</v>
      </c>
      <c r="M2862" s="1" t="s">
        <v>46</v>
      </c>
      <c r="N2862" s="1" t="s">
        <v>23</v>
      </c>
      <c r="O2862" s="1" t="str">
        <f t="shared" si="88"/>
        <v>Wednesday</v>
      </c>
      <c r="P2862" s="7" t="str">
        <f t="shared" si="89"/>
        <v>Nov</v>
      </c>
      <c r="Q2862" s="7"/>
      <c r="R2862" s="4"/>
      <c r="S2862"/>
      <c r="Z2862"/>
      <c r="AA2862"/>
    </row>
    <row r="2863" spans="1:27" x14ac:dyDescent="0.3">
      <c r="A2863" s="1" t="s">
        <v>2903</v>
      </c>
      <c r="B2863" s="1" t="s">
        <v>29</v>
      </c>
      <c r="C2863" s="1"/>
      <c r="D2863" s="1" t="s">
        <v>45</v>
      </c>
      <c r="E2863">
        <v>15</v>
      </c>
      <c r="F2863" s="1" t="s">
        <v>20</v>
      </c>
      <c r="G2863" s="1" t="s">
        <v>21</v>
      </c>
      <c r="H2863" s="2" t="s">
        <v>9918</v>
      </c>
      <c r="I2863">
        <v>5</v>
      </c>
      <c r="J2863">
        <v>3</v>
      </c>
      <c r="K2863">
        <v>15</v>
      </c>
      <c r="L2863" s="1" t="s">
        <v>20</v>
      </c>
      <c r="M2863" s="1" t="s">
        <v>21</v>
      </c>
      <c r="N2863" s="1" t="s">
        <v>29</v>
      </c>
      <c r="O2863" s="1" t="str">
        <f t="shared" si="88"/>
        <v>Friday</v>
      </c>
      <c r="P2863" s="7" t="str">
        <f t="shared" si="89"/>
        <v>Jun</v>
      </c>
      <c r="Q2863" s="7"/>
      <c r="R2863" s="4"/>
      <c r="S2863"/>
      <c r="Z2863"/>
      <c r="AA2863"/>
    </row>
    <row r="2864" spans="1:27" x14ac:dyDescent="0.3">
      <c r="A2864" s="1" t="s">
        <v>2904</v>
      </c>
      <c r="B2864" s="1" t="s">
        <v>30</v>
      </c>
      <c r="C2864" s="1" t="s">
        <v>40</v>
      </c>
      <c r="D2864" s="1" t="s">
        <v>54</v>
      </c>
      <c r="E2864">
        <v>7.5</v>
      </c>
      <c r="F2864" s="1" t="s">
        <v>17</v>
      </c>
      <c r="G2864" s="1" t="s">
        <v>18</v>
      </c>
      <c r="H2864" s="2" t="s">
        <v>9952</v>
      </c>
      <c r="I2864">
        <v>1.5</v>
      </c>
      <c r="J2864">
        <v>5</v>
      </c>
      <c r="K2864">
        <v>7.5</v>
      </c>
      <c r="L2864" s="1" t="s">
        <v>17</v>
      </c>
      <c r="M2864" s="1" t="s">
        <v>18</v>
      </c>
      <c r="N2864" s="1" t="s">
        <v>30</v>
      </c>
      <c r="O2864" s="1" t="str">
        <f t="shared" si="88"/>
        <v>Thursday</v>
      </c>
      <c r="P2864" s="7" t="str">
        <f t="shared" si="89"/>
        <v>Apr</v>
      </c>
      <c r="Q2864" s="7"/>
      <c r="R2864" s="4"/>
      <c r="S2864"/>
      <c r="Z2864"/>
      <c r="AA2864"/>
    </row>
    <row r="2865" spans="1:27" x14ac:dyDescent="0.3">
      <c r="A2865" s="1" t="s">
        <v>2905</v>
      </c>
      <c r="B2865" s="1" t="s">
        <v>14</v>
      </c>
      <c r="C2865" s="1" t="s">
        <v>15</v>
      </c>
      <c r="D2865" s="1" t="s">
        <v>16</v>
      </c>
      <c r="E2865">
        <v>4</v>
      </c>
      <c r="F2865" s="1" t="s">
        <v>20</v>
      </c>
      <c r="G2865" s="1" t="s">
        <v>18</v>
      </c>
      <c r="H2865" s="2" t="s">
        <v>9921</v>
      </c>
      <c r="I2865">
        <v>2</v>
      </c>
      <c r="J2865">
        <v>2</v>
      </c>
      <c r="K2865">
        <v>4</v>
      </c>
      <c r="L2865" s="1" t="s">
        <v>20</v>
      </c>
      <c r="M2865" s="1" t="s">
        <v>18</v>
      </c>
      <c r="N2865" s="1" t="s">
        <v>14</v>
      </c>
      <c r="O2865" s="1" t="str">
        <f t="shared" si="88"/>
        <v>Monday</v>
      </c>
      <c r="P2865" s="7" t="str">
        <f t="shared" si="89"/>
        <v>Oct</v>
      </c>
      <c r="Q2865" s="7"/>
      <c r="R2865" s="4"/>
      <c r="S2865"/>
      <c r="Z2865"/>
      <c r="AA2865"/>
    </row>
    <row r="2866" spans="1:27" x14ac:dyDescent="0.3">
      <c r="A2866" s="1" t="s">
        <v>2906</v>
      </c>
      <c r="B2866" s="1" t="s">
        <v>27</v>
      </c>
      <c r="C2866" s="1" t="s">
        <v>35</v>
      </c>
      <c r="D2866" s="1" t="s">
        <v>25</v>
      </c>
      <c r="E2866">
        <v>9</v>
      </c>
      <c r="F2866" s="1" t="s">
        <v>20</v>
      </c>
      <c r="G2866" s="1" t="s">
        <v>21</v>
      </c>
      <c r="H2866" s="2" t="s">
        <v>9651</v>
      </c>
      <c r="I2866">
        <v>3</v>
      </c>
      <c r="J2866">
        <v>3</v>
      </c>
      <c r="K2866">
        <v>9</v>
      </c>
      <c r="L2866" s="1" t="s">
        <v>20</v>
      </c>
      <c r="M2866" s="1" t="s">
        <v>21</v>
      </c>
      <c r="N2866" s="1" t="s">
        <v>27</v>
      </c>
      <c r="O2866" s="1" t="str">
        <f t="shared" si="88"/>
        <v>Thursday</v>
      </c>
      <c r="P2866" s="7" t="str">
        <f t="shared" si="89"/>
        <v>Feb</v>
      </c>
      <c r="Q2866" s="7"/>
      <c r="R2866" s="4"/>
      <c r="S2866"/>
      <c r="Z2866"/>
      <c r="AA2866"/>
    </row>
    <row r="2867" spans="1:27" x14ac:dyDescent="0.3">
      <c r="A2867" s="1" t="s">
        <v>2907</v>
      </c>
      <c r="B2867" s="1"/>
      <c r="C2867" s="1"/>
      <c r="D2867" s="1" t="s">
        <v>49</v>
      </c>
      <c r="E2867">
        <v>4</v>
      </c>
      <c r="F2867" s="1" t="s">
        <v>20</v>
      </c>
      <c r="G2867" s="1" t="s">
        <v>39</v>
      </c>
      <c r="H2867" s="2" t="s">
        <v>9706</v>
      </c>
      <c r="I2867">
        <v>4</v>
      </c>
      <c r="J2867">
        <v>1</v>
      </c>
      <c r="K2867">
        <v>4</v>
      </c>
      <c r="L2867" s="1" t="s">
        <v>20</v>
      </c>
      <c r="M2867" s="1" t="s">
        <v>46</v>
      </c>
      <c r="N2867" s="1" t="s">
        <v>37</v>
      </c>
      <c r="O2867" s="1" t="str">
        <f t="shared" si="88"/>
        <v>Monday</v>
      </c>
      <c r="P2867" s="7" t="str">
        <f t="shared" si="89"/>
        <v>Feb</v>
      </c>
      <c r="Q2867" s="7"/>
      <c r="R2867" s="4"/>
      <c r="S2867"/>
      <c r="Z2867"/>
      <c r="AA2867"/>
    </row>
    <row r="2868" spans="1:27" x14ac:dyDescent="0.3">
      <c r="A2868" s="1" t="s">
        <v>2908</v>
      </c>
      <c r="B2868" s="1" t="s">
        <v>31</v>
      </c>
      <c r="C2868" s="1"/>
      <c r="D2868" s="1" t="s">
        <v>42</v>
      </c>
      <c r="E2868">
        <v>5</v>
      </c>
      <c r="F2868" s="1" t="s">
        <v>17</v>
      </c>
      <c r="G2868" s="1" t="s">
        <v>39</v>
      </c>
      <c r="H2868" s="2" t="s">
        <v>9734</v>
      </c>
      <c r="I2868">
        <v>1</v>
      </c>
      <c r="J2868">
        <v>5</v>
      </c>
      <c r="K2868">
        <v>5</v>
      </c>
      <c r="L2868" s="1" t="s">
        <v>17</v>
      </c>
      <c r="M2868" s="1" t="s">
        <v>46</v>
      </c>
      <c r="N2868" s="1" t="s">
        <v>31</v>
      </c>
      <c r="O2868" s="1" t="str">
        <f t="shared" si="88"/>
        <v>Tuesday</v>
      </c>
      <c r="P2868" s="7" t="str">
        <f t="shared" si="89"/>
        <v>Sep</v>
      </c>
      <c r="Q2868" s="7"/>
      <c r="R2868" s="4"/>
      <c r="S2868"/>
      <c r="Z2868"/>
      <c r="AA2868"/>
    </row>
    <row r="2869" spans="1:27" x14ac:dyDescent="0.3">
      <c r="A2869" s="1" t="s">
        <v>2909</v>
      </c>
      <c r="B2869" s="1"/>
      <c r="C2869" s="1" t="s">
        <v>15</v>
      </c>
      <c r="D2869" s="1" t="s">
        <v>54</v>
      </c>
      <c r="E2869">
        <v>3</v>
      </c>
      <c r="F2869" s="1" t="s">
        <v>17</v>
      </c>
      <c r="G2869" s="1" t="s">
        <v>18</v>
      </c>
      <c r="H2869" s="2" t="s">
        <v>9728</v>
      </c>
      <c r="I2869">
        <v>1.5</v>
      </c>
      <c r="J2869">
        <v>2</v>
      </c>
      <c r="K2869">
        <v>3</v>
      </c>
      <c r="L2869" s="1" t="s">
        <v>17</v>
      </c>
      <c r="M2869" s="1" t="s">
        <v>18</v>
      </c>
      <c r="N2869" s="1" t="s">
        <v>30</v>
      </c>
      <c r="O2869" s="1" t="str">
        <f t="shared" si="88"/>
        <v>Wednesday</v>
      </c>
      <c r="P2869" s="7" t="str">
        <f t="shared" si="89"/>
        <v>Jan</v>
      </c>
      <c r="Q2869" s="7"/>
      <c r="R2869" s="4"/>
      <c r="S2869"/>
      <c r="Z2869"/>
      <c r="AA2869"/>
    </row>
    <row r="2870" spans="1:27" x14ac:dyDescent="0.3">
      <c r="A2870" s="1" t="s">
        <v>2910</v>
      </c>
      <c r="B2870" s="1"/>
      <c r="C2870" s="1" t="s">
        <v>40</v>
      </c>
      <c r="D2870" s="1"/>
      <c r="E2870">
        <v>15</v>
      </c>
      <c r="F2870" s="1" t="s">
        <v>39</v>
      </c>
      <c r="G2870" s="1" t="s">
        <v>39</v>
      </c>
      <c r="H2870" s="2" t="s">
        <v>9896</v>
      </c>
      <c r="I2870">
        <v>3</v>
      </c>
      <c r="J2870">
        <v>5</v>
      </c>
      <c r="K2870">
        <v>15</v>
      </c>
      <c r="L2870" s="1" t="s">
        <v>37</v>
      </c>
      <c r="M2870" s="1" t="s">
        <v>46</v>
      </c>
      <c r="N2870" s="1" t="s">
        <v>37</v>
      </c>
      <c r="O2870" s="1" t="str">
        <f t="shared" si="88"/>
        <v>Wednesday</v>
      </c>
      <c r="P2870" s="7" t="str">
        <f t="shared" si="89"/>
        <v>Oct</v>
      </c>
      <c r="Q2870" s="7"/>
      <c r="R2870" s="4"/>
      <c r="S2870"/>
      <c r="Z2870"/>
      <c r="AA2870"/>
    </row>
    <row r="2871" spans="1:27" x14ac:dyDescent="0.3">
      <c r="A2871" s="1" t="s">
        <v>2911</v>
      </c>
      <c r="B2871" s="1" t="s">
        <v>30</v>
      </c>
      <c r="C2871" s="1" t="s">
        <v>24</v>
      </c>
      <c r="D2871" s="1" t="s">
        <v>54</v>
      </c>
      <c r="E2871">
        <v>6</v>
      </c>
      <c r="F2871" s="1" t="s">
        <v>20</v>
      </c>
      <c r="G2871" s="1" t="s">
        <v>18</v>
      </c>
      <c r="H2871" s="2" t="s">
        <v>9695</v>
      </c>
      <c r="I2871">
        <v>1.5</v>
      </c>
      <c r="J2871">
        <v>4</v>
      </c>
      <c r="K2871">
        <v>6</v>
      </c>
      <c r="L2871" s="1" t="s">
        <v>20</v>
      </c>
      <c r="M2871" s="1" t="s">
        <v>18</v>
      </c>
      <c r="N2871" s="1" t="s">
        <v>30</v>
      </c>
      <c r="O2871" s="1" t="str">
        <f t="shared" si="88"/>
        <v>Friday</v>
      </c>
      <c r="P2871" s="7" t="str">
        <f t="shared" si="89"/>
        <v>Dec</v>
      </c>
      <c r="Q2871" s="7"/>
      <c r="R2871" s="4"/>
      <c r="S2871"/>
      <c r="Z2871"/>
      <c r="AA2871"/>
    </row>
    <row r="2872" spans="1:27" x14ac:dyDescent="0.3">
      <c r="A2872" s="1" t="s">
        <v>2912</v>
      </c>
      <c r="B2872" s="1" t="s">
        <v>27</v>
      </c>
      <c r="C2872" s="1" t="s">
        <v>35</v>
      </c>
      <c r="D2872" s="1" t="s">
        <v>25</v>
      </c>
      <c r="E2872">
        <v>9</v>
      </c>
      <c r="F2872" s="1" t="s">
        <v>26</v>
      </c>
      <c r="G2872" s="1" t="s">
        <v>39</v>
      </c>
      <c r="H2872" s="2" t="s">
        <v>9700</v>
      </c>
      <c r="I2872">
        <v>3</v>
      </c>
      <c r="J2872">
        <v>3</v>
      </c>
      <c r="K2872">
        <v>9</v>
      </c>
      <c r="L2872" s="1" t="s">
        <v>26</v>
      </c>
      <c r="M2872" s="1" t="s">
        <v>46</v>
      </c>
      <c r="N2872" s="1" t="s">
        <v>27</v>
      </c>
      <c r="O2872" s="1" t="str">
        <f t="shared" si="88"/>
        <v>Wednesday</v>
      </c>
      <c r="P2872" s="7" t="str">
        <f t="shared" si="89"/>
        <v>Aug</v>
      </c>
      <c r="Q2872" s="7"/>
      <c r="R2872" s="4"/>
      <c r="S2872"/>
      <c r="Z2872"/>
      <c r="AA2872"/>
    </row>
    <row r="2873" spans="1:27" x14ac:dyDescent="0.3">
      <c r="A2873" s="1" t="s">
        <v>2913</v>
      </c>
      <c r="B2873" s="1" t="s">
        <v>30</v>
      </c>
      <c r="C2873" s="1" t="s">
        <v>35</v>
      </c>
      <c r="D2873" s="1" t="s">
        <v>54</v>
      </c>
      <c r="E2873">
        <v>4.5</v>
      </c>
      <c r="F2873" s="1" t="s">
        <v>39</v>
      </c>
      <c r="G2873" s="1" t="s">
        <v>18</v>
      </c>
      <c r="H2873" s="2" t="s">
        <v>9754</v>
      </c>
      <c r="I2873">
        <v>1.5</v>
      </c>
      <c r="J2873">
        <v>3</v>
      </c>
      <c r="K2873">
        <v>4.5</v>
      </c>
      <c r="L2873" s="1" t="s">
        <v>37</v>
      </c>
      <c r="M2873" s="1" t="s">
        <v>18</v>
      </c>
      <c r="N2873" s="1" t="s">
        <v>30</v>
      </c>
      <c r="O2873" s="1" t="str">
        <f t="shared" si="88"/>
        <v>Monday</v>
      </c>
      <c r="P2873" s="7" t="str">
        <f t="shared" si="89"/>
        <v>Mar</v>
      </c>
      <c r="Q2873" s="7"/>
      <c r="R2873" s="4"/>
      <c r="S2873"/>
      <c r="Z2873"/>
      <c r="AA2873"/>
    </row>
    <row r="2874" spans="1:27" x14ac:dyDescent="0.3">
      <c r="A2874" s="1" t="s">
        <v>2914</v>
      </c>
      <c r="B2874" s="1"/>
      <c r="C2874" s="1" t="s">
        <v>24</v>
      </c>
      <c r="D2874" s="1" t="s">
        <v>25</v>
      </c>
      <c r="E2874">
        <v>12</v>
      </c>
      <c r="F2874" s="1" t="s">
        <v>20</v>
      </c>
      <c r="G2874" s="1" t="s">
        <v>39</v>
      </c>
      <c r="H2874" s="2" t="s">
        <v>9641</v>
      </c>
      <c r="I2874">
        <v>3</v>
      </c>
      <c r="J2874">
        <v>4</v>
      </c>
      <c r="K2874">
        <v>12</v>
      </c>
      <c r="L2874" s="1" t="s">
        <v>20</v>
      </c>
      <c r="M2874" s="1" t="s">
        <v>46</v>
      </c>
      <c r="N2874" s="1" t="s">
        <v>37</v>
      </c>
      <c r="O2874" s="1" t="str">
        <f t="shared" si="88"/>
        <v>Monday</v>
      </c>
      <c r="P2874" s="7" t="str">
        <f t="shared" si="89"/>
        <v>Oct</v>
      </c>
      <c r="Q2874" s="7"/>
      <c r="R2874" s="4"/>
      <c r="S2874"/>
      <c r="Z2874"/>
      <c r="AA2874"/>
    </row>
    <row r="2875" spans="1:27" x14ac:dyDescent="0.3">
      <c r="A2875" s="1" t="s">
        <v>2915</v>
      </c>
      <c r="B2875" s="1" t="s">
        <v>28</v>
      </c>
      <c r="C2875" s="1" t="s">
        <v>15</v>
      </c>
      <c r="D2875" s="1" t="s">
        <v>49</v>
      </c>
      <c r="E2875">
        <v>8</v>
      </c>
      <c r="F2875" s="1" t="s">
        <v>26</v>
      </c>
      <c r="G2875" s="1" t="s">
        <v>34</v>
      </c>
      <c r="H2875" s="2" t="s">
        <v>9625</v>
      </c>
      <c r="I2875">
        <v>4</v>
      </c>
      <c r="J2875">
        <v>2</v>
      </c>
      <c r="K2875">
        <v>8</v>
      </c>
      <c r="L2875" s="1" t="s">
        <v>26</v>
      </c>
      <c r="M2875" s="1" t="s">
        <v>46</v>
      </c>
      <c r="N2875" s="1" t="s">
        <v>28</v>
      </c>
      <c r="O2875" s="1" t="str">
        <f t="shared" si="88"/>
        <v>Saturday</v>
      </c>
      <c r="P2875" s="7" t="str">
        <f t="shared" si="89"/>
        <v>Jun</v>
      </c>
      <c r="Q2875" s="7"/>
      <c r="R2875" s="4"/>
      <c r="S2875"/>
      <c r="Z2875"/>
      <c r="AA2875"/>
    </row>
    <row r="2876" spans="1:27" x14ac:dyDescent="0.3">
      <c r="A2876" s="1" t="s">
        <v>2916</v>
      </c>
      <c r="B2876" s="1" t="s">
        <v>30</v>
      </c>
      <c r="C2876" s="1" t="s">
        <v>24</v>
      </c>
      <c r="D2876" s="1" t="s">
        <v>54</v>
      </c>
      <c r="E2876">
        <v>6</v>
      </c>
      <c r="F2876" s="1" t="s">
        <v>39</v>
      </c>
      <c r="G2876" s="1" t="s">
        <v>39</v>
      </c>
      <c r="H2876" s="2" t="s">
        <v>9777</v>
      </c>
      <c r="I2876">
        <v>1.5</v>
      </c>
      <c r="J2876">
        <v>4</v>
      </c>
      <c r="K2876">
        <v>6</v>
      </c>
      <c r="L2876" s="1" t="s">
        <v>37</v>
      </c>
      <c r="M2876" s="1" t="s">
        <v>46</v>
      </c>
      <c r="N2876" s="1" t="s">
        <v>30</v>
      </c>
      <c r="O2876" s="1" t="str">
        <f t="shared" si="88"/>
        <v>Tuesday</v>
      </c>
      <c r="P2876" s="7" t="str">
        <f t="shared" si="89"/>
        <v>Aug</v>
      </c>
      <c r="Q2876" s="7"/>
      <c r="R2876" s="4"/>
      <c r="S2876"/>
      <c r="Z2876"/>
      <c r="AA2876"/>
    </row>
    <row r="2877" spans="1:27" x14ac:dyDescent="0.3">
      <c r="A2877" s="1" t="s">
        <v>2917</v>
      </c>
      <c r="B2877" s="1" t="s">
        <v>30</v>
      </c>
      <c r="C2877" s="1" t="s">
        <v>24</v>
      </c>
      <c r="D2877" s="1" t="s">
        <v>54</v>
      </c>
      <c r="E2877">
        <v>6</v>
      </c>
      <c r="F2877" s="1" t="s">
        <v>39</v>
      </c>
      <c r="G2877" s="1" t="s">
        <v>21</v>
      </c>
      <c r="H2877" s="2" t="s">
        <v>9835</v>
      </c>
      <c r="I2877">
        <v>1.5</v>
      </c>
      <c r="J2877">
        <v>4</v>
      </c>
      <c r="K2877">
        <v>6</v>
      </c>
      <c r="L2877" s="1" t="s">
        <v>37</v>
      </c>
      <c r="M2877" s="1" t="s">
        <v>21</v>
      </c>
      <c r="N2877" s="1" t="s">
        <v>30</v>
      </c>
      <c r="O2877" s="1" t="str">
        <f t="shared" si="88"/>
        <v>Wednesday</v>
      </c>
      <c r="P2877" s="7" t="str">
        <f t="shared" si="89"/>
        <v>Aug</v>
      </c>
      <c r="Q2877" s="7"/>
      <c r="R2877" s="4"/>
      <c r="S2877"/>
      <c r="Z2877"/>
      <c r="AA2877"/>
    </row>
    <row r="2878" spans="1:27" x14ac:dyDescent="0.3">
      <c r="A2878" s="1" t="s">
        <v>2918</v>
      </c>
      <c r="B2878" s="1" t="s">
        <v>23</v>
      </c>
      <c r="C2878" s="1" t="s">
        <v>57</v>
      </c>
      <c r="D2878" s="1" t="s">
        <v>25</v>
      </c>
      <c r="E2878">
        <v>3</v>
      </c>
      <c r="F2878" s="1" t="s">
        <v>26</v>
      </c>
      <c r="G2878" s="1" t="s">
        <v>21</v>
      </c>
      <c r="H2878" s="2" t="s">
        <v>9847</v>
      </c>
      <c r="I2878">
        <v>3</v>
      </c>
      <c r="J2878">
        <v>1</v>
      </c>
      <c r="K2878">
        <v>3</v>
      </c>
      <c r="L2878" s="1" t="s">
        <v>26</v>
      </c>
      <c r="M2878" s="1" t="s">
        <v>21</v>
      </c>
      <c r="N2878" s="1" t="s">
        <v>23</v>
      </c>
      <c r="O2878" s="1" t="str">
        <f t="shared" si="88"/>
        <v>Wednesday</v>
      </c>
      <c r="P2878" s="7" t="str">
        <f t="shared" si="89"/>
        <v>Feb</v>
      </c>
      <c r="Q2878" s="7"/>
      <c r="R2878" s="4"/>
      <c r="S2878"/>
      <c r="Z2878"/>
      <c r="AA2878"/>
    </row>
    <row r="2879" spans="1:27" x14ac:dyDescent="0.3">
      <c r="A2879" s="1" t="s">
        <v>2919</v>
      </c>
      <c r="B2879" s="1" t="s">
        <v>14</v>
      </c>
      <c r="C2879" s="1" t="s">
        <v>24</v>
      </c>
      <c r="D2879" s="1" t="s">
        <v>16</v>
      </c>
      <c r="E2879">
        <v>8</v>
      </c>
      <c r="F2879" s="1" t="s">
        <v>39</v>
      </c>
      <c r="G2879" s="1" t="s">
        <v>39</v>
      </c>
      <c r="H2879" s="2" t="s">
        <v>9803</v>
      </c>
      <c r="I2879">
        <v>2</v>
      </c>
      <c r="J2879">
        <v>4</v>
      </c>
      <c r="K2879">
        <v>8</v>
      </c>
      <c r="L2879" s="1" t="s">
        <v>37</v>
      </c>
      <c r="M2879" s="1" t="s">
        <v>46</v>
      </c>
      <c r="N2879" s="1" t="s">
        <v>14</v>
      </c>
      <c r="O2879" s="1" t="str">
        <f t="shared" si="88"/>
        <v>Friday</v>
      </c>
      <c r="P2879" s="7" t="str">
        <f t="shared" si="89"/>
        <v>Jun</v>
      </c>
      <c r="Q2879" s="7"/>
      <c r="R2879" s="4"/>
      <c r="S2879"/>
      <c r="Z2879"/>
      <c r="AA2879"/>
    </row>
    <row r="2880" spans="1:27" x14ac:dyDescent="0.3">
      <c r="A2880" s="1" t="s">
        <v>2920</v>
      </c>
      <c r="B2880" s="1" t="s">
        <v>28</v>
      </c>
      <c r="C2880" s="1" t="s">
        <v>15</v>
      </c>
      <c r="D2880" s="1" t="s">
        <v>49</v>
      </c>
      <c r="E2880">
        <v>8</v>
      </c>
      <c r="F2880" s="1" t="s">
        <v>39</v>
      </c>
      <c r="G2880" s="1" t="s">
        <v>21</v>
      </c>
      <c r="H2880" s="2" t="s">
        <v>9817</v>
      </c>
      <c r="I2880">
        <v>4</v>
      </c>
      <c r="J2880">
        <v>2</v>
      </c>
      <c r="K2880">
        <v>8</v>
      </c>
      <c r="L2880" s="1" t="s">
        <v>37</v>
      </c>
      <c r="M2880" s="1" t="s">
        <v>21</v>
      </c>
      <c r="N2880" s="1" t="s">
        <v>28</v>
      </c>
      <c r="O2880" s="1" t="str">
        <f t="shared" si="88"/>
        <v>Sunday</v>
      </c>
      <c r="P2880" s="7" t="str">
        <f t="shared" si="89"/>
        <v>Jan</v>
      </c>
      <c r="Q2880" s="7"/>
      <c r="R2880" s="4"/>
      <c r="S2880"/>
      <c r="Z2880"/>
      <c r="AA2880"/>
    </row>
    <row r="2881" spans="1:27" x14ac:dyDescent="0.3">
      <c r="A2881" s="1" t="s">
        <v>2921</v>
      </c>
      <c r="B2881" s="1" t="s">
        <v>27</v>
      </c>
      <c r="C2881" s="1" t="s">
        <v>15</v>
      </c>
      <c r="D2881" s="1" t="s">
        <v>25</v>
      </c>
      <c r="E2881">
        <v>6</v>
      </c>
      <c r="F2881" s="1" t="s">
        <v>20</v>
      </c>
      <c r="G2881" s="1" t="s">
        <v>21</v>
      </c>
      <c r="H2881" s="2" t="s">
        <v>9869</v>
      </c>
      <c r="I2881">
        <v>3</v>
      </c>
      <c r="J2881">
        <v>2</v>
      </c>
      <c r="K2881">
        <v>6</v>
      </c>
      <c r="L2881" s="1" t="s">
        <v>20</v>
      </c>
      <c r="M2881" s="1" t="s">
        <v>21</v>
      </c>
      <c r="N2881" s="1" t="s">
        <v>27</v>
      </c>
      <c r="O2881" s="1" t="str">
        <f t="shared" si="88"/>
        <v>Saturday</v>
      </c>
      <c r="P2881" s="7" t="str">
        <f t="shared" si="89"/>
        <v>Jan</v>
      </c>
      <c r="Q2881" s="7"/>
      <c r="R2881" s="4"/>
      <c r="S2881"/>
      <c r="Z2881"/>
      <c r="AA2881"/>
    </row>
    <row r="2882" spans="1:27" x14ac:dyDescent="0.3">
      <c r="A2882" s="1" t="s">
        <v>2922</v>
      </c>
      <c r="B2882" s="1" t="s">
        <v>14</v>
      </c>
      <c r="C2882" s="1" t="s">
        <v>57</v>
      </c>
      <c r="D2882" s="1" t="s">
        <v>16</v>
      </c>
      <c r="F2882" s="1" t="s">
        <v>17</v>
      </c>
      <c r="G2882" s="1" t="s">
        <v>18</v>
      </c>
      <c r="H2882" s="2" t="s">
        <v>9909</v>
      </c>
      <c r="I2882">
        <v>2</v>
      </c>
      <c r="J2882">
        <v>1</v>
      </c>
      <c r="K2882">
        <v>2</v>
      </c>
      <c r="L2882" s="1" t="s">
        <v>17</v>
      </c>
      <c r="M2882" s="1" t="s">
        <v>18</v>
      </c>
      <c r="N2882" s="1" t="s">
        <v>14</v>
      </c>
      <c r="O2882" s="1" t="str">
        <f t="shared" ref="O2882:O2945" si="90">TEXT(H2882, "dddd")</f>
        <v>Wednesday</v>
      </c>
      <c r="P2882" s="7" t="str">
        <f t="shared" ref="P2882:P2945" si="91">TEXT(H2882, "mmm")</f>
        <v>Sep</v>
      </c>
      <c r="Q2882" s="7"/>
      <c r="R2882" s="4"/>
      <c r="S2882"/>
      <c r="Z2882"/>
      <c r="AA2882"/>
    </row>
    <row r="2883" spans="1:27" x14ac:dyDescent="0.3">
      <c r="A2883" s="1" t="s">
        <v>2923</v>
      </c>
      <c r="B2883" s="1" t="s">
        <v>14</v>
      </c>
      <c r="C2883" s="1" t="s">
        <v>15</v>
      </c>
      <c r="D2883" s="1" t="s">
        <v>16</v>
      </c>
      <c r="F2883" s="1" t="s">
        <v>26</v>
      </c>
      <c r="G2883" s="1" t="s">
        <v>18</v>
      </c>
      <c r="H2883" s="2" t="s">
        <v>9797</v>
      </c>
      <c r="I2883">
        <v>2</v>
      </c>
      <c r="J2883">
        <v>2</v>
      </c>
      <c r="K2883">
        <v>4</v>
      </c>
      <c r="L2883" s="1" t="s">
        <v>26</v>
      </c>
      <c r="M2883" s="1" t="s">
        <v>18</v>
      </c>
      <c r="N2883" s="1" t="s">
        <v>14</v>
      </c>
      <c r="O2883" s="1" t="str">
        <f t="shared" si="90"/>
        <v>Sunday</v>
      </c>
      <c r="P2883" s="7" t="str">
        <f t="shared" si="91"/>
        <v>Oct</v>
      </c>
      <c r="Q2883" s="7"/>
      <c r="R2883" s="4"/>
      <c r="S2883"/>
      <c r="Z2883"/>
      <c r="AA2883"/>
    </row>
    <row r="2884" spans="1:27" x14ac:dyDescent="0.3">
      <c r="A2884" s="1" t="s">
        <v>2924</v>
      </c>
      <c r="B2884" s="1" t="s">
        <v>28</v>
      </c>
      <c r="C2884" s="1" t="s">
        <v>15</v>
      </c>
      <c r="D2884" s="1" t="s">
        <v>49</v>
      </c>
      <c r="E2884">
        <v>8</v>
      </c>
      <c r="F2884" s="1" t="s">
        <v>26</v>
      </c>
      <c r="G2884" s="1" t="s">
        <v>18</v>
      </c>
      <c r="H2884" s="2" t="s">
        <v>9929</v>
      </c>
      <c r="I2884">
        <v>4</v>
      </c>
      <c r="J2884">
        <v>2</v>
      </c>
      <c r="K2884">
        <v>8</v>
      </c>
      <c r="L2884" s="1" t="s">
        <v>26</v>
      </c>
      <c r="M2884" s="1" t="s">
        <v>18</v>
      </c>
      <c r="N2884" s="1" t="s">
        <v>28</v>
      </c>
      <c r="O2884" s="1" t="str">
        <f t="shared" si="90"/>
        <v>Thursday</v>
      </c>
      <c r="P2884" s="7" t="str">
        <f t="shared" si="91"/>
        <v>Sep</v>
      </c>
      <c r="Q2884" s="7"/>
      <c r="R2884" s="4"/>
      <c r="S2884"/>
      <c r="Z2884"/>
      <c r="AA2884"/>
    </row>
    <row r="2885" spans="1:27" x14ac:dyDescent="0.3">
      <c r="A2885" s="1" t="s">
        <v>2925</v>
      </c>
      <c r="B2885" s="1" t="s">
        <v>30</v>
      </c>
      <c r="C2885" s="1" t="s">
        <v>40</v>
      </c>
      <c r="D2885" s="1" t="s">
        <v>54</v>
      </c>
      <c r="E2885">
        <v>7.5</v>
      </c>
      <c r="F2885" s="1" t="s">
        <v>39</v>
      </c>
      <c r="G2885" s="1" t="s">
        <v>18</v>
      </c>
      <c r="H2885" s="2" t="s">
        <v>9657</v>
      </c>
      <c r="I2885">
        <v>1.5</v>
      </c>
      <c r="J2885">
        <v>5</v>
      </c>
      <c r="K2885">
        <v>7.5</v>
      </c>
      <c r="L2885" s="1" t="s">
        <v>37</v>
      </c>
      <c r="M2885" s="1" t="s">
        <v>18</v>
      </c>
      <c r="N2885" s="1" t="s">
        <v>30</v>
      </c>
      <c r="O2885" s="1" t="str">
        <f t="shared" si="90"/>
        <v>Tuesday</v>
      </c>
      <c r="P2885" s="7" t="str">
        <f t="shared" si="91"/>
        <v>Sep</v>
      </c>
      <c r="Q2885" s="7"/>
      <c r="R2885" s="4"/>
      <c r="S2885"/>
      <c r="Z2885"/>
      <c r="AA2885"/>
    </row>
    <row r="2886" spans="1:27" x14ac:dyDescent="0.3">
      <c r="A2886" s="1" t="s">
        <v>2926</v>
      </c>
      <c r="B2886" s="1" t="s">
        <v>29</v>
      </c>
      <c r="C2886" s="1" t="s">
        <v>15</v>
      </c>
      <c r="D2886" s="1" t="s">
        <v>45</v>
      </c>
      <c r="E2886">
        <v>10</v>
      </c>
      <c r="F2886" s="1" t="s">
        <v>39</v>
      </c>
      <c r="G2886" s="1" t="s">
        <v>18</v>
      </c>
      <c r="H2886" s="2" t="s">
        <v>9620</v>
      </c>
      <c r="I2886">
        <v>5</v>
      </c>
      <c r="J2886">
        <v>2</v>
      </c>
      <c r="K2886">
        <v>10</v>
      </c>
      <c r="L2886" s="1" t="s">
        <v>37</v>
      </c>
      <c r="M2886" s="1" t="s">
        <v>18</v>
      </c>
      <c r="N2886" s="1" t="s">
        <v>29</v>
      </c>
      <c r="O2886" s="1" t="str">
        <f t="shared" si="90"/>
        <v>Tuesday</v>
      </c>
      <c r="P2886" s="7" t="str">
        <f t="shared" si="91"/>
        <v>Nov</v>
      </c>
      <c r="Q2886" s="7"/>
      <c r="R2886" s="4"/>
      <c r="S2886"/>
      <c r="Z2886"/>
      <c r="AA2886"/>
    </row>
    <row r="2887" spans="1:27" x14ac:dyDescent="0.3">
      <c r="A2887" s="1" t="s">
        <v>2927</v>
      </c>
      <c r="B2887" s="1" t="s">
        <v>28</v>
      </c>
      <c r="C2887" s="1" t="s">
        <v>15</v>
      </c>
      <c r="D2887" s="1" t="s">
        <v>49</v>
      </c>
      <c r="E2887">
        <v>8</v>
      </c>
      <c r="F2887" s="1" t="s">
        <v>39</v>
      </c>
      <c r="G2887" s="1" t="s">
        <v>21</v>
      </c>
      <c r="H2887" s="2" t="s">
        <v>9765</v>
      </c>
      <c r="I2887">
        <v>4</v>
      </c>
      <c r="J2887">
        <v>2</v>
      </c>
      <c r="K2887">
        <v>8</v>
      </c>
      <c r="L2887" s="1" t="s">
        <v>37</v>
      </c>
      <c r="M2887" s="1" t="s">
        <v>21</v>
      </c>
      <c r="N2887" s="1" t="s">
        <v>28</v>
      </c>
      <c r="O2887" s="1" t="str">
        <f t="shared" si="90"/>
        <v>Saturday</v>
      </c>
      <c r="P2887" s="7" t="str">
        <f t="shared" si="91"/>
        <v>Jul</v>
      </c>
      <c r="Q2887" s="7"/>
      <c r="R2887" s="4"/>
      <c r="S2887"/>
      <c r="Z2887"/>
      <c r="AA2887"/>
    </row>
    <row r="2888" spans="1:27" x14ac:dyDescent="0.3">
      <c r="A2888" s="1" t="s">
        <v>2928</v>
      </c>
      <c r="B2888" s="1" t="s">
        <v>28</v>
      </c>
      <c r="C2888" s="1" t="s">
        <v>35</v>
      </c>
      <c r="D2888" s="1"/>
      <c r="E2888">
        <v>12</v>
      </c>
      <c r="F2888" s="1" t="s">
        <v>39</v>
      </c>
      <c r="G2888" s="1" t="s">
        <v>34</v>
      </c>
      <c r="H2888" s="2" t="s">
        <v>9785</v>
      </c>
      <c r="I2888">
        <v>3</v>
      </c>
      <c r="J2888">
        <v>3</v>
      </c>
      <c r="K2888">
        <v>9</v>
      </c>
      <c r="L2888" s="1" t="s">
        <v>37</v>
      </c>
      <c r="M2888" s="1" t="s">
        <v>46</v>
      </c>
      <c r="N2888" s="1" t="s">
        <v>28</v>
      </c>
      <c r="O2888" s="1" t="str">
        <f t="shared" si="90"/>
        <v>Thursday</v>
      </c>
      <c r="P2888" s="7" t="str">
        <f t="shared" si="91"/>
        <v>Jan</v>
      </c>
      <c r="Q2888" s="7"/>
      <c r="R2888" s="4"/>
      <c r="S2888"/>
      <c r="Z2888"/>
      <c r="AA2888"/>
    </row>
    <row r="2889" spans="1:27" x14ac:dyDescent="0.3">
      <c r="A2889" s="1" t="s">
        <v>2929</v>
      </c>
      <c r="B2889" s="1" t="s">
        <v>23</v>
      </c>
      <c r="C2889" s="1" t="s">
        <v>57</v>
      </c>
      <c r="D2889" s="1" t="s">
        <v>25</v>
      </c>
      <c r="E2889">
        <v>3</v>
      </c>
      <c r="F2889" s="1" t="s">
        <v>39</v>
      </c>
      <c r="G2889" s="1" t="s">
        <v>18</v>
      </c>
      <c r="H2889" s="2" t="s">
        <v>9721</v>
      </c>
      <c r="I2889">
        <v>3</v>
      </c>
      <c r="J2889">
        <v>1</v>
      </c>
      <c r="K2889">
        <v>3</v>
      </c>
      <c r="L2889" s="1" t="s">
        <v>37</v>
      </c>
      <c r="M2889" s="1" t="s">
        <v>18</v>
      </c>
      <c r="N2889" s="1" t="s">
        <v>23</v>
      </c>
      <c r="O2889" s="1" t="str">
        <f t="shared" si="90"/>
        <v>Wednesday</v>
      </c>
      <c r="P2889" s="7" t="str">
        <f t="shared" si="91"/>
        <v>May</v>
      </c>
      <c r="Q2889" s="7"/>
      <c r="R2889" s="4"/>
      <c r="S2889"/>
      <c r="Z2889"/>
      <c r="AA2889"/>
    </row>
    <row r="2890" spans="1:27" x14ac:dyDescent="0.3">
      <c r="A2890" s="1" t="s">
        <v>2930</v>
      </c>
      <c r="B2890" s="1" t="s">
        <v>14</v>
      </c>
      <c r="C2890" s="1"/>
      <c r="D2890" s="1" t="s">
        <v>16</v>
      </c>
      <c r="E2890">
        <v>2</v>
      </c>
      <c r="F2890" s="1" t="s">
        <v>26</v>
      </c>
      <c r="G2890" s="1" t="s">
        <v>21</v>
      </c>
      <c r="H2890" s="2" t="s">
        <v>9708</v>
      </c>
      <c r="I2890">
        <v>2</v>
      </c>
      <c r="J2890">
        <v>1</v>
      </c>
      <c r="K2890">
        <v>2</v>
      </c>
      <c r="L2890" s="1" t="s">
        <v>26</v>
      </c>
      <c r="M2890" s="1" t="s">
        <v>21</v>
      </c>
      <c r="N2890" s="1" t="s">
        <v>14</v>
      </c>
      <c r="O2890" s="1" t="str">
        <f t="shared" si="90"/>
        <v>Sunday</v>
      </c>
      <c r="P2890" s="7" t="str">
        <f t="shared" si="91"/>
        <v>Jun</v>
      </c>
      <c r="Q2890" s="7"/>
      <c r="R2890" s="4"/>
      <c r="S2890"/>
      <c r="Z2890"/>
      <c r="AA2890"/>
    </row>
    <row r="2891" spans="1:27" x14ac:dyDescent="0.3">
      <c r="A2891" s="1" t="s">
        <v>2931</v>
      </c>
      <c r="B2891" s="1" t="s">
        <v>23</v>
      </c>
      <c r="C2891" s="1" t="s">
        <v>24</v>
      </c>
      <c r="D2891" s="1" t="s">
        <v>25</v>
      </c>
      <c r="E2891">
        <v>12</v>
      </c>
      <c r="F2891" s="1" t="s">
        <v>36</v>
      </c>
      <c r="G2891" s="1" t="s">
        <v>18</v>
      </c>
      <c r="H2891" s="2" t="s">
        <v>9901</v>
      </c>
      <c r="I2891">
        <v>3</v>
      </c>
      <c r="J2891">
        <v>4</v>
      </c>
      <c r="K2891">
        <v>12</v>
      </c>
      <c r="L2891" s="1" t="s">
        <v>37</v>
      </c>
      <c r="M2891" s="1" t="s">
        <v>18</v>
      </c>
      <c r="N2891" s="1" t="s">
        <v>23</v>
      </c>
      <c r="O2891" s="1" t="str">
        <f t="shared" si="90"/>
        <v>Wednesday</v>
      </c>
      <c r="P2891" s="7" t="str">
        <f t="shared" si="91"/>
        <v>Jun</v>
      </c>
      <c r="Q2891" s="7"/>
      <c r="R2891" s="4"/>
      <c r="S2891"/>
      <c r="Z2891"/>
      <c r="AA2891"/>
    </row>
    <row r="2892" spans="1:27" x14ac:dyDescent="0.3">
      <c r="A2892" s="1" t="s">
        <v>2932</v>
      </c>
      <c r="B2892" s="1" t="s">
        <v>23</v>
      </c>
      <c r="C2892" s="1" t="s">
        <v>15</v>
      </c>
      <c r="D2892" s="1" t="s">
        <v>25</v>
      </c>
      <c r="E2892">
        <v>6</v>
      </c>
      <c r="F2892" s="1" t="s">
        <v>26</v>
      </c>
      <c r="G2892" s="1" t="s">
        <v>21</v>
      </c>
      <c r="H2892" s="2" t="s">
        <v>9727</v>
      </c>
      <c r="I2892">
        <v>3</v>
      </c>
      <c r="J2892">
        <v>2</v>
      </c>
      <c r="K2892">
        <v>6</v>
      </c>
      <c r="L2892" s="1" t="s">
        <v>26</v>
      </c>
      <c r="M2892" s="1" t="s">
        <v>21</v>
      </c>
      <c r="N2892" s="1" t="s">
        <v>23</v>
      </c>
      <c r="O2892" s="1" t="str">
        <f t="shared" si="90"/>
        <v>Thursday</v>
      </c>
      <c r="P2892" s="7" t="str">
        <f t="shared" si="91"/>
        <v>Mar</v>
      </c>
      <c r="Q2892" s="7"/>
      <c r="R2892" s="4"/>
      <c r="S2892"/>
      <c r="Z2892"/>
      <c r="AA2892"/>
    </row>
    <row r="2893" spans="1:27" x14ac:dyDescent="0.3">
      <c r="A2893" s="1" t="s">
        <v>2933</v>
      </c>
      <c r="B2893" s="1" t="s">
        <v>28</v>
      </c>
      <c r="C2893" s="1" t="s">
        <v>24</v>
      </c>
      <c r="D2893" s="1" t="s">
        <v>49</v>
      </c>
      <c r="E2893">
        <v>16</v>
      </c>
      <c r="F2893" s="1" t="s">
        <v>36</v>
      </c>
      <c r="G2893" s="1" t="s">
        <v>21</v>
      </c>
      <c r="H2893" s="2" t="s">
        <v>9738</v>
      </c>
      <c r="I2893">
        <v>4</v>
      </c>
      <c r="J2893">
        <v>4</v>
      </c>
      <c r="K2893">
        <v>16</v>
      </c>
      <c r="L2893" s="1" t="s">
        <v>37</v>
      </c>
      <c r="M2893" s="1" t="s">
        <v>21</v>
      </c>
      <c r="N2893" s="1" t="s">
        <v>28</v>
      </c>
      <c r="O2893" s="1" t="str">
        <f t="shared" si="90"/>
        <v>Sunday</v>
      </c>
      <c r="P2893" s="7" t="str">
        <f t="shared" si="91"/>
        <v>Jul</v>
      </c>
      <c r="Q2893" s="7"/>
      <c r="R2893" s="4"/>
      <c r="S2893"/>
      <c r="Z2893"/>
      <c r="AA2893"/>
    </row>
    <row r="2894" spans="1:27" x14ac:dyDescent="0.3">
      <c r="A2894" s="1" t="s">
        <v>2934</v>
      </c>
      <c r="B2894" s="1" t="s">
        <v>27</v>
      </c>
      <c r="C2894" s="1" t="s">
        <v>24</v>
      </c>
      <c r="D2894" s="1" t="s">
        <v>25</v>
      </c>
      <c r="E2894">
        <v>12</v>
      </c>
      <c r="F2894" s="1" t="s">
        <v>20</v>
      </c>
      <c r="G2894" s="1" t="s">
        <v>18</v>
      </c>
      <c r="H2894" s="2" t="s">
        <v>9739</v>
      </c>
      <c r="I2894">
        <v>3</v>
      </c>
      <c r="J2894">
        <v>4</v>
      </c>
      <c r="K2894">
        <v>12</v>
      </c>
      <c r="L2894" s="1" t="s">
        <v>20</v>
      </c>
      <c r="M2894" s="1" t="s">
        <v>18</v>
      </c>
      <c r="N2894" s="1" t="s">
        <v>27</v>
      </c>
      <c r="O2894" s="1" t="str">
        <f t="shared" si="90"/>
        <v>Monday</v>
      </c>
      <c r="P2894" s="7" t="str">
        <f t="shared" si="91"/>
        <v>Jul</v>
      </c>
      <c r="Q2894" s="7"/>
      <c r="R2894" s="4"/>
      <c r="S2894"/>
      <c r="Z2894"/>
      <c r="AA2894"/>
    </row>
    <row r="2895" spans="1:27" x14ac:dyDescent="0.3">
      <c r="A2895" s="1" t="s">
        <v>2935</v>
      </c>
      <c r="B2895" s="1" t="s">
        <v>14</v>
      </c>
      <c r="C2895" s="1" t="s">
        <v>57</v>
      </c>
      <c r="D2895" s="1" t="s">
        <v>16</v>
      </c>
      <c r="E2895">
        <v>2</v>
      </c>
      <c r="F2895" s="1" t="s">
        <v>17</v>
      </c>
      <c r="G2895" s="1" t="s">
        <v>21</v>
      </c>
      <c r="H2895" s="2" t="s">
        <v>9867</v>
      </c>
      <c r="I2895">
        <v>2</v>
      </c>
      <c r="J2895">
        <v>1</v>
      </c>
      <c r="K2895">
        <v>2</v>
      </c>
      <c r="L2895" s="1" t="s">
        <v>17</v>
      </c>
      <c r="M2895" s="1" t="s">
        <v>21</v>
      </c>
      <c r="N2895" s="1" t="s">
        <v>14</v>
      </c>
      <c r="O2895" s="1" t="str">
        <f t="shared" si="90"/>
        <v>Monday</v>
      </c>
      <c r="P2895" s="7" t="str">
        <f t="shared" si="91"/>
        <v>Jun</v>
      </c>
      <c r="Q2895" s="7"/>
      <c r="R2895" s="4"/>
      <c r="S2895"/>
      <c r="Z2895"/>
      <c r="AA2895"/>
    </row>
    <row r="2896" spans="1:27" x14ac:dyDescent="0.3">
      <c r="A2896" s="1" t="s">
        <v>2936</v>
      </c>
      <c r="B2896" s="1" t="s">
        <v>29</v>
      </c>
      <c r="C2896" s="1" t="s">
        <v>40</v>
      </c>
      <c r="D2896" s="1" t="s">
        <v>45</v>
      </c>
      <c r="E2896">
        <v>25</v>
      </c>
      <c r="F2896" s="1" t="s">
        <v>39</v>
      </c>
      <c r="G2896" s="1" t="s">
        <v>39</v>
      </c>
      <c r="H2896" s="2" t="s">
        <v>9956</v>
      </c>
      <c r="I2896">
        <v>5</v>
      </c>
      <c r="J2896">
        <v>5</v>
      </c>
      <c r="K2896">
        <v>25</v>
      </c>
      <c r="L2896" s="1" t="s">
        <v>37</v>
      </c>
      <c r="M2896" s="1" t="s">
        <v>46</v>
      </c>
      <c r="N2896" s="1" t="s">
        <v>29</v>
      </c>
      <c r="O2896" s="1" t="str">
        <f t="shared" si="90"/>
        <v>Monday</v>
      </c>
      <c r="P2896" s="7" t="str">
        <f t="shared" si="91"/>
        <v>Nov</v>
      </c>
      <c r="Q2896" s="7"/>
      <c r="R2896" s="4"/>
      <c r="S2896"/>
      <c r="Z2896"/>
      <c r="AA2896"/>
    </row>
    <row r="2897" spans="1:27" x14ac:dyDescent="0.3">
      <c r="A2897" s="1" t="s">
        <v>2937</v>
      </c>
      <c r="B2897" s="1" t="s">
        <v>30</v>
      </c>
      <c r="C2897" s="1" t="s">
        <v>57</v>
      </c>
      <c r="D2897" s="1" t="s">
        <v>54</v>
      </c>
      <c r="E2897">
        <v>1.5</v>
      </c>
      <c r="F2897" s="1" t="s">
        <v>36</v>
      </c>
      <c r="G2897" s="1" t="s">
        <v>18</v>
      </c>
      <c r="H2897" s="2" t="s">
        <v>9881</v>
      </c>
      <c r="I2897">
        <v>1.5</v>
      </c>
      <c r="J2897">
        <v>1</v>
      </c>
      <c r="K2897">
        <v>1.5</v>
      </c>
      <c r="L2897" s="1" t="s">
        <v>37</v>
      </c>
      <c r="M2897" s="1" t="s">
        <v>18</v>
      </c>
      <c r="N2897" s="1" t="s">
        <v>30</v>
      </c>
      <c r="O2897" s="1" t="str">
        <f t="shared" si="90"/>
        <v>Friday</v>
      </c>
      <c r="P2897" s="7" t="str">
        <f t="shared" si="91"/>
        <v>May</v>
      </c>
      <c r="Q2897" s="7"/>
      <c r="R2897" s="4"/>
      <c r="S2897"/>
      <c r="Z2897"/>
      <c r="AA2897"/>
    </row>
    <row r="2898" spans="1:27" x14ac:dyDescent="0.3">
      <c r="A2898" s="1" t="s">
        <v>2938</v>
      </c>
      <c r="B2898" s="1" t="s">
        <v>30</v>
      </c>
      <c r="C2898" s="1" t="s">
        <v>40</v>
      </c>
      <c r="D2898" s="1" t="s">
        <v>54</v>
      </c>
      <c r="E2898">
        <v>7.5</v>
      </c>
      <c r="F2898" s="1" t="s">
        <v>17</v>
      </c>
      <c r="G2898" s="1" t="s">
        <v>18</v>
      </c>
      <c r="H2898" s="2" t="s">
        <v>9893</v>
      </c>
      <c r="I2898">
        <v>1.5</v>
      </c>
      <c r="J2898">
        <v>5</v>
      </c>
      <c r="K2898">
        <v>7.5</v>
      </c>
      <c r="L2898" s="1" t="s">
        <v>17</v>
      </c>
      <c r="M2898" s="1" t="s">
        <v>18</v>
      </c>
      <c r="N2898" s="1" t="s">
        <v>30</v>
      </c>
      <c r="O2898" s="1" t="str">
        <f t="shared" si="90"/>
        <v>Friday</v>
      </c>
      <c r="P2898" s="7" t="str">
        <f t="shared" si="91"/>
        <v>May</v>
      </c>
      <c r="Q2898" s="7"/>
      <c r="R2898" s="4"/>
      <c r="S2898"/>
      <c r="Z2898"/>
      <c r="AA2898"/>
    </row>
    <row r="2899" spans="1:27" x14ac:dyDescent="0.3">
      <c r="A2899" s="1" t="s">
        <v>2939</v>
      </c>
      <c r="B2899" s="1"/>
      <c r="C2899" s="1" t="s">
        <v>15</v>
      </c>
      <c r="D2899" s="1" t="s">
        <v>45</v>
      </c>
      <c r="E2899">
        <v>10</v>
      </c>
      <c r="F2899" s="1" t="s">
        <v>20</v>
      </c>
      <c r="G2899" s="1" t="s">
        <v>21</v>
      </c>
      <c r="H2899" s="2" t="s">
        <v>9673</v>
      </c>
      <c r="I2899">
        <v>5</v>
      </c>
      <c r="J2899">
        <v>2</v>
      </c>
      <c r="K2899">
        <v>10</v>
      </c>
      <c r="L2899" s="1" t="s">
        <v>20</v>
      </c>
      <c r="M2899" s="1" t="s">
        <v>21</v>
      </c>
      <c r="N2899" s="1" t="s">
        <v>29</v>
      </c>
      <c r="O2899" s="1" t="str">
        <f t="shared" si="90"/>
        <v>Tuesday</v>
      </c>
      <c r="P2899" s="7" t="str">
        <f t="shared" si="91"/>
        <v>Jan</v>
      </c>
      <c r="Q2899" s="7"/>
      <c r="R2899" s="4"/>
      <c r="S2899"/>
      <c r="Z2899"/>
      <c r="AA2899"/>
    </row>
    <row r="2900" spans="1:27" x14ac:dyDescent="0.3">
      <c r="A2900" s="1" t="s">
        <v>2940</v>
      </c>
      <c r="B2900" s="1" t="s">
        <v>28</v>
      </c>
      <c r="C2900" s="1" t="s">
        <v>35</v>
      </c>
      <c r="D2900" s="1" t="s">
        <v>49</v>
      </c>
      <c r="E2900">
        <v>12</v>
      </c>
      <c r="F2900" s="1" t="s">
        <v>20</v>
      </c>
      <c r="G2900" s="1" t="s">
        <v>36</v>
      </c>
      <c r="H2900" s="2" t="s">
        <v>9698</v>
      </c>
      <c r="I2900">
        <v>4</v>
      </c>
      <c r="J2900">
        <v>3</v>
      </c>
      <c r="K2900">
        <v>12</v>
      </c>
      <c r="L2900" s="1" t="s">
        <v>20</v>
      </c>
      <c r="M2900" s="1" t="s">
        <v>46</v>
      </c>
      <c r="N2900" s="1" t="s">
        <v>28</v>
      </c>
      <c r="O2900" s="1" t="str">
        <f t="shared" si="90"/>
        <v>Sunday</v>
      </c>
      <c r="P2900" s="7" t="str">
        <f t="shared" si="91"/>
        <v>Oct</v>
      </c>
      <c r="Q2900" s="7"/>
      <c r="R2900" s="4"/>
      <c r="S2900"/>
      <c r="Z2900"/>
      <c r="AA2900"/>
    </row>
    <row r="2901" spans="1:27" x14ac:dyDescent="0.3">
      <c r="A2901" s="1" t="s">
        <v>2941</v>
      </c>
      <c r="B2901" s="1" t="s">
        <v>27</v>
      </c>
      <c r="C2901" s="1" t="s">
        <v>57</v>
      </c>
      <c r="D2901" s="1" t="s">
        <v>25</v>
      </c>
      <c r="E2901">
        <v>3</v>
      </c>
      <c r="F2901" s="1" t="s">
        <v>20</v>
      </c>
      <c r="G2901" s="1" t="s">
        <v>39</v>
      </c>
      <c r="H2901" s="2" t="s">
        <v>9754</v>
      </c>
      <c r="I2901">
        <v>3</v>
      </c>
      <c r="J2901">
        <v>1</v>
      </c>
      <c r="K2901">
        <v>3</v>
      </c>
      <c r="L2901" s="1" t="s">
        <v>20</v>
      </c>
      <c r="M2901" s="1" t="s">
        <v>46</v>
      </c>
      <c r="N2901" s="1" t="s">
        <v>27</v>
      </c>
      <c r="O2901" s="1" t="str">
        <f t="shared" si="90"/>
        <v>Monday</v>
      </c>
      <c r="P2901" s="7" t="str">
        <f t="shared" si="91"/>
        <v>Mar</v>
      </c>
      <c r="Q2901" s="7"/>
      <c r="R2901" s="4"/>
      <c r="S2901"/>
      <c r="Z2901"/>
      <c r="AA2901"/>
    </row>
    <row r="2902" spans="1:27" x14ac:dyDescent="0.3">
      <c r="A2902" s="1" t="s">
        <v>2942</v>
      </c>
      <c r="B2902" s="1" t="s">
        <v>28</v>
      </c>
      <c r="C2902" s="1" t="s">
        <v>35</v>
      </c>
      <c r="D2902" s="1" t="s">
        <v>49</v>
      </c>
      <c r="E2902">
        <v>12</v>
      </c>
      <c r="F2902" s="1" t="s">
        <v>20</v>
      </c>
      <c r="G2902" s="1" t="s">
        <v>18</v>
      </c>
      <c r="H2902" s="2" t="s">
        <v>9751</v>
      </c>
      <c r="I2902">
        <v>4</v>
      </c>
      <c r="J2902">
        <v>3</v>
      </c>
      <c r="K2902">
        <v>12</v>
      </c>
      <c r="L2902" s="1" t="s">
        <v>20</v>
      </c>
      <c r="M2902" s="1" t="s">
        <v>18</v>
      </c>
      <c r="N2902" s="1" t="s">
        <v>28</v>
      </c>
      <c r="O2902" s="1" t="str">
        <f t="shared" si="90"/>
        <v>Friday</v>
      </c>
      <c r="P2902" s="7" t="str">
        <f t="shared" si="91"/>
        <v>Jan</v>
      </c>
      <c r="Q2902" s="7"/>
      <c r="R2902" s="4"/>
      <c r="S2902"/>
      <c r="Z2902"/>
      <c r="AA2902"/>
    </row>
    <row r="2903" spans="1:27" x14ac:dyDescent="0.3">
      <c r="A2903" s="1" t="s">
        <v>2943</v>
      </c>
      <c r="B2903" s="1" t="s">
        <v>31</v>
      </c>
      <c r="C2903" s="1" t="s">
        <v>40</v>
      </c>
      <c r="D2903" s="1" t="s">
        <v>42</v>
      </c>
      <c r="E2903">
        <v>5</v>
      </c>
      <c r="F2903" s="1" t="s">
        <v>17</v>
      </c>
      <c r="G2903" s="1" t="s">
        <v>39</v>
      </c>
      <c r="H2903" s="2" t="s">
        <v>9933</v>
      </c>
      <c r="I2903">
        <v>1</v>
      </c>
      <c r="J2903">
        <v>5</v>
      </c>
      <c r="K2903">
        <v>5</v>
      </c>
      <c r="L2903" s="1" t="s">
        <v>17</v>
      </c>
      <c r="M2903" s="1" t="s">
        <v>46</v>
      </c>
      <c r="N2903" s="1" t="s">
        <v>31</v>
      </c>
      <c r="O2903" s="1" t="str">
        <f t="shared" si="90"/>
        <v>Monday</v>
      </c>
      <c r="P2903" s="7" t="str">
        <f t="shared" si="91"/>
        <v>Jan</v>
      </c>
      <c r="Q2903" s="7"/>
      <c r="R2903" s="4"/>
      <c r="S2903"/>
      <c r="Z2903"/>
      <c r="AA2903"/>
    </row>
    <row r="2904" spans="1:27" x14ac:dyDescent="0.3">
      <c r="A2904" s="1" t="s">
        <v>2944</v>
      </c>
      <c r="B2904" s="1" t="s">
        <v>28</v>
      </c>
      <c r="C2904" s="1" t="s">
        <v>35</v>
      </c>
      <c r="D2904" s="1" t="s">
        <v>49</v>
      </c>
      <c r="E2904">
        <v>12</v>
      </c>
      <c r="F2904" s="1" t="s">
        <v>26</v>
      </c>
      <c r="G2904" s="1" t="s">
        <v>36</v>
      </c>
      <c r="H2904" s="2" t="s">
        <v>9973</v>
      </c>
      <c r="I2904">
        <v>4</v>
      </c>
      <c r="J2904">
        <v>3</v>
      </c>
      <c r="K2904">
        <v>12</v>
      </c>
      <c r="L2904" s="1" t="s">
        <v>26</v>
      </c>
      <c r="M2904" s="1" t="s">
        <v>46</v>
      </c>
      <c r="N2904" s="1" t="s">
        <v>28</v>
      </c>
      <c r="O2904" s="1" t="str">
        <f t="shared" si="90"/>
        <v>Monday</v>
      </c>
      <c r="P2904" s="7" t="str">
        <f t="shared" si="91"/>
        <v>Mar</v>
      </c>
      <c r="Q2904" s="7"/>
      <c r="R2904" s="4"/>
      <c r="S2904"/>
      <c r="Z2904"/>
      <c r="AA2904"/>
    </row>
    <row r="2905" spans="1:27" x14ac:dyDescent="0.3">
      <c r="A2905" s="1" t="s">
        <v>2945</v>
      </c>
      <c r="B2905" s="1" t="s">
        <v>32</v>
      </c>
      <c r="C2905" s="1" t="s">
        <v>40</v>
      </c>
      <c r="D2905" s="1"/>
      <c r="E2905">
        <v>20</v>
      </c>
      <c r="F2905" s="1" t="s">
        <v>39</v>
      </c>
      <c r="G2905" s="1" t="s">
        <v>18</v>
      </c>
      <c r="H2905" s="2" t="s">
        <v>9822</v>
      </c>
      <c r="I2905">
        <v>3</v>
      </c>
      <c r="J2905">
        <v>5</v>
      </c>
      <c r="K2905">
        <v>15</v>
      </c>
      <c r="L2905" s="1" t="s">
        <v>37</v>
      </c>
      <c r="M2905" s="1" t="s">
        <v>18</v>
      </c>
      <c r="N2905" s="1" t="s">
        <v>32</v>
      </c>
      <c r="O2905" s="1" t="str">
        <f t="shared" si="90"/>
        <v>Friday</v>
      </c>
      <c r="P2905" s="7" t="str">
        <f t="shared" si="91"/>
        <v>Dec</v>
      </c>
      <c r="Q2905" s="7"/>
      <c r="R2905" s="4"/>
      <c r="S2905"/>
      <c r="Z2905"/>
      <c r="AA2905"/>
    </row>
    <row r="2906" spans="1:27" x14ac:dyDescent="0.3">
      <c r="A2906" s="1" t="s">
        <v>2946</v>
      </c>
      <c r="B2906" s="1" t="s">
        <v>29</v>
      </c>
      <c r="C2906" s="1" t="s">
        <v>57</v>
      </c>
      <c r="D2906" s="1" t="s">
        <v>45</v>
      </c>
      <c r="E2906">
        <v>5</v>
      </c>
      <c r="F2906" s="1" t="s">
        <v>39</v>
      </c>
      <c r="G2906" s="1" t="s">
        <v>21</v>
      </c>
      <c r="H2906" s="2" t="s">
        <v>9763</v>
      </c>
      <c r="I2906">
        <v>5</v>
      </c>
      <c r="J2906">
        <v>1</v>
      </c>
      <c r="K2906">
        <v>5</v>
      </c>
      <c r="L2906" s="1" t="s">
        <v>37</v>
      </c>
      <c r="M2906" s="1" t="s">
        <v>21</v>
      </c>
      <c r="N2906" s="1" t="s">
        <v>29</v>
      </c>
      <c r="O2906" s="1" t="str">
        <f t="shared" si="90"/>
        <v>Saturday</v>
      </c>
      <c r="P2906" s="7" t="str">
        <f t="shared" si="91"/>
        <v>Aug</v>
      </c>
      <c r="Q2906" s="7"/>
      <c r="R2906" s="4"/>
      <c r="S2906"/>
      <c r="Z2906"/>
      <c r="AA2906"/>
    </row>
    <row r="2907" spans="1:27" x14ac:dyDescent="0.3">
      <c r="A2907" s="1" t="s">
        <v>2947</v>
      </c>
      <c r="B2907" s="1" t="s">
        <v>27</v>
      </c>
      <c r="C2907" s="1" t="s">
        <v>24</v>
      </c>
      <c r="D2907" s="1" t="s">
        <v>25</v>
      </c>
      <c r="E2907">
        <v>12</v>
      </c>
      <c r="F2907" s="1" t="s">
        <v>17</v>
      </c>
      <c r="G2907" s="1" t="s">
        <v>18</v>
      </c>
      <c r="H2907" s="2" t="s">
        <v>9635</v>
      </c>
      <c r="I2907">
        <v>3</v>
      </c>
      <c r="J2907">
        <v>4</v>
      </c>
      <c r="K2907">
        <v>12</v>
      </c>
      <c r="L2907" s="1" t="s">
        <v>17</v>
      </c>
      <c r="M2907" s="1" t="s">
        <v>18</v>
      </c>
      <c r="N2907" s="1" t="s">
        <v>27</v>
      </c>
      <c r="O2907" s="1" t="str">
        <f t="shared" si="90"/>
        <v>Thursday</v>
      </c>
      <c r="P2907" s="7" t="str">
        <f t="shared" si="91"/>
        <v>Apr</v>
      </c>
      <c r="Q2907" s="7"/>
      <c r="R2907" s="4"/>
      <c r="S2907"/>
      <c r="Z2907"/>
      <c r="AA2907"/>
    </row>
    <row r="2908" spans="1:27" x14ac:dyDescent="0.3">
      <c r="A2908" s="1" t="s">
        <v>2948</v>
      </c>
      <c r="B2908" s="1" t="s">
        <v>27</v>
      </c>
      <c r="C2908" s="1" t="s">
        <v>40</v>
      </c>
      <c r="D2908" s="1" t="s">
        <v>25</v>
      </c>
      <c r="E2908">
        <v>15</v>
      </c>
      <c r="F2908" s="1" t="s">
        <v>39</v>
      </c>
      <c r="G2908" s="1" t="s">
        <v>18</v>
      </c>
      <c r="H2908" s="2" t="s">
        <v>9908</v>
      </c>
      <c r="I2908">
        <v>3</v>
      </c>
      <c r="J2908">
        <v>5</v>
      </c>
      <c r="K2908">
        <v>15</v>
      </c>
      <c r="L2908" s="1" t="s">
        <v>37</v>
      </c>
      <c r="M2908" s="1" t="s">
        <v>18</v>
      </c>
      <c r="N2908" s="1" t="s">
        <v>27</v>
      </c>
      <c r="O2908" s="1" t="str">
        <f t="shared" si="90"/>
        <v>Tuesday</v>
      </c>
      <c r="P2908" s="7" t="str">
        <f t="shared" si="91"/>
        <v>Dec</v>
      </c>
      <c r="Q2908" s="7"/>
      <c r="R2908" s="4"/>
      <c r="S2908"/>
      <c r="Z2908"/>
      <c r="AA2908"/>
    </row>
    <row r="2909" spans="1:27" x14ac:dyDescent="0.3">
      <c r="A2909" s="1" t="s">
        <v>2949</v>
      </c>
      <c r="B2909" s="1" t="s">
        <v>29</v>
      </c>
      <c r="C2909" s="1" t="s">
        <v>15</v>
      </c>
      <c r="D2909" s="1"/>
      <c r="E2909">
        <v>10</v>
      </c>
      <c r="F2909" s="1" t="s">
        <v>17</v>
      </c>
      <c r="G2909" s="1" t="s">
        <v>21</v>
      </c>
      <c r="H2909" s="2" t="s">
        <v>9781</v>
      </c>
      <c r="I2909">
        <v>3</v>
      </c>
      <c r="J2909">
        <v>2</v>
      </c>
      <c r="K2909">
        <v>6</v>
      </c>
      <c r="L2909" s="1" t="s">
        <v>17</v>
      </c>
      <c r="M2909" s="1" t="s">
        <v>21</v>
      </c>
      <c r="N2909" s="1" t="s">
        <v>29</v>
      </c>
      <c r="O2909" s="1" t="str">
        <f t="shared" si="90"/>
        <v>Thursday</v>
      </c>
      <c r="P2909" s="7" t="str">
        <f t="shared" si="91"/>
        <v>Sep</v>
      </c>
      <c r="Q2909" s="7"/>
      <c r="R2909" s="4"/>
      <c r="S2909"/>
      <c r="Z2909"/>
      <c r="AA2909"/>
    </row>
    <row r="2910" spans="1:27" x14ac:dyDescent="0.3">
      <c r="A2910" s="1" t="s">
        <v>2950</v>
      </c>
      <c r="B2910" s="1" t="s">
        <v>28</v>
      </c>
      <c r="C2910" s="1" t="s">
        <v>57</v>
      </c>
      <c r="D2910" s="1" t="s">
        <v>49</v>
      </c>
      <c r="E2910">
        <v>4</v>
      </c>
      <c r="F2910" s="1" t="s">
        <v>20</v>
      </c>
      <c r="G2910" s="1" t="s">
        <v>39</v>
      </c>
      <c r="H2910" s="2" t="s">
        <v>9663</v>
      </c>
      <c r="I2910">
        <v>4</v>
      </c>
      <c r="J2910">
        <v>1</v>
      </c>
      <c r="K2910">
        <v>4</v>
      </c>
      <c r="L2910" s="1" t="s">
        <v>20</v>
      </c>
      <c r="M2910" s="1" t="s">
        <v>46</v>
      </c>
      <c r="N2910" s="1" t="s">
        <v>28</v>
      </c>
      <c r="O2910" s="1" t="str">
        <f t="shared" si="90"/>
        <v>Tuesday</v>
      </c>
      <c r="P2910" s="7" t="str">
        <f t="shared" si="91"/>
        <v>Jun</v>
      </c>
      <c r="Q2910" s="7"/>
      <c r="R2910" s="4"/>
      <c r="S2910"/>
      <c r="Z2910"/>
      <c r="AA2910"/>
    </row>
    <row r="2911" spans="1:27" x14ac:dyDescent="0.3">
      <c r="A2911" s="1" t="s">
        <v>2951</v>
      </c>
      <c r="B2911" s="1" t="s">
        <v>23</v>
      </c>
      <c r="C2911" s="1" t="s">
        <v>35</v>
      </c>
      <c r="D2911" s="1" t="s">
        <v>25</v>
      </c>
      <c r="E2911">
        <v>9</v>
      </c>
      <c r="F2911" s="1" t="s">
        <v>34</v>
      </c>
      <c r="G2911" s="1" t="s">
        <v>18</v>
      </c>
      <c r="H2911" s="2" t="s">
        <v>9954</v>
      </c>
      <c r="I2911">
        <v>3</v>
      </c>
      <c r="J2911">
        <v>3</v>
      </c>
      <c r="K2911">
        <v>9</v>
      </c>
      <c r="L2911" s="1" t="s">
        <v>37</v>
      </c>
      <c r="M2911" s="1" t="s">
        <v>18</v>
      </c>
      <c r="N2911" s="1" t="s">
        <v>23</v>
      </c>
      <c r="O2911" s="1" t="str">
        <f t="shared" si="90"/>
        <v>Friday</v>
      </c>
      <c r="P2911" s="7" t="str">
        <f t="shared" si="91"/>
        <v>Aug</v>
      </c>
      <c r="Q2911" s="7"/>
      <c r="R2911" s="4"/>
      <c r="S2911"/>
      <c r="Z2911"/>
      <c r="AA2911"/>
    </row>
    <row r="2912" spans="1:27" x14ac:dyDescent="0.3">
      <c r="A2912" s="1" t="s">
        <v>2952</v>
      </c>
      <c r="B2912" s="1" t="s">
        <v>27</v>
      </c>
      <c r="C2912" s="1" t="s">
        <v>15</v>
      </c>
      <c r="D2912" s="1" t="s">
        <v>25</v>
      </c>
      <c r="E2912">
        <v>6</v>
      </c>
      <c r="F2912" s="1" t="s">
        <v>26</v>
      </c>
      <c r="G2912" s="1" t="s">
        <v>18</v>
      </c>
      <c r="H2912" s="2" t="s">
        <v>9620</v>
      </c>
      <c r="I2912">
        <v>3</v>
      </c>
      <c r="J2912">
        <v>2</v>
      </c>
      <c r="K2912">
        <v>6</v>
      </c>
      <c r="L2912" s="1" t="s">
        <v>26</v>
      </c>
      <c r="M2912" s="1" t="s">
        <v>18</v>
      </c>
      <c r="N2912" s="1" t="s">
        <v>27</v>
      </c>
      <c r="O2912" s="1" t="str">
        <f t="shared" si="90"/>
        <v>Tuesday</v>
      </c>
      <c r="P2912" s="7" t="str">
        <f t="shared" si="91"/>
        <v>Nov</v>
      </c>
      <c r="Q2912" s="7"/>
      <c r="R2912" s="4"/>
      <c r="S2912"/>
      <c r="Z2912"/>
      <c r="AA2912"/>
    </row>
    <row r="2913" spans="1:27" x14ac:dyDescent="0.3">
      <c r="A2913" s="1" t="s">
        <v>2953</v>
      </c>
      <c r="B2913" s="1" t="s">
        <v>27</v>
      </c>
      <c r="C2913" s="1" t="s">
        <v>35</v>
      </c>
      <c r="D2913" s="1" t="s">
        <v>25</v>
      </c>
      <c r="E2913">
        <v>9</v>
      </c>
      <c r="F2913" s="1" t="s">
        <v>20</v>
      </c>
      <c r="G2913" s="1" t="s">
        <v>21</v>
      </c>
      <c r="H2913" s="2" t="s">
        <v>9703</v>
      </c>
      <c r="I2913">
        <v>3</v>
      </c>
      <c r="J2913">
        <v>3</v>
      </c>
      <c r="K2913">
        <v>9</v>
      </c>
      <c r="L2913" s="1" t="s">
        <v>20</v>
      </c>
      <c r="M2913" s="1" t="s">
        <v>21</v>
      </c>
      <c r="N2913" s="1" t="s">
        <v>27</v>
      </c>
      <c r="O2913" s="1" t="str">
        <f t="shared" si="90"/>
        <v>Thursday</v>
      </c>
      <c r="P2913" s="7" t="str">
        <f t="shared" si="91"/>
        <v>May</v>
      </c>
      <c r="Q2913" s="7"/>
      <c r="R2913" s="4"/>
      <c r="S2913"/>
      <c r="Z2913"/>
      <c r="AA2913"/>
    </row>
    <row r="2914" spans="1:27" x14ac:dyDescent="0.3">
      <c r="A2914" s="1" t="s">
        <v>2954</v>
      </c>
      <c r="B2914" s="1" t="s">
        <v>31</v>
      </c>
      <c r="C2914" s="1" t="s">
        <v>40</v>
      </c>
      <c r="D2914" s="1" t="s">
        <v>42</v>
      </c>
      <c r="E2914">
        <v>5</v>
      </c>
      <c r="F2914" s="1" t="s">
        <v>20</v>
      </c>
      <c r="G2914" s="1" t="s">
        <v>18</v>
      </c>
      <c r="H2914" s="2" t="s">
        <v>9618</v>
      </c>
      <c r="I2914">
        <v>1</v>
      </c>
      <c r="J2914">
        <v>5</v>
      </c>
      <c r="K2914">
        <v>5</v>
      </c>
      <c r="L2914" s="1" t="s">
        <v>20</v>
      </c>
      <c r="M2914" s="1" t="s">
        <v>18</v>
      </c>
      <c r="N2914" s="1" t="s">
        <v>31</v>
      </c>
      <c r="O2914" s="1" t="str">
        <f t="shared" si="90"/>
        <v>Friday</v>
      </c>
      <c r="P2914" s="7" t="str">
        <f t="shared" si="91"/>
        <v>Jul</v>
      </c>
      <c r="Q2914" s="7"/>
      <c r="R2914" s="4"/>
      <c r="S2914"/>
      <c r="Z2914"/>
      <c r="AA2914"/>
    </row>
    <row r="2915" spans="1:27" x14ac:dyDescent="0.3">
      <c r="A2915" s="1" t="s">
        <v>2955</v>
      </c>
      <c r="B2915" s="1"/>
      <c r="C2915" s="1" t="s">
        <v>24</v>
      </c>
      <c r="D2915" s="1" t="s">
        <v>49</v>
      </c>
      <c r="E2915">
        <v>16</v>
      </c>
      <c r="F2915" s="1" t="s">
        <v>39</v>
      </c>
      <c r="G2915" s="1" t="s">
        <v>21</v>
      </c>
      <c r="H2915" s="2" t="s">
        <v>9720</v>
      </c>
      <c r="I2915">
        <v>4</v>
      </c>
      <c r="J2915">
        <v>4</v>
      </c>
      <c r="K2915">
        <v>16</v>
      </c>
      <c r="L2915" s="1" t="s">
        <v>37</v>
      </c>
      <c r="M2915" s="1" t="s">
        <v>21</v>
      </c>
      <c r="N2915" s="1" t="s">
        <v>37</v>
      </c>
      <c r="O2915" s="1" t="str">
        <f t="shared" si="90"/>
        <v>Wednesday</v>
      </c>
      <c r="P2915" s="7" t="str">
        <f t="shared" si="91"/>
        <v>Dec</v>
      </c>
      <c r="Q2915" s="7"/>
      <c r="R2915" s="4"/>
      <c r="S2915"/>
      <c r="Z2915"/>
      <c r="AA2915"/>
    </row>
    <row r="2916" spans="1:27" x14ac:dyDescent="0.3">
      <c r="A2916" s="1" t="s">
        <v>2956</v>
      </c>
      <c r="B2916" s="1" t="s">
        <v>23</v>
      </c>
      <c r="C2916" s="1" t="s">
        <v>24</v>
      </c>
      <c r="D2916" s="1"/>
      <c r="E2916">
        <v>12</v>
      </c>
      <c r="F2916" s="1" t="s">
        <v>20</v>
      </c>
      <c r="G2916" s="1" t="s">
        <v>18</v>
      </c>
      <c r="H2916" s="2" t="s">
        <v>9961</v>
      </c>
      <c r="I2916">
        <v>3</v>
      </c>
      <c r="J2916">
        <v>4</v>
      </c>
      <c r="K2916">
        <v>12</v>
      </c>
      <c r="L2916" s="1" t="s">
        <v>20</v>
      </c>
      <c r="M2916" s="1" t="s">
        <v>18</v>
      </c>
      <c r="N2916" s="1" t="s">
        <v>23</v>
      </c>
      <c r="O2916" s="1" t="str">
        <f t="shared" si="90"/>
        <v>Thursday</v>
      </c>
      <c r="P2916" s="7" t="str">
        <f t="shared" si="91"/>
        <v>Sep</v>
      </c>
      <c r="Q2916" s="7"/>
      <c r="R2916" s="4"/>
      <c r="S2916"/>
      <c r="Z2916"/>
      <c r="AA2916"/>
    </row>
    <row r="2917" spans="1:27" x14ac:dyDescent="0.3">
      <c r="A2917" s="1" t="s">
        <v>2957</v>
      </c>
      <c r="B2917" s="1" t="s">
        <v>23</v>
      </c>
      <c r="C2917" s="1" t="s">
        <v>24</v>
      </c>
      <c r="D2917" s="1" t="s">
        <v>25</v>
      </c>
      <c r="E2917">
        <v>12</v>
      </c>
      <c r="F2917" s="1" t="s">
        <v>20</v>
      </c>
      <c r="G2917" s="1" t="s">
        <v>21</v>
      </c>
      <c r="H2917" s="2" t="s">
        <v>9698</v>
      </c>
      <c r="I2917">
        <v>3</v>
      </c>
      <c r="J2917">
        <v>4</v>
      </c>
      <c r="K2917">
        <v>12</v>
      </c>
      <c r="L2917" s="1" t="s">
        <v>20</v>
      </c>
      <c r="M2917" s="1" t="s">
        <v>21</v>
      </c>
      <c r="N2917" s="1" t="s">
        <v>23</v>
      </c>
      <c r="O2917" s="1" t="str">
        <f t="shared" si="90"/>
        <v>Sunday</v>
      </c>
      <c r="P2917" s="7" t="str">
        <f t="shared" si="91"/>
        <v>Oct</v>
      </c>
      <c r="Q2917" s="7"/>
      <c r="R2917" s="4"/>
      <c r="S2917"/>
      <c r="Z2917"/>
      <c r="AA2917"/>
    </row>
    <row r="2918" spans="1:27" x14ac:dyDescent="0.3">
      <c r="A2918" s="1" t="s">
        <v>2958</v>
      </c>
      <c r="B2918" s="1" t="s">
        <v>28</v>
      </c>
      <c r="C2918" s="1" t="s">
        <v>24</v>
      </c>
      <c r="D2918" s="1" t="s">
        <v>49</v>
      </c>
      <c r="F2918" s="1" t="s">
        <v>17</v>
      </c>
      <c r="G2918" s="1" t="s">
        <v>39</v>
      </c>
      <c r="H2918" s="2" t="s">
        <v>9954</v>
      </c>
      <c r="I2918">
        <v>4</v>
      </c>
      <c r="J2918">
        <v>4</v>
      </c>
      <c r="K2918">
        <v>16</v>
      </c>
      <c r="L2918" s="1" t="s">
        <v>17</v>
      </c>
      <c r="M2918" s="1" t="s">
        <v>46</v>
      </c>
      <c r="N2918" s="1" t="s">
        <v>28</v>
      </c>
      <c r="O2918" s="1" t="str">
        <f t="shared" si="90"/>
        <v>Friday</v>
      </c>
      <c r="P2918" s="7" t="str">
        <f t="shared" si="91"/>
        <v>Aug</v>
      </c>
      <c r="Q2918" s="7"/>
      <c r="R2918" s="4"/>
      <c r="S2918"/>
      <c r="Z2918"/>
      <c r="AA2918"/>
    </row>
    <row r="2919" spans="1:27" x14ac:dyDescent="0.3">
      <c r="A2919" s="1" t="s">
        <v>2959</v>
      </c>
      <c r="B2919" s="1" t="s">
        <v>23</v>
      </c>
      <c r="C2919" s="1" t="s">
        <v>40</v>
      </c>
      <c r="D2919" s="1" t="s">
        <v>25</v>
      </c>
      <c r="E2919">
        <v>15</v>
      </c>
      <c r="F2919" s="1" t="s">
        <v>26</v>
      </c>
      <c r="G2919" s="1" t="s">
        <v>21</v>
      </c>
      <c r="H2919" s="2" t="s">
        <v>9927</v>
      </c>
      <c r="I2919">
        <v>3</v>
      </c>
      <c r="J2919">
        <v>5</v>
      </c>
      <c r="K2919">
        <v>15</v>
      </c>
      <c r="L2919" s="1" t="s">
        <v>26</v>
      </c>
      <c r="M2919" s="1" t="s">
        <v>21</v>
      </c>
      <c r="N2919" s="1" t="s">
        <v>23</v>
      </c>
      <c r="O2919" s="1" t="str">
        <f t="shared" si="90"/>
        <v>Wednesday</v>
      </c>
      <c r="P2919" s="7" t="str">
        <f t="shared" si="91"/>
        <v>Apr</v>
      </c>
      <c r="Q2919" s="7"/>
      <c r="R2919" s="4"/>
      <c r="S2919"/>
      <c r="Z2919"/>
      <c r="AA2919"/>
    </row>
    <row r="2920" spans="1:27" x14ac:dyDescent="0.3">
      <c r="A2920" s="1" t="s">
        <v>2960</v>
      </c>
      <c r="B2920" s="1" t="s">
        <v>31</v>
      </c>
      <c r="C2920" s="1" t="s">
        <v>57</v>
      </c>
      <c r="D2920" s="1" t="s">
        <v>42</v>
      </c>
      <c r="E2920">
        <v>1</v>
      </c>
      <c r="F2920" s="1" t="s">
        <v>36</v>
      </c>
      <c r="G2920" s="1" t="s">
        <v>39</v>
      </c>
      <c r="H2920" s="2" t="s">
        <v>9809</v>
      </c>
      <c r="I2920">
        <v>1</v>
      </c>
      <c r="J2920">
        <v>1</v>
      </c>
      <c r="K2920">
        <v>1</v>
      </c>
      <c r="L2920" s="1" t="s">
        <v>37</v>
      </c>
      <c r="M2920" s="1" t="s">
        <v>46</v>
      </c>
      <c r="N2920" s="1" t="s">
        <v>31</v>
      </c>
      <c r="O2920" s="1" t="str">
        <f t="shared" si="90"/>
        <v>Saturday</v>
      </c>
      <c r="P2920" s="7" t="str">
        <f t="shared" si="91"/>
        <v>Jan</v>
      </c>
      <c r="Q2920" s="7"/>
      <c r="R2920" s="4"/>
      <c r="S2920"/>
      <c r="Z2920"/>
      <c r="AA2920"/>
    </row>
    <row r="2921" spans="1:27" x14ac:dyDescent="0.3">
      <c r="A2921" s="1" t="s">
        <v>2961</v>
      </c>
      <c r="B2921" s="1" t="s">
        <v>27</v>
      </c>
      <c r="C2921" s="1" t="s">
        <v>15</v>
      </c>
      <c r="D2921" s="1" t="s">
        <v>25</v>
      </c>
      <c r="E2921">
        <v>6</v>
      </c>
      <c r="F2921" s="1" t="s">
        <v>39</v>
      </c>
      <c r="G2921" s="1" t="s">
        <v>34</v>
      </c>
      <c r="H2921" s="2" t="s">
        <v>9702</v>
      </c>
      <c r="I2921">
        <v>3</v>
      </c>
      <c r="J2921">
        <v>2</v>
      </c>
      <c r="K2921">
        <v>6</v>
      </c>
      <c r="L2921" s="1" t="s">
        <v>37</v>
      </c>
      <c r="M2921" s="1" t="s">
        <v>46</v>
      </c>
      <c r="N2921" s="1" t="s">
        <v>27</v>
      </c>
      <c r="O2921" s="1" t="str">
        <f t="shared" si="90"/>
        <v>Tuesday</v>
      </c>
      <c r="P2921" s="7" t="str">
        <f t="shared" si="91"/>
        <v>Sep</v>
      </c>
      <c r="Q2921" s="7"/>
      <c r="R2921" s="4"/>
      <c r="S2921"/>
      <c r="Z2921"/>
      <c r="AA2921"/>
    </row>
    <row r="2922" spans="1:27" x14ac:dyDescent="0.3">
      <c r="A2922" s="1" t="s">
        <v>2962</v>
      </c>
      <c r="B2922" s="1" t="s">
        <v>27</v>
      </c>
      <c r="C2922" s="1" t="s">
        <v>57</v>
      </c>
      <c r="D2922" s="1" t="s">
        <v>25</v>
      </c>
      <c r="E2922">
        <v>3</v>
      </c>
      <c r="F2922" s="1" t="s">
        <v>20</v>
      </c>
      <c r="G2922" s="1" t="s">
        <v>21</v>
      </c>
      <c r="H2922" s="2" t="s">
        <v>9903</v>
      </c>
      <c r="I2922">
        <v>3</v>
      </c>
      <c r="J2922">
        <v>1</v>
      </c>
      <c r="K2922">
        <v>3</v>
      </c>
      <c r="L2922" s="1" t="s">
        <v>20</v>
      </c>
      <c r="M2922" s="1" t="s">
        <v>21</v>
      </c>
      <c r="N2922" s="1" t="s">
        <v>27</v>
      </c>
      <c r="O2922" s="1" t="str">
        <f t="shared" si="90"/>
        <v>Monday</v>
      </c>
      <c r="P2922" s="7" t="str">
        <f t="shared" si="91"/>
        <v>Aug</v>
      </c>
      <c r="Q2922" s="7"/>
      <c r="R2922" s="4"/>
      <c r="S2922"/>
      <c r="Z2922"/>
      <c r="AA2922"/>
    </row>
    <row r="2923" spans="1:27" x14ac:dyDescent="0.3">
      <c r="A2923" s="1" t="s">
        <v>2963</v>
      </c>
      <c r="B2923" s="1"/>
      <c r="C2923" s="1" t="s">
        <v>40</v>
      </c>
      <c r="D2923" s="1" t="s">
        <v>25</v>
      </c>
      <c r="E2923">
        <v>15</v>
      </c>
      <c r="F2923" s="1" t="s">
        <v>26</v>
      </c>
      <c r="G2923" s="1" t="s">
        <v>21</v>
      </c>
      <c r="H2923" s="2" t="s">
        <v>9829</v>
      </c>
      <c r="I2923">
        <v>3</v>
      </c>
      <c r="J2923">
        <v>5</v>
      </c>
      <c r="K2923">
        <v>15</v>
      </c>
      <c r="L2923" s="1" t="s">
        <v>26</v>
      </c>
      <c r="M2923" s="1" t="s">
        <v>21</v>
      </c>
      <c r="N2923" s="1" t="s">
        <v>37</v>
      </c>
      <c r="O2923" s="1" t="str">
        <f t="shared" si="90"/>
        <v>Friday</v>
      </c>
      <c r="P2923" s="7" t="str">
        <f t="shared" si="91"/>
        <v>Aug</v>
      </c>
      <c r="Q2923" s="7"/>
      <c r="R2923" s="4"/>
      <c r="S2923"/>
      <c r="Z2923"/>
      <c r="AA2923"/>
    </row>
    <row r="2924" spans="1:27" x14ac:dyDescent="0.3">
      <c r="A2924" s="1" t="s">
        <v>2964</v>
      </c>
      <c r="B2924" s="1" t="s">
        <v>23</v>
      </c>
      <c r="C2924" s="1" t="s">
        <v>15</v>
      </c>
      <c r="D2924" s="1" t="s">
        <v>25</v>
      </c>
      <c r="E2924">
        <v>6</v>
      </c>
      <c r="F2924" s="1" t="s">
        <v>17</v>
      </c>
      <c r="G2924" s="1" t="s">
        <v>39</v>
      </c>
      <c r="H2924" s="2" t="s">
        <v>9711</v>
      </c>
      <c r="I2924">
        <v>3</v>
      </c>
      <c r="J2924">
        <v>2</v>
      </c>
      <c r="K2924">
        <v>6</v>
      </c>
      <c r="L2924" s="1" t="s">
        <v>17</v>
      </c>
      <c r="M2924" s="1" t="s">
        <v>46</v>
      </c>
      <c r="N2924" s="1" t="s">
        <v>23</v>
      </c>
      <c r="O2924" s="1" t="str">
        <f t="shared" si="90"/>
        <v>Thursday</v>
      </c>
      <c r="P2924" s="7" t="str">
        <f t="shared" si="91"/>
        <v>Sep</v>
      </c>
      <c r="Q2924" s="7"/>
      <c r="R2924" s="4"/>
      <c r="S2924"/>
      <c r="Z2924"/>
      <c r="AA2924"/>
    </row>
    <row r="2925" spans="1:27" x14ac:dyDescent="0.3">
      <c r="A2925" s="1" t="s">
        <v>2965</v>
      </c>
      <c r="B2925" s="1" t="s">
        <v>31</v>
      </c>
      <c r="C2925" s="1" t="s">
        <v>57</v>
      </c>
      <c r="D2925" s="1" t="s">
        <v>42</v>
      </c>
      <c r="E2925">
        <v>1</v>
      </c>
      <c r="F2925" s="1" t="s">
        <v>20</v>
      </c>
      <c r="G2925" s="1" t="s">
        <v>18</v>
      </c>
      <c r="H2925" s="2" t="s">
        <v>9615</v>
      </c>
      <c r="I2925">
        <v>1</v>
      </c>
      <c r="J2925">
        <v>1</v>
      </c>
      <c r="K2925">
        <v>1</v>
      </c>
      <c r="L2925" s="1" t="s">
        <v>20</v>
      </c>
      <c r="M2925" s="1" t="s">
        <v>18</v>
      </c>
      <c r="N2925" s="1" t="s">
        <v>31</v>
      </c>
      <c r="O2925" s="1" t="str">
        <f t="shared" si="90"/>
        <v>Friday</v>
      </c>
      <c r="P2925" s="7" t="str">
        <f t="shared" si="91"/>
        <v>Mar</v>
      </c>
      <c r="Q2925" s="7"/>
      <c r="R2925" s="4"/>
      <c r="S2925"/>
      <c r="Z2925"/>
      <c r="AA2925"/>
    </row>
    <row r="2926" spans="1:27" x14ac:dyDescent="0.3">
      <c r="A2926" s="1" t="s">
        <v>2966</v>
      </c>
      <c r="B2926" s="1" t="s">
        <v>14</v>
      </c>
      <c r="C2926" s="1" t="s">
        <v>40</v>
      </c>
      <c r="D2926" s="1" t="s">
        <v>16</v>
      </c>
      <c r="E2926">
        <v>10</v>
      </c>
      <c r="F2926" s="1" t="s">
        <v>20</v>
      </c>
      <c r="G2926" s="1" t="s">
        <v>18</v>
      </c>
      <c r="H2926" s="2" t="s">
        <v>9641</v>
      </c>
      <c r="I2926">
        <v>2</v>
      </c>
      <c r="J2926">
        <v>5</v>
      </c>
      <c r="K2926">
        <v>10</v>
      </c>
      <c r="L2926" s="1" t="s">
        <v>20</v>
      </c>
      <c r="M2926" s="1" t="s">
        <v>18</v>
      </c>
      <c r="N2926" s="1" t="s">
        <v>14</v>
      </c>
      <c r="O2926" s="1" t="str">
        <f t="shared" si="90"/>
        <v>Monday</v>
      </c>
      <c r="P2926" s="7" t="str">
        <f t="shared" si="91"/>
        <v>Oct</v>
      </c>
      <c r="Q2926" s="7"/>
      <c r="R2926" s="4"/>
      <c r="S2926"/>
      <c r="Z2926"/>
      <c r="AA2926"/>
    </row>
    <row r="2927" spans="1:27" x14ac:dyDescent="0.3">
      <c r="A2927" s="1" t="s">
        <v>2967</v>
      </c>
      <c r="B2927" s="1" t="s">
        <v>30</v>
      </c>
      <c r="C2927" s="1" t="s">
        <v>40</v>
      </c>
      <c r="D2927" s="1" t="s">
        <v>54</v>
      </c>
      <c r="E2927">
        <v>7.5</v>
      </c>
      <c r="F2927" s="1" t="s">
        <v>36</v>
      </c>
      <c r="G2927" s="1" t="s">
        <v>18</v>
      </c>
      <c r="H2927" s="2" t="s">
        <v>9638</v>
      </c>
      <c r="I2927">
        <v>1.5</v>
      </c>
      <c r="J2927">
        <v>5</v>
      </c>
      <c r="K2927">
        <v>7.5</v>
      </c>
      <c r="L2927" s="1" t="s">
        <v>37</v>
      </c>
      <c r="M2927" s="1" t="s">
        <v>18</v>
      </c>
      <c r="N2927" s="1" t="s">
        <v>30</v>
      </c>
      <c r="O2927" s="1" t="str">
        <f t="shared" si="90"/>
        <v>Friday</v>
      </c>
      <c r="P2927" s="7" t="str">
        <f t="shared" si="91"/>
        <v>Jun</v>
      </c>
      <c r="Q2927" s="7"/>
      <c r="R2927" s="4"/>
      <c r="S2927"/>
      <c r="Z2927"/>
      <c r="AA2927"/>
    </row>
    <row r="2928" spans="1:27" x14ac:dyDescent="0.3">
      <c r="A2928" s="1" t="s">
        <v>2968</v>
      </c>
      <c r="B2928" s="1" t="s">
        <v>23</v>
      </c>
      <c r="C2928" s="1" t="s">
        <v>35</v>
      </c>
      <c r="D2928" s="1" t="s">
        <v>25</v>
      </c>
      <c r="E2928">
        <v>9</v>
      </c>
      <c r="F2928" s="1" t="s">
        <v>20</v>
      </c>
      <c r="G2928" s="1" t="s">
        <v>21</v>
      </c>
      <c r="H2928" s="2" t="s">
        <v>9840</v>
      </c>
      <c r="I2928">
        <v>3</v>
      </c>
      <c r="J2928">
        <v>3</v>
      </c>
      <c r="K2928">
        <v>9</v>
      </c>
      <c r="L2928" s="1" t="s">
        <v>20</v>
      </c>
      <c r="M2928" s="1" t="s">
        <v>21</v>
      </c>
      <c r="N2928" s="1" t="s">
        <v>23</v>
      </c>
      <c r="O2928" s="1" t="str">
        <f t="shared" si="90"/>
        <v>Monday</v>
      </c>
      <c r="P2928" s="7" t="str">
        <f t="shared" si="91"/>
        <v>Aug</v>
      </c>
      <c r="Q2928" s="7"/>
      <c r="R2928" s="4"/>
      <c r="S2928"/>
      <c r="Z2928"/>
      <c r="AA2928"/>
    </row>
    <row r="2929" spans="1:27" x14ac:dyDescent="0.3">
      <c r="A2929" s="1" t="s">
        <v>2969</v>
      </c>
      <c r="B2929" s="1" t="s">
        <v>14</v>
      </c>
      <c r="C2929" s="1" t="s">
        <v>35</v>
      </c>
      <c r="D2929" s="1" t="s">
        <v>16</v>
      </c>
      <c r="E2929">
        <v>6</v>
      </c>
      <c r="F2929" s="1" t="s">
        <v>20</v>
      </c>
      <c r="G2929" s="1" t="s">
        <v>18</v>
      </c>
      <c r="H2929" s="2" t="s">
        <v>9700</v>
      </c>
      <c r="I2929">
        <v>2</v>
      </c>
      <c r="J2929">
        <v>3</v>
      </c>
      <c r="K2929">
        <v>6</v>
      </c>
      <c r="L2929" s="1" t="s">
        <v>20</v>
      </c>
      <c r="M2929" s="1" t="s">
        <v>18</v>
      </c>
      <c r="N2929" s="1" t="s">
        <v>14</v>
      </c>
      <c r="O2929" s="1" t="str">
        <f t="shared" si="90"/>
        <v>Wednesday</v>
      </c>
      <c r="P2929" s="7" t="str">
        <f t="shared" si="91"/>
        <v>Aug</v>
      </c>
      <c r="Q2929" s="7"/>
      <c r="R2929" s="4"/>
      <c r="S2929"/>
      <c r="Z2929"/>
      <c r="AA2929"/>
    </row>
    <row r="2930" spans="1:27" x14ac:dyDescent="0.3">
      <c r="A2930" s="1" t="s">
        <v>2970</v>
      </c>
      <c r="B2930" s="1" t="s">
        <v>32</v>
      </c>
      <c r="C2930" s="1" t="s">
        <v>35</v>
      </c>
      <c r="D2930" s="1" t="s">
        <v>49</v>
      </c>
      <c r="E2930">
        <v>12</v>
      </c>
      <c r="F2930" s="1" t="s">
        <v>17</v>
      </c>
      <c r="G2930" s="1" t="s">
        <v>34</v>
      </c>
      <c r="H2930" s="2" t="s">
        <v>9817</v>
      </c>
      <c r="I2930">
        <v>4</v>
      </c>
      <c r="J2930">
        <v>3</v>
      </c>
      <c r="K2930">
        <v>12</v>
      </c>
      <c r="L2930" s="1" t="s">
        <v>17</v>
      </c>
      <c r="M2930" s="1" t="s">
        <v>46</v>
      </c>
      <c r="N2930" s="1" t="s">
        <v>32</v>
      </c>
      <c r="O2930" s="1" t="str">
        <f t="shared" si="90"/>
        <v>Sunday</v>
      </c>
      <c r="P2930" s="7" t="str">
        <f t="shared" si="91"/>
        <v>Jan</v>
      </c>
      <c r="Q2930" s="7"/>
      <c r="R2930" s="4"/>
      <c r="S2930"/>
      <c r="Z2930"/>
      <c r="AA2930"/>
    </row>
    <row r="2931" spans="1:27" x14ac:dyDescent="0.3">
      <c r="A2931" s="1" t="s">
        <v>2971</v>
      </c>
      <c r="B2931" s="1" t="s">
        <v>23</v>
      </c>
      <c r="C2931" s="1" t="s">
        <v>57</v>
      </c>
      <c r="D2931" s="1" t="s">
        <v>25</v>
      </c>
      <c r="E2931">
        <v>3</v>
      </c>
      <c r="F2931" s="1" t="s">
        <v>39</v>
      </c>
      <c r="G2931" s="1" t="s">
        <v>39</v>
      </c>
      <c r="H2931" s="2" t="s">
        <v>9780</v>
      </c>
      <c r="I2931">
        <v>3</v>
      </c>
      <c r="J2931">
        <v>1</v>
      </c>
      <c r="K2931">
        <v>3</v>
      </c>
      <c r="L2931" s="1" t="s">
        <v>37</v>
      </c>
      <c r="M2931" s="1" t="s">
        <v>46</v>
      </c>
      <c r="N2931" s="1" t="s">
        <v>23</v>
      </c>
      <c r="O2931" s="1" t="str">
        <f t="shared" si="90"/>
        <v>Thursday</v>
      </c>
      <c r="P2931" s="7" t="str">
        <f t="shared" si="91"/>
        <v>Dec</v>
      </c>
      <c r="Q2931" s="7"/>
      <c r="R2931" s="4"/>
      <c r="S2931"/>
      <c r="Z2931"/>
      <c r="AA2931"/>
    </row>
    <row r="2932" spans="1:27" x14ac:dyDescent="0.3">
      <c r="A2932" s="1" t="s">
        <v>2972</v>
      </c>
      <c r="B2932" s="1" t="s">
        <v>28</v>
      </c>
      <c r="C2932" s="1" t="s">
        <v>57</v>
      </c>
      <c r="D2932" s="1" t="s">
        <v>49</v>
      </c>
      <c r="E2932">
        <v>4</v>
      </c>
      <c r="F2932" s="1" t="s">
        <v>20</v>
      </c>
      <c r="G2932" s="1" t="s">
        <v>18</v>
      </c>
      <c r="H2932" s="2" t="s">
        <v>9715</v>
      </c>
      <c r="I2932">
        <v>4</v>
      </c>
      <c r="J2932">
        <v>1</v>
      </c>
      <c r="K2932">
        <v>4</v>
      </c>
      <c r="L2932" s="1" t="s">
        <v>20</v>
      </c>
      <c r="M2932" s="1" t="s">
        <v>18</v>
      </c>
      <c r="N2932" s="1" t="s">
        <v>28</v>
      </c>
      <c r="O2932" s="1" t="str">
        <f t="shared" si="90"/>
        <v>Friday</v>
      </c>
      <c r="P2932" s="7" t="str">
        <f t="shared" si="91"/>
        <v>Jul</v>
      </c>
      <c r="Q2932" s="7"/>
      <c r="R2932" s="4"/>
      <c r="S2932"/>
      <c r="Z2932"/>
      <c r="AA2932"/>
    </row>
    <row r="2933" spans="1:27" x14ac:dyDescent="0.3">
      <c r="A2933" s="1" t="s">
        <v>2973</v>
      </c>
      <c r="B2933" s="1" t="s">
        <v>27</v>
      </c>
      <c r="C2933" s="1" t="s">
        <v>35</v>
      </c>
      <c r="D2933" s="1" t="s">
        <v>25</v>
      </c>
      <c r="E2933">
        <v>9</v>
      </c>
      <c r="F2933" s="1" t="s">
        <v>39</v>
      </c>
      <c r="G2933" s="1" t="s">
        <v>21</v>
      </c>
      <c r="H2933" s="2" t="s">
        <v>9634</v>
      </c>
      <c r="I2933">
        <v>3</v>
      </c>
      <c r="J2933">
        <v>3</v>
      </c>
      <c r="K2933">
        <v>9</v>
      </c>
      <c r="L2933" s="1" t="s">
        <v>37</v>
      </c>
      <c r="M2933" s="1" t="s">
        <v>21</v>
      </c>
      <c r="N2933" s="1" t="s">
        <v>27</v>
      </c>
      <c r="O2933" s="1" t="str">
        <f t="shared" si="90"/>
        <v>Wednesday</v>
      </c>
      <c r="P2933" s="7" t="str">
        <f t="shared" si="91"/>
        <v>Dec</v>
      </c>
      <c r="Q2933" s="7"/>
      <c r="R2933" s="4"/>
      <c r="S2933"/>
      <c r="Z2933"/>
      <c r="AA2933"/>
    </row>
    <row r="2934" spans="1:27" x14ac:dyDescent="0.3">
      <c r="A2934" s="1" t="s">
        <v>2974</v>
      </c>
      <c r="B2934" s="1" t="s">
        <v>30</v>
      </c>
      <c r="C2934" s="1"/>
      <c r="D2934" s="1" t="s">
        <v>54</v>
      </c>
      <c r="E2934">
        <v>6</v>
      </c>
      <c r="F2934" s="1" t="s">
        <v>17</v>
      </c>
      <c r="G2934" s="1" t="s">
        <v>39</v>
      </c>
      <c r="H2934" s="2" t="s">
        <v>9961</v>
      </c>
      <c r="I2934">
        <v>1.5</v>
      </c>
      <c r="J2934">
        <v>4</v>
      </c>
      <c r="K2934">
        <v>6</v>
      </c>
      <c r="L2934" s="1" t="s">
        <v>17</v>
      </c>
      <c r="M2934" s="1" t="s">
        <v>46</v>
      </c>
      <c r="N2934" s="1" t="s">
        <v>30</v>
      </c>
      <c r="O2934" s="1" t="str">
        <f t="shared" si="90"/>
        <v>Thursday</v>
      </c>
      <c r="P2934" s="7" t="str">
        <f t="shared" si="91"/>
        <v>Sep</v>
      </c>
      <c r="Q2934" s="7"/>
      <c r="R2934" s="4"/>
      <c r="S2934"/>
      <c r="Z2934"/>
      <c r="AA2934"/>
    </row>
    <row r="2935" spans="1:27" x14ac:dyDescent="0.3">
      <c r="A2935" s="1" t="s">
        <v>2975</v>
      </c>
      <c r="B2935" s="1"/>
      <c r="C2935" s="1" t="s">
        <v>57</v>
      </c>
      <c r="D2935" s="1" t="s">
        <v>25</v>
      </c>
      <c r="E2935">
        <v>3</v>
      </c>
      <c r="F2935" s="1" t="s">
        <v>26</v>
      </c>
      <c r="G2935" s="1" t="s">
        <v>39</v>
      </c>
      <c r="H2935" s="2" t="s">
        <v>9859</v>
      </c>
      <c r="I2935">
        <v>3</v>
      </c>
      <c r="J2935">
        <v>1</v>
      </c>
      <c r="K2935">
        <v>3</v>
      </c>
      <c r="L2935" s="1" t="s">
        <v>26</v>
      </c>
      <c r="M2935" s="1" t="s">
        <v>46</v>
      </c>
      <c r="N2935" s="1" t="s">
        <v>37</v>
      </c>
      <c r="O2935" s="1" t="str">
        <f t="shared" si="90"/>
        <v>Monday</v>
      </c>
      <c r="P2935" s="7" t="str">
        <f t="shared" si="91"/>
        <v>Jan</v>
      </c>
      <c r="Q2935" s="7"/>
      <c r="R2935" s="4"/>
      <c r="S2935"/>
      <c r="Z2935"/>
      <c r="AA2935"/>
    </row>
    <row r="2936" spans="1:27" x14ac:dyDescent="0.3">
      <c r="A2936" s="1" t="s">
        <v>2976</v>
      </c>
      <c r="B2936" s="1" t="s">
        <v>23</v>
      </c>
      <c r="C2936" s="1" t="s">
        <v>15</v>
      </c>
      <c r="D2936" s="1" t="s">
        <v>25</v>
      </c>
      <c r="E2936">
        <v>6</v>
      </c>
      <c r="F2936" s="1" t="s">
        <v>17</v>
      </c>
      <c r="G2936" s="1" t="s">
        <v>18</v>
      </c>
      <c r="H2936" s="2" t="s">
        <v>9956</v>
      </c>
      <c r="I2936">
        <v>3</v>
      </c>
      <c r="J2936">
        <v>2</v>
      </c>
      <c r="K2936">
        <v>6</v>
      </c>
      <c r="L2936" s="1" t="s">
        <v>17</v>
      </c>
      <c r="M2936" s="1" t="s">
        <v>18</v>
      </c>
      <c r="N2936" s="1" t="s">
        <v>23</v>
      </c>
      <c r="O2936" s="1" t="str">
        <f t="shared" si="90"/>
        <v>Monday</v>
      </c>
      <c r="P2936" s="7" t="str">
        <f t="shared" si="91"/>
        <v>Nov</v>
      </c>
      <c r="Q2936" s="7"/>
      <c r="R2936" s="4"/>
      <c r="S2936"/>
      <c r="Z2936"/>
      <c r="AA2936"/>
    </row>
    <row r="2937" spans="1:27" x14ac:dyDescent="0.3">
      <c r="A2937" s="1" t="s">
        <v>2977</v>
      </c>
      <c r="B2937" s="1" t="s">
        <v>23</v>
      </c>
      <c r="C2937" s="1"/>
      <c r="D2937" s="1" t="s">
        <v>25</v>
      </c>
      <c r="E2937">
        <v>3</v>
      </c>
      <c r="F2937" s="1" t="s">
        <v>34</v>
      </c>
      <c r="G2937" s="1" t="s">
        <v>39</v>
      </c>
      <c r="H2937" s="2" t="s">
        <v>9657</v>
      </c>
      <c r="I2937">
        <v>3</v>
      </c>
      <c r="J2937">
        <v>1</v>
      </c>
      <c r="K2937">
        <v>3</v>
      </c>
      <c r="L2937" s="1" t="s">
        <v>37</v>
      </c>
      <c r="M2937" s="1" t="s">
        <v>46</v>
      </c>
      <c r="N2937" s="1" t="s">
        <v>23</v>
      </c>
      <c r="O2937" s="1" t="str">
        <f t="shared" si="90"/>
        <v>Tuesday</v>
      </c>
      <c r="P2937" s="7" t="str">
        <f t="shared" si="91"/>
        <v>Sep</v>
      </c>
      <c r="Q2937" s="7"/>
      <c r="R2937" s="4"/>
      <c r="S2937"/>
      <c r="Z2937"/>
      <c r="AA2937"/>
    </row>
    <row r="2938" spans="1:27" x14ac:dyDescent="0.3">
      <c r="A2938" s="1" t="s">
        <v>2978</v>
      </c>
      <c r="B2938" s="1" t="s">
        <v>23</v>
      </c>
      <c r="C2938" s="1" t="s">
        <v>35</v>
      </c>
      <c r="D2938" s="1" t="s">
        <v>25</v>
      </c>
      <c r="E2938">
        <v>9</v>
      </c>
      <c r="F2938" s="1" t="s">
        <v>26</v>
      </c>
      <c r="G2938" s="1" t="s">
        <v>36</v>
      </c>
      <c r="H2938" s="2" t="s">
        <v>9704</v>
      </c>
      <c r="I2938">
        <v>3</v>
      </c>
      <c r="J2938">
        <v>3</v>
      </c>
      <c r="K2938">
        <v>9</v>
      </c>
      <c r="L2938" s="1" t="s">
        <v>26</v>
      </c>
      <c r="M2938" s="1" t="s">
        <v>46</v>
      </c>
      <c r="N2938" s="1" t="s">
        <v>23</v>
      </c>
      <c r="O2938" s="1" t="str">
        <f t="shared" si="90"/>
        <v>Tuesday</v>
      </c>
      <c r="P2938" s="7" t="str">
        <f t="shared" si="91"/>
        <v>Feb</v>
      </c>
      <c r="Q2938" s="7"/>
      <c r="R2938" s="4"/>
      <c r="S2938"/>
      <c r="Z2938"/>
      <c r="AA2938"/>
    </row>
    <row r="2939" spans="1:27" x14ac:dyDescent="0.3">
      <c r="A2939" s="1" t="s">
        <v>2979</v>
      </c>
      <c r="B2939" s="1" t="s">
        <v>27</v>
      </c>
      <c r="C2939" s="1" t="s">
        <v>57</v>
      </c>
      <c r="D2939" s="1" t="s">
        <v>25</v>
      </c>
      <c r="E2939">
        <v>3</v>
      </c>
      <c r="F2939" s="1" t="s">
        <v>17</v>
      </c>
      <c r="G2939" s="1" t="s">
        <v>18</v>
      </c>
      <c r="H2939" s="2" t="s">
        <v>9883</v>
      </c>
      <c r="I2939">
        <v>3</v>
      </c>
      <c r="J2939">
        <v>1</v>
      </c>
      <c r="K2939">
        <v>3</v>
      </c>
      <c r="L2939" s="1" t="s">
        <v>17</v>
      </c>
      <c r="M2939" s="1" t="s">
        <v>18</v>
      </c>
      <c r="N2939" s="1" t="s">
        <v>27</v>
      </c>
      <c r="O2939" s="1" t="str">
        <f t="shared" si="90"/>
        <v>Saturday</v>
      </c>
      <c r="P2939" s="7" t="str">
        <f t="shared" si="91"/>
        <v>Jun</v>
      </c>
      <c r="Q2939" s="7"/>
      <c r="R2939" s="4"/>
      <c r="S2939"/>
      <c r="Z2939"/>
      <c r="AA2939"/>
    </row>
    <row r="2940" spans="1:27" x14ac:dyDescent="0.3">
      <c r="A2940" s="1" t="s">
        <v>2980</v>
      </c>
      <c r="B2940" s="1" t="s">
        <v>23</v>
      </c>
      <c r="C2940" s="1" t="s">
        <v>24</v>
      </c>
      <c r="D2940" s="1" t="s">
        <v>25</v>
      </c>
      <c r="E2940">
        <v>12</v>
      </c>
      <c r="F2940" s="1" t="s">
        <v>20</v>
      </c>
      <c r="G2940" s="1" t="s">
        <v>21</v>
      </c>
      <c r="H2940" s="2" t="s">
        <v>9679</v>
      </c>
      <c r="I2940">
        <v>3</v>
      </c>
      <c r="J2940">
        <v>4</v>
      </c>
      <c r="K2940">
        <v>12</v>
      </c>
      <c r="L2940" s="1" t="s">
        <v>20</v>
      </c>
      <c r="M2940" s="1" t="s">
        <v>21</v>
      </c>
      <c r="N2940" s="1" t="s">
        <v>23</v>
      </c>
      <c r="O2940" s="1" t="str">
        <f t="shared" si="90"/>
        <v>Thursday</v>
      </c>
      <c r="P2940" s="7" t="str">
        <f t="shared" si="91"/>
        <v>Jun</v>
      </c>
      <c r="Q2940" s="7"/>
      <c r="R2940" s="4"/>
      <c r="S2940"/>
      <c r="Z2940"/>
      <c r="AA2940"/>
    </row>
    <row r="2941" spans="1:27" x14ac:dyDescent="0.3">
      <c r="A2941" s="1" t="s">
        <v>2981</v>
      </c>
      <c r="B2941" s="1" t="s">
        <v>14</v>
      </c>
      <c r="C2941" s="1" t="s">
        <v>24</v>
      </c>
      <c r="D2941" s="1" t="s">
        <v>16</v>
      </c>
      <c r="E2941">
        <v>8</v>
      </c>
      <c r="F2941" s="1" t="s">
        <v>20</v>
      </c>
      <c r="G2941" s="1" t="s">
        <v>39</v>
      </c>
      <c r="H2941" s="2" t="s">
        <v>9630</v>
      </c>
      <c r="I2941">
        <v>2</v>
      </c>
      <c r="J2941">
        <v>4</v>
      </c>
      <c r="K2941">
        <v>8</v>
      </c>
      <c r="L2941" s="1" t="s">
        <v>20</v>
      </c>
      <c r="M2941" s="1" t="s">
        <v>46</v>
      </c>
      <c r="N2941" s="1" t="s">
        <v>14</v>
      </c>
      <c r="O2941" s="1" t="str">
        <f t="shared" si="90"/>
        <v>Thursday</v>
      </c>
      <c r="P2941" s="7" t="str">
        <f t="shared" si="91"/>
        <v>Mar</v>
      </c>
      <c r="Q2941" s="7"/>
      <c r="R2941" s="4"/>
      <c r="S2941"/>
      <c r="Z2941"/>
      <c r="AA2941"/>
    </row>
    <row r="2942" spans="1:27" x14ac:dyDescent="0.3">
      <c r="A2942" s="1" t="s">
        <v>2982</v>
      </c>
      <c r="B2942" s="1" t="s">
        <v>30</v>
      </c>
      <c r="C2942" s="1" t="s">
        <v>35</v>
      </c>
      <c r="D2942" s="1" t="s">
        <v>54</v>
      </c>
      <c r="E2942">
        <v>4.5</v>
      </c>
      <c r="F2942" s="1" t="s">
        <v>39</v>
      </c>
      <c r="G2942" s="1" t="s">
        <v>21</v>
      </c>
      <c r="H2942" s="2" t="s">
        <v>9752</v>
      </c>
      <c r="I2942">
        <v>1.5</v>
      </c>
      <c r="J2942">
        <v>3</v>
      </c>
      <c r="K2942">
        <v>4.5</v>
      </c>
      <c r="L2942" s="1" t="s">
        <v>37</v>
      </c>
      <c r="M2942" s="1" t="s">
        <v>21</v>
      </c>
      <c r="N2942" s="1" t="s">
        <v>30</v>
      </c>
      <c r="O2942" s="1" t="str">
        <f t="shared" si="90"/>
        <v>Thursday</v>
      </c>
      <c r="P2942" s="7" t="str">
        <f t="shared" si="91"/>
        <v>Jan</v>
      </c>
      <c r="Q2942" s="7"/>
      <c r="R2942" s="4"/>
      <c r="S2942"/>
      <c r="Z2942"/>
      <c r="AA2942"/>
    </row>
    <row r="2943" spans="1:27" x14ac:dyDescent="0.3">
      <c r="A2943" s="1" t="s">
        <v>2983</v>
      </c>
      <c r="B2943" s="1" t="s">
        <v>23</v>
      </c>
      <c r="C2943" s="1" t="s">
        <v>35</v>
      </c>
      <c r="D2943" s="1" t="s">
        <v>25</v>
      </c>
      <c r="F2943" s="1" t="s">
        <v>26</v>
      </c>
      <c r="G2943" s="1" t="s">
        <v>21</v>
      </c>
      <c r="H2943" s="2" t="s">
        <v>9788</v>
      </c>
      <c r="I2943">
        <v>3</v>
      </c>
      <c r="J2943">
        <v>3</v>
      </c>
      <c r="K2943">
        <v>9</v>
      </c>
      <c r="L2943" s="1" t="s">
        <v>26</v>
      </c>
      <c r="M2943" s="1" t="s">
        <v>21</v>
      </c>
      <c r="N2943" s="1" t="s">
        <v>23</v>
      </c>
      <c r="O2943" s="1" t="str">
        <f t="shared" si="90"/>
        <v>Friday</v>
      </c>
      <c r="P2943" s="7" t="str">
        <f t="shared" si="91"/>
        <v>Sep</v>
      </c>
      <c r="Q2943" s="7"/>
      <c r="R2943" s="4"/>
      <c r="S2943"/>
      <c r="Z2943"/>
      <c r="AA2943"/>
    </row>
    <row r="2944" spans="1:27" x14ac:dyDescent="0.3">
      <c r="A2944" s="1" t="s">
        <v>2984</v>
      </c>
      <c r="B2944" s="1" t="s">
        <v>29</v>
      </c>
      <c r="C2944" s="1" t="s">
        <v>24</v>
      </c>
      <c r="D2944" s="1" t="s">
        <v>45</v>
      </c>
      <c r="E2944">
        <v>20</v>
      </c>
      <c r="F2944" s="1" t="s">
        <v>20</v>
      </c>
      <c r="G2944" s="1" t="s">
        <v>34</v>
      </c>
      <c r="H2944" s="2" t="s">
        <v>9878</v>
      </c>
      <c r="I2944">
        <v>5</v>
      </c>
      <c r="J2944">
        <v>4</v>
      </c>
      <c r="K2944">
        <v>20</v>
      </c>
      <c r="L2944" s="1" t="s">
        <v>20</v>
      </c>
      <c r="M2944" s="1" t="s">
        <v>46</v>
      </c>
      <c r="N2944" s="1" t="s">
        <v>29</v>
      </c>
      <c r="O2944" s="1" t="str">
        <f t="shared" si="90"/>
        <v>Wednesday</v>
      </c>
      <c r="P2944" s="7" t="str">
        <f t="shared" si="91"/>
        <v>Jun</v>
      </c>
      <c r="Q2944" s="7"/>
      <c r="R2944" s="4"/>
      <c r="S2944"/>
      <c r="Z2944"/>
      <c r="AA2944"/>
    </row>
    <row r="2945" spans="1:27" x14ac:dyDescent="0.3">
      <c r="A2945" s="1" t="s">
        <v>2985</v>
      </c>
      <c r="B2945" s="1" t="s">
        <v>29</v>
      </c>
      <c r="C2945" s="1" t="s">
        <v>35</v>
      </c>
      <c r="D2945" s="1" t="s">
        <v>45</v>
      </c>
      <c r="F2945" s="1" t="s">
        <v>39</v>
      </c>
      <c r="G2945" s="1" t="s">
        <v>18</v>
      </c>
      <c r="H2945" s="2" t="s">
        <v>9803</v>
      </c>
      <c r="I2945">
        <v>5</v>
      </c>
      <c r="J2945">
        <v>3</v>
      </c>
      <c r="K2945">
        <v>15</v>
      </c>
      <c r="L2945" s="1" t="s">
        <v>37</v>
      </c>
      <c r="M2945" s="1" t="s">
        <v>18</v>
      </c>
      <c r="N2945" s="1" t="s">
        <v>29</v>
      </c>
      <c r="O2945" s="1" t="str">
        <f t="shared" si="90"/>
        <v>Friday</v>
      </c>
      <c r="P2945" s="7" t="str">
        <f t="shared" si="91"/>
        <v>Jun</v>
      </c>
      <c r="Q2945" s="7"/>
      <c r="R2945" s="4"/>
      <c r="S2945"/>
      <c r="Z2945"/>
      <c r="AA2945"/>
    </row>
    <row r="2946" spans="1:27" x14ac:dyDescent="0.3">
      <c r="A2946" s="1" t="s">
        <v>2986</v>
      </c>
      <c r="B2946" s="1" t="s">
        <v>31</v>
      </c>
      <c r="C2946" s="1" t="s">
        <v>40</v>
      </c>
      <c r="D2946" s="1" t="s">
        <v>42</v>
      </c>
      <c r="E2946">
        <v>5</v>
      </c>
      <c r="F2946" s="1" t="s">
        <v>26</v>
      </c>
      <c r="G2946" s="1" t="s">
        <v>18</v>
      </c>
      <c r="H2946" s="2" t="s">
        <v>9622</v>
      </c>
      <c r="I2946">
        <v>1</v>
      </c>
      <c r="J2946">
        <v>5</v>
      </c>
      <c r="K2946">
        <v>5</v>
      </c>
      <c r="L2946" s="1" t="s">
        <v>26</v>
      </c>
      <c r="M2946" s="1" t="s">
        <v>18</v>
      </c>
      <c r="N2946" s="1" t="s">
        <v>31</v>
      </c>
      <c r="O2946" s="1" t="str">
        <f t="shared" ref="O2946:O3009" si="92">TEXT(H2946, "dddd")</f>
        <v>Thursday</v>
      </c>
      <c r="P2946" s="7" t="str">
        <f t="shared" ref="P2946:P3009" si="93">TEXT(H2946, "mmm")</f>
        <v>Jun</v>
      </c>
      <c r="Q2946" s="7"/>
      <c r="R2946" s="4"/>
      <c r="S2946"/>
      <c r="Z2946"/>
      <c r="AA2946"/>
    </row>
    <row r="2947" spans="1:27" x14ac:dyDescent="0.3">
      <c r="A2947" s="1" t="s">
        <v>2987</v>
      </c>
      <c r="B2947" s="1" t="s">
        <v>31</v>
      </c>
      <c r="C2947" s="1" t="s">
        <v>15</v>
      </c>
      <c r="D2947" s="1" t="s">
        <v>42</v>
      </c>
      <c r="E2947">
        <v>2</v>
      </c>
      <c r="F2947" s="1" t="s">
        <v>17</v>
      </c>
      <c r="G2947" s="1" t="s">
        <v>21</v>
      </c>
      <c r="H2947" s="2" t="s">
        <v>9661</v>
      </c>
      <c r="I2947">
        <v>1</v>
      </c>
      <c r="J2947">
        <v>2</v>
      </c>
      <c r="K2947">
        <v>2</v>
      </c>
      <c r="L2947" s="1" t="s">
        <v>17</v>
      </c>
      <c r="M2947" s="1" t="s">
        <v>21</v>
      </c>
      <c r="N2947" s="1" t="s">
        <v>31</v>
      </c>
      <c r="O2947" s="1" t="str">
        <f t="shared" si="92"/>
        <v>Tuesday</v>
      </c>
      <c r="P2947" s="7" t="str">
        <f t="shared" si="93"/>
        <v>Dec</v>
      </c>
      <c r="Q2947" s="7"/>
      <c r="R2947" s="4"/>
      <c r="S2947"/>
      <c r="Z2947"/>
      <c r="AA2947"/>
    </row>
    <row r="2948" spans="1:27" x14ac:dyDescent="0.3">
      <c r="A2948" s="1" t="s">
        <v>2988</v>
      </c>
      <c r="B2948" s="1" t="s">
        <v>32</v>
      </c>
      <c r="C2948" s="1" t="s">
        <v>40</v>
      </c>
      <c r="D2948" s="1" t="s">
        <v>49</v>
      </c>
      <c r="E2948">
        <v>20</v>
      </c>
      <c r="F2948" s="1" t="s">
        <v>34</v>
      </c>
      <c r="G2948" s="1" t="s">
        <v>39</v>
      </c>
      <c r="H2948" s="2" t="s">
        <v>9835</v>
      </c>
      <c r="I2948">
        <v>4</v>
      </c>
      <c r="J2948">
        <v>5</v>
      </c>
      <c r="K2948">
        <v>20</v>
      </c>
      <c r="L2948" s="1" t="s">
        <v>37</v>
      </c>
      <c r="M2948" s="1" t="s">
        <v>46</v>
      </c>
      <c r="N2948" s="1" t="s">
        <v>32</v>
      </c>
      <c r="O2948" s="1" t="str">
        <f t="shared" si="92"/>
        <v>Wednesday</v>
      </c>
      <c r="P2948" s="7" t="str">
        <f t="shared" si="93"/>
        <v>Aug</v>
      </c>
      <c r="Q2948" s="7"/>
      <c r="R2948" s="4"/>
      <c r="S2948"/>
      <c r="Z2948"/>
      <c r="AA2948"/>
    </row>
    <row r="2949" spans="1:27" x14ac:dyDescent="0.3">
      <c r="A2949" s="1" t="s">
        <v>2989</v>
      </c>
      <c r="B2949" s="1" t="s">
        <v>32</v>
      </c>
      <c r="C2949" s="1" t="s">
        <v>35</v>
      </c>
      <c r="D2949" s="1" t="s">
        <v>49</v>
      </c>
      <c r="E2949">
        <v>12</v>
      </c>
      <c r="F2949" s="1" t="s">
        <v>17</v>
      </c>
      <c r="G2949" s="1" t="s">
        <v>18</v>
      </c>
      <c r="H2949" s="2" t="s">
        <v>9886</v>
      </c>
      <c r="I2949">
        <v>4</v>
      </c>
      <c r="J2949">
        <v>3</v>
      </c>
      <c r="K2949">
        <v>12</v>
      </c>
      <c r="L2949" s="1" t="s">
        <v>17</v>
      </c>
      <c r="M2949" s="1" t="s">
        <v>18</v>
      </c>
      <c r="N2949" s="1" t="s">
        <v>32</v>
      </c>
      <c r="O2949" s="1" t="str">
        <f t="shared" si="92"/>
        <v>Friday</v>
      </c>
      <c r="P2949" s="7" t="str">
        <f t="shared" si="93"/>
        <v>Sep</v>
      </c>
      <c r="Q2949" s="7"/>
      <c r="R2949" s="4"/>
      <c r="S2949"/>
      <c r="Z2949"/>
      <c r="AA2949"/>
    </row>
    <row r="2950" spans="1:27" x14ac:dyDescent="0.3">
      <c r="A2950" s="1" t="s">
        <v>2990</v>
      </c>
      <c r="B2950" s="1" t="s">
        <v>14</v>
      </c>
      <c r="C2950" s="1" t="s">
        <v>57</v>
      </c>
      <c r="D2950" s="1" t="s">
        <v>16</v>
      </c>
      <c r="E2950">
        <v>2</v>
      </c>
      <c r="F2950" s="1" t="s">
        <v>20</v>
      </c>
      <c r="G2950" s="1" t="s">
        <v>39</v>
      </c>
      <c r="H2950" s="2" t="s">
        <v>9960</v>
      </c>
      <c r="I2950">
        <v>2</v>
      </c>
      <c r="J2950">
        <v>1</v>
      </c>
      <c r="K2950">
        <v>2</v>
      </c>
      <c r="L2950" s="1" t="s">
        <v>20</v>
      </c>
      <c r="M2950" s="1" t="s">
        <v>46</v>
      </c>
      <c r="N2950" s="1" t="s">
        <v>14</v>
      </c>
      <c r="O2950" s="1" t="str">
        <f t="shared" si="92"/>
        <v>Wednesday</v>
      </c>
      <c r="P2950" s="7" t="str">
        <f t="shared" si="93"/>
        <v>Mar</v>
      </c>
      <c r="Q2950" s="7"/>
      <c r="R2950" s="4"/>
      <c r="S2950"/>
      <c r="Z2950"/>
      <c r="AA2950"/>
    </row>
    <row r="2951" spans="1:27" x14ac:dyDescent="0.3">
      <c r="A2951" s="1" t="s">
        <v>2991</v>
      </c>
      <c r="B2951" s="1" t="s">
        <v>28</v>
      </c>
      <c r="C2951" s="1" t="s">
        <v>35</v>
      </c>
      <c r="D2951" s="1" t="s">
        <v>49</v>
      </c>
      <c r="E2951">
        <v>12</v>
      </c>
      <c r="F2951" s="1" t="s">
        <v>17</v>
      </c>
      <c r="G2951" s="1" t="s">
        <v>21</v>
      </c>
      <c r="H2951" s="2" t="s">
        <v>9750</v>
      </c>
      <c r="I2951">
        <v>4</v>
      </c>
      <c r="J2951">
        <v>3</v>
      </c>
      <c r="K2951">
        <v>12</v>
      </c>
      <c r="L2951" s="1" t="s">
        <v>17</v>
      </c>
      <c r="M2951" s="1" t="s">
        <v>21</v>
      </c>
      <c r="N2951" s="1" t="s">
        <v>28</v>
      </c>
      <c r="O2951" s="1" t="str">
        <f t="shared" si="92"/>
        <v>Tuesday</v>
      </c>
      <c r="P2951" s="7" t="str">
        <f t="shared" si="93"/>
        <v>Feb</v>
      </c>
      <c r="Q2951" s="7"/>
      <c r="R2951" s="4"/>
      <c r="S2951"/>
      <c r="Z2951"/>
      <c r="AA2951"/>
    </row>
    <row r="2952" spans="1:27" x14ac:dyDescent="0.3">
      <c r="A2952" s="1" t="s">
        <v>2992</v>
      </c>
      <c r="B2952" s="1" t="s">
        <v>29</v>
      </c>
      <c r="C2952" s="1" t="s">
        <v>35</v>
      </c>
      <c r="D2952" s="1" t="s">
        <v>45</v>
      </c>
      <c r="E2952">
        <v>15</v>
      </c>
      <c r="F2952" s="1" t="s">
        <v>20</v>
      </c>
      <c r="G2952" s="1" t="s">
        <v>18</v>
      </c>
      <c r="H2952" s="2" t="s">
        <v>9620</v>
      </c>
      <c r="I2952">
        <v>5</v>
      </c>
      <c r="J2952">
        <v>3</v>
      </c>
      <c r="K2952">
        <v>15</v>
      </c>
      <c r="L2952" s="1" t="s">
        <v>20</v>
      </c>
      <c r="M2952" s="1" t="s">
        <v>18</v>
      </c>
      <c r="N2952" s="1" t="s">
        <v>29</v>
      </c>
      <c r="O2952" s="1" t="str">
        <f t="shared" si="92"/>
        <v>Tuesday</v>
      </c>
      <c r="P2952" s="7" t="str">
        <f t="shared" si="93"/>
        <v>Nov</v>
      </c>
      <c r="Q2952" s="7"/>
      <c r="R2952" s="4"/>
      <c r="S2952"/>
      <c r="Z2952"/>
      <c r="AA2952"/>
    </row>
    <row r="2953" spans="1:27" x14ac:dyDescent="0.3">
      <c r="A2953" s="1" t="s">
        <v>2993</v>
      </c>
      <c r="B2953" s="1" t="s">
        <v>32</v>
      </c>
      <c r="C2953" s="1" t="s">
        <v>40</v>
      </c>
      <c r="D2953" s="1" t="s">
        <v>49</v>
      </c>
      <c r="E2953">
        <v>20</v>
      </c>
      <c r="F2953" s="1" t="s">
        <v>39</v>
      </c>
      <c r="G2953" s="1" t="s">
        <v>39</v>
      </c>
      <c r="H2953" s="2" t="s">
        <v>9955</v>
      </c>
      <c r="I2953">
        <v>4</v>
      </c>
      <c r="J2953">
        <v>5</v>
      </c>
      <c r="K2953">
        <v>20</v>
      </c>
      <c r="L2953" s="1" t="s">
        <v>37</v>
      </c>
      <c r="M2953" s="1" t="s">
        <v>46</v>
      </c>
      <c r="N2953" s="1" t="s">
        <v>32</v>
      </c>
      <c r="O2953" s="1" t="str">
        <f t="shared" si="92"/>
        <v>Monday</v>
      </c>
      <c r="P2953" s="7" t="str">
        <f t="shared" si="93"/>
        <v>May</v>
      </c>
      <c r="Q2953" s="7"/>
      <c r="R2953" s="4"/>
      <c r="S2953"/>
      <c r="Z2953"/>
      <c r="AA2953"/>
    </row>
    <row r="2954" spans="1:27" x14ac:dyDescent="0.3">
      <c r="A2954" s="1" t="s">
        <v>2994</v>
      </c>
      <c r="B2954" s="1" t="s">
        <v>27</v>
      </c>
      <c r="C2954" s="1" t="s">
        <v>57</v>
      </c>
      <c r="D2954" s="1" t="s">
        <v>25</v>
      </c>
      <c r="E2954">
        <v>3</v>
      </c>
      <c r="F2954" s="1" t="s">
        <v>26</v>
      </c>
      <c r="G2954" s="1" t="s">
        <v>39</v>
      </c>
      <c r="H2954" s="2" t="s">
        <v>9875</v>
      </c>
      <c r="I2954">
        <v>3</v>
      </c>
      <c r="J2954">
        <v>1</v>
      </c>
      <c r="K2954">
        <v>3</v>
      </c>
      <c r="L2954" s="1" t="s">
        <v>26</v>
      </c>
      <c r="M2954" s="1" t="s">
        <v>46</v>
      </c>
      <c r="N2954" s="1" t="s">
        <v>27</v>
      </c>
      <c r="O2954" s="1" t="str">
        <f t="shared" si="92"/>
        <v>Tuesday</v>
      </c>
      <c r="P2954" s="7" t="str">
        <f t="shared" si="93"/>
        <v>Oct</v>
      </c>
      <c r="Q2954" s="7"/>
      <c r="R2954" s="4"/>
      <c r="S2954"/>
      <c r="Z2954"/>
      <c r="AA2954"/>
    </row>
    <row r="2955" spans="1:27" x14ac:dyDescent="0.3">
      <c r="A2955" s="1" t="s">
        <v>2995</v>
      </c>
      <c r="B2955" s="1" t="s">
        <v>31</v>
      </c>
      <c r="C2955" s="1" t="s">
        <v>24</v>
      </c>
      <c r="D2955" s="1" t="s">
        <v>42</v>
      </c>
      <c r="E2955">
        <v>4</v>
      </c>
      <c r="F2955" s="1" t="s">
        <v>26</v>
      </c>
      <c r="G2955" s="1" t="s">
        <v>18</v>
      </c>
      <c r="H2955" s="2" t="s">
        <v>9671</v>
      </c>
      <c r="I2955">
        <v>1</v>
      </c>
      <c r="J2955">
        <v>4</v>
      </c>
      <c r="K2955">
        <v>4</v>
      </c>
      <c r="L2955" s="1" t="s">
        <v>26</v>
      </c>
      <c r="M2955" s="1" t="s">
        <v>18</v>
      </c>
      <c r="N2955" s="1" t="s">
        <v>31</v>
      </c>
      <c r="O2955" s="1" t="str">
        <f t="shared" si="92"/>
        <v>Friday</v>
      </c>
      <c r="P2955" s="7" t="str">
        <f t="shared" si="93"/>
        <v>Oct</v>
      </c>
      <c r="Q2955" s="7"/>
      <c r="R2955" s="4"/>
      <c r="S2955"/>
      <c r="Z2955"/>
      <c r="AA2955"/>
    </row>
    <row r="2956" spans="1:27" x14ac:dyDescent="0.3">
      <c r="A2956" s="1" t="s">
        <v>2996</v>
      </c>
      <c r="B2956" s="1" t="s">
        <v>29</v>
      </c>
      <c r="C2956" s="1" t="s">
        <v>40</v>
      </c>
      <c r="D2956" s="1"/>
      <c r="E2956">
        <v>25</v>
      </c>
      <c r="F2956" s="1" t="s">
        <v>20</v>
      </c>
      <c r="G2956" s="1" t="s">
        <v>21</v>
      </c>
      <c r="H2956" s="2" t="s">
        <v>9770</v>
      </c>
      <c r="I2956">
        <v>3</v>
      </c>
      <c r="J2956">
        <v>5</v>
      </c>
      <c r="K2956">
        <v>15</v>
      </c>
      <c r="L2956" s="1" t="s">
        <v>20</v>
      </c>
      <c r="M2956" s="1" t="s">
        <v>21</v>
      </c>
      <c r="N2956" s="1" t="s">
        <v>29</v>
      </c>
      <c r="O2956" s="1" t="str">
        <f t="shared" si="92"/>
        <v>Wednesday</v>
      </c>
      <c r="P2956" s="7" t="str">
        <f t="shared" si="93"/>
        <v>Mar</v>
      </c>
      <c r="Q2956" s="7"/>
      <c r="R2956" s="4"/>
      <c r="S2956"/>
      <c r="Z2956"/>
      <c r="AA2956"/>
    </row>
    <row r="2957" spans="1:27" x14ac:dyDescent="0.3">
      <c r="A2957" s="1" t="s">
        <v>2997</v>
      </c>
      <c r="B2957" s="1" t="s">
        <v>29</v>
      </c>
      <c r="C2957" s="1" t="s">
        <v>24</v>
      </c>
      <c r="D2957" s="1" t="s">
        <v>45</v>
      </c>
      <c r="E2957">
        <v>20</v>
      </c>
      <c r="F2957" s="1" t="s">
        <v>26</v>
      </c>
      <c r="G2957" s="1" t="s">
        <v>36</v>
      </c>
      <c r="H2957" s="2" t="s">
        <v>9812</v>
      </c>
      <c r="I2957">
        <v>5</v>
      </c>
      <c r="J2957">
        <v>4</v>
      </c>
      <c r="K2957">
        <v>20</v>
      </c>
      <c r="L2957" s="1" t="s">
        <v>26</v>
      </c>
      <c r="M2957" s="1" t="s">
        <v>46</v>
      </c>
      <c r="N2957" s="1" t="s">
        <v>29</v>
      </c>
      <c r="O2957" s="1" t="str">
        <f t="shared" si="92"/>
        <v>Wednesday</v>
      </c>
      <c r="P2957" s="7" t="str">
        <f t="shared" si="93"/>
        <v>Oct</v>
      </c>
      <c r="Q2957" s="7"/>
      <c r="R2957" s="4"/>
      <c r="S2957"/>
      <c r="Z2957"/>
      <c r="AA2957"/>
    </row>
    <row r="2958" spans="1:27" x14ac:dyDescent="0.3">
      <c r="A2958" s="1" t="s">
        <v>2998</v>
      </c>
      <c r="B2958" s="1" t="s">
        <v>14</v>
      </c>
      <c r="C2958" s="1" t="s">
        <v>15</v>
      </c>
      <c r="D2958" s="1" t="s">
        <v>16</v>
      </c>
      <c r="E2958">
        <v>4</v>
      </c>
      <c r="F2958" s="1" t="s">
        <v>39</v>
      </c>
      <c r="G2958" s="1" t="s">
        <v>39</v>
      </c>
      <c r="H2958" s="2" t="s">
        <v>9803</v>
      </c>
      <c r="I2958">
        <v>2</v>
      </c>
      <c r="J2958">
        <v>2</v>
      </c>
      <c r="K2958">
        <v>4</v>
      </c>
      <c r="L2958" s="1" t="s">
        <v>37</v>
      </c>
      <c r="M2958" s="1" t="s">
        <v>46</v>
      </c>
      <c r="N2958" s="1" t="s">
        <v>14</v>
      </c>
      <c r="O2958" s="1" t="str">
        <f t="shared" si="92"/>
        <v>Friday</v>
      </c>
      <c r="P2958" s="7" t="str">
        <f t="shared" si="93"/>
        <v>Jun</v>
      </c>
      <c r="Q2958" s="7"/>
      <c r="R2958" s="4"/>
      <c r="S2958"/>
      <c r="Z2958"/>
      <c r="AA2958"/>
    </row>
    <row r="2959" spans="1:27" x14ac:dyDescent="0.3">
      <c r="A2959" s="1" t="s">
        <v>2999</v>
      </c>
      <c r="B2959" s="1" t="s">
        <v>32</v>
      </c>
      <c r="C2959" s="1" t="s">
        <v>40</v>
      </c>
      <c r="D2959" s="1" t="s">
        <v>49</v>
      </c>
      <c r="E2959">
        <v>20</v>
      </c>
      <c r="F2959" s="1" t="s">
        <v>39</v>
      </c>
      <c r="G2959" s="1" t="s">
        <v>18</v>
      </c>
      <c r="H2959" s="2" t="s">
        <v>9922</v>
      </c>
      <c r="I2959">
        <v>4</v>
      </c>
      <c r="J2959">
        <v>5</v>
      </c>
      <c r="K2959">
        <v>20</v>
      </c>
      <c r="L2959" s="1" t="s">
        <v>37</v>
      </c>
      <c r="M2959" s="1" t="s">
        <v>18</v>
      </c>
      <c r="N2959" s="1" t="s">
        <v>32</v>
      </c>
      <c r="O2959" s="1" t="str">
        <f t="shared" si="92"/>
        <v>Saturday</v>
      </c>
      <c r="P2959" s="7" t="str">
        <f t="shared" si="93"/>
        <v>May</v>
      </c>
      <c r="Q2959" s="7"/>
      <c r="R2959" s="4"/>
      <c r="S2959"/>
      <c r="Z2959"/>
      <c r="AA2959"/>
    </row>
    <row r="2960" spans="1:27" x14ac:dyDescent="0.3">
      <c r="A2960" s="1" t="s">
        <v>3000</v>
      </c>
      <c r="B2960" s="1" t="s">
        <v>31</v>
      </c>
      <c r="C2960" s="1" t="s">
        <v>15</v>
      </c>
      <c r="D2960" s="1"/>
      <c r="E2960">
        <v>2</v>
      </c>
      <c r="F2960" s="1" t="s">
        <v>17</v>
      </c>
      <c r="G2960" s="1" t="s">
        <v>21</v>
      </c>
      <c r="H2960" s="2" t="s">
        <v>9814</v>
      </c>
      <c r="I2960">
        <v>3</v>
      </c>
      <c r="J2960">
        <v>2</v>
      </c>
      <c r="K2960">
        <v>6</v>
      </c>
      <c r="L2960" s="1" t="s">
        <v>17</v>
      </c>
      <c r="M2960" s="1" t="s">
        <v>21</v>
      </c>
      <c r="N2960" s="1" t="s">
        <v>31</v>
      </c>
      <c r="O2960" s="1" t="str">
        <f t="shared" si="92"/>
        <v>Friday</v>
      </c>
      <c r="P2960" s="7" t="str">
        <f t="shared" si="93"/>
        <v>Apr</v>
      </c>
      <c r="Q2960" s="7"/>
      <c r="R2960" s="4"/>
      <c r="S2960"/>
      <c r="Z2960"/>
      <c r="AA2960"/>
    </row>
    <row r="2961" spans="1:27" x14ac:dyDescent="0.3">
      <c r="A2961" s="1" t="s">
        <v>3001</v>
      </c>
      <c r="B2961" s="1" t="s">
        <v>28</v>
      </c>
      <c r="C2961" s="1" t="s">
        <v>40</v>
      </c>
      <c r="D2961" s="1" t="s">
        <v>49</v>
      </c>
      <c r="E2961">
        <v>20</v>
      </c>
      <c r="F2961" s="1" t="s">
        <v>17</v>
      </c>
      <c r="G2961" s="1" t="s">
        <v>39</v>
      </c>
      <c r="H2961" s="2" t="s">
        <v>9926</v>
      </c>
      <c r="I2961">
        <v>4</v>
      </c>
      <c r="J2961">
        <v>5</v>
      </c>
      <c r="K2961">
        <v>20</v>
      </c>
      <c r="L2961" s="1" t="s">
        <v>17</v>
      </c>
      <c r="M2961" s="1" t="s">
        <v>46</v>
      </c>
      <c r="N2961" s="1" t="s">
        <v>28</v>
      </c>
      <c r="O2961" s="1" t="str">
        <f t="shared" si="92"/>
        <v>Monday</v>
      </c>
      <c r="P2961" s="7" t="str">
        <f t="shared" si="93"/>
        <v>Jul</v>
      </c>
      <c r="Q2961" s="7"/>
      <c r="R2961" s="4"/>
      <c r="S2961"/>
      <c r="Z2961"/>
      <c r="AA2961"/>
    </row>
    <row r="2962" spans="1:27" x14ac:dyDescent="0.3">
      <c r="A2962" s="1" t="s">
        <v>3002</v>
      </c>
      <c r="B2962" s="1" t="s">
        <v>32</v>
      </c>
      <c r="C2962" s="1" t="s">
        <v>40</v>
      </c>
      <c r="D2962" s="1" t="s">
        <v>49</v>
      </c>
      <c r="E2962">
        <v>20</v>
      </c>
      <c r="F2962" s="1" t="s">
        <v>20</v>
      </c>
      <c r="G2962" s="1" t="s">
        <v>21</v>
      </c>
      <c r="H2962" s="2" t="s">
        <v>9806</v>
      </c>
      <c r="I2962">
        <v>4</v>
      </c>
      <c r="J2962">
        <v>5</v>
      </c>
      <c r="K2962">
        <v>20</v>
      </c>
      <c r="L2962" s="1" t="s">
        <v>20</v>
      </c>
      <c r="M2962" s="1" t="s">
        <v>21</v>
      </c>
      <c r="N2962" s="1" t="s">
        <v>32</v>
      </c>
      <c r="O2962" s="1" t="str">
        <f t="shared" si="92"/>
        <v>Monday</v>
      </c>
      <c r="P2962" s="7" t="str">
        <f t="shared" si="93"/>
        <v>Dec</v>
      </c>
      <c r="Q2962" s="7"/>
      <c r="R2962" s="4"/>
      <c r="S2962"/>
      <c r="Z2962"/>
      <c r="AA2962"/>
    </row>
    <row r="2963" spans="1:27" x14ac:dyDescent="0.3">
      <c r="A2963" s="1" t="s">
        <v>3003</v>
      </c>
      <c r="B2963" s="1" t="s">
        <v>29</v>
      </c>
      <c r="C2963" s="1" t="s">
        <v>57</v>
      </c>
      <c r="D2963" s="1" t="s">
        <v>45</v>
      </c>
      <c r="E2963">
        <v>5</v>
      </c>
      <c r="F2963" s="1" t="s">
        <v>26</v>
      </c>
      <c r="G2963" s="1" t="s">
        <v>21</v>
      </c>
      <c r="H2963" s="2" t="s">
        <v>9644</v>
      </c>
      <c r="I2963">
        <v>5</v>
      </c>
      <c r="J2963">
        <v>1</v>
      </c>
      <c r="K2963">
        <v>5</v>
      </c>
      <c r="L2963" s="1" t="s">
        <v>26</v>
      </c>
      <c r="M2963" s="1" t="s">
        <v>21</v>
      </c>
      <c r="N2963" s="1" t="s">
        <v>29</v>
      </c>
      <c r="O2963" s="1" t="str">
        <f t="shared" si="92"/>
        <v>Saturday</v>
      </c>
      <c r="P2963" s="7" t="str">
        <f t="shared" si="93"/>
        <v>Apr</v>
      </c>
      <c r="Q2963" s="7"/>
      <c r="R2963" s="4"/>
      <c r="S2963"/>
      <c r="Z2963"/>
      <c r="AA2963"/>
    </row>
    <row r="2964" spans="1:27" x14ac:dyDescent="0.3">
      <c r="A2964" s="1" t="s">
        <v>3004</v>
      </c>
      <c r="B2964" s="1" t="s">
        <v>29</v>
      </c>
      <c r="C2964" s="1" t="s">
        <v>15</v>
      </c>
      <c r="D2964" s="1" t="s">
        <v>45</v>
      </c>
      <c r="E2964">
        <v>10</v>
      </c>
      <c r="F2964" s="1" t="s">
        <v>26</v>
      </c>
      <c r="G2964" s="1" t="s">
        <v>21</v>
      </c>
      <c r="H2964" s="2" t="s">
        <v>9830</v>
      </c>
      <c r="I2964">
        <v>5</v>
      </c>
      <c r="J2964">
        <v>2</v>
      </c>
      <c r="K2964">
        <v>10</v>
      </c>
      <c r="L2964" s="1" t="s">
        <v>26</v>
      </c>
      <c r="M2964" s="1" t="s">
        <v>21</v>
      </c>
      <c r="N2964" s="1" t="s">
        <v>29</v>
      </c>
      <c r="O2964" s="1" t="str">
        <f t="shared" si="92"/>
        <v>Saturday</v>
      </c>
      <c r="P2964" s="7" t="str">
        <f t="shared" si="93"/>
        <v>Dec</v>
      </c>
      <c r="Q2964" s="7"/>
      <c r="R2964" s="4"/>
      <c r="S2964"/>
      <c r="Z2964"/>
      <c r="AA2964"/>
    </row>
    <row r="2965" spans="1:27" x14ac:dyDescent="0.3">
      <c r="A2965" s="1" t="s">
        <v>3005</v>
      </c>
      <c r="B2965" s="1" t="s">
        <v>31</v>
      </c>
      <c r="C2965" s="1" t="s">
        <v>24</v>
      </c>
      <c r="D2965" s="1" t="s">
        <v>42</v>
      </c>
      <c r="E2965">
        <v>4</v>
      </c>
      <c r="F2965" s="1" t="s">
        <v>39</v>
      </c>
      <c r="G2965" s="1" t="s">
        <v>18</v>
      </c>
      <c r="H2965" s="2" t="s">
        <v>9922</v>
      </c>
      <c r="I2965">
        <v>1</v>
      </c>
      <c r="J2965">
        <v>4</v>
      </c>
      <c r="K2965">
        <v>4</v>
      </c>
      <c r="L2965" s="1" t="s">
        <v>37</v>
      </c>
      <c r="M2965" s="1" t="s">
        <v>18</v>
      </c>
      <c r="N2965" s="1" t="s">
        <v>31</v>
      </c>
      <c r="O2965" s="1" t="str">
        <f t="shared" si="92"/>
        <v>Saturday</v>
      </c>
      <c r="P2965" s="7" t="str">
        <f t="shared" si="93"/>
        <v>May</v>
      </c>
      <c r="Q2965" s="7"/>
      <c r="R2965" s="4"/>
      <c r="S2965"/>
      <c r="Z2965"/>
      <c r="AA2965"/>
    </row>
    <row r="2966" spans="1:27" x14ac:dyDescent="0.3">
      <c r="A2966" s="1" t="s">
        <v>3006</v>
      </c>
      <c r="B2966" s="1" t="s">
        <v>30</v>
      </c>
      <c r="C2966" s="1" t="s">
        <v>35</v>
      </c>
      <c r="D2966" s="1" t="s">
        <v>54</v>
      </c>
      <c r="E2966">
        <v>4.5</v>
      </c>
      <c r="F2966" s="1" t="s">
        <v>39</v>
      </c>
      <c r="G2966" s="1" t="s">
        <v>21</v>
      </c>
      <c r="H2966" s="2" t="s">
        <v>9942</v>
      </c>
      <c r="I2966">
        <v>1.5</v>
      </c>
      <c r="J2966">
        <v>3</v>
      </c>
      <c r="K2966">
        <v>4.5</v>
      </c>
      <c r="L2966" s="1" t="s">
        <v>37</v>
      </c>
      <c r="M2966" s="1" t="s">
        <v>21</v>
      </c>
      <c r="N2966" s="1" t="s">
        <v>30</v>
      </c>
      <c r="O2966" s="1" t="str">
        <f t="shared" si="92"/>
        <v>Wednesday</v>
      </c>
      <c r="P2966" s="7" t="str">
        <f t="shared" si="93"/>
        <v>Nov</v>
      </c>
      <c r="Q2966" s="7"/>
      <c r="R2966" s="4"/>
      <c r="S2966"/>
      <c r="Z2966"/>
      <c r="AA2966"/>
    </row>
    <row r="2967" spans="1:27" x14ac:dyDescent="0.3">
      <c r="A2967" s="1" t="s">
        <v>3007</v>
      </c>
      <c r="B2967" s="1" t="s">
        <v>28</v>
      </c>
      <c r="C2967" s="1" t="s">
        <v>15</v>
      </c>
      <c r="D2967" s="1" t="s">
        <v>49</v>
      </c>
      <c r="F2967" s="1" t="s">
        <v>26</v>
      </c>
      <c r="G2967" s="1" t="s">
        <v>36</v>
      </c>
      <c r="H2967" s="2" t="s">
        <v>9635</v>
      </c>
      <c r="I2967">
        <v>4</v>
      </c>
      <c r="J2967">
        <v>2</v>
      </c>
      <c r="K2967">
        <v>8</v>
      </c>
      <c r="L2967" s="1" t="s">
        <v>26</v>
      </c>
      <c r="M2967" s="1" t="s">
        <v>46</v>
      </c>
      <c r="N2967" s="1" t="s">
        <v>28</v>
      </c>
      <c r="O2967" s="1" t="str">
        <f t="shared" si="92"/>
        <v>Thursday</v>
      </c>
      <c r="P2967" s="7" t="str">
        <f t="shared" si="93"/>
        <v>Apr</v>
      </c>
      <c r="Q2967" s="7"/>
      <c r="R2967" s="4"/>
      <c r="S2967"/>
      <c r="Z2967"/>
      <c r="AA2967"/>
    </row>
    <row r="2968" spans="1:27" x14ac:dyDescent="0.3">
      <c r="A2968" s="1" t="s">
        <v>3008</v>
      </c>
      <c r="B2968" s="1"/>
      <c r="C2968" s="1" t="s">
        <v>24</v>
      </c>
      <c r="D2968" s="1" t="s">
        <v>25</v>
      </c>
      <c r="E2968">
        <v>12</v>
      </c>
      <c r="F2968" s="1" t="s">
        <v>17</v>
      </c>
      <c r="G2968" s="1" t="s">
        <v>18</v>
      </c>
      <c r="H2968" s="2" t="s">
        <v>9913</v>
      </c>
      <c r="I2968">
        <v>3</v>
      </c>
      <c r="J2968">
        <v>4</v>
      </c>
      <c r="K2968">
        <v>12</v>
      </c>
      <c r="L2968" s="1" t="s">
        <v>17</v>
      </c>
      <c r="M2968" s="1" t="s">
        <v>18</v>
      </c>
      <c r="N2968" s="1" t="s">
        <v>37</v>
      </c>
      <c r="O2968" s="1" t="str">
        <f t="shared" si="92"/>
        <v>Friday</v>
      </c>
      <c r="P2968" s="7" t="str">
        <f t="shared" si="93"/>
        <v>Jun</v>
      </c>
      <c r="Q2968" s="7"/>
      <c r="R2968" s="4"/>
      <c r="S2968"/>
      <c r="Z2968"/>
      <c r="AA2968"/>
    </row>
    <row r="2969" spans="1:27" x14ac:dyDescent="0.3">
      <c r="A2969" s="1" t="s">
        <v>3009</v>
      </c>
      <c r="B2969" s="1" t="s">
        <v>23</v>
      </c>
      <c r="C2969" s="1" t="s">
        <v>15</v>
      </c>
      <c r="D2969" s="1" t="s">
        <v>25</v>
      </c>
      <c r="E2969">
        <v>6</v>
      </c>
      <c r="F2969" s="1" t="s">
        <v>26</v>
      </c>
      <c r="G2969" s="1" t="s">
        <v>39</v>
      </c>
      <c r="H2969" s="2" t="s">
        <v>9902</v>
      </c>
      <c r="I2969">
        <v>3</v>
      </c>
      <c r="J2969">
        <v>2</v>
      </c>
      <c r="K2969">
        <v>6</v>
      </c>
      <c r="L2969" s="1" t="s">
        <v>26</v>
      </c>
      <c r="M2969" s="1" t="s">
        <v>46</v>
      </c>
      <c r="N2969" s="1" t="s">
        <v>23</v>
      </c>
      <c r="O2969" s="1" t="str">
        <f t="shared" si="92"/>
        <v>Saturday</v>
      </c>
      <c r="P2969" s="7" t="str">
        <f t="shared" si="93"/>
        <v>Sep</v>
      </c>
      <c r="Q2969" s="7"/>
      <c r="R2969" s="4"/>
      <c r="S2969"/>
      <c r="Z2969"/>
      <c r="AA2969"/>
    </row>
    <row r="2970" spans="1:27" x14ac:dyDescent="0.3">
      <c r="A2970" s="1" t="s">
        <v>3010</v>
      </c>
      <c r="B2970" s="1" t="s">
        <v>23</v>
      </c>
      <c r="C2970" s="1" t="s">
        <v>57</v>
      </c>
      <c r="D2970" s="1" t="s">
        <v>25</v>
      </c>
      <c r="E2970">
        <v>3</v>
      </c>
      <c r="F2970" s="1" t="s">
        <v>17</v>
      </c>
      <c r="G2970" s="1" t="s">
        <v>21</v>
      </c>
      <c r="H2970" s="2" t="s">
        <v>9796</v>
      </c>
      <c r="I2970">
        <v>3</v>
      </c>
      <c r="J2970">
        <v>1</v>
      </c>
      <c r="K2970">
        <v>3</v>
      </c>
      <c r="L2970" s="1" t="s">
        <v>17</v>
      </c>
      <c r="M2970" s="1" t="s">
        <v>21</v>
      </c>
      <c r="N2970" s="1" t="s">
        <v>23</v>
      </c>
      <c r="O2970" s="1" t="str">
        <f t="shared" si="92"/>
        <v>Thursday</v>
      </c>
      <c r="P2970" s="7" t="str">
        <f t="shared" si="93"/>
        <v>Nov</v>
      </c>
      <c r="Q2970" s="7"/>
      <c r="R2970" s="4"/>
      <c r="S2970"/>
      <c r="Z2970"/>
      <c r="AA2970"/>
    </row>
    <row r="2971" spans="1:27" x14ac:dyDescent="0.3">
      <c r="A2971" s="1" t="s">
        <v>3011</v>
      </c>
      <c r="B2971" s="1" t="s">
        <v>27</v>
      </c>
      <c r="C2971" s="1" t="s">
        <v>15</v>
      </c>
      <c r="D2971" s="1" t="s">
        <v>25</v>
      </c>
      <c r="E2971">
        <v>6</v>
      </c>
      <c r="F2971" s="1" t="s">
        <v>20</v>
      </c>
      <c r="G2971" s="1" t="s">
        <v>39</v>
      </c>
      <c r="H2971" s="2" t="s">
        <v>9769</v>
      </c>
      <c r="I2971">
        <v>3</v>
      </c>
      <c r="J2971">
        <v>2</v>
      </c>
      <c r="K2971">
        <v>6</v>
      </c>
      <c r="L2971" s="1" t="s">
        <v>20</v>
      </c>
      <c r="M2971" s="1" t="s">
        <v>46</v>
      </c>
      <c r="N2971" s="1" t="s">
        <v>27</v>
      </c>
      <c r="O2971" s="1" t="str">
        <f t="shared" si="92"/>
        <v>Friday</v>
      </c>
      <c r="P2971" s="7" t="str">
        <f t="shared" si="93"/>
        <v>Aug</v>
      </c>
      <c r="Q2971" s="7"/>
      <c r="R2971" s="4"/>
      <c r="S2971"/>
      <c r="Z2971"/>
      <c r="AA2971"/>
    </row>
    <row r="2972" spans="1:27" x14ac:dyDescent="0.3">
      <c r="A2972" s="1" t="s">
        <v>3012</v>
      </c>
      <c r="B2972" s="1" t="s">
        <v>32</v>
      </c>
      <c r="C2972" s="1" t="s">
        <v>15</v>
      </c>
      <c r="D2972" s="1" t="s">
        <v>49</v>
      </c>
      <c r="E2972">
        <v>8</v>
      </c>
      <c r="F2972" s="1" t="s">
        <v>17</v>
      </c>
      <c r="G2972" s="1" t="s">
        <v>21</v>
      </c>
      <c r="H2972" s="2" t="s">
        <v>9694</v>
      </c>
      <c r="I2972">
        <v>4</v>
      </c>
      <c r="J2972">
        <v>2</v>
      </c>
      <c r="K2972">
        <v>8</v>
      </c>
      <c r="L2972" s="1" t="s">
        <v>17</v>
      </c>
      <c r="M2972" s="1" t="s">
        <v>21</v>
      </c>
      <c r="N2972" s="1" t="s">
        <v>32</v>
      </c>
      <c r="O2972" s="1" t="str">
        <f t="shared" si="92"/>
        <v>Monday</v>
      </c>
      <c r="P2972" s="7" t="str">
        <f t="shared" si="93"/>
        <v>Oct</v>
      </c>
      <c r="Q2972" s="7"/>
      <c r="R2972" s="4"/>
      <c r="S2972"/>
      <c r="Z2972"/>
      <c r="AA2972"/>
    </row>
    <row r="2973" spans="1:27" x14ac:dyDescent="0.3">
      <c r="A2973" s="1" t="s">
        <v>3013</v>
      </c>
      <c r="B2973" s="1" t="s">
        <v>23</v>
      </c>
      <c r="C2973" s="1" t="s">
        <v>24</v>
      </c>
      <c r="D2973" s="1"/>
      <c r="E2973">
        <v>12</v>
      </c>
      <c r="F2973" s="1" t="s">
        <v>17</v>
      </c>
      <c r="G2973" s="1" t="s">
        <v>18</v>
      </c>
      <c r="H2973" s="2" t="s">
        <v>9729</v>
      </c>
      <c r="I2973">
        <v>3</v>
      </c>
      <c r="J2973">
        <v>4</v>
      </c>
      <c r="K2973">
        <v>12</v>
      </c>
      <c r="L2973" s="1" t="s">
        <v>17</v>
      </c>
      <c r="M2973" s="1" t="s">
        <v>18</v>
      </c>
      <c r="N2973" s="1" t="s">
        <v>23</v>
      </c>
      <c r="O2973" s="1" t="str">
        <f t="shared" si="92"/>
        <v>Friday</v>
      </c>
      <c r="P2973" s="7" t="str">
        <f t="shared" si="93"/>
        <v>Jun</v>
      </c>
      <c r="Q2973" s="7"/>
      <c r="R2973" s="4"/>
      <c r="S2973"/>
      <c r="Z2973"/>
      <c r="AA2973"/>
    </row>
    <row r="2974" spans="1:27" x14ac:dyDescent="0.3">
      <c r="A2974" s="1" t="s">
        <v>3014</v>
      </c>
      <c r="B2974" s="1" t="s">
        <v>30</v>
      </c>
      <c r="C2974" s="1"/>
      <c r="D2974" s="1" t="s">
        <v>54</v>
      </c>
      <c r="E2974">
        <v>4.5</v>
      </c>
      <c r="F2974" s="1" t="s">
        <v>36</v>
      </c>
      <c r="G2974" s="1" t="s">
        <v>39</v>
      </c>
      <c r="H2974" s="2" t="s">
        <v>9873</v>
      </c>
      <c r="I2974">
        <v>1.5</v>
      </c>
      <c r="J2974">
        <v>3</v>
      </c>
      <c r="K2974">
        <v>4.5</v>
      </c>
      <c r="L2974" s="1" t="s">
        <v>37</v>
      </c>
      <c r="M2974" s="1" t="s">
        <v>46</v>
      </c>
      <c r="N2974" s="1" t="s">
        <v>30</v>
      </c>
      <c r="O2974" s="1" t="str">
        <f t="shared" si="92"/>
        <v>Sunday</v>
      </c>
      <c r="P2974" s="7" t="str">
        <f t="shared" si="93"/>
        <v>May</v>
      </c>
      <c r="Q2974" s="7"/>
      <c r="R2974" s="4"/>
      <c r="S2974"/>
      <c r="Z2974"/>
      <c r="AA2974"/>
    </row>
    <row r="2975" spans="1:27" x14ac:dyDescent="0.3">
      <c r="A2975" s="1" t="s">
        <v>3015</v>
      </c>
      <c r="B2975" s="1" t="s">
        <v>31</v>
      </c>
      <c r="C2975" s="1" t="s">
        <v>40</v>
      </c>
      <c r="D2975" s="1" t="s">
        <v>42</v>
      </c>
      <c r="E2975">
        <v>5</v>
      </c>
      <c r="F2975" s="1" t="s">
        <v>39</v>
      </c>
      <c r="G2975" s="1" t="s">
        <v>39</v>
      </c>
      <c r="H2975" s="2" t="s">
        <v>9892</v>
      </c>
      <c r="I2975">
        <v>1</v>
      </c>
      <c r="J2975">
        <v>5</v>
      </c>
      <c r="K2975">
        <v>5</v>
      </c>
      <c r="L2975" s="1" t="s">
        <v>37</v>
      </c>
      <c r="M2975" s="1" t="s">
        <v>46</v>
      </c>
      <c r="N2975" s="1" t="s">
        <v>31</v>
      </c>
      <c r="O2975" s="1" t="str">
        <f t="shared" si="92"/>
        <v>Tuesday</v>
      </c>
      <c r="P2975" s="7" t="str">
        <f t="shared" si="93"/>
        <v>Feb</v>
      </c>
      <c r="Q2975" s="7"/>
      <c r="R2975" s="4"/>
      <c r="S2975"/>
      <c r="Z2975"/>
      <c r="AA2975"/>
    </row>
    <row r="2976" spans="1:27" x14ac:dyDescent="0.3">
      <c r="A2976" s="1" t="s">
        <v>3016</v>
      </c>
      <c r="B2976" s="1" t="s">
        <v>31</v>
      </c>
      <c r="C2976" s="1" t="s">
        <v>57</v>
      </c>
      <c r="D2976" s="1" t="s">
        <v>42</v>
      </c>
      <c r="E2976">
        <v>1</v>
      </c>
      <c r="F2976" s="1" t="s">
        <v>39</v>
      </c>
      <c r="G2976" s="1" t="s">
        <v>39</v>
      </c>
      <c r="H2976" s="2" t="s">
        <v>9644</v>
      </c>
      <c r="I2976">
        <v>1</v>
      </c>
      <c r="J2976">
        <v>1</v>
      </c>
      <c r="K2976">
        <v>1</v>
      </c>
      <c r="L2976" s="1" t="s">
        <v>37</v>
      </c>
      <c r="M2976" s="1" t="s">
        <v>46</v>
      </c>
      <c r="N2976" s="1" t="s">
        <v>31</v>
      </c>
      <c r="O2976" s="1" t="str">
        <f t="shared" si="92"/>
        <v>Saturday</v>
      </c>
      <c r="P2976" s="7" t="str">
        <f t="shared" si="93"/>
        <v>Apr</v>
      </c>
      <c r="Q2976" s="7"/>
      <c r="R2976" s="4"/>
      <c r="S2976"/>
      <c r="Z2976"/>
      <c r="AA2976"/>
    </row>
    <row r="2977" spans="1:27" x14ac:dyDescent="0.3">
      <c r="A2977" s="1" t="s">
        <v>3017</v>
      </c>
      <c r="B2977" s="1" t="s">
        <v>27</v>
      </c>
      <c r="C2977" s="1" t="s">
        <v>57</v>
      </c>
      <c r="D2977" s="1" t="s">
        <v>25</v>
      </c>
      <c r="E2977">
        <v>3</v>
      </c>
      <c r="F2977" s="1" t="s">
        <v>26</v>
      </c>
      <c r="G2977" s="1" t="s">
        <v>18</v>
      </c>
      <c r="H2977" s="2" t="s">
        <v>9615</v>
      </c>
      <c r="I2977">
        <v>3</v>
      </c>
      <c r="J2977">
        <v>1</v>
      </c>
      <c r="K2977">
        <v>3</v>
      </c>
      <c r="L2977" s="1" t="s">
        <v>26</v>
      </c>
      <c r="M2977" s="1" t="s">
        <v>18</v>
      </c>
      <c r="N2977" s="1" t="s">
        <v>27</v>
      </c>
      <c r="O2977" s="1" t="str">
        <f t="shared" si="92"/>
        <v>Friday</v>
      </c>
      <c r="P2977" s="7" t="str">
        <f t="shared" si="93"/>
        <v>Mar</v>
      </c>
      <c r="Q2977" s="7"/>
      <c r="R2977" s="4"/>
      <c r="S2977"/>
      <c r="Z2977"/>
      <c r="AA2977"/>
    </row>
    <row r="2978" spans="1:27" x14ac:dyDescent="0.3">
      <c r="A2978" s="1" t="s">
        <v>3018</v>
      </c>
      <c r="B2978" s="1" t="s">
        <v>28</v>
      </c>
      <c r="C2978" s="1" t="s">
        <v>15</v>
      </c>
      <c r="D2978" s="1" t="s">
        <v>49</v>
      </c>
      <c r="E2978">
        <v>8</v>
      </c>
      <c r="F2978" s="1" t="s">
        <v>39</v>
      </c>
      <c r="G2978" s="1" t="s">
        <v>18</v>
      </c>
      <c r="H2978" s="2" t="s">
        <v>9687</v>
      </c>
      <c r="I2978">
        <v>4</v>
      </c>
      <c r="J2978">
        <v>2</v>
      </c>
      <c r="K2978">
        <v>8</v>
      </c>
      <c r="L2978" s="1" t="s">
        <v>37</v>
      </c>
      <c r="M2978" s="1" t="s">
        <v>18</v>
      </c>
      <c r="N2978" s="1" t="s">
        <v>28</v>
      </c>
      <c r="O2978" s="1" t="str">
        <f t="shared" si="92"/>
        <v>Wednesday</v>
      </c>
      <c r="P2978" s="7" t="str">
        <f t="shared" si="93"/>
        <v>Aug</v>
      </c>
      <c r="Q2978" s="7"/>
      <c r="R2978" s="4"/>
      <c r="S2978"/>
      <c r="Z2978"/>
      <c r="AA2978"/>
    </row>
    <row r="2979" spans="1:27" x14ac:dyDescent="0.3">
      <c r="A2979" s="1" t="s">
        <v>3019</v>
      </c>
      <c r="B2979" s="1" t="s">
        <v>31</v>
      </c>
      <c r="C2979" s="1" t="s">
        <v>24</v>
      </c>
      <c r="D2979" s="1" t="s">
        <v>42</v>
      </c>
      <c r="E2979">
        <v>4</v>
      </c>
      <c r="F2979" s="1" t="s">
        <v>26</v>
      </c>
      <c r="G2979" s="1" t="s">
        <v>18</v>
      </c>
      <c r="H2979" s="2" t="s">
        <v>9762</v>
      </c>
      <c r="I2979">
        <v>1</v>
      </c>
      <c r="J2979">
        <v>4</v>
      </c>
      <c r="K2979">
        <v>4</v>
      </c>
      <c r="L2979" s="1" t="s">
        <v>26</v>
      </c>
      <c r="M2979" s="1" t="s">
        <v>18</v>
      </c>
      <c r="N2979" s="1" t="s">
        <v>31</v>
      </c>
      <c r="O2979" s="1" t="str">
        <f t="shared" si="92"/>
        <v>Sunday</v>
      </c>
      <c r="P2979" s="7" t="str">
        <f t="shared" si="93"/>
        <v>Nov</v>
      </c>
      <c r="Q2979" s="7"/>
      <c r="R2979" s="4"/>
      <c r="S2979"/>
      <c r="Z2979"/>
      <c r="AA2979"/>
    </row>
    <row r="2980" spans="1:27" x14ac:dyDescent="0.3">
      <c r="A2980" s="1" t="s">
        <v>3020</v>
      </c>
      <c r="B2980" s="1" t="s">
        <v>32</v>
      </c>
      <c r="C2980" s="1" t="s">
        <v>40</v>
      </c>
      <c r="D2980" s="1" t="s">
        <v>49</v>
      </c>
      <c r="E2980">
        <v>20</v>
      </c>
      <c r="F2980" s="1" t="s">
        <v>34</v>
      </c>
      <c r="G2980" s="1" t="s">
        <v>18</v>
      </c>
      <c r="H2980" s="2" t="s">
        <v>9796</v>
      </c>
      <c r="I2980">
        <v>4</v>
      </c>
      <c r="J2980">
        <v>5</v>
      </c>
      <c r="K2980">
        <v>20</v>
      </c>
      <c r="L2980" s="1" t="s">
        <v>37</v>
      </c>
      <c r="M2980" s="1" t="s">
        <v>18</v>
      </c>
      <c r="N2980" s="1" t="s">
        <v>32</v>
      </c>
      <c r="O2980" s="1" t="str">
        <f t="shared" si="92"/>
        <v>Thursday</v>
      </c>
      <c r="P2980" s="7" t="str">
        <f t="shared" si="93"/>
        <v>Nov</v>
      </c>
      <c r="Q2980" s="7"/>
      <c r="R2980" s="4"/>
      <c r="S2980"/>
      <c r="Z2980"/>
      <c r="AA2980"/>
    </row>
    <row r="2981" spans="1:27" x14ac:dyDescent="0.3">
      <c r="A2981" s="1" t="s">
        <v>3021</v>
      </c>
      <c r="B2981" s="1" t="s">
        <v>29</v>
      </c>
      <c r="C2981" s="1"/>
      <c r="D2981" s="1" t="s">
        <v>45</v>
      </c>
      <c r="E2981">
        <v>25</v>
      </c>
      <c r="F2981" s="1" t="s">
        <v>17</v>
      </c>
      <c r="G2981" s="1" t="s">
        <v>21</v>
      </c>
      <c r="H2981" s="2" t="s">
        <v>9717</v>
      </c>
      <c r="I2981">
        <v>5</v>
      </c>
      <c r="J2981">
        <v>5</v>
      </c>
      <c r="K2981">
        <v>25</v>
      </c>
      <c r="L2981" s="1" t="s">
        <v>17</v>
      </c>
      <c r="M2981" s="1" t="s">
        <v>21</v>
      </c>
      <c r="N2981" s="1" t="s">
        <v>29</v>
      </c>
      <c r="O2981" s="1" t="str">
        <f t="shared" si="92"/>
        <v>Thursday</v>
      </c>
      <c r="P2981" s="7" t="str">
        <f t="shared" si="93"/>
        <v>Jan</v>
      </c>
      <c r="Q2981" s="7"/>
      <c r="R2981" s="4"/>
      <c r="S2981"/>
      <c r="Z2981"/>
      <c r="AA2981"/>
    </row>
    <row r="2982" spans="1:27" x14ac:dyDescent="0.3">
      <c r="A2982" s="1" t="s">
        <v>3022</v>
      </c>
      <c r="B2982" s="1" t="s">
        <v>27</v>
      </c>
      <c r="C2982" s="1" t="s">
        <v>35</v>
      </c>
      <c r="D2982" s="1" t="s">
        <v>25</v>
      </c>
      <c r="E2982">
        <v>9</v>
      </c>
      <c r="F2982" s="1" t="s">
        <v>39</v>
      </c>
      <c r="G2982" s="1" t="s">
        <v>18</v>
      </c>
      <c r="H2982" s="2" t="s">
        <v>9687</v>
      </c>
      <c r="I2982">
        <v>3</v>
      </c>
      <c r="J2982">
        <v>3</v>
      </c>
      <c r="K2982">
        <v>9</v>
      </c>
      <c r="L2982" s="1" t="s">
        <v>37</v>
      </c>
      <c r="M2982" s="1" t="s">
        <v>18</v>
      </c>
      <c r="N2982" s="1" t="s">
        <v>27</v>
      </c>
      <c r="O2982" s="1" t="str">
        <f t="shared" si="92"/>
        <v>Wednesday</v>
      </c>
      <c r="P2982" s="7" t="str">
        <f t="shared" si="93"/>
        <v>Aug</v>
      </c>
      <c r="Q2982" s="7"/>
      <c r="R2982" s="4"/>
      <c r="S2982"/>
      <c r="Z2982"/>
      <c r="AA2982"/>
    </row>
    <row r="2983" spans="1:27" x14ac:dyDescent="0.3">
      <c r="A2983" s="1" t="s">
        <v>3023</v>
      </c>
      <c r="B2983" s="1" t="s">
        <v>31</v>
      </c>
      <c r="C2983" s="1" t="s">
        <v>57</v>
      </c>
      <c r="D2983" s="1" t="s">
        <v>42</v>
      </c>
      <c r="E2983">
        <v>1</v>
      </c>
      <c r="F2983" s="1" t="s">
        <v>20</v>
      </c>
      <c r="G2983" s="1" t="s">
        <v>39</v>
      </c>
      <c r="H2983" s="2" t="s">
        <v>9879</v>
      </c>
      <c r="I2983">
        <v>1</v>
      </c>
      <c r="J2983">
        <v>1</v>
      </c>
      <c r="K2983">
        <v>1</v>
      </c>
      <c r="L2983" s="1" t="s">
        <v>20</v>
      </c>
      <c r="M2983" s="1" t="s">
        <v>46</v>
      </c>
      <c r="N2983" s="1" t="s">
        <v>31</v>
      </c>
      <c r="O2983" s="1" t="str">
        <f t="shared" si="92"/>
        <v>Friday</v>
      </c>
      <c r="P2983" s="7" t="str">
        <f t="shared" si="93"/>
        <v>Nov</v>
      </c>
      <c r="Q2983" s="7"/>
      <c r="R2983" s="4"/>
      <c r="S2983"/>
      <c r="Z2983"/>
      <c r="AA2983"/>
    </row>
    <row r="2984" spans="1:27" x14ac:dyDescent="0.3">
      <c r="A2984" s="1" t="s">
        <v>3024</v>
      </c>
      <c r="B2984" s="1" t="s">
        <v>29</v>
      </c>
      <c r="C2984" s="1" t="s">
        <v>24</v>
      </c>
      <c r="D2984" s="1" t="s">
        <v>45</v>
      </c>
      <c r="E2984">
        <v>20</v>
      </c>
      <c r="F2984" s="1" t="s">
        <v>39</v>
      </c>
      <c r="G2984" s="1" t="s">
        <v>18</v>
      </c>
      <c r="H2984" s="2" t="s">
        <v>9682</v>
      </c>
      <c r="I2984">
        <v>5</v>
      </c>
      <c r="J2984">
        <v>4</v>
      </c>
      <c r="K2984">
        <v>20</v>
      </c>
      <c r="L2984" s="1" t="s">
        <v>37</v>
      </c>
      <c r="M2984" s="1" t="s">
        <v>18</v>
      </c>
      <c r="N2984" s="1" t="s">
        <v>29</v>
      </c>
      <c r="O2984" s="1" t="str">
        <f t="shared" si="92"/>
        <v>Sunday</v>
      </c>
      <c r="P2984" s="7" t="str">
        <f t="shared" si="93"/>
        <v>Oct</v>
      </c>
      <c r="Q2984" s="7"/>
      <c r="R2984" s="4"/>
      <c r="S2984"/>
      <c r="Z2984"/>
      <c r="AA2984"/>
    </row>
    <row r="2985" spans="1:27" x14ac:dyDescent="0.3">
      <c r="A2985" s="1" t="s">
        <v>3025</v>
      </c>
      <c r="B2985" s="1" t="s">
        <v>14</v>
      </c>
      <c r="C2985" s="1" t="s">
        <v>40</v>
      </c>
      <c r="D2985" s="1" t="s">
        <v>16</v>
      </c>
      <c r="E2985">
        <v>10</v>
      </c>
      <c r="F2985" s="1" t="s">
        <v>20</v>
      </c>
      <c r="G2985" s="1" t="s">
        <v>21</v>
      </c>
      <c r="H2985" s="2" t="s">
        <v>9658</v>
      </c>
      <c r="I2985">
        <v>2</v>
      </c>
      <c r="J2985">
        <v>5</v>
      </c>
      <c r="K2985">
        <v>10</v>
      </c>
      <c r="L2985" s="1" t="s">
        <v>20</v>
      </c>
      <c r="M2985" s="1" t="s">
        <v>21</v>
      </c>
      <c r="N2985" s="1" t="s">
        <v>14</v>
      </c>
      <c r="O2985" s="1" t="str">
        <f t="shared" si="92"/>
        <v>Sunday</v>
      </c>
      <c r="P2985" s="7" t="str">
        <f t="shared" si="93"/>
        <v>Jan</v>
      </c>
      <c r="Q2985" s="7"/>
      <c r="R2985" s="4"/>
      <c r="S2985"/>
      <c r="Z2985"/>
      <c r="AA2985"/>
    </row>
    <row r="2986" spans="1:27" x14ac:dyDescent="0.3">
      <c r="A2986" s="1" t="s">
        <v>3026</v>
      </c>
      <c r="B2986" s="1" t="s">
        <v>28</v>
      </c>
      <c r="C2986" s="1" t="s">
        <v>15</v>
      </c>
      <c r="D2986" s="1" t="s">
        <v>49</v>
      </c>
      <c r="F2986" s="1" t="s">
        <v>26</v>
      </c>
      <c r="G2986" s="1" t="s">
        <v>18</v>
      </c>
      <c r="H2986" s="2" t="s">
        <v>9894</v>
      </c>
      <c r="I2986">
        <v>4</v>
      </c>
      <c r="J2986">
        <v>2</v>
      </c>
      <c r="K2986">
        <v>8</v>
      </c>
      <c r="L2986" s="1" t="s">
        <v>26</v>
      </c>
      <c r="M2986" s="1" t="s">
        <v>18</v>
      </c>
      <c r="N2986" s="1" t="s">
        <v>28</v>
      </c>
      <c r="O2986" s="1" t="str">
        <f t="shared" si="92"/>
        <v>Friday</v>
      </c>
      <c r="P2986" s="7" t="str">
        <f t="shared" si="93"/>
        <v>Feb</v>
      </c>
      <c r="Q2986" s="7"/>
      <c r="R2986" s="4"/>
      <c r="S2986"/>
      <c r="Z2986"/>
      <c r="AA2986"/>
    </row>
    <row r="2987" spans="1:27" x14ac:dyDescent="0.3">
      <c r="A2987" s="1" t="s">
        <v>3027</v>
      </c>
      <c r="B2987" s="1" t="s">
        <v>32</v>
      </c>
      <c r="C2987" s="1" t="s">
        <v>24</v>
      </c>
      <c r="D2987" s="1" t="s">
        <v>49</v>
      </c>
      <c r="E2987">
        <v>16</v>
      </c>
      <c r="F2987" s="1" t="s">
        <v>26</v>
      </c>
      <c r="G2987" s="1" t="s">
        <v>21</v>
      </c>
      <c r="H2987" s="2" t="s">
        <v>9955</v>
      </c>
      <c r="I2987">
        <v>4</v>
      </c>
      <c r="J2987">
        <v>4</v>
      </c>
      <c r="K2987">
        <v>16</v>
      </c>
      <c r="L2987" s="1" t="s">
        <v>26</v>
      </c>
      <c r="M2987" s="1" t="s">
        <v>21</v>
      </c>
      <c r="N2987" s="1" t="s">
        <v>32</v>
      </c>
      <c r="O2987" s="1" t="str">
        <f t="shared" si="92"/>
        <v>Monday</v>
      </c>
      <c r="P2987" s="7" t="str">
        <f t="shared" si="93"/>
        <v>May</v>
      </c>
      <c r="Q2987" s="7"/>
      <c r="R2987" s="4"/>
      <c r="S2987"/>
      <c r="Z2987"/>
      <c r="AA2987"/>
    </row>
    <row r="2988" spans="1:27" x14ac:dyDescent="0.3">
      <c r="A2988" s="1" t="s">
        <v>3028</v>
      </c>
      <c r="B2988" s="1" t="s">
        <v>27</v>
      </c>
      <c r="C2988" s="1" t="s">
        <v>35</v>
      </c>
      <c r="D2988" s="1" t="s">
        <v>25</v>
      </c>
      <c r="E2988">
        <v>9</v>
      </c>
      <c r="F2988" s="1" t="s">
        <v>17</v>
      </c>
      <c r="G2988" s="1" t="s">
        <v>21</v>
      </c>
      <c r="H2988" s="2" t="s">
        <v>9692</v>
      </c>
      <c r="I2988">
        <v>3</v>
      </c>
      <c r="J2988">
        <v>3</v>
      </c>
      <c r="K2988">
        <v>9</v>
      </c>
      <c r="L2988" s="1" t="s">
        <v>17</v>
      </c>
      <c r="M2988" s="1" t="s">
        <v>21</v>
      </c>
      <c r="N2988" s="1" t="s">
        <v>27</v>
      </c>
      <c r="O2988" s="1" t="str">
        <f t="shared" si="92"/>
        <v>Saturday</v>
      </c>
      <c r="P2988" s="7" t="str">
        <f t="shared" si="93"/>
        <v>Apr</v>
      </c>
      <c r="Q2988" s="7"/>
      <c r="R2988" s="4"/>
      <c r="S2988"/>
      <c r="Z2988"/>
      <c r="AA2988"/>
    </row>
    <row r="2989" spans="1:27" x14ac:dyDescent="0.3">
      <c r="A2989" s="1" t="s">
        <v>3029</v>
      </c>
      <c r="B2989" s="1" t="s">
        <v>31</v>
      </c>
      <c r="C2989" s="1" t="s">
        <v>57</v>
      </c>
      <c r="D2989" s="1" t="s">
        <v>42</v>
      </c>
      <c r="E2989">
        <v>1</v>
      </c>
      <c r="F2989" s="1" t="s">
        <v>17</v>
      </c>
      <c r="G2989" s="1" t="s">
        <v>39</v>
      </c>
      <c r="H2989" s="2" t="s">
        <v>9948</v>
      </c>
      <c r="I2989">
        <v>1</v>
      </c>
      <c r="J2989">
        <v>1</v>
      </c>
      <c r="K2989">
        <v>1</v>
      </c>
      <c r="L2989" s="1" t="s">
        <v>17</v>
      </c>
      <c r="M2989" s="1" t="s">
        <v>46</v>
      </c>
      <c r="N2989" s="1" t="s">
        <v>31</v>
      </c>
      <c r="O2989" s="1" t="str">
        <f t="shared" si="92"/>
        <v>Saturday</v>
      </c>
      <c r="P2989" s="7" t="str">
        <f t="shared" si="93"/>
        <v>Nov</v>
      </c>
      <c r="Q2989" s="7"/>
      <c r="R2989" s="4"/>
      <c r="S2989"/>
      <c r="Z2989"/>
      <c r="AA2989"/>
    </row>
    <row r="2990" spans="1:27" x14ac:dyDescent="0.3">
      <c r="A2990" s="1" t="s">
        <v>3030</v>
      </c>
      <c r="B2990" s="1"/>
      <c r="C2990" s="1" t="s">
        <v>24</v>
      </c>
      <c r="D2990" s="1" t="s">
        <v>16</v>
      </c>
      <c r="E2990">
        <v>8</v>
      </c>
      <c r="F2990" s="1" t="s">
        <v>20</v>
      </c>
      <c r="G2990" s="1" t="s">
        <v>21</v>
      </c>
      <c r="H2990" s="2" t="s">
        <v>9852</v>
      </c>
      <c r="I2990">
        <v>2</v>
      </c>
      <c r="J2990">
        <v>4</v>
      </c>
      <c r="K2990">
        <v>8</v>
      </c>
      <c r="L2990" s="1" t="s">
        <v>20</v>
      </c>
      <c r="M2990" s="1" t="s">
        <v>21</v>
      </c>
      <c r="N2990" s="1" t="s">
        <v>14</v>
      </c>
      <c r="O2990" s="1" t="str">
        <f t="shared" si="92"/>
        <v>Friday</v>
      </c>
      <c r="P2990" s="7" t="str">
        <f t="shared" si="93"/>
        <v>Sep</v>
      </c>
      <c r="Q2990" s="7"/>
      <c r="R2990" s="4"/>
      <c r="S2990"/>
      <c r="Z2990"/>
      <c r="AA2990"/>
    </row>
    <row r="2991" spans="1:27" x14ac:dyDescent="0.3">
      <c r="A2991" s="1" t="s">
        <v>3031</v>
      </c>
      <c r="B2991" s="1" t="s">
        <v>14</v>
      </c>
      <c r="C2991" s="1" t="s">
        <v>35</v>
      </c>
      <c r="D2991" s="1" t="s">
        <v>16</v>
      </c>
      <c r="E2991">
        <v>6</v>
      </c>
      <c r="F2991" s="1" t="s">
        <v>26</v>
      </c>
      <c r="G2991" s="1" t="s">
        <v>34</v>
      </c>
      <c r="H2991" s="2" t="s">
        <v>9905</v>
      </c>
      <c r="I2991">
        <v>2</v>
      </c>
      <c r="J2991">
        <v>3</v>
      </c>
      <c r="K2991">
        <v>6</v>
      </c>
      <c r="L2991" s="1" t="s">
        <v>26</v>
      </c>
      <c r="M2991" s="1" t="s">
        <v>46</v>
      </c>
      <c r="N2991" s="1" t="s">
        <v>14</v>
      </c>
      <c r="O2991" s="1" t="str">
        <f t="shared" si="92"/>
        <v>Wednesday</v>
      </c>
      <c r="P2991" s="7" t="str">
        <f t="shared" si="93"/>
        <v>Jun</v>
      </c>
      <c r="Q2991" s="7"/>
      <c r="R2991" s="4"/>
      <c r="S2991"/>
      <c r="Z2991"/>
      <c r="AA2991"/>
    </row>
    <row r="2992" spans="1:27" x14ac:dyDescent="0.3">
      <c r="A2992" s="1" t="s">
        <v>3032</v>
      </c>
      <c r="B2992" s="1" t="s">
        <v>23</v>
      </c>
      <c r="C2992" s="1" t="s">
        <v>15</v>
      </c>
      <c r="D2992" s="1" t="s">
        <v>25</v>
      </c>
      <c r="E2992">
        <v>6</v>
      </c>
      <c r="F2992" s="1" t="s">
        <v>26</v>
      </c>
      <c r="G2992" s="1" t="s">
        <v>18</v>
      </c>
      <c r="H2992" s="2" t="s">
        <v>9852</v>
      </c>
      <c r="I2992">
        <v>3</v>
      </c>
      <c r="J2992">
        <v>2</v>
      </c>
      <c r="K2992">
        <v>6</v>
      </c>
      <c r="L2992" s="1" t="s">
        <v>26</v>
      </c>
      <c r="M2992" s="1" t="s">
        <v>18</v>
      </c>
      <c r="N2992" s="1" t="s">
        <v>23</v>
      </c>
      <c r="O2992" s="1" t="str">
        <f t="shared" si="92"/>
        <v>Friday</v>
      </c>
      <c r="P2992" s="7" t="str">
        <f t="shared" si="93"/>
        <v>Sep</v>
      </c>
      <c r="Q2992" s="7"/>
      <c r="R2992" s="4"/>
      <c r="S2992"/>
      <c r="Z2992"/>
      <c r="AA2992"/>
    </row>
    <row r="2993" spans="1:27" x14ac:dyDescent="0.3">
      <c r="A2993" s="1" t="s">
        <v>3033</v>
      </c>
      <c r="B2993" s="1" t="s">
        <v>29</v>
      </c>
      <c r="C2993" s="1" t="s">
        <v>40</v>
      </c>
      <c r="D2993" s="1" t="s">
        <v>45</v>
      </c>
      <c r="E2993">
        <v>25</v>
      </c>
      <c r="F2993" s="1" t="s">
        <v>36</v>
      </c>
      <c r="G2993" s="1" t="s">
        <v>34</v>
      </c>
      <c r="H2993" s="2" t="s">
        <v>9948</v>
      </c>
      <c r="I2993">
        <v>5</v>
      </c>
      <c r="J2993">
        <v>5</v>
      </c>
      <c r="K2993">
        <v>25</v>
      </c>
      <c r="L2993" s="1" t="s">
        <v>37</v>
      </c>
      <c r="M2993" s="1" t="s">
        <v>46</v>
      </c>
      <c r="N2993" s="1" t="s">
        <v>29</v>
      </c>
      <c r="O2993" s="1" t="str">
        <f t="shared" si="92"/>
        <v>Saturday</v>
      </c>
      <c r="P2993" s="7" t="str">
        <f t="shared" si="93"/>
        <v>Nov</v>
      </c>
      <c r="Q2993" s="7"/>
      <c r="R2993" s="4"/>
      <c r="S2993"/>
      <c r="Z2993"/>
      <c r="AA2993"/>
    </row>
    <row r="2994" spans="1:27" x14ac:dyDescent="0.3">
      <c r="A2994" s="1" t="s">
        <v>3034</v>
      </c>
      <c r="B2994" s="1" t="s">
        <v>23</v>
      </c>
      <c r="C2994" s="1" t="s">
        <v>40</v>
      </c>
      <c r="D2994" s="1" t="s">
        <v>25</v>
      </c>
      <c r="E2994">
        <v>15</v>
      </c>
      <c r="F2994" s="1" t="s">
        <v>26</v>
      </c>
      <c r="G2994" s="1" t="s">
        <v>18</v>
      </c>
      <c r="H2994" s="2" t="s">
        <v>9769</v>
      </c>
      <c r="I2994">
        <v>3</v>
      </c>
      <c r="J2994">
        <v>5</v>
      </c>
      <c r="K2994">
        <v>15</v>
      </c>
      <c r="L2994" s="1" t="s">
        <v>26</v>
      </c>
      <c r="M2994" s="1" t="s">
        <v>18</v>
      </c>
      <c r="N2994" s="1" t="s">
        <v>23</v>
      </c>
      <c r="O2994" s="1" t="str">
        <f t="shared" si="92"/>
        <v>Friday</v>
      </c>
      <c r="P2994" s="7" t="str">
        <f t="shared" si="93"/>
        <v>Aug</v>
      </c>
      <c r="Q2994" s="7"/>
      <c r="R2994" s="4"/>
      <c r="S2994"/>
      <c r="Z2994"/>
      <c r="AA2994"/>
    </row>
    <row r="2995" spans="1:27" x14ac:dyDescent="0.3">
      <c r="A2995" s="1" t="s">
        <v>3035</v>
      </c>
      <c r="B2995" s="1"/>
      <c r="C2995" s="1" t="s">
        <v>24</v>
      </c>
      <c r="D2995" s="1" t="s">
        <v>25</v>
      </c>
      <c r="E2995">
        <v>12</v>
      </c>
      <c r="F2995" s="1" t="s">
        <v>39</v>
      </c>
      <c r="G2995" s="1" t="s">
        <v>18</v>
      </c>
      <c r="H2995" s="2" t="s">
        <v>9630</v>
      </c>
      <c r="I2995">
        <v>3</v>
      </c>
      <c r="J2995">
        <v>4</v>
      </c>
      <c r="K2995">
        <v>12</v>
      </c>
      <c r="L2995" s="1" t="s">
        <v>37</v>
      </c>
      <c r="M2995" s="1" t="s">
        <v>18</v>
      </c>
      <c r="N2995" s="1" t="s">
        <v>37</v>
      </c>
      <c r="O2995" s="1" t="str">
        <f t="shared" si="92"/>
        <v>Thursday</v>
      </c>
      <c r="P2995" s="7" t="str">
        <f t="shared" si="93"/>
        <v>Mar</v>
      </c>
      <c r="Q2995" s="7"/>
      <c r="R2995" s="4"/>
      <c r="S2995"/>
      <c r="Z2995"/>
      <c r="AA2995"/>
    </row>
    <row r="2996" spans="1:27" x14ac:dyDescent="0.3">
      <c r="A2996" s="1" t="s">
        <v>3036</v>
      </c>
      <c r="B2996" s="1" t="s">
        <v>30</v>
      </c>
      <c r="C2996" s="1" t="s">
        <v>57</v>
      </c>
      <c r="D2996" s="1"/>
      <c r="E2996">
        <v>1.5</v>
      </c>
      <c r="F2996" s="1" t="s">
        <v>17</v>
      </c>
      <c r="G2996" s="1" t="s">
        <v>39</v>
      </c>
      <c r="H2996" s="2" t="s">
        <v>9719</v>
      </c>
      <c r="I2996">
        <v>3</v>
      </c>
      <c r="J2996">
        <v>1</v>
      </c>
      <c r="K2996">
        <v>3</v>
      </c>
      <c r="L2996" s="1" t="s">
        <v>17</v>
      </c>
      <c r="M2996" s="1" t="s">
        <v>46</v>
      </c>
      <c r="N2996" s="1" t="s">
        <v>30</v>
      </c>
      <c r="O2996" s="1" t="str">
        <f t="shared" si="92"/>
        <v>Monday</v>
      </c>
      <c r="P2996" s="7" t="str">
        <f t="shared" si="93"/>
        <v>Feb</v>
      </c>
      <c r="Q2996" s="7"/>
      <c r="R2996" s="4"/>
      <c r="S2996"/>
      <c r="Z2996"/>
      <c r="AA2996"/>
    </row>
    <row r="2997" spans="1:27" x14ac:dyDescent="0.3">
      <c r="A2997" s="1" t="s">
        <v>3037</v>
      </c>
      <c r="B2997" s="1" t="s">
        <v>27</v>
      </c>
      <c r="C2997" s="1" t="s">
        <v>35</v>
      </c>
      <c r="D2997" s="1" t="s">
        <v>25</v>
      </c>
      <c r="E2997">
        <v>9</v>
      </c>
      <c r="F2997" s="1" t="s">
        <v>39</v>
      </c>
      <c r="G2997" s="1" t="s">
        <v>39</v>
      </c>
      <c r="H2997" s="2" t="s">
        <v>9805</v>
      </c>
      <c r="I2997">
        <v>3</v>
      </c>
      <c r="J2997">
        <v>3</v>
      </c>
      <c r="K2997">
        <v>9</v>
      </c>
      <c r="L2997" s="1" t="s">
        <v>37</v>
      </c>
      <c r="M2997" s="1" t="s">
        <v>46</v>
      </c>
      <c r="N2997" s="1" t="s">
        <v>27</v>
      </c>
      <c r="O2997" s="1" t="str">
        <f t="shared" si="92"/>
        <v>Sunday</v>
      </c>
      <c r="P2997" s="7" t="str">
        <f t="shared" si="93"/>
        <v>Feb</v>
      </c>
      <c r="Q2997" s="7"/>
      <c r="R2997" s="4"/>
      <c r="S2997"/>
      <c r="Z2997"/>
      <c r="AA2997"/>
    </row>
    <row r="2998" spans="1:27" x14ac:dyDescent="0.3">
      <c r="A2998" s="1" t="s">
        <v>3038</v>
      </c>
      <c r="B2998" s="1"/>
      <c r="C2998" s="1"/>
      <c r="D2998" s="1" t="s">
        <v>49</v>
      </c>
      <c r="E2998">
        <v>8</v>
      </c>
      <c r="F2998" s="1" t="s">
        <v>20</v>
      </c>
      <c r="G2998" s="1" t="s">
        <v>21</v>
      </c>
      <c r="H2998" s="2" t="s">
        <v>9960</v>
      </c>
      <c r="I2998">
        <v>4</v>
      </c>
      <c r="J2998">
        <v>2</v>
      </c>
      <c r="K2998">
        <v>8</v>
      </c>
      <c r="L2998" s="1" t="s">
        <v>20</v>
      </c>
      <c r="M2998" s="1" t="s">
        <v>21</v>
      </c>
      <c r="N2998" s="1" t="s">
        <v>37</v>
      </c>
      <c r="O2998" s="1" t="str">
        <f t="shared" si="92"/>
        <v>Wednesday</v>
      </c>
      <c r="P2998" s="7" t="str">
        <f t="shared" si="93"/>
        <v>Mar</v>
      </c>
      <c r="Q2998" s="7"/>
      <c r="R2998" s="4"/>
      <c r="S2998"/>
      <c r="Z2998"/>
      <c r="AA2998"/>
    </row>
    <row r="2999" spans="1:27" x14ac:dyDescent="0.3">
      <c r="A2999" s="1" t="s">
        <v>3039</v>
      </c>
      <c r="B2999" s="1" t="s">
        <v>30</v>
      </c>
      <c r="C2999" s="1" t="s">
        <v>15</v>
      </c>
      <c r="D2999" s="1" t="s">
        <v>54</v>
      </c>
      <c r="E2999">
        <v>3</v>
      </c>
      <c r="F2999" s="1" t="s">
        <v>39</v>
      </c>
      <c r="G2999" s="1" t="s">
        <v>21</v>
      </c>
      <c r="H2999" s="2" t="s">
        <v>9886</v>
      </c>
      <c r="I2999">
        <v>1.5</v>
      </c>
      <c r="J2999">
        <v>2</v>
      </c>
      <c r="K2999">
        <v>3</v>
      </c>
      <c r="L2999" s="1" t="s">
        <v>37</v>
      </c>
      <c r="M2999" s="1" t="s">
        <v>21</v>
      </c>
      <c r="N2999" s="1" t="s">
        <v>30</v>
      </c>
      <c r="O2999" s="1" t="str">
        <f t="shared" si="92"/>
        <v>Friday</v>
      </c>
      <c r="P2999" s="7" t="str">
        <f t="shared" si="93"/>
        <v>Sep</v>
      </c>
      <c r="Q2999" s="7"/>
      <c r="R2999" s="4"/>
      <c r="S2999"/>
      <c r="Z2999"/>
      <c r="AA2999"/>
    </row>
    <row r="3000" spans="1:27" x14ac:dyDescent="0.3">
      <c r="A3000" s="1" t="s">
        <v>3040</v>
      </c>
      <c r="B3000" s="1" t="s">
        <v>30</v>
      </c>
      <c r="C3000" s="1" t="s">
        <v>57</v>
      </c>
      <c r="D3000" s="1" t="s">
        <v>54</v>
      </c>
      <c r="E3000">
        <v>1.5</v>
      </c>
      <c r="F3000" s="1" t="s">
        <v>34</v>
      </c>
      <c r="G3000" s="1" t="s">
        <v>39</v>
      </c>
      <c r="H3000" s="2" t="s">
        <v>9727</v>
      </c>
      <c r="I3000">
        <v>1.5</v>
      </c>
      <c r="J3000">
        <v>1</v>
      </c>
      <c r="K3000">
        <v>1.5</v>
      </c>
      <c r="L3000" s="1" t="s">
        <v>37</v>
      </c>
      <c r="M3000" s="1" t="s">
        <v>46</v>
      </c>
      <c r="N3000" s="1" t="s">
        <v>30</v>
      </c>
      <c r="O3000" s="1" t="str">
        <f t="shared" si="92"/>
        <v>Thursday</v>
      </c>
      <c r="P3000" s="7" t="str">
        <f t="shared" si="93"/>
        <v>Mar</v>
      </c>
      <c r="Q3000" s="7"/>
      <c r="R3000" s="4"/>
      <c r="S3000"/>
      <c r="Z3000"/>
      <c r="AA3000"/>
    </row>
    <row r="3001" spans="1:27" x14ac:dyDescent="0.3">
      <c r="A3001" s="1" t="s">
        <v>3041</v>
      </c>
      <c r="B3001" s="1" t="s">
        <v>23</v>
      </c>
      <c r="C3001" s="1" t="s">
        <v>15</v>
      </c>
      <c r="D3001" s="1" t="s">
        <v>25</v>
      </c>
      <c r="E3001">
        <v>6</v>
      </c>
      <c r="F3001" s="1" t="s">
        <v>17</v>
      </c>
      <c r="G3001" s="1" t="s">
        <v>39</v>
      </c>
      <c r="H3001" s="2" t="s">
        <v>9636</v>
      </c>
      <c r="I3001">
        <v>3</v>
      </c>
      <c r="J3001">
        <v>2</v>
      </c>
      <c r="K3001">
        <v>6</v>
      </c>
      <c r="L3001" s="1" t="s">
        <v>17</v>
      </c>
      <c r="M3001" s="1" t="s">
        <v>46</v>
      </c>
      <c r="N3001" s="1" t="s">
        <v>23</v>
      </c>
      <c r="O3001" s="1" t="str">
        <f t="shared" si="92"/>
        <v>Monday</v>
      </c>
      <c r="P3001" s="7" t="str">
        <f t="shared" si="93"/>
        <v>Apr</v>
      </c>
      <c r="Q3001" s="7"/>
      <c r="R3001" s="4"/>
      <c r="S3001"/>
      <c r="Z3001"/>
      <c r="AA3001"/>
    </row>
    <row r="3002" spans="1:27" x14ac:dyDescent="0.3">
      <c r="A3002" s="1" t="s">
        <v>3042</v>
      </c>
      <c r="B3002" s="1" t="s">
        <v>30</v>
      </c>
      <c r="C3002" s="1" t="s">
        <v>15</v>
      </c>
      <c r="D3002" s="1" t="s">
        <v>54</v>
      </c>
      <c r="E3002">
        <v>3</v>
      </c>
      <c r="F3002" s="1" t="s">
        <v>17</v>
      </c>
      <c r="G3002" s="1" t="s">
        <v>18</v>
      </c>
      <c r="H3002" s="2" t="s">
        <v>9700</v>
      </c>
      <c r="I3002">
        <v>1.5</v>
      </c>
      <c r="J3002">
        <v>2</v>
      </c>
      <c r="K3002">
        <v>3</v>
      </c>
      <c r="L3002" s="1" t="s">
        <v>17</v>
      </c>
      <c r="M3002" s="1" t="s">
        <v>18</v>
      </c>
      <c r="N3002" s="1" t="s">
        <v>30</v>
      </c>
      <c r="O3002" s="1" t="str">
        <f t="shared" si="92"/>
        <v>Wednesday</v>
      </c>
      <c r="P3002" s="7" t="str">
        <f t="shared" si="93"/>
        <v>Aug</v>
      </c>
      <c r="Q3002" s="7"/>
      <c r="R3002" s="4"/>
      <c r="S3002"/>
      <c r="Z3002"/>
      <c r="AA3002"/>
    </row>
    <row r="3003" spans="1:27" x14ac:dyDescent="0.3">
      <c r="A3003" s="1" t="s">
        <v>3043</v>
      </c>
      <c r="B3003" s="1" t="s">
        <v>30</v>
      </c>
      <c r="C3003" s="1" t="s">
        <v>35</v>
      </c>
      <c r="D3003" s="1" t="s">
        <v>54</v>
      </c>
      <c r="E3003">
        <v>4.5</v>
      </c>
      <c r="F3003" s="1" t="s">
        <v>39</v>
      </c>
      <c r="G3003" s="1" t="s">
        <v>21</v>
      </c>
      <c r="H3003" s="2" t="s">
        <v>9899</v>
      </c>
      <c r="I3003">
        <v>1.5</v>
      </c>
      <c r="J3003">
        <v>3</v>
      </c>
      <c r="K3003">
        <v>4.5</v>
      </c>
      <c r="L3003" s="1" t="s">
        <v>37</v>
      </c>
      <c r="M3003" s="1" t="s">
        <v>21</v>
      </c>
      <c r="N3003" s="1" t="s">
        <v>30</v>
      </c>
      <c r="O3003" s="1" t="str">
        <f t="shared" si="92"/>
        <v>Saturday</v>
      </c>
      <c r="P3003" s="7" t="str">
        <f t="shared" si="93"/>
        <v>Jul</v>
      </c>
      <c r="Q3003" s="7"/>
      <c r="R3003" s="4"/>
      <c r="S3003"/>
      <c r="Z3003"/>
      <c r="AA3003"/>
    </row>
    <row r="3004" spans="1:27" x14ac:dyDescent="0.3">
      <c r="A3004" s="1" t="s">
        <v>3044</v>
      </c>
      <c r="B3004" s="1" t="s">
        <v>28</v>
      </c>
      <c r="C3004" s="1" t="s">
        <v>15</v>
      </c>
      <c r="D3004" s="1" t="s">
        <v>49</v>
      </c>
      <c r="E3004">
        <v>8</v>
      </c>
      <c r="F3004" s="1" t="s">
        <v>26</v>
      </c>
      <c r="G3004" s="1" t="s">
        <v>21</v>
      </c>
      <c r="H3004" s="2" t="s">
        <v>9915</v>
      </c>
      <c r="I3004">
        <v>4</v>
      </c>
      <c r="J3004">
        <v>2</v>
      </c>
      <c r="K3004">
        <v>8</v>
      </c>
      <c r="L3004" s="1" t="s">
        <v>26</v>
      </c>
      <c r="M3004" s="1" t="s">
        <v>21</v>
      </c>
      <c r="N3004" s="1" t="s">
        <v>28</v>
      </c>
      <c r="O3004" s="1" t="str">
        <f t="shared" si="92"/>
        <v>Tuesday</v>
      </c>
      <c r="P3004" s="7" t="str">
        <f t="shared" si="93"/>
        <v>Aug</v>
      </c>
      <c r="Q3004" s="7"/>
      <c r="R3004" s="4"/>
      <c r="S3004"/>
      <c r="Z3004"/>
      <c r="AA3004"/>
    </row>
    <row r="3005" spans="1:27" x14ac:dyDescent="0.3">
      <c r="A3005" s="1" t="s">
        <v>3045</v>
      </c>
      <c r="B3005" s="1" t="s">
        <v>27</v>
      </c>
      <c r="C3005" s="1" t="s">
        <v>40</v>
      </c>
      <c r="D3005" s="1" t="s">
        <v>25</v>
      </c>
      <c r="E3005">
        <v>15</v>
      </c>
      <c r="F3005" s="1" t="s">
        <v>17</v>
      </c>
      <c r="G3005" s="1" t="s">
        <v>18</v>
      </c>
      <c r="H3005" s="2" t="s">
        <v>9901</v>
      </c>
      <c r="I3005">
        <v>3</v>
      </c>
      <c r="J3005">
        <v>5</v>
      </c>
      <c r="K3005">
        <v>15</v>
      </c>
      <c r="L3005" s="1" t="s">
        <v>17</v>
      </c>
      <c r="M3005" s="1" t="s">
        <v>18</v>
      </c>
      <c r="N3005" s="1" t="s">
        <v>27</v>
      </c>
      <c r="O3005" s="1" t="str">
        <f t="shared" si="92"/>
        <v>Wednesday</v>
      </c>
      <c r="P3005" s="7" t="str">
        <f t="shared" si="93"/>
        <v>Jun</v>
      </c>
      <c r="Q3005" s="7"/>
      <c r="R3005" s="4"/>
      <c r="S3005"/>
      <c r="Z3005"/>
      <c r="AA3005"/>
    </row>
    <row r="3006" spans="1:27" x14ac:dyDescent="0.3">
      <c r="A3006" s="1" t="s">
        <v>3046</v>
      </c>
      <c r="B3006" s="1" t="s">
        <v>23</v>
      </c>
      <c r="C3006" s="1" t="s">
        <v>57</v>
      </c>
      <c r="D3006" s="1" t="s">
        <v>25</v>
      </c>
      <c r="E3006">
        <v>3</v>
      </c>
      <c r="F3006" s="1" t="s">
        <v>26</v>
      </c>
      <c r="G3006" s="1" t="s">
        <v>39</v>
      </c>
      <c r="H3006" s="2" t="s">
        <v>9796</v>
      </c>
      <c r="I3006">
        <v>3</v>
      </c>
      <c r="J3006">
        <v>1</v>
      </c>
      <c r="K3006">
        <v>3</v>
      </c>
      <c r="L3006" s="1" t="s">
        <v>26</v>
      </c>
      <c r="M3006" s="1" t="s">
        <v>46</v>
      </c>
      <c r="N3006" s="1" t="s">
        <v>23</v>
      </c>
      <c r="O3006" s="1" t="str">
        <f t="shared" si="92"/>
        <v>Thursday</v>
      </c>
      <c r="P3006" s="7" t="str">
        <f t="shared" si="93"/>
        <v>Nov</v>
      </c>
      <c r="Q3006" s="7"/>
      <c r="R3006" s="4"/>
      <c r="S3006"/>
      <c r="Z3006"/>
      <c r="AA3006"/>
    </row>
    <row r="3007" spans="1:27" x14ac:dyDescent="0.3">
      <c r="A3007" s="1" t="s">
        <v>3047</v>
      </c>
      <c r="B3007" s="1" t="s">
        <v>27</v>
      </c>
      <c r="C3007" s="1" t="s">
        <v>57</v>
      </c>
      <c r="D3007" s="1" t="s">
        <v>25</v>
      </c>
      <c r="E3007">
        <v>3</v>
      </c>
      <c r="F3007" s="1" t="s">
        <v>26</v>
      </c>
      <c r="G3007" s="1" t="s">
        <v>18</v>
      </c>
      <c r="H3007" s="2" t="s">
        <v>9867</v>
      </c>
      <c r="I3007">
        <v>3</v>
      </c>
      <c r="J3007">
        <v>1</v>
      </c>
      <c r="K3007">
        <v>3</v>
      </c>
      <c r="L3007" s="1" t="s">
        <v>26</v>
      </c>
      <c r="M3007" s="1" t="s">
        <v>18</v>
      </c>
      <c r="N3007" s="1" t="s">
        <v>27</v>
      </c>
      <c r="O3007" s="1" t="str">
        <f t="shared" si="92"/>
        <v>Monday</v>
      </c>
      <c r="P3007" s="7" t="str">
        <f t="shared" si="93"/>
        <v>Jun</v>
      </c>
      <c r="Q3007" s="7"/>
      <c r="R3007" s="4"/>
      <c r="S3007"/>
      <c r="Z3007"/>
      <c r="AA3007"/>
    </row>
    <row r="3008" spans="1:27" x14ac:dyDescent="0.3">
      <c r="A3008" s="1" t="s">
        <v>3048</v>
      </c>
      <c r="B3008" s="1" t="s">
        <v>32</v>
      </c>
      <c r="C3008" s="1" t="s">
        <v>35</v>
      </c>
      <c r="D3008" s="1" t="s">
        <v>49</v>
      </c>
      <c r="E3008">
        <v>12</v>
      </c>
      <c r="F3008" s="1" t="s">
        <v>17</v>
      </c>
      <c r="G3008" s="1" t="s">
        <v>21</v>
      </c>
      <c r="H3008" s="2" t="s">
        <v>9632</v>
      </c>
      <c r="I3008">
        <v>4</v>
      </c>
      <c r="J3008">
        <v>3</v>
      </c>
      <c r="K3008">
        <v>12</v>
      </c>
      <c r="L3008" s="1" t="s">
        <v>17</v>
      </c>
      <c r="M3008" s="1" t="s">
        <v>21</v>
      </c>
      <c r="N3008" s="1" t="s">
        <v>32</v>
      </c>
      <c r="O3008" s="1" t="str">
        <f t="shared" si="92"/>
        <v>Monday</v>
      </c>
      <c r="P3008" s="7" t="str">
        <f t="shared" si="93"/>
        <v>Sep</v>
      </c>
      <c r="Q3008" s="7"/>
      <c r="R3008" s="4"/>
      <c r="S3008"/>
      <c r="Z3008"/>
      <c r="AA3008"/>
    </row>
    <row r="3009" spans="1:27" x14ac:dyDescent="0.3">
      <c r="A3009" s="1" t="s">
        <v>3049</v>
      </c>
      <c r="B3009" s="1" t="s">
        <v>31</v>
      </c>
      <c r="C3009" s="1" t="s">
        <v>57</v>
      </c>
      <c r="D3009" s="1" t="s">
        <v>42</v>
      </c>
      <c r="E3009">
        <v>1</v>
      </c>
      <c r="F3009" s="1" t="s">
        <v>17</v>
      </c>
      <c r="G3009" s="1" t="s">
        <v>21</v>
      </c>
      <c r="H3009" s="2" t="s">
        <v>9902</v>
      </c>
      <c r="I3009">
        <v>1</v>
      </c>
      <c r="J3009">
        <v>1</v>
      </c>
      <c r="K3009">
        <v>1</v>
      </c>
      <c r="L3009" s="1" t="s">
        <v>17</v>
      </c>
      <c r="M3009" s="1" t="s">
        <v>21</v>
      </c>
      <c r="N3009" s="1" t="s">
        <v>31</v>
      </c>
      <c r="O3009" s="1" t="str">
        <f t="shared" si="92"/>
        <v>Saturday</v>
      </c>
      <c r="P3009" s="7" t="str">
        <f t="shared" si="93"/>
        <v>Sep</v>
      </c>
      <c r="Q3009" s="7"/>
      <c r="R3009" s="4"/>
      <c r="S3009"/>
      <c r="Z3009"/>
      <c r="AA3009"/>
    </row>
    <row r="3010" spans="1:27" x14ac:dyDescent="0.3">
      <c r="A3010" s="1" t="s">
        <v>3050</v>
      </c>
      <c r="B3010" s="1" t="s">
        <v>31</v>
      </c>
      <c r="C3010" s="1" t="s">
        <v>15</v>
      </c>
      <c r="D3010" s="1" t="s">
        <v>42</v>
      </c>
      <c r="E3010">
        <v>2</v>
      </c>
      <c r="F3010" s="1" t="s">
        <v>20</v>
      </c>
      <c r="G3010" s="1" t="s">
        <v>18</v>
      </c>
      <c r="H3010" s="2" t="s">
        <v>9930</v>
      </c>
      <c r="I3010">
        <v>1</v>
      </c>
      <c r="J3010">
        <v>2</v>
      </c>
      <c r="K3010">
        <v>2</v>
      </c>
      <c r="L3010" s="1" t="s">
        <v>20</v>
      </c>
      <c r="M3010" s="1" t="s">
        <v>18</v>
      </c>
      <c r="N3010" s="1" t="s">
        <v>31</v>
      </c>
      <c r="O3010" s="1" t="str">
        <f t="shared" ref="O3010:O3073" si="94">TEXT(H3010, "dddd")</f>
        <v>Monday</v>
      </c>
      <c r="P3010" s="7" t="str">
        <f t="shared" ref="P3010:P3073" si="95">TEXT(H3010, "mmm")</f>
        <v>May</v>
      </c>
      <c r="Q3010" s="7"/>
      <c r="R3010" s="4"/>
      <c r="S3010"/>
      <c r="Z3010"/>
      <c r="AA3010"/>
    </row>
    <row r="3011" spans="1:27" x14ac:dyDescent="0.3">
      <c r="A3011" s="1" t="s">
        <v>3051</v>
      </c>
      <c r="B3011" s="1" t="s">
        <v>23</v>
      </c>
      <c r="C3011" s="1" t="s">
        <v>35</v>
      </c>
      <c r="D3011" s="1"/>
      <c r="F3011" s="1" t="s">
        <v>36</v>
      </c>
      <c r="G3011" s="1" t="s">
        <v>18</v>
      </c>
      <c r="H3011" s="2" t="s">
        <v>9804</v>
      </c>
      <c r="I3011">
        <v>3</v>
      </c>
      <c r="J3011">
        <v>3</v>
      </c>
      <c r="K3011">
        <v>9</v>
      </c>
      <c r="L3011" s="1" t="s">
        <v>37</v>
      </c>
      <c r="M3011" s="1" t="s">
        <v>18</v>
      </c>
      <c r="N3011" s="1" t="s">
        <v>23</v>
      </c>
      <c r="O3011" s="1" t="str">
        <f t="shared" si="94"/>
        <v>Tuesday</v>
      </c>
      <c r="P3011" s="7" t="str">
        <f t="shared" si="95"/>
        <v>Apr</v>
      </c>
      <c r="Q3011" s="7"/>
      <c r="R3011" s="4"/>
      <c r="S3011"/>
      <c r="Z3011"/>
      <c r="AA3011"/>
    </row>
    <row r="3012" spans="1:27" x14ac:dyDescent="0.3">
      <c r="A3012" s="1" t="s">
        <v>3052</v>
      </c>
      <c r="B3012" s="1" t="s">
        <v>23</v>
      </c>
      <c r="C3012" s="1" t="s">
        <v>40</v>
      </c>
      <c r="D3012" s="1" t="s">
        <v>25</v>
      </c>
      <c r="E3012">
        <v>15</v>
      </c>
      <c r="F3012" s="1" t="s">
        <v>20</v>
      </c>
      <c r="G3012" s="1" t="s">
        <v>39</v>
      </c>
      <c r="H3012" s="2" t="s">
        <v>9704</v>
      </c>
      <c r="I3012">
        <v>3</v>
      </c>
      <c r="J3012">
        <v>5</v>
      </c>
      <c r="K3012">
        <v>15</v>
      </c>
      <c r="L3012" s="1" t="s">
        <v>20</v>
      </c>
      <c r="M3012" s="1" t="s">
        <v>46</v>
      </c>
      <c r="N3012" s="1" t="s">
        <v>23</v>
      </c>
      <c r="O3012" s="1" t="str">
        <f t="shared" si="94"/>
        <v>Tuesday</v>
      </c>
      <c r="P3012" s="7" t="str">
        <f t="shared" si="95"/>
        <v>Feb</v>
      </c>
      <c r="Q3012" s="7"/>
      <c r="R3012" s="4"/>
      <c r="S3012"/>
      <c r="Z3012"/>
      <c r="AA3012"/>
    </row>
    <row r="3013" spans="1:27" x14ac:dyDescent="0.3">
      <c r="A3013" s="1" t="s">
        <v>3053</v>
      </c>
      <c r="B3013" s="1" t="s">
        <v>31</v>
      </c>
      <c r="C3013" s="1" t="s">
        <v>15</v>
      </c>
      <c r="D3013" s="1" t="s">
        <v>42</v>
      </c>
      <c r="E3013">
        <v>2</v>
      </c>
      <c r="F3013" s="1" t="s">
        <v>26</v>
      </c>
      <c r="G3013" s="1" t="s">
        <v>18</v>
      </c>
      <c r="H3013" s="2" t="s">
        <v>9713</v>
      </c>
      <c r="I3013">
        <v>1</v>
      </c>
      <c r="J3013">
        <v>2</v>
      </c>
      <c r="K3013">
        <v>2</v>
      </c>
      <c r="L3013" s="1" t="s">
        <v>26</v>
      </c>
      <c r="M3013" s="1" t="s">
        <v>18</v>
      </c>
      <c r="N3013" s="1" t="s">
        <v>31</v>
      </c>
      <c r="O3013" s="1" t="str">
        <f t="shared" si="94"/>
        <v>Saturday</v>
      </c>
      <c r="P3013" s="7" t="str">
        <f t="shared" si="95"/>
        <v>Apr</v>
      </c>
      <c r="Q3013" s="7"/>
      <c r="R3013" s="4"/>
      <c r="S3013"/>
      <c r="Z3013"/>
      <c r="AA3013"/>
    </row>
    <row r="3014" spans="1:27" x14ac:dyDescent="0.3">
      <c r="A3014" s="1" t="s">
        <v>3054</v>
      </c>
      <c r="B3014" s="1" t="s">
        <v>31</v>
      </c>
      <c r="C3014" s="1" t="s">
        <v>40</v>
      </c>
      <c r="D3014" s="1" t="s">
        <v>42</v>
      </c>
      <c r="E3014">
        <v>5</v>
      </c>
      <c r="F3014" s="1" t="s">
        <v>20</v>
      </c>
      <c r="G3014" s="1" t="s">
        <v>36</v>
      </c>
      <c r="H3014" s="2" t="s">
        <v>9896</v>
      </c>
      <c r="I3014">
        <v>1</v>
      </c>
      <c r="J3014">
        <v>5</v>
      </c>
      <c r="K3014">
        <v>5</v>
      </c>
      <c r="L3014" s="1" t="s">
        <v>20</v>
      </c>
      <c r="M3014" s="1" t="s">
        <v>46</v>
      </c>
      <c r="N3014" s="1" t="s">
        <v>31</v>
      </c>
      <c r="O3014" s="1" t="str">
        <f t="shared" si="94"/>
        <v>Wednesday</v>
      </c>
      <c r="P3014" s="7" t="str">
        <f t="shared" si="95"/>
        <v>Oct</v>
      </c>
      <c r="Q3014" s="7"/>
      <c r="R3014" s="4"/>
      <c r="S3014"/>
      <c r="Z3014"/>
      <c r="AA3014"/>
    </row>
    <row r="3015" spans="1:27" x14ac:dyDescent="0.3">
      <c r="A3015" s="1" t="s">
        <v>3055</v>
      </c>
      <c r="B3015" s="1" t="s">
        <v>23</v>
      </c>
      <c r="C3015" s="1" t="s">
        <v>24</v>
      </c>
      <c r="D3015" s="1" t="s">
        <v>25</v>
      </c>
      <c r="E3015">
        <v>12</v>
      </c>
      <c r="F3015" s="1" t="s">
        <v>26</v>
      </c>
      <c r="G3015" s="1" t="s">
        <v>18</v>
      </c>
      <c r="H3015" s="2" t="s">
        <v>9705</v>
      </c>
      <c r="I3015">
        <v>3</v>
      </c>
      <c r="J3015">
        <v>4</v>
      </c>
      <c r="K3015">
        <v>12</v>
      </c>
      <c r="L3015" s="1" t="s">
        <v>26</v>
      </c>
      <c r="M3015" s="1" t="s">
        <v>18</v>
      </c>
      <c r="N3015" s="1" t="s">
        <v>23</v>
      </c>
      <c r="O3015" s="1" t="str">
        <f t="shared" si="94"/>
        <v>Thursday</v>
      </c>
      <c r="P3015" s="7" t="str">
        <f t="shared" si="95"/>
        <v>Mar</v>
      </c>
      <c r="Q3015" s="7"/>
      <c r="R3015" s="4"/>
      <c r="S3015"/>
      <c r="Z3015"/>
      <c r="AA3015"/>
    </row>
    <row r="3016" spans="1:27" x14ac:dyDescent="0.3">
      <c r="A3016" s="1" t="s">
        <v>3056</v>
      </c>
      <c r="B3016" s="1"/>
      <c r="C3016" s="1" t="s">
        <v>35</v>
      </c>
      <c r="D3016" s="1" t="s">
        <v>42</v>
      </c>
      <c r="E3016">
        <v>3</v>
      </c>
      <c r="F3016" s="1" t="s">
        <v>20</v>
      </c>
      <c r="G3016" s="1" t="s">
        <v>18</v>
      </c>
      <c r="H3016" s="2" t="s">
        <v>9815</v>
      </c>
      <c r="I3016">
        <v>1</v>
      </c>
      <c r="J3016">
        <v>3</v>
      </c>
      <c r="K3016">
        <v>3</v>
      </c>
      <c r="L3016" s="1" t="s">
        <v>20</v>
      </c>
      <c r="M3016" s="1" t="s">
        <v>18</v>
      </c>
      <c r="N3016" s="1" t="s">
        <v>31</v>
      </c>
      <c r="O3016" s="1" t="str">
        <f t="shared" si="94"/>
        <v>Wednesday</v>
      </c>
      <c r="P3016" s="7" t="str">
        <f t="shared" si="95"/>
        <v>Sep</v>
      </c>
      <c r="Q3016" s="7"/>
      <c r="R3016" s="4"/>
      <c r="S3016"/>
      <c r="Z3016"/>
      <c r="AA3016"/>
    </row>
    <row r="3017" spans="1:27" x14ac:dyDescent="0.3">
      <c r="A3017" s="1" t="s">
        <v>3057</v>
      </c>
      <c r="B3017" s="1" t="s">
        <v>32</v>
      </c>
      <c r="C3017" s="1" t="s">
        <v>40</v>
      </c>
      <c r="D3017" s="1" t="s">
        <v>49</v>
      </c>
      <c r="E3017">
        <v>20</v>
      </c>
      <c r="F3017" s="1" t="s">
        <v>20</v>
      </c>
      <c r="G3017" s="1" t="s">
        <v>18</v>
      </c>
      <c r="H3017" s="2" t="s">
        <v>9892</v>
      </c>
      <c r="I3017">
        <v>4</v>
      </c>
      <c r="J3017">
        <v>5</v>
      </c>
      <c r="K3017">
        <v>20</v>
      </c>
      <c r="L3017" s="1" t="s">
        <v>20</v>
      </c>
      <c r="M3017" s="1" t="s">
        <v>18</v>
      </c>
      <c r="N3017" s="1" t="s">
        <v>32</v>
      </c>
      <c r="O3017" s="1" t="str">
        <f t="shared" si="94"/>
        <v>Tuesday</v>
      </c>
      <c r="P3017" s="7" t="str">
        <f t="shared" si="95"/>
        <v>Feb</v>
      </c>
      <c r="Q3017" s="7"/>
      <c r="R3017" s="4"/>
      <c r="S3017"/>
      <c r="Z3017"/>
      <c r="AA3017"/>
    </row>
    <row r="3018" spans="1:27" x14ac:dyDescent="0.3">
      <c r="A3018" s="1" t="s">
        <v>3058</v>
      </c>
      <c r="B3018" s="1" t="s">
        <v>29</v>
      </c>
      <c r="C3018" s="1" t="s">
        <v>35</v>
      </c>
      <c r="D3018" s="1" t="s">
        <v>45</v>
      </c>
      <c r="E3018">
        <v>15</v>
      </c>
      <c r="F3018" s="1" t="s">
        <v>39</v>
      </c>
      <c r="G3018" s="1" t="s">
        <v>18</v>
      </c>
      <c r="H3018" s="2" t="s">
        <v>9843</v>
      </c>
      <c r="I3018">
        <v>5</v>
      </c>
      <c r="J3018">
        <v>3</v>
      </c>
      <c r="K3018">
        <v>15</v>
      </c>
      <c r="L3018" s="1" t="s">
        <v>37</v>
      </c>
      <c r="M3018" s="1" t="s">
        <v>18</v>
      </c>
      <c r="N3018" s="1" t="s">
        <v>29</v>
      </c>
      <c r="O3018" s="1" t="str">
        <f t="shared" si="94"/>
        <v>Monday</v>
      </c>
      <c r="P3018" s="7" t="str">
        <f t="shared" si="95"/>
        <v>Oct</v>
      </c>
      <c r="Q3018" s="7"/>
      <c r="R3018" s="4"/>
      <c r="S3018"/>
      <c r="Z3018"/>
      <c r="AA3018"/>
    </row>
    <row r="3019" spans="1:27" x14ac:dyDescent="0.3">
      <c r="A3019" s="1" t="s">
        <v>3059</v>
      </c>
      <c r="B3019" s="1" t="s">
        <v>30</v>
      </c>
      <c r="C3019" s="1" t="s">
        <v>15</v>
      </c>
      <c r="D3019" s="1"/>
      <c r="E3019">
        <v>3</v>
      </c>
      <c r="F3019" s="1" t="s">
        <v>17</v>
      </c>
      <c r="G3019" s="1" t="s">
        <v>18</v>
      </c>
      <c r="H3019" s="2" t="s">
        <v>9732</v>
      </c>
      <c r="I3019">
        <v>3</v>
      </c>
      <c r="J3019">
        <v>2</v>
      </c>
      <c r="K3019">
        <v>6</v>
      </c>
      <c r="L3019" s="1" t="s">
        <v>17</v>
      </c>
      <c r="M3019" s="1" t="s">
        <v>18</v>
      </c>
      <c r="N3019" s="1" t="s">
        <v>30</v>
      </c>
      <c r="O3019" s="1" t="str">
        <f t="shared" si="94"/>
        <v>Thursday</v>
      </c>
      <c r="P3019" s="7" t="str">
        <f t="shared" si="95"/>
        <v>Nov</v>
      </c>
      <c r="Q3019" s="7"/>
      <c r="R3019" s="4"/>
      <c r="S3019"/>
      <c r="Z3019"/>
      <c r="AA3019"/>
    </row>
    <row r="3020" spans="1:27" x14ac:dyDescent="0.3">
      <c r="A3020" s="1" t="s">
        <v>3060</v>
      </c>
      <c r="B3020" s="1" t="s">
        <v>32</v>
      </c>
      <c r="C3020" s="1" t="s">
        <v>35</v>
      </c>
      <c r="D3020" s="1" t="s">
        <v>49</v>
      </c>
      <c r="E3020">
        <v>12</v>
      </c>
      <c r="F3020" s="1" t="s">
        <v>26</v>
      </c>
      <c r="G3020" s="1" t="s">
        <v>21</v>
      </c>
      <c r="H3020" s="2" t="s">
        <v>9792</v>
      </c>
      <c r="I3020">
        <v>4</v>
      </c>
      <c r="J3020">
        <v>3</v>
      </c>
      <c r="K3020">
        <v>12</v>
      </c>
      <c r="L3020" s="1" t="s">
        <v>26</v>
      </c>
      <c r="M3020" s="1" t="s">
        <v>21</v>
      </c>
      <c r="N3020" s="1" t="s">
        <v>32</v>
      </c>
      <c r="O3020" s="1" t="str">
        <f t="shared" si="94"/>
        <v>Friday</v>
      </c>
      <c r="P3020" s="7" t="str">
        <f t="shared" si="95"/>
        <v>Jan</v>
      </c>
      <c r="Q3020" s="7"/>
      <c r="R3020" s="4"/>
      <c r="S3020"/>
      <c r="Z3020"/>
      <c r="AA3020"/>
    </row>
    <row r="3021" spans="1:27" x14ac:dyDescent="0.3">
      <c r="A3021" s="1" t="s">
        <v>3061</v>
      </c>
      <c r="B3021" s="1"/>
      <c r="C3021" s="1" t="s">
        <v>57</v>
      </c>
      <c r="D3021" s="1" t="s">
        <v>25</v>
      </c>
      <c r="E3021">
        <v>3</v>
      </c>
      <c r="F3021" s="1" t="s">
        <v>39</v>
      </c>
      <c r="G3021" s="1" t="s">
        <v>39</v>
      </c>
      <c r="H3021" s="2" t="s">
        <v>9804</v>
      </c>
      <c r="I3021">
        <v>3</v>
      </c>
      <c r="J3021">
        <v>1</v>
      </c>
      <c r="K3021">
        <v>3</v>
      </c>
      <c r="L3021" s="1" t="s">
        <v>37</v>
      </c>
      <c r="M3021" s="1" t="s">
        <v>46</v>
      </c>
      <c r="N3021" s="1" t="s">
        <v>37</v>
      </c>
      <c r="O3021" s="1" t="str">
        <f t="shared" si="94"/>
        <v>Tuesday</v>
      </c>
      <c r="P3021" s="7" t="str">
        <f t="shared" si="95"/>
        <v>Apr</v>
      </c>
      <c r="Q3021" s="7"/>
      <c r="R3021" s="4"/>
      <c r="S3021"/>
      <c r="Z3021"/>
      <c r="AA3021"/>
    </row>
    <row r="3022" spans="1:27" x14ac:dyDescent="0.3">
      <c r="A3022" s="1" t="s">
        <v>3062</v>
      </c>
      <c r="B3022" s="1" t="s">
        <v>28</v>
      </c>
      <c r="C3022" s="1" t="s">
        <v>35</v>
      </c>
      <c r="D3022" s="1" t="s">
        <v>49</v>
      </c>
      <c r="E3022">
        <v>12</v>
      </c>
      <c r="F3022" s="1" t="s">
        <v>17</v>
      </c>
      <c r="G3022" s="1" t="s">
        <v>21</v>
      </c>
      <c r="H3022" s="2" t="s">
        <v>9696</v>
      </c>
      <c r="I3022">
        <v>4</v>
      </c>
      <c r="J3022">
        <v>3</v>
      </c>
      <c r="K3022">
        <v>12</v>
      </c>
      <c r="L3022" s="1" t="s">
        <v>17</v>
      </c>
      <c r="M3022" s="1" t="s">
        <v>21</v>
      </c>
      <c r="N3022" s="1" t="s">
        <v>28</v>
      </c>
      <c r="O3022" s="1" t="str">
        <f t="shared" si="94"/>
        <v>Saturday</v>
      </c>
      <c r="P3022" s="7" t="str">
        <f t="shared" si="95"/>
        <v>Feb</v>
      </c>
      <c r="Q3022" s="7"/>
      <c r="R3022" s="4"/>
      <c r="S3022"/>
      <c r="Z3022"/>
      <c r="AA3022"/>
    </row>
    <row r="3023" spans="1:27" x14ac:dyDescent="0.3">
      <c r="A3023" s="1" t="s">
        <v>3063</v>
      </c>
      <c r="B3023" s="1" t="s">
        <v>31</v>
      </c>
      <c r="C3023" s="1" t="s">
        <v>35</v>
      </c>
      <c r="D3023" s="1" t="s">
        <v>42</v>
      </c>
      <c r="F3023" s="1" t="s">
        <v>26</v>
      </c>
      <c r="G3023" s="1" t="s">
        <v>39</v>
      </c>
      <c r="H3023" s="2" t="s">
        <v>9781</v>
      </c>
      <c r="I3023">
        <v>1</v>
      </c>
      <c r="J3023">
        <v>3</v>
      </c>
      <c r="K3023">
        <v>3</v>
      </c>
      <c r="L3023" s="1" t="s">
        <v>26</v>
      </c>
      <c r="M3023" s="1" t="s">
        <v>46</v>
      </c>
      <c r="N3023" s="1" t="s">
        <v>31</v>
      </c>
      <c r="O3023" s="1" t="str">
        <f t="shared" si="94"/>
        <v>Thursday</v>
      </c>
      <c r="P3023" s="7" t="str">
        <f t="shared" si="95"/>
        <v>Sep</v>
      </c>
      <c r="Q3023" s="7"/>
      <c r="R3023" s="4"/>
      <c r="S3023"/>
      <c r="Z3023"/>
      <c r="AA3023"/>
    </row>
    <row r="3024" spans="1:27" x14ac:dyDescent="0.3">
      <c r="A3024" s="1" t="s">
        <v>3064</v>
      </c>
      <c r="B3024" s="1"/>
      <c r="C3024" s="1" t="s">
        <v>24</v>
      </c>
      <c r="D3024" s="1" t="s">
        <v>25</v>
      </c>
      <c r="E3024">
        <v>12</v>
      </c>
      <c r="F3024" s="1" t="s">
        <v>26</v>
      </c>
      <c r="G3024" s="1" t="s">
        <v>21</v>
      </c>
      <c r="H3024" s="2" t="s">
        <v>9898</v>
      </c>
      <c r="I3024">
        <v>3</v>
      </c>
      <c r="J3024">
        <v>4</v>
      </c>
      <c r="K3024">
        <v>12</v>
      </c>
      <c r="L3024" s="1" t="s">
        <v>26</v>
      </c>
      <c r="M3024" s="1" t="s">
        <v>21</v>
      </c>
      <c r="N3024" s="1" t="s">
        <v>37</v>
      </c>
      <c r="O3024" s="1" t="str">
        <f t="shared" si="94"/>
        <v>Friday</v>
      </c>
      <c r="P3024" s="7" t="str">
        <f t="shared" si="95"/>
        <v>Jul</v>
      </c>
      <c r="Q3024" s="7"/>
      <c r="R3024" s="4"/>
      <c r="S3024"/>
      <c r="Z3024"/>
      <c r="AA3024"/>
    </row>
    <row r="3025" spans="1:27" x14ac:dyDescent="0.3">
      <c r="A3025" s="1" t="s">
        <v>3065</v>
      </c>
      <c r="B3025" s="1" t="s">
        <v>23</v>
      </c>
      <c r="C3025" s="1" t="s">
        <v>24</v>
      </c>
      <c r="D3025" s="1" t="s">
        <v>25</v>
      </c>
      <c r="E3025">
        <v>12</v>
      </c>
      <c r="F3025" s="1" t="s">
        <v>20</v>
      </c>
      <c r="G3025" s="1" t="s">
        <v>18</v>
      </c>
      <c r="H3025" s="2" t="s">
        <v>9907</v>
      </c>
      <c r="I3025">
        <v>3</v>
      </c>
      <c r="J3025">
        <v>4</v>
      </c>
      <c r="K3025">
        <v>12</v>
      </c>
      <c r="L3025" s="1" t="s">
        <v>20</v>
      </c>
      <c r="M3025" s="1" t="s">
        <v>18</v>
      </c>
      <c r="N3025" s="1" t="s">
        <v>23</v>
      </c>
      <c r="O3025" s="1" t="str">
        <f t="shared" si="94"/>
        <v>Wednesday</v>
      </c>
      <c r="P3025" s="7" t="str">
        <f t="shared" si="95"/>
        <v>Nov</v>
      </c>
      <c r="Q3025" s="7"/>
      <c r="R3025" s="4"/>
      <c r="S3025"/>
      <c r="Z3025"/>
      <c r="AA3025"/>
    </row>
    <row r="3026" spans="1:27" x14ac:dyDescent="0.3">
      <c r="A3026" s="1" t="s">
        <v>3066</v>
      </c>
      <c r="B3026" s="1" t="s">
        <v>30</v>
      </c>
      <c r="C3026" s="1" t="s">
        <v>15</v>
      </c>
      <c r="D3026" s="1" t="s">
        <v>54</v>
      </c>
      <c r="E3026">
        <v>3</v>
      </c>
      <c r="F3026" s="1" t="s">
        <v>20</v>
      </c>
      <c r="G3026" s="1" t="s">
        <v>39</v>
      </c>
      <c r="H3026" s="2" t="s">
        <v>9719</v>
      </c>
      <c r="I3026">
        <v>1.5</v>
      </c>
      <c r="J3026">
        <v>2</v>
      </c>
      <c r="K3026">
        <v>3</v>
      </c>
      <c r="L3026" s="1" t="s">
        <v>20</v>
      </c>
      <c r="M3026" s="1" t="s">
        <v>46</v>
      </c>
      <c r="N3026" s="1" t="s">
        <v>30</v>
      </c>
      <c r="O3026" s="1" t="str">
        <f t="shared" si="94"/>
        <v>Monday</v>
      </c>
      <c r="P3026" s="7" t="str">
        <f t="shared" si="95"/>
        <v>Feb</v>
      </c>
      <c r="Q3026" s="7"/>
      <c r="R3026" s="4"/>
      <c r="S3026"/>
      <c r="Z3026"/>
      <c r="AA3026"/>
    </row>
    <row r="3027" spans="1:27" x14ac:dyDescent="0.3">
      <c r="A3027" s="1" t="s">
        <v>3067</v>
      </c>
      <c r="B3027" s="1" t="s">
        <v>23</v>
      </c>
      <c r="C3027" s="1" t="s">
        <v>57</v>
      </c>
      <c r="D3027" s="1" t="s">
        <v>25</v>
      </c>
      <c r="E3027">
        <v>3</v>
      </c>
      <c r="F3027" s="1" t="s">
        <v>17</v>
      </c>
      <c r="G3027" s="1" t="s">
        <v>18</v>
      </c>
      <c r="H3027" s="2" t="s">
        <v>9657</v>
      </c>
      <c r="I3027">
        <v>3</v>
      </c>
      <c r="J3027">
        <v>1</v>
      </c>
      <c r="K3027">
        <v>3</v>
      </c>
      <c r="L3027" s="1" t="s">
        <v>17</v>
      </c>
      <c r="M3027" s="1" t="s">
        <v>18</v>
      </c>
      <c r="N3027" s="1" t="s">
        <v>23</v>
      </c>
      <c r="O3027" s="1" t="str">
        <f t="shared" si="94"/>
        <v>Tuesday</v>
      </c>
      <c r="P3027" s="7" t="str">
        <f t="shared" si="95"/>
        <v>Sep</v>
      </c>
      <c r="Q3027" s="7"/>
      <c r="R3027" s="4"/>
      <c r="S3027"/>
      <c r="Z3027"/>
      <c r="AA3027"/>
    </row>
    <row r="3028" spans="1:27" x14ac:dyDescent="0.3">
      <c r="A3028" s="1" t="s">
        <v>3068</v>
      </c>
      <c r="B3028" s="1" t="s">
        <v>30</v>
      </c>
      <c r="C3028" s="1" t="s">
        <v>40</v>
      </c>
      <c r="D3028" s="1" t="s">
        <v>54</v>
      </c>
      <c r="E3028">
        <v>7.5</v>
      </c>
      <c r="F3028" s="1" t="s">
        <v>17</v>
      </c>
      <c r="G3028" s="1" t="s">
        <v>39</v>
      </c>
      <c r="H3028" s="2" t="s">
        <v>9661</v>
      </c>
      <c r="I3028">
        <v>1.5</v>
      </c>
      <c r="J3028">
        <v>5</v>
      </c>
      <c r="K3028">
        <v>7.5</v>
      </c>
      <c r="L3028" s="1" t="s">
        <v>17</v>
      </c>
      <c r="M3028" s="1" t="s">
        <v>46</v>
      </c>
      <c r="N3028" s="1" t="s">
        <v>30</v>
      </c>
      <c r="O3028" s="1" t="str">
        <f t="shared" si="94"/>
        <v>Tuesday</v>
      </c>
      <c r="P3028" s="7" t="str">
        <f t="shared" si="95"/>
        <v>Dec</v>
      </c>
      <c r="Q3028" s="7"/>
      <c r="R3028" s="4"/>
      <c r="S3028"/>
      <c r="Z3028"/>
      <c r="AA3028"/>
    </row>
    <row r="3029" spans="1:27" x14ac:dyDescent="0.3">
      <c r="A3029" s="1" t="s">
        <v>3069</v>
      </c>
      <c r="B3029" s="1" t="s">
        <v>29</v>
      </c>
      <c r="C3029" s="1" t="s">
        <v>40</v>
      </c>
      <c r="D3029" s="1" t="s">
        <v>45</v>
      </c>
      <c r="E3029">
        <v>25</v>
      </c>
      <c r="F3029" s="1" t="s">
        <v>20</v>
      </c>
      <c r="G3029" s="1" t="s">
        <v>21</v>
      </c>
      <c r="H3029" s="2" t="s">
        <v>9691</v>
      </c>
      <c r="I3029">
        <v>5</v>
      </c>
      <c r="J3029">
        <v>5</v>
      </c>
      <c r="K3029">
        <v>25</v>
      </c>
      <c r="L3029" s="1" t="s">
        <v>20</v>
      </c>
      <c r="M3029" s="1" t="s">
        <v>21</v>
      </c>
      <c r="N3029" s="1" t="s">
        <v>29</v>
      </c>
      <c r="O3029" s="1" t="str">
        <f t="shared" si="94"/>
        <v>Sunday</v>
      </c>
      <c r="P3029" s="7" t="str">
        <f t="shared" si="95"/>
        <v>Aug</v>
      </c>
      <c r="Q3029" s="7"/>
      <c r="R3029" s="4"/>
      <c r="S3029"/>
      <c r="Z3029"/>
      <c r="AA3029"/>
    </row>
    <row r="3030" spans="1:27" x14ac:dyDescent="0.3">
      <c r="A3030" s="1" t="s">
        <v>3070</v>
      </c>
      <c r="B3030" s="1" t="s">
        <v>32</v>
      </c>
      <c r="C3030" s="1" t="s">
        <v>35</v>
      </c>
      <c r="D3030" s="1" t="s">
        <v>49</v>
      </c>
      <c r="E3030">
        <v>12</v>
      </c>
      <c r="F3030" s="1" t="s">
        <v>39</v>
      </c>
      <c r="G3030" s="1" t="s">
        <v>18</v>
      </c>
      <c r="H3030" s="2" t="s">
        <v>9838</v>
      </c>
      <c r="I3030">
        <v>4</v>
      </c>
      <c r="J3030">
        <v>3</v>
      </c>
      <c r="K3030">
        <v>12</v>
      </c>
      <c r="L3030" s="1" t="s">
        <v>37</v>
      </c>
      <c r="M3030" s="1" t="s">
        <v>18</v>
      </c>
      <c r="N3030" s="1" t="s">
        <v>32</v>
      </c>
      <c r="O3030" s="1" t="str">
        <f t="shared" si="94"/>
        <v>Tuesday</v>
      </c>
      <c r="P3030" s="7" t="str">
        <f t="shared" si="95"/>
        <v>Oct</v>
      </c>
      <c r="Q3030" s="7"/>
      <c r="R3030" s="4"/>
      <c r="S3030"/>
      <c r="Z3030"/>
      <c r="AA3030"/>
    </row>
    <row r="3031" spans="1:27" x14ac:dyDescent="0.3">
      <c r="A3031" s="1" t="s">
        <v>3071</v>
      </c>
      <c r="B3031" s="1" t="s">
        <v>30</v>
      </c>
      <c r="C3031" s="1"/>
      <c r="D3031" s="1" t="s">
        <v>54</v>
      </c>
      <c r="E3031">
        <v>4.5</v>
      </c>
      <c r="F3031" s="1" t="s">
        <v>39</v>
      </c>
      <c r="G3031" s="1" t="s">
        <v>39</v>
      </c>
      <c r="H3031" s="2" t="s">
        <v>9739</v>
      </c>
      <c r="I3031">
        <v>1.5</v>
      </c>
      <c r="J3031">
        <v>3</v>
      </c>
      <c r="K3031">
        <v>4.5</v>
      </c>
      <c r="L3031" s="1" t="s">
        <v>37</v>
      </c>
      <c r="M3031" s="1" t="s">
        <v>46</v>
      </c>
      <c r="N3031" s="1" t="s">
        <v>30</v>
      </c>
      <c r="O3031" s="1" t="str">
        <f t="shared" si="94"/>
        <v>Monday</v>
      </c>
      <c r="P3031" s="7" t="str">
        <f t="shared" si="95"/>
        <v>Jul</v>
      </c>
      <c r="Q3031" s="7"/>
      <c r="R3031" s="4"/>
      <c r="S3031"/>
      <c r="Z3031"/>
      <c r="AA3031"/>
    </row>
    <row r="3032" spans="1:27" x14ac:dyDescent="0.3">
      <c r="A3032" s="1" t="s">
        <v>3072</v>
      </c>
      <c r="B3032" s="1" t="s">
        <v>29</v>
      </c>
      <c r="C3032" s="1" t="s">
        <v>40</v>
      </c>
      <c r="D3032" s="1" t="s">
        <v>45</v>
      </c>
      <c r="E3032">
        <v>25</v>
      </c>
      <c r="F3032" s="1" t="s">
        <v>26</v>
      </c>
      <c r="G3032" s="1" t="s">
        <v>21</v>
      </c>
      <c r="H3032" s="2" t="s">
        <v>9681</v>
      </c>
      <c r="I3032">
        <v>5</v>
      </c>
      <c r="J3032">
        <v>5</v>
      </c>
      <c r="K3032">
        <v>25</v>
      </c>
      <c r="L3032" s="1" t="s">
        <v>26</v>
      </c>
      <c r="M3032" s="1" t="s">
        <v>21</v>
      </c>
      <c r="N3032" s="1" t="s">
        <v>29</v>
      </c>
      <c r="O3032" s="1" t="str">
        <f t="shared" si="94"/>
        <v>Tuesday</v>
      </c>
      <c r="P3032" s="7" t="str">
        <f t="shared" si="95"/>
        <v>Apr</v>
      </c>
      <c r="Q3032" s="7"/>
      <c r="R3032" s="4"/>
      <c r="S3032"/>
      <c r="Z3032"/>
      <c r="AA3032"/>
    </row>
    <row r="3033" spans="1:27" x14ac:dyDescent="0.3">
      <c r="A3033" s="1" t="s">
        <v>3073</v>
      </c>
      <c r="B3033" s="1" t="s">
        <v>28</v>
      </c>
      <c r="C3033" s="1" t="s">
        <v>40</v>
      </c>
      <c r="D3033" s="1" t="s">
        <v>49</v>
      </c>
      <c r="E3033">
        <v>20</v>
      </c>
      <c r="F3033" s="1" t="s">
        <v>20</v>
      </c>
      <c r="G3033" s="1" t="s">
        <v>39</v>
      </c>
      <c r="H3033" s="2" t="s">
        <v>9764</v>
      </c>
      <c r="I3033">
        <v>4</v>
      </c>
      <c r="J3033">
        <v>5</v>
      </c>
      <c r="K3033">
        <v>20</v>
      </c>
      <c r="L3033" s="1" t="s">
        <v>20</v>
      </c>
      <c r="M3033" s="1" t="s">
        <v>46</v>
      </c>
      <c r="N3033" s="1" t="s">
        <v>28</v>
      </c>
      <c r="O3033" s="1" t="str">
        <f t="shared" si="94"/>
        <v>Wednesday</v>
      </c>
      <c r="P3033" s="7" t="str">
        <f t="shared" si="95"/>
        <v>May</v>
      </c>
      <c r="Q3033" s="7"/>
      <c r="R3033" s="4"/>
      <c r="S3033"/>
      <c r="Z3033"/>
      <c r="AA3033"/>
    </row>
    <row r="3034" spans="1:27" x14ac:dyDescent="0.3">
      <c r="A3034" s="1" t="s">
        <v>3074</v>
      </c>
      <c r="B3034" s="1" t="s">
        <v>27</v>
      </c>
      <c r="C3034" s="1" t="s">
        <v>35</v>
      </c>
      <c r="D3034" s="1" t="s">
        <v>25</v>
      </c>
      <c r="F3034" s="1" t="s">
        <v>20</v>
      </c>
      <c r="G3034" s="1" t="s">
        <v>39</v>
      </c>
      <c r="H3034" s="2" t="s">
        <v>9718</v>
      </c>
      <c r="I3034">
        <v>3</v>
      </c>
      <c r="J3034">
        <v>3</v>
      </c>
      <c r="K3034">
        <v>9</v>
      </c>
      <c r="L3034" s="1" t="s">
        <v>20</v>
      </c>
      <c r="M3034" s="1" t="s">
        <v>46</v>
      </c>
      <c r="N3034" s="1" t="s">
        <v>27</v>
      </c>
      <c r="O3034" s="1" t="str">
        <f t="shared" si="94"/>
        <v>Monday</v>
      </c>
      <c r="P3034" s="7" t="str">
        <f t="shared" si="95"/>
        <v>Jan</v>
      </c>
      <c r="Q3034" s="7"/>
      <c r="R3034" s="4"/>
      <c r="S3034"/>
      <c r="Z3034"/>
      <c r="AA3034"/>
    </row>
    <row r="3035" spans="1:27" x14ac:dyDescent="0.3">
      <c r="A3035" s="1" t="s">
        <v>3075</v>
      </c>
      <c r="B3035" s="1" t="s">
        <v>27</v>
      </c>
      <c r="C3035" s="1"/>
      <c r="D3035" s="1" t="s">
        <v>25</v>
      </c>
      <c r="E3035">
        <v>6</v>
      </c>
      <c r="F3035" s="1" t="s">
        <v>39</v>
      </c>
      <c r="G3035" s="1" t="s">
        <v>21</v>
      </c>
      <c r="H3035" s="2" t="s">
        <v>9913</v>
      </c>
      <c r="I3035">
        <v>3</v>
      </c>
      <c r="J3035">
        <v>2</v>
      </c>
      <c r="K3035">
        <v>6</v>
      </c>
      <c r="L3035" s="1" t="s">
        <v>37</v>
      </c>
      <c r="M3035" s="1" t="s">
        <v>21</v>
      </c>
      <c r="N3035" s="1" t="s">
        <v>27</v>
      </c>
      <c r="O3035" s="1" t="str">
        <f t="shared" si="94"/>
        <v>Friday</v>
      </c>
      <c r="P3035" s="7" t="str">
        <f t="shared" si="95"/>
        <v>Jun</v>
      </c>
      <c r="Q3035" s="7"/>
      <c r="R3035" s="4"/>
      <c r="S3035"/>
      <c r="Z3035"/>
      <c r="AA3035"/>
    </row>
    <row r="3036" spans="1:27" x14ac:dyDescent="0.3">
      <c r="A3036" s="1" t="s">
        <v>3076</v>
      </c>
      <c r="B3036" s="1"/>
      <c r="C3036" s="1" t="s">
        <v>57</v>
      </c>
      <c r="D3036" s="1" t="s">
        <v>45</v>
      </c>
      <c r="E3036">
        <v>5</v>
      </c>
      <c r="F3036" s="1" t="s">
        <v>20</v>
      </c>
      <c r="G3036" s="1" t="s">
        <v>21</v>
      </c>
      <c r="H3036" s="2" t="s">
        <v>9766</v>
      </c>
      <c r="I3036">
        <v>5</v>
      </c>
      <c r="J3036">
        <v>1</v>
      </c>
      <c r="K3036">
        <v>5</v>
      </c>
      <c r="L3036" s="1" t="s">
        <v>20</v>
      </c>
      <c r="M3036" s="1" t="s">
        <v>21</v>
      </c>
      <c r="N3036" s="1" t="s">
        <v>29</v>
      </c>
      <c r="O3036" s="1" t="str">
        <f t="shared" si="94"/>
        <v>Wednesday</v>
      </c>
      <c r="P3036" s="7" t="str">
        <f t="shared" si="95"/>
        <v>Jan</v>
      </c>
      <c r="Q3036" s="7"/>
      <c r="R3036" s="4"/>
      <c r="S3036"/>
      <c r="Z3036"/>
      <c r="AA3036"/>
    </row>
    <row r="3037" spans="1:27" x14ac:dyDescent="0.3">
      <c r="A3037" s="1" t="s">
        <v>3077</v>
      </c>
      <c r="B3037" s="1" t="s">
        <v>32</v>
      </c>
      <c r="C3037" s="1" t="s">
        <v>35</v>
      </c>
      <c r="D3037" s="1" t="s">
        <v>49</v>
      </c>
      <c r="E3037">
        <v>12</v>
      </c>
      <c r="F3037" s="1" t="s">
        <v>20</v>
      </c>
      <c r="G3037" s="1" t="s">
        <v>21</v>
      </c>
      <c r="H3037" s="2" t="s">
        <v>9859</v>
      </c>
      <c r="I3037">
        <v>4</v>
      </c>
      <c r="J3037">
        <v>3</v>
      </c>
      <c r="K3037">
        <v>12</v>
      </c>
      <c r="L3037" s="1" t="s">
        <v>20</v>
      </c>
      <c r="M3037" s="1" t="s">
        <v>21</v>
      </c>
      <c r="N3037" s="1" t="s">
        <v>32</v>
      </c>
      <c r="O3037" s="1" t="str">
        <f t="shared" si="94"/>
        <v>Monday</v>
      </c>
      <c r="P3037" s="7" t="str">
        <f t="shared" si="95"/>
        <v>Jan</v>
      </c>
      <c r="Q3037" s="7"/>
      <c r="R3037" s="4"/>
      <c r="S3037"/>
      <c r="Z3037"/>
      <c r="AA3037"/>
    </row>
    <row r="3038" spans="1:27" x14ac:dyDescent="0.3">
      <c r="A3038" s="1" t="s">
        <v>3078</v>
      </c>
      <c r="B3038" s="1" t="s">
        <v>14</v>
      </c>
      <c r="C3038" s="1" t="s">
        <v>35</v>
      </c>
      <c r="D3038" s="1" t="s">
        <v>16</v>
      </c>
      <c r="E3038">
        <v>6</v>
      </c>
      <c r="F3038" s="1" t="s">
        <v>17</v>
      </c>
      <c r="G3038" s="1" t="s">
        <v>39</v>
      </c>
      <c r="H3038" s="2" t="s">
        <v>9765</v>
      </c>
      <c r="I3038">
        <v>2</v>
      </c>
      <c r="J3038">
        <v>3</v>
      </c>
      <c r="K3038">
        <v>6</v>
      </c>
      <c r="L3038" s="1" t="s">
        <v>17</v>
      </c>
      <c r="M3038" s="1" t="s">
        <v>46</v>
      </c>
      <c r="N3038" s="1" t="s">
        <v>14</v>
      </c>
      <c r="O3038" s="1" t="str">
        <f t="shared" si="94"/>
        <v>Saturday</v>
      </c>
      <c r="P3038" s="7" t="str">
        <f t="shared" si="95"/>
        <v>Jul</v>
      </c>
      <c r="Q3038" s="7"/>
      <c r="R3038" s="4"/>
      <c r="S3038"/>
      <c r="Z3038"/>
      <c r="AA3038"/>
    </row>
    <row r="3039" spans="1:27" x14ac:dyDescent="0.3">
      <c r="A3039" s="1" t="s">
        <v>3079</v>
      </c>
      <c r="B3039" s="1" t="s">
        <v>29</v>
      </c>
      <c r="C3039" s="1" t="s">
        <v>35</v>
      </c>
      <c r="D3039" s="1" t="s">
        <v>45</v>
      </c>
      <c r="E3039">
        <v>15</v>
      </c>
      <c r="F3039" s="1" t="s">
        <v>17</v>
      </c>
      <c r="G3039" s="1" t="s">
        <v>39</v>
      </c>
      <c r="H3039" s="2" t="s">
        <v>9833</v>
      </c>
      <c r="I3039">
        <v>5</v>
      </c>
      <c r="J3039">
        <v>3</v>
      </c>
      <c r="K3039">
        <v>15</v>
      </c>
      <c r="L3039" s="1" t="s">
        <v>17</v>
      </c>
      <c r="M3039" s="1" t="s">
        <v>46</v>
      </c>
      <c r="N3039" s="1" t="s">
        <v>29</v>
      </c>
      <c r="O3039" s="1" t="str">
        <f t="shared" si="94"/>
        <v>Thursday</v>
      </c>
      <c r="P3039" s="7" t="str">
        <f t="shared" si="95"/>
        <v>Jul</v>
      </c>
      <c r="Q3039" s="7"/>
      <c r="R3039" s="4"/>
      <c r="S3039"/>
      <c r="Z3039"/>
      <c r="AA3039"/>
    </row>
    <row r="3040" spans="1:27" x14ac:dyDescent="0.3">
      <c r="A3040" s="1" t="s">
        <v>3080</v>
      </c>
      <c r="B3040" s="1"/>
      <c r="C3040" s="1" t="s">
        <v>24</v>
      </c>
      <c r="D3040" s="1" t="s">
        <v>49</v>
      </c>
      <c r="E3040">
        <v>16</v>
      </c>
      <c r="F3040" s="1" t="s">
        <v>20</v>
      </c>
      <c r="G3040" s="1" t="s">
        <v>21</v>
      </c>
      <c r="H3040" s="2" t="s">
        <v>9931</v>
      </c>
      <c r="I3040">
        <v>4</v>
      </c>
      <c r="J3040">
        <v>4</v>
      </c>
      <c r="K3040">
        <v>16</v>
      </c>
      <c r="L3040" s="1" t="s">
        <v>20</v>
      </c>
      <c r="M3040" s="1" t="s">
        <v>21</v>
      </c>
      <c r="N3040" s="1" t="s">
        <v>37</v>
      </c>
      <c r="O3040" s="1" t="str">
        <f t="shared" si="94"/>
        <v>Sunday</v>
      </c>
      <c r="P3040" s="7" t="str">
        <f t="shared" si="95"/>
        <v>Feb</v>
      </c>
      <c r="Q3040" s="7"/>
      <c r="R3040" s="4"/>
      <c r="S3040"/>
      <c r="Z3040"/>
      <c r="AA3040"/>
    </row>
    <row r="3041" spans="1:27" x14ac:dyDescent="0.3">
      <c r="A3041" s="1" t="s">
        <v>3081</v>
      </c>
      <c r="B3041" s="1" t="s">
        <v>30</v>
      </c>
      <c r="C3041" s="1" t="s">
        <v>40</v>
      </c>
      <c r="D3041" s="1" t="s">
        <v>54</v>
      </c>
      <c r="E3041">
        <v>7.5</v>
      </c>
      <c r="F3041" s="1" t="s">
        <v>20</v>
      </c>
      <c r="G3041" s="1" t="s">
        <v>21</v>
      </c>
      <c r="H3041" s="2" t="s">
        <v>9674</v>
      </c>
      <c r="I3041">
        <v>1.5</v>
      </c>
      <c r="J3041">
        <v>5</v>
      </c>
      <c r="K3041">
        <v>7.5</v>
      </c>
      <c r="L3041" s="1" t="s">
        <v>20</v>
      </c>
      <c r="M3041" s="1" t="s">
        <v>21</v>
      </c>
      <c r="N3041" s="1" t="s">
        <v>30</v>
      </c>
      <c r="O3041" s="1" t="str">
        <f t="shared" si="94"/>
        <v>Friday</v>
      </c>
      <c r="P3041" s="7" t="str">
        <f t="shared" si="95"/>
        <v>Dec</v>
      </c>
      <c r="Q3041" s="7"/>
      <c r="R3041" s="4"/>
      <c r="S3041"/>
      <c r="Z3041"/>
      <c r="AA3041"/>
    </row>
    <row r="3042" spans="1:27" x14ac:dyDescent="0.3">
      <c r="A3042" s="1" t="s">
        <v>3082</v>
      </c>
      <c r="B3042" s="1" t="s">
        <v>32</v>
      </c>
      <c r="C3042" s="1" t="s">
        <v>57</v>
      </c>
      <c r="D3042" s="1" t="s">
        <v>49</v>
      </c>
      <c r="F3042" s="1" t="s">
        <v>20</v>
      </c>
      <c r="G3042" s="1" t="s">
        <v>39</v>
      </c>
      <c r="H3042" s="2" t="s">
        <v>9685</v>
      </c>
      <c r="I3042">
        <v>4</v>
      </c>
      <c r="J3042">
        <v>1</v>
      </c>
      <c r="K3042">
        <v>4</v>
      </c>
      <c r="L3042" s="1" t="s">
        <v>20</v>
      </c>
      <c r="M3042" s="1" t="s">
        <v>46</v>
      </c>
      <c r="N3042" s="1" t="s">
        <v>32</v>
      </c>
      <c r="O3042" s="1" t="str">
        <f t="shared" si="94"/>
        <v>Wednesday</v>
      </c>
      <c r="P3042" s="7" t="str">
        <f t="shared" si="95"/>
        <v>May</v>
      </c>
      <c r="Q3042" s="7"/>
      <c r="R3042" s="4"/>
      <c r="S3042"/>
      <c r="Z3042"/>
      <c r="AA3042"/>
    </row>
    <row r="3043" spans="1:27" x14ac:dyDescent="0.3">
      <c r="A3043" s="1" t="s">
        <v>3083</v>
      </c>
      <c r="B3043" s="1" t="s">
        <v>30</v>
      </c>
      <c r="C3043" s="1" t="s">
        <v>15</v>
      </c>
      <c r="D3043" s="1" t="s">
        <v>54</v>
      </c>
      <c r="E3043">
        <v>3</v>
      </c>
      <c r="F3043" s="1" t="s">
        <v>39</v>
      </c>
      <c r="G3043" s="1" t="s">
        <v>18</v>
      </c>
      <c r="H3043" s="2" t="s">
        <v>9815</v>
      </c>
      <c r="I3043">
        <v>1.5</v>
      </c>
      <c r="J3043">
        <v>2</v>
      </c>
      <c r="K3043">
        <v>3</v>
      </c>
      <c r="L3043" s="1" t="s">
        <v>37</v>
      </c>
      <c r="M3043" s="1" t="s">
        <v>18</v>
      </c>
      <c r="N3043" s="1" t="s">
        <v>30</v>
      </c>
      <c r="O3043" s="1" t="str">
        <f t="shared" si="94"/>
        <v>Wednesday</v>
      </c>
      <c r="P3043" s="7" t="str">
        <f t="shared" si="95"/>
        <v>Sep</v>
      </c>
      <c r="Q3043" s="7"/>
      <c r="R3043" s="4"/>
      <c r="S3043"/>
      <c r="Z3043"/>
      <c r="AA3043"/>
    </row>
    <row r="3044" spans="1:27" x14ac:dyDescent="0.3">
      <c r="A3044" s="1" t="s">
        <v>3084</v>
      </c>
      <c r="B3044" s="1" t="s">
        <v>14</v>
      </c>
      <c r="C3044" s="1" t="s">
        <v>35</v>
      </c>
      <c r="D3044" s="1" t="s">
        <v>16</v>
      </c>
      <c r="E3044">
        <v>6</v>
      </c>
      <c r="F3044" s="1" t="s">
        <v>17</v>
      </c>
      <c r="G3044" s="1" t="s">
        <v>39</v>
      </c>
      <c r="H3044" s="2" t="s">
        <v>9656</v>
      </c>
      <c r="I3044">
        <v>2</v>
      </c>
      <c r="J3044">
        <v>3</v>
      </c>
      <c r="K3044">
        <v>6</v>
      </c>
      <c r="L3044" s="1" t="s">
        <v>17</v>
      </c>
      <c r="M3044" s="1" t="s">
        <v>46</v>
      </c>
      <c r="N3044" s="1" t="s">
        <v>14</v>
      </c>
      <c r="O3044" s="1" t="str">
        <f t="shared" si="94"/>
        <v>Tuesday</v>
      </c>
      <c r="P3044" s="7" t="str">
        <f t="shared" si="95"/>
        <v>May</v>
      </c>
      <c r="Q3044" s="7"/>
      <c r="R3044" s="4"/>
      <c r="S3044"/>
      <c r="Z3044"/>
      <c r="AA3044"/>
    </row>
    <row r="3045" spans="1:27" x14ac:dyDescent="0.3">
      <c r="A3045" s="1" t="s">
        <v>3085</v>
      </c>
      <c r="B3045" s="1" t="s">
        <v>29</v>
      </c>
      <c r="C3045" s="1" t="s">
        <v>15</v>
      </c>
      <c r="D3045" s="1" t="s">
        <v>45</v>
      </c>
      <c r="E3045">
        <v>10</v>
      </c>
      <c r="F3045" s="1" t="s">
        <v>26</v>
      </c>
      <c r="G3045" s="1" t="s">
        <v>18</v>
      </c>
      <c r="H3045" s="2" t="s">
        <v>9682</v>
      </c>
      <c r="I3045">
        <v>5</v>
      </c>
      <c r="J3045">
        <v>2</v>
      </c>
      <c r="K3045">
        <v>10</v>
      </c>
      <c r="L3045" s="1" t="s">
        <v>26</v>
      </c>
      <c r="M3045" s="1" t="s">
        <v>18</v>
      </c>
      <c r="N3045" s="1" t="s">
        <v>29</v>
      </c>
      <c r="O3045" s="1" t="str">
        <f t="shared" si="94"/>
        <v>Sunday</v>
      </c>
      <c r="P3045" s="7" t="str">
        <f t="shared" si="95"/>
        <v>Oct</v>
      </c>
      <c r="Q3045" s="7"/>
      <c r="R3045" s="4"/>
      <c r="S3045"/>
      <c r="Z3045"/>
      <c r="AA3045"/>
    </row>
    <row r="3046" spans="1:27" x14ac:dyDescent="0.3">
      <c r="A3046" s="1" t="s">
        <v>3086</v>
      </c>
      <c r="B3046" s="1" t="s">
        <v>30</v>
      </c>
      <c r="C3046" s="1" t="s">
        <v>57</v>
      </c>
      <c r="D3046" s="1" t="s">
        <v>54</v>
      </c>
      <c r="E3046">
        <v>1.5</v>
      </c>
      <c r="F3046" s="1" t="s">
        <v>17</v>
      </c>
      <c r="G3046" s="1" t="s">
        <v>18</v>
      </c>
      <c r="H3046" s="2" t="s">
        <v>9923</v>
      </c>
      <c r="I3046">
        <v>1.5</v>
      </c>
      <c r="J3046">
        <v>1</v>
      </c>
      <c r="K3046">
        <v>1.5</v>
      </c>
      <c r="L3046" s="1" t="s">
        <v>17</v>
      </c>
      <c r="M3046" s="1" t="s">
        <v>18</v>
      </c>
      <c r="N3046" s="1" t="s">
        <v>30</v>
      </c>
      <c r="O3046" s="1" t="str">
        <f t="shared" si="94"/>
        <v>Sunday</v>
      </c>
      <c r="P3046" s="7" t="str">
        <f t="shared" si="95"/>
        <v>Jan</v>
      </c>
      <c r="Q3046" s="7"/>
      <c r="R3046" s="4"/>
      <c r="S3046"/>
      <c r="Z3046"/>
      <c r="AA3046"/>
    </row>
    <row r="3047" spans="1:27" x14ac:dyDescent="0.3">
      <c r="A3047" s="1" t="s">
        <v>3087</v>
      </c>
      <c r="B3047" s="1" t="s">
        <v>27</v>
      </c>
      <c r="C3047" s="1" t="s">
        <v>57</v>
      </c>
      <c r="D3047" s="1" t="s">
        <v>25</v>
      </c>
      <c r="E3047">
        <v>3</v>
      </c>
      <c r="F3047" s="1" t="s">
        <v>20</v>
      </c>
      <c r="G3047" s="1" t="s">
        <v>21</v>
      </c>
      <c r="H3047" s="2" t="s">
        <v>9941</v>
      </c>
      <c r="I3047">
        <v>3</v>
      </c>
      <c r="J3047">
        <v>1</v>
      </c>
      <c r="K3047">
        <v>3</v>
      </c>
      <c r="L3047" s="1" t="s">
        <v>20</v>
      </c>
      <c r="M3047" s="1" t="s">
        <v>21</v>
      </c>
      <c r="N3047" s="1" t="s">
        <v>27</v>
      </c>
      <c r="O3047" s="1" t="str">
        <f t="shared" si="94"/>
        <v>Wednesday</v>
      </c>
      <c r="P3047" s="7" t="str">
        <f t="shared" si="95"/>
        <v>May</v>
      </c>
      <c r="Q3047" s="7"/>
      <c r="R3047" s="4"/>
      <c r="S3047"/>
      <c r="Z3047"/>
      <c r="AA3047"/>
    </row>
    <row r="3048" spans="1:27" x14ac:dyDescent="0.3">
      <c r="A3048" s="1" t="s">
        <v>3088</v>
      </c>
      <c r="B3048" s="1"/>
      <c r="C3048" s="1" t="s">
        <v>40</v>
      </c>
      <c r="D3048" s="1" t="s">
        <v>49</v>
      </c>
      <c r="E3048">
        <v>20</v>
      </c>
      <c r="F3048" s="1" t="s">
        <v>26</v>
      </c>
      <c r="G3048" s="1" t="s">
        <v>39</v>
      </c>
      <c r="H3048" s="2" t="s">
        <v>9755</v>
      </c>
      <c r="I3048">
        <v>4</v>
      </c>
      <c r="J3048">
        <v>5</v>
      </c>
      <c r="K3048">
        <v>20</v>
      </c>
      <c r="L3048" s="1" t="s">
        <v>26</v>
      </c>
      <c r="M3048" s="1" t="s">
        <v>46</v>
      </c>
      <c r="N3048" s="1" t="s">
        <v>37</v>
      </c>
      <c r="O3048" s="1" t="str">
        <f t="shared" si="94"/>
        <v>Wednesday</v>
      </c>
      <c r="P3048" s="7" t="str">
        <f t="shared" si="95"/>
        <v>Dec</v>
      </c>
      <c r="Q3048" s="7"/>
      <c r="R3048" s="4"/>
      <c r="S3048"/>
      <c r="Z3048"/>
      <c r="AA3048"/>
    </row>
    <row r="3049" spans="1:27" x14ac:dyDescent="0.3">
      <c r="A3049" s="1" t="s">
        <v>3089</v>
      </c>
      <c r="B3049" s="1" t="s">
        <v>30</v>
      </c>
      <c r="C3049" s="1" t="s">
        <v>24</v>
      </c>
      <c r="D3049" s="1" t="s">
        <v>54</v>
      </c>
      <c r="E3049">
        <v>6</v>
      </c>
      <c r="F3049" s="1" t="s">
        <v>17</v>
      </c>
      <c r="G3049" s="1" t="s">
        <v>21</v>
      </c>
      <c r="H3049" s="2" t="s">
        <v>9621</v>
      </c>
      <c r="I3049">
        <v>1.5</v>
      </c>
      <c r="J3049">
        <v>4</v>
      </c>
      <c r="K3049">
        <v>6</v>
      </c>
      <c r="L3049" s="1" t="s">
        <v>17</v>
      </c>
      <c r="M3049" s="1" t="s">
        <v>21</v>
      </c>
      <c r="N3049" s="1" t="s">
        <v>30</v>
      </c>
      <c r="O3049" s="1" t="str">
        <f t="shared" si="94"/>
        <v>Wednesday</v>
      </c>
      <c r="P3049" s="7" t="str">
        <f t="shared" si="95"/>
        <v>May</v>
      </c>
      <c r="Q3049" s="7"/>
      <c r="R3049" s="4"/>
      <c r="S3049"/>
      <c r="Z3049"/>
      <c r="AA3049"/>
    </row>
    <row r="3050" spans="1:27" x14ac:dyDescent="0.3">
      <c r="A3050" s="1" t="s">
        <v>3090</v>
      </c>
      <c r="B3050" s="1" t="s">
        <v>23</v>
      </c>
      <c r="C3050" s="1" t="s">
        <v>40</v>
      </c>
      <c r="D3050" s="1" t="s">
        <v>25</v>
      </c>
      <c r="E3050">
        <v>15</v>
      </c>
      <c r="F3050" s="1" t="s">
        <v>17</v>
      </c>
      <c r="G3050" s="1" t="s">
        <v>18</v>
      </c>
      <c r="H3050" s="2" t="s">
        <v>9615</v>
      </c>
      <c r="I3050">
        <v>3</v>
      </c>
      <c r="J3050">
        <v>5</v>
      </c>
      <c r="K3050">
        <v>15</v>
      </c>
      <c r="L3050" s="1" t="s">
        <v>17</v>
      </c>
      <c r="M3050" s="1" t="s">
        <v>18</v>
      </c>
      <c r="N3050" s="1" t="s">
        <v>23</v>
      </c>
      <c r="O3050" s="1" t="str">
        <f t="shared" si="94"/>
        <v>Friday</v>
      </c>
      <c r="P3050" s="7" t="str">
        <f t="shared" si="95"/>
        <v>Mar</v>
      </c>
      <c r="Q3050" s="7"/>
      <c r="R3050" s="4"/>
      <c r="S3050"/>
      <c r="Z3050"/>
      <c r="AA3050"/>
    </row>
    <row r="3051" spans="1:27" x14ac:dyDescent="0.3">
      <c r="A3051" s="1" t="s">
        <v>3091</v>
      </c>
      <c r="B3051" s="1" t="s">
        <v>28</v>
      </c>
      <c r="C3051" s="1" t="s">
        <v>40</v>
      </c>
      <c r="D3051" s="1" t="s">
        <v>49</v>
      </c>
      <c r="E3051">
        <v>20</v>
      </c>
      <c r="F3051" s="1" t="s">
        <v>20</v>
      </c>
      <c r="G3051" s="1" t="s">
        <v>21</v>
      </c>
      <c r="H3051" s="2" t="s">
        <v>9939</v>
      </c>
      <c r="I3051">
        <v>4</v>
      </c>
      <c r="J3051">
        <v>5</v>
      </c>
      <c r="K3051">
        <v>20</v>
      </c>
      <c r="L3051" s="1" t="s">
        <v>20</v>
      </c>
      <c r="M3051" s="1" t="s">
        <v>21</v>
      </c>
      <c r="N3051" s="1" t="s">
        <v>28</v>
      </c>
      <c r="O3051" s="1" t="str">
        <f t="shared" si="94"/>
        <v>Saturday</v>
      </c>
      <c r="P3051" s="7" t="str">
        <f t="shared" si="95"/>
        <v>Mar</v>
      </c>
      <c r="Q3051" s="7"/>
      <c r="R3051" s="4"/>
      <c r="S3051"/>
      <c r="Z3051"/>
      <c r="AA3051"/>
    </row>
    <row r="3052" spans="1:27" x14ac:dyDescent="0.3">
      <c r="A3052" s="1" t="s">
        <v>3092</v>
      </c>
      <c r="B3052" s="1" t="s">
        <v>27</v>
      </c>
      <c r="C3052" s="1" t="s">
        <v>24</v>
      </c>
      <c r="D3052" s="1" t="s">
        <v>25</v>
      </c>
      <c r="E3052">
        <v>12</v>
      </c>
      <c r="F3052" s="1" t="s">
        <v>17</v>
      </c>
      <c r="G3052" s="1" t="s">
        <v>18</v>
      </c>
      <c r="H3052" s="2" t="s">
        <v>9714</v>
      </c>
      <c r="I3052">
        <v>3</v>
      </c>
      <c r="J3052">
        <v>4</v>
      </c>
      <c r="K3052">
        <v>12</v>
      </c>
      <c r="L3052" s="1" t="s">
        <v>17</v>
      </c>
      <c r="M3052" s="1" t="s">
        <v>18</v>
      </c>
      <c r="N3052" s="1" t="s">
        <v>27</v>
      </c>
      <c r="O3052" s="1" t="str">
        <f t="shared" si="94"/>
        <v>Tuesday</v>
      </c>
      <c r="P3052" s="7" t="str">
        <f t="shared" si="95"/>
        <v>Dec</v>
      </c>
      <c r="Q3052" s="7"/>
      <c r="R3052" s="4"/>
      <c r="S3052"/>
      <c r="Z3052"/>
      <c r="AA3052"/>
    </row>
    <row r="3053" spans="1:27" x14ac:dyDescent="0.3">
      <c r="A3053" s="1" t="s">
        <v>3093</v>
      </c>
      <c r="B3053" s="1" t="s">
        <v>30</v>
      </c>
      <c r="C3053" s="1" t="s">
        <v>35</v>
      </c>
      <c r="D3053" s="1" t="s">
        <v>54</v>
      </c>
      <c r="E3053">
        <v>4.5</v>
      </c>
      <c r="F3053" s="1" t="s">
        <v>26</v>
      </c>
      <c r="G3053" s="1" t="s">
        <v>36</v>
      </c>
      <c r="H3053" s="2" t="s">
        <v>9755</v>
      </c>
      <c r="I3053">
        <v>1.5</v>
      </c>
      <c r="J3053">
        <v>3</v>
      </c>
      <c r="K3053">
        <v>4.5</v>
      </c>
      <c r="L3053" s="1" t="s">
        <v>26</v>
      </c>
      <c r="M3053" s="1" t="s">
        <v>46</v>
      </c>
      <c r="N3053" s="1" t="s">
        <v>30</v>
      </c>
      <c r="O3053" s="1" t="str">
        <f t="shared" si="94"/>
        <v>Wednesday</v>
      </c>
      <c r="P3053" s="7" t="str">
        <f t="shared" si="95"/>
        <v>Dec</v>
      </c>
      <c r="Q3053" s="7"/>
      <c r="R3053" s="4"/>
      <c r="S3053"/>
      <c r="Z3053"/>
      <c r="AA3053"/>
    </row>
    <row r="3054" spans="1:27" x14ac:dyDescent="0.3">
      <c r="A3054" s="1" t="s">
        <v>3094</v>
      </c>
      <c r="B3054" s="1" t="s">
        <v>14</v>
      </c>
      <c r="C3054" s="1" t="s">
        <v>24</v>
      </c>
      <c r="D3054" s="1" t="s">
        <v>16</v>
      </c>
      <c r="E3054">
        <v>8</v>
      </c>
      <c r="F3054" s="1" t="s">
        <v>39</v>
      </c>
      <c r="G3054" s="1" t="s">
        <v>21</v>
      </c>
      <c r="H3054" s="2" t="s">
        <v>9839</v>
      </c>
      <c r="I3054">
        <v>2</v>
      </c>
      <c r="J3054">
        <v>4</v>
      </c>
      <c r="K3054">
        <v>8</v>
      </c>
      <c r="L3054" s="1" t="s">
        <v>37</v>
      </c>
      <c r="M3054" s="1" t="s">
        <v>21</v>
      </c>
      <c r="N3054" s="1" t="s">
        <v>14</v>
      </c>
      <c r="O3054" s="1" t="str">
        <f t="shared" si="94"/>
        <v>Thursday</v>
      </c>
      <c r="P3054" s="7" t="str">
        <f t="shared" si="95"/>
        <v>Feb</v>
      </c>
      <c r="Q3054" s="7"/>
      <c r="R3054" s="4"/>
      <c r="S3054"/>
      <c r="Z3054"/>
      <c r="AA3054"/>
    </row>
    <row r="3055" spans="1:27" x14ac:dyDescent="0.3">
      <c r="A3055" s="1" t="s">
        <v>3095</v>
      </c>
      <c r="B3055" s="1" t="s">
        <v>31</v>
      </c>
      <c r="C3055" s="1" t="s">
        <v>40</v>
      </c>
      <c r="D3055" s="1" t="s">
        <v>42</v>
      </c>
      <c r="E3055">
        <v>5</v>
      </c>
      <c r="F3055" s="1" t="s">
        <v>20</v>
      </c>
      <c r="G3055" s="1" t="s">
        <v>39</v>
      </c>
      <c r="H3055" s="2" t="s">
        <v>9773</v>
      </c>
      <c r="I3055">
        <v>1</v>
      </c>
      <c r="J3055">
        <v>5</v>
      </c>
      <c r="K3055">
        <v>5</v>
      </c>
      <c r="L3055" s="1" t="s">
        <v>20</v>
      </c>
      <c r="M3055" s="1" t="s">
        <v>46</v>
      </c>
      <c r="N3055" s="1" t="s">
        <v>31</v>
      </c>
      <c r="O3055" s="1" t="str">
        <f t="shared" si="94"/>
        <v>Saturday</v>
      </c>
      <c r="P3055" s="7" t="str">
        <f t="shared" si="95"/>
        <v>May</v>
      </c>
      <c r="Q3055" s="7"/>
      <c r="R3055" s="4"/>
      <c r="S3055"/>
      <c r="Z3055"/>
      <c r="AA3055"/>
    </row>
    <row r="3056" spans="1:27" x14ac:dyDescent="0.3">
      <c r="A3056" s="1" t="s">
        <v>3096</v>
      </c>
      <c r="B3056" s="1" t="s">
        <v>23</v>
      </c>
      <c r="C3056" s="1"/>
      <c r="D3056" s="1" t="s">
        <v>25</v>
      </c>
      <c r="E3056">
        <v>15</v>
      </c>
      <c r="F3056" s="1" t="s">
        <v>39</v>
      </c>
      <c r="G3056" s="1" t="s">
        <v>18</v>
      </c>
      <c r="H3056" s="2" t="s">
        <v>9868</v>
      </c>
      <c r="I3056">
        <v>3</v>
      </c>
      <c r="J3056">
        <v>5</v>
      </c>
      <c r="K3056">
        <v>15</v>
      </c>
      <c r="L3056" s="1" t="s">
        <v>37</v>
      </c>
      <c r="M3056" s="1" t="s">
        <v>18</v>
      </c>
      <c r="N3056" s="1" t="s">
        <v>23</v>
      </c>
      <c r="O3056" s="1" t="str">
        <f t="shared" si="94"/>
        <v>Thursday</v>
      </c>
      <c r="P3056" s="7" t="str">
        <f t="shared" si="95"/>
        <v>Oct</v>
      </c>
      <c r="Q3056" s="7"/>
      <c r="R3056" s="4"/>
      <c r="S3056"/>
      <c r="Z3056"/>
      <c r="AA3056"/>
    </row>
    <row r="3057" spans="1:27" x14ac:dyDescent="0.3">
      <c r="A3057" s="1" t="s">
        <v>3097</v>
      </c>
      <c r="B3057" s="1"/>
      <c r="C3057" s="1" t="s">
        <v>35</v>
      </c>
      <c r="D3057" s="1" t="s">
        <v>49</v>
      </c>
      <c r="F3057" s="1" t="s">
        <v>39</v>
      </c>
      <c r="G3057" s="1" t="s">
        <v>18</v>
      </c>
      <c r="H3057" s="2" t="s">
        <v>9902</v>
      </c>
      <c r="I3057">
        <v>4</v>
      </c>
      <c r="J3057">
        <v>3</v>
      </c>
      <c r="K3057">
        <v>12</v>
      </c>
      <c r="L3057" s="1" t="s">
        <v>37</v>
      </c>
      <c r="M3057" s="1" t="s">
        <v>18</v>
      </c>
      <c r="N3057" s="1" t="s">
        <v>37</v>
      </c>
      <c r="O3057" s="1" t="str">
        <f t="shared" si="94"/>
        <v>Saturday</v>
      </c>
      <c r="P3057" s="7" t="str">
        <f t="shared" si="95"/>
        <v>Sep</v>
      </c>
      <c r="Q3057" s="7"/>
      <c r="R3057" s="4"/>
      <c r="S3057"/>
      <c r="Z3057"/>
      <c r="AA3057"/>
    </row>
    <row r="3058" spans="1:27" x14ac:dyDescent="0.3">
      <c r="A3058" s="1" t="s">
        <v>3098</v>
      </c>
      <c r="B3058" s="1" t="s">
        <v>32</v>
      </c>
      <c r="C3058" s="1" t="s">
        <v>57</v>
      </c>
      <c r="D3058" s="1" t="s">
        <v>49</v>
      </c>
      <c r="E3058">
        <v>4</v>
      </c>
      <c r="F3058" s="1" t="s">
        <v>20</v>
      </c>
      <c r="G3058" s="1" t="s">
        <v>21</v>
      </c>
      <c r="H3058" s="2" t="s">
        <v>9928</v>
      </c>
      <c r="I3058">
        <v>4</v>
      </c>
      <c r="J3058">
        <v>1</v>
      </c>
      <c r="K3058">
        <v>4</v>
      </c>
      <c r="L3058" s="1" t="s">
        <v>20</v>
      </c>
      <c r="M3058" s="1" t="s">
        <v>21</v>
      </c>
      <c r="N3058" s="1" t="s">
        <v>32</v>
      </c>
      <c r="O3058" s="1" t="str">
        <f t="shared" si="94"/>
        <v>Monday</v>
      </c>
      <c r="P3058" s="7" t="str">
        <f t="shared" si="95"/>
        <v>Dec</v>
      </c>
      <c r="Q3058" s="7"/>
      <c r="R3058" s="4"/>
      <c r="S3058"/>
      <c r="Z3058"/>
      <c r="AA3058"/>
    </row>
    <row r="3059" spans="1:27" x14ac:dyDescent="0.3">
      <c r="A3059" s="1" t="s">
        <v>3099</v>
      </c>
      <c r="B3059" s="1" t="s">
        <v>28</v>
      </c>
      <c r="C3059" s="1" t="s">
        <v>40</v>
      </c>
      <c r="D3059" s="1" t="s">
        <v>49</v>
      </c>
      <c r="E3059">
        <v>20</v>
      </c>
      <c r="F3059" s="1" t="s">
        <v>20</v>
      </c>
      <c r="G3059" s="1" t="s">
        <v>21</v>
      </c>
      <c r="H3059" s="2" t="s">
        <v>9811</v>
      </c>
      <c r="I3059">
        <v>4</v>
      </c>
      <c r="J3059">
        <v>5</v>
      </c>
      <c r="K3059">
        <v>20</v>
      </c>
      <c r="L3059" s="1" t="s">
        <v>20</v>
      </c>
      <c r="M3059" s="1" t="s">
        <v>21</v>
      </c>
      <c r="N3059" s="1" t="s">
        <v>28</v>
      </c>
      <c r="O3059" s="1" t="str">
        <f t="shared" si="94"/>
        <v>Sunday</v>
      </c>
      <c r="P3059" s="7" t="str">
        <f t="shared" si="95"/>
        <v>Feb</v>
      </c>
      <c r="Q3059" s="7"/>
      <c r="R3059" s="4"/>
      <c r="S3059"/>
      <c r="Z3059"/>
      <c r="AA3059"/>
    </row>
    <row r="3060" spans="1:27" x14ac:dyDescent="0.3">
      <c r="A3060" s="1" t="s">
        <v>3100</v>
      </c>
      <c r="B3060" s="1" t="s">
        <v>23</v>
      </c>
      <c r="C3060" s="1" t="s">
        <v>40</v>
      </c>
      <c r="D3060" s="1" t="s">
        <v>25</v>
      </c>
      <c r="E3060">
        <v>15</v>
      </c>
      <c r="F3060" s="1" t="s">
        <v>26</v>
      </c>
      <c r="G3060" s="1" t="s">
        <v>21</v>
      </c>
      <c r="H3060" s="2" t="s">
        <v>9713</v>
      </c>
      <c r="I3060">
        <v>3</v>
      </c>
      <c r="J3060">
        <v>5</v>
      </c>
      <c r="K3060">
        <v>15</v>
      </c>
      <c r="L3060" s="1" t="s">
        <v>26</v>
      </c>
      <c r="M3060" s="1" t="s">
        <v>21</v>
      </c>
      <c r="N3060" s="1" t="s">
        <v>23</v>
      </c>
      <c r="O3060" s="1" t="str">
        <f t="shared" si="94"/>
        <v>Saturday</v>
      </c>
      <c r="P3060" s="7" t="str">
        <f t="shared" si="95"/>
        <v>Apr</v>
      </c>
      <c r="Q3060" s="7"/>
      <c r="R3060" s="4"/>
      <c r="S3060"/>
      <c r="Z3060"/>
      <c r="AA3060"/>
    </row>
    <row r="3061" spans="1:27" x14ac:dyDescent="0.3">
      <c r="A3061" s="1" t="s">
        <v>3101</v>
      </c>
      <c r="B3061" s="1" t="s">
        <v>31</v>
      </c>
      <c r="C3061" s="1" t="s">
        <v>15</v>
      </c>
      <c r="D3061" s="1" t="s">
        <v>42</v>
      </c>
      <c r="E3061">
        <v>2</v>
      </c>
      <c r="F3061" s="1" t="s">
        <v>17</v>
      </c>
      <c r="G3061" s="1" t="s">
        <v>21</v>
      </c>
      <c r="H3061" s="2" t="s">
        <v>9760</v>
      </c>
      <c r="I3061">
        <v>1</v>
      </c>
      <c r="J3061">
        <v>2</v>
      </c>
      <c r="K3061">
        <v>2</v>
      </c>
      <c r="L3061" s="1" t="s">
        <v>17</v>
      </c>
      <c r="M3061" s="1" t="s">
        <v>21</v>
      </c>
      <c r="N3061" s="1" t="s">
        <v>31</v>
      </c>
      <c r="O3061" s="1" t="str">
        <f t="shared" si="94"/>
        <v>Friday</v>
      </c>
      <c r="P3061" s="7" t="str">
        <f t="shared" si="95"/>
        <v>Apr</v>
      </c>
      <c r="Q3061" s="7"/>
      <c r="R3061" s="4"/>
      <c r="S3061"/>
      <c r="Z3061"/>
      <c r="AA3061"/>
    </row>
    <row r="3062" spans="1:27" x14ac:dyDescent="0.3">
      <c r="A3062" s="1" t="s">
        <v>3102</v>
      </c>
      <c r="B3062" s="1" t="s">
        <v>27</v>
      </c>
      <c r="C3062" s="1" t="s">
        <v>24</v>
      </c>
      <c r="D3062" s="1" t="s">
        <v>25</v>
      </c>
      <c r="E3062">
        <v>12</v>
      </c>
      <c r="F3062" s="1" t="s">
        <v>34</v>
      </c>
      <c r="G3062" s="1" t="s">
        <v>21</v>
      </c>
      <c r="H3062" s="2" t="s">
        <v>9611</v>
      </c>
      <c r="I3062">
        <v>3</v>
      </c>
      <c r="J3062">
        <v>4</v>
      </c>
      <c r="K3062">
        <v>12</v>
      </c>
      <c r="L3062" s="1" t="s">
        <v>37</v>
      </c>
      <c r="M3062" s="1" t="s">
        <v>21</v>
      </c>
      <c r="N3062" s="1" t="s">
        <v>27</v>
      </c>
      <c r="O3062" s="1" t="str">
        <f t="shared" si="94"/>
        <v>Sunday</v>
      </c>
      <c r="P3062" s="7" t="str">
        <f t="shared" si="95"/>
        <v>Jun</v>
      </c>
      <c r="Q3062" s="7"/>
      <c r="R3062" s="4"/>
      <c r="S3062"/>
      <c r="Z3062"/>
      <c r="AA3062"/>
    </row>
    <row r="3063" spans="1:27" x14ac:dyDescent="0.3">
      <c r="A3063" s="1" t="s">
        <v>3103</v>
      </c>
      <c r="B3063" s="1" t="s">
        <v>31</v>
      </c>
      <c r="C3063" s="1" t="s">
        <v>35</v>
      </c>
      <c r="D3063" s="1" t="s">
        <v>42</v>
      </c>
      <c r="E3063">
        <v>3</v>
      </c>
      <c r="F3063" s="1" t="s">
        <v>26</v>
      </c>
      <c r="G3063" s="1" t="s">
        <v>21</v>
      </c>
      <c r="H3063" s="2" t="s">
        <v>9965</v>
      </c>
      <c r="I3063">
        <v>1</v>
      </c>
      <c r="J3063">
        <v>3</v>
      </c>
      <c r="K3063">
        <v>3</v>
      </c>
      <c r="L3063" s="1" t="s">
        <v>26</v>
      </c>
      <c r="M3063" s="1" t="s">
        <v>21</v>
      </c>
      <c r="N3063" s="1" t="s">
        <v>31</v>
      </c>
      <c r="O3063" s="1" t="str">
        <f t="shared" si="94"/>
        <v>Tuesday</v>
      </c>
      <c r="P3063" s="7" t="str">
        <f t="shared" si="95"/>
        <v>Aug</v>
      </c>
      <c r="Q3063" s="7"/>
      <c r="R3063" s="4"/>
      <c r="S3063"/>
      <c r="Z3063"/>
      <c r="AA3063"/>
    </row>
    <row r="3064" spans="1:27" x14ac:dyDescent="0.3">
      <c r="A3064" s="1" t="s">
        <v>3104</v>
      </c>
      <c r="B3064" s="1" t="s">
        <v>28</v>
      </c>
      <c r="C3064" s="1" t="s">
        <v>40</v>
      </c>
      <c r="D3064" s="1" t="s">
        <v>49</v>
      </c>
      <c r="E3064">
        <v>20</v>
      </c>
      <c r="F3064" s="1" t="s">
        <v>17</v>
      </c>
      <c r="G3064" s="1" t="s">
        <v>36</v>
      </c>
      <c r="H3064" s="2" t="s">
        <v>9816</v>
      </c>
      <c r="I3064">
        <v>4</v>
      </c>
      <c r="J3064">
        <v>5</v>
      </c>
      <c r="K3064">
        <v>20</v>
      </c>
      <c r="L3064" s="1" t="s">
        <v>17</v>
      </c>
      <c r="M3064" s="1" t="s">
        <v>46</v>
      </c>
      <c r="N3064" s="1" t="s">
        <v>28</v>
      </c>
      <c r="O3064" s="1" t="str">
        <f t="shared" si="94"/>
        <v>Sunday</v>
      </c>
      <c r="P3064" s="7" t="str">
        <f t="shared" si="95"/>
        <v>Apr</v>
      </c>
      <c r="Q3064" s="7"/>
      <c r="R3064" s="4"/>
      <c r="S3064"/>
      <c r="Z3064"/>
      <c r="AA3064"/>
    </row>
    <row r="3065" spans="1:27" x14ac:dyDescent="0.3">
      <c r="A3065" s="1" t="s">
        <v>3105</v>
      </c>
      <c r="B3065" s="1" t="s">
        <v>27</v>
      </c>
      <c r="C3065" s="1" t="s">
        <v>24</v>
      </c>
      <c r="D3065" s="1" t="s">
        <v>25</v>
      </c>
      <c r="E3065">
        <v>12</v>
      </c>
      <c r="F3065" s="1" t="s">
        <v>17</v>
      </c>
      <c r="G3065" s="1" t="s">
        <v>21</v>
      </c>
      <c r="H3065" s="2" t="s">
        <v>9786</v>
      </c>
      <c r="I3065">
        <v>3</v>
      </c>
      <c r="J3065">
        <v>4</v>
      </c>
      <c r="K3065">
        <v>12</v>
      </c>
      <c r="L3065" s="1" t="s">
        <v>17</v>
      </c>
      <c r="M3065" s="1" t="s">
        <v>21</v>
      </c>
      <c r="N3065" s="1" t="s">
        <v>27</v>
      </c>
      <c r="O3065" s="1" t="str">
        <f t="shared" si="94"/>
        <v>Thursday</v>
      </c>
      <c r="P3065" s="7" t="str">
        <f t="shared" si="95"/>
        <v>Aug</v>
      </c>
      <c r="Q3065" s="7"/>
      <c r="R3065" s="4"/>
      <c r="S3065"/>
      <c r="Z3065"/>
      <c r="AA3065"/>
    </row>
    <row r="3066" spans="1:27" x14ac:dyDescent="0.3">
      <c r="A3066" s="1" t="s">
        <v>3106</v>
      </c>
      <c r="B3066" s="1" t="s">
        <v>29</v>
      </c>
      <c r="C3066" s="1" t="s">
        <v>24</v>
      </c>
      <c r="D3066" s="1" t="s">
        <v>45</v>
      </c>
      <c r="F3066" s="1" t="s">
        <v>39</v>
      </c>
      <c r="G3066" s="1" t="s">
        <v>18</v>
      </c>
      <c r="H3066" s="2" t="s">
        <v>9808</v>
      </c>
      <c r="I3066">
        <v>5</v>
      </c>
      <c r="J3066">
        <v>4</v>
      </c>
      <c r="K3066">
        <v>20</v>
      </c>
      <c r="L3066" s="1" t="s">
        <v>37</v>
      </c>
      <c r="M3066" s="1" t="s">
        <v>18</v>
      </c>
      <c r="N3066" s="1" t="s">
        <v>29</v>
      </c>
      <c r="O3066" s="1" t="str">
        <f t="shared" si="94"/>
        <v>Tuesday</v>
      </c>
      <c r="P3066" s="7" t="str">
        <f t="shared" si="95"/>
        <v>Jul</v>
      </c>
      <c r="Q3066" s="7"/>
      <c r="R3066" s="4"/>
      <c r="S3066"/>
      <c r="Z3066"/>
      <c r="AA3066"/>
    </row>
    <row r="3067" spans="1:27" x14ac:dyDescent="0.3">
      <c r="A3067" s="1" t="s">
        <v>3107</v>
      </c>
      <c r="B3067" s="1" t="s">
        <v>27</v>
      </c>
      <c r="C3067" s="1" t="s">
        <v>24</v>
      </c>
      <c r="D3067" s="1" t="s">
        <v>25</v>
      </c>
      <c r="E3067">
        <v>12</v>
      </c>
      <c r="F3067" s="1" t="s">
        <v>20</v>
      </c>
      <c r="G3067" s="1" t="s">
        <v>36</v>
      </c>
      <c r="H3067" s="2" t="s">
        <v>9636</v>
      </c>
      <c r="I3067">
        <v>3</v>
      </c>
      <c r="J3067">
        <v>4</v>
      </c>
      <c r="K3067">
        <v>12</v>
      </c>
      <c r="L3067" s="1" t="s">
        <v>20</v>
      </c>
      <c r="M3067" s="1" t="s">
        <v>46</v>
      </c>
      <c r="N3067" s="1" t="s">
        <v>27</v>
      </c>
      <c r="O3067" s="1" t="str">
        <f t="shared" si="94"/>
        <v>Monday</v>
      </c>
      <c r="P3067" s="7" t="str">
        <f t="shared" si="95"/>
        <v>Apr</v>
      </c>
      <c r="Q3067" s="7"/>
      <c r="R3067" s="4"/>
      <c r="S3067"/>
      <c r="Z3067"/>
      <c r="AA3067"/>
    </row>
    <row r="3068" spans="1:27" x14ac:dyDescent="0.3">
      <c r="A3068" s="1" t="s">
        <v>3108</v>
      </c>
      <c r="B3068" s="1" t="s">
        <v>14</v>
      </c>
      <c r="C3068" s="1" t="s">
        <v>15</v>
      </c>
      <c r="D3068" s="1" t="s">
        <v>16</v>
      </c>
      <c r="E3068">
        <v>4</v>
      </c>
      <c r="F3068" s="1" t="s">
        <v>17</v>
      </c>
      <c r="G3068" s="1" t="s">
        <v>39</v>
      </c>
      <c r="H3068" s="2" t="s">
        <v>9872</v>
      </c>
      <c r="I3068">
        <v>2</v>
      </c>
      <c r="J3068">
        <v>2</v>
      </c>
      <c r="K3068">
        <v>4</v>
      </c>
      <c r="L3068" s="1" t="s">
        <v>17</v>
      </c>
      <c r="M3068" s="1" t="s">
        <v>46</v>
      </c>
      <c r="N3068" s="1" t="s">
        <v>14</v>
      </c>
      <c r="O3068" s="1" t="str">
        <f t="shared" si="94"/>
        <v>Thursday</v>
      </c>
      <c r="P3068" s="7" t="str">
        <f t="shared" si="95"/>
        <v>Jul</v>
      </c>
      <c r="Q3068" s="7"/>
      <c r="R3068" s="4"/>
      <c r="S3068"/>
      <c r="Z3068"/>
      <c r="AA3068"/>
    </row>
    <row r="3069" spans="1:27" x14ac:dyDescent="0.3">
      <c r="A3069" s="1" t="s">
        <v>3109</v>
      </c>
      <c r="B3069" s="1" t="s">
        <v>27</v>
      </c>
      <c r="C3069" s="1" t="s">
        <v>35</v>
      </c>
      <c r="D3069" s="1"/>
      <c r="E3069">
        <v>9</v>
      </c>
      <c r="F3069" s="1" t="s">
        <v>26</v>
      </c>
      <c r="G3069" s="1" t="s">
        <v>18</v>
      </c>
      <c r="H3069" s="2" t="s">
        <v>9968</v>
      </c>
      <c r="I3069">
        <v>3</v>
      </c>
      <c r="J3069">
        <v>3</v>
      </c>
      <c r="K3069">
        <v>9</v>
      </c>
      <c r="L3069" s="1" t="s">
        <v>26</v>
      </c>
      <c r="M3069" s="1" t="s">
        <v>18</v>
      </c>
      <c r="N3069" s="1" t="s">
        <v>27</v>
      </c>
      <c r="O3069" s="1" t="str">
        <f t="shared" si="94"/>
        <v>Monday</v>
      </c>
      <c r="P3069" s="7" t="str">
        <f t="shared" si="95"/>
        <v>Feb</v>
      </c>
      <c r="Q3069" s="7"/>
      <c r="R3069" s="4"/>
      <c r="S3069"/>
      <c r="Z3069"/>
      <c r="AA3069"/>
    </row>
    <row r="3070" spans="1:27" x14ac:dyDescent="0.3">
      <c r="A3070" s="1" t="s">
        <v>3110</v>
      </c>
      <c r="B3070" s="1" t="s">
        <v>30</v>
      </c>
      <c r="C3070" s="1" t="s">
        <v>40</v>
      </c>
      <c r="D3070" s="1" t="s">
        <v>54</v>
      </c>
      <c r="F3070" s="1" t="s">
        <v>39</v>
      </c>
      <c r="G3070" s="1" t="s">
        <v>34</v>
      </c>
      <c r="H3070" s="2" t="s">
        <v>9744</v>
      </c>
      <c r="I3070">
        <v>1.5</v>
      </c>
      <c r="J3070">
        <v>5</v>
      </c>
      <c r="K3070">
        <v>7.5</v>
      </c>
      <c r="L3070" s="1" t="s">
        <v>37</v>
      </c>
      <c r="M3070" s="1" t="s">
        <v>46</v>
      </c>
      <c r="N3070" s="1" t="s">
        <v>30</v>
      </c>
      <c r="O3070" s="1" t="str">
        <f t="shared" si="94"/>
        <v>Thursday</v>
      </c>
      <c r="P3070" s="7" t="str">
        <f t="shared" si="95"/>
        <v>Feb</v>
      </c>
      <c r="Q3070" s="7"/>
      <c r="R3070" s="4"/>
      <c r="S3070"/>
      <c r="Z3070"/>
      <c r="AA3070"/>
    </row>
    <row r="3071" spans="1:27" x14ac:dyDescent="0.3">
      <c r="A3071" s="1" t="s">
        <v>3111</v>
      </c>
      <c r="B3071" s="1" t="s">
        <v>32</v>
      </c>
      <c r="C3071" s="1" t="s">
        <v>57</v>
      </c>
      <c r="D3071" s="1" t="s">
        <v>49</v>
      </c>
      <c r="E3071">
        <v>4</v>
      </c>
      <c r="F3071" s="1" t="s">
        <v>26</v>
      </c>
      <c r="G3071" s="1" t="s">
        <v>39</v>
      </c>
      <c r="H3071" s="2" t="s">
        <v>9894</v>
      </c>
      <c r="I3071">
        <v>4</v>
      </c>
      <c r="J3071">
        <v>1</v>
      </c>
      <c r="K3071">
        <v>4</v>
      </c>
      <c r="L3071" s="1" t="s">
        <v>26</v>
      </c>
      <c r="M3071" s="1" t="s">
        <v>46</v>
      </c>
      <c r="N3071" s="1" t="s">
        <v>32</v>
      </c>
      <c r="O3071" s="1" t="str">
        <f t="shared" si="94"/>
        <v>Friday</v>
      </c>
      <c r="P3071" s="7" t="str">
        <f t="shared" si="95"/>
        <v>Feb</v>
      </c>
      <c r="Q3071" s="7"/>
      <c r="R3071" s="4"/>
      <c r="S3071"/>
      <c r="Z3071"/>
      <c r="AA3071"/>
    </row>
    <row r="3072" spans="1:27" x14ac:dyDescent="0.3">
      <c r="A3072" s="1" t="s">
        <v>3112</v>
      </c>
      <c r="B3072" s="1"/>
      <c r="C3072" s="1" t="s">
        <v>24</v>
      </c>
      <c r="D3072" s="1" t="s">
        <v>49</v>
      </c>
      <c r="E3072">
        <v>16</v>
      </c>
      <c r="F3072" s="1" t="s">
        <v>17</v>
      </c>
      <c r="G3072" s="1" t="s">
        <v>39</v>
      </c>
      <c r="H3072" s="2" t="s">
        <v>9873</v>
      </c>
      <c r="I3072">
        <v>4</v>
      </c>
      <c r="J3072">
        <v>4</v>
      </c>
      <c r="K3072">
        <v>16</v>
      </c>
      <c r="L3072" s="1" t="s">
        <v>17</v>
      </c>
      <c r="M3072" s="1" t="s">
        <v>46</v>
      </c>
      <c r="N3072" s="1" t="s">
        <v>37</v>
      </c>
      <c r="O3072" s="1" t="str">
        <f t="shared" si="94"/>
        <v>Sunday</v>
      </c>
      <c r="P3072" s="7" t="str">
        <f t="shared" si="95"/>
        <v>May</v>
      </c>
      <c r="Q3072" s="7"/>
      <c r="R3072" s="4"/>
      <c r="S3072"/>
      <c r="Z3072"/>
      <c r="AA3072"/>
    </row>
    <row r="3073" spans="1:27" x14ac:dyDescent="0.3">
      <c r="A3073" s="1" t="s">
        <v>3113</v>
      </c>
      <c r="B3073" s="1" t="s">
        <v>29</v>
      </c>
      <c r="C3073" s="1" t="s">
        <v>57</v>
      </c>
      <c r="D3073" s="1" t="s">
        <v>45</v>
      </c>
      <c r="E3073">
        <v>5</v>
      </c>
      <c r="F3073" s="1" t="s">
        <v>26</v>
      </c>
      <c r="G3073" s="1" t="s">
        <v>18</v>
      </c>
      <c r="H3073" s="2" t="s">
        <v>9718</v>
      </c>
      <c r="I3073">
        <v>5</v>
      </c>
      <c r="J3073">
        <v>1</v>
      </c>
      <c r="K3073">
        <v>5</v>
      </c>
      <c r="L3073" s="1" t="s">
        <v>26</v>
      </c>
      <c r="M3073" s="1" t="s">
        <v>18</v>
      </c>
      <c r="N3073" s="1" t="s">
        <v>29</v>
      </c>
      <c r="O3073" s="1" t="str">
        <f t="shared" si="94"/>
        <v>Monday</v>
      </c>
      <c r="P3073" s="7" t="str">
        <f t="shared" si="95"/>
        <v>Jan</v>
      </c>
      <c r="Q3073" s="7"/>
      <c r="R3073" s="4"/>
      <c r="S3073"/>
      <c r="Z3073"/>
      <c r="AA3073"/>
    </row>
    <row r="3074" spans="1:27" x14ac:dyDescent="0.3">
      <c r="A3074" s="1" t="s">
        <v>3114</v>
      </c>
      <c r="B3074" s="1" t="s">
        <v>28</v>
      </c>
      <c r="C3074" s="1" t="s">
        <v>40</v>
      </c>
      <c r="D3074" s="1" t="s">
        <v>49</v>
      </c>
      <c r="E3074">
        <v>20</v>
      </c>
      <c r="F3074" s="1" t="s">
        <v>20</v>
      </c>
      <c r="G3074" s="1" t="s">
        <v>18</v>
      </c>
      <c r="H3074" s="2" t="s">
        <v>9685</v>
      </c>
      <c r="I3074">
        <v>4</v>
      </c>
      <c r="J3074">
        <v>5</v>
      </c>
      <c r="K3074">
        <v>20</v>
      </c>
      <c r="L3074" s="1" t="s">
        <v>20</v>
      </c>
      <c r="M3074" s="1" t="s">
        <v>18</v>
      </c>
      <c r="N3074" s="1" t="s">
        <v>28</v>
      </c>
      <c r="O3074" s="1" t="str">
        <f t="shared" ref="O3074:O3137" si="96">TEXT(H3074, "dddd")</f>
        <v>Wednesday</v>
      </c>
      <c r="P3074" s="7" t="str">
        <f t="shared" ref="P3074:P3137" si="97">TEXT(H3074, "mmm")</f>
        <v>May</v>
      </c>
      <c r="Q3074" s="7"/>
      <c r="R3074" s="4"/>
      <c r="S3074"/>
      <c r="Z3074"/>
      <c r="AA3074"/>
    </row>
    <row r="3075" spans="1:27" x14ac:dyDescent="0.3">
      <c r="A3075" s="1" t="s">
        <v>3115</v>
      </c>
      <c r="B3075" s="1" t="s">
        <v>23</v>
      </c>
      <c r="C3075" s="1" t="s">
        <v>40</v>
      </c>
      <c r="D3075" s="1" t="s">
        <v>25</v>
      </c>
      <c r="E3075">
        <v>15</v>
      </c>
      <c r="F3075" s="1" t="s">
        <v>26</v>
      </c>
      <c r="G3075" s="1" t="s">
        <v>39</v>
      </c>
      <c r="H3075" s="2" t="s">
        <v>9855</v>
      </c>
      <c r="I3075">
        <v>3</v>
      </c>
      <c r="J3075">
        <v>5</v>
      </c>
      <c r="K3075">
        <v>15</v>
      </c>
      <c r="L3075" s="1" t="s">
        <v>26</v>
      </c>
      <c r="M3075" s="1" t="s">
        <v>46</v>
      </c>
      <c r="N3075" s="1" t="s">
        <v>23</v>
      </c>
      <c r="O3075" s="1" t="str">
        <f t="shared" si="96"/>
        <v>Sunday</v>
      </c>
      <c r="P3075" s="7" t="str">
        <f t="shared" si="97"/>
        <v>Dec</v>
      </c>
      <c r="Q3075" s="7"/>
      <c r="R3075" s="4"/>
      <c r="S3075"/>
      <c r="Z3075"/>
      <c r="AA3075"/>
    </row>
    <row r="3076" spans="1:27" x14ac:dyDescent="0.3">
      <c r="A3076" s="1" t="s">
        <v>3116</v>
      </c>
      <c r="B3076" s="1" t="s">
        <v>27</v>
      </c>
      <c r="C3076" s="1" t="s">
        <v>35</v>
      </c>
      <c r="D3076" s="1" t="s">
        <v>25</v>
      </c>
      <c r="E3076">
        <v>9</v>
      </c>
      <c r="F3076" s="1" t="s">
        <v>20</v>
      </c>
      <c r="G3076" s="1" t="s">
        <v>18</v>
      </c>
      <c r="H3076" s="2" t="s">
        <v>9781</v>
      </c>
      <c r="I3076">
        <v>3</v>
      </c>
      <c r="J3076">
        <v>3</v>
      </c>
      <c r="K3076">
        <v>9</v>
      </c>
      <c r="L3076" s="1" t="s">
        <v>20</v>
      </c>
      <c r="M3076" s="1" t="s">
        <v>18</v>
      </c>
      <c r="N3076" s="1" t="s">
        <v>27</v>
      </c>
      <c r="O3076" s="1" t="str">
        <f t="shared" si="96"/>
        <v>Thursday</v>
      </c>
      <c r="P3076" s="7" t="str">
        <f t="shared" si="97"/>
        <v>Sep</v>
      </c>
      <c r="Q3076" s="7"/>
      <c r="R3076" s="4"/>
      <c r="S3076"/>
      <c r="Z3076"/>
      <c r="AA3076"/>
    </row>
    <row r="3077" spans="1:27" x14ac:dyDescent="0.3">
      <c r="A3077" s="1" t="s">
        <v>3117</v>
      </c>
      <c r="B3077" s="1" t="s">
        <v>32</v>
      </c>
      <c r="C3077" s="1" t="s">
        <v>35</v>
      </c>
      <c r="D3077" s="1" t="s">
        <v>49</v>
      </c>
      <c r="E3077">
        <v>12</v>
      </c>
      <c r="F3077" s="1" t="s">
        <v>26</v>
      </c>
      <c r="G3077" s="1" t="s">
        <v>39</v>
      </c>
      <c r="H3077" s="2" t="s">
        <v>9702</v>
      </c>
      <c r="I3077">
        <v>4</v>
      </c>
      <c r="J3077">
        <v>3</v>
      </c>
      <c r="K3077">
        <v>12</v>
      </c>
      <c r="L3077" s="1" t="s">
        <v>26</v>
      </c>
      <c r="M3077" s="1" t="s">
        <v>46</v>
      </c>
      <c r="N3077" s="1" t="s">
        <v>32</v>
      </c>
      <c r="O3077" s="1" t="str">
        <f t="shared" si="96"/>
        <v>Tuesday</v>
      </c>
      <c r="P3077" s="7" t="str">
        <f t="shared" si="97"/>
        <v>Sep</v>
      </c>
      <c r="Q3077" s="7"/>
      <c r="R3077" s="4"/>
      <c r="S3077"/>
      <c r="Z3077"/>
      <c r="AA3077"/>
    </row>
    <row r="3078" spans="1:27" x14ac:dyDescent="0.3">
      <c r="A3078" s="1" t="s">
        <v>3118</v>
      </c>
      <c r="B3078" s="1" t="s">
        <v>23</v>
      </c>
      <c r="C3078" s="1" t="s">
        <v>35</v>
      </c>
      <c r="D3078" s="1" t="s">
        <v>25</v>
      </c>
      <c r="E3078">
        <v>9</v>
      </c>
      <c r="F3078" s="1" t="s">
        <v>39</v>
      </c>
      <c r="G3078" s="1" t="s">
        <v>21</v>
      </c>
      <c r="H3078" s="2" t="s">
        <v>9851</v>
      </c>
      <c r="I3078">
        <v>3</v>
      </c>
      <c r="J3078">
        <v>3</v>
      </c>
      <c r="K3078">
        <v>9</v>
      </c>
      <c r="L3078" s="1" t="s">
        <v>37</v>
      </c>
      <c r="M3078" s="1" t="s">
        <v>21</v>
      </c>
      <c r="N3078" s="1" t="s">
        <v>23</v>
      </c>
      <c r="O3078" s="1" t="str">
        <f t="shared" si="96"/>
        <v>Tuesday</v>
      </c>
      <c r="P3078" s="7" t="str">
        <f t="shared" si="97"/>
        <v>Mar</v>
      </c>
      <c r="Q3078" s="7"/>
      <c r="R3078" s="4"/>
      <c r="S3078"/>
      <c r="Z3078"/>
      <c r="AA3078"/>
    </row>
    <row r="3079" spans="1:27" x14ac:dyDescent="0.3">
      <c r="A3079" s="1" t="s">
        <v>3119</v>
      </c>
      <c r="B3079" s="1" t="s">
        <v>14</v>
      </c>
      <c r="C3079" s="1" t="s">
        <v>40</v>
      </c>
      <c r="D3079" s="1" t="s">
        <v>16</v>
      </c>
      <c r="E3079">
        <v>10</v>
      </c>
      <c r="F3079" s="1" t="s">
        <v>39</v>
      </c>
      <c r="G3079" s="1" t="s">
        <v>18</v>
      </c>
      <c r="H3079" s="2" t="s">
        <v>9741</v>
      </c>
      <c r="I3079">
        <v>2</v>
      </c>
      <c r="J3079">
        <v>5</v>
      </c>
      <c r="K3079">
        <v>10</v>
      </c>
      <c r="L3079" s="1" t="s">
        <v>37</v>
      </c>
      <c r="M3079" s="1" t="s">
        <v>18</v>
      </c>
      <c r="N3079" s="1" t="s">
        <v>14</v>
      </c>
      <c r="O3079" s="1" t="str">
        <f t="shared" si="96"/>
        <v>Saturday</v>
      </c>
      <c r="P3079" s="7" t="str">
        <f t="shared" si="97"/>
        <v>Dec</v>
      </c>
      <c r="Q3079" s="7"/>
      <c r="R3079" s="4"/>
      <c r="S3079"/>
      <c r="Z3079"/>
      <c r="AA3079"/>
    </row>
    <row r="3080" spans="1:27" x14ac:dyDescent="0.3">
      <c r="A3080" s="1" t="s">
        <v>3120</v>
      </c>
      <c r="B3080" s="1" t="s">
        <v>28</v>
      </c>
      <c r="C3080" s="1" t="s">
        <v>57</v>
      </c>
      <c r="D3080" s="1" t="s">
        <v>49</v>
      </c>
      <c r="E3080">
        <v>4</v>
      </c>
      <c r="F3080" s="1" t="s">
        <v>26</v>
      </c>
      <c r="G3080" s="1" t="s">
        <v>39</v>
      </c>
      <c r="H3080" s="2" t="s">
        <v>9869</v>
      </c>
      <c r="I3080">
        <v>4</v>
      </c>
      <c r="J3080">
        <v>1</v>
      </c>
      <c r="K3080">
        <v>4</v>
      </c>
      <c r="L3080" s="1" t="s">
        <v>26</v>
      </c>
      <c r="M3080" s="1" t="s">
        <v>46</v>
      </c>
      <c r="N3080" s="1" t="s">
        <v>28</v>
      </c>
      <c r="O3080" s="1" t="str">
        <f t="shared" si="96"/>
        <v>Saturday</v>
      </c>
      <c r="P3080" s="7" t="str">
        <f t="shared" si="97"/>
        <v>Jan</v>
      </c>
      <c r="Q3080" s="7"/>
      <c r="R3080" s="4"/>
      <c r="S3080"/>
      <c r="Z3080"/>
      <c r="AA3080"/>
    </row>
    <row r="3081" spans="1:27" x14ac:dyDescent="0.3">
      <c r="A3081" s="1" t="s">
        <v>3121</v>
      </c>
      <c r="B3081" s="1"/>
      <c r="C3081" s="1" t="s">
        <v>15</v>
      </c>
      <c r="D3081" s="1" t="s">
        <v>54</v>
      </c>
      <c r="E3081">
        <v>3</v>
      </c>
      <c r="F3081" s="1" t="s">
        <v>39</v>
      </c>
      <c r="G3081" s="1" t="s">
        <v>21</v>
      </c>
      <c r="H3081" s="2" t="s">
        <v>9649</v>
      </c>
      <c r="I3081">
        <v>1.5</v>
      </c>
      <c r="J3081">
        <v>2</v>
      </c>
      <c r="K3081">
        <v>3</v>
      </c>
      <c r="L3081" s="1" t="s">
        <v>37</v>
      </c>
      <c r="M3081" s="1" t="s">
        <v>21</v>
      </c>
      <c r="N3081" s="1" t="s">
        <v>30</v>
      </c>
      <c r="O3081" s="1" t="str">
        <f t="shared" si="96"/>
        <v>Tuesday</v>
      </c>
      <c r="P3081" s="7" t="str">
        <f t="shared" si="97"/>
        <v>Jan</v>
      </c>
      <c r="Q3081" s="7"/>
      <c r="R3081" s="4"/>
      <c r="S3081"/>
      <c r="Z3081"/>
      <c r="AA3081"/>
    </row>
    <row r="3082" spans="1:27" x14ac:dyDescent="0.3">
      <c r="A3082" s="1" t="s">
        <v>3122</v>
      </c>
      <c r="B3082" s="1" t="s">
        <v>31</v>
      </c>
      <c r="C3082" s="1" t="s">
        <v>15</v>
      </c>
      <c r="D3082" s="1" t="s">
        <v>42</v>
      </c>
      <c r="E3082">
        <v>2</v>
      </c>
      <c r="F3082" s="1" t="s">
        <v>39</v>
      </c>
      <c r="G3082" s="1" t="s">
        <v>21</v>
      </c>
      <c r="H3082" s="2" t="s">
        <v>9715</v>
      </c>
      <c r="I3082">
        <v>1</v>
      </c>
      <c r="J3082">
        <v>2</v>
      </c>
      <c r="K3082">
        <v>2</v>
      </c>
      <c r="L3082" s="1" t="s">
        <v>37</v>
      </c>
      <c r="M3082" s="1" t="s">
        <v>21</v>
      </c>
      <c r="N3082" s="1" t="s">
        <v>31</v>
      </c>
      <c r="O3082" s="1" t="str">
        <f t="shared" si="96"/>
        <v>Friday</v>
      </c>
      <c r="P3082" s="7" t="str">
        <f t="shared" si="97"/>
        <v>Jul</v>
      </c>
      <c r="Q3082" s="7"/>
      <c r="R3082" s="4"/>
      <c r="S3082"/>
      <c r="Z3082"/>
      <c r="AA3082"/>
    </row>
    <row r="3083" spans="1:27" x14ac:dyDescent="0.3">
      <c r="A3083" s="1" t="s">
        <v>3123</v>
      </c>
      <c r="B3083" s="1" t="s">
        <v>29</v>
      </c>
      <c r="C3083" s="1" t="s">
        <v>24</v>
      </c>
      <c r="D3083" s="1" t="s">
        <v>45</v>
      </c>
      <c r="E3083">
        <v>20</v>
      </c>
      <c r="F3083" s="1" t="s">
        <v>39</v>
      </c>
      <c r="G3083" s="1" t="s">
        <v>18</v>
      </c>
      <c r="H3083" s="2" t="s">
        <v>9903</v>
      </c>
      <c r="I3083">
        <v>5</v>
      </c>
      <c r="J3083">
        <v>4</v>
      </c>
      <c r="K3083">
        <v>20</v>
      </c>
      <c r="L3083" s="1" t="s">
        <v>37</v>
      </c>
      <c r="M3083" s="1" t="s">
        <v>18</v>
      </c>
      <c r="N3083" s="1" t="s">
        <v>29</v>
      </c>
      <c r="O3083" s="1" t="str">
        <f t="shared" si="96"/>
        <v>Monday</v>
      </c>
      <c r="P3083" s="7" t="str">
        <f t="shared" si="97"/>
        <v>Aug</v>
      </c>
      <c r="Q3083" s="7"/>
      <c r="R3083" s="4"/>
      <c r="S3083"/>
      <c r="Z3083"/>
      <c r="AA3083"/>
    </row>
    <row r="3084" spans="1:27" x14ac:dyDescent="0.3">
      <c r="A3084" s="1" t="s">
        <v>3124</v>
      </c>
      <c r="B3084" s="1"/>
      <c r="C3084" s="1" t="s">
        <v>40</v>
      </c>
      <c r="D3084" s="1" t="s">
        <v>49</v>
      </c>
      <c r="E3084">
        <v>20</v>
      </c>
      <c r="F3084" s="1" t="s">
        <v>17</v>
      </c>
      <c r="G3084" s="1" t="s">
        <v>39</v>
      </c>
      <c r="H3084" s="2" t="s">
        <v>9723</v>
      </c>
      <c r="I3084">
        <v>4</v>
      </c>
      <c r="J3084">
        <v>5</v>
      </c>
      <c r="K3084">
        <v>20</v>
      </c>
      <c r="L3084" s="1" t="s">
        <v>17</v>
      </c>
      <c r="M3084" s="1" t="s">
        <v>46</v>
      </c>
      <c r="N3084" s="1" t="s">
        <v>37</v>
      </c>
      <c r="O3084" s="1" t="str">
        <f t="shared" si="96"/>
        <v>Sunday</v>
      </c>
      <c r="P3084" s="7" t="str">
        <f t="shared" si="97"/>
        <v>Sep</v>
      </c>
      <c r="Q3084" s="7"/>
      <c r="R3084" s="4"/>
      <c r="S3084"/>
      <c r="Z3084"/>
      <c r="AA3084"/>
    </row>
    <row r="3085" spans="1:27" x14ac:dyDescent="0.3">
      <c r="A3085" s="1" t="s">
        <v>3125</v>
      </c>
      <c r="B3085" s="1"/>
      <c r="C3085" s="1" t="s">
        <v>15</v>
      </c>
      <c r="D3085" s="1" t="s">
        <v>45</v>
      </c>
      <c r="E3085">
        <v>10</v>
      </c>
      <c r="F3085" s="1" t="s">
        <v>39</v>
      </c>
      <c r="G3085" s="1" t="s">
        <v>18</v>
      </c>
      <c r="H3085" s="2" t="s">
        <v>9853</v>
      </c>
      <c r="I3085">
        <v>5</v>
      </c>
      <c r="J3085">
        <v>2</v>
      </c>
      <c r="K3085">
        <v>10</v>
      </c>
      <c r="L3085" s="1" t="s">
        <v>37</v>
      </c>
      <c r="M3085" s="1" t="s">
        <v>18</v>
      </c>
      <c r="N3085" s="1" t="s">
        <v>29</v>
      </c>
      <c r="O3085" s="1" t="str">
        <f t="shared" si="96"/>
        <v>Saturday</v>
      </c>
      <c r="P3085" s="7" t="str">
        <f t="shared" si="97"/>
        <v>Apr</v>
      </c>
      <c r="Q3085" s="7"/>
      <c r="R3085" s="4"/>
      <c r="S3085"/>
      <c r="Z3085"/>
      <c r="AA3085"/>
    </row>
    <row r="3086" spans="1:27" x14ac:dyDescent="0.3">
      <c r="A3086" s="1" t="s">
        <v>3126</v>
      </c>
      <c r="B3086" s="1" t="s">
        <v>28</v>
      </c>
      <c r="C3086" s="1" t="s">
        <v>35</v>
      </c>
      <c r="D3086" s="1" t="s">
        <v>49</v>
      </c>
      <c r="E3086">
        <v>12</v>
      </c>
      <c r="F3086" s="1" t="s">
        <v>17</v>
      </c>
      <c r="G3086" s="1" t="s">
        <v>21</v>
      </c>
      <c r="H3086" s="2" t="s">
        <v>9892</v>
      </c>
      <c r="I3086">
        <v>4</v>
      </c>
      <c r="J3086">
        <v>3</v>
      </c>
      <c r="K3086">
        <v>12</v>
      </c>
      <c r="L3086" s="1" t="s">
        <v>17</v>
      </c>
      <c r="M3086" s="1" t="s">
        <v>21</v>
      </c>
      <c r="N3086" s="1" t="s">
        <v>28</v>
      </c>
      <c r="O3086" s="1" t="str">
        <f t="shared" si="96"/>
        <v>Tuesday</v>
      </c>
      <c r="P3086" s="7" t="str">
        <f t="shared" si="97"/>
        <v>Feb</v>
      </c>
      <c r="Q3086" s="7"/>
      <c r="R3086" s="4"/>
      <c r="S3086"/>
      <c r="Z3086"/>
      <c r="AA3086"/>
    </row>
    <row r="3087" spans="1:27" x14ac:dyDescent="0.3">
      <c r="A3087" s="1" t="s">
        <v>3127</v>
      </c>
      <c r="B3087" s="1"/>
      <c r="C3087" s="1" t="s">
        <v>35</v>
      </c>
      <c r="D3087" s="1" t="s">
        <v>25</v>
      </c>
      <c r="E3087">
        <v>9</v>
      </c>
      <c r="F3087" s="1" t="s">
        <v>17</v>
      </c>
      <c r="G3087" s="1" t="s">
        <v>21</v>
      </c>
      <c r="H3087" s="2" t="s">
        <v>9876</v>
      </c>
      <c r="I3087">
        <v>3</v>
      </c>
      <c r="J3087">
        <v>3</v>
      </c>
      <c r="K3087">
        <v>9</v>
      </c>
      <c r="L3087" s="1" t="s">
        <v>17</v>
      </c>
      <c r="M3087" s="1" t="s">
        <v>21</v>
      </c>
      <c r="N3087" s="1" t="s">
        <v>37</v>
      </c>
      <c r="O3087" s="1" t="str">
        <f t="shared" si="96"/>
        <v>Sunday</v>
      </c>
      <c r="P3087" s="7" t="str">
        <f t="shared" si="97"/>
        <v>Aug</v>
      </c>
      <c r="Q3087" s="7"/>
      <c r="R3087" s="4"/>
      <c r="S3087"/>
      <c r="Z3087"/>
      <c r="AA3087"/>
    </row>
    <row r="3088" spans="1:27" x14ac:dyDescent="0.3">
      <c r="A3088" s="1" t="s">
        <v>3128</v>
      </c>
      <c r="B3088" s="1" t="s">
        <v>28</v>
      </c>
      <c r="C3088" s="1" t="s">
        <v>35</v>
      </c>
      <c r="D3088" s="1" t="s">
        <v>49</v>
      </c>
      <c r="E3088">
        <v>12</v>
      </c>
      <c r="F3088" s="1" t="s">
        <v>39</v>
      </c>
      <c r="G3088" s="1" t="s">
        <v>39</v>
      </c>
      <c r="H3088" s="2" t="s">
        <v>9870</v>
      </c>
      <c r="I3088">
        <v>4</v>
      </c>
      <c r="J3088">
        <v>3</v>
      </c>
      <c r="K3088">
        <v>12</v>
      </c>
      <c r="L3088" s="1" t="s">
        <v>37</v>
      </c>
      <c r="M3088" s="1" t="s">
        <v>46</v>
      </c>
      <c r="N3088" s="1" t="s">
        <v>28</v>
      </c>
      <c r="O3088" s="1" t="str">
        <f t="shared" si="96"/>
        <v>Wednesday</v>
      </c>
      <c r="P3088" s="7" t="str">
        <f t="shared" si="97"/>
        <v>Nov</v>
      </c>
      <c r="Q3088" s="7"/>
      <c r="R3088" s="4"/>
      <c r="S3088"/>
      <c r="Z3088"/>
      <c r="AA3088"/>
    </row>
    <row r="3089" spans="1:27" x14ac:dyDescent="0.3">
      <c r="A3089" s="1" t="s">
        <v>3129</v>
      </c>
      <c r="B3089" s="1" t="s">
        <v>31</v>
      </c>
      <c r="C3089" s="1" t="s">
        <v>40</v>
      </c>
      <c r="D3089" s="1" t="s">
        <v>42</v>
      </c>
      <c r="E3089">
        <v>5</v>
      </c>
      <c r="F3089" s="1" t="s">
        <v>39</v>
      </c>
      <c r="G3089" s="1" t="s">
        <v>21</v>
      </c>
      <c r="H3089" s="2" t="s">
        <v>9688</v>
      </c>
      <c r="I3089">
        <v>1</v>
      </c>
      <c r="J3089">
        <v>5</v>
      </c>
      <c r="K3089">
        <v>5</v>
      </c>
      <c r="L3089" s="1" t="s">
        <v>37</v>
      </c>
      <c r="M3089" s="1" t="s">
        <v>21</v>
      </c>
      <c r="N3089" s="1" t="s">
        <v>31</v>
      </c>
      <c r="O3089" s="1" t="str">
        <f t="shared" si="96"/>
        <v>Sunday</v>
      </c>
      <c r="P3089" s="7" t="str">
        <f t="shared" si="97"/>
        <v>Sep</v>
      </c>
      <c r="Q3089" s="7"/>
      <c r="R3089" s="4"/>
      <c r="S3089"/>
      <c r="Z3089"/>
      <c r="AA3089"/>
    </row>
    <row r="3090" spans="1:27" x14ac:dyDescent="0.3">
      <c r="A3090" s="1" t="s">
        <v>3130</v>
      </c>
      <c r="B3090" s="1" t="s">
        <v>23</v>
      </c>
      <c r="C3090" s="1" t="s">
        <v>40</v>
      </c>
      <c r="D3090" s="1" t="s">
        <v>25</v>
      </c>
      <c r="E3090">
        <v>15</v>
      </c>
      <c r="F3090" s="1" t="s">
        <v>26</v>
      </c>
      <c r="G3090" s="1" t="s">
        <v>21</v>
      </c>
      <c r="H3090" s="2" t="s">
        <v>9640</v>
      </c>
      <c r="I3090">
        <v>3</v>
      </c>
      <c r="J3090">
        <v>5</v>
      </c>
      <c r="K3090">
        <v>15</v>
      </c>
      <c r="L3090" s="1" t="s">
        <v>26</v>
      </c>
      <c r="M3090" s="1" t="s">
        <v>21</v>
      </c>
      <c r="N3090" s="1" t="s">
        <v>23</v>
      </c>
      <c r="O3090" s="1" t="str">
        <f t="shared" si="96"/>
        <v>Tuesday</v>
      </c>
      <c r="P3090" s="7" t="str">
        <f t="shared" si="97"/>
        <v>Aug</v>
      </c>
      <c r="Q3090" s="7"/>
      <c r="R3090" s="4"/>
      <c r="S3090"/>
      <c r="Z3090"/>
      <c r="AA3090"/>
    </row>
    <row r="3091" spans="1:27" x14ac:dyDescent="0.3">
      <c r="A3091" s="1" t="s">
        <v>3131</v>
      </c>
      <c r="B3091" s="1" t="s">
        <v>30</v>
      </c>
      <c r="C3091" s="1" t="s">
        <v>35</v>
      </c>
      <c r="D3091" s="1" t="s">
        <v>54</v>
      </c>
      <c r="E3091">
        <v>4.5</v>
      </c>
      <c r="F3091" s="1" t="s">
        <v>34</v>
      </c>
      <c r="G3091" s="1" t="s">
        <v>39</v>
      </c>
      <c r="H3091" s="2" t="s">
        <v>9712</v>
      </c>
      <c r="I3091">
        <v>1.5</v>
      </c>
      <c r="J3091">
        <v>3</v>
      </c>
      <c r="K3091">
        <v>4.5</v>
      </c>
      <c r="L3091" s="1" t="s">
        <v>37</v>
      </c>
      <c r="M3091" s="1" t="s">
        <v>46</v>
      </c>
      <c r="N3091" s="1" t="s">
        <v>30</v>
      </c>
      <c r="O3091" s="1" t="str">
        <f t="shared" si="96"/>
        <v>Saturday</v>
      </c>
      <c r="P3091" s="7" t="str">
        <f t="shared" si="97"/>
        <v>Sep</v>
      </c>
      <c r="Q3091" s="7"/>
      <c r="R3091" s="4"/>
      <c r="S3091"/>
      <c r="Z3091"/>
      <c r="AA3091"/>
    </row>
    <row r="3092" spans="1:27" x14ac:dyDescent="0.3">
      <c r="A3092" s="1" t="s">
        <v>3132</v>
      </c>
      <c r="B3092" s="1" t="s">
        <v>32</v>
      </c>
      <c r="C3092" s="1" t="s">
        <v>24</v>
      </c>
      <c r="D3092" s="1"/>
      <c r="E3092">
        <v>16</v>
      </c>
      <c r="F3092" s="1" t="s">
        <v>17</v>
      </c>
      <c r="G3092" s="1" t="s">
        <v>21</v>
      </c>
      <c r="H3092" s="2" t="s">
        <v>9643</v>
      </c>
      <c r="I3092">
        <v>3</v>
      </c>
      <c r="J3092">
        <v>4</v>
      </c>
      <c r="K3092">
        <v>12</v>
      </c>
      <c r="L3092" s="1" t="s">
        <v>17</v>
      </c>
      <c r="M3092" s="1" t="s">
        <v>21</v>
      </c>
      <c r="N3092" s="1" t="s">
        <v>32</v>
      </c>
      <c r="O3092" s="1" t="str">
        <f t="shared" si="96"/>
        <v>Monday</v>
      </c>
      <c r="P3092" s="7" t="str">
        <f t="shared" si="97"/>
        <v>Jul</v>
      </c>
      <c r="Q3092" s="7"/>
      <c r="R3092" s="4"/>
      <c r="S3092"/>
      <c r="Z3092"/>
      <c r="AA3092"/>
    </row>
    <row r="3093" spans="1:27" x14ac:dyDescent="0.3">
      <c r="A3093" s="1" t="s">
        <v>3133</v>
      </c>
      <c r="B3093" s="1" t="s">
        <v>23</v>
      </c>
      <c r="C3093" s="1"/>
      <c r="D3093" s="1" t="s">
        <v>25</v>
      </c>
      <c r="E3093">
        <v>12</v>
      </c>
      <c r="F3093" s="1" t="s">
        <v>26</v>
      </c>
      <c r="G3093" s="1" t="s">
        <v>18</v>
      </c>
      <c r="H3093" s="2" t="s">
        <v>9684</v>
      </c>
      <c r="I3093">
        <v>3</v>
      </c>
      <c r="J3093">
        <v>4</v>
      </c>
      <c r="K3093">
        <v>12</v>
      </c>
      <c r="L3093" s="1" t="s">
        <v>26</v>
      </c>
      <c r="M3093" s="1" t="s">
        <v>18</v>
      </c>
      <c r="N3093" s="1" t="s">
        <v>23</v>
      </c>
      <c r="O3093" s="1" t="str">
        <f t="shared" si="96"/>
        <v>Sunday</v>
      </c>
      <c r="P3093" s="7" t="str">
        <f t="shared" si="97"/>
        <v>Apr</v>
      </c>
      <c r="Q3093" s="7"/>
      <c r="R3093" s="4"/>
      <c r="S3093"/>
      <c r="Z3093"/>
      <c r="AA3093"/>
    </row>
    <row r="3094" spans="1:27" x14ac:dyDescent="0.3">
      <c r="A3094" s="1" t="s">
        <v>3134</v>
      </c>
      <c r="B3094" s="1" t="s">
        <v>31</v>
      </c>
      <c r="C3094" s="1" t="s">
        <v>40</v>
      </c>
      <c r="D3094" s="1" t="s">
        <v>42</v>
      </c>
      <c r="E3094">
        <v>5</v>
      </c>
      <c r="F3094" s="1" t="s">
        <v>20</v>
      </c>
      <c r="G3094" s="1" t="s">
        <v>18</v>
      </c>
      <c r="H3094" s="2" t="s">
        <v>9943</v>
      </c>
      <c r="I3094">
        <v>1</v>
      </c>
      <c r="J3094">
        <v>5</v>
      </c>
      <c r="K3094">
        <v>5</v>
      </c>
      <c r="L3094" s="1" t="s">
        <v>20</v>
      </c>
      <c r="M3094" s="1" t="s">
        <v>18</v>
      </c>
      <c r="N3094" s="1" t="s">
        <v>31</v>
      </c>
      <c r="O3094" s="1" t="str">
        <f t="shared" si="96"/>
        <v>Thursday</v>
      </c>
      <c r="P3094" s="7" t="str">
        <f t="shared" si="97"/>
        <v>Aug</v>
      </c>
      <c r="Q3094" s="7"/>
      <c r="R3094" s="4"/>
      <c r="S3094"/>
      <c r="Z3094"/>
      <c r="AA3094"/>
    </row>
    <row r="3095" spans="1:27" x14ac:dyDescent="0.3">
      <c r="A3095" s="1" t="s">
        <v>3135</v>
      </c>
      <c r="B3095" s="1" t="s">
        <v>32</v>
      </c>
      <c r="C3095" s="1" t="s">
        <v>24</v>
      </c>
      <c r="D3095" s="1" t="s">
        <v>49</v>
      </c>
      <c r="E3095">
        <v>16</v>
      </c>
      <c r="F3095" s="1" t="s">
        <v>39</v>
      </c>
      <c r="G3095" s="1" t="s">
        <v>21</v>
      </c>
      <c r="H3095" s="2" t="s">
        <v>9697</v>
      </c>
      <c r="I3095">
        <v>4</v>
      </c>
      <c r="J3095">
        <v>4</v>
      </c>
      <c r="K3095">
        <v>16</v>
      </c>
      <c r="L3095" s="1" t="s">
        <v>37</v>
      </c>
      <c r="M3095" s="1" t="s">
        <v>21</v>
      </c>
      <c r="N3095" s="1" t="s">
        <v>32</v>
      </c>
      <c r="O3095" s="1" t="str">
        <f t="shared" si="96"/>
        <v>Monday</v>
      </c>
      <c r="P3095" s="7" t="str">
        <f t="shared" si="97"/>
        <v>Apr</v>
      </c>
      <c r="Q3095" s="7"/>
      <c r="R3095" s="4"/>
      <c r="S3095"/>
      <c r="Z3095"/>
      <c r="AA3095"/>
    </row>
    <row r="3096" spans="1:27" x14ac:dyDescent="0.3">
      <c r="A3096" s="1" t="s">
        <v>3136</v>
      </c>
      <c r="B3096" s="1" t="s">
        <v>23</v>
      </c>
      <c r="C3096" s="1" t="s">
        <v>40</v>
      </c>
      <c r="D3096" s="1" t="s">
        <v>25</v>
      </c>
      <c r="E3096">
        <v>15</v>
      </c>
      <c r="F3096" s="1" t="s">
        <v>26</v>
      </c>
      <c r="G3096" s="1" t="s">
        <v>39</v>
      </c>
      <c r="H3096" s="2" t="s">
        <v>9722</v>
      </c>
      <c r="I3096">
        <v>3</v>
      </c>
      <c r="J3096">
        <v>5</v>
      </c>
      <c r="K3096">
        <v>15</v>
      </c>
      <c r="L3096" s="1" t="s">
        <v>26</v>
      </c>
      <c r="M3096" s="1" t="s">
        <v>46</v>
      </c>
      <c r="N3096" s="1" t="s">
        <v>23</v>
      </c>
      <c r="O3096" s="1" t="str">
        <f t="shared" si="96"/>
        <v>Friday</v>
      </c>
      <c r="P3096" s="7" t="str">
        <f t="shared" si="97"/>
        <v>Aug</v>
      </c>
      <c r="Q3096" s="7"/>
      <c r="R3096" s="4"/>
      <c r="S3096"/>
      <c r="Z3096"/>
      <c r="AA3096"/>
    </row>
    <row r="3097" spans="1:27" x14ac:dyDescent="0.3">
      <c r="A3097" s="1" t="s">
        <v>3137</v>
      </c>
      <c r="B3097" s="1" t="s">
        <v>14</v>
      </c>
      <c r="C3097" s="1" t="s">
        <v>35</v>
      </c>
      <c r="D3097" s="1"/>
      <c r="E3097">
        <v>6</v>
      </c>
      <c r="F3097" s="1" t="s">
        <v>17</v>
      </c>
      <c r="G3097" s="1" t="s">
        <v>39</v>
      </c>
      <c r="H3097" s="2" t="s">
        <v>9844</v>
      </c>
      <c r="I3097">
        <v>3</v>
      </c>
      <c r="J3097">
        <v>3</v>
      </c>
      <c r="K3097">
        <v>9</v>
      </c>
      <c r="L3097" s="1" t="s">
        <v>17</v>
      </c>
      <c r="M3097" s="1" t="s">
        <v>46</v>
      </c>
      <c r="N3097" s="1" t="s">
        <v>14</v>
      </c>
      <c r="O3097" s="1" t="str">
        <f t="shared" si="96"/>
        <v>Friday</v>
      </c>
      <c r="P3097" s="7" t="str">
        <f t="shared" si="97"/>
        <v>Nov</v>
      </c>
      <c r="Q3097" s="7"/>
      <c r="R3097" s="4"/>
      <c r="S3097"/>
      <c r="Z3097"/>
      <c r="AA3097"/>
    </row>
    <row r="3098" spans="1:27" x14ac:dyDescent="0.3">
      <c r="A3098" s="1" t="s">
        <v>3138</v>
      </c>
      <c r="B3098" s="1" t="s">
        <v>28</v>
      </c>
      <c r="C3098" s="1" t="s">
        <v>40</v>
      </c>
      <c r="D3098" s="1" t="s">
        <v>49</v>
      </c>
      <c r="E3098">
        <v>20</v>
      </c>
      <c r="F3098" s="1" t="s">
        <v>39</v>
      </c>
      <c r="G3098" s="1" t="s">
        <v>39</v>
      </c>
      <c r="H3098" s="2" t="s">
        <v>9875</v>
      </c>
      <c r="I3098">
        <v>4</v>
      </c>
      <c r="J3098">
        <v>5</v>
      </c>
      <c r="K3098">
        <v>20</v>
      </c>
      <c r="L3098" s="1" t="s">
        <v>37</v>
      </c>
      <c r="M3098" s="1" t="s">
        <v>46</v>
      </c>
      <c r="N3098" s="1" t="s">
        <v>28</v>
      </c>
      <c r="O3098" s="1" t="str">
        <f t="shared" si="96"/>
        <v>Tuesday</v>
      </c>
      <c r="P3098" s="7" t="str">
        <f t="shared" si="97"/>
        <v>Oct</v>
      </c>
      <c r="Q3098" s="7"/>
      <c r="R3098" s="4"/>
      <c r="S3098"/>
      <c r="Z3098"/>
      <c r="AA3098"/>
    </row>
    <row r="3099" spans="1:27" x14ac:dyDescent="0.3">
      <c r="A3099" s="1" t="s">
        <v>3139</v>
      </c>
      <c r="B3099" s="1" t="s">
        <v>23</v>
      </c>
      <c r="C3099" s="1" t="s">
        <v>57</v>
      </c>
      <c r="D3099" s="1" t="s">
        <v>25</v>
      </c>
      <c r="E3099">
        <v>3</v>
      </c>
      <c r="F3099" s="1" t="s">
        <v>39</v>
      </c>
      <c r="G3099" s="1" t="s">
        <v>36</v>
      </c>
      <c r="H3099" s="2" t="s">
        <v>9739</v>
      </c>
      <c r="I3099">
        <v>3</v>
      </c>
      <c r="J3099">
        <v>1</v>
      </c>
      <c r="K3099">
        <v>3</v>
      </c>
      <c r="L3099" s="1" t="s">
        <v>37</v>
      </c>
      <c r="M3099" s="1" t="s">
        <v>46</v>
      </c>
      <c r="N3099" s="1" t="s">
        <v>23</v>
      </c>
      <c r="O3099" s="1" t="str">
        <f t="shared" si="96"/>
        <v>Monday</v>
      </c>
      <c r="P3099" s="7" t="str">
        <f t="shared" si="97"/>
        <v>Jul</v>
      </c>
      <c r="Q3099" s="7"/>
      <c r="R3099" s="4"/>
      <c r="S3099"/>
      <c r="Z3099"/>
      <c r="AA3099"/>
    </row>
    <row r="3100" spans="1:27" x14ac:dyDescent="0.3">
      <c r="A3100" s="1" t="s">
        <v>3140</v>
      </c>
      <c r="B3100" s="1" t="s">
        <v>32</v>
      </c>
      <c r="C3100" s="1" t="s">
        <v>57</v>
      </c>
      <c r="D3100" s="1" t="s">
        <v>49</v>
      </c>
      <c r="E3100">
        <v>4</v>
      </c>
      <c r="F3100" s="1" t="s">
        <v>26</v>
      </c>
      <c r="G3100" s="1" t="s">
        <v>18</v>
      </c>
      <c r="H3100" s="2" t="s">
        <v>9667</v>
      </c>
      <c r="I3100">
        <v>4</v>
      </c>
      <c r="J3100">
        <v>1</v>
      </c>
      <c r="K3100">
        <v>4</v>
      </c>
      <c r="L3100" s="1" t="s">
        <v>26</v>
      </c>
      <c r="M3100" s="1" t="s">
        <v>18</v>
      </c>
      <c r="N3100" s="1" t="s">
        <v>32</v>
      </c>
      <c r="O3100" s="1" t="str">
        <f t="shared" si="96"/>
        <v>Saturday</v>
      </c>
      <c r="P3100" s="7" t="str">
        <f t="shared" si="97"/>
        <v>May</v>
      </c>
      <c r="Q3100" s="7"/>
      <c r="R3100" s="4"/>
      <c r="S3100"/>
      <c r="Z3100"/>
      <c r="AA3100"/>
    </row>
    <row r="3101" spans="1:27" x14ac:dyDescent="0.3">
      <c r="A3101" s="1" t="s">
        <v>3141</v>
      </c>
      <c r="B3101" s="1" t="s">
        <v>23</v>
      </c>
      <c r="C3101" s="1" t="s">
        <v>57</v>
      </c>
      <c r="D3101" s="1" t="s">
        <v>25</v>
      </c>
      <c r="E3101">
        <v>3</v>
      </c>
      <c r="F3101" s="1" t="s">
        <v>39</v>
      </c>
      <c r="G3101" s="1" t="s">
        <v>18</v>
      </c>
      <c r="H3101" s="2" t="s">
        <v>9629</v>
      </c>
      <c r="I3101">
        <v>3</v>
      </c>
      <c r="J3101">
        <v>1</v>
      </c>
      <c r="K3101">
        <v>3</v>
      </c>
      <c r="L3101" s="1" t="s">
        <v>37</v>
      </c>
      <c r="M3101" s="1" t="s">
        <v>18</v>
      </c>
      <c r="N3101" s="1" t="s">
        <v>23</v>
      </c>
      <c r="O3101" s="1" t="str">
        <f t="shared" si="96"/>
        <v>Tuesday</v>
      </c>
      <c r="P3101" s="7" t="str">
        <f t="shared" si="97"/>
        <v>Apr</v>
      </c>
      <c r="Q3101" s="7"/>
      <c r="R3101" s="4"/>
      <c r="S3101"/>
      <c r="Z3101"/>
      <c r="AA3101"/>
    </row>
    <row r="3102" spans="1:27" x14ac:dyDescent="0.3">
      <c r="A3102" s="1" t="s">
        <v>3142</v>
      </c>
      <c r="B3102" s="1" t="s">
        <v>31</v>
      </c>
      <c r="C3102" s="1" t="s">
        <v>35</v>
      </c>
      <c r="D3102" s="1" t="s">
        <v>42</v>
      </c>
      <c r="E3102">
        <v>3</v>
      </c>
      <c r="F3102" s="1" t="s">
        <v>36</v>
      </c>
      <c r="G3102" s="1" t="s">
        <v>21</v>
      </c>
      <c r="H3102" s="2" t="s">
        <v>9937</v>
      </c>
      <c r="I3102">
        <v>1</v>
      </c>
      <c r="J3102">
        <v>3</v>
      </c>
      <c r="K3102">
        <v>3</v>
      </c>
      <c r="L3102" s="1" t="s">
        <v>37</v>
      </c>
      <c r="M3102" s="1" t="s">
        <v>21</v>
      </c>
      <c r="N3102" s="1" t="s">
        <v>31</v>
      </c>
      <c r="O3102" s="1" t="str">
        <f t="shared" si="96"/>
        <v>Saturday</v>
      </c>
      <c r="P3102" s="7" t="str">
        <f t="shared" si="97"/>
        <v>Mar</v>
      </c>
      <c r="Q3102" s="7"/>
      <c r="R3102" s="4"/>
      <c r="S3102"/>
      <c r="Z3102"/>
      <c r="AA3102"/>
    </row>
    <row r="3103" spans="1:27" x14ac:dyDescent="0.3">
      <c r="A3103" s="1" t="s">
        <v>3143</v>
      </c>
      <c r="B3103" s="1" t="s">
        <v>31</v>
      </c>
      <c r="C3103" s="1"/>
      <c r="D3103" s="1" t="s">
        <v>42</v>
      </c>
      <c r="E3103">
        <v>2</v>
      </c>
      <c r="F3103" s="1" t="s">
        <v>17</v>
      </c>
      <c r="G3103" s="1" t="s">
        <v>18</v>
      </c>
      <c r="H3103" s="2" t="s">
        <v>9699</v>
      </c>
      <c r="I3103">
        <v>1</v>
      </c>
      <c r="J3103">
        <v>2</v>
      </c>
      <c r="K3103">
        <v>2</v>
      </c>
      <c r="L3103" s="1" t="s">
        <v>17</v>
      </c>
      <c r="M3103" s="1" t="s">
        <v>18</v>
      </c>
      <c r="N3103" s="1" t="s">
        <v>31</v>
      </c>
      <c r="O3103" s="1" t="str">
        <f t="shared" si="96"/>
        <v>Thursday</v>
      </c>
      <c r="P3103" s="7" t="str">
        <f t="shared" si="97"/>
        <v>Dec</v>
      </c>
      <c r="Q3103" s="7"/>
      <c r="R3103" s="4"/>
      <c r="S3103"/>
      <c r="Z3103"/>
      <c r="AA3103"/>
    </row>
    <row r="3104" spans="1:27" x14ac:dyDescent="0.3">
      <c r="A3104" s="1" t="s">
        <v>3144</v>
      </c>
      <c r="B3104" s="1" t="s">
        <v>31</v>
      </c>
      <c r="C3104" s="1" t="s">
        <v>57</v>
      </c>
      <c r="D3104" s="1" t="s">
        <v>42</v>
      </c>
      <c r="E3104">
        <v>1</v>
      </c>
      <c r="F3104" s="1" t="s">
        <v>17</v>
      </c>
      <c r="G3104" s="1" t="s">
        <v>21</v>
      </c>
      <c r="H3104" s="2" t="s">
        <v>9969</v>
      </c>
      <c r="I3104">
        <v>1</v>
      </c>
      <c r="J3104">
        <v>1</v>
      </c>
      <c r="K3104">
        <v>1</v>
      </c>
      <c r="L3104" s="1" t="s">
        <v>17</v>
      </c>
      <c r="M3104" s="1" t="s">
        <v>21</v>
      </c>
      <c r="N3104" s="1" t="s">
        <v>31</v>
      </c>
      <c r="O3104" s="1" t="str">
        <f t="shared" si="96"/>
        <v>Sunday</v>
      </c>
      <c r="P3104" s="7" t="str">
        <f t="shared" si="97"/>
        <v>Jul</v>
      </c>
      <c r="Q3104" s="7"/>
      <c r="R3104" s="4"/>
      <c r="S3104"/>
      <c r="Z3104"/>
      <c r="AA3104"/>
    </row>
    <row r="3105" spans="1:27" x14ac:dyDescent="0.3">
      <c r="A3105" s="1" t="s">
        <v>3145</v>
      </c>
      <c r="B3105" s="1"/>
      <c r="C3105" s="1" t="s">
        <v>15</v>
      </c>
      <c r="D3105" s="1" t="s">
        <v>49</v>
      </c>
      <c r="E3105">
        <v>8</v>
      </c>
      <c r="F3105" s="1" t="s">
        <v>26</v>
      </c>
      <c r="G3105" s="1" t="s">
        <v>18</v>
      </c>
      <c r="H3105" s="2" t="s">
        <v>9839</v>
      </c>
      <c r="I3105">
        <v>4</v>
      </c>
      <c r="J3105">
        <v>2</v>
      </c>
      <c r="K3105">
        <v>8</v>
      </c>
      <c r="L3105" s="1" t="s">
        <v>26</v>
      </c>
      <c r="M3105" s="1" t="s">
        <v>18</v>
      </c>
      <c r="N3105" s="1" t="s">
        <v>37</v>
      </c>
      <c r="O3105" s="1" t="str">
        <f t="shared" si="96"/>
        <v>Thursday</v>
      </c>
      <c r="P3105" s="7" t="str">
        <f t="shared" si="97"/>
        <v>Feb</v>
      </c>
      <c r="Q3105" s="7"/>
      <c r="R3105" s="4"/>
      <c r="S3105"/>
      <c r="Z3105"/>
      <c r="AA3105"/>
    </row>
    <row r="3106" spans="1:27" x14ac:dyDescent="0.3">
      <c r="A3106" s="1" t="s">
        <v>3146</v>
      </c>
      <c r="B3106" s="1" t="s">
        <v>32</v>
      </c>
      <c r="C3106" s="1" t="s">
        <v>57</v>
      </c>
      <c r="D3106" s="1" t="s">
        <v>49</v>
      </c>
      <c r="F3106" s="1" t="s">
        <v>20</v>
      </c>
      <c r="G3106" s="1" t="s">
        <v>39</v>
      </c>
      <c r="H3106" s="2" t="s">
        <v>9808</v>
      </c>
      <c r="I3106">
        <v>4</v>
      </c>
      <c r="J3106">
        <v>1</v>
      </c>
      <c r="K3106">
        <v>4</v>
      </c>
      <c r="L3106" s="1" t="s">
        <v>20</v>
      </c>
      <c r="M3106" s="1" t="s">
        <v>46</v>
      </c>
      <c r="N3106" s="1" t="s">
        <v>32</v>
      </c>
      <c r="O3106" s="1" t="str">
        <f t="shared" si="96"/>
        <v>Tuesday</v>
      </c>
      <c r="P3106" s="7" t="str">
        <f t="shared" si="97"/>
        <v>Jul</v>
      </c>
      <c r="Q3106" s="7"/>
      <c r="R3106" s="4"/>
      <c r="S3106"/>
      <c r="Z3106"/>
      <c r="AA3106"/>
    </row>
    <row r="3107" spans="1:27" x14ac:dyDescent="0.3">
      <c r="A3107" s="1" t="s">
        <v>3147</v>
      </c>
      <c r="B3107" s="1" t="s">
        <v>28</v>
      </c>
      <c r="C3107" s="1" t="s">
        <v>40</v>
      </c>
      <c r="D3107" s="1" t="s">
        <v>49</v>
      </c>
      <c r="E3107">
        <v>20</v>
      </c>
      <c r="F3107" s="1" t="s">
        <v>20</v>
      </c>
      <c r="G3107" s="1" t="s">
        <v>21</v>
      </c>
      <c r="H3107" s="2" t="s">
        <v>9765</v>
      </c>
      <c r="I3107">
        <v>4</v>
      </c>
      <c r="J3107">
        <v>5</v>
      </c>
      <c r="K3107">
        <v>20</v>
      </c>
      <c r="L3107" s="1" t="s">
        <v>20</v>
      </c>
      <c r="M3107" s="1" t="s">
        <v>21</v>
      </c>
      <c r="N3107" s="1" t="s">
        <v>28</v>
      </c>
      <c r="O3107" s="1" t="str">
        <f t="shared" si="96"/>
        <v>Saturday</v>
      </c>
      <c r="P3107" s="7" t="str">
        <f t="shared" si="97"/>
        <v>Jul</v>
      </c>
      <c r="Q3107" s="7"/>
      <c r="R3107" s="4"/>
      <c r="S3107"/>
      <c r="Z3107"/>
      <c r="AA3107"/>
    </row>
    <row r="3108" spans="1:27" x14ac:dyDescent="0.3">
      <c r="A3108" s="1" t="s">
        <v>3148</v>
      </c>
      <c r="B3108" s="1" t="s">
        <v>23</v>
      </c>
      <c r="C3108" s="1" t="s">
        <v>15</v>
      </c>
      <c r="D3108" s="1" t="s">
        <v>25</v>
      </c>
      <c r="E3108">
        <v>6</v>
      </c>
      <c r="F3108" s="1" t="s">
        <v>17</v>
      </c>
      <c r="G3108" s="1" t="s">
        <v>18</v>
      </c>
      <c r="H3108" s="2" t="s">
        <v>9786</v>
      </c>
      <c r="I3108">
        <v>3</v>
      </c>
      <c r="J3108">
        <v>2</v>
      </c>
      <c r="K3108">
        <v>6</v>
      </c>
      <c r="L3108" s="1" t="s">
        <v>17</v>
      </c>
      <c r="M3108" s="1" t="s">
        <v>18</v>
      </c>
      <c r="N3108" s="1" t="s">
        <v>23</v>
      </c>
      <c r="O3108" s="1" t="str">
        <f t="shared" si="96"/>
        <v>Thursday</v>
      </c>
      <c r="P3108" s="7" t="str">
        <f t="shared" si="97"/>
        <v>Aug</v>
      </c>
      <c r="Q3108" s="7"/>
      <c r="R3108" s="4"/>
      <c r="S3108"/>
      <c r="Z3108"/>
      <c r="AA3108"/>
    </row>
    <row r="3109" spans="1:27" x14ac:dyDescent="0.3">
      <c r="A3109" s="1" t="s">
        <v>3149</v>
      </c>
      <c r="B3109" s="1" t="s">
        <v>29</v>
      </c>
      <c r="C3109" s="1" t="s">
        <v>57</v>
      </c>
      <c r="D3109" s="1" t="s">
        <v>45</v>
      </c>
      <c r="F3109" s="1" t="s">
        <v>26</v>
      </c>
      <c r="G3109" s="1" t="s">
        <v>39</v>
      </c>
      <c r="H3109" s="2" t="s">
        <v>9969</v>
      </c>
      <c r="I3109">
        <v>5</v>
      </c>
      <c r="J3109">
        <v>1</v>
      </c>
      <c r="K3109">
        <v>5</v>
      </c>
      <c r="L3109" s="1" t="s">
        <v>26</v>
      </c>
      <c r="M3109" s="1" t="s">
        <v>46</v>
      </c>
      <c r="N3109" s="1" t="s">
        <v>29</v>
      </c>
      <c r="O3109" s="1" t="str">
        <f t="shared" si="96"/>
        <v>Sunday</v>
      </c>
      <c r="P3109" s="7" t="str">
        <f t="shared" si="97"/>
        <v>Jul</v>
      </c>
      <c r="Q3109" s="7"/>
      <c r="R3109" s="4"/>
      <c r="S3109"/>
      <c r="Z3109"/>
      <c r="AA3109"/>
    </row>
    <row r="3110" spans="1:27" x14ac:dyDescent="0.3">
      <c r="A3110" s="1" t="s">
        <v>3150</v>
      </c>
      <c r="B3110" s="1" t="s">
        <v>27</v>
      </c>
      <c r="C3110" s="1" t="s">
        <v>57</v>
      </c>
      <c r="D3110" s="1" t="s">
        <v>25</v>
      </c>
      <c r="E3110">
        <v>3</v>
      </c>
      <c r="F3110" s="1" t="s">
        <v>17</v>
      </c>
      <c r="G3110" s="1" t="s">
        <v>39</v>
      </c>
      <c r="H3110" s="2" t="s">
        <v>9934</v>
      </c>
      <c r="I3110">
        <v>3</v>
      </c>
      <c r="J3110">
        <v>1</v>
      </c>
      <c r="K3110">
        <v>3</v>
      </c>
      <c r="L3110" s="1" t="s">
        <v>17</v>
      </c>
      <c r="M3110" s="1" t="s">
        <v>46</v>
      </c>
      <c r="N3110" s="1" t="s">
        <v>27</v>
      </c>
      <c r="O3110" s="1" t="str">
        <f t="shared" si="96"/>
        <v>Monday</v>
      </c>
      <c r="P3110" s="7" t="str">
        <f t="shared" si="97"/>
        <v>Jun</v>
      </c>
      <c r="Q3110" s="7"/>
      <c r="R3110" s="4"/>
      <c r="S3110"/>
      <c r="Z3110"/>
      <c r="AA3110"/>
    </row>
    <row r="3111" spans="1:27" x14ac:dyDescent="0.3">
      <c r="A3111" s="1" t="s">
        <v>3151</v>
      </c>
      <c r="B3111" s="1" t="s">
        <v>23</v>
      </c>
      <c r="C3111" s="1" t="s">
        <v>40</v>
      </c>
      <c r="D3111" s="1" t="s">
        <v>25</v>
      </c>
      <c r="E3111">
        <v>15</v>
      </c>
      <c r="F3111" s="1" t="s">
        <v>20</v>
      </c>
      <c r="G3111" s="1" t="s">
        <v>39</v>
      </c>
      <c r="H3111" s="2" t="s">
        <v>9917</v>
      </c>
      <c r="I3111">
        <v>3</v>
      </c>
      <c r="J3111">
        <v>5</v>
      </c>
      <c r="K3111">
        <v>15</v>
      </c>
      <c r="L3111" s="1" t="s">
        <v>20</v>
      </c>
      <c r="M3111" s="1" t="s">
        <v>46</v>
      </c>
      <c r="N3111" s="1" t="s">
        <v>23</v>
      </c>
      <c r="O3111" s="1" t="str">
        <f t="shared" si="96"/>
        <v>Friday</v>
      </c>
      <c r="P3111" s="7" t="str">
        <f t="shared" si="97"/>
        <v>May</v>
      </c>
      <c r="Q3111" s="7"/>
      <c r="R3111" s="4"/>
      <c r="S3111"/>
      <c r="Z3111"/>
      <c r="AA3111"/>
    </row>
    <row r="3112" spans="1:27" x14ac:dyDescent="0.3">
      <c r="A3112" s="1" t="s">
        <v>3152</v>
      </c>
      <c r="B3112" s="1" t="s">
        <v>28</v>
      </c>
      <c r="C3112" s="1" t="s">
        <v>24</v>
      </c>
      <c r="D3112" s="1" t="s">
        <v>49</v>
      </c>
      <c r="E3112">
        <v>16</v>
      </c>
      <c r="F3112" s="1" t="s">
        <v>39</v>
      </c>
      <c r="G3112" s="1" t="s">
        <v>21</v>
      </c>
      <c r="H3112" s="2" t="s">
        <v>9972</v>
      </c>
      <c r="I3112">
        <v>4</v>
      </c>
      <c r="J3112">
        <v>4</v>
      </c>
      <c r="K3112">
        <v>16</v>
      </c>
      <c r="L3112" s="1" t="s">
        <v>37</v>
      </c>
      <c r="M3112" s="1" t="s">
        <v>21</v>
      </c>
      <c r="N3112" s="1" t="s">
        <v>28</v>
      </c>
      <c r="O3112" s="1" t="str">
        <f t="shared" si="96"/>
        <v>Sunday</v>
      </c>
      <c r="P3112" s="7" t="str">
        <f t="shared" si="97"/>
        <v>Nov</v>
      </c>
      <c r="Q3112" s="7"/>
      <c r="R3112" s="4"/>
      <c r="S3112"/>
      <c r="Z3112"/>
      <c r="AA3112"/>
    </row>
    <row r="3113" spans="1:27" x14ac:dyDescent="0.3">
      <c r="A3113" s="1" t="s">
        <v>3153</v>
      </c>
      <c r="B3113" s="1" t="s">
        <v>31</v>
      </c>
      <c r="C3113" s="1" t="s">
        <v>40</v>
      </c>
      <c r="D3113" s="1" t="s">
        <v>42</v>
      </c>
      <c r="F3113" s="1" t="s">
        <v>17</v>
      </c>
      <c r="G3113" s="1" t="s">
        <v>18</v>
      </c>
      <c r="H3113" s="2" t="s">
        <v>9762</v>
      </c>
      <c r="I3113">
        <v>1</v>
      </c>
      <c r="J3113">
        <v>5</v>
      </c>
      <c r="K3113">
        <v>5</v>
      </c>
      <c r="L3113" s="1" t="s">
        <v>17</v>
      </c>
      <c r="M3113" s="1" t="s">
        <v>18</v>
      </c>
      <c r="N3113" s="1" t="s">
        <v>31</v>
      </c>
      <c r="O3113" s="1" t="str">
        <f t="shared" si="96"/>
        <v>Sunday</v>
      </c>
      <c r="P3113" s="7" t="str">
        <f t="shared" si="97"/>
        <v>Nov</v>
      </c>
      <c r="Q3113" s="7"/>
      <c r="R3113" s="4"/>
      <c r="S3113"/>
      <c r="Z3113"/>
      <c r="AA3113"/>
    </row>
    <row r="3114" spans="1:27" x14ac:dyDescent="0.3">
      <c r="A3114" s="1" t="s">
        <v>3154</v>
      </c>
      <c r="B3114" s="1" t="s">
        <v>29</v>
      </c>
      <c r="C3114" s="1"/>
      <c r="D3114" s="1" t="s">
        <v>45</v>
      </c>
      <c r="E3114">
        <v>25</v>
      </c>
      <c r="F3114" s="1" t="s">
        <v>26</v>
      </c>
      <c r="G3114" s="1" t="s">
        <v>18</v>
      </c>
      <c r="H3114" s="2" t="s">
        <v>9921</v>
      </c>
      <c r="I3114">
        <v>5</v>
      </c>
      <c r="J3114">
        <v>5</v>
      </c>
      <c r="K3114">
        <v>25</v>
      </c>
      <c r="L3114" s="1" t="s">
        <v>26</v>
      </c>
      <c r="M3114" s="1" t="s">
        <v>18</v>
      </c>
      <c r="N3114" s="1" t="s">
        <v>29</v>
      </c>
      <c r="O3114" s="1" t="str">
        <f t="shared" si="96"/>
        <v>Monday</v>
      </c>
      <c r="P3114" s="7" t="str">
        <f t="shared" si="97"/>
        <v>Oct</v>
      </c>
      <c r="Q3114" s="7"/>
      <c r="R3114" s="4"/>
      <c r="S3114"/>
      <c r="Z3114"/>
      <c r="AA3114"/>
    </row>
    <row r="3115" spans="1:27" x14ac:dyDescent="0.3">
      <c r="A3115" s="1" t="s">
        <v>3155</v>
      </c>
      <c r="B3115" s="1" t="s">
        <v>23</v>
      </c>
      <c r="C3115" s="1" t="s">
        <v>57</v>
      </c>
      <c r="D3115" s="1" t="s">
        <v>25</v>
      </c>
      <c r="E3115">
        <v>3</v>
      </c>
      <c r="F3115" s="1" t="s">
        <v>20</v>
      </c>
      <c r="G3115" s="1" t="s">
        <v>21</v>
      </c>
      <c r="H3115" s="2" t="s">
        <v>9675</v>
      </c>
      <c r="I3115">
        <v>3</v>
      </c>
      <c r="J3115">
        <v>1</v>
      </c>
      <c r="K3115">
        <v>3</v>
      </c>
      <c r="L3115" s="1" t="s">
        <v>20</v>
      </c>
      <c r="M3115" s="1" t="s">
        <v>21</v>
      </c>
      <c r="N3115" s="1" t="s">
        <v>23</v>
      </c>
      <c r="O3115" s="1" t="str">
        <f t="shared" si="96"/>
        <v>Monday</v>
      </c>
      <c r="P3115" s="7" t="str">
        <f t="shared" si="97"/>
        <v>Jun</v>
      </c>
      <c r="Q3115" s="7"/>
      <c r="R3115" s="4"/>
      <c r="S3115"/>
      <c r="Z3115"/>
      <c r="AA3115"/>
    </row>
    <row r="3116" spans="1:27" x14ac:dyDescent="0.3">
      <c r="A3116" s="1" t="s">
        <v>3156</v>
      </c>
      <c r="B3116" s="1" t="s">
        <v>14</v>
      </c>
      <c r="C3116" s="1" t="s">
        <v>15</v>
      </c>
      <c r="D3116" s="1" t="s">
        <v>16</v>
      </c>
      <c r="E3116">
        <v>4</v>
      </c>
      <c r="F3116" s="1" t="s">
        <v>39</v>
      </c>
      <c r="G3116" s="1" t="s">
        <v>18</v>
      </c>
      <c r="H3116" s="2" t="s">
        <v>9838</v>
      </c>
      <c r="I3116">
        <v>2</v>
      </c>
      <c r="J3116">
        <v>2</v>
      </c>
      <c r="K3116">
        <v>4</v>
      </c>
      <c r="L3116" s="1" t="s">
        <v>37</v>
      </c>
      <c r="M3116" s="1" t="s">
        <v>18</v>
      </c>
      <c r="N3116" s="1" t="s">
        <v>14</v>
      </c>
      <c r="O3116" s="1" t="str">
        <f t="shared" si="96"/>
        <v>Tuesday</v>
      </c>
      <c r="P3116" s="7" t="str">
        <f t="shared" si="97"/>
        <v>Oct</v>
      </c>
      <c r="Q3116" s="7"/>
      <c r="R3116" s="4"/>
      <c r="S3116"/>
      <c r="Z3116"/>
      <c r="AA3116"/>
    </row>
    <row r="3117" spans="1:27" x14ac:dyDescent="0.3">
      <c r="A3117" s="1" t="s">
        <v>3157</v>
      </c>
      <c r="B3117" s="1" t="s">
        <v>14</v>
      </c>
      <c r="C3117" s="1" t="s">
        <v>40</v>
      </c>
      <c r="D3117" s="1" t="s">
        <v>16</v>
      </c>
      <c r="E3117">
        <v>10</v>
      </c>
      <c r="F3117" s="1" t="s">
        <v>26</v>
      </c>
      <c r="G3117" s="1" t="s">
        <v>18</v>
      </c>
      <c r="H3117" s="2" t="s">
        <v>9813</v>
      </c>
      <c r="I3117">
        <v>2</v>
      </c>
      <c r="J3117">
        <v>5</v>
      </c>
      <c r="K3117">
        <v>10</v>
      </c>
      <c r="L3117" s="1" t="s">
        <v>26</v>
      </c>
      <c r="M3117" s="1" t="s">
        <v>18</v>
      </c>
      <c r="N3117" s="1" t="s">
        <v>14</v>
      </c>
      <c r="O3117" s="1" t="str">
        <f t="shared" si="96"/>
        <v>Tuesday</v>
      </c>
      <c r="P3117" s="7" t="str">
        <f t="shared" si="97"/>
        <v>Feb</v>
      </c>
      <c r="Q3117" s="7"/>
      <c r="R3117" s="4"/>
      <c r="S3117"/>
      <c r="Z3117"/>
      <c r="AA3117"/>
    </row>
    <row r="3118" spans="1:27" x14ac:dyDescent="0.3">
      <c r="A3118" s="1" t="s">
        <v>3158</v>
      </c>
      <c r="B3118" s="1" t="s">
        <v>31</v>
      </c>
      <c r="C3118" s="1"/>
      <c r="D3118" s="1" t="s">
        <v>42</v>
      </c>
      <c r="E3118">
        <v>3</v>
      </c>
      <c r="F3118" s="1" t="s">
        <v>20</v>
      </c>
      <c r="G3118" s="1" t="s">
        <v>18</v>
      </c>
      <c r="H3118" s="2" t="s">
        <v>9659</v>
      </c>
      <c r="I3118">
        <v>1</v>
      </c>
      <c r="J3118">
        <v>3</v>
      </c>
      <c r="K3118">
        <v>3</v>
      </c>
      <c r="L3118" s="1" t="s">
        <v>20</v>
      </c>
      <c r="M3118" s="1" t="s">
        <v>18</v>
      </c>
      <c r="N3118" s="1" t="s">
        <v>31</v>
      </c>
      <c r="O3118" s="1" t="str">
        <f t="shared" si="96"/>
        <v>Wednesday</v>
      </c>
      <c r="P3118" s="7" t="str">
        <f t="shared" si="97"/>
        <v>Mar</v>
      </c>
      <c r="Q3118" s="7"/>
      <c r="R3118" s="4"/>
      <c r="S3118"/>
      <c r="Z3118"/>
      <c r="AA3118"/>
    </row>
    <row r="3119" spans="1:27" x14ac:dyDescent="0.3">
      <c r="A3119" s="1" t="s">
        <v>3159</v>
      </c>
      <c r="B3119" s="1" t="s">
        <v>27</v>
      </c>
      <c r="C3119" s="1" t="s">
        <v>57</v>
      </c>
      <c r="D3119" s="1" t="s">
        <v>25</v>
      </c>
      <c r="E3119">
        <v>3</v>
      </c>
      <c r="F3119" s="1" t="s">
        <v>39</v>
      </c>
      <c r="G3119" s="1" t="s">
        <v>34</v>
      </c>
      <c r="H3119" s="2" t="s">
        <v>9691</v>
      </c>
      <c r="I3119">
        <v>3</v>
      </c>
      <c r="J3119">
        <v>1</v>
      </c>
      <c r="K3119">
        <v>3</v>
      </c>
      <c r="L3119" s="1" t="s">
        <v>37</v>
      </c>
      <c r="M3119" s="1" t="s">
        <v>46</v>
      </c>
      <c r="N3119" s="1" t="s">
        <v>27</v>
      </c>
      <c r="O3119" s="1" t="str">
        <f t="shared" si="96"/>
        <v>Sunday</v>
      </c>
      <c r="P3119" s="7" t="str">
        <f t="shared" si="97"/>
        <v>Aug</v>
      </c>
      <c r="Q3119" s="7"/>
      <c r="R3119" s="4"/>
      <c r="S3119"/>
      <c r="Z3119"/>
      <c r="AA3119"/>
    </row>
    <row r="3120" spans="1:27" x14ac:dyDescent="0.3">
      <c r="A3120" s="1" t="s">
        <v>3160</v>
      </c>
      <c r="B3120" s="1" t="s">
        <v>28</v>
      </c>
      <c r="C3120" s="1" t="s">
        <v>35</v>
      </c>
      <c r="D3120" s="1" t="s">
        <v>49</v>
      </c>
      <c r="E3120">
        <v>12</v>
      </c>
      <c r="F3120" s="1" t="s">
        <v>39</v>
      </c>
      <c r="G3120" s="1" t="s">
        <v>39</v>
      </c>
      <c r="H3120" s="2" t="s">
        <v>9907</v>
      </c>
      <c r="I3120">
        <v>4</v>
      </c>
      <c r="J3120">
        <v>3</v>
      </c>
      <c r="K3120">
        <v>12</v>
      </c>
      <c r="L3120" s="1" t="s">
        <v>37</v>
      </c>
      <c r="M3120" s="1" t="s">
        <v>46</v>
      </c>
      <c r="N3120" s="1" t="s">
        <v>28</v>
      </c>
      <c r="O3120" s="1" t="str">
        <f t="shared" si="96"/>
        <v>Wednesday</v>
      </c>
      <c r="P3120" s="7" t="str">
        <f t="shared" si="97"/>
        <v>Nov</v>
      </c>
      <c r="Q3120" s="7"/>
      <c r="R3120" s="4"/>
      <c r="S3120"/>
      <c r="Z3120"/>
      <c r="AA3120"/>
    </row>
    <row r="3121" spans="1:27" x14ac:dyDescent="0.3">
      <c r="A3121" s="1" t="s">
        <v>3161</v>
      </c>
      <c r="B3121" s="1" t="s">
        <v>28</v>
      </c>
      <c r="C3121" s="1"/>
      <c r="D3121" s="1" t="s">
        <v>49</v>
      </c>
      <c r="E3121">
        <v>8</v>
      </c>
      <c r="F3121" s="1" t="s">
        <v>34</v>
      </c>
      <c r="G3121" s="1" t="s">
        <v>18</v>
      </c>
      <c r="H3121" s="2" t="s">
        <v>9880</v>
      </c>
      <c r="I3121">
        <v>4</v>
      </c>
      <c r="J3121">
        <v>2</v>
      </c>
      <c r="K3121">
        <v>8</v>
      </c>
      <c r="L3121" s="1" t="s">
        <v>37</v>
      </c>
      <c r="M3121" s="1" t="s">
        <v>18</v>
      </c>
      <c r="N3121" s="1" t="s">
        <v>28</v>
      </c>
      <c r="O3121" s="1" t="str">
        <f t="shared" si="96"/>
        <v>Wednesday</v>
      </c>
      <c r="P3121" s="7" t="str">
        <f t="shared" si="97"/>
        <v>Oct</v>
      </c>
      <c r="Q3121" s="7"/>
      <c r="R3121" s="4"/>
      <c r="S3121"/>
      <c r="Z3121"/>
      <c r="AA3121"/>
    </row>
    <row r="3122" spans="1:27" x14ac:dyDescent="0.3">
      <c r="A3122" s="1" t="s">
        <v>3162</v>
      </c>
      <c r="B3122" s="1" t="s">
        <v>29</v>
      </c>
      <c r="C3122" s="1" t="s">
        <v>35</v>
      </c>
      <c r="D3122" s="1" t="s">
        <v>45</v>
      </c>
      <c r="F3122" s="1" t="s">
        <v>26</v>
      </c>
      <c r="G3122" s="1" t="s">
        <v>21</v>
      </c>
      <c r="H3122" s="2" t="s">
        <v>9619</v>
      </c>
      <c r="I3122">
        <v>5</v>
      </c>
      <c r="J3122">
        <v>3</v>
      </c>
      <c r="K3122">
        <v>15</v>
      </c>
      <c r="L3122" s="1" t="s">
        <v>26</v>
      </c>
      <c r="M3122" s="1" t="s">
        <v>21</v>
      </c>
      <c r="N3122" s="1" t="s">
        <v>29</v>
      </c>
      <c r="O3122" s="1" t="str">
        <f t="shared" si="96"/>
        <v>Sunday</v>
      </c>
      <c r="P3122" s="7" t="str">
        <f t="shared" si="97"/>
        <v>Dec</v>
      </c>
      <c r="Q3122" s="7"/>
      <c r="R3122" s="4"/>
      <c r="S3122"/>
      <c r="Z3122"/>
      <c r="AA3122"/>
    </row>
    <row r="3123" spans="1:27" x14ac:dyDescent="0.3">
      <c r="A3123" s="1" t="s">
        <v>3163</v>
      </c>
      <c r="B3123" s="1" t="s">
        <v>27</v>
      </c>
      <c r="C3123" s="1" t="s">
        <v>24</v>
      </c>
      <c r="D3123" s="1" t="s">
        <v>25</v>
      </c>
      <c r="E3123">
        <v>12</v>
      </c>
      <c r="F3123" s="1" t="s">
        <v>17</v>
      </c>
      <c r="G3123" s="1" t="s">
        <v>18</v>
      </c>
      <c r="H3123" s="2" t="s">
        <v>9678</v>
      </c>
      <c r="I3123">
        <v>3</v>
      </c>
      <c r="J3123">
        <v>4</v>
      </c>
      <c r="K3123">
        <v>12</v>
      </c>
      <c r="L3123" s="1" t="s">
        <v>17</v>
      </c>
      <c r="M3123" s="1" t="s">
        <v>18</v>
      </c>
      <c r="N3123" s="1" t="s">
        <v>27</v>
      </c>
      <c r="O3123" s="1" t="str">
        <f t="shared" si="96"/>
        <v>Wednesday</v>
      </c>
      <c r="P3123" s="7" t="str">
        <f t="shared" si="97"/>
        <v>Feb</v>
      </c>
      <c r="Q3123" s="7"/>
      <c r="R3123" s="4"/>
      <c r="S3123"/>
      <c r="Z3123"/>
      <c r="AA3123"/>
    </row>
    <row r="3124" spans="1:27" x14ac:dyDescent="0.3">
      <c r="A3124" s="1" t="s">
        <v>3164</v>
      </c>
      <c r="B3124" s="1" t="s">
        <v>31</v>
      </c>
      <c r="C3124" s="1" t="s">
        <v>40</v>
      </c>
      <c r="D3124" s="1" t="s">
        <v>42</v>
      </c>
      <c r="E3124">
        <v>5</v>
      </c>
      <c r="F3124" s="1" t="s">
        <v>39</v>
      </c>
      <c r="G3124" s="1" t="s">
        <v>21</v>
      </c>
      <c r="H3124" s="2" t="s">
        <v>9879</v>
      </c>
      <c r="I3124">
        <v>1</v>
      </c>
      <c r="J3124">
        <v>5</v>
      </c>
      <c r="K3124">
        <v>5</v>
      </c>
      <c r="L3124" s="1" t="s">
        <v>37</v>
      </c>
      <c r="M3124" s="1" t="s">
        <v>21</v>
      </c>
      <c r="N3124" s="1" t="s">
        <v>31</v>
      </c>
      <c r="O3124" s="1" t="str">
        <f t="shared" si="96"/>
        <v>Friday</v>
      </c>
      <c r="P3124" s="7" t="str">
        <f t="shared" si="97"/>
        <v>Nov</v>
      </c>
      <c r="Q3124" s="7"/>
      <c r="R3124" s="4"/>
      <c r="S3124"/>
      <c r="Z3124"/>
      <c r="AA3124"/>
    </row>
    <row r="3125" spans="1:27" x14ac:dyDescent="0.3">
      <c r="A3125" s="1" t="s">
        <v>3165</v>
      </c>
      <c r="B3125" s="1" t="s">
        <v>14</v>
      </c>
      <c r="C3125" s="1" t="s">
        <v>35</v>
      </c>
      <c r="D3125" s="1" t="s">
        <v>16</v>
      </c>
      <c r="E3125">
        <v>6</v>
      </c>
      <c r="F3125" s="1" t="s">
        <v>17</v>
      </c>
      <c r="G3125" s="1" t="s">
        <v>21</v>
      </c>
      <c r="H3125" s="2" t="s">
        <v>9728</v>
      </c>
      <c r="I3125">
        <v>2</v>
      </c>
      <c r="J3125">
        <v>3</v>
      </c>
      <c r="K3125">
        <v>6</v>
      </c>
      <c r="L3125" s="1" t="s">
        <v>17</v>
      </c>
      <c r="M3125" s="1" t="s">
        <v>21</v>
      </c>
      <c r="N3125" s="1" t="s">
        <v>14</v>
      </c>
      <c r="O3125" s="1" t="str">
        <f t="shared" si="96"/>
        <v>Wednesday</v>
      </c>
      <c r="P3125" s="7" t="str">
        <f t="shared" si="97"/>
        <v>Jan</v>
      </c>
      <c r="Q3125" s="7"/>
      <c r="R3125" s="4"/>
      <c r="S3125"/>
      <c r="Z3125"/>
      <c r="AA3125"/>
    </row>
    <row r="3126" spans="1:27" x14ac:dyDescent="0.3">
      <c r="A3126" s="1" t="s">
        <v>3166</v>
      </c>
      <c r="B3126" s="1" t="s">
        <v>14</v>
      </c>
      <c r="C3126" s="1" t="s">
        <v>15</v>
      </c>
      <c r="D3126" s="1" t="s">
        <v>16</v>
      </c>
      <c r="E3126">
        <v>4</v>
      </c>
      <c r="F3126" s="1" t="s">
        <v>39</v>
      </c>
      <c r="G3126" s="1" t="s">
        <v>39</v>
      </c>
      <c r="H3126" s="2" t="s">
        <v>9617</v>
      </c>
      <c r="I3126">
        <v>2</v>
      </c>
      <c r="J3126">
        <v>2</v>
      </c>
      <c r="K3126">
        <v>4</v>
      </c>
      <c r="L3126" s="1" t="s">
        <v>37</v>
      </c>
      <c r="M3126" s="1" t="s">
        <v>46</v>
      </c>
      <c r="N3126" s="1" t="s">
        <v>14</v>
      </c>
      <c r="O3126" s="1" t="str">
        <f t="shared" si="96"/>
        <v>Saturday</v>
      </c>
      <c r="P3126" s="7" t="str">
        <f t="shared" si="97"/>
        <v>Oct</v>
      </c>
      <c r="Q3126" s="7"/>
      <c r="R3126" s="4"/>
      <c r="S3126"/>
      <c r="Z3126"/>
      <c r="AA3126"/>
    </row>
    <row r="3127" spans="1:27" x14ac:dyDescent="0.3">
      <c r="A3127" s="1" t="s">
        <v>3167</v>
      </c>
      <c r="B3127" s="1" t="s">
        <v>30</v>
      </c>
      <c r="C3127" s="1" t="s">
        <v>15</v>
      </c>
      <c r="D3127" s="1" t="s">
        <v>54</v>
      </c>
      <c r="E3127">
        <v>3</v>
      </c>
      <c r="F3127" s="1" t="s">
        <v>17</v>
      </c>
      <c r="G3127" s="1" t="s">
        <v>39</v>
      </c>
      <c r="H3127" s="2" t="s">
        <v>9832</v>
      </c>
      <c r="I3127">
        <v>1.5</v>
      </c>
      <c r="J3127">
        <v>2</v>
      </c>
      <c r="K3127">
        <v>3</v>
      </c>
      <c r="L3127" s="1" t="s">
        <v>17</v>
      </c>
      <c r="M3127" s="1" t="s">
        <v>46</v>
      </c>
      <c r="N3127" s="1" t="s">
        <v>30</v>
      </c>
      <c r="O3127" s="1" t="str">
        <f t="shared" si="96"/>
        <v>Friday</v>
      </c>
      <c r="P3127" s="7" t="str">
        <f t="shared" si="97"/>
        <v>May</v>
      </c>
      <c r="Q3127" s="7"/>
      <c r="R3127" s="4"/>
      <c r="S3127"/>
      <c r="Z3127"/>
      <c r="AA3127"/>
    </row>
    <row r="3128" spans="1:27" x14ac:dyDescent="0.3">
      <c r="A3128" s="1" t="s">
        <v>3168</v>
      </c>
      <c r="B3128" s="1" t="s">
        <v>23</v>
      </c>
      <c r="C3128" s="1" t="s">
        <v>35</v>
      </c>
      <c r="D3128" s="1" t="s">
        <v>25</v>
      </c>
      <c r="E3128">
        <v>9</v>
      </c>
      <c r="F3128" s="1" t="s">
        <v>20</v>
      </c>
      <c r="G3128" s="1" t="s">
        <v>39</v>
      </c>
      <c r="H3128" s="2" t="s">
        <v>9839</v>
      </c>
      <c r="I3128">
        <v>3</v>
      </c>
      <c r="J3128">
        <v>3</v>
      </c>
      <c r="K3128">
        <v>9</v>
      </c>
      <c r="L3128" s="1" t="s">
        <v>20</v>
      </c>
      <c r="M3128" s="1" t="s">
        <v>46</v>
      </c>
      <c r="N3128" s="1" t="s">
        <v>23</v>
      </c>
      <c r="O3128" s="1" t="str">
        <f t="shared" si="96"/>
        <v>Thursday</v>
      </c>
      <c r="P3128" s="7" t="str">
        <f t="shared" si="97"/>
        <v>Feb</v>
      </c>
      <c r="Q3128" s="7"/>
      <c r="R3128" s="4"/>
      <c r="S3128"/>
      <c r="Z3128"/>
      <c r="AA3128"/>
    </row>
    <row r="3129" spans="1:27" x14ac:dyDescent="0.3">
      <c r="A3129" s="1" t="s">
        <v>3169</v>
      </c>
      <c r="B3129" s="1"/>
      <c r="C3129" s="1"/>
      <c r="D3129" s="1" t="s">
        <v>54</v>
      </c>
      <c r="E3129">
        <v>4.5</v>
      </c>
      <c r="F3129" s="1" t="s">
        <v>26</v>
      </c>
      <c r="G3129" s="1" t="s">
        <v>18</v>
      </c>
      <c r="H3129" s="2" t="s">
        <v>9766</v>
      </c>
      <c r="I3129">
        <v>1.5</v>
      </c>
      <c r="J3129">
        <v>3</v>
      </c>
      <c r="K3129">
        <v>4.5</v>
      </c>
      <c r="L3129" s="1" t="s">
        <v>26</v>
      </c>
      <c r="M3129" s="1" t="s">
        <v>18</v>
      </c>
      <c r="N3129" s="1" t="s">
        <v>30</v>
      </c>
      <c r="O3129" s="1" t="str">
        <f t="shared" si="96"/>
        <v>Wednesday</v>
      </c>
      <c r="P3129" s="7" t="str">
        <f t="shared" si="97"/>
        <v>Jan</v>
      </c>
      <c r="Q3129" s="7"/>
      <c r="R3129" s="4"/>
      <c r="S3129"/>
      <c r="Z3129"/>
      <c r="AA3129"/>
    </row>
    <row r="3130" spans="1:27" x14ac:dyDescent="0.3">
      <c r="A3130" s="1" t="s">
        <v>3170</v>
      </c>
      <c r="B3130" s="1" t="s">
        <v>27</v>
      </c>
      <c r="C3130" s="1" t="s">
        <v>57</v>
      </c>
      <c r="D3130" s="1" t="s">
        <v>25</v>
      </c>
      <c r="E3130">
        <v>3</v>
      </c>
      <c r="F3130" s="1" t="s">
        <v>26</v>
      </c>
      <c r="G3130" s="1" t="s">
        <v>39</v>
      </c>
      <c r="H3130" s="2" t="s">
        <v>9919</v>
      </c>
      <c r="I3130">
        <v>3</v>
      </c>
      <c r="J3130">
        <v>1</v>
      </c>
      <c r="K3130">
        <v>3</v>
      </c>
      <c r="L3130" s="1" t="s">
        <v>26</v>
      </c>
      <c r="M3130" s="1" t="s">
        <v>46</v>
      </c>
      <c r="N3130" s="1" t="s">
        <v>27</v>
      </c>
      <c r="O3130" s="1" t="str">
        <f t="shared" si="96"/>
        <v>Monday</v>
      </c>
      <c r="P3130" s="7" t="str">
        <f t="shared" si="97"/>
        <v>Dec</v>
      </c>
      <c r="Q3130" s="7"/>
      <c r="R3130" s="4"/>
      <c r="S3130"/>
      <c r="Z3130"/>
      <c r="AA3130"/>
    </row>
    <row r="3131" spans="1:27" x14ac:dyDescent="0.3">
      <c r="A3131" s="1" t="s">
        <v>3171</v>
      </c>
      <c r="B3131" s="1" t="s">
        <v>32</v>
      </c>
      <c r="C3131" s="1" t="s">
        <v>40</v>
      </c>
      <c r="D3131" s="1" t="s">
        <v>49</v>
      </c>
      <c r="E3131">
        <v>20</v>
      </c>
      <c r="F3131" s="1" t="s">
        <v>20</v>
      </c>
      <c r="G3131" s="1" t="s">
        <v>21</v>
      </c>
      <c r="H3131" s="2" t="s">
        <v>9965</v>
      </c>
      <c r="I3131">
        <v>4</v>
      </c>
      <c r="J3131">
        <v>5</v>
      </c>
      <c r="K3131">
        <v>20</v>
      </c>
      <c r="L3131" s="1" t="s">
        <v>20</v>
      </c>
      <c r="M3131" s="1" t="s">
        <v>21</v>
      </c>
      <c r="N3131" s="1" t="s">
        <v>32</v>
      </c>
      <c r="O3131" s="1" t="str">
        <f t="shared" si="96"/>
        <v>Tuesday</v>
      </c>
      <c r="P3131" s="7" t="str">
        <f t="shared" si="97"/>
        <v>Aug</v>
      </c>
      <c r="Q3131" s="7"/>
      <c r="R3131" s="4"/>
      <c r="S3131"/>
      <c r="Z3131"/>
      <c r="AA3131"/>
    </row>
    <row r="3132" spans="1:27" x14ac:dyDescent="0.3">
      <c r="A3132" s="1" t="s">
        <v>3172</v>
      </c>
      <c r="B3132" s="1" t="s">
        <v>27</v>
      </c>
      <c r="C3132" s="1" t="s">
        <v>57</v>
      </c>
      <c r="D3132" s="1" t="s">
        <v>25</v>
      </c>
      <c r="E3132">
        <v>3</v>
      </c>
      <c r="F3132" s="1" t="s">
        <v>20</v>
      </c>
      <c r="G3132" s="1" t="s">
        <v>18</v>
      </c>
      <c r="H3132" s="2" t="s">
        <v>9697</v>
      </c>
      <c r="I3132">
        <v>3</v>
      </c>
      <c r="J3132">
        <v>1</v>
      </c>
      <c r="K3132">
        <v>3</v>
      </c>
      <c r="L3132" s="1" t="s">
        <v>20</v>
      </c>
      <c r="M3132" s="1" t="s">
        <v>18</v>
      </c>
      <c r="N3132" s="1" t="s">
        <v>27</v>
      </c>
      <c r="O3132" s="1" t="str">
        <f t="shared" si="96"/>
        <v>Monday</v>
      </c>
      <c r="P3132" s="7" t="str">
        <f t="shared" si="97"/>
        <v>Apr</v>
      </c>
      <c r="Q3132" s="7"/>
      <c r="R3132" s="4"/>
      <c r="S3132"/>
      <c r="Z3132"/>
      <c r="AA3132"/>
    </row>
    <row r="3133" spans="1:27" x14ac:dyDescent="0.3">
      <c r="A3133" s="1" t="s">
        <v>3173</v>
      </c>
      <c r="B3133" s="1" t="s">
        <v>28</v>
      </c>
      <c r="C3133" s="1" t="s">
        <v>24</v>
      </c>
      <c r="D3133" s="1" t="s">
        <v>49</v>
      </c>
      <c r="E3133">
        <v>16</v>
      </c>
      <c r="F3133" s="1" t="s">
        <v>39</v>
      </c>
      <c r="G3133" s="1" t="s">
        <v>39</v>
      </c>
      <c r="H3133" s="2" t="s">
        <v>9820</v>
      </c>
      <c r="I3133">
        <v>4</v>
      </c>
      <c r="J3133">
        <v>4</v>
      </c>
      <c r="K3133">
        <v>16</v>
      </c>
      <c r="L3133" s="1" t="s">
        <v>37</v>
      </c>
      <c r="M3133" s="1" t="s">
        <v>46</v>
      </c>
      <c r="N3133" s="1" t="s">
        <v>28</v>
      </c>
      <c r="O3133" s="1" t="str">
        <f t="shared" si="96"/>
        <v>Sunday</v>
      </c>
      <c r="P3133" s="7" t="str">
        <f t="shared" si="97"/>
        <v>Dec</v>
      </c>
      <c r="Q3133" s="7"/>
      <c r="R3133" s="4"/>
      <c r="S3133"/>
      <c r="Z3133"/>
      <c r="AA3133"/>
    </row>
    <row r="3134" spans="1:27" x14ac:dyDescent="0.3">
      <c r="A3134" s="1" t="s">
        <v>3174</v>
      </c>
      <c r="B3134" s="1" t="s">
        <v>14</v>
      </c>
      <c r="C3134" s="1" t="s">
        <v>15</v>
      </c>
      <c r="D3134" s="1" t="s">
        <v>16</v>
      </c>
      <c r="E3134">
        <v>4</v>
      </c>
      <c r="F3134" s="1" t="s">
        <v>39</v>
      </c>
      <c r="G3134" s="1" t="s">
        <v>39</v>
      </c>
      <c r="H3134" s="2" t="s">
        <v>9859</v>
      </c>
      <c r="I3134">
        <v>2</v>
      </c>
      <c r="J3134">
        <v>2</v>
      </c>
      <c r="K3134">
        <v>4</v>
      </c>
      <c r="L3134" s="1" t="s">
        <v>37</v>
      </c>
      <c r="M3134" s="1" t="s">
        <v>46</v>
      </c>
      <c r="N3134" s="1" t="s">
        <v>14</v>
      </c>
      <c r="O3134" s="1" t="str">
        <f t="shared" si="96"/>
        <v>Monday</v>
      </c>
      <c r="P3134" s="7" t="str">
        <f t="shared" si="97"/>
        <v>Jan</v>
      </c>
      <c r="Q3134" s="7"/>
      <c r="R3134" s="4"/>
      <c r="S3134"/>
      <c r="Z3134"/>
      <c r="AA3134"/>
    </row>
    <row r="3135" spans="1:27" x14ac:dyDescent="0.3">
      <c r="A3135" s="1" t="s">
        <v>3175</v>
      </c>
      <c r="B3135" s="1" t="s">
        <v>14</v>
      </c>
      <c r="C3135" s="1" t="s">
        <v>57</v>
      </c>
      <c r="D3135" s="1" t="s">
        <v>16</v>
      </c>
      <c r="E3135">
        <v>2</v>
      </c>
      <c r="F3135" s="1" t="s">
        <v>17</v>
      </c>
      <c r="G3135" s="1" t="s">
        <v>39</v>
      </c>
      <c r="H3135" s="2" t="s">
        <v>9771</v>
      </c>
      <c r="I3135">
        <v>2</v>
      </c>
      <c r="J3135">
        <v>1</v>
      </c>
      <c r="K3135">
        <v>2</v>
      </c>
      <c r="L3135" s="1" t="s">
        <v>17</v>
      </c>
      <c r="M3135" s="1" t="s">
        <v>46</v>
      </c>
      <c r="N3135" s="1" t="s">
        <v>14</v>
      </c>
      <c r="O3135" s="1" t="str">
        <f t="shared" si="96"/>
        <v>Monday</v>
      </c>
      <c r="P3135" s="7" t="str">
        <f t="shared" si="97"/>
        <v>Nov</v>
      </c>
      <c r="Q3135" s="7"/>
      <c r="R3135" s="4"/>
      <c r="S3135"/>
      <c r="Z3135"/>
      <c r="AA3135"/>
    </row>
    <row r="3136" spans="1:27" x14ac:dyDescent="0.3">
      <c r="A3136" s="1" t="s">
        <v>3176</v>
      </c>
      <c r="B3136" s="1" t="s">
        <v>28</v>
      </c>
      <c r="C3136" s="1" t="s">
        <v>24</v>
      </c>
      <c r="D3136" s="1" t="s">
        <v>49</v>
      </c>
      <c r="E3136">
        <v>16</v>
      </c>
      <c r="F3136" s="1" t="s">
        <v>20</v>
      </c>
      <c r="G3136" s="1" t="s">
        <v>21</v>
      </c>
      <c r="H3136" s="2" t="s">
        <v>9815</v>
      </c>
      <c r="I3136">
        <v>4</v>
      </c>
      <c r="J3136">
        <v>4</v>
      </c>
      <c r="K3136">
        <v>16</v>
      </c>
      <c r="L3136" s="1" t="s">
        <v>20</v>
      </c>
      <c r="M3136" s="1" t="s">
        <v>21</v>
      </c>
      <c r="N3136" s="1" t="s">
        <v>28</v>
      </c>
      <c r="O3136" s="1" t="str">
        <f t="shared" si="96"/>
        <v>Wednesday</v>
      </c>
      <c r="P3136" s="7" t="str">
        <f t="shared" si="97"/>
        <v>Sep</v>
      </c>
      <c r="Q3136" s="7"/>
      <c r="R3136" s="4"/>
      <c r="S3136"/>
      <c r="Z3136"/>
      <c r="AA3136"/>
    </row>
    <row r="3137" spans="1:27" x14ac:dyDescent="0.3">
      <c r="A3137" s="1" t="s">
        <v>3177</v>
      </c>
      <c r="B3137" s="1" t="s">
        <v>29</v>
      </c>
      <c r="C3137" s="1" t="s">
        <v>15</v>
      </c>
      <c r="D3137" s="1" t="s">
        <v>45</v>
      </c>
      <c r="E3137">
        <v>10</v>
      </c>
      <c r="F3137" s="1" t="s">
        <v>39</v>
      </c>
      <c r="G3137" s="1" t="s">
        <v>21</v>
      </c>
      <c r="H3137" s="2" t="s">
        <v>9628</v>
      </c>
      <c r="I3137">
        <v>5</v>
      </c>
      <c r="J3137">
        <v>2</v>
      </c>
      <c r="K3137">
        <v>10</v>
      </c>
      <c r="L3137" s="1" t="s">
        <v>37</v>
      </c>
      <c r="M3137" s="1" t="s">
        <v>21</v>
      </c>
      <c r="N3137" s="1" t="s">
        <v>29</v>
      </c>
      <c r="O3137" s="1" t="str">
        <f t="shared" si="96"/>
        <v>Sunday</v>
      </c>
      <c r="P3137" s="7" t="str">
        <f t="shared" si="97"/>
        <v>Jan</v>
      </c>
      <c r="Q3137" s="7"/>
      <c r="R3137" s="4"/>
      <c r="S3137"/>
      <c r="Z3137"/>
      <c r="AA3137"/>
    </row>
    <row r="3138" spans="1:27" x14ac:dyDescent="0.3">
      <c r="A3138" s="1" t="s">
        <v>3178</v>
      </c>
      <c r="B3138" s="1" t="s">
        <v>32</v>
      </c>
      <c r="C3138" s="1" t="s">
        <v>35</v>
      </c>
      <c r="D3138" s="1" t="s">
        <v>49</v>
      </c>
      <c r="E3138">
        <v>12</v>
      </c>
      <c r="F3138" s="1" t="s">
        <v>17</v>
      </c>
      <c r="G3138" s="1" t="s">
        <v>21</v>
      </c>
      <c r="H3138" s="2" t="s">
        <v>9704</v>
      </c>
      <c r="I3138">
        <v>4</v>
      </c>
      <c r="J3138">
        <v>3</v>
      </c>
      <c r="K3138">
        <v>12</v>
      </c>
      <c r="L3138" s="1" t="s">
        <v>17</v>
      </c>
      <c r="M3138" s="1" t="s">
        <v>21</v>
      </c>
      <c r="N3138" s="1" t="s">
        <v>32</v>
      </c>
      <c r="O3138" s="1" t="str">
        <f t="shared" ref="O3138:O3201" si="98">TEXT(H3138, "dddd")</f>
        <v>Tuesday</v>
      </c>
      <c r="P3138" s="7" t="str">
        <f t="shared" ref="P3138:P3201" si="99">TEXT(H3138, "mmm")</f>
        <v>Feb</v>
      </c>
      <c r="Q3138" s="7"/>
      <c r="R3138" s="4"/>
      <c r="S3138"/>
      <c r="Z3138"/>
      <c r="AA3138"/>
    </row>
    <row r="3139" spans="1:27" x14ac:dyDescent="0.3">
      <c r="A3139" s="1" t="s">
        <v>3179</v>
      </c>
      <c r="B3139" s="1" t="s">
        <v>14</v>
      </c>
      <c r="C3139" s="1" t="s">
        <v>40</v>
      </c>
      <c r="D3139" s="1" t="s">
        <v>16</v>
      </c>
      <c r="E3139">
        <v>10</v>
      </c>
      <c r="F3139" s="1" t="s">
        <v>39</v>
      </c>
      <c r="G3139" s="1" t="s">
        <v>39</v>
      </c>
      <c r="H3139" s="2" t="s">
        <v>9814</v>
      </c>
      <c r="I3139">
        <v>2</v>
      </c>
      <c r="J3139">
        <v>5</v>
      </c>
      <c r="K3139">
        <v>10</v>
      </c>
      <c r="L3139" s="1" t="s">
        <v>37</v>
      </c>
      <c r="M3139" s="1" t="s">
        <v>46</v>
      </c>
      <c r="N3139" s="1" t="s">
        <v>14</v>
      </c>
      <c r="O3139" s="1" t="str">
        <f t="shared" si="98"/>
        <v>Friday</v>
      </c>
      <c r="P3139" s="7" t="str">
        <f t="shared" si="99"/>
        <v>Apr</v>
      </c>
      <c r="Q3139" s="7"/>
      <c r="R3139" s="4"/>
      <c r="S3139"/>
      <c r="Z3139"/>
      <c r="AA3139"/>
    </row>
    <row r="3140" spans="1:27" x14ac:dyDescent="0.3">
      <c r="A3140" s="1" t="s">
        <v>3180</v>
      </c>
      <c r="B3140" s="1" t="s">
        <v>32</v>
      </c>
      <c r="C3140" s="1" t="s">
        <v>35</v>
      </c>
      <c r="D3140" s="1"/>
      <c r="E3140">
        <v>12</v>
      </c>
      <c r="F3140" s="1" t="s">
        <v>39</v>
      </c>
      <c r="G3140" s="1" t="s">
        <v>18</v>
      </c>
      <c r="H3140" s="2" t="s">
        <v>9645</v>
      </c>
      <c r="I3140">
        <v>3</v>
      </c>
      <c r="J3140">
        <v>3</v>
      </c>
      <c r="K3140">
        <v>9</v>
      </c>
      <c r="L3140" s="1" t="s">
        <v>37</v>
      </c>
      <c r="M3140" s="1" t="s">
        <v>18</v>
      </c>
      <c r="N3140" s="1" t="s">
        <v>32</v>
      </c>
      <c r="O3140" s="1" t="str">
        <f t="shared" si="98"/>
        <v>Thursday</v>
      </c>
      <c r="P3140" s="7" t="str">
        <f t="shared" si="99"/>
        <v>Jun</v>
      </c>
      <c r="Q3140" s="7"/>
      <c r="R3140" s="4"/>
      <c r="S3140"/>
      <c r="Z3140"/>
      <c r="AA3140"/>
    </row>
    <row r="3141" spans="1:27" x14ac:dyDescent="0.3">
      <c r="A3141" s="1" t="s">
        <v>3181</v>
      </c>
      <c r="B3141" s="1" t="s">
        <v>32</v>
      </c>
      <c r="C3141" s="1" t="s">
        <v>24</v>
      </c>
      <c r="D3141" s="1" t="s">
        <v>49</v>
      </c>
      <c r="E3141">
        <v>16</v>
      </c>
      <c r="F3141" s="1" t="s">
        <v>20</v>
      </c>
      <c r="G3141" s="1" t="s">
        <v>18</v>
      </c>
      <c r="H3141" s="2" t="s">
        <v>9669</v>
      </c>
      <c r="I3141">
        <v>4</v>
      </c>
      <c r="J3141">
        <v>4</v>
      </c>
      <c r="K3141">
        <v>16</v>
      </c>
      <c r="L3141" s="1" t="s">
        <v>20</v>
      </c>
      <c r="M3141" s="1" t="s">
        <v>18</v>
      </c>
      <c r="N3141" s="1" t="s">
        <v>32</v>
      </c>
      <c r="O3141" s="1" t="str">
        <f t="shared" si="98"/>
        <v>Friday</v>
      </c>
      <c r="P3141" s="7" t="str">
        <f t="shared" si="99"/>
        <v>Oct</v>
      </c>
      <c r="Q3141" s="7"/>
      <c r="R3141" s="4"/>
      <c r="S3141"/>
      <c r="Z3141"/>
      <c r="AA3141"/>
    </row>
    <row r="3142" spans="1:27" x14ac:dyDescent="0.3">
      <c r="A3142" s="1" t="s">
        <v>3182</v>
      </c>
      <c r="B3142" s="1" t="s">
        <v>30</v>
      </c>
      <c r="C3142" s="1" t="s">
        <v>24</v>
      </c>
      <c r="D3142" s="1" t="s">
        <v>54</v>
      </c>
      <c r="E3142">
        <v>6</v>
      </c>
      <c r="F3142" s="1" t="s">
        <v>20</v>
      </c>
      <c r="G3142" s="1" t="s">
        <v>21</v>
      </c>
      <c r="H3142" s="2" t="s">
        <v>9614</v>
      </c>
      <c r="I3142">
        <v>1.5</v>
      </c>
      <c r="J3142">
        <v>4</v>
      </c>
      <c r="K3142">
        <v>6</v>
      </c>
      <c r="L3142" s="1" t="s">
        <v>20</v>
      </c>
      <c r="M3142" s="1" t="s">
        <v>21</v>
      </c>
      <c r="N3142" s="1" t="s">
        <v>30</v>
      </c>
      <c r="O3142" s="1" t="str">
        <f t="shared" si="98"/>
        <v>Thursday</v>
      </c>
      <c r="P3142" s="7" t="str">
        <f t="shared" si="99"/>
        <v>Apr</v>
      </c>
      <c r="Q3142" s="7"/>
      <c r="R3142" s="4"/>
      <c r="S3142"/>
      <c r="Z3142"/>
      <c r="AA3142"/>
    </row>
    <row r="3143" spans="1:27" x14ac:dyDescent="0.3">
      <c r="A3143" s="1" t="s">
        <v>3183</v>
      </c>
      <c r="B3143" s="1" t="s">
        <v>23</v>
      </c>
      <c r="C3143" s="1" t="s">
        <v>40</v>
      </c>
      <c r="D3143" s="1" t="s">
        <v>25</v>
      </c>
      <c r="E3143">
        <v>15</v>
      </c>
      <c r="F3143" s="1" t="s">
        <v>39</v>
      </c>
      <c r="G3143" s="1" t="s">
        <v>39</v>
      </c>
      <c r="H3143" s="2" t="s">
        <v>9789</v>
      </c>
      <c r="I3143">
        <v>3</v>
      </c>
      <c r="J3143">
        <v>5</v>
      </c>
      <c r="K3143">
        <v>15</v>
      </c>
      <c r="L3143" s="1" t="s">
        <v>37</v>
      </c>
      <c r="M3143" s="1" t="s">
        <v>46</v>
      </c>
      <c r="N3143" s="1" t="s">
        <v>23</v>
      </c>
      <c r="O3143" s="1" t="str">
        <f t="shared" si="98"/>
        <v>Saturday</v>
      </c>
      <c r="P3143" s="7" t="str">
        <f t="shared" si="99"/>
        <v>Oct</v>
      </c>
      <c r="Q3143" s="7"/>
      <c r="R3143" s="4"/>
      <c r="S3143"/>
      <c r="Z3143"/>
      <c r="AA3143"/>
    </row>
    <row r="3144" spans="1:27" x14ac:dyDescent="0.3">
      <c r="A3144" s="1" t="s">
        <v>3184</v>
      </c>
      <c r="B3144" s="1"/>
      <c r="C3144" s="1" t="s">
        <v>35</v>
      </c>
      <c r="D3144" s="1" t="s">
        <v>42</v>
      </c>
      <c r="E3144">
        <v>3</v>
      </c>
      <c r="F3144" s="1" t="s">
        <v>26</v>
      </c>
      <c r="G3144" s="1" t="s">
        <v>21</v>
      </c>
      <c r="H3144" s="2" t="s">
        <v>9656</v>
      </c>
      <c r="I3144">
        <v>1</v>
      </c>
      <c r="J3144">
        <v>3</v>
      </c>
      <c r="K3144">
        <v>3</v>
      </c>
      <c r="L3144" s="1" t="s">
        <v>26</v>
      </c>
      <c r="M3144" s="1" t="s">
        <v>21</v>
      </c>
      <c r="N3144" s="1" t="s">
        <v>31</v>
      </c>
      <c r="O3144" s="1" t="str">
        <f t="shared" si="98"/>
        <v>Tuesday</v>
      </c>
      <c r="P3144" s="7" t="str">
        <f t="shared" si="99"/>
        <v>May</v>
      </c>
      <c r="Q3144" s="7"/>
      <c r="R3144" s="4"/>
      <c r="S3144"/>
      <c r="Z3144"/>
      <c r="AA3144"/>
    </row>
    <row r="3145" spans="1:27" x14ac:dyDescent="0.3">
      <c r="A3145" s="1" t="s">
        <v>3185</v>
      </c>
      <c r="B3145" s="1" t="s">
        <v>14</v>
      </c>
      <c r="C3145" s="1" t="s">
        <v>24</v>
      </c>
      <c r="D3145" s="1" t="s">
        <v>16</v>
      </c>
      <c r="E3145">
        <v>8</v>
      </c>
      <c r="F3145" s="1" t="s">
        <v>20</v>
      </c>
      <c r="G3145" s="1" t="s">
        <v>39</v>
      </c>
      <c r="H3145" s="2" t="s">
        <v>9697</v>
      </c>
      <c r="I3145">
        <v>2</v>
      </c>
      <c r="J3145">
        <v>4</v>
      </c>
      <c r="K3145">
        <v>8</v>
      </c>
      <c r="L3145" s="1" t="s">
        <v>20</v>
      </c>
      <c r="M3145" s="1" t="s">
        <v>46</v>
      </c>
      <c r="N3145" s="1" t="s">
        <v>14</v>
      </c>
      <c r="O3145" s="1" t="str">
        <f t="shared" si="98"/>
        <v>Monday</v>
      </c>
      <c r="P3145" s="7" t="str">
        <f t="shared" si="99"/>
        <v>Apr</v>
      </c>
      <c r="Q3145" s="7"/>
      <c r="R3145" s="4"/>
      <c r="S3145"/>
      <c r="Z3145"/>
      <c r="AA3145"/>
    </row>
    <row r="3146" spans="1:27" x14ac:dyDescent="0.3">
      <c r="A3146" s="1" t="s">
        <v>3186</v>
      </c>
      <c r="B3146" s="1" t="s">
        <v>32</v>
      </c>
      <c r="C3146" s="1" t="s">
        <v>35</v>
      </c>
      <c r="D3146" s="1" t="s">
        <v>49</v>
      </c>
      <c r="E3146">
        <v>12</v>
      </c>
      <c r="F3146" s="1" t="s">
        <v>17</v>
      </c>
      <c r="G3146" s="1" t="s">
        <v>21</v>
      </c>
      <c r="H3146" s="2" t="s">
        <v>9809</v>
      </c>
      <c r="I3146">
        <v>4</v>
      </c>
      <c r="J3146">
        <v>3</v>
      </c>
      <c r="K3146">
        <v>12</v>
      </c>
      <c r="L3146" s="1" t="s">
        <v>17</v>
      </c>
      <c r="M3146" s="1" t="s">
        <v>21</v>
      </c>
      <c r="N3146" s="1" t="s">
        <v>32</v>
      </c>
      <c r="O3146" s="1" t="str">
        <f t="shared" si="98"/>
        <v>Saturday</v>
      </c>
      <c r="P3146" s="7" t="str">
        <f t="shared" si="99"/>
        <v>Jan</v>
      </c>
      <c r="Q3146" s="7"/>
      <c r="R3146" s="4"/>
      <c r="S3146"/>
      <c r="Z3146"/>
      <c r="AA3146"/>
    </row>
    <row r="3147" spans="1:27" x14ac:dyDescent="0.3">
      <c r="A3147" s="1" t="s">
        <v>3187</v>
      </c>
      <c r="B3147" s="1" t="s">
        <v>23</v>
      </c>
      <c r="C3147" s="1" t="s">
        <v>40</v>
      </c>
      <c r="D3147" s="1" t="s">
        <v>25</v>
      </c>
      <c r="E3147">
        <v>15</v>
      </c>
      <c r="F3147" s="1" t="s">
        <v>17</v>
      </c>
      <c r="G3147" s="1" t="s">
        <v>39</v>
      </c>
      <c r="H3147" s="2" t="s">
        <v>9689</v>
      </c>
      <c r="I3147">
        <v>3</v>
      </c>
      <c r="J3147">
        <v>5</v>
      </c>
      <c r="K3147">
        <v>15</v>
      </c>
      <c r="L3147" s="1" t="s">
        <v>17</v>
      </c>
      <c r="M3147" s="1" t="s">
        <v>46</v>
      </c>
      <c r="N3147" s="1" t="s">
        <v>23</v>
      </c>
      <c r="O3147" s="1" t="str">
        <f t="shared" si="98"/>
        <v>Tuesday</v>
      </c>
      <c r="P3147" s="7" t="str">
        <f t="shared" si="99"/>
        <v>Mar</v>
      </c>
      <c r="Q3147" s="7"/>
      <c r="R3147" s="4"/>
      <c r="S3147"/>
      <c r="Z3147"/>
      <c r="AA3147"/>
    </row>
    <row r="3148" spans="1:27" x14ac:dyDescent="0.3">
      <c r="A3148" s="1" t="s">
        <v>3188</v>
      </c>
      <c r="B3148" s="1" t="s">
        <v>23</v>
      </c>
      <c r="C3148" s="1" t="s">
        <v>57</v>
      </c>
      <c r="D3148" s="1" t="s">
        <v>25</v>
      </c>
      <c r="E3148">
        <v>3</v>
      </c>
      <c r="F3148" s="1" t="s">
        <v>26</v>
      </c>
      <c r="G3148" s="1" t="s">
        <v>18</v>
      </c>
      <c r="H3148" s="2" t="s">
        <v>9770</v>
      </c>
      <c r="I3148">
        <v>3</v>
      </c>
      <c r="J3148">
        <v>1</v>
      </c>
      <c r="K3148">
        <v>3</v>
      </c>
      <c r="L3148" s="1" t="s">
        <v>26</v>
      </c>
      <c r="M3148" s="1" t="s">
        <v>18</v>
      </c>
      <c r="N3148" s="1" t="s">
        <v>23</v>
      </c>
      <c r="O3148" s="1" t="str">
        <f t="shared" si="98"/>
        <v>Wednesday</v>
      </c>
      <c r="P3148" s="7" t="str">
        <f t="shared" si="99"/>
        <v>Mar</v>
      </c>
      <c r="Q3148" s="7"/>
      <c r="R3148" s="4"/>
      <c r="S3148"/>
      <c r="Z3148"/>
      <c r="AA3148"/>
    </row>
    <row r="3149" spans="1:27" x14ac:dyDescent="0.3">
      <c r="A3149" s="1" t="s">
        <v>3189</v>
      </c>
      <c r="B3149" s="1" t="s">
        <v>23</v>
      </c>
      <c r="C3149" s="1" t="s">
        <v>57</v>
      </c>
      <c r="D3149" s="1" t="s">
        <v>25</v>
      </c>
      <c r="E3149">
        <v>3</v>
      </c>
      <c r="F3149" s="1" t="s">
        <v>39</v>
      </c>
      <c r="G3149" s="1" t="s">
        <v>18</v>
      </c>
      <c r="H3149" s="2" t="s">
        <v>9842</v>
      </c>
      <c r="I3149">
        <v>3</v>
      </c>
      <c r="J3149">
        <v>1</v>
      </c>
      <c r="K3149">
        <v>3</v>
      </c>
      <c r="L3149" s="1" t="s">
        <v>37</v>
      </c>
      <c r="M3149" s="1" t="s">
        <v>18</v>
      </c>
      <c r="N3149" s="1" t="s">
        <v>23</v>
      </c>
      <c r="O3149" s="1" t="str">
        <f t="shared" si="98"/>
        <v>Friday</v>
      </c>
      <c r="P3149" s="7" t="str">
        <f t="shared" si="99"/>
        <v>Jan</v>
      </c>
      <c r="Q3149" s="7"/>
      <c r="R3149" s="4"/>
      <c r="S3149"/>
      <c r="Z3149"/>
      <c r="AA3149"/>
    </row>
    <row r="3150" spans="1:27" x14ac:dyDescent="0.3">
      <c r="A3150" s="1" t="s">
        <v>3190</v>
      </c>
      <c r="B3150" s="1" t="s">
        <v>23</v>
      </c>
      <c r="C3150" s="1" t="s">
        <v>35</v>
      </c>
      <c r="D3150" s="1" t="s">
        <v>25</v>
      </c>
      <c r="E3150">
        <v>9</v>
      </c>
      <c r="F3150" s="1" t="s">
        <v>20</v>
      </c>
      <c r="G3150" s="1" t="s">
        <v>21</v>
      </c>
      <c r="H3150" s="2" t="s">
        <v>9745</v>
      </c>
      <c r="I3150">
        <v>3</v>
      </c>
      <c r="J3150">
        <v>3</v>
      </c>
      <c r="K3150">
        <v>9</v>
      </c>
      <c r="L3150" s="1" t="s">
        <v>20</v>
      </c>
      <c r="M3150" s="1" t="s">
        <v>21</v>
      </c>
      <c r="N3150" s="1" t="s">
        <v>23</v>
      </c>
      <c r="O3150" s="1" t="str">
        <f t="shared" si="98"/>
        <v>Tuesday</v>
      </c>
      <c r="P3150" s="7" t="str">
        <f t="shared" si="99"/>
        <v>Apr</v>
      </c>
      <c r="Q3150" s="7"/>
      <c r="R3150" s="4"/>
      <c r="S3150"/>
      <c r="Z3150"/>
      <c r="AA3150"/>
    </row>
    <row r="3151" spans="1:27" x14ac:dyDescent="0.3">
      <c r="A3151" s="1" t="s">
        <v>3191</v>
      </c>
      <c r="B3151" s="1" t="s">
        <v>27</v>
      </c>
      <c r="C3151" s="1" t="s">
        <v>35</v>
      </c>
      <c r="D3151" s="1" t="s">
        <v>25</v>
      </c>
      <c r="E3151">
        <v>9</v>
      </c>
      <c r="F3151" s="1" t="s">
        <v>20</v>
      </c>
      <c r="G3151" s="1" t="s">
        <v>18</v>
      </c>
      <c r="H3151" s="2" t="s">
        <v>9675</v>
      </c>
      <c r="I3151">
        <v>3</v>
      </c>
      <c r="J3151">
        <v>3</v>
      </c>
      <c r="K3151">
        <v>9</v>
      </c>
      <c r="L3151" s="1" t="s">
        <v>20</v>
      </c>
      <c r="M3151" s="1" t="s">
        <v>18</v>
      </c>
      <c r="N3151" s="1" t="s">
        <v>27</v>
      </c>
      <c r="O3151" s="1" t="str">
        <f t="shared" si="98"/>
        <v>Monday</v>
      </c>
      <c r="P3151" s="7" t="str">
        <f t="shared" si="99"/>
        <v>Jun</v>
      </c>
      <c r="Q3151" s="7"/>
      <c r="R3151" s="4"/>
      <c r="S3151"/>
      <c r="Z3151"/>
      <c r="AA3151"/>
    </row>
    <row r="3152" spans="1:27" x14ac:dyDescent="0.3">
      <c r="A3152" s="1" t="s">
        <v>3192</v>
      </c>
      <c r="B3152" s="1" t="s">
        <v>30</v>
      </c>
      <c r="C3152" s="1" t="s">
        <v>35</v>
      </c>
      <c r="D3152" s="1" t="s">
        <v>54</v>
      </c>
      <c r="E3152">
        <v>4.5</v>
      </c>
      <c r="F3152" s="1" t="s">
        <v>34</v>
      </c>
      <c r="G3152" s="1" t="s">
        <v>18</v>
      </c>
      <c r="H3152" s="2" t="s">
        <v>9920</v>
      </c>
      <c r="I3152">
        <v>1.5</v>
      </c>
      <c r="J3152">
        <v>3</v>
      </c>
      <c r="K3152">
        <v>4.5</v>
      </c>
      <c r="L3152" s="1" t="s">
        <v>37</v>
      </c>
      <c r="M3152" s="1" t="s">
        <v>18</v>
      </c>
      <c r="N3152" s="1" t="s">
        <v>30</v>
      </c>
      <c r="O3152" s="1" t="str">
        <f t="shared" si="98"/>
        <v>Wednesday</v>
      </c>
      <c r="P3152" s="7" t="str">
        <f t="shared" si="99"/>
        <v>Jan</v>
      </c>
      <c r="Q3152" s="7"/>
      <c r="R3152" s="4"/>
      <c r="S3152"/>
      <c r="Z3152"/>
      <c r="AA3152"/>
    </row>
    <row r="3153" spans="1:27" x14ac:dyDescent="0.3">
      <c r="A3153" s="1" t="s">
        <v>3193</v>
      </c>
      <c r="B3153" s="1" t="s">
        <v>14</v>
      </c>
      <c r="C3153" s="1"/>
      <c r="D3153" s="1" t="s">
        <v>16</v>
      </c>
      <c r="E3153">
        <v>4</v>
      </c>
      <c r="F3153" s="1" t="s">
        <v>39</v>
      </c>
      <c r="G3153" s="1" t="s">
        <v>18</v>
      </c>
      <c r="H3153" s="2" t="s">
        <v>9758</v>
      </c>
      <c r="I3153">
        <v>2</v>
      </c>
      <c r="J3153">
        <v>2</v>
      </c>
      <c r="K3153">
        <v>4</v>
      </c>
      <c r="L3153" s="1" t="s">
        <v>37</v>
      </c>
      <c r="M3153" s="1" t="s">
        <v>18</v>
      </c>
      <c r="N3153" s="1" t="s">
        <v>14</v>
      </c>
      <c r="O3153" s="1" t="str">
        <f t="shared" si="98"/>
        <v>Monday</v>
      </c>
      <c r="P3153" s="7" t="str">
        <f t="shared" si="99"/>
        <v>May</v>
      </c>
      <c r="Q3153" s="7"/>
      <c r="R3153" s="4"/>
      <c r="S3153"/>
      <c r="Z3153"/>
      <c r="AA3153"/>
    </row>
    <row r="3154" spans="1:27" x14ac:dyDescent="0.3">
      <c r="A3154" s="1" t="s">
        <v>3194</v>
      </c>
      <c r="B3154" s="1" t="s">
        <v>30</v>
      </c>
      <c r="C3154" s="1" t="s">
        <v>35</v>
      </c>
      <c r="D3154" s="1" t="s">
        <v>54</v>
      </c>
      <c r="E3154">
        <v>4.5</v>
      </c>
      <c r="F3154" s="1" t="s">
        <v>26</v>
      </c>
      <c r="G3154" s="1" t="s">
        <v>21</v>
      </c>
      <c r="H3154" s="2" t="s">
        <v>9663</v>
      </c>
      <c r="I3154">
        <v>1.5</v>
      </c>
      <c r="J3154">
        <v>3</v>
      </c>
      <c r="K3154">
        <v>4.5</v>
      </c>
      <c r="L3154" s="1" t="s">
        <v>26</v>
      </c>
      <c r="M3154" s="1" t="s">
        <v>21</v>
      </c>
      <c r="N3154" s="1" t="s">
        <v>30</v>
      </c>
      <c r="O3154" s="1" t="str">
        <f t="shared" si="98"/>
        <v>Tuesday</v>
      </c>
      <c r="P3154" s="7" t="str">
        <f t="shared" si="99"/>
        <v>Jun</v>
      </c>
      <c r="Q3154" s="7"/>
      <c r="R3154" s="4"/>
      <c r="S3154"/>
      <c r="Z3154"/>
      <c r="AA3154"/>
    </row>
    <row r="3155" spans="1:27" x14ac:dyDescent="0.3">
      <c r="A3155" s="1" t="s">
        <v>3195</v>
      </c>
      <c r="B3155" s="1" t="s">
        <v>29</v>
      </c>
      <c r="C3155" s="1" t="s">
        <v>24</v>
      </c>
      <c r="D3155" s="1" t="s">
        <v>45</v>
      </c>
      <c r="F3155" s="1" t="s">
        <v>17</v>
      </c>
      <c r="G3155" s="1" t="s">
        <v>39</v>
      </c>
      <c r="H3155" s="2" t="s">
        <v>9842</v>
      </c>
      <c r="I3155">
        <v>5</v>
      </c>
      <c r="J3155">
        <v>4</v>
      </c>
      <c r="K3155">
        <v>20</v>
      </c>
      <c r="L3155" s="1" t="s">
        <v>17</v>
      </c>
      <c r="M3155" s="1" t="s">
        <v>46</v>
      </c>
      <c r="N3155" s="1" t="s">
        <v>29</v>
      </c>
      <c r="O3155" s="1" t="str">
        <f t="shared" si="98"/>
        <v>Friday</v>
      </c>
      <c r="P3155" s="7" t="str">
        <f t="shared" si="99"/>
        <v>Jan</v>
      </c>
      <c r="Q3155" s="7"/>
      <c r="R3155" s="4"/>
      <c r="S3155"/>
      <c r="Z3155"/>
      <c r="AA3155"/>
    </row>
    <row r="3156" spans="1:27" x14ac:dyDescent="0.3">
      <c r="A3156" s="1" t="s">
        <v>3196</v>
      </c>
      <c r="B3156" s="1" t="s">
        <v>28</v>
      </c>
      <c r="C3156" s="1" t="s">
        <v>57</v>
      </c>
      <c r="D3156" s="1" t="s">
        <v>49</v>
      </c>
      <c r="E3156">
        <v>4</v>
      </c>
      <c r="F3156" s="1" t="s">
        <v>26</v>
      </c>
      <c r="G3156" s="1" t="s">
        <v>18</v>
      </c>
      <c r="H3156" s="2" t="s">
        <v>9791</v>
      </c>
      <c r="I3156">
        <v>4</v>
      </c>
      <c r="J3156">
        <v>1</v>
      </c>
      <c r="K3156">
        <v>4</v>
      </c>
      <c r="L3156" s="1" t="s">
        <v>26</v>
      </c>
      <c r="M3156" s="1" t="s">
        <v>18</v>
      </c>
      <c r="N3156" s="1" t="s">
        <v>28</v>
      </c>
      <c r="O3156" s="1" t="str">
        <f t="shared" si="98"/>
        <v>Saturday</v>
      </c>
      <c r="P3156" s="7" t="str">
        <f t="shared" si="99"/>
        <v>Aug</v>
      </c>
      <c r="Q3156" s="7"/>
      <c r="R3156" s="4"/>
      <c r="S3156"/>
      <c r="Z3156"/>
      <c r="AA3156"/>
    </row>
    <row r="3157" spans="1:27" x14ac:dyDescent="0.3">
      <c r="A3157" s="1" t="s">
        <v>3197</v>
      </c>
      <c r="B3157" s="1" t="s">
        <v>30</v>
      </c>
      <c r="C3157" s="1" t="s">
        <v>15</v>
      </c>
      <c r="D3157" s="1" t="s">
        <v>54</v>
      </c>
      <c r="E3157">
        <v>3</v>
      </c>
      <c r="F3157" s="1" t="s">
        <v>39</v>
      </c>
      <c r="G3157" s="1" t="s">
        <v>39</v>
      </c>
      <c r="H3157" s="2" t="s">
        <v>9897</v>
      </c>
      <c r="I3157">
        <v>1.5</v>
      </c>
      <c r="J3157">
        <v>2</v>
      </c>
      <c r="K3157">
        <v>3</v>
      </c>
      <c r="L3157" s="1" t="s">
        <v>37</v>
      </c>
      <c r="M3157" s="1" t="s">
        <v>46</v>
      </c>
      <c r="N3157" s="1" t="s">
        <v>30</v>
      </c>
      <c r="O3157" s="1" t="str">
        <f t="shared" si="98"/>
        <v>Thursday</v>
      </c>
      <c r="P3157" s="7" t="str">
        <f t="shared" si="99"/>
        <v>Oct</v>
      </c>
      <c r="Q3157" s="7"/>
      <c r="R3157" s="4"/>
      <c r="S3157"/>
      <c r="Z3157"/>
      <c r="AA3157"/>
    </row>
    <row r="3158" spans="1:27" x14ac:dyDescent="0.3">
      <c r="A3158" s="1" t="s">
        <v>3198</v>
      </c>
      <c r="B3158" s="1" t="s">
        <v>14</v>
      </c>
      <c r="C3158" s="1" t="s">
        <v>35</v>
      </c>
      <c r="D3158" s="1" t="s">
        <v>16</v>
      </c>
      <c r="E3158">
        <v>6</v>
      </c>
      <c r="F3158" s="1" t="s">
        <v>20</v>
      </c>
      <c r="G3158" s="1" t="s">
        <v>18</v>
      </c>
      <c r="H3158" s="2" t="s">
        <v>9621</v>
      </c>
      <c r="I3158">
        <v>2</v>
      </c>
      <c r="J3158">
        <v>3</v>
      </c>
      <c r="K3158">
        <v>6</v>
      </c>
      <c r="L3158" s="1" t="s">
        <v>20</v>
      </c>
      <c r="M3158" s="1" t="s">
        <v>18</v>
      </c>
      <c r="N3158" s="1" t="s">
        <v>14</v>
      </c>
      <c r="O3158" s="1" t="str">
        <f t="shared" si="98"/>
        <v>Wednesday</v>
      </c>
      <c r="P3158" s="7" t="str">
        <f t="shared" si="99"/>
        <v>May</v>
      </c>
      <c r="Q3158" s="7"/>
      <c r="R3158" s="4"/>
      <c r="S3158"/>
      <c r="Z3158"/>
      <c r="AA3158"/>
    </row>
    <row r="3159" spans="1:27" x14ac:dyDescent="0.3">
      <c r="A3159" s="1" t="s">
        <v>3199</v>
      </c>
      <c r="B3159" s="1" t="s">
        <v>31</v>
      </c>
      <c r="C3159" s="1" t="s">
        <v>24</v>
      </c>
      <c r="D3159" s="1" t="s">
        <v>42</v>
      </c>
      <c r="E3159">
        <v>4</v>
      </c>
      <c r="F3159" s="1" t="s">
        <v>39</v>
      </c>
      <c r="G3159" s="1" t="s">
        <v>18</v>
      </c>
      <c r="H3159" s="2" t="s">
        <v>9706</v>
      </c>
      <c r="I3159">
        <v>1</v>
      </c>
      <c r="J3159">
        <v>4</v>
      </c>
      <c r="K3159">
        <v>4</v>
      </c>
      <c r="L3159" s="1" t="s">
        <v>37</v>
      </c>
      <c r="M3159" s="1" t="s">
        <v>18</v>
      </c>
      <c r="N3159" s="1" t="s">
        <v>31</v>
      </c>
      <c r="O3159" s="1" t="str">
        <f t="shared" si="98"/>
        <v>Monday</v>
      </c>
      <c r="P3159" s="7" t="str">
        <f t="shared" si="99"/>
        <v>Feb</v>
      </c>
      <c r="Q3159" s="7"/>
      <c r="R3159" s="4"/>
      <c r="S3159"/>
      <c r="Z3159"/>
      <c r="AA3159"/>
    </row>
    <row r="3160" spans="1:27" x14ac:dyDescent="0.3">
      <c r="A3160" s="1" t="s">
        <v>3200</v>
      </c>
      <c r="B3160" s="1"/>
      <c r="C3160" s="1"/>
      <c r="D3160" s="1" t="s">
        <v>16</v>
      </c>
      <c r="E3160">
        <v>4</v>
      </c>
      <c r="F3160" s="1" t="s">
        <v>39</v>
      </c>
      <c r="G3160" s="1" t="s">
        <v>39</v>
      </c>
      <c r="H3160" s="2" t="s">
        <v>9666</v>
      </c>
      <c r="I3160">
        <v>2</v>
      </c>
      <c r="J3160">
        <v>2</v>
      </c>
      <c r="K3160">
        <v>4</v>
      </c>
      <c r="L3160" s="1" t="s">
        <v>37</v>
      </c>
      <c r="M3160" s="1" t="s">
        <v>46</v>
      </c>
      <c r="N3160" s="1" t="s">
        <v>14</v>
      </c>
      <c r="O3160" s="1" t="str">
        <f t="shared" si="98"/>
        <v>Saturday</v>
      </c>
      <c r="P3160" s="7" t="str">
        <f t="shared" si="99"/>
        <v>Sep</v>
      </c>
      <c r="Q3160" s="7"/>
      <c r="R3160" s="4"/>
      <c r="S3160"/>
      <c r="Z3160"/>
      <c r="AA3160"/>
    </row>
    <row r="3161" spans="1:27" x14ac:dyDescent="0.3">
      <c r="A3161" s="1" t="s">
        <v>3201</v>
      </c>
      <c r="B3161" s="1" t="s">
        <v>30</v>
      </c>
      <c r="C3161" s="1" t="s">
        <v>40</v>
      </c>
      <c r="D3161" s="1" t="s">
        <v>54</v>
      </c>
      <c r="E3161">
        <v>7.5</v>
      </c>
      <c r="F3161" s="1" t="s">
        <v>17</v>
      </c>
      <c r="G3161" s="1" t="s">
        <v>21</v>
      </c>
      <c r="H3161" s="2" t="s">
        <v>9912</v>
      </c>
      <c r="I3161">
        <v>1.5</v>
      </c>
      <c r="J3161">
        <v>5</v>
      </c>
      <c r="K3161">
        <v>7.5</v>
      </c>
      <c r="L3161" s="1" t="s">
        <v>17</v>
      </c>
      <c r="M3161" s="1" t="s">
        <v>21</v>
      </c>
      <c r="N3161" s="1" t="s">
        <v>30</v>
      </c>
      <c r="O3161" s="1" t="str">
        <f t="shared" si="98"/>
        <v>Saturday</v>
      </c>
      <c r="P3161" s="7" t="str">
        <f t="shared" si="99"/>
        <v>Apr</v>
      </c>
      <c r="Q3161" s="7"/>
      <c r="R3161" s="4"/>
      <c r="S3161"/>
      <c r="Z3161"/>
      <c r="AA3161"/>
    </row>
    <row r="3162" spans="1:27" x14ac:dyDescent="0.3">
      <c r="A3162" s="1" t="s">
        <v>3202</v>
      </c>
      <c r="B3162" s="1" t="s">
        <v>29</v>
      </c>
      <c r="C3162" s="1" t="s">
        <v>40</v>
      </c>
      <c r="D3162" s="1" t="s">
        <v>45</v>
      </c>
      <c r="E3162">
        <v>25</v>
      </c>
      <c r="F3162" s="1" t="s">
        <v>39</v>
      </c>
      <c r="G3162" s="1" t="s">
        <v>21</v>
      </c>
      <c r="H3162" s="2" t="s">
        <v>9861</v>
      </c>
      <c r="I3162">
        <v>5</v>
      </c>
      <c r="J3162">
        <v>5</v>
      </c>
      <c r="K3162">
        <v>25</v>
      </c>
      <c r="L3162" s="1" t="s">
        <v>37</v>
      </c>
      <c r="M3162" s="1" t="s">
        <v>21</v>
      </c>
      <c r="N3162" s="1" t="s">
        <v>29</v>
      </c>
      <c r="O3162" s="1" t="str">
        <f t="shared" si="98"/>
        <v>Sunday</v>
      </c>
      <c r="P3162" s="7" t="str">
        <f t="shared" si="99"/>
        <v>Apr</v>
      </c>
      <c r="Q3162" s="7"/>
      <c r="R3162" s="4"/>
      <c r="S3162"/>
      <c r="Z3162"/>
      <c r="AA3162"/>
    </row>
    <row r="3163" spans="1:27" x14ac:dyDescent="0.3">
      <c r="A3163" s="1" t="s">
        <v>3203</v>
      </c>
      <c r="B3163" s="1" t="s">
        <v>29</v>
      </c>
      <c r="C3163" s="1" t="s">
        <v>57</v>
      </c>
      <c r="D3163" s="1"/>
      <c r="E3163">
        <v>5</v>
      </c>
      <c r="F3163" s="1" t="s">
        <v>26</v>
      </c>
      <c r="G3163" s="1" t="s">
        <v>21</v>
      </c>
      <c r="H3163" s="2" t="s">
        <v>9926</v>
      </c>
      <c r="I3163">
        <v>3</v>
      </c>
      <c r="J3163">
        <v>1</v>
      </c>
      <c r="K3163">
        <v>3</v>
      </c>
      <c r="L3163" s="1" t="s">
        <v>26</v>
      </c>
      <c r="M3163" s="1" t="s">
        <v>21</v>
      </c>
      <c r="N3163" s="1" t="s">
        <v>29</v>
      </c>
      <c r="O3163" s="1" t="str">
        <f t="shared" si="98"/>
        <v>Monday</v>
      </c>
      <c r="P3163" s="7" t="str">
        <f t="shared" si="99"/>
        <v>Jul</v>
      </c>
      <c r="Q3163" s="7"/>
      <c r="R3163" s="4"/>
      <c r="S3163"/>
      <c r="Z3163"/>
      <c r="AA3163"/>
    </row>
    <row r="3164" spans="1:27" x14ac:dyDescent="0.3">
      <c r="A3164" s="1" t="s">
        <v>3204</v>
      </c>
      <c r="B3164" s="1" t="s">
        <v>27</v>
      </c>
      <c r="C3164" s="1" t="s">
        <v>24</v>
      </c>
      <c r="D3164" s="1" t="s">
        <v>25</v>
      </c>
      <c r="E3164">
        <v>12</v>
      </c>
      <c r="F3164" s="1" t="s">
        <v>17</v>
      </c>
      <c r="G3164" s="1" t="s">
        <v>21</v>
      </c>
      <c r="H3164" s="2" t="s">
        <v>9823</v>
      </c>
      <c r="I3164">
        <v>3</v>
      </c>
      <c r="J3164">
        <v>4</v>
      </c>
      <c r="K3164">
        <v>12</v>
      </c>
      <c r="L3164" s="1" t="s">
        <v>17</v>
      </c>
      <c r="M3164" s="1" t="s">
        <v>21</v>
      </c>
      <c r="N3164" s="1" t="s">
        <v>27</v>
      </c>
      <c r="O3164" s="1" t="str">
        <f t="shared" si="98"/>
        <v>Wednesday</v>
      </c>
      <c r="P3164" s="7" t="str">
        <f t="shared" si="99"/>
        <v>Feb</v>
      </c>
      <c r="Q3164" s="7"/>
      <c r="R3164" s="4"/>
      <c r="S3164"/>
      <c r="Z3164"/>
      <c r="AA3164"/>
    </row>
    <row r="3165" spans="1:27" x14ac:dyDescent="0.3">
      <c r="A3165" s="1" t="s">
        <v>3205</v>
      </c>
      <c r="B3165" s="1" t="s">
        <v>29</v>
      </c>
      <c r="C3165" s="1" t="s">
        <v>24</v>
      </c>
      <c r="D3165" s="1" t="s">
        <v>45</v>
      </c>
      <c r="E3165">
        <v>20</v>
      </c>
      <c r="F3165" s="1" t="s">
        <v>17</v>
      </c>
      <c r="G3165" s="1" t="s">
        <v>21</v>
      </c>
      <c r="H3165" s="2" t="s">
        <v>9691</v>
      </c>
      <c r="I3165">
        <v>5</v>
      </c>
      <c r="J3165">
        <v>4</v>
      </c>
      <c r="K3165">
        <v>20</v>
      </c>
      <c r="L3165" s="1" t="s">
        <v>17</v>
      </c>
      <c r="M3165" s="1" t="s">
        <v>21</v>
      </c>
      <c r="N3165" s="1" t="s">
        <v>29</v>
      </c>
      <c r="O3165" s="1" t="str">
        <f t="shared" si="98"/>
        <v>Sunday</v>
      </c>
      <c r="P3165" s="7" t="str">
        <f t="shared" si="99"/>
        <v>Aug</v>
      </c>
      <c r="Q3165" s="7"/>
      <c r="R3165" s="4"/>
      <c r="S3165"/>
      <c r="Z3165"/>
      <c r="AA3165"/>
    </row>
    <row r="3166" spans="1:27" x14ac:dyDescent="0.3">
      <c r="A3166" s="1" t="s">
        <v>3206</v>
      </c>
      <c r="B3166" s="1" t="s">
        <v>32</v>
      </c>
      <c r="C3166" s="1" t="s">
        <v>15</v>
      </c>
      <c r="D3166" s="1" t="s">
        <v>49</v>
      </c>
      <c r="E3166">
        <v>8</v>
      </c>
      <c r="F3166" s="1" t="s">
        <v>17</v>
      </c>
      <c r="G3166" s="1" t="s">
        <v>21</v>
      </c>
      <c r="H3166" s="2" t="s">
        <v>9948</v>
      </c>
      <c r="I3166">
        <v>4</v>
      </c>
      <c r="J3166">
        <v>2</v>
      </c>
      <c r="K3166">
        <v>8</v>
      </c>
      <c r="L3166" s="1" t="s">
        <v>17</v>
      </c>
      <c r="M3166" s="1" t="s">
        <v>21</v>
      </c>
      <c r="N3166" s="1" t="s">
        <v>32</v>
      </c>
      <c r="O3166" s="1" t="str">
        <f t="shared" si="98"/>
        <v>Saturday</v>
      </c>
      <c r="P3166" s="7" t="str">
        <f t="shared" si="99"/>
        <v>Nov</v>
      </c>
      <c r="Q3166" s="7"/>
      <c r="R3166" s="4"/>
      <c r="S3166"/>
      <c r="Z3166"/>
      <c r="AA3166"/>
    </row>
    <row r="3167" spans="1:27" x14ac:dyDescent="0.3">
      <c r="A3167" s="1" t="s">
        <v>3207</v>
      </c>
      <c r="B3167" s="1" t="s">
        <v>30</v>
      </c>
      <c r="C3167" s="1" t="s">
        <v>57</v>
      </c>
      <c r="D3167" s="1" t="s">
        <v>54</v>
      </c>
      <c r="E3167">
        <v>1.5</v>
      </c>
      <c r="F3167" s="1" t="s">
        <v>26</v>
      </c>
      <c r="G3167" s="1" t="s">
        <v>21</v>
      </c>
      <c r="H3167" s="2" t="s">
        <v>9829</v>
      </c>
      <c r="I3167">
        <v>1.5</v>
      </c>
      <c r="J3167">
        <v>1</v>
      </c>
      <c r="K3167">
        <v>1.5</v>
      </c>
      <c r="L3167" s="1" t="s">
        <v>26</v>
      </c>
      <c r="M3167" s="1" t="s">
        <v>21</v>
      </c>
      <c r="N3167" s="1" t="s">
        <v>30</v>
      </c>
      <c r="O3167" s="1" t="str">
        <f t="shared" si="98"/>
        <v>Friday</v>
      </c>
      <c r="P3167" s="7" t="str">
        <f t="shared" si="99"/>
        <v>Aug</v>
      </c>
      <c r="Q3167" s="7"/>
      <c r="R3167" s="4"/>
      <c r="S3167"/>
      <c r="Z3167"/>
      <c r="AA3167"/>
    </row>
    <row r="3168" spans="1:27" x14ac:dyDescent="0.3">
      <c r="A3168" s="1" t="s">
        <v>3208</v>
      </c>
      <c r="B3168" s="1" t="s">
        <v>23</v>
      </c>
      <c r="C3168" s="1" t="s">
        <v>40</v>
      </c>
      <c r="D3168" s="1" t="s">
        <v>25</v>
      </c>
      <c r="E3168">
        <v>15</v>
      </c>
      <c r="F3168" s="1" t="s">
        <v>39</v>
      </c>
      <c r="G3168" s="1" t="s">
        <v>39</v>
      </c>
      <c r="H3168" s="2" t="s">
        <v>9852</v>
      </c>
      <c r="I3168">
        <v>3</v>
      </c>
      <c r="J3168">
        <v>5</v>
      </c>
      <c r="K3168">
        <v>15</v>
      </c>
      <c r="L3168" s="1" t="s">
        <v>37</v>
      </c>
      <c r="M3168" s="1" t="s">
        <v>46</v>
      </c>
      <c r="N3168" s="1" t="s">
        <v>23</v>
      </c>
      <c r="O3168" s="1" t="str">
        <f t="shared" si="98"/>
        <v>Friday</v>
      </c>
      <c r="P3168" s="7" t="str">
        <f t="shared" si="99"/>
        <v>Sep</v>
      </c>
      <c r="Q3168" s="7"/>
      <c r="R3168" s="4"/>
      <c r="S3168"/>
      <c r="Z3168"/>
      <c r="AA3168"/>
    </row>
    <row r="3169" spans="1:27" x14ac:dyDescent="0.3">
      <c r="A3169" s="1" t="s">
        <v>3209</v>
      </c>
      <c r="B3169" s="1" t="s">
        <v>14</v>
      </c>
      <c r="C3169" s="1" t="s">
        <v>24</v>
      </c>
      <c r="D3169" s="1" t="s">
        <v>16</v>
      </c>
      <c r="E3169">
        <v>8</v>
      </c>
      <c r="F3169" s="1" t="s">
        <v>20</v>
      </c>
      <c r="G3169" s="1" t="s">
        <v>21</v>
      </c>
      <c r="H3169" s="2" t="s">
        <v>9893</v>
      </c>
      <c r="I3169">
        <v>2</v>
      </c>
      <c r="J3169">
        <v>4</v>
      </c>
      <c r="K3169">
        <v>8</v>
      </c>
      <c r="L3169" s="1" t="s">
        <v>20</v>
      </c>
      <c r="M3169" s="1" t="s">
        <v>21</v>
      </c>
      <c r="N3169" s="1" t="s">
        <v>14</v>
      </c>
      <c r="O3169" s="1" t="str">
        <f t="shared" si="98"/>
        <v>Friday</v>
      </c>
      <c r="P3169" s="7" t="str">
        <f t="shared" si="99"/>
        <v>May</v>
      </c>
      <c r="Q3169" s="7"/>
      <c r="R3169" s="4"/>
      <c r="S3169"/>
      <c r="Z3169"/>
      <c r="AA3169"/>
    </row>
    <row r="3170" spans="1:27" x14ac:dyDescent="0.3">
      <c r="A3170" s="1" t="s">
        <v>3210</v>
      </c>
      <c r="B3170" s="1" t="s">
        <v>27</v>
      </c>
      <c r="C3170" s="1" t="s">
        <v>40</v>
      </c>
      <c r="D3170" s="1" t="s">
        <v>25</v>
      </c>
      <c r="E3170">
        <v>15</v>
      </c>
      <c r="F3170" s="1" t="s">
        <v>39</v>
      </c>
      <c r="G3170" s="1" t="s">
        <v>39</v>
      </c>
      <c r="H3170" s="2" t="s">
        <v>9800</v>
      </c>
      <c r="I3170">
        <v>3</v>
      </c>
      <c r="J3170">
        <v>5</v>
      </c>
      <c r="K3170">
        <v>15</v>
      </c>
      <c r="L3170" s="1" t="s">
        <v>37</v>
      </c>
      <c r="M3170" s="1" t="s">
        <v>46</v>
      </c>
      <c r="N3170" s="1" t="s">
        <v>27</v>
      </c>
      <c r="O3170" s="1" t="str">
        <f t="shared" si="98"/>
        <v>Sunday</v>
      </c>
      <c r="P3170" s="7" t="str">
        <f t="shared" si="99"/>
        <v>Dec</v>
      </c>
      <c r="Q3170" s="7"/>
      <c r="R3170" s="4"/>
      <c r="S3170"/>
      <c r="Z3170"/>
      <c r="AA3170"/>
    </row>
    <row r="3171" spans="1:27" x14ac:dyDescent="0.3">
      <c r="A3171" s="1" t="s">
        <v>3211</v>
      </c>
      <c r="B3171" s="1" t="s">
        <v>30</v>
      </c>
      <c r="C3171" s="1" t="s">
        <v>57</v>
      </c>
      <c r="D3171" s="1" t="s">
        <v>54</v>
      </c>
      <c r="E3171">
        <v>1.5</v>
      </c>
      <c r="F3171" s="1" t="s">
        <v>17</v>
      </c>
      <c r="G3171" s="1" t="s">
        <v>18</v>
      </c>
      <c r="H3171" s="2" t="s">
        <v>9717</v>
      </c>
      <c r="I3171">
        <v>1.5</v>
      </c>
      <c r="J3171">
        <v>1</v>
      </c>
      <c r="K3171">
        <v>1.5</v>
      </c>
      <c r="L3171" s="1" t="s">
        <v>17</v>
      </c>
      <c r="M3171" s="1" t="s">
        <v>18</v>
      </c>
      <c r="N3171" s="1" t="s">
        <v>30</v>
      </c>
      <c r="O3171" s="1" t="str">
        <f t="shared" si="98"/>
        <v>Thursday</v>
      </c>
      <c r="P3171" s="7" t="str">
        <f t="shared" si="99"/>
        <v>Jan</v>
      </c>
      <c r="Q3171" s="7"/>
      <c r="R3171" s="4"/>
      <c r="S3171"/>
      <c r="Z3171"/>
      <c r="AA3171"/>
    </row>
    <row r="3172" spans="1:27" x14ac:dyDescent="0.3">
      <c r="A3172" s="1" t="s">
        <v>3212</v>
      </c>
      <c r="B3172" s="1" t="s">
        <v>31</v>
      </c>
      <c r="C3172" s="1" t="s">
        <v>57</v>
      </c>
      <c r="D3172" s="1" t="s">
        <v>42</v>
      </c>
      <c r="E3172">
        <v>1</v>
      </c>
      <c r="F3172" s="1" t="s">
        <v>26</v>
      </c>
      <c r="G3172" s="1" t="s">
        <v>18</v>
      </c>
      <c r="H3172" s="2" t="s">
        <v>9691</v>
      </c>
      <c r="I3172">
        <v>1</v>
      </c>
      <c r="J3172">
        <v>1</v>
      </c>
      <c r="K3172">
        <v>1</v>
      </c>
      <c r="L3172" s="1" t="s">
        <v>26</v>
      </c>
      <c r="M3172" s="1" t="s">
        <v>18</v>
      </c>
      <c r="N3172" s="1" t="s">
        <v>31</v>
      </c>
      <c r="O3172" s="1" t="str">
        <f t="shared" si="98"/>
        <v>Sunday</v>
      </c>
      <c r="P3172" s="7" t="str">
        <f t="shared" si="99"/>
        <v>Aug</v>
      </c>
      <c r="Q3172" s="7"/>
      <c r="R3172" s="4"/>
      <c r="S3172"/>
      <c r="Z3172"/>
      <c r="AA3172"/>
    </row>
    <row r="3173" spans="1:27" x14ac:dyDescent="0.3">
      <c r="A3173" s="1" t="s">
        <v>3213</v>
      </c>
      <c r="B3173" s="1" t="s">
        <v>23</v>
      </c>
      <c r="C3173" s="1" t="s">
        <v>35</v>
      </c>
      <c r="D3173" s="1" t="s">
        <v>25</v>
      </c>
      <c r="E3173">
        <v>9</v>
      </c>
      <c r="F3173" s="1" t="s">
        <v>39</v>
      </c>
      <c r="G3173" s="1" t="s">
        <v>21</v>
      </c>
      <c r="H3173" s="2" t="s">
        <v>9959</v>
      </c>
      <c r="I3173">
        <v>3</v>
      </c>
      <c r="J3173">
        <v>3</v>
      </c>
      <c r="K3173">
        <v>9</v>
      </c>
      <c r="L3173" s="1" t="s">
        <v>37</v>
      </c>
      <c r="M3173" s="1" t="s">
        <v>21</v>
      </c>
      <c r="N3173" s="1" t="s">
        <v>23</v>
      </c>
      <c r="O3173" s="1" t="str">
        <f t="shared" si="98"/>
        <v>Saturday</v>
      </c>
      <c r="P3173" s="7" t="str">
        <f t="shared" si="99"/>
        <v>Jan</v>
      </c>
      <c r="Q3173" s="7"/>
      <c r="R3173" s="4"/>
      <c r="S3173"/>
      <c r="Z3173"/>
      <c r="AA3173"/>
    </row>
    <row r="3174" spans="1:27" x14ac:dyDescent="0.3">
      <c r="A3174" s="1" t="s">
        <v>3214</v>
      </c>
      <c r="B3174" s="1" t="s">
        <v>32</v>
      </c>
      <c r="C3174" s="1" t="s">
        <v>24</v>
      </c>
      <c r="D3174" s="1" t="s">
        <v>49</v>
      </c>
      <c r="E3174">
        <v>16</v>
      </c>
      <c r="F3174" s="1" t="s">
        <v>39</v>
      </c>
      <c r="G3174" s="1" t="s">
        <v>39</v>
      </c>
      <c r="H3174" s="2" t="s">
        <v>9833</v>
      </c>
      <c r="I3174">
        <v>4</v>
      </c>
      <c r="J3174">
        <v>4</v>
      </c>
      <c r="K3174">
        <v>16</v>
      </c>
      <c r="L3174" s="1" t="s">
        <v>37</v>
      </c>
      <c r="M3174" s="1" t="s">
        <v>46</v>
      </c>
      <c r="N3174" s="1" t="s">
        <v>32</v>
      </c>
      <c r="O3174" s="1" t="str">
        <f t="shared" si="98"/>
        <v>Thursday</v>
      </c>
      <c r="P3174" s="7" t="str">
        <f t="shared" si="99"/>
        <v>Jul</v>
      </c>
      <c r="Q3174" s="7"/>
      <c r="R3174" s="4"/>
      <c r="S3174"/>
      <c r="Z3174"/>
      <c r="AA3174"/>
    </row>
    <row r="3175" spans="1:27" x14ac:dyDescent="0.3">
      <c r="A3175" s="1" t="s">
        <v>3215</v>
      </c>
      <c r="B3175" s="1" t="s">
        <v>30</v>
      </c>
      <c r="C3175" s="1" t="s">
        <v>40</v>
      </c>
      <c r="D3175" s="1" t="s">
        <v>54</v>
      </c>
      <c r="E3175">
        <v>7.5</v>
      </c>
      <c r="F3175" s="1" t="s">
        <v>17</v>
      </c>
      <c r="G3175" s="1" t="s">
        <v>39</v>
      </c>
      <c r="H3175" s="2" t="s">
        <v>9918</v>
      </c>
      <c r="I3175">
        <v>1.5</v>
      </c>
      <c r="J3175">
        <v>5</v>
      </c>
      <c r="K3175">
        <v>7.5</v>
      </c>
      <c r="L3175" s="1" t="s">
        <v>17</v>
      </c>
      <c r="M3175" s="1" t="s">
        <v>46</v>
      </c>
      <c r="N3175" s="1" t="s">
        <v>30</v>
      </c>
      <c r="O3175" s="1" t="str">
        <f t="shared" si="98"/>
        <v>Friday</v>
      </c>
      <c r="P3175" s="7" t="str">
        <f t="shared" si="99"/>
        <v>Jun</v>
      </c>
      <c r="Q3175" s="7"/>
      <c r="R3175" s="4"/>
      <c r="S3175"/>
      <c r="Z3175"/>
      <c r="AA3175"/>
    </row>
    <row r="3176" spans="1:27" x14ac:dyDescent="0.3">
      <c r="A3176" s="1" t="s">
        <v>3216</v>
      </c>
      <c r="B3176" s="1" t="s">
        <v>32</v>
      </c>
      <c r="C3176" s="1" t="s">
        <v>24</v>
      </c>
      <c r="D3176" s="1" t="s">
        <v>49</v>
      </c>
      <c r="E3176">
        <v>16</v>
      </c>
      <c r="F3176" s="1" t="s">
        <v>39</v>
      </c>
      <c r="G3176" s="1" t="s">
        <v>18</v>
      </c>
      <c r="H3176" s="2" t="s">
        <v>9644</v>
      </c>
      <c r="I3176">
        <v>4</v>
      </c>
      <c r="J3176">
        <v>4</v>
      </c>
      <c r="K3176">
        <v>16</v>
      </c>
      <c r="L3176" s="1" t="s">
        <v>37</v>
      </c>
      <c r="M3176" s="1" t="s">
        <v>18</v>
      </c>
      <c r="N3176" s="1" t="s">
        <v>32</v>
      </c>
      <c r="O3176" s="1" t="str">
        <f t="shared" si="98"/>
        <v>Saturday</v>
      </c>
      <c r="P3176" s="7" t="str">
        <f t="shared" si="99"/>
        <v>Apr</v>
      </c>
      <c r="Q3176" s="7"/>
      <c r="R3176" s="4"/>
      <c r="S3176"/>
      <c r="Z3176"/>
      <c r="AA3176"/>
    </row>
    <row r="3177" spans="1:27" x14ac:dyDescent="0.3">
      <c r="A3177" s="1" t="s">
        <v>3217</v>
      </c>
      <c r="B3177" s="1" t="s">
        <v>28</v>
      </c>
      <c r="C3177" s="1" t="s">
        <v>15</v>
      </c>
      <c r="D3177" s="1" t="s">
        <v>49</v>
      </c>
      <c r="E3177">
        <v>8</v>
      </c>
      <c r="F3177" s="1" t="s">
        <v>26</v>
      </c>
      <c r="G3177" s="1" t="s">
        <v>21</v>
      </c>
      <c r="H3177" s="2" t="s">
        <v>9789</v>
      </c>
      <c r="I3177">
        <v>4</v>
      </c>
      <c r="J3177">
        <v>2</v>
      </c>
      <c r="K3177">
        <v>8</v>
      </c>
      <c r="L3177" s="1" t="s">
        <v>26</v>
      </c>
      <c r="M3177" s="1" t="s">
        <v>21</v>
      </c>
      <c r="N3177" s="1" t="s">
        <v>28</v>
      </c>
      <c r="O3177" s="1" t="str">
        <f t="shared" si="98"/>
        <v>Saturday</v>
      </c>
      <c r="P3177" s="7" t="str">
        <f t="shared" si="99"/>
        <v>Oct</v>
      </c>
      <c r="Q3177" s="7"/>
      <c r="R3177" s="4"/>
      <c r="S3177"/>
      <c r="Z3177"/>
      <c r="AA3177"/>
    </row>
    <row r="3178" spans="1:27" x14ac:dyDescent="0.3">
      <c r="A3178" s="1" t="s">
        <v>3218</v>
      </c>
      <c r="B3178" s="1" t="s">
        <v>32</v>
      </c>
      <c r="C3178" s="1" t="s">
        <v>15</v>
      </c>
      <c r="D3178" s="1" t="s">
        <v>49</v>
      </c>
      <c r="E3178">
        <v>8</v>
      </c>
      <c r="F3178" s="1" t="s">
        <v>39</v>
      </c>
      <c r="G3178" s="1" t="s">
        <v>21</v>
      </c>
      <c r="H3178" s="2" t="s">
        <v>9629</v>
      </c>
      <c r="I3178">
        <v>4</v>
      </c>
      <c r="J3178">
        <v>2</v>
      </c>
      <c r="K3178">
        <v>8</v>
      </c>
      <c r="L3178" s="1" t="s">
        <v>37</v>
      </c>
      <c r="M3178" s="1" t="s">
        <v>21</v>
      </c>
      <c r="N3178" s="1" t="s">
        <v>32</v>
      </c>
      <c r="O3178" s="1" t="str">
        <f t="shared" si="98"/>
        <v>Tuesday</v>
      </c>
      <c r="P3178" s="7" t="str">
        <f t="shared" si="99"/>
        <v>Apr</v>
      </c>
      <c r="Q3178" s="7"/>
      <c r="R3178" s="4"/>
      <c r="S3178"/>
      <c r="Z3178"/>
      <c r="AA3178"/>
    </row>
    <row r="3179" spans="1:27" x14ac:dyDescent="0.3">
      <c r="A3179" s="1" t="s">
        <v>3219</v>
      </c>
      <c r="B3179" s="1" t="s">
        <v>14</v>
      </c>
      <c r="C3179" s="1" t="s">
        <v>15</v>
      </c>
      <c r="D3179" s="1" t="s">
        <v>16</v>
      </c>
      <c r="E3179">
        <v>4</v>
      </c>
      <c r="F3179" s="1" t="s">
        <v>20</v>
      </c>
      <c r="G3179" s="1" t="s">
        <v>18</v>
      </c>
      <c r="H3179" s="2" t="s">
        <v>9927</v>
      </c>
      <c r="I3179">
        <v>2</v>
      </c>
      <c r="J3179">
        <v>2</v>
      </c>
      <c r="K3179">
        <v>4</v>
      </c>
      <c r="L3179" s="1" t="s">
        <v>20</v>
      </c>
      <c r="M3179" s="1" t="s">
        <v>18</v>
      </c>
      <c r="N3179" s="1" t="s">
        <v>14</v>
      </c>
      <c r="O3179" s="1" t="str">
        <f t="shared" si="98"/>
        <v>Wednesday</v>
      </c>
      <c r="P3179" s="7" t="str">
        <f t="shared" si="99"/>
        <v>Apr</v>
      </c>
      <c r="Q3179" s="7"/>
      <c r="R3179" s="4"/>
      <c r="S3179"/>
      <c r="Z3179"/>
      <c r="AA3179"/>
    </row>
    <row r="3180" spans="1:27" x14ac:dyDescent="0.3">
      <c r="A3180" s="1" t="s">
        <v>3220</v>
      </c>
      <c r="B3180" s="1" t="s">
        <v>14</v>
      </c>
      <c r="C3180" s="1" t="s">
        <v>15</v>
      </c>
      <c r="D3180" s="1" t="s">
        <v>16</v>
      </c>
      <c r="E3180">
        <v>4</v>
      </c>
      <c r="F3180" s="1" t="s">
        <v>17</v>
      </c>
      <c r="G3180" s="1" t="s">
        <v>18</v>
      </c>
      <c r="H3180" s="2" t="s">
        <v>9623</v>
      </c>
      <c r="I3180">
        <v>2</v>
      </c>
      <c r="J3180">
        <v>2</v>
      </c>
      <c r="K3180">
        <v>4</v>
      </c>
      <c r="L3180" s="1" t="s">
        <v>17</v>
      </c>
      <c r="M3180" s="1" t="s">
        <v>18</v>
      </c>
      <c r="N3180" s="1" t="s">
        <v>14</v>
      </c>
      <c r="O3180" s="1" t="str">
        <f t="shared" si="98"/>
        <v>Tuesday</v>
      </c>
      <c r="P3180" s="7" t="str">
        <f t="shared" si="99"/>
        <v>Mar</v>
      </c>
      <c r="Q3180" s="7"/>
      <c r="R3180" s="4"/>
      <c r="S3180"/>
      <c r="Z3180"/>
      <c r="AA3180"/>
    </row>
    <row r="3181" spans="1:27" x14ac:dyDescent="0.3">
      <c r="A3181" s="1" t="s">
        <v>3221</v>
      </c>
      <c r="B3181" s="1"/>
      <c r="C3181" s="1" t="s">
        <v>57</v>
      </c>
      <c r="D3181" s="1" t="s">
        <v>16</v>
      </c>
      <c r="E3181">
        <v>2</v>
      </c>
      <c r="F3181" s="1" t="s">
        <v>36</v>
      </c>
      <c r="G3181" s="1" t="s">
        <v>18</v>
      </c>
      <c r="H3181" s="2" t="s">
        <v>9918</v>
      </c>
      <c r="I3181">
        <v>2</v>
      </c>
      <c r="J3181">
        <v>1</v>
      </c>
      <c r="K3181">
        <v>2</v>
      </c>
      <c r="L3181" s="1" t="s">
        <v>37</v>
      </c>
      <c r="M3181" s="1" t="s">
        <v>18</v>
      </c>
      <c r="N3181" s="1" t="s">
        <v>14</v>
      </c>
      <c r="O3181" s="1" t="str">
        <f t="shared" si="98"/>
        <v>Friday</v>
      </c>
      <c r="P3181" s="7" t="str">
        <f t="shared" si="99"/>
        <v>Jun</v>
      </c>
      <c r="Q3181" s="7"/>
      <c r="R3181" s="4"/>
      <c r="S3181"/>
      <c r="Z3181"/>
      <c r="AA3181"/>
    </row>
    <row r="3182" spans="1:27" x14ac:dyDescent="0.3">
      <c r="A3182" s="1" t="s">
        <v>3222</v>
      </c>
      <c r="B3182" s="1" t="s">
        <v>27</v>
      </c>
      <c r="C3182" s="1" t="s">
        <v>24</v>
      </c>
      <c r="D3182" s="1" t="s">
        <v>25</v>
      </c>
      <c r="F3182" s="1" t="s">
        <v>17</v>
      </c>
      <c r="G3182" s="1" t="s">
        <v>21</v>
      </c>
      <c r="H3182" s="2" t="s">
        <v>9908</v>
      </c>
      <c r="I3182">
        <v>3</v>
      </c>
      <c r="J3182">
        <v>4</v>
      </c>
      <c r="K3182">
        <v>12</v>
      </c>
      <c r="L3182" s="1" t="s">
        <v>17</v>
      </c>
      <c r="M3182" s="1" t="s">
        <v>21</v>
      </c>
      <c r="N3182" s="1" t="s">
        <v>27</v>
      </c>
      <c r="O3182" s="1" t="str">
        <f t="shared" si="98"/>
        <v>Tuesday</v>
      </c>
      <c r="P3182" s="7" t="str">
        <f t="shared" si="99"/>
        <v>Dec</v>
      </c>
      <c r="Q3182" s="7"/>
      <c r="R3182" s="4"/>
      <c r="S3182"/>
      <c r="Z3182"/>
      <c r="AA3182"/>
    </row>
    <row r="3183" spans="1:27" x14ac:dyDescent="0.3">
      <c r="A3183" s="1" t="s">
        <v>3223</v>
      </c>
      <c r="B3183" s="1" t="s">
        <v>29</v>
      </c>
      <c r="C3183" s="1" t="s">
        <v>57</v>
      </c>
      <c r="D3183" s="1" t="s">
        <v>45</v>
      </c>
      <c r="E3183">
        <v>5</v>
      </c>
      <c r="F3183" s="1" t="s">
        <v>39</v>
      </c>
      <c r="G3183" s="1" t="s">
        <v>18</v>
      </c>
      <c r="H3183" s="2" t="s">
        <v>9865</v>
      </c>
      <c r="I3183">
        <v>5</v>
      </c>
      <c r="J3183">
        <v>1</v>
      </c>
      <c r="K3183">
        <v>5</v>
      </c>
      <c r="L3183" s="1" t="s">
        <v>37</v>
      </c>
      <c r="M3183" s="1" t="s">
        <v>18</v>
      </c>
      <c r="N3183" s="1" t="s">
        <v>29</v>
      </c>
      <c r="O3183" s="1" t="str">
        <f t="shared" si="98"/>
        <v>Sunday</v>
      </c>
      <c r="P3183" s="7" t="str">
        <f t="shared" si="99"/>
        <v>Jul</v>
      </c>
      <c r="Q3183" s="7"/>
      <c r="R3183" s="4"/>
      <c r="S3183"/>
      <c r="Z3183"/>
      <c r="AA3183"/>
    </row>
    <row r="3184" spans="1:27" x14ac:dyDescent="0.3">
      <c r="A3184" s="1" t="s">
        <v>3224</v>
      </c>
      <c r="B3184" s="1" t="s">
        <v>14</v>
      </c>
      <c r="C3184" s="1" t="s">
        <v>24</v>
      </c>
      <c r="D3184" s="1" t="s">
        <v>16</v>
      </c>
      <c r="E3184">
        <v>8</v>
      </c>
      <c r="F3184" s="1" t="s">
        <v>39</v>
      </c>
      <c r="G3184" s="1" t="s">
        <v>21</v>
      </c>
      <c r="H3184" s="2" t="s">
        <v>9638</v>
      </c>
      <c r="I3184">
        <v>2</v>
      </c>
      <c r="J3184">
        <v>4</v>
      </c>
      <c r="K3184">
        <v>8</v>
      </c>
      <c r="L3184" s="1" t="s">
        <v>37</v>
      </c>
      <c r="M3184" s="1" t="s">
        <v>21</v>
      </c>
      <c r="N3184" s="1" t="s">
        <v>14</v>
      </c>
      <c r="O3184" s="1" t="str">
        <f t="shared" si="98"/>
        <v>Friday</v>
      </c>
      <c r="P3184" s="7" t="str">
        <f t="shared" si="99"/>
        <v>Jun</v>
      </c>
      <c r="Q3184" s="7"/>
      <c r="R3184" s="4"/>
      <c r="S3184"/>
      <c r="Z3184"/>
      <c r="AA3184"/>
    </row>
    <row r="3185" spans="1:27" x14ac:dyDescent="0.3">
      <c r="A3185" s="1" t="s">
        <v>3225</v>
      </c>
      <c r="B3185" s="1" t="s">
        <v>32</v>
      </c>
      <c r="C3185" s="1" t="s">
        <v>40</v>
      </c>
      <c r="D3185" s="1" t="s">
        <v>49</v>
      </c>
      <c r="E3185">
        <v>20</v>
      </c>
      <c r="F3185" s="1" t="s">
        <v>39</v>
      </c>
      <c r="G3185" s="1" t="s">
        <v>39</v>
      </c>
      <c r="H3185" s="2" t="s">
        <v>9910</v>
      </c>
      <c r="I3185">
        <v>4</v>
      </c>
      <c r="J3185">
        <v>5</v>
      </c>
      <c r="K3185">
        <v>20</v>
      </c>
      <c r="L3185" s="1" t="s">
        <v>37</v>
      </c>
      <c r="M3185" s="1" t="s">
        <v>46</v>
      </c>
      <c r="N3185" s="1" t="s">
        <v>32</v>
      </c>
      <c r="O3185" s="1" t="str">
        <f t="shared" si="98"/>
        <v>Tuesday</v>
      </c>
      <c r="P3185" s="7" t="str">
        <f t="shared" si="99"/>
        <v>May</v>
      </c>
      <c r="Q3185" s="7"/>
      <c r="R3185" s="4"/>
      <c r="S3185"/>
      <c r="Z3185"/>
      <c r="AA3185"/>
    </row>
    <row r="3186" spans="1:27" x14ac:dyDescent="0.3">
      <c r="A3186" s="1" t="s">
        <v>3226</v>
      </c>
      <c r="B3186" s="1" t="s">
        <v>23</v>
      </c>
      <c r="C3186" s="1" t="s">
        <v>35</v>
      </c>
      <c r="D3186" s="1" t="s">
        <v>25</v>
      </c>
      <c r="E3186">
        <v>9</v>
      </c>
      <c r="F3186" s="1" t="s">
        <v>26</v>
      </c>
      <c r="G3186" s="1" t="s">
        <v>21</v>
      </c>
      <c r="H3186" s="2" t="s">
        <v>9788</v>
      </c>
      <c r="I3186">
        <v>3</v>
      </c>
      <c r="J3186">
        <v>3</v>
      </c>
      <c r="K3186">
        <v>9</v>
      </c>
      <c r="L3186" s="1" t="s">
        <v>26</v>
      </c>
      <c r="M3186" s="1" t="s">
        <v>21</v>
      </c>
      <c r="N3186" s="1" t="s">
        <v>23</v>
      </c>
      <c r="O3186" s="1" t="str">
        <f t="shared" si="98"/>
        <v>Friday</v>
      </c>
      <c r="P3186" s="7" t="str">
        <f t="shared" si="99"/>
        <v>Sep</v>
      </c>
      <c r="Q3186" s="7"/>
      <c r="R3186" s="4"/>
      <c r="S3186"/>
      <c r="Z3186"/>
      <c r="AA3186"/>
    </row>
    <row r="3187" spans="1:27" x14ac:dyDescent="0.3">
      <c r="A3187" s="1" t="s">
        <v>3227</v>
      </c>
      <c r="B3187" s="1" t="s">
        <v>29</v>
      </c>
      <c r="C3187" s="1" t="s">
        <v>57</v>
      </c>
      <c r="D3187" s="1" t="s">
        <v>45</v>
      </c>
      <c r="E3187">
        <v>5</v>
      </c>
      <c r="F3187" s="1" t="s">
        <v>17</v>
      </c>
      <c r="G3187" s="1" t="s">
        <v>18</v>
      </c>
      <c r="H3187" s="2" t="s">
        <v>9821</v>
      </c>
      <c r="I3187">
        <v>5</v>
      </c>
      <c r="J3187">
        <v>1</v>
      </c>
      <c r="K3187">
        <v>5</v>
      </c>
      <c r="L3187" s="1" t="s">
        <v>17</v>
      </c>
      <c r="M3187" s="1" t="s">
        <v>18</v>
      </c>
      <c r="N3187" s="1" t="s">
        <v>29</v>
      </c>
      <c r="O3187" s="1" t="str">
        <f t="shared" si="98"/>
        <v>Sunday</v>
      </c>
      <c r="P3187" s="7" t="str">
        <f t="shared" si="99"/>
        <v>Aug</v>
      </c>
      <c r="Q3187" s="7"/>
      <c r="R3187" s="4"/>
      <c r="S3187"/>
      <c r="Z3187"/>
      <c r="AA3187"/>
    </row>
    <row r="3188" spans="1:27" x14ac:dyDescent="0.3">
      <c r="A3188" s="1" t="s">
        <v>3228</v>
      </c>
      <c r="B3188" s="1" t="s">
        <v>31</v>
      </c>
      <c r="C3188" s="1" t="s">
        <v>57</v>
      </c>
      <c r="D3188" s="1" t="s">
        <v>42</v>
      </c>
      <c r="E3188">
        <v>1</v>
      </c>
      <c r="F3188" s="1" t="s">
        <v>26</v>
      </c>
      <c r="G3188" s="1" t="s">
        <v>21</v>
      </c>
      <c r="H3188" s="2" t="s">
        <v>9725</v>
      </c>
      <c r="I3188">
        <v>1</v>
      </c>
      <c r="J3188">
        <v>1</v>
      </c>
      <c r="K3188">
        <v>1</v>
      </c>
      <c r="L3188" s="1" t="s">
        <v>26</v>
      </c>
      <c r="M3188" s="1" t="s">
        <v>21</v>
      </c>
      <c r="N3188" s="1" t="s">
        <v>31</v>
      </c>
      <c r="O3188" s="1" t="str">
        <f t="shared" si="98"/>
        <v>Tuesday</v>
      </c>
      <c r="P3188" s="7" t="str">
        <f t="shared" si="99"/>
        <v>Jun</v>
      </c>
      <c r="Q3188" s="7"/>
      <c r="R3188" s="4"/>
      <c r="S3188"/>
      <c r="Z3188"/>
      <c r="AA3188"/>
    </row>
    <row r="3189" spans="1:27" x14ac:dyDescent="0.3">
      <c r="A3189" s="1" t="s">
        <v>3229</v>
      </c>
      <c r="B3189" s="1" t="s">
        <v>23</v>
      </c>
      <c r="C3189" s="1" t="s">
        <v>40</v>
      </c>
      <c r="D3189" s="1" t="s">
        <v>25</v>
      </c>
      <c r="E3189">
        <v>15</v>
      </c>
      <c r="F3189" s="1" t="s">
        <v>39</v>
      </c>
      <c r="G3189" s="1" t="s">
        <v>21</v>
      </c>
      <c r="H3189" s="2" t="s">
        <v>9782</v>
      </c>
      <c r="I3189">
        <v>3</v>
      </c>
      <c r="J3189">
        <v>5</v>
      </c>
      <c r="K3189">
        <v>15</v>
      </c>
      <c r="L3189" s="1" t="s">
        <v>37</v>
      </c>
      <c r="M3189" s="1" t="s">
        <v>21</v>
      </c>
      <c r="N3189" s="1" t="s">
        <v>23</v>
      </c>
      <c r="O3189" s="1" t="str">
        <f t="shared" si="98"/>
        <v>Thursday</v>
      </c>
      <c r="P3189" s="7" t="str">
        <f t="shared" si="99"/>
        <v>Nov</v>
      </c>
      <c r="Q3189" s="7"/>
      <c r="R3189" s="4"/>
      <c r="S3189"/>
      <c r="Z3189"/>
      <c r="AA3189"/>
    </row>
    <row r="3190" spans="1:27" x14ac:dyDescent="0.3">
      <c r="A3190" s="1" t="s">
        <v>3230</v>
      </c>
      <c r="B3190" s="1" t="s">
        <v>31</v>
      </c>
      <c r="C3190" s="1" t="s">
        <v>57</v>
      </c>
      <c r="D3190" s="1" t="s">
        <v>42</v>
      </c>
      <c r="E3190">
        <v>1</v>
      </c>
      <c r="F3190" s="1" t="s">
        <v>17</v>
      </c>
      <c r="G3190" s="1" t="s">
        <v>18</v>
      </c>
      <c r="H3190" s="2" t="s">
        <v>9711</v>
      </c>
      <c r="I3190">
        <v>1</v>
      </c>
      <c r="J3190">
        <v>1</v>
      </c>
      <c r="K3190">
        <v>1</v>
      </c>
      <c r="L3190" s="1" t="s">
        <v>17</v>
      </c>
      <c r="M3190" s="1" t="s">
        <v>18</v>
      </c>
      <c r="N3190" s="1" t="s">
        <v>31</v>
      </c>
      <c r="O3190" s="1" t="str">
        <f t="shared" si="98"/>
        <v>Thursday</v>
      </c>
      <c r="P3190" s="7" t="str">
        <f t="shared" si="99"/>
        <v>Sep</v>
      </c>
      <c r="Q3190" s="7"/>
      <c r="R3190" s="4"/>
      <c r="S3190"/>
      <c r="Z3190"/>
      <c r="AA3190"/>
    </row>
    <row r="3191" spans="1:27" x14ac:dyDescent="0.3">
      <c r="A3191" s="1" t="s">
        <v>3231</v>
      </c>
      <c r="B3191" s="1"/>
      <c r="C3191" s="1" t="s">
        <v>40</v>
      </c>
      <c r="D3191" s="1" t="s">
        <v>25</v>
      </c>
      <c r="E3191">
        <v>15</v>
      </c>
      <c r="F3191" s="1" t="s">
        <v>20</v>
      </c>
      <c r="G3191" s="1" t="s">
        <v>21</v>
      </c>
      <c r="H3191" s="2" t="s">
        <v>9894</v>
      </c>
      <c r="I3191">
        <v>3</v>
      </c>
      <c r="J3191">
        <v>5</v>
      </c>
      <c r="K3191">
        <v>15</v>
      </c>
      <c r="L3191" s="1" t="s">
        <v>20</v>
      </c>
      <c r="M3191" s="1" t="s">
        <v>21</v>
      </c>
      <c r="N3191" s="1" t="s">
        <v>37</v>
      </c>
      <c r="O3191" s="1" t="str">
        <f t="shared" si="98"/>
        <v>Friday</v>
      </c>
      <c r="P3191" s="7" t="str">
        <f t="shared" si="99"/>
        <v>Feb</v>
      </c>
      <c r="Q3191" s="7"/>
      <c r="R3191" s="4"/>
      <c r="S3191"/>
      <c r="Z3191"/>
      <c r="AA3191"/>
    </row>
    <row r="3192" spans="1:27" x14ac:dyDescent="0.3">
      <c r="A3192" s="1" t="s">
        <v>3232</v>
      </c>
      <c r="B3192" s="1" t="s">
        <v>31</v>
      </c>
      <c r="C3192" s="1" t="s">
        <v>24</v>
      </c>
      <c r="D3192" s="1" t="s">
        <v>42</v>
      </c>
      <c r="E3192">
        <v>4</v>
      </c>
      <c r="F3192" s="1" t="s">
        <v>39</v>
      </c>
      <c r="G3192" s="1" t="s">
        <v>39</v>
      </c>
      <c r="H3192" s="2" t="s">
        <v>9892</v>
      </c>
      <c r="I3192">
        <v>1</v>
      </c>
      <c r="J3192">
        <v>4</v>
      </c>
      <c r="K3192">
        <v>4</v>
      </c>
      <c r="L3192" s="1" t="s">
        <v>37</v>
      </c>
      <c r="M3192" s="1" t="s">
        <v>46</v>
      </c>
      <c r="N3192" s="1" t="s">
        <v>31</v>
      </c>
      <c r="O3192" s="1" t="str">
        <f t="shared" si="98"/>
        <v>Tuesday</v>
      </c>
      <c r="P3192" s="7" t="str">
        <f t="shared" si="99"/>
        <v>Feb</v>
      </c>
      <c r="Q3192" s="7"/>
      <c r="R3192" s="4"/>
      <c r="S3192"/>
      <c r="Z3192"/>
      <c r="AA3192"/>
    </row>
    <row r="3193" spans="1:27" x14ac:dyDescent="0.3">
      <c r="A3193" s="1" t="s">
        <v>3233</v>
      </c>
      <c r="B3193" s="1" t="s">
        <v>14</v>
      </c>
      <c r="C3193" s="1" t="s">
        <v>24</v>
      </c>
      <c r="D3193" s="1" t="s">
        <v>16</v>
      </c>
      <c r="E3193">
        <v>8</v>
      </c>
      <c r="F3193" s="1" t="s">
        <v>17</v>
      </c>
      <c r="G3193" s="1" t="s">
        <v>39</v>
      </c>
      <c r="H3193" s="2" t="s">
        <v>9758</v>
      </c>
      <c r="I3193">
        <v>2</v>
      </c>
      <c r="J3193">
        <v>4</v>
      </c>
      <c r="K3193">
        <v>8</v>
      </c>
      <c r="L3193" s="1" t="s">
        <v>17</v>
      </c>
      <c r="M3193" s="1" t="s">
        <v>46</v>
      </c>
      <c r="N3193" s="1" t="s">
        <v>14</v>
      </c>
      <c r="O3193" s="1" t="str">
        <f t="shared" si="98"/>
        <v>Monday</v>
      </c>
      <c r="P3193" s="7" t="str">
        <f t="shared" si="99"/>
        <v>May</v>
      </c>
      <c r="Q3193" s="7"/>
      <c r="R3193" s="4"/>
      <c r="S3193"/>
      <c r="Z3193"/>
      <c r="AA3193"/>
    </row>
    <row r="3194" spans="1:27" x14ac:dyDescent="0.3">
      <c r="A3194" s="1" t="s">
        <v>3234</v>
      </c>
      <c r="B3194" s="1" t="s">
        <v>30</v>
      </c>
      <c r="C3194" s="1" t="s">
        <v>24</v>
      </c>
      <c r="D3194" s="1" t="s">
        <v>54</v>
      </c>
      <c r="E3194">
        <v>6</v>
      </c>
      <c r="F3194" s="1" t="s">
        <v>26</v>
      </c>
      <c r="G3194" s="1" t="s">
        <v>18</v>
      </c>
      <c r="H3194" s="2" t="s">
        <v>9864</v>
      </c>
      <c r="I3194">
        <v>1.5</v>
      </c>
      <c r="J3194">
        <v>4</v>
      </c>
      <c r="K3194">
        <v>6</v>
      </c>
      <c r="L3194" s="1" t="s">
        <v>26</v>
      </c>
      <c r="M3194" s="1" t="s">
        <v>18</v>
      </c>
      <c r="N3194" s="1" t="s">
        <v>30</v>
      </c>
      <c r="O3194" s="1" t="str">
        <f t="shared" si="98"/>
        <v>Friday</v>
      </c>
      <c r="P3194" s="7" t="str">
        <f t="shared" si="99"/>
        <v>Mar</v>
      </c>
      <c r="Q3194" s="7"/>
      <c r="R3194" s="4"/>
      <c r="S3194"/>
      <c r="Z3194"/>
      <c r="AA3194"/>
    </row>
    <row r="3195" spans="1:27" x14ac:dyDescent="0.3">
      <c r="A3195" s="1" t="s">
        <v>3235</v>
      </c>
      <c r="B3195" s="1" t="s">
        <v>28</v>
      </c>
      <c r="C3195" s="1" t="s">
        <v>35</v>
      </c>
      <c r="D3195" s="1" t="s">
        <v>49</v>
      </c>
      <c r="E3195">
        <v>12</v>
      </c>
      <c r="F3195" s="1" t="s">
        <v>39</v>
      </c>
      <c r="G3195" s="1" t="s">
        <v>39</v>
      </c>
      <c r="H3195" s="2" t="s">
        <v>9923</v>
      </c>
      <c r="I3195">
        <v>4</v>
      </c>
      <c r="J3195">
        <v>3</v>
      </c>
      <c r="K3195">
        <v>12</v>
      </c>
      <c r="L3195" s="1" t="s">
        <v>37</v>
      </c>
      <c r="M3195" s="1" t="s">
        <v>46</v>
      </c>
      <c r="N3195" s="1" t="s">
        <v>28</v>
      </c>
      <c r="O3195" s="1" t="str">
        <f t="shared" si="98"/>
        <v>Sunday</v>
      </c>
      <c r="P3195" s="7" t="str">
        <f t="shared" si="99"/>
        <v>Jan</v>
      </c>
      <c r="Q3195" s="7"/>
      <c r="R3195" s="4"/>
      <c r="S3195"/>
      <c r="Z3195"/>
      <c r="AA3195"/>
    </row>
    <row r="3196" spans="1:27" x14ac:dyDescent="0.3">
      <c r="A3196" s="1" t="s">
        <v>3236</v>
      </c>
      <c r="B3196" s="1" t="s">
        <v>27</v>
      </c>
      <c r="C3196" s="1" t="s">
        <v>40</v>
      </c>
      <c r="D3196" s="1" t="s">
        <v>25</v>
      </c>
      <c r="E3196">
        <v>15</v>
      </c>
      <c r="F3196" s="1" t="s">
        <v>39</v>
      </c>
      <c r="G3196" s="1" t="s">
        <v>21</v>
      </c>
      <c r="H3196" s="2" t="s">
        <v>9890</v>
      </c>
      <c r="I3196">
        <v>3</v>
      </c>
      <c r="J3196">
        <v>5</v>
      </c>
      <c r="K3196">
        <v>15</v>
      </c>
      <c r="L3196" s="1" t="s">
        <v>37</v>
      </c>
      <c r="M3196" s="1" t="s">
        <v>21</v>
      </c>
      <c r="N3196" s="1" t="s">
        <v>27</v>
      </c>
      <c r="O3196" s="1" t="str">
        <f t="shared" si="98"/>
        <v>Monday</v>
      </c>
      <c r="P3196" s="7" t="str">
        <f t="shared" si="99"/>
        <v>Apr</v>
      </c>
      <c r="Q3196" s="7"/>
      <c r="R3196" s="4"/>
      <c r="S3196"/>
      <c r="Z3196"/>
      <c r="AA3196"/>
    </row>
    <row r="3197" spans="1:27" x14ac:dyDescent="0.3">
      <c r="A3197" s="1" t="s">
        <v>3237</v>
      </c>
      <c r="B3197" s="1" t="s">
        <v>27</v>
      </c>
      <c r="C3197" s="1" t="s">
        <v>15</v>
      </c>
      <c r="D3197" s="1" t="s">
        <v>25</v>
      </c>
      <c r="E3197">
        <v>6</v>
      </c>
      <c r="F3197" s="1" t="s">
        <v>17</v>
      </c>
      <c r="G3197" s="1" t="s">
        <v>39</v>
      </c>
      <c r="H3197" s="2" t="s">
        <v>9828</v>
      </c>
      <c r="I3197">
        <v>3</v>
      </c>
      <c r="J3197">
        <v>2</v>
      </c>
      <c r="K3197">
        <v>6</v>
      </c>
      <c r="L3197" s="1" t="s">
        <v>17</v>
      </c>
      <c r="M3197" s="1" t="s">
        <v>46</v>
      </c>
      <c r="N3197" s="1" t="s">
        <v>27</v>
      </c>
      <c r="O3197" s="1" t="str">
        <f t="shared" si="98"/>
        <v>Wednesday</v>
      </c>
      <c r="P3197" s="7" t="str">
        <f t="shared" si="99"/>
        <v>Sep</v>
      </c>
      <c r="Q3197" s="7"/>
      <c r="R3197" s="4"/>
      <c r="S3197"/>
      <c r="Z3197"/>
      <c r="AA3197"/>
    </row>
    <row r="3198" spans="1:27" x14ac:dyDescent="0.3">
      <c r="A3198" s="1" t="s">
        <v>3238</v>
      </c>
      <c r="B3198" s="1" t="s">
        <v>30</v>
      </c>
      <c r="C3198" s="1"/>
      <c r="D3198" s="1" t="s">
        <v>54</v>
      </c>
      <c r="E3198">
        <v>3</v>
      </c>
      <c r="F3198" s="1" t="s">
        <v>26</v>
      </c>
      <c r="G3198" s="1" t="s">
        <v>18</v>
      </c>
      <c r="H3198" s="2" t="s">
        <v>9877</v>
      </c>
      <c r="I3198">
        <v>1.5</v>
      </c>
      <c r="J3198">
        <v>2</v>
      </c>
      <c r="K3198">
        <v>3</v>
      </c>
      <c r="L3198" s="1" t="s">
        <v>26</v>
      </c>
      <c r="M3198" s="1" t="s">
        <v>18</v>
      </c>
      <c r="N3198" s="1" t="s">
        <v>30</v>
      </c>
      <c r="O3198" s="1" t="str">
        <f t="shared" si="98"/>
        <v>Monday</v>
      </c>
      <c r="P3198" s="7" t="str">
        <f t="shared" si="99"/>
        <v>Aug</v>
      </c>
      <c r="Q3198" s="7"/>
      <c r="R3198" s="4"/>
      <c r="S3198"/>
      <c r="Z3198"/>
      <c r="AA3198"/>
    </row>
    <row r="3199" spans="1:27" x14ac:dyDescent="0.3">
      <c r="A3199" s="1" t="s">
        <v>3239</v>
      </c>
      <c r="B3199" s="1" t="s">
        <v>28</v>
      </c>
      <c r="C3199" s="1" t="s">
        <v>15</v>
      </c>
      <c r="D3199" s="1" t="s">
        <v>49</v>
      </c>
      <c r="E3199">
        <v>8</v>
      </c>
      <c r="F3199" s="1" t="s">
        <v>26</v>
      </c>
      <c r="G3199" s="1" t="s">
        <v>18</v>
      </c>
      <c r="H3199" s="2" t="s">
        <v>9837</v>
      </c>
      <c r="I3199">
        <v>4</v>
      </c>
      <c r="J3199">
        <v>2</v>
      </c>
      <c r="K3199">
        <v>8</v>
      </c>
      <c r="L3199" s="1" t="s">
        <v>26</v>
      </c>
      <c r="M3199" s="1" t="s">
        <v>18</v>
      </c>
      <c r="N3199" s="1" t="s">
        <v>28</v>
      </c>
      <c r="O3199" s="1" t="str">
        <f t="shared" si="98"/>
        <v>Tuesday</v>
      </c>
      <c r="P3199" s="7" t="str">
        <f t="shared" si="99"/>
        <v>Jul</v>
      </c>
      <c r="Q3199" s="7"/>
      <c r="R3199" s="4"/>
      <c r="S3199"/>
      <c r="Z3199"/>
      <c r="AA3199"/>
    </row>
    <row r="3200" spans="1:27" x14ac:dyDescent="0.3">
      <c r="A3200" s="1" t="s">
        <v>3240</v>
      </c>
      <c r="B3200" s="1" t="s">
        <v>14</v>
      </c>
      <c r="C3200" s="1" t="s">
        <v>24</v>
      </c>
      <c r="D3200" s="1" t="s">
        <v>16</v>
      </c>
      <c r="E3200">
        <v>8</v>
      </c>
      <c r="F3200" s="1" t="s">
        <v>20</v>
      </c>
      <c r="G3200" s="1" t="s">
        <v>39</v>
      </c>
      <c r="H3200" s="2" t="s">
        <v>9962</v>
      </c>
      <c r="I3200">
        <v>2</v>
      </c>
      <c r="J3200">
        <v>4</v>
      </c>
      <c r="K3200">
        <v>8</v>
      </c>
      <c r="L3200" s="1" t="s">
        <v>20</v>
      </c>
      <c r="M3200" s="1" t="s">
        <v>46</v>
      </c>
      <c r="N3200" s="1" t="s">
        <v>14</v>
      </c>
      <c r="O3200" s="1" t="str">
        <f t="shared" si="98"/>
        <v>Thursday</v>
      </c>
      <c r="P3200" s="7" t="str">
        <f t="shared" si="99"/>
        <v>Nov</v>
      </c>
      <c r="Q3200" s="7"/>
      <c r="R3200" s="4"/>
      <c r="S3200"/>
      <c r="Z3200"/>
      <c r="AA3200"/>
    </row>
    <row r="3201" spans="1:27" x14ac:dyDescent="0.3">
      <c r="A3201" s="1" t="s">
        <v>3241</v>
      </c>
      <c r="B3201" s="1" t="s">
        <v>29</v>
      </c>
      <c r="C3201" s="1" t="s">
        <v>24</v>
      </c>
      <c r="D3201" s="1" t="s">
        <v>45</v>
      </c>
      <c r="E3201">
        <v>20</v>
      </c>
      <c r="F3201" s="1" t="s">
        <v>20</v>
      </c>
      <c r="G3201" s="1" t="s">
        <v>21</v>
      </c>
      <c r="H3201" s="2" t="s">
        <v>9918</v>
      </c>
      <c r="I3201">
        <v>5</v>
      </c>
      <c r="J3201">
        <v>4</v>
      </c>
      <c r="K3201">
        <v>20</v>
      </c>
      <c r="L3201" s="1" t="s">
        <v>20</v>
      </c>
      <c r="M3201" s="1" t="s">
        <v>21</v>
      </c>
      <c r="N3201" s="1" t="s">
        <v>29</v>
      </c>
      <c r="O3201" s="1" t="str">
        <f t="shared" si="98"/>
        <v>Friday</v>
      </c>
      <c r="P3201" s="7" t="str">
        <f t="shared" si="99"/>
        <v>Jun</v>
      </c>
      <c r="Q3201" s="7"/>
      <c r="R3201" s="4"/>
      <c r="S3201"/>
      <c r="Z3201"/>
      <c r="AA3201"/>
    </row>
    <row r="3202" spans="1:27" x14ac:dyDescent="0.3">
      <c r="A3202" s="1" t="s">
        <v>3242</v>
      </c>
      <c r="B3202" s="1" t="s">
        <v>27</v>
      </c>
      <c r="C3202" s="1" t="s">
        <v>15</v>
      </c>
      <c r="D3202" s="1" t="s">
        <v>25</v>
      </c>
      <c r="E3202">
        <v>6</v>
      </c>
      <c r="F3202" s="1" t="s">
        <v>26</v>
      </c>
      <c r="G3202" s="1" t="s">
        <v>18</v>
      </c>
      <c r="H3202" s="2" t="s">
        <v>9742</v>
      </c>
      <c r="I3202">
        <v>3</v>
      </c>
      <c r="J3202">
        <v>2</v>
      </c>
      <c r="K3202">
        <v>6</v>
      </c>
      <c r="L3202" s="1" t="s">
        <v>26</v>
      </c>
      <c r="M3202" s="1" t="s">
        <v>18</v>
      </c>
      <c r="N3202" s="1" t="s">
        <v>27</v>
      </c>
      <c r="O3202" s="1" t="str">
        <f t="shared" ref="O3202:O3265" si="100">TEXT(H3202, "dddd")</f>
        <v>Monday</v>
      </c>
      <c r="P3202" s="7" t="str">
        <f t="shared" ref="P3202:P3265" si="101">TEXT(H3202, "mmm")</f>
        <v>Mar</v>
      </c>
      <c r="Q3202" s="7"/>
      <c r="R3202" s="4"/>
      <c r="S3202"/>
      <c r="Z3202"/>
      <c r="AA3202"/>
    </row>
    <row r="3203" spans="1:27" x14ac:dyDescent="0.3">
      <c r="A3203" s="1" t="s">
        <v>3243</v>
      </c>
      <c r="B3203" s="1" t="s">
        <v>30</v>
      </c>
      <c r="C3203" s="1" t="s">
        <v>35</v>
      </c>
      <c r="D3203" s="1" t="s">
        <v>54</v>
      </c>
      <c r="E3203">
        <v>4.5</v>
      </c>
      <c r="F3203" s="1" t="s">
        <v>26</v>
      </c>
      <c r="G3203" s="1" t="s">
        <v>39</v>
      </c>
      <c r="H3203" s="2" t="s">
        <v>9971</v>
      </c>
      <c r="I3203">
        <v>1.5</v>
      </c>
      <c r="J3203">
        <v>3</v>
      </c>
      <c r="K3203">
        <v>4.5</v>
      </c>
      <c r="L3203" s="1" t="s">
        <v>26</v>
      </c>
      <c r="M3203" s="1" t="s">
        <v>46</v>
      </c>
      <c r="N3203" s="1" t="s">
        <v>30</v>
      </c>
      <c r="O3203" s="1" t="str">
        <f t="shared" si="100"/>
        <v>Saturday</v>
      </c>
      <c r="P3203" s="7" t="str">
        <f t="shared" si="101"/>
        <v>May</v>
      </c>
      <c r="Q3203" s="7"/>
      <c r="R3203" s="4"/>
      <c r="S3203"/>
      <c r="Z3203"/>
      <c r="AA3203"/>
    </row>
    <row r="3204" spans="1:27" x14ac:dyDescent="0.3">
      <c r="A3204" s="1" t="s">
        <v>3244</v>
      </c>
      <c r="B3204" s="1"/>
      <c r="C3204" s="1" t="s">
        <v>57</v>
      </c>
      <c r="D3204" s="1" t="s">
        <v>25</v>
      </c>
      <c r="E3204">
        <v>3</v>
      </c>
      <c r="F3204" s="1" t="s">
        <v>39</v>
      </c>
      <c r="G3204" s="1" t="s">
        <v>21</v>
      </c>
      <c r="H3204" s="2" t="s">
        <v>9779</v>
      </c>
      <c r="I3204">
        <v>3</v>
      </c>
      <c r="J3204">
        <v>1</v>
      </c>
      <c r="K3204">
        <v>3</v>
      </c>
      <c r="L3204" s="1" t="s">
        <v>37</v>
      </c>
      <c r="M3204" s="1" t="s">
        <v>21</v>
      </c>
      <c r="N3204" s="1" t="s">
        <v>37</v>
      </c>
      <c r="O3204" s="1" t="str">
        <f t="shared" si="100"/>
        <v>Saturday</v>
      </c>
      <c r="P3204" s="7" t="str">
        <f t="shared" si="101"/>
        <v>Dec</v>
      </c>
      <c r="Q3204" s="7"/>
      <c r="R3204" s="4"/>
      <c r="S3204"/>
      <c r="Z3204"/>
      <c r="AA3204"/>
    </row>
    <row r="3205" spans="1:27" x14ac:dyDescent="0.3">
      <c r="A3205" s="1" t="s">
        <v>3245</v>
      </c>
      <c r="B3205" s="1" t="s">
        <v>14</v>
      </c>
      <c r="C3205" s="1" t="s">
        <v>24</v>
      </c>
      <c r="D3205" s="1" t="s">
        <v>16</v>
      </c>
      <c r="E3205">
        <v>8</v>
      </c>
      <c r="F3205" s="1" t="s">
        <v>20</v>
      </c>
      <c r="G3205" s="1" t="s">
        <v>39</v>
      </c>
      <c r="H3205" s="2" t="s">
        <v>9817</v>
      </c>
      <c r="I3205">
        <v>2</v>
      </c>
      <c r="J3205">
        <v>4</v>
      </c>
      <c r="K3205">
        <v>8</v>
      </c>
      <c r="L3205" s="1" t="s">
        <v>20</v>
      </c>
      <c r="M3205" s="1" t="s">
        <v>46</v>
      </c>
      <c r="N3205" s="1" t="s">
        <v>14</v>
      </c>
      <c r="O3205" s="1" t="str">
        <f t="shared" si="100"/>
        <v>Sunday</v>
      </c>
      <c r="P3205" s="7" t="str">
        <f t="shared" si="101"/>
        <v>Jan</v>
      </c>
      <c r="Q3205" s="7"/>
      <c r="R3205" s="4"/>
      <c r="S3205"/>
      <c r="Z3205"/>
      <c r="AA3205"/>
    </row>
    <row r="3206" spans="1:27" x14ac:dyDescent="0.3">
      <c r="A3206" s="1" t="s">
        <v>3246</v>
      </c>
      <c r="B3206" s="1" t="s">
        <v>28</v>
      </c>
      <c r="C3206" s="1" t="s">
        <v>57</v>
      </c>
      <c r="D3206" s="1" t="s">
        <v>49</v>
      </c>
      <c r="F3206" s="1" t="s">
        <v>17</v>
      </c>
      <c r="G3206" s="1" t="s">
        <v>18</v>
      </c>
      <c r="H3206" s="2" t="s">
        <v>9769</v>
      </c>
      <c r="I3206">
        <v>4</v>
      </c>
      <c r="J3206">
        <v>1</v>
      </c>
      <c r="K3206">
        <v>4</v>
      </c>
      <c r="L3206" s="1" t="s">
        <v>17</v>
      </c>
      <c r="M3206" s="1" t="s">
        <v>18</v>
      </c>
      <c r="N3206" s="1" t="s">
        <v>28</v>
      </c>
      <c r="O3206" s="1" t="str">
        <f t="shared" si="100"/>
        <v>Friday</v>
      </c>
      <c r="P3206" s="7" t="str">
        <f t="shared" si="101"/>
        <v>Aug</v>
      </c>
      <c r="Q3206" s="7"/>
      <c r="R3206" s="4"/>
      <c r="S3206"/>
      <c r="Z3206"/>
      <c r="AA3206"/>
    </row>
    <row r="3207" spans="1:27" x14ac:dyDescent="0.3">
      <c r="A3207" s="1" t="s">
        <v>3247</v>
      </c>
      <c r="B3207" s="1" t="s">
        <v>32</v>
      </c>
      <c r="C3207" s="1" t="s">
        <v>40</v>
      </c>
      <c r="D3207" s="1" t="s">
        <v>49</v>
      </c>
      <c r="E3207">
        <v>20</v>
      </c>
      <c r="F3207" s="1" t="s">
        <v>17</v>
      </c>
      <c r="G3207" s="1" t="s">
        <v>39</v>
      </c>
      <c r="H3207" s="2" t="s">
        <v>9882</v>
      </c>
      <c r="I3207">
        <v>4</v>
      </c>
      <c r="J3207">
        <v>5</v>
      </c>
      <c r="K3207">
        <v>20</v>
      </c>
      <c r="L3207" s="1" t="s">
        <v>17</v>
      </c>
      <c r="M3207" s="1" t="s">
        <v>46</v>
      </c>
      <c r="N3207" s="1" t="s">
        <v>32</v>
      </c>
      <c r="O3207" s="1" t="str">
        <f t="shared" si="100"/>
        <v>Thursday</v>
      </c>
      <c r="P3207" s="7" t="str">
        <f t="shared" si="101"/>
        <v>Nov</v>
      </c>
      <c r="Q3207" s="7"/>
      <c r="R3207" s="4"/>
      <c r="S3207"/>
      <c r="Z3207"/>
      <c r="AA3207"/>
    </row>
    <row r="3208" spans="1:27" x14ac:dyDescent="0.3">
      <c r="A3208" s="1" t="s">
        <v>3248</v>
      </c>
      <c r="B3208" s="1" t="s">
        <v>28</v>
      </c>
      <c r="C3208" s="1" t="s">
        <v>40</v>
      </c>
      <c r="D3208" s="1" t="s">
        <v>49</v>
      </c>
      <c r="E3208">
        <v>20</v>
      </c>
      <c r="F3208" s="1" t="s">
        <v>17</v>
      </c>
      <c r="G3208" s="1" t="s">
        <v>21</v>
      </c>
      <c r="H3208" s="2" t="s">
        <v>9842</v>
      </c>
      <c r="I3208">
        <v>4</v>
      </c>
      <c r="J3208">
        <v>5</v>
      </c>
      <c r="K3208">
        <v>20</v>
      </c>
      <c r="L3208" s="1" t="s">
        <v>17</v>
      </c>
      <c r="M3208" s="1" t="s">
        <v>21</v>
      </c>
      <c r="N3208" s="1" t="s">
        <v>28</v>
      </c>
      <c r="O3208" s="1" t="str">
        <f t="shared" si="100"/>
        <v>Friday</v>
      </c>
      <c r="P3208" s="7" t="str">
        <f t="shared" si="101"/>
        <v>Jan</v>
      </c>
      <c r="Q3208" s="7"/>
      <c r="R3208" s="4"/>
      <c r="S3208"/>
      <c r="Z3208"/>
      <c r="AA3208"/>
    </row>
    <row r="3209" spans="1:27" x14ac:dyDescent="0.3">
      <c r="A3209" s="1" t="s">
        <v>3249</v>
      </c>
      <c r="B3209" s="1" t="s">
        <v>28</v>
      </c>
      <c r="C3209" s="1" t="s">
        <v>40</v>
      </c>
      <c r="D3209" s="1"/>
      <c r="E3209">
        <v>20</v>
      </c>
      <c r="F3209" s="1" t="s">
        <v>17</v>
      </c>
      <c r="G3209" s="1" t="s">
        <v>21</v>
      </c>
      <c r="H3209" s="2" t="s">
        <v>9614</v>
      </c>
      <c r="I3209">
        <v>3</v>
      </c>
      <c r="J3209">
        <v>5</v>
      </c>
      <c r="K3209">
        <v>15</v>
      </c>
      <c r="L3209" s="1" t="s">
        <v>17</v>
      </c>
      <c r="M3209" s="1" t="s">
        <v>21</v>
      </c>
      <c r="N3209" s="1" t="s">
        <v>28</v>
      </c>
      <c r="O3209" s="1" t="str">
        <f t="shared" si="100"/>
        <v>Thursday</v>
      </c>
      <c r="P3209" s="7" t="str">
        <f t="shared" si="101"/>
        <v>Apr</v>
      </c>
      <c r="Q3209" s="7"/>
      <c r="R3209" s="4"/>
      <c r="S3209"/>
      <c r="Z3209"/>
      <c r="AA3209"/>
    </row>
    <row r="3210" spans="1:27" x14ac:dyDescent="0.3">
      <c r="A3210" s="1" t="s">
        <v>3250</v>
      </c>
      <c r="B3210" s="1"/>
      <c r="C3210" s="1"/>
      <c r="D3210" s="1" t="s">
        <v>54</v>
      </c>
      <c r="E3210">
        <v>3</v>
      </c>
      <c r="F3210" s="1" t="s">
        <v>17</v>
      </c>
      <c r="G3210" s="1" t="s">
        <v>39</v>
      </c>
      <c r="H3210" s="2" t="s">
        <v>9746</v>
      </c>
      <c r="I3210">
        <v>1.5</v>
      </c>
      <c r="J3210">
        <v>2</v>
      </c>
      <c r="K3210">
        <v>3</v>
      </c>
      <c r="L3210" s="1" t="s">
        <v>17</v>
      </c>
      <c r="M3210" s="1" t="s">
        <v>46</v>
      </c>
      <c r="N3210" s="1" t="s">
        <v>30</v>
      </c>
      <c r="O3210" s="1" t="str">
        <f t="shared" si="100"/>
        <v>Sunday</v>
      </c>
      <c r="P3210" s="7" t="str">
        <f t="shared" si="101"/>
        <v>Mar</v>
      </c>
      <c r="Q3210" s="7"/>
      <c r="R3210" s="4"/>
      <c r="S3210"/>
      <c r="Z3210"/>
      <c r="AA3210"/>
    </row>
    <row r="3211" spans="1:27" x14ac:dyDescent="0.3">
      <c r="A3211" s="1" t="s">
        <v>3251</v>
      </c>
      <c r="B3211" s="1"/>
      <c r="C3211" s="1"/>
      <c r="D3211" s="1" t="s">
        <v>25</v>
      </c>
      <c r="E3211">
        <v>15</v>
      </c>
      <c r="F3211" s="1" t="s">
        <v>20</v>
      </c>
      <c r="G3211" s="1" t="s">
        <v>18</v>
      </c>
      <c r="H3211" s="2" t="s">
        <v>9849</v>
      </c>
      <c r="I3211">
        <v>3</v>
      </c>
      <c r="J3211">
        <v>5</v>
      </c>
      <c r="K3211">
        <v>15</v>
      </c>
      <c r="L3211" s="1" t="s">
        <v>20</v>
      </c>
      <c r="M3211" s="1" t="s">
        <v>18</v>
      </c>
      <c r="N3211" s="1" t="s">
        <v>37</v>
      </c>
      <c r="O3211" s="1" t="str">
        <f t="shared" si="100"/>
        <v>Wednesday</v>
      </c>
      <c r="P3211" s="7" t="str">
        <f t="shared" si="101"/>
        <v>Feb</v>
      </c>
      <c r="Q3211" s="7"/>
      <c r="R3211" s="4"/>
      <c r="S3211"/>
      <c r="Z3211"/>
      <c r="AA3211"/>
    </row>
    <row r="3212" spans="1:27" x14ac:dyDescent="0.3">
      <c r="A3212" s="1" t="s">
        <v>3252</v>
      </c>
      <c r="B3212" s="1"/>
      <c r="C3212" s="1" t="s">
        <v>15</v>
      </c>
      <c r="D3212" s="1" t="s">
        <v>49</v>
      </c>
      <c r="E3212">
        <v>8</v>
      </c>
      <c r="F3212" s="1" t="s">
        <v>17</v>
      </c>
      <c r="G3212" s="1" t="s">
        <v>18</v>
      </c>
      <c r="H3212" s="2" t="s">
        <v>9908</v>
      </c>
      <c r="I3212">
        <v>4</v>
      </c>
      <c r="J3212">
        <v>2</v>
      </c>
      <c r="K3212">
        <v>8</v>
      </c>
      <c r="L3212" s="1" t="s">
        <v>17</v>
      </c>
      <c r="M3212" s="1" t="s">
        <v>18</v>
      </c>
      <c r="N3212" s="1" t="s">
        <v>37</v>
      </c>
      <c r="O3212" s="1" t="str">
        <f t="shared" si="100"/>
        <v>Tuesday</v>
      </c>
      <c r="P3212" s="7" t="str">
        <f t="shared" si="101"/>
        <v>Dec</v>
      </c>
      <c r="Q3212" s="7"/>
      <c r="R3212" s="4"/>
      <c r="S3212"/>
      <c r="Z3212"/>
      <c r="AA3212"/>
    </row>
    <row r="3213" spans="1:27" x14ac:dyDescent="0.3">
      <c r="A3213" s="1" t="s">
        <v>3253</v>
      </c>
      <c r="B3213" s="1" t="s">
        <v>14</v>
      </c>
      <c r="C3213" s="1" t="s">
        <v>15</v>
      </c>
      <c r="D3213" s="1" t="s">
        <v>16</v>
      </c>
      <c r="E3213">
        <v>4</v>
      </c>
      <c r="F3213" s="1" t="s">
        <v>26</v>
      </c>
      <c r="G3213" s="1" t="s">
        <v>39</v>
      </c>
      <c r="H3213" s="2" t="s">
        <v>9625</v>
      </c>
      <c r="I3213">
        <v>2</v>
      </c>
      <c r="J3213">
        <v>2</v>
      </c>
      <c r="K3213">
        <v>4</v>
      </c>
      <c r="L3213" s="1" t="s">
        <v>26</v>
      </c>
      <c r="M3213" s="1" t="s">
        <v>46</v>
      </c>
      <c r="N3213" s="1" t="s">
        <v>14</v>
      </c>
      <c r="O3213" s="1" t="str">
        <f t="shared" si="100"/>
        <v>Saturday</v>
      </c>
      <c r="P3213" s="7" t="str">
        <f t="shared" si="101"/>
        <v>Jun</v>
      </c>
      <c r="Q3213" s="7"/>
      <c r="R3213" s="4"/>
      <c r="S3213"/>
      <c r="Z3213"/>
      <c r="AA3213"/>
    </row>
    <row r="3214" spans="1:27" x14ac:dyDescent="0.3">
      <c r="A3214" s="1" t="s">
        <v>3254</v>
      </c>
      <c r="B3214" s="1" t="s">
        <v>14</v>
      </c>
      <c r="C3214" s="1" t="s">
        <v>40</v>
      </c>
      <c r="D3214" s="1" t="s">
        <v>16</v>
      </c>
      <c r="E3214">
        <v>10</v>
      </c>
      <c r="F3214" s="1" t="s">
        <v>20</v>
      </c>
      <c r="G3214" s="1" t="s">
        <v>39</v>
      </c>
      <c r="H3214" s="2" t="s">
        <v>9701</v>
      </c>
      <c r="I3214">
        <v>2</v>
      </c>
      <c r="J3214">
        <v>5</v>
      </c>
      <c r="K3214">
        <v>10</v>
      </c>
      <c r="L3214" s="1" t="s">
        <v>20</v>
      </c>
      <c r="M3214" s="1" t="s">
        <v>46</v>
      </c>
      <c r="N3214" s="1" t="s">
        <v>14</v>
      </c>
      <c r="O3214" s="1" t="str">
        <f t="shared" si="100"/>
        <v>Friday</v>
      </c>
      <c r="P3214" s="7" t="str">
        <f t="shared" si="101"/>
        <v>Feb</v>
      </c>
      <c r="Q3214" s="7"/>
      <c r="R3214" s="4"/>
      <c r="S3214"/>
      <c r="Z3214"/>
      <c r="AA3214"/>
    </row>
    <row r="3215" spans="1:27" x14ac:dyDescent="0.3">
      <c r="A3215" s="1" t="s">
        <v>3255</v>
      </c>
      <c r="B3215" s="1"/>
      <c r="C3215" s="1" t="s">
        <v>57</v>
      </c>
      <c r="D3215" s="1" t="s">
        <v>25</v>
      </c>
      <c r="E3215">
        <v>3</v>
      </c>
      <c r="F3215" s="1" t="s">
        <v>17</v>
      </c>
      <c r="G3215" s="1" t="s">
        <v>21</v>
      </c>
      <c r="H3215" s="2" t="s">
        <v>9948</v>
      </c>
      <c r="I3215">
        <v>3</v>
      </c>
      <c r="J3215">
        <v>1</v>
      </c>
      <c r="K3215">
        <v>3</v>
      </c>
      <c r="L3215" s="1" t="s">
        <v>17</v>
      </c>
      <c r="M3215" s="1" t="s">
        <v>21</v>
      </c>
      <c r="N3215" s="1" t="s">
        <v>37</v>
      </c>
      <c r="O3215" s="1" t="str">
        <f t="shared" si="100"/>
        <v>Saturday</v>
      </c>
      <c r="P3215" s="7" t="str">
        <f t="shared" si="101"/>
        <v>Nov</v>
      </c>
      <c r="Q3215" s="7"/>
      <c r="R3215" s="4"/>
      <c r="S3215"/>
      <c r="Z3215"/>
      <c r="AA3215"/>
    </row>
    <row r="3216" spans="1:27" x14ac:dyDescent="0.3">
      <c r="A3216" s="1" t="s">
        <v>3256</v>
      </c>
      <c r="B3216" s="1" t="s">
        <v>29</v>
      </c>
      <c r="C3216" s="1" t="s">
        <v>57</v>
      </c>
      <c r="D3216" s="1" t="s">
        <v>45</v>
      </c>
      <c r="E3216">
        <v>5</v>
      </c>
      <c r="F3216" s="1" t="s">
        <v>39</v>
      </c>
      <c r="G3216" s="1" t="s">
        <v>21</v>
      </c>
      <c r="H3216" s="2" t="s">
        <v>9948</v>
      </c>
      <c r="I3216">
        <v>5</v>
      </c>
      <c r="J3216">
        <v>1</v>
      </c>
      <c r="K3216">
        <v>5</v>
      </c>
      <c r="L3216" s="1" t="s">
        <v>37</v>
      </c>
      <c r="M3216" s="1" t="s">
        <v>21</v>
      </c>
      <c r="N3216" s="1" t="s">
        <v>29</v>
      </c>
      <c r="O3216" s="1" t="str">
        <f t="shared" si="100"/>
        <v>Saturday</v>
      </c>
      <c r="P3216" s="7" t="str">
        <f t="shared" si="101"/>
        <v>Nov</v>
      </c>
      <c r="Q3216" s="7"/>
      <c r="R3216" s="4"/>
      <c r="S3216"/>
      <c r="Z3216"/>
      <c r="AA3216"/>
    </row>
    <row r="3217" spans="1:27" x14ac:dyDescent="0.3">
      <c r="A3217" s="1" t="s">
        <v>3257</v>
      </c>
      <c r="B3217" s="1" t="s">
        <v>30</v>
      </c>
      <c r="C3217" s="1" t="s">
        <v>35</v>
      </c>
      <c r="D3217" s="1" t="s">
        <v>54</v>
      </c>
      <c r="F3217" s="1" t="s">
        <v>20</v>
      </c>
      <c r="G3217" s="1" t="s">
        <v>39</v>
      </c>
      <c r="H3217" s="2" t="s">
        <v>9853</v>
      </c>
      <c r="I3217">
        <v>1.5</v>
      </c>
      <c r="J3217">
        <v>3</v>
      </c>
      <c r="K3217">
        <v>4.5</v>
      </c>
      <c r="L3217" s="1" t="s">
        <v>20</v>
      </c>
      <c r="M3217" s="1" t="s">
        <v>46</v>
      </c>
      <c r="N3217" s="1" t="s">
        <v>30</v>
      </c>
      <c r="O3217" s="1" t="str">
        <f t="shared" si="100"/>
        <v>Saturday</v>
      </c>
      <c r="P3217" s="7" t="str">
        <f t="shared" si="101"/>
        <v>Apr</v>
      </c>
      <c r="Q3217" s="7"/>
      <c r="R3217" s="4"/>
      <c r="S3217"/>
      <c r="Z3217"/>
      <c r="AA3217"/>
    </row>
    <row r="3218" spans="1:27" x14ac:dyDescent="0.3">
      <c r="A3218" s="1" t="s">
        <v>3258</v>
      </c>
      <c r="B3218" s="1" t="s">
        <v>31</v>
      </c>
      <c r="C3218" s="1"/>
      <c r="D3218" s="1" t="s">
        <v>42</v>
      </c>
      <c r="E3218">
        <v>5</v>
      </c>
      <c r="F3218" s="1" t="s">
        <v>26</v>
      </c>
      <c r="G3218" s="1" t="s">
        <v>21</v>
      </c>
      <c r="H3218" s="2" t="s">
        <v>9884</v>
      </c>
      <c r="I3218">
        <v>1</v>
      </c>
      <c r="J3218">
        <v>5</v>
      </c>
      <c r="K3218">
        <v>5</v>
      </c>
      <c r="L3218" s="1" t="s">
        <v>26</v>
      </c>
      <c r="M3218" s="1" t="s">
        <v>21</v>
      </c>
      <c r="N3218" s="1" t="s">
        <v>31</v>
      </c>
      <c r="O3218" s="1" t="str">
        <f t="shared" si="100"/>
        <v>Thursday</v>
      </c>
      <c r="P3218" s="7" t="str">
        <f t="shared" si="101"/>
        <v>May</v>
      </c>
      <c r="Q3218" s="7"/>
      <c r="R3218" s="4"/>
      <c r="S3218"/>
      <c r="Z3218"/>
      <c r="AA3218"/>
    </row>
    <row r="3219" spans="1:27" x14ac:dyDescent="0.3">
      <c r="A3219" s="1" t="s">
        <v>3259</v>
      </c>
      <c r="B3219" s="1" t="s">
        <v>23</v>
      </c>
      <c r="C3219" s="1" t="s">
        <v>24</v>
      </c>
      <c r="D3219" s="1" t="s">
        <v>25</v>
      </c>
      <c r="E3219">
        <v>12</v>
      </c>
      <c r="F3219" s="1" t="s">
        <v>26</v>
      </c>
      <c r="G3219" s="1" t="s">
        <v>39</v>
      </c>
      <c r="H3219" s="2" t="s">
        <v>9962</v>
      </c>
      <c r="I3219">
        <v>3</v>
      </c>
      <c r="J3219">
        <v>4</v>
      </c>
      <c r="K3219">
        <v>12</v>
      </c>
      <c r="L3219" s="1" t="s">
        <v>26</v>
      </c>
      <c r="M3219" s="1" t="s">
        <v>46</v>
      </c>
      <c r="N3219" s="1" t="s">
        <v>23</v>
      </c>
      <c r="O3219" s="1" t="str">
        <f t="shared" si="100"/>
        <v>Thursday</v>
      </c>
      <c r="P3219" s="7" t="str">
        <f t="shared" si="101"/>
        <v>Nov</v>
      </c>
      <c r="Q3219" s="7"/>
      <c r="R3219" s="4"/>
      <c r="S3219"/>
      <c r="Z3219"/>
      <c r="AA3219"/>
    </row>
    <row r="3220" spans="1:27" x14ac:dyDescent="0.3">
      <c r="A3220" s="1" t="s">
        <v>3260</v>
      </c>
      <c r="B3220" s="1" t="s">
        <v>27</v>
      </c>
      <c r="C3220" s="1" t="s">
        <v>15</v>
      </c>
      <c r="D3220" s="1" t="s">
        <v>25</v>
      </c>
      <c r="E3220">
        <v>6</v>
      </c>
      <c r="F3220" s="1" t="s">
        <v>20</v>
      </c>
      <c r="G3220" s="1" t="s">
        <v>18</v>
      </c>
      <c r="H3220" s="2" t="s">
        <v>9953</v>
      </c>
      <c r="I3220">
        <v>3</v>
      </c>
      <c r="J3220">
        <v>2</v>
      </c>
      <c r="K3220">
        <v>6</v>
      </c>
      <c r="L3220" s="1" t="s">
        <v>20</v>
      </c>
      <c r="M3220" s="1" t="s">
        <v>18</v>
      </c>
      <c r="N3220" s="1" t="s">
        <v>27</v>
      </c>
      <c r="O3220" s="1" t="str">
        <f t="shared" si="100"/>
        <v>Thursday</v>
      </c>
      <c r="P3220" s="7" t="str">
        <f t="shared" si="101"/>
        <v>Jan</v>
      </c>
      <c r="Q3220" s="7"/>
      <c r="R3220" s="4"/>
      <c r="S3220"/>
      <c r="Z3220"/>
      <c r="AA3220"/>
    </row>
    <row r="3221" spans="1:27" x14ac:dyDescent="0.3">
      <c r="A3221" s="1" t="s">
        <v>3261</v>
      </c>
      <c r="B3221" s="1" t="s">
        <v>14</v>
      </c>
      <c r="C3221" s="1" t="s">
        <v>24</v>
      </c>
      <c r="D3221" s="1" t="s">
        <v>16</v>
      </c>
      <c r="E3221">
        <v>8</v>
      </c>
      <c r="F3221" s="1" t="s">
        <v>17</v>
      </c>
      <c r="G3221" s="1" t="s">
        <v>21</v>
      </c>
      <c r="H3221" s="2" t="s">
        <v>9880</v>
      </c>
      <c r="I3221">
        <v>2</v>
      </c>
      <c r="J3221">
        <v>4</v>
      </c>
      <c r="K3221">
        <v>8</v>
      </c>
      <c r="L3221" s="1" t="s">
        <v>17</v>
      </c>
      <c r="M3221" s="1" t="s">
        <v>21</v>
      </c>
      <c r="N3221" s="1" t="s">
        <v>14</v>
      </c>
      <c r="O3221" s="1" t="str">
        <f t="shared" si="100"/>
        <v>Wednesday</v>
      </c>
      <c r="P3221" s="7" t="str">
        <f t="shared" si="101"/>
        <v>Oct</v>
      </c>
      <c r="Q3221" s="7"/>
      <c r="R3221" s="4"/>
      <c r="S3221"/>
      <c r="Z3221"/>
      <c r="AA3221"/>
    </row>
    <row r="3222" spans="1:27" x14ac:dyDescent="0.3">
      <c r="A3222" s="1" t="s">
        <v>3262</v>
      </c>
      <c r="B3222" s="1" t="s">
        <v>30</v>
      </c>
      <c r="C3222" s="1" t="s">
        <v>24</v>
      </c>
      <c r="D3222" s="1" t="s">
        <v>54</v>
      </c>
      <c r="E3222">
        <v>6</v>
      </c>
      <c r="F3222" s="1" t="s">
        <v>39</v>
      </c>
      <c r="G3222" s="1" t="s">
        <v>21</v>
      </c>
      <c r="H3222" s="2" t="s">
        <v>9735</v>
      </c>
      <c r="I3222">
        <v>1.5</v>
      </c>
      <c r="J3222">
        <v>4</v>
      </c>
      <c r="K3222">
        <v>6</v>
      </c>
      <c r="L3222" s="1" t="s">
        <v>37</v>
      </c>
      <c r="M3222" s="1" t="s">
        <v>21</v>
      </c>
      <c r="N3222" s="1" t="s">
        <v>30</v>
      </c>
      <c r="O3222" s="1" t="str">
        <f t="shared" si="100"/>
        <v>Thursday</v>
      </c>
      <c r="P3222" s="7" t="str">
        <f t="shared" si="101"/>
        <v>Feb</v>
      </c>
      <c r="Q3222" s="7"/>
      <c r="R3222" s="4"/>
      <c r="S3222"/>
      <c r="Z3222"/>
      <c r="AA3222"/>
    </row>
    <row r="3223" spans="1:27" x14ac:dyDescent="0.3">
      <c r="A3223" s="1" t="s">
        <v>3263</v>
      </c>
      <c r="B3223" s="1" t="s">
        <v>30</v>
      </c>
      <c r="C3223" s="1" t="s">
        <v>57</v>
      </c>
      <c r="D3223" s="1" t="s">
        <v>54</v>
      </c>
      <c r="E3223">
        <v>1.5</v>
      </c>
      <c r="F3223" s="1" t="s">
        <v>26</v>
      </c>
      <c r="G3223" s="1" t="s">
        <v>21</v>
      </c>
      <c r="H3223" s="2" t="s">
        <v>9758</v>
      </c>
      <c r="I3223">
        <v>1.5</v>
      </c>
      <c r="J3223">
        <v>1</v>
      </c>
      <c r="K3223">
        <v>1.5</v>
      </c>
      <c r="L3223" s="1" t="s">
        <v>26</v>
      </c>
      <c r="M3223" s="1" t="s">
        <v>21</v>
      </c>
      <c r="N3223" s="1" t="s">
        <v>30</v>
      </c>
      <c r="O3223" s="1" t="str">
        <f t="shared" si="100"/>
        <v>Monday</v>
      </c>
      <c r="P3223" s="7" t="str">
        <f t="shared" si="101"/>
        <v>May</v>
      </c>
      <c r="Q3223" s="7"/>
      <c r="R3223" s="4"/>
      <c r="S3223"/>
      <c r="Z3223"/>
      <c r="AA3223"/>
    </row>
    <row r="3224" spans="1:27" x14ac:dyDescent="0.3">
      <c r="A3224" s="1" t="s">
        <v>3264</v>
      </c>
      <c r="B3224" s="1" t="s">
        <v>32</v>
      </c>
      <c r="C3224" s="1" t="s">
        <v>40</v>
      </c>
      <c r="D3224" s="1" t="s">
        <v>49</v>
      </c>
      <c r="E3224">
        <v>20</v>
      </c>
      <c r="F3224" s="1" t="s">
        <v>26</v>
      </c>
      <c r="G3224" s="1" t="s">
        <v>39</v>
      </c>
      <c r="H3224" s="2" t="s">
        <v>9648</v>
      </c>
      <c r="I3224">
        <v>4</v>
      </c>
      <c r="J3224">
        <v>5</v>
      </c>
      <c r="K3224">
        <v>20</v>
      </c>
      <c r="L3224" s="1" t="s">
        <v>26</v>
      </c>
      <c r="M3224" s="1" t="s">
        <v>46</v>
      </c>
      <c r="N3224" s="1" t="s">
        <v>32</v>
      </c>
      <c r="O3224" s="1" t="str">
        <f t="shared" si="100"/>
        <v>Friday</v>
      </c>
      <c r="P3224" s="7" t="str">
        <f t="shared" si="101"/>
        <v>Dec</v>
      </c>
      <c r="Q3224" s="7"/>
      <c r="R3224" s="4"/>
      <c r="S3224"/>
      <c r="Z3224"/>
      <c r="AA3224"/>
    </row>
    <row r="3225" spans="1:27" x14ac:dyDescent="0.3">
      <c r="A3225" s="1" t="s">
        <v>3265</v>
      </c>
      <c r="B3225" s="1" t="s">
        <v>29</v>
      </c>
      <c r="C3225" s="1" t="s">
        <v>15</v>
      </c>
      <c r="D3225" s="1" t="s">
        <v>45</v>
      </c>
      <c r="E3225">
        <v>10</v>
      </c>
      <c r="F3225" s="1" t="s">
        <v>39</v>
      </c>
      <c r="G3225" s="1" t="s">
        <v>21</v>
      </c>
      <c r="H3225" s="2" t="s">
        <v>9671</v>
      </c>
      <c r="I3225">
        <v>5</v>
      </c>
      <c r="J3225">
        <v>2</v>
      </c>
      <c r="K3225">
        <v>10</v>
      </c>
      <c r="L3225" s="1" t="s">
        <v>37</v>
      </c>
      <c r="M3225" s="1" t="s">
        <v>21</v>
      </c>
      <c r="N3225" s="1" t="s">
        <v>29</v>
      </c>
      <c r="O3225" s="1" t="str">
        <f t="shared" si="100"/>
        <v>Friday</v>
      </c>
      <c r="P3225" s="7" t="str">
        <f t="shared" si="101"/>
        <v>Oct</v>
      </c>
      <c r="Q3225" s="7"/>
      <c r="R3225" s="4"/>
      <c r="S3225"/>
      <c r="Z3225"/>
      <c r="AA3225"/>
    </row>
    <row r="3226" spans="1:27" x14ac:dyDescent="0.3">
      <c r="A3226" s="1" t="s">
        <v>3266</v>
      </c>
      <c r="B3226" s="1" t="s">
        <v>31</v>
      </c>
      <c r="C3226" s="1" t="s">
        <v>35</v>
      </c>
      <c r="D3226" s="1" t="s">
        <v>42</v>
      </c>
      <c r="E3226">
        <v>3</v>
      </c>
      <c r="F3226" s="1" t="s">
        <v>17</v>
      </c>
      <c r="G3226" s="1" t="s">
        <v>39</v>
      </c>
      <c r="H3226" s="2" t="s">
        <v>9758</v>
      </c>
      <c r="I3226">
        <v>1</v>
      </c>
      <c r="J3226">
        <v>3</v>
      </c>
      <c r="K3226">
        <v>3</v>
      </c>
      <c r="L3226" s="1" t="s">
        <v>17</v>
      </c>
      <c r="M3226" s="1" t="s">
        <v>46</v>
      </c>
      <c r="N3226" s="1" t="s">
        <v>31</v>
      </c>
      <c r="O3226" s="1" t="str">
        <f t="shared" si="100"/>
        <v>Monday</v>
      </c>
      <c r="P3226" s="7" t="str">
        <f t="shared" si="101"/>
        <v>May</v>
      </c>
      <c r="Q3226" s="7"/>
      <c r="R3226" s="4"/>
      <c r="S3226"/>
      <c r="Z3226"/>
      <c r="AA3226"/>
    </row>
    <row r="3227" spans="1:27" x14ac:dyDescent="0.3">
      <c r="A3227" s="1" t="s">
        <v>3267</v>
      </c>
      <c r="B3227" s="1" t="s">
        <v>30</v>
      </c>
      <c r="C3227" s="1" t="s">
        <v>24</v>
      </c>
      <c r="D3227" s="1" t="s">
        <v>54</v>
      </c>
      <c r="E3227">
        <v>6</v>
      </c>
      <c r="F3227" s="1" t="s">
        <v>39</v>
      </c>
      <c r="G3227" s="1" t="s">
        <v>21</v>
      </c>
      <c r="H3227" s="2" t="s">
        <v>9747</v>
      </c>
      <c r="I3227">
        <v>1.5</v>
      </c>
      <c r="J3227">
        <v>4</v>
      </c>
      <c r="K3227">
        <v>6</v>
      </c>
      <c r="L3227" s="1" t="s">
        <v>37</v>
      </c>
      <c r="M3227" s="1" t="s">
        <v>21</v>
      </c>
      <c r="N3227" s="1" t="s">
        <v>30</v>
      </c>
      <c r="O3227" s="1" t="str">
        <f t="shared" si="100"/>
        <v>Wednesday</v>
      </c>
      <c r="P3227" s="7" t="str">
        <f t="shared" si="101"/>
        <v>Nov</v>
      </c>
      <c r="Q3227" s="7"/>
      <c r="R3227" s="4"/>
      <c r="S3227"/>
      <c r="Z3227"/>
      <c r="AA3227"/>
    </row>
    <row r="3228" spans="1:27" x14ac:dyDescent="0.3">
      <c r="A3228" s="1" t="s">
        <v>3268</v>
      </c>
      <c r="B3228" s="1" t="s">
        <v>27</v>
      </c>
      <c r="C3228" s="1" t="s">
        <v>35</v>
      </c>
      <c r="D3228" s="1" t="s">
        <v>25</v>
      </c>
      <c r="F3228" s="1" t="s">
        <v>20</v>
      </c>
      <c r="G3228" s="1" t="s">
        <v>34</v>
      </c>
      <c r="H3228" s="2" t="s">
        <v>9939</v>
      </c>
      <c r="I3228">
        <v>3</v>
      </c>
      <c r="J3228">
        <v>3</v>
      </c>
      <c r="K3228">
        <v>9</v>
      </c>
      <c r="L3228" s="1" t="s">
        <v>20</v>
      </c>
      <c r="M3228" s="1" t="s">
        <v>46</v>
      </c>
      <c r="N3228" s="1" t="s">
        <v>27</v>
      </c>
      <c r="O3228" s="1" t="str">
        <f t="shared" si="100"/>
        <v>Saturday</v>
      </c>
      <c r="P3228" s="7" t="str">
        <f t="shared" si="101"/>
        <v>Mar</v>
      </c>
      <c r="Q3228" s="7"/>
      <c r="R3228" s="4"/>
      <c r="S3228"/>
      <c r="Z3228"/>
      <c r="AA3228"/>
    </row>
    <row r="3229" spans="1:27" x14ac:dyDescent="0.3">
      <c r="A3229" s="1" t="s">
        <v>3269</v>
      </c>
      <c r="B3229" s="1" t="s">
        <v>27</v>
      </c>
      <c r="C3229" s="1" t="s">
        <v>15</v>
      </c>
      <c r="D3229" s="1" t="s">
        <v>25</v>
      </c>
      <c r="E3229">
        <v>6</v>
      </c>
      <c r="F3229" s="1" t="s">
        <v>39</v>
      </c>
      <c r="G3229" s="1" t="s">
        <v>39</v>
      </c>
      <c r="H3229" s="2" t="s">
        <v>9776</v>
      </c>
      <c r="I3229">
        <v>3</v>
      </c>
      <c r="J3229">
        <v>2</v>
      </c>
      <c r="K3229">
        <v>6</v>
      </c>
      <c r="L3229" s="1" t="s">
        <v>37</v>
      </c>
      <c r="M3229" s="1" t="s">
        <v>46</v>
      </c>
      <c r="N3229" s="1" t="s">
        <v>27</v>
      </c>
      <c r="O3229" s="1" t="str">
        <f t="shared" si="100"/>
        <v>Friday</v>
      </c>
      <c r="P3229" s="7" t="str">
        <f t="shared" si="101"/>
        <v>Sep</v>
      </c>
      <c r="Q3229" s="7"/>
      <c r="R3229" s="4"/>
      <c r="S3229"/>
      <c r="Z3229"/>
      <c r="AA3229"/>
    </row>
    <row r="3230" spans="1:27" x14ac:dyDescent="0.3">
      <c r="A3230" s="1" t="s">
        <v>3270</v>
      </c>
      <c r="B3230" s="1" t="s">
        <v>30</v>
      </c>
      <c r="C3230" s="1" t="s">
        <v>24</v>
      </c>
      <c r="D3230" s="1" t="s">
        <v>54</v>
      </c>
      <c r="E3230">
        <v>6</v>
      </c>
      <c r="F3230" s="1" t="s">
        <v>20</v>
      </c>
      <c r="G3230" s="1" t="s">
        <v>39</v>
      </c>
      <c r="H3230" s="2" t="s">
        <v>9833</v>
      </c>
      <c r="I3230">
        <v>1.5</v>
      </c>
      <c r="J3230">
        <v>4</v>
      </c>
      <c r="K3230">
        <v>6</v>
      </c>
      <c r="L3230" s="1" t="s">
        <v>20</v>
      </c>
      <c r="M3230" s="1" t="s">
        <v>46</v>
      </c>
      <c r="N3230" s="1" t="s">
        <v>30</v>
      </c>
      <c r="O3230" s="1" t="str">
        <f t="shared" si="100"/>
        <v>Thursday</v>
      </c>
      <c r="P3230" s="7" t="str">
        <f t="shared" si="101"/>
        <v>Jul</v>
      </c>
      <c r="Q3230" s="7"/>
      <c r="R3230" s="4"/>
      <c r="S3230"/>
      <c r="Z3230"/>
      <c r="AA3230"/>
    </row>
    <row r="3231" spans="1:27" x14ac:dyDescent="0.3">
      <c r="A3231" s="1" t="s">
        <v>3271</v>
      </c>
      <c r="B3231" s="1" t="s">
        <v>31</v>
      </c>
      <c r="C3231" s="1" t="s">
        <v>57</v>
      </c>
      <c r="D3231" s="1" t="s">
        <v>42</v>
      </c>
      <c r="E3231">
        <v>1</v>
      </c>
      <c r="F3231" s="1" t="s">
        <v>20</v>
      </c>
      <c r="G3231" s="1" t="s">
        <v>39</v>
      </c>
      <c r="H3231" s="2" t="s">
        <v>9788</v>
      </c>
      <c r="I3231">
        <v>1</v>
      </c>
      <c r="J3231">
        <v>1</v>
      </c>
      <c r="K3231">
        <v>1</v>
      </c>
      <c r="L3231" s="1" t="s">
        <v>20</v>
      </c>
      <c r="M3231" s="1" t="s">
        <v>46</v>
      </c>
      <c r="N3231" s="1" t="s">
        <v>31</v>
      </c>
      <c r="O3231" s="1" t="str">
        <f t="shared" si="100"/>
        <v>Friday</v>
      </c>
      <c r="P3231" s="7" t="str">
        <f t="shared" si="101"/>
        <v>Sep</v>
      </c>
      <c r="Q3231" s="7"/>
      <c r="R3231" s="4"/>
      <c r="S3231"/>
      <c r="Z3231"/>
      <c r="AA3231"/>
    </row>
    <row r="3232" spans="1:27" x14ac:dyDescent="0.3">
      <c r="A3232" s="1" t="s">
        <v>3272</v>
      </c>
      <c r="B3232" s="1"/>
      <c r="C3232" s="1" t="s">
        <v>15</v>
      </c>
      <c r="D3232" s="1" t="s">
        <v>49</v>
      </c>
      <c r="E3232">
        <v>8</v>
      </c>
      <c r="F3232" s="1" t="s">
        <v>20</v>
      </c>
      <c r="G3232" s="1" t="s">
        <v>21</v>
      </c>
      <c r="H3232" s="2" t="s">
        <v>9629</v>
      </c>
      <c r="I3232">
        <v>4</v>
      </c>
      <c r="J3232">
        <v>2</v>
      </c>
      <c r="K3232">
        <v>8</v>
      </c>
      <c r="L3232" s="1" t="s">
        <v>20</v>
      </c>
      <c r="M3232" s="1" t="s">
        <v>21</v>
      </c>
      <c r="N3232" s="1" t="s">
        <v>37</v>
      </c>
      <c r="O3232" s="1" t="str">
        <f t="shared" si="100"/>
        <v>Tuesday</v>
      </c>
      <c r="P3232" s="7" t="str">
        <f t="shared" si="101"/>
        <v>Apr</v>
      </c>
      <c r="Q3232" s="7"/>
      <c r="R3232" s="4"/>
      <c r="S3232"/>
      <c r="Z3232"/>
      <c r="AA3232"/>
    </row>
    <row r="3233" spans="1:27" x14ac:dyDescent="0.3">
      <c r="A3233" s="1" t="s">
        <v>3273</v>
      </c>
      <c r="B3233" s="1" t="s">
        <v>30</v>
      </c>
      <c r="C3233" s="1"/>
      <c r="D3233" s="1" t="s">
        <v>54</v>
      </c>
      <c r="E3233">
        <v>6</v>
      </c>
      <c r="F3233" s="1" t="s">
        <v>20</v>
      </c>
      <c r="G3233" s="1" t="s">
        <v>39</v>
      </c>
      <c r="H3233" s="2" t="s">
        <v>9815</v>
      </c>
      <c r="I3233">
        <v>1.5</v>
      </c>
      <c r="J3233">
        <v>4</v>
      </c>
      <c r="K3233">
        <v>6</v>
      </c>
      <c r="L3233" s="1" t="s">
        <v>20</v>
      </c>
      <c r="M3233" s="1" t="s">
        <v>46</v>
      </c>
      <c r="N3233" s="1" t="s">
        <v>30</v>
      </c>
      <c r="O3233" s="1" t="str">
        <f t="shared" si="100"/>
        <v>Wednesday</v>
      </c>
      <c r="P3233" s="7" t="str">
        <f t="shared" si="101"/>
        <v>Sep</v>
      </c>
      <c r="Q3233" s="7"/>
      <c r="R3233" s="4"/>
      <c r="S3233"/>
      <c r="Z3233"/>
      <c r="AA3233"/>
    </row>
    <row r="3234" spans="1:27" x14ac:dyDescent="0.3">
      <c r="A3234" s="1" t="s">
        <v>3274</v>
      </c>
      <c r="B3234" s="1" t="s">
        <v>31</v>
      </c>
      <c r="C3234" s="1" t="s">
        <v>40</v>
      </c>
      <c r="D3234" s="1" t="s">
        <v>42</v>
      </c>
      <c r="E3234">
        <v>5</v>
      </c>
      <c r="F3234" s="1" t="s">
        <v>17</v>
      </c>
      <c r="G3234" s="1" t="s">
        <v>39</v>
      </c>
      <c r="H3234" s="2" t="s">
        <v>9950</v>
      </c>
      <c r="I3234">
        <v>1</v>
      </c>
      <c r="J3234">
        <v>5</v>
      </c>
      <c r="K3234">
        <v>5</v>
      </c>
      <c r="L3234" s="1" t="s">
        <v>17</v>
      </c>
      <c r="M3234" s="1" t="s">
        <v>46</v>
      </c>
      <c r="N3234" s="1" t="s">
        <v>31</v>
      </c>
      <c r="O3234" s="1" t="str">
        <f t="shared" si="100"/>
        <v>Sunday</v>
      </c>
      <c r="P3234" s="7" t="str">
        <f t="shared" si="101"/>
        <v>Jun</v>
      </c>
      <c r="Q3234" s="7"/>
      <c r="R3234" s="4"/>
      <c r="S3234"/>
      <c r="Z3234"/>
      <c r="AA3234"/>
    </row>
    <row r="3235" spans="1:27" x14ac:dyDescent="0.3">
      <c r="A3235" s="1" t="s">
        <v>3275</v>
      </c>
      <c r="B3235" s="1" t="s">
        <v>32</v>
      </c>
      <c r="C3235" s="1" t="s">
        <v>40</v>
      </c>
      <c r="D3235" s="1" t="s">
        <v>49</v>
      </c>
      <c r="E3235">
        <v>20</v>
      </c>
      <c r="F3235" s="1" t="s">
        <v>20</v>
      </c>
      <c r="G3235" s="1" t="s">
        <v>39</v>
      </c>
      <c r="H3235" s="2" t="s">
        <v>9646</v>
      </c>
      <c r="I3235">
        <v>4</v>
      </c>
      <c r="J3235">
        <v>5</v>
      </c>
      <c r="K3235">
        <v>20</v>
      </c>
      <c r="L3235" s="1" t="s">
        <v>20</v>
      </c>
      <c r="M3235" s="1" t="s">
        <v>46</v>
      </c>
      <c r="N3235" s="1" t="s">
        <v>32</v>
      </c>
      <c r="O3235" s="1" t="str">
        <f t="shared" si="100"/>
        <v>Thursday</v>
      </c>
      <c r="P3235" s="7" t="str">
        <f t="shared" si="101"/>
        <v>Jun</v>
      </c>
      <c r="Q3235" s="7"/>
      <c r="R3235" s="4"/>
      <c r="S3235"/>
      <c r="Z3235"/>
      <c r="AA3235"/>
    </row>
    <row r="3236" spans="1:27" x14ac:dyDescent="0.3">
      <c r="A3236" s="1" t="s">
        <v>3276</v>
      </c>
      <c r="B3236" s="1" t="s">
        <v>29</v>
      </c>
      <c r="C3236" s="1" t="s">
        <v>57</v>
      </c>
      <c r="D3236" s="1" t="s">
        <v>45</v>
      </c>
      <c r="E3236">
        <v>5</v>
      </c>
      <c r="F3236" s="1" t="s">
        <v>39</v>
      </c>
      <c r="G3236" s="1" t="s">
        <v>39</v>
      </c>
      <c r="H3236" s="2" t="s">
        <v>9875</v>
      </c>
      <c r="I3236">
        <v>5</v>
      </c>
      <c r="J3236">
        <v>1</v>
      </c>
      <c r="K3236">
        <v>5</v>
      </c>
      <c r="L3236" s="1" t="s">
        <v>37</v>
      </c>
      <c r="M3236" s="1" t="s">
        <v>46</v>
      </c>
      <c r="N3236" s="1" t="s">
        <v>29</v>
      </c>
      <c r="O3236" s="1" t="str">
        <f t="shared" si="100"/>
        <v>Tuesday</v>
      </c>
      <c r="P3236" s="7" t="str">
        <f t="shared" si="101"/>
        <v>Oct</v>
      </c>
      <c r="Q3236" s="7"/>
      <c r="R3236" s="4"/>
      <c r="S3236"/>
      <c r="Z3236"/>
      <c r="AA3236"/>
    </row>
    <row r="3237" spans="1:27" x14ac:dyDescent="0.3">
      <c r="A3237" s="1" t="s">
        <v>3277</v>
      </c>
      <c r="B3237" s="1" t="s">
        <v>23</v>
      </c>
      <c r="C3237" s="1" t="s">
        <v>40</v>
      </c>
      <c r="D3237" s="1" t="s">
        <v>25</v>
      </c>
      <c r="E3237">
        <v>15</v>
      </c>
      <c r="F3237" s="1" t="s">
        <v>26</v>
      </c>
      <c r="G3237" s="1" t="s">
        <v>18</v>
      </c>
      <c r="H3237" s="2" t="s">
        <v>9966</v>
      </c>
      <c r="I3237">
        <v>3</v>
      </c>
      <c r="J3237">
        <v>5</v>
      </c>
      <c r="K3237">
        <v>15</v>
      </c>
      <c r="L3237" s="1" t="s">
        <v>26</v>
      </c>
      <c r="M3237" s="1" t="s">
        <v>18</v>
      </c>
      <c r="N3237" s="1" t="s">
        <v>23</v>
      </c>
      <c r="O3237" s="1" t="str">
        <f t="shared" si="100"/>
        <v>Friday</v>
      </c>
      <c r="P3237" s="7" t="str">
        <f t="shared" si="101"/>
        <v>Jan</v>
      </c>
      <c r="Q3237" s="7"/>
      <c r="R3237" s="4"/>
      <c r="S3237"/>
      <c r="Z3237"/>
      <c r="AA3237"/>
    </row>
    <row r="3238" spans="1:27" x14ac:dyDescent="0.3">
      <c r="A3238" s="1" t="s">
        <v>3278</v>
      </c>
      <c r="B3238" s="1" t="s">
        <v>28</v>
      </c>
      <c r="C3238" s="1" t="s">
        <v>57</v>
      </c>
      <c r="D3238" s="1" t="s">
        <v>49</v>
      </c>
      <c r="E3238">
        <v>4</v>
      </c>
      <c r="F3238" s="1" t="s">
        <v>39</v>
      </c>
      <c r="G3238" s="1" t="s">
        <v>21</v>
      </c>
      <c r="H3238" s="2" t="s">
        <v>9760</v>
      </c>
      <c r="I3238">
        <v>4</v>
      </c>
      <c r="J3238">
        <v>1</v>
      </c>
      <c r="K3238">
        <v>4</v>
      </c>
      <c r="L3238" s="1" t="s">
        <v>37</v>
      </c>
      <c r="M3238" s="1" t="s">
        <v>21</v>
      </c>
      <c r="N3238" s="1" t="s">
        <v>28</v>
      </c>
      <c r="O3238" s="1" t="str">
        <f t="shared" si="100"/>
        <v>Friday</v>
      </c>
      <c r="P3238" s="7" t="str">
        <f t="shared" si="101"/>
        <v>Apr</v>
      </c>
      <c r="Q3238" s="7"/>
      <c r="R3238" s="4"/>
      <c r="S3238"/>
      <c r="Z3238"/>
      <c r="AA3238"/>
    </row>
    <row r="3239" spans="1:27" x14ac:dyDescent="0.3">
      <c r="A3239" s="1" t="s">
        <v>3279</v>
      </c>
      <c r="B3239" s="1"/>
      <c r="C3239" s="1" t="s">
        <v>40</v>
      </c>
      <c r="D3239" s="1"/>
      <c r="E3239">
        <v>10</v>
      </c>
      <c r="F3239" s="1" t="s">
        <v>20</v>
      </c>
      <c r="G3239" s="1" t="s">
        <v>39</v>
      </c>
      <c r="H3239" s="2" t="s">
        <v>9893</v>
      </c>
      <c r="I3239">
        <v>3</v>
      </c>
      <c r="J3239">
        <v>5</v>
      </c>
      <c r="K3239">
        <v>15</v>
      </c>
      <c r="L3239" s="1" t="s">
        <v>20</v>
      </c>
      <c r="M3239" s="1" t="s">
        <v>46</v>
      </c>
      <c r="N3239" s="1" t="s">
        <v>37</v>
      </c>
      <c r="O3239" s="1" t="str">
        <f t="shared" si="100"/>
        <v>Friday</v>
      </c>
      <c r="P3239" s="7" t="str">
        <f t="shared" si="101"/>
        <v>May</v>
      </c>
      <c r="Q3239" s="7"/>
      <c r="R3239" s="4"/>
      <c r="S3239"/>
      <c r="Z3239"/>
      <c r="AA3239"/>
    </row>
    <row r="3240" spans="1:27" x14ac:dyDescent="0.3">
      <c r="A3240" s="1" t="s">
        <v>3280</v>
      </c>
      <c r="B3240" s="1" t="s">
        <v>32</v>
      </c>
      <c r="C3240" s="1" t="s">
        <v>24</v>
      </c>
      <c r="D3240" s="1" t="s">
        <v>49</v>
      </c>
      <c r="E3240">
        <v>16</v>
      </c>
      <c r="F3240" s="1" t="s">
        <v>26</v>
      </c>
      <c r="G3240" s="1" t="s">
        <v>21</v>
      </c>
      <c r="H3240" s="2" t="s">
        <v>9896</v>
      </c>
      <c r="I3240">
        <v>4</v>
      </c>
      <c r="J3240">
        <v>4</v>
      </c>
      <c r="K3240">
        <v>16</v>
      </c>
      <c r="L3240" s="1" t="s">
        <v>26</v>
      </c>
      <c r="M3240" s="1" t="s">
        <v>21</v>
      </c>
      <c r="N3240" s="1" t="s">
        <v>32</v>
      </c>
      <c r="O3240" s="1" t="str">
        <f t="shared" si="100"/>
        <v>Wednesday</v>
      </c>
      <c r="P3240" s="7" t="str">
        <f t="shared" si="101"/>
        <v>Oct</v>
      </c>
      <c r="Q3240" s="7"/>
      <c r="R3240" s="4"/>
      <c r="S3240"/>
      <c r="Z3240"/>
      <c r="AA3240"/>
    </row>
    <row r="3241" spans="1:27" x14ac:dyDescent="0.3">
      <c r="A3241" s="1" t="s">
        <v>3281</v>
      </c>
      <c r="B3241" s="1" t="s">
        <v>23</v>
      </c>
      <c r="C3241" s="1" t="s">
        <v>57</v>
      </c>
      <c r="D3241" s="1" t="s">
        <v>25</v>
      </c>
      <c r="E3241">
        <v>3</v>
      </c>
      <c r="F3241" s="1" t="s">
        <v>20</v>
      </c>
      <c r="G3241" s="1" t="s">
        <v>18</v>
      </c>
      <c r="H3241" s="2" t="s">
        <v>9944</v>
      </c>
      <c r="I3241">
        <v>3</v>
      </c>
      <c r="J3241">
        <v>1</v>
      </c>
      <c r="K3241">
        <v>3</v>
      </c>
      <c r="L3241" s="1" t="s">
        <v>20</v>
      </c>
      <c r="M3241" s="1" t="s">
        <v>18</v>
      </c>
      <c r="N3241" s="1" t="s">
        <v>23</v>
      </c>
      <c r="O3241" s="1" t="str">
        <f t="shared" si="100"/>
        <v>Sunday</v>
      </c>
      <c r="P3241" s="7" t="str">
        <f t="shared" si="101"/>
        <v>Nov</v>
      </c>
      <c r="Q3241" s="7"/>
      <c r="R3241" s="4"/>
      <c r="S3241"/>
      <c r="Z3241"/>
      <c r="AA3241"/>
    </row>
    <row r="3242" spans="1:27" x14ac:dyDescent="0.3">
      <c r="A3242" s="1" t="s">
        <v>3282</v>
      </c>
      <c r="B3242" s="1" t="s">
        <v>23</v>
      </c>
      <c r="C3242" s="1" t="s">
        <v>57</v>
      </c>
      <c r="D3242" s="1" t="s">
        <v>25</v>
      </c>
      <c r="E3242">
        <v>3</v>
      </c>
      <c r="F3242" s="1" t="s">
        <v>26</v>
      </c>
      <c r="G3242" s="1" t="s">
        <v>39</v>
      </c>
      <c r="H3242" s="2" t="s">
        <v>9665</v>
      </c>
      <c r="I3242">
        <v>3</v>
      </c>
      <c r="J3242">
        <v>1</v>
      </c>
      <c r="K3242">
        <v>3</v>
      </c>
      <c r="L3242" s="1" t="s">
        <v>26</v>
      </c>
      <c r="M3242" s="1" t="s">
        <v>46</v>
      </c>
      <c r="N3242" s="1" t="s">
        <v>23</v>
      </c>
      <c r="O3242" s="1" t="str">
        <f t="shared" si="100"/>
        <v>Saturday</v>
      </c>
      <c r="P3242" s="7" t="str">
        <f t="shared" si="101"/>
        <v>Oct</v>
      </c>
      <c r="Q3242" s="7"/>
      <c r="R3242" s="4"/>
      <c r="S3242"/>
      <c r="Z3242"/>
      <c r="AA3242"/>
    </row>
    <row r="3243" spans="1:27" x14ac:dyDescent="0.3">
      <c r="A3243" s="1" t="s">
        <v>3283</v>
      </c>
      <c r="B3243" s="1" t="s">
        <v>31</v>
      </c>
      <c r="C3243" s="1" t="s">
        <v>15</v>
      </c>
      <c r="D3243" s="1" t="s">
        <v>42</v>
      </c>
      <c r="E3243">
        <v>2</v>
      </c>
      <c r="F3243" s="1" t="s">
        <v>17</v>
      </c>
      <c r="G3243" s="1" t="s">
        <v>39</v>
      </c>
      <c r="H3243" s="2" t="s">
        <v>9615</v>
      </c>
      <c r="I3243">
        <v>1</v>
      </c>
      <c r="J3243">
        <v>2</v>
      </c>
      <c r="K3243">
        <v>2</v>
      </c>
      <c r="L3243" s="1" t="s">
        <v>17</v>
      </c>
      <c r="M3243" s="1" t="s">
        <v>46</v>
      </c>
      <c r="N3243" s="1" t="s">
        <v>31</v>
      </c>
      <c r="O3243" s="1" t="str">
        <f t="shared" si="100"/>
        <v>Friday</v>
      </c>
      <c r="P3243" s="7" t="str">
        <f t="shared" si="101"/>
        <v>Mar</v>
      </c>
      <c r="Q3243" s="7"/>
      <c r="R3243" s="4"/>
      <c r="S3243"/>
      <c r="Z3243"/>
      <c r="AA3243"/>
    </row>
    <row r="3244" spans="1:27" x14ac:dyDescent="0.3">
      <c r="A3244" s="1" t="s">
        <v>3284</v>
      </c>
      <c r="B3244" s="1" t="s">
        <v>28</v>
      </c>
      <c r="C3244" s="1" t="s">
        <v>35</v>
      </c>
      <c r="D3244" s="1" t="s">
        <v>49</v>
      </c>
      <c r="E3244">
        <v>12</v>
      </c>
      <c r="F3244" s="1" t="s">
        <v>17</v>
      </c>
      <c r="G3244" s="1" t="s">
        <v>21</v>
      </c>
      <c r="H3244" s="2" t="s">
        <v>9974</v>
      </c>
      <c r="I3244">
        <v>4</v>
      </c>
      <c r="J3244">
        <v>3</v>
      </c>
      <c r="K3244">
        <v>12</v>
      </c>
      <c r="L3244" s="1" t="s">
        <v>17</v>
      </c>
      <c r="M3244" s="1" t="s">
        <v>21</v>
      </c>
      <c r="N3244" s="1" t="s">
        <v>28</v>
      </c>
      <c r="O3244" s="1" t="str">
        <f t="shared" si="100"/>
        <v>Monday</v>
      </c>
      <c r="P3244" s="7" t="str">
        <f t="shared" si="101"/>
        <v>Jul</v>
      </c>
      <c r="Q3244" s="7"/>
      <c r="R3244" s="4"/>
      <c r="S3244"/>
      <c r="Z3244"/>
      <c r="AA3244"/>
    </row>
    <row r="3245" spans="1:27" x14ac:dyDescent="0.3">
      <c r="A3245" s="1" t="s">
        <v>3285</v>
      </c>
      <c r="B3245" s="1" t="s">
        <v>30</v>
      </c>
      <c r="C3245" s="1" t="s">
        <v>15</v>
      </c>
      <c r="D3245" s="1" t="s">
        <v>54</v>
      </c>
      <c r="E3245">
        <v>3</v>
      </c>
      <c r="F3245" s="1" t="s">
        <v>39</v>
      </c>
      <c r="G3245" s="1" t="s">
        <v>18</v>
      </c>
      <c r="H3245" s="2" t="s">
        <v>9730</v>
      </c>
      <c r="I3245">
        <v>1.5</v>
      </c>
      <c r="J3245">
        <v>2</v>
      </c>
      <c r="K3245">
        <v>3</v>
      </c>
      <c r="L3245" s="1" t="s">
        <v>37</v>
      </c>
      <c r="M3245" s="1" t="s">
        <v>18</v>
      </c>
      <c r="N3245" s="1" t="s">
        <v>30</v>
      </c>
      <c r="O3245" s="1" t="str">
        <f t="shared" si="100"/>
        <v>Thursday</v>
      </c>
      <c r="P3245" s="7" t="str">
        <f t="shared" si="101"/>
        <v>Aug</v>
      </c>
      <c r="Q3245" s="7"/>
      <c r="R3245" s="4"/>
      <c r="S3245"/>
      <c r="Z3245"/>
      <c r="AA3245"/>
    </row>
    <row r="3246" spans="1:27" x14ac:dyDescent="0.3">
      <c r="A3246" s="1" t="s">
        <v>3286</v>
      </c>
      <c r="B3246" s="1" t="s">
        <v>23</v>
      </c>
      <c r="C3246" s="1" t="s">
        <v>15</v>
      </c>
      <c r="D3246" s="1" t="s">
        <v>25</v>
      </c>
      <c r="F3246" s="1" t="s">
        <v>26</v>
      </c>
      <c r="G3246" s="1" t="s">
        <v>39</v>
      </c>
      <c r="H3246" s="2" t="s">
        <v>9868</v>
      </c>
      <c r="I3246">
        <v>3</v>
      </c>
      <c r="J3246">
        <v>2</v>
      </c>
      <c r="K3246">
        <v>6</v>
      </c>
      <c r="L3246" s="1" t="s">
        <v>26</v>
      </c>
      <c r="M3246" s="1" t="s">
        <v>46</v>
      </c>
      <c r="N3246" s="1" t="s">
        <v>23</v>
      </c>
      <c r="O3246" s="1" t="str">
        <f t="shared" si="100"/>
        <v>Thursday</v>
      </c>
      <c r="P3246" s="7" t="str">
        <f t="shared" si="101"/>
        <v>Oct</v>
      </c>
      <c r="Q3246" s="7"/>
      <c r="R3246" s="4"/>
      <c r="S3246"/>
      <c r="Z3246"/>
      <c r="AA3246"/>
    </row>
    <row r="3247" spans="1:27" x14ac:dyDescent="0.3">
      <c r="A3247" s="1" t="s">
        <v>3287</v>
      </c>
      <c r="B3247" s="1" t="s">
        <v>23</v>
      </c>
      <c r="C3247" s="1" t="s">
        <v>15</v>
      </c>
      <c r="D3247" s="1" t="s">
        <v>25</v>
      </c>
      <c r="E3247">
        <v>6</v>
      </c>
      <c r="F3247" s="1" t="s">
        <v>26</v>
      </c>
      <c r="G3247" s="1" t="s">
        <v>39</v>
      </c>
      <c r="H3247" s="2" t="s">
        <v>9625</v>
      </c>
      <c r="I3247">
        <v>3</v>
      </c>
      <c r="J3247">
        <v>2</v>
      </c>
      <c r="K3247">
        <v>6</v>
      </c>
      <c r="L3247" s="1" t="s">
        <v>26</v>
      </c>
      <c r="M3247" s="1" t="s">
        <v>46</v>
      </c>
      <c r="N3247" s="1" t="s">
        <v>23</v>
      </c>
      <c r="O3247" s="1" t="str">
        <f t="shared" si="100"/>
        <v>Saturday</v>
      </c>
      <c r="P3247" s="7" t="str">
        <f t="shared" si="101"/>
        <v>Jun</v>
      </c>
      <c r="Q3247" s="7"/>
      <c r="R3247" s="4"/>
      <c r="S3247"/>
      <c r="Z3247"/>
      <c r="AA3247"/>
    </row>
    <row r="3248" spans="1:27" x14ac:dyDescent="0.3">
      <c r="A3248" s="1" t="s">
        <v>3288</v>
      </c>
      <c r="B3248" s="1" t="s">
        <v>29</v>
      </c>
      <c r="C3248" s="1" t="s">
        <v>40</v>
      </c>
      <c r="D3248" s="1" t="s">
        <v>45</v>
      </c>
      <c r="E3248">
        <v>25</v>
      </c>
      <c r="F3248" s="1" t="s">
        <v>26</v>
      </c>
      <c r="G3248" s="1" t="s">
        <v>21</v>
      </c>
      <c r="H3248" s="2" t="s">
        <v>9835</v>
      </c>
      <c r="I3248">
        <v>5</v>
      </c>
      <c r="J3248">
        <v>5</v>
      </c>
      <c r="K3248">
        <v>25</v>
      </c>
      <c r="L3248" s="1" t="s">
        <v>26</v>
      </c>
      <c r="M3248" s="1" t="s">
        <v>21</v>
      </c>
      <c r="N3248" s="1" t="s">
        <v>29</v>
      </c>
      <c r="O3248" s="1" t="str">
        <f t="shared" si="100"/>
        <v>Wednesday</v>
      </c>
      <c r="P3248" s="7" t="str">
        <f t="shared" si="101"/>
        <v>Aug</v>
      </c>
      <c r="Q3248" s="7"/>
      <c r="R3248" s="4"/>
      <c r="S3248"/>
      <c r="Z3248"/>
      <c r="AA3248"/>
    </row>
    <row r="3249" spans="1:27" x14ac:dyDescent="0.3">
      <c r="A3249" s="1" t="s">
        <v>3289</v>
      </c>
      <c r="B3249" s="1" t="s">
        <v>29</v>
      </c>
      <c r="C3249" s="1" t="s">
        <v>24</v>
      </c>
      <c r="D3249" s="1" t="s">
        <v>45</v>
      </c>
      <c r="E3249">
        <v>20</v>
      </c>
      <c r="F3249" s="1" t="s">
        <v>26</v>
      </c>
      <c r="G3249" s="1" t="s">
        <v>18</v>
      </c>
      <c r="H3249" s="2" t="s">
        <v>9856</v>
      </c>
      <c r="I3249">
        <v>5</v>
      </c>
      <c r="J3249">
        <v>4</v>
      </c>
      <c r="K3249">
        <v>20</v>
      </c>
      <c r="L3249" s="1" t="s">
        <v>26</v>
      </c>
      <c r="M3249" s="1" t="s">
        <v>18</v>
      </c>
      <c r="N3249" s="1" t="s">
        <v>29</v>
      </c>
      <c r="O3249" s="1" t="str">
        <f t="shared" si="100"/>
        <v>Tuesday</v>
      </c>
      <c r="P3249" s="7" t="str">
        <f t="shared" si="101"/>
        <v>Mar</v>
      </c>
      <c r="Q3249" s="7"/>
      <c r="R3249" s="4"/>
      <c r="S3249"/>
      <c r="Z3249"/>
      <c r="AA3249"/>
    </row>
    <row r="3250" spans="1:27" x14ac:dyDescent="0.3">
      <c r="A3250" s="1" t="s">
        <v>3290</v>
      </c>
      <c r="B3250" s="1" t="s">
        <v>29</v>
      </c>
      <c r="C3250" s="1" t="s">
        <v>40</v>
      </c>
      <c r="D3250" s="1"/>
      <c r="E3250">
        <v>25</v>
      </c>
      <c r="F3250" s="1" t="s">
        <v>39</v>
      </c>
      <c r="G3250" s="1" t="s">
        <v>39</v>
      </c>
      <c r="H3250" s="2" t="s">
        <v>9661</v>
      </c>
      <c r="I3250">
        <v>3</v>
      </c>
      <c r="J3250">
        <v>5</v>
      </c>
      <c r="K3250">
        <v>15</v>
      </c>
      <c r="L3250" s="1" t="s">
        <v>37</v>
      </c>
      <c r="M3250" s="1" t="s">
        <v>46</v>
      </c>
      <c r="N3250" s="1" t="s">
        <v>29</v>
      </c>
      <c r="O3250" s="1" t="str">
        <f t="shared" si="100"/>
        <v>Tuesday</v>
      </c>
      <c r="P3250" s="7" t="str">
        <f t="shared" si="101"/>
        <v>Dec</v>
      </c>
      <c r="Q3250" s="7"/>
      <c r="R3250" s="4"/>
      <c r="S3250"/>
      <c r="Z3250"/>
      <c r="AA3250"/>
    </row>
    <row r="3251" spans="1:27" x14ac:dyDescent="0.3">
      <c r="A3251" s="1" t="s">
        <v>3291</v>
      </c>
      <c r="B3251" s="1" t="s">
        <v>27</v>
      </c>
      <c r="C3251" s="1" t="s">
        <v>15</v>
      </c>
      <c r="D3251" s="1" t="s">
        <v>25</v>
      </c>
      <c r="E3251">
        <v>6</v>
      </c>
      <c r="F3251" s="1" t="s">
        <v>39</v>
      </c>
      <c r="G3251" s="1" t="s">
        <v>39</v>
      </c>
      <c r="H3251" s="2" t="s">
        <v>9823</v>
      </c>
      <c r="I3251">
        <v>3</v>
      </c>
      <c r="J3251">
        <v>2</v>
      </c>
      <c r="K3251">
        <v>6</v>
      </c>
      <c r="L3251" s="1" t="s">
        <v>37</v>
      </c>
      <c r="M3251" s="1" t="s">
        <v>46</v>
      </c>
      <c r="N3251" s="1" t="s">
        <v>27</v>
      </c>
      <c r="O3251" s="1" t="str">
        <f t="shared" si="100"/>
        <v>Wednesday</v>
      </c>
      <c r="P3251" s="7" t="str">
        <f t="shared" si="101"/>
        <v>Feb</v>
      </c>
      <c r="Q3251" s="7"/>
      <c r="R3251" s="4"/>
      <c r="S3251"/>
      <c r="Z3251"/>
      <c r="AA3251"/>
    </row>
    <row r="3252" spans="1:27" x14ac:dyDescent="0.3">
      <c r="A3252" s="1" t="s">
        <v>3292</v>
      </c>
      <c r="B3252" s="1" t="s">
        <v>14</v>
      </c>
      <c r="C3252" s="1"/>
      <c r="D3252" s="1" t="s">
        <v>16</v>
      </c>
      <c r="E3252">
        <v>4</v>
      </c>
      <c r="F3252" s="1" t="s">
        <v>26</v>
      </c>
      <c r="G3252" s="1" t="s">
        <v>18</v>
      </c>
      <c r="H3252" s="2" t="s">
        <v>9661</v>
      </c>
      <c r="I3252">
        <v>2</v>
      </c>
      <c r="J3252">
        <v>2</v>
      </c>
      <c r="K3252">
        <v>4</v>
      </c>
      <c r="L3252" s="1" t="s">
        <v>26</v>
      </c>
      <c r="M3252" s="1" t="s">
        <v>18</v>
      </c>
      <c r="N3252" s="1" t="s">
        <v>14</v>
      </c>
      <c r="O3252" s="1" t="str">
        <f t="shared" si="100"/>
        <v>Tuesday</v>
      </c>
      <c r="P3252" s="7" t="str">
        <f t="shared" si="101"/>
        <v>Dec</v>
      </c>
      <c r="Q3252" s="7"/>
      <c r="R3252" s="4"/>
      <c r="S3252"/>
      <c r="Z3252"/>
      <c r="AA3252"/>
    </row>
    <row r="3253" spans="1:27" x14ac:dyDescent="0.3">
      <c r="A3253" s="1" t="s">
        <v>3293</v>
      </c>
      <c r="B3253" s="1" t="s">
        <v>28</v>
      </c>
      <c r="C3253" s="1" t="s">
        <v>40</v>
      </c>
      <c r="D3253" s="1" t="s">
        <v>49</v>
      </c>
      <c r="E3253">
        <v>20</v>
      </c>
      <c r="F3253" s="1" t="s">
        <v>39</v>
      </c>
      <c r="G3253" s="1" t="s">
        <v>21</v>
      </c>
      <c r="H3253" s="2" t="s">
        <v>9894</v>
      </c>
      <c r="I3253">
        <v>4</v>
      </c>
      <c r="J3253">
        <v>5</v>
      </c>
      <c r="K3253">
        <v>20</v>
      </c>
      <c r="L3253" s="1" t="s">
        <v>37</v>
      </c>
      <c r="M3253" s="1" t="s">
        <v>21</v>
      </c>
      <c r="N3253" s="1" t="s">
        <v>28</v>
      </c>
      <c r="O3253" s="1" t="str">
        <f t="shared" si="100"/>
        <v>Friday</v>
      </c>
      <c r="P3253" s="7" t="str">
        <f t="shared" si="101"/>
        <v>Feb</v>
      </c>
      <c r="Q3253" s="7"/>
      <c r="R3253" s="4"/>
      <c r="S3253"/>
      <c r="Z3253"/>
      <c r="AA3253"/>
    </row>
    <row r="3254" spans="1:27" x14ac:dyDescent="0.3">
      <c r="A3254" s="1" t="s">
        <v>3294</v>
      </c>
      <c r="B3254" s="1" t="s">
        <v>28</v>
      </c>
      <c r="C3254" s="1" t="s">
        <v>57</v>
      </c>
      <c r="D3254" s="1"/>
      <c r="E3254">
        <v>4</v>
      </c>
      <c r="F3254" s="1" t="s">
        <v>39</v>
      </c>
      <c r="G3254" s="1" t="s">
        <v>39</v>
      </c>
      <c r="H3254" s="2" t="s">
        <v>9856</v>
      </c>
      <c r="I3254">
        <v>3</v>
      </c>
      <c r="J3254">
        <v>1</v>
      </c>
      <c r="K3254">
        <v>3</v>
      </c>
      <c r="L3254" s="1" t="s">
        <v>37</v>
      </c>
      <c r="M3254" s="1" t="s">
        <v>46</v>
      </c>
      <c r="N3254" s="1" t="s">
        <v>28</v>
      </c>
      <c r="O3254" s="1" t="str">
        <f t="shared" si="100"/>
        <v>Tuesday</v>
      </c>
      <c r="P3254" s="7" t="str">
        <f t="shared" si="101"/>
        <v>Mar</v>
      </c>
      <c r="Q3254" s="7"/>
      <c r="R3254" s="4"/>
      <c r="S3254"/>
      <c r="Z3254"/>
      <c r="AA3254"/>
    </row>
    <row r="3255" spans="1:27" x14ac:dyDescent="0.3">
      <c r="A3255" s="1" t="s">
        <v>3295</v>
      </c>
      <c r="B3255" s="1" t="s">
        <v>30</v>
      </c>
      <c r="C3255" s="1" t="s">
        <v>35</v>
      </c>
      <c r="D3255" s="1" t="s">
        <v>54</v>
      </c>
      <c r="E3255">
        <v>4.5</v>
      </c>
      <c r="F3255" s="1" t="s">
        <v>17</v>
      </c>
      <c r="G3255" s="1" t="s">
        <v>21</v>
      </c>
      <c r="H3255" s="2" t="s">
        <v>9725</v>
      </c>
      <c r="I3255">
        <v>1.5</v>
      </c>
      <c r="J3255">
        <v>3</v>
      </c>
      <c r="K3255">
        <v>4.5</v>
      </c>
      <c r="L3255" s="1" t="s">
        <v>17</v>
      </c>
      <c r="M3255" s="1" t="s">
        <v>21</v>
      </c>
      <c r="N3255" s="1" t="s">
        <v>30</v>
      </c>
      <c r="O3255" s="1" t="str">
        <f t="shared" si="100"/>
        <v>Tuesday</v>
      </c>
      <c r="P3255" s="7" t="str">
        <f t="shared" si="101"/>
        <v>Jun</v>
      </c>
      <c r="Q3255" s="7"/>
      <c r="R3255" s="4"/>
      <c r="S3255"/>
      <c r="Z3255"/>
      <c r="AA3255"/>
    </row>
    <row r="3256" spans="1:27" x14ac:dyDescent="0.3">
      <c r="A3256" s="1" t="s">
        <v>3296</v>
      </c>
      <c r="B3256" s="1" t="s">
        <v>23</v>
      </c>
      <c r="C3256" s="1" t="s">
        <v>40</v>
      </c>
      <c r="D3256" s="1" t="s">
        <v>25</v>
      </c>
      <c r="E3256">
        <v>15</v>
      </c>
      <c r="F3256" s="1" t="s">
        <v>17</v>
      </c>
      <c r="G3256" s="1" t="s">
        <v>18</v>
      </c>
      <c r="H3256" s="2" t="s">
        <v>9901</v>
      </c>
      <c r="I3256">
        <v>3</v>
      </c>
      <c r="J3256">
        <v>5</v>
      </c>
      <c r="K3256">
        <v>15</v>
      </c>
      <c r="L3256" s="1" t="s">
        <v>17</v>
      </c>
      <c r="M3256" s="1" t="s">
        <v>18</v>
      </c>
      <c r="N3256" s="1" t="s">
        <v>23</v>
      </c>
      <c r="O3256" s="1" t="str">
        <f t="shared" si="100"/>
        <v>Wednesday</v>
      </c>
      <c r="P3256" s="7" t="str">
        <f t="shared" si="101"/>
        <v>Jun</v>
      </c>
      <c r="Q3256" s="7"/>
      <c r="R3256" s="4"/>
      <c r="S3256"/>
      <c r="Z3256"/>
      <c r="AA3256"/>
    </row>
    <row r="3257" spans="1:27" x14ac:dyDescent="0.3">
      <c r="A3257" s="1" t="s">
        <v>3297</v>
      </c>
      <c r="B3257" s="1" t="s">
        <v>32</v>
      </c>
      <c r="C3257" s="1" t="s">
        <v>40</v>
      </c>
      <c r="D3257" s="1" t="s">
        <v>49</v>
      </c>
      <c r="E3257">
        <v>20</v>
      </c>
      <c r="F3257" s="1" t="s">
        <v>36</v>
      </c>
      <c r="G3257" s="1" t="s">
        <v>21</v>
      </c>
      <c r="H3257" s="2" t="s">
        <v>9968</v>
      </c>
      <c r="I3257">
        <v>4</v>
      </c>
      <c r="J3257">
        <v>5</v>
      </c>
      <c r="K3257">
        <v>20</v>
      </c>
      <c r="L3257" s="1" t="s">
        <v>37</v>
      </c>
      <c r="M3257" s="1" t="s">
        <v>21</v>
      </c>
      <c r="N3257" s="1" t="s">
        <v>32</v>
      </c>
      <c r="O3257" s="1" t="str">
        <f t="shared" si="100"/>
        <v>Monday</v>
      </c>
      <c r="P3257" s="7" t="str">
        <f t="shared" si="101"/>
        <v>Feb</v>
      </c>
      <c r="Q3257" s="7"/>
      <c r="R3257" s="4"/>
      <c r="S3257"/>
      <c r="Z3257"/>
      <c r="AA3257"/>
    </row>
    <row r="3258" spans="1:27" x14ac:dyDescent="0.3">
      <c r="A3258" s="1" t="s">
        <v>3298</v>
      </c>
      <c r="B3258" s="1" t="s">
        <v>27</v>
      </c>
      <c r="C3258" s="1" t="s">
        <v>35</v>
      </c>
      <c r="D3258" s="1" t="s">
        <v>25</v>
      </c>
      <c r="F3258" s="1" t="s">
        <v>20</v>
      </c>
      <c r="G3258" s="1" t="s">
        <v>18</v>
      </c>
      <c r="H3258" s="2" t="s">
        <v>9705</v>
      </c>
      <c r="I3258">
        <v>3</v>
      </c>
      <c r="J3258">
        <v>3</v>
      </c>
      <c r="K3258">
        <v>9</v>
      </c>
      <c r="L3258" s="1" t="s">
        <v>20</v>
      </c>
      <c r="M3258" s="1" t="s">
        <v>18</v>
      </c>
      <c r="N3258" s="1" t="s">
        <v>27</v>
      </c>
      <c r="O3258" s="1" t="str">
        <f t="shared" si="100"/>
        <v>Thursday</v>
      </c>
      <c r="P3258" s="7" t="str">
        <f t="shared" si="101"/>
        <v>Mar</v>
      </c>
      <c r="Q3258" s="7"/>
      <c r="R3258" s="4"/>
      <c r="S3258"/>
      <c r="Z3258"/>
      <c r="AA3258"/>
    </row>
    <row r="3259" spans="1:27" x14ac:dyDescent="0.3">
      <c r="A3259" s="1" t="s">
        <v>3299</v>
      </c>
      <c r="B3259" s="1" t="s">
        <v>14</v>
      </c>
      <c r="C3259" s="1" t="s">
        <v>24</v>
      </c>
      <c r="D3259" s="1" t="s">
        <v>16</v>
      </c>
      <c r="E3259">
        <v>8</v>
      </c>
      <c r="F3259" s="1" t="s">
        <v>39</v>
      </c>
      <c r="G3259" s="1" t="s">
        <v>39</v>
      </c>
      <c r="H3259" s="2" t="s">
        <v>9726</v>
      </c>
      <c r="I3259">
        <v>2</v>
      </c>
      <c r="J3259">
        <v>4</v>
      </c>
      <c r="K3259">
        <v>8</v>
      </c>
      <c r="L3259" s="1" t="s">
        <v>37</v>
      </c>
      <c r="M3259" s="1" t="s">
        <v>46</v>
      </c>
      <c r="N3259" s="1" t="s">
        <v>14</v>
      </c>
      <c r="O3259" s="1" t="str">
        <f t="shared" si="100"/>
        <v>Wednesday</v>
      </c>
      <c r="P3259" s="7" t="str">
        <f t="shared" si="101"/>
        <v>Jan</v>
      </c>
      <c r="Q3259" s="7"/>
      <c r="R3259" s="4"/>
      <c r="S3259"/>
      <c r="Z3259"/>
      <c r="AA3259"/>
    </row>
    <row r="3260" spans="1:27" x14ac:dyDescent="0.3">
      <c r="A3260" s="1" t="s">
        <v>3300</v>
      </c>
      <c r="B3260" s="1"/>
      <c r="C3260" s="1" t="s">
        <v>24</v>
      </c>
      <c r="D3260" s="1" t="s">
        <v>49</v>
      </c>
      <c r="E3260">
        <v>16</v>
      </c>
      <c r="F3260" s="1" t="s">
        <v>39</v>
      </c>
      <c r="G3260" s="1" t="s">
        <v>18</v>
      </c>
      <c r="H3260" s="2" t="s">
        <v>9760</v>
      </c>
      <c r="I3260">
        <v>4</v>
      </c>
      <c r="J3260">
        <v>4</v>
      </c>
      <c r="K3260">
        <v>16</v>
      </c>
      <c r="L3260" s="1" t="s">
        <v>37</v>
      </c>
      <c r="M3260" s="1" t="s">
        <v>18</v>
      </c>
      <c r="N3260" s="1" t="s">
        <v>37</v>
      </c>
      <c r="O3260" s="1" t="str">
        <f t="shared" si="100"/>
        <v>Friday</v>
      </c>
      <c r="P3260" s="7" t="str">
        <f t="shared" si="101"/>
        <v>Apr</v>
      </c>
      <c r="Q3260" s="7"/>
      <c r="R3260" s="4"/>
      <c r="S3260"/>
      <c r="Z3260"/>
      <c r="AA3260"/>
    </row>
    <row r="3261" spans="1:27" x14ac:dyDescent="0.3">
      <c r="A3261" s="1" t="s">
        <v>3301</v>
      </c>
      <c r="B3261" s="1" t="s">
        <v>27</v>
      </c>
      <c r="C3261" s="1" t="s">
        <v>40</v>
      </c>
      <c r="D3261" s="1" t="s">
        <v>25</v>
      </c>
      <c r="E3261">
        <v>15</v>
      </c>
      <c r="F3261" s="1" t="s">
        <v>17</v>
      </c>
      <c r="G3261" s="1" t="s">
        <v>39</v>
      </c>
      <c r="H3261" s="2" t="s">
        <v>9671</v>
      </c>
      <c r="I3261">
        <v>3</v>
      </c>
      <c r="J3261">
        <v>5</v>
      </c>
      <c r="K3261">
        <v>15</v>
      </c>
      <c r="L3261" s="1" t="s">
        <v>17</v>
      </c>
      <c r="M3261" s="1" t="s">
        <v>46</v>
      </c>
      <c r="N3261" s="1" t="s">
        <v>27</v>
      </c>
      <c r="O3261" s="1" t="str">
        <f t="shared" si="100"/>
        <v>Friday</v>
      </c>
      <c r="P3261" s="7" t="str">
        <f t="shared" si="101"/>
        <v>Oct</v>
      </c>
      <c r="Q3261" s="7"/>
      <c r="R3261" s="4"/>
      <c r="S3261"/>
      <c r="Z3261"/>
      <c r="AA3261"/>
    </row>
    <row r="3262" spans="1:27" x14ac:dyDescent="0.3">
      <c r="A3262" s="1" t="s">
        <v>3302</v>
      </c>
      <c r="B3262" s="1" t="s">
        <v>31</v>
      </c>
      <c r="C3262" s="1" t="s">
        <v>15</v>
      </c>
      <c r="D3262" s="1" t="s">
        <v>42</v>
      </c>
      <c r="E3262">
        <v>2</v>
      </c>
      <c r="F3262" s="1" t="s">
        <v>39</v>
      </c>
      <c r="G3262" s="1" t="s">
        <v>21</v>
      </c>
      <c r="H3262" s="2" t="s">
        <v>9778</v>
      </c>
      <c r="I3262">
        <v>1</v>
      </c>
      <c r="J3262">
        <v>2</v>
      </c>
      <c r="K3262">
        <v>2</v>
      </c>
      <c r="L3262" s="1" t="s">
        <v>37</v>
      </c>
      <c r="M3262" s="1" t="s">
        <v>21</v>
      </c>
      <c r="N3262" s="1" t="s">
        <v>31</v>
      </c>
      <c r="O3262" s="1" t="str">
        <f t="shared" si="100"/>
        <v>Thursday</v>
      </c>
      <c r="P3262" s="7" t="str">
        <f t="shared" si="101"/>
        <v>Jul</v>
      </c>
      <c r="Q3262" s="7"/>
      <c r="R3262" s="4"/>
      <c r="S3262"/>
      <c r="Z3262"/>
      <c r="AA3262"/>
    </row>
    <row r="3263" spans="1:27" x14ac:dyDescent="0.3">
      <c r="A3263" s="1" t="s">
        <v>3303</v>
      </c>
      <c r="B3263" s="1"/>
      <c r="C3263" s="1" t="s">
        <v>24</v>
      </c>
      <c r="D3263" s="1" t="s">
        <v>45</v>
      </c>
      <c r="E3263">
        <v>20</v>
      </c>
      <c r="F3263" s="1" t="s">
        <v>17</v>
      </c>
      <c r="G3263" s="1" t="s">
        <v>18</v>
      </c>
      <c r="H3263" s="2" t="s">
        <v>9707</v>
      </c>
      <c r="I3263">
        <v>5</v>
      </c>
      <c r="J3263">
        <v>4</v>
      </c>
      <c r="K3263">
        <v>20</v>
      </c>
      <c r="L3263" s="1" t="s">
        <v>17</v>
      </c>
      <c r="M3263" s="1" t="s">
        <v>18</v>
      </c>
      <c r="N3263" s="1" t="s">
        <v>29</v>
      </c>
      <c r="O3263" s="1" t="str">
        <f t="shared" si="100"/>
        <v>Wednesday</v>
      </c>
      <c r="P3263" s="7" t="str">
        <f t="shared" si="101"/>
        <v>Mar</v>
      </c>
      <c r="Q3263" s="7"/>
      <c r="R3263" s="4"/>
      <c r="S3263"/>
      <c r="Z3263"/>
      <c r="AA3263"/>
    </row>
    <row r="3264" spans="1:27" x14ac:dyDescent="0.3">
      <c r="A3264" s="1" t="s">
        <v>3304</v>
      </c>
      <c r="B3264" s="1" t="s">
        <v>31</v>
      </c>
      <c r="C3264" s="1" t="s">
        <v>40</v>
      </c>
      <c r="D3264" s="1"/>
      <c r="E3264">
        <v>5</v>
      </c>
      <c r="F3264" s="1" t="s">
        <v>26</v>
      </c>
      <c r="G3264" s="1" t="s">
        <v>39</v>
      </c>
      <c r="H3264" s="2" t="s">
        <v>9796</v>
      </c>
      <c r="I3264">
        <v>3</v>
      </c>
      <c r="J3264">
        <v>5</v>
      </c>
      <c r="K3264">
        <v>15</v>
      </c>
      <c r="L3264" s="1" t="s">
        <v>26</v>
      </c>
      <c r="M3264" s="1" t="s">
        <v>46</v>
      </c>
      <c r="N3264" s="1" t="s">
        <v>31</v>
      </c>
      <c r="O3264" s="1" t="str">
        <f t="shared" si="100"/>
        <v>Thursday</v>
      </c>
      <c r="P3264" s="7" t="str">
        <f t="shared" si="101"/>
        <v>Nov</v>
      </c>
      <c r="Q3264" s="7"/>
      <c r="R3264" s="4"/>
      <c r="S3264"/>
      <c r="Z3264"/>
      <c r="AA3264"/>
    </row>
    <row r="3265" spans="1:27" x14ac:dyDescent="0.3">
      <c r="A3265" s="1" t="s">
        <v>3305</v>
      </c>
      <c r="B3265" s="1" t="s">
        <v>23</v>
      </c>
      <c r="C3265" s="1" t="s">
        <v>40</v>
      </c>
      <c r="D3265" s="1" t="s">
        <v>25</v>
      </c>
      <c r="E3265">
        <v>15</v>
      </c>
      <c r="F3265" s="1" t="s">
        <v>39</v>
      </c>
      <c r="G3265" s="1" t="s">
        <v>21</v>
      </c>
      <c r="H3265" s="2" t="s">
        <v>9690</v>
      </c>
      <c r="I3265">
        <v>3</v>
      </c>
      <c r="J3265">
        <v>5</v>
      </c>
      <c r="K3265">
        <v>15</v>
      </c>
      <c r="L3265" s="1" t="s">
        <v>37</v>
      </c>
      <c r="M3265" s="1" t="s">
        <v>21</v>
      </c>
      <c r="N3265" s="1" t="s">
        <v>23</v>
      </c>
      <c r="O3265" s="1" t="str">
        <f t="shared" si="100"/>
        <v>Monday</v>
      </c>
      <c r="P3265" s="7" t="str">
        <f t="shared" si="101"/>
        <v>Aug</v>
      </c>
      <c r="Q3265" s="7"/>
      <c r="R3265" s="4"/>
      <c r="S3265"/>
      <c r="Z3265"/>
      <c r="AA3265"/>
    </row>
    <row r="3266" spans="1:27" x14ac:dyDescent="0.3">
      <c r="A3266" s="1" t="s">
        <v>3306</v>
      </c>
      <c r="B3266" s="1" t="s">
        <v>27</v>
      </c>
      <c r="C3266" s="1" t="s">
        <v>57</v>
      </c>
      <c r="D3266" s="1" t="s">
        <v>25</v>
      </c>
      <c r="E3266">
        <v>3</v>
      </c>
      <c r="F3266" s="1" t="s">
        <v>17</v>
      </c>
      <c r="G3266" s="1" t="s">
        <v>39</v>
      </c>
      <c r="H3266" s="2" t="s">
        <v>9915</v>
      </c>
      <c r="I3266">
        <v>3</v>
      </c>
      <c r="J3266">
        <v>1</v>
      </c>
      <c r="K3266">
        <v>3</v>
      </c>
      <c r="L3266" s="1" t="s">
        <v>17</v>
      </c>
      <c r="M3266" s="1" t="s">
        <v>46</v>
      </c>
      <c r="N3266" s="1" t="s">
        <v>27</v>
      </c>
      <c r="O3266" s="1" t="str">
        <f t="shared" ref="O3266:O3329" si="102">TEXT(H3266, "dddd")</f>
        <v>Tuesday</v>
      </c>
      <c r="P3266" s="7" t="str">
        <f t="shared" ref="P3266:P3329" si="103">TEXT(H3266, "mmm")</f>
        <v>Aug</v>
      </c>
      <c r="Q3266" s="7"/>
      <c r="R3266" s="4"/>
      <c r="S3266"/>
      <c r="Z3266"/>
      <c r="AA3266"/>
    </row>
    <row r="3267" spans="1:27" x14ac:dyDescent="0.3">
      <c r="A3267" s="1" t="s">
        <v>3307</v>
      </c>
      <c r="B3267" s="1"/>
      <c r="C3267" s="1" t="s">
        <v>57</v>
      </c>
      <c r="D3267" s="1"/>
      <c r="E3267">
        <v>4</v>
      </c>
      <c r="F3267" s="1" t="s">
        <v>17</v>
      </c>
      <c r="G3267" s="1" t="s">
        <v>39</v>
      </c>
      <c r="H3267" s="2" t="s">
        <v>9716</v>
      </c>
      <c r="I3267">
        <v>3</v>
      </c>
      <c r="J3267">
        <v>1</v>
      </c>
      <c r="K3267">
        <v>3</v>
      </c>
      <c r="L3267" s="1" t="s">
        <v>17</v>
      </c>
      <c r="M3267" s="1" t="s">
        <v>46</v>
      </c>
      <c r="N3267" s="1" t="s">
        <v>37</v>
      </c>
      <c r="O3267" s="1" t="str">
        <f t="shared" si="102"/>
        <v>Tuesday</v>
      </c>
      <c r="P3267" s="7" t="str">
        <f t="shared" si="103"/>
        <v>Dec</v>
      </c>
      <c r="Q3267" s="7"/>
      <c r="R3267" s="4"/>
      <c r="S3267"/>
      <c r="Z3267"/>
      <c r="AA3267"/>
    </row>
    <row r="3268" spans="1:27" x14ac:dyDescent="0.3">
      <c r="A3268" s="1" t="s">
        <v>3308</v>
      </c>
      <c r="B3268" s="1"/>
      <c r="C3268" s="1" t="s">
        <v>40</v>
      </c>
      <c r="D3268" s="1" t="s">
        <v>42</v>
      </c>
      <c r="E3268">
        <v>5</v>
      </c>
      <c r="F3268" s="1" t="s">
        <v>20</v>
      </c>
      <c r="G3268" s="1" t="s">
        <v>39</v>
      </c>
      <c r="H3268" s="2" t="s">
        <v>9860</v>
      </c>
      <c r="I3268">
        <v>1</v>
      </c>
      <c r="J3268">
        <v>5</v>
      </c>
      <c r="K3268">
        <v>5</v>
      </c>
      <c r="L3268" s="1" t="s">
        <v>20</v>
      </c>
      <c r="M3268" s="1" t="s">
        <v>46</v>
      </c>
      <c r="N3268" s="1" t="s">
        <v>31</v>
      </c>
      <c r="O3268" s="1" t="str">
        <f t="shared" si="102"/>
        <v>Sunday</v>
      </c>
      <c r="P3268" s="7" t="str">
        <f t="shared" si="103"/>
        <v>Apr</v>
      </c>
      <c r="Q3268" s="7"/>
      <c r="R3268" s="4"/>
      <c r="S3268"/>
      <c r="Z3268"/>
      <c r="AA3268"/>
    </row>
    <row r="3269" spans="1:27" x14ac:dyDescent="0.3">
      <c r="A3269" s="1" t="s">
        <v>3309</v>
      </c>
      <c r="B3269" s="1" t="s">
        <v>27</v>
      </c>
      <c r="C3269" s="1" t="s">
        <v>40</v>
      </c>
      <c r="D3269" s="1" t="s">
        <v>25</v>
      </c>
      <c r="E3269">
        <v>15</v>
      </c>
      <c r="F3269" s="1" t="s">
        <v>17</v>
      </c>
      <c r="G3269" s="1" t="s">
        <v>39</v>
      </c>
      <c r="H3269" s="2" t="s">
        <v>9623</v>
      </c>
      <c r="I3269">
        <v>3</v>
      </c>
      <c r="J3269">
        <v>5</v>
      </c>
      <c r="K3269">
        <v>15</v>
      </c>
      <c r="L3269" s="1" t="s">
        <v>17</v>
      </c>
      <c r="M3269" s="1" t="s">
        <v>46</v>
      </c>
      <c r="N3269" s="1" t="s">
        <v>27</v>
      </c>
      <c r="O3269" s="1" t="str">
        <f t="shared" si="102"/>
        <v>Tuesday</v>
      </c>
      <c r="P3269" s="7" t="str">
        <f t="shared" si="103"/>
        <v>Mar</v>
      </c>
      <c r="Q3269" s="7"/>
      <c r="R3269" s="4"/>
      <c r="S3269"/>
      <c r="Z3269"/>
      <c r="AA3269"/>
    </row>
    <row r="3270" spans="1:27" x14ac:dyDescent="0.3">
      <c r="A3270" s="1" t="s">
        <v>3310</v>
      </c>
      <c r="B3270" s="1" t="s">
        <v>32</v>
      </c>
      <c r="C3270" s="1" t="s">
        <v>57</v>
      </c>
      <c r="D3270" s="1" t="s">
        <v>49</v>
      </c>
      <c r="E3270">
        <v>4</v>
      </c>
      <c r="F3270" s="1" t="s">
        <v>17</v>
      </c>
      <c r="G3270" s="1" t="s">
        <v>18</v>
      </c>
      <c r="H3270" s="2" t="s">
        <v>9836</v>
      </c>
      <c r="I3270">
        <v>4</v>
      </c>
      <c r="J3270">
        <v>1</v>
      </c>
      <c r="K3270">
        <v>4</v>
      </c>
      <c r="L3270" s="1" t="s">
        <v>17</v>
      </c>
      <c r="M3270" s="1" t="s">
        <v>18</v>
      </c>
      <c r="N3270" s="1" t="s">
        <v>32</v>
      </c>
      <c r="O3270" s="1" t="str">
        <f t="shared" si="102"/>
        <v>Sunday</v>
      </c>
      <c r="P3270" s="7" t="str">
        <f t="shared" si="103"/>
        <v>May</v>
      </c>
      <c r="Q3270" s="7"/>
      <c r="R3270" s="4"/>
      <c r="S3270"/>
      <c r="Z3270"/>
      <c r="AA3270"/>
    </row>
    <row r="3271" spans="1:27" x14ac:dyDescent="0.3">
      <c r="A3271" s="1" t="s">
        <v>3311</v>
      </c>
      <c r="B3271" s="1" t="s">
        <v>32</v>
      </c>
      <c r="C3271" s="1" t="s">
        <v>57</v>
      </c>
      <c r="D3271" s="1" t="s">
        <v>49</v>
      </c>
      <c r="E3271">
        <v>4</v>
      </c>
      <c r="F3271" s="1" t="s">
        <v>39</v>
      </c>
      <c r="G3271" s="1" t="s">
        <v>18</v>
      </c>
      <c r="H3271" s="2" t="s">
        <v>9946</v>
      </c>
      <c r="I3271">
        <v>4</v>
      </c>
      <c r="J3271">
        <v>1</v>
      </c>
      <c r="K3271">
        <v>4</v>
      </c>
      <c r="L3271" s="1" t="s">
        <v>37</v>
      </c>
      <c r="M3271" s="1" t="s">
        <v>18</v>
      </c>
      <c r="N3271" s="1" t="s">
        <v>32</v>
      </c>
      <c r="O3271" s="1" t="str">
        <f t="shared" si="102"/>
        <v>Sunday</v>
      </c>
      <c r="P3271" s="7" t="str">
        <f t="shared" si="103"/>
        <v>Jun</v>
      </c>
      <c r="Q3271" s="7"/>
      <c r="R3271" s="4"/>
      <c r="S3271"/>
      <c r="Z3271"/>
      <c r="AA3271"/>
    </row>
    <row r="3272" spans="1:27" x14ac:dyDescent="0.3">
      <c r="A3272" s="1" t="s">
        <v>3312</v>
      </c>
      <c r="B3272" s="1" t="s">
        <v>27</v>
      </c>
      <c r="C3272" s="1" t="s">
        <v>57</v>
      </c>
      <c r="D3272" s="1" t="s">
        <v>25</v>
      </c>
      <c r="E3272">
        <v>3</v>
      </c>
      <c r="F3272" s="1" t="s">
        <v>26</v>
      </c>
      <c r="G3272" s="1" t="s">
        <v>18</v>
      </c>
      <c r="H3272" s="2" t="s">
        <v>9742</v>
      </c>
      <c r="I3272">
        <v>3</v>
      </c>
      <c r="J3272">
        <v>1</v>
      </c>
      <c r="K3272">
        <v>3</v>
      </c>
      <c r="L3272" s="1" t="s">
        <v>26</v>
      </c>
      <c r="M3272" s="1" t="s">
        <v>18</v>
      </c>
      <c r="N3272" s="1" t="s">
        <v>27</v>
      </c>
      <c r="O3272" s="1" t="str">
        <f t="shared" si="102"/>
        <v>Monday</v>
      </c>
      <c r="P3272" s="7" t="str">
        <f t="shared" si="103"/>
        <v>Mar</v>
      </c>
      <c r="Q3272" s="7"/>
      <c r="R3272" s="4"/>
      <c r="S3272"/>
      <c r="Z3272"/>
      <c r="AA3272"/>
    </row>
    <row r="3273" spans="1:27" x14ac:dyDescent="0.3">
      <c r="A3273" s="1" t="s">
        <v>3313</v>
      </c>
      <c r="B3273" s="1" t="s">
        <v>31</v>
      </c>
      <c r="C3273" s="1"/>
      <c r="D3273" s="1" t="s">
        <v>42</v>
      </c>
      <c r="E3273">
        <v>1</v>
      </c>
      <c r="F3273" s="1" t="s">
        <v>39</v>
      </c>
      <c r="G3273" s="1" t="s">
        <v>21</v>
      </c>
      <c r="H3273" s="2" t="s">
        <v>9676</v>
      </c>
      <c r="I3273">
        <v>1</v>
      </c>
      <c r="J3273">
        <v>1</v>
      </c>
      <c r="K3273">
        <v>1</v>
      </c>
      <c r="L3273" s="1" t="s">
        <v>37</v>
      </c>
      <c r="M3273" s="1" t="s">
        <v>21</v>
      </c>
      <c r="N3273" s="1" t="s">
        <v>31</v>
      </c>
      <c r="O3273" s="1" t="str">
        <f t="shared" si="102"/>
        <v>Thursday</v>
      </c>
      <c r="P3273" s="7" t="str">
        <f t="shared" si="103"/>
        <v>Dec</v>
      </c>
      <c r="Q3273" s="7"/>
      <c r="R3273" s="4"/>
      <c r="S3273"/>
      <c r="Z3273"/>
      <c r="AA3273"/>
    </row>
    <row r="3274" spans="1:27" x14ac:dyDescent="0.3">
      <c r="A3274" s="1" t="s">
        <v>3314</v>
      </c>
      <c r="B3274" s="1" t="s">
        <v>14</v>
      </c>
      <c r="C3274" s="1"/>
      <c r="D3274" s="1" t="s">
        <v>16</v>
      </c>
      <c r="E3274">
        <v>8</v>
      </c>
      <c r="F3274" s="1" t="s">
        <v>39</v>
      </c>
      <c r="G3274" s="1" t="s">
        <v>18</v>
      </c>
      <c r="H3274" s="2" t="s">
        <v>9838</v>
      </c>
      <c r="I3274">
        <v>2</v>
      </c>
      <c r="J3274">
        <v>4</v>
      </c>
      <c r="K3274">
        <v>8</v>
      </c>
      <c r="L3274" s="1" t="s">
        <v>37</v>
      </c>
      <c r="M3274" s="1" t="s">
        <v>18</v>
      </c>
      <c r="N3274" s="1" t="s">
        <v>14</v>
      </c>
      <c r="O3274" s="1" t="str">
        <f t="shared" si="102"/>
        <v>Tuesday</v>
      </c>
      <c r="P3274" s="7" t="str">
        <f t="shared" si="103"/>
        <v>Oct</v>
      </c>
      <c r="Q3274" s="7"/>
      <c r="R3274" s="4"/>
      <c r="S3274"/>
      <c r="Z3274"/>
      <c r="AA3274"/>
    </row>
    <row r="3275" spans="1:27" x14ac:dyDescent="0.3">
      <c r="A3275" s="1" t="s">
        <v>3315</v>
      </c>
      <c r="B3275" s="1" t="s">
        <v>14</v>
      </c>
      <c r="C3275" s="1" t="s">
        <v>40</v>
      </c>
      <c r="D3275" s="1" t="s">
        <v>16</v>
      </c>
      <c r="E3275">
        <v>10</v>
      </c>
      <c r="F3275" s="1" t="s">
        <v>26</v>
      </c>
      <c r="G3275" s="1" t="s">
        <v>18</v>
      </c>
      <c r="H3275" s="2" t="s">
        <v>9816</v>
      </c>
      <c r="I3275">
        <v>2</v>
      </c>
      <c r="J3275">
        <v>5</v>
      </c>
      <c r="K3275">
        <v>10</v>
      </c>
      <c r="L3275" s="1" t="s">
        <v>26</v>
      </c>
      <c r="M3275" s="1" t="s">
        <v>18</v>
      </c>
      <c r="N3275" s="1" t="s">
        <v>14</v>
      </c>
      <c r="O3275" s="1" t="str">
        <f t="shared" si="102"/>
        <v>Sunday</v>
      </c>
      <c r="P3275" s="7" t="str">
        <f t="shared" si="103"/>
        <v>Apr</v>
      </c>
      <c r="Q3275" s="7"/>
      <c r="R3275" s="4"/>
      <c r="S3275"/>
      <c r="Z3275"/>
      <c r="AA3275"/>
    </row>
    <row r="3276" spans="1:27" x14ac:dyDescent="0.3">
      <c r="A3276" s="1" t="s">
        <v>3316</v>
      </c>
      <c r="B3276" s="1" t="s">
        <v>30</v>
      </c>
      <c r="C3276" s="1" t="s">
        <v>24</v>
      </c>
      <c r="D3276" s="1" t="s">
        <v>54</v>
      </c>
      <c r="E3276">
        <v>6</v>
      </c>
      <c r="F3276" s="1" t="s">
        <v>26</v>
      </c>
      <c r="G3276" s="1" t="s">
        <v>39</v>
      </c>
      <c r="H3276" s="2" t="s">
        <v>9770</v>
      </c>
      <c r="I3276">
        <v>1.5</v>
      </c>
      <c r="J3276">
        <v>4</v>
      </c>
      <c r="K3276">
        <v>6</v>
      </c>
      <c r="L3276" s="1" t="s">
        <v>26</v>
      </c>
      <c r="M3276" s="1" t="s">
        <v>46</v>
      </c>
      <c r="N3276" s="1" t="s">
        <v>30</v>
      </c>
      <c r="O3276" s="1" t="str">
        <f t="shared" si="102"/>
        <v>Wednesday</v>
      </c>
      <c r="P3276" s="7" t="str">
        <f t="shared" si="103"/>
        <v>Mar</v>
      </c>
      <c r="Q3276" s="7"/>
      <c r="R3276" s="4"/>
      <c r="S3276"/>
      <c r="Z3276"/>
      <c r="AA3276"/>
    </row>
    <row r="3277" spans="1:27" x14ac:dyDescent="0.3">
      <c r="A3277" s="1" t="s">
        <v>3317</v>
      </c>
      <c r="B3277" s="1"/>
      <c r="C3277" s="1" t="s">
        <v>35</v>
      </c>
      <c r="D3277" s="1" t="s">
        <v>49</v>
      </c>
      <c r="E3277">
        <v>12</v>
      </c>
      <c r="F3277" s="1" t="s">
        <v>34</v>
      </c>
      <c r="G3277" s="1" t="s">
        <v>21</v>
      </c>
      <c r="H3277" s="2" t="s">
        <v>9931</v>
      </c>
      <c r="I3277">
        <v>4</v>
      </c>
      <c r="J3277">
        <v>3</v>
      </c>
      <c r="K3277">
        <v>12</v>
      </c>
      <c r="L3277" s="1" t="s">
        <v>37</v>
      </c>
      <c r="M3277" s="1" t="s">
        <v>21</v>
      </c>
      <c r="N3277" s="1" t="s">
        <v>37</v>
      </c>
      <c r="O3277" s="1" t="str">
        <f t="shared" si="102"/>
        <v>Sunday</v>
      </c>
      <c r="P3277" s="7" t="str">
        <f t="shared" si="103"/>
        <v>Feb</v>
      </c>
      <c r="Q3277" s="7"/>
      <c r="R3277" s="4"/>
      <c r="S3277"/>
      <c r="Z3277"/>
      <c r="AA3277"/>
    </row>
    <row r="3278" spans="1:27" x14ac:dyDescent="0.3">
      <c r="A3278" s="1" t="s">
        <v>3318</v>
      </c>
      <c r="B3278" s="1"/>
      <c r="C3278" s="1" t="s">
        <v>24</v>
      </c>
      <c r="D3278" s="1" t="s">
        <v>25</v>
      </c>
      <c r="E3278">
        <v>12</v>
      </c>
      <c r="F3278" s="1" t="s">
        <v>17</v>
      </c>
      <c r="G3278" s="1" t="s">
        <v>39</v>
      </c>
      <c r="H3278" s="2" t="s">
        <v>9636</v>
      </c>
      <c r="I3278">
        <v>3</v>
      </c>
      <c r="J3278">
        <v>4</v>
      </c>
      <c r="K3278">
        <v>12</v>
      </c>
      <c r="L3278" s="1" t="s">
        <v>17</v>
      </c>
      <c r="M3278" s="1" t="s">
        <v>46</v>
      </c>
      <c r="N3278" s="1" t="s">
        <v>37</v>
      </c>
      <c r="O3278" s="1" t="str">
        <f t="shared" si="102"/>
        <v>Monday</v>
      </c>
      <c r="P3278" s="7" t="str">
        <f t="shared" si="103"/>
        <v>Apr</v>
      </c>
      <c r="Q3278" s="7"/>
      <c r="R3278" s="4"/>
      <c r="S3278"/>
      <c r="Z3278"/>
      <c r="AA3278"/>
    </row>
    <row r="3279" spans="1:27" x14ac:dyDescent="0.3">
      <c r="A3279" s="1" t="s">
        <v>3319</v>
      </c>
      <c r="B3279" s="1"/>
      <c r="C3279" s="1" t="s">
        <v>15</v>
      </c>
      <c r="D3279" s="1" t="s">
        <v>25</v>
      </c>
      <c r="E3279">
        <v>6</v>
      </c>
      <c r="F3279" s="1" t="s">
        <v>20</v>
      </c>
      <c r="G3279" s="1" t="s">
        <v>39</v>
      </c>
      <c r="H3279" s="2" t="s">
        <v>9729</v>
      </c>
      <c r="I3279">
        <v>3</v>
      </c>
      <c r="J3279">
        <v>2</v>
      </c>
      <c r="K3279">
        <v>6</v>
      </c>
      <c r="L3279" s="1" t="s">
        <v>20</v>
      </c>
      <c r="M3279" s="1" t="s">
        <v>46</v>
      </c>
      <c r="N3279" s="1" t="s">
        <v>37</v>
      </c>
      <c r="O3279" s="1" t="str">
        <f t="shared" si="102"/>
        <v>Friday</v>
      </c>
      <c r="P3279" s="7" t="str">
        <f t="shared" si="103"/>
        <v>Jun</v>
      </c>
      <c r="Q3279" s="7"/>
      <c r="R3279" s="4"/>
      <c r="S3279"/>
      <c r="Z3279"/>
      <c r="AA3279"/>
    </row>
    <row r="3280" spans="1:27" x14ac:dyDescent="0.3">
      <c r="A3280" s="1" t="s">
        <v>3320</v>
      </c>
      <c r="B3280" s="1" t="s">
        <v>23</v>
      </c>
      <c r="C3280" s="1" t="s">
        <v>40</v>
      </c>
      <c r="D3280" s="1" t="s">
        <v>25</v>
      </c>
      <c r="E3280">
        <v>15</v>
      </c>
      <c r="F3280" s="1" t="s">
        <v>20</v>
      </c>
      <c r="G3280" s="1" t="s">
        <v>18</v>
      </c>
      <c r="H3280" s="2" t="s">
        <v>9860</v>
      </c>
      <c r="I3280">
        <v>3</v>
      </c>
      <c r="J3280">
        <v>5</v>
      </c>
      <c r="K3280">
        <v>15</v>
      </c>
      <c r="L3280" s="1" t="s">
        <v>20</v>
      </c>
      <c r="M3280" s="1" t="s">
        <v>18</v>
      </c>
      <c r="N3280" s="1" t="s">
        <v>23</v>
      </c>
      <c r="O3280" s="1" t="str">
        <f t="shared" si="102"/>
        <v>Sunday</v>
      </c>
      <c r="P3280" s="7" t="str">
        <f t="shared" si="103"/>
        <v>Apr</v>
      </c>
      <c r="Q3280" s="7"/>
      <c r="R3280" s="4"/>
      <c r="S3280"/>
      <c r="Z3280"/>
      <c r="AA3280"/>
    </row>
    <row r="3281" spans="1:27" x14ac:dyDescent="0.3">
      <c r="A3281" s="1" t="s">
        <v>3321</v>
      </c>
      <c r="B3281" s="1"/>
      <c r="C3281" s="1" t="s">
        <v>57</v>
      </c>
      <c r="D3281" s="1" t="s">
        <v>42</v>
      </c>
      <c r="E3281">
        <v>1</v>
      </c>
      <c r="F3281" s="1" t="s">
        <v>39</v>
      </c>
      <c r="G3281" s="1" t="s">
        <v>18</v>
      </c>
      <c r="H3281" s="2" t="s">
        <v>9811</v>
      </c>
      <c r="I3281">
        <v>1</v>
      </c>
      <c r="J3281">
        <v>1</v>
      </c>
      <c r="K3281">
        <v>1</v>
      </c>
      <c r="L3281" s="1" t="s">
        <v>37</v>
      </c>
      <c r="M3281" s="1" t="s">
        <v>18</v>
      </c>
      <c r="N3281" s="1" t="s">
        <v>31</v>
      </c>
      <c r="O3281" s="1" t="str">
        <f t="shared" si="102"/>
        <v>Sunday</v>
      </c>
      <c r="P3281" s="7" t="str">
        <f t="shared" si="103"/>
        <v>Feb</v>
      </c>
      <c r="Q3281" s="7"/>
      <c r="R3281" s="4"/>
      <c r="S3281"/>
      <c r="Z3281"/>
      <c r="AA3281"/>
    </row>
    <row r="3282" spans="1:27" x14ac:dyDescent="0.3">
      <c r="A3282" s="1" t="s">
        <v>3322</v>
      </c>
      <c r="B3282" s="1" t="s">
        <v>30</v>
      </c>
      <c r="C3282" s="1" t="s">
        <v>57</v>
      </c>
      <c r="D3282" s="1" t="s">
        <v>54</v>
      </c>
      <c r="E3282">
        <v>1.5</v>
      </c>
      <c r="F3282" s="1" t="s">
        <v>17</v>
      </c>
      <c r="G3282" s="1" t="s">
        <v>21</v>
      </c>
      <c r="H3282" s="2" t="s">
        <v>9909</v>
      </c>
      <c r="I3282">
        <v>1.5</v>
      </c>
      <c r="J3282">
        <v>1</v>
      </c>
      <c r="K3282">
        <v>1.5</v>
      </c>
      <c r="L3282" s="1" t="s">
        <v>17</v>
      </c>
      <c r="M3282" s="1" t="s">
        <v>21</v>
      </c>
      <c r="N3282" s="1" t="s">
        <v>30</v>
      </c>
      <c r="O3282" s="1" t="str">
        <f t="shared" si="102"/>
        <v>Wednesday</v>
      </c>
      <c r="P3282" s="7" t="str">
        <f t="shared" si="103"/>
        <v>Sep</v>
      </c>
      <c r="Q3282" s="7"/>
      <c r="R3282" s="4"/>
      <c r="S3282"/>
      <c r="Z3282"/>
      <c r="AA3282"/>
    </row>
    <row r="3283" spans="1:27" x14ac:dyDescent="0.3">
      <c r="A3283" s="1" t="s">
        <v>3323</v>
      </c>
      <c r="B3283" s="1"/>
      <c r="C3283" s="1" t="s">
        <v>24</v>
      </c>
      <c r="D3283" s="1" t="s">
        <v>42</v>
      </c>
      <c r="E3283">
        <v>4</v>
      </c>
      <c r="F3283" s="1" t="s">
        <v>39</v>
      </c>
      <c r="G3283" s="1" t="s">
        <v>21</v>
      </c>
      <c r="H3283" s="2" t="s">
        <v>9935</v>
      </c>
      <c r="I3283">
        <v>1</v>
      </c>
      <c r="J3283">
        <v>4</v>
      </c>
      <c r="K3283">
        <v>4</v>
      </c>
      <c r="L3283" s="1" t="s">
        <v>37</v>
      </c>
      <c r="M3283" s="1" t="s">
        <v>21</v>
      </c>
      <c r="N3283" s="1" t="s">
        <v>31</v>
      </c>
      <c r="O3283" s="1" t="str">
        <f t="shared" si="102"/>
        <v>Monday</v>
      </c>
      <c r="P3283" s="7" t="str">
        <f t="shared" si="103"/>
        <v>Jan</v>
      </c>
      <c r="Q3283" s="7"/>
      <c r="R3283" s="4"/>
      <c r="S3283"/>
      <c r="Z3283"/>
      <c r="AA3283"/>
    </row>
    <row r="3284" spans="1:27" x14ac:dyDescent="0.3">
      <c r="A3284" s="1" t="s">
        <v>3324</v>
      </c>
      <c r="B3284" s="1" t="s">
        <v>32</v>
      </c>
      <c r="C3284" s="1" t="s">
        <v>24</v>
      </c>
      <c r="D3284" s="1" t="s">
        <v>49</v>
      </c>
      <c r="E3284">
        <v>16</v>
      </c>
      <c r="F3284" s="1" t="s">
        <v>17</v>
      </c>
      <c r="G3284" s="1" t="s">
        <v>39</v>
      </c>
      <c r="H3284" s="2" t="s">
        <v>9744</v>
      </c>
      <c r="I3284">
        <v>4</v>
      </c>
      <c r="J3284">
        <v>4</v>
      </c>
      <c r="K3284">
        <v>16</v>
      </c>
      <c r="L3284" s="1" t="s">
        <v>17</v>
      </c>
      <c r="M3284" s="1" t="s">
        <v>46</v>
      </c>
      <c r="N3284" s="1" t="s">
        <v>32</v>
      </c>
      <c r="O3284" s="1" t="str">
        <f t="shared" si="102"/>
        <v>Thursday</v>
      </c>
      <c r="P3284" s="7" t="str">
        <f t="shared" si="103"/>
        <v>Feb</v>
      </c>
      <c r="Q3284" s="7"/>
      <c r="R3284" s="4"/>
      <c r="S3284"/>
      <c r="Z3284"/>
      <c r="AA3284"/>
    </row>
    <row r="3285" spans="1:27" x14ac:dyDescent="0.3">
      <c r="A3285" s="1" t="s">
        <v>3325</v>
      </c>
      <c r="B3285" s="1" t="s">
        <v>31</v>
      </c>
      <c r="C3285" s="1" t="s">
        <v>15</v>
      </c>
      <c r="D3285" s="1" t="s">
        <v>42</v>
      </c>
      <c r="E3285">
        <v>2</v>
      </c>
      <c r="F3285" s="1" t="s">
        <v>39</v>
      </c>
      <c r="G3285" s="1" t="s">
        <v>39</v>
      </c>
      <c r="H3285" s="2" t="s">
        <v>9782</v>
      </c>
      <c r="I3285">
        <v>1</v>
      </c>
      <c r="J3285">
        <v>2</v>
      </c>
      <c r="K3285">
        <v>2</v>
      </c>
      <c r="L3285" s="1" t="s">
        <v>37</v>
      </c>
      <c r="M3285" s="1" t="s">
        <v>46</v>
      </c>
      <c r="N3285" s="1" t="s">
        <v>31</v>
      </c>
      <c r="O3285" s="1" t="str">
        <f t="shared" si="102"/>
        <v>Thursday</v>
      </c>
      <c r="P3285" s="7" t="str">
        <f t="shared" si="103"/>
        <v>Nov</v>
      </c>
      <c r="Q3285" s="7"/>
      <c r="R3285" s="4"/>
      <c r="S3285"/>
      <c r="Z3285"/>
      <c r="AA3285"/>
    </row>
    <row r="3286" spans="1:27" x14ac:dyDescent="0.3">
      <c r="A3286" s="1" t="s">
        <v>3326</v>
      </c>
      <c r="B3286" s="1" t="s">
        <v>31</v>
      </c>
      <c r="C3286" s="1" t="s">
        <v>40</v>
      </c>
      <c r="D3286" s="1" t="s">
        <v>42</v>
      </c>
      <c r="E3286">
        <v>5</v>
      </c>
      <c r="F3286" s="1" t="s">
        <v>20</v>
      </c>
      <c r="G3286" s="1" t="s">
        <v>21</v>
      </c>
      <c r="H3286" s="2" t="s">
        <v>9713</v>
      </c>
      <c r="I3286">
        <v>1</v>
      </c>
      <c r="J3286">
        <v>5</v>
      </c>
      <c r="K3286">
        <v>5</v>
      </c>
      <c r="L3286" s="1" t="s">
        <v>20</v>
      </c>
      <c r="M3286" s="1" t="s">
        <v>21</v>
      </c>
      <c r="N3286" s="1" t="s">
        <v>31</v>
      </c>
      <c r="O3286" s="1" t="str">
        <f t="shared" si="102"/>
        <v>Saturday</v>
      </c>
      <c r="P3286" s="7" t="str">
        <f t="shared" si="103"/>
        <v>Apr</v>
      </c>
      <c r="Q3286" s="7"/>
      <c r="R3286" s="4"/>
      <c r="S3286"/>
      <c r="Z3286"/>
      <c r="AA3286"/>
    </row>
    <row r="3287" spans="1:27" x14ac:dyDescent="0.3">
      <c r="A3287" s="1" t="s">
        <v>3327</v>
      </c>
      <c r="B3287" s="1" t="s">
        <v>31</v>
      </c>
      <c r="C3287" s="1" t="s">
        <v>57</v>
      </c>
      <c r="D3287" s="1" t="s">
        <v>42</v>
      </c>
      <c r="E3287">
        <v>1</v>
      </c>
      <c r="F3287" s="1" t="s">
        <v>39</v>
      </c>
      <c r="G3287" s="1" t="s">
        <v>39</v>
      </c>
      <c r="H3287" s="2" t="s">
        <v>9680</v>
      </c>
      <c r="I3287">
        <v>1</v>
      </c>
      <c r="J3287">
        <v>1</v>
      </c>
      <c r="K3287">
        <v>1</v>
      </c>
      <c r="L3287" s="1" t="s">
        <v>37</v>
      </c>
      <c r="M3287" s="1" t="s">
        <v>46</v>
      </c>
      <c r="N3287" s="1" t="s">
        <v>31</v>
      </c>
      <c r="O3287" s="1" t="str">
        <f t="shared" si="102"/>
        <v>Saturday</v>
      </c>
      <c r="P3287" s="7" t="str">
        <f t="shared" si="103"/>
        <v>Dec</v>
      </c>
      <c r="Q3287" s="7"/>
      <c r="R3287" s="4"/>
      <c r="S3287"/>
      <c r="Z3287"/>
      <c r="AA3287"/>
    </row>
    <row r="3288" spans="1:27" x14ac:dyDescent="0.3">
      <c r="A3288" s="1" t="s">
        <v>3328</v>
      </c>
      <c r="B3288" s="1" t="s">
        <v>14</v>
      </c>
      <c r="C3288" s="1" t="s">
        <v>40</v>
      </c>
      <c r="D3288" s="1" t="s">
        <v>16</v>
      </c>
      <c r="E3288">
        <v>10</v>
      </c>
      <c r="F3288" s="1" t="s">
        <v>20</v>
      </c>
      <c r="G3288" s="1" t="s">
        <v>39</v>
      </c>
      <c r="H3288" s="2" t="s">
        <v>9851</v>
      </c>
      <c r="I3288">
        <v>2</v>
      </c>
      <c r="J3288">
        <v>5</v>
      </c>
      <c r="K3288">
        <v>10</v>
      </c>
      <c r="L3288" s="1" t="s">
        <v>20</v>
      </c>
      <c r="M3288" s="1" t="s">
        <v>46</v>
      </c>
      <c r="N3288" s="1" t="s">
        <v>14</v>
      </c>
      <c r="O3288" s="1" t="str">
        <f t="shared" si="102"/>
        <v>Tuesday</v>
      </c>
      <c r="P3288" s="7" t="str">
        <f t="shared" si="103"/>
        <v>Mar</v>
      </c>
      <c r="Q3288" s="7"/>
      <c r="R3288" s="4"/>
      <c r="S3288"/>
      <c r="Z3288"/>
      <c r="AA3288"/>
    </row>
    <row r="3289" spans="1:27" x14ac:dyDescent="0.3">
      <c r="A3289" s="1" t="s">
        <v>3329</v>
      </c>
      <c r="B3289" s="1" t="s">
        <v>29</v>
      </c>
      <c r="C3289" s="1" t="s">
        <v>57</v>
      </c>
      <c r="D3289" s="1" t="s">
        <v>45</v>
      </c>
      <c r="E3289">
        <v>5</v>
      </c>
      <c r="F3289" s="1" t="s">
        <v>26</v>
      </c>
      <c r="G3289" s="1" t="s">
        <v>18</v>
      </c>
      <c r="H3289" s="2" t="s">
        <v>9848</v>
      </c>
      <c r="I3289">
        <v>5</v>
      </c>
      <c r="J3289">
        <v>1</v>
      </c>
      <c r="K3289">
        <v>5</v>
      </c>
      <c r="L3289" s="1" t="s">
        <v>26</v>
      </c>
      <c r="M3289" s="1" t="s">
        <v>18</v>
      </c>
      <c r="N3289" s="1" t="s">
        <v>29</v>
      </c>
      <c r="O3289" s="1" t="str">
        <f t="shared" si="102"/>
        <v>Monday</v>
      </c>
      <c r="P3289" s="7" t="str">
        <f t="shared" si="103"/>
        <v>Sep</v>
      </c>
      <c r="Q3289" s="7"/>
      <c r="R3289" s="4"/>
      <c r="S3289"/>
      <c r="Z3289"/>
      <c r="AA3289"/>
    </row>
    <row r="3290" spans="1:27" x14ac:dyDescent="0.3">
      <c r="A3290" s="1" t="s">
        <v>3330</v>
      </c>
      <c r="B3290" s="1" t="s">
        <v>29</v>
      </c>
      <c r="C3290" s="1" t="s">
        <v>15</v>
      </c>
      <c r="D3290" s="1" t="s">
        <v>45</v>
      </c>
      <c r="E3290">
        <v>10</v>
      </c>
      <c r="F3290" s="1" t="s">
        <v>20</v>
      </c>
      <c r="G3290" s="1" t="s">
        <v>21</v>
      </c>
      <c r="H3290" s="2" t="s">
        <v>9810</v>
      </c>
      <c r="I3290">
        <v>5</v>
      </c>
      <c r="J3290">
        <v>2</v>
      </c>
      <c r="K3290">
        <v>10</v>
      </c>
      <c r="L3290" s="1" t="s">
        <v>20</v>
      </c>
      <c r="M3290" s="1" t="s">
        <v>21</v>
      </c>
      <c r="N3290" s="1" t="s">
        <v>29</v>
      </c>
      <c r="O3290" s="1" t="str">
        <f t="shared" si="102"/>
        <v>Wednesday</v>
      </c>
      <c r="P3290" s="7" t="str">
        <f t="shared" si="103"/>
        <v>Oct</v>
      </c>
      <c r="Q3290" s="7"/>
      <c r="R3290" s="4"/>
      <c r="S3290"/>
      <c r="Z3290"/>
      <c r="AA3290"/>
    </row>
    <row r="3291" spans="1:27" x14ac:dyDescent="0.3">
      <c r="A3291" s="1" t="s">
        <v>3331</v>
      </c>
      <c r="B3291" s="1" t="s">
        <v>28</v>
      </c>
      <c r="C3291" s="1" t="s">
        <v>40</v>
      </c>
      <c r="D3291" s="1" t="s">
        <v>49</v>
      </c>
      <c r="E3291">
        <v>20</v>
      </c>
      <c r="F3291" s="1" t="s">
        <v>39</v>
      </c>
      <c r="G3291" s="1" t="s">
        <v>18</v>
      </c>
      <c r="H3291" s="2" t="s">
        <v>9797</v>
      </c>
      <c r="I3291">
        <v>4</v>
      </c>
      <c r="J3291">
        <v>5</v>
      </c>
      <c r="K3291">
        <v>20</v>
      </c>
      <c r="L3291" s="1" t="s">
        <v>37</v>
      </c>
      <c r="M3291" s="1" t="s">
        <v>18</v>
      </c>
      <c r="N3291" s="1" t="s">
        <v>28</v>
      </c>
      <c r="O3291" s="1" t="str">
        <f t="shared" si="102"/>
        <v>Sunday</v>
      </c>
      <c r="P3291" s="7" t="str">
        <f t="shared" si="103"/>
        <v>Oct</v>
      </c>
      <c r="Q3291" s="7"/>
      <c r="R3291" s="4"/>
      <c r="S3291"/>
      <c r="Z3291"/>
      <c r="AA3291"/>
    </row>
    <row r="3292" spans="1:27" x14ac:dyDescent="0.3">
      <c r="A3292" s="1" t="s">
        <v>3332</v>
      </c>
      <c r="B3292" s="1" t="s">
        <v>14</v>
      </c>
      <c r="C3292" s="1" t="s">
        <v>35</v>
      </c>
      <c r="D3292" s="1" t="s">
        <v>16</v>
      </c>
      <c r="E3292">
        <v>6</v>
      </c>
      <c r="F3292" s="1" t="s">
        <v>39</v>
      </c>
      <c r="G3292" s="1" t="s">
        <v>39</v>
      </c>
      <c r="H3292" s="2" t="s">
        <v>9962</v>
      </c>
      <c r="I3292">
        <v>2</v>
      </c>
      <c r="J3292">
        <v>3</v>
      </c>
      <c r="K3292">
        <v>6</v>
      </c>
      <c r="L3292" s="1" t="s">
        <v>37</v>
      </c>
      <c r="M3292" s="1" t="s">
        <v>46</v>
      </c>
      <c r="N3292" s="1" t="s">
        <v>14</v>
      </c>
      <c r="O3292" s="1" t="str">
        <f t="shared" si="102"/>
        <v>Thursday</v>
      </c>
      <c r="P3292" s="7" t="str">
        <f t="shared" si="103"/>
        <v>Nov</v>
      </c>
      <c r="Q3292" s="7"/>
      <c r="R3292" s="4"/>
      <c r="S3292"/>
      <c r="Z3292"/>
      <c r="AA3292"/>
    </row>
    <row r="3293" spans="1:27" x14ac:dyDescent="0.3">
      <c r="A3293" s="1" t="s">
        <v>3333</v>
      </c>
      <c r="B3293" s="1" t="s">
        <v>23</v>
      </c>
      <c r="C3293" s="1" t="s">
        <v>24</v>
      </c>
      <c r="D3293" s="1" t="s">
        <v>25</v>
      </c>
      <c r="E3293">
        <v>12</v>
      </c>
      <c r="F3293" s="1" t="s">
        <v>39</v>
      </c>
      <c r="G3293" s="1" t="s">
        <v>36</v>
      </c>
      <c r="H3293" s="2" t="s">
        <v>9897</v>
      </c>
      <c r="I3293">
        <v>3</v>
      </c>
      <c r="J3293">
        <v>4</v>
      </c>
      <c r="K3293">
        <v>12</v>
      </c>
      <c r="L3293" s="1" t="s">
        <v>37</v>
      </c>
      <c r="M3293" s="1" t="s">
        <v>46</v>
      </c>
      <c r="N3293" s="1" t="s">
        <v>23</v>
      </c>
      <c r="O3293" s="1" t="str">
        <f t="shared" si="102"/>
        <v>Thursday</v>
      </c>
      <c r="P3293" s="7" t="str">
        <f t="shared" si="103"/>
        <v>Oct</v>
      </c>
      <c r="Q3293" s="7"/>
      <c r="R3293" s="4"/>
      <c r="S3293"/>
      <c r="Z3293"/>
      <c r="AA3293"/>
    </row>
    <row r="3294" spans="1:27" x14ac:dyDescent="0.3">
      <c r="A3294" s="1" t="s">
        <v>3334</v>
      </c>
      <c r="B3294" s="1" t="s">
        <v>28</v>
      </c>
      <c r="C3294" s="1" t="s">
        <v>57</v>
      </c>
      <c r="D3294" s="1" t="s">
        <v>49</v>
      </c>
      <c r="F3294" s="1" t="s">
        <v>17</v>
      </c>
      <c r="G3294" s="1" t="s">
        <v>34</v>
      </c>
      <c r="H3294" s="2" t="s">
        <v>9662</v>
      </c>
      <c r="I3294">
        <v>4</v>
      </c>
      <c r="J3294">
        <v>1</v>
      </c>
      <c r="K3294">
        <v>4</v>
      </c>
      <c r="L3294" s="1" t="s">
        <v>17</v>
      </c>
      <c r="M3294" s="1" t="s">
        <v>46</v>
      </c>
      <c r="N3294" s="1" t="s">
        <v>28</v>
      </c>
      <c r="O3294" s="1" t="str">
        <f t="shared" si="102"/>
        <v>Sunday</v>
      </c>
      <c r="P3294" s="7" t="str">
        <f t="shared" si="103"/>
        <v>Mar</v>
      </c>
      <c r="Q3294" s="7"/>
      <c r="R3294" s="4"/>
      <c r="S3294"/>
      <c r="Z3294"/>
      <c r="AA3294"/>
    </row>
    <row r="3295" spans="1:27" x14ac:dyDescent="0.3">
      <c r="A3295" s="1" t="s">
        <v>3335</v>
      </c>
      <c r="B3295" s="1"/>
      <c r="C3295" s="1" t="s">
        <v>24</v>
      </c>
      <c r="D3295" s="1" t="s">
        <v>42</v>
      </c>
      <c r="E3295">
        <v>4</v>
      </c>
      <c r="F3295" s="1" t="s">
        <v>26</v>
      </c>
      <c r="G3295" s="1" t="s">
        <v>18</v>
      </c>
      <c r="H3295" s="2" t="s">
        <v>9901</v>
      </c>
      <c r="I3295">
        <v>1</v>
      </c>
      <c r="J3295">
        <v>4</v>
      </c>
      <c r="K3295">
        <v>4</v>
      </c>
      <c r="L3295" s="1" t="s">
        <v>26</v>
      </c>
      <c r="M3295" s="1" t="s">
        <v>18</v>
      </c>
      <c r="N3295" s="1" t="s">
        <v>31</v>
      </c>
      <c r="O3295" s="1" t="str">
        <f t="shared" si="102"/>
        <v>Wednesday</v>
      </c>
      <c r="P3295" s="7" t="str">
        <f t="shared" si="103"/>
        <v>Jun</v>
      </c>
      <c r="Q3295" s="7"/>
      <c r="R3295" s="4"/>
      <c r="S3295"/>
      <c r="Z3295"/>
      <c r="AA3295"/>
    </row>
    <row r="3296" spans="1:27" x14ac:dyDescent="0.3">
      <c r="A3296" s="1" t="s">
        <v>3336</v>
      </c>
      <c r="B3296" s="1" t="s">
        <v>27</v>
      </c>
      <c r="C3296" s="1" t="s">
        <v>15</v>
      </c>
      <c r="D3296" s="1"/>
      <c r="E3296">
        <v>6</v>
      </c>
      <c r="F3296" s="1" t="s">
        <v>17</v>
      </c>
      <c r="G3296" s="1" t="s">
        <v>39</v>
      </c>
      <c r="H3296" s="2" t="s">
        <v>9728</v>
      </c>
      <c r="I3296">
        <v>3</v>
      </c>
      <c r="J3296">
        <v>2</v>
      </c>
      <c r="K3296">
        <v>6</v>
      </c>
      <c r="L3296" s="1" t="s">
        <v>17</v>
      </c>
      <c r="M3296" s="1" t="s">
        <v>46</v>
      </c>
      <c r="N3296" s="1" t="s">
        <v>27</v>
      </c>
      <c r="O3296" s="1" t="str">
        <f t="shared" si="102"/>
        <v>Wednesday</v>
      </c>
      <c r="P3296" s="7" t="str">
        <f t="shared" si="103"/>
        <v>Jan</v>
      </c>
      <c r="Q3296" s="7"/>
      <c r="R3296" s="4"/>
      <c r="S3296"/>
      <c r="Z3296"/>
      <c r="AA3296"/>
    </row>
    <row r="3297" spans="1:27" x14ac:dyDescent="0.3">
      <c r="A3297" s="1" t="s">
        <v>3337</v>
      </c>
      <c r="B3297" s="1" t="s">
        <v>27</v>
      </c>
      <c r="C3297" s="1"/>
      <c r="D3297" s="1" t="s">
        <v>25</v>
      </c>
      <c r="E3297">
        <v>3</v>
      </c>
      <c r="F3297" s="1" t="s">
        <v>20</v>
      </c>
      <c r="G3297" s="1" t="s">
        <v>39</v>
      </c>
      <c r="H3297" s="2" t="s">
        <v>9950</v>
      </c>
      <c r="I3297">
        <v>3</v>
      </c>
      <c r="J3297">
        <v>1</v>
      </c>
      <c r="K3297">
        <v>3</v>
      </c>
      <c r="L3297" s="1" t="s">
        <v>20</v>
      </c>
      <c r="M3297" s="1" t="s">
        <v>46</v>
      </c>
      <c r="N3297" s="1" t="s">
        <v>27</v>
      </c>
      <c r="O3297" s="1" t="str">
        <f t="shared" si="102"/>
        <v>Sunday</v>
      </c>
      <c r="P3297" s="7" t="str">
        <f t="shared" si="103"/>
        <v>Jun</v>
      </c>
      <c r="Q3297" s="7"/>
      <c r="R3297" s="4"/>
      <c r="S3297"/>
      <c r="Z3297"/>
      <c r="AA3297"/>
    </row>
    <row r="3298" spans="1:27" x14ac:dyDescent="0.3">
      <c r="A3298" s="1" t="s">
        <v>3338</v>
      </c>
      <c r="B3298" s="1" t="s">
        <v>30</v>
      </c>
      <c r="C3298" s="1" t="s">
        <v>40</v>
      </c>
      <c r="D3298" s="1" t="s">
        <v>54</v>
      </c>
      <c r="E3298">
        <v>7.5</v>
      </c>
      <c r="F3298" s="1" t="s">
        <v>20</v>
      </c>
      <c r="G3298" s="1" t="s">
        <v>21</v>
      </c>
      <c r="H3298" s="2" t="s">
        <v>9665</v>
      </c>
      <c r="I3298">
        <v>1.5</v>
      </c>
      <c r="J3298">
        <v>5</v>
      </c>
      <c r="K3298">
        <v>7.5</v>
      </c>
      <c r="L3298" s="1" t="s">
        <v>20</v>
      </c>
      <c r="M3298" s="1" t="s">
        <v>21</v>
      </c>
      <c r="N3298" s="1" t="s">
        <v>30</v>
      </c>
      <c r="O3298" s="1" t="str">
        <f t="shared" si="102"/>
        <v>Saturday</v>
      </c>
      <c r="P3298" s="7" t="str">
        <f t="shared" si="103"/>
        <v>Oct</v>
      </c>
      <c r="Q3298" s="7"/>
      <c r="R3298" s="4"/>
      <c r="S3298"/>
      <c r="Z3298"/>
      <c r="AA3298"/>
    </row>
    <row r="3299" spans="1:27" x14ac:dyDescent="0.3">
      <c r="A3299" s="1" t="s">
        <v>3339</v>
      </c>
      <c r="B3299" s="1" t="s">
        <v>14</v>
      </c>
      <c r="C3299" s="1" t="s">
        <v>35</v>
      </c>
      <c r="D3299" s="1" t="s">
        <v>16</v>
      </c>
      <c r="E3299">
        <v>6</v>
      </c>
      <c r="F3299" s="1" t="s">
        <v>34</v>
      </c>
      <c r="G3299" s="1" t="s">
        <v>39</v>
      </c>
      <c r="H3299" s="2" t="s">
        <v>9961</v>
      </c>
      <c r="I3299">
        <v>2</v>
      </c>
      <c r="J3299">
        <v>3</v>
      </c>
      <c r="K3299">
        <v>6</v>
      </c>
      <c r="L3299" s="1" t="s">
        <v>37</v>
      </c>
      <c r="M3299" s="1" t="s">
        <v>46</v>
      </c>
      <c r="N3299" s="1" t="s">
        <v>14</v>
      </c>
      <c r="O3299" s="1" t="str">
        <f t="shared" si="102"/>
        <v>Thursday</v>
      </c>
      <c r="P3299" s="7" t="str">
        <f t="shared" si="103"/>
        <v>Sep</v>
      </c>
      <c r="Q3299" s="7"/>
      <c r="R3299" s="4"/>
      <c r="S3299"/>
      <c r="Z3299"/>
      <c r="AA3299"/>
    </row>
    <row r="3300" spans="1:27" x14ac:dyDescent="0.3">
      <c r="A3300" s="1" t="s">
        <v>3340</v>
      </c>
      <c r="B3300" s="1"/>
      <c r="C3300" s="1" t="s">
        <v>24</v>
      </c>
      <c r="D3300" s="1" t="s">
        <v>25</v>
      </c>
      <c r="E3300">
        <v>12</v>
      </c>
      <c r="F3300" s="1" t="s">
        <v>20</v>
      </c>
      <c r="G3300" s="1" t="s">
        <v>39</v>
      </c>
      <c r="H3300" s="2" t="s">
        <v>9833</v>
      </c>
      <c r="I3300">
        <v>3</v>
      </c>
      <c r="J3300">
        <v>4</v>
      </c>
      <c r="K3300">
        <v>12</v>
      </c>
      <c r="L3300" s="1" t="s">
        <v>20</v>
      </c>
      <c r="M3300" s="1" t="s">
        <v>46</v>
      </c>
      <c r="N3300" s="1" t="s">
        <v>37</v>
      </c>
      <c r="O3300" s="1" t="str">
        <f t="shared" si="102"/>
        <v>Thursday</v>
      </c>
      <c r="P3300" s="7" t="str">
        <f t="shared" si="103"/>
        <v>Jul</v>
      </c>
      <c r="Q3300" s="7"/>
      <c r="R3300" s="4"/>
      <c r="S3300"/>
      <c r="Z3300"/>
      <c r="AA3300"/>
    </row>
    <row r="3301" spans="1:27" x14ac:dyDescent="0.3">
      <c r="A3301" s="1" t="s">
        <v>3341</v>
      </c>
      <c r="B3301" s="1" t="s">
        <v>14</v>
      </c>
      <c r="C3301" s="1" t="s">
        <v>24</v>
      </c>
      <c r="D3301" s="1" t="s">
        <v>16</v>
      </c>
      <c r="E3301">
        <v>8</v>
      </c>
      <c r="F3301" s="1" t="s">
        <v>36</v>
      </c>
      <c r="G3301" s="1" t="s">
        <v>39</v>
      </c>
      <c r="H3301" s="2" t="s">
        <v>9886</v>
      </c>
      <c r="I3301">
        <v>2</v>
      </c>
      <c r="J3301">
        <v>4</v>
      </c>
      <c r="K3301">
        <v>8</v>
      </c>
      <c r="L3301" s="1" t="s">
        <v>37</v>
      </c>
      <c r="M3301" s="1" t="s">
        <v>46</v>
      </c>
      <c r="N3301" s="1" t="s">
        <v>14</v>
      </c>
      <c r="O3301" s="1" t="str">
        <f t="shared" si="102"/>
        <v>Friday</v>
      </c>
      <c r="P3301" s="7" t="str">
        <f t="shared" si="103"/>
        <v>Sep</v>
      </c>
      <c r="Q3301" s="7"/>
      <c r="R3301" s="4"/>
      <c r="S3301"/>
      <c r="Z3301"/>
      <c r="AA3301"/>
    </row>
    <row r="3302" spans="1:27" x14ac:dyDescent="0.3">
      <c r="A3302" s="1" t="s">
        <v>3342</v>
      </c>
      <c r="B3302" s="1" t="s">
        <v>31</v>
      </c>
      <c r="C3302" s="1" t="s">
        <v>40</v>
      </c>
      <c r="D3302" s="1" t="s">
        <v>42</v>
      </c>
      <c r="E3302">
        <v>5</v>
      </c>
      <c r="F3302" s="1" t="s">
        <v>26</v>
      </c>
      <c r="G3302" s="1" t="s">
        <v>21</v>
      </c>
      <c r="H3302" s="2" t="s">
        <v>9721</v>
      </c>
      <c r="I3302">
        <v>1</v>
      </c>
      <c r="J3302">
        <v>5</v>
      </c>
      <c r="K3302">
        <v>5</v>
      </c>
      <c r="L3302" s="1" t="s">
        <v>26</v>
      </c>
      <c r="M3302" s="1" t="s">
        <v>21</v>
      </c>
      <c r="N3302" s="1" t="s">
        <v>31</v>
      </c>
      <c r="O3302" s="1" t="str">
        <f t="shared" si="102"/>
        <v>Wednesday</v>
      </c>
      <c r="P3302" s="7" t="str">
        <f t="shared" si="103"/>
        <v>May</v>
      </c>
      <c r="Q3302" s="7"/>
      <c r="R3302" s="4"/>
      <c r="S3302"/>
      <c r="Z3302"/>
      <c r="AA3302"/>
    </row>
    <row r="3303" spans="1:27" x14ac:dyDescent="0.3">
      <c r="A3303" s="1" t="s">
        <v>3343</v>
      </c>
      <c r="B3303" s="1" t="s">
        <v>32</v>
      </c>
      <c r="C3303" s="1" t="s">
        <v>15</v>
      </c>
      <c r="D3303" s="1" t="s">
        <v>49</v>
      </c>
      <c r="E3303">
        <v>8</v>
      </c>
      <c r="F3303" s="1" t="s">
        <v>39</v>
      </c>
      <c r="G3303" s="1" t="s">
        <v>39</v>
      </c>
      <c r="H3303" s="2" t="s">
        <v>9961</v>
      </c>
      <c r="I3303">
        <v>4</v>
      </c>
      <c r="J3303">
        <v>2</v>
      </c>
      <c r="K3303">
        <v>8</v>
      </c>
      <c r="L3303" s="1" t="s">
        <v>37</v>
      </c>
      <c r="M3303" s="1" t="s">
        <v>46</v>
      </c>
      <c r="N3303" s="1" t="s">
        <v>32</v>
      </c>
      <c r="O3303" s="1" t="str">
        <f t="shared" si="102"/>
        <v>Thursday</v>
      </c>
      <c r="P3303" s="7" t="str">
        <f t="shared" si="103"/>
        <v>Sep</v>
      </c>
      <c r="Q3303" s="7"/>
      <c r="R3303" s="4"/>
      <c r="S3303"/>
      <c r="Z3303"/>
      <c r="AA3303"/>
    </row>
    <row r="3304" spans="1:27" x14ac:dyDescent="0.3">
      <c r="A3304" s="1" t="s">
        <v>3344</v>
      </c>
      <c r="B3304" s="1" t="s">
        <v>14</v>
      </c>
      <c r="C3304" s="1" t="s">
        <v>40</v>
      </c>
      <c r="D3304" s="1" t="s">
        <v>16</v>
      </c>
      <c r="E3304">
        <v>10</v>
      </c>
      <c r="F3304" s="1" t="s">
        <v>26</v>
      </c>
      <c r="G3304" s="1" t="s">
        <v>39</v>
      </c>
      <c r="H3304" s="2" t="s">
        <v>9708</v>
      </c>
      <c r="I3304">
        <v>2</v>
      </c>
      <c r="J3304">
        <v>5</v>
      </c>
      <c r="K3304">
        <v>10</v>
      </c>
      <c r="L3304" s="1" t="s">
        <v>26</v>
      </c>
      <c r="M3304" s="1" t="s">
        <v>46</v>
      </c>
      <c r="N3304" s="1" t="s">
        <v>14</v>
      </c>
      <c r="O3304" s="1" t="str">
        <f t="shared" si="102"/>
        <v>Sunday</v>
      </c>
      <c r="P3304" s="7" t="str">
        <f t="shared" si="103"/>
        <v>Jun</v>
      </c>
      <c r="Q3304" s="7"/>
      <c r="R3304" s="4"/>
      <c r="S3304"/>
      <c r="Z3304"/>
      <c r="AA3304"/>
    </row>
    <row r="3305" spans="1:27" x14ac:dyDescent="0.3">
      <c r="A3305" s="1" t="s">
        <v>3345</v>
      </c>
      <c r="B3305" s="1" t="s">
        <v>32</v>
      </c>
      <c r="C3305" s="1" t="s">
        <v>57</v>
      </c>
      <c r="D3305" s="1" t="s">
        <v>49</v>
      </c>
      <c r="E3305">
        <v>4</v>
      </c>
      <c r="F3305" s="1" t="s">
        <v>39</v>
      </c>
      <c r="G3305" s="1" t="s">
        <v>39</v>
      </c>
      <c r="H3305" s="2" t="s">
        <v>9862</v>
      </c>
      <c r="I3305">
        <v>4</v>
      </c>
      <c r="J3305">
        <v>1</v>
      </c>
      <c r="K3305">
        <v>4</v>
      </c>
      <c r="L3305" s="1" t="s">
        <v>37</v>
      </c>
      <c r="M3305" s="1" t="s">
        <v>46</v>
      </c>
      <c r="N3305" s="1" t="s">
        <v>32</v>
      </c>
      <c r="O3305" s="1" t="str">
        <f t="shared" si="102"/>
        <v>Saturday</v>
      </c>
      <c r="P3305" s="7" t="str">
        <f t="shared" si="103"/>
        <v>Dec</v>
      </c>
      <c r="Q3305" s="7"/>
      <c r="R3305" s="4"/>
      <c r="S3305"/>
      <c r="Z3305"/>
      <c r="AA3305"/>
    </row>
    <row r="3306" spans="1:27" x14ac:dyDescent="0.3">
      <c r="A3306" s="1" t="s">
        <v>3346</v>
      </c>
      <c r="B3306" s="1" t="s">
        <v>23</v>
      </c>
      <c r="C3306" s="1" t="s">
        <v>35</v>
      </c>
      <c r="D3306" s="1" t="s">
        <v>25</v>
      </c>
      <c r="E3306">
        <v>9</v>
      </c>
      <c r="F3306" s="1" t="s">
        <v>20</v>
      </c>
      <c r="G3306" s="1" t="s">
        <v>21</v>
      </c>
      <c r="H3306" s="2" t="s">
        <v>9851</v>
      </c>
      <c r="I3306">
        <v>3</v>
      </c>
      <c r="J3306">
        <v>3</v>
      </c>
      <c r="K3306">
        <v>9</v>
      </c>
      <c r="L3306" s="1" t="s">
        <v>20</v>
      </c>
      <c r="M3306" s="1" t="s">
        <v>21</v>
      </c>
      <c r="N3306" s="1" t="s">
        <v>23</v>
      </c>
      <c r="O3306" s="1" t="str">
        <f t="shared" si="102"/>
        <v>Tuesday</v>
      </c>
      <c r="P3306" s="7" t="str">
        <f t="shared" si="103"/>
        <v>Mar</v>
      </c>
      <c r="Q3306" s="7"/>
      <c r="R3306" s="4"/>
      <c r="S3306"/>
      <c r="Z3306"/>
      <c r="AA3306"/>
    </row>
    <row r="3307" spans="1:27" x14ac:dyDescent="0.3">
      <c r="A3307" s="1" t="s">
        <v>3347</v>
      </c>
      <c r="B3307" s="1" t="s">
        <v>31</v>
      </c>
      <c r="C3307" s="1" t="s">
        <v>40</v>
      </c>
      <c r="D3307" s="1" t="s">
        <v>42</v>
      </c>
      <c r="E3307">
        <v>5</v>
      </c>
      <c r="F3307" s="1" t="s">
        <v>26</v>
      </c>
      <c r="G3307" s="1" t="s">
        <v>21</v>
      </c>
      <c r="H3307" s="2" t="s">
        <v>9791</v>
      </c>
      <c r="I3307">
        <v>1</v>
      </c>
      <c r="J3307">
        <v>5</v>
      </c>
      <c r="K3307">
        <v>5</v>
      </c>
      <c r="L3307" s="1" t="s">
        <v>26</v>
      </c>
      <c r="M3307" s="1" t="s">
        <v>21</v>
      </c>
      <c r="N3307" s="1" t="s">
        <v>31</v>
      </c>
      <c r="O3307" s="1" t="str">
        <f t="shared" si="102"/>
        <v>Saturday</v>
      </c>
      <c r="P3307" s="7" t="str">
        <f t="shared" si="103"/>
        <v>Aug</v>
      </c>
      <c r="Q3307" s="7"/>
      <c r="R3307" s="4"/>
      <c r="S3307"/>
      <c r="Z3307"/>
      <c r="AA3307"/>
    </row>
    <row r="3308" spans="1:27" x14ac:dyDescent="0.3">
      <c r="A3308" s="1" t="s">
        <v>3348</v>
      </c>
      <c r="B3308" s="1" t="s">
        <v>28</v>
      </c>
      <c r="C3308" s="1" t="s">
        <v>40</v>
      </c>
      <c r="D3308" s="1"/>
      <c r="E3308">
        <v>20</v>
      </c>
      <c r="F3308" s="1" t="s">
        <v>26</v>
      </c>
      <c r="G3308" s="1" t="s">
        <v>18</v>
      </c>
      <c r="H3308" s="2" t="s">
        <v>9614</v>
      </c>
      <c r="I3308">
        <v>3</v>
      </c>
      <c r="J3308">
        <v>5</v>
      </c>
      <c r="K3308">
        <v>15</v>
      </c>
      <c r="L3308" s="1" t="s">
        <v>26</v>
      </c>
      <c r="M3308" s="1" t="s">
        <v>18</v>
      </c>
      <c r="N3308" s="1" t="s">
        <v>28</v>
      </c>
      <c r="O3308" s="1" t="str">
        <f t="shared" si="102"/>
        <v>Thursday</v>
      </c>
      <c r="P3308" s="7" t="str">
        <f t="shared" si="103"/>
        <v>Apr</v>
      </c>
      <c r="Q3308" s="7"/>
      <c r="R3308" s="4"/>
      <c r="S3308"/>
      <c r="Z3308"/>
      <c r="AA3308"/>
    </row>
    <row r="3309" spans="1:27" x14ac:dyDescent="0.3">
      <c r="A3309" s="1" t="s">
        <v>3349</v>
      </c>
      <c r="B3309" s="1" t="s">
        <v>28</v>
      </c>
      <c r="C3309" s="1" t="s">
        <v>15</v>
      </c>
      <c r="D3309" s="1" t="s">
        <v>49</v>
      </c>
      <c r="E3309">
        <v>8</v>
      </c>
      <c r="F3309" s="1" t="s">
        <v>17</v>
      </c>
      <c r="G3309" s="1" t="s">
        <v>39</v>
      </c>
      <c r="H3309" s="2" t="s">
        <v>9634</v>
      </c>
      <c r="I3309">
        <v>4</v>
      </c>
      <c r="J3309">
        <v>2</v>
      </c>
      <c r="K3309">
        <v>8</v>
      </c>
      <c r="L3309" s="1" t="s">
        <v>17</v>
      </c>
      <c r="M3309" s="1" t="s">
        <v>46</v>
      </c>
      <c r="N3309" s="1" t="s">
        <v>28</v>
      </c>
      <c r="O3309" s="1" t="str">
        <f t="shared" si="102"/>
        <v>Wednesday</v>
      </c>
      <c r="P3309" s="7" t="str">
        <f t="shared" si="103"/>
        <v>Dec</v>
      </c>
      <c r="Q3309" s="7"/>
      <c r="R3309" s="4"/>
      <c r="S3309"/>
      <c r="Z3309"/>
      <c r="AA3309"/>
    </row>
    <row r="3310" spans="1:27" x14ac:dyDescent="0.3">
      <c r="A3310" s="1" t="s">
        <v>3350</v>
      </c>
      <c r="B3310" s="1"/>
      <c r="C3310" s="1" t="s">
        <v>35</v>
      </c>
      <c r="D3310" s="1" t="s">
        <v>25</v>
      </c>
      <c r="E3310">
        <v>9</v>
      </c>
      <c r="F3310" s="1" t="s">
        <v>20</v>
      </c>
      <c r="G3310" s="1" t="s">
        <v>21</v>
      </c>
      <c r="H3310" s="2" t="s">
        <v>9846</v>
      </c>
      <c r="I3310">
        <v>3</v>
      </c>
      <c r="J3310">
        <v>3</v>
      </c>
      <c r="K3310">
        <v>9</v>
      </c>
      <c r="L3310" s="1" t="s">
        <v>20</v>
      </c>
      <c r="M3310" s="1" t="s">
        <v>21</v>
      </c>
      <c r="N3310" s="1" t="s">
        <v>37</v>
      </c>
      <c r="O3310" s="1" t="str">
        <f t="shared" si="102"/>
        <v>Monday</v>
      </c>
      <c r="P3310" s="7" t="str">
        <f t="shared" si="103"/>
        <v>Dec</v>
      </c>
      <c r="Q3310" s="7"/>
      <c r="R3310" s="4"/>
      <c r="S3310"/>
      <c r="Z3310"/>
      <c r="AA3310"/>
    </row>
    <row r="3311" spans="1:27" x14ac:dyDescent="0.3">
      <c r="A3311" s="1" t="s">
        <v>3351</v>
      </c>
      <c r="B3311" s="1" t="s">
        <v>23</v>
      </c>
      <c r="C3311" s="1" t="s">
        <v>40</v>
      </c>
      <c r="D3311" s="1" t="s">
        <v>25</v>
      </c>
      <c r="E3311">
        <v>15</v>
      </c>
      <c r="F3311" s="1" t="s">
        <v>17</v>
      </c>
      <c r="G3311" s="1" t="s">
        <v>21</v>
      </c>
      <c r="H3311" s="2" t="s">
        <v>9874</v>
      </c>
      <c r="I3311">
        <v>3</v>
      </c>
      <c r="J3311">
        <v>5</v>
      </c>
      <c r="K3311">
        <v>15</v>
      </c>
      <c r="L3311" s="1" t="s">
        <v>17</v>
      </c>
      <c r="M3311" s="1" t="s">
        <v>21</v>
      </c>
      <c r="N3311" s="1" t="s">
        <v>23</v>
      </c>
      <c r="O3311" s="1" t="str">
        <f t="shared" si="102"/>
        <v>Thursday</v>
      </c>
      <c r="P3311" s="7" t="str">
        <f t="shared" si="103"/>
        <v>Aug</v>
      </c>
      <c r="Q3311" s="7"/>
      <c r="R3311" s="4"/>
      <c r="S3311"/>
      <c r="Z3311"/>
      <c r="AA3311"/>
    </row>
    <row r="3312" spans="1:27" x14ac:dyDescent="0.3">
      <c r="A3312" s="1" t="s">
        <v>3352</v>
      </c>
      <c r="B3312" s="1" t="s">
        <v>32</v>
      </c>
      <c r="C3312" s="1" t="s">
        <v>40</v>
      </c>
      <c r="D3312" s="1" t="s">
        <v>49</v>
      </c>
      <c r="E3312">
        <v>20</v>
      </c>
      <c r="F3312" s="1" t="s">
        <v>20</v>
      </c>
      <c r="G3312" s="1" t="s">
        <v>18</v>
      </c>
      <c r="H3312" s="2" t="s">
        <v>9944</v>
      </c>
      <c r="I3312">
        <v>4</v>
      </c>
      <c r="J3312">
        <v>5</v>
      </c>
      <c r="K3312">
        <v>20</v>
      </c>
      <c r="L3312" s="1" t="s">
        <v>20</v>
      </c>
      <c r="M3312" s="1" t="s">
        <v>18</v>
      </c>
      <c r="N3312" s="1" t="s">
        <v>32</v>
      </c>
      <c r="O3312" s="1" t="str">
        <f t="shared" si="102"/>
        <v>Sunday</v>
      </c>
      <c r="P3312" s="7" t="str">
        <f t="shared" si="103"/>
        <v>Nov</v>
      </c>
      <c r="Q3312" s="7"/>
      <c r="R3312" s="4"/>
      <c r="S3312"/>
      <c r="Z3312"/>
      <c r="AA3312"/>
    </row>
    <row r="3313" spans="1:27" x14ac:dyDescent="0.3">
      <c r="A3313" s="1" t="s">
        <v>3353</v>
      </c>
      <c r="B3313" s="1" t="s">
        <v>23</v>
      </c>
      <c r="C3313" s="1" t="s">
        <v>57</v>
      </c>
      <c r="D3313" s="1" t="s">
        <v>25</v>
      </c>
      <c r="E3313">
        <v>3</v>
      </c>
      <c r="F3313" s="1" t="s">
        <v>39</v>
      </c>
      <c r="G3313" s="1" t="s">
        <v>18</v>
      </c>
      <c r="H3313" s="2" t="s">
        <v>9772</v>
      </c>
      <c r="I3313">
        <v>3</v>
      </c>
      <c r="J3313">
        <v>1</v>
      </c>
      <c r="K3313">
        <v>3</v>
      </c>
      <c r="L3313" s="1" t="s">
        <v>37</v>
      </c>
      <c r="M3313" s="1" t="s">
        <v>18</v>
      </c>
      <c r="N3313" s="1" t="s">
        <v>23</v>
      </c>
      <c r="O3313" s="1" t="str">
        <f t="shared" si="102"/>
        <v>Sunday</v>
      </c>
      <c r="P3313" s="7" t="str">
        <f t="shared" si="103"/>
        <v>Jul</v>
      </c>
      <c r="Q3313" s="7"/>
      <c r="R3313" s="4"/>
      <c r="S3313"/>
      <c r="Z3313"/>
      <c r="AA3313"/>
    </row>
    <row r="3314" spans="1:27" x14ac:dyDescent="0.3">
      <c r="A3314" s="1" t="s">
        <v>3354</v>
      </c>
      <c r="B3314" s="1" t="s">
        <v>30</v>
      </c>
      <c r="C3314" s="1" t="s">
        <v>15</v>
      </c>
      <c r="D3314" s="1" t="s">
        <v>54</v>
      </c>
      <c r="E3314">
        <v>3</v>
      </c>
      <c r="F3314" s="1" t="s">
        <v>17</v>
      </c>
      <c r="G3314" s="1" t="s">
        <v>39</v>
      </c>
      <c r="H3314" s="2" t="s">
        <v>9743</v>
      </c>
      <c r="I3314">
        <v>1.5</v>
      </c>
      <c r="J3314">
        <v>2</v>
      </c>
      <c r="K3314">
        <v>3</v>
      </c>
      <c r="L3314" s="1" t="s">
        <v>17</v>
      </c>
      <c r="M3314" s="1" t="s">
        <v>46</v>
      </c>
      <c r="N3314" s="1" t="s">
        <v>30</v>
      </c>
      <c r="O3314" s="1" t="str">
        <f t="shared" si="102"/>
        <v>Saturday</v>
      </c>
      <c r="P3314" s="7" t="str">
        <f t="shared" si="103"/>
        <v>Aug</v>
      </c>
      <c r="Q3314" s="7"/>
      <c r="R3314" s="4"/>
      <c r="S3314"/>
      <c r="Z3314"/>
      <c r="AA3314"/>
    </row>
    <row r="3315" spans="1:27" x14ac:dyDescent="0.3">
      <c r="A3315" s="1" t="s">
        <v>3355</v>
      </c>
      <c r="B3315" s="1" t="s">
        <v>14</v>
      </c>
      <c r="C3315" s="1" t="s">
        <v>40</v>
      </c>
      <c r="D3315" s="1" t="s">
        <v>16</v>
      </c>
      <c r="E3315">
        <v>10</v>
      </c>
      <c r="F3315" s="1" t="s">
        <v>17</v>
      </c>
      <c r="G3315" s="1" t="s">
        <v>18</v>
      </c>
      <c r="H3315" s="2" t="s">
        <v>9881</v>
      </c>
      <c r="I3315">
        <v>2</v>
      </c>
      <c r="J3315">
        <v>5</v>
      </c>
      <c r="K3315">
        <v>10</v>
      </c>
      <c r="L3315" s="1" t="s">
        <v>17</v>
      </c>
      <c r="M3315" s="1" t="s">
        <v>18</v>
      </c>
      <c r="N3315" s="1" t="s">
        <v>14</v>
      </c>
      <c r="O3315" s="1" t="str">
        <f t="shared" si="102"/>
        <v>Friday</v>
      </c>
      <c r="P3315" s="7" t="str">
        <f t="shared" si="103"/>
        <v>May</v>
      </c>
      <c r="Q3315" s="7"/>
      <c r="R3315" s="4"/>
      <c r="S3315"/>
      <c r="Z3315"/>
      <c r="AA3315"/>
    </row>
    <row r="3316" spans="1:27" x14ac:dyDescent="0.3">
      <c r="A3316" s="1" t="s">
        <v>3356</v>
      </c>
      <c r="B3316" s="1" t="s">
        <v>14</v>
      </c>
      <c r="C3316" s="1" t="s">
        <v>40</v>
      </c>
      <c r="D3316" s="1" t="s">
        <v>16</v>
      </c>
      <c r="E3316">
        <v>10</v>
      </c>
      <c r="F3316" s="1" t="s">
        <v>20</v>
      </c>
      <c r="G3316" s="1" t="s">
        <v>39</v>
      </c>
      <c r="H3316" s="2" t="s">
        <v>9798</v>
      </c>
      <c r="I3316">
        <v>2</v>
      </c>
      <c r="J3316">
        <v>5</v>
      </c>
      <c r="K3316">
        <v>10</v>
      </c>
      <c r="L3316" s="1" t="s">
        <v>20</v>
      </c>
      <c r="M3316" s="1" t="s">
        <v>46</v>
      </c>
      <c r="N3316" s="1" t="s">
        <v>14</v>
      </c>
      <c r="O3316" s="1" t="str">
        <f t="shared" si="102"/>
        <v>Tuesday</v>
      </c>
      <c r="P3316" s="7" t="str">
        <f t="shared" si="103"/>
        <v>Nov</v>
      </c>
      <c r="Q3316" s="7"/>
      <c r="R3316" s="4"/>
      <c r="S3316"/>
      <c r="Z3316"/>
      <c r="AA3316"/>
    </row>
    <row r="3317" spans="1:27" x14ac:dyDescent="0.3">
      <c r="A3317" s="1" t="s">
        <v>3357</v>
      </c>
      <c r="B3317" s="1"/>
      <c r="C3317" s="1" t="s">
        <v>40</v>
      </c>
      <c r="D3317" s="1" t="s">
        <v>42</v>
      </c>
      <c r="E3317">
        <v>5</v>
      </c>
      <c r="F3317" s="1" t="s">
        <v>26</v>
      </c>
      <c r="G3317" s="1" t="s">
        <v>21</v>
      </c>
      <c r="H3317" s="2" t="s">
        <v>9918</v>
      </c>
      <c r="I3317">
        <v>1</v>
      </c>
      <c r="J3317">
        <v>5</v>
      </c>
      <c r="K3317">
        <v>5</v>
      </c>
      <c r="L3317" s="1" t="s">
        <v>26</v>
      </c>
      <c r="M3317" s="1" t="s">
        <v>21</v>
      </c>
      <c r="N3317" s="1" t="s">
        <v>31</v>
      </c>
      <c r="O3317" s="1" t="str">
        <f t="shared" si="102"/>
        <v>Friday</v>
      </c>
      <c r="P3317" s="7" t="str">
        <f t="shared" si="103"/>
        <v>Jun</v>
      </c>
      <c r="Q3317" s="7"/>
      <c r="R3317" s="4"/>
      <c r="S3317"/>
      <c r="Z3317"/>
      <c r="AA3317"/>
    </row>
    <row r="3318" spans="1:27" x14ac:dyDescent="0.3">
      <c r="A3318" s="1" t="s">
        <v>3358</v>
      </c>
      <c r="B3318" s="1" t="s">
        <v>31</v>
      </c>
      <c r="C3318" s="1" t="s">
        <v>15</v>
      </c>
      <c r="D3318" s="1" t="s">
        <v>42</v>
      </c>
      <c r="E3318">
        <v>2</v>
      </c>
      <c r="F3318" s="1" t="s">
        <v>20</v>
      </c>
      <c r="G3318" s="1" t="s">
        <v>18</v>
      </c>
      <c r="H3318" s="2" t="s">
        <v>9875</v>
      </c>
      <c r="I3318">
        <v>1</v>
      </c>
      <c r="J3318">
        <v>2</v>
      </c>
      <c r="K3318">
        <v>2</v>
      </c>
      <c r="L3318" s="1" t="s">
        <v>20</v>
      </c>
      <c r="M3318" s="1" t="s">
        <v>18</v>
      </c>
      <c r="N3318" s="1" t="s">
        <v>31</v>
      </c>
      <c r="O3318" s="1" t="str">
        <f t="shared" si="102"/>
        <v>Tuesday</v>
      </c>
      <c r="P3318" s="7" t="str">
        <f t="shared" si="103"/>
        <v>Oct</v>
      </c>
      <c r="Q3318" s="7"/>
      <c r="R3318" s="4"/>
      <c r="S3318"/>
      <c r="Z3318"/>
      <c r="AA3318"/>
    </row>
    <row r="3319" spans="1:27" x14ac:dyDescent="0.3">
      <c r="A3319" s="1" t="s">
        <v>3359</v>
      </c>
      <c r="B3319" s="1" t="s">
        <v>27</v>
      </c>
      <c r="C3319" s="1" t="s">
        <v>24</v>
      </c>
      <c r="D3319" s="1" t="s">
        <v>25</v>
      </c>
      <c r="E3319">
        <v>12</v>
      </c>
      <c r="F3319" s="1" t="s">
        <v>20</v>
      </c>
      <c r="G3319" s="1" t="s">
        <v>39</v>
      </c>
      <c r="H3319" s="2" t="s">
        <v>9865</v>
      </c>
      <c r="I3319">
        <v>3</v>
      </c>
      <c r="J3319">
        <v>4</v>
      </c>
      <c r="K3319">
        <v>12</v>
      </c>
      <c r="L3319" s="1" t="s">
        <v>20</v>
      </c>
      <c r="M3319" s="1" t="s">
        <v>46</v>
      </c>
      <c r="N3319" s="1" t="s">
        <v>27</v>
      </c>
      <c r="O3319" s="1" t="str">
        <f t="shared" si="102"/>
        <v>Sunday</v>
      </c>
      <c r="P3319" s="7" t="str">
        <f t="shared" si="103"/>
        <v>Jul</v>
      </c>
      <c r="Q3319" s="7"/>
      <c r="R3319" s="4"/>
      <c r="S3319"/>
      <c r="Z3319"/>
      <c r="AA3319"/>
    </row>
    <row r="3320" spans="1:27" x14ac:dyDescent="0.3">
      <c r="A3320" s="1" t="s">
        <v>3360</v>
      </c>
      <c r="B3320" s="1" t="s">
        <v>14</v>
      </c>
      <c r="C3320" s="1" t="s">
        <v>35</v>
      </c>
      <c r="D3320" s="1" t="s">
        <v>16</v>
      </c>
      <c r="F3320" s="1" t="s">
        <v>39</v>
      </c>
      <c r="G3320" s="1" t="s">
        <v>39</v>
      </c>
      <c r="H3320" s="2" t="s">
        <v>9866</v>
      </c>
      <c r="I3320">
        <v>2</v>
      </c>
      <c r="J3320">
        <v>3</v>
      </c>
      <c r="K3320">
        <v>6</v>
      </c>
      <c r="L3320" s="1" t="s">
        <v>37</v>
      </c>
      <c r="M3320" s="1" t="s">
        <v>46</v>
      </c>
      <c r="N3320" s="1" t="s">
        <v>14</v>
      </c>
      <c r="O3320" s="1" t="str">
        <f t="shared" si="102"/>
        <v>Saturday</v>
      </c>
      <c r="P3320" s="7" t="str">
        <f t="shared" si="103"/>
        <v>Jul</v>
      </c>
      <c r="Q3320" s="7"/>
      <c r="R3320" s="4"/>
      <c r="S3320"/>
      <c r="Z3320"/>
      <c r="AA3320"/>
    </row>
    <row r="3321" spans="1:27" x14ac:dyDescent="0.3">
      <c r="A3321" s="1" t="s">
        <v>3361</v>
      </c>
      <c r="B3321" s="1" t="s">
        <v>30</v>
      </c>
      <c r="C3321" s="1" t="s">
        <v>24</v>
      </c>
      <c r="D3321" s="1" t="s">
        <v>54</v>
      </c>
      <c r="E3321">
        <v>6</v>
      </c>
      <c r="F3321" s="1" t="s">
        <v>39</v>
      </c>
      <c r="G3321" s="1" t="s">
        <v>18</v>
      </c>
      <c r="H3321" s="2" t="s">
        <v>9830</v>
      </c>
      <c r="I3321">
        <v>1.5</v>
      </c>
      <c r="J3321">
        <v>4</v>
      </c>
      <c r="K3321">
        <v>6</v>
      </c>
      <c r="L3321" s="1" t="s">
        <v>37</v>
      </c>
      <c r="M3321" s="1" t="s">
        <v>18</v>
      </c>
      <c r="N3321" s="1" t="s">
        <v>30</v>
      </c>
      <c r="O3321" s="1" t="str">
        <f t="shared" si="102"/>
        <v>Saturday</v>
      </c>
      <c r="P3321" s="7" t="str">
        <f t="shared" si="103"/>
        <v>Dec</v>
      </c>
      <c r="Q3321" s="7"/>
      <c r="R3321" s="4"/>
      <c r="S3321"/>
      <c r="Z3321"/>
      <c r="AA3321"/>
    </row>
    <row r="3322" spans="1:27" x14ac:dyDescent="0.3">
      <c r="A3322" s="1" t="s">
        <v>3362</v>
      </c>
      <c r="B3322" s="1" t="s">
        <v>23</v>
      </c>
      <c r="C3322" s="1" t="s">
        <v>24</v>
      </c>
      <c r="D3322" s="1" t="s">
        <v>25</v>
      </c>
      <c r="E3322">
        <v>12</v>
      </c>
      <c r="F3322" s="1" t="s">
        <v>26</v>
      </c>
      <c r="G3322" s="1" t="s">
        <v>18</v>
      </c>
      <c r="H3322" s="2" t="s">
        <v>9918</v>
      </c>
      <c r="I3322">
        <v>3</v>
      </c>
      <c r="J3322">
        <v>4</v>
      </c>
      <c r="K3322">
        <v>12</v>
      </c>
      <c r="L3322" s="1" t="s">
        <v>26</v>
      </c>
      <c r="M3322" s="1" t="s">
        <v>18</v>
      </c>
      <c r="N3322" s="1" t="s">
        <v>23</v>
      </c>
      <c r="O3322" s="1" t="str">
        <f t="shared" si="102"/>
        <v>Friday</v>
      </c>
      <c r="P3322" s="7" t="str">
        <f t="shared" si="103"/>
        <v>Jun</v>
      </c>
      <c r="Q3322" s="7"/>
      <c r="R3322" s="4"/>
      <c r="S3322"/>
      <c r="Z3322"/>
      <c r="AA3322"/>
    </row>
    <row r="3323" spans="1:27" x14ac:dyDescent="0.3">
      <c r="A3323" s="1" t="s">
        <v>3363</v>
      </c>
      <c r="B3323" s="1" t="s">
        <v>23</v>
      </c>
      <c r="C3323" s="1" t="s">
        <v>24</v>
      </c>
      <c r="D3323" s="1" t="s">
        <v>25</v>
      </c>
      <c r="E3323">
        <v>12</v>
      </c>
      <c r="F3323" s="1" t="s">
        <v>36</v>
      </c>
      <c r="G3323" s="1" t="s">
        <v>18</v>
      </c>
      <c r="H3323" s="2" t="s">
        <v>9922</v>
      </c>
      <c r="I3323">
        <v>3</v>
      </c>
      <c r="J3323">
        <v>4</v>
      </c>
      <c r="K3323">
        <v>12</v>
      </c>
      <c r="L3323" s="1" t="s">
        <v>37</v>
      </c>
      <c r="M3323" s="1" t="s">
        <v>18</v>
      </c>
      <c r="N3323" s="1" t="s">
        <v>23</v>
      </c>
      <c r="O3323" s="1" t="str">
        <f t="shared" si="102"/>
        <v>Saturday</v>
      </c>
      <c r="P3323" s="7" t="str">
        <f t="shared" si="103"/>
        <v>May</v>
      </c>
      <c r="Q3323" s="7"/>
      <c r="R3323" s="4"/>
      <c r="S3323"/>
      <c r="Z3323"/>
      <c r="AA3323"/>
    </row>
    <row r="3324" spans="1:27" x14ac:dyDescent="0.3">
      <c r="A3324" s="1" t="s">
        <v>3364</v>
      </c>
      <c r="B3324" s="1" t="s">
        <v>30</v>
      </c>
      <c r="C3324" s="1" t="s">
        <v>40</v>
      </c>
      <c r="D3324" s="1" t="s">
        <v>54</v>
      </c>
      <c r="F3324" s="1" t="s">
        <v>20</v>
      </c>
      <c r="G3324" s="1" t="s">
        <v>21</v>
      </c>
      <c r="H3324" s="2" t="s">
        <v>9855</v>
      </c>
      <c r="I3324">
        <v>1.5</v>
      </c>
      <c r="J3324">
        <v>5</v>
      </c>
      <c r="K3324">
        <v>7.5</v>
      </c>
      <c r="L3324" s="1" t="s">
        <v>20</v>
      </c>
      <c r="M3324" s="1" t="s">
        <v>21</v>
      </c>
      <c r="N3324" s="1" t="s">
        <v>30</v>
      </c>
      <c r="O3324" s="1" t="str">
        <f t="shared" si="102"/>
        <v>Sunday</v>
      </c>
      <c r="P3324" s="7" t="str">
        <f t="shared" si="103"/>
        <v>Dec</v>
      </c>
      <c r="Q3324" s="7"/>
      <c r="R3324" s="4"/>
      <c r="S3324"/>
      <c r="Z3324"/>
      <c r="AA3324"/>
    </row>
    <row r="3325" spans="1:27" x14ac:dyDescent="0.3">
      <c r="A3325" s="1" t="s">
        <v>3365</v>
      </c>
      <c r="B3325" s="1" t="s">
        <v>27</v>
      </c>
      <c r="C3325" s="1" t="s">
        <v>35</v>
      </c>
      <c r="D3325" s="1" t="s">
        <v>25</v>
      </c>
      <c r="E3325">
        <v>9</v>
      </c>
      <c r="F3325" s="1" t="s">
        <v>39</v>
      </c>
      <c r="G3325" s="1" t="s">
        <v>39</v>
      </c>
      <c r="H3325" s="2" t="s">
        <v>9815</v>
      </c>
      <c r="I3325">
        <v>3</v>
      </c>
      <c r="J3325">
        <v>3</v>
      </c>
      <c r="K3325">
        <v>9</v>
      </c>
      <c r="L3325" s="1" t="s">
        <v>37</v>
      </c>
      <c r="M3325" s="1" t="s">
        <v>46</v>
      </c>
      <c r="N3325" s="1" t="s">
        <v>27</v>
      </c>
      <c r="O3325" s="1" t="str">
        <f t="shared" si="102"/>
        <v>Wednesday</v>
      </c>
      <c r="P3325" s="7" t="str">
        <f t="shared" si="103"/>
        <v>Sep</v>
      </c>
      <c r="Q3325" s="7"/>
      <c r="R3325" s="4"/>
      <c r="S3325"/>
      <c r="Z3325"/>
      <c r="AA3325"/>
    </row>
    <row r="3326" spans="1:27" x14ac:dyDescent="0.3">
      <c r="A3326" s="1" t="s">
        <v>3366</v>
      </c>
      <c r="B3326" s="1" t="s">
        <v>31</v>
      </c>
      <c r="C3326" s="1" t="s">
        <v>24</v>
      </c>
      <c r="D3326" s="1" t="s">
        <v>42</v>
      </c>
      <c r="E3326">
        <v>4</v>
      </c>
      <c r="F3326" s="1" t="s">
        <v>17</v>
      </c>
      <c r="G3326" s="1" t="s">
        <v>21</v>
      </c>
      <c r="H3326" s="2" t="s">
        <v>9654</v>
      </c>
      <c r="I3326">
        <v>1</v>
      </c>
      <c r="J3326">
        <v>4</v>
      </c>
      <c r="K3326">
        <v>4</v>
      </c>
      <c r="L3326" s="1" t="s">
        <v>17</v>
      </c>
      <c r="M3326" s="1" t="s">
        <v>21</v>
      </c>
      <c r="N3326" s="1" t="s">
        <v>31</v>
      </c>
      <c r="O3326" s="1" t="str">
        <f t="shared" si="102"/>
        <v>Thursday</v>
      </c>
      <c r="P3326" s="7" t="str">
        <f t="shared" si="103"/>
        <v>Mar</v>
      </c>
      <c r="Q3326" s="7"/>
      <c r="R3326" s="4"/>
      <c r="S3326"/>
      <c r="Z3326"/>
      <c r="AA3326"/>
    </row>
    <row r="3327" spans="1:27" x14ac:dyDescent="0.3">
      <c r="A3327" s="1" t="s">
        <v>3367</v>
      </c>
      <c r="B3327" s="1"/>
      <c r="C3327" s="1" t="s">
        <v>24</v>
      </c>
      <c r="D3327" s="1" t="s">
        <v>25</v>
      </c>
      <c r="E3327">
        <v>12</v>
      </c>
      <c r="F3327" s="1" t="s">
        <v>26</v>
      </c>
      <c r="G3327" s="1" t="s">
        <v>18</v>
      </c>
      <c r="H3327" s="2" t="s">
        <v>9644</v>
      </c>
      <c r="I3327">
        <v>3</v>
      </c>
      <c r="J3327">
        <v>4</v>
      </c>
      <c r="K3327">
        <v>12</v>
      </c>
      <c r="L3327" s="1" t="s">
        <v>26</v>
      </c>
      <c r="M3327" s="1" t="s">
        <v>18</v>
      </c>
      <c r="N3327" s="1" t="s">
        <v>37</v>
      </c>
      <c r="O3327" s="1" t="str">
        <f t="shared" si="102"/>
        <v>Saturday</v>
      </c>
      <c r="P3327" s="7" t="str">
        <f t="shared" si="103"/>
        <v>Apr</v>
      </c>
      <c r="Q3327" s="7"/>
      <c r="R3327" s="4"/>
      <c r="S3327"/>
      <c r="Z3327"/>
      <c r="AA3327"/>
    </row>
    <row r="3328" spans="1:27" x14ac:dyDescent="0.3">
      <c r="A3328" s="1" t="s">
        <v>3368</v>
      </c>
      <c r="B3328" s="1" t="s">
        <v>28</v>
      </c>
      <c r="C3328" s="1" t="s">
        <v>57</v>
      </c>
      <c r="D3328" s="1" t="s">
        <v>49</v>
      </c>
      <c r="E3328">
        <v>4</v>
      </c>
      <c r="F3328" s="1" t="s">
        <v>20</v>
      </c>
      <c r="G3328" s="1" t="s">
        <v>36</v>
      </c>
      <c r="H3328" s="2" t="s">
        <v>9972</v>
      </c>
      <c r="I3328">
        <v>4</v>
      </c>
      <c r="J3328">
        <v>1</v>
      </c>
      <c r="K3328">
        <v>4</v>
      </c>
      <c r="L3328" s="1" t="s">
        <v>20</v>
      </c>
      <c r="M3328" s="1" t="s">
        <v>46</v>
      </c>
      <c r="N3328" s="1" t="s">
        <v>28</v>
      </c>
      <c r="O3328" s="1" t="str">
        <f t="shared" si="102"/>
        <v>Sunday</v>
      </c>
      <c r="P3328" s="7" t="str">
        <f t="shared" si="103"/>
        <v>Nov</v>
      </c>
      <c r="Q3328" s="7"/>
      <c r="R3328" s="4"/>
      <c r="S3328"/>
      <c r="Z3328"/>
      <c r="AA3328"/>
    </row>
    <row r="3329" spans="1:27" x14ac:dyDescent="0.3">
      <c r="A3329" s="1" t="s">
        <v>3369</v>
      </c>
      <c r="B3329" s="1" t="s">
        <v>30</v>
      </c>
      <c r="C3329" s="1" t="s">
        <v>35</v>
      </c>
      <c r="D3329" s="1" t="s">
        <v>54</v>
      </c>
      <c r="E3329">
        <v>4.5</v>
      </c>
      <c r="F3329" s="1" t="s">
        <v>26</v>
      </c>
      <c r="G3329" s="1" t="s">
        <v>18</v>
      </c>
      <c r="H3329" s="2" t="s">
        <v>9790</v>
      </c>
      <c r="I3329">
        <v>1.5</v>
      </c>
      <c r="J3329">
        <v>3</v>
      </c>
      <c r="K3329">
        <v>4.5</v>
      </c>
      <c r="L3329" s="1" t="s">
        <v>26</v>
      </c>
      <c r="M3329" s="1" t="s">
        <v>18</v>
      </c>
      <c r="N3329" s="1" t="s">
        <v>30</v>
      </c>
      <c r="O3329" s="1" t="str">
        <f t="shared" si="102"/>
        <v>Saturday</v>
      </c>
      <c r="P3329" s="7" t="str">
        <f t="shared" si="103"/>
        <v>Sep</v>
      </c>
      <c r="Q3329" s="7"/>
      <c r="R3329" s="4"/>
      <c r="S3329"/>
      <c r="Z3329"/>
      <c r="AA3329"/>
    </row>
    <row r="3330" spans="1:27" x14ac:dyDescent="0.3">
      <c r="A3330" s="1" t="s">
        <v>3370</v>
      </c>
      <c r="B3330" s="1" t="s">
        <v>23</v>
      </c>
      <c r="C3330" s="1" t="s">
        <v>57</v>
      </c>
      <c r="D3330" s="1" t="s">
        <v>25</v>
      </c>
      <c r="E3330">
        <v>3</v>
      </c>
      <c r="F3330" s="1" t="s">
        <v>17</v>
      </c>
      <c r="G3330" s="1" t="s">
        <v>21</v>
      </c>
      <c r="H3330" s="2" t="s">
        <v>9913</v>
      </c>
      <c r="I3330">
        <v>3</v>
      </c>
      <c r="J3330">
        <v>1</v>
      </c>
      <c r="K3330">
        <v>3</v>
      </c>
      <c r="L3330" s="1" t="s">
        <v>17</v>
      </c>
      <c r="M3330" s="1" t="s">
        <v>21</v>
      </c>
      <c r="N3330" s="1" t="s">
        <v>23</v>
      </c>
      <c r="O3330" s="1" t="str">
        <f t="shared" ref="O3330:O3393" si="104">TEXT(H3330, "dddd")</f>
        <v>Friday</v>
      </c>
      <c r="P3330" s="7" t="str">
        <f t="shared" ref="P3330:P3393" si="105">TEXT(H3330, "mmm")</f>
        <v>Jun</v>
      </c>
      <c r="Q3330" s="7"/>
      <c r="R3330" s="4"/>
      <c r="S3330"/>
      <c r="Z3330"/>
      <c r="AA3330"/>
    </row>
    <row r="3331" spans="1:27" x14ac:dyDescent="0.3">
      <c r="A3331" s="1" t="s">
        <v>3371</v>
      </c>
      <c r="B3331" s="1" t="s">
        <v>14</v>
      </c>
      <c r="C3331" s="1" t="s">
        <v>40</v>
      </c>
      <c r="D3331" s="1" t="s">
        <v>16</v>
      </c>
      <c r="E3331">
        <v>10</v>
      </c>
      <c r="F3331" s="1" t="s">
        <v>17</v>
      </c>
      <c r="G3331" s="1" t="s">
        <v>39</v>
      </c>
      <c r="H3331" s="2" t="s">
        <v>9698</v>
      </c>
      <c r="I3331">
        <v>2</v>
      </c>
      <c r="J3331">
        <v>5</v>
      </c>
      <c r="K3331">
        <v>10</v>
      </c>
      <c r="L3331" s="1" t="s">
        <v>17</v>
      </c>
      <c r="M3331" s="1" t="s">
        <v>46</v>
      </c>
      <c r="N3331" s="1" t="s">
        <v>14</v>
      </c>
      <c r="O3331" s="1" t="str">
        <f t="shared" si="104"/>
        <v>Sunday</v>
      </c>
      <c r="P3331" s="7" t="str">
        <f t="shared" si="105"/>
        <v>Oct</v>
      </c>
      <c r="Q3331" s="7"/>
      <c r="R3331" s="4"/>
      <c r="S3331"/>
      <c r="Z3331"/>
      <c r="AA3331"/>
    </row>
    <row r="3332" spans="1:27" x14ac:dyDescent="0.3">
      <c r="A3332" s="1" t="s">
        <v>3372</v>
      </c>
      <c r="B3332" s="1" t="s">
        <v>32</v>
      </c>
      <c r="C3332" s="1" t="s">
        <v>35</v>
      </c>
      <c r="D3332" s="1" t="s">
        <v>49</v>
      </c>
      <c r="E3332">
        <v>12</v>
      </c>
      <c r="F3332" s="1" t="s">
        <v>39</v>
      </c>
      <c r="G3332" s="1" t="s">
        <v>39</v>
      </c>
      <c r="H3332" s="2" t="s">
        <v>9749</v>
      </c>
      <c r="I3332">
        <v>4</v>
      </c>
      <c r="J3332">
        <v>3</v>
      </c>
      <c r="K3332">
        <v>12</v>
      </c>
      <c r="L3332" s="1" t="s">
        <v>37</v>
      </c>
      <c r="M3332" s="1" t="s">
        <v>46</v>
      </c>
      <c r="N3332" s="1" t="s">
        <v>32</v>
      </c>
      <c r="O3332" s="1" t="str">
        <f t="shared" si="104"/>
        <v>Wednesday</v>
      </c>
      <c r="P3332" s="7" t="str">
        <f t="shared" si="105"/>
        <v>Jul</v>
      </c>
      <c r="Q3332" s="7"/>
      <c r="R3332" s="4"/>
      <c r="S3332"/>
      <c r="Z3332"/>
      <c r="AA3332"/>
    </row>
    <row r="3333" spans="1:27" x14ac:dyDescent="0.3">
      <c r="A3333" s="1" t="s">
        <v>3373</v>
      </c>
      <c r="B3333" s="1" t="s">
        <v>28</v>
      </c>
      <c r="C3333" s="1" t="s">
        <v>24</v>
      </c>
      <c r="D3333" s="1" t="s">
        <v>49</v>
      </c>
      <c r="E3333">
        <v>16</v>
      </c>
      <c r="F3333" s="1" t="s">
        <v>26</v>
      </c>
      <c r="G3333" s="1" t="s">
        <v>34</v>
      </c>
      <c r="H3333" s="2" t="s">
        <v>9880</v>
      </c>
      <c r="I3333">
        <v>4</v>
      </c>
      <c r="J3333">
        <v>4</v>
      </c>
      <c r="K3333">
        <v>16</v>
      </c>
      <c r="L3333" s="1" t="s">
        <v>26</v>
      </c>
      <c r="M3333" s="1" t="s">
        <v>46</v>
      </c>
      <c r="N3333" s="1" t="s">
        <v>28</v>
      </c>
      <c r="O3333" s="1" t="str">
        <f t="shared" si="104"/>
        <v>Wednesday</v>
      </c>
      <c r="P3333" s="7" t="str">
        <f t="shared" si="105"/>
        <v>Oct</v>
      </c>
      <c r="Q3333" s="7"/>
      <c r="R3333" s="4"/>
      <c r="S3333"/>
      <c r="Z3333"/>
      <c r="AA3333"/>
    </row>
    <row r="3334" spans="1:27" x14ac:dyDescent="0.3">
      <c r="A3334" s="1" t="s">
        <v>3374</v>
      </c>
      <c r="B3334" s="1" t="s">
        <v>14</v>
      </c>
      <c r="C3334" s="1" t="s">
        <v>57</v>
      </c>
      <c r="D3334" s="1" t="s">
        <v>16</v>
      </c>
      <c r="E3334">
        <v>2</v>
      </c>
      <c r="F3334" s="1" t="s">
        <v>20</v>
      </c>
      <c r="G3334" s="1" t="s">
        <v>39</v>
      </c>
      <c r="H3334" s="2" t="s">
        <v>9861</v>
      </c>
      <c r="I3334">
        <v>2</v>
      </c>
      <c r="J3334">
        <v>1</v>
      </c>
      <c r="K3334">
        <v>2</v>
      </c>
      <c r="L3334" s="1" t="s">
        <v>20</v>
      </c>
      <c r="M3334" s="1" t="s">
        <v>46</v>
      </c>
      <c r="N3334" s="1" t="s">
        <v>14</v>
      </c>
      <c r="O3334" s="1" t="str">
        <f t="shared" si="104"/>
        <v>Sunday</v>
      </c>
      <c r="P3334" s="7" t="str">
        <f t="shared" si="105"/>
        <v>Apr</v>
      </c>
      <c r="Q3334" s="7"/>
      <c r="R3334" s="4"/>
      <c r="S3334"/>
      <c r="Z3334"/>
      <c r="AA3334"/>
    </row>
    <row r="3335" spans="1:27" x14ac:dyDescent="0.3">
      <c r="A3335" s="1" t="s">
        <v>3375</v>
      </c>
      <c r="B3335" s="1" t="s">
        <v>23</v>
      </c>
      <c r="C3335" s="1" t="s">
        <v>15</v>
      </c>
      <c r="D3335" s="1" t="s">
        <v>25</v>
      </c>
      <c r="E3335">
        <v>6</v>
      </c>
      <c r="F3335" s="1" t="s">
        <v>26</v>
      </c>
      <c r="G3335" s="1" t="s">
        <v>39</v>
      </c>
      <c r="H3335" s="2" t="s">
        <v>9699</v>
      </c>
      <c r="I3335">
        <v>3</v>
      </c>
      <c r="J3335">
        <v>2</v>
      </c>
      <c r="K3335">
        <v>6</v>
      </c>
      <c r="L3335" s="1" t="s">
        <v>26</v>
      </c>
      <c r="M3335" s="1" t="s">
        <v>46</v>
      </c>
      <c r="N3335" s="1" t="s">
        <v>23</v>
      </c>
      <c r="O3335" s="1" t="str">
        <f t="shared" si="104"/>
        <v>Thursday</v>
      </c>
      <c r="P3335" s="7" t="str">
        <f t="shared" si="105"/>
        <v>Dec</v>
      </c>
      <c r="Q3335" s="7"/>
      <c r="R3335" s="4"/>
      <c r="S3335"/>
      <c r="Z3335"/>
      <c r="AA3335"/>
    </row>
    <row r="3336" spans="1:27" x14ac:dyDescent="0.3">
      <c r="A3336" s="1" t="s">
        <v>3376</v>
      </c>
      <c r="B3336" s="1" t="s">
        <v>30</v>
      </c>
      <c r="C3336" s="1" t="s">
        <v>24</v>
      </c>
      <c r="D3336" s="1"/>
      <c r="E3336">
        <v>6</v>
      </c>
      <c r="F3336" s="1" t="s">
        <v>17</v>
      </c>
      <c r="G3336" s="1" t="s">
        <v>21</v>
      </c>
      <c r="H3336" s="2" t="s">
        <v>9823</v>
      </c>
      <c r="I3336">
        <v>3</v>
      </c>
      <c r="J3336">
        <v>4</v>
      </c>
      <c r="K3336">
        <v>12</v>
      </c>
      <c r="L3336" s="1" t="s">
        <v>17</v>
      </c>
      <c r="M3336" s="1" t="s">
        <v>21</v>
      </c>
      <c r="N3336" s="1" t="s">
        <v>30</v>
      </c>
      <c r="O3336" s="1" t="str">
        <f t="shared" si="104"/>
        <v>Wednesday</v>
      </c>
      <c r="P3336" s="7" t="str">
        <f t="shared" si="105"/>
        <v>Feb</v>
      </c>
      <c r="Q3336" s="7"/>
      <c r="R3336" s="4"/>
      <c r="S3336"/>
      <c r="Z3336"/>
      <c r="AA3336"/>
    </row>
    <row r="3337" spans="1:27" x14ac:dyDescent="0.3">
      <c r="A3337" s="1" t="s">
        <v>3377</v>
      </c>
      <c r="B3337" s="1"/>
      <c r="C3337" s="1" t="s">
        <v>15</v>
      </c>
      <c r="D3337" s="1" t="s">
        <v>42</v>
      </c>
      <c r="E3337">
        <v>2</v>
      </c>
      <c r="F3337" s="1" t="s">
        <v>20</v>
      </c>
      <c r="G3337" s="1" t="s">
        <v>18</v>
      </c>
      <c r="H3337" s="2" t="s">
        <v>9653</v>
      </c>
      <c r="I3337">
        <v>1</v>
      </c>
      <c r="J3337">
        <v>2</v>
      </c>
      <c r="K3337">
        <v>2</v>
      </c>
      <c r="L3337" s="1" t="s">
        <v>20</v>
      </c>
      <c r="M3337" s="1" t="s">
        <v>18</v>
      </c>
      <c r="N3337" s="1" t="s">
        <v>31</v>
      </c>
      <c r="O3337" s="1" t="str">
        <f t="shared" si="104"/>
        <v>Friday</v>
      </c>
      <c r="P3337" s="7" t="str">
        <f t="shared" si="105"/>
        <v>Nov</v>
      </c>
      <c r="Q3337" s="7"/>
      <c r="R3337" s="4"/>
      <c r="S3337"/>
      <c r="Z3337"/>
      <c r="AA3337"/>
    </row>
    <row r="3338" spans="1:27" x14ac:dyDescent="0.3">
      <c r="A3338" s="1" t="s">
        <v>3378</v>
      </c>
      <c r="B3338" s="1" t="s">
        <v>30</v>
      </c>
      <c r="C3338" s="1" t="s">
        <v>57</v>
      </c>
      <c r="D3338" s="1" t="s">
        <v>54</v>
      </c>
      <c r="E3338">
        <v>1.5</v>
      </c>
      <c r="F3338" s="1" t="s">
        <v>26</v>
      </c>
      <c r="G3338" s="1" t="s">
        <v>18</v>
      </c>
      <c r="H3338" s="2" t="s">
        <v>9754</v>
      </c>
      <c r="I3338">
        <v>1.5</v>
      </c>
      <c r="J3338">
        <v>1</v>
      </c>
      <c r="K3338">
        <v>1.5</v>
      </c>
      <c r="L3338" s="1" t="s">
        <v>26</v>
      </c>
      <c r="M3338" s="1" t="s">
        <v>18</v>
      </c>
      <c r="N3338" s="1" t="s">
        <v>30</v>
      </c>
      <c r="O3338" s="1" t="str">
        <f t="shared" si="104"/>
        <v>Monday</v>
      </c>
      <c r="P3338" s="7" t="str">
        <f t="shared" si="105"/>
        <v>Mar</v>
      </c>
      <c r="Q3338" s="7"/>
      <c r="R3338" s="4"/>
      <c r="S3338"/>
      <c r="Z3338"/>
      <c r="AA3338"/>
    </row>
    <row r="3339" spans="1:27" x14ac:dyDescent="0.3">
      <c r="A3339" s="1" t="s">
        <v>3379</v>
      </c>
      <c r="B3339" s="1" t="s">
        <v>32</v>
      </c>
      <c r="C3339" s="1" t="s">
        <v>40</v>
      </c>
      <c r="D3339" s="1" t="s">
        <v>49</v>
      </c>
      <c r="E3339">
        <v>20</v>
      </c>
      <c r="F3339" s="1" t="s">
        <v>17</v>
      </c>
      <c r="G3339" s="1" t="s">
        <v>39</v>
      </c>
      <c r="H3339" s="2" t="s">
        <v>9763</v>
      </c>
      <c r="I3339">
        <v>4</v>
      </c>
      <c r="J3339">
        <v>5</v>
      </c>
      <c r="K3339">
        <v>20</v>
      </c>
      <c r="L3339" s="1" t="s">
        <v>17</v>
      </c>
      <c r="M3339" s="1" t="s">
        <v>46</v>
      </c>
      <c r="N3339" s="1" t="s">
        <v>32</v>
      </c>
      <c r="O3339" s="1" t="str">
        <f t="shared" si="104"/>
        <v>Saturday</v>
      </c>
      <c r="P3339" s="7" t="str">
        <f t="shared" si="105"/>
        <v>Aug</v>
      </c>
      <c r="Q3339" s="7"/>
      <c r="R3339" s="4"/>
      <c r="S3339"/>
      <c r="Z3339"/>
      <c r="AA3339"/>
    </row>
    <row r="3340" spans="1:27" x14ac:dyDescent="0.3">
      <c r="A3340" s="1" t="s">
        <v>3380</v>
      </c>
      <c r="B3340" s="1" t="s">
        <v>32</v>
      </c>
      <c r="C3340" s="1" t="s">
        <v>40</v>
      </c>
      <c r="D3340" s="1" t="s">
        <v>49</v>
      </c>
      <c r="E3340">
        <v>20</v>
      </c>
      <c r="F3340" s="1" t="s">
        <v>20</v>
      </c>
      <c r="G3340" s="1" t="s">
        <v>18</v>
      </c>
      <c r="H3340" s="2" t="s">
        <v>9647</v>
      </c>
      <c r="I3340">
        <v>4</v>
      </c>
      <c r="J3340">
        <v>5</v>
      </c>
      <c r="K3340">
        <v>20</v>
      </c>
      <c r="L3340" s="1" t="s">
        <v>20</v>
      </c>
      <c r="M3340" s="1" t="s">
        <v>18</v>
      </c>
      <c r="N3340" s="1" t="s">
        <v>32</v>
      </c>
      <c r="O3340" s="1" t="str">
        <f t="shared" si="104"/>
        <v>Monday</v>
      </c>
      <c r="P3340" s="7" t="str">
        <f t="shared" si="105"/>
        <v>Apr</v>
      </c>
      <c r="Q3340" s="7"/>
      <c r="R3340" s="4"/>
      <c r="S3340"/>
      <c r="Z3340"/>
      <c r="AA3340"/>
    </row>
    <row r="3341" spans="1:27" x14ac:dyDescent="0.3">
      <c r="A3341" s="1" t="s">
        <v>3381</v>
      </c>
      <c r="B3341" s="1" t="s">
        <v>32</v>
      </c>
      <c r="C3341" s="1" t="s">
        <v>35</v>
      </c>
      <c r="D3341" s="1" t="s">
        <v>49</v>
      </c>
      <c r="E3341">
        <v>12</v>
      </c>
      <c r="F3341" s="1" t="s">
        <v>20</v>
      </c>
      <c r="G3341" s="1" t="s">
        <v>39</v>
      </c>
      <c r="H3341" s="2" t="s">
        <v>9930</v>
      </c>
      <c r="I3341">
        <v>4</v>
      </c>
      <c r="J3341">
        <v>3</v>
      </c>
      <c r="K3341">
        <v>12</v>
      </c>
      <c r="L3341" s="1" t="s">
        <v>20</v>
      </c>
      <c r="M3341" s="1" t="s">
        <v>46</v>
      </c>
      <c r="N3341" s="1" t="s">
        <v>32</v>
      </c>
      <c r="O3341" s="1" t="str">
        <f t="shared" si="104"/>
        <v>Monday</v>
      </c>
      <c r="P3341" s="7" t="str">
        <f t="shared" si="105"/>
        <v>May</v>
      </c>
      <c r="Q3341" s="7"/>
      <c r="R3341" s="4"/>
      <c r="S3341"/>
      <c r="Z3341"/>
      <c r="AA3341"/>
    </row>
    <row r="3342" spans="1:27" x14ac:dyDescent="0.3">
      <c r="A3342" s="1" t="s">
        <v>3382</v>
      </c>
      <c r="B3342" s="1" t="s">
        <v>27</v>
      </c>
      <c r="C3342" s="1" t="s">
        <v>24</v>
      </c>
      <c r="D3342" s="1" t="s">
        <v>25</v>
      </c>
      <c r="F3342" s="1" t="s">
        <v>20</v>
      </c>
      <c r="G3342" s="1" t="s">
        <v>18</v>
      </c>
      <c r="H3342" s="2" t="s">
        <v>9783</v>
      </c>
      <c r="I3342">
        <v>3</v>
      </c>
      <c r="J3342">
        <v>4</v>
      </c>
      <c r="K3342">
        <v>12</v>
      </c>
      <c r="L3342" s="1" t="s">
        <v>20</v>
      </c>
      <c r="M3342" s="1" t="s">
        <v>18</v>
      </c>
      <c r="N3342" s="1" t="s">
        <v>27</v>
      </c>
      <c r="O3342" s="1" t="str">
        <f t="shared" si="104"/>
        <v>Friday</v>
      </c>
      <c r="P3342" s="7" t="str">
        <f t="shared" si="105"/>
        <v>Apr</v>
      </c>
      <c r="Q3342" s="7"/>
      <c r="R3342" s="4"/>
      <c r="S3342"/>
      <c r="Z3342"/>
      <c r="AA3342"/>
    </row>
    <row r="3343" spans="1:27" x14ac:dyDescent="0.3">
      <c r="A3343" s="1" t="s">
        <v>3383</v>
      </c>
      <c r="B3343" s="1" t="s">
        <v>30</v>
      </c>
      <c r="C3343" s="1" t="s">
        <v>35</v>
      </c>
      <c r="D3343" s="1" t="s">
        <v>54</v>
      </c>
      <c r="E3343">
        <v>4.5</v>
      </c>
      <c r="F3343" s="1" t="s">
        <v>26</v>
      </c>
      <c r="G3343" s="1" t="s">
        <v>39</v>
      </c>
      <c r="H3343" s="2" t="s">
        <v>9812</v>
      </c>
      <c r="I3343">
        <v>1.5</v>
      </c>
      <c r="J3343">
        <v>3</v>
      </c>
      <c r="K3343">
        <v>4.5</v>
      </c>
      <c r="L3343" s="1" t="s">
        <v>26</v>
      </c>
      <c r="M3343" s="1" t="s">
        <v>46</v>
      </c>
      <c r="N3343" s="1" t="s">
        <v>30</v>
      </c>
      <c r="O3343" s="1" t="str">
        <f t="shared" si="104"/>
        <v>Wednesday</v>
      </c>
      <c r="P3343" s="7" t="str">
        <f t="shared" si="105"/>
        <v>Oct</v>
      </c>
      <c r="Q3343" s="7"/>
      <c r="R3343" s="4"/>
      <c r="S3343"/>
      <c r="Z3343"/>
      <c r="AA3343"/>
    </row>
    <row r="3344" spans="1:27" x14ac:dyDescent="0.3">
      <c r="A3344" s="1" t="s">
        <v>3384</v>
      </c>
      <c r="B3344" s="1" t="s">
        <v>31</v>
      </c>
      <c r="C3344" s="1" t="s">
        <v>35</v>
      </c>
      <c r="D3344" s="1" t="s">
        <v>42</v>
      </c>
      <c r="F3344" s="1" t="s">
        <v>39</v>
      </c>
      <c r="G3344" s="1" t="s">
        <v>39</v>
      </c>
      <c r="H3344" s="2" t="s">
        <v>9929</v>
      </c>
      <c r="I3344">
        <v>1</v>
      </c>
      <c r="J3344">
        <v>3</v>
      </c>
      <c r="K3344">
        <v>3</v>
      </c>
      <c r="L3344" s="1" t="s">
        <v>37</v>
      </c>
      <c r="M3344" s="1" t="s">
        <v>46</v>
      </c>
      <c r="N3344" s="1" t="s">
        <v>31</v>
      </c>
      <c r="O3344" s="1" t="str">
        <f t="shared" si="104"/>
        <v>Thursday</v>
      </c>
      <c r="P3344" s="7" t="str">
        <f t="shared" si="105"/>
        <v>Sep</v>
      </c>
      <c r="Q3344" s="7"/>
      <c r="R3344" s="4"/>
      <c r="S3344"/>
      <c r="Z3344"/>
      <c r="AA3344"/>
    </row>
    <row r="3345" spans="1:27" x14ac:dyDescent="0.3">
      <c r="A3345" s="1" t="s">
        <v>3385</v>
      </c>
      <c r="B3345" s="1" t="s">
        <v>32</v>
      </c>
      <c r="C3345" s="1" t="s">
        <v>35</v>
      </c>
      <c r="D3345" s="1" t="s">
        <v>49</v>
      </c>
      <c r="F3345" s="1" t="s">
        <v>39</v>
      </c>
      <c r="G3345" s="1" t="s">
        <v>21</v>
      </c>
      <c r="H3345" s="2" t="s">
        <v>9801</v>
      </c>
      <c r="I3345">
        <v>4</v>
      </c>
      <c r="J3345">
        <v>3</v>
      </c>
      <c r="K3345">
        <v>12</v>
      </c>
      <c r="L3345" s="1" t="s">
        <v>37</v>
      </c>
      <c r="M3345" s="1" t="s">
        <v>21</v>
      </c>
      <c r="N3345" s="1" t="s">
        <v>32</v>
      </c>
      <c r="O3345" s="1" t="str">
        <f t="shared" si="104"/>
        <v>Tuesday</v>
      </c>
      <c r="P3345" s="7" t="str">
        <f t="shared" si="105"/>
        <v>May</v>
      </c>
      <c r="Q3345" s="7"/>
      <c r="R3345" s="4"/>
      <c r="S3345"/>
      <c r="Z3345"/>
      <c r="AA3345"/>
    </row>
    <row r="3346" spans="1:27" x14ac:dyDescent="0.3">
      <c r="A3346" s="1" t="s">
        <v>3386</v>
      </c>
      <c r="B3346" s="1" t="s">
        <v>29</v>
      </c>
      <c r="C3346" s="1" t="s">
        <v>40</v>
      </c>
      <c r="D3346" s="1" t="s">
        <v>45</v>
      </c>
      <c r="E3346">
        <v>25</v>
      </c>
      <c r="F3346" s="1" t="s">
        <v>39</v>
      </c>
      <c r="G3346" s="1" t="s">
        <v>18</v>
      </c>
      <c r="H3346" s="2" t="s">
        <v>9859</v>
      </c>
      <c r="I3346">
        <v>5</v>
      </c>
      <c r="J3346">
        <v>5</v>
      </c>
      <c r="K3346">
        <v>25</v>
      </c>
      <c r="L3346" s="1" t="s">
        <v>37</v>
      </c>
      <c r="M3346" s="1" t="s">
        <v>18</v>
      </c>
      <c r="N3346" s="1" t="s">
        <v>29</v>
      </c>
      <c r="O3346" s="1" t="str">
        <f t="shared" si="104"/>
        <v>Monday</v>
      </c>
      <c r="P3346" s="7" t="str">
        <f t="shared" si="105"/>
        <v>Jan</v>
      </c>
      <c r="Q3346" s="7"/>
      <c r="R3346" s="4"/>
      <c r="S3346"/>
      <c r="Z3346"/>
      <c r="AA3346"/>
    </row>
    <row r="3347" spans="1:27" x14ac:dyDescent="0.3">
      <c r="A3347" s="1" t="s">
        <v>3387</v>
      </c>
      <c r="B3347" s="1"/>
      <c r="C3347" s="1" t="s">
        <v>40</v>
      </c>
      <c r="D3347" s="1" t="s">
        <v>16</v>
      </c>
      <c r="E3347">
        <v>10</v>
      </c>
      <c r="F3347" s="1" t="s">
        <v>20</v>
      </c>
      <c r="G3347" s="1" t="s">
        <v>39</v>
      </c>
      <c r="H3347" s="2" t="s">
        <v>9861</v>
      </c>
      <c r="I3347">
        <v>2</v>
      </c>
      <c r="J3347">
        <v>5</v>
      </c>
      <c r="K3347">
        <v>10</v>
      </c>
      <c r="L3347" s="1" t="s">
        <v>20</v>
      </c>
      <c r="M3347" s="1" t="s">
        <v>46</v>
      </c>
      <c r="N3347" s="1" t="s">
        <v>14</v>
      </c>
      <c r="O3347" s="1" t="str">
        <f t="shared" si="104"/>
        <v>Sunday</v>
      </c>
      <c r="P3347" s="7" t="str">
        <f t="shared" si="105"/>
        <v>Apr</v>
      </c>
      <c r="Q3347" s="7"/>
      <c r="R3347" s="4"/>
      <c r="S3347"/>
      <c r="Z3347"/>
      <c r="AA3347"/>
    </row>
    <row r="3348" spans="1:27" x14ac:dyDescent="0.3">
      <c r="A3348" s="1" t="s">
        <v>3388</v>
      </c>
      <c r="B3348" s="1" t="s">
        <v>30</v>
      </c>
      <c r="C3348" s="1" t="s">
        <v>24</v>
      </c>
      <c r="D3348" s="1"/>
      <c r="E3348">
        <v>6</v>
      </c>
      <c r="F3348" s="1" t="s">
        <v>26</v>
      </c>
      <c r="G3348" s="1" t="s">
        <v>39</v>
      </c>
      <c r="H3348" s="2" t="s">
        <v>9682</v>
      </c>
      <c r="I3348">
        <v>3</v>
      </c>
      <c r="J3348">
        <v>4</v>
      </c>
      <c r="K3348">
        <v>12</v>
      </c>
      <c r="L3348" s="1" t="s">
        <v>26</v>
      </c>
      <c r="M3348" s="1" t="s">
        <v>46</v>
      </c>
      <c r="N3348" s="1" t="s">
        <v>30</v>
      </c>
      <c r="O3348" s="1" t="str">
        <f t="shared" si="104"/>
        <v>Sunday</v>
      </c>
      <c r="P3348" s="7" t="str">
        <f t="shared" si="105"/>
        <v>Oct</v>
      </c>
      <c r="Q3348" s="7"/>
      <c r="R3348" s="4"/>
      <c r="S3348"/>
      <c r="Z3348"/>
      <c r="AA3348"/>
    </row>
    <row r="3349" spans="1:27" x14ac:dyDescent="0.3">
      <c r="A3349" s="1" t="s">
        <v>3389</v>
      </c>
      <c r="B3349" s="1"/>
      <c r="C3349" s="1"/>
      <c r="D3349" s="1" t="s">
        <v>54</v>
      </c>
      <c r="E3349">
        <v>1.5</v>
      </c>
      <c r="F3349" s="1" t="s">
        <v>26</v>
      </c>
      <c r="G3349" s="1" t="s">
        <v>21</v>
      </c>
      <c r="H3349" s="2" t="s">
        <v>9929</v>
      </c>
      <c r="I3349">
        <v>1.5</v>
      </c>
      <c r="J3349">
        <v>1</v>
      </c>
      <c r="K3349">
        <v>1.5</v>
      </c>
      <c r="L3349" s="1" t="s">
        <v>26</v>
      </c>
      <c r="M3349" s="1" t="s">
        <v>21</v>
      </c>
      <c r="N3349" s="1" t="s">
        <v>30</v>
      </c>
      <c r="O3349" s="1" t="str">
        <f t="shared" si="104"/>
        <v>Thursday</v>
      </c>
      <c r="P3349" s="7" t="str">
        <f t="shared" si="105"/>
        <v>Sep</v>
      </c>
      <c r="Q3349" s="7"/>
      <c r="R3349" s="4"/>
      <c r="S3349"/>
      <c r="Z3349"/>
      <c r="AA3349"/>
    </row>
    <row r="3350" spans="1:27" x14ac:dyDescent="0.3">
      <c r="A3350" s="1" t="s">
        <v>3390</v>
      </c>
      <c r="B3350" s="1" t="s">
        <v>29</v>
      </c>
      <c r="C3350" s="1" t="s">
        <v>24</v>
      </c>
      <c r="D3350" s="1" t="s">
        <v>45</v>
      </c>
      <c r="E3350">
        <v>20</v>
      </c>
      <c r="F3350" s="1" t="s">
        <v>26</v>
      </c>
      <c r="G3350" s="1" t="s">
        <v>39</v>
      </c>
      <c r="H3350" s="2" t="s">
        <v>9915</v>
      </c>
      <c r="I3350">
        <v>5</v>
      </c>
      <c r="J3350">
        <v>4</v>
      </c>
      <c r="K3350">
        <v>20</v>
      </c>
      <c r="L3350" s="1" t="s">
        <v>26</v>
      </c>
      <c r="M3350" s="1" t="s">
        <v>46</v>
      </c>
      <c r="N3350" s="1" t="s">
        <v>29</v>
      </c>
      <c r="O3350" s="1" t="str">
        <f t="shared" si="104"/>
        <v>Tuesday</v>
      </c>
      <c r="P3350" s="7" t="str">
        <f t="shared" si="105"/>
        <v>Aug</v>
      </c>
      <c r="Q3350" s="7"/>
      <c r="R3350" s="4"/>
      <c r="S3350"/>
      <c r="Z3350"/>
      <c r="AA3350"/>
    </row>
    <row r="3351" spans="1:27" x14ac:dyDescent="0.3">
      <c r="A3351" s="1" t="s">
        <v>3391</v>
      </c>
      <c r="B3351" s="1" t="s">
        <v>30</v>
      </c>
      <c r="C3351" s="1" t="s">
        <v>35</v>
      </c>
      <c r="D3351" s="1" t="s">
        <v>54</v>
      </c>
      <c r="E3351">
        <v>4.5</v>
      </c>
      <c r="F3351" s="1" t="s">
        <v>20</v>
      </c>
      <c r="G3351" s="1" t="s">
        <v>39</v>
      </c>
      <c r="H3351" s="2" t="s">
        <v>9970</v>
      </c>
      <c r="I3351">
        <v>1.5</v>
      </c>
      <c r="J3351">
        <v>3</v>
      </c>
      <c r="K3351">
        <v>4.5</v>
      </c>
      <c r="L3351" s="1" t="s">
        <v>20</v>
      </c>
      <c r="M3351" s="1" t="s">
        <v>46</v>
      </c>
      <c r="N3351" s="1" t="s">
        <v>30</v>
      </c>
      <c r="O3351" s="1" t="str">
        <f t="shared" si="104"/>
        <v>Friday</v>
      </c>
      <c r="P3351" s="7" t="str">
        <f t="shared" si="105"/>
        <v>Feb</v>
      </c>
      <c r="Q3351" s="7"/>
      <c r="R3351" s="4"/>
      <c r="S3351"/>
      <c r="Z3351"/>
      <c r="AA3351"/>
    </row>
    <row r="3352" spans="1:27" x14ac:dyDescent="0.3">
      <c r="A3352" s="1" t="s">
        <v>3392</v>
      </c>
      <c r="B3352" s="1" t="s">
        <v>31</v>
      </c>
      <c r="C3352" s="1" t="s">
        <v>40</v>
      </c>
      <c r="D3352" s="1" t="s">
        <v>42</v>
      </c>
      <c r="E3352">
        <v>5</v>
      </c>
      <c r="F3352" s="1" t="s">
        <v>26</v>
      </c>
      <c r="G3352" s="1" t="s">
        <v>39</v>
      </c>
      <c r="H3352" s="2" t="s">
        <v>9946</v>
      </c>
      <c r="I3352">
        <v>1</v>
      </c>
      <c r="J3352">
        <v>5</v>
      </c>
      <c r="K3352">
        <v>5</v>
      </c>
      <c r="L3352" s="1" t="s">
        <v>26</v>
      </c>
      <c r="M3352" s="1" t="s">
        <v>46</v>
      </c>
      <c r="N3352" s="1" t="s">
        <v>31</v>
      </c>
      <c r="O3352" s="1" t="str">
        <f t="shared" si="104"/>
        <v>Sunday</v>
      </c>
      <c r="P3352" s="7" t="str">
        <f t="shared" si="105"/>
        <v>Jun</v>
      </c>
      <c r="Q3352" s="7"/>
      <c r="R3352" s="4"/>
      <c r="S3352"/>
      <c r="Z3352"/>
      <c r="AA3352"/>
    </row>
    <row r="3353" spans="1:27" x14ac:dyDescent="0.3">
      <c r="A3353" s="1" t="s">
        <v>3393</v>
      </c>
      <c r="B3353" s="1" t="s">
        <v>29</v>
      </c>
      <c r="C3353" s="1" t="s">
        <v>15</v>
      </c>
      <c r="D3353" s="1" t="s">
        <v>45</v>
      </c>
      <c r="E3353">
        <v>10</v>
      </c>
      <c r="F3353" s="1" t="s">
        <v>17</v>
      </c>
      <c r="G3353" s="1" t="s">
        <v>21</v>
      </c>
      <c r="H3353" s="2" t="s">
        <v>9815</v>
      </c>
      <c r="I3353">
        <v>5</v>
      </c>
      <c r="J3353">
        <v>2</v>
      </c>
      <c r="K3353">
        <v>10</v>
      </c>
      <c r="L3353" s="1" t="s">
        <v>17</v>
      </c>
      <c r="M3353" s="1" t="s">
        <v>21</v>
      </c>
      <c r="N3353" s="1" t="s">
        <v>29</v>
      </c>
      <c r="O3353" s="1" t="str">
        <f t="shared" si="104"/>
        <v>Wednesday</v>
      </c>
      <c r="P3353" s="7" t="str">
        <f t="shared" si="105"/>
        <v>Sep</v>
      </c>
      <c r="Q3353" s="7"/>
      <c r="R3353" s="4"/>
      <c r="S3353"/>
      <c r="Z3353"/>
      <c r="AA3353"/>
    </row>
    <row r="3354" spans="1:27" x14ac:dyDescent="0.3">
      <c r="A3354" s="1" t="s">
        <v>3394</v>
      </c>
      <c r="B3354" s="1" t="s">
        <v>29</v>
      </c>
      <c r="C3354" s="1" t="s">
        <v>35</v>
      </c>
      <c r="D3354" s="1" t="s">
        <v>45</v>
      </c>
      <c r="E3354">
        <v>15</v>
      </c>
      <c r="F3354" s="1" t="s">
        <v>17</v>
      </c>
      <c r="G3354" s="1" t="s">
        <v>21</v>
      </c>
      <c r="H3354" s="2" t="s">
        <v>9917</v>
      </c>
      <c r="I3354">
        <v>5</v>
      </c>
      <c r="J3354">
        <v>3</v>
      </c>
      <c r="K3354">
        <v>15</v>
      </c>
      <c r="L3354" s="1" t="s">
        <v>17</v>
      </c>
      <c r="M3354" s="1" t="s">
        <v>21</v>
      </c>
      <c r="N3354" s="1" t="s">
        <v>29</v>
      </c>
      <c r="O3354" s="1" t="str">
        <f t="shared" si="104"/>
        <v>Friday</v>
      </c>
      <c r="P3354" s="7" t="str">
        <f t="shared" si="105"/>
        <v>May</v>
      </c>
      <c r="Q3354" s="7"/>
      <c r="R3354" s="4"/>
      <c r="S3354"/>
      <c r="Z3354"/>
      <c r="AA3354"/>
    </row>
    <row r="3355" spans="1:27" x14ac:dyDescent="0.3">
      <c r="A3355" s="1" t="s">
        <v>3395</v>
      </c>
      <c r="B3355" s="1"/>
      <c r="C3355" s="1" t="s">
        <v>35</v>
      </c>
      <c r="D3355" s="1" t="s">
        <v>45</v>
      </c>
      <c r="E3355">
        <v>15</v>
      </c>
      <c r="F3355" s="1" t="s">
        <v>20</v>
      </c>
      <c r="G3355" s="1" t="s">
        <v>39</v>
      </c>
      <c r="H3355" s="2" t="s">
        <v>9808</v>
      </c>
      <c r="I3355">
        <v>5</v>
      </c>
      <c r="J3355">
        <v>3</v>
      </c>
      <c r="K3355">
        <v>15</v>
      </c>
      <c r="L3355" s="1" t="s">
        <v>20</v>
      </c>
      <c r="M3355" s="1" t="s">
        <v>46</v>
      </c>
      <c r="N3355" s="1" t="s">
        <v>29</v>
      </c>
      <c r="O3355" s="1" t="str">
        <f t="shared" si="104"/>
        <v>Tuesday</v>
      </c>
      <c r="P3355" s="7" t="str">
        <f t="shared" si="105"/>
        <v>Jul</v>
      </c>
      <c r="Q3355" s="7"/>
      <c r="R3355" s="4"/>
      <c r="S3355"/>
      <c r="Z3355"/>
      <c r="AA3355"/>
    </row>
    <row r="3356" spans="1:27" x14ac:dyDescent="0.3">
      <c r="A3356" s="1" t="s">
        <v>3396</v>
      </c>
      <c r="B3356" s="1" t="s">
        <v>23</v>
      </c>
      <c r="C3356" s="1" t="s">
        <v>57</v>
      </c>
      <c r="D3356" s="1" t="s">
        <v>25</v>
      </c>
      <c r="E3356">
        <v>3</v>
      </c>
      <c r="F3356" s="1" t="s">
        <v>17</v>
      </c>
      <c r="G3356" s="1" t="s">
        <v>34</v>
      </c>
      <c r="H3356" s="2" t="s">
        <v>9689</v>
      </c>
      <c r="I3356">
        <v>3</v>
      </c>
      <c r="J3356">
        <v>1</v>
      </c>
      <c r="K3356">
        <v>3</v>
      </c>
      <c r="L3356" s="1" t="s">
        <v>17</v>
      </c>
      <c r="M3356" s="1" t="s">
        <v>46</v>
      </c>
      <c r="N3356" s="1" t="s">
        <v>23</v>
      </c>
      <c r="O3356" s="1" t="str">
        <f t="shared" si="104"/>
        <v>Tuesday</v>
      </c>
      <c r="P3356" s="7" t="str">
        <f t="shared" si="105"/>
        <v>Mar</v>
      </c>
      <c r="Q3356" s="7"/>
      <c r="R3356" s="4"/>
      <c r="S3356"/>
      <c r="Z3356"/>
      <c r="AA3356"/>
    </row>
    <row r="3357" spans="1:27" x14ac:dyDescent="0.3">
      <c r="A3357" s="1" t="s">
        <v>3397</v>
      </c>
      <c r="B3357" s="1" t="s">
        <v>29</v>
      </c>
      <c r="C3357" s="1" t="s">
        <v>15</v>
      </c>
      <c r="D3357" s="1"/>
      <c r="E3357">
        <v>10</v>
      </c>
      <c r="F3357" s="1" t="s">
        <v>39</v>
      </c>
      <c r="G3357" s="1" t="s">
        <v>18</v>
      </c>
      <c r="H3357" s="2" t="s">
        <v>9924</v>
      </c>
      <c r="I3357">
        <v>3</v>
      </c>
      <c r="J3357">
        <v>2</v>
      </c>
      <c r="K3357">
        <v>6</v>
      </c>
      <c r="L3357" s="1" t="s">
        <v>37</v>
      </c>
      <c r="M3357" s="1" t="s">
        <v>18</v>
      </c>
      <c r="N3357" s="1" t="s">
        <v>29</v>
      </c>
      <c r="O3357" s="1" t="str">
        <f t="shared" si="104"/>
        <v>Tuesday</v>
      </c>
      <c r="P3357" s="7" t="str">
        <f t="shared" si="105"/>
        <v>Aug</v>
      </c>
      <c r="Q3357" s="7"/>
      <c r="R3357" s="4"/>
      <c r="S3357"/>
      <c r="Z3357"/>
      <c r="AA3357"/>
    </row>
    <row r="3358" spans="1:27" x14ac:dyDescent="0.3">
      <c r="A3358" s="1" t="s">
        <v>3398</v>
      </c>
      <c r="B3358" s="1" t="s">
        <v>28</v>
      </c>
      <c r="C3358" s="1" t="s">
        <v>40</v>
      </c>
      <c r="D3358" s="1" t="s">
        <v>49</v>
      </c>
      <c r="E3358">
        <v>20</v>
      </c>
      <c r="F3358" s="1" t="s">
        <v>26</v>
      </c>
      <c r="G3358" s="1" t="s">
        <v>18</v>
      </c>
      <c r="H3358" s="2" t="s">
        <v>9935</v>
      </c>
      <c r="I3358">
        <v>4</v>
      </c>
      <c r="J3358">
        <v>5</v>
      </c>
      <c r="K3358">
        <v>20</v>
      </c>
      <c r="L3358" s="1" t="s">
        <v>26</v>
      </c>
      <c r="M3358" s="1" t="s">
        <v>18</v>
      </c>
      <c r="N3358" s="1" t="s">
        <v>28</v>
      </c>
      <c r="O3358" s="1" t="str">
        <f t="shared" si="104"/>
        <v>Monday</v>
      </c>
      <c r="P3358" s="7" t="str">
        <f t="shared" si="105"/>
        <v>Jan</v>
      </c>
      <c r="Q3358" s="7"/>
      <c r="R3358" s="4"/>
      <c r="S3358"/>
      <c r="Z3358"/>
      <c r="AA3358"/>
    </row>
    <row r="3359" spans="1:27" x14ac:dyDescent="0.3">
      <c r="A3359" s="1" t="s">
        <v>3399</v>
      </c>
      <c r="B3359" s="1" t="s">
        <v>31</v>
      </c>
      <c r="C3359" s="1" t="s">
        <v>24</v>
      </c>
      <c r="D3359" s="1" t="s">
        <v>42</v>
      </c>
      <c r="E3359">
        <v>4</v>
      </c>
      <c r="F3359" s="1" t="s">
        <v>20</v>
      </c>
      <c r="G3359" s="1" t="s">
        <v>18</v>
      </c>
      <c r="H3359" s="2" t="s">
        <v>9672</v>
      </c>
      <c r="I3359">
        <v>1</v>
      </c>
      <c r="J3359">
        <v>4</v>
      </c>
      <c r="K3359">
        <v>4</v>
      </c>
      <c r="L3359" s="1" t="s">
        <v>20</v>
      </c>
      <c r="M3359" s="1" t="s">
        <v>18</v>
      </c>
      <c r="N3359" s="1" t="s">
        <v>31</v>
      </c>
      <c r="O3359" s="1" t="str">
        <f t="shared" si="104"/>
        <v>Thursday</v>
      </c>
      <c r="P3359" s="7" t="str">
        <f t="shared" si="105"/>
        <v>Apr</v>
      </c>
      <c r="Q3359" s="7"/>
      <c r="R3359" s="4"/>
      <c r="S3359"/>
      <c r="Z3359"/>
      <c r="AA3359"/>
    </row>
    <row r="3360" spans="1:27" x14ac:dyDescent="0.3">
      <c r="A3360" s="1" t="s">
        <v>3400</v>
      </c>
      <c r="B3360" s="1" t="s">
        <v>31</v>
      </c>
      <c r="C3360" s="1" t="s">
        <v>15</v>
      </c>
      <c r="D3360" s="1" t="s">
        <v>42</v>
      </c>
      <c r="E3360">
        <v>2</v>
      </c>
      <c r="F3360" s="1" t="s">
        <v>17</v>
      </c>
      <c r="G3360" s="1" t="s">
        <v>39</v>
      </c>
      <c r="H3360" s="2" t="s">
        <v>9899</v>
      </c>
      <c r="I3360">
        <v>1</v>
      </c>
      <c r="J3360">
        <v>2</v>
      </c>
      <c r="K3360">
        <v>2</v>
      </c>
      <c r="L3360" s="1" t="s">
        <v>17</v>
      </c>
      <c r="M3360" s="1" t="s">
        <v>46</v>
      </c>
      <c r="N3360" s="1" t="s">
        <v>31</v>
      </c>
      <c r="O3360" s="1" t="str">
        <f t="shared" si="104"/>
        <v>Saturday</v>
      </c>
      <c r="P3360" s="7" t="str">
        <f t="shared" si="105"/>
        <v>Jul</v>
      </c>
      <c r="Q3360" s="7"/>
      <c r="R3360" s="4"/>
      <c r="S3360"/>
      <c r="Z3360"/>
      <c r="AA3360"/>
    </row>
    <row r="3361" spans="1:27" x14ac:dyDescent="0.3">
      <c r="A3361" s="1" t="s">
        <v>3401</v>
      </c>
      <c r="B3361" s="1" t="s">
        <v>23</v>
      </c>
      <c r="C3361" s="1" t="s">
        <v>57</v>
      </c>
      <c r="D3361" s="1" t="s">
        <v>25</v>
      </c>
      <c r="E3361">
        <v>3</v>
      </c>
      <c r="F3361" s="1" t="s">
        <v>36</v>
      </c>
      <c r="G3361" s="1" t="s">
        <v>21</v>
      </c>
      <c r="H3361" s="2" t="s">
        <v>9845</v>
      </c>
      <c r="I3361">
        <v>3</v>
      </c>
      <c r="J3361">
        <v>1</v>
      </c>
      <c r="K3361">
        <v>3</v>
      </c>
      <c r="L3361" s="1" t="s">
        <v>37</v>
      </c>
      <c r="M3361" s="1" t="s">
        <v>21</v>
      </c>
      <c r="N3361" s="1" t="s">
        <v>23</v>
      </c>
      <c r="O3361" s="1" t="str">
        <f t="shared" si="104"/>
        <v>Wednesday</v>
      </c>
      <c r="P3361" s="7" t="str">
        <f t="shared" si="105"/>
        <v>Dec</v>
      </c>
      <c r="Q3361" s="7"/>
      <c r="R3361" s="4"/>
      <c r="S3361"/>
      <c r="Z3361"/>
      <c r="AA3361"/>
    </row>
    <row r="3362" spans="1:27" x14ac:dyDescent="0.3">
      <c r="A3362" s="1" t="s">
        <v>3402</v>
      </c>
      <c r="B3362" s="1" t="s">
        <v>31</v>
      </c>
      <c r="C3362" s="1" t="s">
        <v>35</v>
      </c>
      <c r="D3362" s="1" t="s">
        <v>42</v>
      </c>
      <c r="E3362">
        <v>3</v>
      </c>
      <c r="F3362" s="1" t="s">
        <v>39</v>
      </c>
      <c r="G3362" s="1" t="s">
        <v>36</v>
      </c>
      <c r="H3362" s="2" t="s">
        <v>9904</v>
      </c>
      <c r="I3362">
        <v>1</v>
      </c>
      <c r="J3362">
        <v>3</v>
      </c>
      <c r="K3362">
        <v>3</v>
      </c>
      <c r="L3362" s="1" t="s">
        <v>37</v>
      </c>
      <c r="M3362" s="1" t="s">
        <v>46</v>
      </c>
      <c r="N3362" s="1" t="s">
        <v>31</v>
      </c>
      <c r="O3362" s="1" t="str">
        <f t="shared" si="104"/>
        <v>Saturday</v>
      </c>
      <c r="P3362" s="7" t="str">
        <f t="shared" si="105"/>
        <v>Jul</v>
      </c>
      <c r="Q3362" s="7"/>
      <c r="R3362" s="4"/>
      <c r="S3362"/>
      <c r="Z3362"/>
      <c r="AA3362"/>
    </row>
    <row r="3363" spans="1:27" x14ac:dyDescent="0.3">
      <c r="A3363" s="1" t="s">
        <v>3403</v>
      </c>
      <c r="B3363" s="1" t="s">
        <v>29</v>
      </c>
      <c r="C3363" s="1" t="s">
        <v>57</v>
      </c>
      <c r="D3363" s="1"/>
      <c r="E3363">
        <v>5</v>
      </c>
      <c r="F3363" s="1" t="s">
        <v>39</v>
      </c>
      <c r="G3363" s="1" t="s">
        <v>39</v>
      </c>
      <c r="H3363" s="2" t="s">
        <v>9667</v>
      </c>
      <c r="I3363">
        <v>3</v>
      </c>
      <c r="J3363">
        <v>1</v>
      </c>
      <c r="K3363">
        <v>3</v>
      </c>
      <c r="L3363" s="1" t="s">
        <v>37</v>
      </c>
      <c r="M3363" s="1" t="s">
        <v>46</v>
      </c>
      <c r="N3363" s="1" t="s">
        <v>29</v>
      </c>
      <c r="O3363" s="1" t="str">
        <f t="shared" si="104"/>
        <v>Saturday</v>
      </c>
      <c r="P3363" s="7" t="str">
        <f t="shared" si="105"/>
        <v>May</v>
      </c>
      <c r="Q3363" s="7"/>
      <c r="R3363" s="4"/>
      <c r="S3363"/>
      <c r="Z3363"/>
      <c r="AA3363"/>
    </row>
    <row r="3364" spans="1:27" x14ac:dyDescent="0.3">
      <c r="A3364" s="1" t="s">
        <v>3404</v>
      </c>
      <c r="B3364" s="1" t="s">
        <v>29</v>
      </c>
      <c r="C3364" s="1" t="s">
        <v>15</v>
      </c>
      <c r="D3364" s="1" t="s">
        <v>45</v>
      </c>
      <c r="F3364" s="1" t="s">
        <v>39</v>
      </c>
      <c r="G3364" s="1" t="s">
        <v>18</v>
      </c>
      <c r="H3364" s="2" t="s">
        <v>9809</v>
      </c>
      <c r="I3364">
        <v>5</v>
      </c>
      <c r="J3364">
        <v>2</v>
      </c>
      <c r="K3364">
        <v>10</v>
      </c>
      <c r="L3364" s="1" t="s">
        <v>37</v>
      </c>
      <c r="M3364" s="1" t="s">
        <v>18</v>
      </c>
      <c r="N3364" s="1" t="s">
        <v>29</v>
      </c>
      <c r="O3364" s="1" t="str">
        <f t="shared" si="104"/>
        <v>Saturday</v>
      </c>
      <c r="P3364" s="7" t="str">
        <f t="shared" si="105"/>
        <v>Jan</v>
      </c>
      <c r="Q3364" s="7"/>
      <c r="R3364" s="4"/>
      <c r="S3364"/>
      <c r="Z3364"/>
      <c r="AA3364"/>
    </row>
    <row r="3365" spans="1:27" x14ac:dyDescent="0.3">
      <c r="A3365" s="1" t="s">
        <v>3405</v>
      </c>
      <c r="B3365" s="1" t="s">
        <v>29</v>
      </c>
      <c r="C3365" s="1" t="s">
        <v>24</v>
      </c>
      <c r="D3365" s="1" t="s">
        <v>45</v>
      </c>
      <c r="E3365">
        <v>20</v>
      </c>
      <c r="F3365" s="1" t="s">
        <v>20</v>
      </c>
      <c r="G3365" s="1" t="s">
        <v>18</v>
      </c>
      <c r="H3365" s="2" t="s">
        <v>9971</v>
      </c>
      <c r="I3365">
        <v>5</v>
      </c>
      <c r="J3365">
        <v>4</v>
      </c>
      <c r="K3365">
        <v>20</v>
      </c>
      <c r="L3365" s="1" t="s">
        <v>20</v>
      </c>
      <c r="M3365" s="1" t="s">
        <v>18</v>
      </c>
      <c r="N3365" s="1" t="s">
        <v>29</v>
      </c>
      <c r="O3365" s="1" t="str">
        <f t="shared" si="104"/>
        <v>Saturday</v>
      </c>
      <c r="P3365" s="7" t="str">
        <f t="shared" si="105"/>
        <v>May</v>
      </c>
      <c r="Q3365" s="7"/>
      <c r="R3365" s="4"/>
      <c r="S3365"/>
      <c r="Z3365"/>
      <c r="AA3365"/>
    </row>
    <row r="3366" spans="1:27" x14ac:dyDescent="0.3">
      <c r="A3366" s="1" t="s">
        <v>3406</v>
      </c>
      <c r="B3366" s="1" t="s">
        <v>28</v>
      </c>
      <c r="C3366" s="1" t="s">
        <v>15</v>
      </c>
      <c r="D3366" s="1" t="s">
        <v>49</v>
      </c>
      <c r="E3366">
        <v>8</v>
      </c>
      <c r="F3366" s="1" t="s">
        <v>20</v>
      </c>
      <c r="G3366" s="1" t="s">
        <v>18</v>
      </c>
      <c r="H3366" s="2" t="s">
        <v>9682</v>
      </c>
      <c r="I3366">
        <v>4</v>
      </c>
      <c r="J3366">
        <v>2</v>
      </c>
      <c r="K3366">
        <v>8</v>
      </c>
      <c r="L3366" s="1" t="s">
        <v>20</v>
      </c>
      <c r="M3366" s="1" t="s">
        <v>18</v>
      </c>
      <c r="N3366" s="1" t="s">
        <v>28</v>
      </c>
      <c r="O3366" s="1" t="str">
        <f t="shared" si="104"/>
        <v>Sunday</v>
      </c>
      <c r="P3366" s="7" t="str">
        <f t="shared" si="105"/>
        <v>Oct</v>
      </c>
      <c r="Q3366" s="7"/>
      <c r="R3366" s="4"/>
      <c r="S3366"/>
      <c r="Z3366"/>
      <c r="AA3366"/>
    </row>
    <row r="3367" spans="1:27" x14ac:dyDescent="0.3">
      <c r="A3367" s="1" t="s">
        <v>3407</v>
      </c>
      <c r="B3367" s="1" t="s">
        <v>14</v>
      </c>
      <c r="C3367" s="1" t="s">
        <v>15</v>
      </c>
      <c r="D3367" s="1" t="s">
        <v>16</v>
      </c>
      <c r="E3367">
        <v>4</v>
      </c>
      <c r="F3367" s="1" t="s">
        <v>26</v>
      </c>
      <c r="G3367" s="1" t="s">
        <v>21</v>
      </c>
      <c r="H3367" s="2" t="s">
        <v>9653</v>
      </c>
      <c r="I3367">
        <v>2</v>
      </c>
      <c r="J3367">
        <v>2</v>
      </c>
      <c r="K3367">
        <v>4</v>
      </c>
      <c r="L3367" s="1" t="s">
        <v>26</v>
      </c>
      <c r="M3367" s="1" t="s">
        <v>21</v>
      </c>
      <c r="N3367" s="1" t="s">
        <v>14</v>
      </c>
      <c r="O3367" s="1" t="str">
        <f t="shared" si="104"/>
        <v>Friday</v>
      </c>
      <c r="P3367" s="7" t="str">
        <f t="shared" si="105"/>
        <v>Nov</v>
      </c>
      <c r="Q3367" s="7"/>
      <c r="R3367" s="4"/>
      <c r="S3367"/>
      <c r="Z3367"/>
      <c r="AA3367"/>
    </row>
    <row r="3368" spans="1:27" x14ac:dyDescent="0.3">
      <c r="A3368" s="1" t="s">
        <v>3408</v>
      </c>
      <c r="B3368" s="1" t="s">
        <v>31</v>
      </c>
      <c r="C3368" s="1" t="s">
        <v>57</v>
      </c>
      <c r="D3368" s="1" t="s">
        <v>42</v>
      </c>
      <c r="E3368">
        <v>1</v>
      </c>
      <c r="F3368" s="1" t="s">
        <v>39</v>
      </c>
      <c r="G3368" s="1" t="s">
        <v>18</v>
      </c>
      <c r="H3368" s="2" t="s">
        <v>9795</v>
      </c>
      <c r="I3368">
        <v>1</v>
      </c>
      <c r="J3368">
        <v>1</v>
      </c>
      <c r="K3368">
        <v>1</v>
      </c>
      <c r="L3368" s="1" t="s">
        <v>37</v>
      </c>
      <c r="M3368" s="1" t="s">
        <v>18</v>
      </c>
      <c r="N3368" s="1" t="s">
        <v>31</v>
      </c>
      <c r="O3368" s="1" t="str">
        <f t="shared" si="104"/>
        <v>Monday</v>
      </c>
      <c r="P3368" s="7" t="str">
        <f t="shared" si="105"/>
        <v>May</v>
      </c>
      <c r="Q3368" s="7"/>
      <c r="R3368" s="4"/>
      <c r="S3368"/>
      <c r="Z3368"/>
      <c r="AA3368"/>
    </row>
    <row r="3369" spans="1:27" x14ac:dyDescent="0.3">
      <c r="A3369" s="1" t="s">
        <v>3409</v>
      </c>
      <c r="B3369" s="1" t="s">
        <v>32</v>
      </c>
      <c r="C3369" s="1" t="s">
        <v>57</v>
      </c>
      <c r="D3369" s="1" t="s">
        <v>49</v>
      </c>
      <c r="F3369" s="1" t="s">
        <v>20</v>
      </c>
      <c r="G3369" s="1" t="s">
        <v>39</v>
      </c>
      <c r="H3369" s="2" t="s">
        <v>9852</v>
      </c>
      <c r="I3369">
        <v>4</v>
      </c>
      <c r="J3369">
        <v>1</v>
      </c>
      <c r="K3369">
        <v>4</v>
      </c>
      <c r="L3369" s="1" t="s">
        <v>20</v>
      </c>
      <c r="M3369" s="1" t="s">
        <v>46</v>
      </c>
      <c r="N3369" s="1" t="s">
        <v>32</v>
      </c>
      <c r="O3369" s="1" t="str">
        <f t="shared" si="104"/>
        <v>Friday</v>
      </c>
      <c r="P3369" s="7" t="str">
        <f t="shared" si="105"/>
        <v>Sep</v>
      </c>
      <c r="Q3369" s="7"/>
      <c r="R3369" s="4"/>
      <c r="S3369"/>
      <c r="Z3369"/>
      <c r="AA3369"/>
    </row>
    <row r="3370" spans="1:27" x14ac:dyDescent="0.3">
      <c r="A3370" s="1" t="s">
        <v>3410</v>
      </c>
      <c r="B3370" s="1" t="s">
        <v>27</v>
      </c>
      <c r="C3370" s="1" t="s">
        <v>40</v>
      </c>
      <c r="D3370" s="1" t="s">
        <v>25</v>
      </c>
      <c r="E3370">
        <v>15</v>
      </c>
      <c r="F3370" s="1" t="s">
        <v>20</v>
      </c>
      <c r="G3370" s="1" t="s">
        <v>39</v>
      </c>
      <c r="H3370" s="2" t="s">
        <v>9913</v>
      </c>
      <c r="I3370">
        <v>3</v>
      </c>
      <c r="J3370">
        <v>5</v>
      </c>
      <c r="K3370">
        <v>15</v>
      </c>
      <c r="L3370" s="1" t="s">
        <v>20</v>
      </c>
      <c r="M3370" s="1" t="s">
        <v>46</v>
      </c>
      <c r="N3370" s="1" t="s">
        <v>27</v>
      </c>
      <c r="O3370" s="1" t="str">
        <f t="shared" si="104"/>
        <v>Friday</v>
      </c>
      <c r="P3370" s="7" t="str">
        <f t="shared" si="105"/>
        <v>Jun</v>
      </c>
      <c r="Q3370" s="7"/>
      <c r="R3370" s="4"/>
      <c r="S3370"/>
      <c r="Z3370"/>
      <c r="AA3370"/>
    </row>
    <row r="3371" spans="1:27" x14ac:dyDescent="0.3">
      <c r="A3371" s="1" t="s">
        <v>3411</v>
      </c>
      <c r="B3371" s="1" t="s">
        <v>28</v>
      </c>
      <c r="C3371" s="1" t="s">
        <v>57</v>
      </c>
      <c r="D3371" s="1" t="s">
        <v>49</v>
      </c>
      <c r="E3371">
        <v>4</v>
      </c>
      <c r="F3371" s="1" t="s">
        <v>26</v>
      </c>
      <c r="G3371" s="1" t="s">
        <v>39</v>
      </c>
      <c r="H3371" s="2" t="s">
        <v>9777</v>
      </c>
      <c r="I3371">
        <v>4</v>
      </c>
      <c r="J3371">
        <v>1</v>
      </c>
      <c r="K3371">
        <v>4</v>
      </c>
      <c r="L3371" s="1" t="s">
        <v>26</v>
      </c>
      <c r="M3371" s="1" t="s">
        <v>46</v>
      </c>
      <c r="N3371" s="1" t="s">
        <v>28</v>
      </c>
      <c r="O3371" s="1" t="str">
        <f t="shared" si="104"/>
        <v>Tuesday</v>
      </c>
      <c r="P3371" s="7" t="str">
        <f t="shared" si="105"/>
        <v>Aug</v>
      </c>
      <c r="Q3371" s="7"/>
      <c r="R3371" s="4"/>
      <c r="S3371"/>
      <c r="Z3371"/>
      <c r="AA3371"/>
    </row>
    <row r="3372" spans="1:27" x14ac:dyDescent="0.3">
      <c r="A3372" s="1" t="s">
        <v>3412</v>
      </c>
      <c r="B3372" s="1" t="s">
        <v>14</v>
      </c>
      <c r="C3372" s="1" t="s">
        <v>35</v>
      </c>
      <c r="D3372" s="1" t="s">
        <v>16</v>
      </c>
      <c r="E3372">
        <v>6</v>
      </c>
      <c r="F3372" s="1" t="s">
        <v>17</v>
      </c>
      <c r="G3372" s="1" t="s">
        <v>39</v>
      </c>
      <c r="H3372" s="2" t="s">
        <v>9740</v>
      </c>
      <c r="I3372">
        <v>2</v>
      </c>
      <c r="J3372">
        <v>3</v>
      </c>
      <c r="K3372">
        <v>6</v>
      </c>
      <c r="L3372" s="1" t="s">
        <v>17</v>
      </c>
      <c r="M3372" s="1" t="s">
        <v>46</v>
      </c>
      <c r="N3372" s="1" t="s">
        <v>14</v>
      </c>
      <c r="O3372" s="1" t="str">
        <f t="shared" si="104"/>
        <v>Tuesday</v>
      </c>
      <c r="P3372" s="7" t="str">
        <f t="shared" si="105"/>
        <v>Nov</v>
      </c>
      <c r="Q3372" s="7"/>
      <c r="R3372" s="4"/>
      <c r="S3372"/>
      <c r="Z3372"/>
      <c r="AA3372"/>
    </row>
    <row r="3373" spans="1:27" x14ac:dyDescent="0.3">
      <c r="A3373" s="1" t="s">
        <v>3413</v>
      </c>
      <c r="B3373" s="1" t="s">
        <v>32</v>
      </c>
      <c r="C3373" s="1" t="s">
        <v>57</v>
      </c>
      <c r="D3373" s="1"/>
      <c r="E3373">
        <v>4</v>
      </c>
      <c r="F3373" s="1" t="s">
        <v>26</v>
      </c>
      <c r="G3373" s="1" t="s">
        <v>21</v>
      </c>
      <c r="H3373" s="2" t="s">
        <v>9929</v>
      </c>
      <c r="I3373">
        <v>3</v>
      </c>
      <c r="J3373">
        <v>1</v>
      </c>
      <c r="K3373">
        <v>3</v>
      </c>
      <c r="L3373" s="1" t="s">
        <v>26</v>
      </c>
      <c r="M3373" s="1" t="s">
        <v>21</v>
      </c>
      <c r="N3373" s="1" t="s">
        <v>32</v>
      </c>
      <c r="O3373" s="1" t="str">
        <f t="shared" si="104"/>
        <v>Thursday</v>
      </c>
      <c r="P3373" s="7" t="str">
        <f t="shared" si="105"/>
        <v>Sep</v>
      </c>
      <c r="Q3373" s="7"/>
      <c r="R3373" s="4"/>
      <c r="S3373"/>
      <c r="Z3373"/>
      <c r="AA3373"/>
    </row>
    <row r="3374" spans="1:27" x14ac:dyDescent="0.3">
      <c r="A3374" s="1" t="s">
        <v>3414</v>
      </c>
      <c r="B3374" s="1"/>
      <c r="C3374" s="1" t="s">
        <v>57</v>
      </c>
      <c r="D3374" s="1" t="s">
        <v>49</v>
      </c>
      <c r="E3374">
        <v>4</v>
      </c>
      <c r="F3374" s="1" t="s">
        <v>26</v>
      </c>
      <c r="G3374" s="1" t="s">
        <v>39</v>
      </c>
      <c r="H3374" s="2" t="s">
        <v>9947</v>
      </c>
      <c r="I3374">
        <v>4</v>
      </c>
      <c r="J3374">
        <v>1</v>
      </c>
      <c r="K3374">
        <v>4</v>
      </c>
      <c r="L3374" s="1" t="s">
        <v>26</v>
      </c>
      <c r="M3374" s="1" t="s">
        <v>46</v>
      </c>
      <c r="N3374" s="1" t="s">
        <v>37</v>
      </c>
      <c r="O3374" s="1" t="str">
        <f t="shared" si="104"/>
        <v>Sunday</v>
      </c>
      <c r="P3374" s="7" t="str">
        <f t="shared" si="105"/>
        <v>Sep</v>
      </c>
      <c r="Q3374" s="7"/>
      <c r="R3374" s="4"/>
      <c r="S3374"/>
      <c r="Z3374"/>
      <c r="AA3374"/>
    </row>
    <row r="3375" spans="1:27" x14ac:dyDescent="0.3">
      <c r="A3375" s="1" t="s">
        <v>3415</v>
      </c>
      <c r="B3375" s="1"/>
      <c r="C3375" s="1" t="s">
        <v>57</v>
      </c>
      <c r="D3375" s="1" t="s">
        <v>16</v>
      </c>
      <c r="E3375">
        <v>2</v>
      </c>
      <c r="F3375" s="1" t="s">
        <v>39</v>
      </c>
      <c r="G3375" s="1" t="s">
        <v>34</v>
      </c>
      <c r="H3375" s="2" t="s">
        <v>9973</v>
      </c>
      <c r="I3375">
        <v>2</v>
      </c>
      <c r="J3375">
        <v>1</v>
      </c>
      <c r="K3375">
        <v>2</v>
      </c>
      <c r="L3375" s="1" t="s">
        <v>37</v>
      </c>
      <c r="M3375" s="1" t="s">
        <v>46</v>
      </c>
      <c r="N3375" s="1" t="s">
        <v>14</v>
      </c>
      <c r="O3375" s="1" t="str">
        <f t="shared" si="104"/>
        <v>Monday</v>
      </c>
      <c r="P3375" s="7" t="str">
        <f t="shared" si="105"/>
        <v>Mar</v>
      </c>
      <c r="Q3375" s="7"/>
      <c r="R3375" s="4"/>
      <c r="S3375"/>
      <c r="Z3375"/>
      <c r="AA3375"/>
    </row>
    <row r="3376" spans="1:27" x14ac:dyDescent="0.3">
      <c r="A3376" s="1" t="s">
        <v>3416</v>
      </c>
      <c r="B3376" s="1" t="s">
        <v>31</v>
      </c>
      <c r="C3376" s="1" t="s">
        <v>35</v>
      </c>
      <c r="D3376" s="1" t="s">
        <v>42</v>
      </c>
      <c r="E3376">
        <v>3</v>
      </c>
      <c r="F3376" s="1" t="s">
        <v>20</v>
      </c>
      <c r="G3376" s="1" t="s">
        <v>39</v>
      </c>
      <c r="H3376" s="2" t="s">
        <v>9818</v>
      </c>
      <c r="I3376">
        <v>1</v>
      </c>
      <c r="J3376">
        <v>3</v>
      </c>
      <c r="K3376">
        <v>3</v>
      </c>
      <c r="L3376" s="1" t="s">
        <v>20</v>
      </c>
      <c r="M3376" s="1" t="s">
        <v>46</v>
      </c>
      <c r="N3376" s="1" t="s">
        <v>31</v>
      </c>
      <c r="O3376" s="1" t="str">
        <f t="shared" si="104"/>
        <v>Friday</v>
      </c>
      <c r="P3376" s="7" t="str">
        <f t="shared" si="105"/>
        <v>Mar</v>
      </c>
      <c r="Q3376" s="7"/>
      <c r="R3376" s="4"/>
      <c r="S3376"/>
      <c r="Z3376"/>
      <c r="AA3376"/>
    </row>
    <row r="3377" spans="1:27" x14ac:dyDescent="0.3">
      <c r="A3377" s="1" t="s">
        <v>3417</v>
      </c>
      <c r="B3377" s="1" t="s">
        <v>32</v>
      </c>
      <c r="C3377" s="1" t="s">
        <v>40</v>
      </c>
      <c r="D3377" s="1" t="s">
        <v>49</v>
      </c>
      <c r="E3377">
        <v>20</v>
      </c>
      <c r="F3377" s="1" t="s">
        <v>20</v>
      </c>
      <c r="G3377" s="1" t="s">
        <v>18</v>
      </c>
      <c r="H3377" s="2" t="s">
        <v>9741</v>
      </c>
      <c r="I3377">
        <v>4</v>
      </c>
      <c r="J3377">
        <v>5</v>
      </c>
      <c r="K3377">
        <v>20</v>
      </c>
      <c r="L3377" s="1" t="s">
        <v>20</v>
      </c>
      <c r="M3377" s="1" t="s">
        <v>18</v>
      </c>
      <c r="N3377" s="1" t="s">
        <v>32</v>
      </c>
      <c r="O3377" s="1" t="str">
        <f t="shared" si="104"/>
        <v>Saturday</v>
      </c>
      <c r="P3377" s="7" t="str">
        <f t="shared" si="105"/>
        <v>Dec</v>
      </c>
      <c r="Q3377" s="7"/>
      <c r="R3377" s="4"/>
      <c r="S3377"/>
      <c r="Z3377"/>
      <c r="AA3377"/>
    </row>
    <row r="3378" spans="1:27" x14ac:dyDescent="0.3">
      <c r="A3378" s="1" t="s">
        <v>3418</v>
      </c>
      <c r="B3378" s="1" t="s">
        <v>14</v>
      </c>
      <c r="C3378" s="1" t="s">
        <v>15</v>
      </c>
      <c r="D3378" s="1" t="s">
        <v>16</v>
      </c>
      <c r="E3378">
        <v>4</v>
      </c>
      <c r="F3378" s="1" t="s">
        <v>26</v>
      </c>
      <c r="G3378" s="1" t="s">
        <v>18</v>
      </c>
      <c r="H3378" s="2" t="s">
        <v>9661</v>
      </c>
      <c r="I3378">
        <v>2</v>
      </c>
      <c r="J3378">
        <v>2</v>
      </c>
      <c r="K3378">
        <v>4</v>
      </c>
      <c r="L3378" s="1" t="s">
        <v>26</v>
      </c>
      <c r="M3378" s="1" t="s">
        <v>18</v>
      </c>
      <c r="N3378" s="1" t="s">
        <v>14</v>
      </c>
      <c r="O3378" s="1" t="str">
        <f t="shared" si="104"/>
        <v>Tuesday</v>
      </c>
      <c r="P3378" s="7" t="str">
        <f t="shared" si="105"/>
        <v>Dec</v>
      </c>
      <c r="Q3378" s="7"/>
      <c r="R3378" s="4"/>
      <c r="S3378"/>
      <c r="Z3378"/>
      <c r="AA3378"/>
    </row>
    <row r="3379" spans="1:27" x14ac:dyDescent="0.3">
      <c r="A3379" s="1" t="s">
        <v>3419</v>
      </c>
      <c r="B3379" s="1" t="s">
        <v>23</v>
      </c>
      <c r="C3379" s="1" t="s">
        <v>24</v>
      </c>
      <c r="D3379" s="1" t="s">
        <v>25</v>
      </c>
      <c r="E3379">
        <v>12</v>
      </c>
      <c r="F3379" s="1" t="s">
        <v>17</v>
      </c>
      <c r="G3379" s="1" t="s">
        <v>18</v>
      </c>
      <c r="H3379" s="2" t="s">
        <v>9669</v>
      </c>
      <c r="I3379">
        <v>3</v>
      </c>
      <c r="J3379">
        <v>4</v>
      </c>
      <c r="K3379">
        <v>12</v>
      </c>
      <c r="L3379" s="1" t="s">
        <v>17</v>
      </c>
      <c r="M3379" s="1" t="s">
        <v>18</v>
      </c>
      <c r="N3379" s="1" t="s">
        <v>23</v>
      </c>
      <c r="O3379" s="1" t="str">
        <f t="shared" si="104"/>
        <v>Friday</v>
      </c>
      <c r="P3379" s="7" t="str">
        <f t="shared" si="105"/>
        <v>Oct</v>
      </c>
      <c r="Q3379" s="7"/>
      <c r="R3379" s="4"/>
      <c r="S3379"/>
      <c r="Z3379"/>
      <c r="AA3379"/>
    </row>
    <row r="3380" spans="1:27" x14ac:dyDescent="0.3">
      <c r="A3380" s="1" t="s">
        <v>3420</v>
      </c>
      <c r="B3380" s="1" t="s">
        <v>28</v>
      </c>
      <c r="C3380" s="1" t="s">
        <v>57</v>
      </c>
      <c r="D3380" s="1" t="s">
        <v>49</v>
      </c>
      <c r="E3380">
        <v>4</v>
      </c>
      <c r="F3380" s="1" t="s">
        <v>39</v>
      </c>
      <c r="G3380" s="1" t="s">
        <v>39</v>
      </c>
      <c r="H3380" s="2" t="s">
        <v>9818</v>
      </c>
      <c r="I3380">
        <v>4</v>
      </c>
      <c r="J3380">
        <v>1</v>
      </c>
      <c r="K3380">
        <v>4</v>
      </c>
      <c r="L3380" s="1" t="s">
        <v>37</v>
      </c>
      <c r="M3380" s="1" t="s">
        <v>46</v>
      </c>
      <c r="N3380" s="1" t="s">
        <v>28</v>
      </c>
      <c r="O3380" s="1" t="str">
        <f t="shared" si="104"/>
        <v>Friday</v>
      </c>
      <c r="P3380" s="7" t="str">
        <f t="shared" si="105"/>
        <v>Mar</v>
      </c>
      <c r="Q3380" s="7"/>
      <c r="R3380" s="4"/>
      <c r="S3380"/>
      <c r="Z3380"/>
      <c r="AA3380"/>
    </row>
    <row r="3381" spans="1:27" x14ac:dyDescent="0.3">
      <c r="A3381" s="1" t="s">
        <v>3421</v>
      </c>
      <c r="B3381" s="1" t="s">
        <v>14</v>
      </c>
      <c r="C3381" s="1" t="s">
        <v>35</v>
      </c>
      <c r="D3381" s="1" t="s">
        <v>16</v>
      </c>
      <c r="E3381">
        <v>6</v>
      </c>
      <c r="F3381" s="1" t="s">
        <v>39</v>
      </c>
      <c r="G3381" s="1" t="s">
        <v>34</v>
      </c>
      <c r="H3381" s="2" t="s">
        <v>9971</v>
      </c>
      <c r="I3381">
        <v>2</v>
      </c>
      <c r="J3381">
        <v>3</v>
      </c>
      <c r="K3381">
        <v>6</v>
      </c>
      <c r="L3381" s="1" t="s">
        <v>37</v>
      </c>
      <c r="M3381" s="1" t="s">
        <v>46</v>
      </c>
      <c r="N3381" s="1" t="s">
        <v>14</v>
      </c>
      <c r="O3381" s="1" t="str">
        <f t="shared" si="104"/>
        <v>Saturday</v>
      </c>
      <c r="P3381" s="7" t="str">
        <f t="shared" si="105"/>
        <v>May</v>
      </c>
      <c r="Q3381" s="7"/>
      <c r="R3381" s="4"/>
      <c r="S3381"/>
      <c r="Z3381"/>
      <c r="AA3381"/>
    </row>
    <row r="3382" spans="1:27" x14ac:dyDescent="0.3">
      <c r="A3382" s="1" t="s">
        <v>3422</v>
      </c>
      <c r="B3382" s="1" t="s">
        <v>31</v>
      </c>
      <c r="C3382" s="1" t="s">
        <v>24</v>
      </c>
      <c r="D3382" s="1" t="s">
        <v>42</v>
      </c>
      <c r="E3382">
        <v>4</v>
      </c>
      <c r="F3382" s="1" t="s">
        <v>39</v>
      </c>
      <c r="G3382" s="1" t="s">
        <v>18</v>
      </c>
      <c r="H3382" s="2" t="s">
        <v>9622</v>
      </c>
      <c r="I3382">
        <v>1</v>
      </c>
      <c r="J3382">
        <v>4</v>
      </c>
      <c r="K3382">
        <v>4</v>
      </c>
      <c r="L3382" s="1" t="s">
        <v>37</v>
      </c>
      <c r="M3382" s="1" t="s">
        <v>18</v>
      </c>
      <c r="N3382" s="1" t="s">
        <v>31</v>
      </c>
      <c r="O3382" s="1" t="str">
        <f t="shared" si="104"/>
        <v>Thursday</v>
      </c>
      <c r="P3382" s="7" t="str">
        <f t="shared" si="105"/>
        <v>Jun</v>
      </c>
      <c r="Q3382" s="7"/>
      <c r="R3382" s="4"/>
      <c r="S3382"/>
      <c r="Z3382"/>
      <c r="AA3382"/>
    </row>
    <row r="3383" spans="1:27" x14ac:dyDescent="0.3">
      <c r="A3383" s="1" t="s">
        <v>3423</v>
      </c>
      <c r="B3383" s="1"/>
      <c r="C3383" s="1" t="s">
        <v>24</v>
      </c>
      <c r="D3383" s="1" t="s">
        <v>42</v>
      </c>
      <c r="E3383">
        <v>4</v>
      </c>
      <c r="F3383" s="1" t="s">
        <v>39</v>
      </c>
      <c r="G3383" s="1" t="s">
        <v>39</v>
      </c>
      <c r="H3383" s="2" t="s">
        <v>9681</v>
      </c>
      <c r="I3383">
        <v>1</v>
      </c>
      <c r="J3383">
        <v>4</v>
      </c>
      <c r="K3383">
        <v>4</v>
      </c>
      <c r="L3383" s="1" t="s">
        <v>37</v>
      </c>
      <c r="M3383" s="1" t="s">
        <v>46</v>
      </c>
      <c r="N3383" s="1" t="s">
        <v>31</v>
      </c>
      <c r="O3383" s="1" t="str">
        <f t="shared" si="104"/>
        <v>Tuesday</v>
      </c>
      <c r="P3383" s="7" t="str">
        <f t="shared" si="105"/>
        <v>Apr</v>
      </c>
      <c r="Q3383" s="7"/>
      <c r="R3383" s="4"/>
      <c r="S3383"/>
      <c r="Z3383"/>
      <c r="AA3383"/>
    </row>
    <row r="3384" spans="1:27" x14ac:dyDescent="0.3">
      <c r="A3384" s="1" t="s">
        <v>3424</v>
      </c>
      <c r="B3384" s="1" t="s">
        <v>30</v>
      </c>
      <c r="C3384" s="1" t="s">
        <v>35</v>
      </c>
      <c r="D3384" s="1" t="s">
        <v>54</v>
      </c>
      <c r="E3384">
        <v>4.5</v>
      </c>
      <c r="F3384" s="1" t="s">
        <v>36</v>
      </c>
      <c r="G3384" s="1" t="s">
        <v>21</v>
      </c>
      <c r="H3384" s="2" t="s">
        <v>9718</v>
      </c>
      <c r="I3384">
        <v>1.5</v>
      </c>
      <c r="J3384">
        <v>3</v>
      </c>
      <c r="K3384">
        <v>4.5</v>
      </c>
      <c r="L3384" s="1" t="s">
        <v>37</v>
      </c>
      <c r="M3384" s="1" t="s">
        <v>21</v>
      </c>
      <c r="N3384" s="1" t="s">
        <v>30</v>
      </c>
      <c r="O3384" s="1" t="str">
        <f t="shared" si="104"/>
        <v>Monday</v>
      </c>
      <c r="P3384" s="7" t="str">
        <f t="shared" si="105"/>
        <v>Jan</v>
      </c>
      <c r="Q3384" s="7"/>
      <c r="R3384" s="4"/>
      <c r="S3384"/>
      <c r="Z3384"/>
      <c r="AA3384"/>
    </row>
    <row r="3385" spans="1:27" x14ac:dyDescent="0.3">
      <c r="A3385" s="1" t="s">
        <v>3425</v>
      </c>
      <c r="B3385" s="1" t="s">
        <v>29</v>
      </c>
      <c r="C3385" s="1" t="s">
        <v>35</v>
      </c>
      <c r="D3385" s="1" t="s">
        <v>45</v>
      </c>
      <c r="E3385">
        <v>15</v>
      </c>
      <c r="F3385" s="1" t="s">
        <v>20</v>
      </c>
      <c r="G3385" s="1" t="s">
        <v>21</v>
      </c>
      <c r="H3385" s="2" t="s">
        <v>9802</v>
      </c>
      <c r="I3385">
        <v>5</v>
      </c>
      <c r="J3385">
        <v>3</v>
      </c>
      <c r="K3385">
        <v>15</v>
      </c>
      <c r="L3385" s="1" t="s">
        <v>20</v>
      </c>
      <c r="M3385" s="1" t="s">
        <v>21</v>
      </c>
      <c r="N3385" s="1" t="s">
        <v>29</v>
      </c>
      <c r="O3385" s="1" t="str">
        <f t="shared" si="104"/>
        <v>Sunday</v>
      </c>
      <c r="P3385" s="7" t="str">
        <f t="shared" si="105"/>
        <v>Oct</v>
      </c>
      <c r="Q3385" s="7"/>
      <c r="R3385" s="4"/>
      <c r="S3385"/>
      <c r="Z3385"/>
      <c r="AA3385"/>
    </row>
    <row r="3386" spans="1:27" x14ac:dyDescent="0.3">
      <c r="A3386" s="1" t="s">
        <v>3426</v>
      </c>
      <c r="B3386" s="1" t="s">
        <v>31</v>
      </c>
      <c r="C3386" s="1" t="s">
        <v>57</v>
      </c>
      <c r="D3386" s="1" t="s">
        <v>42</v>
      </c>
      <c r="E3386">
        <v>1</v>
      </c>
      <c r="F3386" s="1" t="s">
        <v>34</v>
      </c>
      <c r="G3386" s="1" t="s">
        <v>39</v>
      </c>
      <c r="H3386" s="2" t="s">
        <v>9845</v>
      </c>
      <c r="I3386">
        <v>1</v>
      </c>
      <c r="J3386">
        <v>1</v>
      </c>
      <c r="K3386">
        <v>1</v>
      </c>
      <c r="L3386" s="1" t="s">
        <v>37</v>
      </c>
      <c r="M3386" s="1" t="s">
        <v>46</v>
      </c>
      <c r="N3386" s="1" t="s">
        <v>31</v>
      </c>
      <c r="O3386" s="1" t="str">
        <f t="shared" si="104"/>
        <v>Wednesday</v>
      </c>
      <c r="P3386" s="7" t="str">
        <f t="shared" si="105"/>
        <v>Dec</v>
      </c>
      <c r="Q3386" s="7"/>
      <c r="R3386" s="4"/>
      <c r="S3386"/>
      <c r="Z3386"/>
      <c r="AA3386"/>
    </row>
    <row r="3387" spans="1:27" x14ac:dyDescent="0.3">
      <c r="A3387" s="1" t="s">
        <v>3427</v>
      </c>
      <c r="B3387" s="1" t="s">
        <v>31</v>
      </c>
      <c r="C3387" s="1" t="s">
        <v>24</v>
      </c>
      <c r="D3387" s="1" t="s">
        <v>42</v>
      </c>
      <c r="E3387">
        <v>4</v>
      </c>
      <c r="F3387" s="1" t="s">
        <v>39</v>
      </c>
      <c r="G3387" s="1" t="s">
        <v>18</v>
      </c>
      <c r="H3387" s="2" t="s">
        <v>9665</v>
      </c>
      <c r="I3387">
        <v>1</v>
      </c>
      <c r="J3387">
        <v>4</v>
      </c>
      <c r="K3387">
        <v>4</v>
      </c>
      <c r="L3387" s="1" t="s">
        <v>37</v>
      </c>
      <c r="M3387" s="1" t="s">
        <v>18</v>
      </c>
      <c r="N3387" s="1" t="s">
        <v>31</v>
      </c>
      <c r="O3387" s="1" t="str">
        <f t="shared" si="104"/>
        <v>Saturday</v>
      </c>
      <c r="P3387" s="7" t="str">
        <f t="shared" si="105"/>
        <v>Oct</v>
      </c>
      <c r="Q3387" s="7"/>
      <c r="R3387" s="4"/>
      <c r="S3387"/>
      <c r="Z3387"/>
      <c r="AA3387"/>
    </row>
    <row r="3388" spans="1:27" x14ac:dyDescent="0.3">
      <c r="A3388" s="1" t="s">
        <v>3428</v>
      </c>
      <c r="B3388" s="1"/>
      <c r="C3388" s="1" t="s">
        <v>57</v>
      </c>
      <c r="D3388" s="1" t="s">
        <v>42</v>
      </c>
      <c r="E3388">
        <v>1</v>
      </c>
      <c r="F3388" s="1" t="s">
        <v>20</v>
      </c>
      <c r="G3388" s="1" t="s">
        <v>39</v>
      </c>
      <c r="H3388" s="2" t="s">
        <v>9775</v>
      </c>
      <c r="I3388">
        <v>1</v>
      </c>
      <c r="J3388">
        <v>1</v>
      </c>
      <c r="K3388">
        <v>1</v>
      </c>
      <c r="L3388" s="1" t="s">
        <v>20</v>
      </c>
      <c r="M3388" s="1" t="s">
        <v>46</v>
      </c>
      <c r="N3388" s="1" t="s">
        <v>31</v>
      </c>
      <c r="O3388" s="1" t="str">
        <f t="shared" si="104"/>
        <v>Tuesday</v>
      </c>
      <c r="P3388" s="7" t="str">
        <f t="shared" si="105"/>
        <v>Jan</v>
      </c>
      <c r="Q3388" s="7"/>
      <c r="R3388" s="4"/>
      <c r="S3388"/>
      <c r="Z3388"/>
      <c r="AA3388"/>
    </row>
    <row r="3389" spans="1:27" x14ac:dyDescent="0.3">
      <c r="A3389" s="1" t="s">
        <v>3429</v>
      </c>
      <c r="B3389" s="1" t="s">
        <v>14</v>
      </c>
      <c r="C3389" s="1" t="s">
        <v>15</v>
      </c>
      <c r="D3389" s="1" t="s">
        <v>16</v>
      </c>
      <c r="E3389">
        <v>4</v>
      </c>
      <c r="F3389" s="1" t="s">
        <v>39</v>
      </c>
      <c r="G3389" s="1" t="s">
        <v>39</v>
      </c>
      <c r="H3389" s="2" t="s">
        <v>9636</v>
      </c>
      <c r="I3389">
        <v>2</v>
      </c>
      <c r="J3389">
        <v>2</v>
      </c>
      <c r="K3389">
        <v>4</v>
      </c>
      <c r="L3389" s="1" t="s">
        <v>37</v>
      </c>
      <c r="M3389" s="1" t="s">
        <v>46</v>
      </c>
      <c r="N3389" s="1" t="s">
        <v>14</v>
      </c>
      <c r="O3389" s="1" t="str">
        <f t="shared" si="104"/>
        <v>Monday</v>
      </c>
      <c r="P3389" s="7" t="str">
        <f t="shared" si="105"/>
        <v>Apr</v>
      </c>
      <c r="Q3389" s="7"/>
      <c r="R3389" s="4"/>
      <c r="S3389"/>
      <c r="Z3389"/>
      <c r="AA3389"/>
    </row>
    <row r="3390" spans="1:27" x14ac:dyDescent="0.3">
      <c r="A3390" s="1" t="s">
        <v>3430</v>
      </c>
      <c r="B3390" s="1" t="s">
        <v>29</v>
      </c>
      <c r="C3390" s="1" t="s">
        <v>35</v>
      </c>
      <c r="D3390" s="1" t="s">
        <v>45</v>
      </c>
      <c r="E3390">
        <v>15</v>
      </c>
      <c r="F3390" s="1" t="s">
        <v>39</v>
      </c>
      <c r="G3390" s="1" t="s">
        <v>21</v>
      </c>
      <c r="H3390" s="2" t="s">
        <v>9722</v>
      </c>
      <c r="I3390">
        <v>5</v>
      </c>
      <c r="J3390">
        <v>3</v>
      </c>
      <c r="K3390">
        <v>15</v>
      </c>
      <c r="L3390" s="1" t="s">
        <v>37</v>
      </c>
      <c r="M3390" s="1" t="s">
        <v>21</v>
      </c>
      <c r="N3390" s="1" t="s">
        <v>29</v>
      </c>
      <c r="O3390" s="1" t="str">
        <f t="shared" si="104"/>
        <v>Friday</v>
      </c>
      <c r="P3390" s="7" t="str">
        <f t="shared" si="105"/>
        <v>Aug</v>
      </c>
      <c r="Q3390" s="7"/>
      <c r="R3390" s="4"/>
      <c r="S3390"/>
      <c r="Z3390"/>
      <c r="AA3390"/>
    </row>
    <row r="3391" spans="1:27" x14ac:dyDescent="0.3">
      <c r="A3391" s="1" t="s">
        <v>3431</v>
      </c>
      <c r="B3391" s="1" t="s">
        <v>31</v>
      </c>
      <c r="C3391" s="1" t="s">
        <v>15</v>
      </c>
      <c r="D3391" s="1"/>
      <c r="E3391">
        <v>2</v>
      </c>
      <c r="F3391" s="1" t="s">
        <v>20</v>
      </c>
      <c r="G3391" s="1" t="s">
        <v>39</v>
      </c>
      <c r="H3391" s="2" t="s">
        <v>9907</v>
      </c>
      <c r="I3391">
        <v>3</v>
      </c>
      <c r="J3391">
        <v>2</v>
      </c>
      <c r="K3391">
        <v>6</v>
      </c>
      <c r="L3391" s="1" t="s">
        <v>20</v>
      </c>
      <c r="M3391" s="1" t="s">
        <v>46</v>
      </c>
      <c r="N3391" s="1" t="s">
        <v>31</v>
      </c>
      <c r="O3391" s="1" t="str">
        <f t="shared" si="104"/>
        <v>Wednesday</v>
      </c>
      <c r="P3391" s="7" t="str">
        <f t="shared" si="105"/>
        <v>Nov</v>
      </c>
      <c r="Q3391" s="7"/>
      <c r="R3391" s="4"/>
      <c r="S3391"/>
      <c r="Z3391"/>
      <c r="AA3391"/>
    </row>
    <row r="3392" spans="1:27" x14ac:dyDescent="0.3">
      <c r="A3392" s="1" t="s">
        <v>3432</v>
      </c>
      <c r="B3392" s="1" t="s">
        <v>28</v>
      </c>
      <c r="C3392" s="1" t="s">
        <v>15</v>
      </c>
      <c r="D3392" s="1" t="s">
        <v>49</v>
      </c>
      <c r="E3392">
        <v>8</v>
      </c>
      <c r="F3392" s="1" t="s">
        <v>39</v>
      </c>
      <c r="G3392" s="1" t="s">
        <v>21</v>
      </c>
      <c r="H3392" s="2" t="s">
        <v>9712</v>
      </c>
      <c r="I3392">
        <v>4</v>
      </c>
      <c r="J3392">
        <v>2</v>
      </c>
      <c r="K3392">
        <v>8</v>
      </c>
      <c r="L3392" s="1" t="s">
        <v>37</v>
      </c>
      <c r="M3392" s="1" t="s">
        <v>21</v>
      </c>
      <c r="N3392" s="1" t="s">
        <v>28</v>
      </c>
      <c r="O3392" s="1" t="str">
        <f t="shared" si="104"/>
        <v>Saturday</v>
      </c>
      <c r="P3392" s="7" t="str">
        <f t="shared" si="105"/>
        <v>Sep</v>
      </c>
      <c r="Q3392" s="7"/>
      <c r="R3392" s="4"/>
      <c r="S3392"/>
      <c r="Z3392"/>
      <c r="AA3392"/>
    </row>
    <row r="3393" spans="1:27" x14ac:dyDescent="0.3">
      <c r="A3393" s="1" t="s">
        <v>3433</v>
      </c>
      <c r="B3393" s="1" t="s">
        <v>30</v>
      </c>
      <c r="C3393" s="1" t="s">
        <v>15</v>
      </c>
      <c r="D3393" s="1" t="s">
        <v>54</v>
      </c>
      <c r="E3393">
        <v>3</v>
      </c>
      <c r="F3393" s="1" t="s">
        <v>20</v>
      </c>
      <c r="G3393" s="1" t="s">
        <v>18</v>
      </c>
      <c r="H3393" s="2" t="s">
        <v>9866</v>
      </c>
      <c r="I3393">
        <v>1.5</v>
      </c>
      <c r="J3393">
        <v>2</v>
      </c>
      <c r="K3393">
        <v>3</v>
      </c>
      <c r="L3393" s="1" t="s">
        <v>20</v>
      </c>
      <c r="M3393" s="1" t="s">
        <v>18</v>
      </c>
      <c r="N3393" s="1" t="s">
        <v>30</v>
      </c>
      <c r="O3393" s="1" t="str">
        <f t="shared" si="104"/>
        <v>Saturday</v>
      </c>
      <c r="P3393" s="7" t="str">
        <f t="shared" si="105"/>
        <v>Jul</v>
      </c>
      <c r="Q3393" s="7"/>
      <c r="R3393" s="4"/>
      <c r="S3393"/>
      <c r="Z3393"/>
      <c r="AA3393"/>
    </row>
    <row r="3394" spans="1:27" x14ac:dyDescent="0.3">
      <c r="A3394" s="1" t="s">
        <v>3434</v>
      </c>
      <c r="B3394" s="1" t="s">
        <v>30</v>
      </c>
      <c r="C3394" s="1" t="s">
        <v>35</v>
      </c>
      <c r="D3394" s="1" t="s">
        <v>54</v>
      </c>
      <c r="E3394">
        <v>4.5</v>
      </c>
      <c r="F3394" s="1" t="s">
        <v>26</v>
      </c>
      <c r="G3394" s="1" t="s">
        <v>36</v>
      </c>
      <c r="H3394" s="2" t="s">
        <v>9666</v>
      </c>
      <c r="I3394">
        <v>1.5</v>
      </c>
      <c r="J3394">
        <v>3</v>
      </c>
      <c r="K3394">
        <v>4.5</v>
      </c>
      <c r="L3394" s="1" t="s">
        <v>26</v>
      </c>
      <c r="M3394" s="1" t="s">
        <v>46</v>
      </c>
      <c r="N3394" s="1" t="s">
        <v>30</v>
      </c>
      <c r="O3394" s="1" t="str">
        <f t="shared" ref="O3394:O3457" si="106">TEXT(H3394, "dddd")</f>
        <v>Saturday</v>
      </c>
      <c r="P3394" s="7" t="str">
        <f t="shared" ref="P3394:P3457" si="107">TEXT(H3394, "mmm")</f>
        <v>Sep</v>
      </c>
      <c r="Q3394" s="7"/>
      <c r="R3394" s="4"/>
      <c r="S3394"/>
      <c r="Z3394"/>
      <c r="AA3394"/>
    </row>
    <row r="3395" spans="1:27" x14ac:dyDescent="0.3">
      <c r="A3395" s="1" t="s">
        <v>3435</v>
      </c>
      <c r="B3395" s="1" t="s">
        <v>29</v>
      </c>
      <c r="C3395" s="1" t="s">
        <v>40</v>
      </c>
      <c r="D3395" s="1" t="s">
        <v>45</v>
      </c>
      <c r="E3395">
        <v>25</v>
      </c>
      <c r="F3395" s="1" t="s">
        <v>26</v>
      </c>
      <c r="G3395" s="1" t="s">
        <v>18</v>
      </c>
      <c r="H3395" s="2" t="s">
        <v>9902</v>
      </c>
      <c r="I3395">
        <v>5</v>
      </c>
      <c r="J3395">
        <v>5</v>
      </c>
      <c r="K3395">
        <v>25</v>
      </c>
      <c r="L3395" s="1" t="s">
        <v>26</v>
      </c>
      <c r="M3395" s="1" t="s">
        <v>18</v>
      </c>
      <c r="N3395" s="1" t="s">
        <v>29</v>
      </c>
      <c r="O3395" s="1" t="str">
        <f t="shared" si="106"/>
        <v>Saturday</v>
      </c>
      <c r="P3395" s="7" t="str">
        <f t="shared" si="107"/>
        <v>Sep</v>
      </c>
      <c r="Q3395" s="7"/>
      <c r="R3395" s="4"/>
      <c r="S3395"/>
      <c r="Z3395"/>
      <c r="AA3395"/>
    </row>
    <row r="3396" spans="1:27" x14ac:dyDescent="0.3">
      <c r="A3396" s="1" t="s">
        <v>3436</v>
      </c>
      <c r="B3396" s="1" t="s">
        <v>14</v>
      </c>
      <c r="C3396" s="1" t="s">
        <v>35</v>
      </c>
      <c r="D3396" s="1" t="s">
        <v>16</v>
      </c>
      <c r="E3396">
        <v>6</v>
      </c>
      <c r="F3396" s="1" t="s">
        <v>39</v>
      </c>
      <c r="G3396" s="1" t="s">
        <v>34</v>
      </c>
      <c r="H3396" s="2" t="s">
        <v>9755</v>
      </c>
      <c r="I3396">
        <v>2</v>
      </c>
      <c r="J3396">
        <v>3</v>
      </c>
      <c r="K3396">
        <v>6</v>
      </c>
      <c r="L3396" s="1" t="s">
        <v>37</v>
      </c>
      <c r="M3396" s="1" t="s">
        <v>46</v>
      </c>
      <c r="N3396" s="1" t="s">
        <v>14</v>
      </c>
      <c r="O3396" s="1" t="str">
        <f t="shared" si="106"/>
        <v>Wednesday</v>
      </c>
      <c r="P3396" s="7" t="str">
        <f t="shared" si="107"/>
        <v>Dec</v>
      </c>
      <c r="Q3396" s="7"/>
      <c r="R3396" s="4"/>
      <c r="S3396"/>
      <c r="Z3396"/>
      <c r="AA3396"/>
    </row>
    <row r="3397" spans="1:27" x14ac:dyDescent="0.3">
      <c r="A3397" s="1" t="s">
        <v>3437</v>
      </c>
      <c r="B3397" s="1" t="s">
        <v>30</v>
      </c>
      <c r="C3397" s="1" t="s">
        <v>15</v>
      </c>
      <c r="D3397" s="1" t="s">
        <v>54</v>
      </c>
      <c r="E3397">
        <v>3</v>
      </c>
      <c r="F3397" s="1" t="s">
        <v>20</v>
      </c>
      <c r="G3397" s="1" t="s">
        <v>21</v>
      </c>
      <c r="H3397" s="2" t="s">
        <v>9973</v>
      </c>
      <c r="I3397">
        <v>1.5</v>
      </c>
      <c r="J3397">
        <v>2</v>
      </c>
      <c r="K3397">
        <v>3</v>
      </c>
      <c r="L3397" s="1" t="s">
        <v>20</v>
      </c>
      <c r="M3397" s="1" t="s">
        <v>21</v>
      </c>
      <c r="N3397" s="1" t="s">
        <v>30</v>
      </c>
      <c r="O3397" s="1" t="str">
        <f t="shared" si="106"/>
        <v>Monday</v>
      </c>
      <c r="P3397" s="7" t="str">
        <f t="shared" si="107"/>
        <v>Mar</v>
      </c>
      <c r="Q3397" s="7"/>
      <c r="R3397" s="4"/>
      <c r="S3397"/>
      <c r="Z3397"/>
      <c r="AA3397"/>
    </row>
    <row r="3398" spans="1:27" x14ac:dyDescent="0.3">
      <c r="A3398" s="1" t="s">
        <v>3438</v>
      </c>
      <c r="B3398" s="1" t="s">
        <v>14</v>
      </c>
      <c r="C3398" s="1" t="s">
        <v>35</v>
      </c>
      <c r="D3398" s="1" t="s">
        <v>16</v>
      </c>
      <c r="E3398">
        <v>6</v>
      </c>
      <c r="F3398" s="1" t="s">
        <v>20</v>
      </c>
      <c r="G3398" s="1" t="s">
        <v>39</v>
      </c>
      <c r="H3398" s="2" t="s">
        <v>9804</v>
      </c>
      <c r="I3398">
        <v>2</v>
      </c>
      <c r="J3398">
        <v>3</v>
      </c>
      <c r="K3398">
        <v>6</v>
      </c>
      <c r="L3398" s="1" t="s">
        <v>20</v>
      </c>
      <c r="M3398" s="1" t="s">
        <v>46</v>
      </c>
      <c r="N3398" s="1" t="s">
        <v>14</v>
      </c>
      <c r="O3398" s="1" t="str">
        <f t="shared" si="106"/>
        <v>Tuesday</v>
      </c>
      <c r="P3398" s="7" t="str">
        <f t="shared" si="107"/>
        <v>Apr</v>
      </c>
      <c r="Q3398" s="7"/>
      <c r="R3398" s="4"/>
      <c r="S3398"/>
      <c r="Z3398"/>
      <c r="AA3398"/>
    </row>
    <row r="3399" spans="1:27" x14ac:dyDescent="0.3">
      <c r="A3399" s="1" t="s">
        <v>3439</v>
      </c>
      <c r="B3399" s="1" t="s">
        <v>23</v>
      </c>
      <c r="C3399" s="1" t="s">
        <v>40</v>
      </c>
      <c r="D3399" s="1" t="s">
        <v>25</v>
      </c>
      <c r="E3399">
        <v>15</v>
      </c>
      <c r="F3399" s="1" t="s">
        <v>20</v>
      </c>
      <c r="G3399" s="1" t="s">
        <v>39</v>
      </c>
      <c r="H3399" s="2" t="s">
        <v>9795</v>
      </c>
      <c r="I3399">
        <v>3</v>
      </c>
      <c r="J3399">
        <v>5</v>
      </c>
      <c r="K3399">
        <v>15</v>
      </c>
      <c r="L3399" s="1" t="s">
        <v>20</v>
      </c>
      <c r="M3399" s="1" t="s">
        <v>46</v>
      </c>
      <c r="N3399" s="1" t="s">
        <v>23</v>
      </c>
      <c r="O3399" s="1" t="str">
        <f t="shared" si="106"/>
        <v>Monday</v>
      </c>
      <c r="P3399" s="7" t="str">
        <f t="shared" si="107"/>
        <v>May</v>
      </c>
      <c r="Q3399" s="7"/>
      <c r="R3399" s="4"/>
      <c r="S3399"/>
      <c r="Z3399"/>
      <c r="AA3399"/>
    </row>
    <row r="3400" spans="1:27" x14ac:dyDescent="0.3">
      <c r="A3400" s="1" t="s">
        <v>3440</v>
      </c>
      <c r="B3400" s="1" t="s">
        <v>29</v>
      </c>
      <c r="C3400" s="1" t="s">
        <v>57</v>
      </c>
      <c r="D3400" s="1" t="s">
        <v>45</v>
      </c>
      <c r="E3400">
        <v>5</v>
      </c>
      <c r="F3400" s="1" t="s">
        <v>26</v>
      </c>
      <c r="G3400" s="1" t="s">
        <v>21</v>
      </c>
      <c r="H3400" s="2" t="s">
        <v>9769</v>
      </c>
      <c r="I3400">
        <v>5</v>
      </c>
      <c r="J3400">
        <v>1</v>
      </c>
      <c r="K3400">
        <v>5</v>
      </c>
      <c r="L3400" s="1" t="s">
        <v>26</v>
      </c>
      <c r="M3400" s="1" t="s">
        <v>21</v>
      </c>
      <c r="N3400" s="1" t="s">
        <v>29</v>
      </c>
      <c r="O3400" s="1" t="str">
        <f t="shared" si="106"/>
        <v>Friday</v>
      </c>
      <c r="P3400" s="7" t="str">
        <f t="shared" si="107"/>
        <v>Aug</v>
      </c>
      <c r="Q3400" s="7"/>
      <c r="R3400" s="4"/>
      <c r="S3400"/>
      <c r="Z3400"/>
      <c r="AA3400"/>
    </row>
    <row r="3401" spans="1:27" x14ac:dyDescent="0.3">
      <c r="A3401" s="1" t="s">
        <v>3441</v>
      </c>
      <c r="B3401" s="1" t="s">
        <v>32</v>
      </c>
      <c r="C3401" s="1" t="s">
        <v>24</v>
      </c>
      <c r="D3401" s="1" t="s">
        <v>49</v>
      </c>
      <c r="E3401">
        <v>16</v>
      </c>
      <c r="F3401" s="1" t="s">
        <v>26</v>
      </c>
      <c r="G3401" s="1" t="s">
        <v>21</v>
      </c>
      <c r="H3401" s="2" t="s">
        <v>9891</v>
      </c>
      <c r="I3401">
        <v>4</v>
      </c>
      <c r="J3401">
        <v>4</v>
      </c>
      <c r="K3401">
        <v>16</v>
      </c>
      <c r="L3401" s="1" t="s">
        <v>26</v>
      </c>
      <c r="M3401" s="1" t="s">
        <v>21</v>
      </c>
      <c r="N3401" s="1" t="s">
        <v>32</v>
      </c>
      <c r="O3401" s="1" t="str">
        <f t="shared" si="106"/>
        <v>Wednesday</v>
      </c>
      <c r="P3401" s="7" t="str">
        <f t="shared" si="107"/>
        <v>Sep</v>
      </c>
      <c r="Q3401" s="7"/>
      <c r="R3401" s="4"/>
      <c r="S3401"/>
      <c r="Z3401"/>
      <c r="AA3401"/>
    </row>
    <row r="3402" spans="1:27" x14ac:dyDescent="0.3">
      <c r="A3402" s="1" t="s">
        <v>3442</v>
      </c>
      <c r="B3402" s="1" t="s">
        <v>29</v>
      </c>
      <c r="C3402" s="1" t="s">
        <v>40</v>
      </c>
      <c r="D3402" s="1"/>
      <c r="E3402">
        <v>25</v>
      </c>
      <c r="F3402" s="1" t="s">
        <v>20</v>
      </c>
      <c r="G3402" s="1" t="s">
        <v>39</v>
      </c>
      <c r="H3402" s="2" t="s">
        <v>9894</v>
      </c>
      <c r="I3402">
        <v>3</v>
      </c>
      <c r="J3402">
        <v>5</v>
      </c>
      <c r="K3402">
        <v>15</v>
      </c>
      <c r="L3402" s="1" t="s">
        <v>20</v>
      </c>
      <c r="M3402" s="1" t="s">
        <v>46</v>
      </c>
      <c r="N3402" s="1" t="s">
        <v>29</v>
      </c>
      <c r="O3402" s="1" t="str">
        <f t="shared" si="106"/>
        <v>Friday</v>
      </c>
      <c r="P3402" s="7" t="str">
        <f t="shared" si="107"/>
        <v>Feb</v>
      </c>
      <c r="Q3402" s="7"/>
      <c r="R3402" s="4"/>
      <c r="S3402"/>
      <c r="Z3402"/>
      <c r="AA3402"/>
    </row>
    <row r="3403" spans="1:27" x14ac:dyDescent="0.3">
      <c r="A3403" s="1" t="s">
        <v>3443</v>
      </c>
      <c r="B3403" s="1" t="s">
        <v>29</v>
      </c>
      <c r="C3403" s="1" t="s">
        <v>40</v>
      </c>
      <c r="D3403" s="1" t="s">
        <v>45</v>
      </c>
      <c r="E3403">
        <v>25</v>
      </c>
      <c r="F3403" s="1" t="s">
        <v>20</v>
      </c>
      <c r="G3403" s="1" t="s">
        <v>39</v>
      </c>
      <c r="H3403" s="2" t="s">
        <v>9899</v>
      </c>
      <c r="I3403">
        <v>5</v>
      </c>
      <c r="J3403">
        <v>5</v>
      </c>
      <c r="K3403">
        <v>25</v>
      </c>
      <c r="L3403" s="1" t="s">
        <v>20</v>
      </c>
      <c r="M3403" s="1" t="s">
        <v>46</v>
      </c>
      <c r="N3403" s="1" t="s">
        <v>29</v>
      </c>
      <c r="O3403" s="1" t="str">
        <f t="shared" si="106"/>
        <v>Saturday</v>
      </c>
      <c r="P3403" s="7" t="str">
        <f t="shared" si="107"/>
        <v>Jul</v>
      </c>
      <c r="Q3403" s="7"/>
      <c r="R3403" s="4"/>
      <c r="S3403"/>
      <c r="Z3403"/>
      <c r="AA3403"/>
    </row>
    <row r="3404" spans="1:27" x14ac:dyDescent="0.3">
      <c r="A3404" s="1" t="s">
        <v>3444</v>
      </c>
      <c r="B3404" s="1"/>
      <c r="C3404" s="1" t="s">
        <v>15</v>
      </c>
      <c r="D3404" s="1" t="s">
        <v>49</v>
      </c>
      <c r="E3404">
        <v>8</v>
      </c>
      <c r="F3404" s="1" t="s">
        <v>26</v>
      </c>
      <c r="G3404" s="1" t="s">
        <v>39</v>
      </c>
      <c r="H3404" s="2" t="s">
        <v>9726</v>
      </c>
      <c r="I3404">
        <v>4</v>
      </c>
      <c r="J3404">
        <v>2</v>
      </c>
      <c r="K3404">
        <v>8</v>
      </c>
      <c r="L3404" s="1" t="s">
        <v>26</v>
      </c>
      <c r="M3404" s="1" t="s">
        <v>46</v>
      </c>
      <c r="N3404" s="1" t="s">
        <v>37</v>
      </c>
      <c r="O3404" s="1" t="str">
        <f t="shared" si="106"/>
        <v>Wednesday</v>
      </c>
      <c r="P3404" s="7" t="str">
        <f t="shared" si="107"/>
        <v>Jan</v>
      </c>
      <c r="Q3404" s="7"/>
      <c r="R3404" s="4"/>
      <c r="S3404"/>
      <c r="Z3404"/>
      <c r="AA3404"/>
    </row>
    <row r="3405" spans="1:27" x14ac:dyDescent="0.3">
      <c r="A3405" s="1" t="s">
        <v>3445</v>
      </c>
      <c r="B3405" s="1" t="s">
        <v>31</v>
      </c>
      <c r="C3405" s="1"/>
      <c r="D3405" s="1" t="s">
        <v>42</v>
      </c>
      <c r="E3405">
        <v>2</v>
      </c>
      <c r="F3405" s="1" t="s">
        <v>36</v>
      </c>
      <c r="G3405" s="1" t="s">
        <v>34</v>
      </c>
      <c r="H3405" s="2" t="s">
        <v>9774</v>
      </c>
      <c r="I3405">
        <v>1</v>
      </c>
      <c r="J3405">
        <v>2</v>
      </c>
      <c r="K3405">
        <v>2</v>
      </c>
      <c r="L3405" s="1" t="s">
        <v>37</v>
      </c>
      <c r="M3405" s="1" t="s">
        <v>46</v>
      </c>
      <c r="N3405" s="1" t="s">
        <v>31</v>
      </c>
      <c r="O3405" s="1" t="str">
        <f t="shared" si="106"/>
        <v>Thursday</v>
      </c>
      <c r="P3405" s="7" t="str">
        <f t="shared" si="107"/>
        <v>May</v>
      </c>
      <c r="Q3405" s="7"/>
      <c r="R3405" s="4"/>
      <c r="S3405"/>
      <c r="Z3405"/>
      <c r="AA3405"/>
    </row>
    <row r="3406" spans="1:27" x14ac:dyDescent="0.3">
      <c r="A3406" s="1" t="s">
        <v>3446</v>
      </c>
      <c r="B3406" s="1" t="s">
        <v>14</v>
      </c>
      <c r="C3406" s="1" t="s">
        <v>15</v>
      </c>
      <c r="D3406" s="1" t="s">
        <v>16</v>
      </c>
      <c r="E3406">
        <v>4</v>
      </c>
      <c r="F3406" s="1" t="s">
        <v>39</v>
      </c>
      <c r="G3406" s="1" t="s">
        <v>18</v>
      </c>
      <c r="H3406" s="2" t="s">
        <v>9688</v>
      </c>
      <c r="I3406">
        <v>2</v>
      </c>
      <c r="J3406">
        <v>2</v>
      </c>
      <c r="K3406">
        <v>4</v>
      </c>
      <c r="L3406" s="1" t="s">
        <v>37</v>
      </c>
      <c r="M3406" s="1" t="s">
        <v>18</v>
      </c>
      <c r="N3406" s="1" t="s">
        <v>14</v>
      </c>
      <c r="O3406" s="1" t="str">
        <f t="shared" si="106"/>
        <v>Sunday</v>
      </c>
      <c r="P3406" s="7" t="str">
        <f t="shared" si="107"/>
        <v>Sep</v>
      </c>
      <c r="Q3406" s="7"/>
      <c r="R3406" s="4"/>
      <c r="S3406"/>
      <c r="Z3406"/>
      <c r="AA3406"/>
    </row>
    <row r="3407" spans="1:27" x14ac:dyDescent="0.3">
      <c r="A3407" s="1" t="s">
        <v>3447</v>
      </c>
      <c r="B3407" s="1" t="s">
        <v>31</v>
      </c>
      <c r="C3407" s="1" t="s">
        <v>24</v>
      </c>
      <c r="D3407" s="1" t="s">
        <v>42</v>
      </c>
      <c r="E3407">
        <v>4</v>
      </c>
      <c r="F3407" s="1" t="s">
        <v>39</v>
      </c>
      <c r="G3407" s="1" t="s">
        <v>21</v>
      </c>
      <c r="H3407" s="2" t="s">
        <v>9932</v>
      </c>
      <c r="I3407">
        <v>1</v>
      </c>
      <c r="J3407">
        <v>4</v>
      </c>
      <c r="K3407">
        <v>4</v>
      </c>
      <c r="L3407" s="1" t="s">
        <v>37</v>
      </c>
      <c r="M3407" s="1" t="s">
        <v>21</v>
      </c>
      <c r="N3407" s="1" t="s">
        <v>31</v>
      </c>
      <c r="O3407" s="1" t="str">
        <f t="shared" si="106"/>
        <v>Tuesday</v>
      </c>
      <c r="P3407" s="7" t="str">
        <f t="shared" si="107"/>
        <v>Jan</v>
      </c>
      <c r="Q3407" s="7"/>
      <c r="R3407" s="4"/>
      <c r="S3407"/>
      <c r="Z3407"/>
      <c r="AA3407"/>
    </row>
    <row r="3408" spans="1:27" x14ac:dyDescent="0.3">
      <c r="A3408" s="1" t="s">
        <v>3448</v>
      </c>
      <c r="B3408" s="1" t="s">
        <v>28</v>
      </c>
      <c r="C3408" s="1" t="s">
        <v>24</v>
      </c>
      <c r="D3408" s="1" t="s">
        <v>49</v>
      </c>
      <c r="E3408">
        <v>16</v>
      </c>
      <c r="F3408" s="1" t="s">
        <v>39</v>
      </c>
      <c r="G3408" s="1" t="s">
        <v>39</v>
      </c>
      <c r="H3408" s="2" t="s">
        <v>9637</v>
      </c>
      <c r="I3408">
        <v>4</v>
      </c>
      <c r="J3408">
        <v>4</v>
      </c>
      <c r="K3408">
        <v>16</v>
      </c>
      <c r="L3408" s="1" t="s">
        <v>37</v>
      </c>
      <c r="M3408" s="1" t="s">
        <v>46</v>
      </c>
      <c r="N3408" s="1" t="s">
        <v>28</v>
      </c>
      <c r="O3408" s="1" t="str">
        <f t="shared" si="106"/>
        <v>Saturday</v>
      </c>
      <c r="P3408" s="7" t="str">
        <f t="shared" si="107"/>
        <v>Mar</v>
      </c>
      <c r="Q3408" s="7"/>
      <c r="R3408" s="4"/>
      <c r="S3408"/>
      <c r="Z3408"/>
      <c r="AA3408"/>
    </row>
    <row r="3409" spans="1:27" x14ac:dyDescent="0.3">
      <c r="A3409" s="1" t="s">
        <v>3449</v>
      </c>
      <c r="B3409" s="1" t="s">
        <v>14</v>
      </c>
      <c r="C3409" s="1" t="s">
        <v>15</v>
      </c>
      <c r="D3409" s="1" t="s">
        <v>16</v>
      </c>
      <c r="E3409">
        <v>4</v>
      </c>
      <c r="F3409" s="1" t="s">
        <v>20</v>
      </c>
      <c r="G3409" s="1" t="s">
        <v>18</v>
      </c>
      <c r="H3409" s="2" t="s">
        <v>9655</v>
      </c>
      <c r="I3409">
        <v>2</v>
      </c>
      <c r="J3409">
        <v>2</v>
      </c>
      <c r="K3409">
        <v>4</v>
      </c>
      <c r="L3409" s="1" t="s">
        <v>20</v>
      </c>
      <c r="M3409" s="1" t="s">
        <v>18</v>
      </c>
      <c r="N3409" s="1" t="s">
        <v>14</v>
      </c>
      <c r="O3409" s="1" t="str">
        <f t="shared" si="106"/>
        <v>Monday</v>
      </c>
      <c r="P3409" s="7" t="str">
        <f t="shared" si="107"/>
        <v>Jun</v>
      </c>
      <c r="Q3409" s="7"/>
      <c r="R3409" s="4"/>
      <c r="S3409"/>
      <c r="Z3409"/>
      <c r="AA3409"/>
    </row>
    <row r="3410" spans="1:27" x14ac:dyDescent="0.3">
      <c r="A3410" s="1" t="s">
        <v>3450</v>
      </c>
      <c r="B3410" s="1" t="s">
        <v>29</v>
      </c>
      <c r="C3410" s="1" t="s">
        <v>40</v>
      </c>
      <c r="D3410" s="1" t="s">
        <v>45</v>
      </c>
      <c r="E3410">
        <v>25</v>
      </c>
      <c r="F3410" s="1" t="s">
        <v>26</v>
      </c>
      <c r="G3410" s="1" t="s">
        <v>21</v>
      </c>
      <c r="H3410" s="2" t="s">
        <v>9879</v>
      </c>
      <c r="I3410">
        <v>5</v>
      </c>
      <c r="J3410">
        <v>5</v>
      </c>
      <c r="K3410">
        <v>25</v>
      </c>
      <c r="L3410" s="1" t="s">
        <v>26</v>
      </c>
      <c r="M3410" s="1" t="s">
        <v>21</v>
      </c>
      <c r="N3410" s="1" t="s">
        <v>29</v>
      </c>
      <c r="O3410" s="1" t="str">
        <f t="shared" si="106"/>
        <v>Friday</v>
      </c>
      <c r="P3410" s="7" t="str">
        <f t="shared" si="107"/>
        <v>Nov</v>
      </c>
      <c r="Q3410" s="7"/>
      <c r="R3410" s="4"/>
      <c r="S3410"/>
      <c r="Z3410"/>
      <c r="AA3410"/>
    </row>
    <row r="3411" spans="1:27" x14ac:dyDescent="0.3">
      <c r="A3411" s="1" t="s">
        <v>3451</v>
      </c>
      <c r="B3411" s="1"/>
      <c r="C3411" s="1" t="s">
        <v>35</v>
      </c>
      <c r="D3411" s="1" t="s">
        <v>16</v>
      </c>
      <c r="E3411">
        <v>6</v>
      </c>
      <c r="F3411" s="1" t="s">
        <v>39</v>
      </c>
      <c r="G3411" s="1" t="s">
        <v>39</v>
      </c>
      <c r="H3411" s="2" t="s">
        <v>9716</v>
      </c>
      <c r="I3411">
        <v>2</v>
      </c>
      <c r="J3411">
        <v>3</v>
      </c>
      <c r="K3411">
        <v>6</v>
      </c>
      <c r="L3411" s="1" t="s">
        <v>37</v>
      </c>
      <c r="M3411" s="1" t="s">
        <v>46</v>
      </c>
      <c r="N3411" s="1" t="s">
        <v>14</v>
      </c>
      <c r="O3411" s="1" t="str">
        <f t="shared" si="106"/>
        <v>Tuesday</v>
      </c>
      <c r="P3411" s="7" t="str">
        <f t="shared" si="107"/>
        <v>Dec</v>
      </c>
      <c r="Q3411" s="7"/>
      <c r="R3411" s="4"/>
      <c r="S3411"/>
      <c r="Z3411"/>
      <c r="AA3411"/>
    </row>
    <row r="3412" spans="1:27" x14ac:dyDescent="0.3">
      <c r="A3412" s="1" t="s">
        <v>3452</v>
      </c>
      <c r="B3412" s="1"/>
      <c r="C3412" s="1" t="s">
        <v>24</v>
      </c>
      <c r="D3412" s="1" t="s">
        <v>54</v>
      </c>
      <c r="E3412">
        <v>6</v>
      </c>
      <c r="F3412" s="1" t="s">
        <v>20</v>
      </c>
      <c r="G3412" s="1" t="s">
        <v>39</v>
      </c>
      <c r="H3412" s="2" t="s">
        <v>9702</v>
      </c>
      <c r="I3412">
        <v>1.5</v>
      </c>
      <c r="J3412">
        <v>4</v>
      </c>
      <c r="K3412">
        <v>6</v>
      </c>
      <c r="L3412" s="1" t="s">
        <v>20</v>
      </c>
      <c r="M3412" s="1" t="s">
        <v>46</v>
      </c>
      <c r="N3412" s="1" t="s">
        <v>30</v>
      </c>
      <c r="O3412" s="1" t="str">
        <f t="shared" si="106"/>
        <v>Tuesday</v>
      </c>
      <c r="P3412" s="7" t="str">
        <f t="shared" si="107"/>
        <v>Sep</v>
      </c>
      <c r="Q3412" s="7"/>
      <c r="R3412" s="4"/>
      <c r="S3412"/>
      <c r="Z3412"/>
      <c r="AA3412"/>
    </row>
    <row r="3413" spans="1:27" x14ac:dyDescent="0.3">
      <c r="A3413" s="1" t="s">
        <v>3453</v>
      </c>
      <c r="B3413" s="1" t="s">
        <v>31</v>
      </c>
      <c r="C3413" s="1" t="s">
        <v>15</v>
      </c>
      <c r="D3413" s="1" t="s">
        <v>42</v>
      </c>
      <c r="E3413">
        <v>2</v>
      </c>
      <c r="F3413" s="1" t="s">
        <v>39</v>
      </c>
      <c r="G3413" s="1" t="s">
        <v>21</v>
      </c>
      <c r="H3413" s="2" t="s">
        <v>9923</v>
      </c>
      <c r="I3413">
        <v>1</v>
      </c>
      <c r="J3413">
        <v>2</v>
      </c>
      <c r="K3413">
        <v>2</v>
      </c>
      <c r="L3413" s="1" t="s">
        <v>37</v>
      </c>
      <c r="M3413" s="1" t="s">
        <v>21</v>
      </c>
      <c r="N3413" s="1" t="s">
        <v>31</v>
      </c>
      <c r="O3413" s="1" t="str">
        <f t="shared" si="106"/>
        <v>Sunday</v>
      </c>
      <c r="P3413" s="7" t="str">
        <f t="shared" si="107"/>
        <v>Jan</v>
      </c>
      <c r="Q3413" s="7"/>
      <c r="R3413" s="4"/>
      <c r="S3413"/>
      <c r="Z3413"/>
      <c r="AA3413"/>
    </row>
    <row r="3414" spans="1:27" x14ac:dyDescent="0.3">
      <c r="A3414" s="1" t="s">
        <v>3454</v>
      </c>
      <c r="B3414" s="1" t="s">
        <v>31</v>
      </c>
      <c r="C3414" s="1" t="s">
        <v>15</v>
      </c>
      <c r="D3414" s="1"/>
      <c r="E3414">
        <v>2</v>
      </c>
      <c r="F3414" s="1" t="s">
        <v>17</v>
      </c>
      <c r="G3414" s="1" t="s">
        <v>21</v>
      </c>
      <c r="H3414" s="2" t="s">
        <v>9871</v>
      </c>
      <c r="I3414">
        <v>3</v>
      </c>
      <c r="J3414">
        <v>2</v>
      </c>
      <c r="K3414">
        <v>6</v>
      </c>
      <c r="L3414" s="1" t="s">
        <v>17</v>
      </c>
      <c r="M3414" s="1" t="s">
        <v>21</v>
      </c>
      <c r="N3414" s="1" t="s">
        <v>31</v>
      </c>
      <c r="O3414" s="1" t="str">
        <f t="shared" si="106"/>
        <v>Wednesday</v>
      </c>
      <c r="P3414" s="7" t="str">
        <f t="shared" si="107"/>
        <v>Jul</v>
      </c>
      <c r="Q3414" s="7"/>
      <c r="R3414" s="4"/>
      <c r="S3414"/>
      <c r="Z3414"/>
      <c r="AA3414"/>
    </row>
    <row r="3415" spans="1:27" x14ac:dyDescent="0.3">
      <c r="A3415" s="1" t="s">
        <v>3455</v>
      </c>
      <c r="B3415" s="1"/>
      <c r="C3415" s="1" t="s">
        <v>15</v>
      </c>
      <c r="D3415" s="1" t="s">
        <v>54</v>
      </c>
      <c r="E3415">
        <v>3</v>
      </c>
      <c r="F3415" s="1" t="s">
        <v>39</v>
      </c>
      <c r="G3415" s="1" t="s">
        <v>18</v>
      </c>
      <c r="H3415" s="2" t="s">
        <v>9617</v>
      </c>
      <c r="I3415">
        <v>1.5</v>
      </c>
      <c r="J3415">
        <v>2</v>
      </c>
      <c r="K3415">
        <v>3</v>
      </c>
      <c r="L3415" s="1" t="s">
        <v>37</v>
      </c>
      <c r="M3415" s="1" t="s">
        <v>18</v>
      </c>
      <c r="N3415" s="1" t="s">
        <v>30</v>
      </c>
      <c r="O3415" s="1" t="str">
        <f t="shared" si="106"/>
        <v>Saturday</v>
      </c>
      <c r="P3415" s="7" t="str">
        <f t="shared" si="107"/>
        <v>Oct</v>
      </c>
      <c r="Q3415" s="7"/>
      <c r="R3415" s="4"/>
      <c r="S3415"/>
      <c r="Z3415"/>
      <c r="AA3415"/>
    </row>
    <row r="3416" spans="1:27" x14ac:dyDescent="0.3">
      <c r="A3416" s="1" t="s">
        <v>3456</v>
      </c>
      <c r="B3416" s="1"/>
      <c r="C3416" s="1" t="s">
        <v>24</v>
      </c>
      <c r="D3416" s="1" t="s">
        <v>42</v>
      </c>
      <c r="E3416">
        <v>4</v>
      </c>
      <c r="F3416" s="1" t="s">
        <v>17</v>
      </c>
      <c r="G3416" s="1" t="s">
        <v>18</v>
      </c>
      <c r="H3416" s="2" t="s">
        <v>9623</v>
      </c>
      <c r="I3416">
        <v>1</v>
      </c>
      <c r="J3416">
        <v>4</v>
      </c>
      <c r="K3416">
        <v>4</v>
      </c>
      <c r="L3416" s="1" t="s">
        <v>17</v>
      </c>
      <c r="M3416" s="1" t="s">
        <v>18</v>
      </c>
      <c r="N3416" s="1" t="s">
        <v>31</v>
      </c>
      <c r="O3416" s="1" t="str">
        <f t="shared" si="106"/>
        <v>Tuesday</v>
      </c>
      <c r="P3416" s="7" t="str">
        <f t="shared" si="107"/>
        <v>Mar</v>
      </c>
      <c r="Q3416" s="7"/>
      <c r="R3416" s="4"/>
      <c r="S3416"/>
      <c r="Z3416"/>
      <c r="AA3416"/>
    </row>
    <row r="3417" spans="1:27" x14ac:dyDescent="0.3">
      <c r="A3417" s="1" t="s">
        <v>3457</v>
      </c>
      <c r="B3417" s="1" t="s">
        <v>23</v>
      </c>
      <c r="C3417" s="1" t="s">
        <v>24</v>
      </c>
      <c r="D3417" s="1" t="s">
        <v>25</v>
      </c>
      <c r="E3417">
        <v>12</v>
      </c>
      <c r="F3417" s="1" t="s">
        <v>26</v>
      </c>
      <c r="G3417" s="1" t="s">
        <v>34</v>
      </c>
      <c r="H3417" s="2" t="s">
        <v>9738</v>
      </c>
      <c r="I3417">
        <v>3</v>
      </c>
      <c r="J3417">
        <v>4</v>
      </c>
      <c r="K3417">
        <v>12</v>
      </c>
      <c r="L3417" s="1" t="s">
        <v>26</v>
      </c>
      <c r="M3417" s="1" t="s">
        <v>46</v>
      </c>
      <c r="N3417" s="1" t="s">
        <v>23</v>
      </c>
      <c r="O3417" s="1" t="str">
        <f t="shared" si="106"/>
        <v>Sunday</v>
      </c>
      <c r="P3417" s="7" t="str">
        <f t="shared" si="107"/>
        <v>Jul</v>
      </c>
      <c r="Q3417" s="7"/>
      <c r="R3417" s="4"/>
      <c r="S3417"/>
      <c r="Z3417"/>
      <c r="AA3417"/>
    </row>
    <row r="3418" spans="1:27" x14ac:dyDescent="0.3">
      <c r="A3418" s="1" t="s">
        <v>3458</v>
      </c>
      <c r="B3418" s="1" t="s">
        <v>28</v>
      </c>
      <c r="C3418" s="1" t="s">
        <v>40</v>
      </c>
      <c r="D3418" s="1"/>
      <c r="E3418">
        <v>20</v>
      </c>
      <c r="F3418" s="1" t="s">
        <v>17</v>
      </c>
      <c r="G3418" s="1" t="s">
        <v>39</v>
      </c>
      <c r="H3418" s="2" t="s">
        <v>9640</v>
      </c>
      <c r="I3418">
        <v>3</v>
      </c>
      <c r="J3418">
        <v>5</v>
      </c>
      <c r="K3418">
        <v>15</v>
      </c>
      <c r="L3418" s="1" t="s">
        <v>17</v>
      </c>
      <c r="M3418" s="1" t="s">
        <v>46</v>
      </c>
      <c r="N3418" s="1" t="s">
        <v>28</v>
      </c>
      <c r="O3418" s="1" t="str">
        <f t="shared" si="106"/>
        <v>Tuesday</v>
      </c>
      <c r="P3418" s="7" t="str">
        <f t="shared" si="107"/>
        <v>Aug</v>
      </c>
      <c r="Q3418" s="7"/>
      <c r="R3418" s="4"/>
      <c r="S3418"/>
      <c r="Z3418"/>
      <c r="AA3418"/>
    </row>
    <row r="3419" spans="1:27" x14ac:dyDescent="0.3">
      <c r="A3419" s="1" t="s">
        <v>3459</v>
      </c>
      <c r="B3419" s="1" t="s">
        <v>31</v>
      </c>
      <c r="C3419" s="1" t="s">
        <v>57</v>
      </c>
      <c r="D3419" s="1"/>
      <c r="E3419">
        <v>1</v>
      </c>
      <c r="F3419" s="1" t="s">
        <v>26</v>
      </c>
      <c r="G3419" s="1" t="s">
        <v>39</v>
      </c>
      <c r="H3419" s="2" t="s">
        <v>9708</v>
      </c>
      <c r="I3419">
        <v>3</v>
      </c>
      <c r="J3419">
        <v>1</v>
      </c>
      <c r="K3419">
        <v>3</v>
      </c>
      <c r="L3419" s="1" t="s">
        <v>26</v>
      </c>
      <c r="M3419" s="1" t="s">
        <v>46</v>
      </c>
      <c r="N3419" s="1" t="s">
        <v>31</v>
      </c>
      <c r="O3419" s="1" t="str">
        <f t="shared" si="106"/>
        <v>Sunday</v>
      </c>
      <c r="P3419" s="7" t="str">
        <f t="shared" si="107"/>
        <v>Jun</v>
      </c>
      <c r="Q3419" s="7"/>
      <c r="R3419" s="4"/>
      <c r="S3419"/>
      <c r="Z3419"/>
      <c r="AA3419"/>
    </row>
    <row r="3420" spans="1:27" x14ac:dyDescent="0.3">
      <c r="A3420" s="1" t="s">
        <v>3460</v>
      </c>
      <c r="B3420" s="1" t="s">
        <v>32</v>
      </c>
      <c r="C3420" s="1" t="s">
        <v>35</v>
      </c>
      <c r="D3420" s="1" t="s">
        <v>49</v>
      </c>
      <c r="E3420">
        <v>12</v>
      </c>
      <c r="F3420" s="1" t="s">
        <v>20</v>
      </c>
      <c r="G3420" s="1" t="s">
        <v>18</v>
      </c>
      <c r="H3420" s="2" t="s">
        <v>9723</v>
      </c>
      <c r="I3420">
        <v>4</v>
      </c>
      <c r="J3420">
        <v>3</v>
      </c>
      <c r="K3420">
        <v>12</v>
      </c>
      <c r="L3420" s="1" t="s">
        <v>20</v>
      </c>
      <c r="M3420" s="1" t="s">
        <v>18</v>
      </c>
      <c r="N3420" s="1" t="s">
        <v>32</v>
      </c>
      <c r="O3420" s="1" t="str">
        <f t="shared" si="106"/>
        <v>Sunday</v>
      </c>
      <c r="P3420" s="7" t="str">
        <f t="shared" si="107"/>
        <v>Sep</v>
      </c>
      <c r="Q3420" s="7"/>
      <c r="R3420" s="4"/>
      <c r="S3420"/>
      <c r="Z3420"/>
      <c r="AA3420"/>
    </row>
    <row r="3421" spans="1:27" x14ac:dyDescent="0.3">
      <c r="A3421" s="1" t="s">
        <v>3461</v>
      </c>
      <c r="B3421" s="1" t="s">
        <v>31</v>
      </c>
      <c r="C3421" s="1" t="s">
        <v>57</v>
      </c>
      <c r="D3421" s="1" t="s">
        <v>42</v>
      </c>
      <c r="E3421">
        <v>1</v>
      </c>
      <c r="F3421" s="1" t="s">
        <v>17</v>
      </c>
      <c r="G3421" s="1" t="s">
        <v>18</v>
      </c>
      <c r="H3421" s="2" t="s">
        <v>9731</v>
      </c>
      <c r="I3421">
        <v>1</v>
      </c>
      <c r="J3421">
        <v>1</v>
      </c>
      <c r="K3421">
        <v>1</v>
      </c>
      <c r="L3421" s="1" t="s">
        <v>17</v>
      </c>
      <c r="M3421" s="1" t="s">
        <v>18</v>
      </c>
      <c r="N3421" s="1" t="s">
        <v>31</v>
      </c>
      <c r="O3421" s="1" t="str">
        <f t="shared" si="106"/>
        <v>Wednesday</v>
      </c>
      <c r="P3421" s="7" t="str">
        <f t="shared" si="107"/>
        <v>Jul</v>
      </c>
      <c r="Q3421" s="7"/>
      <c r="R3421" s="4"/>
      <c r="S3421"/>
      <c r="Z3421"/>
      <c r="AA3421"/>
    </row>
    <row r="3422" spans="1:27" x14ac:dyDescent="0.3">
      <c r="A3422" s="1" t="s">
        <v>3462</v>
      </c>
      <c r="B3422" s="1" t="s">
        <v>29</v>
      </c>
      <c r="C3422" s="1" t="s">
        <v>24</v>
      </c>
      <c r="D3422" s="1" t="s">
        <v>45</v>
      </c>
      <c r="E3422">
        <v>20</v>
      </c>
      <c r="F3422" s="1" t="s">
        <v>17</v>
      </c>
      <c r="G3422" s="1" t="s">
        <v>21</v>
      </c>
      <c r="H3422" s="2" t="s">
        <v>9670</v>
      </c>
      <c r="I3422">
        <v>5</v>
      </c>
      <c r="J3422">
        <v>4</v>
      </c>
      <c r="K3422">
        <v>20</v>
      </c>
      <c r="L3422" s="1" t="s">
        <v>17</v>
      </c>
      <c r="M3422" s="1" t="s">
        <v>21</v>
      </c>
      <c r="N3422" s="1" t="s">
        <v>29</v>
      </c>
      <c r="O3422" s="1" t="str">
        <f t="shared" si="106"/>
        <v>Tuesday</v>
      </c>
      <c r="P3422" s="7" t="str">
        <f t="shared" si="107"/>
        <v>Oct</v>
      </c>
      <c r="Q3422" s="7"/>
      <c r="R3422" s="4"/>
      <c r="S3422"/>
      <c r="Z3422"/>
      <c r="AA3422"/>
    </row>
    <row r="3423" spans="1:27" x14ac:dyDescent="0.3">
      <c r="A3423" s="1" t="s">
        <v>3463</v>
      </c>
      <c r="B3423" s="1" t="s">
        <v>27</v>
      </c>
      <c r="C3423" s="1" t="s">
        <v>24</v>
      </c>
      <c r="D3423" s="1" t="s">
        <v>25</v>
      </c>
      <c r="E3423">
        <v>12</v>
      </c>
      <c r="F3423" s="1" t="s">
        <v>26</v>
      </c>
      <c r="G3423" s="1" t="s">
        <v>18</v>
      </c>
      <c r="H3423" s="2" t="s">
        <v>9943</v>
      </c>
      <c r="I3423">
        <v>3</v>
      </c>
      <c r="J3423">
        <v>4</v>
      </c>
      <c r="K3423">
        <v>12</v>
      </c>
      <c r="L3423" s="1" t="s">
        <v>26</v>
      </c>
      <c r="M3423" s="1" t="s">
        <v>18</v>
      </c>
      <c r="N3423" s="1" t="s">
        <v>27</v>
      </c>
      <c r="O3423" s="1" t="str">
        <f t="shared" si="106"/>
        <v>Thursday</v>
      </c>
      <c r="P3423" s="7" t="str">
        <f t="shared" si="107"/>
        <v>Aug</v>
      </c>
      <c r="Q3423" s="7"/>
      <c r="R3423" s="4"/>
      <c r="S3423"/>
      <c r="Z3423"/>
      <c r="AA3423"/>
    </row>
    <row r="3424" spans="1:27" x14ac:dyDescent="0.3">
      <c r="A3424" s="1" t="s">
        <v>3464</v>
      </c>
      <c r="B3424" s="1"/>
      <c r="C3424" s="1" t="s">
        <v>24</v>
      </c>
      <c r="D3424" s="1" t="s">
        <v>45</v>
      </c>
      <c r="E3424">
        <v>20</v>
      </c>
      <c r="F3424" s="1" t="s">
        <v>26</v>
      </c>
      <c r="G3424" s="1" t="s">
        <v>21</v>
      </c>
      <c r="H3424" s="2" t="s">
        <v>9725</v>
      </c>
      <c r="I3424">
        <v>5</v>
      </c>
      <c r="J3424">
        <v>4</v>
      </c>
      <c r="K3424">
        <v>20</v>
      </c>
      <c r="L3424" s="1" t="s">
        <v>26</v>
      </c>
      <c r="M3424" s="1" t="s">
        <v>21</v>
      </c>
      <c r="N3424" s="1" t="s">
        <v>29</v>
      </c>
      <c r="O3424" s="1" t="str">
        <f t="shared" si="106"/>
        <v>Tuesday</v>
      </c>
      <c r="P3424" s="7" t="str">
        <f t="shared" si="107"/>
        <v>Jun</v>
      </c>
      <c r="Q3424" s="7"/>
      <c r="R3424" s="4"/>
      <c r="S3424"/>
      <c r="Z3424"/>
      <c r="AA3424"/>
    </row>
    <row r="3425" spans="1:27" x14ac:dyDescent="0.3">
      <c r="A3425" s="1" t="s">
        <v>3465</v>
      </c>
      <c r="B3425" s="1" t="s">
        <v>29</v>
      </c>
      <c r="C3425" s="1" t="s">
        <v>15</v>
      </c>
      <c r="D3425" s="1" t="s">
        <v>45</v>
      </c>
      <c r="E3425">
        <v>10</v>
      </c>
      <c r="F3425" s="1" t="s">
        <v>17</v>
      </c>
      <c r="G3425" s="1" t="s">
        <v>39</v>
      </c>
      <c r="H3425" s="2" t="s">
        <v>9690</v>
      </c>
      <c r="I3425">
        <v>5</v>
      </c>
      <c r="J3425">
        <v>2</v>
      </c>
      <c r="K3425">
        <v>10</v>
      </c>
      <c r="L3425" s="1" t="s">
        <v>17</v>
      </c>
      <c r="M3425" s="1" t="s">
        <v>46</v>
      </c>
      <c r="N3425" s="1" t="s">
        <v>29</v>
      </c>
      <c r="O3425" s="1" t="str">
        <f t="shared" si="106"/>
        <v>Monday</v>
      </c>
      <c r="P3425" s="7" t="str">
        <f t="shared" si="107"/>
        <v>Aug</v>
      </c>
      <c r="Q3425" s="7"/>
      <c r="R3425" s="4"/>
      <c r="S3425"/>
      <c r="Z3425"/>
      <c r="AA3425"/>
    </row>
    <row r="3426" spans="1:27" x14ac:dyDescent="0.3">
      <c r="A3426" s="1" t="s">
        <v>3466</v>
      </c>
      <c r="B3426" s="1" t="s">
        <v>32</v>
      </c>
      <c r="C3426" s="1" t="s">
        <v>57</v>
      </c>
      <c r="D3426" s="1"/>
      <c r="F3426" s="1" t="s">
        <v>26</v>
      </c>
      <c r="G3426" s="1" t="s">
        <v>18</v>
      </c>
      <c r="H3426" s="2" t="s">
        <v>9764</v>
      </c>
      <c r="I3426">
        <v>3</v>
      </c>
      <c r="J3426">
        <v>1</v>
      </c>
      <c r="K3426">
        <v>3</v>
      </c>
      <c r="L3426" s="1" t="s">
        <v>26</v>
      </c>
      <c r="M3426" s="1" t="s">
        <v>18</v>
      </c>
      <c r="N3426" s="1" t="s">
        <v>32</v>
      </c>
      <c r="O3426" s="1" t="str">
        <f t="shared" si="106"/>
        <v>Wednesday</v>
      </c>
      <c r="P3426" s="7" t="str">
        <f t="shared" si="107"/>
        <v>May</v>
      </c>
      <c r="Q3426" s="7"/>
      <c r="R3426" s="4"/>
      <c r="S3426"/>
      <c r="Z3426"/>
      <c r="AA3426"/>
    </row>
    <row r="3427" spans="1:27" x14ac:dyDescent="0.3">
      <c r="A3427" s="1" t="s">
        <v>3467</v>
      </c>
      <c r="B3427" s="1" t="s">
        <v>27</v>
      </c>
      <c r="C3427" s="1" t="s">
        <v>24</v>
      </c>
      <c r="D3427" s="1" t="s">
        <v>25</v>
      </c>
      <c r="E3427">
        <v>12</v>
      </c>
      <c r="F3427" s="1" t="s">
        <v>20</v>
      </c>
      <c r="G3427" s="1" t="s">
        <v>21</v>
      </c>
      <c r="H3427" s="2" t="s">
        <v>9851</v>
      </c>
      <c r="I3427">
        <v>3</v>
      </c>
      <c r="J3427">
        <v>4</v>
      </c>
      <c r="K3427">
        <v>12</v>
      </c>
      <c r="L3427" s="1" t="s">
        <v>20</v>
      </c>
      <c r="M3427" s="1" t="s">
        <v>21</v>
      </c>
      <c r="N3427" s="1" t="s">
        <v>27</v>
      </c>
      <c r="O3427" s="1" t="str">
        <f t="shared" si="106"/>
        <v>Tuesday</v>
      </c>
      <c r="P3427" s="7" t="str">
        <f t="shared" si="107"/>
        <v>Mar</v>
      </c>
      <c r="Q3427" s="7"/>
      <c r="R3427" s="4"/>
      <c r="S3427"/>
      <c r="Z3427"/>
      <c r="AA3427"/>
    </row>
    <row r="3428" spans="1:27" x14ac:dyDescent="0.3">
      <c r="A3428" s="1" t="s">
        <v>3468</v>
      </c>
      <c r="B3428" s="1"/>
      <c r="C3428" s="1" t="s">
        <v>35</v>
      </c>
      <c r="D3428" s="1" t="s">
        <v>42</v>
      </c>
      <c r="F3428" s="1" t="s">
        <v>39</v>
      </c>
      <c r="G3428" s="1" t="s">
        <v>39</v>
      </c>
      <c r="H3428" s="2" t="s">
        <v>9818</v>
      </c>
      <c r="I3428">
        <v>1</v>
      </c>
      <c r="J3428">
        <v>3</v>
      </c>
      <c r="K3428">
        <v>3</v>
      </c>
      <c r="L3428" s="1" t="s">
        <v>37</v>
      </c>
      <c r="M3428" s="1" t="s">
        <v>46</v>
      </c>
      <c r="N3428" s="1" t="s">
        <v>31</v>
      </c>
      <c r="O3428" s="1" t="str">
        <f t="shared" si="106"/>
        <v>Friday</v>
      </c>
      <c r="P3428" s="7" t="str">
        <f t="shared" si="107"/>
        <v>Mar</v>
      </c>
      <c r="Q3428" s="7"/>
      <c r="R3428" s="4"/>
      <c r="S3428"/>
      <c r="Z3428"/>
      <c r="AA3428"/>
    </row>
    <row r="3429" spans="1:27" x14ac:dyDescent="0.3">
      <c r="A3429" s="1" t="s">
        <v>3469</v>
      </c>
      <c r="B3429" s="1" t="s">
        <v>27</v>
      </c>
      <c r="C3429" s="1" t="s">
        <v>15</v>
      </c>
      <c r="D3429" s="1" t="s">
        <v>25</v>
      </c>
      <c r="E3429">
        <v>6</v>
      </c>
      <c r="F3429" s="1" t="s">
        <v>20</v>
      </c>
      <c r="G3429" s="1" t="s">
        <v>18</v>
      </c>
      <c r="H3429" s="2" t="s">
        <v>9662</v>
      </c>
      <c r="I3429">
        <v>3</v>
      </c>
      <c r="J3429">
        <v>2</v>
      </c>
      <c r="K3429">
        <v>6</v>
      </c>
      <c r="L3429" s="1" t="s">
        <v>20</v>
      </c>
      <c r="M3429" s="1" t="s">
        <v>18</v>
      </c>
      <c r="N3429" s="1" t="s">
        <v>27</v>
      </c>
      <c r="O3429" s="1" t="str">
        <f t="shared" si="106"/>
        <v>Sunday</v>
      </c>
      <c r="P3429" s="7" t="str">
        <f t="shared" si="107"/>
        <v>Mar</v>
      </c>
      <c r="Q3429" s="7"/>
      <c r="R3429" s="4"/>
      <c r="S3429"/>
      <c r="Z3429"/>
      <c r="AA3429"/>
    </row>
    <row r="3430" spans="1:27" x14ac:dyDescent="0.3">
      <c r="A3430" s="1" t="s">
        <v>3470</v>
      </c>
      <c r="B3430" s="1" t="s">
        <v>14</v>
      </c>
      <c r="C3430" s="1" t="s">
        <v>57</v>
      </c>
      <c r="D3430" s="1" t="s">
        <v>16</v>
      </c>
      <c r="E3430">
        <v>2</v>
      </c>
      <c r="F3430" s="1" t="s">
        <v>17</v>
      </c>
      <c r="G3430" s="1" t="s">
        <v>21</v>
      </c>
      <c r="H3430" s="2" t="s">
        <v>9616</v>
      </c>
      <c r="I3430">
        <v>2</v>
      </c>
      <c r="J3430">
        <v>1</v>
      </c>
      <c r="K3430">
        <v>2</v>
      </c>
      <c r="L3430" s="1" t="s">
        <v>17</v>
      </c>
      <c r="M3430" s="1" t="s">
        <v>21</v>
      </c>
      <c r="N3430" s="1" t="s">
        <v>14</v>
      </c>
      <c r="O3430" s="1" t="str">
        <f t="shared" si="106"/>
        <v>Friday</v>
      </c>
      <c r="P3430" s="7" t="str">
        <f t="shared" si="107"/>
        <v>Oct</v>
      </c>
      <c r="Q3430" s="7"/>
      <c r="R3430" s="4"/>
      <c r="S3430"/>
      <c r="Z3430"/>
      <c r="AA3430"/>
    </row>
    <row r="3431" spans="1:27" x14ac:dyDescent="0.3">
      <c r="A3431" s="1" t="s">
        <v>3471</v>
      </c>
      <c r="B3431" s="1" t="s">
        <v>29</v>
      </c>
      <c r="C3431" s="1" t="s">
        <v>15</v>
      </c>
      <c r="D3431" s="1" t="s">
        <v>45</v>
      </c>
      <c r="E3431">
        <v>10</v>
      </c>
      <c r="F3431" s="1" t="s">
        <v>39</v>
      </c>
      <c r="G3431" s="1" t="s">
        <v>39</v>
      </c>
      <c r="H3431" s="2" t="s">
        <v>9901</v>
      </c>
      <c r="I3431">
        <v>5</v>
      </c>
      <c r="J3431">
        <v>2</v>
      </c>
      <c r="K3431">
        <v>10</v>
      </c>
      <c r="L3431" s="1" t="s">
        <v>37</v>
      </c>
      <c r="M3431" s="1" t="s">
        <v>46</v>
      </c>
      <c r="N3431" s="1" t="s">
        <v>29</v>
      </c>
      <c r="O3431" s="1" t="str">
        <f t="shared" si="106"/>
        <v>Wednesday</v>
      </c>
      <c r="P3431" s="7" t="str">
        <f t="shared" si="107"/>
        <v>Jun</v>
      </c>
      <c r="Q3431" s="7"/>
      <c r="R3431" s="4"/>
      <c r="S3431"/>
      <c r="Z3431"/>
      <c r="AA3431"/>
    </row>
    <row r="3432" spans="1:27" x14ac:dyDescent="0.3">
      <c r="A3432" s="1" t="s">
        <v>3472</v>
      </c>
      <c r="B3432" s="1" t="s">
        <v>14</v>
      </c>
      <c r="C3432" s="1" t="s">
        <v>40</v>
      </c>
      <c r="D3432" s="1" t="s">
        <v>16</v>
      </c>
      <c r="E3432">
        <v>10</v>
      </c>
      <c r="F3432" s="1" t="s">
        <v>36</v>
      </c>
      <c r="G3432" s="1" t="s">
        <v>21</v>
      </c>
      <c r="H3432" s="2" t="s">
        <v>9807</v>
      </c>
      <c r="I3432">
        <v>2</v>
      </c>
      <c r="J3432">
        <v>5</v>
      </c>
      <c r="K3432">
        <v>10</v>
      </c>
      <c r="L3432" s="1" t="s">
        <v>37</v>
      </c>
      <c r="M3432" s="1" t="s">
        <v>21</v>
      </c>
      <c r="N3432" s="1" t="s">
        <v>14</v>
      </c>
      <c r="O3432" s="1" t="str">
        <f t="shared" si="106"/>
        <v>Thursday</v>
      </c>
      <c r="P3432" s="7" t="str">
        <f t="shared" si="107"/>
        <v>Oct</v>
      </c>
      <c r="Q3432" s="7"/>
      <c r="R3432" s="4"/>
      <c r="S3432"/>
      <c r="Z3432"/>
      <c r="AA3432"/>
    </row>
    <row r="3433" spans="1:27" x14ac:dyDescent="0.3">
      <c r="A3433" s="1" t="s">
        <v>3473</v>
      </c>
      <c r="B3433" s="1" t="s">
        <v>27</v>
      </c>
      <c r="C3433" s="1" t="s">
        <v>15</v>
      </c>
      <c r="D3433" s="1" t="s">
        <v>25</v>
      </c>
      <c r="E3433">
        <v>6</v>
      </c>
      <c r="F3433" s="1" t="s">
        <v>20</v>
      </c>
      <c r="G3433" s="1" t="s">
        <v>18</v>
      </c>
      <c r="H3433" s="2" t="s">
        <v>9703</v>
      </c>
      <c r="I3433">
        <v>3</v>
      </c>
      <c r="J3433">
        <v>2</v>
      </c>
      <c r="K3433">
        <v>6</v>
      </c>
      <c r="L3433" s="1" t="s">
        <v>20</v>
      </c>
      <c r="M3433" s="1" t="s">
        <v>18</v>
      </c>
      <c r="N3433" s="1" t="s">
        <v>27</v>
      </c>
      <c r="O3433" s="1" t="str">
        <f t="shared" si="106"/>
        <v>Thursday</v>
      </c>
      <c r="P3433" s="7" t="str">
        <f t="shared" si="107"/>
        <v>May</v>
      </c>
      <c r="Q3433" s="7"/>
      <c r="R3433" s="4"/>
      <c r="S3433"/>
      <c r="Z3433"/>
      <c r="AA3433"/>
    </row>
    <row r="3434" spans="1:27" x14ac:dyDescent="0.3">
      <c r="A3434" s="1" t="s">
        <v>3474</v>
      </c>
      <c r="B3434" s="1" t="s">
        <v>23</v>
      </c>
      <c r="C3434" s="1" t="s">
        <v>24</v>
      </c>
      <c r="D3434" s="1" t="s">
        <v>25</v>
      </c>
      <c r="E3434">
        <v>12</v>
      </c>
      <c r="F3434" s="1" t="s">
        <v>39</v>
      </c>
      <c r="G3434" s="1" t="s">
        <v>18</v>
      </c>
      <c r="H3434" s="2" t="s">
        <v>9790</v>
      </c>
      <c r="I3434">
        <v>3</v>
      </c>
      <c r="J3434">
        <v>4</v>
      </c>
      <c r="K3434">
        <v>12</v>
      </c>
      <c r="L3434" s="1" t="s">
        <v>37</v>
      </c>
      <c r="M3434" s="1" t="s">
        <v>18</v>
      </c>
      <c r="N3434" s="1" t="s">
        <v>23</v>
      </c>
      <c r="O3434" s="1" t="str">
        <f t="shared" si="106"/>
        <v>Saturday</v>
      </c>
      <c r="P3434" s="7" t="str">
        <f t="shared" si="107"/>
        <v>Sep</v>
      </c>
      <c r="Q3434" s="7"/>
      <c r="R3434" s="4"/>
      <c r="S3434"/>
      <c r="Z3434"/>
      <c r="AA3434"/>
    </row>
    <row r="3435" spans="1:27" x14ac:dyDescent="0.3">
      <c r="A3435" s="1" t="s">
        <v>3475</v>
      </c>
      <c r="B3435" s="1" t="s">
        <v>29</v>
      </c>
      <c r="C3435" s="1" t="s">
        <v>40</v>
      </c>
      <c r="D3435" s="1" t="s">
        <v>45</v>
      </c>
      <c r="E3435">
        <v>25</v>
      </c>
      <c r="F3435" s="1" t="s">
        <v>39</v>
      </c>
      <c r="G3435" s="1" t="s">
        <v>39</v>
      </c>
      <c r="H3435" s="2" t="s">
        <v>9655</v>
      </c>
      <c r="I3435">
        <v>5</v>
      </c>
      <c r="J3435">
        <v>5</v>
      </c>
      <c r="K3435">
        <v>25</v>
      </c>
      <c r="L3435" s="1" t="s">
        <v>37</v>
      </c>
      <c r="M3435" s="1" t="s">
        <v>46</v>
      </c>
      <c r="N3435" s="1" t="s">
        <v>29</v>
      </c>
      <c r="O3435" s="1" t="str">
        <f t="shared" si="106"/>
        <v>Monday</v>
      </c>
      <c r="P3435" s="7" t="str">
        <f t="shared" si="107"/>
        <v>Jun</v>
      </c>
      <c r="Q3435" s="7"/>
      <c r="R3435" s="4"/>
      <c r="S3435"/>
      <c r="Z3435"/>
      <c r="AA3435"/>
    </row>
    <row r="3436" spans="1:27" x14ac:dyDescent="0.3">
      <c r="A3436" s="1" t="s">
        <v>3476</v>
      </c>
      <c r="B3436" s="1" t="s">
        <v>31</v>
      </c>
      <c r="C3436" s="1" t="s">
        <v>35</v>
      </c>
      <c r="D3436" s="1"/>
      <c r="E3436">
        <v>3</v>
      </c>
      <c r="F3436" s="1" t="s">
        <v>20</v>
      </c>
      <c r="G3436" s="1" t="s">
        <v>18</v>
      </c>
      <c r="H3436" s="2" t="s">
        <v>9900</v>
      </c>
      <c r="I3436">
        <v>3</v>
      </c>
      <c r="J3436">
        <v>3</v>
      </c>
      <c r="K3436">
        <v>9</v>
      </c>
      <c r="L3436" s="1" t="s">
        <v>20</v>
      </c>
      <c r="M3436" s="1" t="s">
        <v>18</v>
      </c>
      <c r="N3436" s="1" t="s">
        <v>31</v>
      </c>
      <c r="O3436" s="1" t="str">
        <f t="shared" si="106"/>
        <v>Saturday</v>
      </c>
      <c r="P3436" s="7" t="str">
        <f t="shared" si="107"/>
        <v>Oct</v>
      </c>
      <c r="Q3436" s="7"/>
      <c r="R3436" s="4"/>
      <c r="S3436"/>
      <c r="Z3436"/>
      <c r="AA3436"/>
    </row>
    <row r="3437" spans="1:27" x14ac:dyDescent="0.3">
      <c r="A3437" s="1" t="s">
        <v>3477</v>
      </c>
      <c r="B3437" s="1"/>
      <c r="C3437" s="1" t="s">
        <v>24</v>
      </c>
      <c r="D3437" s="1" t="s">
        <v>16</v>
      </c>
      <c r="E3437">
        <v>8</v>
      </c>
      <c r="F3437" s="1" t="s">
        <v>20</v>
      </c>
      <c r="G3437" s="1" t="s">
        <v>21</v>
      </c>
      <c r="H3437" s="2" t="s">
        <v>9961</v>
      </c>
      <c r="I3437">
        <v>2</v>
      </c>
      <c r="J3437">
        <v>4</v>
      </c>
      <c r="K3437">
        <v>8</v>
      </c>
      <c r="L3437" s="1" t="s">
        <v>20</v>
      </c>
      <c r="M3437" s="1" t="s">
        <v>21</v>
      </c>
      <c r="N3437" s="1" t="s">
        <v>14</v>
      </c>
      <c r="O3437" s="1" t="str">
        <f t="shared" si="106"/>
        <v>Thursday</v>
      </c>
      <c r="P3437" s="7" t="str">
        <f t="shared" si="107"/>
        <v>Sep</v>
      </c>
      <c r="Q3437" s="7"/>
      <c r="R3437" s="4"/>
      <c r="S3437"/>
      <c r="Z3437"/>
      <c r="AA3437"/>
    </row>
    <row r="3438" spans="1:27" x14ac:dyDescent="0.3">
      <c r="A3438" s="1" t="s">
        <v>3478</v>
      </c>
      <c r="B3438" s="1" t="s">
        <v>31</v>
      </c>
      <c r="C3438" s="1" t="s">
        <v>35</v>
      </c>
      <c r="D3438" s="1" t="s">
        <v>42</v>
      </c>
      <c r="F3438" s="1" t="s">
        <v>26</v>
      </c>
      <c r="G3438" s="1" t="s">
        <v>21</v>
      </c>
      <c r="H3438" s="2" t="s">
        <v>9668</v>
      </c>
      <c r="I3438">
        <v>1</v>
      </c>
      <c r="J3438">
        <v>3</v>
      </c>
      <c r="K3438">
        <v>3</v>
      </c>
      <c r="L3438" s="1" t="s">
        <v>26</v>
      </c>
      <c r="M3438" s="1" t="s">
        <v>21</v>
      </c>
      <c r="N3438" s="1" t="s">
        <v>31</v>
      </c>
      <c r="O3438" s="1" t="str">
        <f t="shared" si="106"/>
        <v>Saturday</v>
      </c>
      <c r="P3438" s="7" t="str">
        <f t="shared" si="107"/>
        <v>Nov</v>
      </c>
      <c r="Q3438" s="7"/>
      <c r="R3438" s="4"/>
      <c r="S3438"/>
      <c r="Z3438"/>
      <c r="AA3438"/>
    </row>
    <row r="3439" spans="1:27" x14ac:dyDescent="0.3">
      <c r="A3439" s="1" t="s">
        <v>3479</v>
      </c>
      <c r="B3439" s="1" t="s">
        <v>32</v>
      </c>
      <c r="C3439" s="1" t="s">
        <v>15</v>
      </c>
      <c r="D3439" s="1" t="s">
        <v>49</v>
      </c>
      <c r="E3439">
        <v>8</v>
      </c>
      <c r="F3439" s="1" t="s">
        <v>17</v>
      </c>
      <c r="G3439" s="1" t="s">
        <v>18</v>
      </c>
      <c r="H3439" s="2" t="s">
        <v>9673</v>
      </c>
      <c r="I3439">
        <v>4</v>
      </c>
      <c r="J3439">
        <v>2</v>
      </c>
      <c r="K3439">
        <v>8</v>
      </c>
      <c r="L3439" s="1" t="s">
        <v>17</v>
      </c>
      <c r="M3439" s="1" t="s">
        <v>18</v>
      </c>
      <c r="N3439" s="1" t="s">
        <v>32</v>
      </c>
      <c r="O3439" s="1" t="str">
        <f t="shared" si="106"/>
        <v>Tuesday</v>
      </c>
      <c r="P3439" s="7" t="str">
        <f t="shared" si="107"/>
        <v>Jan</v>
      </c>
      <c r="Q3439" s="7"/>
      <c r="R3439" s="4"/>
      <c r="S3439"/>
      <c r="Z3439"/>
      <c r="AA3439"/>
    </row>
    <row r="3440" spans="1:27" x14ac:dyDescent="0.3">
      <c r="A3440" s="1" t="s">
        <v>3480</v>
      </c>
      <c r="B3440" s="1" t="s">
        <v>14</v>
      </c>
      <c r="C3440" s="1" t="s">
        <v>15</v>
      </c>
      <c r="D3440" s="1" t="s">
        <v>16</v>
      </c>
      <c r="E3440">
        <v>4</v>
      </c>
      <c r="F3440" s="1" t="s">
        <v>26</v>
      </c>
      <c r="G3440" s="1" t="s">
        <v>36</v>
      </c>
      <c r="H3440" s="2" t="s">
        <v>9885</v>
      </c>
      <c r="I3440">
        <v>2</v>
      </c>
      <c r="J3440">
        <v>2</v>
      </c>
      <c r="K3440">
        <v>4</v>
      </c>
      <c r="L3440" s="1" t="s">
        <v>26</v>
      </c>
      <c r="M3440" s="1" t="s">
        <v>46</v>
      </c>
      <c r="N3440" s="1" t="s">
        <v>14</v>
      </c>
      <c r="O3440" s="1" t="str">
        <f t="shared" si="106"/>
        <v>Thursday</v>
      </c>
      <c r="P3440" s="7" t="str">
        <f t="shared" si="107"/>
        <v>Dec</v>
      </c>
      <c r="Q3440" s="7"/>
      <c r="R3440" s="4"/>
      <c r="S3440"/>
      <c r="Z3440"/>
      <c r="AA3440"/>
    </row>
    <row r="3441" spans="1:27" x14ac:dyDescent="0.3">
      <c r="A3441" s="1" t="s">
        <v>3481</v>
      </c>
      <c r="B3441" s="1" t="s">
        <v>14</v>
      </c>
      <c r="C3441" s="1" t="s">
        <v>57</v>
      </c>
      <c r="D3441" s="1" t="s">
        <v>16</v>
      </c>
      <c r="E3441">
        <v>2</v>
      </c>
      <c r="F3441" s="1" t="s">
        <v>17</v>
      </c>
      <c r="G3441" s="1" t="s">
        <v>39</v>
      </c>
      <c r="H3441" s="2" t="s">
        <v>9971</v>
      </c>
      <c r="I3441">
        <v>2</v>
      </c>
      <c r="J3441">
        <v>1</v>
      </c>
      <c r="K3441">
        <v>2</v>
      </c>
      <c r="L3441" s="1" t="s">
        <v>17</v>
      </c>
      <c r="M3441" s="1" t="s">
        <v>46</v>
      </c>
      <c r="N3441" s="1" t="s">
        <v>14</v>
      </c>
      <c r="O3441" s="1" t="str">
        <f t="shared" si="106"/>
        <v>Saturday</v>
      </c>
      <c r="P3441" s="7" t="str">
        <f t="shared" si="107"/>
        <v>May</v>
      </c>
      <c r="Q3441" s="7"/>
      <c r="R3441" s="4"/>
      <c r="S3441"/>
      <c r="Z3441"/>
      <c r="AA3441"/>
    </row>
    <row r="3442" spans="1:27" x14ac:dyDescent="0.3">
      <c r="A3442" s="1" t="s">
        <v>3482</v>
      </c>
      <c r="B3442" s="1" t="s">
        <v>14</v>
      </c>
      <c r="C3442" s="1" t="s">
        <v>35</v>
      </c>
      <c r="D3442" s="1" t="s">
        <v>16</v>
      </c>
      <c r="E3442">
        <v>6</v>
      </c>
      <c r="F3442" s="1" t="s">
        <v>20</v>
      </c>
      <c r="G3442" s="1" t="s">
        <v>18</v>
      </c>
      <c r="H3442" s="2" t="s">
        <v>9917</v>
      </c>
      <c r="I3442">
        <v>2</v>
      </c>
      <c r="J3442">
        <v>3</v>
      </c>
      <c r="K3442">
        <v>6</v>
      </c>
      <c r="L3442" s="1" t="s">
        <v>20</v>
      </c>
      <c r="M3442" s="1" t="s">
        <v>18</v>
      </c>
      <c r="N3442" s="1" t="s">
        <v>14</v>
      </c>
      <c r="O3442" s="1" t="str">
        <f t="shared" si="106"/>
        <v>Friday</v>
      </c>
      <c r="P3442" s="7" t="str">
        <f t="shared" si="107"/>
        <v>May</v>
      </c>
      <c r="Q3442" s="7"/>
      <c r="R3442" s="4"/>
      <c r="S3442"/>
      <c r="Z3442"/>
      <c r="AA3442"/>
    </row>
    <row r="3443" spans="1:27" x14ac:dyDescent="0.3">
      <c r="A3443" s="1" t="s">
        <v>3483</v>
      </c>
      <c r="B3443" s="1" t="s">
        <v>32</v>
      </c>
      <c r="C3443" s="1" t="s">
        <v>40</v>
      </c>
      <c r="D3443" s="1" t="s">
        <v>49</v>
      </c>
      <c r="E3443">
        <v>20</v>
      </c>
      <c r="F3443" s="1" t="s">
        <v>20</v>
      </c>
      <c r="G3443" s="1" t="s">
        <v>21</v>
      </c>
      <c r="H3443" s="2" t="s">
        <v>9662</v>
      </c>
      <c r="I3443">
        <v>4</v>
      </c>
      <c r="J3443">
        <v>5</v>
      </c>
      <c r="K3443">
        <v>20</v>
      </c>
      <c r="L3443" s="1" t="s">
        <v>20</v>
      </c>
      <c r="M3443" s="1" t="s">
        <v>21</v>
      </c>
      <c r="N3443" s="1" t="s">
        <v>32</v>
      </c>
      <c r="O3443" s="1" t="str">
        <f t="shared" si="106"/>
        <v>Sunday</v>
      </c>
      <c r="P3443" s="7" t="str">
        <f t="shared" si="107"/>
        <v>Mar</v>
      </c>
      <c r="Q3443" s="7"/>
      <c r="R3443" s="4"/>
      <c r="S3443"/>
      <c r="Z3443"/>
      <c r="AA3443"/>
    </row>
    <row r="3444" spans="1:27" x14ac:dyDescent="0.3">
      <c r="A3444" s="1" t="s">
        <v>3484</v>
      </c>
      <c r="B3444" s="1" t="s">
        <v>30</v>
      </c>
      <c r="C3444" s="1" t="s">
        <v>40</v>
      </c>
      <c r="D3444" s="1" t="s">
        <v>54</v>
      </c>
      <c r="E3444">
        <v>7.5</v>
      </c>
      <c r="F3444" s="1" t="s">
        <v>26</v>
      </c>
      <c r="G3444" s="1" t="s">
        <v>18</v>
      </c>
      <c r="H3444" s="2" t="s">
        <v>9833</v>
      </c>
      <c r="I3444">
        <v>1.5</v>
      </c>
      <c r="J3444">
        <v>5</v>
      </c>
      <c r="K3444">
        <v>7.5</v>
      </c>
      <c r="L3444" s="1" t="s">
        <v>26</v>
      </c>
      <c r="M3444" s="1" t="s">
        <v>18</v>
      </c>
      <c r="N3444" s="1" t="s">
        <v>30</v>
      </c>
      <c r="O3444" s="1" t="str">
        <f t="shared" si="106"/>
        <v>Thursday</v>
      </c>
      <c r="P3444" s="7" t="str">
        <f t="shared" si="107"/>
        <v>Jul</v>
      </c>
      <c r="Q3444" s="7"/>
      <c r="R3444" s="4"/>
      <c r="S3444"/>
      <c r="Z3444"/>
      <c r="AA3444"/>
    </row>
    <row r="3445" spans="1:27" x14ac:dyDescent="0.3">
      <c r="A3445" s="1" t="s">
        <v>3485</v>
      </c>
      <c r="B3445" s="1" t="s">
        <v>30</v>
      </c>
      <c r="C3445" s="1" t="s">
        <v>40</v>
      </c>
      <c r="D3445" s="1" t="s">
        <v>54</v>
      </c>
      <c r="F3445" s="1" t="s">
        <v>17</v>
      </c>
      <c r="G3445" s="1" t="s">
        <v>18</v>
      </c>
      <c r="H3445" s="2" t="s">
        <v>9820</v>
      </c>
      <c r="I3445">
        <v>1.5</v>
      </c>
      <c r="J3445">
        <v>5</v>
      </c>
      <c r="K3445">
        <v>7.5</v>
      </c>
      <c r="L3445" s="1" t="s">
        <v>17</v>
      </c>
      <c r="M3445" s="1" t="s">
        <v>18</v>
      </c>
      <c r="N3445" s="1" t="s">
        <v>30</v>
      </c>
      <c r="O3445" s="1" t="str">
        <f t="shared" si="106"/>
        <v>Sunday</v>
      </c>
      <c r="P3445" s="7" t="str">
        <f t="shared" si="107"/>
        <v>Dec</v>
      </c>
      <c r="Q3445" s="7"/>
      <c r="R3445" s="4"/>
      <c r="S3445"/>
      <c r="Z3445"/>
      <c r="AA3445"/>
    </row>
    <row r="3446" spans="1:27" x14ac:dyDescent="0.3">
      <c r="A3446" s="1" t="s">
        <v>3486</v>
      </c>
      <c r="B3446" s="1" t="s">
        <v>23</v>
      </c>
      <c r="C3446" s="1" t="s">
        <v>40</v>
      </c>
      <c r="D3446" s="1" t="s">
        <v>25</v>
      </c>
      <c r="E3446">
        <v>15</v>
      </c>
      <c r="F3446" s="1" t="s">
        <v>17</v>
      </c>
      <c r="G3446" s="1" t="s">
        <v>39</v>
      </c>
      <c r="H3446" s="2" t="s">
        <v>9699</v>
      </c>
      <c r="I3446">
        <v>3</v>
      </c>
      <c r="J3446">
        <v>5</v>
      </c>
      <c r="K3446">
        <v>15</v>
      </c>
      <c r="L3446" s="1" t="s">
        <v>17</v>
      </c>
      <c r="M3446" s="1" t="s">
        <v>46</v>
      </c>
      <c r="N3446" s="1" t="s">
        <v>23</v>
      </c>
      <c r="O3446" s="1" t="str">
        <f t="shared" si="106"/>
        <v>Thursday</v>
      </c>
      <c r="P3446" s="7" t="str">
        <f t="shared" si="107"/>
        <v>Dec</v>
      </c>
      <c r="Q3446" s="7"/>
      <c r="R3446" s="4"/>
      <c r="S3446"/>
      <c r="Z3446"/>
      <c r="AA3446"/>
    </row>
    <row r="3447" spans="1:27" x14ac:dyDescent="0.3">
      <c r="A3447" s="1" t="s">
        <v>3487</v>
      </c>
      <c r="B3447" s="1" t="s">
        <v>30</v>
      </c>
      <c r="C3447" s="1" t="s">
        <v>35</v>
      </c>
      <c r="D3447" s="1" t="s">
        <v>54</v>
      </c>
      <c r="E3447">
        <v>4.5</v>
      </c>
      <c r="F3447" s="1" t="s">
        <v>20</v>
      </c>
      <c r="G3447" s="1" t="s">
        <v>39</v>
      </c>
      <c r="H3447" s="2" t="s">
        <v>9959</v>
      </c>
      <c r="I3447">
        <v>1.5</v>
      </c>
      <c r="J3447">
        <v>3</v>
      </c>
      <c r="K3447">
        <v>4.5</v>
      </c>
      <c r="L3447" s="1" t="s">
        <v>20</v>
      </c>
      <c r="M3447" s="1" t="s">
        <v>46</v>
      </c>
      <c r="N3447" s="1" t="s">
        <v>30</v>
      </c>
      <c r="O3447" s="1" t="str">
        <f t="shared" si="106"/>
        <v>Saturday</v>
      </c>
      <c r="P3447" s="7" t="str">
        <f t="shared" si="107"/>
        <v>Jan</v>
      </c>
      <c r="Q3447" s="7"/>
      <c r="R3447" s="4"/>
      <c r="S3447"/>
      <c r="Z3447"/>
      <c r="AA3447"/>
    </row>
    <row r="3448" spans="1:27" x14ac:dyDescent="0.3">
      <c r="A3448" s="1" t="s">
        <v>3488</v>
      </c>
      <c r="B3448" s="1" t="s">
        <v>27</v>
      </c>
      <c r="C3448" s="1" t="s">
        <v>35</v>
      </c>
      <c r="D3448" s="1" t="s">
        <v>25</v>
      </c>
      <c r="E3448">
        <v>9</v>
      </c>
      <c r="F3448" s="1" t="s">
        <v>17</v>
      </c>
      <c r="G3448" s="1" t="s">
        <v>21</v>
      </c>
      <c r="H3448" s="2" t="s">
        <v>9763</v>
      </c>
      <c r="I3448">
        <v>3</v>
      </c>
      <c r="J3448">
        <v>3</v>
      </c>
      <c r="K3448">
        <v>9</v>
      </c>
      <c r="L3448" s="1" t="s">
        <v>17</v>
      </c>
      <c r="M3448" s="1" t="s">
        <v>21</v>
      </c>
      <c r="N3448" s="1" t="s">
        <v>27</v>
      </c>
      <c r="O3448" s="1" t="str">
        <f t="shared" si="106"/>
        <v>Saturday</v>
      </c>
      <c r="P3448" s="7" t="str">
        <f t="shared" si="107"/>
        <v>Aug</v>
      </c>
      <c r="Q3448" s="7"/>
      <c r="R3448" s="4"/>
      <c r="S3448"/>
      <c r="Z3448"/>
      <c r="AA3448"/>
    </row>
    <row r="3449" spans="1:27" x14ac:dyDescent="0.3">
      <c r="A3449" s="1" t="s">
        <v>3489</v>
      </c>
      <c r="B3449" s="1" t="s">
        <v>14</v>
      </c>
      <c r="C3449" s="1" t="s">
        <v>40</v>
      </c>
      <c r="D3449" s="1" t="s">
        <v>16</v>
      </c>
      <c r="E3449">
        <v>10</v>
      </c>
      <c r="F3449" s="1" t="s">
        <v>39</v>
      </c>
      <c r="G3449" s="1" t="s">
        <v>39</v>
      </c>
      <c r="H3449" s="2" t="s">
        <v>9680</v>
      </c>
      <c r="I3449">
        <v>2</v>
      </c>
      <c r="J3449">
        <v>5</v>
      </c>
      <c r="K3449">
        <v>10</v>
      </c>
      <c r="L3449" s="1" t="s">
        <v>37</v>
      </c>
      <c r="M3449" s="1" t="s">
        <v>46</v>
      </c>
      <c r="N3449" s="1" t="s">
        <v>14</v>
      </c>
      <c r="O3449" s="1" t="str">
        <f t="shared" si="106"/>
        <v>Saturday</v>
      </c>
      <c r="P3449" s="7" t="str">
        <f t="shared" si="107"/>
        <v>Dec</v>
      </c>
      <c r="Q3449" s="7"/>
      <c r="R3449" s="4"/>
      <c r="S3449"/>
      <c r="Z3449"/>
      <c r="AA3449"/>
    </row>
    <row r="3450" spans="1:27" x14ac:dyDescent="0.3">
      <c r="A3450" s="1" t="s">
        <v>3490</v>
      </c>
      <c r="B3450" s="1" t="s">
        <v>14</v>
      </c>
      <c r="C3450" s="1"/>
      <c r="D3450" s="1" t="s">
        <v>16</v>
      </c>
      <c r="E3450">
        <v>8</v>
      </c>
      <c r="F3450" s="1" t="s">
        <v>17</v>
      </c>
      <c r="G3450" s="1" t="s">
        <v>18</v>
      </c>
      <c r="H3450" s="2" t="s">
        <v>9893</v>
      </c>
      <c r="I3450">
        <v>2</v>
      </c>
      <c r="J3450">
        <v>4</v>
      </c>
      <c r="K3450">
        <v>8</v>
      </c>
      <c r="L3450" s="1" t="s">
        <v>17</v>
      </c>
      <c r="M3450" s="1" t="s">
        <v>18</v>
      </c>
      <c r="N3450" s="1" t="s">
        <v>14</v>
      </c>
      <c r="O3450" s="1" t="str">
        <f t="shared" si="106"/>
        <v>Friday</v>
      </c>
      <c r="P3450" s="7" t="str">
        <f t="shared" si="107"/>
        <v>May</v>
      </c>
      <c r="Q3450" s="7"/>
      <c r="R3450" s="4"/>
      <c r="S3450"/>
      <c r="Z3450"/>
      <c r="AA3450"/>
    </row>
    <row r="3451" spans="1:27" x14ac:dyDescent="0.3">
      <c r="A3451" s="1" t="s">
        <v>3491</v>
      </c>
      <c r="B3451" s="1" t="s">
        <v>23</v>
      </c>
      <c r="C3451" s="1" t="s">
        <v>15</v>
      </c>
      <c r="D3451" s="1" t="s">
        <v>25</v>
      </c>
      <c r="E3451">
        <v>6</v>
      </c>
      <c r="F3451" s="1" t="s">
        <v>39</v>
      </c>
      <c r="G3451" s="1" t="s">
        <v>39</v>
      </c>
      <c r="H3451" s="2" t="s">
        <v>9888</v>
      </c>
      <c r="I3451">
        <v>3</v>
      </c>
      <c r="J3451">
        <v>2</v>
      </c>
      <c r="K3451">
        <v>6</v>
      </c>
      <c r="L3451" s="1" t="s">
        <v>37</v>
      </c>
      <c r="M3451" s="1" t="s">
        <v>46</v>
      </c>
      <c r="N3451" s="1" t="s">
        <v>23</v>
      </c>
      <c r="O3451" s="1" t="str">
        <f t="shared" si="106"/>
        <v>Thursday</v>
      </c>
      <c r="P3451" s="7" t="str">
        <f t="shared" si="107"/>
        <v>Jun</v>
      </c>
      <c r="Q3451" s="7"/>
      <c r="R3451" s="4"/>
      <c r="S3451"/>
      <c r="Z3451"/>
      <c r="AA3451"/>
    </row>
    <row r="3452" spans="1:27" x14ac:dyDescent="0.3">
      <c r="A3452" s="1" t="s">
        <v>3492</v>
      </c>
      <c r="B3452" s="1" t="s">
        <v>30</v>
      </c>
      <c r="C3452" s="1" t="s">
        <v>24</v>
      </c>
      <c r="D3452" s="1" t="s">
        <v>54</v>
      </c>
      <c r="E3452">
        <v>6</v>
      </c>
      <c r="F3452" s="1" t="s">
        <v>17</v>
      </c>
      <c r="G3452" s="1" t="s">
        <v>36</v>
      </c>
      <c r="H3452" s="2" t="s">
        <v>9834</v>
      </c>
      <c r="I3452">
        <v>1.5</v>
      </c>
      <c r="J3452">
        <v>4</v>
      </c>
      <c r="K3452">
        <v>6</v>
      </c>
      <c r="L3452" s="1" t="s">
        <v>17</v>
      </c>
      <c r="M3452" s="1" t="s">
        <v>46</v>
      </c>
      <c r="N3452" s="1" t="s">
        <v>30</v>
      </c>
      <c r="O3452" s="1" t="str">
        <f t="shared" si="106"/>
        <v>Tuesday</v>
      </c>
      <c r="P3452" s="7" t="str">
        <f t="shared" si="107"/>
        <v>Jun</v>
      </c>
      <c r="Q3452" s="7"/>
      <c r="R3452" s="4"/>
      <c r="S3452"/>
      <c r="Z3452"/>
      <c r="AA3452"/>
    </row>
    <row r="3453" spans="1:27" x14ac:dyDescent="0.3">
      <c r="A3453" s="1" t="s">
        <v>3493</v>
      </c>
      <c r="B3453" s="1" t="s">
        <v>23</v>
      </c>
      <c r="C3453" s="1" t="s">
        <v>35</v>
      </c>
      <c r="D3453" s="1" t="s">
        <v>25</v>
      </c>
      <c r="E3453">
        <v>9</v>
      </c>
      <c r="F3453" s="1" t="s">
        <v>26</v>
      </c>
      <c r="G3453" s="1" t="s">
        <v>39</v>
      </c>
      <c r="H3453" s="2" t="s">
        <v>9674</v>
      </c>
      <c r="I3453">
        <v>3</v>
      </c>
      <c r="J3453">
        <v>3</v>
      </c>
      <c r="K3453">
        <v>9</v>
      </c>
      <c r="L3453" s="1" t="s">
        <v>26</v>
      </c>
      <c r="M3453" s="1" t="s">
        <v>46</v>
      </c>
      <c r="N3453" s="1" t="s">
        <v>23</v>
      </c>
      <c r="O3453" s="1" t="str">
        <f t="shared" si="106"/>
        <v>Friday</v>
      </c>
      <c r="P3453" s="7" t="str">
        <f t="shared" si="107"/>
        <v>Dec</v>
      </c>
      <c r="Q3453" s="7"/>
      <c r="R3453" s="4"/>
      <c r="S3453"/>
      <c r="Z3453"/>
      <c r="AA3453"/>
    </row>
    <row r="3454" spans="1:27" x14ac:dyDescent="0.3">
      <c r="A3454" s="1" t="s">
        <v>3494</v>
      </c>
      <c r="B3454" s="1" t="s">
        <v>28</v>
      </c>
      <c r="C3454" s="1" t="s">
        <v>24</v>
      </c>
      <c r="D3454" s="1" t="s">
        <v>49</v>
      </c>
      <c r="E3454">
        <v>16</v>
      </c>
      <c r="F3454" s="1" t="s">
        <v>17</v>
      </c>
      <c r="G3454" s="1" t="s">
        <v>18</v>
      </c>
      <c r="H3454" s="2" t="s">
        <v>9685</v>
      </c>
      <c r="I3454">
        <v>4</v>
      </c>
      <c r="J3454">
        <v>4</v>
      </c>
      <c r="K3454">
        <v>16</v>
      </c>
      <c r="L3454" s="1" t="s">
        <v>17</v>
      </c>
      <c r="M3454" s="1" t="s">
        <v>18</v>
      </c>
      <c r="N3454" s="1" t="s">
        <v>28</v>
      </c>
      <c r="O3454" s="1" t="str">
        <f t="shared" si="106"/>
        <v>Wednesday</v>
      </c>
      <c r="P3454" s="7" t="str">
        <f t="shared" si="107"/>
        <v>May</v>
      </c>
      <c r="Q3454" s="7"/>
      <c r="R3454" s="4"/>
      <c r="S3454"/>
      <c r="Z3454"/>
      <c r="AA3454"/>
    </row>
    <row r="3455" spans="1:27" x14ac:dyDescent="0.3">
      <c r="A3455" s="1" t="s">
        <v>3495</v>
      </c>
      <c r="B3455" s="1" t="s">
        <v>30</v>
      </c>
      <c r="C3455" s="1" t="s">
        <v>15</v>
      </c>
      <c r="D3455" s="1" t="s">
        <v>54</v>
      </c>
      <c r="E3455">
        <v>3</v>
      </c>
      <c r="F3455" s="1" t="s">
        <v>20</v>
      </c>
      <c r="G3455" s="1" t="s">
        <v>21</v>
      </c>
      <c r="H3455" s="2" t="s">
        <v>9636</v>
      </c>
      <c r="I3455">
        <v>1.5</v>
      </c>
      <c r="J3455">
        <v>2</v>
      </c>
      <c r="K3455">
        <v>3</v>
      </c>
      <c r="L3455" s="1" t="s">
        <v>20</v>
      </c>
      <c r="M3455" s="1" t="s">
        <v>21</v>
      </c>
      <c r="N3455" s="1" t="s">
        <v>30</v>
      </c>
      <c r="O3455" s="1" t="str">
        <f t="shared" si="106"/>
        <v>Monday</v>
      </c>
      <c r="P3455" s="7" t="str">
        <f t="shared" si="107"/>
        <v>Apr</v>
      </c>
      <c r="Q3455" s="7"/>
      <c r="R3455" s="4"/>
      <c r="S3455"/>
      <c r="Z3455"/>
      <c r="AA3455"/>
    </row>
    <row r="3456" spans="1:27" x14ac:dyDescent="0.3">
      <c r="A3456" s="1" t="s">
        <v>3496</v>
      </c>
      <c r="B3456" s="1" t="s">
        <v>14</v>
      </c>
      <c r="C3456" s="1" t="s">
        <v>35</v>
      </c>
      <c r="D3456" s="1" t="s">
        <v>16</v>
      </c>
      <c r="E3456">
        <v>6</v>
      </c>
      <c r="F3456" s="1" t="s">
        <v>39</v>
      </c>
      <c r="G3456" s="1" t="s">
        <v>18</v>
      </c>
      <c r="H3456" s="2" t="s">
        <v>9777</v>
      </c>
      <c r="I3456">
        <v>2</v>
      </c>
      <c r="J3456">
        <v>3</v>
      </c>
      <c r="K3456">
        <v>6</v>
      </c>
      <c r="L3456" s="1" t="s">
        <v>37</v>
      </c>
      <c r="M3456" s="1" t="s">
        <v>18</v>
      </c>
      <c r="N3456" s="1" t="s">
        <v>14</v>
      </c>
      <c r="O3456" s="1" t="str">
        <f t="shared" si="106"/>
        <v>Tuesday</v>
      </c>
      <c r="P3456" s="7" t="str">
        <f t="shared" si="107"/>
        <v>Aug</v>
      </c>
      <c r="Q3456" s="7"/>
      <c r="R3456" s="4"/>
      <c r="S3456"/>
      <c r="Z3456"/>
      <c r="AA3456"/>
    </row>
    <row r="3457" spans="1:27" x14ac:dyDescent="0.3">
      <c r="A3457" s="1" t="s">
        <v>3497</v>
      </c>
      <c r="B3457" s="1" t="s">
        <v>28</v>
      </c>
      <c r="C3457" s="1" t="s">
        <v>57</v>
      </c>
      <c r="D3457" s="1" t="s">
        <v>49</v>
      </c>
      <c r="E3457">
        <v>4</v>
      </c>
      <c r="F3457" s="1" t="s">
        <v>39</v>
      </c>
      <c r="G3457" s="1" t="s">
        <v>21</v>
      </c>
      <c r="H3457" s="2" t="s">
        <v>9908</v>
      </c>
      <c r="I3457">
        <v>4</v>
      </c>
      <c r="J3457">
        <v>1</v>
      </c>
      <c r="K3457">
        <v>4</v>
      </c>
      <c r="L3457" s="1" t="s">
        <v>37</v>
      </c>
      <c r="M3457" s="1" t="s">
        <v>21</v>
      </c>
      <c r="N3457" s="1" t="s">
        <v>28</v>
      </c>
      <c r="O3457" s="1" t="str">
        <f t="shared" si="106"/>
        <v>Tuesday</v>
      </c>
      <c r="P3457" s="7" t="str">
        <f t="shared" si="107"/>
        <v>Dec</v>
      </c>
      <c r="Q3457" s="7"/>
      <c r="R3457" s="4"/>
      <c r="S3457"/>
      <c r="Z3457"/>
      <c r="AA3457"/>
    </row>
    <row r="3458" spans="1:27" x14ac:dyDescent="0.3">
      <c r="A3458" s="1" t="s">
        <v>3498</v>
      </c>
      <c r="B3458" s="1" t="s">
        <v>27</v>
      </c>
      <c r="C3458" s="1"/>
      <c r="D3458" s="1" t="s">
        <v>25</v>
      </c>
      <c r="E3458">
        <v>15</v>
      </c>
      <c r="F3458" s="1" t="s">
        <v>39</v>
      </c>
      <c r="G3458" s="1" t="s">
        <v>21</v>
      </c>
      <c r="H3458" s="2" t="s">
        <v>9951</v>
      </c>
      <c r="I3458">
        <v>3</v>
      </c>
      <c r="J3458">
        <v>5</v>
      </c>
      <c r="K3458">
        <v>15</v>
      </c>
      <c r="L3458" s="1" t="s">
        <v>37</v>
      </c>
      <c r="M3458" s="1" t="s">
        <v>21</v>
      </c>
      <c r="N3458" s="1" t="s">
        <v>27</v>
      </c>
      <c r="O3458" s="1" t="str">
        <f t="shared" ref="O3458:O3521" si="108">TEXT(H3458, "dddd")</f>
        <v>Friday</v>
      </c>
      <c r="P3458" s="7" t="str">
        <f t="shared" ref="P3458:P3521" si="109">TEXT(H3458, "mmm")</f>
        <v>Mar</v>
      </c>
      <c r="Q3458" s="7"/>
      <c r="R3458" s="4"/>
      <c r="S3458"/>
      <c r="Z3458"/>
      <c r="AA3458"/>
    </row>
    <row r="3459" spans="1:27" x14ac:dyDescent="0.3">
      <c r="A3459" s="1" t="s">
        <v>3499</v>
      </c>
      <c r="B3459" s="1"/>
      <c r="C3459" s="1" t="s">
        <v>40</v>
      </c>
      <c r="D3459" s="1" t="s">
        <v>45</v>
      </c>
      <c r="E3459">
        <v>25</v>
      </c>
      <c r="F3459" s="1" t="s">
        <v>20</v>
      </c>
      <c r="G3459" s="1" t="s">
        <v>39</v>
      </c>
      <c r="H3459" s="2" t="s">
        <v>9845</v>
      </c>
      <c r="I3459">
        <v>5</v>
      </c>
      <c r="J3459">
        <v>5</v>
      </c>
      <c r="K3459">
        <v>25</v>
      </c>
      <c r="L3459" s="1" t="s">
        <v>20</v>
      </c>
      <c r="M3459" s="1" t="s">
        <v>46</v>
      </c>
      <c r="N3459" s="1" t="s">
        <v>29</v>
      </c>
      <c r="O3459" s="1" t="str">
        <f t="shared" si="108"/>
        <v>Wednesday</v>
      </c>
      <c r="P3459" s="7" t="str">
        <f t="shared" si="109"/>
        <v>Dec</v>
      </c>
      <c r="Q3459" s="7"/>
      <c r="R3459" s="4"/>
      <c r="S3459"/>
      <c r="Z3459"/>
      <c r="AA3459"/>
    </row>
    <row r="3460" spans="1:27" x14ac:dyDescent="0.3">
      <c r="A3460" s="1" t="s">
        <v>3500</v>
      </c>
      <c r="B3460" s="1" t="s">
        <v>31</v>
      </c>
      <c r="C3460" s="1"/>
      <c r="D3460" s="1"/>
      <c r="E3460">
        <v>1</v>
      </c>
      <c r="F3460" s="1" t="s">
        <v>26</v>
      </c>
      <c r="G3460" s="1" t="s">
        <v>36</v>
      </c>
      <c r="H3460" s="2" t="s">
        <v>9749</v>
      </c>
      <c r="I3460">
        <v>3</v>
      </c>
      <c r="J3460">
        <v>0.33333333333333331</v>
      </c>
      <c r="K3460">
        <v>1</v>
      </c>
      <c r="L3460" s="1" t="s">
        <v>26</v>
      </c>
      <c r="M3460" s="1" t="s">
        <v>46</v>
      </c>
      <c r="N3460" s="1" t="s">
        <v>31</v>
      </c>
      <c r="O3460" s="1" t="str">
        <f t="shared" si="108"/>
        <v>Wednesday</v>
      </c>
      <c r="P3460" s="7" t="str">
        <f t="shared" si="109"/>
        <v>Jul</v>
      </c>
      <c r="Q3460" s="7"/>
      <c r="R3460" s="4"/>
      <c r="S3460"/>
      <c r="Z3460"/>
      <c r="AA3460"/>
    </row>
    <row r="3461" spans="1:27" x14ac:dyDescent="0.3">
      <c r="A3461" s="1" t="s">
        <v>3501</v>
      </c>
      <c r="B3461" s="1" t="s">
        <v>28</v>
      </c>
      <c r="C3461" s="1" t="s">
        <v>40</v>
      </c>
      <c r="D3461" s="1" t="s">
        <v>49</v>
      </c>
      <c r="E3461">
        <v>20</v>
      </c>
      <c r="F3461" s="1" t="s">
        <v>39</v>
      </c>
      <c r="G3461" s="1" t="s">
        <v>36</v>
      </c>
      <c r="H3461" s="2" t="s">
        <v>9971</v>
      </c>
      <c r="I3461">
        <v>4</v>
      </c>
      <c r="J3461">
        <v>5</v>
      </c>
      <c r="K3461">
        <v>20</v>
      </c>
      <c r="L3461" s="1" t="s">
        <v>37</v>
      </c>
      <c r="M3461" s="1" t="s">
        <v>46</v>
      </c>
      <c r="N3461" s="1" t="s">
        <v>28</v>
      </c>
      <c r="O3461" s="1" t="str">
        <f t="shared" si="108"/>
        <v>Saturday</v>
      </c>
      <c r="P3461" s="7" t="str">
        <f t="shared" si="109"/>
        <v>May</v>
      </c>
      <c r="Q3461" s="7"/>
      <c r="R3461" s="4"/>
      <c r="S3461"/>
      <c r="Z3461"/>
      <c r="AA3461"/>
    </row>
    <row r="3462" spans="1:27" x14ac:dyDescent="0.3">
      <c r="A3462" s="1" t="s">
        <v>3502</v>
      </c>
      <c r="B3462" s="1"/>
      <c r="C3462" s="1" t="s">
        <v>24</v>
      </c>
      <c r="D3462" s="1" t="s">
        <v>16</v>
      </c>
      <c r="E3462">
        <v>8</v>
      </c>
      <c r="F3462" s="1" t="s">
        <v>39</v>
      </c>
      <c r="G3462" s="1" t="s">
        <v>34</v>
      </c>
      <c r="H3462" s="2" t="s">
        <v>9697</v>
      </c>
      <c r="I3462">
        <v>2</v>
      </c>
      <c r="J3462">
        <v>4</v>
      </c>
      <c r="K3462">
        <v>8</v>
      </c>
      <c r="L3462" s="1" t="s">
        <v>37</v>
      </c>
      <c r="M3462" s="1" t="s">
        <v>46</v>
      </c>
      <c r="N3462" s="1" t="s">
        <v>14</v>
      </c>
      <c r="O3462" s="1" t="str">
        <f t="shared" si="108"/>
        <v>Monday</v>
      </c>
      <c r="P3462" s="7" t="str">
        <f t="shared" si="109"/>
        <v>Apr</v>
      </c>
      <c r="Q3462" s="7"/>
      <c r="R3462" s="4"/>
      <c r="S3462"/>
      <c r="Z3462"/>
      <c r="AA3462"/>
    </row>
    <row r="3463" spans="1:27" x14ac:dyDescent="0.3">
      <c r="A3463" s="1" t="s">
        <v>3503</v>
      </c>
      <c r="B3463" s="1" t="s">
        <v>27</v>
      </c>
      <c r="C3463" s="1" t="s">
        <v>40</v>
      </c>
      <c r="D3463" s="1" t="s">
        <v>25</v>
      </c>
      <c r="E3463">
        <v>15</v>
      </c>
      <c r="F3463" s="1" t="s">
        <v>39</v>
      </c>
      <c r="G3463" s="1" t="s">
        <v>39</v>
      </c>
      <c r="H3463" s="2" t="s">
        <v>9932</v>
      </c>
      <c r="I3463">
        <v>3</v>
      </c>
      <c r="J3463">
        <v>5</v>
      </c>
      <c r="K3463">
        <v>15</v>
      </c>
      <c r="L3463" s="1" t="s">
        <v>37</v>
      </c>
      <c r="M3463" s="1" t="s">
        <v>46</v>
      </c>
      <c r="N3463" s="1" t="s">
        <v>27</v>
      </c>
      <c r="O3463" s="1" t="str">
        <f t="shared" si="108"/>
        <v>Tuesday</v>
      </c>
      <c r="P3463" s="7" t="str">
        <f t="shared" si="109"/>
        <v>Jan</v>
      </c>
      <c r="Q3463" s="7"/>
      <c r="R3463" s="4"/>
      <c r="S3463"/>
      <c r="Z3463"/>
      <c r="AA3463"/>
    </row>
    <row r="3464" spans="1:27" x14ac:dyDescent="0.3">
      <c r="A3464" s="1" t="s">
        <v>3504</v>
      </c>
      <c r="B3464" s="1" t="s">
        <v>30</v>
      </c>
      <c r="C3464" s="1" t="s">
        <v>40</v>
      </c>
      <c r="D3464" s="1" t="s">
        <v>54</v>
      </c>
      <c r="E3464">
        <v>7.5</v>
      </c>
      <c r="F3464" s="1" t="s">
        <v>17</v>
      </c>
      <c r="G3464" s="1" t="s">
        <v>21</v>
      </c>
      <c r="H3464" s="2" t="s">
        <v>9892</v>
      </c>
      <c r="I3464">
        <v>1.5</v>
      </c>
      <c r="J3464">
        <v>5</v>
      </c>
      <c r="K3464">
        <v>7.5</v>
      </c>
      <c r="L3464" s="1" t="s">
        <v>17</v>
      </c>
      <c r="M3464" s="1" t="s">
        <v>21</v>
      </c>
      <c r="N3464" s="1" t="s">
        <v>30</v>
      </c>
      <c r="O3464" s="1" t="str">
        <f t="shared" si="108"/>
        <v>Tuesday</v>
      </c>
      <c r="P3464" s="7" t="str">
        <f t="shared" si="109"/>
        <v>Feb</v>
      </c>
      <c r="Q3464" s="7"/>
      <c r="R3464" s="4"/>
      <c r="S3464"/>
      <c r="Z3464"/>
      <c r="AA3464"/>
    </row>
    <row r="3465" spans="1:27" x14ac:dyDescent="0.3">
      <c r="A3465" s="1" t="s">
        <v>3505</v>
      </c>
      <c r="B3465" s="1" t="s">
        <v>30</v>
      </c>
      <c r="C3465" s="1" t="s">
        <v>40</v>
      </c>
      <c r="D3465" s="1" t="s">
        <v>54</v>
      </c>
      <c r="E3465">
        <v>7.5</v>
      </c>
      <c r="F3465" s="1" t="s">
        <v>17</v>
      </c>
      <c r="G3465" s="1" t="s">
        <v>39</v>
      </c>
      <c r="H3465" s="2" t="s">
        <v>9642</v>
      </c>
      <c r="I3465">
        <v>1.5</v>
      </c>
      <c r="J3465">
        <v>5</v>
      </c>
      <c r="K3465">
        <v>7.5</v>
      </c>
      <c r="L3465" s="1" t="s">
        <v>17</v>
      </c>
      <c r="M3465" s="1" t="s">
        <v>46</v>
      </c>
      <c r="N3465" s="1" t="s">
        <v>30</v>
      </c>
      <c r="O3465" s="1" t="str">
        <f t="shared" si="108"/>
        <v>Sunday</v>
      </c>
      <c r="P3465" s="7" t="str">
        <f t="shared" si="109"/>
        <v>May</v>
      </c>
      <c r="Q3465" s="7"/>
      <c r="R3465" s="4"/>
      <c r="S3465"/>
      <c r="Z3465"/>
      <c r="AA3465"/>
    </row>
    <row r="3466" spans="1:27" x14ac:dyDescent="0.3">
      <c r="A3466" s="1" t="s">
        <v>3506</v>
      </c>
      <c r="B3466" s="1" t="s">
        <v>30</v>
      </c>
      <c r="C3466" s="1" t="s">
        <v>15</v>
      </c>
      <c r="D3466" s="1" t="s">
        <v>54</v>
      </c>
      <c r="E3466">
        <v>3</v>
      </c>
      <c r="F3466" s="1" t="s">
        <v>26</v>
      </c>
      <c r="G3466" s="1" t="s">
        <v>21</v>
      </c>
      <c r="H3466" s="2" t="s">
        <v>9645</v>
      </c>
      <c r="I3466">
        <v>1.5</v>
      </c>
      <c r="J3466">
        <v>2</v>
      </c>
      <c r="K3466">
        <v>3</v>
      </c>
      <c r="L3466" s="1" t="s">
        <v>26</v>
      </c>
      <c r="M3466" s="1" t="s">
        <v>21</v>
      </c>
      <c r="N3466" s="1" t="s">
        <v>30</v>
      </c>
      <c r="O3466" s="1" t="str">
        <f t="shared" si="108"/>
        <v>Thursday</v>
      </c>
      <c r="P3466" s="7" t="str">
        <f t="shared" si="109"/>
        <v>Jun</v>
      </c>
      <c r="Q3466" s="7"/>
      <c r="R3466" s="4"/>
      <c r="S3466"/>
      <c r="Z3466"/>
      <c r="AA3466"/>
    </row>
    <row r="3467" spans="1:27" x14ac:dyDescent="0.3">
      <c r="A3467" s="1" t="s">
        <v>3507</v>
      </c>
      <c r="B3467" s="1" t="s">
        <v>27</v>
      </c>
      <c r="C3467" s="1" t="s">
        <v>24</v>
      </c>
      <c r="D3467" s="1" t="s">
        <v>25</v>
      </c>
      <c r="E3467">
        <v>12</v>
      </c>
      <c r="F3467" s="1" t="s">
        <v>26</v>
      </c>
      <c r="G3467" s="1" t="s">
        <v>39</v>
      </c>
      <c r="H3467" s="2" t="s">
        <v>9611</v>
      </c>
      <c r="I3467">
        <v>3</v>
      </c>
      <c r="J3467">
        <v>4</v>
      </c>
      <c r="K3467">
        <v>12</v>
      </c>
      <c r="L3467" s="1" t="s">
        <v>26</v>
      </c>
      <c r="M3467" s="1" t="s">
        <v>46</v>
      </c>
      <c r="N3467" s="1" t="s">
        <v>27</v>
      </c>
      <c r="O3467" s="1" t="str">
        <f t="shared" si="108"/>
        <v>Sunday</v>
      </c>
      <c r="P3467" s="7" t="str">
        <f t="shared" si="109"/>
        <v>Jun</v>
      </c>
      <c r="Q3467" s="7"/>
      <c r="R3467" s="4"/>
      <c r="S3467"/>
      <c r="Z3467"/>
      <c r="AA3467"/>
    </row>
    <row r="3468" spans="1:27" x14ac:dyDescent="0.3">
      <c r="A3468" s="1" t="s">
        <v>3508</v>
      </c>
      <c r="B3468" s="1"/>
      <c r="C3468" s="1" t="s">
        <v>15</v>
      </c>
      <c r="D3468" s="1" t="s">
        <v>25</v>
      </c>
      <c r="E3468">
        <v>6</v>
      </c>
      <c r="F3468" s="1" t="s">
        <v>20</v>
      </c>
      <c r="G3468" s="1" t="s">
        <v>18</v>
      </c>
      <c r="H3468" s="2" t="s">
        <v>9918</v>
      </c>
      <c r="I3468">
        <v>3</v>
      </c>
      <c r="J3468">
        <v>2</v>
      </c>
      <c r="K3468">
        <v>6</v>
      </c>
      <c r="L3468" s="1" t="s">
        <v>20</v>
      </c>
      <c r="M3468" s="1" t="s">
        <v>18</v>
      </c>
      <c r="N3468" s="1" t="s">
        <v>37</v>
      </c>
      <c r="O3468" s="1" t="str">
        <f t="shared" si="108"/>
        <v>Friday</v>
      </c>
      <c r="P3468" s="7" t="str">
        <f t="shared" si="109"/>
        <v>Jun</v>
      </c>
      <c r="Q3468" s="7"/>
      <c r="R3468" s="4"/>
      <c r="S3468"/>
      <c r="Z3468"/>
      <c r="AA3468"/>
    </row>
    <row r="3469" spans="1:27" x14ac:dyDescent="0.3">
      <c r="A3469" s="1" t="s">
        <v>3509</v>
      </c>
      <c r="B3469" s="1" t="s">
        <v>29</v>
      </c>
      <c r="C3469" s="1" t="s">
        <v>35</v>
      </c>
      <c r="D3469" s="1" t="s">
        <v>45</v>
      </c>
      <c r="E3469">
        <v>15</v>
      </c>
      <c r="F3469" s="1" t="s">
        <v>17</v>
      </c>
      <c r="G3469" s="1" t="s">
        <v>21</v>
      </c>
      <c r="H3469" s="2" t="s">
        <v>9782</v>
      </c>
      <c r="I3469">
        <v>5</v>
      </c>
      <c r="J3469">
        <v>3</v>
      </c>
      <c r="K3469">
        <v>15</v>
      </c>
      <c r="L3469" s="1" t="s">
        <v>17</v>
      </c>
      <c r="M3469" s="1" t="s">
        <v>21</v>
      </c>
      <c r="N3469" s="1" t="s">
        <v>29</v>
      </c>
      <c r="O3469" s="1" t="str">
        <f t="shared" si="108"/>
        <v>Thursday</v>
      </c>
      <c r="P3469" s="7" t="str">
        <f t="shared" si="109"/>
        <v>Nov</v>
      </c>
      <c r="Q3469" s="7"/>
      <c r="R3469" s="4"/>
      <c r="S3469"/>
      <c r="Z3469"/>
      <c r="AA3469"/>
    </row>
    <row r="3470" spans="1:27" x14ac:dyDescent="0.3">
      <c r="A3470" s="1" t="s">
        <v>3510</v>
      </c>
      <c r="B3470" s="1" t="s">
        <v>30</v>
      </c>
      <c r="C3470" s="1" t="s">
        <v>15</v>
      </c>
      <c r="D3470" s="1" t="s">
        <v>54</v>
      </c>
      <c r="E3470">
        <v>3</v>
      </c>
      <c r="F3470" s="1" t="s">
        <v>17</v>
      </c>
      <c r="G3470" s="1" t="s">
        <v>21</v>
      </c>
      <c r="H3470" s="2" t="s">
        <v>9903</v>
      </c>
      <c r="I3470">
        <v>1.5</v>
      </c>
      <c r="J3470">
        <v>2</v>
      </c>
      <c r="K3470">
        <v>3</v>
      </c>
      <c r="L3470" s="1" t="s">
        <v>17</v>
      </c>
      <c r="M3470" s="1" t="s">
        <v>21</v>
      </c>
      <c r="N3470" s="1" t="s">
        <v>30</v>
      </c>
      <c r="O3470" s="1" t="str">
        <f t="shared" si="108"/>
        <v>Monday</v>
      </c>
      <c r="P3470" s="7" t="str">
        <f t="shared" si="109"/>
        <v>Aug</v>
      </c>
      <c r="Q3470" s="7"/>
      <c r="R3470" s="4"/>
      <c r="S3470"/>
      <c r="Z3470"/>
      <c r="AA3470"/>
    </row>
    <row r="3471" spans="1:27" x14ac:dyDescent="0.3">
      <c r="A3471" s="1" t="s">
        <v>3511</v>
      </c>
      <c r="B3471" s="1" t="s">
        <v>14</v>
      </c>
      <c r="C3471" s="1" t="s">
        <v>57</v>
      </c>
      <c r="D3471" s="1" t="s">
        <v>16</v>
      </c>
      <c r="E3471">
        <v>2</v>
      </c>
      <c r="F3471" s="1" t="s">
        <v>36</v>
      </c>
      <c r="G3471" s="1" t="s">
        <v>39</v>
      </c>
      <c r="H3471" s="2" t="s">
        <v>9752</v>
      </c>
      <c r="I3471">
        <v>2</v>
      </c>
      <c r="J3471">
        <v>1</v>
      </c>
      <c r="K3471">
        <v>2</v>
      </c>
      <c r="L3471" s="1" t="s">
        <v>37</v>
      </c>
      <c r="M3471" s="1" t="s">
        <v>46</v>
      </c>
      <c r="N3471" s="1" t="s">
        <v>14</v>
      </c>
      <c r="O3471" s="1" t="str">
        <f t="shared" si="108"/>
        <v>Thursday</v>
      </c>
      <c r="P3471" s="7" t="str">
        <f t="shared" si="109"/>
        <v>Jan</v>
      </c>
      <c r="Q3471" s="7"/>
      <c r="R3471" s="4"/>
      <c r="S3471"/>
      <c r="Z3471"/>
      <c r="AA3471"/>
    </row>
    <row r="3472" spans="1:27" x14ac:dyDescent="0.3">
      <c r="A3472" s="1" t="s">
        <v>3512</v>
      </c>
      <c r="B3472" s="1" t="s">
        <v>23</v>
      </c>
      <c r="C3472" s="1" t="s">
        <v>57</v>
      </c>
      <c r="D3472" s="1" t="s">
        <v>25</v>
      </c>
      <c r="E3472">
        <v>3</v>
      </c>
      <c r="F3472" s="1" t="s">
        <v>17</v>
      </c>
      <c r="G3472" s="1" t="s">
        <v>39</v>
      </c>
      <c r="H3472" s="2" t="s">
        <v>9730</v>
      </c>
      <c r="I3472">
        <v>3</v>
      </c>
      <c r="J3472">
        <v>1</v>
      </c>
      <c r="K3472">
        <v>3</v>
      </c>
      <c r="L3472" s="1" t="s">
        <v>17</v>
      </c>
      <c r="M3472" s="1" t="s">
        <v>46</v>
      </c>
      <c r="N3472" s="1" t="s">
        <v>23</v>
      </c>
      <c r="O3472" s="1" t="str">
        <f t="shared" si="108"/>
        <v>Thursday</v>
      </c>
      <c r="P3472" s="7" t="str">
        <f t="shared" si="109"/>
        <v>Aug</v>
      </c>
      <c r="Q3472" s="7"/>
      <c r="R3472" s="4"/>
      <c r="S3472"/>
      <c r="Z3472"/>
      <c r="AA3472"/>
    </row>
    <row r="3473" spans="1:27" x14ac:dyDescent="0.3">
      <c r="A3473" s="1" t="s">
        <v>3513</v>
      </c>
      <c r="B3473" s="1" t="s">
        <v>32</v>
      </c>
      <c r="C3473" s="1" t="s">
        <v>40</v>
      </c>
      <c r="D3473" s="1" t="s">
        <v>49</v>
      </c>
      <c r="E3473">
        <v>20</v>
      </c>
      <c r="F3473" s="1" t="s">
        <v>17</v>
      </c>
      <c r="G3473" s="1" t="s">
        <v>39</v>
      </c>
      <c r="H3473" s="2" t="s">
        <v>9728</v>
      </c>
      <c r="I3473">
        <v>4</v>
      </c>
      <c r="J3473">
        <v>5</v>
      </c>
      <c r="K3473">
        <v>20</v>
      </c>
      <c r="L3473" s="1" t="s">
        <v>17</v>
      </c>
      <c r="M3473" s="1" t="s">
        <v>46</v>
      </c>
      <c r="N3473" s="1" t="s">
        <v>32</v>
      </c>
      <c r="O3473" s="1" t="str">
        <f t="shared" si="108"/>
        <v>Wednesday</v>
      </c>
      <c r="P3473" s="7" t="str">
        <f t="shared" si="109"/>
        <v>Jan</v>
      </c>
      <c r="Q3473" s="7"/>
      <c r="R3473" s="4"/>
      <c r="S3473"/>
      <c r="Z3473"/>
      <c r="AA3473"/>
    </row>
    <row r="3474" spans="1:27" x14ac:dyDescent="0.3">
      <c r="A3474" s="1" t="s">
        <v>3514</v>
      </c>
      <c r="B3474" s="1"/>
      <c r="C3474" s="1" t="s">
        <v>40</v>
      </c>
      <c r="D3474" s="1" t="s">
        <v>49</v>
      </c>
      <c r="E3474">
        <v>20</v>
      </c>
      <c r="F3474" s="1" t="s">
        <v>17</v>
      </c>
      <c r="G3474" s="1" t="s">
        <v>18</v>
      </c>
      <c r="H3474" s="2" t="s">
        <v>9963</v>
      </c>
      <c r="I3474">
        <v>4</v>
      </c>
      <c r="J3474">
        <v>5</v>
      </c>
      <c r="K3474">
        <v>20</v>
      </c>
      <c r="L3474" s="1" t="s">
        <v>17</v>
      </c>
      <c r="M3474" s="1" t="s">
        <v>18</v>
      </c>
      <c r="N3474" s="1" t="s">
        <v>37</v>
      </c>
      <c r="O3474" s="1" t="str">
        <f t="shared" si="108"/>
        <v>Wednesday</v>
      </c>
      <c r="P3474" s="7" t="str">
        <f t="shared" si="109"/>
        <v>Aug</v>
      </c>
      <c r="Q3474" s="7"/>
      <c r="R3474" s="4"/>
      <c r="S3474"/>
      <c r="Z3474"/>
      <c r="AA3474"/>
    </row>
    <row r="3475" spans="1:27" x14ac:dyDescent="0.3">
      <c r="A3475" s="1" t="s">
        <v>3515</v>
      </c>
      <c r="B3475" s="1" t="s">
        <v>28</v>
      </c>
      <c r="C3475" s="1" t="s">
        <v>35</v>
      </c>
      <c r="D3475" s="1" t="s">
        <v>49</v>
      </c>
      <c r="E3475">
        <v>12</v>
      </c>
      <c r="F3475" s="1" t="s">
        <v>20</v>
      </c>
      <c r="G3475" s="1" t="s">
        <v>21</v>
      </c>
      <c r="H3475" s="2" t="s">
        <v>9646</v>
      </c>
      <c r="I3475">
        <v>4</v>
      </c>
      <c r="J3475">
        <v>3</v>
      </c>
      <c r="K3475">
        <v>12</v>
      </c>
      <c r="L3475" s="1" t="s">
        <v>20</v>
      </c>
      <c r="M3475" s="1" t="s">
        <v>21</v>
      </c>
      <c r="N3475" s="1" t="s">
        <v>28</v>
      </c>
      <c r="O3475" s="1" t="str">
        <f t="shared" si="108"/>
        <v>Thursday</v>
      </c>
      <c r="P3475" s="7" t="str">
        <f t="shared" si="109"/>
        <v>Jun</v>
      </c>
      <c r="Q3475" s="7"/>
      <c r="R3475" s="4"/>
      <c r="S3475"/>
      <c r="Z3475"/>
      <c r="AA3475"/>
    </row>
    <row r="3476" spans="1:27" x14ac:dyDescent="0.3">
      <c r="A3476" s="1" t="s">
        <v>3516</v>
      </c>
      <c r="B3476" s="1" t="s">
        <v>28</v>
      </c>
      <c r="C3476" s="1" t="s">
        <v>24</v>
      </c>
      <c r="D3476" s="1" t="s">
        <v>49</v>
      </c>
      <c r="E3476">
        <v>16</v>
      </c>
      <c r="F3476" s="1" t="s">
        <v>20</v>
      </c>
      <c r="G3476" s="1" t="s">
        <v>21</v>
      </c>
      <c r="H3476" s="2" t="s">
        <v>9785</v>
      </c>
      <c r="I3476">
        <v>4</v>
      </c>
      <c r="J3476">
        <v>4</v>
      </c>
      <c r="K3476">
        <v>16</v>
      </c>
      <c r="L3476" s="1" t="s">
        <v>20</v>
      </c>
      <c r="M3476" s="1" t="s">
        <v>21</v>
      </c>
      <c r="N3476" s="1" t="s">
        <v>28</v>
      </c>
      <c r="O3476" s="1" t="str">
        <f t="shared" si="108"/>
        <v>Thursday</v>
      </c>
      <c r="P3476" s="7" t="str">
        <f t="shared" si="109"/>
        <v>Jan</v>
      </c>
      <c r="Q3476" s="7"/>
      <c r="R3476" s="4"/>
      <c r="S3476"/>
      <c r="Z3476"/>
      <c r="AA3476"/>
    </row>
    <row r="3477" spans="1:27" x14ac:dyDescent="0.3">
      <c r="A3477" s="1" t="s">
        <v>3517</v>
      </c>
      <c r="B3477" s="1" t="s">
        <v>23</v>
      </c>
      <c r="C3477" s="1" t="s">
        <v>24</v>
      </c>
      <c r="D3477" s="1" t="s">
        <v>25</v>
      </c>
      <c r="F3477" s="1" t="s">
        <v>17</v>
      </c>
      <c r="G3477" s="1" t="s">
        <v>18</v>
      </c>
      <c r="H3477" s="2" t="s">
        <v>9781</v>
      </c>
      <c r="I3477">
        <v>3</v>
      </c>
      <c r="J3477">
        <v>4</v>
      </c>
      <c r="K3477">
        <v>12</v>
      </c>
      <c r="L3477" s="1" t="s">
        <v>17</v>
      </c>
      <c r="M3477" s="1" t="s">
        <v>18</v>
      </c>
      <c r="N3477" s="1" t="s">
        <v>23</v>
      </c>
      <c r="O3477" s="1" t="str">
        <f t="shared" si="108"/>
        <v>Thursday</v>
      </c>
      <c r="P3477" s="7" t="str">
        <f t="shared" si="109"/>
        <v>Sep</v>
      </c>
      <c r="Q3477" s="7"/>
      <c r="R3477" s="4"/>
      <c r="S3477"/>
      <c r="Z3477"/>
      <c r="AA3477"/>
    </row>
    <row r="3478" spans="1:27" x14ac:dyDescent="0.3">
      <c r="A3478" s="1" t="s">
        <v>3518</v>
      </c>
      <c r="B3478" s="1" t="s">
        <v>14</v>
      </c>
      <c r="C3478" s="1"/>
      <c r="D3478" s="1" t="s">
        <v>16</v>
      </c>
      <c r="E3478">
        <v>10</v>
      </c>
      <c r="F3478" s="1" t="s">
        <v>17</v>
      </c>
      <c r="G3478" s="1" t="s">
        <v>18</v>
      </c>
      <c r="H3478" s="2" t="s">
        <v>9612</v>
      </c>
      <c r="I3478">
        <v>2</v>
      </c>
      <c r="J3478">
        <v>5</v>
      </c>
      <c r="K3478">
        <v>10</v>
      </c>
      <c r="L3478" s="1" t="s">
        <v>17</v>
      </c>
      <c r="M3478" s="1" t="s">
        <v>18</v>
      </c>
      <c r="N3478" s="1" t="s">
        <v>14</v>
      </c>
      <c r="O3478" s="1" t="str">
        <f t="shared" si="108"/>
        <v>Tuesday</v>
      </c>
      <c r="P3478" s="7" t="str">
        <f t="shared" si="109"/>
        <v>May</v>
      </c>
      <c r="Q3478" s="7"/>
      <c r="R3478" s="4"/>
      <c r="S3478"/>
      <c r="Z3478"/>
      <c r="AA3478"/>
    </row>
    <row r="3479" spans="1:27" x14ac:dyDescent="0.3">
      <c r="A3479" s="1" t="s">
        <v>3519</v>
      </c>
      <c r="B3479" s="1" t="s">
        <v>32</v>
      </c>
      <c r="C3479" s="1" t="s">
        <v>15</v>
      </c>
      <c r="D3479" s="1" t="s">
        <v>49</v>
      </c>
      <c r="E3479">
        <v>8</v>
      </c>
      <c r="F3479" s="1" t="s">
        <v>34</v>
      </c>
      <c r="G3479" s="1" t="s">
        <v>18</v>
      </c>
      <c r="H3479" s="2" t="s">
        <v>9884</v>
      </c>
      <c r="I3479">
        <v>4</v>
      </c>
      <c r="J3479">
        <v>2</v>
      </c>
      <c r="K3479">
        <v>8</v>
      </c>
      <c r="L3479" s="1" t="s">
        <v>37</v>
      </c>
      <c r="M3479" s="1" t="s">
        <v>18</v>
      </c>
      <c r="N3479" s="1" t="s">
        <v>32</v>
      </c>
      <c r="O3479" s="1" t="str">
        <f t="shared" si="108"/>
        <v>Thursday</v>
      </c>
      <c r="P3479" s="7" t="str">
        <f t="shared" si="109"/>
        <v>May</v>
      </c>
      <c r="Q3479" s="7"/>
      <c r="R3479" s="4"/>
      <c r="S3479"/>
      <c r="Z3479"/>
      <c r="AA3479"/>
    </row>
    <row r="3480" spans="1:27" x14ac:dyDescent="0.3">
      <c r="A3480" s="1" t="s">
        <v>3520</v>
      </c>
      <c r="B3480" s="1" t="s">
        <v>32</v>
      </c>
      <c r="C3480" s="1"/>
      <c r="D3480" s="1" t="s">
        <v>49</v>
      </c>
      <c r="E3480">
        <v>12</v>
      </c>
      <c r="F3480" s="1" t="s">
        <v>17</v>
      </c>
      <c r="G3480" s="1" t="s">
        <v>36</v>
      </c>
      <c r="H3480" s="2" t="s">
        <v>9829</v>
      </c>
      <c r="I3480">
        <v>4</v>
      </c>
      <c r="J3480">
        <v>3</v>
      </c>
      <c r="K3480">
        <v>12</v>
      </c>
      <c r="L3480" s="1" t="s">
        <v>17</v>
      </c>
      <c r="M3480" s="1" t="s">
        <v>46</v>
      </c>
      <c r="N3480" s="1" t="s">
        <v>32</v>
      </c>
      <c r="O3480" s="1" t="str">
        <f t="shared" si="108"/>
        <v>Friday</v>
      </c>
      <c r="P3480" s="7" t="str">
        <f t="shared" si="109"/>
        <v>Aug</v>
      </c>
      <c r="Q3480" s="7"/>
      <c r="R3480" s="4"/>
      <c r="S3480"/>
      <c r="Z3480"/>
      <c r="AA3480"/>
    </row>
    <row r="3481" spans="1:27" x14ac:dyDescent="0.3">
      <c r="A3481" s="1" t="s">
        <v>3521</v>
      </c>
      <c r="B3481" s="1"/>
      <c r="C3481" s="1" t="s">
        <v>24</v>
      </c>
      <c r="D3481" s="1" t="s">
        <v>25</v>
      </c>
      <c r="E3481">
        <v>12</v>
      </c>
      <c r="F3481" s="1" t="s">
        <v>34</v>
      </c>
      <c r="G3481" s="1" t="s">
        <v>21</v>
      </c>
      <c r="H3481" s="2" t="s">
        <v>9913</v>
      </c>
      <c r="I3481">
        <v>3</v>
      </c>
      <c r="J3481">
        <v>4</v>
      </c>
      <c r="K3481">
        <v>12</v>
      </c>
      <c r="L3481" s="1" t="s">
        <v>37</v>
      </c>
      <c r="M3481" s="1" t="s">
        <v>21</v>
      </c>
      <c r="N3481" s="1" t="s">
        <v>37</v>
      </c>
      <c r="O3481" s="1" t="str">
        <f t="shared" si="108"/>
        <v>Friday</v>
      </c>
      <c r="P3481" s="7" t="str">
        <f t="shared" si="109"/>
        <v>Jun</v>
      </c>
      <c r="Q3481" s="7"/>
      <c r="R3481" s="4"/>
      <c r="S3481"/>
      <c r="Z3481"/>
      <c r="AA3481"/>
    </row>
    <row r="3482" spans="1:27" x14ac:dyDescent="0.3">
      <c r="A3482" s="1" t="s">
        <v>3522</v>
      </c>
      <c r="B3482" s="1" t="s">
        <v>32</v>
      </c>
      <c r="C3482" s="1" t="s">
        <v>57</v>
      </c>
      <c r="D3482" s="1" t="s">
        <v>49</v>
      </c>
      <c r="E3482">
        <v>4</v>
      </c>
      <c r="F3482" s="1" t="s">
        <v>20</v>
      </c>
      <c r="G3482" s="1" t="s">
        <v>21</v>
      </c>
      <c r="H3482" s="2" t="s">
        <v>9841</v>
      </c>
      <c r="I3482">
        <v>4</v>
      </c>
      <c r="J3482">
        <v>1</v>
      </c>
      <c r="K3482">
        <v>4</v>
      </c>
      <c r="L3482" s="1" t="s">
        <v>20</v>
      </c>
      <c r="M3482" s="1" t="s">
        <v>21</v>
      </c>
      <c r="N3482" s="1" t="s">
        <v>32</v>
      </c>
      <c r="O3482" s="1" t="str">
        <f t="shared" si="108"/>
        <v>Tuesday</v>
      </c>
      <c r="P3482" s="7" t="str">
        <f t="shared" si="109"/>
        <v>Sep</v>
      </c>
      <c r="Q3482" s="7"/>
      <c r="R3482" s="4"/>
      <c r="S3482"/>
      <c r="Z3482"/>
      <c r="AA3482"/>
    </row>
    <row r="3483" spans="1:27" x14ac:dyDescent="0.3">
      <c r="A3483" s="1" t="s">
        <v>3523</v>
      </c>
      <c r="B3483" s="1"/>
      <c r="C3483" s="1" t="s">
        <v>57</v>
      </c>
      <c r="D3483" s="1" t="s">
        <v>25</v>
      </c>
      <c r="E3483">
        <v>3</v>
      </c>
      <c r="F3483" s="1" t="s">
        <v>26</v>
      </c>
      <c r="G3483" s="1" t="s">
        <v>39</v>
      </c>
      <c r="H3483" s="2" t="s">
        <v>9914</v>
      </c>
      <c r="I3483">
        <v>3</v>
      </c>
      <c r="J3483">
        <v>1</v>
      </c>
      <c r="K3483">
        <v>3</v>
      </c>
      <c r="L3483" s="1" t="s">
        <v>26</v>
      </c>
      <c r="M3483" s="1" t="s">
        <v>46</v>
      </c>
      <c r="N3483" s="1" t="s">
        <v>37</v>
      </c>
      <c r="O3483" s="1" t="str">
        <f t="shared" si="108"/>
        <v>Wednesday</v>
      </c>
      <c r="P3483" s="7" t="str">
        <f t="shared" si="109"/>
        <v>Aug</v>
      </c>
      <c r="Q3483" s="7"/>
      <c r="R3483" s="4"/>
      <c r="S3483"/>
      <c r="Z3483"/>
      <c r="AA3483"/>
    </row>
    <row r="3484" spans="1:27" x14ac:dyDescent="0.3">
      <c r="A3484" s="1" t="s">
        <v>3524</v>
      </c>
      <c r="B3484" s="1"/>
      <c r="C3484" s="1" t="s">
        <v>24</v>
      </c>
      <c r="D3484" s="1" t="s">
        <v>49</v>
      </c>
      <c r="F3484" s="1" t="s">
        <v>17</v>
      </c>
      <c r="G3484" s="1" t="s">
        <v>18</v>
      </c>
      <c r="H3484" s="2" t="s">
        <v>9734</v>
      </c>
      <c r="I3484">
        <v>4</v>
      </c>
      <c r="J3484">
        <v>4</v>
      </c>
      <c r="K3484">
        <v>16</v>
      </c>
      <c r="L3484" s="1" t="s">
        <v>17</v>
      </c>
      <c r="M3484" s="1" t="s">
        <v>18</v>
      </c>
      <c r="N3484" s="1" t="s">
        <v>37</v>
      </c>
      <c r="O3484" s="1" t="str">
        <f t="shared" si="108"/>
        <v>Tuesday</v>
      </c>
      <c r="P3484" s="7" t="str">
        <f t="shared" si="109"/>
        <v>Sep</v>
      </c>
      <c r="Q3484" s="7"/>
      <c r="R3484" s="4"/>
      <c r="S3484"/>
      <c r="Z3484"/>
      <c r="AA3484"/>
    </row>
    <row r="3485" spans="1:27" x14ac:dyDescent="0.3">
      <c r="A3485" s="1" t="s">
        <v>3525</v>
      </c>
      <c r="B3485" s="1" t="s">
        <v>27</v>
      </c>
      <c r="C3485" s="1" t="s">
        <v>24</v>
      </c>
      <c r="D3485" s="1" t="s">
        <v>25</v>
      </c>
      <c r="E3485">
        <v>12</v>
      </c>
      <c r="F3485" s="1" t="s">
        <v>26</v>
      </c>
      <c r="G3485" s="1" t="s">
        <v>39</v>
      </c>
      <c r="H3485" s="2" t="s">
        <v>9706</v>
      </c>
      <c r="I3485">
        <v>3</v>
      </c>
      <c r="J3485">
        <v>4</v>
      </c>
      <c r="K3485">
        <v>12</v>
      </c>
      <c r="L3485" s="1" t="s">
        <v>26</v>
      </c>
      <c r="M3485" s="1" t="s">
        <v>46</v>
      </c>
      <c r="N3485" s="1" t="s">
        <v>27</v>
      </c>
      <c r="O3485" s="1" t="str">
        <f t="shared" si="108"/>
        <v>Monday</v>
      </c>
      <c r="P3485" s="7" t="str">
        <f t="shared" si="109"/>
        <v>Feb</v>
      </c>
      <c r="Q3485" s="7"/>
      <c r="R3485" s="4"/>
      <c r="S3485"/>
      <c r="Z3485"/>
      <c r="AA3485"/>
    </row>
    <row r="3486" spans="1:27" x14ac:dyDescent="0.3">
      <c r="A3486" s="1" t="s">
        <v>3526</v>
      </c>
      <c r="B3486" s="1"/>
      <c r="C3486" s="1" t="s">
        <v>40</v>
      </c>
      <c r="D3486" s="1" t="s">
        <v>25</v>
      </c>
      <c r="E3486">
        <v>15</v>
      </c>
      <c r="F3486" s="1" t="s">
        <v>39</v>
      </c>
      <c r="G3486" s="1" t="s">
        <v>18</v>
      </c>
      <c r="H3486" s="2" t="s">
        <v>9663</v>
      </c>
      <c r="I3486">
        <v>3</v>
      </c>
      <c r="J3486">
        <v>5</v>
      </c>
      <c r="K3486">
        <v>15</v>
      </c>
      <c r="L3486" s="1" t="s">
        <v>37</v>
      </c>
      <c r="M3486" s="1" t="s">
        <v>18</v>
      </c>
      <c r="N3486" s="1" t="s">
        <v>37</v>
      </c>
      <c r="O3486" s="1" t="str">
        <f t="shared" si="108"/>
        <v>Tuesday</v>
      </c>
      <c r="P3486" s="7" t="str">
        <f t="shared" si="109"/>
        <v>Jun</v>
      </c>
      <c r="Q3486" s="7"/>
      <c r="R3486" s="4"/>
      <c r="S3486"/>
      <c r="Z3486"/>
      <c r="AA3486"/>
    </row>
    <row r="3487" spans="1:27" x14ac:dyDescent="0.3">
      <c r="A3487" s="1" t="s">
        <v>3527</v>
      </c>
      <c r="B3487" s="1" t="s">
        <v>23</v>
      </c>
      <c r="C3487" s="1" t="s">
        <v>24</v>
      </c>
      <c r="D3487" s="1" t="s">
        <v>25</v>
      </c>
      <c r="E3487">
        <v>12</v>
      </c>
      <c r="F3487" s="1" t="s">
        <v>39</v>
      </c>
      <c r="G3487" s="1" t="s">
        <v>18</v>
      </c>
      <c r="H3487" s="2" t="s">
        <v>9952</v>
      </c>
      <c r="I3487">
        <v>3</v>
      </c>
      <c r="J3487">
        <v>4</v>
      </c>
      <c r="K3487">
        <v>12</v>
      </c>
      <c r="L3487" s="1" t="s">
        <v>37</v>
      </c>
      <c r="M3487" s="1" t="s">
        <v>18</v>
      </c>
      <c r="N3487" s="1" t="s">
        <v>23</v>
      </c>
      <c r="O3487" s="1" t="str">
        <f t="shared" si="108"/>
        <v>Thursday</v>
      </c>
      <c r="P3487" s="7" t="str">
        <f t="shared" si="109"/>
        <v>Apr</v>
      </c>
      <c r="Q3487" s="7"/>
      <c r="R3487" s="4"/>
      <c r="S3487"/>
      <c r="Z3487"/>
      <c r="AA3487"/>
    </row>
    <row r="3488" spans="1:27" x14ac:dyDescent="0.3">
      <c r="A3488" s="1" t="s">
        <v>3528</v>
      </c>
      <c r="B3488" s="1" t="s">
        <v>14</v>
      </c>
      <c r="C3488" s="1" t="s">
        <v>57</v>
      </c>
      <c r="D3488" s="1" t="s">
        <v>16</v>
      </c>
      <c r="E3488">
        <v>2</v>
      </c>
      <c r="F3488" s="1" t="s">
        <v>17</v>
      </c>
      <c r="G3488" s="1" t="s">
        <v>39</v>
      </c>
      <c r="H3488" s="2" t="s">
        <v>9645</v>
      </c>
      <c r="I3488">
        <v>2</v>
      </c>
      <c r="J3488">
        <v>1</v>
      </c>
      <c r="K3488">
        <v>2</v>
      </c>
      <c r="L3488" s="1" t="s">
        <v>17</v>
      </c>
      <c r="M3488" s="1" t="s">
        <v>46</v>
      </c>
      <c r="N3488" s="1" t="s">
        <v>14</v>
      </c>
      <c r="O3488" s="1" t="str">
        <f t="shared" si="108"/>
        <v>Thursday</v>
      </c>
      <c r="P3488" s="7" t="str">
        <f t="shared" si="109"/>
        <v>Jun</v>
      </c>
      <c r="Q3488" s="7"/>
      <c r="R3488" s="4"/>
      <c r="S3488"/>
      <c r="Z3488"/>
      <c r="AA3488"/>
    </row>
    <row r="3489" spans="1:27" x14ac:dyDescent="0.3">
      <c r="A3489" s="1" t="s">
        <v>3529</v>
      </c>
      <c r="B3489" s="1" t="s">
        <v>31</v>
      </c>
      <c r="C3489" s="1" t="s">
        <v>24</v>
      </c>
      <c r="D3489" s="1" t="s">
        <v>42</v>
      </c>
      <c r="E3489">
        <v>4</v>
      </c>
      <c r="F3489" s="1" t="s">
        <v>17</v>
      </c>
      <c r="G3489" s="1" t="s">
        <v>18</v>
      </c>
      <c r="H3489" s="2" t="s">
        <v>9852</v>
      </c>
      <c r="I3489">
        <v>1</v>
      </c>
      <c r="J3489">
        <v>4</v>
      </c>
      <c r="K3489">
        <v>4</v>
      </c>
      <c r="L3489" s="1" t="s">
        <v>17</v>
      </c>
      <c r="M3489" s="1" t="s">
        <v>18</v>
      </c>
      <c r="N3489" s="1" t="s">
        <v>31</v>
      </c>
      <c r="O3489" s="1" t="str">
        <f t="shared" si="108"/>
        <v>Friday</v>
      </c>
      <c r="P3489" s="7" t="str">
        <f t="shared" si="109"/>
        <v>Sep</v>
      </c>
      <c r="Q3489" s="7"/>
      <c r="R3489" s="4"/>
      <c r="S3489"/>
      <c r="Z3489"/>
      <c r="AA3489"/>
    </row>
    <row r="3490" spans="1:27" x14ac:dyDescent="0.3">
      <c r="A3490" s="1" t="s">
        <v>3530</v>
      </c>
      <c r="B3490" s="1"/>
      <c r="C3490" s="1" t="s">
        <v>15</v>
      </c>
      <c r="D3490" s="1"/>
      <c r="E3490">
        <v>3</v>
      </c>
      <c r="F3490" s="1" t="s">
        <v>20</v>
      </c>
      <c r="G3490" s="1" t="s">
        <v>18</v>
      </c>
      <c r="H3490" s="2" t="s">
        <v>9748</v>
      </c>
      <c r="I3490">
        <v>3</v>
      </c>
      <c r="J3490">
        <v>2</v>
      </c>
      <c r="K3490">
        <v>6</v>
      </c>
      <c r="L3490" s="1" t="s">
        <v>20</v>
      </c>
      <c r="M3490" s="1" t="s">
        <v>18</v>
      </c>
      <c r="N3490" s="1" t="s">
        <v>37</v>
      </c>
      <c r="O3490" s="1" t="str">
        <f t="shared" si="108"/>
        <v>Saturday</v>
      </c>
      <c r="P3490" s="7" t="str">
        <f t="shared" si="109"/>
        <v>Jul</v>
      </c>
      <c r="Q3490" s="7"/>
      <c r="R3490" s="4"/>
      <c r="S3490"/>
      <c r="Z3490"/>
      <c r="AA3490"/>
    </row>
    <row r="3491" spans="1:27" x14ac:dyDescent="0.3">
      <c r="A3491" s="1" t="s">
        <v>3531</v>
      </c>
      <c r="B3491" s="1" t="s">
        <v>31</v>
      </c>
      <c r="C3491" s="1" t="s">
        <v>24</v>
      </c>
      <c r="D3491" s="1" t="s">
        <v>42</v>
      </c>
      <c r="E3491">
        <v>4</v>
      </c>
      <c r="F3491" s="1" t="s">
        <v>39</v>
      </c>
      <c r="G3491" s="1" t="s">
        <v>39</v>
      </c>
      <c r="H3491" s="2" t="s">
        <v>9912</v>
      </c>
      <c r="I3491">
        <v>1</v>
      </c>
      <c r="J3491">
        <v>4</v>
      </c>
      <c r="K3491">
        <v>4</v>
      </c>
      <c r="L3491" s="1" t="s">
        <v>37</v>
      </c>
      <c r="M3491" s="1" t="s">
        <v>46</v>
      </c>
      <c r="N3491" s="1" t="s">
        <v>31</v>
      </c>
      <c r="O3491" s="1" t="str">
        <f t="shared" si="108"/>
        <v>Saturday</v>
      </c>
      <c r="P3491" s="7" t="str">
        <f t="shared" si="109"/>
        <v>Apr</v>
      </c>
      <c r="Q3491" s="7"/>
      <c r="R3491" s="4"/>
      <c r="S3491"/>
      <c r="Z3491"/>
      <c r="AA3491"/>
    </row>
    <row r="3492" spans="1:27" x14ac:dyDescent="0.3">
      <c r="A3492" s="1" t="s">
        <v>3532</v>
      </c>
      <c r="B3492" s="1" t="s">
        <v>27</v>
      </c>
      <c r="C3492" s="1" t="s">
        <v>57</v>
      </c>
      <c r="D3492" s="1" t="s">
        <v>25</v>
      </c>
      <c r="E3492">
        <v>3</v>
      </c>
      <c r="F3492" s="1" t="s">
        <v>17</v>
      </c>
      <c r="G3492" s="1" t="s">
        <v>39</v>
      </c>
      <c r="H3492" s="2" t="s">
        <v>9653</v>
      </c>
      <c r="I3492">
        <v>3</v>
      </c>
      <c r="J3492">
        <v>1</v>
      </c>
      <c r="K3492">
        <v>3</v>
      </c>
      <c r="L3492" s="1" t="s">
        <v>17</v>
      </c>
      <c r="M3492" s="1" t="s">
        <v>46</v>
      </c>
      <c r="N3492" s="1" t="s">
        <v>27</v>
      </c>
      <c r="O3492" s="1" t="str">
        <f t="shared" si="108"/>
        <v>Friday</v>
      </c>
      <c r="P3492" s="7" t="str">
        <f t="shared" si="109"/>
        <v>Nov</v>
      </c>
      <c r="Q3492" s="7"/>
      <c r="R3492" s="4"/>
      <c r="S3492"/>
      <c r="Z3492"/>
      <c r="AA3492"/>
    </row>
    <row r="3493" spans="1:27" x14ac:dyDescent="0.3">
      <c r="A3493" s="1" t="s">
        <v>3533</v>
      </c>
      <c r="B3493" s="1" t="s">
        <v>31</v>
      </c>
      <c r="C3493" s="1" t="s">
        <v>35</v>
      </c>
      <c r="D3493" s="1" t="s">
        <v>42</v>
      </c>
      <c r="E3493">
        <v>3</v>
      </c>
      <c r="F3493" s="1" t="s">
        <v>17</v>
      </c>
      <c r="G3493" s="1" t="s">
        <v>18</v>
      </c>
      <c r="H3493" s="2" t="s">
        <v>9949</v>
      </c>
      <c r="I3493">
        <v>1</v>
      </c>
      <c r="J3493">
        <v>3</v>
      </c>
      <c r="K3493">
        <v>3</v>
      </c>
      <c r="L3493" s="1" t="s">
        <v>17</v>
      </c>
      <c r="M3493" s="1" t="s">
        <v>18</v>
      </c>
      <c r="N3493" s="1" t="s">
        <v>31</v>
      </c>
      <c r="O3493" s="1" t="str">
        <f t="shared" si="108"/>
        <v>Tuesday</v>
      </c>
      <c r="P3493" s="7" t="str">
        <f t="shared" si="109"/>
        <v>Nov</v>
      </c>
      <c r="Q3493" s="7"/>
      <c r="R3493" s="4"/>
      <c r="S3493"/>
      <c r="Z3493"/>
      <c r="AA3493"/>
    </row>
    <row r="3494" spans="1:27" x14ac:dyDescent="0.3">
      <c r="A3494" s="1" t="s">
        <v>3534</v>
      </c>
      <c r="B3494" s="1" t="s">
        <v>23</v>
      </c>
      <c r="C3494" s="1" t="s">
        <v>24</v>
      </c>
      <c r="D3494" s="1" t="s">
        <v>25</v>
      </c>
      <c r="E3494">
        <v>12</v>
      </c>
      <c r="F3494" s="1" t="s">
        <v>20</v>
      </c>
      <c r="G3494" s="1" t="s">
        <v>21</v>
      </c>
      <c r="H3494" s="2" t="s">
        <v>9798</v>
      </c>
      <c r="I3494">
        <v>3</v>
      </c>
      <c r="J3494">
        <v>4</v>
      </c>
      <c r="K3494">
        <v>12</v>
      </c>
      <c r="L3494" s="1" t="s">
        <v>20</v>
      </c>
      <c r="M3494" s="1" t="s">
        <v>21</v>
      </c>
      <c r="N3494" s="1" t="s">
        <v>23</v>
      </c>
      <c r="O3494" s="1" t="str">
        <f t="shared" si="108"/>
        <v>Tuesday</v>
      </c>
      <c r="P3494" s="7" t="str">
        <f t="shared" si="109"/>
        <v>Nov</v>
      </c>
      <c r="Q3494" s="7"/>
      <c r="R3494" s="4"/>
      <c r="S3494"/>
      <c r="Z3494"/>
      <c r="AA3494"/>
    </row>
    <row r="3495" spans="1:27" x14ac:dyDescent="0.3">
      <c r="A3495" s="1" t="s">
        <v>3535</v>
      </c>
      <c r="B3495" s="1" t="s">
        <v>29</v>
      </c>
      <c r="C3495" s="1" t="s">
        <v>15</v>
      </c>
      <c r="D3495" s="1" t="s">
        <v>45</v>
      </c>
      <c r="E3495">
        <v>10</v>
      </c>
      <c r="F3495" s="1" t="s">
        <v>17</v>
      </c>
      <c r="G3495" s="1" t="s">
        <v>21</v>
      </c>
      <c r="H3495" s="2" t="s">
        <v>9774</v>
      </c>
      <c r="I3495">
        <v>5</v>
      </c>
      <c r="J3495">
        <v>2</v>
      </c>
      <c r="K3495">
        <v>10</v>
      </c>
      <c r="L3495" s="1" t="s">
        <v>17</v>
      </c>
      <c r="M3495" s="1" t="s">
        <v>21</v>
      </c>
      <c r="N3495" s="1" t="s">
        <v>29</v>
      </c>
      <c r="O3495" s="1" t="str">
        <f t="shared" si="108"/>
        <v>Thursday</v>
      </c>
      <c r="P3495" s="7" t="str">
        <f t="shared" si="109"/>
        <v>May</v>
      </c>
      <c r="Q3495" s="7"/>
      <c r="R3495" s="4"/>
      <c r="S3495"/>
      <c r="Z3495"/>
      <c r="AA3495"/>
    </row>
    <row r="3496" spans="1:27" x14ac:dyDescent="0.3">
      <c r="A3496" s="1" t="s">
        <v>3536</v>
      </c>
      <c r="B3496" s="1" t="s">
        <v>30</v>
      </c>
      <c r="C3496" s="1" t="s">
        <v>40</v>
      </c>
      <c r="D3496" s="1" t="s">
        <v>54</v>
      </c>
      <c r="E3496">
        <v>7.5</v>
      </c>
      <c r="F3496" s="1" t="s">
        <v>20</v>
      </c>
      <c r="G3496" s="1" t="s">
        <v>18</v>
      </c>
      <c r="H3496" s="2" t="s">
        <v>9951</v>
      </c>
      <c r="I3496">
        <v>1.5</v>
      </c>
      <c r="J3496">
        <v>5</v>
      </c>
      <c r="K3496">
        <v>7.5</v>
      </c>
      <c r="L3496" s="1" t="s">
        <v>20</v>
      </c>
      <c r="M3496" s="1" t="s">
        <v>18</v>
      </c>
      <c r="N3496" s="1" t="s">
        <v>30</v>
      </c>
      <c r="O3496" s="1" t="str">
        <f t="shared" si="108"/>
        <v>Friday</v>
      </c>
      <c r="P3496" s="7" t="str">
        <f t="shared" si="109"/>
        <v>Mar</v>
      </c>
      <c r="Q3496" s="7"/>
      <c r="R3496" s="4"/>
      <c r="S3496"/>
      <c r="Z3496"/>
      <c r="AA3496"/>
    </row>
    <row r="3497" spans="1:27" x14ac:dyDescent="0.3">
      <c r="A3497" s="1" t="s">
        <v>3537</v>
      </c>
      <c r="B3497" s="1" t="s">
        <v>31</v>
      </c>
      <c r="C3497" s="1"/>
      <c r="D3497" s="1" t="s">
        <v>42</v>
      </c>
      <c r="E3497">
        <v>1</v>
      </c>
      <c r="F3497" s="1" t="s">
        <v>39</v>
      </c>
      <c r="G3497" s="1" t="s">
        <v>39</v>
      </c>
      <c r="H3497" s="2" t="s">
        <v>9938</v>
      </c>
      <c r="I3497">
        <v>1</v>
      </c>
      <c r="J3497">
        <v>1</v>
      </c>
      <c r="K3497">
        <v>1</v>
      </c>
      <c r="L3497" s="1" t="s">
        <v>37</v>
      </c>
      <c r="M3497" s="1" t="s">
        <v>46</v>
      </c>
      <c r="N3497" s="1" t="s">
        <v>31</v>
      </c>
      <c r="O3497" s="1" t="str">
        <f t="shared" si="108"/>
        <v>Saturday</v>
      </c>
      <c r="P3497" s="7" t="str">
        <f t="shared" si="109"/>
        <v>Jun</v>
      </c>
      <c r="Q3497" s="7"/>
      <c r="R3497" s="4"/>
      <c r="S3497"/>
      <c r="Z3497"/>
      <c r="AA3497"/>
    </row>
    <row r="3498" spans="1:27" x14ac:dyDescent="0.3">
      <c r="A3498" s="1" t="s">
        <v>3538</v>
      </c>
      <c r="B3498" s="1" t="s">
        <v>30</v>
      </c>
      <c r="C3498" s="1"/>
      <c r="D3498" s="1" t="s">
        <v>54</v>
      </c>
      <c r="E3498">
        <v>7.5</v>
      </c>
      <c r="F3498" s="1" t="s">
        <v>26</v>
      </c>
      <c r="G3498" s="1" t="s">
        <v>39</v>
      </c>
      <c r="H3498" s="2" t="s">
        <v>9697</v>
      </c>
      <c r="I3498">
        <v>1.5</v>
      </c>
      <c r="J3498">
        <v>5</v>
      </c>
      <c r="K3498">
        <v>7.5</v>
      </c>
      <c r="L3498" s="1" t="s">
        <v>26</v>
      </c>
      <c r="M3498" s="1" t="s">
        <v>46</v>
      </c>
      <c r="N3498" s="1" t="s">
        <v>30</v>
      </c>
      <c r="O3498" s="1" t="str">
        <f t="shared" si="108"/>
        <v>Monday</v>
      </c>
      <c r="P3498" s="7" t="str">
        <f t="shared" si="109"/>
        <v>Apr</v>
      </c>
      <c r="Q3498" s="7"/>
      <c r="R3498" s="4"/>
      <c r="S3498"/>
      <c r="Z3498"/>
      <c r="AA3498"/>
    </row>
    <row r="3499" spans="1:27" x14ac:dyDescent="0.3">
      <c r="A3499" s="1" t="s">
        <v>3539</v>
      </c>
      <c r="B3499" s="1" t="s">
        <v>14</v>
      </c>
      <c r="C3499" s="1" t="s">
        <v>35</v>
      </c>
      <c r="D3499" s="1" t="s">
        <v>16</v>
      </c>
      <c r="E3499">
        <v>6</v>
      </c>
      <c r="F3499" s="1" t="s">
        <v>39</v>
      </c>
      <c r="G3499" s="1" t="s">
        <v>34</v>
      </c>
      <c r="H3499" s="2" t="s">
        <v>9736</v>
      </c>
      <c r="I3499">
        <v>2</v>
      </c>
      <c r="J3499">
        <v>3</v>
      </c>
      <c r="K3499">
        <v>6</v>
      </c>
      <c r="L3499" s="1" t="s">
        <v>37</v>
      </c>
      <c r="M3499" s="1" t="s">
        <v>46</v>
      </c>
      <c r="N3499" s="1" t="s">
        <v>14</v>
      </c>
      <c r="O3499" s="1" t="str">
        <f t="shared" si="108"/>
        <v>Monday</v>
      </c>
      <c r="P3499" s="7" t="str">
        <f t="shared" si="109"/>
        <v>Sep</v>
      </c>
      <c r="Q3499" s="7"/>
      <c r="R3499" s="4"/>
      <c r="S3499"/>
      <c r="Z3499"/>
      <c r="AA3499"/>
    </row>
    <row r="3500" spans="1:27" x14ac:dyDescent="0.3">
      <c r="A3500" s="1" t="s">
        <v>3540</v>
      </c>
      <c r="B3500" s="1"/>
      <c r="C3500" s="1" t="s">
        <v>35</v>
      </c>
      <c r="D3500" s="1" t="s">
        <v>16</v>
      </c>
      <c r="E3500">
        <v>6</v>
      </c>
      <c r="F3500" s="1" t="s">
        <v>17</v>
      </c>
      <c r="G3500" s="1" t="s">
        <v>18</v>
      </c>
      <c r="H3500" s="2" t="s">
        <v>9706</v>
      </c>
      <c r="I3500">
        <v>2</v>
      </c>
      <c r="J3500">
        <v>3</v>
      </c>
      <c r="K3500">
        <v>6</v>
      </c>
      <c r="L3500" s="1" t="s">
        <v>17</v>
      </c>
      <c r="M3500" s="1" t="s">
        <v>18</v>
      </c>
      <c r="N3500" s="1" t="s">
        <v>14</v>
      </c>
      <c r="O3500" s="1" t="str">
        <f t="shared" si="108"/>
        <v>Monday</v>
      </c>
      <c r="P3500" s="7" t="str">
        <f t="shared" si="109"/>
        <v>Feb</v>
      </c>
      <c r="Q3500" s="7"/>
      <c r="R3500" s="4"/>
      <c r="S3500"/>
      <c r="Z3500"/>
      <c r="AA3500"/>
    </row>
    <row r="3501" spans="1:27" x14ac:dyDescent="0.3">
      <c r="A3501" s="1" t="s">
        <v>3541</v>
      </c>
      <c r="B3501" s="1" t="s">
        <v>31</v>
      </c>
      <c r="C3501" s="1" t="s">
        <v>15</v>
      </c>
      <c r="D3501" s="1" t="s">
        <v>42</v>
      </c>
      <c r="E3501">
        <v>2</v>
      </c>
      <c r="F3501" s="1" t="s">
        <v>26</v>
      </c>
      <c r="G3501" s="1" t="s">
        <v>18</v>
      </c>
      <c r="H3501" s="2" t="s">
        <v>9674</v>
      </c>
      <c r="I3501">
        <v>1</v>
      </c>
      <c r="J3501">
        <v>2</v>
      </c>
      <c r="K3501">
        <v>2</v>
      </c>
      <c r="L3501" s="1" t="s">
        <v>26</v>
      </c>
      <c r="M3501" s="1" t="s">
        <v>18</v>
      </c>
      <c r="N3501" s="1" t="s">
        <v>31</v>
      </c>
      <c r="O3501" s="1" t="str">
        <f t="shared" si="108"/>
        <v>Friday</v>
      </c>
      <c r="P3501" s="7" t="str">
        <f t="shared" si="109"/>
        <v>Dec</v>
      </c>
      <c r="Q3501" s="7"/>
      <c r="R3501" s="4"/>
      <c r="S3501"/>
      <c r="Z3501"/>
      <c r="AA3501"/>
    </row>
    <row r="3502" spans="1:27" x14ac:dyDescent="0.3">
      <c r="A3502" s="1" t="s">
        <v>3542</v>
      </c>
      <c r="B3502" s="1"/>
      <c r="C3502" s="1" t="s">
        <v>40</v>
      </c>
      <c r="D3502" s="1" t="s">
        <v>16</v>
      </c>
      <c r="E3502">
        <v>10</v>
      </c>
      <c r="F3502" s="1" t="s">
        <v>20</v>
      </c>
      <c r="G3502" s="1" t="s">
        <v>21</v>
      </c>
      <c r="H3502" s="2" t="s">
        <v>9945</v>
      </c>
      <c r="I3502">
        <v>2</v>
      </c>
      <c r="J3502">
        <v>5</v>
      </c>
      <c r="K3502">
        <v>10</v>
      </c>
      <c r="L3502" s="1" t="s">
        <v>20</v>
      </c>
      <c r="M3502" s="1" t="s">
        <v>21</v>
      </c>
      <c r="N3502" s="1" t="s">
        <v>14</v>
      </c>
      <c r="O3502" s="1" t="str">
        <f t="shared" si="108"/>
        <v>Monday</v>
      </c>
      <c r="P3502" s="7" t="str">
        <f t="shared" si="109"/>
        <v>Nov</v>
      </c>
      <c r="Q3502" s="7"/>
      <c r="R3502" s="4"/>
      <c r="S3502"/>
      <c r="Z3502"/>
      <c r="AA3502"/>
    </row>
    <row r="3503" spans="1:27" x14ac:dyDescent="0.3">
      <c r="A3503" s="1" t="s">
        <v>3543</v>
      </c>
      <c r="B3503" s="1" t="s">
        <v>30</v>
      </c>
      <c r="C3503" s="1" t="s">
        <v>15</v>
      </c>
      <c r="D3503" s="1" t="s">
        <v>54</v>
      </c>
      <c r="E3503">
        <v>3</v>
      </c>
      <c r="F3503" s="1" t="s">
        <v>17</v>
      </c>
      <c r="G3503" s="1" t="s">
        <v>21</v>
      </c>
      <c r="H3503" s="2" t="s">
        <v>9962</v>
      </c>
      <c r="I3503">
        <v>1.5</v>
      </c>
      <c r="J3503">
        <v>2</v>
      </c>
      <c r="K3503">
        <v>3</v>
      </c>
      <c r="L3503" s="1" t="s">
        <v>17</v>
      </c>
      <c r="M3503" s="1" t="s">
        <v>21</v>
      </c>
      <c r="N3503" s="1" t="s">
        <v>30</v>
      </c>
      <c r="O3503" s="1" t="str">
        <f t="shared" si="108"/>
        <v>Thursday</v>
      </c>
      <c r="P3503" s="7" t="str">
        <f t="shared" si="109"/>
        <v>Nov</v>
      </c>
      <c r="Q3503" s="7"/>
      <c r="R3503" s="4"/>
      <c r="S3503"/>
      <c r="Z3503"/>
      <c r="AA3503"/>
    </row>
    <row r="3504" spans="1:27" x14ac:dyDescent="0.3">
      <c r="A3504" s="1" t="s">
        <v>3544</v>
      </c>
      <c r="B3504" s="1" t="s">
        <v>32</v>
      </c>
      <c r="C3504" s="1" t="s">
        <v>35</v>
      </c>
      <c r="D3504" s="1" t="s">
        <v>49</v>
      </c>
      <c r="E3504">
        <v>12</v>
      </c>
      <c r="F3504" s="1" t="s">
        <v>39</v>
      </c>
      <c r="G3504" s="1" t="s">
        <v>18</v>
      </c>
      <c r="H3504" s="2" t="s">
        <v>9794</v>
      </c>
      <c r="I3504">
        <v>4</v>
      </c>
      <c r="J3504">
        <v>3</v>
      </c>
      <c r="K3504">
        <v>12</v>
      </c>
      <c r="L3504" s="1" t="s">
        <v>37</v>
      </c>
      <c r="M3504" s="1" t="s">
        <v>18</v>
      </c>
      <c r="N3504" s="1" t="s">
        <v>32</v>
      </c>
      <c r="O3504" s="1" t="str">
        <f t="shared" si="108"/>
        <v>Monday</v>
      </c>
      <c r="P3504" s="7" t="str">
        <f t="shared" si="109"/>
        <v>May</v>
      </c>
      <c r="Q3504" s="7"/>
      <c r="R3504" s="4"/>
      <c r="S3504"/>
      <c r="Z3504"/>
      <c r="AA3504"/>
    </row>
    <row r="3505" spans="1:27" x14ac:dyDescent="0.3">
      <c r="A3505" s="1" t="s">
        <v>3545</v>
      </c>
      <c r="B3505" s="1" t="s">
        <v>28</v>
      </c>
      <c r="C3505" s="1" t="s">
        <v>24</v>
      </c>
      <c r="D3505" s="1" t="s">
        <v>49</v>
      </c>
      <c r="E3505">
        <v>16</v>
      </c>
      <c r="F3505" s="1" t="s">
        <v>39</v>
      </c>
      <c r="G3505" s="1" t="s">
        <v>18</v>
      </c>
      <c r="H3505" s="2" t="s">
        <v>9934</v>
      </c>
      <c r="I3505">
        <v>4</v>
      </c>
      <c r="J3505">
        <v>4</v>
      </c>
      <c r="K3505">
        <v>16</v>
      </c>
      <c r="L3505" s="1" t="s">
        <v>37</v>
      </c>
      <c r="M3505" s="1" t="s">
        <v>18</v>
      </c>
      <c r="N3505" s="1" t="s">
        <v>28</v>
      </c>
      <c r="O3505" s="1" t="str">
        <f t="shared" si="108"/>
        <v>Monday</v>
      </c>
      <c r="P3505" s="7" t="str">
        <f t="shared" si="109"/>
        <v>Jun</v>
      </c>
      <c r="Q3505" s="7"/>
      <c r="R3505" s="4"/>
      <c r="S3505"/>
      <c r="Z3505"/>
      <c r="AA3505"/>
    </row>
    <row r="3506" spans="1:27" x14ac:dyDescent="0.3">
      <c r="A3506" s="1" t="s">
        <v>3546</v>
      </c>
      <c r="B3506" s="1" t="s">
        <v>30</v>
      </c>
      <c r="C3506" s="1" t="s">
        <v>35</v>
      </c>
      <c r="D3506" s="1" t="s">
        <v>54</v>
      </c>
      <c r="E3506">
        <v>4.5</v>
      </c>
      <c r="F3506" s="1" t="s">
        <v>20</v>
      </c>
      <c r="G3506" s="1" t="s">
        <v>36</v>
      </c>
      <c r="H3506" s="2" t="s">
        <v>9819</v>
      </c>
      <c r="I3506">
        <v>1.5</v>
      </c>
      <c r="J3506">
        <v>3</v>
      </c>
      <c r="K3506">
        <v>4.5</v>
      </c>
      <c r="L3506" s="1" t="s">
        <v>20</v>
      </c>
      <c r="M3506" s="1" t="s">
        <v>46</v>
      </c>
      <c r="N3506" s="1" t="s">
        <v>30</v>
      </c>
      <c r="O3506" s="1" t="str">
        <f t="shared" si="108"/>
        <v>Monday</v>
      </c>
      <c r="P3506" s="7" t="str">
        <f t="shared" si="109"/>
        <v>Jan</v>
      </c>
      <c r="Q3506" s="7"/>
      <c r="R3506" s="4"/>
      <c r="S3506"/>
      <c r="Z3506"/>
      <c r="AA3506"/>
    </row>
    <row r="3507" spans="1:27" x14ac:dyDescent="0.3">
      <c r="A3507" s="1" t="s">
        <v>3547</v>
      </c>
      <c r="B3507" s="1" t="s">
        <v>31</v>
      </c>
      <c r="C3507" s="1" t="s">
        <v>57</v>
      </c>
      <c r="D3507" s="1" t="s">
        <v>42</v>
      </c>
      <c r="E3507">
        <v>1</v>
      </c>
      <c r="F3507" s="1" t="s">
        <v>20</v>
      </c>
      <c r="G3507" s="1" t="s">
        <v>36</v>
      </c>
      <c r="H3507" s="2" t="s">
        <v>9864</v>
      </c>
      <c r="I3507">
        <v>1</v>
      </c>
      <c r="J3507">
        <v>1</v>
      </c>
      <c r="K3507">
        <v>1</v>
      </c>
      <c r="L3507" s="1" t="s">
        <v>20</v>
      </c>
      <c r="M3507" s="1" t="s">
        <v>46</v>
      </c>
      <c r="N3507" s="1" t="s">
        <v>31</v>
      </c>
      <c r="O3507" s="1" t="str">
        <f t="shared" si="108"/>
        <v>Friday</v>
      </c>
      <c r="P3507" s="7" t="str">
        <f t="shared" si="109"/>
        <v>Mar</v>
      </c>
      <c r="Q3507" s="7"/>
      <c r="R3507" s="4"/>
      <c r="S3507"/>
      <c r="Z3507"/>
      <c r="AA3507"/>
    </row>
    <row r="3508" spans="1:27" x14ac:dyDescent="0.3">
      <c r="A3508" s="1" t="s">
        <v>3548</v>
      </c>
      <c r="B3508" s="1" t="s">
        <v>28</v>
      </c>
      <c r="C3508" s="1" t="s">
        <v>24</v>
      </c>
      <c r="D3508" s="1" t="s">
        <v>49</v>
      </c>
      <c r="E3508">
        <v>16</v>
      </c>
      <c r="F3508" s="1" t="s">
        <v>26</v>
      </c>
      <c r="G3508" s="1" t="s">
        <v>21</v>
      </c>
      <c r="H3508" s="2" t="s">
        <v>9692</v>
      </c>
      <c r="I3508">
        <v>4</v>
      </c>
      <c r="J3508">
        <v>4</v>
      </c>
      <c r="K3508">
        <v>16</v>
      </c>
      <c r="L3508" s="1" t="s">
        <v>26</v>
      </c>
      <c r="M3508" s="1" t="s">
        <v>21</v>
      </c>
      <c r="N3508" s="1" t="s">
        <v>28</v>
      </c>
      <c r="O3508" s="1" t="str">
        <f t="shared" si="108"/>
        <v>Saturday</v>
      </c>
      <c r="P3508" s="7" t="str">
        <f t="shared" si="109"/>
        <v>Apr</v>
      </c>
      <c r="Q3508" s="7"/>
      <c r="R3508" s="4"/>
      <c r="S3508"/>
      <c r="Z3508"/>
      <c r="AA3508"/>
    </row>
    <row r="3509" spans="1:27" x14ac:dyDescent="0.3">
      <c r="A3509" s="1" t="s">
        <v>3549</v>
      </c>
      <c r="B3509" s="1" t="s">
        <v>29</v>
      </c>
      <c r="C3509" s="1" t="s">
        <v>40</v>
      </c>
      <c r="D3509" s="1" t="s">
        <v>45</v>
      </c>
      <c r="E3509">
        <v>25</v>
      </c>
      <c r="F3509" s="1" t="s">
        <v>17</v>
      </c>
      <c r="G3509" s="1" t="s">
        <v>39</v>
      </c>
      <c r="H3509" s="2" t="s">
        <v>9819</v>
      </c>
      <c r="I3509">
        <v>5</v>
      </c>
      <c r="J3509">
        <v>5</v>
      </c>
      <c r="K3509">
        <v>25</v>
      </c>
      <c r="L3509" s="1" t="s">
        <v>17</v>
      </c>
      <c r="M3509" s="1" t="s">
        <v>46</v>
      </c>
      <c r="N3509" s="1" t="s">
        <v>29</v>
      </c>
      <c r="O3509" s="1" t="str">
        <f t="shared" si="108"/>
        <v>Monday</v>
      </c>
      <c r="P3509" s="7" t="str">
        <f t="shared" si="109"/>
        <v>Jan</v>
      </c>
      <c r="Q3509" s="7"/>
      <c r="R3509" s="4"/>
      <c r="S3509"/>
      <c r="Z3509"/>
      <c r="AA3509"/>
    </row>
    <row r="3510" spans="1:27" x14ac:dyDescent="0.3">
      <c r="A3510" s="1" t="s">
        <v>3550</v>
      </c>
      <c r="B3510" s="1" t="s">
        <v>14</v>
      </c>
      <c r="C3510" s="1" t="s">
        <v>15</v>
      </c>
      <c r="D3510" s="1" t="s">
        <v>16</v>
      </c>
      <c r="E3510">
        <v>4</v>
      </c>
      <c r="F3510" s="1" t="s">
        <v>34</v>
      </c>
      <c r="G3510" s="1" t="s">
        <v>18</v>
      </c>
      <c r="H3510" s="2" t="s">
        <v>9911</v>
      </c>
      <c r="I3510">
        <v>2</v>
      </c>
      <c r="J3510">
        <v>2</v>
      </c>
      <c r="K3510">
        <v>4</v>
      </c>
      <c r="L3510" s="1" t="s">
        <v>37</v>
      </c>
      <c r="M3510" s="1" t="s">
        <v>18</v>
      </c>
      <c r="N3510" s="1" t="s">
        <v>14</v>
      </c>
      <c r="O3510" s="1" t="str">
        <f t="shared" si="108"/>
        <v>Thursday</v>
      </c>
      <c r="P3510" s="7" t="str">
        <f t="shared" si="109"/>
        <v>Aug</v>
      </c>
      <c r="Q3510" s="7"/>
      <c r="R3510" s="4"/>
      <c r="S3510"/>
      <c r="Z3510"/>
      <c r="AA3510"/>
    </row>
    <row r="3511" spans="1:27" x14ac:dyDescent="0.3">
      <c r="A3511" s="1" t="s">
        <v>3551</v>
      </c>
      <c r="B3511" s="1" t="s">
        <v>23</v>
      </c>
      <c r="C3511" s="1" t="s">
        <v>24</v>
      </c>
      <c r="D3511" s="1" t="s">
        <v>25</v>
      </c>
      <c r="E3511">
        <v>12</v>
      </c>
      <c r="F3511" s="1" t="s">
        <v>39</v>
      </c>
      <c r="G3511" s="1" t="s">
        <v>18</v>
      </c>
      <c r="H3511" s="2" t="s">
        <v>9773</v>
      </c>
      <c r="I3511">
        <v>3</v>
      </c>
      <c r="J3511">
        <v>4</v>
      </c>
      <c r="K3511">
        <v>12</v>
      </c>
      <c r="L3511" s="1" t="s">
        <v>37</v>
      </c>
      <c r="M3511" s="1" t="s">
        <v>18</v>
      </c>
      <c r="N3511" s="1" t="s">
        <v>23</v>
      </c>
      <c r="O3511" s="1" t="str">
        <f t="shared" si="108"/>
        <v>Saturday</v>
      </c>
      <c r="P3511" s="7" t="str">
        <f t="shared" si="109"/>
        <v>May</v>
      </c>
      <c r="Q3511" s="7"/>
      <c r="R3511" s="4"/>
      <c r="S3511"/>
      <c r="Z3511"/>
      <c r="AA3511"/>
    </row>
    <row r="3512" spans="1:27" x14ac:dyDescent="0.3">
      <c r="A3512" s="1" t="s">
        <v>3552</v>
      </c>
      <c r="B3512" s="1" t="s">
        <v>31</v>
      </c>
      <c r="C3512" s="1" t="s">
        <v>57</v>
      </c>
      <c r="D3512" s="1" t="s">
        <v>42</v>
      </c>
      <c r="E3512">
        <v>1</v>
      </c>
      <c r="F3512" s="1" t="s">
        <v>17</v>
      </c>
      <c r="G3512" s="1" t="s">
        <v>18</v>
      </c>
      <c r="H3512" s="2" t="s">
        <v>9897</v>
      </c>
      <c r="I3512">
        <v>1</v>
      </c>
      <c r="J3512">
        <v>1</v>
      </c>
      <c r="K3512">
        <v>1</v>
      </c>
      <c r="L3512" s="1" t="s">
        <v>17</v>
      </c>
      <c r="M3512" s="1" t="s">
        <v>18</v>
      </c>
      <c r="N3512" s="1" t="s">
        <v>31</v>
      </c>
      <c r="O3512" s="1" t="str">
        <f t="shared" si="108"/>
        <v>Thursday</v>
      </c>
      <c r="P3512" s="7" t="str">
        <f t="shared" si="109"/>
        <v>Oct</v>
      </c>
      <c r="Q3512" s="7"/>
      <c r="R3512" s="4"/>
      <c r="S3512"/>
      <c r="Z3512"/>
      <c r="AA3512"/>
    </row>
    <row r="3513" spans="1:27" x14ac:dyDescent="0.3">
      <c r="A3513" s="1" t="s">
        <v>3553</v>
      </c>
      <c r="B3513" s="1"/>
      <c r="C3513" s="1" t="s">
        <v>57</v>
      </c>
      <c r="D3513" s="1" t="s">
        <v>54</v>
      </c>
      <c r="E3513">
        <v>1.5</v>
      </c>
      <c r="F3513" s="1" t="s">
        <v>17</v>
      </c>
      <c r="G3513" s="1" t="s">
        <v>18</v>
      </c>
      <c r="H3513" s="2" t="s">
        <v>9917</v>
      </c>
      <c r="I3513">
        <v>1.5</v>
      </c>
      <c r="J3513">
        <v>1</v>
      </c>
      <c r="K3513">
        <v>1.5</v>
      </c>
      <c r="L3513" s="1" t="s">
        <v>17</v>
      </c>
      <c r="M3513" s="1" t="s">
        <v>18</v>
      </c>
      <c r="N3513" s="1" t="s">
        <v>30</v>
      </c>
      <c r="O3513" s="1" t="str">
        <f t="shared" si="108"/>
        <v>Friday</v>
      </c>
      <c r="P3513" s="7" t="str">
        <f t="shared" si="109"/>
        <v>May</v>
      </c>
      <c r="Q3513" s="7"/>
      <c r="R3513" s="4"/>
      <c r="S3513"/>
      <c r="Z3513"/>
      <c r="AA3513"/>
    </row>
    <row r="3514" spans="1:27" x14ac:dyDescent="0.3">
      <c r="A3514" s="1" t="s">
        <v>3554</v>
      </c>
      <c r="B3514" s="1" t="s">
        <v>23</v>
      </c>
      <c r="C3514" s="1" t="s">
        <v>40</v>
      </c>
      <c r="D3514" s="1" t="s">
        <v>25</v>
      </c>
      <c r="E3514">
        <v>15</v>
      </c>
      <c r="F3514" s="1" t="s">
        <v>39</v>
      </c>
      <c r="G3514" s="1" t="s">
        <v>18</v>
      </c>
      <c r="H3514" s="2" t="s">
        <v>9944</v>
      </c>
      <c r="I3514">
        <v>3</v>
      </c>
      <c r="J3514">
        <v>5</v>
      </c>
      <c r="K3514">
        <v>15</v>
      </c>
      <c r="L3514" s="1" t="s">
        <v>37</v>
      </c>
      <c r="M3514" s="1" t="s">
        <v>18</v>
      </c>
      <c r="N3514" s="1" t="s">
        <v>23</v>
      </c>
      <c r="O3514" s="1" t="str">
        <f t="shared" si="108"/>
        <v>Sunday</v>
      </c>
      <c r="P3514" s="7" t="str">
        <f t="shared" si="109"/>
        <v>Nov</v>
      </c>
      <c r="Q3514" s="7"/>
      <c r="R3514" s="4"/>
      <c r="S3514"/>
      <c r="Z3514"/>
      <c r="AA3514"/>
    </row>
    <row r="3515" spans="1:27" x14ac:dyDescent="0.3">
      <c r="A3515" s="1" t="s">
        <v>3555</v>
      </c>
      <c r="B3515" s="1" t="s">
        <v>29</v>
      </c>
      <c r="C3515" s="1" t="s">
        <v>24</v>
      </c>
      <c r="D3515" s="1" t="s">
        <v>45</v>
      </c>
      <c r="E3515">
        <v>20</v>
      </c>
      <c r="F3515" s="1" t="s">
        <v>26</v>
      </c>
      <c r="G3515" s="1" t="s">
        <v>21</v>
      </c>
      <c r="H3515" s="2" t="s">
        <v>9868</v>
      </c>
      <c r="I3515">
        <v>5</v>
      </c>
      <c r="J3515">
        <v>4</v>
      </c>
      <c r="K3515">
        <v>20</v>
      </c>
      <c r="L3515" s="1" t="s">
        <v>26</v>
      </c>
      <c r="M3515" s="1" t="s">
        <v>21</v>
      </c>
      <c r="N3515" s="1" t="s">
        <v>29</v>
      </c>
      <c r="O3515" s="1" t="str">
        <f t="shared" si="108"/>
        <v>Thursday</v>
      </c>
      <c r="P3515" s="7" t="str">
        <f t="shared" si="109"/>
        <v>Oct</v>
      </c>
      <c r="Q3515" s="7"/>
      <c r="R3515" s="4"/>
      <c r="S3515"/>
      <c r="Z3515"/>
      <c r="AA3515"/>
    </row>
    <row r="3516" spans="1:27" x14ac:dyDescent="0.3">
      <c r="A3516" s="1" t="s">
        <v>3556</v>
      </c>
      <c r="B3516" s="1" t="s">
        <v>29</v>
      </c>
      <c r="C3516" s="1" t="s">
        <v>35</v>
      </c>
      <c r="D3516" s="1" t="s">
        <v>45</v>
      </c>
      <c r="E3516">
        <v>15</v>
      </c>
      <c r="F3516" s="1" t="s">
        <v>20</v>
      </c>
      <c r="G3516" s="1" t="s">
        <v>39</v>
      </c>
      <c r="H3516" s="2" t="s">
        <v>9687</v>
      </c>
      <c r="I3516">
        <v>5</v>
      </c>
      <c r="J3516">
        <v>3</v>
      </c>
      <c r="K3516">
        <v>15</v>
      </c>
      <c r="L3516" s="1" t="s">
        <v>20</v>
      </c>
      <c r="M3516" s="1" t="s">
        <v>46</v>
      </c>
      <c r="N3516" s="1" t="s">
        <v>29</v>
      </c>
      <c r="O3516" s="1" t="str">
        <f t="shared" si="108"/>
        <v>Wednesday</v>
      </c>
      <c r="P3516" s="7" t="str">
        <f t="shared" si="109"/>
        <v>Aug</v>
      </c>
      <c r="Q3516" s="7"/>
      <c r="R3516" s="4"/>
      <c r="S3516"/>
      <c r="Z3516"/>
      <c r="AA3516"/>
    </row>
    <row r="3517" spans="1:27" x14ac:dyDescent="0.3">
      <c r="A3517" s="1" t="s">
        <v>3557</v>
      </c>
      <c r="B3517" s="1" t="s">
        <v>30</v>
      </c>
      <c r="C3517" s="1" t="s">
        <v>57</v>
      </c>
      <c r="D3517" s="1" t="s">
        <v>54</v>
      </c>
      <c r="E3517">
        <v>1.5</v>
      </c>
      <c r="F3517" s="1" t="s">
        <v>26</v>
      </c>
      <c r="G3517" s="1" t="s">
        <v>39</v>
      </c>
      <c r="H3517" s="2" t="s">
        <v>9817</v>
      </c>
      <c r="I3517">
        <v>1.5</v>
      </c>
      <c r="J3517">
        <v>1</v>
      </c>
      <c r="K3517">
        <v>1.5</v>
      </c>
      <c r="L3517" s="1" t="s">
        <v>26</v>
      </c>
      <c r="M3517" s="1" t="s">
        <v>46</v>
      </c>
      <c r="N3517" s="1" t="s">
        <v>30</v>
      </c>
      <c r="O3517" s="1" t="str">
        <f t="shared" si="108"/>
        <v>Sunday</v>
      </c>
      <c r="P3517" s="7" t="str">
        <f t="shared" si="109"/>
        <v>Jan</v>
      </c>
      <c r="Q3517" s="7"/>
      <c r="R3517" s="4"/>
      <c r="S3517"/>
      <c r="Z3517"/>
      <c r="AA3517"/>
    </row>
    <row r="3518" spans="1:27" x14ac:dyDescent="0.3">
      <c r="A3518" s="1" t="s">
        <v>3558</v>
      </c>
      <c r="B3518" s="1" t="s">
        <v>31</v>
      </c>
      <c r="C3518" s="1" t="s">
        <v>15</v>
      </c>
      <c r="D3518" s="1" t="s">
        <v>42</v>
      </c>
      <c r="E3518">
        <v>2</v>
      </c>
      <c r="F3518" s="1" t="s">
        <v>17</v>
      </c>
      <c r="G3518" s="1" t="s">
        <v>39</v>
      </c>
      <c r="H3518" s="2" t="s">
        <v>9924</v>
      </c>
      <c r="I3518">
        <v>1</v>
      </c>
      <c r="J3518">
        <v>2</v>
      </c>
      <c r="K3518">
        <v>2</v>
      </c>
      <c r="L3518" s="1" t="s">
        <v>17</v>
      </c>
      <c r="M3518" s="1" t="s">
        <v>46</v>
      </c>
      <c r="N3518" s="1" t="s">
        <v>31</v>
      </c>
      <c r="O3518" s="1" t="str">
        <f t="shared" si="108"/>
        <v>Tuesday</v>
      </c>
      <c r="P3518" s="7" t="str">
        <f t="shared" si="109"/>
        <v>Aug</v>
      </c>
      <c r="Q3518" s="7"/>
      <c r="R3518" s="4"/>
      <c r="S3518"/>
      <c r="Z3518"/>
      <c r="AA3518"/>
    </row>
    <row r="3519" spans="1:27" x14ac:dyDescent="0.3">
      <c r="A3519" s="1" t="s">
        <v>3559</v>
      </c>
      <c r="B3519" s="1" t="s">
        <v>32</v>
      </c>
      <c r="C3519" s="1" t="s">
        <v>57</v>
      </c>
      <c r="D3519" s="1" t="s">
        <v>49</v>
      </c>
      <c r="E3519">
        <v>4</v>
      </c>
      <c r="F3519" s="1" t="s">
        <v>17</v>
      </c>
      <c r="G3519" s="1" t="s">
        <v>18</v>
      </c>
      <c r="H3519" s="2" t="s">
        <v>9764</v>
      </c>
      <c r="I3519">
        <v>4</v>
      </c>
      <c r="J3519">
        <v>1</v>
      </c>
      <c r="K3519">
        <v>4</v>
      </c>
      <c r="L3519" s="1" t="s">
        <v>17</v>
      </c>
      <c r="M3519" s="1" t="s">
        <v>18</v>
      </c>
      <c r="N3519" s="1" t="s">
        <v>32</v>
      </c>
      <c r="O3519" s="1" t="str">
        <f t="shared" si="108"/>
        <v>Wednesday</v>
      </c>
      <c r="P3519" s="7" t="str">
        <f t="shared" si="109"/>
        <v>May</v>
      </c>
      <c r="Q3519" s="7"/>
      <c r="R3519" s="4"/>
      <c r="S3519"/>
      <c r="Z3519"/>
      <c r="AA3519"/>
    </row>
    <row r="3520" spans="1:27" x14ac:dyDescent="0.3">
      <c r="A3520" s="1" t="s">
        <v>3560</v>
      </c>
      <c r="B3520" s="1"/>
      <c r="C3520" s="1" t="s">
        <v>57</v>
      </c>
      <c r="D3520" s="1" t="s">
        <v>54</v>
      </c>
      <c r="E3520">
        <v>1.5</v>
      </c>
      <c r="F3520" s="1" t="s">
        <v>34</v>
      </c>
      <c r="G3520" s="1" t="s">
        <v>39</v>
      </c>
      <c r="H3520" s="2" t="s">
        <v>9782</v>
      </c>
      <c r="I3520">
        <v>1.5</v>
      </c>
      <c r="J3520">
        <v>1</v>
      </c>
      <c r="K3520">
        <v>1.5</v>
      </c>
      <c r="L3520" s="1" t="s">
        <v>37</v>
      </c>
      <c r="M3520" s="1" t="s">
        <v>46</v>
      </c>
      <c r="N3520" s="1" t="s">
        <v>30</v>
      </c>
      <c r="O3520" s="1" t="str">
        <f t="shared" si="108"/>
        <v>Thursday</v>
      </c>
      <c r="P3520" s="7" t="str">
        <f t="shared" si="109"/>
        <v>Nov</v>
      </c>
      <c r="Q3520" s="7"/>
      <c r="R3520" s="4"/>
      <c r="S3520"/>
      <c r="Z3520"/>
      <c r="AA3520"/>
    </row>
    <row r="3521" spans="1:27" x14ac:dyDescent="0.3">
      <c r="A3521" s="1" t="s">
        <v>3561</v>
      </c>
      <c r="B3521" s="1" t="s">
        <v>14</v>
      </c>
      <c r="C3521" s="1" t="s">
        <v>15</v>
      </c>
      <c r="D3521" s="1" t="s">
        <v>16</v>
      </c>
      <c r="E3521">
        <v>4</v>
      </c>
      <c r="F3521" s="1" t="s">
        <v>20</v>
      </c>
      <c r="G3521" s="1" t="s">
        <v>18</v>
      </c>
      <c r="H3521" s="2" t="s">
        <v>9904</v>
      </c>
      <c r="I3521">
        <v>2</v>
      </c>
      <c r="J3521">
        <v>2</v>
      </c>
      <c r="K3521">
        <v>4</v>
      </c>
      <c r="L3521" s="1" t="s">
        <v>20</v>
      </c>
      <c r="M3521" s="1" t="s">
        <v>18</v>
      </c>
      <c r="N3521" s="1" t="s">
        <v>14</v>
      </c>
      <c r="O3521" s="1" t="str">
        <f t="shared" si="108"/>
        <v>Saturday</v>
      </c>
      <c r="P3521" s="7" t="str">
        <f t="shared" si="109"/>
        <v>Jul</v>
      </c>
      <c r="Q3521" s="7"/>
      <c r="R3521" s="4"/>
      <c r="S3521"/>
      <c r="Z3521"/>
      <c r="AA3521"/>
    </row>
    <row r="3522" spans="1:27" x14ac:dyDescent="0.3">
      <c r="A3522" s="1" t="s">
        <v>3562</v>
      </c>
      <c r="B3522" s="1" t="s">
        <v>30</v>
      </c>
      <c r="C3522" s="1" t="s">
        <v>57</v>
      </c>
      <c r="D3522" s="1" t="s">
        <v>54</v>
      </c>
      <c r="E3522">
        <v>1.5</v>
      </c>
      <c r="F3522" s="1" t="s">
        <v>20</v>
      </c>
      <c r="G3522" s="1" t="s">
        <v>18</v>
      </c>
      <c r="H3522" s="2" t="s">
        <v>9816</v>
      </c>
      <c r="I3522">
        <v>1.5</v>
      </c>
      <c r="J3522">
        <v>1</v>
      </c>
      <c r="K3522">
        <v>1.5</v>
      </c>
      <c r="L3522" s="1" t="s">
        <v>20</v>
      </c>
      <c r="M3522" s="1" t="s">
        <v>18</v>
      </c>
      <c r="N3522" s="1" t="s">
        <v>30</v>
      </c>
      <c r="O3522" s="1" t="str">
        <f t="shared" ref="O3522:O3585" si="110">TEXT(H3522, "dddd")</f>
        <v>Sunday</v>
      </c>
      <c r="P3522" s="7" t="str">
        <f t="shared" ref="P3522:P3585" si="111">TEXT(H3522, "mmm")</f>
        <v>Apr</v>
      </c>
      <c r="Q3522" s="7"/>
      <c r="R3522" s="4"/>
      <c r="S3522"/>
      <c r="Z3522"/>
      <c r="AA3522"/>
    </row>
    <row r="3523" spans="1:27" x14ac:dyDescent="0.3">
      <c r="A3523" s="1" t="s">
        <v>3563</v>
      </c>
      <c r="B3523" s="1" t="s">
        <v>30</v>
      </c>
      <c r="C3523" s="1" t="s">
        <v>57</v>
      </c>
      <c r="D3523" s="1" t="s">
        <v>54</v>
      </c>
      <c r="E3523">
        <v>1.5</v>
      </c>
      <c r="F3523" s="1" t="s">
        <v>20</v>
      </c>
      <c r="G3523" s="1" t="s">
        <v>18</v>
      </c>
      <c r="H3523" s="2" t="s">
        <v>9809</v>
      </c>
      <c r="I3523">
        <v>1.5</v>
      </c>
      <c r="J3523">
        <v>1</v>
      </c>
      <c r="K3523">
        <v>1.5</v>
      </c>
      <c r="L3523" s="1" t="s">
        <v>20</v>
      </c>
      <c r="M3523" s="1" t="s">
        <v>18</v>
      </c>
      <c r="N3523" s="1" t="s">
        <v>30</v>
      </c>
      <c r="O3523" s="1" t="str">
        <f t="shared" si="110"/>
        <v>Saturday</v>
      </c>
      <c r="P3523" s="7" t="str">
        <f t="shared" si="111"/>
        <v>Jan</v>
      </c>
      <c r="Q3523" s="7"/>
      <c r="R3523" s="4"/>
      <c r="S3523"/>
      <c r="Z3523"/>
      <c r="AA3523"/>
    </row>
    <row r="3524" spans="1:27" x14ac:dyDescent="0.3">
      <c r="A3524" s="1" t="s">
        <v>3564</v>
      </c>
      <c r="B3524" s="1" t="s">
        <v>30</v>
      </c>
      <c r="C3524" s="1"/>
      <c r="D3524" s="1" t="s">
        <v>54</v>
      </c>
      <c r="E3524">
        <v>1.5</v>
      </c>
      <c r="F3524" s="1" t="s">
        <v>39</v>
      </c>
      <c r="G3524" s="1" t="s">
        <v>21</v>
      </c>
      <c r="H3524" s="2" t="s">
        <v>9946</v>
      </c>
      <c r="I3524">
        <v>1.5</v>
      </c>
      <c r="J3524">
        <v>1</v>
      </c>
      <c r="K3524">
        <v>1.5</v>
      </c>
      <c r="L3524" s="1" t="s">
        <v>37</v>
      </c>
      <c r="M3524" s="1" t="s">
        <v>21</v>
      </c>
      <c r="N3524" s="1" t="s">
        <v>30</v>
      </c>
      <c r="O3524" s="1" t="str">
        <f t="shared" si="110"/>
        <v>Sunday</v>
      </c>
      <c r="P3524" s="7" t="str">
        <f t="shared" si="111"/>
        <v>Jun</v>
      </c>
      <c r="Q3524" s="7"/>
      <c r="R3524" s="4"/>
      <c r="S3524"/>
      <c r="Z3524"/>
      <c r="AA3524"/>
    </row>
    <row r="3525" spans="1:27" x14ac:dyDescent="0.3">
      <c r="A3525" s="1" t="s">
        <v>3565</v>
      </c>
      <c r="B3525" s="1" t="s">
        <v>29</v>
      </c>
      <c r="C3525" s="1" t="s">
        <v>40</v>
      </c>
      <c r="D3525" s="1" t="s">
        <v>45</v>
      </c>
      <c r="E3525">
        <v>25</v>
      </c>
      <c r="F3525" s="1" t="s">
        <v>17</v>
      </c>
      <c r="G3525" s="1" t="s">
        <v>18</v>
      </c>
      <c r="H3525" s="2" t="s">
        <v>9805</v>
      </c>
      <c r="I3525">
        <v>5</v>
      </c>
      <c r="J3525">
        <v>5</v>
      </c>
      <c r="K3525">
        <v>25</v>
      </c>
      <c r="L3525" s="1" t="s">
        <v>17</v>
      </c>
      <c r="M3525" s="1" t="s">
        <v>18</v>
      </c>
      <c r="N3525" s="1" t="s">
        <v>29</v>
      </c>
      <c r="O3525" s="1" t="str">
        <f t="shared" si="110"/>
        <v>Sunday</v>
      </c>
      <c r="P3525" s="7" t="str">
        <f t="shared" si="111"/>
        <v>Feb</v>
      </c>
      <c r="Q3525" s="7"/>
      <c r="R3525" s="4"/>
      <c r="S3525"/>
      <c r="Z3525"/>
      <c r="AA3525"/>
    </row>
    <row r="3526" spans="1:27" x14ac:dyDescent="0.3">
      <c r="A3526" s="1" t="s">
        <v>3566</v>
      </c>
      <c r="B3526" s="1" t="s">
        <v>14</v>
      </c>
      <c r="C3526" s="1" t="s">
        <v>57</v>
      </c>
      <c r="D3526" s="1" t="s">
        <v>16</v>
      </c>
      <c r="E3526">
        <v>2</v>
      </c>
      <c r="F3526" s="1" t="s">
        <v>39</v>
      </c>
      <c r="G3526" s="1" t="s">
        <v>21</v>
      </c>
      <c r="H3526" s="2" t="s">
        <v>9660</v>
      </c>
      <c r="I3526">
        <v>2</v>
      </c>
      <c r="J3526">
        <v>1</v>
      </c>
      <c r="K3526">
        <v>2</v>
      </c>
      <c r="L3526" s="1" t="s">
        <v>37</v>
      </c>
      <c r="M3526" s="1" t="s">
        <v>21</v>
      </c>
      <c r="N3526" s="1" t="s">
        <v>14</v>
      </c>
      <c r="O3526" s="1" t="str">
        <f t="shared" si="110"/>
        <v>Saturday</v>
      </c>
      <c r="P3526" s="7" t="str">
        <f t="shared" si="111"/>
        <v>Nov</v>
      </c>
      <c r="Q3526" s="7"/>
      <c r="R3526" s="4"/>
      <c r="S3526"/>
      <c r="Z3526"/>
      <c r="AA3526"/>
    </row>
    <row r="3527" spans="1:27" x14ac:dyDescent="0.3">
      <c r="A3527" s="1" t="s">
        <v>3567</v>
      </c>
      <c r="B3527" s="1" t="s">
        <v>30</v>
      </c>
      <c r="C3527" s="1" t="s">
        <v>24</v>
      </c>
      <c r="D3527" s="1" t="s">
        <v>54</v>
      </c>
      <c r="E3527">
        <v>6</v>
      </c>
      <c r="F3527" s="1" t="s">
        <v>26</v>
      </c>
      <c r="G3527" s="1" t="s">
        <v>18</v>
      </c>
      <c r="H3527" s="2" t="s">
        <v>9853</v>
      </c>
      <c r="I3527">
        <v>1.5</v>
      </c>
      <c r="J3527">
        <v>4</v>
      </c>
      <c r="K3527">
        <v>6</v>
      </c>
      <c r="L3527" s="1" t="s">
        <v>26</v>
      </c>
      <c r="M3527" s="1" t="s">
        <v>18</v>
      </c>
      <c r="N3527" s="1" t="s">
        <v>30</v>
      </c>
      <c r="O3527" s="1" t="str">
        <f t="shared" si="110"/>
        <v>Saturday</v>
      </c>
      <c r="P3527" s="7" t="str">
        <f t="shared" si="111"/>
        <v>Apr</v>
      </c>
      <c r="Q3527" s="7"/>
      <c r="R3527" s="4"/>
      <c r="S3527"/>
      <c r="Z3527"/>
      <c r="AA3527"/>
    </row>
    <row r="3528" spans="1:27" x14ac:dyDescent="0.3">
      <c r="A3528" s="1" t="s">
        <v>3568</v>
      </c>
      <c r="B3528" s="1"/>
      <c r="C3528" s="1" t="s">
        <v>24</v>
      </c>
      <c r="D3528" s="1" t="s">
        <v>49</v>
      </c>
      <c r="E3528">
        <v>16</v>
      </c>
      <c r="F3528" s="1" t="s">
        <v>26</v>
      </c>
      <c r="G3528" s="1" t="s">
        <v>18</v>
      </c>
      <c r="H3528" s="2" t="s">
        <v>9660</v>
      </c>
      <c r="I3528">
        <v>4</v>
      </c>
      <c r="J3528">
        <v>4</v>
      </c>
      <c r="K3528">
        <v>16</v>
      </c>
      <c r="L3528" s="1" t="s">
        <v>26</v>
      </c>
      <c r="M3528" s="1" t="s">
        <v>18</v>
      </c>
      <c r="N3528" s="1" t="s">
        <v>37</v>
      </c>
      <c r="O3528" s="1" t="str">
        <f t="shared" si="110"/>
        <v>Saturday</v>
      </c>
      <c r="P3528" s="7" t="str">
        <f t="shared" si="111"/>
        <v>Nov</v>
      </c>
      <c r="Q3528" s="7"/>
      <c r="R3528" s="4"/>
      <c r="S3528"/>
      <c r="Z3528"/>
      <c r="AA3528"/>
    </row>
    <row r="3529" spans="1:27" x14ac:dyDescent="0.3">
      <c r="A3529" s="1" t="s">
        <v>3569</v>
      </c>
      <c r="B3529" s="1" t="s">
        <v>32</v>
      </c>
      <c r="C3529" s="1" t="s">
        <v>24</v>
      </c>
      <c r="D3529" s="1" t="s">
        <v>49</v>
      </c>
      <c r="E3529">
        <v>16</v>
      </c>
      <c r="F3529" s="1" t="s">
        <v>34</v>
      </c>
      <c r="G3529" s="1" t="s">
        <v>21</v>
      </c>
      <c r="H3529" s="2" t="s">
        <v>9918</v>
      </c>
      <c r="I3529">
        <v>4</v>
      </c>
      <c r="J3529">
        <v>4</v>
      </c>
      <c r="K3529">
        <v>16</v>
      </c>
      <c r="L3529" s="1" t="s">
        <v>37</v>
      </c>
      <c r="M3529" s="1" t="s">
        <v>21</v>
      </c>
      <c r="N3529" s="1" t="s">
        <v>32</v>
      </c>
      <c r="O3529" s="1" t="str">
        <f t="shared" si="110"/>
        <v>Friday</v>
      </c>
      <c r="P3529" s="7" t="str">
        <f t="shared" si="111"/>
        <v>Jun</v>
      </c>
      <c r="Q3529" s="7"/>
      <c r="R3529" s="4"/>
      <c r="S3529"/>
      <c r="Z3529"/>
      <c r="AA3529"/>
    </row>
    <row r="3530" spans="1:27" x14ac:dyDescent="0.3">
      <c r="A3530" s="1" t="s">
        <v>3570</v>
      </c>
      <c r="B3530" s="1" t="s">
        <v>30</v>
      </c>
      <c r="C3530" s="1" t="s">
        <v>35</v>
      </c>
      <c r="D3530" s="1" t="s">
        <v>54</v>
      </c>
      <c r="E3530">
        <v>4.5</v>
      </c>
      <c r="F3530" s="1" t="s">
        <v>17</v>
      </c>
      <c r="G3530" s="1" t="s">
        <v>39</v>
      </c>
      <c r="H3530" s="2" t="s">
        <v>9654</v>
      </c>
      <c r="I3530">
        <v>1.5</v>
      </c>
      <c r="J3530">
        <v>3</v>
      </c>
      <c r="K3530">
        <v>4.5</v>
      </c>
      <c r="L3530" s="1" t="s">
        <v>17</v>
      </c>
      <c r="M3530" s="1" t="s">
        <v>46</v>
      </c>
      <c r="N3530" s="1" t="s">
        <v>30</v>
      </c>
      <c r="O3530" s="1" t="str">
        <f t="shared" si="110"/>
        <v>Thursday</v>
      </c>
      <c r="P3530" s="7" t="str">
        <f t="shared" si="111"/>
        <v>Mar</v>
      </c>
      <c r="Q3530" s="7"/>
      <c r="R3530" s="4"/>
      <c r="S3530"/>
      <c r="Z3530"/>
      <c r="AA3530"/>
    </row>
    <row r="3531" spans="1:27" x14ac:dyDescent="0.3">
      <c r="A3531" s="1" t="s">
        <v>3571</v>
      </c>
      <c r="B3531" s="1" t="s">
        <v>27</v>
      </c>
      <c r="C3531" s="1" t="s">
        <v>40</v>
      </c>
      <c r="D3531" s="1" t="s">
        <v>25</v>
      </c>
      <c r="E3531">
        <v>15</v>
      </c>
      <c r="F3531" s="1" t="s">
        <v>17</v>
      </c>
      <c r="G3531" s="1" t="s">
        <v>39</v>
      </c>
      <c r="H3531" s="2" t="s">
        <v>9642</v>
      </c>
      <c r="I3531">
        <v>3</v>
      </c>
      <c r="J3531">
        <v>5</v>
      </c>
      <c r="K3531">
        <v>15</v>
      </c>
      <c r="L3531" s="1" t="s">
        <v>17</v>
      </c>
      <c r="M3531" s="1" t="s">
        <v>46</v>
      </c>
      <c r="N3531" s="1" t="s">
        <v>27</v>
      </c>
      <c r="O3531" s="1" t="str">
        <f t="shared" si="110"/>
        <v>Sunday</v>
      </c>
      <c r="P3531" s="7" t="str">
        <f t="shared" si="111"/>
        <v>May</v>
      </c>
      <c r="Q3531" s="7"/>
      <c r="R3531" s="4"/>
      <c r="S3531"/>
      <c r="Z3531"/>
      <c r="AA3531"/>
    </row>
    <row r="3532" spans="1:27" x14ac:dyDescent="0.3">
      <c r="A3532" s="1" t="s">
        <v>3572</v>
      </c>
      <c r="B3532" s="1" t="s">
        <v>30</v>
      </c>
      <c r="C3532" s="1" t="s">
        <v>40</v>
      </c>
      <c r="D3532" s="1" t="s">
        <v>54</v>
      </c>
      <c r="E3532">
        <v>7.5</v>
      </c>
      <c r="F3532" s="1" t="s">
        <v>17</v>
      </c>
      <c r="G3532" s="1" t="s">
        <v>39</v>
      </c>
      <c r="H3532" s="2" t="s">
        <v>9922</v>
      </c>
      <c r="I3532">
        <v>1.5</v>
      </c>
      <c r="J3532">
        <v>5</v>
      </c>
      <c r="K3532">
        <v>7.5</v>
      </c>
      <c r="L3532" s="1" t="s">
        <v>17</v>
      </c>
      <c r="M3532" s="1" t="s">
        <v>46</v>
      </c>
      <c r="N3532" s="1" t="s">
        <v>30</v>
      </c>
      <c r="O3532" s="1" t="str">
        <f t="shared" si="110"/>
        <v>Saturday</v>
      </c>
      <c r="P3532" s="7" t="str">
        <f t="shared" si="111"/>
        <v>May</v>
      </c>
      <c r="Q3532" s="7"/>
      <c r="R3532" s="4"/>
      <c r="S3532"/>
      <c r="Z3532"/>
      <c r="AA3532"/>
    </row>
    <row r="3533" spans="1:27" x14ac:dyDescent="0.3">
      <c r="A3533" s="1" t="s">
        <v>3573</v>
      </c>
      <c r="B3533" s="1"/>
      <c r="C3533" s="1" t="s">
        <v>57</v>
      </c>
      <c r="D3533" s="1" t="s">
        <v>45</v>
      </c>
      <c r="E3533">
        <v>5</v>
      </c>
      <c r="F3533" s="1" t="s">
        <v>39</v>
      </c>
      <c r="G3533" s="1" t="s">
        <v>39</v>
      </c>
      <c r="H3533" s="2" t="s">
        <v>9744</v>
      </c>
      <c r="I3533">
        <v>5</v>
      </c>
      <c r="J3533">
        <v>1</v>
      </c>
      <c r="K3533">
        <v>5</v>
      </c>
      <c r="L3533" s="1" t="s">
        <v>37</v>
      </c>
      <c r="M3533" s="1" t="s">
        <v>46</v>
      </c>
      <c r="N3533" s="1" t="s">
        <v>29</v>
      </c>
      <c r="O3533" s="1" t="str">
        <f t="shared" si="110"/>
        <v>Thursday</v>
      </c>
      <c r="P3533" s="7" t="str">
        <f t="shared" si="111"/>
        <v>Feb</v>
      </c>
      <c r="Q3533" s="7"/>
      <c r="R3533" s="4"/>
      <c r="S3533"/>
      <c r="Z3533"/>
      <c r="AA3533"/>
    </row>
    <row r="3534" spans="1:27" x14ac:dyDescent="0.3">
      <c r="A3534" s="1" t="s">
        <v>3574</v>
      </c>
      <c r="B3534" s="1"/>
      <c r="C3534" s="1" t="s">
        <v>40</v>
      </c>
      <c r="D3534" s="1" t="s">
        <v>16</v>
      </c>
      <c r="E3534">
        <v>10</v>
      </c>
      <c r="F3534" s="1" t="s">
        <v>34</v>
      </c>
      <c r="G3534" s="1" t="s">
        <v>21</v>
      </c>
      <c r="H3534" s="2" t="s">
        <v>9798</v>
      </c>
      <c r="I3534">
        <v>2</v>
      </c>
      <c r="J3534">
        <v>5</v>
      </c>
      <c r="K3534">
        <v>10</v>
      </c>
      <c r="L3534" s="1" t="s">
        <v>37</v>
      </c>
      <c r="M3534" s="1" t="s">
        <v>21</v>
      </c>
      <c r="N3534" s="1" t="s">
        <v>14</v>
      </c>
      <c r="O3534" s="1" t="str">
        <f t="shared" si="110"/>
        <v>Tuesday</v>
      </c>
      <c r="P3534" s="7" t="str">
        <f t="shared" si="111"/>
        <v>Nov</v>
      </c>
      <c r="Q3534" s="7"/>
      <c r="R3534" s="4"/>
      <c r="S3534"/>
      <c r="Z3534"/>
      <c r="AA3534"/>
    </row>
    <row r="3535" spans="1:27" x14ac:dyDescent="0.3">
      <c r="A3535" s="1" t="s">
        <v>3575</v>
      </c>
      <c r="B3535" s="1" t="s">
        <v>14</v>
      </c>
      <c r="C3535" s="1" t="s">
        <v>35</v>
      </c>
      <c r="D3535" s="1" t="s">
        <v>16</v>
      </c>
      <c r="E3535">
        <v>6</v>
      </c>
      <c r="F3535" s="1" t="s">
        <v>34</v>
      </c>
      <c r="G3535" s="1" t="s">
        <v>18</v>
      </c>
      <c r="H3535" s="2" t="s">
        <v>9902</v>
      </c>
      <c r="I3535">
        <v>2</v>
      </c>
      <c r="J3535">
        <v>3</v>
      </c>
      <c r="K3535">
        <v>6</v>
      </c>
      <c r="L3535" s="1" t="s">
        <v>37</v>
      </c>
      <c r="M3535" s="1" t="s">
        <v>18</v>
      </c>
      <c r="N3535" s="1" t="s">
        <v>14</v>
      </c>
      <c r="O3535" s="1" t="str">
        <f t="shared" si="110"/>
        <v>Saturday</v>
      </c>
      <c r="P3535" s="7" t="str">
        <f t="shared" si="111"/>
        <v>Sep</v>
      </c>
      <c r="Q3535" s="7"/>
      <c r="R3535" s="4"/>
      <c r="S3535"/>
      <c r="Z3535"/>
      <c r="AA3535"/>
    </row>
    <row r="3536" spans="1:27" x14ac:dyDescent="0.3">
      <c r="A3536" s="1" t="s">
        <v>3576</v>
      </c>
      <c r="B3536" s="1" t="s">
        <v>31</v>
      </c>
      <c r="C3536" s="1" t="s">
        <v>35</v>
      </c>
      <c r="D3536" s="1" t="s">
        <v>42</v>
      </c>
      <c r="E3536">
        <v>3</v>
      </c>
      <c r="F3536" s="1" t="s">
        <v>17</v>
      </c>
      <c r="G3536" s="1" t="s">
        <v>21</v>
      </c>
      <c r="H3536" s="2" t="s">
        <v>9737</v>
      </c>
      <c r="I3536">
        <v>1</v>
      </c>
      <c r="J3536">
        <v>3</v>
      </c>
      <c r="K3536">
        <v>3</v>
      </c>
      <c r="L3536" s="1" t="s">
        <v>17</v>
      </c>
      <c r="M3536" s="1" t="s">
        <v>21</v>
      </c>
      <c r="N3536" s="1" t="s">
        <v>31</v>
      </c>
      <c r="O3536" s="1" t="str">
        <f t="shared" si="110"/>
        <v>Sunday</v>
      </c>
      <c r="P3536" s="7" t="str">
        <f t="shared" si="111"/>
        <v>May</v>
      </c>
      <c r="Q3536" s="7"/>
      <c r="R3536" s="4"/>
      <c r="S3536"/>
      <c r="Z3536"/>
      <c r="AA3536"/>
    </row>
    <row r="3537" spans="1:27" x14ac:dyDescent="0.3">
      <c r="A3537" s="1" t="s">
        <v>3577</v>
      </c>
      <c r="B3537" s="1" t="s">
        <v>28</v>
      </c>
      <c r="C3537" s="1" t="s">
        <v>15</v>
      </c>
      <c r="D3537" s="1"/>
      <c r="E3537">
        <v>8</v>
      </c>
      <c r="F3537" s="1" t="s">
        <v>20</v>
      </c>
      <c r="G3537" s="1" t="s">
        <v>21</v>
      </c>
      <c r="H3537" s="2" t="s">
        <v>9907</v>
      </c>
      <c r="I3537">
        <v>3</v>
      </c>
      <c r="J3537">
        <v>2</v>
      </c>
      <c r="K3537">
        <v>6</v>
      </c>
      <c r="L3537" s="1" t="s">
        <v>20</v>
      </c>
      <c r="M3537" s="1" t="s">
        <v>21</v>
      </c>
      <c r="N3537" s="1" t="s">
        <v>28</v>
      </c>
      <c r="O3537" s="1" t="str">
        <f t="shared" si="110"/>
        <v>Wednesday</v>
      </c>
      <c r="P3537" s="7" t="str">
        <f t="shared" si="111"/>
        <v>Nov</v>
      </c>
      <c r="Q3537" s="7"/>
      <c r="R3537" s="4"/>
      <c r="S3537"/>
      <c r="Z3537"/>
      <c r="AA3537"/>
    </row>
    <row r="3538" spans="1:27" x14ac:dyDescent="0.3">
      <c r="A3538" s="1" t="s">
        <v>3578</v>
      </c>
      <c r="B3538" s="1" t="s">
        <v>31</v>
      </c>
      <c r="C3538" s="1" t="s">
        <v>35</v>
      </c>
      <c r="D3538" s="1" t="s">
        <v>42</v>
      </c>
      <c r="E3538">
        <v>3</v>
      </c>
      <c r="F3538" s="1" t="s">
        <v>26</v>
      </c>
      <c r="G3538" s="1" t="s">
        <v>18</v>
      </c>
      <c r="H3538" s="2" t="s">
        <v>9923</v>
      </c>
      <c r="I3538">
        <v>1</v>
      </c>
      <c r="J3538">
        <v>3</v>
      </c>
      <c r="K3538">
        <v>3</v>
      </c>
      <c r="L3538" s="1" t="s">
        <v>26</v>
      </c>
      <c r="M3538" s="1" t="s">
        <v>18</v>
      </c>
      <c r="N3538" s="1" t="s">
        <v>31</v>
      </c>
      <c r="O3538" s="1" t="str">
        <f t="shared" si="110"/>
        <v>Sunday</v>
      </c>
      <c r="P3538" s="7" t="str">
        <f t="shared" si="111"/>
        <v>Jan</v>
      </c>
      <c r="Q3538" s="7"/>
      <c r="R3538" s="4"/>
      <c r="S3538"/>
      <c r="Z3538"/>
      <c r="AA3538"/>
    </row>
    <row r="3539" spans="1:27" x14ac:dyDescent="0.3">
      <c r="A3539" s="1" t="s">
        <v>3579</v>
      </c>
      <c r="B3539" s="1" t="s">
        <v>31</v>
      </c>
      <c r="C3539" s="1" t="s">
        <v>57</v>
      </c>
      <c r="D3539" s="1"/>
      <c r="E3539">
        <v>1</v>
      </c>
      <c r="F3539" s="1" t="s">
        <v>20</v>
      </c>
      <c r="G3539" s="1" t="s">
        <v>39</v>
      </c>
      <c r="H3539" s="2" t="s">
        <v>9732</v>
      </c>
      <c r="I3539">
        <v>3</v>
      </c>
      <c r="J3539">
        <v>1</v>
      </c>
      <c r="K3539">
        <v>3</v>
      </c>
      <c r="L3539" s="1" t="s">
        <v>20</v>
      </c>
      <c r="M3539" s="1" t="s">
        <v>46</v>
      </c>
      <c r="N3539" s="1" t="s">
        <v>31</v>
      </c>
      <c r="O3539" s="1" t="str">
        <f t="shared" si="110"/>
        <v>Thursday</v>
      </c>
      <c r="P3539" s="7" t="str">
        <f t="shared" si="111"/>
        <v>Nov</v>
      </c>
      <c r="Q3539" s="7"/>
      <c r="R3539" s="4"/>
      <c r="S3539"/>
      <c r="Z3539"/>
      <c r="AA3539"/>
    </row>
    <row r="3540" spans="1:27" x14ac:dyDescent="0.3">
      <c r="A3540" s="1" t="s">
        <v>3580</v>
      </c>
      <c r="B3540" s="1"/>
      <c r="C3540" s="1" t="s">
        <v>35</v>
      </c>
      <c r="D3540" s="1" t="s">
        <v>49</v>
      </c>
      <c r="E3540">
        <v>12</v>
      </c>
      <c r="F3540" s="1" t="s">
        <v>26</v>
      </c>
      <c r="G3540" s="1" t="s">
        <v>36</v>
      </c>
      <c r="H3540" s="2" t="s">
        <v>9667</v>
      </c>
      <c r="I3540">
        <v>4</v>
      </c>
      <c r="J3540">
        <v>3</v>
      </c>
      <c r="K3540">
        <v>12</v>
      </c>
      <c r="L3540" s="1" t="s">
        <v>26</v>
      </c>
      <c r="M3540" s="1" t="s">
        <v>46</v>
      </c>
      <c r="N3540" s="1" t="s">
        <v>37</v>
      </c>
      <c r="O3540" s="1" t="str">
        <f t="shared" si="110"/>
        <v>Saturday</v>
      </c>
      <c r="P3540" s="7" t="str">
        <f t="shared" si="111"/>
        <v>May</v>
      </c>
      <c r="Q3540" s="7"/>
      <c r="R3540" s="4"/>
      <c r="S3540"/>
      <c r="Z3540"/>
      <c r="AA3540"/>
    </row>
    <row r="3541" spans="1:27" x14ac:dyDescent="0.3">
      <c r="A3541" s="1" t="s">
        <v>3581</v>
      </c>
      <c r="B3541" s="1" t="s">
        <v>32</v>
      </c>
      <c r="C3541" s="1" t="s">
        <v>57</v>
      </c>
      <c r="D3541" s="1" t="s">
        <v>49</v>
      </c>
      <c r="E3541">
        <v>4</v>
      </c>
      <c r="F3541" s="1" t="s">
        <v>26</v>
      </c>
      <c r="G3541" s="1" t="s">
        <v>21</v>
      </c>
      <c r="H3541" s="2" t="s">
        <v>9689</v>
      </c>
      <c r="I3541">
        <v>4</v>
      </c>
      <c r="J3541">
        <v>1</v>
      </c>
      <c r="K3541">
        <v>4</v>
      </c>
      <c r="L3541" s="1" t="s">
        <v>26</v>
      </c>
      <c r="M3541" s="1" t="s">
        <v>21</v>
      </c>
      <c r="N3541" s="1" t="s">
        <v>32</v>
      </c>
      <c r="O3541" s="1" t="str">
        <f t="shared" si="110"/>
        <v>Tuesday</v>
      </c>
      <c r="P3541" s="7" t="str">
        <f t="shared" si="111"/>
        <v>Mar</v>
      </c>
      <c r="Q3541" s="7"/>
      <c r="R3541" s="4"/>
      <c r="S3541"/>
      <c r="Z3541"/>
      <c r="AA3541"/>
    </row>
    <row r="3542" spans="1:27" x14ac:dyDescent="0.3">
      <c r="A3542" s="1" t="s">
        <v>3582</v>
      </c>
      <c r="B3542" s="1" t="s">
        <v>30</v>
      </c>
      <c r="C3542" s="1" t="s">
        <v>15</v>
      </c>
      <c r="D3542" s="1" t="s">
        <v>54</v>
      </c>
      <c r="E3542">
        <v>3</v>
      </c>
      <c r="F3542" s="1" t="s">
        <v>17</v>
      </c>
      <c r="G3542" s="1" t="s">
        <v>34</v>
      </c>
      <c r="H3542" s="2" t="s">
        <v>9703</v>
      </c>
      <c r="I3542">
        <v>1.5</v>
      </c>
      <c r="J3542">
        <v>2</v>
      </c>
      <c r="K3542">
        <v>3</v>
      </c>
      <c r="L3542" s="1" t="s">
        <v>17</v>
      </c>
      <c r="M3542" s="1" t="s">
        <v>46</v>
      </c>
      <c r="N3542" s="1" t="s">
        <v>30</v>
      </c>
      <c r="O3542" s="1" t="str">
        <f t="shared" si="110"/>
        <v>Thursday</v>
      </c>
      <c r="P3542" s="7" t="str">
        <f t="shared" si="111"/>
        <v>May</v>
      </c>
      <c r="Q3542" s="7"/>
      <c r="R3542" s="4"/>
      <c r="S3542"/>
      <c r="Z3542"/>
      <c r="AA3542"/>
    </row>
    <row r="3543" spans="1:27" x14ac:dyDescent="0.3">
      <c r="A3543" s="1" t="s">
        <v>3583</v>
      </c>
      <c r="B3543" s="1" t="s">
        <v>28</v>
      </c>
      <c r="C3543" s="1" t="s">
        <v>15</v>
      </c>
      <c r="D3543" s="1"/>
      <c r="E3543">
        <v>8</v>
      </c>
      <c r="F3543" s="1" t="s">
        <v>39</v>
      </c>
      <c r="G3543" s="1" t="s">
        <v>34</v>
      </c>
      <c r="H3543" s="2" t="s">
        <v>9669</v>
      </c>
      <c r="I3543">
        <v>3</v>
      </c>
      <c r="J3543">
        <v>2</v>
      </c>
      <c r="K3543">
        <v>6</v>
      </c>
      <c r="L3543" s="1" t="s">
        <v>37</v>
      </c>
      <c r="M3543" s="1" t="s">
        <v>46</v>
      </c>
      <c r="N3543" s="1" t="s">
        <v>28</v>
      </c>
      <c r="O3543" s="1" t="str">
        <f t="shared" si="110"/>
        <v>Friday</v>
      </c>
      <c r="P3543" s="7" t="str">
        <f t="shared" si="111"/>
        <v>Oct</v>
      </c>
      <c r="Q3543" s="7"/>
      <c r="R3543" s="4"/>
      <c r="S3543"/>
      <c r="Z3543"/>
      <c r="AA3543"/>
    </row>
    <row r="3544" spans="1:27" x14ac:dyDescent="0.3">
      <c r="A3544" s="1" t="s">
        <v>3584</v>
      </c>
      <c r="B3544" s="1" t="s">
        <v>28</v>
      </c>
      <c r="C3544" s="1" t="s">
        <v>35</v>
      </c>
      <c r="D3544" s="1"/>
      <c r="E3544">
        <v>12</v>
      </c>
      <c r="F3544" s="1" t="s">
        <v>39</v>
      </c>
      <c r="G3544" s="1" t="s">
        <v>21</v>
      </c>
      <c r="H3544" s="2" t="s">
        <v>9677</v>
      </c>
      <c r="I3544">
        <v>3</v>
      </c>
      <c r="J3544">
        <v>3</v>
      </c>
      <c r="K3544">
        <v>9</v>
      </c>
      <c r="L3544" s="1" t="s">
        <v>37</v>
      </c>
      <c r="M3544" s="1" t="s">
        <v>21</v>
      </c>
      <c r="N3544" s="1" t="s">
        <v>28</v>
      </c>
      <c r="O3544" s="1" t="str">
        <f t="shared" si="110"/>
        <v>Sunday</v>
      </c>
      <c r="P3544" s="7" t="str">
        <f t="shared" si="111"/>
        <v>Jul</v>
      </c>
      <c r="Q3544" s="7"/>
      <c r="R3544" s="4"/>
      <c r="S3544"/>
      <c r="Z3544"/>
      <c r="AA3544"/>
    </row>
    <row r="3545" spans="1:27" x14ac:dyDescent="0.3">
      <c r="A3545" s="1" t="s">
        <v>3585</v>
      </c>
      <c r="B3545" s="1" t="s">
        <v>29</v>
      </c>
      <c r="C3545" s="1" t="s">
        <v>40</v>
      </c>
      <c r="D3545" s="1" t="s">
        <v>45</v>
      </c>
      <c r="E3545">
        <v>25</v>
      </c>
      <c r="F3545" s="1" t="s">
        <v>20</v>
      </c>
      <c r="G3545" s="1" t="s">
        <v>21</v>
      </c>
      <c r="H3545" s="2" t="s">
        <v>9949</v>
      </c>
      <c r="I3545">
        <v>5</v>
      </c>
      <c r="J3545">
        <v>5</v>
      </c>
      <c r="K3545">
        <v>25</v>
      </c>
      <c r="L3545" s="1" t="s">
        <v>20</v>
      </c>
      <c r="M3545" s="1" t="s">
        <v>21</v>
      </c>
      <c r="N3545" s="1" t="s">
        <v>29</v>
      </c>
      <c r="O3545" s="1" t="str">
        <f t="shared" si="110"/>
        <v>Tuesday</v>
      </c>
      <c r="P3545" s="7" t="str">
        <f t="shared" si="111"/>
        <v>Nov</v>
      </c>
      <c r="Q3545" s="7"/>
      <c r="R3545" s="4"/>
      <c r="S3545"/>
      <c r="Z3545"/>
      <c r="AA3545"/>
    </row>
    <row r="3546" spans="1:27" x14ac:dyDescent="0.3">
      <c r="A3546" s="1" t="s">
        <v>3586</v>
      </c>
      <c r="B3546" s="1" t="s">
        <v>28</v>
      </c>
      <c r="C3546" s="1"/>
      <c r="D3546" s="1" t="s">
        <v>49</v>
      </c>
      <c r="E3546">
        <v>20</v>
      </c>
      <c r="F3546" s="1" t="s">
        <v>26</v>
      </c>
      <c r="G3546" s="1" t="s">
        <v>18</v>
      </c>
      <c r="H3546" s="2" t="s">
        <v>9717</v>
      </c>
      <c r="I3546">
        <v>4</v>
      </c>
      <c r="J3546">
        <v>5</v>
      </c>
      <c r="K3546">
        <v>20</v>
      </c>
      <c r="L3546" s="1" t="s">
        <v>26</v>
      </c>
      <c r="M3546" s="1" t="s">
        <v>18</v>
      </c>
      <c r="N3546" s="1" t="s">
        <v>28</v>
      </c>
      <c r="O3546" s="1" t="str">
        <f t="shared" si="110"/>
        <v>Thursday</v>
      </c>
      <c r="P3546" s="7" t="str">
        <f t="shared" si="111"/>
        <v>Jan</v>
      </c>
      <c r="Q3546" s="7"/>
      <c r="R3546" s="4"/>
      <c r="S3546"/>
      <c r="Z3546"/>
      <c r="AA3546"/>
    </row>
    <row r="3547" spans="1:27" x14ac:dyDescent="0.3">
      <c r="A3547" s="1" t="s">
        <v>3587</v>
      </c>
      <c r="B3547" s="1" t="s">
        <v>27</v>
      </c>
      <c r="C3547" s="1" t="s">
        <v>35</v>
      </c>
      <c r="D3547" s="1" t="s">
        <v>25</v>
      </c>
      <c r="E3547">
        <v>9</v>
      </c>
      <c r="F3547" s="1" t="s">
        <v>17</v>
      </c>
      <c r="G3547" s="1" t="s">
        <v>18</v>
      </c>
      <c r="H3547" s="2" t="s">
        <v>9671</v>
      </c>
      <c r="I3547">
        <v>3</v>
      </c>
      <c r="J3547">
        <v>3</v>
      </c>
      <c r="K3547">
        <v>9</v>
      </c>
      <c r="L3547" s="1" t="s">
        <v>17</v>
      </c>
      <c r="M3547" s="1" t="s">
        <v>18</v>
      </c>
      <c r="N3547" s="1" t="s">
        <v>27</v>
      </c>
      <c r="O3547" s="1" t="str">
        <f t="shared" si="110"/>
        <v>Friday</v>
      </c>
      <c r="P3547" s="7" t="str">
        <f t="shared" si="111"/>
        <v>Oct</v>
      </c>
      <c r="Q3547" s="7"/>
      <c r="R3547" s="4"/>
      <c r="S3547"/>
      <c r="Z3547"/>
      <c r="AA3547"/>
    </row>
    <row r="3548" spans="1:27" x14ac:dyDescent="0.3">
      <c r="A3548" s="1" t="s">
        <v>3588</v>
      </c>
      <c r="B3548" s="1" t="s">
        <v>27</v>
      </c>
      <c r="C3548" s="1" t="s">
        <v>24</v>
      </c>
      <c r="D3548" s="1" t="s">
        <v>25</v>
      </c>
      <c r="E3548">
        <v>12</v>
      </c>
      <c r="F3548" s="1" t="s">
        <v>39</v>
      </c>
      <c r="G3548" s="1" t="s">
        <v>18</v>
      </c>
      <c r="H3548" s="2" t="s">
        <v>9784</v>
      </c>
      <c r="I3548">
        <v>3</v>
      </c>
      <c r="J3548">
        <v>4</v>
      </c>
      <c r="K3548">
        <v>12</v>
      </c>
      <c r="L3548" s="1" t="s">
        <v>37</v>
      </c>
      <c r="M3548" s="1" t="s">
        <v>18</v>
      </c>
      <c r="N3548" s="1" t="s">
        <v>27</v>
      </c>
      <c r="O3548" s="1" t="str">
        <f t="shared" si="110"/>
        <v>Tuesday</v>
      </c>
      <c r="P3548" s="7" t="str">
        <f t="shared" si="111"/>
        <v>Jan</v>
      </c>
      <c r="Q3548" s="7"/>
      <c r="R3548" s="4"/>
      <c r="S3548"/>
      <c r="Z3548"/>
      <c r="AA3548"/>
    </row>
    <row r="3549" spans="1:27" x14ac:dyDescent="0.3">
      <c r="A3549" s="1" t="s">
        <v>3589</v>
      </c>
      <c r="B3549" s="1" t="s">
        <v>23</v>
      </c>
      <c r="C3549" s="1" t="s">
        <v>35</v>
      </c>
      <c r="D3549" s="1" t="s">
        <v>25</v>
      </c>
      <c r="E3549">
        <v>9</v>
      </c>
      <c r="F3549" s="1" t="s">
        <v>26</v>
      </c>
      <c r="G3549" s="1" t="s">
        <v>18</v>
      </c>
      <c r="H3549" s="2" t="s">
        <v>9799</v>
      </c>
      <c r="I3549">
        <v>3</v>
      </c>
      <c r="J3549">
        <v>3</v>
      </c>
      <c r="K3549">
        <v>9</v>
      </c>
      <c r="L3549" s="1" t="s">
        <v>26</v>
      </c>
      <c r="M3549" s="1" t="s">
        <v>18</v>
      </c>
      <c r="N3549" s="1" t="s">
        <v>23</v>
      </c>
      <c r="O3549" s="1" t="str">
        <f t="shared" si="110"/>
        <v>Sunday</v>
      </c>
      <c r="P3549" s="7" t="str">
        <f t="shared" si="111"/>
        <v>Nov</v>
      </c>
      <c r="Q3549" s="7"/>
      <c r="R3549" s="4"/>
      <c r="S3549"/>
      <c r="Z3549"/>
      <c r="AA3549"/>
    </row>
    <row r="3550" spans="1:27" x14ac:dyDescent="0.3">
      <c r="A3550" s="1" t="s">
        <v>3590</v>
      </c>
      <c r="B3550" s="1" t="s">
        <v>29</v>
      </c>
      <c r="C3550" s="1" t="s">
        <v>40</v>
      </c>
      <c r="D3550" s="1"/>
      <c r="E3550">
        <v>25</v>
      </c>
      <c r="F3550" s="1" t="s">
        <v>39</v>
      </c>
      <c r="G3550" s="1" t="s">
        <v>36</v>
      </c>
      <c r="H3550" s="2" t="s">
        <v>9819</v>
      </c>
      <c r="I3550">
        <v>3</v>
      </c>
      <c r="J3550">
        <v>5</v>
      </c>
      <c r="K3550">
        <v>15</v>
      </c>
      <c r="L3550" s="1" t="s">
        <v>37</v>
      </c>
      <c r="M3550" s="1" t="s">
        <v>46</v>
      </c>
      <c r="N3550" s="1" t="s">
        <v>29</v>
      </c>
      <c r="O3550" s="1" t="str">
        <f t="shared" si="110"/>
        <v>Monday</v>
      </c>
      <c r="P3550" s="7" t="str">
        <f t="shared" si="111"/>
        <v>Jan</v>
      </c>
      <c r="Q3550" s="7"/>
      <c r="R3550" s="4"/>
      <c r="S3550"/>
      <c r="Z3550"/>
      <c r="AA3550"/>
    </row>
    <row r="3551" spans="1:27" x14ac:dyDescent="0.3">
      <c r="A3551" s="1" t="s">
        <v>3591</v>
      </c>
      <c r="B3551" s="1" t="s">
        <v>27</v>
      </c>
      <c r="C3551" s="1" t="s">
        <v>15</v>
      </c>
      <c r="D3551" s="1" t="s">
        <v>25</v>
      </c>
      <c r="E3551">
        <v>6</v>
      </c>
      <c r="F3551" s="1" t="s">
        <v>20</v>
      </c>
      <c r="G3551" s="1" t="s">
        <v>21</v>
      </c>
      <c r="H3551" s="2" t="s">
        <v>9705</v>
      </c>
      <c r="I3551">
        <v>3</v>
      </c>
      <c r="J3551">
        <v>2</v>
      </c>
      <c r="K3551">
        <v>6</v>
      </c>
      <c r="L3551" s="1" t="s">
        <v>20</v>
      </c>
      <c r="M3551" s="1" t="s">
        <v>21</v>
      </c>
      <c r="N3551" s="1" t="s">
        <v>27</v>
      </c>
      <c r="O3551" s="1" t="str">
        <f t="shared" si="110"/>
        <v>Thursday</v>
      </c>
      <c r="P3551" s="7" t="str">
        <f t="shared" si="111"/>
        <v>Mar</v>
      </c>
      <c r="Q3551" s="7"/>
      <c r="R3551" s="4"/>
      <c r="S3551"/>
      <c r="Z3551"/>
      <c r="AA3551"/>
    </row>
    <row r="3552" spans="1:27" x14ac:dyDescent="0.3">
      <c r="A3552" s="1" t="s">
        <v>3592</v>
      </c>
      <c r="B3552" s="1" t="s">
        <v>30</v>
      </c>
      <c r="C3552" s="1" t="s">
        <v>57</v>
      </c>
      <c r="D3552" s="1" t="s">
        <v>54</v>
      </c>
      <c r="E3552">
        <v>1.5</v>
      </c>
      <c r="F3552" s="1" t="s">
        <v>26</v>
      </c>
      <c r="G3552" s="1" t="s">
        <v>39</v>
      </c>
      <c r="H3552" s="2" t="s">
        <v>9619</v>
      </c>
      <c r="I3552">
        <v>1.5</v>
      </c>
      <c r="J3552">
        <v>1</v>
      </c>
      <c r="K3552">
        <v>1.5</v>
      </c>
      <c r="L3552" s="1" t="s">
        <v>26</v>
      </c>
      <c r="M3552" s="1" t="s">
        <v>46</v>
      </c>
      <c r="N3552" s="1" t="s">
        <v>30</v>
      </c>
      <c r="O3552" s="1" t="str">
        <f t="shared" si="110"/>
        <v>Sunday</v>
      </c>
      <c r="P3552" s="7" t="str">
        <f t="shared" si="111"/>
        <v>Dec</v>
      </c>
      <c r="Q3552" s="7"/>
      <c r="R3552" s="4"/>
      <c r="S3552"/>
      <c r="Z3552"/>
      <c r="AA3552"/>
    </row>
    <row r="3553" spans="1:27" x14ac:dyDescent="0.3">
      <c r="A3553" s="1" t="s">
        <v>3593</v>
      </c>
      <c r="B3553" s="1"/>
      <c r="C3553" s="1" t="s">
        <v>57</v>
      </c>
      <c r="D3553" s="1" t="s">
        <v>25</v>
      </c>
      <c r="E3553">
        <v>3</v>
      </c>
      <c r="F3553" s="1" t="s">
        <v>39</v>
      </c>
      <c r="G3553" s="1" t="s">
        <v>21</v>
      </c>
      <c r="H3553" s="2" t="s">
        <v>9819</v>
      </c>
      <c r="I3553">
        <v>3</v>
      </c>
      <c r="J3553">
        <v>1</v>
      </c>
      <c r="K3553">
        <v>3</v>
      </c>
      <c r="L3553" s="1" t="s">
        <v>37</v>
      </c>
      <c r="M3553" s="1" t="s">
        <v>21</v>
      </c>
      <c r="N3553" s="1" t="s">
        <v>37</v>
      </c>
      <c r="O3553" s="1" t="str">
        <f t="shared" si="110"/>
        <v>Monday</v>
      </c>
      <c r="P3553" s="7" t="str">
        <f t="shared" si="111"/>
        <v>Jan</v>
      </c>
      <c r="Q3553" s="7"/>
      <c r="R3553" s="4"/>
      <c r="S3553"/>
      <c r="Z3553"/>
      <c r="AA3553"/>
    </row>
    <row r="3554" spans="1:27" x14ac:dyDescent="0.3">
      <c r="A3554" s="1" t="s">
        <v>3594</v>
      </c>
      <c r="B3554" s="1" t="s">
        <v>29</v>
      </c>
      <c r="C3554" s="1" t="s">
        <v>40</v>
      </c>
      <c r="D3554" s="1" t="s">
        <v>45</v>
      </c>
      <c r="E3554">
        <v>25</v>
      </c>
      <c r="F3554" s="1" t="s">
        <v>26</v>
      </c>
      <c r="G3554" s="1" t="s">
        <v>39</v>
      </c>
      <c r="H3554" s="2" t="s">
        <v>9616</v>
      </c>
      <c r="I3554">
        <v>5</v>
      </c>
      <c r="J3554">
        <v>5</v>
      </c>
      <c r="K3554">
        <v>25</v>
      </c>
      <c r="L3554" s="1" t="s">
        <v>26</v>
      </c>
      <c r="M3554" s="1" t="s">
        <v>46</v>
      </c>
      <c r="N3554" s="1" t="s">
        <v>29</v>
      </c>
      <c r="O3554" s="1" t="str">
        <f t="shared" si="110"/>
        <v>Friday</v>
      </c>
      <c r="P3554" s="7" t="str">
        <f t="shared" si="111"/>
        <v>Oct</v>
      </c>
      <c r="Q3554" s="7"/>
      <c r="R3554" s="4"/>
      <c r="S3554"/>
      <c r="Z3554"/>
      <c r="AA3554"/>
    </row>
    <row r="3555" spans="1:27" x14ac:dyDescent="0.3">
      <c r="A3555" s="1" t="s">
        <v>3595</v>
      </c>
      <c r="B3555" s="1" t="s">
        <v>14</v>
      </c>
      <c r="C3555" s="1"/>
      <c r="D3555" s="1" t="s">
        <v>16</v>
      </c>
      <c r="E3555">
        <v>8</v>
      </c>
      <c r="F3555" s="1" t="s">
        <v>26</v>
      </c>
      <c r="G3555" s="1" t="s">
        <v>39</v>
      </c>
      <c r="H3555" s="2" t="s">
        <v>9820</v>
      </c>
      <c r="I3555">
        <v>2</v>
      </c>
      <c r="J3555">
        <v>4</v>
      </c>
      <c r="K3555">
        <v>8</v>
      </c>
      <c r="L3555" s="1" t="s">
        <v>26</v>
      </c>
      <c r="M3555" s="1" t="s">
        <v>46</v>
      </c>
      <c r="N3555" s="1" t="s">
        <v>14</v>
      </c>
      <c r="O3555" s="1" t="str">
        <f t="shared" si="110"/>
        <v>Sunday</v>
      </c>
      <c r="P3555" s="7" t="str">
        <f t="shared" si="111"/>
        <v>Dec</v>
      </c>
      <c r="Q3555" s="7"/>
      <c r="R3555" s="4"/>
      <c r="S3555"/>
      <c r="Z3555"/>
      <c r="AA3555"/>
    </row>
    <row r="3556" spans="1:27" x14ac:dyDescent="0.3">
      <c r="A3556" s="1" t="s">
        <v>3596</v>
      </c>
      <c r="B3556" s="1" t="s">
        <v>23</v>
      </c>
      <c r="C3556" s="1" t="s">
        <v>57</v>
      </c>
      <c r="D3556" s="1" t="s">
        <v>25</v>
      </c>
      <c r="E3556">
        <v>3</v>
      </c>
      <c r="F3556" s="1" t="s">
        <v>20</v>
      </c>
      <c r="G3556" s="1" t="s">
        <v>18</v>
      </c>
      <c r="H3556" s="2" t="s">
        <v>9837</v>
      </c>
      <c r="I3556">
        <v>3</v>
      </c>
      <c r="J3556">
        <v>1</v>
      </c>
      <c r="K3556">
        <v>3</v>
      </c>
      <c r="L3556" s="1" t="s">
        <v>20</v>
      </c>
      <c r="M3556" s="1" t="s">
        <v>18</v>
      </c>
      <c r="N3556" s="1" t="s">
        <v>23</v>
      </c>
      <c r="O3556" s="1" t="str">
        <f t="shared" si="110"/>
        <v>Tuesday</v>
      </c>
      <c r="P3556" s="7" t="str">
        <f t="shared" si="111"/>
        <v>Jul</v>
      </c>
      <c r="Q3556" s="7"/>
      <c r="R3556" s="4"/>
      <c r="S3556"/>
      <c r="Z3556"/>
      <c r="AA3556"/>
    </row>
    <row r="3557" spans="1:27" x14ac:dyDescent="0.3">
      <c r="A3557" s="1" t="s">
        <v>3597</v>
      </c>
      <c r="B3557" s="1" t="s">
        <v>31</v>
      </c>
      <c r="C3557" s="1" t="s">
        <v>57</v>
      </c>
      <c r="D3557" s="1" t="s">
        <v>42</v>
      </c>
      <c r="E3557">
        <v>1</v>
      </c>
      <c r="F3557" s="1" t="s">
        <v>39</v>
      </c>
      <c r="G3557" s="1" t="s">
        <v>18</v>
      </c>
      <c r="H3557" s="2" t="s">
        <v>9784</v>
      </c>
      <c r="I3557">
        <v>1</v>
      </c>
      <c r="J3557">
        <v>1</v>
      </c>
      <c r="K3557">
        <v>1</v>
      </c>
      <c r="L3557" s="1" t="s">
        <v>37</v>
      </c>
      <c r="M3557" s="1" t="s">
        <v>18</v>
      </c>
      <c r="N3557" s="1" t="s">
        <v>31</v>
      </c>
      <c r="O3557" s="1" t="str">
        <f t="shared" si="110"/>
        <v>Tuesday</v>
      </c>
      <c r="P3557" s="7" t="str">
        <f t="shared" si="111"/>
        <v>Jan</v>
      </c>
      <c r="Q3557" s="7"/>
      <c r="R3557" s="4"/>
      <c r="S3557"/>
      <c r="Z3557"/>
      <c r="AA3557"/>
    </row>
    <row r="3558" spans="1:27" x14ac:dyDescent="0.3">
      <c r="A3558" s="1" t="s">
        <v>3598</v>
      </c>
      <c r="B3558" s="1" t="s">
        <v>23</v>
      </c>
      <c r="C3558" s="1" t="s">
        <v>57</v>
      </c>
      <c r="D3558" s="1" t="s">
        <v>25</v>
      </c>
      <c r="E3558">
        <v>3</v>
      </c>
      <c r="F3558" s="1" t="s">
        <v>26</v>
      </c>
      <c r="G3558" s="1" t="s">
        <v>21</v>
      </c>
      <c r="H3558" s="2" t="s">
        <v>9796</v>
      </c>
      <c r="I3558">
        <v>3</v>
      </c>
      <c r="J3558">
        <v>1</v>
      </c>
      <c r="K3558">
        <v>3</v>
      </c>
      <c r="L3558" s="1" t="s">
        <v>26</v>
      </c>
      <c r="M3558" s="1" t="s">
        <v>21</v>
      </c>
      <c r="N3558" s="1" t="s">
        <v>23</v>
      </c>
      <c r="O3558" s="1" t="str">
        <f t="shared" si="110"/>
        <v>Thursday</v>
      </c>
      <c r="P3558" s="7" t="str">
        <f t="shared" si="111"/>
        <v>Nov</v>
      </c>
      <c r="Q3558" s="7"/>
      <c r="R3558" s="4"/>
      <c r="S3558"/>
      <c r="Z3558"/>
      <c r="AA3558"/>
    </row>
    <row r="3559" spans="1:27" x14ac:dyDescent="0.3">
      <c r="A3559" s="1" t="s">
        <v>3599</v>
      </c>
      <c r="B3559" s="1" t="s">
        <v>14</v>
      </c>
      <c r="C3559" s="1" t="s">
        <v>57</v>
      </c>
      <c r="D3559" s="1" t="s">
        <v>16</v>
      </c>
      <c r="E3559">
        <v>2</v>
      </c>
      <c r="F3559" s="1" t="s">
        <v>26</v>
      </c>
      <c r="G3559" s="1" t="s">
        <v>39</v>
      </c>
      <c r="H3559" s="2" t="s">
        <v>9900</v>
      </c>
      <c r="I3559">
        <v>2</v>
      </c>
      <c r="J3559">
        <v>1</v>
      </c>
      <c r="K3559">
        <v>2</v>
      </c>
      <c r="L3559" s="1" t="s">
        <v>26</v>
      </c>
      <c r="M3559" s="1" t="s">
        <v>46</v>
      </c>
      <c r="N3559" s="1" t="s">
        <v>14</v>
      </c>
      <c r="O3559" s="1" t="str">
        <f t="shared" si="110"/>
        <v>Saturday</v>
      </c>
      <c r="P3559" s="7" t="str">
        <f t="shared" si="111"/>
        <v>Oct</v>
      </c>
      <c r="Q3559" s="7"/>
      <c r="R3559" s="4"/>
      <c r="S3559"/>
      <c r="Z3559"/>
      <c r="AA3559"/>
    </row>
    <row r="3560" spans="1:27" x14ac:dyDescent="0.3">
      <c r="A3560" s="1" t="s">
        <v>3600</v>
      </c>
      <c r="B3560" s="1" t="s">
        <v>30</v>
      </c>
      <c r="C3560" s="1" t="s">
        <v>57</v>
      </c>
      <c r="D3560" s="1" t="s">
        <v>54</v>
      </c>
      <c r="E3560">
        <v>1.5</v>
      </c>
      <c r="F3560" s="1" t="s">
        <v>39</v>
      </c>
      <c r="G3560" s="1" t="s">
        <v>18</v>
      </c>
      <c r="H3560" s="2" t="s">
        <v>9710</v>
      </c>
      <c r="I3560">
        <v>1.5</v>
      </c>
      <c r="J3560">
        <v>1</v>
      </c>
      <c r="K3560">
        <v>1.5</v>
      </c>
      <c r="L3560" s="1" t="s">
        <v>37</v>
      </c>
      <c r="M3560" s="1" t="s">
        <v>18</v>
      </c>
      <c r="N3560" s="1" t="s">
        <v>30</v>
      </c>
      <c r="O3560" s="1" t="str">
        <f t="shared" si="110"/>
        <v>Saturday</v>
      </c>
      <c r="P3560" s="7" t="str">
        <f t="shared" si="111"/>
        <v>Jan</v>
      </c>
      <c r="Q3560" s="7"/>
      <c r="R3560" s="4"/>
      <c r="S3560"/>
      <c r="Z3560"/>
      <c r="AA3560"/>
    </row>
    <row r="3561" spans="1:27" x14ac:dyDescent="0.3">
      <c r="A3561" s="1" t="s">
        <v>3601</v>
      </c>
      <c r="B3561" s="1"/>
      <c r="C3561" s="1" t="s">
        <v>40</v>
      </c>
      <c r="D3561" s="1"/>
      <c r="E3561">
        <v>15</v>
      </c>
      <c r="F3561" s="1" t="s">
        <v>17</v>
      </c>
      <c r="G3561" s="1" t="s">
        <v>21</v>
      </c>
      <c r="H3561" s="2" t="s">
        <v>9900</v>
      </c>
      <c r="I3561">
        <v>3</v>
      </c>
      <c r="J3561">
        <v>5</v>
      </c>
      <c r="K3561">
        <v>15</v>
      </c>
      <c r="L3561" s="1" t="s">
        <v>17</v>
      </c>
      <c r="M3561" s="1" t="s">
        <v>21</v>
      </c>
      <c r="N3561" s="1" t="s">
        <v>37</v>
      </c>
      <c r="O3561" s="1" t="str">
        <f t="shared" si="110"/>
        <v>Saturday</v>
      </c>
      <c r="P3561" s="7" t="str">
        <f t="shared" si="111"/>
        <v>Oct</v>
      </c>
      <c r="Q3561" s="7"/>
      <c r="R3561" s="4"/>
      <c r="S3561"/>
      <c r="Z3561"/>
      <c r="AA3561"/>
    </row>
    <row r="3562" spans="1:27" x14ac:dyDescent="0.3">
      <c r="A3562" s="1" t="s">
        <v>3602</v>
      </c>
      <c r="B3562" s="1" t="s">
        <v>23</v>
      </c>
      <c r="C3562" s="1" t="s">
        <v>24</v>
      </c>
      <c r="D3562" s="1" t="s">
        <v>25</v>
      </c>
      <c r="E3562">
        <v>12</v>
      </c>
      <c r="F3562" s="1" t="s">
        <v>17</v>
      </c>
      <c r="G3562" s="1" t="s">
        <v>18</v>
      </c>
      <c r="H3562" s="2" t="s">
        <v>9694</v>
      </c>
      <c r="I3562">
        <v>3</v>
      </c>
      <c r="J3562">
        <v>4</v>
      </c>
      <c r="K3562">
        <v>12</v>
      </c>
      <c r="L3562" s="1" t="s">
        <v>17</v>
      </c>
      <c r="M3562" s="1" t="s">
        <v>18</v>
      </c>
      <c r="N3562" s="1" t="s">
        <v>23</v>
      </c>
      <c r="O3562" s="1" t="str">
        <f t="shared" si="110"/>
        <v>Monday</v>
      </c>
      <c r="P3562" s="7" t="str">
        <f t="shared" si="111"/>
        <v>Oct</v>
      </c>
      <c r="Q3562" s="7"/>
      <c r="R3562" s="4"/>
      <c r="S3562"/>
      <c r="Z3562"/>
      <c r="AA3562"/>
    </row>
    <row r="3563" spans="1:27" x14ac:dyDescent="0.3">
      <c r="A3563" s="1" t="s">
        <v>3603</v>
      </c>
      <c r="B3563" s="1" t="s">
        <v>27</v>
      </c>
      <c r="C3563" s="1" t="s">
        <v>57</v>
      </c>
      <c r="D3563" s="1" t="s">
        <v>25</v>
      </c>
      <c r="E3563">
        <v>3</v>
      </c>
      <c r="F3563" s="1" t="s">
        <v>17</v>
      </c>
      <c r="G3563" s="1" t="s">
        <v>21</v>
      </c>
      <c r="H3563" s="2" t="s">
        <v>9923</v>
      </c>
      <c r="I3563">
        <v>3</v>
      </c>
      <c r="J3563">
        <v>1</v>
      </c>
      <c r="K3563">
        <v>3</v>
      </c>
      <c r="L3563" s="1" t="s">
        <v>17</v>
      </c>
      <c r="M3563" s="1" t="s">
        <v>21</v>
      </c>
      <c r="N3563" s="1" t="s">
        <v>27</v>
      </c>
      <c r="O3563" s="1" t="str">
        <f t="shared" si="110"/>
        <v>Sunday</v>
      </c>
      <c r="P3563" s="7" t="str">
        <f t="shared" si="111"/>
        <v>Jan</v>
      </c>
      <c r="Q3563" s="7"/>
      <c r="R3563" s="4"/>
      <c r="S3563"/>
      <c r="Z3563"/>
      <c r="AA3563"/>
    </row>
    <row r="3564" spans="1:27" x14ac:dyDescent="0.3">
      <c r="A3564" s="1" t="s">
        <v>3604</v>
      </c>
      <c r="B3564" s="1" t="s">
        <v>29</v>
      </c>
      <c r="C3564" s="1" t="s">
        <v>40</v>
      </c>
      <c r="D3564" s="1" t="s">
        <v>45</v>
      </c>
      <c r="E3564">
        <v>25</v>
      </c>
      <c r="F3564" s="1" t="s">
        <v>34</v>
      </c>
      <c r="G3564" s="1" t="s">
        <v>34</v>
      </c>
      <c r="H3564" s="2" t="s">
        <v>9868</v>
      </c>
      <c r="I3564">
        <v>5</v>
      </c>
      <c r="J3564">
        <v>5</v>
      </c>
      <c r="K3564">
        <v>25</v>
      </c>
      <c r="L3564" s="1" t="s">
        <v>37</v>
      </c>
      <c r="M3564" s="1" t="s">
        <v>46</v>
      </c>
      <c r="N3564" s="1" t="s">
        <v>29</v>
      </c>
      <c r="O3564" s="1" t="str">
        <f t="shared" si="110"/>
        <v>Thursday</v>
      </c>
      <c r="P3564" s="7" t="str">
        <f t="shared" si="111"/>
        <v>Oct</v>
      </c>
      <c r="Q3564" s="7"/>
      <c r="R3564" s="4"/>
      <c r="S3564"/>
      <c r="Z3564"/>
      <c r="AA3564"/>
    </row>
    <row r="3565" spans="1:27" x14ac:dyDescent="0.3">
      <c r="A3565" s="1" t="s">
        <v>3605</v>
      </c>
      <c r="B3565" s="1" t="s">
        <v>31</v>
      </c>
      <c r="C3565" s="1" t="s">
        <v>57</v>
      </c>
      <c r="D3565" s="1" t="s">
        <v>42</v>
      </c>
      <c r="E3565">
        <v>1</v>
      </c>
      <c r="F3565" s="1" t="s">
        <v>20</v>
      </c>
      <c r="G3565" s="1" t="s">
        <v>39</v>
      </c>
      <c r="H3565" s="2" t="s">
        <v>9725</v>
      </c>
      <c r="I3565">
        <v>1</v>
      </c>
      <c r="J3565">
        <v>1</v>
      </c>
      <c r="K3565">
        <v>1</v>
      </c>
      <c r="L3565" s="1" t="s">
        <v>20</v>
      </c>
      <c r="M3565" s="1" t="s">
        <v>46</v>
      </c>
      <c r="N3565" s="1" t="s">
        <v>31</v>
      </c>
      <c r="O3565" s="1" t="str">
        <f t="shared" si="110"/>
        <v>Tuesday</v>
      </c>
      <c r="P3565" s="7" t="str">
        <f t="shared" si="111"/>
        <v>Jun</v>
      </c>
      <c r="Q3565" s="7"/>
      <c r="R3565" s="4"/>
      <c r="S3565"/>
      <c r="Z3565"/>
      <c r="AA3565"/>
    </row>
    <row r="3566" spans="1:27" x14ac:dyDescent="0.3">
      <c r="A3566" s="1" t="s">
        <v>3606</v>
      </c>
      <c r="B3566" s="1" t="s">
        <v>31</v>
      </c>
      <c r="C3566" s="1" t="s">
        <v>40</v>
      </c>
      <c r="D3566" s="1" t="s">
        <v>42</v>
      </c>
      <c r="F3566" s="1" t="s">
        <v>39</v>
      </c>
      <c r="G3566" s="1" t="s">
        <v>18</v>
      </c>
      <c r="H3566" s="2" t="s">
        <v>9953</v>
      </c>
      <c r="I3566">
        <v>1</v>
      </c>
      <c r="J3566">
        <v>5</v>
      </c>
      <c r="K3566">
        <v>5</v>
      </c>
      <c r="L3566" s="1" t="s">
        <v>37</v>
      </c>
      <c r="M3566" s="1" t="s">
        <v>18</v>
      </c>
      <c r="N3566" s="1" t="s">
        <v>31</v>
      </c>
      <c r="O3566" s="1" t="str">
        <f t="shared" si="110"/>
        <v>Thursday</v>
      </c>
      <c r="P3566" s="7" t="str">
        <f t="shared" si="111"/>
        <v>Jan</v>
      </c>
      <c r="Q3566" s="7"/>
      <c r="R3566" s="4"/>
      <c r="S3566"/>
      <c r="Z3566"/>
      <c r="AA3566"/>
    </row>
    <row r="3567" spans="1:27" x14ac:dyDescent="0.3">
      <c r="A3567" s="1" t="s">
        <v>3607</v>
      </c>
      <c r="B3567" s="1" t="s">
        <v>29</v>
      </c>
      <c r="C3567" s="1" t="s">
        <v>40</v>
      </c>
      <c r="D3567" s="1" t="s">
        <v>45</v>
      </c>
      <c r="E3567">
        <v>25</v>
      </c>
      <c r="F3567" s="1" t="s">
        <v>39</v>
      </c>
      <c r="G3567" s="1" t="s">
        <v>39</v>
      </c>
      <c r="H3567" s="2" t="s">
        <v>9921</v>
      </c>
      <c r="I3567">
        <v>5</v>
      </c>
      <c r="J3567">
        <v>5</v>
      </c>
      <c r="K3567">
        <v>25</v>
      </c>
      <c r="L3567" s="1" t="s">
        <v>37</v>
      </c>
      <c r="M3567" s="1" t="s">
        <v>46</v>
      </c>
      <c r="N3567" s="1" t="s">
        <v>29</v>
      </c>
      <c r="O3567" s="1" t="str">
        <f t="shared" si="110"/>
        <v>Monday</v>
      </c>
      <c r="P3567" s="7" t="str">
        <f t="shared" si="111"/>
        <v>Oct</v>
      </c>
      <c r="Q3567" s="7"/>
      <c r="R3567" s="4"/>
      <c r="S3567"/>
      <c r="Z3567"/>
      <c r="AA3567"/>
    </row>
    <row r="3568" spans="1:27" x14ac:dyDescent="0.3">
      <c r="A3568" s="1" t="s">
        <v>3608</v>
      </c>
      <c r="B3568" s="1" t="s">
        <v>23</v>
      </c>
      <c r="C3568" s="1" t="s">
        <v>40</v>
      </c>
      <c r="D3568" s="1" t="s">
        <v>25</v>
      </c>
      <c r="E3568">
        <v>15</v>
      </c>
      <c r="F3568" s="1" t="s">
        <v>17</v>
      </c>
      <c r="G3568" s="1" t="s">
        <v>39</v>
      </c>
      <c r="H3568" s="2" t="s">
        <v>9967</v>
      </c>
      <c r="I3568">
        <v>3</v>
      </c>
      <c r="J3568">
        <v>5</v>
      </c>
      <c r="K3568">
        <v>15</v>
      </c>
      <c r="L3568" s="1" t="s">
        <v>17</v>
      </c>
      <c r="M3568" s="1" t="s">
        <v>46</v>
      </c>
      <c r="N3568" s="1" t="s">
        <v>23</v>
      </c>
      <c r="O3568" s="1" t="str">
        <f t="shared" si="110"/>
        <v>Saturday</v>
      </c>
      <c r="P3568" s="7" t="str">
        <f t="shared" si="111"/>
        <v>Nov</v>
      </c>
      <c r="Q3568" s="7"/>
      <c r="R3568" s="4"/>
      <c r="S3568"/>
      <c r="Z3568"/>
      <c r="AA3568"/>
    </row>
    <row r="3569" spans="1:27" x14ac:dyDescent="0.3">
      <c r="A3569" s="1" t="s">
        <v>3609</v>
      </c>
      <c r="B3569" s="1" t="s">
        <v>31</v>
      </c>
      <c r="C3569" s="1" t="s">
        <v>24</v>
      </c>
      <c r="D3569" s="1" t="s">
        <v>42</v>
      </c>
      <c r="E3569">
        <v>4</v>
      </c>
      <c r="F3569" s="1" t="s">
        <v>39</v>
      </c>
      <c r="G3569" s="1" t="s">
        <v>39</v>
      </c>
      <c r="H3569" s="2" t="s">
        <v>9939</v>
      </c>
      <c r="I3569">
        <v>1</v>
      </c>
      <c r="J3569">
        <v>4</v>
      </c>
      <c r="K3569">
        <v>4</v>
      </c>
      <c r="L3569" s="1" t="s">
        <v>37</v>
      </c>
      <c r="M3569" s="1" t="s">
        <v>46</v>
      </c>
      <c r="N3569" s="1" t="s">
        <v>31</v>
      </c>
      <c r="O3569" s="1" t="str">
        <f t="shared" si="110"/>
        <v>Saturday</v>
      </c>
      <c r="P3569" s="7" t="str">
        <f t="shared" si="111"/>
        <v>Mar</v>
      </c>
      <c r="Q3569" s="7"/>
      <c r="R3569" s="4"/>
      <c r="S3569"/>
      <c r="Z3569"/>
      <c r="AA3569"/>
    </row>
    <row r="3570" spans="1:27" x14ac:dyDescent="0.3">
      <c r="A3570" s="1" t="s">
        <v>3610</v>
      </c>
      <c r="B3570" s="1" t="s">
        <v>31</v>
      </c>
      <c r="C3570" s="1" t="s">
        <v>15</v>
      </c>
      <c r="D3570" s="1" t="s">
        <v>42</v>
      </c>
      <c r="F3570" s="1" t="s">
        <v>26</v>
      </c>
      <c r="G3570" s="1" t="s">
        <v>39</v>
      </c>
      <c r="H3570" s="2" t="s">
        <v>9672</v>
      </c>
      <c r="I3570">
        <v>1</v>
      </c>
      <c r="J3570">
        <v>2</v>
      </c>
      <c r="K3570">
        <v>2</v>
      </c>
      <c r="L3570" s="1" t="s">
        <v>26</v>
      </c>
      <c r="M3570" s="1" t="s">
        <v>46</v>
      </c>
      <c r="N3570" s="1" t="s">
        <v>31</v>
      </c>
      <c r="O3570" s="1" t="str">
        <f t="shared" si="110"/>
        <v>Thursday</v>
      </c>
      <c r="P3570" s="7" t="str">
        <f t="shared" si="111"/>
        <v>Apr</v>
      </c>
      <c r="Q3570" s="7"/>
      <c r="R3570" s="4"/>
      <c r="S3570"/>
      <c r="Z3570"/>
      <c r="AA3570"/>
    </row>
    <row r="3571" spans="1:27" x14ac:dyDescent="0.3">
      <c r="A3571" s="1" t="s">
        <v>3611</v>
      </c>
      <c r="B3571" s="1" t="s">
        <v>32</v>
      </c>
      <c r="C3571" s="1" t="s">
        <v>40</v>
      </c>
      <c r="D3571" s="1" t="s">
        <v>49</v>
      </c>
      <c r="E3571">
        <v>20</v>
      </c>
      <c r="F3571" s="1" t="s">
        <v>39</v>
      </c>
      <c r="G3571" s="1" t="s">
        <v>39</v>
      </c>
      <c r="H3571" s="2" t="s">
        <v>9724</v>
      </c>
      <c r="I3571">
        <v>4</v>
      </c>
      <c r="J3571">
        <v>5</v>
      </c>
      <c r="K3571">
        <v>20</v>
      </c>
      <c r="L3571" s="1" t="s">
        <v>37</v>
      </c>
      <c r="M3571" s="1" t="s">
        <v>46</v>
      </c>
      <c r="N3571" s="1" t="s">
        <v>32</v>
      </c>
      <c r="O3571" s="1" t="str">
        <f t="shared" si="110"/>
        <v>Tuesday</v>
      </c>
      <c r="P3571" s="7" t="str">
        <f t="shared" si="111"/>
        <v>Jul</v>
      </c>
      <c r="Q3571" s="7"/>
      <c r="R3571" s="4"/>
      <c r="S3571"/>
      <c r="Z3571"/>
      <c r="AA3571"/>
    </row>
    <row r="3572" spans="1:27" x14ac:dyDescent="0.3">
      <c r="A3572" s="1" t="s">
        <v>3612</v>
      </c>
      <c r="B3572" s="1" t="s">
        <v>23</v>
      </c>
      <c r="C3572" s="1" t="s">
        <v>24</v>
      </c>
      <c r="D3572" s="1" t="s">
        <v>25</v>
      </c>
      <c r="E3572">
        <v>12</v>
      </c>
      <c r="F3572" s="1" t="s">
        <v>26</v>
      </c>
      <c r="G3572" s="1" t="s">
        <v>39</v>
      </c>
      <c r="H3572" s="2" t="s">
        <v>9874</v>
      </c>
      <c r="I3572">
        <v>3</v>
      </c>
      <c r="J3572">
        <v>4</v>
      </c>
      <c r="K3572">
        <v>12</v>
      </c>
      <c r="L3572" s="1" t="s">
        <v>26</v>
      </c>
      <c r="M3572" s="1" t="s">
        <v>46</v>
      </c>
      <c r="N3572" s="1" t="s">
        <v>23</v>
      </c>
      <c r="O3572" s="1" t="str">
        <f t="shared" si="110"/>
        <v>Thursday</v>
      </c>
      <c r="P3572" s="7" t="str">
        <f t="shared" si="111"/>
        <v>Aug</v>
      </c>
      <c r="Q3572" s="7"/>
      <c r="R3572" s="4"/>
      <c r="S3572"/>
      <c r="Z3572"/>
      <c r="AA3572"/>
    </row>
    <row r="3573" spans="1:27" x14ac:dyDescent="0.3">
      <c r="A3573" s="1" t="s">
        <v>3613</v>
      </c>
      <c r="B3573" s="1" t="s">
        <v>28</v>
      </c>
      <c r="C3573" s="1" t="s">
        <v>35</v>
      </c>
      <c r="D3573" s="1" t="s">
        <v>49</v>
      </c>
      <c r="E3573">
        <v>12</v>
      </c>
      <c r="F3573" s="1" t="s">
        <v>20</v>
      </c>
      <c r="G3573" s="1" t="s">
        <v>36</v>
      </c>
      <c r="H3573" s="2" t="s">
        <v>9944</v>
      </c>
      <c r="I3573">
        <v>4</v>
      </c>
      <c r="J3573">
        <v>3</v>
      </c>
      <c r="K3573">
        <v>12</v>
      </c>
      <c r="L3573" s="1" t="s">
        <v>20</v>
      </c>
      <c r="M3573" s="1" t="s">
        <v>46</v>
      </c>
      <c r="N3573" s="1" t="s">
        <v>28</v>
      </c>
      <c r="O3573" s="1" t="str">
        <f t="shared" si="110"/>
        <v>Sunday</v>
      </c>
      <c r="P3573" s="7" t="str">
        <f t="shared" si="111"/>
        <v>Nov</v>
      </c>
      <c r="Q3573" s="7"/>
      <c r="R3573" s="4"/>
      <c r="S3573"/>
      <c r="Z3573"/>
      <c r="AA3573"/>
    </row>
    <row r="3574" spans="1:27" x14ac:dyDescent="0.3">
      <c r="A3574" s="1" t="s">
        <v>3614</v>
      </c>
      <c r="B3574" s="1" t="s">
        <v>32</v>
      </c>
      <c r="C3574" s="1" t="s">
        <v>15</v>
      </c>
      <c r="D3574" s="1" t="s">
        <v>49</v>
      </c>
      <c r="E3574">
        <v>8</v>
      </c>
      <c r="F3574" s="1" t="s">
        <v>20</v>
      </c>
      <c r="G3574" s="1" t="s">
        <v>21</v>
      </c>
      <c r="H3574" s="2" t="s">
        <v>9752</v>
      </c>
      <c r="I3574">
        <v>4</v>
      </c>
      <c r="J3574">
        <v>2</v>
      </c>
      <c r="K3574">
        <v>8</v>
      </c>
      <c r="L3574" s="1" t="s">
        <v>20</v>
      </c>
      <c r="M3574" s="1" t="s">
        <v>21</v>
      </c>
      <c r="N3574" s="1" t="s">
        <v>32</v>
      </c>
      <c r="O3574" s="1" t="str">
        <f t="shared" si="110"/>
        <v>Thursday</v>
      </c>
      <c r="P3574" s="7" t="str">
        <f t="shared" si="111"/>
        <v>Jan</v>
      </c>
      <c r="Q3574" s="7"/>
      <c r="R3574" s="4"/>
      <c r="S3574"/>
      <c r="Z3574"/>
      <c r="AA3574"/>
    </row>
    <row r="3575" spans="1:27" x14ac:dyDescent="0.3">
      <c r="A3575" s="1" t="s">
        <v>3615</v>
      </c>
      <c r="B3575" s="1" t="s">
        <v>27</v>
      </c>
      <c r="C3575" s="1" t="s">
        <v>57</v>
      </c>
      <c r="D3575" s="1" t="s">
        <v>25</v>
      </c>
      <c r="E3575">
        <v>3</v>
      </c>
      <c r="F3575" s="1" t="s">
        <v>20</v>
      </c>
      <c r="G3575" s="1" t="s">
        <v>39</v>
      </c>
      <c r="H3575" s="2" t="s">
        <v>9622</v>
      </c>
      <c r="I3575">
        <v>3</v>
      </c>
      <c r="J3575">
        <v>1</v>
      </c>
      <c r="K3575">
        <v>3</v>
      </c>
      <c r="L3575" s="1" t="s">
        <v>20</v>
      </c>
      <c r="M3575" s="1" t="s">
        <v>46</v>
      </c>
      <c r="N3575" s="1" t="s">
        <v>27</v>
      </c>
      <c r="O3575" s="1" t="str">
        <f t="shared" si="110"/>
        <v>Thursday</v>
      </c>
      <c r="P3575" s="7" t="str">
        <f t="shared" si="111"/>
        <v>Jun</v>
      </c>
      <c r="Q3575" s="7"/>
      <c r="R3575" s="4"/>
      <c r="S3575"/>
      <c r="Z3575"/>
      <c r="AA3575"/>
    </row>
    <row r="3576" spans="1:27" x14ac:dyDescent="0.3">
      <c r="A3576" s="1" t="s">
        <v>3616</v>
      </c>
      <c r="B3576" s="1" t="s">
        <v>31</v>
      </c>
      <c r="C3576" s="1" t="s">
        <v>24</v>
      </c>
      <c r="D3576" s="1" t="s">
        <v>42</v>
      </c>
      <c r="E3576">
        <v>4</v>
      </c>
      <c r="F3576" s="1" t="s">
        <v>36</v>
      </c>
      <c r="G3576" s="1" t="s">
        <v>18</v>
      </c>
      <c r="H3576" s="2" t="s">
        <v>9708</v>
      </c>
      <c r="I3576">
        <v>1</v>
      </c>
      <c r="J3576">
        <v>4</v>
      </c>
      <c r="K3576">
        <v>4</v>
      </c>
      <c r="L3576" s="1" t="s">
        <v>37</v>
      </c>
      <c r="M3576" s="1" t="s">
        <v>18</v>
      </c>
      <c r="N3576" s="1" t="s">
        <v>31</v>
      </c>
      <c r="O3576" s="1" t="str">
        <f t="shared" si="110"/>
        <v>Sunday</v>
      </c>
      <c r="P3576" s="7" t="str">
        <f t="shared" si="111"/>
        <v>Jun</v>
      </c>
      <c r="Q3576" s="7"/>
      <c r="R3576" s="4"/>
      <c r="S3576"/>
      <c r="Z3576"/>
      <c r="AA3576"/>
    </row>
    <row r="3577" spans="1:27" x14ac:dyDescent="0.3">
      <c r="A3577" s="1" t="s">
        <v>3617</v>
      </c>
      <c r="B3577" s="1" t="s">
        <v>23</v>
      </c>
      <c r="C3577" s="1" t="s">
        <v>24</v>
      </c>
      <c r="D3577" s="1" t="s">
        <v>25</v>
      </c>
      <c r="E3577">
        <v>12</v>
      </c>
      <c r="F3577" s="1" t="s">
        <v>39</v>
      </c>
      <c r="G3577" s="1" t="s">
        <v>39</v>
      </c>
      <c r="H3577" s="2" t="s">
        <v>9635</v>
      </c>
      <c r="I3577">
        <v>3</v>
      </c>
      <c r="J3577">
        <v>4</v>
      </c>
      <c r="K3577">
        <v>12</v>
      </c>
      <c r="L3577" s="1" t="s">
        <v>37</v>
      </c>
      <c r="M3577" s="1" t="s">
        <v>46</v>
      </c>
      <c r="N3577" s="1" t="s">
        <v>23</v>
      </c>
      <c r="O3577" s="1" t="str">
        <f t="shared" si="110"/>
        <v>Thursday</v>
      </c>
      <c r="P3577" s="7" t="str">
        <f t="shared" si="111"/>
        <v>Apr</v>
      </c>
      <c r="Q3577" s="7"/>
      <c r="R3577" s="4"/>
      <c r="S3577"/>
      <c r="Z3577"/>
      <c r="AA3577"/>
    </row>
    <row r="3578" spans="1:27" x14ac:dyDescent="0.3">
      <c r="A3578" s="1" t="s">
        <v>3618</v>
      </c>
      <c r="B3578" s="1"/>
      <c r="C3578" s="1" t="s">
        <v>35</v>
      </c>
      <c r="D3578" s="1" t="s">
        <v>16</v>
      </c>
      <c r="E3578">
        <v>6</v>
      </c>
      <c r="F3578" s="1" t="s">
        <v>39</v>
      </c>
      <c r="G3578" s="1" t="s">
        <v>21</v>
      </c>
      <c r="H3578" s="2" t="s">
        <v>9628</v>
      </c>
      <c r="I3578">
        <v>2</v>
      </c>
      <c r="J3578">
        <v>3</v>
      </c>
      <c r="K3578">
        <v>6</v>
      </c>
      <c r="L3578" s="1" t="s">
        <v>37</v>
      </c>
      <c r="M3578" s="1" t="s">
        <v>21</v>
      </c>
      <c r="N3578" s="1" t="s">
        <v>14</v>
      </c>
      <c r="O3578" s="1" t="str">
        <f t="shared" si="110"/>
        <v>Sunday</v>
      </c>
      <c r="P3578" s="7" t="str">
        <f t="shared" si="111"/>
        <v>Jan</v>
      </c>
      <c r="Q3578" s="7"/>
      <c r="R3578" s="4"/>
      <c r="S3578"/>
      <c r="Z3578"/>
      <c r="AA3578"/>
    </row>
    <row r="3579" spans="1:27" x14ac:dyDescent="0.3">
      <c r="A3579" s="1" t="s">
        <v>3619</v>
      </c>
      <c r="B3579" s="1" t="s">
        <v>28</v>
      </c>
      <c r="C3579" s="1" t="s">
        <v>15</v>
      </c>
      <c r="D3579" s="1" t="s">
        <v>49</v>
      </c>
      <c r="E3579">
        <v>8</v>
      </c>
      <c r="F3579" s="1" t="s">
        <v>17</v>
      </c>
      <c r="G3579" s="1" t="s">
        <v>39</v>
      </c>
      <c r="H3579" s="2" t="s">
        <v>9876</v>
      </c>
      <c r="I3579">
        <v>4</v>
      </c>
      <c r="J3579">
        <v>2</v>
      </c>
      <c r="K3579">
        <v>8</v>
      </c>
      <c r="L3579" s="1" t="s">
        <v>17</v>
      </c>
      <c r="M3579" s="1" t="s">
        <v>46</v>
      </c>
      <c r="N3579" s="1" t="s">
        <v>28</v>
      </c>
      <c r="O3579" s="1" t="str">
        <f t="shared" si="110"/>
        <v>Sunday</v>
      </c>
      <c r="P3579" s="7" t="str">
        <f t="shared" si="111"/>
        <v>Aug</v>
      </c>
      <c r="Q3579" s="7"/>
      <c r="R3579" s="4"/>
      <c r="S3579"/>
      <c r="Z3579"/>
      <c r="AA3579"/>
    </row>
    <row r="3580" spans="1:27" x14ac:dyDescent="0.3">
      <c r="A3580" s="1" t="s">
        <v>3620</v>
      </c>
      <c r="B3580" s="1"/>
      <c r="C3580" s="1" t="s">
        <v>15</v>
      </c>
      <c r="D3580" s="1" t="s">
        <v>45</v>
      </c>
      <c r="E3580">
        <v>10</v>
      </c>
      <c r="F3580" s="1" t="s">
        <v>20</v>
      </c>
      <c r="G3580" s="1" t="s">
        <v>39</v>
      </c>
      <c r="H3580" s="2" t="s">
        <v>9701</v>
      </c>
      <c r="I3580">
        <v>5</v>
      </c>
      <c r="J3580">
        <v>2</v>
      </c>
      <c r="K3580">
        <v>10</v>
      </c>
      <c r="L3580" s="1" t="s">
        <v>20</v>
      </c>
      <c r="M3580" s="1" t="s">
        <v>46</v>
      </c>
      <c r="N3580" s="1" t="s">
        <v>29</v>
      </c>
      <c r="O3580" s="1" t="str">
        <f t="shared" si="110"/>
        <v>Friday</v>
      </c>
      <c r="P3580" s="7" t="str">
        <f t="shared" si="111"/>
        <v>Feb</v>
      </c>
      <c r="Q3580" s="7"/>
      <c r="R3580" s="4"/>
      <c r="S3580"/>
      <c r="Z3580"/>
      <c r="AA3580"/>
    </row>
    <row r="3581" spans="1:27" x14ac:dyDescent="0.3">
      <c r="A3581" s="1" t="s">
        <v>3621</v>
      </c>
      <c r="B3581" s="1" t="s">
        <v>28</v>
      </c>
      <c r="C3581" s="1" t="s">
        <v>15</v>
      </c>
      <c r="D3581" s="1" t="s">
        <v>49</v>
      </c>
      <c r="E3581">
        <v>8</v>
      </c>
      <c r="F3581" s="1" t="s">
        <v>17</v>
      </c>
      <c r="G3581" s="1" t="s">
        <v>18</v>
      </c>
      <c r="H3581" s="2" t="s">
        <v>9797</v>
      </c>
      <c r="I3581">
        <v>4</v>
      </c>
      <c r="J3581">
        <v>2</v>
      </c>
      <c r="K3581">
        <v>8</v>
      </c>
      <c r="L3581" s="1" t="s">
        <v>17</v>
      </c>
      <c r="M3581" s="1" t="s">
        <v>18</v>
      </c>
      <c r="N3581" s="1" t="s">
        <v>28</v>
      </c>
      <c r="O3581" s="1" t="str">
        <f t="shared" si="110"/>
        <v>Sunday</v>
      </c>
      <c r="P3581" s="7" t="str">
        <f t="shared" si="111"/>
        <v>Oct</v>
      </c>
      <c r="Q3581" s="7"/>
      <c r="R3581" s="4"/>
      <c r="S3581"/>
      <c r="Z3581"/>
      <c r="AA3581"/>
    </row>
    <row r="3582" spans="1:27" x14ac:dyDescent="0.3">
      <c r="A3582" s="1" t="s">
        <v>3622</v>
      </c>
      <c r="B3582" s="1"/>
      <c r="C3582" s="1" t="s">
        <v>40</v>
      </c>
      <c r="D3582" s="1" t="s">
        <v>16</v>
      </c>
      <c r="E3582">
        <v>10</v>
      </c>
      <c r="F3582" s="1" t="s">
        <v>20</v>
      </c>
      <c r="G3582" s="1" t="s">
        <v>18</v>
      </c>
      <c r="H3582" s="2" t="s">
        <v>9965</v>
      </c>
      <c r="I3582">
        <v>2</v>
      </c>
      <c r="J3582">
        <v>5</v>
      </c>
      <c r="K3582">
        <v>10</v>
      </c>
      <c r="L3582" s="1" t="s">
        <v>20</v>
      </c>
      <c r="M3582" s="1" t="s">
        <v>18</v>
      </c>
      <c r="N3582" s="1" t="s">
        <v>14</v>
      </c>
      <c r="O3582" s="1" t="str">
        <f t="shared" si="110"/>
        <v>Tuesday</v>
      </c>
      <c r="P3582" s="7" t="str">
        <f t="shared" si="111"/>
        <v>Aug</v>
      </c>
      <c r="Q3582" s="7"/>
      <c r="R3582" s="4"/>
      <c r="S3582"/>
      <c r="Z3582"/>
      <c r="AA3582"/>
    </row>
    <row r="3583" spans="1:27" x14ac:dyDescent="0.3">
      <c r="A3583" s="1" t="s">
        <v>3623</v>
      </c>
      <c r="B3583" s="1" t="s">
        <v>29</v>
      </c>
      <c r="C3583" s="1"/>
      <c r="D3583" s="1" t="s">
        <v>45</v>
      </c>
      <c r="E3583">
        <v>20</v>
      </c>
      <c r="F3583" s="1" t="s">
        <v>26</v>
      </c>
      <c r="G3583" s="1" t="s">
        <v>18</v>
      </c>
      <c r="H3583" s="2" t="s">
        <v>9662</v>
      </c>
      <c r="I3583">
        <v>5</v>
      </c>
      <c r="J3583">
        <v>4</v>
      </c>
      <c r="K3583">
        <v>20</v>
      </c>
      <c r="L3583" s="1" t="s">
        <v>26</v>
      </c>
      <c r="M3583" s="1" t="s">
        <v>18</v>
      </c>
      <c r="N3583" s="1" t="s">
        <v>29</v>
      </c>
      <c r="O3583" s="1" t="str">
        <f t="shared" si="110"/>
        <v>Sunday</v>
      </c>
      <c r="P3583" s="7" t="str">
        <f t="shared" si="111"/>
        <v>Mar</v>
      </c>
      <c r="Q3583" s="7"/>
      <c r="R3583" s="4"/>
      <c r="S3583"/>
      <c r="Z3583"/>
      <c r="AA3583"/>
    </row>
    <row r="3584" spans="1:27" x14ac:dyDescent="0.3">
      <c r="A3584" s="1" t="s">
        <v>3624</v>
      </c>
      <c r="B3584" s="1" t="s">
        <v>30</v>
      </c>
      <c r="C3584" s="1" t="s">
        <v>35</v>
      </c>
      <c r="D3584" s="1" t="s">
        <v>54</v>
      </c>
      <c r="E3584">
        <v>4.5</v>
      </c>
      <c r="F3584" s="1" t="s">
        <v>20</v>
      </c>
      <c r="G3584" s="1" t="s">
        <v>18</v>
      </c>
      <c r="H3584" s="2" t="s">
        <v>9934</v>
      </c>
      <c r="I3584">
        <v>1.5</v>
      </c>
      <c r="J3584">
        <v>3</v>
      </c>
      <c r="K3584">
        <v>4.5</v>
      </c>
      <c r="L3584" s="1" t="s">
        <v>20</v>
      </c>
      <c r="M3584" s="1" t="s">
        <v>18</v>
      </c>
      <c r="N3584" s="1" t="s">
        <v>30</v>
      </c>
      <c r="O3584" s="1" t="str">
        <f t="shared" si="110"/>
        <v>Monday</v>
      </c>
      <c r="P3584" s="7" t="str">
        <f t="shared" si="111"/>
        <v>Jun</v>
      </c>
      <c r="Q3584" s="7"/>
      <c r="R3584" s="4"/>
      <c r="S3584"/>
      <c r="Z3584"/>
      <c r="AA3584"/>
    </row>
    <row r="3585" spans="1:27" x14ac:dyDescent="0.3">
      <c r="A3585" s="1" t="s">
        <v>3625</v>
      </c>
      <c r="B3585" s="1"/>
      <c r="C3585" s="1" t="s">
        <v>35</v>
      </c>
      <c r="D3585" s="1" t="s">
        <v>16</v>
      </c>
      <c r="E3585">
        <v>6</v>
      </c>
      <c r="F3585" s="1" t="s">
        <v>26</v>
      </c>
      <c r="G3585" s="1" t="s">
        <v>39</v>
      </c>
      <c r="H3585" s="2" t="s">
        <v>9871</v>
      </c>
      <c r="I3585">
        <v>2</v>
      </c>
      <c r="J3585">
        <v>3</v>
      </c>
      <c r="K3585">
        <v>6</v>
      </c>
      <c r="L3585" s="1" t="s">
        <v>26</v>
      </c>
      <c r="M3585" s="1" t="s">
        <v>46</v>
      </c>
      <c r="N3585" s="1" t="s">
        <v>14</v>
      </c>
      <c r="O3585" s="1" t="str">
        <f t="shared" si="110"/>
        <v>Wednesday</v>
      </c>
      <c r="P3585" s="7" t="str">
        <f t="shared" si="111"/>
        <v>Jul</v>
      </c>
      <c r="Q3585" s="7"/>
      <c r="R3585" s="4"/>
      <c r="S3585"/>
      <c r="Z3585"/>
      <c r="AA3585"/>
    </row>
    <row r="3586" spans="1:27" x14ac:dyDescent="0.3">
      <c r="A3586" s="1" t="s">
        <v>3626</v>
      </c>
      <c r="B3586" s="1" t="s">
        <v>29</v>
      </c>
      <c r="C3586" s="1" t="s">
        <v>57</v>
      </c>
      <c r="D3586" s="1" t="s">
        <v>45</v>
      </c>
      <c r="E3586">
        <v>5</v>
      </c>
      <c r="F3586" s="1" t="s">
        <v>17</v>
      </c>
      <c r="G3586" s="1" t="s">
        <v>39</v>
      </c>
      <c r="H3586" s="2" t="s">
        <v>9626</v>
      </c>
      <c r="I3586">
        <v>5</v>
      </c>
      <c r="J3586">
        <v>1</v>
      </c>
      <c r="K3586">
        <v>5</v>
      </c>
      <c r="L3586" s="1" t="s">
        <v>17</v>
      </c>
      <c r="M3586" s="1" t="s">
        <v>46</v>
      </c>
      <c r="N3586" s="1" t="s">
        <v>29</v>
      </c>
      <c r="O3586" s="1" t="str">
        <f t="shared" ref="O3586:O3649" si="112">TEXT(H3586, "dddd")</f>
        <v>Friday</v>
      </c>
      <c r="P3586" s="7" t="str">
        <f t="shared" ref="P3586:P3649" si="113">TEXT(H3586, "mmm")</f>
        <v>Feb</v>
      </c>
      <c r="Q3586" s="7"/>
      <c r="R3586" s="4"/>
      <c r="S3586"/>
      <c r="Z3586"/>
      <c r="AA3586"/>
    </row>
    <row r="3587" spans="1:27" x14ac:dyDescent="0.3">
      <c r="A3587" s="1" t="s">
        <v>3627</v>
      </c>
      <c r="B3587" s="1" t="s">
        <v>30</v>
      </c>
      <c r="C3587" s="1" t="s">
        <v>40</v>
      </c>
      <c r="D3587" s="1" t="s">
        <v>54</v>
      </c>
      <c r="E3587">
        <v>7.5</v>
      </c>
      <c r="F3587" s="1" t="s">
        <v>17</v>
      </c>
      <c r="G3587" s="1" t="s">
        <v>21</v>
      </c>
      <c r="H3587" s="2" t="s">
        <v>9830</v>
      </c>
      <c r="I3587">
        <v>1.5</v>
      </c>
      <c r="J3587">
        <v>5</v>
      </c>
      <c r="K3587">
        <v>7.5</v>
      </c>
      <c r="L3587" s="1" t="s">
        <v>17</v>
      </c>
      <c r="M3587" s="1" t="s">
        <v>21</v>
      </c>
      <c r="N3587" s="1" t="s">
        <v>30</v>
      </c>
      <c r="O3587" s="1" t="str">
        <f t="shared" si="112"/>
        <v>Saturday</v>
      </c>
      <c r="P3587" s="7" t="str">
        <f t="shared" si="113"/>
        <v>Dec</v>
      </c>
      <c r="Q3587" s="7"/>
      <c r="R3587" s="4"/>
      <c r="S3587"/>
      <c r="Z3587"/>
      <c r="AA3587"/>
    </row>
    <row r="3588" spans="1:27" x14ac:dyDescent="0.3">
      <c r="A3588" s="1" t="s">
        <v>3628</v>
      </c>
      <c r="B3588" s="1" t="s">
        <v>30</v>
      </c>
      <c r="C3588" s="1" t="s">
        <v>40</v>
      </c>
      <c r="D3588" s="1" t="s">
        <v>54</v>
      </c>
      <c r="E3588">
        <v>7.5</v>
      </c>
      <c r="F3588" s="1" t="s">
        <v>26</v>
      </c>
      <c r="G3588" s="1" t="s">
        <v>39</v>
      </c>
      <c r="H3588" s="2" t="s">
        <v>9625</v>
      </c>
      <c r="I3588">
        <v>1.5</v>
      </c>
      <c r="J3588">
        <v>5</v>
      </c>
      <c r="K3588">
        <v>7.5</v>
      </c>
      <c r="L3588" s="1" t="s">
        <v>26</v>
      </c>
      <c r="M3588" s="1" t="s">
        <v>46</v>
      </c>
      <c r="N3588" s="1" t="s">
        <v>30</v>
      </c>
      <c r="O3588" s="1" t="str">
        <f t="shared" si="112"/>
        <v>Saturday</v>
      </c>
      <c r="P3588" s="7" t="str">
        <f t="shared" si="113"/>
        <v>Jun</v>
      </c>
      <c r="Q3588" s="7"/>
      <c r="R3588" s="4"/>
      <c r="S3588"/>
      <c r="Z3588"/>
      <c r="AA3588"/>
    </row>
    <row r="3589" spans="1:27" x14ac:dyDescent="0.3">
      <c r="A3589" s="1" t="s">
        <v>3629</v>
      </c>
      <c r="B3589" s="1" t="s">
        <v>30</v>
      </c>
      <c r="C3589" s="1" t="s">
        <v>24</v>
      </c>
      <c r="D3589" s="1" t="s">
        <v>54</v>
      </c>
      <c r="E3589">
        <v>6</v>
      </c>
      <c r="F3589" s="1" t="s">
        <v>20</v>
      </c>
      <c r="G3589" s="1" t="s">
        <v>18</v>
      </c>
      <c r="H3589" s="2" t="s">
        <v>9685</v>
      </c>
      <c r="I3589">
        <v>1.5</v>
      </c>
      <c r="J3589">
        <v>4</v>
      </c>
      <c r="K3589">
        <v>6</v>
      </c>
      <c r="L3589" s="1" t="s">
        <v>20</v>
      </c>
      <c r="M3589" s="1" t="s">
        <v>18</v>
      </c>
      <c r="N3589" s="1" t="s">
        <v>30</v>
      </c>
      <c r="O3589" s="1" t="str">
        <f t="shared" si="112"/>
        <v>Wednesday</v>
      </c>
      <c r="P3589" s="7" t="str">
        <f t="shared" si="113"/>
        <v>May</v>
      </c>
      <c r="Q3589" s="7"/>
      <c r="R3589" s="4"/>
      <c r="S3589"/>
      <c r="Z3589"/>
      <c r="AA3589"/>
    </row>
    <row r="3590" spans="1:27" x14ac:dyDescent="0.3">
      <c r="A3590" s="1" t="s">
        <v>3630</v>
      </c>
      <c r="B3590" s="1" t="s">
        <v>27</v>
      </c>
      <c r="C3590" s="1" t="s">
        <v>35</v>
      </c>
      <c r="D3590" s="1" t="s">
        <v>25</v>
      </c>
      <c r="E3590">
        <v>9</v>
      </c>
      <c r="F3590" s="1" t="s">
        <v>17</v>
      </c>
      <c r="G3590" s="1" t="s">
        <v>18</v>
      </c>
      <c r="H3590" s="2" t="s">
        <v>9742</v>
      </c>
      <c r="I3590">
        <v>3</v>
      </c>
      <c r="J3590">
        <v>3</v>
      </c>
      <c r="K3590">
        <v>9</v>
      </c>
      <c r="L3590" s="1" t="s">
        <v>17</v>
      </c>
      <c r="M3590" s="1" t="s">
        <v>18</v>
      </c>
      <c r="N3590" s="1" t="s">
        <v>27</v>
      </c>
      <c r="O3590" s="1" t="str">
        <f t="shared" si="112"/>
        <v>Monday</v>
      </c>
      <c r="P3590" s="7" t="str">
        <f t="shared" si="113"/>
        <v>Mar</v>
      </c>
      <c r="Q3590" s="7"/>
      <c r="R3590" s="4"/>
      <c r="S3590"/>
      <c r="Z3590"/>
      <c r="AA3590"/>
    </row>
    <row r="3591" spans="1:27" x14ac:dyDescent="0.3">
      <c r="A3591" s="1" t="s">
        <v>3631</v>
      </c>
      <c r="B3591" s="1" t="s">
        <v>29</v>
      </c>
      <c r="C3591" s="1" t="s">
        <v>15</v>
      </c>
      <c r="D3591" s="1" t="s">
        <v>45</v>
      </c>
      <c r="E3591">
        <v>10</v>
      </c>
      <c r="F3591" s="1" t="s">
        <v>20</v>
      </c>
      <c r="G3591" s="1" t="s">
        <v>39</v>
      </c>
      <c r="H3591" s="2" t="s">
        <v>9865</v>
      </c>
      <c r="I3591">
        <v>5</v>
      </c>
      <c r="J3591">
        <v>2</v>
      </c>
      <c r="K3591">
        <v>10</v>
      </c>
      <c r="L3591" s="1" t="s">
        <v>20</v>
      </c>
      <c r="M3591" s="1" t="s">
        <v>46</v>
      </c>
      <c r="N3591" s="1" t="s">
        <v>29</v>
      </c>
      <c r="O3591" s="1" t="str">
        <f t="shared" si="112"/>
        <v>Sunday</v>
      </c>
      <c r="P3591" s="7" t="str">
        <f t="shared" si="113"/>
        <v>Jul</v>
      </c>
      <c r="Q3591" s="7"/>
      <c r="R3591" s="4"/>
      <c r="S3591"/>
      <c r="Z3591"/>
      <c r="AA3591"/>
    </row>
    <row r="3592" spans="1:27" x14ac:dyDescent="0.3">
      <c r="A3592" s="1" t="s">
        <v>3632</v>
      </c>
      <c r="B3592" s="1" t="s">
        <v>28</v>
      </c>
      <c r="C3592" s="1" t="s">
        <v>24</v>
      </c>
      <c r="D3592" s="1" t="s">
        <v>49</v>
      </c>
      <c r="E3592">
        <v>16</v>
      </c>
      <c r="F3592" s="1" t="s">
        <v>39</v>
      </c>
      <c r="G3592" s="1" t="s">
        <v>18</v>
      </c>
      <c r="H3592" s="2" t="s">
        <v>9954</v>
      </c>
      <c r="I3592">
        <v>4</v>
      </c>
      <c r="J3592">
        <v>4</v>
      </c>
      <c r="K3592">
        <v>16</v>
      </c>
      <c r="L3592" s="1" t="s">
        <v>37</v>
      </c>
      <c r="M3592" s="1" t="s">
        <v>18</v>
      </c>
      <c r="N3592" s="1" t="s">
        <v>28</v>
      </c>
      <c r="O3592" s="1" t="str">
        <f t="shared" si="112"/>
        <v>Friday</v>
      </c>
      <c r="P3592" s="7" t="str">
        <f t="shared" si="113"/>
        <v>Aug</v>
      </c>
      <c r="Q3592" s="7"/>
      <c r="R3592" s="4"/>
      <c r="S3592"/>
      <c r="Z3592"/>
      <c r="AA3592"/>
    </row>
    <row r="3593" spans="1:27" x14ac:dyDescent="0.3">
      <c r="A3593" s="1" t="s">
        <v>3633</v>
      </c>
      <c r="B3593" s="1" t="s">
        <v>29</v>
      </c>
      <c r="C3593" s="1"/>
      <c r="D3593" s="1" t="s">
        <v>45</v>
      </c>
      <c r="E3593">
        <v>20</v>
      </c>
      <c r="F3593" s="1" t="s">
        <v>17</v>
      </c>
      <c r="G3593" s="1" t="s">
        <v>21</v>
      </c>
      <c r="H3593" s="2" t="s">
        <v>9937</v>
      </c>
      <c r="I3593">
        <v>5</v>
      </c>
      <c r="J3593">
        <v>4</v>
      </c>
      <c r="K3593">
        <v>20</v>
      </c>
      <c r="L3593" s="1" t="s">
        <v>17</v>
      </c>
      <c r="M3593" s="1" t="s">
        <v>21</v>
      </c>
      <c r="N3593" s="1" t="s">
        <v>29</v>
      </c>
      <c r="O3593" s="1" t="str">
        <f t="shared" si="112"/>
        <v>Saturday</v>
      </c>
      <c r="P3593" s="7" t="str">
        <f t="shared" si="113"/>
        <v>Mar</v>
      </c>
      <c r="Q3593" s="7"/>
      <c r="R3593" s="4"/>
      <c r="S3593"/>
      <c r="Z3593"/>
      <c r="AA3593"/>
    </row>
    <row r="3594" spans="1:27" x14ac:dyDescent="0.3">
      <c r="A3594" s="1" t="s">
        <v>3634</v>
      </c>
      <c r="B3594" s="1"/>
      <c r="C3594" s="1" t="s">
        <v>35</v>
      </c>
      <c r="D3594" s="1" t="s">
        <v>16</v>
      </c>
      <c r="E3594">
        <v>6</v>
      </c>
      <c r="F3594" s="1" t="s">
        <v>17</v>
      </c>
      <c r="G3594" s="1" t="s">
        <v>39</v>
      </c>
      <c r="H3594" s="2" t="s">
        <v>9802</v>
      </c>
      <c r="I3594">
        <v>2</v>
      </c>
      <c r="J3594">
        <v>3</v>
      </c>
      <c r="K3594">
        <v>6</v>
      </c>
      <c r="L3594" s="1" t="s">
        <v>17</v>
      </c>
      <c r="M3594" s="1" t="s">
        <v>46</v>
      </c>
      <c r="N3594" s="1" t="s">
        <v>14</v>
      </c>
      <c r="O3594" s="1" t="str">
        <f t="shared" si="112"/>
        <v>Sunday</v>
      </c>
      <c r="P3594" s="7" t="str">
        <f t="shared" si="113"/>
        <v>Oct</v>
      </c>
      <c r="Q3594" s="7"/>
      <c r="R3594" s="4"/>
      <c r="S3594"/>
      <c r="Z3594"/>
      <c r="AA3594"/>
    </row>
    <row r="3595" spans="1:27" x14ac:dyDescent="0.3">
      <c r="A3595" s="1" t="s">
        <v>3635</v>
      </c>
      <c r="B3595" s="1" t="s">
        <v>29</v>
      </c>
      <c r="C3595" s="1" t="s">
        <v>40</v>
      </c>
      <c r="D3595" s="1" t="s">
        <v>45</v>
      </c>
      <c r="F3595" s="1" t="s">
        <v>20</v>
      </c>
      <c r="G3595" s="1" t="s">
        <v>21</v>
      </c>
      <c r="H3595" s="2" t="s">
        <v>9882</v>
      </c>
      <c r="I3595">
        <v>5</v>
      </c>
      <c r="J3595">
        <v>5</v>
      </c>
      <c r="K3595">
        <v>25</v>
      </c>
      <c r="L3595" s="1" t="s">
        <v>20</v>
      </c>
      <c r="M3595" s="1" t="s">
        <v>21</v>
      </c>
      <c r="N3595" s="1" t="s">
        <v>29</v>
      </c>
      <c r="O3595" s="1" t="str">
        <f t="shared" si="112"/>
        <v>Thursday</v>
      </c>
      <c r="P3595" s="7" t="str">
        <f t="shared" si="113"/>
        <v>Nov</v>
      </c>
      <c r="Q3595" s="7"/>
      <c r="R3595" s="4"/>
      <c r="S3595"/>
      <c r="Z3595"/>
      <c r="AA3595"/>
    </row>
    <row r="3596" spans="1:27" x14ac:dyDescent="0.3">
      <c r="A3596" s="1" t="s">
        <v>3636</v>
      </c>
      <c r="B3596" s="1" t="s">
        <v>14</v>
      </c>
      <c r="C3596" s="1" t="s">
        <v>40</v>
      </c>
      <c r="D3596" s="1" t="s">
        <v>16</v>
      </c>
      <c r="E3596">
        <v>10</v>
      </c>
      <c r="F3596" s="1" t="s">
        <v>36</v>
      </c>
      <c r="G3596" s="1" t="s">
        <v>18</v>
      </c>
      <c r="H3596" s="2" t="s">
        <v>9678</v>
      </c>
      <c r="I3596">
        <v>2</v>
      </c>
      <c r="J3596">
        <v>5</v>
      </c>
      <c r="K3596">
        <v>10</v>
      </c>
      <c r="L3596" s="1" t="s">
        <v>37</v>
      </c>
      <c r="M3596" s="1" t="s">
        <v>18</v>
      </c>
      <c r="N3596" s="1" t="s">
        <v>14</v>
      </c>
      <c r="O3596" s="1" t="str">
        <f t="shared" si="112"/>
        <v>Wednesday</v>
      </c>
      <c r="P3596" s="7" t="str">
        <f t="shared" si="113"/>
        <v>Feb</v>
      </c>
      <c r="Q3596" s="7"/>
      <c r="R3596" s="4"/>
      <c r="S3596"/>
      <c r="Z3596"/>
      <c r="AA3596"/>
    </row>
    <row r="3597" spans="1:27" x14ac:dyDescent="0.3">
      <c r="A3597" s="1" t="s">
        <v>3637</v>
      </c>
      <c r="B3597" s="1" t="s">
        <v>23</v>
      </c>
      <c r="C3597" s="1" t="s">
        <v>35</v>
      </c>
      <c r="D3597" s="1" t="s">
        <v>25</v>
      </c>
      <c r="E3597">
        <v>9</v>
      </c>
      <c r="F3597" s="1" t="s">
        <v>20</v>
      </c>
      <c r="G3597" s="1" t="s">
        <v>18</v>
      </c>
      <c r="H3597" s="2" t="s">
        <v>9859</v>
      </c>
      <c r="I3597">
        <v>3</v>
      </c>
      <c r="J3597">
        <v>3</v>
      </c>
      <c r="K3597">
        <v>9</v>
      </c>
      <c r="L3597" s="1" t="s">
        <v>20</v>
      </c>
      <c r="M3597" s="1" t="s">
        <v>18</v>
      </c>
      <c r="N3597" s="1" t="s">
        <v>23</v>
      </c>
      <c r="O3597" s="1" t="str">
        <f t="shared" si="112"/>
        <v>Monday</v>
      </c>
      <c r="P3597" s="7" t="str">
        <f t="shared" si="113"/>
        <v>Jan</v>
      </c>
      <c r="Q3597" s="7"/>
      <c r="R3597" s="4"/>
      <c r="S3597"/>
      <c r="Z3597"/>
      <c r="AA3597"/>
    </row>
    <row r="3598" spans="1:27" x14ac:dyDescent="0.3">
      <c r="A3598" s="1" t="s">
        <v>3638</v>
      </c>
      <c r="B3598" s="1" t="s">
        <v>29</v>
      </c>
      <c r="C3598" s="1" t="s">
        <v>15</v>
      </c>
      <c r="D3598" s="1" t="s">
        <v>45</v>
      </c>
      <c r="E3598">
        <v>10</v>
      </c>
      <c r="F3598" s="1" t="s">
        <v>39</v>
      </c>
      <c r="G3598" s="1" t="s">
        <v>21</v>
      </c>
      <c r="H3598" s="2" t="s">
        <v>9640</v>
      </c>
      <c r="I3598">
        <v>5</v>
      </c>
      <c r="J3598">
        <v>2</v>
      </c>
      <c r="K3598">
        <v>10</v>
      </c>
      <c r="L3598" s="1" t="s">
        <v>37</v>
      </c>
      <c r="M3598" s="1" t="s">
        <v>21</v>
      </c>
      <c r="N3598" s="1" t="s">
        <v>29</v>
      </c>
      <c r="O3598" s="1" t="str">
        <f t="shared" si="112"/>
        <v>Tuesday</v>
      </c>
      <c r="P3598" s="7" t="str">
        <f t="shared" si="113"/>
        <v>Aug</v>
      </c>
      <c r="Q3598" s="7"/>
      <c r="R3598" s="4"/>
      <c r="S3598"/>
      <c r="Z3598"/>
      <c r="AA3598"/>
    </row>
    <row r="3599" spans="1:27" x14ac:dyDescent="0.3">
      <c r="A3599" s="1" t="s">
        <v>3639</v>
      </c>
      <c r="B3599" s="1"/>
      <c r="C3599" s="1"/>
      <c r="D3599" s="1"/>
      <c r="E3599">
        <v>25</v>
      </c>
      <c r="F3599" s="1" t="s">
        <v>39</v>
      </c>
      <c r="G3599" s="1" t="s">
        <v>21</v>
      </c>
      <c r="H3599" s="2" t="s">
        <v>9667</v>
      </c>
      <c r="I3599">
        <v>3</v>
      </c>
      <c r="J3599">
        <v>8.3333333333333339</v>
      </c>
      <c r="K3599">
        <v>25</v>
      </c>
      <c r="L3599" s="1" t="s">
        <v>37</v>
      </c>
      <c r="M3599" s="1" t="s">
        <v>21</v>
      </c>
      <c r="N3599" s="1" t="s">
        <v>37</v>
      </c>
      <c r="O3599" s="1" t="str">
        <f t="shared" si="112"/>
        <v>Saturday</v>
      </c>
      <c r="P3599" s="7" t="str">
        <f t="shared" si="113"/>
        <v>May</v>
      </c>
      <c r="Q3599" s="7"/>
      <c r="R3599" s="4"/>
      <c r="S3599"/>
      <c r="Z3599"/>
      <c r="AA3599"/>
    </row>
    <row r="3600" spans="1:27" x14ac:dyDescent="0.3">
      <c r="A3600" s="1" t="s">
        <v>3640</v>
      </c>
      <c r="B3600" s="1" t="s">
        <v>31</v>
      </c>
      <c r="C3600" s="1" t="s">
        <v>15</v>
      </c>
      <c r="D3600" s="1" t="s">
        <v>42</v>
      </c>
      <c r="E3600">
        <v>2</v>
      </c>
      <c r="F3600" s="1" t="s">
        <v>20</v>
      </c>
      <c r="G3600" s="1" t="s">
        <v>36</v>
      </c>
      <c r="H3600" s="2" t="s">
        <v>9876</v>
      </c>
      <c r="I3600">
        <v>1</v>
      </c>
      <c r="J3600">
        <v>2</v>
      </c>
      <c r="K3600">
        <v>2</v>
      </c>
      <c r="L3600" s="1" t="s">
        <v>20</v>
      </c>
      <c r="M3600" s="1" t="s">
        <v>46</v>
      </c>
      <c r="N3600" s="1" t="s">
        <v>31</v>
      </c>
      <c r="O3600" s="1" t="str">
        <f t="shared" si="112"/>
        <v>Sunday</v>
      </c>
      <c r="P3600" s="7" t="str">
        <f t="shared" si="113"/>
        <v>Aug</v>
      </c>
      <c r="Q3600" s="7"/>
      <c r="R3600" s="4"/>
      <c r="S3600"/>
      <c r="Z3600"/>
      <c r="AA3600"/>
    </row>
    <row r="3601" spans="1:27" x14ac:dyDescent="0.3">
      <c r="A3601" s="1" t="s">
        <v>3641</v>
      </c>
      <c r="B3601" s="1" t="s">
        <v>14</v>
      </c>
      <c r="C3601" s="1" t="s">
        <v>15</v>
      </c>
      <c r="D3601" s="1" t="s">
        <v>16</v>
      </c>
      <c r="E3601">
        <v>4</v>
      </c>
      <c r="F3601" s="1" t="s">
        <v>36</v>
      </c>
      <c r="G3601" s="1" t="s">
        <v>36</v>
      </c>
      <c r="H3601" s="2" t="s">
        <v>9719</v>
      </c>
      <c r="I3601">
        <v>2</v>
      </c>
      <c r="J3601">
        <v>2</v>
      </c>
      <c r="K3601">
        <v>4</v>
      </c>
      <c r="L3601" s="1" t="s">
        <v>37</v>
      </c>
      <c r="M3601" s="1" t="s">
        <v>46</v>
      </c>
      <c r="N3601" s="1" t="s">
        <v>14</v>
      </c>
      <c r="O3601" s="1" t="str">
        <f t="shared" si="112"/>
        <v>Monday</v>
      </c>
      <c r="P3601" s="7" t="str">
        <f t="shared" si="113"/>
        <v>Feb</v>
      </c>
      <c r="Q3601" s="7"/>
      <c r="R3601" s="4"/>
      <c r="S3601"/>
      <c r="Z3601"/>
      <c r="AA3601"/>
    </row>
    <row r="3602" spans="1:27" x14ac:dyDescent="0.3">
      <c r="A3602" s="1" t="s">
        <v>3642</v>
      </c>
      <c r="B3602" s="1" t="s">
        <v>28</v>
      </c>
      <c r="C3602" s="1" t="s">
        <v>24</v>
      </c>
      <c r="D3602" s="1" t="s">
        <v>49</v>
      </c>
      <c r="E3602">
        <v>16</v>
      </c>
      <c r="F3602" s="1" t="s">
        <v>39</v>
      </c>
      <c r="G3602" s="1" t="s">
        <v>39</v>
      </c>
      <c r="H3602" s="2" t="s">
        <v>9676</v>
      </c>
      <c r="I3602">
        <v>4</v>
      </c>
      <c r="J3602">
        <v>4</v>
      </c>
      <c r="K3602">
        <v>16</v>
      </c>
      <c r="L3602" s="1" t="s">
        <v>37</v>
      </c>
      <c r="M3602" s="1" t="s">
        <v>46</v>
      </c>
      <c r="N3602" s="1" t="s">
        <v>28</v>
      </c>
      <c r="O3602" s="1" t="str">
        <f t="shared" si="112"/>
        <v>Thursday</v>
      </c>
      <c r="P3602" s="7" t="str">
        <f t="shared" si="113"/>
        <v>Dec</v>
      </c>
      <c r="Q3602" s="7"/>
      <c r="R3602" s="4"/>
      <c r="S3602"/>
      <c r="Z3602"/>
      <c r="AA3602"/>
    </row>
    <row r="3603" spans="1:27" x14ac:dyDescent="0.3">
      <c r="A3603" s="1" t="s">
        <v>3643</v>
      </c>
      <c r="B3603" s="1" t="s">
        <v>28</v>
      </c>
      <c r="C3603" s="1" t="s">
        <v>24</v>
      </c>
      <c r="D3603" s="1" t="s">
        <v>49</v>
      </c>
      <c r="E3603">
        <v>16</v>
      </c>
      <c r="F3603" s="1" t="s">
        <v>39</v>
      </c>
      <c r="G3603" s="1" t="s">
        <v>39</v>
      </c>
      <c r="H3603" s="2" t="s">
        <v>9794</v>
      </c>
      <c r="I3603">
        <v>4</v>
      </c>
      <c r="J3603">
        <v>4</v>
      </c>
      <c r="K3603">
        <v>16</v>
      </c>
      <c r="L3603" s="1" t="s">
        <v>37</v>
      </c>
      <c r="M3603" s="1" t="s">
        <v>46</v>
      </c>
      <c r="N3603" s="1" t="s">
        <v>28</v>
      </c>
      <c r="O3603" s="1" t="str">
        <f t="shared" si="112"/>
        <v>Monday</v>
      </c>
      <c r="P3603" s="7" t="str">
        <f t="shared" si="113"/>
        <v>May</v>
      </c>
      <c r="Q3603" s="7"/>
      <c r="R3603" s="4"/>
      <c r="S3603"/>
      <c r="Z3603"/>
      <c r="AA3603"/>
    </row>
    <row r="3604" spans="1:27" x14ac:dyDescent="0.3">
      <c r="A3604" s="1" t="s">
        <v>3644</v>
      </c>
      <c r="B3604" s="1" t="s">
        <v>14</v>
      </c>
      <c r="C3604" s="1" t="s">
        <v>40</v>
      </c>
      <c r="D3604" s="1" t="s">
        <v>16</v>
      </c>
      <c r="E3604">
        <v>10</v>
      </c>
      <c r="F3604" s="1" t="s">
        <v>39</v>
      </c>
      <c r="G3604" s="1" t="s">
        <v>18</v>
      </c>
      <c r="H3604" s="2" t="s">
        <v>9926</v>
      </c>
      <c r="I3604">
        <v>2</v>
      </c>
      <c r="J3604">
        <v>5</v>
      </c>
      <c r="K3604">
        <v>10</v>
      </c>
      <c r="L3604" s="1" t="s">
        <v>37</v>
      </c>
      <c r="M3604" s="1" t="s">
        <v>18</v>
      </c>
      <c r="N3604" s="1" t="s">
        <v>14</v>
      </c>
      <c r="O3604" s="1" t="str">
        <f t="shared" si="112"/>
        <v>Monday</v>
      </c>
      <c r="P3604" s="7" t="str">
        <f t="shared" si="113"/>
        <v>Jul</v>
      </c>
      <c r="Q3604" s="7"/>
      <c r="R3604" s="4"/>
      <c r="S3604"/>
      <c r="Z3604"/>
      <c r="AA3604"/>
    </row>
    <row r="3605" spans="1:27" x14ac:dyDescent="0.3">
      <c r="A3605" s="1" t="s">
        <v>3645</v>
      </c>
      <c r="B3605" s="1" t="s">
        <v>28</v>
      </c>
      <c r="C3605" s="1" t="s">
        <v>35</v>
      </c>
      <c r="D3605" s="1" t="s">
        <v>49</v>
      </c>
      <c r="E3605">
        <v>12</v>
      </c>
      <c r="F3605" s="1" t="s">
        <v>20</v>
      </c>
      <c r="G3605" s="1" t="s">
        <v>39</v>
      </c>
      <c r="H3605" s="2" t="s">
        <v>9820</v>
      </c>
      <c r="I3605">
        <v>4</v>
      </c>
      <c r="J3605">
        <v>3</v>
      </c>
      <c r="K3605">
        <v>12</v>
      </c>
      <c r="L3605" s="1" t="s">
        <v>20</v>
      </c>
      <c r="M3605" s="1" t="s">
        <v>46</v>
      </c>
      <c r="N3605" s="1" t="s">
        <v>28</v>
      </c>
      <c r="O3605" s="1" t="str">
        <f t="shared" si="112"/>
        <v>Sunday</v>
      </c>
      <c r="P3605" s="7" t="str">
        <f t="shared" si="113"/>
        <v>Dec</v>
      </c>
      <c r="Q3605" s="7"/>
      <c r="R3605" s="4"/>
      <c r="S3605"/>
      <c r="Z3605"/>
      <c r="AA3605"/>
    </row>
    <row r="3606" spans="1:27" x14ac:dyDescent="0.3">
      <c r="A3606" s="1" t="s">
        <v>3646</v>
      </c>
      <c r="B3606" s="1" t="s">
        <v>32</v>
      </c>
      <c r="C3606" s="1" t="s">
        <v>35</v>
      </c>
      <c r="D3606" s="1" t="s">
        <v>49</v>
      </c>
      <c r="E3606">
        <v>12</v>
      </c>
      <c r="F3606" s="1" t="s">
        <v>39</v>
      </c>
      <c r="G3606" s="1" t="s">
        <v>18</v>
      </c>
      <c r="H3606" s="2" t="s">
        <v>9782</v>
      </c>
      <c r="I3606">
        <v>4</v>
      </c>
      <c r="J3606">
        <v>3</v>
      </c>
      <c r="K3606">
        <v>12</v>
      </c>
      <c r="L3606" s="1" t="s">
        <v>37</v>
      </c>
      <c r="M3606" s="1" t="s">
        <v>18</v>
      </c>
      <c r="N3606" s="1" t="s">
        <v>32</v>
      </c>
      <c r="O3606" s="1" t="str">
        <f t="shared" si="112"/>
        <v>Thursday</v>
      </c>
      <c r="P3606" s="7" t="str">
        <f t="shared" si="113"/>
        <v>Nov</v>
      </c>
      <c r="Q3606" s="7"/>
      <c r="R3606" s="4"/>
      <c r="S3606"/>
      <c r="Z3606"/>
      <c r="AA3606"/>
    </row>
    <row r="3607" spans="1:27" x14ac:dyDescent="0.3">
      <c r="A3607" s="1" t="s">
        <v>3647</v>
      </c>
      <c r="B3607" s="1" t="s">
        <v>27</v>
      </c>
      <c r="C3607" s="1" t="s">
        <v>35</v>
      </c>
      <c r="D3607" s="1" t="s">
        <v>25</v>
      </c>
      <c r="E3607">
        <v>9</v>
      </c>
      <c r="F3607" s="1" t="s">
        <v>17</v>
      </c>
      <c r="G3607" s="1" t="s">
        <v>39</v>
      </c>
      <c r="H3607" s="2" t="s">
        <v>9796</v>
      </c>
      <c r="I3607">
        <v>3</v>
      </c>
      <c r="J3607">
        <v>3</v>
      </c>
      <c r="K3607">
        <v>9</v>
      </c>
      <c r="L3607" s="1" t="s">
        <v>17</v>
      </c>
      <c r="M3607" s="1" t="s">
        <v>46</v>
      </c>
      <c r="N3607" s="1" t="s">
        <v>27</v>
      </c>
      <c r="O3607" s="1" t="str">
        <f t="shared" si="112"/>
        <v>Thursday</v>
      </c>
      <c r="P3607" s="7" t="str">
        <f t="shared" si="113"/>
        <v>Nov</v>
      </c>
      <c r="Q3607" s="7"/>
      <c r="R3607" s="4"/>
      <c r="S3607"/>
      <c r="Z3607"/>
      <c r="AA3607"/>
    </row>
    <row r="3608" spans="1:27" x14ac:dyDescent="0.3">
      <c r="A3608" s="1" t="s">
        <v>3648</v>
      </c>
      <c r="B3608" s="1" t="s">
        <v>29</v>
      </c>
      <c r="C3608" s="1" t="s">
        <v>40</v>
      </c>
      <c r="D3608" s="1" t="s">
        <v>45</v>
      </c>
      <c r="E3608">
        <v>25</v>
      </c>
      <c r="F3608" s="1" t="s">
        <v>17</v>
      </c>
      <c r="G3608" s="1" t="s">
        <v>21</v>
      </c>
      <c r="H3608" s="2" t="s">
        <v>9909</v>
      </c>
      <c r="I3608">
        <v>5</v>
      </c>
      <c r="J3608">
        <v>5</v>
      </c>
      <c r="K3608">
        <v>25</v>
      </c>
      <c r="L3608" s="1" t="s">
        <v>17</v>
      </c>
      <c r="M3608" s="1" t="s">
        <v>21</v>
      </c>
      <c r="N3608" s="1" t="s">
        <v>29</v>
      </c>
      <c r="O3608" s="1" t="str">
        <f t="shared" si="112"/>
        <v>Wednesday</v>
      </c>
      <c r="P3608" s="7" t="str">
        <f t="shared" si="113"/>
        <v>Sep</v>
      </c>
      <c r="Q3608" s="7"/>
      <c r="R3608" s="4"/>
      <c r="S3608"/>
      <c r="Z3608"/>
      <c r="AA3608"/>
    </row>
    <row r="3609" spans="1:27" x14ac:dyDescent="0.3">
      <c r="A3609" s="1" t="s">
        <v>3649</v>
      </c>
      <c r="B3609" s="1" t="s">
        <v>27</v>
      </c>
      <c r="C3609" s="1" t="s">
        <v>24</v>
      </c>
      <c r="D3609" s="1" t="s">
        <v>25</v>
      </c>
      <c r="E3609">
        <v>12</v>
      </c>
      <c r="F3609" s="1" t="s">
        <v>20</v>
      </c>
      <c r="G3609" s="1" t="s">
        <v>21</v>
      </c>
      <c r="H3609" s="2" t="s">
        <v>9944</v>
      </c>
      <c r="I3609">
        <v>3</v>
      </c>
      <c r="J3609">
        <v>4</v>
      </c>
      <c r="K3609">
        <v>12</v>
      </c>
      <c r="L3609" s="1" t="s">
        <v>20</v>
      </c>
      <c r="M3609" s="1" t="s">
        <v>21</v>
      </c>
      <c r="N3609" s="1" t="s">
        <v>27</v>
      </c>
      <c r="O3609" s="1" t="str">
        <f t="shared" si="112"/>
        <v>Sunday</v>
      </c>
      <c r="P3609" s="7" t="str">
        <f t="shared" si="113"/>
        <v>Nov</v>
      </c>
      <c r="Q3609" s="7"/>
      <c r="R3609" s="4"/>
      <c r="S3609"/>
      <c r="Z3609"/>
      <c r="AA3609"/>
    </row>
    <row r="3610" spans="1:27" x14ac:dyDescent="0.3">
      <c r="A3610" s="1" t="s">
        <v>3650</v>
      </c>
      <c r="B3610" s="1" t="s">
        <v>29</v>
      </c>
      <c r="C3610" s="1" t="s">
        <v>24</v>
      </c>
      <c r="D3610" s="1" t="s">
        <v>45</v>
      </c>
      <c r="E3610">
        <v>20</v>
      </c>
      <c r="F3610" s="1" t="s">
        <v>20</v>
      </c>
      <c r="G3610" s="1" t="s">
        <v>18</v>
      </c>
      <c r="H3610" s="2" t="s">
        <v>9684</v>
      </c>
      <c r="I3610">
        <v>5</v>
      </c>
      <c r="J3610">
        <v>4</v>
      </c>
      <c r="K3610">
        <v>20</v>
      </c>
      <c r="L3610" s="1" t="s">
        <v>20</v>
      </c>
      <c r="M3610" s="1" t="s">
        <v>18</v>
      </c>
      <c r="N3610" s="1" t="s">
        <v>29</v>
      </c>
      <c r="O3610" s="1" t="str">
        <f t="shared" si="112"/>
        <v>Sunday</v>
      </c>
      <c r="P3610" s="7" t="str">
        <f t="shared" si="113"/>
        <v>Apr</v>
      </c>
      <c r="Q3610" s="7"/>
      <c r="R3610" s="4"/>
      <c r="S3610"/>
      <c r="Z3610"/>
      <c r="AA3610"/>
    </row>
    <row r="3611" spans="1:27" x14ac:dyDescent="0.3">
      <c r="A3611" s="1" t="s">
        <v>3651</v>
      </c>
      <c r="B3611" s="1" t="s">
        <v>32</v>
      </c>
      <c r="C3611" s="1" t="s">
        <v>57</v>
      </c>
      <c r="D3611" s="1" t="s">
        <v>49</v>
      </c>
      <c r="E3611">
        <v>4</v>
      </c>
      <c r="F3611" s="1" t="s">
        <v>20</v>
      </c>
      <c r="G3611" s="1" t="s">
        <v>21</v>
      </c>
      <c r="H3611" s="2" t="s">
        <v>9951</v>
      </c>
      <c r="I3611">
        <v>4</v>
      </c>
      <c r="J3611">
        <v>1</v>
      </c>
      <c r="K3611">
        <v>4</v>
      </c>
      <c r="L3611" s="1" t="s">
        <v>20</v>
      </c>
      <c r="M3611" s="1" t="s">
        <v>21</v>
      </c>
      <c r="N3611" s="1" t="s">
        <v>32</v>
      </c>
      <c r="O3611" s="1" t="str">
        <f t="shared" si="112"/>
        <v>Friday</v>
      </c>
      <c r="P3611" s="7" t="str">
        <f t="shared" si="113"/>
        <v>Mar</v>
      </c>
      <c r="Q3611" s="7"/>
      <c r="R3611" s="4"/>
      <c r="S3611"/>
      <c r="Z3611"/>
      <c r="AA3611"/>
    </row>
    <row r="3612" spans="1:27" x14ac:dyDescent="0.3">
      <c r="A3612" s="1" t="s">
        <v>3652</v>
      </c>
      <c r="B3612" s="1" t="s">
        <v>29</v>
      </c>
      <c r="C3612" s="1" t="s">
        <v>24</v>
      </c>
      <c r="D3612" s="1" t="s">
        <v>45</v>
      </c>
      <c r="E3612">
        <v>20</v>
      </c>
      <c r="F3612" s="1" t="s">
        <v>17</v>
      </c>
      <c r="G3612" s="1" t="s">
        <v>39</v>
      </c>
      <c r="H3612" s="2" t="s">
        <v>9701</v>
      </c>
      <c r="I3612">
        <v>5</v>
      </c>
      <c r="J3612">
        <v>4</v>
      </c>
      <c r="K3612">
        <v>20</v>
      </c>
      <c r="L3612" s="1" t="s">
        <v>17</v>
      </c>
      <c r="M3612" s="1" t="s">
        <v>46</v>
      </c>
      <c r="N3612" s="1" t="s">
        <v>29</v>
      </c>
      <c r="O3612" s="1" t="str">
        <f t="shared" si="112"/>
        <v>Friday</v>
      </c>
      <c r="P3612" s="7" t="str">
        <f t="shared" si="113"/>
        <v>Feb</v>
      </c>
      <c r="Q3612" s="7"/>
      <c r="R3612" s="4"/>
      <c r="S3612"/>
      <c r="Z3612"/>
      <c r="AA3612"/>
    </row>
    <row r="3613" spans="1:27" x14ac:dyDescent="0.3">
      <c r="A3613" s="1" t="s">
        <v>3653</v>
      </c>
      <c r="B3613" s="1" t="s">
        <v>32</v>
      </c>
      <c r="C3613" s="1" t="s">
        <v>35</v>
      </c>
      <c r="D3613" s="1" t="s">
        <v>49</v>
      </c>
      <c r="E3613">
        <v>12</v>
      </c>
      <c r="F3613" s="1" t="s">
        <v>20</v>
      </c>
      <c r="G3613" s="1" t="s">
        <v>39</v>
      </c>
      <c r="H3613" s="2" t="s">
        <v>9753</v>
      </c>
      <c r="I3613">
        <v>4</v>
      </c>
      <c r="J3613">
        <v>3</v>
      </c>
      <c r="K3613">
        <v>12</v>
      </c>
      <c r="L3613" s="1" t="s">
        <v>20</v>
      </c>
      <c r="M3613" s="1" t="s">
        <v>46</v>
      </c>
      <c r="N3613" s="1" t="s">
        <v>32</v>
      </c>
      <c r="O3613" s="1" t="str">
        <f t="shared" si="112"/>
        <v>Friday</v>
      </c>
      <c r="P3613" s="7" t="str">
        <f t="shared" si="113"/>
        <v>Apr</v>
      </c>
      <c r="Q3613" s="7"/>
      <c r="R3613" s="4"/>
      <c r="S3613"/>
      <c r="Z3613"/>
      <c r="AA3613"/>
    </row>
    <row r="3614" spans="1:27" x14ac:dyDescent="0.3">
      <c r="A3614" s="1" t="s">
        <v>3654</v>
      </c>
      <c r="B3614" s="1" t="s">
        <v>31</v>
      </c>
      <c r="C3614" s="1" t="s">
        <v>24</v>
      </c>
      <c r="D3614" s="1" t="s">
        <v>42</v>
      </c>
      <c r="E3614">
        <v>4</v>
      </c>
      <c r="F3614" s="1" t="s">
        <v>20</v>
      </c>
      <c r="G3614" s="1" t="s">
        <v>18</v>
      </c>
      <c r="H3614" s="2" t="s">
        <v>9803</v>
      </c>
      <c r="I3614">
        <v>1</v>
      </c>
      <c r="J3614">
        <v>4</v>
      </c>
      <c r="K3614">
        <v>4</v>
      </c>
      <c r="L3614" s="1" t="s">
        <v>20</v>
      </c>
      <c r="M3614" s="1" t="s">
        <v>18</v>
      </c>
      <c r="N3614" s="1" t="s">
        <v>31</v>
      </c>
      <c r="O3614" s="1" t="str">
        <f t="shared" si="112"/>
        <v>Friday</v>
      </c>
      <c r="P3614" s="7" t="str">
        <f t="shared" si="113"/>
        <v>Jun</v>
      </c>
      <c r="Q3614" s="7"/>
      <c r="R3614" s="4"/>
      <c r="S3614"/>
      <c r="Z3614"/>
      <c r="AA3614"/>
    </row>
    <row r="3615" spans="1:27" x14ac:dyDescent="0.3">
      <c r="A3615" s="1" t="s">
        <v>3655</v>
      </c>
      <c r="B3615" s="1"/>
      <c r="C3615" s="1" t="s">
        <v>15</v>
      </c>
      <c r="D3615" s="1" t="s">
        <v>54</v>
      </c>
      <c r="E3615">
        <v>3</v>
      </c>
      <c r="F3615" s="1" t="s">
        <v>17</v>
      </c>
      <c r="G3615" s="1" t="s">
        <v>18</v>
      </c>
      <c r="H3615" s="2" t="s">
        <v>9615</v>
      </c>
      <c r="I3615">
        <v>1.5</v>
      </c>
      <c r="J3615">
        <v>2</v>
      </c>
      <c r="K3615">
        <v>3</v>
      </c>
      <c r="L3615" s="1" t="s">
        <v>17</v>
      </c>
      <c r="M3615" s="1" t="s">
        <v>18</v>
      </c>
      <c r="N3615" s="1" t="s">
        <v>30</v>
      </c>
      <c r="O3615" s="1" t="str">
        <f t="shared" si="112"/>
        <v>Friday</v>
      </c>
      <c r="P3615" s="7" t="str">
        <f t="shared" si="113"/>
        <v>Mar</v>
      </c>
      <c r="Q3615" s="7"/>
      <c r="R3615" s="4"/>
      <c r="S3615"/>
      <c r="Z3615"/>
      <c r="AA3615"/>
    </row>
    <row r="3616" spans="1:27" x14ac:dyDescent="0.3">
      <c r="A3616" s="1" t="s">
        <v>3656</v>
      </c>
      <c r="B3616" s="1" t="s">
        <v>32</v>
      </c>
      <c r="C3616" s="1" t="s">
        <v>15</v>
      </c>
      <c r="D3616" s="1" t="s">
        <v>49</v>
      </c>
      <c r="E3616">
        <v>8</v>
      </c>
      <c r="F3616" s="1" t="s">
        <v>17</v>
      </c>
      <c r="G3616" s="1" t="s">
        <v>21</v>
      </c>
      <c r="H3616" s="2" t="s">
        <v>9776</v>
      </c>
      <c r="I3616">
        <v>4</v>
      </c>
      <c r="J3616">
        <v>2</v>
      </c>
      <c r="K3616">
        <v>8</v>
      </c>
      <c r="L3616" s="1" t="s">
        <v>17</v>
      </c>
      <c r="M3616" s="1" t="s">
        <v>21</v>
      </c>
      <c r="N3616" s="1" t="s">
        <v>32</v>
      </c>
      <c r="O3616" s="1" t="str">
        <f t="shared" si="112"/>
        <v>Friday</v>
      </c>
      <c r="P3616" s="7" t="str">
        <f t="shared" si="113"/>
        <v>Sep</v>
      </c>
      <c r="Q3616" s="7"/>
      <c r="R3616" s="4"/>
      <c r="S3616"/>
      <c r="Z3616"/>
      <c r="AA3616"/>
    </row>
    <row r="3617" spans="1:27" x14ac:dyDescent="0.3">
      <c r="A3617" s="1" t="s">
        <v>3657</v>
      </c>
      <c r="B3617" s="1" t="s">
        <v>23</v>
      </c>
      <c r="C3617" s="1" t="s">
        <v>40</v>
      </c>
      <c r="D3617" s="1" t="s">
        <v>25</v>
      </c>
      <c r="E3617">
        <v>15</v>
      </c>
      <c r="F3617" s="1" t="s">
        <v>26</v>
      </c>
      <c r="G3617" s="1" t="s">
        <v>39</v>
      </c>
      <c r="H3617" s="2" t="s">
        <v>9913</v>
      </c>
      <c r="I3617">
        <v>3</v>
      </c>
      <c r="J3617">
        <v>5</v>
      </c>
      <c r="K3617">
        <v>15</v>
      </c>
      <c r="L3617" s="1" t="s">
        <v>26</v>
      </c>
      <c r="M3617" s="1" t="s">
        <v>46</v>
      </c>
      <c r="N3617" s="1" t="s">
        <v>23</v>
      </c>
      <c r="O3617" s="1" t="str">
        <f t="shared" si="112"/>
        <v>Friday</v>
      </c>
      <c r="P3617" s="7" t="str">
        <f t="shared" si="113"/>
        <v>Jun</v>
      </c>
      <c r="Q3617" s="7"/>
      <c r="R3617" s="4"/>
      <c r="S3617"/>
      <c r="Z3617"/>
      <c r="AA3617"/>
    </row>
    <row r="3618" spans="1:27" x14ac:dyDescent="0.3">
      <c r="A3618" s="1" t="s">
        <v>3658</v>
      </c>
      <c r="B3618" s="1" t="s">
        <v>31</v>
      </c>
      <c r="C3618" s="1" t="s">
        <v>57</v>
      </c>
      <c r="D3618" s="1" t="s">
        <v>42</v>
      </c>
      <c r="E3618">
        <v>1</v>
      </c>
      <c r="F3618" s="1" t="s">
        <v>20</v>
      </c>
      <c r="G3618" s="1" t="s">
        <v>21</v>
      </c>
      <c r="H3618" s="2" t="s">
        <v>9831</v>
      </c>
      <c r="I3618">
        <v>1</v>
      </c>
      <c r="J3618">
        <v>1</v>
      </c>
      <c r="K3618">
        <v>1</v>
      </c>
      <c r="L3618" s="1" t="s">
        <v>20</v>
      </c>
      <c r="M3618" s="1" t="s">
        <v>21</v>
      </c>
      <c r="N3618" s="1" t="s">
        <v>31</v>
      </c>
      <c r="O3618" s="1" t="str">
        <f t="shared" si="112"/>
        <v>Wednesday</v>
      </c>
      <c r="P3618" s="7" t="str">
        <f t="shared" si="113"/>
        <v>Jun</v>
      </c>
      <c r="Q3618" s="7"/>
      <c r="R3618" s="4"/>
      <c r="S3618"/>
      <c r="Z3618"/>
      <c r="AA3618"/>
    </row>
    <row r="3619" spans="1:27" x14ac:dyDescent="0.3">
      <c r="A3619" s="1" t="s">
        <v>3659</v>
      </c>
      <c r="B3619" s="1" t="s">
        <v>31</v>
      </c>
      <c r="C3619" s="1" t="s">
        <v>35</v>
      </c>
      <c r="D3619" s="1" t="s">
        <v>42</v>
      </c>
      <c r="E3619">
        <v>3</v>
      </c>
      <c r="F3619" s="1" t="s">
        <v>17</v>
      </c>
      <c r="G3619" s="1" t="s">
        <v>21</v>
      </c>
      <c r="H3619" s="2" t="s">
        <v>9733</v>
      </c>
      <c r="I3619">
        <v>1</v>
      </c>
      <c r="J3619">
        <v>3</v>
      </c>
      <c r="K3619">
        <v>3</v>
      </c>
      <c r="L3619" s="1" t="s">
        <v>17</v>
      </c>
      <c r="M3619" s="1" t="s">
        <v>21</v>
      </c>
      <c r="N3619" s="1" t="s">
        <v>31</v>
      </c>
      <c r="O3619" s="1" t="str">
        <f t="shared" si="112"/>
        <v>Monday</v>
      </c>
      <c r="P3619" s="7" t="str">
        <f t="shared" si="113"/>
        <v>Jul</v>
      </c>
      <c r="Q3619" s="7"/>
      <c r="R3619" s="4"/>
      <c r="S3619"/>
      <c r="Z3619"/>
      <c r="AA3619"/>
    </row>
    <row r="3620" spans="1:27" x14ac:dyDescent="0.3">
      <c r="A3620" s="1" t="s">
        <v>3660</v>
      </c>
      <c r="B3620" s="1" t="s">
        <v>27</v>
      </c>
      <c r="C3620" s="1" t="s">
        <v>35</v>
      </c>
      <c r="D3620" s="1" t="s">
        <v>25</v>
      </c>
      <c r="E3620">
        <v>9</v>
      </c>
      <c r="F3620" s="1" t="s">
        <v>39</v>
      </c>
      <c r="G3620" s="1" t="s">
        <v>39</v>
      </c>
      <c r="H3620" s="2" t="s">
        <v>9704</v>
      </c>
      <c r="I3620">
        <v>3</v>
      </c>
      <c r="J3620">
        <v>3</v>
      </c>
      <c r="K3620">
        <v>9</v>
      </c>
      <c r="L3620" s="1" t="s">
        <v>37</v>
      </c>
      <c r="M3620" s="1" t="s">
        <v>46</v>
      </c>
      <c r="N3620" s="1" t="s">
        <v>27</v>
      </c>
      <c r="O3620" s="1" t="str">
        <f t="shared" si="112"/>
        <v>Tuesday</v>
      </c>
      <c r="P3620" s="7" t="str">
        <f t="shared" si="113"/>
        <v>Feb</v>
      </c>
      <c r="Q3620" s="7"/>
      <c r="R3620" s="4"/>
      <c r="S3620"/>
      <c r="Z3620"/>
      <c r="AA3620"/>
    </row>
    <row r="3621" spans="1:27" x14ac:dyDescent="0.3">
      <c r="A3621" s="1" t="s">
        <v>3661</v>
      </c>
      <c r="B3621" s="1" t="s">
        <v>32</v>
      </c>
      <c r="C3621" s="1" t="s">
        <v>15</v>
      </c>
      <c r="D3621" s="1" t="s">
        <v>49</v>
      </c>
      <c r="F3621" s="1" t="s">
        <v>26</v>
      </c>
      <c r="G3621" s="1" t="s">
        <v>39</v>
      </c>
      <c r="H3621" s="2" t="s">
        <v>9910</v>
      </c>
      <c r="I3621">
        <v>4</v>
      </c>
      <c r="J3621">
        <v>2</v>
      </c>
      <c r="K3621">
        <v>8</v>
      </c>
      <c r="L3621" s="1" t="s">
        <v>26</v>
      </c>
      <c r="M3621" s="1" t="s">
        <v>46</v>
      </c>
      <c r="N3621" s="1" t="s">
        <v>32</v>
      </c>
      <c r="O3621" s="1" t="str">
        <f t="shared" si="112"/>
        <v>Tuesday</v>
      </c>
      <c r="P3621" s="7" t="str">
        <f t="shared" si="113"/>
        <v>May</v>
      </c>
      <c r="Q3621" s="7"/>
      <c r="R3621" s="4"/>
      <c r="S3621"/>
      <c r="Z3621"/>
      <c r="AA3621"/>
    </row>
    <row r="3622" spans="1:27" x14ac:dyDescent="0.3">
      <c r="A3622" s="1" t="s">
        <v>3662</v>
      </c>
      <c r="B3622" s="1" t="s">
        <v>14</v>
      </c>
      <c r="C3622" s="1" t="s">
        <v>15</v>
      </c>
      <c r="D3622" s="1"/>
      <c r="E3622">
        <v>4</v>
      </c>
      <c r="F3622" s="1" t="s">
        <v>20</v>
      </c>
      <c r="G3622" s="1" t="s">
        <v>21</v>
      </c>
      <c r="H3622" s="2" t="s">
        <v>9870</v>
      </c>
      <c r="I3622">
        <v>3</v>
      </c>
      <c r="J3622">
        <v>2</v>
      </c>
      <c r="K3622">
        <v>6</v>
      </c>
      <c r="L3622" s="1" t="s">
        <v>20</v>
      </c>
      <c r="M3622" s="1" t="s">
        <v>21</v>
      </c>
      <c r="N3622" s="1" t="s">
        <v>14</v>
      </c>
      <c r="O3622" s="1" t="str">
        <f t="shared" si="112"/>
        <v>Wednesday</v>
      </c>
      <c r="P3622" s="7" t="str">
        <f t="shared" si="113"/>
        <v>Nov</v>
      </c>
      <c r="Q3622" s="7"/>
      <c r="R3622" s="4"/>
      <c r="S3622"/>
      <c r="Z3622"/>
      <c r="AA3622"/>
    </row>
    <row r="3623" spans="1:27" x14ac:dyDescent="0.3">
      <c r="A3623" s="1" t="s">
        <v>3663</v>
      </c>
      <c r="B3623" s="1"/>
      <c r="C3623" s="1"/>
      <c r="D3623" s="1" t="s">
        <v>49</v>
      </c>
      <c r="E3623">
        <v>12</v>
      </c>
      <c r="F3623" s="1" t="s">
        <v>39</v>
      </c>
      <c r="G3623" s="1" t="s">
        <v>39</v>
      </c>
      <c r="H3623" s="2" t="s">
        <v>9720</v>
      </c>
      <c r="I3623">
        <v>4</v>
      </c>
      <c r="J3623">
        <v>3</v>
      </c>
      <c r="K3623">
        <v>12</v>
      </c>
      <c r="L3623" s="1" t="s">
        <v>37</v>
      </c>
      <c r="M3623" s="1" t="s">
        <v>46</v>
      </c>
      <c r="N3623" s="1" t="s">
        <v>37</v>
      </c>
      <c r="O3623" s="1" t="str">
        <f t="shared" si="112"/>
        <v>Wednesday</v>
      </c>
      <c r="P3623" s="7" t="str">
        <f t="shared" si="113"/>
        <v>Dec</v>
      </c>
      <c r="Q3623" s="7"/>
      <c r="R3623" s="4"/>
      <c r="S3623"/>
      <c r="Z3623"/>
      <c r="AA3623"/>
    </row>
    <row r="3624" spans="1:27" x14ac:dyDescent="0.3">
      <c r="A3624" s="1" t="s">
        <v>3664</v>
      </c>
      <c r="B3624" s="1" t="s">
        <v>14</v>
      </c>
      <c r="C3624" s="1" t="s">
        <v>35</v>
      </c>
      <c r="D3624" s="1"/>
      <c r="E3624">
        <v>6</v>
      </c>
      <c r="F3624" s="1" t="s">
        <v>20</v>
      </c>
      <c r="G3624" s="1" t="s">
        <v>39</v>
      </c>
      <c r="H3624" s="2" t="s">
        <v>9772</v>
      </c>
      <c r="I3624">
        <v>3</v>
      </c>
      <c r="J3624">
        <v>3</v>
      </c>
      <c r="K3624">
        <v>9</v>
      </c>
      <c r="L3624" s="1" t="s">
        <v>20</v>
      </c>
      <c r="M3624" s="1" t="s">
        <v>46</v>
      </c>
      <c r="N3624" s="1" t="s">
        <v>14</v>
      </c>
      <c r="O3624" s="1" t="str">
        <f t="shared" si="112"/>
        <v>Sunday</v>
      </c>
      <c r="P3624" s="7" t="str">
        <f t="shared" si="113"/>
        <v>Jul</v>
      </c>
      <c r="Q3624" s="7"/>
      <c r="R3624" s="4"/>
      <c r="S3624"/>
      <c r="Z3624"/>
      <c r="AA3624"/>
    </row>
    <row r="3625" spans="1:27" x14ac:dyDescent="0.3">
      <c r="A3625" s="1" t="s">
        <v>3665</v>
      </c>
      <c r="B3625" s="1" t="s">
        <v>14</v>
      </c>
      <c r="C3625" s="1" t="s">
        <v>15</v>
      </c>
      <c r="D3625" s="1" t="s">
        <v>16</v>
      </c>
      <c r="E3625">
        <v>4</v>
      </c>
      <c r="F3625" s="1" t="s">
        <v>17</v>
      </c>
      <c r="G3625" s="1" t="s">
        <v>18</v>
      </c>
      <c r="H3625" s="2" t="s">
        <v>9939</v>
      </c>
      <c r="I3625">
        <v>2</v>
      </c>
      <c r="J3625">
        <v>2</v>
      </c>
      <c r="K3625">
        <v>4</v>
      </c>
      <c r="L3625" s="1" t="s">
        <v>17</v>
      </c>
      <c r="M3625" s="1" t="s">
        <v>18</v>
      </c>
      <c r="N3625" s="1" t="s">
        <v>14</v>
      </c>
      <c r="O3625" s="1" t="str">
        <f t="shared" si="112"/>
        <v>Saturday</v>
      </c>
      <c r="P3625" s="7" t="str">
        <f t="shared" si="113"/>
        <v>Mar</v>
      </c>
      <c r="Q3625" s="7"/>
      <c r="R3625" s="4"/>
      <c r="S3625"/>
      <c r="Z3625"/>
      <c r="AA3625"/>
    </row>
    <row r="3626" spans="1:27" x14ac:dyDescent="0.3">
      <c r="A3626" s="1" t="s">
        <v>3666</v>
      </c>
      <c r="B3626" s="1"/>
      <c r="C3626" s="1" t="s">
        <v>57</v>
      </c>
      <c r="D3626" s="1" t="s">
        <v>45</v>
      </c>
      <c r="E3626">
        <v>5</v>
      </c>
      <c r="F3626" s="1" t="s">
        <v>39</v>
      </c>
      <c r="G3626" s="1" t="s">
        <v>21</v>
      </c>
      <c r="H3626" s="2" t="s">
        <v>9797</v>
      </c>
      <c r="I3626">
        <v>5</v>
      </c>
      <c r="J3626">
        <v>1</v>
      </c>
      <c r="K3626">
        <v>5</v>
      </c>
      <c r="L3626" s="1" t="s">
        <v>37</v>
      </c>
      <c r="M3626" s="1" t="s">
        <v>21</v>
      </c>
      <c r="N3626" s="1" t="s">
        <v>29</v>
      </c>
      <c r="O3626" s="1" t="str">
        <f t="shared" si="112"/>
        <v>Sunday</v>
      </c>
      <c r="P3626" s="7" t="str">
        <f t="shared" si="113"/>
        <v>Oct</v>
      </c>
      <c r="Q3626" s="7"/>
      <c r="R3626" s="4"/>
      <c r="S3626"/>
      <c r="Z3626"/>
      <c r="AA3626"/>
    </row>
    <row r="3627" spans="1:27" x14ac:dyDescent="0.3">
      <c r="A3627" s="1" t="s">
        <v>3667</v>
      </c>
      <c r="B3627" s="1" t="s">
        <v>28</v>
      </c>
      <c r="C3627" s="1" t="s">
        <v>57</v>
      </c>
      <c r="D3627" s="1" t="s">
        <v>49</v>
      </c>
      <c r="E3627">
        <v>4</v>
      </c>
      <c r="F3627" s="1" t="s">
        <v>20</v>
      </c>
      <c r="G3627" s="1" t="s">
        <v>18</v>
      </c>
      <c r="H3627" s="2" t="s">
        <v>9613</v>
      </c>
      <c r="I3627">
        <v>4</v>
      </c>
      <c r="J3627">
        <v>1</v>
      </c>
      <c r="K3627">
        <v>4</v>
      </c>
      <c r="L3627" s="1" t="s">
        <v>20</v>
      </c>
      <c r="M3627" s="1" t="s">
        <v>18</v>
      </c>
      <c r="N3627" s="1" t="s">
        <v>28</v>
      </c>
      <c r="O3627" s="1" t="str">
        <f t="shared" si="112"/>
        <v>Wednesday</v>
      </c>
      <c r="P3627" s="7" t="str">
        <f t="shared" si="113"/>
        <v>Jul</v>
      </c>
      <c r="Q3627" s="7"/>
      <c r="R3627" s="4"/>
      <c r="S3627"/>
      <c r="Z3627"/>
      <c r="AA3627"/>
    </row>
    <row r="3628" spans="1:27" x14ac:dyDescent="0.3">
      <c r="A3628" s="1" t="s">
        <v>3668</v>
      </c>
      <c r="B3628" s="1" t="s">
        <v>27</v>
      </c>
      <c r="C3628" s="1" t="s">
        <v>24</v>
      </c>
      <c r="D3628" s="1" t="s">
        <v>25</v>
      </c>
      <c r="E3628">
        <v>12</v>
      </c>
      <c r="F3628" s="1" t="s">
        <v>39</v>
      </c>
      <c r="G3628" s="1" t="s">
        <v>21</v>
      </c>
      <c r="H3628" s="2" t="s">
        <v>9743</v>
      </c>
      <c r="I3628">
        <v>3</v>
      </c>
      <c r="J3628">
        <v>4</v>
      </c>
      <c r="K3628">
        <v>12</v>
      </c>
      <c r="L3628" s="1" t="s">
        <v>37</v>
      </c>
      <c r="M3628" s="1" t="s">
        <v>21</v>
      </c>
      <c r="N3628" s="1" t="s">
        <v>27</v>
      </c>
      <c r="O3628" s="1" t="str">
        <f t="shared" si="112"/>
        <v>Saturday</v>
      </c>
      <c r="P3628" s="7" t="str">
        <f t="shared" si="113"/>
        <v>Aug</v>
      </c>
      <c r="Q3628" s="7"/>
      <c r="R3628" s="4"/>
      <c r="S3628"/>
      <c r="Z3628"/>
      <c r="AA3628"/>
    </row>
    <row r="3629" spans="1:27" x14ac:dyDescent="0.3">
      <c r="A3629" s="1" t="s">
        <v>3669</v>
      </c>
      <c r="B3629" s="1" t="s">
        <v>30</v>
      </c>
      <c r="C3629" s="1" t="s">
        <v>35</v>
      </c>
      <c r="D3629" s="1" t="s">
        <v>54</v>
      </c>
      <c r="E3629">
        <v>4.5</v>
      </c>
      <c r="F3629" s="1" t="s">
        <v>17</v>
      </c>
      <c r="G3629" s="1" t="s">
        <v>39</v>
      </c>
      <c r="H3629" s="2" t="s">
        <v>9706</v>
      </c>
      <c r="I3629">
        <v>1.5</v>
      </c>
      <c r="J3629">
        <v>3</v>
      </c>
      <c r="K3629">
        <v>4.5</v>
      </c>
      <c r="L3629" s="1" t="s">
        <v>17</v>
      </c>
      <c r="M3629" s="1" t="s">
        <v>46</v>
      </c>
      <c r="N3629" s="1" t="s">
        <v>30</v>
      </c>
      <c r="O3629" s="1" t="str">
        <f t="shared" si="112"/>
        <v>Monday</v>
      </c>
      <c r="P3629" s="7" t="str">
        <f t="shared" si="113"/>
        <v>Feb</v>
      </c>
      <c r="Q3629" s="7"/>
      <c r="R3629" s="4"/>
      <c r="S3629"/>
      <c r="Z3629"/>
      <c r="AA3629"/>
    </row>
    <row r="3630" spans="1:27" x14ac:dyDescent="0.3">
      <c r="A3630" s="1" t="s">
        <v>3670</v>
      </c>
      <c r="B3630" s="1" t="s">
        <v>27</v>
      </c>
      <c r="C3630" s="1" t="s">
        <v>15</v>
      </c>
      <c r="D3630" s="1" t="s">
        <v>25</v>
      </c>
      <c r="E3630">
        <v>6</v>
      </c>
      <c r="F3630" s="1" t="s">
        <v>20</v>
      </c>
      <c r="G3630" s="1" t="s">
        <v>18</v>
      </c>
      <c r="H3630" s="2" t="s">
        <v>9884</v>
      </c>
      <c r="I3630">
        <v>3</v>
      </c>
      <c r="J3630">
        <v>2</v>
      </c>
      <c r="K3630">
        <v>6</v>
      </c>
      <c r="L3630" s="1" t="s">
        <v>20</v>
      </c>
      <c r="M3630" s="1" t="s">
        <v>18</v>
      </c>
      <c r="N3630" s="1" t="s">
        <v>27</v>
      </c>
      <c r="O3630" s="1" t="str">
        <f t="shared" si="112"/>
        <v>Thursday</v>
      </c>
      <c r="P3630" s="7" t="str">
        <f t="shared" si="113"/>
        <v>May</v>
      </c>
      <c r="Q3630" s="7"/>
      <c r="R3630" s="4"/>
      <c r="S3630"/>
      <c r="Z3630"/>
      <c r="AA3630"/>
    </row>
    <row r="3631" spans="1:27" x14ac:dyDescent="0.3">
      <c r="A3631" s="1" t="s">
        <v>3671</v>
      </c>
      <c r="B3631" s="1" t="s">
        <v>28</v>
      </c>
      <c r="C3631" s="1" t="s">
        <v>24</v>
      </c>
      <c r="D3631" s="1" t="s">
        <v>49</v>
      </c>
      <c r="E3631">
        <v>16</v>
      </c>
      <c r="F3631" s="1" t="s">
        <v>17</v>
      </c>
      <c r="G3631" s="1" t="s">
        <v>21</v>
      </c>
      <c r="H3631" s="2" t="s">
        <v>9778</v>
      </c>
      <c r="I3631">
        <v>4</v>
      </c>
      <c r="J3631">
        <v>4</v>
      </c>
      <c r="K3631">
        <v>16</v>
      </c>
      <c r="L3631" s="1" t="s">
        <v>17</v>
      </c>
      <c r="M3631" s="1" t="s">
        <v>21</v>
      </c>
      <c r="N3631" s="1" t="s">
        <v>28</v>
      </c>
      <c r="O3631" s="1" t="str">
        <f t="shared" si="112"/>
        <v>Thursday</v>
      </c>
      <c r="P3631" s="7" t="str">
        <f t="shared" si="113"/>
        <v>Jul</v>
      </c>
      <c r="Q3631" s="7"/>
      <c r="R3631" s="4"/>
      <c r="S3631"/>
      <c r="Z3631"/>
      <c r="AA3631"/>
    </row>
    <row r="3632" spans="1:27" x14ac:dyDescent="0.3">
      <c r="A3632" s="1" t="s">
        <v>3672</v>
      </c>
      <c r="B3632" s="1" t="s">
        <v>14</v>
      </c>
      <c r="C3632" s="1" t="s">
        <v>57</v>
      </c>
      <c r="D3632" s="1" t="s">
        <v>16</v>
      </c>
      <c r="E3632">
        <v>2</v>
      </c>
      <c r="F3632" s="1" t="s">
        <v>17</v>
      </c>
      <c r="G3632" s="1" t="s">
        <v>21</v>
      </c>
      <c r="H3632" s="2" t="s">
        <v>9720</v>
      </c>
      <c r="I3632">
        <v>2</v>
      </c>
      <c r="J3632">
        <v>1</v>
      </c>
      <c r="K3632">
        <v>2</v>
      </c>
      <c r="L3632" s="1" t="s">
        <v>17</v>
      </c>
      <c r="M3632" s="1" t="s">
        <v>21</v>
      </c>
      <c r="N3632" s="1" t="s">
        <v>14</v>
      </c>
      <c r="O3632" s="1" t="str">
        <f t="shared" si="112"/>
        <v>Wednesday</v>
      </c>
      <c r="P3632" s="7" t="str">
        <f t="shared" si="113"/>
        <v>Dec</v>
      </c>
      <c r="Q3632" s="7"/>
      <c r="R3632" s="4"/>
      <c r="S3632"/>
      <c r="Z3632"/>
      <c r="AA3632"/>
    </row>
    <row r="3633" spans="1:27" x14ac:dyDescent="0.3">
      <c r="A3633" s="1" t="s">
        <v>3673</v>
      </c>
      <c r="B3633" s="1" t="s">
        <v>31</v>
      </c>
      <c r="C3633" s="1" t="s">
        <v>40</v>
      </c>
      <c r="D3633" s="1" t="s">
        <v>42</v>
      </c>
      <c r="E3633">
        <v>5</v>
      </c>
      <c r="F3633" s="1" t="s">
        <v>26</v>
      </c>
      <c r="G3633" s="1" t="s">
        <v>21</v>
      </c>
      <c r="H3633" s="2" t="s">
        <v>9695</v>
      </c>
      <c r="I3633">
        <v>1</v>
      </c>
      <c r="J3633">
        <v>5</v>
      </c>
      <c r="K3633">
        <v>5</v>
      </c>
      <c r="L3633" s="1" t="s">
        <v>26</v>
      </c>
      <c r="M3633" s="1" t="s">
        <v>21</v>
      </c>
      <c r="N3633" s="1" t="s">
        <v>31</v>
      </c>
      <c r="O3633" s="1" t="str">
        <f t="shared" si="112"/>
        <v>Friday</v>
      </c>
      <c r="P3633" s="7" t="str">
        <f t="shared" si="113"/>
        <v>Dec</v>
      </c>
      <c r="Q3633" s="7"/>
      <c r="R3633" s="4"/>
      <c r="S3633"/>
      <c r="Z3633"/>
      <c r="AA3633"/>
    </row>
    <row r="3634" spans="1:27" x14ac:dyDescent="0.3">
      <c r="A3634" s="1" t="s">
        <v>3674</v>
      </c>
      <c r="B3634" s="1"/>
      <c r="C3634" s="1" t="s">
        <v>15</v>
      </c>
      <c r="D3634" s="1" t="s">
        <v>45</v>
      </c>
      <c r="E3634">
        <v>10</v>
      </c>
      <c r="F3634" s="1" t="s">
        <v>39</v>
      </c>
      <c r="G3634" s="1" t="s">
        <v>39</v>
      </c>
      <c r="H3634" s="2" t="s">
        <v>9872</v>
      </c>
      <c r="I3634">
        <v>5</v>
      </c>
      <c r="J3634">
        <v>2</v>
      </c>
      <c r="K3634">
        <v>10</v>
      </c>
      <c r="L3634" s="1" t="s">
        <v>37</v>
      </c>
      <c r="M3634" s="1" t="s">
        <v>46</v>
      </c>
      <c r="N3634" s="1" t="s">
        <v>29</v>
      </c>
      <c r="O3634" s="1" t="str">
        <f t="shared" si="112"/>
        <v>Thursday</v>
      </c>
      <c r="P3634" s="7" t="str">
        <f t="shared" si="113"/>
        <v>Jul</v>
      </c>
      <c r="Q3634" s="7"/>
      <c r="R3634" s="4"/>
      <c r="S3634"/>
      <c r="Z3634"/>
      <c r="AA3634"/>
    </row>
    <row r="3635" spans="1:27" x14ac:dyDescent="0.3">
      <c r="A3635" s="1" t="s">
        <v>3675</v>
      </c>
      <c r="B3635" s="1"/>
      <c r="C3635" s="1" t="s">
        <v>24</v>
      </c>
      <c r="D3635" s="1" t="s">
        <v>16</v>
      </c>
      <c r="E3635">
        <v>8</v>
      </c>
      <c r="F3635" s="1" t="s">
        <v>17</v>
      </c>
      <c r="G3635" s="1" t="s">
        <v>18</v>
      </c>
      <c r="H3635" s="2" t="s">
        <v>9753</v>
      </c>
      <c r="I3635">
        <v>2</v>
      </c>
      <c r="J3635">
        <v>4</v>
      </c>
      <c r="K3635">
        <v>8</v>
      </c>
      <c r="L3635" s="1" t="s">
        <v>17</v>
      </c>
      <c r="M3635" s="1" t="s">
        <v>18</v>
      </c>
      <c r="N3635" s="1" t="s">
        <v>14</v>
      </c>
      <c r="O3635" s="1" t="str">
        <f t="shared" si="112"/>
        <v>Friday</v>
      </c>
      <c r="P3635" s="7" t="str">
        <f t="shared" si="113"/>
        <v>Apr</v>
      </c>
      <c r="Q3635" s="7"/>
      <c r="R3635" s="4"/>
      <c r="S3635"/>
      <c r="Z3635"/>
      <c r="AA3635"/>
    </row>
    <row r="3636" spans="1:27" x14ac:dyDescent="0.3">
      <c r="A3636" s="1" t="s">
        <v>3676</v>
      </c>
      <c r="B3636" s="1" t="s">
        <v>23</v>
      </c>
      <c r="C3636" s="1" t="s">
        <v>15</v>
      </c>
      <c r="D3636" s="1" t="s">
        <v>25</v>
      </c>
      <c r="E3636">
        <v>6</v>
      </c>
      <c r="F3636" s="1" t="s">
        <v>20</v>
      </c>
      <c r="G3636" s="1" t="s">
        <v>34</v>
      </c>
      <c r="H3636" s="2" t="s">
        <v>9627</v>
      </c>
      <c r="I3636">
        <v>3</v>
      </c>
      <c r="J3636">
        <v>2</v>
      </c>
      <c r="K3636">
        <v>6</v>
      </c>
      <c r="L3636" s="1" t="s">
        <v>20</v>
      </c>
      <c r="M3636" s="1" t="s">
        <v>46</v>
      </c>
      <c r="N3636" s="1" t="s">
        <v>23</v>
      </c>
      <c r="O3636" s="1" t="str">
        <f t="shared" si="112"/>
        <v>Saturday</v>
      </c>
      <c r="P3636" s="7" t="str">
        <f t="shared" si="113"/>
        <v>Mar</v>
      </c>
      <c r="Q3636" s="7"/>
      <c r="R3636" s="4"/>
      <c r="S3636"/>
      <c r="Z3636"/>
      <c r="AA3636"/>
    </row>
    <row r="3637" spans="1:27" x14ac:dyDescent="0.3">
      <c r="A3637" s="1" t="s">
        <v>3677</v>
      </c>
      <c r="B3637" s="1"/>
      <c r="C3637" s="1" t="s">
        <v>35</v>
      </c>
      <c r="D3637" s="1" t="s">
        <v>54</v>
      </c>
      <c r="E3637">
        <v>4.5</v>
      </c>
      <c r="F3637" s="1" t="s">
        <v>17</v>
      </c>
      <c r="G3637" s="1" t="s">
        <v>39</v>
      </c>
      <c r="H3637" s="2" t="s">
        <v>9956</v>
      </c>
      <c r="I3637">
        <v>1.5</v>
      </c>
      <c r="J3637">
        <v>3</v>
      </c>
      <c r="K3637">
        <v>4.5</v>
      </c>
      <c r="L3637" s="1" t="s">
        <v>17</v>
      </c>
      <c r="M3637" s="1" t="s">
        <v>46</v>
      </c>
      <c r="N3637" s="1" t="s">
        <v>30</v>
      </c>
      <c r="O3637" s="1" t="str">
        <f t="shared" si="112"/>
        <v>Monday</v>
      </c>
      <c r="P3637" s="7" t="str">
        <f t="shared" si="113"/>
        <v>Nov</v>
      </c>
      <c r="Q3637" s="7"/>
      <c r="R3637" s="4"/>
      <c r="S3637"/>
      <c r="Z3637"/>
      <c r="AA3637"/>
    </row>
    <row r="3638" spans="1:27" x14ac:dyDescent="0.3">
      <c r="A3638" s="1" t="s">
        <v>3678</v>
      </c>
      <c r="B3638" s="1" t="s">
        <v>31</v>
      </c>
      <c r="C3638" s="1" t="s">
        <v>40</v>
      </c>
      <c r="D3638" s="1" t="s">
        <v>42</v>
      </c>
      <c r="E3638">
        <v>5</v>
      </c>
      <c r="F3638" s="1" t="s">
        <v>20</v>
      </c>
      <c r="G3638" s="1" t="s">
        <v>18</v>
      </c>
      <c r="H3638" s="2" t="s">
        <v>9703</v>
      </c>
      <c r="I3638">
        <v>1</v>
      </c>
      <c r="J3638">
        <v>5</v>
      </c>
      <c r="K3638">
        <v>5</v>
      </c>
      <c r="L3638" s="1" t="s">
        <v>20</v>
      </c>
      <c r="M3638" s="1" t="s">
        <v>18</v>
      </c>
      <c r="N3638" s="1" t="s">
        <v>31</v>
      </c>
      <c r="O3638" s="1" t="str">
        <f t="shared" si="112"/>
        <v>Thursday</v>
      </c>
      <c r="P3638" s="7" t="str">
        <f t="shared" si="113"/>
        <v>May</v>
      </c>
      <c r="Q3638" s="7"/>
      <c r="R3638" s="4"/>
      <c r="S3638"/>
      <c r="Z3638"/>
      <c r="AA3638"/>
    </row>
    <row r="3639" spans="1:27" x14ac:dyDescent="0.3">
      <c r="A3639" s="1" t="s">
        <v>3679</v>
      </c>
      <c r="B3639" s="1" t="s">
        <v>29</v>
      </c>
      <c r="C3639" s="1" t="s">
        <v>40</v>
      </c>
      <c r="D3639" s="1" t="s">
        <v>45</v>
      </c>
      <c r="E3639">
        <v>25</v>
      </c>
      <c r="F3639" s="1" t="s">
        <v>20</v>
      </c>
      <c r="G3639" s="1" t="s">
        <v>39</v>
      </c>
      <c r="H3639" s="2" t="s">
        <v>9974</v>
      </c>
      <c r="I3639">
        <v>5</v>
      </c>
      <c r="J3639">
        <v>5</v>
      </c>
      <c r="K3639">
        <v>25</v>
      </c>
      <c r="L3639" s="1" t="s">
        <v>20</v>
      </c>
      <c r="M3639" s="1" t="s">
        <v>46</v>
      </c>
      <c r="N3639" s="1" t="s">
        <v>29</v>
      </c>
      <c r="O3639" s="1" t="str">
        <f t="shared" si="112"/>
        <v>Monday</v>
      </c>
      <c r="P3639" s="7" t="str">
        <f t="shared" si="113"/>
        <v>Jul</v>
      </c>
      <c r="Q3639" s="7"/>
      <c r="R3639" s="4"/>
      <c r="S3639"/>
      <c r="Z3639"/>
      <c r="AA3639"/>
    </row>
    <row r="3640" spans="1:27" x14ac:dyDescent="0.3">
      <c r="A3640" s="1" t="s">
        <v>3680</v>
      </c>
      <c r="B3640" s="1"/>
      <c r="C3640" s="1" t="s">
        <v>57</v>
      </c>
      <c r="D3640" s="1" t="s">
        <v>25</v>
      </c>
      <c r="E3640">
        <v>3</v>
      </c>
      <c r="F3640" s="1" t="s">
        <v>39</v>
      </c>
      <c r="G3640" s="1" t="s">
        <v>39</v>
      </c>
      <c r="H3640" s="2" t="s">
        <v>9690</v>
      </c>
      <c r="I3640">
        <v>3</v>
      </c>
      <c r="J3640">
        <v>1</v>
      </c>
      <c r="K3640">
        <v>3</v>
      </c>
      <c r="L3640" s="1" t="s">
        <v>37</v>
      </c>
      <c r="M3640" s="1" t="s">
        <v>46</v>
      </c>
      <c r="N3640" s="1" t="s">
        <v>37</v>
      </c>
      <c r="O3640" s="1" t="str">
        <f t="shared" si="112"/>
        <v>Monday</v>
      </c>
      <c r="P3640" s="7" t="str">
        <f t="shared" si="113"/>
        <v>Aug</v>
      </c>
      <c r="Q3640" s="7"/>
      <c r="R3640" s="4"/>
      <c r="S3640"/>
      <c r="Z3640"/>
      <c r="AA3640"/>
    </row>
    <row r="3641" spans="1:27" x14ac:dyDescent="0.3">
      <c r="A3641" s="1" t="s">
        <v>3681</v>
      </c>
      <c r="B3641" s="1" t="s">
        <v>32</v>
      </c>
      <c r="C3641" s="1" t="s">
        <v>35</v>
      </c>
      <c r="D3641" s="1" t="s">
        <v>49</v>
      </c>
      <c r="E3641">
        <v>12</v>
      </c>
      <c r="F3641" s="1" t="s">
        <v>20</v>
      </c>
      <c r="G3641" s="1" t="s">
        <v>18</v>
      </c>
      <c r="H3641" s="2" t="s">
        <v>9673</v>
      </c>
      <c r="I3641">
        <v>4</v>
      </c>
      <c r="J3641">
        <v>3</v>
      </c>
      <c r="K3641">
        <v>12</v>
      </c>
      <c r="L3641" s="1" t="s">
        <v>20</v>
      </c>
      <c r="M3641" s="1" t="s">
        <v>18</v>
      </c>
      <c r="N3641" s="1" t="s">
        <v>32</v>
      </c>
      <c r="O3641" s="1" t="str">
        <f t="shared" si="112"/>
        <v>Tuesday</v>
      </c>
      <c r="P3641" s="7" t="str">
        <f t="shared" si="113"/>
        <v>Jan</v>
      </c>
      <c r="Q3641" s="7"/>
      <c r="R3641" s="4"/>
      <c r="S3641"/>
      <c r="Z3641"/>
      <c r="AA3641"/>
    </row>
    <row r="3642" spans="1:27" x14ac:dyDescent="0.3">
      <c r="A3642" s="1" t="s">
        <v>3682</v>
      </c>
      <c r="B3642" s="1" t="s">
        <v>30</v>
      </c>
      <c r="C3642" s="1" t="s">
        <v>57</v>
      </c>
      <c r="D3642" s="1" t="s">
        <v>54</v>
      </c>
      <c r="F3642" s="1" t="s">
        <v>26</v>
      </c>
      <c r="G3642" s="1" t="s">
        <v>39</v>
      </c>
      <c r="H3642" s="2" t="s">
        <v>9785</v>
      </c>
      <c r="I3642">
        <v>1.5</v>
      </c>
      <c r="J3642">
        <v>1</v>
      </c>
      <c r="K3642">
        <v>1.5</v>
      </c>
      <c r="L3642" s="1" t="s">
        <v>26</v>
      </c>
      <c r="M3642" s="1" t="s">
        <v>46</v>
      </c>
      <c r="N3642" s="1" t="s">
        <v>30</v>
      </c>
      <c r="O3642" s="1" t="str">
        <f t="shared" si="112"/>
        <v>Thursday</v>
      </c>
      <c r="P3642" s="7" t="str">
        <f t="shared" si="113"/>
        <v>Jan</v>
      </c>
      <c r="Q3642" s="7"/>
      <c r="R3642" s="4"/>
      <c r="S3642"/>
      <c r="Z3642"/>
      <c r="AA3642"/>
    </row>
    <row r="3643" spans="1:27" x14ac:dyDescent="0.3">
      <c r="A3643" s="1" t="s">
        <v>3683</v>
      </c>
      <c r="B3643" s="1" t="s">
        <v>23</v>
      </c>
      <c r="C3643" s="1" t="s">
        <v>40</v>
      </c>
      <c r="D3643" s="1" t="s">
        <v>25</v>
      </c>
      <c r="E3643">
        <v>15</v>
      </c>
      <c r="F3643" s="1" t="s">
        <v>20</v>
      </c>
      <c r="G3643" s="1" t="s">
        <v>18</v>
      </c>
      <c r="H3643" s="2" t="s">
        <v>9869</v>
      </c>
      <c r="I3643">
        <v>3</v>
      </c>
      <c r="J3643">
        <v>5</v>
      </c>
      <c r="K3643">
        <v>15</v>
      </c>
      <c r="L3643" s="1" t="s">
        <v>20</v>
      </c>
      <c r="M3643" s="1" t="s">
        <v>18</v>
      </c>
      <c r="N3643" s="1" t="s">
        <v>23</v>
      </c>
      <c r="O3643" s="1" t="str">
        <f t="shared" si="112"/>
        <v>Saturday</v>
      </c>
      <c r="P3643" s="7" t="str">
        <f t="shared" si="113"/>
        <v>Jan</v>
      </c>
      <c r="Q3643" s="7"/>
      <c r="R3643" s="4"/>
      <c r="S3643"/>
      <c r="Z3643"/>
      <c r="AA3643"/>
    </row>
    <row r="3644" spans="1:27" x14ac:dyDescent="0.3">
      <c r="A3644" s="1" t="s">
        <v>3684</v>
      </c>
      <c r="B3644" s="1" t="s">
        <v>14</v>
      </c>
      <c r="C3644" s="1" t="s">
        <v>35</v>
      </c>
      <c r="D3644" s="1" t="s">
        <v>16</v>
      </c>
      <c r="E3644">
        <v>6</v>
      </c>
      <c r="F3644" s="1" t="s">
        <v>26</v>
      </c>
      <c r="G3644" s="1" t="s">
        <v>39</v>
      </c>
      <c r="H3644" s="2" t="s">
        <v>9756</v>
      </c>
      <c r="I3644">
        <v>2</v>
      </c>
      <c r="J3644">
        <v>3</v>
      </c>
      <c r="K3644">
        <v>6</v>
      </c>
      <c r="L3644" s="1" t="s">
        <v>26</v>
      </c>
      <c r="M3644" s="1" t="s">
        <v>46</v>
      </c>
      <c r="N3644" s="1" t="s">
        <v>14</v>
      </c>
      <c r="O3644" s="1" t="str">
        <f t="shared" si="112"/>
        <v>Thursday</v>
      </c>
      <c r="P3644" s="7" t="str">
        <f t="shared" si="113"/>
        <v>Oct</v>
      </c>
      <c r="Q3644" s="7"/>
      <c r="R3644" s="4"/>
      <c r="S3644"/>
      <c r="Z3644"/>
      <c r="AA3644"/>
    </row>
    <row r="3645" spans="1:27" x14ac:dyDescent="0.3">
      <c r="A3645" s="1" t="s">
        <v>3685</v>
      </c>
      <c r="B3645" s="1" t="s">
        <v>31</v>
      </c>
      <c r="C3645" s="1" t="s">
        <v>24</v>
      </c>
      <c r="D3645" s="1" t="s">
        <v>42</v>
      </c>
      <c r="E3645">
        <v>4</v>
      </c>
      <c r="F3645" s="1" t="s">
        <v>17</v>
      </c>
      <c r="G3645" s="1" t="s">
        <v>21</v>
      </c>
      <c r="H3645" s="2" t="s">
        <v>9800</v>
      </c>
      <c r="I3645">
        <v>1</v>
      </c>
      <c r="J3645">
        <v>4</v>
      </c>
      <c r="K3645">
        <v>4</v>
      </c>
      <c r="L3645" s="1" t="s">
        <v>17</v>
      </c>
      <c r="M3645" s="1" t="s">
        <v>21</v>
      </c>
      <c r="N3645" s="1" t="s">
        <v>31</v>
      </c>
      <c r="O3645" s="1" t="str">
        <f t="shared" si="112"/>
        <v>Sunday</v>
      </c>
      <c r="P3645" s="7" t="str">
        <f t="shared" si="113"/>
        <v>Dec</v>
      </c>
      <c r="Q3645" s="7"/>
      <c r="R3645" s="4"/>
      <c r="S3645"/>
      <c r="Z3645"/>
      <c r="AA3645"/>
    </row>
    <row r="3646" spans="1:27" x14ac:dyDescent="0.3">
      <c r="A3646" s="1" t="s">
        <v>3686</v>
      </c>
      <c r="B3646" s="1" t="s">
        <v>29</v>
      </c>
      <c r="C3646" s="1" t="s">
        <v>57</v>
      </c>
      <c r="D3646" s="1" t="s">
        <v>45</v>
      </c>
      <c r="E3646">
        <v>5</v>
      </c>
      <c r="F3646" s="1" t="s">
        <v>17</v>
      </c>
      <c r="G3646" s="1" t="s">
        <v>21</v>
      </c>
      <c r="H3646" s="2" t="s">
        <v>9742</v>
      </c>
      <c r="I3646">
        <v>5</v>
      </c>
      <c r="J3646">
        <v>1</v>
      </c>
      <c r="K3646">
        <v>5</v>
      </c>
      <c r="L3646" s="1" t="s">
        <v>17</v>
      </c>
      <c r="M3646" s="1" t="s">
        <v>21</v>
      </c>
      <c r="N3646" s="1" t="s">
        <v>29</v>
      </c>
      <c r="O3646" s="1" t="str">
        <f t="shared" si="112"/>
        <v>Monday</v>
      </c>
      <c r="P3646" s="7" t="str">
        <f t="shared" si="113"/>
        <v>Mar</v>
      </c>
      <c r="Q3646" s="7"/>
      <c r="R3646" s="4"/>
      <c r="S3646"/>
      <c r="Z3646"/>
      <c r="AA3646"/>
    </row>
    <row r="3647" spans="1:27" x14ac:dyDescent="0.3">
      <c r="A3647" s="1" t="s">
        <v>3687</v>
      </c>
      <c r="B3647" s="1"/>
      <c r="C3647" s="1" t="s">
        <v>35</v>
      </c>
      <c r="D3647" s="1" t="s">
        <v>42</v>
      </c>
      <c r="E3647">
        <v>3</v>
      </c>
      <c r="F3647" s="1" t="s">
        <v>39</v>
      </c>
      <c r="G3647" s="1" t="s">
        <v>18</v>
      </c>
      <c r="H3647" s="2" t="s">
        <v>9720</v>
      </c>
      <c r="I3647">
        <v>1</v>
      </c>
      <c r="J3647">
        <v>3</v>
      </c>
      <c r="K3647">
        <v>3</v>
      </c>
      <c r="L3647" s="1" t="s">
        <v>37</v>
      </c>
      <c r="M3647" s="1" t="s">
        <v>18</v>
      </c>
      <c r="N3647" s="1" t="s">
        <v>31</v>
      </c>
      <c r="O3647" s="1" t="str">
        <f t="shared" si="112"/>
        <v>Wednesday</v>
      </c>
      <c r="P3647" s="7" t="str">
        <f t="shared" si="113"/>
        <v>Dec</v>
      </c>
      <c r="Q3647" s="7"/>
      <c r="R3647" s="4"/>
      <c r="S3647"/>
      <c r="Z3647"/>
      <c r="AA3647"/>
    </row>
    <row r="3648" spans="1:27" x14ac:dyDescent="0.3">
      <c r="A3648" s="1" t="s">
        <v>3688</v>
      </c>
      <c r="B3648" s="1"/>
      <c r="C3648" s="1" t="s">
        <v>57</v>
      </c>
      <c r="D3648" s="1" t="s">
        <v>54</v>
      </c>
      <c r="E3648">
        <v>1.5</v>
      </c>
      <c r="F3648" s="1" t="s">
        <v>17</v>
      </c>
      <c r="G3648" s="1" t="s">
        <v>34</v>
      </c>
      <c r="H3648" s="2" t="s">
        <v>9628</v>
      </c>
      <c r="I3648">
        <v>1.5</v>
      </c>
      <c r="J3648">
        <v>1</v>
      </c>
      <c r="K3648">
        <v>1.5</v>
      </c>
      <c r="L3648" s="1" t="s">
        <v>17</v>
      </c>
      <c r="M3648" s="1" t="s">
        <v>46</v>
      </c>
      <c r="N3648" s="1" t="s">
        <v>30</v>
      </c>
      <c r="O3648" s="1" t="str">
        <f t="shared" si="112"/>
        <v>Sunday</v>
      </c>
      <c r="P3648" s="7" t="str">
        <f t="shared" si="113"/>
        <v>Jan</v>
      </c>
      <c r="Q3648" s="7"/>
      <c r="R3648" s="4"/>
      <c r="S3648"/>
      <c r="Z3648"/>
      <c r="AA3648"/>
    </row>
    <row r="3649" spans="1:27" x14ac:dyDescent="0.3">
      <c r="A3649" s="1" t="s">
        <v>3689</v>
      </c>
      <c r="B3649" s="1"/>
      <c r="C3649" s="1" t="s">
        <v>15</v>
      </c>
      <c r="D3649" s="1" t="s">
        <v>42</v>
      </c>
      <c r="E3649">
        <v>2</v>
      </c>
      <c r="F3649" s="1" t="s">
        <v>26</v>
      </c>
      <c r="G3649" s="1" t="s">
        <v>18</v>
      </c>
      <c r="H3649" s="2" t="s">
        <v>9770</v>
      </c>
      <c r="I3649">
        <v>1</v>
      </c>
      <c r="J3649">
        <v>2</v>
      </c>
      <c r="K3649">
        <v>2</v>
      </c>
      <c r="L3649" s="1" t="s">
        <v>26</v>
      </c>
      <c r="M3649" s="1" t="s">
        <v>18</v>
      </c>
      <c r="N3649" s="1" t="s">
        <v>31</v>
      </c>
      <c r="O3649" s="1" t="str">
        <f t="shared" si="112"/>
        <v>Wednesday</v>
      </c>
      <c r="P3649" s="7" t="str">
        <f t="shared" si="113"/>
        <v>Mar</v>
      </c>
      <c r="Q3649" s="7"/>
      <c r="R3649" s="4"/>
      <c r="S3649"/>
      <c r="Z3649"/>
      <c r="AA3649"/>
    </row>
    <row r="3650" spans="1:27" x14ac:dyDescent="0.3">
      <c r="A3650" s="1" t="s">
        <v>3690</v>
      </c>
      <c r="B3650" s="1" t="s">
        <v>14</v>
      </c>
      <c r="C3650" s="1" t="s">
        <v>57</v>
      </c>
      <c r="D3650" s="1" t="s">
        <v>16</v>
      </c>
      <c r="E3650">
        <v>2</v>
      </c>
      <c r="F3650" s="1" t="s">
        <v>34</v>
      </c>
      <c r="G3650" s="1" t="s">
        <v>39</v>
      </c>
      <c r="H3650" s="2" t="s">
        <v>9748</v>
      </c>
      <c r="I3650">
        <v>2</v>
      </c>
      <c r="J3650">
        <v>1</v>
      </c>
      <c r="K3650">
        <v>2</v>
      </c>
      <c r="L3650" s="1" t="s">
        <v>37</v>
      </c>
      <c r="M3650" s="1" t="s">
        <v>46</v>
      </c>
      <c r="N3650" s="1" t="s">
        <v>14</v>
      </c>
      <c r="O3650" s="1" t="str">
        <f t="shared" ref="O3650:O3713" si="114">TEXT(H3650, "dddd")</f>
        <v>Saturday</v>
      </c>
      <c r="P3650" s="7" t="str">
        <f t="shared" ref="P3650:P3713" si="115">TEXT(H3650, "mmm")</f>
        <v>Jul</v>
      </c>
      <c r="Q3650" s="7"/>
      <c r="R3650" s="4"/>
      <c r="S3650"/>
      <c r="Z3650"/>
      <c r="AA3650"/>
    </row>
    <row r="3651" spans="1:27" x14ac:dyDescent="0.3">
      <c r="A3651" s="1" t="s">
        <v>3691</v>
      </c>
      <c r="B3651" s="1" t="s">
        <v>23</v>
      </c>
      <c r="C3651" s="1" t="s">
        <v>24</v>
      </c>
      <c r="D3651" s="1" t="s">
        <v>25</v>
      </c>
      <c r="E3651">
        <v>12</v>
      </c>
      <c r="F3651" s="1" t="s">
        <v>39</v>
      </c>
      <c r="G3651" s="1" t="s">
        <v>34</v>
      </c>
      <c r="H3651" s="2" t="s">
        <v>9689</v>
      </c>
      <c r="I3651">
        <v>3</v>
      </c>
      <c r="J3651">
        <v>4</v>
      </c>
      <c r="K3651">
        <v>12</v>
      </c>
      <c r="L3651" s="1" t="s">
        <v>37</v>
      </c>
      <c r="M3651" s="1" t="s">
        <v>46</v>
      </c>
      <c r="N3651" s="1" t="s">
        <v>23</v>
      </c>
      <c r="O3651" s="1" t="str">
        <f t="shared" si="114"/>
        <v>Tuesday</v>
      </c>
      <c r="P3651" s="7" t="str">
        <f t="shared" si="115"/>
        <v>Mar</v>
      </c>
      <c r="Q3651" s="7"/>
      <c r="R3651" s="4"/>
      <c r="S3651"/>
      <c r="Z3651"/>
      <c r="AA3651"/>
    </row>
    <row r="3652" spans="1:27" x14ac:dyDescent="0.3">
      <c r="A3652" s="1" t="s">
        <v>3692</v>
      </c>
      <c r="B3652" s="1" t="s">
        <v>29</v>
      </c>
      <c r="C3652" s="1" t="s">
        <v>15</v>
      </c>
      <c r="D3652" s="1" t="s">
        <v>45</v>
      </c>
      <c r="E3652">
        <v>10</v>
      </c>
      <c r="F3652" s="1" t="s">
        <v>26</v>
      </c>
      <c r="G3652" s="1" t="s">
        <v>39</v>
      </c>
      <c r="H3652" s="2" t="s">
        <v>9686</v>
      </c>
      <c r="I3652">
        <v>5</v>
      </c>
      <c r="J3652">
        <v>2</v>
      </c>
      <c r="K3652">
        <v>10</v>
      </c>
      <c r="L3652" s="1" t="s">
        <v>26</v>
      </c>
      <c r="M3652" s="1" t="s">
        <v>46</v>
      </c>
      <c r="N3652" s="1" t="s">
        <v>29</v>
      </c>
      <c r="O3652" s="1" t="str">
        <f t="shared" si="114"/>
        <v>Sunday</v>
      </c>
      <c r="P3652" s="7" t="str">
        <f t="shared" si="115"/>
        <v>Mar</v>
      </c>
      <c r="Q3652" s="7"/>
      <c r="R3652" s="4"/>
      <c r="S3652"/>
      <c r="Z3652"/>
      <c r="AA3652"/>
    </row>
    <row r="3653" spans="1:27" x14ac:dyDescent="0.3">
      <c r="A3653" s="1" t="s">
        <v>3693</v>
      </c>
      <c r="B3653" s="1" t="s">
        <v>29</v>
      </c>
      <c r="C3653" s="1" t="s">
        <v>15</v>
      </c>
      <c r="D3653" s="1"/>
      <c r="E3653">
        <v>10</v>
      </c>
      <c r="F3653" s="1" t="s">
        <v>26</v>
      </c>
      <c r="G3653" s="1" t="s">
        <v>39</v>
      </c>
      <c r="H3653" s="2" t="s">
        <v>9910</v>
      </c>
      <c r="I3653">
        <v>3</v>
      </c>
      <c r="J3653">
        <v>2</v>
      </c>
      <c r="K3653">
        <v>6</v>
      </c>
      <c r="L3653" s="1" t="s">
        <v>26</v>
      </c>
      <c r="M3653" s="1" t="s">
        <v>46</v>
      </c>
      <c r="N3653" s="1" t="s">
        <v>29</v>
      </c>
      <c r="O3653" s="1" t="str">
        <f t="shared" si="114"/>
        <v>Tuesday</v>
      </c>
      <c r="P3653" s="7" t="str">
        <f t="shared" si="115"/>
        <v>May</v>
      </c>
      <c r="Q3653" s="7"/>
      <c r="R3653" s="4"/>
      <c r="S3653"/>
      <c r="Z3653"/>
      <c r="AA3653"/>
    </row>
    <row r="3654" spans="1:27" x14ac:dyDescent="0.3">
      <c r="A3654" s="1" t="s">
        <v>3694</v>
      </c>
      <c r="B3654" s="1" t="s">
        <v>23</v>
      </c>
      <c r="C3654" s="1"/>
      <c r="D3654" s="1" t="s">
        <v>25</v>
      </c>
      <c r="E3654">
        <v>3</v>
      </c>
      <c r="F3654" s="1" t="s">
        <v>39</v>
      </c>
      <c r="G3654" s="1" t="s">
        <v>21</v>
      </c>
      <c r="H3654" s="2" t="s">
        <v>9919</v>
      </c>
      <c r="I3654">
        <v>3</v>
      </c>
      <c r="J3654">
        <v>1</v>
      </c>
      <c r="K3654">
        <v>3</v>
      </c>
      <c r="L3654" s="1" t="s">
        <v>37</v>
      </c>
      <c r="M3654" s="1" t="s">
        <v>21</v>
      </c>
      <c r="N3654" s="1" t="s">
        <v>23</v>
      </c>
      <c r="O3654" s="1" t="str">
        <f t="shared" si="114"/>
        <v>Monday</v>
      </c>
      <c r="P3654" s="7" t="str">
        <f t="shared" si="115"/>
        <v>Dec</v>
      </c>
      <c r="Q3654" s="7"/>
      <c r="R3654" s="4"/>
      <c r="S3654"/>
      <c r="Z3654"/>
      <c r="AA3654"/>
    </row>
    <row r="3655" spans="1:27" x14ac:dyDescent="0.3">
      <c r="A3655" s="1" t="s">
        <v>3695</v>
      </c>
      <c r="B3655" s="1" t="s">
        <v>31</v>
      </c>
      <c r="C3655" s="1" t="s">
        <v>24</v>
      </c>
      <c r="D3655" s="1" t="s">
        <v>42</v>
      </c>
      <c r="E3655">
        <v>4</v>
      </c>
      <c r="F3655" s="1" t="s">
        <v>39</v>
      </c>
      <c r="G3655" s="1" t="s">
        <v>18</v>
      </c>
      <c r="H3655" s="2" t="s">
        <v>9960</v>
      </c>
      <c r="I3655">
        <v>1</v>
      </c>
      <c r="J3655">
        <v>4</v>
      </c>
      <c r="K3655">
        <v>4</v>
      </c>
      <c r="L3655" s="1" t="s">
        <v>37</v>
      </c>
      <c r="M3655" s="1" t="s">
        <v>18</v>
      </c>
      <c r="N3655" s="1" t="s">
        <v>31</v>
      </c>
      <c r="O3655" s="1" t="str">
        <f t="shared" si="114"/>
        <v>Wednesday</v>
      </c>
      <c r="P3655" s="7" t="str">
        <f t="shared" si="115"/>
        <v>Mar</v>
      </c>
      <c r="Q3655" s="7"/>
      <c r="R3655" s="4"/>
      <c r="S3655"/>
      <c r="Z3655"/>
      <c r="AA3655"/>
    </row>
    <row r="3656" spans="1:27" x14ac:dyDescent="0.3">
      <c r="A3656" s="1" t="s">
        <v>3696</v>
      </c>
      <c r="B3656" s="1" t="s">
        <v>23</v>
      </c>
      <c r="C3656" s="1" t="s">
        <v>24</v>
      </c>
      <c r="D3656" s="1" t="s">
        <v>25</v>
      </c>
      <c r="E3656">
        <v>12</v>
      </c>
      <c r="F3656" s="1" t="s">
        <v>26</v>
      </c>
      <c r="G3656" s="1" t="s">
        <v>18</v>
      </c>
      <c r="H3656" s="2" t="s">
        <v>9706</v>
      </c>
      <c r="I3656">
        <v>3</v>
      </c>
      <c r="J3656">
        <v>4</v>
      </c>
      <c r="K3656">
        <v>12</v>
      </c>
      <c r="L3656" s="1" t="s">
        <v>26</v>
      </c>
      <c r="M3656" s="1" t="s">
        <v>18</v>
      </c>
      <c r="N3656" s="1" t="s">
        <v>23</v>
      </c>
      <c r="O3656" s="1" t="str">
        <f t="shared" si="114"/>
        <v>Monday</v>
      </c>
      <c r="P3656" s="7" t="str">
        <f t="shared" si="115"/>
        <v>Feb</v>
      </c>
      <c r="Q3656" s="7"/>
      <c r="R3656" s="4"/>
      <c r="S3656"/>
      <c r="Z3656"/>
      <c r="AA3656"/>
    </row>
    <row r="3657" spans="1:27" x14ac:dyDescent="0.3">
      <c r="A3657" s="1" t="s">
        <v>3697</v>
      </c>
      <c r="B3657" s="1" t="s">
        <v>32</v>
      </c>
      <c r="C3657" s="1" t="s">
        <v>40</v>
      </c>
      <c r="D3657" s="1" t="s">
        <v>49</v>
      </c>
      <c r="E3657">
        <v>20</v>
      </c>
      <c r="F3657" s="1" t="s">
        <v>20</v>
      </c>
      <c r="G3657" s="1" t="s">
        <v>18</v>
      </c>
      <c r="H3657" s="2" t="s">
        <v>9831</v>
      </c>
      <c r="I3657">
        <v>4</v>
      </c>
      <c r="J3657">
        <v>5</v>
      </c>
      <c r="K3657">
        <v>20</v>
      </c>
      <c r="L3657" s="1" t="s">
        <v>20</v>
      </c>
      <c r="M3657" s="1" t="s">
        <v>18</v>
      </c>
      <c r="N3657" s="1" t="s">
        <v>32</v>
      </c>
      <c r="O3657" s="1" t="str">
        <f t="shared" si="114"/>
        <v>Wednesday</v>
      </c>
      <c r="P3657" s="7" t="str">
        <f t="shared" si="115"/>
        <v>Jun</v>
      </c>
      <c r="Q3657" s="7"/>
      <c r="R3657" s="4"/>
      <c r="S3657"/>
      <c r="Z3657"/>
      <c r="AA3657"/>
    </row>
    <row r="3658" spans="1:27" x14ac:dyDescent="0.3">
      <c r="A3658" s="1" t="s">
        <v>3698</v>
      </c>
      <c r="B3658" s="1" t="s">
        <v>29</v>
      </c>
      <c r="C3658" s="1" t="s">
        <v>24</v>
      </c>
      <c r="D3658" s="1"/>
      <c r="E3658">
        <v>20</v>
      </c>
      <c r="F3658" s="1" t="s">
        <v>20</v>
      </c>
      <c r="G3658" s="1" t="s">
        <v>39</v>
      </c>
      <c r="H3658" s="2" t="s">
        <v>9673</v>
      </c>
      <c r="I3658">
        <v>3</v>
      </c>
      <c r="J3658">
        <v>4</v>
      </c>
      <c r="K3658">
        <v>12</v>
      </c>
      <c r="L3658" s="1" t="s">
        <v>20</v>
      </c>
      <c r="M3658" s="1" t="s">
        <v>46</v>
      </c>
      <c r="N3658" s="1" t="s">
        <v>29</v>
      </c>
      <c r="O3658" s="1" t="str">
        <f t="shared" si="114"/>
        <v>Tuesday</v>
      </c>
      <c r="P3658" s="7" t="str">
        <f t="shared" si="115"/>
        <v>Jan</v>
      </c>
      <c r="Q3658" s="7"/>
      <c r="R3658" s="4"/>
      <c r="S3658"/>
      <c r="Z3658"/>
      <c r="AA3658"/>
    </row>
    <row r="3659" spans="1:27" x14ac:dyDescent="0.3">
      <c r="A3659" s="1" t="s">
        <v>3699</v>
      </c>
      <c r="B3659" s="1" t="s">
        <v>14</v>
      </c>
      <c r="C3659" s="1" t="s">
        <v>57</v>
      </c>
      <c r="D3659" s="1" t="s">
        <v>16</v>
      </c>
      <c r="E3659">
        <v>2</v>
      </c>
      <c r="F3659" s="1" t="s">
        <v>20</v>
      </c>
      <c r="G3659" s="1" t="s">
        <v>21</v>
      </c>
      <c r="H3659" s="2" t="s">
        <v>9672</v>
      </c>
      <c r="I3659">
        <v>2</v>
      </c>
      <c r="J3659">
        <v>1</v>
      </c>
      <c r="K3659">
        <v>2</v>
      </c>
      <c r="L3659" s="1" t="s">
        <v>20</v>
      </c>
      <c r="M3659" s="1" t="s">
        <v>21</v>
      </c>
      <c r="N3659" s="1" t="s">
        <v>14</v>
      </c>
      <c r="O3659" s="1" t="str">
        <f t="shared" si="114"/>
        <v>Thursday</v>
      </c>
      <c r="P3659" s="7" t="str">
        <f t="shared" si="115"/>
        <v>Apr</v>
      </c>
      <c r="Q3659" s="7"/>
      <c r="R3659" s="4"/>
      <c r="S3659"/>
      <c r="Z3659"/>
      <c r="AA3659"/>
    </row>
    <row r="3660" spans="1:27" x14ac:dyDescent="0.3">
      <c r="A3660" s="1" t="s">
        <v>3700</v>
      </c>
      <c r="B3660" s="1" t="s">
        <v>29</v>
      </c>
      <c r="C3660" s="1" t="s">
        <v>15</v>
      </c>
      <c r="D3660" s="1" t="s">
        <v>45</v>
      </c>
      <c r="E3660">
        <v>10</v>
      </c>
      <c r="F3660" s="1" t="s">
        <v>20</v>
      </c>
      <c r="G3660" s="1" t="s">
        <v>39</v>
      </c>
      <c r="H3660" s="2" t="s">
        <v>9971</v>
      </c>
      <c r="I3660">
        <v>5</v>
      </c>
      <c r="J3660">
        <v>2</v>
      </c>
      <c r="K3660">
        <v>10</v>
      </c>
      <c r="L3660" s="1" t="s">
        <v>20</v>
      </c>
      <c r="M3660" s="1" t="s">
        <v>46</v>
      </c>
      <c r="N3660" s="1" t="s">
        <v>29</v>
      </c>
      <c r="O3660" s="1" t="str">
        <f t="shared" si="114"/>
        <v>Saturday</v>
      </c>
      <c r="P3660" s="7" t="str">
        <f t="shared" si="115"/>
        <v>May</v>
      </c>
      <c r="Q3660" s="7"/>
      <c r="R3660" s="4"/>
      <c r="S3660"/>
      <c r="Z3660"/>
      <c r="AA3660"/>
    </row>
    <row r="3661" spans="1:27" x14ac:dyDescent="0.3">
      <c r="A3661" s="1" t="s">
        <v>3701</v>
      </c>
      <c r="B3661" s="1" t="s">
        <v>28</v>
      </c>
      <c r="C3661" s="1" t="s">
        <v>40</v>
      </c>
      <c r="D3661" s="1" t="s">
        <v>49</v>
      </c>
      <c r="E3661">
        <v>20</v>
      </c>
      <c r="F3661" s="1" t="s">
        <v>17</v>
      </c>
      <c r="G3661" s="1" t="s">
        <v>21</v>
      </c>
      <c r="H3661" s="2" t="s">
        <v>9719</v>
      </c>
      <c r="I3661">
        <v>4</v>
      </c>
      <c r="J3661">
        <v>5</v>
      </c>
      <c r="K3661">
        <v>20</v>
      </c>
      <c r="L3661" s="1" t="s">
        <v>17</v>
      </c>
      <c r="M3661" s="1" t="s">
        <v>21</v>
      </c>
      <c r="N3661" s="1" t="s">
        <v>28</v>
      </c>
      <c r="O3661" s="1" t="str">
        <f t="shared" si="114"/>
        <v>Monday</v>
      </c>
      <c r="P3661" s="7" t="str">
        <f t="shared" si="115"/>
        <v>Feb</v>
      </c>
      <c r="Q3661" s="7"/>
      <c r="R3661" s="4"/>
      <c r="S3661"/>
      <c r="Z3661"/>
      <c r="AA3661"/>
    </row>
    <row r="3662" spans="1:27" x14ac:dyDescent="0.3">
      <c r="A3662" s="1" t="s">
        <v>3702</v>
      </c>
      <c r="B3662" s="1" t="s">
        <v>30</v>
      </c>
      <c r="C3662" s="1" t="s">
        <v>15</v>
      </c>
      <c r="D3662" s="1" t="s">
        <v>54</v>
      </c>
      <c r="E3662">
        <v>3</v>
      </c>
      <c r="F3662" s="1" t="s">
        <v>20</v>
      </c>
      <c r="G3662" s="1" t="s">
        <v>18</v>
      </c>
      <c r="H3662" s="2" t="s">
        <v>9798</v>
      </c>
      <c r="I3662">
        <v>1.5</v>
      </c>
      <c r="J3662">
        <v>2</v>
      </c>
      <c r="K3662">
        <v>3</v>
      </c>
      <c r="L3662" s="1" t="s">
        <v>20</v>
      </c>
      <c r="M3662" s="1" t="s">
        <v>18</v>
      </c>
      <c r="N3662" s="1" t="s">
        <v>30</v>
      </c>
      <c r="O3662" s="1" t="str">
        <f t="shared" si="114"/>
        <v>Tuesday</v>
      </c>
      <c r="P3662" s="7" t="str">
        <f t="shared" si="115"/>
        <v>Nov</v>
      </c>
      <c r="Q3662" s="7"/>
      <c r="R3662" s="4"/>
      <c r="S3662"/>
      <c r="Z3662"/>
      <c r="AA3662"/>
    </row>
    <row r="3663" spans="1:27" x14ac:dyDescent="0.3">
      <c r="A3663" s="1" t="s">
        <v>3703</v>
      </c>
      <c r="B3663" s="1"/>
      <c r="C3663" s="1" t="s">
        <v>40</v>
      </c>
      <c r="D3663" s="1" t="s">
        <v>16</v>
      </c>
      <c r="E3663">
        <v>10</v>
      </c>
      <c r="F3663" s="1" t="s">
        <v>17</v>
      </c>
      <c r="G3663" s="1" t="s">
        <v>39</v>
      </c>
      <c r="H3663" s="2" t="s">
        <v>9818</v>
      </c>
      <c r="I3663">
        <v>2</v>
      </c>
      <c r="J3663">
        <v>5</v>
      </c>
      <c r="K3663">
        <v>10</v>
      </c>
      <c r="L3663" s="1" t="s">
        <v>17</v>
      </c>
      <c r="M3663" s="1" t="s">
        <v>46</v>
      </c>
      <c r="N3663" s="1" t="s">
        <v>14</v>
      </c>
      <c r="O3663" s="1" t="str">
        <f t="shared" si="114"/>
        <v>Friday</v>
      </c>
      <c r="P3663" s="7" t="str">
        <f t="shared" si="115"/>
        <v>Mar</v>
      </c>
      <c r="Q3663" s="7"/>
      <c r="R3663" s="4"/>
      <c r="S3663"/>
      <c r="Z3663"/>
      <c r="AA3663"/>
    </row>
    <row r="3664" spans="1:27" x14ac:dyDescent="0.3">
      <c r="A3664" s="1" t="s">
        <v>3704</v>
      </c>
      <c r="B3664" s="1"/>
      <c r="C3664" s="1"/>
      <c r="D3664" s="1" t="s">
        <v>54</v>
      </c>
      <c r="E3664">
        <v>4.5</v>
      </c>
      <c r="F3664" s="1" t="s">
        <v>17</v>
      </c>
      <c r="G3664" s="1" t="s">
        <v>21</v>
      </c>
      <c r="H3664" s="2" t="s">
        <v>9652</v>
      </c>
      <c r="I3664">
        <v>1.5</v>
      </c>
      <c r="J3664">
        <v>3</v>
      </c>
      <c r="K3664">
        <v>4.5</v>
      </c>
      <c r="L3664" s="1" t="s">
        <v>17</v>
      </c>
      <c r="M3664" s="1" t="s">
        <v>21</v>
      </c>
      <c r="N3664" s="1" t="s">
        <v>30</v>
      </c>
      <c r="O3664" s="1" t="str">
        <f t="shared" si="114"/>
        <v>Wednesday</v>
      </c>
      <c r="P3664" s="7" t="str">
        <f t="shared" si="115"/>
        <v>Mar</v>
      </c>
      <c r="Q3664" s="7"/>
      <c r="R3664" s="4"/>
      <c r="S3664"/>
      <c r="Z3664"/>
      <c r="AA3664"/>
    </row>
    <row r="3665" spans="1:27" x14ac:dyDescent="0.3">
      <c r="A3665" s="1" t="s">
        <v>3705</v>
      </c>
      <c r="B3665" s="1" t="s">
        <v>27</v>
      </c>
      <c r="C3665" s="1" t="s">
        <v>40</v>
      </c>
      <c r="D3665" s="1" t="s">
        <v>25</v>
      </c>
      <c r="E3665">
        <v>15</v>
      </c>
      <c r="F3665" s="1" t="s">
        <v>17</v>
      </c>
      <c r="G3665" s="1" t="s">
        <v>39</v>
      </c>
      <c r="H3665" s="2" t="s">
        <v>9715</v>
      </c>
      <c r="I3665">
        <v>3</v>
      </c>
      <c r="J3665">
        <v>5</v>
      </c>
      <c r="K3665">
        <v>15</v>
      </c>
      <c r="L3665" s="1" t="s">
        <v>17</v>
      </c>
      <c r="M3665" s="1" t="s">
        <v>46</v>
      </c>
      <c r="N3665" s="1" t="s">
        <v>27</v>
      </c>
      <c r="O3665" s="1" t="str">
        <f t="shared" si="114"/>
        <v>Friday</v>
      </c>
      <c r="P3665" s="7" t="str">
        <f t="shared" si="115"/>
        <v>Jul</v>
      </c>
      <c r="Q3665" s="7"/>
      <c r="R3665" s="4"/>
      <c r="S3665"/>
      <c r="Z3665"/>
      <c r="AA3665"/>
    </row>
    <row r="3666" spans="1:27" x14ac:dyDescent="0.3">
      <c r="A3666" s="1" t="s">
        <v>3706</v>
      </c>
      <c r="B3666" s="1" t="s">
        <v>23</v>
      </c>
      <c r="C3666" s="1" t="s">
        <v>15</v>
      </c>
      <c r="D3666" s="1"/>
      <c r="E3666">
        <v>6</v>
      </c>
      <c r="F3666" s="1" t="s">
        <v>17</v>
      </c>
      <c r="G3666" s="1" t="s">
        <v>39</v>
      </c>
      <c r="H3666" s="2" t="s">
        <v>9663</v>
      </c>
      <c r="I3666">
        <v>3</v>
      </c>
      <c r="J3666">
        <v>2</v>
      </c>
      <c r="K3666">
        <v>6</v>
      </c>
      <c r="L3666" s="1" t="s">
        <v>17</v>
      </c>
      <c r="M3666" s="1" t="s">
        <v>46</v>
      </c>
      <c r="N3666" s="1" t="s">
        <v>23</v>
      </c>
      <c r="O3666" s="1" t="str">
        <f t="shared" si="114"/>
        <v>Tuesday</v>
      </c>
      <c r="P3666" s="7" t="str">
        <f t="shared" si="115"/>
        <v>Jun</v>
      </c>
      <c r="Q3666" s="7"/>
      <c r="R3666" s="4"/>
      <c r="S3666"/>
      <c r="Z3666"/>
      <c r="AA3666"/>
    </row>
    <row r="3667" spans="1:27" x14ac:dyDescent="0.3">
      <c r="A3667" s="1" t="s">
        <v>3707</v>
      </c>
      <c r="B3667" s="1" t="s">
        <v>32</v>
      </c>
      <c r="C3667" s="1" t="s">
        <v>24</v>
      </c>
      <c r="D3667" s="1" t="s">
        <v>49</v>
      </c>
      <c r="E3667">
        <v>16</v>
      </c>
      <c r="F3667" s="1" t="s">
        <v>39</v>
      </c>
      <c r="G3667" s="1" t="s">
        <v>18</v>
      </c>
      <c r="H3667" s="2" t="s">
        <v>9952</v>
      </c>
      <c r="I3667">
        <v>4</v>
      </c>
      <c r="J3667">
        <v>4</v>
      </c>
      <c r="K3667">
        <v>16</v>
      </c>
      <c r="L3667" s="1" t="s">
        <v>37</v>
      </c>
      <c r="M3667" s="1" t="s">
        <v>18</v>
      </c>
      <c r="N3667" s="1" t="s">
        <v>32</v>
      </c>
      <c r="O3667" s="1" t="str">
        <f t="shared" si="114"/>
        <v>Thursday</v>
      </c>
      <c r="P3667" s="7" t="str">
        <f t="shared" si="115"/>
        <v>Apr</v>
      </c>
      <c r="Q3667" s="7"/>
      <c r="R3667" s="4"/>
      <c r="S3667"/>
      <c r="Z3667"/>
      <c r="AA3667"/>
    </row>
    <row r="3668" spans="1:27" x14ac:dyDescent="0.3">
      <c r="A3668" s="1" t="s">
        <v>3708</v>
      </c>
      <c r="B3668" s="1" t="s">
        <v>30</v>
      </c>
      <c r="C3668" s="1" t="s">
        <v>35</v>
      </c>
      <c r="D3668" s="1" t="s">
        <v>54</v>
      </c>
      <c r="E3668">
        <v>4.5</v>
      </c>
      <c r="F3668" s="1" t="s">
        <v>39</v>
      </c>
      <c r="G3668" s="1" t="s">
        <v>39</v>
      </c>
      <c r="H3668" s="2" t="s">
        <v>9936</v>
      </c>
      <c r="I3668">
        <v>1.5</v>
      </c>
      <c r="J3668">
        <v>3</v>
      </c>
      <c r="K3668">
        <v>4.5</v>
      </c>
      <c r="L3668" s="1" t="s">
        <v>37</v>
      </c>
      <c r="M3668" s="1" t="s">
        <v>46</v>
      </c>
      <c r="N3668" s="1" t="s">
        <v>30</v>
      </c>
      <c r="O3668" s="1" t="str">
        <f t="shared" si="114"/>
        <v>Tuesday</v>
      </c>
      <c r="P3668" s="7" t="str">
        <f t="shared" si="115"/>
        <v>Oct</v>
      </c>
      <c r="Q3668" s="7"/>
      <c r="R3668" s="4"/>
      <c r="S3668"/>
      <c r="Z3668"/>
      <c r="AA3668"/>
    </row>
    <row r="3669" spans="1:27" x14ac:dyDescent="0.3">
      <c r="A3669" s="1" t="s">
        <v>3709</v>
      </c>
      <c r="B3669" s="1" t="s">
        <v>14</v>
      </c>
      <c r="C3669" s="1" t="s">
        <v>35</v>
      </c>
      <c r="D3669" s="1" t="s">
        <v>16</v>
      </c>
      <c r="E3669">
        <v>6</v>
      </c>
      <c r="F3669" s="1" t="s">
        <v>34</v>
      </c>
      <c r="G3669" s="1" t="s">
        <v>18</v>
      </c>
      <c r="H3669" s="2" t="s">
        <v>9678</v>
      </c>
      <c r="I3669">
        <v>2</v>
      </c>
      <c r="J3669">
        <v>3</v>
      </c>
      <c r="K3669">
        <v>6</v>
      </c>
      <c r="L3669" s="1" t="s">
        <v>37</v>
      </c>
      <c r="M3669" s="1" t="s">
        <v>18</v>
      </c>
      <c r="N3669" s="1" t="s">
        <v>14</v>
      </c>
      <c r="O3669" s="1" t="str">
        <f t="shared" si="114"/>
        <v>Wednesday</v>
      </c>
      <c r="P3669" s="7" t="str">
        <f t="shared" si="115"/>
        <v>Feb</v>
      </c>
      <c r="Q3669" s="7"/>
      <c r="R3669" s="4"/>
      <c r="S3669"/>
      <c r="Z3669"/>
      <c r="AA3669"/>
    </row>
    <row r="3670" spans="1:27" x14ac:dyDescent="0.3">
      <c r="A3670" s="1" t="s">
        <v>3710</v>
      </c>
      <c r="B3670" s="1" t="s">
        <v>27</v>
      </c>
      <c r="C3670" s="1" t="s">
        <v>15</v>
      </c>
      <c r="D3670" s="1" t="s">
        <v>25</v>
      </c>
      <c r="E3670">
        <v>6</v>
      </c>
      <c r="F3670" s="1" t="s">
        <v>20</v>
      </c>
      <c r="G3670" s="1" t="s">
        <v>39</v>
      </c>
      <c r="H3670" s="2" t="s">
        <v>9929</v>
      </c>
      <c r="I3670">
        <v>3</v>
      </c>
      <c r="J3670">
        <v>2</v>
      </c>
      <c r="K3670">
        <v>6</v>
      </c>
      <c r="L3670" s="1" t="s">
        <v>20</v>
      </c>
      <c r="M3670" s="1" t="s">
        <v>46</v>
      </c>
      <c r="N3670" s="1" t="s">
        <v>27</v>
      </c>
      <c r="O3670" s="1" t="str">
        <f t="shared" si="114"/>
        <v>Thursday</v>
      </c>
      <c r="P3670" s="7" t="str">
        <f t="shared" si="115"/>
        <v>Sep</v>
      </c>
      <c r="Q3670" s="7"/>
      <c r="R3670" s="4"/>
      <c r="S3670"/>
      <c r="Z3670"/>
      <c r="AA3670"/>
    </row>
    <row r="3671" spans="1:27" x14ac:dyDescent="0.3">
      <c r="A3671" s="1" t="s">
        <v>3711</v>
      </c>
      <c r="B3671" s="1" t="s">
        <v>27</v>
      </c>
      <c r="C3671" s="1" t="s">
        <v>24</v>
      </c>
      <c r="D3671" s="1" t="s">
        <v>25</v>
      </c>
      <c r="E3671">
        <v>12</v>
      </c>
      <c r="F3671" s="1" t="s">
        <v>20</v>
      </c>
      <c r="G3671" s="1" t="s">
        <v>18</v>
      </c>
      <c r="H3671" s="2" t="s">
        <v>9858</v>
      </c>
      <c r="I3671">
        <v>3</v>
      </c>
      <c r="J3671">
        <v>4</v>
      </c>
      <c r="K3671">
        <v>12</v>
      </c>
      <c r="L3671" s="1" t="s">
        <v>20</v>
      </c>
      <c r="M3671" s="1" t="s">
        <v>18</v>
      </c>
      <c r="N3671" s="1" t="s">
        <v>27</v>
      </c>
      <c r="O3671" s="1" t="str">
        <f t="shared" si="114"/>
        <v>Saturday</v>
      </c>
      <c r="P3671" s="7" t="str">
        <f t="shared" si="115"/>
        <v>Feb</v>
      </c>
      <c r="Q3671" s="7"/>
      <c r="R3671" s="4"/>
      <c r="S3671"/>
      <c r="Z3671"/>
      <c r="AA3671"/>
    </row>
    <row r="3672" spans="1:27" x14ac:dyDescent="0.3">
      <c r="A3672" s="1" t="s">
        <v>3712</v>
      </c>
      <c r="B3672" s="1" t="s">
        <v>27</v>
      </c>
      <c r="C3672" s="1" t="s">
        <v>15</v>
      </c>
      <c r="D3672" s="1" t="s">
        <v>25</v>
      </c>
      <c r="E3672">
        <v>6</v>
      </c>
      <c r="F3672" s="1" t="s">
        <v>34</v>
      </c>
      <c r="G3672" s="1" t="s">
        <v>21</v>
      </c>
      <c r="H3672" s="2" t="s">
        <v>9698</v>
      </c>
      <c r="I3672">
        <v>3</v>
      </c>
      <c r="J3672">
        <v>2</v>
      </c>
      <c r="K3672">
        <v>6</v>
      </c>
      <c r="L3672" s="1" t="s">
        <v>37</v>
      </c>
      <c r="M3672" s="1" t="s">
        <v>21</v>
      </c>
      <c r="N3672" s="1" t="s">
        <v>27</v>
      </c>
      <c r="O3672" s="1" t="str">
        <f t="shared" si="114"/>
        <v>Sunday</v>
      </c>
      <c r="P3672" s="7" t="str">
        <f t="shared" si="115"/>
        <v>Oct</v>
      </c>
      <c r="Q3672" s="7"/>
      <c r="R3672" s="4"/>
      <c r="S3672"/>
      <c r="Z3672"/>
      <c r="AA3672"/>
    </row>
    <row r="3673" spans="1:27" x14ac:dyDescent="0.3">
      <c r="A3673" s="1" t="s">
        <v>3713</v>
      </c>
      <c r="B3673" s="1" t="s">
        <v>27</v>
      </c>
      <c r="C3673" s="1" t="s">
        <v>40</v>
      </c>
      <c r="D3673" s="1" t="s">
        <v>25</v>
      </c>
      <c r="E3673">
        <v>15</v>
      </c>
      <c r="F3673" s="1" t="s">
        <v>26</v>
      </c>
      <c r="G3673" s="1" t="s">
        <v>39</v>
      </c>
      <c r="H3673" s="2" t="s">
        <v>9752</v>
      </c>
      <c r="I3673">
        <v>3</v>
      </c>
      <c r="J3673">
        <v>5</v>
      </c>
      <c r="K3673">
        <v>15</v>
      </c>
      <c r="L3673" s="1" t="s">
        <v>26</v>
      </c>
      <c r="M3673" s="1" t="s">
        <v>46</v>
      </c>
      <c r="N3673" s="1" t="s">
        <v>27</v>
      </c>
      <c r="O3673" s="1" t="str">
        <f t="shared" si="114"/>
        <v>Thursday</v>
      </c>
      <c r="P3673" s="7" t="str">
        <f t="shared" si="115"/>
        <v>Jan</v>
      </c>
      <c r="Q3673" s="7"/>
      <c r="R3673" s="4"/>
      <c r="S3673"/>
      <c r="Z3673"/>
      <c r="AA3673"/>
    </row>
    <row r="3674" spans="1:27" x14ac:dyDescent="0.3">
      <c r="A3674" s="1" t="s">
        <v>3714</v>
      </c>
      <c r="B3674" s="1" t="s">
        <v>23</v>
      </c>
      <c r="C3674" s="1" t="s">
        <v>24</v>
      </c>
      <c r="D3674" s="1" t="s">
        <v>25</v>
      </c>
      <c r="E3674">
        <v>12</v>
      </c>
      <c r="F3674" s="1" t="s">
        <v>17</v>
      </c>
      <c r="G3674" s="1" t="s">
        <v>18</v>
      </c>
      <c r="H3674" s="2" t="s">
        <v>9802</v>
      </c>
      <c r="I3674">
        <v>3</v>
      </c>
      <c r="J3674">
        <v>4</v>
      </c>
      <c r="K3674">
        <v>12</v>
      </c>
      <c r="L3674" s="1" t="s">
        <v>17</v>
      </c>
      <c r="M3674" s="1" t="s">
        <v>18</v>
      </c>
      <c r="N3674" s="1" t="s">
        <v>23</v>
      </c>
      <c r="O3674" s="1" t="str">
        <f t="shared" si="114"/>
        <v>Sunday</v>
      </c>
      <c r="P3674" s="7" t="str">
        <f t="shared" si="115"/>
        <v>Oct</v>
      </c>
      <c r="Q3674" s="7"/>
      <c r="R3674" s="4"/>
      <c r="S3674"/>
      <c r="Z3674"/>
      <c r="AA3674"/>
    </row>
    <row r="3675" spans="1:27" x14ac:dyDescent="0.3">
      <c r="A3675" s="1" t="s">
        <v>3715</v>
      </c>
      <c r="B3675" s="1" t="s">
        <v>23</v>
      </c>
      <c r="C3675" s="1" t="s">
        <v>15</v>
      </c>
      <c r="D3675" s="1" t="s">
        <v>25</v>
      </c>
      <c r="E3675">
        <v>6</v>
      </c>
      <c r="F3675" s="1" t="s">
        <v>17</v>
      </c>
      <c r="G3675" s="1" t="s">
        <v>39</v>
      </c>
      <c r="H3675" s="2" t="s">
        <v>9812</v>
      </c>
      <c r="I3675">
        <v>3</v>
      </c>
      <c r="J3675">
        <v>2</v>
      </c>
      <c r="K3675">
        <v>6</v>
      </c>
      <c r="L3675" s="1" t="s">
        <v>17</v>
      </c>
      <c r="M3675" s="1" t="s">
        <v>46</v>
      </c>
      <c r="N3675" s="1" t="s">
        <v>23</v>
      </c>
      <c r="O3675" s="1" t="str">
        <f t="shared" si="114"/>
        <v>Wednesday</v>
      </c>
      <c r="P3675" s="7" t="str">
        <f t="shared" si="115"/>
        <v>Oct</v>
      </c>
      <c r="Q3675" s="7"/>
      <c r="R3675" s="4"/>
      <c r="S3675"/>
      <c r="Z3675"/>
      <c r="AA3675"/>
    </row>
    <row r="3676" spans="1:27" x14ac:dyDescent="0.3">
      <c r="A3676" s="1" t="s">
        <v>3716</v>
      </c>
      <c r="B3676" s="1" t="s">
        <v>31</v>
      </c>
      <c r="C3676" s="1" t="s">
        <v>57</v>
      </c>
      <c r="D3676" s="1" t="s">
        <v>42</v>
      </c>
      <c r="E3676">
        <v>1</v>
      </c>
      <c r="F3676" s="1" t="s">
        <v>20</v>
      </c>
      <c r="G3676" s="1" t="s">
        <v>18</v>
      </c>
      <c r="H3676" s="2" t="s">
        <v>9886</v>
      </c>
      <c r="I3676">
        <v>1</v>
      </c>
      <c r="J3676">
        <v>1</v>
      </c>
      <c r="K3676">
        <v>1</v>
      </c>
      <c r="L3676" s="1" t="s">
        <v>20</v>
      </c>
      <c r="M3676" s="1" t="s">
        <v>18</v>
      </c>
      <c r="N3676" s="1" t="s">
        <v>31</v>
      </c>
      <c r="O3676" s="1" t="str">
        <f t="shared" si="114"/>
        <v>Friday</v>
      </c>
      <c r="P3676" s="7" t="str">
        <f t="shared" si="115"/>
        <v>Sep</v>
      </c>
      <c r="Q3676" s="7"/>
      <c r="R3676" s="4"/>
      <c r="S3676"/>
      <c r="Z3676"/>
      <c r="AA3676"/>
    </row>
    <row r="3677" spans="1:27" x14ac:dyDescent="0.3">
      <c r="A3677" s="1" t="s">
        <v>3717</v>
      </c>
      <c r="B3677" s="1" t="s">
        <v>23</v>
      </c>
      <c r="C3677" s="1" t="s">
        <v>57</v>
      </c>
      <c r="D3677" s="1" t="s">
        <v>25</v>
      </c>
      <c r="E3677">
        <v>3</v>
      </c>
      <c r="F3677" s="1" t="s">
        <v>26</v>
      </c>
      <c r="G3677" s="1" t="s">
        <v>21</v>
      </c>
      <c r="H3677" s="2" t="s">
        <v>9712</v>
      </c>
      <c r="I3677">
        <v>3</v>
      </c>
      <c r="J3677">
        <v>1</v>
      </c>
      <c r="K3677">
        <v>3</v>
      </c>
      <c r="L3677" s="1" t="s">
        <v>26</v>
      </c>
      <c r="M3677" s="1" t="s">
        <v>21</v>
      </c>
      <c r="N3677" s="1" t="s">
        <v>23</v>
      </c>
      <c r="O3677" s="1" t="str">
        <f t="shared" si="114"/>
        <v>Saturday</v>
      </c>
      <c r="P3677" s="7" t="str">
        <f t="shared" si="115"/>
        <v>Sep</v>
      </c>
      <c r="Q3677" s="7"/>
      <c r="R3677" s="4"/>
      <c r="S3677"/>
      <c r="Z3677"/>
      <c r="AA3677"/>
    </row>
    <row r="3678" spans="1:27" x14ac:dyDescent="0.3">
      <c r="A3678" s="1" t="s">
        <v>3718</v>
      </c>
      <c r="B3678" s="1" t="s">
        <v>23</v>
      </c>
      <c r="C3678" s="1" t="s">
        <v>57</v>
      </c>
      <c r="D3678" s="1" t="s">
        <v>25</v>
      </c>
      <c r="E3678">
        <v>3</v>
      </c>
      <c r="F3678" s="1" t="s">
        <v>26</v>
      </c>
      <c r="G3678" s="1" t="s">
        <v>18</v>
      </c>
      <c r="H3678" s="2" t="s">
        <v>9653</v>
      </c>
      <c r="I3678">
        <v>3</v>
      </c>
      <c r="J3678">
        <v>1</v>
      </c>
      <c r="K3678">
        <v>3</v>
      </c>
      <c r="L3678" s="1" t="s">
        <v>26</v>
      </c>
      <c r="M3678" s="1" t="s">
        <v>18</v>
      </c>
      <c r="N3678" s="1" t="s">
        <v>23</v>
      </c>
      <c r="O3678" s="1" t="str">
        <f t="shared" si="114"/>
        <v>Friday</v>
      </c>
      <c r="P3678" s="7" t="str">
        <f t="shared" si="115"/>
        <v>Nov</v>
      </c>
      <c r="Q3678" s="7"/>
      <c r="R3678" s="4"/>
      <c r="S3678"/>
      <c r="Z3678"/>
      <c r="AA3678"/>
    </row>
    <row r="3679" spans="1:27" x14ac:dyDescent="0.3">
      <c r="A3679" s="1" t="s">
        <v>3719</v>
      </c>
      <c r="B3679" s="1" t="s">
        <v>14</v>
      </c>
      <c r="C3679" s="1" t="s">
        <v>40</v>
      </c>
      <c r="D3679" s="1" t="s">
        <v>16</v>
      </c>
      <c r="E3679">
        <v>10</v>
      </c>
      <c r="F3679" s="1" t="s">
        <v>39</v>
      </c>
      <c r="G3679" s="1" t="s">
        <v>18</v>
      </c>
      <c r="H3679" s="2" t="s">
        <v>9881</v>
      </c>
      <c r="I3679">
        <v>2</v>
      </c>
      <c r="J3679">
        <v>5</v>
      </c>
      <c r="K3679">
        <v>10</v>
      </c>
      <c r="L3679" s="1" t="s">
        <v>37</v>
      </c>
      <c r="M3679" s="1" t="s">
        <v>18</v>
      </c>
      <c r="N3679" s="1" t="s">
        <v>14</v>
      </c>
      <c r="O3679" s="1" t="str">
        <f t="shared" si="114"/>
        <v>Friday</v>
      </c>
      <c r="P3679" s="7" t="str">
        <f t="shared" si="115"/>
        <v>May</v>
      </c>
      <c r="Q3679" s="7"/>
      <c r="R3679" s="4"/>
      <c r="S3679"/>
      <c r="Z3679"/>
      <c r="AA3679"/>
    </row>
    <row r="3680" spans="1:27" x14ac:dyDescent="0.3">
      <c r="A3680" s="1" t="s">
        <v>3720</v>
      </c>
      <c r="B3680" s="1" t="s">
        <v>23</v>
      </c>
      <c r="C3680" s="1" t="s">
        <v>35</v>
      </c>
      <c r="D3680" s="1" t="s">
        <v>25</v>
      </c>
      <c r="E3680">
        <v>9</v>
      </c>
      <c r="F3680" s="1" t="s">
        <v>17</v>
      </c>
      <c r="G3680" s="1" t="s">
        <v>36</v>
      </c>
      <c r="H3680" s="2" t="s">
        <v>9857</v>
      </c>
      <c r="I3680">
        <v>3</v>
      </c>
      <c r="J3680">
        <v>3</v>
      </c>
      <c r="K3680">
        <v>9</v>
      </c>
      <c r="L3680" s="1" t="s">
        <v>17</v>
      </c>
      <c r="M3680" s="1" t="s">
        <v>46</v>
      </c>
      <c r="N3680" s="1" t="s">
        <v>23</v>
      </c>
      <c r="O3680" s="1" t="str">
        <f t="shared" si="114"/>
        <v>Monday</v>
      </c>
      <c r="P3680" s="7" t="str">
        <f t="shared" si="115"/>
        <v>Mar</v>
      </c>
      <c r="Q3680" s="7"/>
      <c r="R3680" s="4"/>
      <c r="S3680"/>
      <c r="Z3680"/>
      <c r="AA3680"/>
    </row>
    <row r="3681" spans="1:27" x14ac:dyDescent="0.3">
      <c r="A3681" s="1" t="s">
        <v>3721</v>
      </c>
      <c r="B3681" s="1" t="s">
        <v>14</v>
      </c>
      <c r="C3681" s="1" t="s">
        <v>57</v>
      </c>
      <c r="D3681" s="1" t="s">
        <v>16</v>
      </c>
      <c r="E3681">
        <v>2</v>
      </c>
      <c r="F3681" s="1" t="s">
        <v>39</v>
      </c>
      <c r="G3681" s="1" t="s">
        <v>39</v>
      </c>
      <c r="H3681" s="2" t="s">
        <v>9862</v>
      </c>
      <c r="I3681">
        <v>2</v>
      </c>
      <c r="J3681">
        <v>1</v>
      </c>
      <c r="K3681">
        <v>2</v>
      </c>
      <c r="L3681" s="1" t="s">
        <v>37</v>
      </c>
      <c r="M3681" s="1" t="s">
        <v>46</v>
      </c>
      <c r="N3681" s="1" t="s">
        <v>14</v>
      </c>
      <c r="O3681" s="1" t="str">
        <f t="shared" si="114"/>
        <v>Saturday</v>
      </c>
      <c r="P3681" s="7" t="str">
        <f t="shared" si="115"/>
        <v>Dec</v>
      </c>
      <c r="Q3681" s="7"/>
      <c r="R3681" s="4"/>
      <c r="S3681"/>
      <c r="Z3681"/>
      <c r="AA3681"/>
    </row>
    <row r="3682" spans="1:27" x14ac:dyDescent="0.3">
      <c r="A3682" s="1" t="s">
        <v>3722</v>
      </c>
      <c r="B3682" s="1" t="s">
        <v>14</v>
      </c>
      <c r="C3682" s="1" t="s">
        <v>57</v>
      </c>
      <c r="D3682" s="1" t="s">
        <v>16</v>
      </c>
      <c r="E3682">
        <v>2</v>
      </c>
      <c r="F3682" s="1" t="s">
        <v>17</v>
      </c>
      <c r="G3682" s="1" t="s">
        <v>18</v>
      </c>
      <c r="H3682" s="2" t="s">
        <v>9948</v>
      </c>
      <c r="I3682">
        <v>2</v>
      </c>
      <c r="J3682">
        <v>1</v>
      </c>
      <c r="K3682">
        <v>2</v>
      </c>
      <c r="L3682" s="1" t="s">
        <v>17</v>
      </c>
      <c r="M3682" s="1" t="s">
        <v>18</v>
      </c>
      <c r="N3682" s="1" t="s">
        <v>14</v>
      </c>
      <c r="O3682" s="1" t="str">
        <f t="shared" si="114"/>
        <v>Saturday</v>
      </c>
      <c r="P3682" s="7" t="str">
        <f t="shared" si="115"/>
        <v>Nov</v>
      </c>
      <c r="Q3682" s="7"/>
      <c r="R3682" s="4"/>
      <c r="S3682"/>
      <c r="Z3682"/>
      <c r="AA3682"/>
    </row>
    <row r="3683" spans="1:27" x14ac:dyDescent="0.3">
      <c r="A3683" s="1" t="s">
        <v>3723</v>
      </c>
      <c r="B3683" s="1" t="s">
        <v>31</v>
      </c>
      <c r="C3683" s="1" t="s">
        <v>35</v>
      </c>
      <c r="D3683" s="1" t="s">
        <v>42</v>
      </c>
      <c r="E3683">
        <v>3</v>
      </c>
      <c r="F3683" s="1" t="s">
        <v>26</v>
      </c>
      <c r="G3683" s="1" t="s">
        <v>21</v>
      </c>
      <c r="H3683" s="2" t="s">
        <v>9849</v>
      </c>
      <c r="I3683">
        <v>1</v>
      </c>
      <c r="J3683">
        <v>3</v>
      </c>
      <c r="K3683">
        <v>3</v>
      </c>
      <c r="L3683" s="1" t="s">
        <v>26</v>
      </c>
      <c r="M3683" s="1" t="s">
        <v>21</v>
      </c>
      <c r="N3683" s="1" t="s">
        <v>31</v>
      </c>
      <c r="O3683" s="1" t="str">
        <f t="shared" si="114"/>
        <v>Wednesday</v>
      </c>
      <c r="P3683" s="7" t="str">
        <f t="shared" si="115"/>
        <v>Feb</v>
      </c>
      <c r="Q3683" s="7"/>
      <c r="R3683" s="4"/>
      <c r="S3683"/>
      <c r="Z3683"/>
      <c r="AA3683"/>
    </row>
    <row r="3684" spans="1:27" x14ac:dyDescent="0.3">
      <c r="A3684" s="1" t="s">
        <v>3724</v>
      </c>
      <c r="B3684" s="1" t="s">
        <v>14</v>
      </c>
      <c r="C3684" s="1" t="s">
        <v>40</v>
      </c>
      <c r="D3684" s="1" t="s">
        <v>16</v>
      </c>
      <c r="E3684">
        <v>10</v>
      </c>
      <c r="F3684" s="1" t="s">
        <v>20</v>
      </c>
      <c r="G3684" s="1" t="s">
        <v>18</v>
      </c>
      <c r="H3684" s="2" t="s">
        <v>9645</v>
      </c>
      <c r="I3684">
        <v>2</v>
      </c>
      <c r="J3684">
        <v>5</v>
      </c>
      <c r="K3684">
        <v>10</v>
      </c>
      <c r="L3684" s="1" t="s">
        <v>20</v>
      </c>
      <c r="M3684" s="1" t="s">
        <v>18</v>
      </c>
      <c r="N3684" s="1" t="s">
        <v>14</v>
      </c>
      <c r="O3684" s="1" t="str">
        <f t="shared" si="114"/>
        <v>Thursday</v>
      </c>
      <c r="P3684" s="7" t="str">
        <f t="shared" si="115"/>
        <v>Jun</v>
      </c>
      <c r="Q3684" s="7"/>
      <c r="R3684" s="4"/>
      <c r="S3684"/>
      <c r="Z3684"/>
      <c r="AA3684"/>
    </row>
    <row r="3685" spans="1:27" x14ac:dyDescent="0.3">
      <c r="A3685" s="1" t="s">
        <v>3725</v>
      </c>
      <c r="B3685" s="1" t="s">
        <v>30</v>
      </c>
      <c r="C3685" s="1" t="s">
        <v>57</v>
      </c>
      <c r="D3685" s="1" t="s">
        <v>54</v>
      </c>
      <c r="E3685">
        <v>1.5</v>
      </c>
      <c r="F3685" s="1" t="s">
        <v>39</v>
      </c>
      <c r="G3685" s="1" t="s">
        <v>21</v>
      </c>
      <c r="H3685" s="2" t="s">
        <v>9766</v>
      </c>
      <c r="I3685">
        <v>1.5</v>
      </c>
      <c r="J3685">
        <v>1</v>
      </c>
      <c r="K3685">
        <v>1.5</v>
      </c>
      <c r="L3685" s="1" t="s">
        <v>37</v>
      </c>
      <c r="M3685" s="1" t="s">
        <v>21</v>
      </c>
      <c r="N3685" s="1" t="s">
        <v>30</v>
      </c>
      <c r="O3685" s="1" t="str">
        <f t="shared" si="114"/>
        <v>Wednesday</v>
      </c>
      <c r="P3685" s="7" t="str">
        <f t="shared" si="115"/>
        <v>Jan</v>
      </c>
      <c r="Q3685" s="7"/>
      <c r="R3685" s="4"/>
      <c r="S3685"/>
      <c r="Z3685"/>
      <c r="AA3685"/>
    </row>
    <row r="3686" spans="1:27" x14ac:dyDescent="0.3">
      <c r="A3686" s="1" t="s">
        <v>3726</v>
      </c>
      <c r="B3686" s="1" t="s">
        <v>30</v>
      </c>
      <c r="C3686" s="1" t="s">
        <v>15</v>
      </c>
      <c r="D3686" s="1" t="s">
        <v>54</v>
      </c>
      <c r="E3686">
        <v>3</v>
      </c>
      <c r="F3686" s="1" t="s">
        <v>39</v>
      </c>
      <c r="G3686" s="1" t="s">
        <v>39</v>
      </c>
      <c r="H3686" s="2" t="s">
        <v>9819</v>
      </c>
      <c r="I3686">
        <v>1.5</v>
      </c>
      <c r="J3686">
        <v>2</v>
      </c>
      <c r="K3686">
        <v>3</v>
      </c>
      <c r="L3686" s="1" t="s">
        <v>37</v>
      </c>
      <c r="M3686" s="1" t="s">
        <v>46</v>
      </c>
      <c r="N3686" s="1" t="s">
        <v>30</v>
      </c>
      <c r="O3686" s="1" t="str">
        <f t="shared" si="114"/>
        <v>Monday</v>
      </c>
      <c r="P3686" s="7" t="str">
        <f t="shared" si="115"/>
        <v>Jan</v>
      </c>
      <c r="Q3686" s="7"/>
      <c r="R3686" s="4"/>
      <c r="S3686"/>
      <c r="Z3686"/>
      <c r="AA3686"/>
    </row>
    <row r="3687" spans="1:27" x14ac:dyDescent="0.3">
      <c r="A3687" s="1" t="s">
        <v>3727</v>
      </c>
      <c r="B3687" s="1" t="s">
        <v>23</v>
      </c>
      <c r="C3687" s="1" t="s">
        <v>40</v>
      </c>
      <c r="D3687" s="1" t="s">
        <v>25</v>
      </c>
      <c r="E3687">
        <v>15</v>
      </c>
      <c r="F3687" s="1" t="s">
        <v>39</v>
      </c>
      <c r="G3687" s="1" t="s">
        <v>21</v>
      </c>
      <c r="H3687" s="2" t="s">
        <v>9810</v>
      </c>
      <c r="I3687">
        <v>3</v>
      </c>
      <c r="J3687">
        <v>5</v>
      </c>
      <c r="K3687">
        <v>15</v>
      </c>
      <c r="L3687" s="1" t="s">
        <v>37</v>
      </c>
      <c r="M3687" s="1" t="s">
        <v>21</v>
      </c>
      <c r="N3687" s="1" t="s">
        <v>23</v>
      </c>
      <c r="O3687" s="1" t="str">
        <f t="shared" si="114"/>
        <v>Wednesday</v>
      </c>
      <c r="P3687" s="7" t="str">
        <f t="shared" si="115"/>
        <v>Oct</v>
      </c>
      <c r="Q3687" s="7"/>
      <c r="R3687" s="4"/>
      <c r="S3687"/>
      <c r="Z3687"/>
      <c r="AA3687"/>
    </row>
    <row r="3688" spans="1:27" x14ac:dyDescent="0.3">
      <c r="A3688" s="1" t="s">
        <v>3728</v>
      </c>
      <c r="B3688" s="1" t="s">
        <v>28</v>
      </c>
      <c r="C3688" s="1" t="s">
        <v>35</v>
      </c>
      <c r="D3688" s="1" t="s">
        <v>49</v>
      </c>
      <c r="E3688">
        <v>12</v>
      </c>
      <c r="F3688" s="1" t="s">
        <v>39</v>
      </c>
      <c r="G3688" s="1" t="s">
        <v>21</v>
      </c>
      <c r="H3688" s="2" t="s">
        <v>9961</v>
      </c>
      <c r="I3688">
        <v>4</v>
      </c>
      <c r="J3688">
        <v>3</v>
      </c>
      <c r="K3688">
        <v>12</v>
      </c>
      <c r="L3688" s="1" t="s">
        <v>37</v>
      </c>
      <c r="M3688" s="1" t="s">
        <v>21</v>
      </c>
      <c r="N3688" s="1" t="s">
        <v>28</v>
      </c>
      <c r="O3688" s="1" t="str">
        <f t="shared" si="114"/>
        <v>Thursday</v>
      </c>
      <c r="P3688" s="7" t="str">
        <f t="shared" si="115"/>
        <v>Sep</v>
      </c>
      <c r="Q3688" s="7"/>
      <c r="R3688" s="4"/>
      <c r="S3688"/>
      <c r="Z3688"/>
      <c r="AA3688"/>
    </row>
    <row r="3689" spans="1:27" x14ac:dyDescent="0.3">
      <c r="A3689" s="1" t="s">
        <v>3729</v>
      </c>
      <c r="B3689" s="1" t="s">
        <v>30</v>
      </c>
      <c r="C3689" s="1" t="s">
        <v>24</v>
      </c>
      <c r="D3689" s="1" t="s">
        <v>54</v>
      </c>
      <c r="E3689">
        <v>6</v>
      </c>
      <c r="F3689" s="1" t="s">
        <v>26</v>
      </c>
      <c r="G3689" s="1" t="s">
        <v>18</v>
      </c>
      <c r="H3689" s="2" t="s">
        <v>9805</v>
      </c>
      <c r="I3689">
        <v>1.5</v>
      </c>
      <c r="J3689">
        <v>4</v>
      </c>
      <c r="K3689">
        <v>6</v>
      </c>
      <c r="L3689" s="1" t="s">
        <v>26</v>
      </c>
      <c r="M3689" s="1" t="s">
        <v>18</v>
      </c>
      <c r="N3689" s="1" t="s">
        <v>30</v>
      </c>
      <c r="O3689" s="1" t="str">
        <f t="shared" si="114"/>
        <v>Sunday</v>
      </c>
      <c r="P3689" s="7" t="str">
        <f t="shared" si="115"/>
        <v>Feb</v>
      </c>
      <c r="Q3689" s="7"/>
      <c r="R3689" s="4"/>
      <c r="S3689"/>
      <c r="Z3689"/>
      <c r="AA3689"/>
    </row>
    <row r="3690" spans="1:27" x14ac:dyDescent="0.3">
      <c r="A3690" s="1" t="s">
        <v>3730</v>
      </c>
      <c r="B3690" s="1" t="s">
        <v>31</v>
      </c>
      <c r="C3690" s="1" t="s">
        <v>57</v>
      </c>
      <c r="D3690" s="1" t="s">
        <v>42</v>
      </c>
      <c r="E3690">
        <v>1</v>
      </c>
      <c r="F3690" s="1" t="s">
        <v>39</v>
      </c>
      <c r="G3690" s="1" t="s">
        <v>21</v>
      </c>
      <c r="H3690" s="2" t="s">
        <v>9695</v>
      </c>
      <c r="I3690">
        <v>1</v>
      </c>
      <c r="J3690">
        <v>1</v>
      </c>
      <c r="K3690">
        <v>1</v>
      </c>
      <c r="L3690" s="1" t="s">
        <v>37</v>
      </c>
      <c r="M3690" s="1" t="s">
        <v>21</v>
      </c>
      <c r="N3690" s="1" t="s">
        <v>31</v>
      </c>
      <c r="O3690" s="1" t="str">
        <f t="shared" si="114"/>
        <v>Friday</v>
      </c>
      <c r="P3690" s="7" t="str">
        <f t="shared" si="115"/>
        <v>Dec</v>
      </c>
      <c r="Q3690" s="7"/>
      <c r="R3690" s="4"/>
      <c r="S3690"/>
      <c r="Z3690"/>
      <c r="AA3690"/>
    </row>
    <row r="3691" spans="1:27" x14ac:dyDescent="0.3">
      <c r="A3691" s="1" t="s">
        <v>3731</v>
      </c>
      <c r="B3691" s="1" t="s">
        <v>14</v>
      </c>
      <c r="C3691" s="1" t="s">
        <v>40</v>
      </c>
      <c r="D3691" s="1" t="s">
        <v>16</v>
      </c>
      <c r="E3691">
        <v>10</v>
      </c>
      <c r="F3691" s="1" t="s">
        <v>39</v>
      </c>
      <c r="G3691" s="1" t="s">
        <v>39</v>
      </c>
      <c r="H3691" s="2" t="s">
        <v>9701</v>
      </c>
      <c r="I3691">
        <v>2</v>
      </c>
      <c r="J3691">
        <v>5</v>
      </c>
      <c r="K3691">
        <v>10</v>
      </c>
      <c r="L3691" s="1" t="s">
        <v>37</v>
      </c>
      <c r="M3691" s="1" t="s">
        <v>46</v>
      </c>
      <c r="N3691" s="1" t="s">
        <v>14</v>
      </c>
      <c r="O3691" s="1" t="str">
        <f t="shared" si="114"/>
        <v>Friday</v>
      </c>
      <c r="P3691" s="7" t="str">
        <f t="shared" si="115"/>
        <v>Feb</v>
      </c>
      <c r="Q3691" s="7"/>
      <c r="R3691" s="4"/>
      <c r="S3691"/>
      <c r="Z3691"/>
      <c r="AA3691"/>
    </row>
    <row r="3692" spans="1:27" x14ac:dyDescent="0.3">
      <c r="A3692" s="1" t="s">
        <v>3732</v>
      </c>
      <c r="B3692" s="1" t="s">
        <v>30</v>
      </c>
      <c r="C3692" s="1" t="s">
        <v>35</v>
      </c>
      <c r="D3692" s="1" t="s">
        <v>54</v>
      </c>
      <c r="E3692">
        <v>4.5</v>
      </c>
      <c r="F3692" s="1" t="s">
        <v>39</v>
      </c>
      <c r="G3692" s="1" t="s">
        <v>18</v>
      </c>
      <c r="H3692" s="2" t="s">
        <v>9681</v>
      </c>
      <c r="I3692">
        <v>1.5</v>
      </c>
      <c r="J3692">
        <v>3</v>
      </c>
      <c r="K3692">
        <v>4.5</v>
      </c>
      <c r="L3692" s="1" t="s">
        <v>37</v>
      </c>
      <c r="M3692" s="1" t="s">
        <v>18</v>
      </c>
      <c r="N3692" s="1" t="s">
        <v>30</v>
      </c>
      <c r="O3692" s="1" t="str">
        <f t="shared" si="114"/>
        <v>Tuesday</v>
      </c>
      <c r="P3692" s="7" t="str">
        <f t="shared" si="115"/>
        <v>Apr</v>
      </c>
      <c r="Q3692" s="7"/>
      <c r="R3692" s="4"/>
      <c r="S3692"/>
      <c r="Z3692"/>
      <c r="AA3692"/>
    </row>
    <row r="3693" spans="1:27" x14ac:dyDescent="0.3">
      <c r="A3693" s="1" t="s">
        <v>3733</v>
      </c>
      <c r="B3693" s="1"/>
      <c r="C3693" s="1" t="s">
        <v>15</v>
      </c>
      <c r="D3693" s="1" t="s">
        <v>49</v>
      </c>
      <c r="E3693">
        <v>8</v>
      </c>
      <c r="F3693" s="1" t="s">
        <v>26</v>
      </c>
      <c r="G3693" s="1" t="s">
        <v>21</v>
      </c>
      <c r="H3693" s="2" t="s">
        <v>9888</v>
      </c>
      <c r="I3693">
        <v>4</v>
      </c>
      <c r="J3693">
        <v>2</v>
      </c>
      <c r="K3693">
        <v>8</v>
      </c>
      <c r="L3693" s="1" t="s">
        <v>26</v>
      </c>
      <c r="M3693" s="1" t="s">
        <v>21</v>
      </c>
      <c r="N3693" s="1" t="s">
        <v>37</v>
      </c>
      <c r="O3693" s="1" t="str">
        <f t="shared" si="114"/>
        <v>Thursday</v>
      </c>
      <c r="P3693" s="7" t="str">
        <f t="shared" si="115"/>
        <v>Jun</v>
      </c>
      <c r="Q3693" s="7"/>
      <c r="R3693" s="4"/>
      <c r="S3693"/>
      <c r="Z3693"/>
      <c r="AA3693"/>
    </row>
    <row r="3694" spans="1:27" x14ac:dyDescent="0.3">
      <c r="A3694" s="1" t="s">
        <v>3734</v>
      </c>
      <c r="B3694" s="1"/>
      <c r="C3694" s="1" t="s">
        <v>35</v>
      </c>
      <c r="D3694" s="1" t="s">
        <v>54</v>
      </c>
      <c r="E3694">
        <v>4.5</v>
      </c>
      <c r="F3694" s="1" t="s">
        <v>39</v>
      </c>
      <c r="G3694" s="1" t="s">
        <v>39</v>
      </c>
      <c r="H3694" s="2" t="s">
        <v>9941</v>
      </c>
      <c r="I3694">
        <v>1.5</v>
      </c>
      <c r="J3694">
        <v>3</v>
      </c>
      <c r="K3694">
        <v>4.5</v>
      </c>
      <c r="L3694" s="1" t="s">
        <v>37</v>
      </c>
      <c r="M3694" s="1" t="s">
        <v>46</v>
      </c>
      <c r="N3694" s="1" t="s">
        <v>30</v>
      </c>
      <c r="O3694" s="1" t="str">
        <f t="shared" si="114"/>
        <v>Wednesday</v>
      </c>
      <c r="P3694" s="7" t="str">
        <f t="shared" si="115"/>
        <v>May</v>
      </c>
      <c r="Q3694" s="7"/>
      <c r="R3694" s="4"/>
      <c r="S3694"/>
      <c r="Z3694"/>
      <c r="AA3694"/>
    </row>
    <row r="3695" spans="1:27" x14ac:dyDescent="0.3">
      <c r="A3695" s="1" t="s">
        <v>3735</v>
      </c>
      <c r="B3695" s="1" t="s">
        <v>14</v>
      </c>
      <c r="C3695" s="1" t="s">
        <v>40</v>
      </c>
      <c r="D3695" s="1" t="s">
        <v>16</v>
      </c>
      <c r="E3695">
        <v>10</v>
      </c>
      <c r="F3695" s="1" t="s">
        <v>26</v>
      </c>
      <c r="G3695" s="1" t="s">
        <v>34</v>
      </c>
      <c r="H3695" s="2" t="s">
        <v>9699</v>
      </c>
      <c r="I3695">
        <v>2</v>
      </c>
      <c r="J3695">
        <v>5</v>
      </c>
      <c r="K3695">
        <v>10</v>
      </c>
      <c r="L3695" s="1" t="s">
        <v>26</v>
      </c>
      <c r="M3695" s="1" t="s">
        <v>46</v>
      </c>
      <c r="N3695" s="1" t="s">
        <v>14</v>
      </c>
      <c r="O3695" s="1" t="str">
        <f t="shared" si="114"/>
        <v>Thursday</v>
      </c>
      <c r="P3695" s="7" t="str">
        <f t="shared" si="115"/>
        <v>Dec</v>
      </c>
      <c r="Q3695" s="7"/>
      <c r="R3695" s="4"/>
      <c r="S3695"/>
      <c r="Z3695"/>
      <c r="AA3695"/>
    </row>
    <row r="3696" spans="1:27" x14ac:dyDescent="0.3">
      <c r="A3696" s="1" t="s">
        <v>3736</v>
      </c>
      <c r="B3696" s="1" t="s">
        <v>14</v>
      </c>
      <c r="C3696" s="1" t="s">
        <v>40</v>
      </c>
      <c r="D3696" s="1" t="s">
        <v>16</v>
      </c>
      <c r="E3696">
        <v>10</v>
      </c>
      <c r="F3696" s="1" t="s">
        <v>39</v>
      </c>
      <c r="G3696" s="1" t="s">
        <v>39</v>
      </c>
      <c r="H3696" s="2" t="s">
        <v>9661</v>
      </c>
      <c r="I3696">
        <v>2</v>
      </c>
      <c r="J3696">
        <v>5</v>
      </c>
      <c r="K3696">
        <v>10</v>
      </c>
      <c r="L3696" s="1" t="s">
        <v>37</v>
      </c>
      <c r="M3696" s="1" t="s">
        <v>46</v>
      </c>
      <c r="N3696" s="1" t="s">
        <v>14</v>
      </c>
      <c r="O3696" s="1" t="str">
        <f t="shared" si="114"/>
        <v>Tuesday</v>
      </c>
      <c r="P3696" s="7" t="str">
        <f t="shared" si="115"/>
        <v>Dec</v>
      </c>
      <c r="Q3696" s="7"/>
      <c r="R3696" s="4"/>
      <c r="S3696"/>
      <c r="Z3696"/>
      <c r="AA3696"/>
    </row>
    <row r="3697" spans="1:27" x14ac:dyDescent="0.3">
      <c r="A3697" s="1" t="s">
        <v>3737</v>
      </c>
      <c r="B3697" s="1" t="s">
        <v>14</v>
      </c>
      <c r="C3697" s="1" t="s">
        <v>40</v>
      </c>
      <c r="D3697" s="1" t="s">
        <v>16</v>
      </c>
      <c r="F3697" s="1" t="s">
        <v>39</v>
      </c>
      <c r="G3697" s="1" t="s">
        <v>18</v>
      </c>
      <c r="H3697" s="2" t="s">
        <v>9654</v>
      </c>
      <c r="I3697">
        <v>2</v>
      </c>
      <c r="J3697">
        <v>5</v>
      </c>
      <c r="K3697">
        <v>10</v>
      </c>
      <c r="L3697" s="1" t="s">
        <v>37</v>
      </c>
      <c r="M3697" s="1" t="s">
        <v>18</v>
      </c>
      <c r="N3697" s="1" t="s">
        <v>14</v>
      </c>
      <c r="O3697" s="1" t="str">
        <f t="shared" si="114"/>
        <v>Thursday</v>
      </c>
      <c r="P3697" s="7" t="str">
        <f t="shared" si="115"/>
        <v>Mar</v>
      </c>
      <c r="Q3697" s="7"/>
      <c r="R3697" s="4"/>
      <c r="S3697"/>
      <c r="Z3697"/>
      <c r="AA3697"/>
    </row>
    <row r="3698" spans="1:27" x14ac:dyDescent="0.3">
      <c r="A3698" s="1" t="s">
        <v>3738</v>
      </c>
      <c r="B3698" s="1" t="s">
        <v>31</v>
      </c>
      <c r="C3698" s="1" t="s">
        <v>24</v>
      </c>
      <c r="D3698" s="1" t="s">
        <v>42</v>
      </c>
      <c r="E3698">
        <v>4</v>
      </c>
      <c r="F3698" s="1" t="s">
        <v>26</v>
      </c>
      <c r="G3698" s="1" t="s">
        <v>21</v>
      </c>
      <c r="H3698" s="2" t="s">
        <v>9953</v>
      </c>
      <c r="I3698">
        <v>1</v>
      </c>
      <c r="J3698">
        <v>4</v>
      </c>
      <c r="K3698">
        <v>4</v>
      </c>
      <c r="L3698" s="1" t="s">
        <v>26</v>
      </c>
      <c r="M3698" s="1" t="s">
        <v>21</v>
      </c>
      <c r="N3698" s="1" t="s">
        <v>31</v>
      </c>
      <c r="O3698" s="1" t="str">
        <f t="shared" si="114"/>
        <v>Thursday</v>
      </c>
      <c r="P3698" s="7" t="str">
        <f t="shared" si="115"/>
        <v>Jan</v>
      </c>
      <c r="Q3698" s="7"/>
      <c r="R3698" s="4"/>
      <c r="S3698"/>
      <c r="Z3698"/>
      <c r="AA3698"/>
    </row>
    <row r="3699" spans="1:27" x14ac:dyDescent="0.3">
      <c r="A3699" s="1" t="s">
        <v>3739</v>
      </c>
      <c r="B3699" s="1" t="s">
        <v>28</v>
      </c>
      <c r="C3699" s="1" t="s">
        <v>35</v>
      </c>
      <c r="D3699" s="1"/>
      <c r="E3699">
        <v>12</v>
      </c>
      <c r="F3699" s="1" t="s">
        <v>39</v>
      </c>
      <c r="G3699" s="1" t="s">
        <v>18</v>
      </c>
      <c r="H3699" s="2" t="s">
        <v>9787</v>
      </c>
      <c r="I3699">
        <v>3</v>
      </c>
      <c r="J3699">
        <v>3</v>
      </c>
      <c r="K3699">
        <v>9</v>
      </c>
      <c r="L3699" s="1" t="s">
        <v>37</v>
      </c>
      <c r="M3699" s="1" t="s">
        <v>18</v>
      </c>
      <c r="N3699" s="1" t="s">
        <v>28</v>
      </c>
      <c r="O3699" s="1" t="str">
        <f t="shared" si="114"/>
        <v>Friday</v>
      </c>
      <c r="P3699" s="7" t="str">
        <f t="shared" si="115"/>
        <v>Jul</v>
      </c>
      <c r="Q3699" s="7"/>
      <c r="R3699" s="4"/>
      <c r="S3699"/>
      <c r="Z3699"/>
      <c r="AA3699"/>
    </row>
    <row r="3700" spans="1:27" x14ac:dyDescent="0.3">
      <c r="A3700" s="1" t="s">
        <v>3740</v>
      </c>
      <c r="B3700" s="1" t="s">
        <v>27</v>
      </c>
      <c r="C3700" s="1" t="s">
        <v>24</v>
      </c>
      <c r="D3700" s="1" t="s">
        <v>25</v>
      </c>
      <c r="E3700">
        <v>12</v>
      </c>
      <c r="F3700" s="1" t="s">
        <v>26</v>
      </c>
      <c r="G3700" s="1" t="s">
        <v>21</v>
      </c>
      <c r="H3700" s="2" t="s">
        <v>9745</v>
      </c>
      <c r="I3700">
        <v>3</v>
      </c>
      <c r="J3700">
        <v>4</v>
      </c>
      <c r="K3700">
        <v>12</v>
      </c>
      <c r="L3700" s="1" t="s">
        <v>26</v>
      </c>
      <c r="M3700" s="1" t="s">
        <v>21</v>
      </c>
      <c r="N3700" s="1" t="s">
        <v>27</v>
      </c>
      <c r="O3700" s="1" t="str">
        <f t="shared" si="114"/>
        <v>Tuesday</v>
      </c>
      <c r="P3700" s="7" t="str">
        <f t="shared" si="115"/>
        <v>Apr</v>
      </c>
      <c r="Q3700" s="7"/>
      <c r="R3700" s="4"/>
      <c r="S3700"/>
      <c r="Z3700"/>
      <c r="AA3700"/>
    </row>
    <row r="3701" spans="1:27" x14ac:dyDescent="0.3">
      <c r="A3701" s="1" t="s">
        <v>3741</v>
      </c>
      <c r="B3701" s="1" t="s">
        <v>31</v>
      </c>
      <c r="C3701" s="1" t="s">
        <v>57</v>
      </c>
      <c r="D3701" s="1" t="s">
        <v>42</v>
      </c>
      <c r="E3701">
        <v>1</v>
      </c>
      <c r="F3701" s="1" t="s">
        <v>17</v>
      </c>
      <c r="G3701" s="1" t="s">
        <v>18</v>
      </c>
      <c r="H3701" s="2" t="s">
        <v>9712</v>
      </c>
      <c r="I3701">
        <v>1</v>
      </c>
      <c r="J3701">
        <v>1</v>
      </c>
      <c r="K3701">
        <v>1</v>
      </c>
      <c r="L3701" s="1" t="s">
        <v>17</v>
      </c>
      <c r="M3701" s="1" t="s">
        <v>18</v>
      </c>
      <c r="N3701" s="1" t="s">
        <v>31</v>
      </c>
      <c r="O3701" s="1" t="str">
        <f t="shared" si="114"/>
        <v>Saturday</v>
      </c>
      <c r="P3701" s="7" t="str">
        <f t="shared" si="115"/>
        <v>Sep</v>
      </c>
      <c r="Q3701" s="7"/>
      <c r="R3701" s="4"/>
      <c r="S3701"/>
      <c r="Z3701"/>
      <c r="AA3701"/>
    </row>
    <row r="3702" spans="1:27" x14ac:dyDescent="0.3">
      <c r="A3702" s="1" t="s">
        <v>3742</v>
      </c>
      <c r="B3702" s="1" t="s">
        <v>28</v>
      </c>
      <c r="C3702" s="1" t="s">
        <v>57</v>
      </c>
      <c r="D3702" s="1" t="s">
        <v>49</v>
      </c>
      <c r="E3702">
        <v>4</v>
      </c>
      <c r="F3702" s="1" t="s">
        <v>39</v>
      </c>
      <c r="G3702" s="1" t="s">
        <v>39</v>
      </c>
      <c r="H3702" s="2" t="s">
        <v>9819</v>
      </c>
      <c r="I3702">
        <v>4</v>
      </c>
      <c r="J3702">
        <v>1</v>
      </c>
      <c r="K3702">
        <v>4</v>
      </c>
      <c r="L3702" s="1" t="s">
        <v>37</v>
      </c>
      <c r="M3702" s="1" t="s">
        <v>46</v>
      </c>
      <c r="N3702" s="1" t="s">
        <v>28</v>
      </c>
      <c r="O3702" s="1" t="str">
        <f t="shared" si="114"/>
        <v>Monday</v>
      </c>
      <c r="P3702" s="7" t="str">
        <f t="shared" si="115"/>
        <v>Jan</v>
      </c>
      <c r="Q3702" s="7"/>
      <c r="R3702" s="4"/>
      <c r="S3702"/>
      <c r="Z3702"/>
      <c r="AA3702"/>
    </row>
    <row r="3703" spans="1:27" x14ac:dyDescent="0.3">
      <c r="A3703" s="1" t="s">
        <v>3743</v>
      </c>
      <c r="B3703" s="1" t="s">
        <v>27</v>
      </c>
      <c r="C3703" s="1" t="s">
        <v>24</v>
      </c>
      <c r="D3703" s="1" t="s">
        <v>25</v>
      </c>
      <c r="E3703">
        <v>12</v>
      </c>
      <c r="F3703" s="1" t="s">
        <v>26</v>
      </c>
      <c r="G3703" s="1" t="s">
        <v>21</v>
      </c>
      <c r="H3703" s="2" t="s">
        <v>9859</v>
      </c>
      <c r="I3703">
        <v>3</v>
      </c>
      <c r="J3703">
        <v>4</v>
      </c>
      <c r="K3703">
        <v>12</v>
      </c>
      <c r="L3703" s="1" t="s">
        <v>26</v>
      </c>
      <c r="M3703" s="1" t="s">
        <v>21</v>
      </c>
      <c r="N3703" s="1" t="s">
        <v>27</v>
      </c>
      <c r="O3703" s="1" t="str">
        <f t="shared" si="114"/>
        <v>Monday</v>
      </c>
      <c r="P3703" s="7" t="str">
        <f t="shared" si="115"/>
        <v>Jan</v>
      </c>
      <c r="Q3703" s="7"/>
      <c r="R3703" s="4"/>
      <c r="S3703"/>
      <c r="Z3703"/>
      <c r="AA3703"/>
    </row>
    <row r="3704" spans="1:27" x14ac:dyDescent="0.3">
      <c r="A3704" s="1" t="s">
        <v>3744</v>
      </c>
      <c r="B3704" s="1" t="s">
        <v>14</v>
      </c>
      <c r="C3704" s="1" t="s">
        <v>15</v>
      </c>
      <c r="D3704" s="1" t="s">
        <v>16</v>
      </c>
      <c r="E3704">
        <v>4</v>
      </c>
      <c r="F3704" s="1" t="s">
        <v>39</v>
      </c>
      <c r="G3704" s="1" t="s">
        <v>34</v>
      </c>
      <c r="H3704" s="2" t="s">
        <v>9941</v>
      </c>
      <c r="I3704">
        <v>2</v>
      </c>
      <c r="J3704">
        <v>2</v>
      </c>
      <c r="K3704">
        <v>4</v>
      </c>
      <c r="L3704" s="1" t="s">
        <v>37</v>
      </c>
      <c r="M3704" s="1" t="s">
        <v>46</v>
      </c>
      <c r="N3704" s="1" t="s">
        <v>14</v>
      </c>
      <c r="O3704" s="1" t="str">
        <f t="shared" si="114"/>
        <v>Wednesday</v>
      </c>
      <c r="P3704" s="7" t="str">
        <f t="shared" si="115"/>
        <v>May</v>
      </c>
      <c r="Q3704" s="7"/>
      <c r="R3704" s="4"/>
      <c r="S3704"/>
      <c r="Z3704"/>
      <c r="AA3704"/>
    </row>
    <row r="3705" spans="1:27" x14ac:dyDescent="0.3">
      <c r="A3705" s="1" t="s">
        <v>3745</v>
      </c>
      <c r="B3705" s="1" t="s">
        <v>14</v>
      </c>
      <c r="C3705" s="1" t="s">
        <v>24</v>
      </c>
      <c r="D3705" s="1" t="s">
        <v>16</v>
      </c>
      <c r="E3705">
        <v>8</v>
      </c>
      <c r="F3705" s="1" t="s">
        <v>17</v>
      </c>
      <c r="G3705" s="1" t="s">
        <v>18</v>
      </c>
      <c r="H3705" s="2" t="s">
        <v>9926</v>
      </c>
      <c r="I3705">
        <v>2</v>
      </c>
      <c r="J3705">
        <v>4</v>
      </c>
      <c r="K3705">
        <v>8</v>
      </c>
      <c r="L3705" s="1" t="s">
        <v>17</v>
      </c>
      <c r="M3705" s="1" t="s">
        <v>18</v>
      </c>
      <c r="N3705" s="1" t="s">
        <v>14</v>
      </c>
      <c r="O3705" s="1" t="str">
        <f t="shared" si="114"/>
        <v>Monday</v>
      </c>
      <c r="P3705" s="7" t="str">
        <f t="shared" si="115"/>
        <v>Jul</v>
      </c>
      <c r="Q3705" s="7"/>
      <c r="R3705" s="4"/>
      <c r="S3705"/>
      <c r="Z3705"/>
      <c r="AA3705"/>
    </row>
    <row r="3706" spans="1:27" x14ac:dyDescent="0.3">
      <c r="A3706" s="1" t="s">
        <v>3746</v>
      </c>
      <c r="B3706" s="1" t="s">
        <v>29</v>
      </c>
      <c r="C3706" s="1" t="s">
        <v>57</v>
      </c>
      <c r="D3706" s="1" t="s">
        <v>45</v>
      </c>
      <c r="E3706">
        <v>5</v>
      </c>
      <c r="F3706" s="1" t="s">
        <v>39</v>
      </c>
      <c r="G3706" s="1" t="s">
        <v>34</v>
      </c>
      <c r="H3706" s="2" t="s">
        <v>9897</v>
      </c>
      <c r="I3706">
        <v>5</v>
      </c>
      <c r="J3706">
        <v>1</v>
      </c>
      <c r="K3706">
        <v>5</v>
      </c>
      <c r="L3706" s="1" t="s">
        <v>37</v>
      </c>
      <c r="M3706" s="1" t="s">
        <v>46</v>
      </c>
      <c r="N3706" s="1" t="s">
        <v>29</v>
      </c>
      <c r="O3706" s="1" t="str">
        <f t="shared" si="114"/>
        <v>Thursday</v>
      </c>
      <c r="P3706" s="7" t="str">
        <f t="shared" si="115"/>
        <v>Oct</v>
      </c>
      <c r="Q3706" s="7"/>
      <c r="R3706" s="4"/>
      <c r="S3706"/>
      <c r="Z3706"/>
      <c r="AA3706"/>
    </row>
    <row r="3707" spans="1:27" x14ac:dyDescent="0.3">
      <c r="A3707" s="1" t="s">
        <v>3747</v>
      </c>
      <c r="B3707" s="1" t="s">
        <v>28</v>
      </c>
      <c r="C3707" s="1" t="s">
        <v>24</v>
      </c>
      <c r="D3707" s="1" t="s">
        <v>49</v>
      </c>
      <c r="E3707">
        <v>16</v>
      </c>
      <c r="F3707" s="1" t="s">
        <v>39</v>
      </c>
      <c r="G3707" s="1" t="s">
        <v>21</v>
      </c>
      <c r="H3707" s="2" t="s">
        <v>9839</v>
      </c>
      <c r="I3707">
        <v>4</v>
      </c>
      <c r="J3707">
        <v>4</v>
      </c>
      <c r="K3707">
        <v>16</v>
      </c>
      <c r="L3707" s="1" t="s">
        <v>37</v>
      </c>
      <c r="M3707" s="1" t="s">
        <v>21</v>
      </c>
      <c r="N3707" s="1" t="s">
        <v>28</v>
      </c>
      <c r="O3707" s="1" t="str">
        <f t="shared" si="114"/>
        <v>Thursday</v>
      </c>
      <c r="P3707" s="7" t="str">
        <f t="shared" si="115"/>
        <v>Feb</v>
      </c>
      <c r="Q3707" s="7"/>
      <c r="R3707" s="4"/>
      <c r="S3707"/>
      <c r="Z3707"/>
      <c r="AA3707"/>
    </row>
    <row r="3708" spans="1:27" x14ac:dyDescent="0.3">
      <c r="A3708" s="1" t="s">
        <v>3748</v>
      </c>
      <c r="B3708" s="1" t="s">
        <v>23</v>
      </c>
      <c r="C3708" s="1" t="s">
        <v>35</v>
      </c>
      <c r="D3708" s="1" t="s">
        <v>25</v>
      </c>
      <c r="E3708">
        <v>9</v>
      </c>
      <c r="F3708" s="1" t="s">
        <v>26</v>
      </c>
      <c r="G3708" s="1" t="s">
        <v>21</v>
      </c>
      <c r="H3708" s="2" t="s">
        <v>9763</v>
      </c>
      <c r="I3708">
        <v>3</v>
      </c>
      <c r="J3708">
        <v>3</v>
      </c>
      <c r="K3708">
        <v>9</v>
      </c>
      <c r="L3708" s="1" t="s">
        <v>26</v>
      </c>
      <c r="M3708" s="1" t="s">
        <v>21</v>
      </c>
      <c r="N3708" s="1" t="s">
        <v>23</v>
      </c>
      <c r="O3708" s="1" t="str">
        <f t="shared" si="114"/>
        <v>Saturday</v>
      </c>
      <c r="P3708" s="7" t="str">
        <f t="shared" si="115"/>
        <v>Aug</v>
      </c>
      <c r="Q3708" s="7"/>
      <c r="R3708" s="4"/>
      <c r="S3708"/>
      <c r="Z3708"/>
      <c r="AA3708"/>
    </row>
    <row r="3709" spans="1:27" x14ac:dyDescent="0.3">
      <c r="A3709" s="1" t="s">
        <v>3749</v>
      </c>
      <c r="B3709" s="1" t="s">
        <v>28</v>
      </c>
      <c r="C3709" s="1" t="s">
        <v>40</v>
      </c>
      <c r="D3709" s="1" t="s">
        <v>49</v>
      </c>
      <c r="E3709">
        <v>20</v>
      </c>
      <c r="F3709" s="1" t="s">
        <v>36</v>
      </c>
      <c r="G3709" s="1" t="s">
        <v>18</v>
      </c>
      <c r="H3709" s="2" t="s">
        <v>9768</v>
      </c>
      <c r="I3709">
        <v>4</v>
      </c>
      <c r="J3709">
        <v>5</v>
      </c>
      <c r="K3709">
        <v>20</v>
      </c>
      <c r="L3709" s="1" t="s">
        <v>37</v>
      </c>
      <c r="M3709" s="1" t="s">
        <v>18</v>
      </c>
      <c r="N3709" s="1" t="s">
        <v>28</v>
      </c>
      <c r="O3709" s="1" t="str">
        <f t="shared" si="114"/>
        <v>Wednesday</v>
      </c>
      <c r="P3709" s="7" t="str">
        <f t="shared" si="115"/>
        <v>Apr</v>
      </c>
      <c r="Q3709" s="7"/>
      <c r="R3709" s="4"/>
      <c r="S3709"/>
      <c r="Z3709"/>
      <c r="AA3709"/>
    </row>
    <row r="3710" spans="1:27" x14ac:dyDescent="0.3">
      <c r="A3710" s="1" t="s">
        <v>3750</v>
      </c>
      <c r="B3710" s="1" t="s">
        <v>28</v>
      </c>
      <c r="C3710" s="1" t="s">
        <v>40</v>
      </c>
      <c r="D3710" s="1" t="s">
        <v>49</v>
      </c>
      <c r="E3710">
        <v>20</v>
      </c>
      <c r="F3710" s="1" t="s">
        <v>20</v>
      </c>
      <c r="G3710" s="1" t="s">
        <v>39</v>
      </c>
      <c r="H3710" s="2" t="s">
        <v>9728</v>
      </c>
      <c r="I3710">
        <v>4</v>
      </c>
      <c r="J3710">
        <v>5</v>
      </c>
      <c r="K3710">
        <v>20</v>
      </c>
      <c r="L3710" s="1" t="s">
        <v>20</v>
      </c>
      <c r="M3710" s="1" t="s">
        <v>46</v>
      </c>
      <c r="N3710" s="1" t="s">
        <v>28</v>
      </c>
      <c r="O3710" s="1" t="str">
        <f t="shared" si="114"/>
        <v>Wednesday</v>
      </c>
      <c r="P3710" s="7" t="str">
        <f t="shared" si="115"/>
        <v>Jan</v>
      </c>
      <c r="Q3710" s="7"/>
      <c r="R3710" s="4"/>
      <c r="S3710"/>
      <c r="Z3710"/>
      <c r="AA3710"/>
    </row>
    <row r="3711" spans="1:27" x14ac:dyDescent="0.3">
      <c r="A3711" s="1" t="s">
        <v>3751</v>
      </c>
      <c r="B3711" s="1" t="s">
        <v>32</v>
      </c>
      <c r="C3711" s="1" t="s">
        <v>40</v>
      </c>
      <c r="D3711" s="1" t="s">
        <v>49</v>
      </c>
      <c r="E3711">
        <v>20</v>
      </c>
      <c r="F3711" s="1" t="s">
        <v>26</v>
      </c>
      <c r="G3711" s="1" t="s">
        <v>39</v>
      </c>
      <c r="H3711" s="2" t="s">
        <v>9854</v>
      </c>
      <c r="I3711">
        <v>4</v>
      </c>
      <c r="J3711">
        <v>5</v>
      </c>
      <c r="K3711">
        <v>20</v>
      </c>
      <c r="L3711" s="1" t="s">
        <v>26</v>
      </c>
      <c r="M3711" s="1" t="s">
        <v>46</v>
      </c>
      <c r="N3711" s="1" t="s">
        <v>32</v>
      </c>
      <c r="O3711" s="1" t="str">
        <f t="shared" si="114"/>
        <v>Tuesday</v>
      </c>
      <c r="P3711" s="7" t="str">
        <f t="shared" si="115"/>
        <v>Jun</v>
      </c>
      <c r="Q3711" s="7"/>
      <c r="R3711" s="4"/>
      <c r="S3711"/>
      <c r="Z3711"/>
      <c r="AA3711"/>
    </row>
    <row r="3712" spans="1:27" x14ac:dyDescent="0.3">
      <c r="A3712" s="1" t="s">
        <v>3752</v>
      </c>
      <c r="B3712" s="1" t="s">
        <v>14</v>
      </c>
      <c r="C3712" s="1" t="s">
        <v>15</v>
      </c>
      <c r="D3712" s="1" t="s">
        <v>16</v>
      </c>
      <c r="E3712">
        <v>4</v>
      </c>
      <c r="F3712" s="1" t="s">
        <v>20</v>
      </c>
      <c r="G3712" s="1" t="s">
        <v>39</v>
      </c>
      <c r="H3712" s="2" t="s">
        <v>9706</v>
      </c>
      <c r="I3712">
        <v>2</v>
      </c>
      <c r="J3712">
        <v>2</v>
      </c>
      <c r="K3712">
        <v>4</v>
      </c>
      <c r="L3712" s="1" t="s">
        <v>20</v>
      </c>
      <c r="M3712" s="1" t="s">
        <v>46</v>
      </c>
      <c r="N3712" s="1" t="s">
        <v>14</v>
      </c>
      <c r="O3712" s="1" t="str">
        <f t="shared" si="114"/>
        <v>Monday</v>
      </c>
      <c r="P3712" s="7" t="str">
        <f t="shared" si="115"/>
        <v>Feb</v>
      </c>
      <c r="Q3712" s="7"/>
      <c r="R3712" s="4"/>
      <c r="S3712"/>
      <c r="Z3712"/>
      <c r="AA3712"/>
    </row>
    <row r="3713" spans="1:27" x14ac:dyDescent="0.3">
      <c r="A3713" s="1" t="s">
        <v>3753</v>
      </c>
      <c r="B3713" s="1" t="s">
        <v>31</v>
      </c>
      <c r="C3713" s="1" t="s">
        <v>35</v>
      </c>
      <c r="D3713" s="1" t="s">
        <v>42</v>
      </c>
      <c r="F3713" s="1" t="s">
        <v>20</v>
      </c>
      <c r="G3713" s="1" t="s">
        <v>36</v>
      </c>
      <c r="H3713" s="2" t="s">
        <v>9921</v>
      </c>
      <c r="I3713">
        <v>1</v>
      </c>
      <c r="J3713">
        <v>3</v>
      </c>
      <c r="K3713">
        <v>3</v>
      </c>
      <c r="L3713" s="1" t="s">
        <v>20</v>
      </c>
      <c r="M3713" s="1" t="s">
        <v>46</v>
      </c>
      <c r="N3713" s="1" t="s">
        <v>31</v>
      </c>
      <c r="O3713" s="1" t="str">
        <f t="shared" si="114"/>
        <v>Monday</v>
      </c>
      <c r="P3713" s="7" t="str">
        <f t="shared" si="115"/>
        <v>Oct</v>
      </c>
      <c r="Q3713" s="7"/>
      <c r="R3713" s="4"/>
      <c r="S3713"/>
      <c r="Z3713"/>
      <c r="AA3713"/>
    </row>
    <row r="3714" spans="1:27" x14ac:dyDescent="0.3">
      <c r="A3714" s="1" t="s">
        <v>3754</v>
      </c>
      <c r="B3714" s="1" t="s">
        <v>23</v>
      </c>
      <c r="C3714" s="1" t="s">
        <v>40</v>
      </c>
      <c r="D3714" s="1" t="s">
        <v>25</v>
      </c>
      <c r="E3714">
        <v>15</v>
      </c>
      <c r="F3714" s="1" t="s">
        <v>20</v>
      </c>
      <c r="G3714" s="1" t="s">
        <v>39</v>
      </c>
      <c r="H3714" s="2" t="s">
        <v>9922</v>
      </c>
      <c r="I3714">
        <v>3</v>
      </c>
      <c r="J3714">
        <v>5</v>
      </c>
      <c r="K3714">
        <v>15</v>
      </c>
      <c r="L3714" s="1" t="s">
        <v>20</v>
      </c>
      <c r="M3714" s="1" t="s">
        <v>46</v>
      </c>
      <c r="N3714" s="1" t="s">
        <v>23</v>
      </c>
      <c r="O3714" s="1" t="str">
        <f t="shared" ref="O3714:O3777" si="116">TEXT(H3714, "dddd")</f>
        <v>Saturday</v>
      </c>
      <c r="P3714" s="7" t="str">
        <f t="shared" ref="P3714:P3777" si="117">TEXT(H3714, "mmm")</f>
        <v>May</v>
      </c>
      <c r="Q3714" s="7"/>
      <c r="R3714" s="4"/>
      <c r="S3714"/>
      <c r="Z3714"/>
      <c r="AA3714"/>
    </row>
    <row r="3715" spans="1:27" x14ac:dyDescent="0.3">
      <c r="A3715" s="1" t="s">
        <v>3755</v>
      </c>
      <c r="B3715" s="1"/>
      <c r="C3715" s="1" t="s">
        <v>24</v>
      </c>
      <c r="D3715" s="1"/>
      <c r="E3715">
        <v>6</v>
      </c>
      <c r="F3715" s="1" t="s">
        <v>26</v>
      </c>
      <c r="G3715" s="1" t="s">
        <v>18</v>
      </c>
      <c r="H3715" s="2" t="s">
        <v>9796</v>
      </c>
      <c r="I3715">
        <v>3</v>
      </c>
      <c r="J3715">
        <v>4</v>
      </c>
      <c r="K3715">
        <v>12</v>
      </c>
      <c r="L3715" s="1" t="s">
        <v>26</v>
      </c>
      <c r="M3715" s="1" t="s">
        <v>18</v>
      </c>
      <c r="N3715" s="1" t="s">
        <v>37</v>
      </c>
      <c r="O3715" s="1" t="str">
        <f t="shared" si="116"/>
        <v>Thursday</v>
      </c>
      <c r="P3715" s="7" t="str">
        <f t="shared" si="117"/>
        <v>Nov</v>
      </c>
      <c r="Q3715" s="7"/>
      <c r="R3715" s="4"/>
      <c r="S3715"/>
      <c r="Z3715"/>
      <c r="AA3715"/>
    </row>
    <row r="3716" spans="1:27" x14ac:dyDescent="0.3">
      <c r="A3716" s="1" t="s">
        <v>3756</v>
      </c>
      <c r="B3716" s="1"/>
      <c r="C3716" s="1" t="s">
        <v>24</v>
      </c>
      <c r="D3716" s="1" t="s">
        <v>42</v>
      </c>
      <c r="E3716">
        <v>4</v>
      </c>
      <c r="F3716" s="1" t="s">
        <v>17</v>
      </c>
      <c r="G3716" s="1" t="s">
        <v>21</v>
      </c>
      <c r="H3716" s="2" t="s">
        <v>9710</v>
      </c>
      <c r="I3716">
        <v>1</v>
      </c>
      <c r="J3716">
        <v>4</v>
      </c>
      <c r="K3716">
        <v>4</v>
      </c>
      <c r="L3716" s="1" t="s">
        <v>17</v>
      </c>
      <c r="M3716" s="1" t="s">
        <v>21</v>
      </c>
      <c r="N3716" s="1" t="s">
        <v>31</v>
      </c>
      <c r="O3716" s="1" t="str">
        <f t="shared" si="116"/>
        <v>Saturday</v>
      </c>
      <c r="P3716" s="7" t="str">
        <f t="shared" si="117"/>
        <v>Jan</v>
      </c>
      <c r="Q3716" s="7"/>
      <c r="R3716" s="4"/>
      <c r="S3716"/>
      <c r="Z3716"/>
      <c r="AA3716"/>
    </row>
    <row r="3717" spans="1:27" x14ac:dyDescent="0.3">
      <c r="A3717" s="1" t="s">
        <v>3757</v>
      </c>
      <c r="B3717" s="1" t="s">
        <v>32</v>
      </c>
      <c r="C3717" s="1" t="s">
        <v>40</v>
      </c>
      <c r="D3717" s="1" t="s">
        <v>49</v>
      </c>
      <c r="E3717">
        <v>20</v>
      </c>
      <c r="F3717" s="1" t="s">
        <v>17</v>
      </c>
      <c r="G3717" s="1" t="s">
        <v>39</v>
      </c>
      <c r="H3717" s="2" t="s">
        <v>9749</v>
      </c>
      <c r="I3717">
        <v>4</v>
      </c>
      <c r="J3717">
        <v>5</v>
      </c>
      <c r="K3717">
        <v>20</v>
      </c>
      <c r="L3717" s="1" t="s">
        <v>17</v>
      </c>
      <c r="M3717" s="1" t="s">
        <v>46</v>
      </c>
      <c r="N3717" s="1" t="s">
        <v>32</v>
      </c>
      <c r="O3717" s="1" t="str">
        <f t="shared" si="116"/>
        <v>Wednesday</v>
      </c>
      <c r="P3717" s="7" t="str">
        <f t="shared" si="117"/>
        <v>Jul</v>
      </c>
      <c r="Q3717" s="7"/>
      <c r="R3717" s="4"/>
      <c r="S3717"/>
      <c r="Z3717"/>
      <c r="AA3717"/>
    </row>
    <row r="3718" spans="1:27" x14ac:dyDescent="0.3">
      <c r="A3718" s="1" t="s">
        <v>3758</v>
      </c>
      <c r="B3718" s="1" t="s">
        <v>14</v>
      </c>
      <c r="C3718" s="1" t="s">
        <v>24</v>
      </c>
      <c r="D3718" s="1" t="s">
        <v>16</v>
      </c>
      <c r="E3718">
        <v>8</v>
      </c>
      <c r="F3718" s="1" t="s">
        <v>20</v>
      </c>
      <c r="G3718" s="1" t="s">
        <v>18</v>
      </c>
      <c r="H3718" s="2" t="s">
        <v>9778</v>
      </c>
      <c r="I3718">
        <v>2</v>
      </c>
      <c r="J3718">
        <v>4</v>
      </c>
      <c r="K3718">
        <v>8</v>
      </c>
      <c r="L3718" s="1" t="s">
        <v>20</v>
      </c>
      <c r="M3718" s="1" t="s">
        <v>18</v>
      </c>
      <c r="N3718" s="1" t="s">
        <v>14</v>
      </c>
      <c r="O3718" s="1" t="str">
        <f t="shared" si="116"/>
        <v>Thursday</v>
      </c>
      <c r="P3718" s="7" t="str">
        <f t="shared" si="117"/>
        <v>Jul</v>
      </c>
      <c r="Q3718" s="7"/>
      <c r="R3718" s="4"/>
      <c r="S3718"/>
      <c r="Z3718"/>
      <c r="AA3718"/>
    </row>
    <row r="3719" spans="1:27" x14ac:dyDescent="0.3">
      <c r="A3719" s="1" t="s">
        <v>3759</v>
      </c>
      <c r="B3719" s="1" t="s">
        <v>31</v>
      </c>
      <c r="C3719" s="1"/>
      <c r="D3719" s="1" t="s">
        <v>42</v>
      </c>
      <c r="E3719">
        <v>1</v>
      </c>
      <c r="F3719" s="1" t="s">
        <v>17</v>
      </c>
      <c r="G3719" s="1" t="s">
        <v>21</v>
      </c>
      <c r="H3719" s="2" t="s">
        <v>9738</v>
      </c>
      <c r="I3719">
        <v>1</v>
      </c>
      <c r="J3719">
        <v>1</v>
      </c>
      <c r="K3719">
        <v>1</v>
      </c>
      <c r="L3719" s="1" t="s">
        <v>17</v>
      </c>
      <c r="M3719" s="1" t="s">
        <v>21</v>
      </c>
      <c r="N3719" s="1" t="s">
        <v>31</v>
      </c>
      <c r="O3719" s="1" t="str">
        <f t="shared" si="116"/>
        <v>Sunday</v>
      </c>
      <c r="P3719" s="7" t="str">
        <f t="shared" si="117"/>
        <v>Jul</v>
      </c>
      <c r="Q3719" s="7"/>
      <c r="R3719" s="4"/>
      <c r="S3719"/>
      <c r="Z3719"/>
      <c r="AA3719"/>
    </row>
    <row r="3720" spans="1:27" x14ac:dyDescent="0.3">
      <c r="A3720" s="1" t="s">
        <v>3760</v>
      </c>
      <c r="B3720" s="1" t="s">
        <v>29</v>
      </c>
      <c r="C3720" s="1" t="s">
        <v>15</v>
      </c>
      <c r="D3720" s="1" t="s">
        <v>45</v>
      </c>
      <c r="E3720">
        <v>10</v>
      </c>
      <c r="F3720" s="1" t="s">
        <v>26</v>
      </c>
      <c r="G3720" s="1" t="s">
        <v>18</v>
      </c>
      <c r="H3720" s="2" t="s">
        <v>9628</v>
      </c>
      <c r="I3720">
        <v>5</v>
      </c>
      <c r="J3720">
        <v>2</v>
      </c>
      <c r="K3720">
        <v>10</v>
      </c>
      <c r="L3720" s="1" t="s">
        <v>26</v>
      </c>
      <c r="M3720" s="1" t="s">
        <v>18</v>
      </c>
      <c r="N3720" s="1" t="s">
        <v>29</v>
      </c>
      <c r="O3720" s="1" t="str">
        <f t="shared" si="116"/>
        <v>Sunday</v>
      </c>
      <c r="P3720" s="7" t="str">
        <f t="shared" si="117"/>
        <v>Jan</v>
      </c>
      <c r="Q3720" s="7"/>
      <c r="R3720" s="4"/>
      <c r="S3720"/>
      <c r="Z3720"/>
      <c r="AA3720"/>
    </row>
    <row r="3721" spans="1:27" x14ac:dyDescent="0.3">
      <c r="A3721" s="1" t="s">
        <v>3761</v>
      </c>
      <c r="B3721" s="1" t="s">
        <v>28</v>
      </c>
      <c r="C3721" s="1" t="s">
        <v>57</v>
      </c>
      <c r="D3721" s="1" t="s">
        <v>49</v>
      </c>
      <c r="E3721">
        <v>4</v>
      </c>
      <c r="F3721" s="1" t="s">
        <v>17</v>
      </c>
      <c r="G3721" s="1" t="s">
        <v>21</v>
      </c>
      <c r="H3721" s="2" t="s">
        <v>9691</v>
      </c>
      <c r="I3721">
        <v>4</v>
      </c>
      <c r="J3721">
        <v>1</v>
      </c>
      <c r="K3721">
        <v>4</v>
      </c>
      <c r="L3721" s="1" t="s">
        <v>17</v>
      </c>
      <c r="M3721" s="1" t="s">
        <v>21</v>
      </c>
      <c r="N3721" s="1" t="s">
        <v>28</v>
      </c>
      <c r="O3721" s="1" t="str">
        <f t="shared" si="116"/>
        <v>Sunday</v>
      </c>
      <c r="P3721" s="7" t="str">
        <f t="shared" si="117"/>
        <v>Aug</v>
      </c>
      <c r="Q3721" s="7"/>
      <c r="R3721" s="4"/>
      <c r="S3721"/>
      <c r="Z3721"/>
      <c r="AA3721"/>
    </row>
    <row r="3722" spans="1:27" x14ac:dyDescent="0.3">
      <c r="A3722" s="1" t="s">
        <v>3762</v>
      </c>
      <c r="B3722" s="1" t="s">
        <v>27</v>
      </c>
      <c r="C3722" s="1" t="s">
        <v>35</v>
      </c>
      <c r="D3722" s="1" t="s">
        <v>25</v>
      </c>
      <c r="E3722">
        <v>9</v>
      </c>
      <c r="F3722" s="1" t="s">
        <v>20</v>
      </c>
      <c r="G3722" s="1" t="s">
        <v>21</v>
      </c>
      <c r="H3722" s="2" t="s">
        <v>9734</v>
      </c>
      <c r="I3722">
        <v>3</v>
      </c>
      <c r="J3722">
        <v>3</v>
      </c>
      <c r="K3722">
        <v>9</v>
      </c>
      <c r="L3722" s="1" t="s">
        <v>20</v>
      </c>
      <c r="M3722" s="1" t="s">
        <v>21</v>
      </c>
      <c r="N3722" s="1" t="s">
        <v>27</v>
      </c>
      <c r="O3722" s="1" t="str">
        <f t="shared" si="116"/>
        <v>Tuesday</v>
      </c>
      <c r="P3722" s="7" t="str">
        <f t="shared" si="117"/>
        <v>Sep</v>
      </c>
      <c r="Q3722" s="7"/>
      <c r="R3722" s="4"/>
      <c r="S3722"/>
      <c r="Z3722"/>
      <c r="AA3722"/>
    </row>
    <row r="3723" spans="1:27" x14ac:dyDescent="0.3">
      <c r="A3723" s="1" t="s">
        <v>3763</v>
      </c>
      <c r="B3723" s="1" t="s">
        <v>29</v>
      </c>
      <c r="C3723" s="1" t="s">
        <v>35</v>
      </c>
      <c r="D3723" s="1" t="s">
        <v>45</v>
      </c>
      <c r="E3723">
        <v>15</v>
      </c>
      <c r="F3723" s="1" t="s">
        <v>20</v>
      </c>
      <c r="G3723" s="1" t="s">
        <v>21</v>
      </c>
      <c r="H3723" s="2" t="s">
        <v>9772</v>
      </c>
      <c r="I3723">
        <v>5</v>
      </c>
      <c r="J3723">
        <v>3</v>
      </c>
      <c r="K3723">
        <v>15</v>
      </c>
      <c r="L3723" s="1" t="s">
        <v>20</v>
      </c>
      <c r="M3723" s="1" t="s">
        <v>21</v>
      </c>
      <c r="N3723" s="1" t="s">
        <v>29</v>
      </c>
      <c r="O3723" s="1" t="str">
        <f t="shared" si="116"/>
        <v>Sunday</v>
      </c>
      <c r="P3723" s="7" t="str">
        <f t="shared" si="117"/>
        <v>Jul</v>
      </c>
      <c r="Q3723" s="7"/>
      <c r="R3723" s="4"/>
      <c r="S3723"/>
      <c r="Z3723"/>
      <c r="AA3723"/>
    </row>
    <row r="3724" spans="1:27" x14ac:dyDescent="0.3">
      <c r="A3724" s="1" t="s">
        <v>3764</v>
      </c>
      <c r="B3724" s="1" t="s">
        <v>28</v>
      </c>
      <c r="C3724" s="1" t="s">
        <v>15</v>
      </c>
      <c r="D3724" s="1" t="s">
        <v>49</v>
      </c>
      <c r="F3724" s="1" t="s">
        <v>20</v>
      </c>
      <c r="G3724" s="1" t="s">
        <v>39</v>
      </c>
      <c r="H3724" s="2" t="s">
        <v>9814</v>
      </c>
      <c r="I3724">
        <v>4</v>
      </c>
      <c r="J3724">
        <v>2</v>
      </c>
      <c r="K3724">
        <v>8</v>
      </c>
      <c r="L3724" s="1" t="s">
        <v>20</v>
      </c>
      <c r="M3724" s="1" t="s">
        <v>46</v>
      </c>
      <c r="N3724" s="1" t="s">
        <v>28</v>
      </c>
      <c r="O3724" s="1" t="str">
        <f t="shared" si="116"/>
        <v>Friday</v>
      </c>
      <c r="P3724" s="7" t="str">
        <f t="shared" si="117"/>
        <v>Apr</v>
      </c>
      <c r="Q3724" s="7"/>
      <c r="R3724" s="4"/>
      <c r="S3724"/>
      <c r="Z3724"/>
      <c r="AA3724"/>
    </row>
    <row r="3725" spans="1:27" x14ac:dyDescent="0.3">
      <c r="A3725" s="1" t="s">
        <v>3765</v>
      </c>
      <c r="B3725" s="1" t="s">
        <v>23</v>
      </c>
      <c r="C3725" s="1" t="s">
        <v>35</v>
      </c>
      <c r="D3725" s="1" t="s">
        <v>25</v>
      </c>
      <c r="E3725">
        <v>9</v>
      </c>
      <c r="F3725" s="1" t="s">
        <v>20</v>
      </c>
      <c r="G3725" s="1" t="s">
        <v>39</v>
      </c>
      <c r="H3725" s="2" t="s">
        <v>9610</v>
      </c>
      <c r="I3725">
        <v>3</v>
      </c>
      <c r="J3725">
        <v>3</v>
      </c>
      <c r="K3725">
        <v>9</v>
      </c>
      <c r="L3725" s="1" t="s">
        <v>20</v>
      </c>
      <c r="M3725" s="1" t="s">
        <v>46</v>
      </c>
      <c r="N3725" s="1" t="s">
        <v>23</v>
      </c>
      <c r="O3725" s="1" t="str">
        <f t="shared" si="116"/>
        <v>Friday</v>
      </c>
      <c r="P3725" s="7" t="str">
        <f t="shared" si="117"/>
        <v>Sep</v>
      </c>
      <c r="Q3725" s="7"/>
      <c r="R3725" s="4"/>
      <c r="S3725"/>
      <c r="Z3725"/>
      <c r="AA3725"/>
    </row>
    <row r="3726" spans="1:27" x14ac:dyDescent="0.3">
      <c r="A3726" s="1" t="s">
        <v>3766</v>
      </c>
      <c r="B3726" s="1" t="s">
        <v>31</v>
      </c>
      <c r="C3726" s="1" t="s">
        <v>40</v>
      </c>
      <c r="D3726" s="1" t="s">
        <v>42</v>
      </c>
      <c r="E3726">
        <v>5</v>
      </c>
      <c r="F3726" s="1" t="s">
        <v>17</v>
      </c>
      <c r="G3726" s="1" t="s">
        <v>39</v>
      </c>
      <c r="H3726" s="2" t="s">
        <v>9763</v>
      </c>
      <c r="I3726">
        <v>1</v>
      </c>
      <c r="J3726">
        <v>5</v>
      </c>
      <c r="K3726">
        <v>5</v>
      </c>
      <c r="L3726" s="1" t="s">
        <v>17</v>
      </c>
      <c r="M3726" s="1" t="s">
        <v>46</v>
      </c>
      <c r="N3726" s="1" t="s">
        <v>31</v>
      </c>
      <c r="O3726" s="1" t="str">
        <f t="shared" si="116"/>
        <v>Saturday</v>
      </c>
      <c r="P3726" s="7" t="str">
        <f t="shared" si="117"/>
        <v>Aug</v>
      </c>
      <c r="Q3726" s="7"/>
      <c r="R3726" s="4"/>
      <c r="S3726"/>
      <c r="Z3726"/>
      <c r="AA3726"/>
    </row>
    <row r="3727" spans="1:27" x14ac:dyDescent="0.3">
      <c r="A3727" s="1" t="s">
        <v>3767</v>
      </c>
      <c r="B3727" s="1" t="s">
        <v>23</v>
      </c>
      <c r="C3727" s="1" t="s">
        <v>57</v>
      </c>
      <c r="D3727" s="1" t="s">
        <v>25</v>
      </c>
      <c r="E3727">
        <v>3</v>
      </c>
      <c r="F3727" s="1" t="s">
        <v>20</v>
      </c>
      <c r="G3727" s="1" t="s">
        <v>39</v>
      </c>
      <c r="H3727" s="2" t="s">
        <v>9625</v>
      </c>
      <c r="I3727">
        <v>3</v>
      </c>
      <c r="J3727">
        <v>1</v>
      </c>
      <c r="K3727">
        <v>3</v>
      </c>
      <c r="L3727" s="1" t="s">
        <v>20</v>
      </c>
      <c r="M3727" s="1" t="s">
        <v>46</v>
      </c>
      <c r="N3727" s="1" t="s">
        <v>23</v>
      </c>
      <c r="O3727" s="1" t="str">
        <f t="shared" si="116"/>
        <v>Saturday</v>
      </c>
      <c r="P3727" s="7" t="str">
        <f t="shared" si="117"/>
        <v>Jun</v>
      </c>
      <c r="Q3727" s="7"/>
      <c r="R3727" s="4"/>
      <c r="S3727"/>
      <c r="Z3727"/>
      <c r="AA3727"/>
    </row>
    <row r="3728" spans="1:27" x14ac:dyDescent="0.3">
      <c r="A3728" s="1" t="s">
        <v>3768</v>
      </c>
      <c r="B3728" s="1"/>
      <c r="C3728" s="1" t="s">
        <v>24</v>
      </c>
      <c r="D3728" s="1" t="s">
        <v>49</v>
      </c>
      <c r="E3728">
        <v>16</v>
      </c>
      <c r="F3728" s="1" t="s">
        <v>39</v>
      </c>
      <c r="G3728" s="1" t="s">
        <v>18</v>
      </c>
      <c r="H3728" s="2" t="s">
        <v>9790</v>
      </c>
      <c r="I3728">
        <v>4</v>
      </c>
      <c r="J3728">
        <v>4</v>
      </c>
      <c r="K3728">
        <v>16</v>
      </c>
      <c r="L3728" s="1" t="s">
        <v>37</v>
      </c>
      <c r="M3728" s="1" t="s">
        <v>18</v>
      </c>
      <c r="N3728" s="1" t="s">
        <v>37</v>
      </c>
      <c r="O3728" s="1" t="str">
        <f t="shared" si="116"/>
        <v>Saturday</v>
      </c>
      <c r="P3728" s="7" t="str">
        <f t="shared" si="117"/>
        <v>Sep</v>
      </c>
      <c r="Q3728" s="7"/>
      <c r="R3728" s="4"/>
      <c r="S3728"/>
      <c r="Z3728"/>
      <c r="AA3728"/>
    </row>
    <row r="3729" spans="1:27" x14ac:dyDescent="0.3">
      <c r="A3729" s="1" t="s">
        <v>3769</v>
      </c>
      <c r="B3729" s="1" t="s">
        <v>14</v>
      </c>
      <c r="C3729" s="1" t="s">
        <v>57</v>
      </c>
      <c r="D3729" s="1" t="s">
        <v>16</v>
      </c>
      <c r="E3729">
        <v>2</v>
      </c>
      <c r="F3729" s="1" t="s">
        <v>20</v>
      </c>
      <c r="G3729" s="1" t="s">
        <v>18</v>
      </c>
      <c r="H3729" s="2" t="s">
        <v>9756</v>
      </c>
      <c r="I3729">
        <v>2</v>
      </c>
      <c r="J3729">
        <v>1</v>
      </c>
      <c r="K3729">
        <v>2</v>
      </c>
      <c r="L3729" s="1" t="s">
        <v>20</v>
      </c>
      <c r="M3729" s="1" t="s">
        <v>18</v>
      </c>
      <c r="N3729" s="1" t="s">
        <v>14</v>
      </c>
      <c r="O3729" s="1" t="str">
        <f t="shared" si="116"/>
        <v>Thursday</v>
      </c>
      <c r="P3729" s="7" t="str">
        <f t="shared" si="117"/>
        <v>Oct</v>
      </c>
      <c r="Q3729" s="7"/>
      <c r="R3729" s="4"/>
      <c r="S3729"/>
      <c r="Z3729"/>
      <c r="AA3729"/>
    </row>
    <row r="3730" spans="1:27" x14ac:dyDescent="0.3">
      <c r="A3730" s="1" t="s">
        <v>3770</v>
      </c>
      <c r="B3730" s="1" t="s">
        <v>23</v>
      </c>
      <c r="C3730" s="1" t="s">
        <v>40</v>
      </c>
      <c r="D3730" s="1" t="s">
        <v>25</v>
      </c>
      <c r="E3730">
        <v>15</v>
      </c>
      <c r="F3730" s="1" t="s">
        <v>26</v>
      </c>
      <c r="G3730" s="1" t="s">
        <v>21</v>
      </c>
      <c r="H3730" s="2" t="s">
        <v>9795</v>
      </c>
      <c r="I3730">
        <v>3</v>
      </c>
      <c r="J3730">
        <v>5</v>
      </c>
      <c r="K3730">
        <v>15</v>
      </c>
      <c r="L3730" s="1" t="s">
        <v>26</v>
      </c>
      <c r="M3730" s="1" t="s">
        <v>21</v>
      </c>
      <c r="N3730" s="1" t="s">
        <v>23</v>
      </c>
      <c r="O3730" s="1" t="str">
        <f t="shared" si="116"/>
        <v>Monday</v>
      </c>
      <c r="P3730" s="7" t="str">
        <f t="shared" si="117"/>
        <v>May</v>
      </c>
      <c r="Q3730" s="7"/>
      <c r="R3730" s="4"/>
      <c r="S3730"/>
      <c r="Z3730"/>
      <c r="AA3730"/>
    </row>
    <row r="3731" spans="1:27" x14ac:dyDescent="0.3">
      <c r="A3731" s="1" t="s">
        <v>3771</v>
      </c>
      <c r="B3731" s="1" t="s">
        <v>27</v>
      </c>
      <c r="C3731" s="1" t="s">
        <v>24</v>
      </c>
      <c r="D3731" s="1" t="s">
        <v>25</v>
      </c>
      <c r="E3731">
        <v>12</v>
      </c>
      <c r="F3731" s="1" t="s">
        <v>26</v>
      </c>
      <c r="G3731" s="1" t="s">
        <v>39</v>
      </c>
      <c r="H3731" s="2" t="s">
        <v>9745</v>
      </c>
      <c r="I3731">
        <v>3</v>
      </c>
      <c r="J3731">
        <v>4</v>
      </c>
      <c r="K3731">
        <v>12</v>
      </c>
      <c r="L3731" s="1" t="s">
        <v>26</v>
      </c>
      <c r="M3731" s="1" t="s">
        <v>46</v>
      </c>
      <c r="N3731" s="1" t="s">
        <v>27</v>
      </c>
      <c r="O3731" s="1" t="str">
        <f t="shared" si="116"/>
        <v>Tuesday</v>
      </c>
      <c r="P3731" s="7" t="str">
        <f t="shared" si="117"/>
        <v>Apr</v>
      </c>
      <c r="Q3731" s="7"/>
      <c r="R3731" s="4"/>
      <c r="S3731"/>
      <c r="Z3731"/>
      <c r="AA3731"/>
    </row>
    <row r="3732" spans="1:27" x14ac:dyDescent="0.3">
      <c r="A3732" s="1" t="s">
        <v>3772</v>
      </c>
      <c r="B3732" s="1"/>
      <c r="C3732" s="1" t="s">
        <v>24</v>
      </c>
      <c r="D3732" s="1" t="s">
        <v>45</v>
      </c>
      <c r="F3732" s="1" t="s">
        <v>26</v>
      </c>
      <c r="G3732" s="1" t="s">
        <v>39</v>
      </c>
      <c r="H3732" s="2" t="s">
        <v>9919</v>
      </c>
      <c r="I3732">
        <v>5</v>
      </c>
      <c r="J3732">
        <v>4</v>
      </c>
      <c r="K3732">
        <v>20</v>
      </c>
      <c r="L3732" s="1" t="s">
        <v>26</v>
      </c>
      <c r="M3732" s="1" t="s">
        <v>46</v>
      </c>
      <c r="N3732" s="1" t="s">
        <v>29</v>
      </c>
      <c r="O3732" s="1" t="str">
        <f t="shared" si="116"/>
        <v>Monday</v>
      </c>
      <c r="P3732" s="7" t="str">
        <f t="shared" si="117"/>
        <v>Dec</v>
      </c>
      <c r="Q3732" s="7"/>
      <c r="R3732" s="4"/>
      <c r="S3732"/>
      <c r="Z3732"/>
      <c r="AA3732"/>
    </row>
    <row r="3733" spans="1:27" x14ac:dyDescent="0.3">
      <c r="A3733" s="1" t="s">
        <v>3773</v>
      </c>
      <c r="B3733" s="1" t="s">
        <v>29</v>
      </c>
      <c r="C3733" s="1" t="s">
        <v>15</v>
      </c>
      <c r="D3733" s="1" t="s">
        <v>45</v>
      </c>
      <c r="E3733">
        <v>10</v>
      </c>
      <c r="F3733" s="1" t="s">
        <v>17</v>
      </c>
      <c r="G3733" s="1" t="s">
        <v>34</v>
      </c>
      <c r="H3733" s="2" t="s">
        <v>9742</v>
      </c>
      <c r="I3733">
        <v>5</v>
      </c>
      <c r="J3733">
        <v>2</v>
      </c>
      <c r="K3733">
        <v>10</v>
      </c>
      <c r="L3733" s="1" t="s">
        <v>17</v>
      </c>
      <c r="M3733" s="1" t="s">
        <v>46</v>
      </c>
      <c r="N3733" s="1" t="s">
        <v>29</v>
      </c>
      <c r="O3733" s="1" t="str">
        <f t="shared" si="116"/>
        <v>Monday</v>
      </c>
      <c r="P3733" s="7" t="str">
        <f t="shared" si="117"/>
        <v>Mar</v>
      </c>
      <c r="Q3733" s="7"/>
      <c r="R3733" s="4"/>
      <c r="S3733"/>
      <c r="Z3733"/>
      <c r="AA3733"/>
    </row>
    <row r="3734" spans="1:27" x14ac:dyDescent="0.3">
      <c r="A3734" s="1" t="s">
        <v>3774</v>
      </c>
      <c r="B3734" s="1" t="s">
        <v>14</v>
      </c>
      <c r="C3734" s="1" t="s">
        <v>57</v>
      </c>
      <c r="D3734" s="1" t="s">
        <v>16</v>
      </c>
      <c r="E3734">
        <v>2</v>
      </c>
      <c r="F3734" s="1" t="s">
        <v>17</v>
      </c>
      <c r="G3734" s="1" t="s">
        <v>39</v>
      </c>
      <c r="H3734" s="2" t="s">
        <v>9785</v>
      </c>
      <c r="I3734">
        <v>2</v>
      </c>
      <c r="J3734">
        <v>1</v>
      </c>
      <c r="K3734">
        <v>2</v>
      </c>
      <c r="L3734" s="1" t="s">
        <v>17</v>
      </c>
      <c r="M3734" s="1" t="s">
        <v>46</v>
      </c>
      <c r="N3734" s="1" t="s">
        <v>14</v>
      </c>
      <c r="O3734" s="1" t="str">
        <f t="shared" si="116"/>
        <v>Thursday</v>
      </c>
      <c r="P3734" s="7" t="str">
        <f t="shared" si="117"/>
        <v>Jan</v>
      </c>
      <c r="Q3734" s="7"/>
      <c r="R3734" s="4"/>
      <c r="S3734"/>
      <c r="Z3734"/>
      <c r="AA3734"/>
    </row>
    <row r="3735" spans="1:27" x14ac:dyDescent="0.3">
      <c r="A3735" s="1" t="s">
        <v>3775</v>
      </c>
      <c r="B3735" s="1"/>
      <c r="C3735" s="1" t="s">
        <v>15</v>
      </c>
      <c r="D3735" s="1" t="s">
        <v>25</v>
      </c>
      <c r="E3735">
        <v>6</v>
      </c>
      <c r="F3735" s="1" t="s">
        <v>17</v>
      </c>
      <c r="G3735" s="1" t="s">
        <v>18</v>
      </c>
      <c r="H3735" s="2" t="s">
        <v>9850</v>
      </c>
      <c r="I3735">
        <v>3</v>
      </c>
      <c r="J3735">
        <v>2</v>
      </c>
      <c r="K3735">
        <v>6</v>
      </c>
      <c r="L3735" s="1" t="s">
        <v>17</v>
      </c>
      <c r="M3735" s="1" t="s">
        <v>18</v>
      </c>
      <c r="N3735" s="1" t="s">
        <v>37</v>
      </c>
      <c r="O3735" s="1" t="str">
        <f t="shared" si="116"/>
        <v>Sunday</v>
      </c>
      <c r="P3735" s="7" t="str">
        <f t="shared" si="117"/>
        <v>Feb</v>
      </c>
      <c r="Q3735" s="7"/>
      <c r="R3735" s="4"/>
      <c r="S3735"/>
      <c r="Z3735"/>
      <c r="AA3735"/>
    </row>
    <row r="3736" spans="1:27" x14ac:dyDescent="0.3">
      <c r="A3736" s="1" t="s">
        <v>3776</v>
      </c>
      <c r="B3736" s="1" t="s">
        <v>29</v>
      </c>
      <c r="C3736" s="1" t="s">
        <v>15</v>
      </c>
      <c r="D3736" s="1" t="s">
        <v>45</v>
      </c>
      <c r="E3736">
        <v>10</v>
      </c>
      <c r="F3736" s="1" t="s">
        <v>26</v>
      </c>
      <c r="G3736" s="1" t="s">
        <v>21</v>
      </c>
      <c r="H3736" s="2" t="s">
        <v>9847</v>
      </c>
      <c r="I3736">
        <v>5</v>
      </c>
      <c r="J3736">
        <v>2</v>
      </c>
      <c r="K3736">
        <v>10</v>
      </c>
      <c r="L3736" s="1" t="s">
        <v>26</v>
      </c>
      <c r="M3736" s="1" t="s">
        <v>21</v>
      </c>
      <c r="N3736" s="1" t="s">
        <v>29</v>
      </c>
      <c r="O3736" s="1" t="str">
        <f t="shared" si="116"/>
        <v>Wednesday</v>
      </c>
      <c r="P3736" s="7" t="str">
        <f t="shared" si="117"/>
        <v>Feb</v>
      </c>
      <c r="Q3736" s="7"/>
      <c r="R3736" s="4"/>
      <c r="S3736"/>
      <c r="Z3736"/>
      <c r="AA3736"/>
    </row>
    <row r="3737" spans="1:27" x14ac:dyDescent="0.3">
      <c r="A3737" s="1" t="s">
        <v>3777</v>
      </c>
      <c r="B3737" s="1" t="s">
        <v>14</v>
      </c>
      <c r="C3737" s="1" t="s">
        <v>35</v>
      </c>
      <c r="D3737" s="1" t="s">
        <v>16</v>
      </c>
      <c r="E3737">
        <v>6</v>
      </c>
      <c r="F3737" s="1" t="s">
        <v>20</v>
      </c>
      <c r="G3737" s="1" t="s">
        <v>18</v>
      </c>
      <c r="H3737" s="2" t="s">
        <v>9769</v>
      </c>
      <c r="I3737">
        <v>2</v>
      </c>
      <c r="J3737">
        <v>3</v>
      </c>
      <c r="K3737">
        <v>6</v>
      </c>
      <c r="L3737" s="1" t="s">
        <v>20</v>
      </c>
      <c r="M3737" s="1" t="s">
        <v>18</v>
      </c>
      <c r="N3737" s="1" t="s">
        <v>14</v>
      </c>
      <c r="O3737" s="1" t="str">
        <f t="shared" si="116"/>
        <v>Friday</v>
      </c>
      <c r="P3737" s="7" t="str">
        <f t="shared" si="117"/>
        <v>Aug</v>
      </c>
      <c r="Q3737" s="7"/>
      <c r="R3737" s="4"/>
      <c r="S3737"/>
      <c r="Z3737"/>
      <c r="AA3737"/>
    </row>
    <row r="3738" spans="1:27" x14ac:dyDescent="0.3">
      <c r="A3738" s="1" t="s">
        <v>3778</v>
      </c>
      <c r="B3738" s="1" t="s">
        <v>27</v>
      </c>
      <c r="C3738" s="1" t="s">
        <v>35</v>
      </c>
      <c r="D3738" s="1" t="s">
        <v>25</v>
      </c>
      <c r="E3738">
        <v>9</v>
      </c>
      <c r="F3738" s="1" t="s">
        <v>20</v>
      </c>
      <c r="G3738" s="1" t="s">
        <v>39</v>
      </c>
      <c r="H3738" s="2" t="s">
        <v>9626</v>
      </c>
      <c r="I3738">
        <v>3</v>
      </c>
      <c r="J3738">
        <v>3</v>
      </c>
      <c r="K3738">
        <v>9</v>
      </c>
      <c r="L3738" s="1" t="s">
        <v>20</v>
      </c>
      <c r="M3738" s="1" t="s">
        <v>46</v>
      </c>
      <c r="N3738" s="1" t="s">
        <v>27</v>
      </c>
      <c r="O3738" s="1" t="str">
        <f t="shared" si="116"/>
        <v>Friday</v>
      </c>
      <c r="P3738" s="7" t="str">
        <f t="shared" si="117"/>
        <v>Feb</v>
      </c>
      <c r="Q3738" s="7"/>
      <c r="R3738" s="4"/>
      <c r="S3738"/>
      <c r="Z3738"/>
      <c r="AA3738"/>
    </row>
    <row r="3739" spans="1:27" x14ac:dyDescent="0.3">
      <c r="A3739" s="1" t="s">
        <v>3779</v>
      </c>
      <c r="B3739" s="1" t="s">
        <v>31</v>
      </c>
      <c r="C3739" s="1" t="s">
        <v>15</v>
      </c>
      <c r="D3739" s="1" t="s">
        <v>42</v>
      </c>
      <c r="E3739">
        <v>2</v>
      </c>
      <c r="F3739" s="1" t="s">
        <v>20</v>
      </c>
      <c r="G3739" s="1" t="s">
        <v>39</v>
      </c>
      <c r="H3739" s="2" t="s">
        <v>9732</v>
      </c>
      <c r="I3739">
        <v>1</v>
      </c>
      <c r="J3739">
        <v>2</v>
      </c>
      <c r="K3739">
        <v>2</v>
      </c>
      <c r="L3739" s="1" t="s">
        <v>20</v>
      </c>
      <c r="M3739" s="1" t="s">
        <v>46</v>
      </c>
      <c r="N3739" s="1" t="s">
        <v>31</v>
      </c>
      <c r="O3739" s="1" t="str">
        <f t="shared" si="116"/>
        <v>Thursday</v>
      </c>
      <c r="P3739" s="7" t="str">
        <f t="shared" si="117"/>
        <v>Nov</v>
      </c>
      <c r="Q3739" s="7"/>
      <c r="R3739" s="4"/>
      <c r="S3739"/>
      <c r="Z3739"/>
      <c r="AA3739"/>
    </row>
    <row r="3740" spans="1:27" x14ac:dyDescent="0.3">
      <c r="A3740" s="1" t="s">
        <v>3780</v>
      </c>
      <c r="B3740" s="1" t="s">
        <v>29</v>
      </c>
      <c r="C3740" s="1" t="s">
        <v>57</v>
      </c>
      <c r="D3740" s="1"/>
      <c r="E3740">
        <v>5</v>
      </c>
      <c r="F3740" s="1" t="s">
        <v>39</v>
      </c>
      <c r="G3740" s="1" t="s">
        <v>21</v>
      </c>
      <c r="H3740" s="2" t="s">
        <v>9850</v>
      </c>
      <c r="I3740">
        <v>3</v>
      </c>
      <c r="J3740">
        <v>1</v>
      </c>
      <c r="K3740">
        <v>3</v>
      </c>
      <c r="L3740" s="1" t="s">
        <v>37</v>
      </c>
      <c r="M3740" s="1" t="s">
        <v>21</v>
      </c>
      <c r="N3740" s="1" t="s">
        <v>29</v>
      </c>
      <c r="O3740" s="1" t="str">
        <f t="shared" si="116"/>
        <v>Sunday</v>
      </c>
      <c r="P3740" s="7" t="str">
        <f t="shared" si="117"/>
        <v>Feb</v>
      </c>
      <c r="Q3740" s="7"/>
      <c r="R3740" s="4"/>
      <c r="S3740"/>
      <c r="Z3740"/>
      <c r="AA3740"/>
    </row>
    <row r="3741" spans="1:27" x14ac:dyDescent="0.3">
      <c r="A3741" s="1" t="s">
        <v>3781</v>
      </c>
      <c r="B3741" s="1" t="s">
        <v>28</v>
      </c>
      <c r="C3741" s="1" t="s">
        <v>35</v>
      </c>
      <c r="D3741" s="1" t="s">
        <v>49</v>
      </c>
      <c r="E3741">
        <v>12</v>
      </c>
      <c r="F3741" s="1" t="s">
        <v>17</v>
      </c>
      <c r="G3741" s="1" t="s">
        <v>39</v>
      </c>
      <c r="H3741" s="2" t="s">
        <v>9868</v>
      </c>
      <c r="I3741">
        <v>4</v>
      </c>
      <c r="J3741">
        <v>3</v>
      </c>
      <c r="K3741">
        <v>12</v>
      </c>
      <c r="L3741" s="1" t="s">
        <v>17</v>
      </c>
      <c r="M3741" s="1" t="s">
        <v>46</v>
      </c>
      <c r="N3741" s="1" t="s">
        <v>28</v>
      </c>
      <c r="O3741" s="1" t="str">
        <f t="shared" si="116"/>
        <v>Thursday</v>
      </c>
      <c r="P3741" s="7" t="str">
        <f t="shared" si="117"/>
        <v>Oct</v>
      </c>
      <c r="Q3741" s="7"/>
      <c r="R3741" s="4"/>
      <c r="S3741"/>
      <c r="Z3741"/>
      <c r="AA3741"/>
    </row>
    <row r="3742" spans="1:27" x14ac:dyDescent="0.3">
      <c r="A3742" s="1" t="s">
        <v>3782</v>
      </c>
      <c r="B3742" s="1" t="s">
        <v>23</v>
      </c>
      <c r="C3742" s="1" t="s">
        <v>40</v>
      </c>
      <c r="D3742" s="1" t="s">
        <v>25</v>
      </c>
      <c r="E3742">
        <v>15</v>
      </c>
      <c r="F3742" s="1" t="s">
        <v>20</v>
      </c>
      <c r="G3742" s="1" t="s">
        <v>21</v>
      </c>
      <c r="H3742" s="2" t="s">
        <v>9809</v>
      </c>
      <c r="I3742">
        <v>3</v>
      </c>
      <c r="J3742">
        <v>5</v>
      </c>
      <c r="K3742">
        <v>15</v>
      </c>
      <c r="L3742" s="1" t="s">
        <v>20</v>
      </c>
      <c r="M3742" s="1" t="s">
        <v>21</v>
      </c>
      <c r="N3742" s="1" t="s">
        <v>23</v>
      </c>
      <c r="O3742" s="1" t="str">
        <f t="shared" si="116"/>
        <v>Saturday</v>
      </c>
      <c r="P3742" s="7" t="str">
        <f t="shared" si="117"/>
        <v>Jan</v>
      </c>
      <c r="Q3742" s="7"/>
      <c r="R3742" s="4"/>
      <c r="S3742"/>
      <c r="Z3742"/>
      <c r="AA3742"/>
    </row>
    <row r="3743" spans="1:27" x14ac:dyDescent="0.3">
      <c r="A3743" s="1" t="s">
        <v>3783</v>
      </c>
      <c r="B3743" s="1" t="s">
        <v>29</v>
      </c>
      <c r="C3743" s="1"/>
      <c r="D3743" s="1" t="s">
        <v>45</v>
      </c>
      <c r="E3743">
        <v>10</v>
      </c>
      <c r="F3743" s="1" t="s">
        <v>17</v>
      </c>
      <c r="G3743" s="1" t="s">
        <v>39</v>
      </c>
      <c r="H3743" s="2" t="s">
        <v>9684</v>
      </c>
      <c r="I3743">
        <v>5</v>
      </c>
      <c r="J3743">
        <v>2</v>
      </c>
      <c r="K3743">
        <v>10</v>
      </c>
      <c r="L3743" s="1" t="s">
        <v>17</v>
      </c>
      <c r="M3743" s="1" t="s">
        <v>46</v>
      </c>
      <c r="N3743" s="1" t="s">
        <v>29</v>
      </c>
      <c r="O3743" s="1" t="str">
        <f t="shared" si="116"/>
        <v>Sunday</v>
      </c>
      <c r="P3743" s="7" t="str">
        <f t="shared" si="117"/>
        <v>Apr</v>
      </c>
      <c r="Q3743" s="7"/>
      <c r="R3743" s="4"/>
      <c r="S3743"/>
      <c r="Z3743"/>
      <c r="AA3743"/>
    </row>
    <row r="3744" spans="1:27" x14ac:dyDescent="0.3">
      <c r="A3744" s="1" t="s">
        <v>3784</v>
      </c>
      <c r="B3744" s="1" t="s">
        <v>14</v>
      </c>
      <c r="C3744" s="1" t="s">
        <v>35</v>
      </c>
      <c r="D3744" s="1" t="s">
        <v>16</v>
      </c>
      <c r="E3744">
        <v>6</v>
      </c>
      <c r="F3744" s="1" t="s">
        <v>39</v>
      </c>
      <c r="G3744" s="1" t="s">
        <v>21</v>
      </c>
      <c r="H3744" s="2" t="s">
        <v>9855</v>
      </c>
      <c r="I3744">
        <v>2</v>
      </c>
      <c r="J3744">
        <v>3</v>
      </c>
      <c r="K3744">
        <v>6</v>
      </c>
      <c r="L3744" s="1" t="s">
        <v>37</v>
      </c>
      <c r="M3744" s="1" t="s">
        <v>21</v>
      </c>
      <c r="N3744" s="1" t="s">
        <v>14</v>
      </c>
      <c r="O3744" s="1" t="str">
        <f t="shared" si="116"/>
        <v>Sunday</v>
      </c>
      <c r="P3744" s="7" t="str">
        <f t="shared" si="117"/>
        <v>Dec</v>
      </c>
      <c r="Q3744" s="7"/>
      <c r="R3744" s="4"/>
      <c r="S3744"/>
      <c r="Z3744"/>
      <c r="AA3744"/>
    </row>
    <row r="3745" spans="1:27" x14ac:dyDescent="0.3">
      <c r="A3745" s="1" t="s">
        <v>3785</v>
      </c>
      <c r="B3745" s="1" t="s">
        <v>23</v>
      </c>
      <c r="C3745" s="1" t="s">
        <v>15</v>
      </c>
      <c r="D3745" s="1" t="s">
        <v>25</v>
      </c>
      <c r="E3745">
        <v>6</v>
      </c>
      <c r="F3745" s="1" t="s">
        <v>20</v>
      </c>
      <c r="G3745" s="1" t="s">
        <v>21</v>
      </c>
      <c r="H3745" s="2" t="s">
        <v>9672</v>
      </c>
      <c r="I3745">
        <v>3</v>
      </c>
      <c r="J3745">
        <v>2</v>
      </c>
      <c r="K3745">
        <v>6</v>
      </c>
      <c r="L3745" s="1" t="s">
        <v>20</v>
      </c>
      <c r="M3745" s="1" t="s">
        <v>21</v>
      </c>
      <c r="N3745" s="1" t="s">
        <v>23</v>
      </c>
      <c r="O3745" s="1" t="str">
        <f t="shared" si="116"/>
        <v>Thursday</v>
      </c>
      <c r="P3745" s="7" t="str">
        <f t="shared" si="117"/>
        <v>Apr</v>
      </c>
      <c r="Q3745" s="7"/>
      <c r="R3745" s="4"/>
      <c r="S3745"/>
      <c r="Z3745"/>
      <c r="AA3745"/>
    </row>
    <row r="3746" spans="1:27" x14ac:dyDescent="0.3">
      <c r="A3746" s="1" t="s">
        <v>3786</v>
      </c>
      <c r="B3746" s="1" t="s">
        <v>31</v>
      </c>
      <c r="C3746" s="1" t="s">
        <v>24</v>
      </c>
      <c r="D3746" s="1" t="s">
        <v>42</v>
      </c>
      <c r="E3746">
        <v>4</v>
      </c>
      <c r="F3746" s="1" t="s">
        <v>39</v>
      </c>
      <c r="G3746" s="1" t="s">
        <v>39</v>
      </c>
      <c r="H3746" s="2" t="s">
        <v>9908</v>
      </c>
      <c r="I3746">
        <v>1</v>
      </c>
      <c r="J3746">
        <v>4</v>
      </c>
      <c r="K3746">
        <v>4</v>
      </c>
      <c r="L3746" s="1" t="s">
        <v>37</v>
      </c>
      <c r="M3746" s="1" t="s">
        <v>46</v>
      </c>
      <c r="N3746" s="1" t="s">
        <v>31</v>
      </c>
      <c r="O3746" s="1" t="str">
        <f t="shared" si="116"/>
        <v>Tuesday</v>
      </c>
      <c r="P3746" s="7" t="str">
        <f t="shared" si="117"/>
        <v>Dec</v>
      </c>
      <c r="Q3746" s="7"/>
      <c r="R3746" s="4"/>
      <c r="S3746"/>
      <c r="Z3746"/>
      <c r="AA3746"/>
    </row>
    <row r="3747" spans="1:27" x14ac:dyDescent="0.3">
      <c r="A3747" s="1" t="s">
        <v>3787</v>
      </c>
      <c r="B3747" s="1" t="s">
        <v>29</v>
      </c>
      <c r="C3747" s="1" t="s">
        <v>24</v>
      </c>
      <c r="D3747" s="1" t="s">
        <v>45</v>
      </c>
      <c r="E3747">
        <v>20</v>
      </c>
      <c r="F3747" s="1" t="s">
        <v>20</v>
      </c>
      <c r="G3747" s="1" t="s">
        <v>18</v>
      </c>
      <c r="H3747" s="2" t="s">
        <v>9768</v>
      </c>
      <c r="I3747">
        <v>5</v>
      </c>
      <c r="J3747">
        <v>4</v>
      </c>
      <c r="K3747">
        <v>20</v>
      </c>
      <c r="L3747" s="1" t="s">
        <v>20</v>
      </c>
      <c r="M3747" s="1" t="s">
        <v>18</v>
      </c>
      <c r="N3747" s="1" t="s">
        <v>29</v>
      </c>
      <c r="O3747" s="1" t="str">
        <f t="shared" si="116"/>
        <v>Wednesday</v>
      </c>
      <c r="P3747" s="7" t="str">
        <f t="shared" si="117"/>
        <v>Apr</v>
      </c>
      <c r="Q3747" s="7"/>
      <c r="R3747" s="4"/>
      <c r="S3747"/>
      <c r="Z3747"/>
      <c r="AA3747"/>
    </row>
    <row r="3748" spans="1:27" x14ac:dyDescent="0.3">
      <c r="A3748" s="1" t="s">
        <v>3788</v>
      </c>
      <c r="B3748" s="1" t="s">
        <v>31</v>
      </c>
      <c r="C3748" s="1" t="s">
        <v>24</v>
      </c>
      <c r="D3748" s="1" t="s">
        <v>42</v>
      </c>
      <c r="E3748">
        <v>4</v>
      </c>
      <c r="F3748" s="1" t="s">
        <v>36</v>
      </c>
      <c r="G3748" s="1" t="s">
        <v>21</v>
      </c>
      <c r="H3748" s="2" t="s">
        <v>9761</v>
      </c>
      <c r="I3748">
        <v>1</v>
      </c>
      <c r="J3748">
        <v>4</v>
      </c>
      <c r="K3748">
        <v>4</v>
      </c>
      <c r="L3748" s="1" t="s">
        <v>37</v>
      </c>
      <c r="M3748" s="1" t="s">
        <v>21</v>
      </c>
      <c r="N3748" s="1" t="s">
        <v>31</v>
      </c>
      <c r="O3748" s="1" t="str">
        <f t="shared" si="116"/>
        <v>Saturday</v>
      </c>
      <c r="P3748" s="7" t="str">
        <f t="shared" si="117"/>
        <v>Feb</v>
      </c>
      <c r="Q3748" s="7"/>
      <c r="R3748" s="4"/>
      <c r="S3748"/>
      <c r="Z3748"/>
      <c r="AA3748"/>
    </row>
    <row r="3749" spans="1:27" x14ac:dyDescent="0.3">
      <c r="A3749" s="1" t="s">
        <v>3789</v>
      </c>
      <c r="B3749" s="1" t="s">
        <v>23</v>
      </c>
      <c r="C3749" s="1" t="s">
        <v>24</v>
      </c>
      <c r="D3749" s="1" t="s">
        <v>25</v>
      </c>
      <c r="E3749">
        <v>12</v>
      </c>
      <c r="F3749" s="1" t="s">
        <v>17</v>
      </c>
      <c r="G3749" s="1" t="s">
        <v>39</v>
      </c>
      <c r="H3749" s="2" t="s">
        <v>9793</v>
      </c>
      <c r="I3749">
        <v>3</v>
      </c>
      <c r="J3749">
        <v>4</v>
      </c>
      <c r="K3749">
        <v>12</v>
      </c>
      <c r="L3749" s="1" t="s">
        <v>17</v>
      </c>
      <c r="M3749" s="1" t="s">
        <v>46</v>
      </c>
      <c r="N3749" s="1" t="s">
        <v>23</v>
      </c>
      <c r="O3749" s="1" t="str">
        <f t="shared" si="116"/>
        <v>Friday</v>
      </c>
      <c r="P3749" s="7" t="str">
        <f t="shared" si="117"/>
        <v>Oct</v>
      </c>
      <c r="Q3749" s="7"/>
      <c r="R3749" s="4"/>
      <c r="S3749"/>
      <c r="Z3749"/>
      <c r="AA3749"/>
    </row>
    <row r="3750" spans="1:27" x14ac:dyDescent="0.3">
      <c r="A3750" s="1" t="s">
        <v>3790</v>
      </c>
      <c r="B3750" s="1" t="s">
        <v>30</v>
      </c>
      <c r="C3750" s="1" t="s">
        <v>40</v>
      </c>
      <c r="D3750" s="1" t="s">
        <v>54</v>
      </c>
      <c r="E3750">
        <v>7.5</v>
      </c>
      <c r="F3750" s="1" t="s">
        <v>26</v>
      </c>
      <c r="G3750" s="1" t="s">
        <v>18</v>
      </c>
      <c r="H3750" s="2" t="s">
        <v>9694</v>
      </c>
      <c r="I3750">
        <v>1.5</v>
      </c>
      <c r="J3750">
        <v>5</v>
      </c>
      <c r="K3750">
        <v>7.5</v>
      </c>
      <c r="L3750" s="1" t="s">
        <v>26</v>
      </c>
      <c r="M3750" s="1" t="s">
        <v>18</v>
      </c>
      <c r="N3750" s="1" t="s">
        <v>30</v>
      </c>
      <c r="O3750" s="1" t="str">
        <f t="shared" si="116"/>
        <v>Monday</v>
      </c>
      <c r="P3750" s="7" t="str">
        <f t="shared" si="117"/>
        <v>Oct</v>
      </c>
      <c r="Q3750" s="7"/>
      <c r="R3750" s="4"/>
      <c r="S3750"/>
      <c r="Z3750"/>
      <c r="AA3750"/>
    </row>
    <row r="3751" spans="1:27" x14ac:dyDescent="0.3">
      <c r="A3751" s="1" t="s">
        <v>3791</v>
      </c>
      <c r="B3751" s="1" t="s">
        <v>30</v>
      </c>
      <c r="C3751" s="1" t="s">
        <v>35</v>
      </c>
      <c r="D3751" s="1" t="s">
        <v>54</v>
      </c>
      <c r="E3751">
        <v>4.5</v>
      </c>
      <c r="F3751" s="1" t="s">
        <v>39</v>
      </c>
      <c r="G3751" s="1" t="s">
        <v>34</v>
      </c>
      <c r="H3751" s="2" t="s">
        <v>9768</v>
      </c>
      <c r="I3751">
        <v>1.5</v>
      </c>
      <c r="J3751">
        <v>3</v>
      </c>
      <c r="K3751">
        <v>4.5</v>
      </c>
      <c r="L3751" s="1" t="s">
        <v>37</v>
      </c>
      <c r="M3751" s="1" t="s">
        <v>46</v>
      </c>
      <c r="N3751" s="1" t="s">
        <v>30</v>
      </c>
      <c r="O3751" s="1" t="str">
        <f t="shared" si="116"/>
        <v>Wednesday</v>
      </c>
      <c r="P3751" s="7" t="str">
        <f t="shared" si="117"/>
        <v>Apr</v>
      </c>
      <c r="Q3751" s="7"/>
      <c r="R3751" s="4"/>
      <c r="S3751"/>
      <c r="Z3751"/>
      <c r="AA3751"/>
    </row>
    <row r="3752" spans="1:27" x14ac:dyDescent="0.3">
      <c r="A3752" s="1" t="s">
        <v>3792</v>
      </c>
      <c r="B3752" s="1" t="s">
        <v>27</v>
      </c>
      <c r="C3752" s="1" t="s">
        <v>35</v>
      </c>
      <c r="D3752" s="1" t="s">
        <v>25</v>
      </c>
      <c r="E3752">
        <v>9</v>
      </c>
      <c r="F3752" s="1" t="s">
        <v>20</v>
      </c>
      <c r="G3752" s="1" t="s">
        <v>39</v>
      </c>
      <c r="H3752" s="2" t="s">
        <v>9715</v>
      </c>
      <c r="I3752">
        <v>3</v>
      </c>
      <c r="J3752">
        <v>3</v>
      </c>
      <c r="K3752">
        <v>9</v>
      </c>
      <c r="L3752" s="1" t="s">
        <v>20</v>
      </c>
      <c r="M3752" s="1" t="s">
        <v>46</v>
      </c>
      <c r="N3752" s="1" t="s">
        <v>27</v>
      </c>
      <c r="O3752" s="1" t="str">
        <f t="shared" si="116"/>
        <v>Friday</v>
      </c>
      <c r="P3752" s="7" t="str">
        <f t="shared" si="117"/>
        <v>Jul</v>
      </c>
      <c r="Q3752" s="7"/>
      <c r="R3752" s="4"/>
      <c r="S3752"/>
      <c r="Z3752"/>
      <c r="AA3752"/>
    </row>
    <row r="3753" spans="1:27" x14ac:dyDescent="0.3">
      <c r="A3753" s="1" t="s">
        <v>3793</v>
      </c>
      <c r="B3753" s="1" t="s">
        <v>30</v>
      </c>
      <c r="C3753" s="1" t="s">
        <v>40</v>
      </c>
      <c r="D3753" s="1" t="s">
        <v>54</v>
      </c>
      <c r="E3753">
        <v>7.5</v>
      </c>
      <c r="F3753" s="1" t="s">
        <v>26</v>
      </c>
      <c r="G3753" s="1" t="s">
        <v>39</v>
      </c>
      <c r="H3753" s="2" t="s">
        <v>9871</v>
      </c>
      <c r="I3753">
        <v>1.5</v>
      </c>
      <c r="J3753">
        <v>5</v>
      </c>
      <c r="K3753">
        <v>7.5</v>
      </c>
      <c r="L3753" s="1" t="s">
        <v>26</v>
      </c>
      <c r="M3753" s="1" t="s">
        <v>46</v>
      </c>
      <c r="N3753" s="1" t="s">
        <v>30</v>
      </c>
      <c r="O3753" s="1" t="str">
        <f t="shared" si="116"/>
        <v>Wednesday</v>
      </c>
      <c r="P3753" s="7" t="str">
        <f t="shared" si="117"/>
        <v>Jul</v>
      </c>
      <c r="Q3753" s="7"/>
      <c r="R3753" s="4"/>
      <c r="S3753"/>
      <c r="Z3753"/>
      <c r="AA3753"/>
    </row>
    <row r="3754" spans="1:27" x14ac:dyDescent="0.3">
      <c r="A3754" s="1" t="s">
        <v>3794</v>
      </c>
      <c r="B3754" s="1" t="s">
        <v>31</v>
      </c>
      <c r="C3754" s="1" t="s">
        <v>35</v>
      </c>
      <c r="D3754" s="1" t="s">
        <v>42</v>
      </c>
      <c r="E3754">
        <v>3</v>
      </c>
      <c r="F3754" s="1" t="s">
        <v>20</v>
      </c>
      <c r="G3754" s="1" t="s">
        <v>21</v>
      </c>
      <c r="H3754" s="2" t="s">
        <v>9928</v>
      </c>
      <c r="I3754">
        <v>1</v>
      </c>
      <c r="J3754">
        <v>3</v>
      </c>
      <c r="K3754">
        <v>3</v>
      </c>
      <c r="L3754" s="1" t="s">
        <v>20</v>
      </c>
      <c r="M3754" s="1" t="s">
        <v>21</v>
      </c>
      <c r="N3754" s="1" t="s">
        <v>31</v>
      </c>
      <c r="O3754" s="1" t="str">
        <f t="shared" si="116"/>
        <v>Monday</v>
      </c>
      <c r="P3754" s="7" t="str">
        <f t="shared" si="117"/>
        <v>Dec</v>
      </c>
      <c r="Q3754" s="7"/>
      <c r="R3754" s="4"/>
      <c r="S3754"/>
      <c r="Z3754"/>
      <c r="AA3754"/>
    </row>
    <row r="3755" spans="1:27" x14ac:dyDescent="0.3">
      <c r="A3755" s="1" t="s">
        <v>3795</v>
      </c>
      <c r="B3755" s="1" t="s">
        <v>30</v>
      </c>
      <c r="C3755" s="1" t="s">
        <v>40</v>
      </c>
      <c r="D3755" s="1" t="s">
        <v>54</v>
      </c>
      <c r="E3755">
        <v>7.5</v>
      </c>
      <c r="F3755" s="1" t="s">
        <v>17</v>
      </c>
      <c r="G3755" s="1" t="s">
        <v>18</v>
      </c>
      <c r="H3755" s="2" t="s">
        <v>9641</v>
      </c>
      <c r="I3755">
        <v>1.5</v>
      </c>
      <c r="J3755">
        <v>5</v>
      </c>
      <c r="K3755">
        <v>7.5</v>
      </c>
      <c r="L3755" s="1" t="s">
        <v>17</v>
      </c>
      <c r="M3755" s="1" t="s">
        <v>18</v>
      </c>
      <c r="N3755" s="1" t="s">
        <v>30</v>
      </c>
      <c r="O3755" s="1" t="str">
        <f t="shared" si="116"/>
        <v>Monday</v>
      </c>
      <c r="P3755" s="7" t="str">
        <f t="shared" si="117"/>
        <v>Oct</v>
      </c>
      <c r="Q3755" s="7"/>
      <c r="R3755" s="4"/>
      <c r="S3755"/>
      <c r="Z3755"/>
      <c r="AA3755"/>
    </row>
    <row r="3756" spans="1:27" x14ac:dyDescent="0.3">
      <c r="A3756" s="1" t="s">
        <v>3796</v>
      </c>
      <c r="B3756" s="1" t="s">
        <v>30</v>
      </c>
      <c r="C3756" s="1" t="s">
        <v>57</v>
      </c>
      <c r="D3756" s="1" t="s">
        <v>54</v>
      </c>
      <c r="E3756">
        <v>1.5</v>
      </c>
      <c r="F3756" s="1" t="s">
        <v>39</v>
      </c>
      <c r="G3756" s="1" t="s">
        <v>39</v>
      </c>
      <c r="H3756" s="2" t="s">
        <v>9810</v>
      </c>
      <c r="I3756">
        <v>1.5</v>
      </c>
      <c r="J3756">
        <v>1</v>
      </c>
      <c r="K3756">
        <v>1.5</v>
      </c>
      <c r="L3756" s="1" t="s">
        <v>37</v>
      </c>
      <c r="M3756" s="1" t="s">
        <v>46</v>
      </c>
      <c r="N3756" s="1" t="s">
        <v>30</v>
      </c>
      <c r="O3756" s="1" t="str">
        <f t="shared" si="116"/>
        <v>Wednesday</v>
      </c>
      <c r="P3756" s="7" t="str">
        <f t="shared" si="117"/>
        <v>Oct</v>
      </c>
      <c r="Q3756" s="7"/>
      <c r="R3756" s="4"/>
      <c r="S3756"/>
      <c r="Z3756"/>
      <c r="AA3756"/>
    </row>
    <row r="3757" spans="1:27" x14ac:dyDescent="0.3">
      <c r="A3757" s="1" t="s">
        <v>3797</v>
      </c>
      <c r="B3757" s="1"/>
      <c r="C3757" s="1" t="s">
        <v>15</v>
      </c>
      <c r="D3757" s="1" t="s">
        <v>49</v>
      </c>
      <c r="E3757">
        <v>8</v>
      </c>
      <c r="F3757" s="1" t="s">
        <v>17</v>
      </c>
      <c r="G3757" s="1" t="s">
        <v>39</v>
      </c>
      <c r="H3757" s="2" t="s">
        <v>9940</v>
      </c>
      <c r="I3757">
        <v>4</v>
      </c>
      <c r="J3757">
        <v>2</v>
      </c>
      <c r="K3757">
        <v>8</v>
      </c>
      <c r="L3757" s="1" t="s">
        <v>17</v>
      </c>
      <c r="M3757" s="1" t="s">
        <v>46</v>
      </c>
      <c r="N3757" s="1" t="s">
        <v>37</v>
      </c>
      <c r="O3757" s="1" t="str">
        <f t="shared" si="116"/>
        <v>Saturday</v>
      </c>
      <c r="P3757" s="7" t="str">
        <f t="shared" si="117"/>
        <v>Aug</v>
      </c>
      <c r="Q3757" s="7"/>
      <c r="R3757" s="4"/>
      <c r="S3757"/>
      <c r="Z3757"/>
      <c r="AA3757"/>
    </row>
    <row r="3758" spans="1:27" x14ac:dyDescent="0.3">
      <c r="A3758" s="1" t="s">
        <v>3798</v>
      </c>
      <c r="B3758" s="1" t="s">
        <v>28</v>
      </c>
      <c r="C3758" s="1" t="s">
        <v>24</v>
      </c>
      <c r="D3758" s="1" t="s">
        <v>49</v>
      </c>
      <c r="F3758" s="1" t="s">
        <v>39</v>
      </c>
      <c r="G3758" s="1" t="s">
        <v>18</v>
      </c>
      <c r="H3758" s="2" t="s">
        <v>9968</v>
      </c>
      <c r="I3758">
        <v>4</v>
      </c>
      <c r="J3758">
        <v>4</v>
      </c>
      <c r="K3758">
        <v>16</v>
      </c>
      <c r="L3758" s="1" t="s">
        <v>37</v>
      </c>
      <c r="M3758" s="1" t="s">
        <v>18</v>
      </c>
      <c r="N3758" s="1" t="s">
        <v>28</v>
      </c>
      <c r="O3758" s="1" t="str">
        <f t="shared" si="116"/>
        <v>Monday</v>
      </c>
      <c r="P3758" s="7" t="str">
        <f t="shared" si="117"/>
        <v>Feb</v>
      </c>
      <c r="Q3758" s="7"/>
      <c r="R3758" s="4"/>
      <c r="S3758"/>
      <c r="Z3758"/>
      <c r="AA3758"/>
    </row>
    <row r="3759" spans="1:27" x14ac:dyDescent="0.3">
      <c r="A3759" s="1" t="s">
        <v>3799</v>
      </c>
      <c r="B3759" s="1" t="s">
        <v>32</v>
      </c>
      <c r="C3759" s="1" t="s">
        <v>57</v>
      </c>
      <c r="D3759" s="1" t="s">
        <v>49</v>
      </c>
      <c r="E3759">
        <v>4</v>
      </c>
      <c r="F3759" s="1" t="s">
        <v>26</v>
      </c>
      <c r="G3759" s="1" t="s">
        <v>18</v>
      </c>
      <c r="H3759" s="2" t="s">
        <v>9643</v>
      </c>
      <c r="I3759">
        <v>4</v>
      </c>
      <c r="J3759">
        <v>1</v>
      </c>
      <c r="K3759">
        <v>4</v>
      </c>
      <c r="L3759" s="1" t="s">
        <v>26</v>
      </c>
      <c r="M3759" s="1" t="s">
        <v>18</v>
      </c>
      <c r="N3759" s="1" t="s">
        <v>32</v>
      </c>
      <c r="O3759" s="1" t="str">
        <f t="shared" si="116"/>
        <v>Monday</v>
      </c>
      <c r="P3759" s="7" t="str">
        <f t="shared" si="117"/>
        <v>Jul</v>
      </c>
      <c r="Q3759" s="7"/>
      <c r="R3759" s="4"/>
      <c r="S3759"/>
      <c r="Z3759"/>
      <c r="AA3759"/>
    </row>
    <row r="3760" spans="1:27" x14ac:dyDescent="0.3">
      <c r="A3760" s="1" t="s">
        <v>3800</v>
      </c>
      <c r="B3760" s="1" t="s">
        <v>27</v>
      </c>
      <c r="C3760" s="1" t="s">
        <v>24</v>
      </c>
      <c r="D3760" s="1" t="s">
        <v>25</v>
      </c>
      <c r="E3760">
        <v>12</v>
      </c>
      <c r="F3760" s="1" t="s">
        <v>20</v>
      </c>
      <c r="G3760" s="1" t="s">
        <v>18</v>
      </c>
      <c r="H3760" s="2" t="s">
        <v>9763</v>
      </c>
      <c r="I3760">
        <v>3</v>
      </c>
      <c r="J3760">
        <v>4</v>
      </c>
      <c r="K3760">
        <v>12</v>
      </c>
      <c r="L3760" s="1" t="s">
        <v>20</v>
      </c>
      <c r="M3760" s="1" t="s">
        <v>18</v>
      </c>
      <c r="N3760" s="1" t="s">
        <v>27</v>
      </c>
      <c r="O3760" s="1" t="str">
        <f t="shared" si="116"/>
        <v>Saturday</v>
      </c>
      <c r="P3760" s="7" t="str">
        <f t="shared" si="117"/>
        <v>Aug</v>
      </c>
      <c r="Q3760" s="7"/>
      <c r="R3760" s="4"/>
      <c r="S3760"/>
      <c r="Z3760"/>
      <c r="AA3760"/>
    </row>
    <row r="3761" spans="1:27" x14ac:dyDescent="0.3">
      <c r="A3761" s="1" t="s">
        <v>3801</v>
      </c>
      <c r="B3761" s="1" t="s">
        <v>27</v>
      </c>
      <c r="C3761" s="1" t="s">
        <v>35</v>
      </c>
      <c r="D3761" s="1" t="s">
        <v>25</v>
      </c>
      <c r="E3761">
        <v>9</v>
      </c>
      <c r="F3761" s="1" t="s">
        <v>26</v>
      </c>
      <c r="G3761" s="1" t="s">
        <v>21</v>
      </c>
      <c r="H3761" s="2" t="s">
        <v>9944</v>
      </c>
      <c r="I3761">
        <v>3</v>
      </c>
      <c r="J3761">
        <v>3</v>
      </c>
      <c r="K3761">
        <v>9</v>
      </c>
      <c r="L3761" s="1" t="s">
        <v>26</v>
      </c>
      <c r="M3761" s="1" t="s">
        <v>21</v>
      </c>
      <c r="N3761" s="1" t="s">
        <v>27</v>
      </c>
      <c r="O3761" s="1" t="str">
        <f t="shared" si="116"/>
        <v>Sunday</v>
      </c>
      <c r="P3761" s="7" t="str">
        <f t="shared" si="117"/>
        <v>Nov</v>
      </c>
      <c r="Q3761" s="7"/>
      <c r="R3761" s="4"/>
      <c r="S3761"/>
      <c r="Z3761"/>
      <c r="AA3761"/>
    </row>
    <row r="3762" spans="1:27" x14ac:dyDescent="0.3">
      <c r="A3762" s="1" t="s">
        <v>3802</v>
      </c>
      <c r="B3762" s="1" t="s">
        <v>23</v>
      </c>
      <c r="C3762" s="1" t="s">
        <v>57</v>
      </c>
      <c r="D3762" s="1" t="s">
        <v>25</v>
      </c>
      <c r="E3762">
        <v>3</v>
      </c>
      <c r="F3762" s="1" t="s">
        <v>39</v>
      </c>
      <c r="G3762" s="1" t="s">
        <v>18</v>
      </c>
      <c r="H3762" s="2" t="s">
        <v>9758</v>
      </c>
      <c r="I3762">
        <v>3</v>
      </c>
      <c r="J3762">
        <v>1</v>
      </c>
      <c r="K3762">
        <v>3</v>
      </c>
      <c r="L3762" s="1" t="s">
        <v>37</v>
      </c>
      <c r="M3762" s="1" t="s">
        <v>18</v>
      </c>
      <c r="N3762" s="1" t="s">
        <v>23</v>
      </c>
      <c r="O3762" s="1" t="str">
        <f t="shared" si="116"/>
        <v>Monday</v>
      </c>
      <c r="P3762" s="7" t="str">
        <f t="shared" si="117"/>
        <v>May</v>
      </c>
      <c r="Q3762" s="7"/>
      <c r="R3762" s="4"/>
      <c r="S3762"/>
      <c r="Z3762"/>
      <c r="AA3762"/>
    </row>
    <row r="3763" spans="1:27" x14ac:dyDescent="0.3">
      <c r="A3763" s="1" t="s">
        <v>3803</v>
      </c>
      <c r="B3763" s="1" t="s">
        <v>31</v>
      </c>
      <c r="C3763" s="1" t="s">
        <v>40</v>
      </c>
      <c r="D3763" s="1" t="s">
        <v>42</v>
      </c>
      <c r="E3763">
        <v>5</v>
      </c>
      <c r="F3763" s="1" t="s">
        <v>17</v>
      </c>
      <c r="G3763" s="1" t="s">
        <v>21</v>
      </c>
      <c r="H3763" s="2" t="s">
        <v>9670</v>
      </c>
      <c r="I3763">
        <v>1</v>
      </c>
      <c r="J3763">
        <v>5</v>
      </c>
      <c r="K3763">
        <v>5</v>
      </c>
      <c r="L3763" s="1" t="s">
        <v>17</v>
      </c>
      <c r="M3763" s="1" t="s">
        <v>21</v>
      </c>
      <c r="N3763" s="1" t="s">
        <v>31</v>
      </c>
      <c r="O3763" s="1" t="str">
        <f t="shared" si="116"/>
        <v>Tuesday</v>
      </c>
      <c r="P3763" s="7" t="str">
        <f t="shared" si="117"/>
        <v>Oct</v>
      </c>
      <c r="Q3763" s="7"/>
      <c r="R3763" s="4"/>
      <c r="S3763"/>
      <c r="Z3763"/>
      <c r="AA3763"/>
    </row>
    <row r="3764" spans="1:27" x14ac:dyDescent="0.3">
      <c r="A3764" s="1" t="s">
        <v>3804</v>
      </c>
      <c r="B3764" s="1" t="s">
        <v>23</v>
      </c>
      <c r="C3764" s="1" t="s">
        <v>24</v>
      </c>
      <c r="D3764" s="1" t="s">
        <v>25</v>
      </c>
      <c r="E3764">
        <v>12</v>
      </c>
      <c r="F3764" s="1" t="s">
        <v>20</v>
      </c>
      <c r="G3764" s="1" t="s">
        <v>18</v>
      </c>
      <c r="H3764" s="2" t="s">
        <v>9718</v>
      </c>
      <c r="I3764">
        <v>3</v>
      </c>
      <c r="J3764">
        <v>4</v>
      </c>
      <c r="K3764">
        <v>12</v>
      </c>
      <c r="L3764" s="1" t="s">
        <v>20</v>
      </c>
      <c r="M3764" s="1" t="s">
        <v>18</v>
      </c>
      <c r="N3764" s="1" t="s">
        <v>23</v>
      </c>
      <c r="O3764" s="1" t="str">
        <f t="shared" si="116"/>
        <v>Monday</v>
      </c>
      <c r="P3764" s="7" t="str">
        <f t="shared" si="117"/>
        <v>Jan</v>
      </c>
      <c r="Q3764" s="7"/>
      <c r="R3764" s="4"/>
      <c r="S3764"/>
      <c r="Z3764"/>
      <c r="AA3764"/>
    </row>
    <row r="3765" spans="1:27" x14ac:dyDescent="0.3">
      <c r="A3765" s="1" t="s">
        <v>3805</v>
      </c>
      <c r="B3765" s="1" t="s">
        <v>29</v>
      </c>
      <c r="C3765" s="1" t="s">
        <v>57</v>
      </c>
      <c r="D3765" s="1" t="s">
        <v>45</v>
      </c>
      <c r="E3765">
        <v>5</v>
      </c>
      <c r="F3765" s="1" t="s">
        <v>26</v>
      </c>
      <c r="G3765" s="1" t="s">
        <v>21</v>
      </c>
      <c r="H3765" s="2" t="s">
        <v>9756</v>
      </c>
      <c r="I3765">
        <v>5</v>
      </c>
      <c r="J3765">
        <v>1</v>
      </c>
      <c r="K3765">
        <v>5</v>
      </c>
      <c r="L3765" s="1" t="s">
        <v>26</v>
      </c>
      <c r="M3765" s="1" t="s">
        <v>21</v>
      </c>
      <c r="N3765" s="1" t="s">
        <v>29</v>
      </c>
      <c r="O3765" s="1" t="str">
        <f t="shared" si="116"/>
        <v>Thursday</v>
      </c>
      <c r="P3765" s="7" t="str">
        <f t="shared" si="117"/>
        <v>Oct</v>
      </c>
      <c r="Q3765" s="7"/>
      <c r="R3765" s="4"/>
      <c r="S3765"/>
      <c r="Z3765"/>
      <c r="AA3765"/>
    </row>
    <row r="3766" spans="1:27" x14ac:dyDescent="0.3">
      <c r="A3766" s="1" t="s">
        <v>3806</v>
      </c>
      <c r="B3766" s="1" t="s">
        <v>29</v>
      </c>
      <c r="C3766" s="1" t="s">
        <v>57</v>
      </c>
      <c r="D3766" s="1" t="s">
        <v>45</v>
      </c>
      <c r="E3766">
        <v>5</v>
      </c>
      <c r="F3766" s="1" t="s">
        <v>17</v>
      </c>
      <c r="G3766" s="1" t="s">
        <v>39</v>
      </c>
      <c r="H3766" s="2" t="s">
        <v>9924</v>
      </c>
      <c r="I3766">
        <v>5</v>
      </c>
      <c r="J3766">
        <v>1</v>
      </c>
      <c r="K3766">
        <v>5</v>
      </c>
      <c r="L3766" s="1" t="s">
        <v>17</v>
      </c>
      <c r="M3766" s="1" t="s">
        <v>46</v>
      </c>
      <c r="N3766" s="1" t="s">
        <v>29</v>
      </c>
      <c r="O3766" s="1" t="str">
        <f t="shared" si="116"/>
        <v>Tuesday</v>
      </c>
      <c r="P3766" s="7" t="str">
        <f t="shared" si="117"/>
        <v>Aug</v>
      </c>
      <c r="Q3766" s="7"/>
      <c r="R3766" s="4"/>
      <c r="S3766"/>
      <c r="Z3766"/>
      <c r="AA3766"/>
    </row>
    <row r="3767" spans="1:27" x14ac:dyDescent="0.3">
      <c r="A3767" s="1" t="s">
        <v>3807</v>
      </c>
      <c r="B3767" s="1" t="s">
        <v>31</v>
      </c>
      <c r="C3767" s="1" t="s">
        <v>57</v>
      </c>
      <c r="D3767" s="1" t="s">
        <v>42</v>
      </c>
      <c r="E3767">
        <v>1</v>
      </c>
      <c r="F3767" s="1" t="s">
        <v>36</v>
      </c>
      <c r="G3767" s="1" t="s">
        <v>18</v>
      </c>
      <c r="H3767" s="2" t="s">
        <v>9958</v>
      </c>
      <c r="I3767">
        <v>1</v>
      </c>
      <c r="J3767">
        <v>1</v>
      </c>
      <c r="K3767">
        <v>1</v>
      </c>
      <c r="L3767" s="1" t="s">
        <v>37</v>
      </c>
      <c r="M3767" s="1" t="s">
        <v>18</v>
      </c>
      <c r="N3767" s="1" t="s">
        <v>31</v>
      </c>
      <c r="O3767" s="1" t="str">
        <f t="shared" si="116"/>
        <v>Sunday</v>
      </c>
      <c r="P3767" s="7" t="str">
        <f t="shared" si="117"/>
        <v>Sep</v>
      </c>
      <c r="Q3767" s="7"/>
      <c r="R3767" s="4"/>
      <c r="S3767"/>
      <c r="Z3767"/>
      <c r="AA3767"/>
    </row>
    <row r="3768" spans="1:27" x14ac:dyDescent="0.3">
      <c r="A3768" s="1" t="s">
        <v>3808</v>
      </c>
      <c r="B3768" s="1" t="s">
        <v>32</v>
      </c>
      <c r="C3768" s="1" t="s">
        <v>24</v>
      </c>
      <c r="D3768" s="1" t="s">
        <v>49</v>
      </c>
      <c r="E3768">
        <v>16</v>
      </c>
      <c r="F3768" s="1" t="s">
        <v>17</v>
      </c>
      <c r="G3768" s="1" t="s">
        <v>39</v>
      </c>
      <c r="H3768" s="2" t="s">
        <v>9807</v>
      </c>
      <c r="I3768">
        <v>4</v>
      </c>
      <c r="J3768">
        <v>4</v>
      </c>
      <c r="K3768">
        <v>16</v>
      </c>
      <c r="L3768" s="1" t="s">
        <v>17</v>
      </c>
      <c r="M3768" s="1" t="s">
        <v>46</v>
      </c>
      <c r="N3768" s="1" t="s">
        <v>32</v>
      </c>
      <c r="O3768" s="1" t="str">
        <f t="shared" si="116"/>
        <v>Thursday</v>
      </c>
      <c r="P3768" s="7" t="str">
        <f t="shared" si="117"/>
        <v>Oct</v>
      </c>
      <c r="Q3768" s="7"/>
      <c r="R3768" s="4"/>
      <c r="S3768"/>
      <c r="Z3768"/>
      <c r="AA3768"/>
    </row>
    <row r="3769" spans="1:27" x14ac:dyDescent="0.3">
      <c r="A3769" s="1" t="s">
        <v>3809</v>
      </c>
      <c r="B3769" s="1" t="s">
        <v>14</v>
      </c>
      <c r="C3769" s="1" t="s">
        <v>24</v>
      </c>
      <c r="D3769" s="1" t="s">
        <v>16</v>
      </c>
      <c r="E3769">
        <v>8</v>
      </c>
      <c r="F3769" s="1" t="s">
        <v>39</v>
      </c>
      <c r="G3769" s="1" t="s">
        <v>39</v>
      </c>
      <c r="H3769" s="2" t="s">
        <v>9759</v>
      </c>
      <c r="I3769">
        <v>2</v>
      </c>
      <c r="J3769">
        <v>4</v>
      </c>
      <c r="K3769">
        <v>8</v>
      </c>
      <c r="L3769" s="1" t="s">
        <v>37</v>
      </c>
      <c r="M3769" s="1" t="s">
        <v>46</v>
      </c>
      <c r="N3769" s="1" t="s">
        <v>14</v>
      </c>
      <c r="O3769" s="1" t="str">
        <f t="shared" si="116"/>
        <v>Sunday</v>
      </c>
      <c r="P3769" s="7" t="str">
        <f t="shared" si="117"/>
        <v>Dec</v>
      </c>
      <c r="Q3769" s="7"/>
      <c r="R3769" s="4"/>
      <c r="S3769"/>
      <c r="Z3769"/>
      <c r="AA3769"/>
    </row>
    <row r="3770" spans="1:27" x14ac:dyDescent="0.3">
      <c r="A3770" s="1" t="s">
        <v>3810</v>
      </c>
      <c r="B3770" s="1" t="s">
        <v>28</v>
      </c>
      <c r="C3770" s="1" t="s">
        <v>24</v>
      </c>
      <c r="D3770" s="1" t="s">
        <v>49</v>
      </c>
      <c r="E3770">
        <v>16</v>
      </c>
      <c r="F3770" s="1" t="s">
        <v>26</v>
      </c>
      <c r="G3770" s="1" t="s">
        <v>39</v>
      </c>
      <c r="H3770" s="2" t="s">
        <v>9899</v>
      </c>
      <c r="I3770">
        <v>4</v>
      </c>
      <c r="J3770">
        <v>4</v>
      </c>
      <c r="K3770">
        <v>16</v>
      </c>
      <c r="L3770" s="1" t="s">
        <v>26</v>
      </c>
      <c r="M3770" s="1" t="s">
        <v>46</v>
      </c>
      <c r="N3770" s="1" t="s">
        <v>28</v>
      </c>
      <c r="O3770" s="1" t="str">
        <f t="shared" si="116"/>
        <v>Saturday</v>
      </c>
      <c r="P3770" s="7" t="str">
        <f t="shared" si="117"/>
        <v>Jul</v>
      </c>
      <c r="Q3770" s="7"/>
      <c r="R3770" s="4"/>
      <c r="S3770"/>
      <c r="Z3770"/>
      <c r="AA3770"/>
    </row>
    <row r="3771" spans="1:27" x14ac:dyDescent="0.3">
      <c r="A3771" s="1" t="s">
        <v>3811</v>
      </c>
      <c r="B3771" s="1" t="s">
        <v>14</v>
      </c>
      <c r="C3771" s="1" t="s">
        <v>40</v>
      </c>
      <c r="D3771" s="1"/>
      <c r="E3771">
        <v>10</v>
      </c>
      <c r="F3771" s="1" t="s">
        <v>20</v>
      </c>
      <c r="G3771" s="1" t="s">
        <v>18</v>
      </c>
      <c r="H3771" s="2" t="s">
        <v>9645</v>
      </c>
      <c r="I3771">
        <v>3</v>
      </c>
      <c r="J3771">
        <v>5</v>
      </c>
      <c r="K3771">
        <v>15</v>
      </c>
      <c r="L3771" s="1" t="s">
        <v>20</v>
      </c>
      <c r="M3771" s="1" t="s">
        <v>18</v>
      </c>
      <c r="N3771" s="1" t="s">
        <v>14</v>
      </c>
      <c r="O3771" s="1" t="str">
        <f t="shared" si="116"/>
        <v>Thursday</v>
      </c>
      <c r="P3771" s="7" t="str">
        <f t="shared" si="117"/>
        <v>Jun</v>
      </c>
      <c r="Q3771" s="7"/>
      <c r="R3771" s="4"/>
      <c r="S3771"/>
      <c r="Z3771"/>
      <c r="AA3771"/>
    </row>
    <row r="3772" spans="1:27" x14ac:dyDescent="0.3">
      <c r="A3772" s="1" t="s">
        <v>3812</v>
      </c>
      <c r="B3772" s="1" t="s">
        <v>31</v>
      </c>
      <c r="C3772" s="1" t="s">
        <v>15</v>
      </c>
      <c r="D3772" s="1" t="s">
        <v>42</v>
      </c>
      <c r="E3772">
        <v>2</v>
      </c>
      <c r="F3772" s="1" t="s">
        <v>17</v>
      </c>
      <c r="G3772" s="1" t="s">
        <v>34</v>
      </c>
      <c r="H3772" s="2" t="s">
        <v>9907</v>
      </c>
      <c r="I3772">
        <v>1</v>
      </c>
      <c r="J3772">
        <v>2</v>
      </c>
      <c r="K3772">
        <v>2</v>
      </c>
      <c r="L3772" s="1" t="s">
        <v>17</v>
      </c>
      <c r="M3772" s="1" t="s">
        <v>46</v>
      </c>
      <c r="N3772" s="1" t="s">
        <v>31</v>
      </c>
      <c r="O3772" s="1" t="str">
        <f t="shared" si="116"/>
        <v>Wednesday</v>
      </c>
      <c r="P3772" s="7" t="str">
        <f t="shared" si="117"/>
        <v>Nov</v>
      </c>
      <c r="Q3772" s="7"/>
      <c r="R3772" s="4"/>
      <c r="S3772"/>
      <c r="Z3772"/>
      <c r="AA3772"/>
    </row>
    <row r="3773" spans="1:27" x14ac:dyDescent="0.3">
      <c r="A3773" s="1" t="s">
        <v>3813</v>
      </c>
      <c r="B3773" s="1" t="s">
        <v>28</v>
      </c>
      <c r="C3773" s="1"/>
      <c r="D3773" s="1" t="s">
        <v>49</v>
      </c>
      <c r="E3773">
        <v>12</v>
      </c>
      <c r="F3773" s="1" t="s">
        <v>17</v>
      </c>
      <c r="G3773" s="1" t="s">
        <v>21</v>
      </c>
      <c r="H3773" s="2" t="s">
        <v>9750</v>
      </c>
      <c r="I3773">
        <v>4</v>
      </c>
      <c r="J3773">
        <v>3</v>
      </c>
      <c r="K3773">
        <v>12</v>
      </c>
      <c r="L3773" s="1" t="s">
        <v>17</v>
      </c>
      <c r="M3773" s="1" t="s">
        <v>21</v>
      </c>
      <c r="N3773" s="1" t="s">
        <v>28</v>
      </c>
      <c r="O3773" s="1" t="str">
        <f t="shared" si="116"/>
        <v>Tuesday</v>
      </c>
      <c r="P3773" s="7" t="str">
        <f t="shared" si="117"/>
        <v>Feb</v>
      </c>
      <c r="Q3773" s="7"/>
      <c r="R3773" s="4"/>
      <c r="S3773"/>
      <c r="Z3773"/>
      <c r="AA3773"/>
    </row>
    <row r="3774" spans="1:27" x14ac:dyDescent="0.3">
      <c r="A3774" s="1" t="s">
        <v>3814</v>
      </c>
      <c r="B3774" s="1" t="s">
        <v>23</v>
      </c>
      <c r="C3774" s="1" t="s">
        <v>57</v>
      </c>
      <c r="D3774" s="1" t="s">
        <v>25</v>
      </c>
      <c r="E3774">
        <v>3</v>
      </c>
      <c r="F3774" s="1" t="s">
        <v>39</v>
      </c>
      <c r="G3774" s="1" t="s">
        <v>39</v>
      </c>
      <c r="H3774" s="2" t="s">
        <v>9625</v>
      </c>
      <c r="I3774">
        <v>3</v>
      </c>
      <c r="J3774">
        <v>1</v>
      </c>
      <c r="K3774">
        <v>3</v>
      </c>
      <c r="L3774" s="1" t="s">
        <v>37</v>
      </c>
      <c r="M3774" s="1" t="s">
        <v>46</v>
      </c>
      <c r="N3774" s="1" t="s">
        <v>23</v>
      </c>
      <c r="O3774" s="1" t="str">
        <f t="shared" si="116"/>
        <v>Saturday</v>
      </c>
      <c r="P3774" s="7" t="str">
        <f t="shared" si="117"/>
        <v>Jun</v>
      </c>
      <c r="Q3774" s="7"/>
      <c r="R3774" s="4"/>
      <c r="S3774"/>
      <c r="Z3774"/>
      <c r="AA3774"/>
    </row>
    <row r="3775" spans="1:27" x14ac:dyDescent="0.3">
      <c r="A3775" s="1" t="s">
        <v>3815</v>
      </c>
      <c r="B3775" s="1" t="s">
        <v>23</v>
      </c>
      <c r="C3775" s="1" t="s">
        <v>15</v>
      </c>
      <c r="D3775" s="1" t="s">
        <v>25</v>
      </c>
      <c r="E3775">
        <v>6</v>
      </c>
      <c r="F3775" s="1" t="s">
        <v>17</v>
      </c>
      <c r="G3775" s="1" t="s">
        <v>18</v>
      </c>
      <c r="H3775" s="2" t="s">
        <v>9857</v>
      </c>
      <c r="I3775">
        <v>3</v>
      </c>
      <c r="J3775">
        <v>2</v>
      </c>
      <c r="K3775">
        <v>6</v>
      </c>
      <c r="L3775" s="1" t="s">
        <v>17</v>
      </c>
      <c r="M3775" s="1" t="s">
        <v>18</v>
      </c>
      <c r="N3775" s="1" t="s">
        <v>23</v>
      </c>
      <c r="O3775" s="1" t="str">
        <f t="shared" si="116"/>
        <v>Monday</v>
      </c>
      <c r="P3775" s="7" t="str">
        <f t="shared" si="117"/>
        <v>Mar</v>
      </c>
      <c r="Q3775" s="7"/>
      <c r="R3775" s="4"/>
      <c r="S3775"/>
      <c r="Z3775"/>
      <c r="AA3775"/>
    </row>
    <row r="3776" spans="1:27" x14ac:dyDescent="0.3">
      <c r="A3776" s="1" t="s">
        <v>3816</v>
      </c>
      <c r="B3776" s="1"/>
      <c r="C3776" s="1" t="s">
        <v>24</v>
      </c>
      <c r="D3776" s="1" t="s">
        <v>42</v>
      </c>
      <c r="E3776">
        <v>4</v>
      </c>
      <c r="F3776" s="1" t="s">
        <v>39</v>
      </c>
      <c r="G3776" s="1" t="s">
        <v>18</v>
      </c>
      <c r="H3776" s="2" t="s">
        <v>9710</v>
      </c>
      <c r="I3776">
        <v>1</v>
      </c>
      <c r="J3776">
        <v>4</v>
      </c>
      <c r="K3776">
        <v>4</v>
      </c>
      <c r="L3776" s="1" t="s">
        <v>37</v>
      </c>
      <c r="M3776" s="1" t="s">
        <v>18</v>
      </c>
      <c r="N3776" s="1" t="s">
        <v>31</v>
      </c>
      <c r="O3776" s="1" t="str">
        <f t="shared" si="116"/>
        <v>Saturday</v>
      </c>
      <c r="P3776" s="7" t="str">
        <f t="shared" si="117"/>
        <v>Jan</v>
      </c>
      <c r="Q3776" s="7"/>
      <c r="R3776" s="4"/>
      <c r="S3776"/>
      <c r="Z3776"/>
      <c r="AA3776"/>
    </row>
    <row r="3777" spans="1:27" x14ac:dyDescent="0.3">
      <c r="A3777" s="1" t="s">
        <v>3817</v>
      </c>
      <c r="B3777" s="1" t="s">
        <v>29</v>
      </c>
      <c r="C3777" s="1" t="s">
        <v>15</v>
      </c>
      <c r="D3777" s="1" t="s">
        <v>45</v>
      </c>
      <c r="E3777">
        <v>10</v>
      </c>
      <c r="F3777" s="1" t="s">
        <v>26</v>
      </c>
      <c r="G3777" s="1" t="s">
        <v>18</v>
      </c>
      <c r="H3777" s="2" t="s">
        <v>9749</v>
      </c>
      <c r="I3777">
        <v>5</v>
      </c>
      <c r="J3777">
        <v>2</v>
      </c>
      <c r="K3777">
        <v>10</v>
      </c>
      <c r="L3777" s="1" t="s">
        <v>26</v>
      </c>
      <c r="M3777" s="1" t="s">
        <v>18</v>
      </c>
      <c r="N3777" s="1" t="s">
        <v>29</v>
      </c>
      <c r="O3777" s="1" t="str">
        <f t="shared" si="116"/>
        <v>Wednesday</v>
      </c>
      <c r="P3777" s="7" t="str">
        <f t="shared" si="117"/>
        <v>Jul</v>
      </c>
      <c r="Q3777" s="7"/>
      <c r="R3777" s="4"/>
      <c r="S3777"/>
      <c r="Z3777"/>
      <c r="AA3777"/>
    </row>
    <row r="3778" spans="1:27" x14ac:dyDescent="0.3">
      <c r="A3778" s="1" t="s">
        <v>3818</v>
      </c>
      <c r="B3778" s="1" t="s">
        <v>32</v>
      </c>
      <c r="C3778" s="1" t="s">
        <v>24</v>
      </c>
      <c r="D3778" s="1" t="s">
        <v>49</v>
      </c>
      <c r="E3778">
        <v>16</v>
      </c>
      <c r="F3778" s="1" t="s">
        <v>26</v>
      </c>
      <c r="G3778" s="1" t="s">
        <v>18</v>
      </c>
      <c r="H3778" s="2" t="s">
        <v>9941</v>
      </c>
      <c r="I3778">
        <v>4</v>
      </c>
      <c r="J3778">
        <v>4</v>
      </c>
      <c r="K3778">
        <v>16</v>
      </c>
      <c r="L3778" s="1" t="s">
        <v>26</v>
      </c>
      <c r="M3778" s="1" t="s">
        <v>18</v>
      </c>
      <c r="N3778" s="1" t="s">
        <v>32</v>
      </c>
      <c r="O3778" s="1" t="str">
        <f t="shared" ref="O3778:O3841" si="118">TEXT(H3778, "dddd")</f>
        <v>Wednesday</v>
      </c>
      <c r="P3778" s="7" t="str">
        <f t="shared" ref="P3778:P3841" si="119">TEXT(H3778, "mmm")</f>
        <v>May</v>
      </c>
      <c r="Q3778" s="7"/>
      <c r="R3778" s="4"/>
      <c r="S3778"/>
      <c r="Z3778"/>
      <c r="AA3778"/>
    </row>
    <row r="3779" spans="1:27" x14ac:dyDescent="0.3">
      <c r="A3779" s="1" t="s">
        <v>3819</v>
      </c>
      <c r="B3779" s="1" t="s">
        <v>31</v>
      </c>
      <c r="C3779" s="1" t="s">
        <v>24</v>
      </c>
      <c r="D3779" s="1" t="s">
        <v>42</v>
      </c>
      <c r="E3779">
        <v>4</v>
      </c>
      <c r="F3779" s="1" t="s">
        <v>26</v>
      </c>
      <c r="G3779" s="1" t="s">
        <v>21</v>
      </c>
      <c r="H3779" s="2" t="s">
        <v>9729</v>
      </c>
      <c r="I3779">
        <v>1</v>
      </c>
      <c r="J3779">
        <v>4</v>
      </c>
      <c r="K3779">
        <v>4</v>
      </c>
      <c r="L3779" s="1" t="s">
        <v>26</v>
      </c>
      <c r="M3779" s="1" t="s">
        <v>21</v>
      </c>
      <c r="N3779" s="1" t="s">
        <v>31</v>
      </c>
      <c r="O3779" s="1" t="str">
        <f t="shared" si="118"/>
        <v>Friday</v>
      </c>
      <c r="P3779" s="7" t="str">
        <f t="shared" si="119"/>
        <v>Jun</v>
      </c>
      <c r="Q3779" s="7"/>
      <c r="R3779" s="4"/>
      <c r="S3779"/>
      <c r="Z3779"/>
      <c r="AA3779"/>
    </row>
    <row r="3780" spans="1:27" x14ac:dyDescent="0.3">
      <c r="A3780" s="1" t="s">
        <v>3820</v>
      </c>
      <c r="B3780" s="1" t="s">
        <v>31</v>
      </c>
      <c r="C3780" s="1" t="s">
        <v>24</v>
      </c>
      <c r="D3780" s="1" t="s">
        <v>42</v>
      </c>
      <c r="E3780">
        <v>4</v>
      </c>
      <c r="F3780" s="1" t="s">
        <v>26</v>
      </c>
      <c r="G3780" s="1" t="s">
        <v>39</v>
      </c>
      <c r="H3780" s="2" t="s">
        <v>9642</v>
      </c>
      <c r="I3780">
        <v>1</v>
      </c>
      <c r="J3780">
        <v>4</v>
      </c>
      <c r="K3780">
        <v>4</v>
      </c>
      <c r="L3780" s="1" t="s">
        <v>26</v>
      </c>
      <c r="M3780" s="1" t="s">
        <v>46</v>
      </c>
      <c r="N3780" s="1" t="s">
        <v>31</v>
      </c>
      <c r="O3780" s="1" t="str">
        <f t="shared" si="118"/>
        <v>Sunday</v>
      </c>
      <c r="P3780" s="7" t="str">
        <f t="shared" si="119"/>
        <v>May</v>
      </c>
      <c r="Q3780" s="7"/>
      <c r="R3780" s="4"/>
      <c r="S3780"/>
      <c r="Z3780"/>
      <c r="AA3780"/>
    </row>
    <row r="3781" spans="1:27" x14ac:dyDescent="0.3">
      <c r="A3781" s="1" t="s">
        <v>3821</v>
      </c>
      <c r="B3781" s="1" t="s">
        <v>27</v>
      </c>
      <c r="C3781" s="1" t="s">
        <v>24</v>
      </c>
      <c r="D3781" s="1" t="s">
        <v>25</v>
      </c>
      <c r="E3781">
        <v>12</v>
      </c>
      <c r="F3781" s="1" t="s">
        <v>17</v>
      </c>
      <c r="G3781" s="1" t="s">
        <v>21</v>
      </c>
      <c r="H3781" s="2" t="s">
        <v>9737</v>
      </c>
      <c r="I3781">
        <v>3</v>
      </c>
      <c r="J3781">
        <v>4</v>
      </c>
      <c r="K3781">
        <v>12</v>
      </c>
      <c r="L3781" s="1" t="s">
        <v>17</v>
      </c>
      <c r="M3781" s="1" t="s">
        <v>21</v>
      </c>
      <c r="N3781" s="1" t="s">
        <v>27</v>
      </c>
      <c r="O3781" s="1" t="str">
        <f t="shared" si="118"/>
        <v>Sunday</v>
      </c>
      <c r="P3781" s="7" t="str">
        <f t="shared" si="119"/>
        <v>May</v>
      </c>
      <c r="Q3781" s="7"/>
      <c r="R3781" s="4"/>
      <c r="S3781"/>
      <c r="Z3781"/>
      <c r="AA3781"/>
    </row>
    <row r="3782" spans="1:27" x14ac:dyDescent="0.3">
      <c r="A3782" s="1" t="s">
        <v>3822</v>
      </c>
      <c r="B3782" s="1" t="s">
        <v>30</v>
      </c>
      <c r="C3782" s="1" t="s">
        <v>40</v>
      </c>
      <c r="D3782" s="1" t="s">
        <v>54</v>
      </c>
      <c r="E3782">
        <v>7.5</v>
      </c>
      <c r="F3782" s="1" t="s">
        <v>20</v>
      </c>
      <c r="G3782" s="1" t="s">
        <v>18</v>
      </c>
      <c r="H3782" s="2" t="s">
        <v>9852</v>
      </c>
      <c r="I3782">
        <v>1.5</v>
      </c>
      <c r="J3782">
        <v>5</v>
      </c>
      <c r="K3782">
        <v>7.5</v>
      </c>
      <c r="L3782" s="1" t="s">
        <v>20</v>
      </c>
      <c r="M3782" s="1" t="s">
        <v>18</v>
      </c>
      <c r="N3782" s="1" t="s">
        <v>30</v>
      </c>
      <c r="O3782" s="1" t="str">
        <f t="shared" si="118"/>
        <v>Friday</v>
      </c>
      <c r="P3782" s="7" t="str">
        <f t="shared" si="119"/>
        <v>Sep</v>
      </c>
      <c r="Q3782" s="7"/>
      <c r="R3782" s="4"/>
      <c r="S3782"/>
      <c r="Z3782"/>
      <c r="AA3782"/>
    </row>
    <row r="3783" spans="1:27" x14ac:dyDescent="0.3">
      <c r="A3783" s="1" t="s">
        <v>3823</v>
      </c>
      <c r="B3783" s="1" t="s">
        <v>31</v>
      </c>
      <c r="C3783" s="1" t="s">
        <v>40</v>
      </c>
      <c r="D3783" s="1" t="s">
        <v>42</v>
      </c>
      <c r="E3783">
        <v>5</v>
      </c>
      <c r="F3783" s="1" t="s">
        <v>20</v>
      </c>
      <c r="G3783" s="1" t="s">
        <v>36</v>
      </c>
      <c r="H3783" s="2" t="s">
        <v>9828</v>
      </c>
      <c r="I3783">
        <v>1</v>
      </c>
      <c r="J3783">
        <v>5</v>
      </c>
      <c r="K3783">
        <v>5</v>
      </c>
      <c r="L3783" s="1" t="s">
        <v>20</v>
      </c>
      <c r="M3783" s="1" t="s">
        <v>46</v>
      </c>
      <c r="N3783" s="1" t="s">
        <v>31</v>
      </c>
      <c r="O3783" s="1" t="str">
        <f t="shared" si="118"/>
        <v>Wednesday</v>
      </c>
      <c r="P3783" s="7" t="str">
        <f t="shared" si="119"/>
        <v>Sep</v>
      </c>
      <c r="Q3783" s="7"/>
      <c r="R3783" s="4"/>
      <c r="S3783"/>
      <c r="Z3783"/>
      <c r="AA3783"/>
    </row>
    <row r="3784" spans="1:27" x14ac:dyDescent="0.3">
      <c r="A3784" s="1" t="s">
        <v>3824</v>
      </c>
      <c r="B3784" s="1" t="s">
        <v>23</v>
      </c>
      <c r="C3784" s="1" t="s">
        <v>35</v>
      </c>
      <c r="D3784" s="1" t="s">
        <v>25</v>
      </c>
      <c r="E3784">
        <v>9</v>
      </c>
      <c r="F3784" s="1" t="s">
        <v>20</v>
      </c>
      <c r="G3784" s="1" t="s">
        <v>21</v>
      </c>
      <c r="H3784" s="2" t="s">
        <v>9851</v>
      </c>
      <c r="I3784">
        <v>3</v>
      </c>
      <c r="J3784">
        <v>3</v>
      </c>
      <c r="K3784">
        <v>9</v>
      </c>
      <c r="L3784" s="1" t="s">
        <v>20</v>
      </c>
      <c r="M3784" s="1" t="s">
        <v>21</v>
      </c>
      <c r="N3784" s="1" t="s">
        <v>23</v>
      </c>
      <c r="O3784" s="1" t="str">
        <f t="shared" si="118"/>
        <v>Tuesday</v>
      </c>
      <c r="P3784" s="7" t="str">
        <f t="shared" si="119"/>
        <v>Mar</v>
      </c>
      <c r="Q3784" s="7"/>
      <c r="R3784" s="4"/>
      <c r="S3784"/>
      <c r="Z3784"/>
      <c r="AA3784"/>
    </row>
    <row r="3785" spans="1:27" x14ac:dyDescent="0.3">
      <c r="A3785" s="1" t="s">
        <v>3825</v>
      </c>
      <c r="B3785" s="1" t="s">
        <v>30</v>
      </c>
      <c r="C3785" s="1" t="s">
        <v>57</v>
      </c>
      <c r="D3785" s="1" t="s">
        <v>54</v>
      </c>
      <c r="E3785">
        <v>1.5</v>
      </c>
      <c r="F3785" s="1" t="s">
        <v>39</v>
      </c>
      <c r="G3785" s="1" t="s">
        <v>18</v>
      </c>
      <c r="H3785" s="2" t="s">
        <v>9802</v>
      </c>
      <c r="I3785">
        <v>1.5</v>
      </c>
      <c r="J3785">
        <v>1</v>
      </c>
      <c r="K3785">
        <v>1.5</v>
      </c>
      <c r="L3785" s="1" t="s">
        <v>37</v>
      </c>
      <c r="M3785" s="1" t="s">
        <v>18</v>
      </c>
      <c r="N3785" s="1" t="s">
        <v>30</v>
      </c>
      <c r="O3785" s="1" t="str">
        <f t="shared" si="118"/>
        <v>Sunday</v>
      </c>
      <c r="P3785" s="7" t="str">
        <f t="shared" si="119"/>
        <v>Oct</v>
      </c>
      <c r="Q3785" s="7"/>
      <c r="R3785" s="4"/>
      <c r="S3785"/>
      <c r="Z3785"/>
      <c r="AA3785"/>
    </row>
    <row r="3786" spans="1:27" x14ac:dyDescent="0.3">
      <c r="A3786" s="1" t="s">
        <v>3826</v>
      </c>
      <c r="B3786" s="1"/>
      <c r="C3786" s="1"/>
      <c r="D3786" s="1" t="s">
        <v>49</v>
      </c>
      <c r="E3786">
        <v>12</v>
      </c>
      <c r="F3786" s="1" t="s">
        <v>39</v>
      </c>
      <c r="G3786" s="1" t="s">
        <v>21</v>
      </c>
      <c r="H3786" s="2" t="s">
        <v>9687</v>
      </c>
      <c r="I3786">
        <v>4</v>
      </c>
      <c r="J3786">
        <v>3</v>
      </c>
      <c r="K3786">
        <v>12</v>
      </c>
      <c r="L3786" s="1" t="s">
        <v>37</v>
      </c>
      <c r="M3786" s="1" t="s">
        <v>21</v>
      </c>
      <c r="N3786" s="1" t="s">
        <v>37</v>
      </c>
      <c r="O3786" s="1" t="str">
        <f t="shared" si="118"/>
        <v>Wednesday</v>
      </c>
      <c r="P3786" s="7" t="str">
        <f t="shared" si="119"/>
        <v>Aug</v>
      </c>
      <c r="Q3786" s="7"/>
      <c r="R3786" s="4"/>
      <c r="S3786"/>
      <c r="Z3786"/>
      <c r="AA3786"/>
    </row>
    <row r="3787" spans="1:27" x14ac:dyDescent="0.3">
      <c r="A3787" s="1" t="s">
        <v>3827</v>
      </c>
      <c r="B3787" s="1" t="s">
        <v>14</v>
      </c>
      <c r="C3787" s="1" t="s">
        <v>35</v>
      </c>
      <c r="D3787" s="1" t="s">
        <v>16</v>
      </c>
      <c r="E3787">
        <v>6</v>
      </c>
      <c r="F3787" s="1" t="s">
        <v>20</v>
      </c>
      <c r="G3787" s="1" t="s">
        <v>18</v>
      </c>
      <c r="H3787" s="2" t="s">
        <v>9806</v>
      </c>
      <c r="I3787">
        <v>2</v>
      </c>
      <c r="J3787">
        <v>3</v>
      </c>
      <c r="K3787">
        <v>6</v>
      </c>
      <c r="L3787" s="1" t="s">
        <v>20</v>
      </c>
      <c r="M3787" s="1" t="s">
        <v>18</v>
      </c>
      <c r="N3787" s="1" t="s">
        <v>14</v>
      </c>
      <c r="O3787" s="1" t="str">
        <f t="shared" si="118"/>
        <v>Monday</v>
      </c>
      <c r="P3787" s="7" t="str">
        <f t="shared" si="119"/>
        <v>Dec</v>
      </c>
      <c r="Q3787" s="7"/>
      <c r="R3787" s="4"/>
      <c r="S3787"/>
      <c r="Z3787"/>
      <c r="AA3787"/>
    </row>
    <row r="3788" spans="1:27" x14ac:dyDescent="0.3">
      <c r="A3788" s="1" t="s">
        <v>3828</v>
      </c>
      <c r="B3788" s="1" t="s">
        <v>29</v>
      </c>
      <c r="C3788" s="1" t="s">
        <v>35</v>
      </c>
      <c r="D3788" s="1" t="s">
        <v>45</v>
      </c>
      <c r="E3788">
        <v>15</v>
      </c>
      <c r="F3788" s="1" t="s">
        <v>20</v>
      </c>
      <c r="G3788" s="1" t="s">
        <v>39</v>
      </c>
      <c r="H3788" s="2" t="s">
        <v>9860</v>
      </c>
      <c r="I3788">
        <v>5</v>
      </c>
      <c r="J3788">
        <v>3</v>
      </c>
      <c r="K3788">
        <v>15</v>
      </c>
      <c r="L3788" s="1" t="s">
        <v>20</v>
      </c>
      <c r="M3788" s="1" t="s">
        <v>46</v>
      </c>
      <c r="N3788" s="1" t="s">
        <v>29</v>
      </c>
      <c r="O3788" s="1" t="str">
        <f t="shared" si="118"/>
        <v>Sunday</v>
      </c>
      <c r="P3788" s="7" t="str">
        <f t="shared" si="119"/>
        <v>Apr</v>
      </c>
      <c r="Q3788" s="7"/>
      <c r="R3788" s="4"/>
      <c r="S3788"/>
      <c r="Z3788"/>
      <c r="AA3788"/>
    </row>
    <row r="3789" spans="1:27" x14ac:dyDescent="0.3">
      <c r="A3789" s="1" t="s">
        <v>3829</v>
      </c>
      <c r="B3789" s="1" t="s">
        <v>27</v>
      </c>
      <c r="C3789" s="1" t="s">
        <v>35</v>
      </c>
      <c r="D3789" s="1" t="s">
        <v>25</v>
      </c>
      <c r="E3789">
        <v>9</v>
      </c>
      <c r="F3789" s="1" t="s">
        <v>39</v>
      </c>
      <c r="G3789" s="1" t="s">
        <v>21</v>
      </c>
      <c r="H3789" s="2" t="s">
        <v>9708</v>
      </c>
      <c r="I3789">
        <v>3</v>
      </c>
      <c r="J3789">
        <v>3</v>
      </c>
      <c r="K3789">
        <v>9</v>
      </c>
      <c r="L3789" s="1" t="s">
        <v>37</v>
      </c>
      <c r="M3789" s="1" t="s">
        <v>21</v>
      </c>
      <c r="N3789" s="1" t="s">
        <v>27</v>
      </c>
      <c r="O3789" s="1" t="str">
        <f t="shared" si="118"/>
        <v>Sunday</v>
      </c>
      <c r="P3789" s="7" t="str">
        <f t="shared" si="119"/>
        <v>Jun</v>
      </c>
      <c r="Q3789" s="7"/>
      <c r="R3789" s="4"/>
      <c r="S3789"/>
      <c r="Z3789"/>
      <c r="AA3789"/>
    </row>
    <row r="3790" spans="1:27" x14ac:dyDescent="0.3">
      <c r="A3790" s="1" t="s">
        <v>3830</v>
      </c>
      <c r="B3790" s="1" t="s">
        <v>28</v>
      </c>
      <c r="C3790" s="1" t="s">
        <v>24</v>
      </c>
      <c r="D3790" s="1" t="s">
        <v>49</v>
      </c>
      <c r="E3790">
        <v>16</v>
      </c>
      <c r="F3790" s="1" t="s">
        <v>26</v>
      </c>
      <c r="G3790" s="1" t="s">
        <v>18</v>
      </c>
      <c r="H3790" s="2" t="s">
        <v>9939</v>
      </c>
      <c r="I3790">
        <v>4</v>
      </c>
      <c r="J3790">
        <v>4</v>
      </c>
      <c r="K3790">
        <v>16</v>
      </c>
      <c r="L3790" s="1" t="s">
        <v>26</v>
      </c>
      <c r="M3790" s="1" t="s">
        <v>18</v>
      </c>
      <c r="N3790" s="1" t="s">
        <v>28</v>
      </c>
      <c r="O3790" s="1" t="str">
        <f t="shared" si="118"/>
        <v>Saturday</v>
      </c>
      <c r="P3790" s="7" t="str">
        <f t="shared" si="119"/>
        <v>Mar</v>
      </c>
      <c r="Q3790" s="7"/>
      <c r="R3790" s="4"/>
      <c r="S3790"/>
      <c r="Z3790"/>
      <c r="AA3790"/>
    </row>
    <row r="3791" spans="1:27" x14ac:dyDescent="0.3">
      <c r="A3791" s="1" t="s">
        <v>3831</v>
      </c>
      <c r="B3791" s="1" t="s">
        <v>23</v>
      </c>
      <c r="C3791" s="1" t="s">
        <v>24</v>
      </c>
      <c r="D3791" s="1" t="s">
        <v>25</v>
      </c>
      <c r="E3791">
        <v>12</v>
      </c>
      <c r="F3791" s="1" t="s">
        <v>17</v>
      </c>
      <c r="G3791" s="1" t="s">
        <v>18</v>
      </c>
      <c r="H3791" s="2" t="s">
        <v>9882</v>
      </c>
      <c r="I3791">
        <v>3</v>
      </c>
      <c r="J3791">
        <v>4</v>
      </c>
      <c r="K3791">
        <v>12</v>
      </c>
      <c r="L3791" s="1" t="s">
        <v>17</v>
      </c>
      <c r="M3791" s="1" t="s">
        <v>18</v>
      </c>
      <c r="N3791" s="1" t="s">
        <v>23</v>
      </c>
      <c r="O3791" s="1" t="str">
        <f t="shared" si="118"/>
        <v>Thursday</v>
      </c>
      <c r="P3791" s="7" t="str">
        <f t="shared" si="119"/>
        <v>Nov</v>
      </c>
      <c r="Q3791" s="7"/>
      <c r="R3791" s="4"/>
      <c r="S3791"/>
      <c r="Z3791"/>
      <c r="AA3791"/>
    </row>
    <row r="3792" spans="1:27" x14ac:dyDescent="0.3">
      <c r="A3792" s="1" t="s">
        <v>3832</v>
      </c>
      <c r="B3792" s="1" t="s">
        <v>29</v>
      </c>
      <c r="C3792" s="1" t="s">
        <v>35</v>
      </c>
      <c r="D3792" s="1" t="s">
        <v>45</v>
      </c>
      <c r="E3792">
        <v>15</v>
      </c>
      <c r="F3792" s="1" t="s">
        <v>17</v>
      </c>
      <c r="G3792" s="1" t="s">
        <v>18</v>
      </c>
      <c r="H3792" s="2" t="s">
        <v>9749</v>
      </c>
      <c r="I3792">
        <v>5</v>
      </c>
      <c r="J3792">
        <v>3</v>
      </c>
      <c r="K3792">
        <v>15</v>
      </c>
      <c r="L3792" s="1" t="s">
        <v>17</v>
      </c>
      <c r="M3792" s="1" t="s">
        <v>18</v>
      </c>
      <c r="N3792" s="1" t="s">
        <v>29</v>
      </c>
      <c r="O3792" s="1" t="str">
        <f t="shared" si="118"/>
        <v>Wednesday</v>
      </c>
      <c r="P3792" s="7" t="str">
        <f t="shared" si="119"/>
        <v>Jul</v>
      </c>
      <c r="Q3792" s="7"/>
      <c r="R3792" s="4"/>
      <c r="S3792"/>
      <c r="Z3792"/>
      <c r="AA3792"/>
    </row>
    <row r="3793" spans="1:27" x14ac:dyDescent="0.3">
      <c r="A3793" s="1" t="s">
        <v>3833</v>
      </c>
      <c r="B3793" s="1"/>
      <c r="C3793" s="1" t="s">
        <v>57</v>
      </c>
      <c r="D3793" s="1" t="s">
        <v>45</v>
      </c>
      <c r="E3793">
        <v>5</v>
      </c>
      <c r="F3793" s="1" t="s">
        <v>39</v>
      </c>
      <c r="G3793" s="1" t="s">
        <v>39</v>
      </c>
      <c r="H3793" s="2" t="s">
        <v>9971</v>
      </c>
      <c r="I3793">
        <v>5</v>
      </c>
      <c r="J3793">
        <v>1</v>
      </c>
      <c r="K3793">
        <v>5</v>
      </c>
      <c r="L3793" s="1" t="s">
        <v>37</v>
      </c>
      <c r="M3793" s="1" t="s">
        <v>46</v>
      </c>
      <c r="N3793" s="1" t="s">
        <v>29</v>
      </c>
      <c r="O3793" s="1" t="str">
        <f t="shared" si="118"/>
        <v>Saturday</v>
      </c>
      <c r="P3793" s="7" t="str">
        <f t="shared" si="119"/>
        <v>May</v>
      </c>
      <c r="Q3793" s="7"/>
      <c r="R3793" s="4"/>
      <c r="S3793"/>
      <c r="Z3793"/>
      <c r="AA3793"/>
    </row>
    <row r="3794" spans="1:27" x14ac:dyDescent="0.3">
      <c r="A3794" s="1" t="s">
        <v>3834</v>
      </c>
      <c r="B3794" s="1" t="s">
        <v>29</v>
      </c>
      <c r="C3794" s="1" t="s">
        <v>15</v>
      </c>
      <c r="D3794" s="1" t="s">
        <v>45</v>
      </c>
      <c r="E3794">
        <v>10</v>
      </c>
      <c r="F3794" s="1" t="s">
        <v>39</v>
      </c>
      <c r="G3794" s="1" t="s">
        <v>21</v>
      </c>
      <c r="H3794" s="2" t="s">
        <v>9866</v>
      </c>
      <c r="I3794">
        <v>5</v>
      </c>
      <c r="J3794">
        <v>2</v>
      </c>
      <c r="K3794">
        <v>10</v>
      </c>
      <c r="L3794" s="1" t="s">
        <v>37</v>
      </c>
      <c r="M3794" s="1" t="s">
        <v>21</v>
      </c>
      <c r="N3794" s="1" t="s">
        <v>29</v>
      </c>
      <c r="O3794" s="1" t="str">
        <f t="shared" si="118"/>
        <v>Saturday</v>
      </c>
      <c r="P3794" s="7" t="str">
        <f t="shared" si="119"/>
        <v>Jul</v>
      </c>
      <c r="Q3794" s="7"/>
      <c r="R3794" s="4"/>
      <c r="S3794"/>
      <c r="Z3794"/>
      <c r="AA3794"/>
    </row>
    <row r="3795" spans="1:27" x14ac:dyDescent="0.3">
      <c r="A3795" s="1" t="s">
        <v>3835</v>
      </c>
      <c r="B3795" s="1" t="s">
        <v>14</v>
      </c>
      <c r="C3795" s="1" t="s">
        <v>35</v>
      </c>
      <c r="D3795" s="1" t="s">
        <v>16</v>
      </c>
      <c r="E3795">
        <v>6</v>
      </c>
      <c r="F3795" s="1" t="s">
        <v>39</v>
      </c>
      <c r="G3795" s="1" t="s">
        <v>18</v>
      </c>
      <c r="H3795" s="2" t="s">
        <v>9735</v>
      </c>
      <c r="I3795">
        <v>2</v>
      </c>
      <c r="J3795">
        <v>3</v>
      </c>
      <c r="K3795">
        <v>6</v>
      </c>
      <c r="L3795" s="1" t="s">
        <v>37</v>
      </c>
      <c r="M3795" s="1" t="s">
        <v>18</v>
      </c>
      <c r="N3795" s="1" t="s">
        <v>14</v>
      </c>
      <c r="O3795" s="1" t="str">
        <f t="shared" si="118"/>
        <v>Thursday</v>
      </c>
      <c r="P3795" s="7" t="str">
        <f t="shared" si="119"/>
        <v>Feb</v>
      </c>
      <c r="Q3795" s="7"/>
      <c r="R3795" s="4"/>
      <c r="S3795"/>
      <c r="Z3795"/>
      <c r="AA3795"/>
    </row>
    <row r="3796" spans="1:27" x14ac:dyDescent="0.3">
      <c r="A3796" s="1" t="s">
        <v>3836</v>
      </c>
      <c r="B3796" s="1" t="s">
        <v>28</v>
      </c>
      <c r="C3796" s="1" t="s">
        <v>57</v>
      </c>
      <c r="D3796" s="1"/>
      <c r="E3796">
        <v>4</v>
      </c>
      <c r="F3796" s="1" t="s">
        <v>20</v>
      </c>
      <c r="G3796" s="1" t="s">
        <v>18</v>
      </c>
      <c r="H3796" s="2" t="s">
        <v>9634</v>
      </c>
      <c r="I3796">
        <v>3</v>
      </c>
      <c r="J3796">
        <v>1</v>
      </c>
      <c r="K3796">
        <v>3</v>
      </c>
      <c r="L3796" s="1" t="s">
        <v>20</v>
      </c>
      <c r="M3796" s="1" t="s">
        <v>18</v>
      </c>
      <c r="N3796" s="1" t="s">
        <v>28</v>
      </c>
      <c r="O3796" s="1" t="str">
        <f t="shared" si="118"/>
        <v>Wednesday</v>
      </c>
      <c r="P3796" s="7" t="str">
        <f t="shared" si="119"/>
        <v>Dec</v>
      </c>
      <c r="Q3796" s="7"/>
      <c r="R3796" s="4"/>
      <c r="S3796"/>
      <c r="Z3796"/>
      <c r="AA3796"/>
    </row>
    <row r="3797" spans="1:27" x14ac:dyDescent="0.3">
      <c r="A3797" s="1" t="s">
        <v>3837</v>
      </c>
      <c r="B3797" s="1" t="s">
        <v>28</v>
      </c>
      <c r="C3797" s="1" t="s">
        <v>15</v>
      </c>
      <c r="D3797" s="1" t="s">
        <v>49</v>
      </c>
      <c r="E3797">
        <v>8</v>
      </c>
      <c r="F3797" s="1" t="s">
        <v>17</v>
      </c>
      <c r="G3797" s="1" t="s">
        <v>39</v>
      </c>
      <c r="H3797" s="2" t="s">
        <v>9703</v>
      </c>
      <c r="I3797">
        <v>4</v>
      </c>
      <c r="J3797">
        <v>2</v>
      </c>
      <c r="K3797">
        <v>8</v>
      </c>
      <c r="L3797" s="1" t="s">
        <v>17</v>
      </c>
      <c r="M3797" s="1" t="s">
        <v>46</v>
      </c>
      <c r="N3797" s="1" t="s">
        <v>28</v>
      </c>
      <c r="O3797" s="1" t="str">
        <f t="shared" si="118"/>
        <v>Thursday</v>
      </c>
      <c r="P3797" s="7" t="str">
        <f t="shared" si="119"/>
        <v>May</v>
      </c>
      <c r="Q3797" s="7"/>
      <c r="R3797" s="4"/>
      <c r="S3797"/>
      <c r="Z3797"/>
      <c r="AA3797"/>
    </row>
    <row r="3798" spans="1:27" x14ac:dyDescent="0.3">
      <c r="A3798" s="1" t="s">
        <v>3838</v>
      </c>
      <c r="B3798" s="1" t="s">
        <v>23</v>
      </c>
      <c r="C3798" s="1" t="s">
        <v>40</v>
      </c>
      <c r="D3798" s="1" t="s">
        <v>25</v>
      </c>
      <c r="E3798">
        <v>15</v>
      </c>
      <c r="F3798" s="1" t="s">
        <v>20</v>
      </c>
      <c r="G3798" s="1" t="s">
        <v>21</v>
      </c>
      <c r="H3798" s="2" t="s">
        <v>9875</v>
      </c>
      <c r="I3798">
        <v>3</v>
      </c>
      <c r="J3798">
        <v>5</v>
      </c>
      <c r="K3798">
        <v>15</v>
      </c>
      <c r="L3798" s="1" t="s">
        <v>20</v>
      </c>
      <c r="M3798" s="1" t="s">
        <v>21</v>
      </c>
      <c r="N3798" s="1" t="s">
        <v>23</v>
      </c>
      <c r="O3798" s="1" t="str">
        <f t="shared" si="118"/>
        <v>Tuesday</v>
      </c>
      <c r="P3798" s="7" t="str">
        <f t="shared" si="119"/>
        <v>Oct</v>
      </c>
      <c r="Q3798" s="7"/>
      <c r="R3798" s="4"/>
      <c r="S3798"/>
      <c r="Z3798"/>
      <c r="AA3798"/>
    </row>
    <row r="3799" spans="1:27" x14ac:dyDescent="0.3">
      <c r="A3799" s="1" t="s">
        <v>3839</v>
      </c>
      <c r="B3799" s="1" t="s">
        <v>28</v>
      </c>
      <c r="C3799" s="1" t="s">
        <v>57</v>
      </c>
      <c r="D3799" s="1" t="s">
        <v>49</v>
      </c>
      <c r="E3799">
        <v>4</v>
      </c>
      <c r="F3799" s="1" t="s">
        <v>17</v>
      </c>
      <c r="G3799" s="1" t="s">
        <v>18</v>
      </c>
      <c r="H3799" s="2" t="s">
        <v>9672</v>
      </c>
      <c r="I3799">
        <v>4</v>
      </c>
      <c r="J3799">
        <v>1</v>
      </c>
      <c r="K3799">
        <v>4</v>
      </c>
      <c r="L3799" s="1" t="s">
        <v>17</v>
      </c>
      <c r="M3799" s="1" t="s">
        <v>18</v>
      </c>
      <c r="N3799" s="1" t="s">
        <v>28</v>
      </c>
      <c r="O3799" s="1" t="str">
        <f t="shared" si="118"/>
        <v>Thursday</v>
      </c>
      <c r="P3799" s="7" t="str">
        <f t="shared" si="119"/>
        <v>Apr</v>
      </c>
      <c r="Q3799" s="7"/>
      <c r="R3799" s="4"/>
      <c r="S3799"/>
      <c r="Z3799"/>
      <c r="AA3799"/>
    </row>
    <row r="3800" spans="1:27" x14ac:dyDescent="0.3">
      <c r="A3800" s="1" t="s">
        <v>3840</v>
      </c>
      <c r="B3800" s="1"/>
      <c r="C3800" s="1" t="s">
        <v>40</v>
      </c>
      <c r="D3800" s="1" t="s">
        <v>16</v>
      </c>
      <c r="E3800">
        <v>10</v>
      </c>
      <c r="F3800" s="1" t="s">
        <v>39</v>
      </c>
      <c r="G3800" s="1" t="s">
        <v>39</v>
      </c>
      <c r="H3800" s="2" t="s">
        <v>9756</v>
      </c>
      <c r="I3800">
        <v>2</v>
      </c>
      <c r="J3800">
        <v>5</v>
      </c>
      <c r="K3800">
        <v>10</v>
      </c>
      <c r="L3800" s="1" t="s">
        <v>37</v>
      </c>
      <c r="M3800" s="1" t="s">
        <v>46</v>
      </c>
      <c r="N3800" s="1" t="s">
        <v>14</v>
      </c>
      <c r="O3800" s="1" t="str">
        <f t="shared" si="118"/>
        <v>Thursday</v>
      </c>
      <c r="P3800" s="7" t="str">
        <f t="shared" si="119"/>
        <v>Oct</v>
      </c>
      <c r="Q3800" s="7"/>
      <c r="R3800" s="4"/>
      <c r="S3800"/>
      <c r="Z3800"/>
      <c r="AA3800"/>
    </row>
    <row r="3801" spans="1:27" x14ac:dyDescent="0.3">
      <c r="A3801" s="1" t="s">
        <v>3841</v>
      </c>
      <c r="B3801" s="1" t="s">
        <v>14</v>
      </c>
      <c r="C3801" s="1" t="s">
        <v>24</v>
      </c>
      <c r="D3801" s="1" t="s">
        <v>16</v>
      </c>
      <c r="E3801">
        <v>8</v>
      </c>
      <c r="F3801" s="1" t="s">
        <v>26</v>
      </c>
      <c r="G3801" s="1" t="s">
        <v>18</v>
      </c>
      <c r="H3801" s="2" t="s">
        <v>9918</v>
      </c>
      <c r="I3801">
        <v>2</v>
      </c>
      <c r="J3801">
        <v>4</v>
      </c>
      <c r="K3801">
        <v>8</v>
      </c>
      <c r="L3801" s="1" t="s">
        <v>26</v>
      </c>
      <c r="M3801" s="1" t="s">
        <v>18</v>
      </c>
      <c r="N3801" s="1" t="s">
        <v>14</v>
      </c>
      <c r="O3801" s="1" t="str">
        <f t="shared" si="118"/>
        <v>Friday</v>
      </c>
      <c r="P3801" s="7" t="str">
        <f t="shared" si="119"/>
        <v>Jun</v>
      </c>
      <c r="Q3801" s="7"/>
      <c r="R3801" s="4"/>
      <c r="S3801"/>
      <c r="Z3801"/>
      <c r="AA3801"/>
    </row>
    <row r="3802" spans="1:27" x14ac:dyDescent="0.3">
      <c r="A3802" s="1" t="s">
        <v>3842</v>
      </c>
      <c r="B3802" s="1" t="s">
        <v>27</v>
      </c>
      <c r="C3802" s="1" t="s">
        <v>15</v>
      </c>
      <c r="D3802" s="1" t="s">
        <v>25</v>
      </c>
      <c r="E3802">
        <v>6</v>
      </c>
      <c r="F3802" s="1" t="s">
        <v>36</v>
      </c>
      <c r="G3802" s="1" t="s">
        <v>21</v>
      </c>
      <c r="H3802" s="2" t="s">
        <v>9855</v>
      </c>
      <c r="I3802">
        <v>3</v>
      </c>
      <c r="J3802">
        <v>2</v>
      </c>
      <c r="K3802">
        <v>6</v>
      </c>
      <c r="L3802" s="1" t="s">
        <v>37</v>
      </c>
      <c r="M3802" s="1" t="s">
        <v>21</v>
      </c>
      <c r="N3802" s="1" t="s">
        <v>27</v>
      </c>
      <c r="O3802" s="1" t="str">
        <f t="shared" si="118"/>
        <v>Sunday</v>
      </c>
      <c r="P3802" s="7" t="str">
        <f t="shared" si="119"/>
        <v>Dec</v>
      </c>
      <c r="Q3802" s="7"/>
      <c r="R3802" s="4"/>
      <c r="S3802"/>
      <c r="Z3802"/>
      <c r="AA3802"/>
    </row>
    <row r="3803" spans="1:27" x14ac:dyDescent="0.3">
      <c r="A3803" s="1" t="s">
        <v>3843</v>
      </c>
      <c r="B3803" s="1"/>
      <c r="C3803" s="1" t="s">
        <v>24</v>
      </c>
      <c r="D3803" s="1" t="s">
        <v>49</v>
      </c>
      <c r="E3803">
        <v>16</v>
      </c>
      <c r="F3803" s="1" t="s">
        <v>26</v>
      </c>
      <c r="G3803" s="1" t="s">
        <v>39</v>
      </c>
      <c r="H3803" s="2" t="s">
        <v>9675</v>
      </c>
      <c r="I3803">
        <v>4</v>
      </c>
      <c r="J3803">
        <v>4</v>
      </c>
      <c r="K3803">
        <v>16</v>
      </c>
      <c r="L3803" s="1" t="s">
        <v>26</v>
      </c>
      <c r="M3803" s="1" t="s">
        <v>46</v>
      </c>
      <c r="N3803" s="1" t="s">
        <v>37</v>
      </c>
      <c r="O3803" s="1" t="str">
        <f t="shared" si="118"/>
        <v>Monday</v>
      </c>
      <c r="P3803" s="7" t="str">
        <f t="shared" si="119"/>
        <v>Jun</v>
      </c>
      <c r="Q3803" s="7"/>
      <c r="R3803" s="4"/>
      <c r="S3803"/>
      <c r="Z3803"/>
      <c r="AA3803"/>
    </row>
    <row r="3804" spans="1:27" x14ac:dyDescent="0.3">
      <c r="A3804" s="1" t="s">
        <v>3844</v>
      </c>
      <c r="B3804" s="1" t="s">
        <v>27</v>
      </c>
      <c r="C3804" s="1" t="s">
        <v>40</v>
      </c>
      <c r="D3804" s="1" t="s">
        <v>25</v>
      </c>
      <c r="E3804">
        <v>15</v>
      </c>
      <c r="F3804" s="1" t="s">
        <v>39</v>
      </c>
      <c r="G3804" s="1" t="s">
        <v>18</v>
      </c>
      <c r="H3804" s="2" t="s">
        <v>9684</v>
      </c>
      <c r="I3804">
        <v>3</v>
      </c>
      <c r="J3804">
        <v>5</v>
      </c>
      <c r="K3804">
        <v>15</v>
      </c>
      <c r="L3804" s="1" t="s">
        <v>37</v>
      </c>
      <c r="M3804" s="1" t="s">
        <v>18</v>
      </c>
      <c r="N3804" s="1" t="s">
        <v>27</v>
      </c>
      <c r="O3804" s="1" t="str">
        <f t="shared" si="118"/>
        <v>Sunday</v>
      </c>
      <c r="P3804" s="7" t="str">
        <f t="shared" si="119"/>
        <v>Apr</v>
      </c>
      <c r="Q3804" s="7"/>
      <c r="R3804" s="4"/>
      <c r="S3804"/>
      <c r="Z3804"/>
      <c r="AA3804"/>
    </row>
    <row r="3805" spans="1:27" x14ac:dyDescent="0.3">
      <c r="A3805" s="1" t="s">
        <v>3845</v>
      </c>
      <c r="B3805" s="1" t="s">
        <v>14</v>
      </c>
      <c r="C3805" s="1" t="s">
        <v>40</v>
      </c>
      <c r="D3805" s="1" t="s">
        <v>16</v>
      </c>
      <c r="E3805">
        <v>10</v>
      </c>
      <c r="F3805" s="1" t="s">
        <v>39</v>
      </c>
      <c r="G3805" s="1" t="s">
        <v>21</v>
      </c>
      <c r="H3805" s="2" t="s">
        <v>9665</v>
      </c>
      <c r="I3805">
        <v>2</v>
      </c>
      <c r="J3805">
        <v>5</v>
      </c>
      <c r="K3805">
        <v>10</v>
      </c>
      <c r="L3805" s="1" t="s">
        <v>37</v>
      </c>
      <c r="M3805" s="1" t="s">
        <v>21</v>
      </c>
      <c r="N3805" s="1" t="s">
        <v>14</v>
      </c>
      <c r="O3805" s="1" t="str">
        <f t="shared" si="118"/>
        <v>Saturday</v>
      </c>
      <c r="P3805" s="7" t="str">
        <f t="shared" si="119"/>
        <v>Oct</v>
      </c>
      <c r="Q3805" s="7"/>
      <c r="R3805" s="4"/>
      <c r="S3805"/>
      <c r="Z3805"/>
      <c r="AA3805"/>
    </row>
    <row r="3806" spans="1:27" x14ac:dyDescent="0.3">
      <c r="A3806" s="1" t="s">
        <v>3846</v>
      </c>
      <c r="B3806" s="1" t="s">
        <v>27</v>
      </c>
      <c r="C3806" s="1" t="s">
        <v>40</v>
      </c>
      <c r="D3806" s="1" t="s">
        <v>25</v>
      </c>
      <c r="E3806">
        <v>15</v>
      </c>
      <c r="F3806" s="1" t="s">
        <v>26</v>
      </c>
      <c r="G3806" s="1" t="s">
        <v>39</v>
      </c>
      <c r="H3806" s="2" t="s">
        <v>9716</v>
      </c>
      <c r="I3806">
        <v>3</v>
      </c>
      <c r="J3806">
        <v>5</v>
      </c>
      <c r="K3806">
        <v>15</v>
      </c>
      <c r="L3806" s="1" t="s">
        <v>26</v>
      </c>
      <c r="M3806" s="1" t="s">
        <v>46</v>
      </c>
      <c r="N3806" s="1" t="s">
        <v>27</v>
      </c>
      <c r="O3806" s="1" t="str">
        <f t="shared" si="118"/>
        <v>Tuesday</v>
      </c>
      <c r="P3806" s="7" t="str">
        <f t="shared" si="119"/>
        <v>Dec</v>
      </c>
      <c r="Q3806" s="7"/>
      <c r="R3806" s="4"/>
      <c r="S3806"/>
      <c r="Z3806"/>
      <c r="AA3806"/>
    </row>
    <row r="3807" spans="1:27" x14ac:dyDescent="0.3">
      <c r="A3807" s="1" t="s">
        <v>3847</v>
      </c>
      <c r="B3807" s="1" t="s">
        <v>30</v>
      </c>
      <c r="C3807" s="1" t="s">
        <v>40</v>
      </c>
      <c r="D3807" s="1" t="s">
        <v>54</v>
      </c>
      <c r="E3807">
        <v>7.5</v>
      </c>
      <c r="F3807" s="1" t="s">
        <v>17</v>
      </c>
      <c r="G3807" s="1" t="s">
        <v>21</v>
      </c>
      <c r="H3807" s="2" t="s">
        <v>9617</v>
      </c>
      <c r="I3807">
        <v>1.5</v>
      </c>
      <c r="J3807">
        <v>5</v>
      </c>
      <c r="K3807">
        <v>7.5</v>
      </c>
      <c r="L3807" s="1" t="s">
        <v>17</v>
      </c>
      <c r="M3807" s="1" t="s">
        <v>21</v>
      </c>
      <c r="N3807" s="1" t="s">
        <v>30</v>
      </c>
      <c r="O3807" s="1" t="str">
        <f t="shared" si="118"/>
        <v>Saturday</v>
      </c>
      <c r="P3807" s="7" t="str">
        <f t="shared" si="119"/>
        <v>Oct</v>
      </c>
      <c r="Q3807" s="7"/>
      <c r="R3807" s="4"/>
      <c r="S3807"/>
      <c r="Z3807"/>
      <c r="AA3807"/>
    </row>
    <row r="3808" spans="1:27" x14ac:dyDescent="0.3">
      <c r="A3808" s="1" t="s">
        <v>3848</v>
      </c>
      <c r="B3808" s="1" t="s">
        <v>28</v>
      </c>
      <c r="C3808" s="1" t="s">
        <v>24</v>
      </c>
      <c r="D3808" s="1" t="s">
        <v>49</v>
      </c>
      <c r="F3808" s="1" t="s">
        <v>39</v>
      </c>
      <c r="G3808" s="1" t="s">
        <v>39</v>
      </c>
      <c r="H3808" s="2" t="s">
        <v>9733</v>
      </c>
      <c r="I3808">
        <v>4</v>
      </c>
      <c r="J3808">
        <v>4</v>
      </c>
      <c r="K3808">
        <v>16</v>
      </c>
      <c r="L3808" s="1" t="s">
        <v>37</v>
      </c>
      <c r="M3808" s="1" t="s">
        <v>46</v>
      </c>
      <c r="N3808" s="1" t="s">
        <v>28</v>
      </c>
      <c r="O3808" s="1" t="str">
        <f t="shared" si="118"/>
        <v>Monday</v>
      </c>
      <c r="P3808" s="7" t="str">
        <f t="shared" si="119"/>
        <v>Jul</v>
      </c>
      <c r="Q3808" s="7"/>
      <c r="R3808" s="4"/>
      <c r="S3808"/>
      <c r="Z3808"/>
      <c r="AA3808"/>
    </row>
    <row r="3809" spans="1:27" x14ac:dyDescent="0.3">
      <c r="A3809" s="1" t="s">
        <v>3849</v>
      </c>
      <c r="B3809" s="1" t="s">
        <v>27</v>
      </c>
      <c r="C3809" s="1" t="s">
        <v>24</v>
      </c>
      <c r="D3809" s="1" t="s">
        <v>25</v>
      </c>
      <c r="F3809" s="1" t="s">
        <v>17</v>
      </c>
      <c r="G3809" s="1" t="s">
        <v>39</v>
      </c>
      <c r="H3809" s="2" t="s">
        <v>9875</v>
      </c>
      <c r="I3809">
        <v>3</v>
      </c>
      <c r="J3809">
        <v>4</v>
      </c>
      <c r="K3809">
        <v>12</v>
      </c>
      <c r="L3809" s="1" t="s">
        <v>17</v>
      </c>
      <c r="M3809" s="1" t="s">
        <v>46</v>
      </c>
      <c r="N3809" s="1" t="s">
        <v>27</v>
      </c>
      <c r="O3809" s="1" t="str">
        <f t="shared" si="118"/>
        <v>Tuesday</v>
      </c>
      <c r="P3809" s="7" t="str">
        <f t="shared" si="119"/>
        <v>Oct</v>
      </c>
      <c r="Q3809" s="7"/>
      <c r="R3809" s="4"/>
      <c r="S3809"/>
      <c r="Z3809"/>
      <c r="AA3809"/>
    </row>
    <row r="3810" spans="1:27" x14ac:dyDescent="0.3">
      <c r="A3810" s="1" t="s">
        <v>3850</v>
      </c>
      <c r="B3810" s="1" t="s">
        <v>31</v>
      </c>
      <c r="C3810" s="1" t="s">
        <v>57</v>
      </c>
      <c r="D3810" s="1" t="s">
        <v>42</v>
      </c>
      <c r="E3810">
        <v>1</v>
      </c>
      <c r="F3810" s="1" t="s">
        <v>17</v>
      </c>
      <c r="G3810" s="1" t="s">
        <v>21</v>
      </c>
      <c r="H3810" s="2" t="s">
        <v>9892</v>
      </c>
      <c r="I3810">
        <v>1</v>
      </c>
      <c r="J3810">
        <v>1</v>
      </c>
      <c r="K3810">
        <v>1</v>
      </c>
      <c r="L3810" s="1" t="s">
        <v>17</v>
      </c>
      <c r="M3810" s="1" t="s">
        <v>21</v>
      </c>
      <c r="N3810" s="1" t="s">
        <v>31</v>
      </c>
      <c r="O3810" s="1" t="str">
        <f t="shared" si="118"/>
        <v>Tuesday</v>
      </c>
      <c r="P3810" s="7" t="str">
        <f t="shared" si="119"/>
        <v>Feb</v>
      </c>
      <c r="Q3810" s="7"/>
      <c r="R3810" s="4"/>
      <c r="S3810"/>
      <c r="Z3810"/>
      <c r="AA3810"/>
    </row>
    <row r="3811" spans="1:27" x14ac:dyDescent="0.3">
      <c r="A3811" s="1" t="s">
        <v>3851</v>
      </c>
      <c r="B3811" s="1" t="s">
        <v>31</v>
      </c>
      <c r="C3811" s="1" t="s">
        <v>40</v>
      </c>
      <c r="D3811" s="1" t="s">
        <v>42</v>
      </c>
      <c r="E3811">
        <v>5</v>
      </c>
      <c r="F3811" s="1" t="s">
        <v>26</v>
      </c>
      <c r="G3811" s="1" t="s">
        <v>21</v>
      </c>
      <c r="H3811" s="2" t="s">
        <v>9805</v>
      </c>
      <c r="I3811">
        <v>1</v>
      </c>
      <c r="J3811">
        <v>5</v>
      </c>
      <c r="K3811">
        <v>5</v>
      </c>
      <c r="L3811" s="1" t="s">
        <v>26</v>
      </c>
      <c r="M3811" s="1" t="s">
        <v>21</v>
      </c>
      <c r="N3811" s="1" t="s">
        <v>31</v>
      </c>
      <c r="O3811" s="1" t="str">
        <f t="shared" si="118"/>
        <v>Sunday</v>
      </c>
      <c r="P3811" s="7" t="str">
        <f t="shared" si="119"/>
        <v>Feb</v>
      </c>
      <c r="Q3811" s="7"/>
      <c r="R3811" s="4"/>
      <c r="S3811"/>
      <c r="Z3811"/>
      <c r="AA3811"/>
    </row>
    <row r="3812" spans="1:27" x14ac:dyDescent="0.3">
      <c r="A3812" s="1" t="s">
        <v>3852</v>
      </c>
      <c r="B3812" s="1" t="s">
        <v>31</v>
      </c>
      <c r="C3812" s="1" t="s">
        <v>57</v>
      </c>
      <c r="D3812" s="1" t="s">
        <v>42</v>
      </c>
      <c r="E3812">
        <v>1</v>
      </c>
      <c r="F3812" s="1" t="s">
        <v>17</v>
      </c>
      <c r="G3812" s="1" t="s">
        <v>21</v>
      </c>
      <c r="H3812" s="2" t="s">
        <v>9742</v>
      </c>
      <c r="I3812">
        <v>1</v>
      </c>
      <c r="J3812">
        <v>1</v>
      </c>
      <c r="K3812">
        <v>1</v>
      </c>
      <c r="L3812" s="1" t="s">
        <v>17</v>
      </c>
      <c r="M3812" s="1" t="s">
        <v>21</v>
      </c>
      <c r="N3812" s="1" t="s">
        <v>31</v>
      </c>
      <c r="O3812" s="1" t="str">
        <f t="shared" si="118"/>
        <v>Monday</v>
      </c>
      <c r="P3812" s="7" t="str">
        <f t="shared" si="119"/>
        <v>Mar</v>
      </c>
      <c r="Q3812" s="7"/>
      <c r="R3812" s="4"/>
      <c r="S3812"/>
      <c r="Z3812"/>
      <c r="AA3812"/>
    </row>
    <row r="3813" spans="1:27" x14ac:dyDescent="0.3">
      <c r="A3813" s="1" t="s">
        <v>3853</v>
      </c>
      <c r="B3813" s="1" t="s">
        <v>23</v>
      </c>
      <c r="C3813" s="1" t="s">
        <v>24</v>
      </c>
      <c r="D3813" s="1" t="s">
        <v>25</v>
      </c>
      <c r="E3813">
        <v>12</v>
      </c>
      <c r="F3813" s="1" t="s">
        <v>20</v>
      </c>
      <c r="G3813" s="1" t="s">
        <v>39</v>
      </c>
      <c r="H3813" s="2" t="s">
        <v>9723</v>
      </c>
      <c r="I3813">
        <v>3</v>
      </c>
      <c r="J3813">
        <v>4</v>
      </c>
      <c r="K3813">
        <v>12</v>
      </c>
      <c r="L3813" s="1" t="s">
        <v>20</v>
      </c>
      <c r="M3813" s="1" t="s">
        <v>46</v>
      </c>
      <c r="N3813" s="1" t="s">
        <v>23</v>
      </c>
      <c r="O3813" s="1" t="str">
        <f t="shared" si="118"/>
        <v>Sunday</v>
      </c>
      <c r="P3813" s="7" t="str">
        <f t="shared" si="119"/>
        <v>Sep</v>
      </c>
      <c r="Q3813" s="7"/>
      <c r="R3813" s="4"/>
      <c r="S3813"/>
      <c r="Z3813"/>
      <c r="AA3813"/>
    </row>
    <row r="3814" spans="1:27" x14ac:dyDescent="0.3">
      <c r="A3814" s="1" t="s">
        <v>3854</v>
      </c>
      <c r="B3814" s="1" t="s">
        <v>23</v>
      </c>
      <c r="C3814" s="1" t="s">
        <v>24</v>
      </c>
      <c r="D3814" s="1" t="s">
        <v>25</v>
      </c>
      <c r="E3814">
        <v>12</v>
      </c>
      <c r="F3814" s="1" t="s">
        <v>17</v>
      </c>
      <c r="G3814" s="1" t="s">
        <v>21</v>
      </c>
      <c r="H3814" s="2" t="s">
        <v>9655</v>
      </c>
      <c r="I3814">
        <v>3</v>
      </c>
      <c r="J3814">
        <v>4</v>
      </c>
      <c r="K3814">
        <v>12</v>
      </c>
      <c r="L3814" s="1" t="s">
        <v>17</v>
      </c>
      <c r="M3814" s="1" t="s">
        <v>21</v>
      </c>
      <c r="N3814" s="1" t="s">
        <v>23</v>
      </c>
      <c r="O3814" s="1" t="str">
        <f t="shared" si="118"/>
        <v>Monday</v>
      </c>
      <c r="P3814" s="7" t="str">
        <f t="shared" si="119"/>
        <v>Jun</v>
      </c>
      <c r="Q3814" s="7"/>
      <c r="R3814" s="4"/>
      <c r="S3814"/>
      <c r="Z3814"/>
      <c r="AA3814"/>
    </row>
    <row r="3815" spans="1:27" x14ac:dyDescent="0.3">
      <c r="A3815" s="1" t="s">
        <v>3855</v>
      </c>
      <c r="B3815" s="1"/>
      <c r="C3815" s="1" t="s">
        <v>35</v>
      </c>
      <c r="D3815" s="1" t="s">
        <v>25</v>
      </c>
      <c r="F3815" s="1" t="s">
        <v>26</v>
      </c>
      <c r="G3815" s="1" t="s">
        <v>39</v>
      </c>
      <c r="H3815" s="2" t="s">
        <v>9919</v>
      </c>
      <c r="I3815">
        <v>3</v>
      </c>
      <c r="J3815">
        <v>3</v>
      </c>
      <c r="K3815">
        <v>9</v>
      </c>
      <c r="L3815" s="1" t="s">
        <v>26</v>
      </c>
      <c r="M3815" s="1" t="s">
        <v>46</v>
      </c>
      <c r="N3815" s="1" t="s">
        <v>37</v>
      </c>
      <c r="O3815" s="1" t="str">
        <f t="shared" si="118"/>
        <v>Monday</v>
      </c>
      <c r="P3815" s="7" t="str">
        <f t="shared" si="119"/>
        <v>Dec</v>
      </c>
      <c r="Q3815" s="7"/>
      <c r="R3815" s="4"/>
      <c r="S3815"/>
      <c r="Z3815"/>
      <c r="AA3815"/>
    </row>
    <row r="3816" spans="1:27" x14ac:dyDescent="0.3">
      <c r="A3816" s="1" t="s">
        <v>3856</v>
      </c>
      <c r="B3816" s="1" t="s">
        <v>30</v>
      </c>
      <c r="C3816" s="1" t="s">
        <v>57</v>
      </c>
      <c r="D3816" s="1" t="s">
        <v>54</v>
      </c>
      <c r="E3816">
        <v>1.5</v>
      </c>
      <c r="F3816" s="1" t="s">
        <v>17</v>
      </c>
      <c r="G3816" s="1" t="s">
        <v>39</v>
      </c>
      <c r="H3816" s="2" t="s">
        <v>9965</v>
      </c>
      <c r="I3816">
        <v>1.5</v>
      </c>
      <c r="J3816">
        <v>1</v>
      </c>
      <c r="K3816">
        <v>1.5</v>
      </c>
      <c r="L3816" s="1" t="s">
        <v>17</v>
      </c>
      <c r="M3816" s="1" t="s">
        <v>46</v>
      </c>
      <c r="N3816" s="1" t="s">
        <v>30</v>
      </c>
      <c r="O3816" s="1" t="str">
        <f t="shared" si="118"/>
        <v>Tuesday</v>
      </c>
      <c r="P3816" s="7" t="str">
        <f t="shared" si="119"/>
        <v>Aug</v>
      </c>
      <c r="Q3816" s="7"/>
      <c r="R3816" s="4"/>
      <c r="S3816"/>
      <c r="Z3816"/>
      <c r="AA3816"/>
    </row>
    <row r="3817" spans="1:27" x14ac:dyDescent="0.3">
      <c r="A3817" s="1" t="s">
        <v>3857</v>
      </c>
      <c r="B3817" s="1" t="s">
        <v>27</v>
      </c>
      <c r="C3817" s="1" t="s">
        <v>35</v>
      </c>
      <c r="D3817" s="1" t="s">
        <v>25</v>
      </c>
      <c r="E3817">
        <v>9</v>
      </c>
      <c r="F3817" s="1" t="s">
        <v>20</v>
      </c>
      <c r="G3817" s="1" t="s">
        <v>21</v>
      </c>
      <c r="H3817" s="2" t="s">
        <v>9963</v>
      </c>
      <c r="I3817">
        <v>3</v>
      </c>
      <c r="J3817">
        <v>3</v>
      </c>
      <c r="K3817">
        <v>9</v>
      </c>
      <c r="L3817" s="1" t="s">
        <v>20</v>
      </c>
      <c r="M3817" s="1" t="s">
        <v>21</v>
      </c>
      <c r="N3817" s="1" t="s">
        <v>27</v>
      </c>
      <c r="O3817" s="1" t="str">
        <f t="shared" si="118"/>
        <v>Wednesday</v>
      </c>
      <c r="P3817" s="7" t="str">
        <f t="shared" si="119"/>
        <v>Aug</v>
      </c>
      <c r="Q3817" s="7"/>
      <c r="R3817" s="4"/>
      <c r="S3817"/>
      <c r="Z3817"/>
      <c r="AA3817"/>
    </row>
    <row r="3818" spans="1:27" x14ac:dyDescent="0.3">
      <c r="A3818" s="1" t="s">
        <v>3858</v>
      </c>
      <c r="B3818" s="1" t="s">
        <v>29</v>
      </c>
      <c r="C3818" s="1" t="s">
        <v>15</v>
      </c>
      <c r="D3818" s="1"/>
      <c r="E3818">
        <v>10</v>
      </c>
      <c r="F3818" s="1" t="s">
        <v>39</v>
      </c>
      <c r="G3818" s="1" t="s">
        <v>39</v>
      </c>
      <c r="H3818" s="2" t="s">
        <v>9646</v>
      </c>
      <c r="I3818">
        <v>3</v>
      </c>
      <c r="J3818">
        <v>2</v>
      </c>
      <c r="K3818">
        <v>6</v>
      </c>
      <c r="L3818" s="1" t="s">
        <v>37</v>
      </c>
      <c r="M3818" s="1" t="s">
        <v>46</v>
      </c>
      <c r="N3818" s="1" t="s">
        <v>29</v>
      </c>
      <c r="O3818" s="1" t="str">
        <f t="shared" si="118"/>
        <v>Thursday</v>
      </c>
      <c r="P3818" s="7" t="str">
        <f t="shared" si="119"/>
        <v>Jun</v>
      </c>
      <c r="Q3818" s="7"/>
      <c r="R3818" s="4"/>
      <c r="S3818"/>
      <c r="Z3818"/>
      <c r="AA3818"/>
    </row>
    <row r="3819" spans="1:27" x14ac:dyDescent="0.3">
      <c r="A3819" s="1" t="s">
        <v>3859</v>
      </c>
      <c r="B3819" s="1" t="s">
        <v>29</v>
      </c>
      <c r="C3819" s="1" t="s">
        <v>15</v>
      </c>
      <c r="D3819" s="1" t="s">
        <v>45</v>
      </c>
      <c r="E3819">
        <v>10</v>
      </c>
      <c r="F3819" s="1" t="s">
        <v>26</v>
      </c>
      <c r="G3819" s="1" t="s">
        <v>21</v>
      </c>
      <c r="H3819" s="2" t="s">
        <v>9957</v>
      </c>
      <c r="I3819">
        <v>5</v>
      </c>
      <c r="J3819">
        <v>2</v>
      </c>
      <c r="K3819">
        <v>10</v>
      </c>
      <c r="L3819" s="1" t="s">
        <v>26</v>
      </c>
      <c r="M3819" s="1" t="s">
        <v>21</v>
      </c>
      <c r="N3819" s="1" t="s">
        <v>29</v>
      </c>
      <c r="O3819" s="1" t="str">
        <f t="shared" si="118"/>
        <v>Thursday</v>
      </c>
      <c r="P3819" s="7" t="str">
        <f t="shared" si="119"/>
        <v>Jul</v>
      </c>
      <c r="Q3819" s="7"/>
      <c r="R3819" s="4"/>
      <c r="S3819"/>
      <c r="Z3819"/>
      <c r="AA3819"/>
    </row>
    <row r="3820" spans="1:27" x14ac:dyDescent="0.3">
      <c r="A3820" s="1" t="s">
        <v>3860</v>
      </c>
      <c r="B3820" s="1" t="s">
        <v>27</v>
      </c>
      <c r="C3820" s="1" t="s">
        <v>15</v>
      </c>
      <c r="D3820" s="1" t="s">
        <v>25</v>
      </c>
      <c r="E3820">
        <v>6</v>
      </c>
      <c r="F3820" s="1" t="s">
        <v>17</v>
      </c>
      <c r="G3820" s="1" t="s">
        <v>39</v>
      </c>
      <c r="H3820" s="2" t="s">
        <v>9770</v>
      </c>
      <c r="I3820">
        <v>3</v>
      </c>
      <c r="J3820">
        <v>2</v>
      </c>
      <c r="K3820">
        <v>6</v>
      </c>
      <c r="L3820" s="1" t="s">
        <v>17</v>
      </c>
      <c r="M3820" s="1" t="s">
        <v>46</v>
      </c>
      <c r="N3820" s="1" t="s">
        <v>27</v>
      </c>
      <c r="O3820" s="1" t="str">
        <f t="shared" si="118"/>
        <v>Wednesday</v>
      </c>
      <c r="P3820" s="7" t="str">
        <f t="shared" si="119"/>
        <v>Mar</v>
      </c>
      <c r="Q3820" s="7"/>
      <c r="R3820" s="4"/>
      <c r="S3820"/>
      <c r="Z3820"/>
      <c r="AA3820"/>
    </row>
    <row r="3821" spans="1:27" x14ac:dyDescent="0.3">
      <c r="A3821" s="1" t="s">
        <v>3861</v>
      </c>
      <c r="B3821" s="1" t="s">
        <v>30</v>
      </c>
      <c r="C3821" s="1" t="s">
        <v>15</v>
      </c>
      <c r="D3821" s="1" t="s">
        <v>54</v>
      </c>
      <c r="E3821">
        <v>3</v>
      </c>
      <c r="F3821" s="1" t="s">
        <v>17</v>
      </c>
      <c r="G3821" s="1" t="s">
        <v>18</v>
      </c>
      <c r="H3821" s="2" t="s">
        <v>9874</v>
      </c>
      <c r="I3821">
        <v>1.5</v>
      </c>
      <c r="J3821">
        <v>2</v>
      </c>
      <c r="K3821">
        <v>3</v>
      </c>
      <c r="L3821" s="1" t="s">
        <v>17</v>
      </c>
      <c r="M3821" s="1" t="s">
        <v>18</v>
      </c>
      <c r="N3821" s="1" t="s">
        <v>30</v>
      </c>
      <c r="O3821" s="1" t="str">
        <f t="shared" si="118"/>
        <v>Thursday</v>
      </c>
      <c r="P3821" s="7" t="str">
        <f t="shared" si="119"/>
        <v>Aug</v>
      </c>
      <c r="Q3821" s="7"/>
      <c r="R3821" s="4"/>
      <c r="S3821"/>
      <c r="Z3821"/>
      <c r="AA3821"/>
    </row>
    <row r="3822" spans="1:27" x14ac:dyDescent="0.3">
      <c r="A3822" s="1" t="s">
        <v>3862</v>
      </c>
      <c r="B3822" s="1" t="s">
        <v>14</v>
      </c>
      <c r="C3822" s="1" t="s">
        <v>40</v>
      </c>
      <c r="D3822" s="1" t="s">
        <v>16</v>
      </c>
      <c r="E3822">
        <v>10</v>
      </c>
      <c r="F3822" s="1" t="s">
        <v>20</v>
      </c>
      <c r="G3822" s="1" t="s">
        <v>18</v>
      </c>
      <c r="H3822" s="2" t="s">
        <v>9754</v>
      </c>
      <c r="I3822">
        <v>2</v>
      </c>
      <c r="J3822">
        <v>5</v>
      </c>
      <c r="K3822">
        <v>10</v>
      </c>
      <c r="L3822" s="1" t="s">
        <v>20</v>
      </c>
      <c r="M3822" s="1" t="s">
        <v>18</v>
      </c>
      <c r="N3822" s="1" t="s">
        <v>14</v>
      </c>
      <c r="O3822" s="1" t="str">
        <f t="shared" si="118"/>
        <v>Monday</v>
      </c>
      <c r="P3822" s="7" t="str">
        <f t="shared" si="119"/>
        <v>Mar</v>
      </c>
      <c r="Q3822" s="7"/>
      <c r="R3822" s="4"/>
      <c r="S3822"/>
      <c r="Z3822"/>
      <c r="AA3822"/>
    </row>
    <row r="3823" spans="1:27" x14ac:dyDescent="0.3">
      <c r="A3823" s="1" t="s">
        <v>3863</v>
      </c>
      <c r="B3823" s="1" t="s">
        <v>32</v>
      </c>
      <c r="C3823" s="1" t="s">
        <v>40</v>
      </c>
      <c r="D3823" s="1" t="s">
        <v>49</v>
      </c>
      <c r="E3823">
        <v>20</v>
      </c>
      <c r="F3823" s="1" t="s">
        <v>20</v>
      </c>
      <c r="G3823" s="1" t="s">
        <v>18</v>
      </c>
      <c r="H3823" s="2" t="s">
        <v>9948</v>
      </c>
      <c r="I3823">
        <v>4</v>
      </c>
      <c r="J3823">
        <v>5</v>
      </c>
      <c r="K3823">
        <v>20</v>
      </c>
      <c r="L3823" s="1" t="s">
        <v>20</v>
      </c>
      <c r="M3823" s="1" t="s">
        <v>18</v>
      </c>
      <c r="N3823" s="1" t="s">
        <v>32</v>
      </c>
      <c r="O3823" s="1" t="str">
        <f t="shared" si="118"/>
        <v>Saturday</v>
      </c>
      <c r="P3823" s="7" t="str">
        <f t="shared" si="119"/>
        <v>Nov</v>
      </c>
      <c r="Q3823" s="7"/>
      <c r="R3823" s="4"/>
      <c r="S3823"/>
      <c r="Z3823"/>
      <c r="AA3823"/>
    </row>
    <row r="3824" spans="1:27" x14ac:dyDescent="0.3">
      <c r="A3824" s="1" t="s">
        <v>3864</v>
      </c>
      <c r="B3824" s="1" t="s">
        <v>32</v>
      </c>
      <c r="C3824" s="1" t="s">
        <v>57</v>
      </c>
      <c r="D3824" s="1" t="s">
        <v>49</v>
      </c>
      <c r="E3824">
        <v>4</v>
      </c>
      <c r="F3824" s="1" t="s">
        <v>39</v>
      </c>
      <c r="G3824" s="1" t="s">
        <v>21</v>
      </c>
      <c r="H3824" s="2" t="s">
        <v>9724</v>
      </c>
      <c r="I3824">
        <v>4</v>
      </c>
      <c r="J3824">
        <v>1</v>
      </c>
      <c r="K3824">
        <v>4</v>
      </c>
      <c r="L3824" s="1" t="s">
        <v>37</v>
      </c>
      <c r="M3824" s="1" t="s">
        <v>21</v>
      </c>
      <c r="N3824" s="1" t="s">
        <v>32</v>
      </c>
      <c r="O3824" s="1" t="str">
        <f t="shared" si="118"/>
        <v>Tuesday</v>
      </c>
      <c r="P3824" s="7" t="str">
        <f t="shared" si="119"/>
        <v>Jul</v>
      </c>
      <c r="Q3824" s="7"/>
      <c r="R3824" s="4"/>
      <c r="S3824"/>
      <c r="Z3824"/>
      <c r="AA3824"/>
    </row>
    <row r="3825" spans="1:27" x14ac:dyDescent="0.3">
      <c r="A3825" s="1" t="s">
        <v>3865</v>
      </c>
      <c r="B3825" s="1" t="s">
        <v>29</v>
      </c>
      <c r="C3825" s="1" t="s">
        <v>35</v>
      </c>
      <c r="D3825" s="1" t="s">
        <v>45</v>
      </c>
      <c r="E3825">
        <v>15</v>
      </c>
      <c r="F3825" s="1" t="s">
        <v>39</v>
      </c>
      <c r="G3825" s="1" t="s">
        <v>18</v>
      </c>
      <c r="H3825" s="2" t="s">
        <v>9780</v>
      </c>
      <c r="I3825">
        <v>5</v>
      </c>
      <c r="J3825">
        <v>3</v>
      </c>
      <c r="K3825">
        <v>15</v>
      </c>
      <c r="L3825" s="1" t="s">
        <v>37</v>
      </c>
      <c r="M3825" s="1" t="s">
        <v>18</v>
      </c>
      <c r="N3825" s="1" t="s">
        <v>29</v>
      </c>
      <c r="O3825" s="1" t="str">
        <f t="shared" si="118"/>
        <v>Thursday</v>
      </c>
      <c r="P3825" s="7" t="str">
        <f t="shared" si="119"/>
        <v>Dec</v>
      </c>
      <c r="Q3825" s="7"/>
      <c r="R3825" s="4"/>
      <c r="S3825"/>
      <c r="Z3825"/>
      <c r="AA3825"/>
    </row>
    <row r="3826" spans="1:27" x14ac:dyDescent="0.3">
      <c r="A3826" s="1" t="s">
        <v>3866</v>
      </c>
      <c r="B3826" s="1"/>
      <c r="C3826" s="1" t="s">
        <v>40</v>
      </c>
      <c r="D3826" s="1" t="s">
        <v>45</v>
      </c>
      <c r="E3826">
        <v>25</v>
      </c>
      <c r="F3826" s="1" t="s">
        <v>17</v>
      </c>
      <c r="G3826" s="1" t="s">
        <v>21</v>
      </c>
      <c r="H3826" s="2" t="s">
        <v>9912</v>
      </c>
      <c r="I3826">
        <v>5</v>
      </c>
      <c r="J3826">
        <v>5</v>
      </c>
      <c r="K3826">
        <v>25</v>
      </c>
      <c r="L3826" s="1" t="s">
        <v>17</v>
      </c>
      <c r="M3826" s="1" t="s">
        <v>21</v>
      </c>
      <c r="N3826" s="1" t="s">
        <v>29</v>
      </c>
      <c r="O3826" s="1" t="str">
        <f t="shared" si="118"/>
        <v>Saturday</v>
      </c>
      <c r="P3826" s="7" t="str">
        <f t="shared" si="119"/>
        <v>Apr</v>
      </c>
      <c r="Q3826" s="7"/>
      <c r="R3826" s="4"/>
      <c r="S3826"/>
      <c r="Z3826"/>
      <c r="AA3826"/>
    </row>
    <row r="3827" spans="1:27" x14ac:dyDescent="0.3">
      <c r="A3827" s="1" t="s">
        <v>3867</v>
      </c>
      <c r="B3827" s="1" t="s">
        <v>27</v>
      </c>
      <c r="C3827" s="1" t="s">
        <v>57</v>
      </c>
      <c r="D3827" s="1" t="s">
        <v>25</v>
      </c>
      <c r="E3827">
        <v>3</v>
      </c>
      <c r="F3827" s="1" t="s">
        <v>17</v>
      </c>
      <c r="G3827" s="1" t="s">
        <v>21</v>
      </c>
      <c r="H3827" s="2" t="s">
        <v>9900</v>
      </c>
      <c r="I3827">
        <v>3</v>
      </c>
      <c r="J3827">
        <v>1</v>
      </c>
      <c r="K3827">
        <v>3</v>
      </c>
      <c r="L3827" s="1" t="s">
        <v>17</v>
      </c>
      <c r="M3827" s="1" t="s">
        <v>21</v>
      </c>
      <c r="N3827" s="1" t="s">
        <v>27</v>
      </c>
      <c r="O3827" s="1" t="str">
        <f t="shared" si="118"/>
        <v>Saturday</v>
      </c>
      <c r="P3827" s="7" t="str">
        <f t="shared" si="119"/>
        <v>Oct</v>
      </c>
      <c r="Q3827" s="7"/>
      <c r="R3827" s="4"/>
      <c r="S3827"/>
      <c r="Z3827"/>
      <c r="AA3827"/>
    </row>
    <row r="3828" spans="1:27" x14ac:dyDescent="0.3">
      <c r="A3828" s="1" t="s">
        <v>3868</v>
      </c>
      <c r="B3828" s="1" t="s">
        <v>32</v>
      </c>
      <c r="C3828" s="1" t="s">
        <v>57</v>
      </c>
      <c r="D3828" s="1" t="s">
        <v>49</v>
      </c>
      <c r="F3828" s="1" t="s">
        <v>39</v>
      </c>
      <c r="G3828" s="1" t="s">
        <v>18</v>
      </c>
      <c r="H3828" s="2" t="s">
        <v>9668</v>
      </c>
      <c r="I3828">
        <v>4</v>
      </c>
      <c r="J3828">
        <v>1</v>
      </c>
      <c r="K3828">
        <v>4</v>
      </c>
      <c r="L3828" s="1" t="s">
        <v>37</v>
      </c>
      <c r="M3828" s="1" t="s">
        <v>18</v>
      </c>
      <c r="N3828" s="1" t="s">
        <v>32</v>
      </c>
      <c r="O3828" s="1" t="str">
        <f t="shared" si="118"/>
        <v>Saturday</v>
      </c>
      <c r="P3828" s="7" t="str">
        <f t="shared" si="119"/>
        <v>Nov</v>
      </c>
      <c r="Q3828" s="7"/>
      <c r="R3828" s="4"/>
      <c r="S3828"/>
      <c r="Z3828"/>
      <c r="AA3828"/>
    </row>
    <row r="3829" spans="1:27" x14ac:dyDescent="0.3">
      <c r="A3829" s="1" t="s">
        <v>3869</v>
      </c>
      <c r="B3829" s="1" t="s">
        <v>31</v>
      </c>
      <c r="C3829" s="1" t="s">
        <v>35</v>
      </c>
      <c r="D3829" s="1" t="s">
        <v>42</v>
      </c>
      <c r="E3829">
        <v>3</v>
      </c>
      <c r="F3829" s="1" t="s">
        <v>26</v>
      </c>
      <c r="G3829" s="1" t="s">
        <v>21</v>
      </c>
      <c r="H3829" s="2" t="s">
        <v>9779</v>
      </c>
      <c r="I3829">
        <v>1</v>
      </c>
      <c r="J3829">
        <v>3</v>
      </c>
      <c r="K3829">
        <v>3</v>
      </c>
      <c r="L3829" s="1" t="s">
        <v>26</v>
      </c>
      <c r="M3829" s="1" t="s">
        <v>21</v>
      </c>
      <c r="N3829" s="1" t="s">
        <v>31</v>
      </c>
      <c r="O3829" s="1" t="str">
        <f t="shared" si="118"/>
        <v>Saturday</v>
      </c>
      <c r="P3829" s="7" t="str">
        <f t="shared" si="119"/>
        <v>Dec</v>
      </c>
      <c r="Q3829" s="7"/>
      <c r="R3829" s="4"/>
      <c r="S3829"/>
      <c r="Z3829"/>
      <c r="AA3829"/>
    </row>
    <row r="3830" spans="1:27" x14ac:dyDescent="0.3">
      <c r="A3830" s="1" t="s">
        <v>3870</v>
      </c>
      <c r="B3830" s="1"/>
      <c r="C3830" s="1" t="s">
        <v>15</v>
      </c>
      <c r="D3830" s="1" t="s">
        <v>49</v>
      </c>
      <c r="E3830">
        <v>8</v>
      </c>
      <c r="F3830" s="1" t="s">
        <v>26</v>
      </c>
      <c r="G3830" s="1" t="s">
        <v>39</v>
      </c>
      <c r="H3830" s="2" t="s">
        <v>9646</v>
      </c>
      <c r="I3830">
        <v>4</v>
      </c>
      <c r="J3830">
        <v>2</v>
      </c>
      <c r="K3830">
        <v>8</v>
      </c>
      <c r="L3830" s="1" t="s">
        <v>26</v>
      </c>
      <c r="M3830" s="1" t="s">
        <v>46</v>
      </c>
      <c r="N3830" s="1" t="s">
        <v>37</v>
      </c>
      <c r="O3830" s="1" t="str">
        <f t="shared" si="118"/>
        <v>Thursday</v>
      </c>
      <c r="P3830" s="7" t="str">
        <f t="shared" si="119"/>
        <v>Jun</v>
      </c>
      <c r="Q3830" s="7"/>
      <c r="R3830" s="4"/>
      <c r="S3830"/>
      <c r="Z3830"/>
      <c r="AA3830"/>
    </row>
    <row r="3831" spans="1:27" x14ac:dyDescent="0.3">
      <c r="A3831" s="1" t="s">
        <v>3871</v>
      </c>
      <c r="B3831" s="1" t="s">
        <v>14</v>
      </c>
      <c r="C3831" s="1" t="s">
        <v>57</v>
      </c>
      <c r="D3831" s="1" t="s">
        <v>16</v>
      </c>
      <c r="E3831">
        <v>2</v>
      </c>
      <c r="F3831" s="1" t="s">
        <v>20</v>
      </c>
      <c r="G3831" s="1" t="s">
        <v>18</v>
      </c>
      <c r="H3831" s="2" t="s">
        <v>9655</v>
      </c>
      <c r="I3831">
        <v>2</v>
      </c>
      <c r="J3831">
        <v>1</v>
      </c>
      <c r="K3831">
        <v>2</v>
      </c>
      <c r="L3831" s="1" t="s">
        <v>20</v>
      </c>
      <c r="M3831" s="1" t="s">
        <v>18</v>
      </c>
      <c r="N3831" s="1" t="s">
        <v>14</v>
      </c>
      <c r="O3831" s="1" t="str">
        <f t="shared" si="118"/>
        <v>Monday</v>
      </c>
      <c r="P3831" s="7" t="str">
        <f t="shared" si="119"/>
        <v>Jun</v>
      </c>
      <c r="Q3831" s="7"/>
      <c r="R3831" s="4"/>
      <c r="S3831"/>
      <c r="Z3831"/>
      <c r="AA3831"/>
    </row>
    <row r="3832" spans="1:27" x14ac:dyDescent="0.3">
      <c r="A3832" s="1" t="s">
        <v>3872</v>
      </c>
      <c r="B3832" s="1" t="s">
        <v>29</v>
      </c>
      <c r="C3832" s="1" t="s">
        <v>57</v>
      </c>
      <c r="D3832" s="1" t="s">
        <v>45</v>
      </c>
      <c r="E3832">
        <v>5</v>
      </c>
      <c r="F3832" s="1" t="s">
        <v>26</v>
      </c>
      <c r="G3832" s="1" t="s">
        <v>18</v>
      </c>
      <c r="H3832" s="2" t="s">
        <v>9881</v>
      </c>
      <c r="I3832">
        <v>5</v>
      </c>
      <c r="J3832">
        <v>1</v>
      </c>
      <c r="K3832">
        <v>5</v>
      </c>
      <c r="L3832" s="1" t="s">
        <v>26</v>
      </c>
      <c r="M3832" s="1" t="s">
        <v>18</v>
      </c>
      <c r="N3832" s="1" t="s">
        <v>29</v>
      </c>
      <c r="O3832" s="1" t="str">
        <f t="shared" si="118"/>
        <v>Friday</v>
      </c>
      <c r="P3832" s="7" t="str">
        <f t="shared" si="119"/>
        <v>May</v>
      </c>
      <c r="Q3832" s="7"/>
      <c r="R3832" s="4"/>
      <c r="S3832"/>
      <c r="Z3832"/>
      <c r="AA3832"/>
    </row>
    <row r="3833" spans="1:27" x14ac:dyDescent="0.3">
      <c r="A3833" s="1" t="s">
        <v>3873</v>
      </c>
      <c r="B3833" s="1" t="s">
        <v>31</v>
      </c>
      <c r="C3833" s="1" t="s">
        <v>15</v>
      </c>
      <c r="D3833" s="1"/>
      <c r="F3833" s="1" t="s">
        <v>17</v>
      </c>
      <c r="G3833" s="1" t="s">
        <v>21</v>
      </c>
      <c r="H3833" s="2" t="s">
        <v>9956</v>
      </c>
      <c r="I3833">
        <v>3</v>
      </c>
      <c r="J3833">
        <v>2</v>
      </c>
      <c r="K3833">
        <v>6</v>
      </c>
      <c r="L3833" s="1" t="s">
        <v>17</v>
      </c>
      <c r="M3833" s="1" t="s">
        <v>21</v>
      </c>
      <c r="N3833" s="1" t="s">
        <v>31</v>
      </c>
      <c r="O3833" s="1" t="str">
        <f t="shared" si="118"/>
        <v>Monday</v>
      </c>
      <c r="P3833" s="7" t="str">
        <f t="shared" si="119"/>
        <v>Nov</v>
      </c>
      <c r="Q3833" s="7"/>
      <c r="R3833" s="4"/>
      <c r="S3833"/>
      <c r="Z3833"/>
      <c r="AA3833"/>
    </row>
    <row r="3834" spans="1:27" x14ac:dyDescent="0.3">
      <c r="A3834" s="1" t="s">
        <v>3874</v>
      </c>
      <c r="B3834" s="1" t="s">
        <v>14</v>
      </c>
      <c r="C3834" s="1" t="s">
        <v>15</v>
      </c>
      <c r="D3834" s="1" t="s">
        <v>16</v>
      </c>
      <c r="E3834">
        <v>4</v>
      </c>
      <c r="F3834" s="1" t="s">
        <v>26</v>
      </c>
      <c r="G3834" s="1" t="s">
        <v>21</v>
      </c>
      <c r="H3834" s="2" t="s">
        <v>9859</v>
      </c>
      <c r="I3834">
        <v>2</v>
      </c>
      <c r="J3834">
        <v>2</v>
      </c>
      <c r="K3834">
        <v>4</v>
      </c>
      <c r="L3834" s="1" t="s">
        <v>26</v>
      </c>
      <c r="M3834" s="1" t="s">
        <v>21</v>
      </c>
      <c r="N3834" s="1" t="s">
        <v>14</v>
      </c>
      <c r="O3834" s="1" t="str">
        <f t="shared" si="118"/>
        <v>Monday</v>
      </c>
      <c r="P3834" s="7" t="str">
        <f t="shared" si="119"/>
        <v>Jan</v>
      </c>
      <c r="Q3834" s="7"/>
      <c r="R3834" s="4"/>
      <c r="S3834"/>
      <c r="Z3834"/>
      <c r="AA3834"/>
    </row>
    <row r="3835" spans="1:27" x14ac:dyDescent="0.3">
      <c r="A3835" s="1" t="s">
        <v>3875</v>
      </c>
      <c r="B3835" s="1" t="s">
        <v>23</v>
      </c>
      <c r="C3835" s="1" t="s">
        <v>57</v>
      </c>
      <c r="D3835" s="1" t="s">
        <v>25</v>
      </c>
      <c r="E3835">
        <v>3</v>
      </c>
      <c r="F3835" s="1" t="s">
        <v>39</v>
      </c>
      <c r="G3835" s="1" t="s">
        <v>21</v>
      </c>
      <c r="H3835" s="2" t="s">
        <v>9957</v>
      </c>
      <c r="I3835">
        <v>3</v>
      </c>
      <c r="J3835">
        <v>1</v>
      </c>
      <c r="K3835">
        <v>3</v>
      </c>
      <c r="L3835" s="1" t="s">
        <v>37</v>
      </c>
      <c r="M3835" s="1" t="s">
        <v>21</v>
      </c>
      <c r="N3835" s="1" t="s">
        <v>23</v>
      </c>
      <c r="O3835" s="1" t="str">
        <f t="shared" si="118"/>
        <v>Thursday</v>
      </c>
      <c r="P3835" s="7" t="str">
        <f t="shared" si="119"/>
        <v>Jul</v>
      </c>
      <c r="Q3835" s="7"/>
      <c r="R3835" s="4"/>
      <c r="S3835"/>
      <c r="Z3835"/>
      <c r="AA3835"/>
    </row>
    <row r="3836" spans="1:27" x14ac:dyDescent="0.3">
      <c r="A3836" s="1" t="s">
        <v>3876</v>
      </c>
      <c r="B3836" s="1" t="s">
        <v>29</v>
      </c>
      <c r="C3836" s="1" t="s">
        <v>40</v>
      </c>
      <c r="D3836" s="1" t="s">
        <v>45</v>
      </c>
      <c r="E3836">
        <v>25</v>
      </c>
      <c r="F3836" s="1" t="s">
        <v>26</v>
      </c>
      <c r="G3836" s="1" t="s">
        <v>21</v>
      </c>
      <c r="H3836" s="2" t="s">
        <v>9775</v>
      </c>
      <c r="I3836">
        <v>5</v>
      </c>
      <c r="J3836">
        <v>5</v>
      </c>
      <c r="K3836">
        <v>25</v>
      </c>
      <c r="L3836" s="1" t="s">
        <v>26</v>
      </c>
      <c r="M3836" s="1" t="s">
        <v>21</v>
      </c>
      <c r="N3836" s="1" t="s">
        <v>29</v>
      </c>
      <c r="O3836" s="1" t="str">
        <f t="shared" si="118"/>
        <v>Tuesday</v>
      </c>
      <c r="P3836" s="7" t="str">
        <f t="shared" si="119"/>
        <v>Jan</v>
      </c>
      <c r="Q3836" s="7"/>
      <c r="R3836" s="4"/>
      <c r="S3836"/>
      <c r="Z3836"/>
      <c r="AA3836"/>
    </row>
    <row r="3837" spans="1:27" x14ac:dyDescent="0.3">
      <c r="A3837" s="1" t="s">
        <v>3877</v>
      </c>
      <c r="B3837" s="1" t="s">
        <v>27</v>
      </c>
      <c r="C3837" s="1" t="s">
        <v>35</v>
      </c>
      <c r="D3837" s="1"/>
      <c r="E3837">
        <v>9</v>
      </c>
      <c r="F3837" s="1" t="s">
        <v>39</v>
      </c>
      <c r="G3837" s="1" t="s">
        <v>18</v>
      </c>
      <c r="H3837" s="2" t="s">
        <v>9723</v>
      </c>
      <c r="I3837">
        <v>3</v>
      </c>
      <c r="J3837">
        <v>3</v>
      </c>
      <c r="K3837">
        <v>9</v>
      </c>
      <c r="L3837" s="1" t="s">
        <v>37</v>
      </c>
      <c r="M3837" s="1" t="s">
        <v>18</v>
      </c>
      <c r="N3837" s="1" t="s">
        <v>27</v>
      </c>
      <c r="O3837" s="1" t="str">
        <f t="shared" si="118"/>
        <v>Sunday</v>
      </c>
      <c r="P3837" s="7" t="str">
        <f t="shared" si="119"/>
        <v>Sep</v>
      </c>
      <c r="Q3837" s="7"/>
      <c r="R3837" s="4"/>
      <c r="S3837"/>
      <c r="Z3837"/>
      <c r="AA3837"/>
    </row>
    <row r="3838" spans="1:27" x14ac:dyDescent="0.3">
      <c r="A3838" s="1" t="s">
        <v>3878</v>
      </c>
      <c r="B3838" s="1" t="s">
        <v>14</v>
      </c>
      <c r="C3838" s="1" t="s">
        <v>15</v>
      </c>
      <c r="D3838" s="1" t="s">
        <v>16</v>
      </c>
      <c r="E3838">
        <v>4</v>
      </c>
      <c r="F3838" s="1" t="s">
        <v>17</v>
      </c>
      <c r="G3838" s="1" t="s">
        <v>21</v>
      </c>
      <c r="H3838" s="2" t="s">
        <v>9714</v>
      </c>
      <c r="I3838">
        <v>2</v>
      </c>
      <c r="J3838">
        <v>2</v>
      </c>
      <c r="K3838">
        <v>4</v>
      </c>
      <c r="L3838" s="1" t="s">
        <v>17</v>
      </c>
      <c r="M3838" s="1" t="s">
        <v>21</v>
      </c>
      <c r="N3838" s="1" t="s">
        <v>14</v>
      </c>
      <c r="O3838" s="1" t="str">
        <f t="shared" si="118"/>
        <v>Tuesday</v>
      </c>
      <c r="P3838" s="7" t="str">
        <f t="shared" si="119"/>
        <v>Dec</v>
      </c>
      <c r="Q3838" s="7"/>
      <c r="R3838" s="4"/>
      <c r="S3838"/>
      <c r="Z3838"/>
      <c r="AA3838"/>
    </row>
    <row r="3839" spans="1:27" x14ac:dyDescent="0.3">
      <c r="A3839" s="1" t="s">
        <v>3879</v>
      </c>
      <c r="B3839" s="1" t="s">
        <v>31</v>
      </c>
      <c r="C3839" s="1" t="s">
        <v>24</v>
      </c>
      <c r="D3839" s="1" t="s">
        <v>42</v>
      </c>
      <c r="E3839">
        <v>4</v>
      </c>
      <c r="F3839" s="1" t="s">
        <v>17</v>
      </c>
      <c r="G3839" s="1" t="s">
        <v>21</v>
      </c>
      <c r="H3839" s="2" t="s">
        <v>9710</v>
      </c>
      <c r="I3839">
        <v>1</v>
      </c>
      <c r="J3839">
        <v>4</v>
      </c>
      <c r="K3839">
        <v>4</v>
      </c>
      <c r="L3839" s="1" t="s">
        <v>17</v>
      </c>
      <c r="M3839" s="1" t="s">
        <v>21</v>
      </c>
      <c r="N3839" s="1" t="s">
        <v>31</v>
      </c>
      <c r="O3839" s="1" t="str">
        <f t="shared" si="118"/>
        <v>Saturday</v>
      </c>
      <c r="P3839" s="7" t="str">
        <f t="shared" si="119"/>
        <v>Jan</v>
      </c>
      <c r="Q3839" s="7"/>
      <c r="R3839" s="4"/>
      <c r="S3839"/>
      <c r="Z3839"/>
      <c r="AA3839"/>
    </row>
    <row r="3840" spans="1:27" x14ac:dyDescent="0.3">
      <c r="A3840" s="1" t="s">
        <v>3880</v>
      </c>
      <c r="B3840" s="1" t="s">
        <v>27</v>
      </c>
      <c r="C3840" s="1" t="s">
        <v>24</v>
      </c>
      <c r="D3840" s="1" t="s">
        <v>25</v>
      </c>
      <c r="E3840">
        <v>12</v>
      </c>
      <c r="F3840" s="1" t="s">
        <v>39</v>
      </c>
      <c r="G3840" s="1" t="s">
        <v>39</v>
      </c>
      <c r="H3840" s="2" t="s">
        <v>9777</v>
      </c>
      <c r="I3840">
        <v>3</v>
      </c>
      <c r="J3840">
        <v>4</v>
      </c>
      <c r="K3840">
        <v>12</v>
      </c>
      <c r="L3840" s="1" t="s">
        <v>37</v>
      </c>
      <c r="M3840" s="1" t="s">
        <v>46</v>
      </c>
      <c r="N3840" s="1" t="s">
        <v>27</v>
      </c>
      <c r="O3840" s="1" t="str">
        <f t="shared" si="118"/>
        <v>Tuesday</v>
      </c>
      <c r="P3840" s="7" t="str">
        <f t="shared" si="119"/>
        <v>Aug</v>
      </c>
      <c r="Q3840" s="7"/>
      <c r="R3840" s="4"/>
      <c r="S3840"/>
      <c r="Z3840"/>
      <c r="AA3840"/>
    </row>
    <row r="3841" spans="1:27" x14ac:dyDescent="0.3">
      <c r="A3841" s="1" t="s">
        <v>3881</v>
      </c>
      <c r="B3841" s="1" t="s">
        <v>30</v>
      </c>
      <c r="C3841" s="1" t="s">
        <v>40</v>
      </c>
      <c r="D3841" s="1" t="s">
        <v>54</v>
      </c>
      <c r="E3841">
        <v>7.5</v>
      </c>
      <c r="F3841" s="1" t="s">
        <v>20</v>
      </c>
      <c r="G3841" s="1" t="s">
        <v>18</v>
      </c>
      <c r="H3841" s="2" t="s">
        <v>9827</v>
      </c>
      <c r="I3841">
        <v>1.5</v>
      </c>
      <c r="J3841">
        <v>5</v>
      </c>
      <c r="K3841">
        <v>7.5</v>
      </c>
      <c r="L3841" s="1" t="s">
        <v>20</v>
      </c>
      <c r="M3841" s="1" t="s">
        <v>18</v>
      </c>
      <c r="N3841" s="1" t="s">
        <v>30</v>
      </c>
      <c r="O3841" s="1" t="str">
        <f t="shared" si="118"/>
        <v>Friday</v>
      </c>
      <c r="P3841" s="7" t="str">
        <f t="shared" si="119"/>
        <v>Mar</v>
      </c>
      <c r="Q3841" s="7"/>
      <c r="R3841" s="4"/>
      <c r="S3841"/>
      <c r="Z3841"/>
      <c r="AA3841"/>
    </row>
    <row r="3842" spans="1:27" x14ac:dyDescent="0.3">
      <c r="A3842" s="1" t="s">
        <v>3882</v>
      </c>
      <c r="B3842" s="1" t="s">
        <v>32</v>
      </c>
      <c r="C3842" s="1" t="s">
        <v>57</v>
      </c>
      <c r="D3842" s="1" t="s">
        <v>49</v>
      </c>
      <c r="E3842">
        <v>4</v>
      </c>
      <c r="F3842" s="1" t="s">
        <v>39</v>
      </c>
      <c r="G3842" s="1" t="s">
        <v>21</v>
      </c>
      <c r="H3842" s="2" t="s">
        <v>9619</v>
      </c>
      <c r="I3842">
        <v>4</v>
      </c>
      <c r="J3842">
        <v>1</v>
      </c>
      <c r="K3842">
        <v>4</v>
      </c>
      <c r="L3842" s="1" t="s">
        <v>37</v>
      </c>
      <c r="M3842" s="1" t="s">
        <v>21</v>
      </c>
      <c r="N3842" s="1" t="s">
        <v>32</v>
      </c>
      <c r="O3842" s="1" t="str">
        <f t="shared" ref="O3842:O3905" si="120">TEXT(H3842, "dddd")</f>
        <v>Sunday</v>
      </c>
      <c r="P3842" s="7" t="str">
        <f t="shared" ref="P3842:P3905" si="121">TEXT(H3842, "mmm")</f>
        <v>Dec</v>
      </c>
      <c r="Q3842" s="7"/>
      <c r="R3842" s="4"/>
      <c r="S3842"/>
      <c r="Z3842"/>
      <c r="AA3842"/>
    </row>
    <row r="3843" spans="1:27" x14ac:dyDescent="0.3">
      <c r="A3843" s="1" t="s">
        <v>3883</v>
      </c>
      <c r="B3843" s="1" t="s">
        <v>28</v>
      </c>
      <c r="C3843" s="1" t="s">
        <v>40</v>
      </c>
      <c r="D3843" s="1" t="s">
        <v>49</v>
      </c>
      <c r="E3843">
        <v>20</v>
      </c>
      <c r="F3843" s="1" t="s">
        <v>26</v>
      </c>
      <c r="G3843" s="1" t="s">
        <v>39</v>
      </c>
      <c r="H3843" s="2" t="s">
        <v>9785</v>
      </c>
      <c r="I3843">
        <v>4</v>
      </c>
      <c r="J3843">
        <v>5</v>
      </c>
      <c r="K3843">
        <v>20</v>
      </c>
      <c r="L3843" s="1" t="s">
        <v>26</v>
      </c>
      <c r="M3843" s="1" t="s">
        <v>46</v>
      </c>
      <c r="N3843" s="1" t="s">
        <v>28</v>
      </c>
      <c r="O3843" s="1" t="str">
        <f t="shared" si="120"/>
        <v>Thursday</v>
      </c>
      <c r="P3843" s="7" t="str">
        <f t="shared" si="121"/>
        <v>Jan</v>
      </c>
      <c r="Q3843" s="7"/>
      <c r="R3843" s="4"/>
      <c r="S3843"/>
      <c r="Z3843"/>
      <c r="AA3843"/>
    </row>
    <row r="3844" spans="1:27" x14ac:dyDescent="0.3">
      <c r="A3844" s="1" t="s">
        <v>3884</v>
      </c>
      <c r="B3844" s="1" t="s">
        <v>30</v>
      </c>
      <c r="C3844" s="1" t="s">
        <v>35</v>
      </c>
      <c r="D3844" s="1" t="s">
        <v>54</v>
      </c>
      <c r="E3844">
        <v>4.5</v>
      </c>
      <c r="F3844" s="1" t="s">
        <v>17</v>
      </c>
      <c r="G3844" s="1" t="s">
        <v>39</v>
      </c>
      <c r="H3844" s="2" t="s">
        <v>9800</v>
      </c>
      <c r="I3844">
        <v>1.5</v>
      </c>
      <c r="J3844">
        <v>3</v>
      </c>
      <c r="K3844">
        <v>4.5</v>
      </c>
      <c r="L3844" s="1" t="s">
        <v>17</v>
      </c>
      <c r="M3844" s="1" t="s">
        <v>46</v>
      </c>
      <c r="N3844" s="1" t="s">
        <v>30</v>
      </c>
      <c r="O3844" s="1" t="str">
        <f t="shared" si="120"/>
        <v>Sunday</v>
      </c>
      <c r="P3844" s="7" t="str">
        <f t="shared" si="121"/>
        <v>Dec</v>
      </c>
      <c r="Q3844" s="7"/>
      <c r="R3844" s="4"/>
      <c r="S3844"/>
      <c r="Z3844"/>
      <c r="AA3844"/>
    </row>
    <row r="3845" spans="1:27" x14ac:dyDescent="0.3">
      <c r="A3845" s="1" t="s">
        <v>3885</v>
      </c>
      <c r="B3845" s="1" t="s">
        <v>23</v>
      </c>
      <c r="C3845" s="1" t="s">
        <v>35</v>
      </c>
      <c r="D3845" s="1" t="s">
        <v>25</v>
      </c>
      <c r="E3845">
        <v>9</v>
      </c>
      <c r="F3845" s="1" t="s">
        <v>39</v>
      </c>
      <c r="G3845" s="1" t="s">
        <v>18</v>
      </c>
      <c r="H3845" s="2" t="s">
        <v>9728</v>
      </c>
      <c r="I3845">
        <v>3</v>
      </c>
      <c r="J3845">
        <v>3</v>
      </c>
      <c r="K3845">
        <v>9</v>
      </c>
      <c r="L3845" s="1" t="s">
        <v>37</v>
      </c>
      <c r="M3845" s="1" t="s">
        <v>18</v>
      </c>
      <c r="N3845" s="1" t="s">
        <v>23</v>
      </c>
      <c r="O3845" s="1" t="str">
        <f t="shared" si="120"/>
        <v>Wednesday</v>
      </c>
      <c r="P3845" s="7" t="str">
        <f t="shared" si="121"/>
        <v>Jan</v>
      </c>
      <c r="Q3845" s="7"/>
      <c r="R3845" s="4"/>
      <c r="S3845"/>
      <c r="Z3845"/>
      <c r="AA3845"/>
    </row>
    <row r="3846" spans="1:27" x14ac:dyDescent="0.3">
      <c r="A3846" s="1" t="s">
        <v>3886</v>
      </c>
      <c r="B3846" s="1" t="s">
        <v>32</v>
      </c>
      <c r="C3846" s="1" t="s">
        <v>57</v>
      </c>
      <c r="D3846" s="1" t="s">
        <v>49</v>
      </c>
      <c r="E3846">
        <v>4</v>
      </c>
      <c r="F3846" s="1" t="s">
        <v>17</v>
      </c>
      <c r="G3846" s="1" t="s">
        <v>39</v>
      </c>
      <c r="H3846" s="2" t="s">
        <v>9897</v>
      </c>
      <c r="I3846">
        <v>4</v>
      </c>
      <c r="J3846">
        <v>1</v>
      </c>
      <c r="K3846">
        <v>4</v>
      </c>
      <c r="L3846" s="1" t="s">
        <v>17</v>
      </c>
      <c r="M3846" s="1" t="s">
        <v>46</v>
      </c>
      <c r="N3846" s="1" t="s">
        <v>32</v>
      </c>
      <c r="O3846" s="1" t="str">
        <f t="shared" si="120"/>
        <v>Thursday</v>
      </c>
      <c r="P3846" s="7" t="str">
        <f t="shared" si="121"/>
        <v>Oct</v>
      </c>
      <c r="Q3846" s="7"/>
      <c r="R3846" s="4"/>
      <c r="S3846"/>
      <c r="Z3846"/>
      <c r="AA3846"/>
    </row>
    <row r="3847" spans="1:27" x14ac:dyDescent="0.3">
      <c r="A3847" s="1" t="s">
        <v>3887</v>
      </c>
      <c r="B3847" s="1" t="s">
        <v>27</v>
      </c>
      <c r="C3847" s="1" t="s">
        <v>35</v>
      </c>
      <c r="D3847" s="1" t="s">
        <v>25</v>
      </c>
      <c r="E3847">
        <v>9</v>
      </c>
      <c r="F3847" s="1" t="s">
        <v>39</v>
      </c>
      <c r="G3847" s="1" t="s">
        <v>18</v>
      </c>
      <c r="H3847" s="2" t="s">
        <v>9816</v>
      </c>
      <c r="I3847">
        <v>3</v>
      </c>
      <c r="J3847">
        <v>3</v>
      </c>
      <c r="K3847">
        <v>9</v>
      </c>
      <c r="L3847" s="1" t="s">
        <v>37</v>
      </c>
      <c r="M3847" s="1" t="s">
        <v>18</v>
      </c>
      <c r="N3847" s="1" t="s">
        <v>27</v>
      </c>
      <c r="O3847" s="1" t="str">
        <f t="shared" si="120"/>
        <v>Sunday</v>
      </c>
      <c r="P3847" s="7" t="str">
        <f t="shared" si="121"/>
        <v>Apr</v>
      </c>
      <c r="Q3847" s="7"/>
      <c r="R3847" s="4"/>
      <c r="S3847"/>
      <c r="Z3847"/>
      <c r="AA3847"/>
    </row>
    <row r="3848" spans="1:27" x14ac:dyDescent="0.3">
      <c r="A3848" s="1" t="s">
        <v>3888</v>
      </c>
      <c r="B3848" s="1" t="s">
        <v>29</v>
      </c>
      <c r="C3848" s="1" t="s">
        <v>15</v>
      </c>
      <c r="D3848" s="1" t="s">
        <v>45</v>
      </c>
      <c r="E3848">
        <v>10</v>
      </c>
      <c r="F3848" s="1" t="s">
        <v>17</v>
      </c>
      <c r="G3848" s="1" t="s">
        <v>21</v>
      </c>
      <c r="H3848" s="2" t="s">
        <v>9779</v>
      </c>
      <c r="I3848">
        <v>5</v>
      </c>
      <c r="J3848">
        <v>2</v>
      </c>
      <c r="K3848">
        <v>10</v>
      </c>
      <c r="L3848" s="1" t="s">
        <v>17</v>
      </c>
      <c r="M3848" s="1" t="s">
        <v>21</v>
      </c>
      <c r="N3848" s="1" t="s">
        <v>29</v>
      </c>
      <c r="O3848" s="1" t="str">
        <f t="shared" si="120"/>
        <v>Saturday</v>
      </c>
      <c r="P3848" s="7" t="str">
        <f t="shared" si="121"/>
        <v>Dec</v>
      </c>
      <c r="Q3848" s="7"/>
      <c r="R3848" s="4"/>
      <c r="S3848"/>
      <c r="Z3848"/>
      <c r="AA3848"/>
    </row>
    <row r="3849" spans="1:27" x14ac:dyDescent="0.3">
      <c r="A3849" s="1" t="s">
        <v>3889</v>
      </c>
      <c r="B3849" s="1" t="s">
        <v>32</v>
      </c>
      <c r="C3849" s="1" t="s">
        <v>15</v>
      </c>
      <c r="D3849" s="1" t="s">
        <v>49</v>
      </c>
      <c r="E3849">
        <v>8</v>
      </c>
      <c r="F3849" s="1" t="s">
        <v>39</v>
      </c>
      <c r="G3849" s="1" t="s">
        <v>18</v>
      </c>
      <c r="H3849" s="2" t="s">
        <v>9935</v>
      </c>
      <c r="I3849">
        <v>4</v>
      </c>
      <c r="J3849">
        <v>2</v>
      </c>
      <c r="K3849">
        <v>8</v>
      </c>
      <c r="L3849" s="1" t="s">
        <v>37</v>
      </c>
      <c r="M3849" s="1" t="s">
        <v>18</v>
      </c>
      <c r="N3849" s="1" t="s">
        <v>32</v>
      </c>
      <c r="O3849" s="1" t="str">
        <f t="shared" si="120"/>
        <v>Monday</v>
      </c>
      <c r="P3849" s="7" t="str">
        <f t="shared" si="121"/>
        <v>Jan</v>
      </c>
      <c r="Q3849" s="7"/>
      <c r="R3849" s="4"/>
      <c r="S3849"/>
      <c r="Z3849"/>
      <c r="AA3849"/>
    </row>
    <row r="3850" spans="1:27" x14ac:dyDescent="0.3">
      <c r="A3850" s="1" t="s">
        <v>3890</v>
      </c>
      <c r="B3850" s="1" t="s">
        <v>30</v>
      </c>
      <c r="C3850" s="1" t="s">
        <v>40</v>
      </c>
      <c r="D3850" s="1" t="s">
        <v>54</v>
      </c>
      <c r="E3850">
        <v>7.5</v>
      </c>
      <c r="F3850" s="1" t="s">
        <v>17</v>
      </c>
      <c r="G3850" s="1" t="s">
        <v>21</v>
      </c>
      <c r="H3850" s="2" t="s">
        <v>9752</v>
      </c>
      <c r="I3850">
        <v>1.5</v>
      </c>
      <c r="J3850">
        <v>5</v>
      </c>
      <c r="K3850">
        <v>7.5</v>
      </c>
      <c r="L3850" s="1" t="s">
        <v>17</v>
      </c>
      <c r="M3850" s="1" t="s">
        <v>21</v>
      </c>
      <c r="N3850" s="1" t="s">
        <v>30</v>
      </c>
      <c r="O3850" s="1" t="str">
        <f t="shared" si="120"/>
        <v>Thursday</v>
      </c>
      <c r="P3850" s="7" t="str">
        <f t="shared" si="121"/>
        <v>Jan</v>
      </c>
      <c r="Q3850" s="7"/>
      <c r="R3850" s="4"/>
      <c r="S3850"/>
      <c r="Z3850"/>
      <c r="AA3850"/>
    </row>
    <row r="3851" spans="1:27" x14ac:dyDescent="0.3">
      <c r="A3851" s="1" t="s">
        <v>3891</v>
      </c>
      <c r="B3851" s="1" t="s">
        <v>28</v>
      </c>
      <c r="C3851" s="1" t="s">
        <v>15</v>
      </c>
      <c r="D3851" s="1" t="s">
        <v>49</v>
      </c>
      <c r="F3851" s="1" t="s">
        <v>39</v>
      </c>
      <c r="G3851" s="1" t="s">
        <v>39</v>
      </c>
      <c r="H3851" s="2" t="s">
        <v>9832</v>
      </c>
      <c r="I3851">
        <v>4</v>
      </c>
      <c r="J3851">
        <v>2</v>
      </c>
      <c r="K3851">
        <v>8</v>
      </c>
      <c r="L3851" s="1" t="s">
        <v>37</v>
      </c>
      <c r="M3851" s="1" t="s">
        <v>46</v>
      </c>
      <c r="N3851" s="1" t="s">
        <v>28</v>
      </c>
      <c r="O3851" s="1" t="str">
        <f t="shared" si="120"/>
        <v>Friday</v>
      </c>
      <c r="P3851" s="7" t="str">
        <f t="shared" si="121"/>
        <v>May</v>
      </c>
      <c r="Q3851" s="7"/>
      <c r="R3851" s="4"/>
      <c r="S3851"/>
      <c r="Z3851"/>
      <c r="AA3851"/>
    </row>
    <row r="3852" spans="1:27" x14ac:dyDescent="0.3">
      <c r="A3852" s="1" t="s">
        <v>3892</v>
      </c>
      <c r="B3852" s="1" t="s">
        <v>32</v>
      </c>
      <c r="C3852" s="1" t="s">
        <v>35</v>
      </c>
      <c r="D3852" s="1" t="s">
        <v>49</v>
      </c>
      <c r="E3852">
        <v>12</v>
      </c>
      <c r="F3852" s="1" t="s">
        <v>20</v>
      </c>
      <c r="G3852" s="1" t="s">
        <v>39</v>
      </c>
      <c r="H3852" s="2" t="s">
        <v>9793</v>
      </c>
      <c r="I3852">
        <v>4</v>
      </c>
      <c r="J3852">
        <v>3</v>
      </c>
      <c r="K3852">
        <v>12</v>
      </c>
      <c r="L3852" s="1" t="s">
        <v>20</v>
      </c>
      <c r="M3852" s="1" t="s">
        <v>46</v>
      </c>
      <c r="N3852" s="1" t="s">
        <v>32</v>
      </c>
      <c r="O3852" s="1" t="str">
        <f t="shared" si="120"/>
        <v>Friday</v>
      </c>
      <c r="P3852" s="7" t="str">
        <f t="shared" si="121"/>
        <v>Oct</v>
      </c>
      <c r="Q3852" s="7"/>
      <c r="R3852" s="4"/>
      <c r="S3852"/>
      <c r="Z3852"/>
      <c r="AA3852"/>
    </row>
    <row r="3853" spans="1:27" x14ac:dyDescent="0.3">
      <c r="A3853" s="1" t="s">
        <v>3893</v>
      </c>
      <c r="B3853" s="1" t="s">
        <v>31</v>
      </c>
      <c r="C3853" s="1" t="s">
        <v>15</v>
      </c>
      <c r="D3853" s="1" t="s">
        <v>42</v>
      </c>
      <c r="E3853">
        <v>2</v>
      </c>
      <c r="F3853" s="1" t="s">
        <v>20</v>
      </c>
      <c r="G3853" s="1" t="s">
        <v>18</v>
      </c>
      <c r="H3853" s="2" t="s">
        <v>9635</v>
      </c>
      <c r="I3853">
        <v>1</v>
      </c>
      <c r="J3853">
        <v>2</v>
      </c>
      <c r="K3853">
        <v>2</v>
      </c>
      <c r="L3853" s="1" t="s">
        <v>20</v>
      </c>
      <c r="M3853" s="1" t="s">
        <v>18</v>
      </c>
      <c r="N3853" s="1" t="s">
        <v>31</v>
      </c>
      <c r="O3853" s="1" t="str">
        <f t="shared" si="120"/>
        <v>Thursday</v>
      </c>
      <c r="P3853" s="7" t="str">
        <f t="shared" si="121"/>
        <v>Apr</v>
      </c>
      <c r="Q3853" s="7"/>
      <c r="R3853" s="4"/>
      <c r="S3853"/>
      <c r="Z3853"/>
      <c r="AA3853"/>
    </row>
    <row r="3854" spans="1:27" x14ac:dyDescent="0.3">
      <c r="A3854" s="1" t="s">
        <v>3894</v>
      </c>
      <c r="B3854" s="1" t="s">
        <v>23</v>
      </c>
      <c r="C3854" s="1" t="s">
        <v>15</v>
      </c>
      <c r="D3854" s="1" t="s">
        <v>25</v>
      </c>
      <c r="E3854">
        <v>6</v>
      </c>
      <c r="F3854" s="1" t="s">
        <v>39</v>
      </c>
      <c r="G3854" s="1" t="s">
        <v>18</v>
      </c>
      <c r="H3854" s="2" t="s">
        <v>9886</v>
      </c>
      <c r="I3854">
        <v>3</v>
      </c>
      <c r="J3854">
        <v>2</v>
      </c>
      <c r="K3854">
        <v>6</v>
      </c>
      <c r="L3854" s="1" t="s">
        <v>37</v>
      </c>
      <c r="M3854" s="1" t="s">
        <v>18</v>
      </c>
      <c r="N3854" s="1" t="s">
        <v>23</v>
      </c>
      <c r="O3854" s="1" t="str">
        <f t="shared" si="120"/>
        <v>Friday</v>
      </c>
      <c r="P3854" s="7" t="str">
        <f t="shared" si="121"/>
        <v>Sep</v>
      </c>
      <c r="Q3854" s="7"/>
      <c r="R3854" s="4"/>
      <c r="S3854"/>
      <c r="Z3854"/>
      <c r="AA3854"/>
    </row>
    <row r="3855" spans="1:27" x14ac:dyDescent="0.3">
      <c r="A3855" s="1" t="s">
        <v>3895</v>
      </c>
      <c r="B3855" s="1" t="s">
        <v>32</v>
      </c>
      <c r="C3855" s="1" t="s">
        <v>40</v>
      </c>
      <c r="D3855" s="1" t="s">
        <v>49</v>
      </c>
      <c r="F3855" s="1" t="s">
        <v>20</v>
      </c>
      <c r="G3855" s="1" t="s">
        <v>21</v>
      </c>
      <c r="H3855" s="2" t="s">
        <v>9805</v>
      </c>
      <c r="I3855">
        <v>4</v>
      </c>
      <c r="J3855">
        <v>5</v>
      </c>
      <c r="K3855">
        <v>20</v>
      </c>
      <c r="L3855" s="1" t="s">
        <v>20</v>
      </c>
      <c r="M3855" s="1" t="s">
        <v>21</v>
      </c>
      <c r="N3855" s="1" t="s">
        <v>32</v>
      </c>
      <c r="O3855" s="1" t="str">
        <f t="shared" si="120"/>
        <v>Sunday</v>
      </c>
      <c r="P3855" s="7" t="str">
        <f t="shared" si="121"/>
        <v>Feb</v>
      </c>
      <c r="Q3855" s="7"/>
      <c r="R3855" s="4"/>
      <c r="S3855"/>
      <c r="Z3855"/>
      <c r="AA3855"/>
    </row>
    <row r="3856" spans="1:27" x14ac:dyDescent="0.3">
      <c r="A3856" s="1" t="s">
        <v>3896</v>
      </c>
      <c r="B3856" s="1" t="s">
        <v>27</v>
      </c>
      <c r="C3856" s="1" t="s">
        <v>24</v>
      </c>
      <c r="D3856" s="1" t="s">
        <v>25</v>
      </c>
      <c r="E3856">
        <v>12</v>
      </c>
      <c r="F3856" s="1" t="s">
        <v>20</v>
      </c>
      <c r="G3856" s="1" t="s">
        <v>21</v>
      </c>
      <c r="H3856" s="2" t="s">
        <v>9821</v>
      </c>
      <c r="I3856">
        <v>3</v>
      </c>
      <c r="J3856">
        <v>4</v>
      </c>
      <c r="K3856">
        <v>12</v>
      </c>
      <c r="L3856" s="1" t="s">
        <v>20</v>
      </c>
      <c r="M3856" s="1" t="s">
        <v>21</v>
      </c>
      <c r="N3856" s="1" t="s">
        <v>27</v>
      </c>
      <c r="O3856" s="1" t="str">
        <f t="shared" si="120"/>
        <v>Sunday</v>
      </c>
      <c r="P3856" s="7" t="str">
        <f t="shared" si="121"/>
        <v>Aug</v>
      </c>
      <c r="Q3856" s="7"/>
      <c r="R3856" s="4"/>
      <c r="S3856"/>
      <c r="Z3856"/>
      <c r="AA3856"/>
    </row>
    <row r="3857" spans="1:27" x14ac:dyDescent="0.3">
      <c r="A3857" s="1" t="s">
        <v>3897</v>
      </c>
      <c r="B3857" s="1" t="s">
        <v>30</v>
      </c>
      <c r="C3857" s="1" t="s">
        <v>40</v>
      </c>
      <c r="D3857" s="1" t="s">
        <v>54</v>
      </c>
      <c r="E3857">
        <v>7.5</v>
      </c>
      <c r="F3857" s="1" t="s">
        <v>39</v>
      </c>
      <c r="G3857" s="1" t="s">
        <v>18</v>
      </c>
      <c r="H3857" s="2" t="s">
        <v>9865</v>
      </c>
      <c r="I3857">
        <v>1.5</v>
      </c>
      <c r="J3857">
        <v>5</v>
      </c>
      <c r="K3857">
        <v>7.5</v>
      </c>
      <c r="L3857" s="1" t="s">
        <v>37</v>
      </c>
      <c r="M3857" s="1" t="s">
        <v>18</v>
      </c>
      <c r="N3857" s="1" t="s">
        <v>30</v>
      </c>
      <c r="O3857" s="1" t="str">
        <f t="shared" si="120"/>
        <v>Sunday</v>
      </c>
      <c r="P3857" s="7" t="str">
        <f t="shared" si="121"/>
        <v>Jul</v>
      </c>
      <c r="Q3857" s="7"/>
      <c r="R3857" s="4"/>
      <c r="S3857"/>
      <c r="Z3857"/>
      <c r="AA3857"/>
    </row>
    <row r="3858" spans="1:27" x14ac:dyDescent="0.3">
      <c r="A3858" s="1" t="s">
        <v>3898</v>
      </c>
      <c r="B3858" s="1" t="s">
        <v>28</v>
      </c>
      <c r="C3858" s="1"/>
      <c r="D3858" s="1" t="s">
        <v>49</v>
      </c>
      <c r="E3858">
        <v>20</v>
      </c>
      <c r="F3858" s="1" t="s">
        <v>39</v>
      </c>
      <c r="G3858" s="1" t="s">
        <v>21</v>
      </c>
      <c r="H3858" s="2" t="s">
        <v>9769</v>
      </c>
      <c r="I3858">
        <v>4</v>
      </c>
      <c r="J3858">
        <v>5</v>
      </c>
      <c r="K3858">
        <v>20</v>
      </c>
      <c r="L3858" s="1" t="s">
        <v>37</v>
      </c>
      <c r="M3858" s="1" t="s">
        <v>21</v>
      </c>
      <c r="N3858" s="1" t="s">
        <v>28</v>
      </c>
      <c r="O3858" s="1" t="str">
        <f t="shared" si="120"/>
        <v>Friday</v>
      </c>
      <c r="P3858" s="7" t="str">
        <f t="shared" si="121"/>
        <v>Aug</v>
      </c>
      <c r="Q3858" s="7"/>
      <c r="R3858" s="4"/>
      <c r="S3858"/>
      <c r="Z3858"/>
      <c r="AA3858"/>
    </row>
    <row r="3859" spans="1:27" x14ac:dyDescent="0.3">
      <c r="A3859" s="1" t="s">
        <v>3899</v>
      </c>
      <c r="B3859" s="1" t="s">
        <v>28</v>
      </c>
      <c r="C3859" s="1" t="s">
        <v>24</v>
      </c>
      <c r="D3859" s="1" t="s">
        <v>49</v>
      </c>
      <c r="E3859">
        <v>16</v>
      </c>
      <c r="F3859" s="1" t="s">
        <v>39</v>
      </c>
      <c r="G3859" s="1" t="s">
        <v>18</v>
      </c>
      <c r="H3859" s="2" t="s">
        <v>9688</v>
      </c>
      <c r="I3859">
        <v>4</v>
      </c>
      <c r="J3859">
        <v>4</v>
      </c>
      <c r="K3859">
        <v>16</v>
      </c>
      <c r="L3859" s="1" t="s">
        <v>37</v>
      </c>
      <c r="M3859" s="1" t="s">
        <v>18</v>
      </c>
      <c r="N3859" s="1" t="s">
        <v>28</v>
      </c>
      <c r="O3859" s="1" t="str">
        <f t="shared" si="120"/>
        <v>Sunday</v>
      </c>
      <c r="P3859" s="7" t="str">
        <f t="shared" si="121"/>
        <v>Sep</v>
      </c>
      <c r="Q3859" s="7"/>
      <c r="R3859" s="4"/>
      <c r="S3859"/>
      <c r="Z3859"/>
      <c r="AA3859"/>
    </row>
    <row r="3860" spans="1:27" x14ac:dyDescent="0.3">
      <c r="A3860" s="1" t="s">
        <v>3900</v>
      </c>
      <c r="B3860" s="1" t="s">
        <v>27</v>
      </c>
      <c r="C3860" s="1" t="s">
        <v>57</v>
      </c>
      <c r="D3860" s="1" t="s">
        <v>25</v>
      </c>
      <c r="E3860">
        <v>3</v>
      </c>
      <c r="F3860" s="1" t="s">
        <v>17</v>
      </c>
      <c r="G3860" s="1" t="s">
        <v>21</v>
      </c>
      <c r="H3860" s="2" t="s">
        <v>9818</v>
      </c>
      <c r="I3860">
        <v>3</v>
      </c>
      <c r="J3860">
        <v>1</v>
      </c>
      <c r="K3860">
        <v>3</v>
      </c>
      <c r="L3860" s="1" t="s">
        <v>17</v>
      </c>
      <c r="M3860" s="1" t="s">
        <v>21</v>
      </c>
      <c r="N3860" s="1" t="s">
        <v>27</v>
      </c>
      <c r="O3860" s="1" t="str">
        <f t="shared" si="120"/>
        <v>Friday</v>
      </c>
      <c r="P3860" s="7" t="str">
        <f t="shared" si="121"/>
        <v>Mar</v>
      </c>
      <c r="Q3860" s="7"/>
      <c r="R3860" s="4"/>
      <c r="S3860"/>
      <c r="Z3860"/>
      <c r="AA3860"/>
    </row>
    <row r="3861" spans="1:27" x14ac:dyDescent="0.3">
      <c r="A3861" s="1" t="s">
        <v>3901</v>
      </c>
      <c r="B3861" s="1" t="s">
        <v>31</v>
      </c>
      <c r="C3861" s="1" t="s">
        <v>15</v>
      </c>
      <c r="D3861" s="1" t="s">
        <v>42</v>
      </c>
      <c r="E3861">
        <v>2</v>
      </c>
      <c r="F3861" s="1" t="s">
        <v>39</v>
      </c>
      <c r="G3861" s="1" t="s">
        <v>21</v>
      </c>
      <c r="H3861" s="2" t="s">
        <v>9836</v>
      </c>
      <c r="I3861">
        <v>1</v>
      </c>
      <c r="J3861">
        <v>2</v>
      </c>
      <c r="K3861">
        <v>2</v>
      </c>
      <c r="L3861" s="1" t="s">
        <v>37</v>
      </c>
      <c r="M3861" s="1" t="s">
        <v>21</v>
      </c>
      <c r="N3861" s="1" t="s">
        <v>31</v>
      </c>
      <c r="O3861" s="1" t="str">
        <f t="shared" si="120"/>
        <v>Sunday</v>
      </c>
      <c r="P3861" s="7" t="str">
        <f t="shared" si="121"/>
        <v>May</v>
      </c>
      <c r="Q3861" s="7"/>
      <c r="R3861" s="4"/>
      <c r="S3861"/>
      <c r="Z3861"/>
      <c r="AA3861"/>
    </row>
    <row r="3862" spans="1:27" x14ac:dyDescent="0.3">
      <c r="A3862" s="1" t="s">
        <v>3902</v>
      </c>
      <c r="B3862" s="1" t="s">
        <v>14</v>
      </c>
      <c r="C3862" s="1" t="s">
        <v>24</v>
      </c>
      <c r="D3862" s="1" t="s">
        <v>16</v>
      </c>
      <c r="E3862">
        <v>8</v>
      </c>
      <c r="F3862" s="1" t="s">
        <v>39</v>
      </c>
      <c r="G3862" s="1" t="s">
        <v>39</v>
      </c>
      <c r="H3862" s="2" t="s">
        <v>9677</v>
      </c>
      <c r="I3862">
        <v>2</v>
      </c>
      <c r="J3862">
        <v>4</v>
      </c>
      <c r="K3862">
        <v>8</v>
      </c>
      <c r="L3862" s="1" t="s">
        <v>37</v>
      </c>
      <c r="M3862" s="1" t="s">
        <v>46</v>
      </c>
      <c r="N3862" s="1" t="s">
        <v>14</v>
      </c>
      <c r="O3862" s="1" t="str">
        <f t="shared" si="120"/>
        <v>Sunday</v>
      </c>
      <c r="P3862" s="7" t="str">
        <f t="shared" si="121"/>
        <v>Jul</v>
      </c>
      <c r="Q3862" s="7"/>
      <c r="R3862" s="4"/>
      <c r="S3862"/>
      <c r="Z3862"/>
      <c r="AA3862"/>
    </row>
    <row r="3863" spans="1:27" x14ac:dyDescent="0.3">
      <c r="A3863" s="1" t="s">
        <v>3903</v>
      </c>
      <c r="B3863" s="1" t="s">
        <v>23</v>
      </c>
      <c r="C3863" s="1" t="s">
        <v>35</v>
      </c>
      <c r="D3863" s="1" t="s">
        <v>25</v>
      </c>
      <c r="E3863">
        <v>9</v>
      </c>
      <c r="F3863" s="1" t="s">
        <v>26</v>
      </c>
      <c r="G3863" s="1" t="s">
        <v>21</v>
      </c>
      <c r="H3863" s="2" t="s">
        <v>9714</v>
      </c>
      <c r="I3863">
        <v>3</v>
      </c>
      <c r="J3863">
        <v>3</v>
      </c>
      <c r="K3863">
        <v>9</v>
      </c>
      <c r="L3863" s="1" t="s">
        <v>26</v>
      </c>
      <c r="M3863" s="1" t="s">
        <v>21</v>
      </c>
      <c r="N3863" s="1" t="s">
        <v>23</v>
      </c>
      <c r="O3863" s="1" t="str">
        <f t="shared" si="120"/>
        <v>Tuesday</v>
      </c>
      <c r="P3863" s="7" t="str">
        <f t="shared" si="121"/>
        <v>Dec</v>
      </c>
      <c r="Q3863" s="7"/>
      <c r="R3863" s="4"/>
      <c r="S3863"/>
      <c r="Z3863"/>
      <c r="AA3863"/>
    </row>
    <row r="3864" spans="1:27" x14ac:dyDescent="0.3">
      <c r="A3864" s="1" t="s">
        <v>3904</v>
      </c>
      <c r="B3864" s="1" t="s">
        <v>29</v>
      </c>
      <c r="C3864" s="1" t="s">
        <v>40</v>
      </c>
      <c r="D3864" s="1" t="s">
        <v>45</v>
      </c>
      <c r="E3864">
        <v>25</v>
      </c>
      <c r="F3864" s="1" t="s">
        <v>26</v>
      </c>
      <c r="G3864" s="1" t="s">
        <v>39</v>
      </c>
      <c r="H3864" s="2" t="s">
        <v>9936</v>
      </c>
      <c r="I3864">
        <v>5</v>
      </c>
      <c r="J3864">
        <v>5</v>
      </c>
      <c r="K3864">
        <v>25</v>
      </c>
      <c r="L3864" s="1" t="s">
        <v>26</v>
      </c>
      <c r="M3864" s="1" t="s">
        <v>46</v>
      </c>
      <c r="N3864" s="1" t="s">
        <v>29</v>
      </c>
      <c r="O3864" s="1" t="str">
        <f t="shared" si="120"/>
        <v>Tuesday</v>
      </c>
      <c r="P3864" s="7" t="str">
        <f t="shared" si="121"/>
        <v>Oct</v>
      </c>
      <c r="Q3864" s="7"/>
      <c r="R3864" s="4"/>
      <c r="S3864"/>
      <c r="Z3864"/>
      <c r="AA3864"/>
    </row>
    <row r="3865" spans="1:27" x14ac:dyDescent="0.3">
      <c r="A3865" s="1" t="s">
        <v>3905</v>
      </c>
      <c r="B3865" s="1" t="s">
        <v>14</v>
      </c>
      <c r="C3865" s="1" t="s">
        <v>15</v>
      </c>
      <c r="D3865" s="1" t="s">
        <v>16</v>
      </c>
      <c r="E3865">
        <v>4</v>
      </c>
      <c r="F3865" s="1" t="s">
        <v>39</v>
      </c>
      <c r="G3865" s="1" t="s">
        <v>39</v>
      </c>
      <c r="H3865" s="2" t="s">
        <v>9709</v>
      </c>
      <c r="I3865">
        <v>2</v>
      </c>
      <c r="J3865">
        <v>2</v>
      </c>
      <c r="K3865">
        <v>4</v>
      </c>
      <c r="L3865" s="1" t="s">
        <v>37</v>
      </c>
      <c r="M3865" s="1" t="s">
        <v>46</v>
      </c>
      <c r="N3865" s="1" t="s">
        <v>14</v>
      </c>
      <c r="O3865" s="1" t="str">
        <f t="shared" si="120"/>
        <v>Saturday</v>
      </c>
      <c r="P3865" s="7" t="str">
        <f t="shared" si="121"/>
        <v>Sep</v>
      </c>
      <c r="Q3865" s="7"/>
      <c r="R3865" s="4"/>
      <c r="S3865"/>
      <c r="Z3865"/>
      <c r="AA3865"/>
    </row>
    <row r="3866" spans="1:27" x14ac:dyDescent="0.3">
      <c r="A3866" s="1" t="s">
        <v>3906</v>
      </c>
      <c r="B3866" s="1" t="s">
        <v>32</v>
      </c>
      <c r="C3866" s="1"/>
      <c r="D3866" s="1" t="s">
        <v>49</v>
      </c>
      <c r="E3866">
        <v>4</v>
      </c>
      <c r="F3866" s="1" t="s">
        <v>20</v>
      </c>
      <c r="G3866" s="1" t="s">
        <v>18</v>
      </c>
      <c r="H3866" s="2" t="s">
        <v>9686</v>
      </c>
      <c r="I3866">
        <v>4</v>
      </c>
      <c r="J3866">
        <v>1</v>
      </c>
      <c r="K3866">
        <v>4</v>
      </c>
      <c r="L3866" s="1" t="s">
        <v>20</v>
      </c>
      <c r="M3866" s="1" t="s">
        <v>18</v>
      </c>
      <c r="N3866" s="1" t="s">
        <v>32</v>
      </c>
      <c r="O3866" s="1" t="str">
        <f t="shared" si="120"/>
        <v>Sunday</v>
      </c>
      <c r="P3866" s="7" t="str">
        <f t="shared" si="121"/>
        <v>Mar</v>
      </c>
      <c r="Q3866" s="7"/>
      <c r="R3866" s="4"/>
      <c r="S3866"/>
      <c r="Z3866"/>
      <c r="AA3866"/>
    </row>
    <row r="3867" spans="1:27" x14ac:dyDescent="0.3">
      <c r="A3867" s="1" t="s">
        <v>3907</v>
      </c>
      <c r="B3867" s="1" t="s">
        <v>29</v>
      </c>
      <c r="C3867" s="1" t="s">
        <v>57</v>
      </c>
      <c r="D3867" s="1" t="s">
        <v>45</v>
      </c>
      <c r="F3867" s="1" t="s">
        <v>39</v>
      </c>
      <c r="G3867" s="1" t="s">
        <v>21</v>
      </c>
      <c r="H3867" s="2" t="s">
        <v>9638</v>
      </c>
      <c r="I3867">
        <v>5</v>
      </c>
      <c r="J3867">
        <v>1</v>
      </c>
      <c r="K3867">
        <v>5</v>
      </c>
      <c r="L3867" s="1" t="s">
        <v>37</v>
      </c>
      <c r="M3867" s="1" t="s">
        <v>21</v>
      </c>
      <c r="N3867" s="1" t="s">
        <v>29</v>
      </c>
      <c r="O3867" s="1" t="str">
        <f t="shared" si="120"/>
        <v>Friday</v>
      </c>
      <c r="P3867" s="7" t="str">
        <f t="shared" si="121"/>
        <v>Jun</v>
      </c>
      <c r="Q3867" s="7"/>
      <c r="R3867" s="4"/>
      <c r="S3867"/>
      <c r="Z3867"/>
      <c r="AA3867"/>
    </row>
    <row r="3868" spans="1:27" x14ac:dyDescent="0.3">
      <c r="A3868" s="1" t="s">
        <v>3908</v>
      </c>
      <c r="B3868" s="1" t="s">
        <v>31</v>
      </c>
      <c r="C3868" s="1" t="s">
        <v>35</v>
      </c>
      <c r="D3868" s="1" t="s">
        <v>42</v>
      </c>
      <c r="E3868">
        <v>3</v>
      </c>
      <c r="F3868" s="1" t="s">
        <v>17</v>
      </c>
      <c r="G3868" s="1" t="s">
        <v>39</v>
      </c>
      <c r="H3868" s="2" t="s">
        <v>9659</v>
      </c>
      <c r="I3868">
        <v>1</v>
      </c>
      <c r="J3868">
        <v>3</v>
      </c>
      <c r="K3868">
        <v>3</v>
      </c>
      <c r="L3868" s="1" t="s">
        <v>17</v>
      </c>
      <c r="M3868" s="1" t="s">
        <v>46</v>
      </c>
      <c r="N3868" s="1" t="s">
        <v>31</v>
      </c>
      <c r="O3868" s="1" t="str">
        <f t="shared" si="120"/>
        <v>Wednesday</v>
      </c>
      <c r="P3868" s="7" t="str">
        <f t="shared" si="121"/>
        <v>Mar</v>
      </c>
      <c r="Q3868" s="7"/>
      <c r="R3868" s="4"/>
      <c r="S3868"/>
      <c r="Z3868"/>
      <c r="AA3868"/>
    </row>
    <row r="3869" spans="1:27" x14ac:dyDescent="0.3">
      <c r="A3869" s="1" t="s">
        <v>3909</v>
      </c>
      <c r="B3869" s="1"/>
      <c r="C3869" s="1" t="s">
        <v>15</v>
      </c>
      <c r="D3869" s="1" t="s">
        <v>54</v>
      </c>
      <c r="F3869" s="1" t="s">
        <v>26</v>
      </c>
      <c r="G3869" s="1" t="s">
        <v>18</v>
      </c>
      <c r="H3869" s="2" t="s">
        <v>9898</v>
      </c>
      <c r="I3869">
        <v>1.5</v>
      </c>
      <c r="J3869">
        <v>2</v>
      </c>
      <c r="K3869">
        <v>3</v>
      </c>
      <c r="L3869" s="1" t="s">
        <v>26</v>
      </c>
      <c r="M3869" s="1" t="s">
        <v>18</v>
      </c>
      <c r="N3869" s="1" t="s">
        <v>30</v>
      </c>
      <c r="O3869" s="1" t="str">
        <f t="shared" si="120"/>
        <v>Friday</v>
      </c>
      <c r="P3869" s="7" t="str">
        <f t="shared" si="121"/>
        <v>Jul</v>
      </c>
      <c r="Q3869" s="7"/>
      <c r="R3869" s="4"/>
      <c r="S3869"/>
      <c r="Z3869"/>
      <c r="AA3869"/>
    </row>
    <row r="3870" spans="1:27" x14ac:dyDescent="0.3">
      <c r="A3870" s="1" t="s">
        <v>3910</v>
      </c>
      <c r="B3870" s="1" t="s">
        <v>32</v>
      </c>
      <c r="C3870" s="1" t="s">
        <v>57</v>
      </c>
      <c r="D3870" s="1" t="s">
        <v>49</v>
      </c>
      <c r="E3870">
        <v>4</v>
      </c>
      <c r="F3870" s="1" t="s">
        <v>20</v>
      </c>
      <c r="G3870" s="1" t="s">
        <v>21</v>
      </c>
      <c r="H3870" s="2" t="s">
        <v>9786</v>
      </c>
      <c r="I3870">
        <v>4</v>
      </c>
      <c r="J3870">
        <v>1</v>
      </c>
      <c r="K3870">
        <v>4</v>
      </c>
      <c r="L3870" s="1" t="s">
        <v>20</v>
      </c>
      <c r="M3870" s="1" t="s">
        <v>21</v>
      </c>
      <c r="N3870" s="1" t="s">
        <v>32</v>
      </c>
      <c r="O3870" s="1" t="str">
        <f t="shared" si="120"/>
        <v>Thursday</v>
      </c>
      <c r="P3870" s="7" t="str">
        <f t="shared" si="121"/>
        <v>Aug</v>
      </c>
      <c r="Q3870" s="7"/>
      <c r="R3870" s="4"/>
      <c r="S3870"/>
      <c r="Z3870"/>
      <c r="AA3870"/>
    </row>
    <row r="3871" spans="1:27" x14ac:dyDescent="0.3">
      <c r="A3871" s="1" t="s">
        <v>3911</v>
      </c>
      <c r="B3871" s="1" t="s">
        <v>28</v>
      </c>
      <c r="C3871" s="1" t="s">
        <v>40</v>
      </c>
      <c r="D3871" s="1" t="s">
        <v>49</v>
      </c>
      <c r="E3871">
        <v>20</v>
      </c>
      <c r="F3871" s="1" t="s">
        <v>20</v>
      </c>
      <c r="G3871" s="1" t="s">
        <v>21</v>
      </c>
      <c r="H3871" s="2" t="s">
        <v>9873</v>
      </c>
      <c r="I3871">
        <v>4</v>
      </c>
      <c r="J3871">
        <v>5</v>
      </c>
      <c r="K3871">
        <v>20</v>
      </c>
      <c r="L3871" s="1" t="s">
        <v>20</v>
      </c>
      <c r="M3871" s="1" t="s">
        <v>21</v>
      </c>
      <c r="N3871" s="1" t="s">
        <v>28</v>
      </c>
      <c r="O3871" s="1" t="str">
        <f t="shared" si="120"/>
        <v>Sunday</v>
      </c>
      <c r="P3871" s="7" t="str">
        <f t="shared" si="121"/>
        <v>May</v>
      </c>
      <c r="Q3871" s="7"/>
      <c r="R3871" s="4"/>
      <c r="S3871"/>
      <c r="Z3871"/>
      <c r="AA3871"/>
    </row>
    <row r="3872" spans="1:27" x14ac:dyDescent="0.3">
      <c r="A3872" s="1" t="s">
        <v>3912</v>
      </c>
      <c r="B3872" s="1" t="s">
        <v>30</v>
      </c>
      <c r="C3872" s="1" t="s">
        <v>24</v>
      </c>
      <c r="D3872" s="1" t="s">
        <v>54</v>
      </c>
      <c r="E3872">
        <v>6</v>
      </c>
      <c r="F3872" s="1" t="s">
        <v>34</v>
      </c>
      <c r="G3872" s="1" t="s">
        <v>21</v>
      </c>
      <c r="H3872" s="2" t="s">
        <v>9629</v>
      </c>
      <c r="I3872">
        <v>1.5</v>
      </c>
      <c r="J3872">
        <v>4</v>
      </c>
      <c r="K3872">
        <v>6</v>
      </c>
      <c r="L3872" s="1" t="s">
        <v>37</v>
      </c>
      <c r="M3872" s="1" t="s">
        <v>21</v>
      </c>
      <c r="N3872" s="1" t="s">
        <v>30</v>
      </c>
      <c r="O3872" s="1" t="str">
        <f t="shared" si="120"/>
        <v>Tuesday</v>
      </c>
      <c r="P3872" s="7" t="str">
        <f t="shared" si="121"/>
        <v>Apr</v>
      </c>
      <c r="Q3872" s="7"/>
      <c r="R3872" s="4"/>
      <c r="S3872"/>
      <c r="Z3872"/>
      <c r="AA3872"/>
    </row>
    <row r="3873" spans="1:27" x14ac:dyDescent="0.3">
      <c r="A3873" s="1" t="s">
        <v>3913</v>
      </c>
      <c r="B3873" s="1" t="s">
        <v>32</v>
      </c>
      <c r="C3873" s="1" t="s">
        <v>40</v>
      </c>
      <c r="D3873" s="1" t="s">
        <v>49</v>
      </c>
      <c r="E3873">
        <v>20</v>
      </c>
      <c r="F3873" s="1" t="s">
        <v>26</v>
      </c>
      <c r="G3873" s="1" t="s">
        <v>39</v>
      </c>
      <c r="H3873" s="2" t="s">
        <v>9924</v>
      </c>
      <c r="I3873">
        <v>4</v>
      </c>
      <c r="J3873">
        <v>5</v>
      </c>
      <c r="K3873">
        <v>20</v>
      </c>
      <c r="L3873" s="1" t="s">
        <v>26</v>
      </c>
      <c r="M3873" s="1" t="s">
        <v>46</v>
      </c>
      <c r="N3873" s="1" t="s">
        <v>32</v>
      </c>
      <c r="O3873" s="1" t="str">
        <f t="shared" si="120"/>
        <v>Tuesday</v>
      </c>
      <c r="P3873" s="7" t="str">
        <f t="shared" si="121"/>
        <v>Aug</v>
      </c>
      <c r="Q3873" s="7"/>
      <c r="R3873" s="4"/>
      <c r="S3873"/>
      <c r="Z3873"/>
      <c r="AA3873"/>
    </row>
    <row r="3874" spans="1:27" x14ac:dyDescent="0.3">
      <c r="A3874" s="1" t="s">
        <v>3914</v>
      </c>
      <c r="B3874" s="1" t="s">
        <v>27</v>
      </c>
      <c r="C3874" s="1" t="s">
        <v>35</v>
      </c>
      <c r="D3874" s="1" t="s">
        <v>25</v>
      </c>
      <c r="E3874">
        <v>9</v>
      </c>
      <c r="F3874" s="1" t="s">
        <v>17</v>
      </c>
      <c r="G3874" s="1" t="s">
        <v>21</v>
      </c>
      <c r="H3874" s="2" t="s">
        <v>9673</v>
      </c>
      <c r="I3874">
        <v>3</v>
      </c>
      <c r="J3874">
        <v>3</v>
      </c>
      <c r="K3874">
        <v>9</v>
      </c>
      <c r="L3874" s="1" t="s">
        <v>17</v>
      </c>
      <c r="M3874" s="1" t="s">
        <v>21</v>
      </c>
      <c r="N3874" s="1" t="s">
        <v>27</v>
      </c>
      <c r="O3874" s="1" t="str">
        <f t="shared" si="120"/>
        <v>Tuesday</v>
      </c>
      <c r="P3874" s="7" t="str">
        <f t="shared" si="121"/>
        <v>Jan</v>
      </c>
      <c r="Q3874" s="7"/>
      <c r="R3874" s="4"/>
      <c r="S3874"/>
      <c r="Z3874"/>
      <c r="AA3874"/>
    </row>
    <row r="3875" spans="1:27" x14ac:dyDescent="0.3">
      <c r="A3875" s="1" t="s">
        <v>3915</v>
      </c>
      <c r="B3875" s="1" t="s">
        <v>31</v>
      </c>
      <c r="C3875" s="1" t="s">
        <v>57</v>
      </c>
      <c r="D3875" s="1" t="s">
        <v>42</v>
      </c>
      <c r="F3875" s="1" t="s">
        <v>17</v>
      </c>
      <c r="G3875" s="1" t="s">
        <v>21</v>
      </c>
      <c r="H3875" s="2" t="s">
        <v>9617</v>
      </c>
      <c r="I3875">
        <v>1</v>
      </c>
      <c r="J3875">
        <v>1</v>
      </c>
      <c r="K3875">
        <v>1</v>
      </c>
      <c r="L3875" s="1" t="s">
        <v>17</v>
      </c>
      <c r="M3875" s="1" t="s">
        <v>21</v>
      </c>
      <c r="N3875" s="1" t="s">
        <v>31</v>
      </c>
      <c r="O3875" s="1" t="str">
        <f t="shared" si="120"/>
        <v>Saturday</v>
      </c>
      <c r="P3875" s="7" t="str">
        <f t="shared" si="121"/>
        <v>Oct</v>
      </c>
      <c r="Q3875" s="7"/>
      <c r="R3875" s="4"/>
      <c r="S3875"/>
      <c r="Z3875"/>
      <c r="AA3875"/>
    </row>
    <row r="3876" spans="1:27" x14ac:dyDescent="0.3">
      <c r="A3876" s="1" t="s">
        <v>3916</v>
      </c>
      <c r="B3876" s="1" t="s">
        <v>14</v>
      </c>
      <c r="C3876" s="1" t="s">
        <v>15</v>
      </c>
      <c r="D3876" s="1" t="s">
        <v>16</v>
      </c>
      <c r="E3876">
        <v>4</v>
      </c>
      <c r="F3876" s="1" t="s">
        <v>20</v>
      </c>
      <c r="G3876" s="1" t="s">
        <v>21</v>
      </c>
      <c r="H3876" s="2" t="s">
        <v>9701</v>
      </c>
      <c r="I3876">
        <v>2</v>
      </c>
      <c r="J3876">
        <v>2</v>
      </c>
      <c r="K3876">
        <v>4</v>
      </c>
      <c r="L3876" s="1" t="s">
        <v>20</v>
      </c>
      <c r="M3876" s="1" t="s">
        <v>21</v>
      </c>
      <c r="N3876" s="1" t="s">
        <v>14</v>
      </c>
      <c r="O3876" s="1" t="str">
        <f t="shared" si="120"/>
        <v>Friday</v>
      </c>
      <c r="P3876" s="7" t="str">
        <f t="shared" si="121"/>
        <v>Feb</v>
      </c>
      <c r="Q3876" s="7"/>
      <c r="R3876" s="4"/>
      <c r="S3876"/>
      <c r="Z3876"/>
      <c r="AA3876"/>
    </row>
    <row r="3877" spans="1:27" x14ac:dyDescent="0.3">
      <c r="A3877" s="1" t="s">
        <v>3917</v>
      </c>
      <c r="B3877" s="1" t="s">
        <v>27</v>
      </c>
      <c r="C3877" s="1" t="s">
        <v>15</v>
      </c>
      <c r="D3877" s="1" t="s">
        <v>25</v>
      </c>
      <c r="E3877">
        <v>6</v>
      </c>
      <c r="F3877" s="1" t="s">
        <v>20</v>
      </c>
      <c r="G3877" s="1" t="s">
        <v>39</v>
      </c>
      <c r="H3877" s="2" t="s">
        <v>9745</v>
      </c>
      <c r="I3877">
        <v>3</v>
      </c>
      <c r="J3877">
        <v>2</v>
      </c>
      <c r="K3877">
        <v>6</v>
      </c>
      <c r="L3877" s="1" t="s">
        <v>20</v>
      </c>
      <c r="M3877" s="1" t="s">
        <v>46</v>
      </c>
      <c r="N3877" s="1" t="s">
        <v>27</v>
      </c>
      <c r="O3877" s="1" t="str">
        <f t="shared" si="120"/>
        <v>Tuesday</v>
      </c>
      <c r="P3877" s="7" t="str">
        <f t="shared" si="121"/>
        <v>Apr</v>
      </c>
      <c r="Q3877" s="7"/>
      <c r="R3877" s="4"/>
      <c r="S3877"/>
      <c r="Z3877"/>
      <c r="AA3877"/>
    </row>
    <row r="3878" spans="1:27" x14ac:dyDescent="0.3">
      <c r="A3878" s="1" t="s">
        <v>3918</v>
      </c>
      <c r="B3878" s="1" t="s">
        <v>31</v>
      </c>
      <c r="C3878" s="1" t="s">
        <v>35</v>
      </c>
      <c r="D3878" s="1" t="s">
        <v>42</v>
      </c>
      <c r="E3878">
        <v>3</v>
      </c>
      <c r="F3878" s="1" t="s">
        <v>39</v>
      </c>
      <c r="G3878" s="1" t="s">
        <v>21</v>
      </c>
      <c r="H3878" s="2" t="s">
        <v>9726</v>
      </c>
      <c r="I3878">
        <v>1</v>
      </c>
      <c r="J3878">
        <v>3</v>
      </c>
      <c r="K3878">
        <v>3</v>
      </c>
      <c r="L3878" s="1" t="s">
        <v>37</v>
      </c>
      <c r="M3878" s="1" t="s">
        <v>21</v>
      </c>
      <c r="N3878" s="1" t="s">
        <v>31</v>
      </c>
      <c r="O3878" s="1" t="str">
        <f t="shared" si="120"/>
        <v>Wednesday</v>
      </c>
      <c r="P3878" s="7" t="str">
        <f t="shared" si="121"/>
        <v>Jan</v>
      </c>
      <c r="Q3878" s="7"/>
      <c r="R3878" s="4"/>
      <c r="S3878"/>
      <c r="Z3878"/>
      <c r="AA3878"/>
    </row>
    <row r="3879" spans="1:27" x14ac:dyDescent="0.3">
      <c r="A3879" s="1" t="s">
        <v>3919</v>
      </c>
      <c r="B3879" s="1" t="s">
        <v>14</v>
      </c>
      <c r="C3879" s="1" t="s">
        <v>15</v>
      </c>
      <c r="D3879" s="1" t="s">
        <v>16</v>
      </c>
      <c r="E3879">
        <v>4</v>
      </c>
      <c r="F3879" s="1" t="s">
        <v>20</v>
      </c>
      <c r="G3879" s="1" t="s">
        <v>18</v>
      </c>
      <c r="H3879" s="2" t="s">
        <v>9631</v>
      </c>
      <c r="I3879">
        <v>2</v>
      </c>
      <c r="J3879">
        <v>2</v>
      </c>
      <c r="K3879">
        <v>4</v>
      </c>
      <c r="L3879" s="1" t="s">
        <v>20</v>
      </c>
      <c r="M3879" s="1" t="s">
        <v>18</v>
      </c>
      <c r="N3879" s="1" t="s">
        <v>14</v>
      </c>
      <c r="O3879" s="1" t="str">
        <f t="shared" si="120"/>
        <v>Friday</v>
      </c>
      <c r="P3879" s="7" t="str">
        <f t="shared" si="121"/>
        <v>Dec</v>
      </c>
      <c r="Q3879" s="7"/>
      <c r="R3879" s="4"/>
      <c r="S3879"/>
      <c r="Z3879"/>
      <c r="AA3879"/>
    </row>
    <row r="3880" spans="1:27" x14ac:dyDescent="0.3">
      <c r="A3880" s="1" t="s">
        <v>3920</v>
      </c>
      <c r="B3880" s="1"/>
      <c r="C3880" s="1" t="s">
        <v>24</v>
      </c>
      <c r="D3880" s="1" t="s">
        <v>45</v>
      </c>
      <c r="E3880">
        <v>20</v>
      </c>
      <c r="F3880" s="1" t="s">
        <v>20</v>
      </c>
      <c r="G3880" s="1" t="s">
        <v>39</v>
      </c>
      <c r="H3880" s="2" t="s">
        <v>9630</v>
      </c>
      <c r="I3880">
        <v>5</v>
      </c>
      <c r="J3880">
        <v>4</v>
      </c>
      <c r="K3880">
        <v>20</v>
      </c>
      <c r="L3880" s="1" t="s">
        <v>20</v>
      </c>
      <c r="M3880" s="1" t="s">
        <v>46</v>
      </c>
      <c r="N3880" s="1" t="s">
        <v>29</v>
      </c>
      <c r="O3880" s="1" t="str">
        <f t="shared" si="120"/>
        <v>Thursday</v>
      </c>
      <c r="P3880" s="7" t="str">
        <f t="shared" si="121"/>
        <v>Mar</v>
      </c>
      <c r="Q3880" s="7"/>
      <c r="R3880" s="4"/>
      <c r="S3880"/>
      <c r="Z3880"/>
      <c r="AA3880"/>
    </row>
    <row r="3881" spans="1:27" x14ac:dyDescent="0.3">
      <c r="A3881" s="1" t="s">
        <v>3921</v>
      </c>
      <c r="B3881" s="1" t="s">
        <v>23</v>
      </c>
      <c r="C3881" s="1" t="s">
        <v>57</v>
      </c>
      <c r="D3881" s="1" t="s">
        <v>25</v>
      </c>
      <c r="E3881">
        <v>3</v>
      </c>
      <c r="F3881" s="1" t="s">
        <v>26</v>
      </c>
      <c r="G3881" s="1" t="s">
        <v>18</v>
      </c>
      <c r="H3881" s="2" t="s">
        <v>9914</v>
      </c>
      <c r="I3881">
        <v>3</v>
      </c>
      <c r="J3881">
        <v>1</v>
      </c>
      <c r="K3881">
        <v>3</v>
      </c>
      <c r="L3881" s="1" t="s">
        <v>26</v>
      </c>
      <c r="M3881" s="1" t="s">
        <v>18</v>
      </c>
      <c r="N3881" s="1" t="s">
        <v>23</v>
      </c>
      <c r="O3881" s="1" t="str">
        <f t="shared" si="120"/>
        <v>Wednesday</v>
      </c>
      <c r="P3881" s="7" t="str">
        <f t="shared" si="121"/>
        <v>Aug</v>
      </c>
      <c r="Q3881" s="7"/>
      <c r="R3881" s="4"/>
      <c r="S3881"/>
      <c r="Z3881"/>
      <c r="AA3881"/>
    </row>
    <row r="3882" spans="1:27" x14ac:dyDescent="0.3">
      <c r="A3882" s="1" t="s">
        <v>3922</v>
      </c>
      <c r="B3882" s="1" t="s">
        <v>30</v>
      </c>
      <c r="C3882" s="1" t="s">
        <v>24</v>
      </c>
      <c r="D3882" s="1" t="s">
        <v>54</v>
      </c>
      <c r="E3882">
        <v>6</v>
      </c>
      <c r="F3882" s="1" t="s">
        <v>26</v>
      </c>
      <c r="G3882" s="1" t="s">
        <v>39</v>
      </c>
      <c r="H3882" s="2" t="s">
        <v>9848</v>
      </c>
      <c r="I3882">
        <v>1.5</v>
      </c>
      <c r="J3882">
        <v>4</v>
      </c>
      <c r="K3882">
        <v>6</v>
      </c>
      <c r="L3882" s="1" t="s">
        <v>26</v>
      </c>
      <c r="M3882" s="1" t="s">
        <v>46</v>
      </c>
      <c r="N3882" s="1" t="s">
        <v>30</v>
      </c>
      <c r="O3882" s="1" t="str">
        <f t="shared" si="120"/>
        <v>Monday</v>
      </c>
      <c r="P3882" s="7" t="str">
        <f t="shared" si="121"/>
        <v>Sep</v>
      </c>
      <c r="Q3882" s="7"/>
      <c r="R3882" s="4"/>
      <c r="S3882"/>
      <c r="Z3882"/>
      <c r="AA3882"/>
    </row>
    <row r="3883" spans="1:27" x14ac:dyDescent="0.3">
      <c r="A3883" s="1" t="s">
        <v>3923</v>
      </c>
      <c r="B3883" s="1" t="s">
        <v>30</v>
      </c>
      <c r="C3883" s="1" t="s">
        <v>40</v>
      </c>
      <c r="D3883" s="1" t="s">
        <v>54</v>
      </c>
      <c r="E3883">
        <v>7.5</v>
      </c>
      <c r="F3883" s="1" t="s">
        <v>39</v>
      </c>
      <c r="G3883" s="1" t="s">
        <v>18</v>
      </c>
      <c r="H3883" s="2" t="s">
        <v>9903</v>
      </c>
      <c r="I3883">
        <v>1.5</v>
      </c>
      <c r="J3883">
        <v>5</v>
      </c>
      <c r="K3883">
        <v>7.5</v>
      </c>
      <c r="L3883" s="1" t="s">
        <v>37</v>
      </c>
      <c r="M3883" s="1" t="s">
        <v>18</v>
      </c>
      <c r="N3883" s="1" t="s">
        <v>30</v>
      </c>
      <c r="O3883" s="1" t="str">
        <f t="shared" si="120"/>
        <v>Monday</v>
      </c>
      <c r="P3883" s="7" t="str">
        <f t="shared" si="121"/>
        <v>Aug</v>
      </c>
      <c r="Q3883" s="7"/>
      <c r="R3883" s="4"/>
      <c r="S3883"/>
      <c r="Z3883"/>
      <c r="AA3883"/>
    </row>
    <row r="3884" spans="1:27" x14ac:dyDescent="0.3">
      <c r="A3884" s="1" t="s">
        <v>3924</v>
      </c>
      <c r="B3884" s="1" t="s">
        <v>27</v>
      </c>
      <c r="C3884" s="1" t="s">
        <v>15</v>
      </c>
      <c r="D3884" s="1" t="s">
        <v>25</v>
      </c>
      <c r="E3884">
        <v>6</v>
      </c>
      <c r="F3884" s="1" t="s">
        <v>20</v>
      </c>
      <c r="G3884" s="1" t="s">
        <v>39</v>
      </c>
      <c r="H3884" s="2" t="s">
        <v>9829</v>
      </c>
      <c r="I3884">
        <v>3</v>
      </c>
      <c r="J3884">
        <v>2</v>
      </c>
      <c r="K3884">
        <v>6</v>
      </c>
      <c r="L3884" s="1" t="s">
        <v>20</v>
      </c>
      <c r="M3884" s="1" t="s">
        <v>46</v>
      </c>
      <c r="N3884" s="1" t="s">
        <v>27</v>
      </c>
      <c r="O3884" s="1" t="str">
        <f t="shared" si="120"/>
        <v>Friday</v>
      </c>
      <c r="P3884" s="7" t="str">
        <f t="shared" si="121"/>
        <v>Aug</v>
      </c>
      <c r="Q3884" s="7"/>
      <c r="R3884" s="4"/>
      <c r="S3884"/>
      <c r="Z3884"/>
      <c r="AA3884"/>
    </row>
    <row r="3885" spans="1:27" x14ac:dyDescent="0.3">
      <c r="A3885" s="1" t="s">
        <v>3925</v>
      </c>
      <c r="B3885" s="1" t="s">
        <v>31</v>
      </c>
      <c r="C3885" s="1" t="s">
        <v>24</v>
      </c>
      <c r="D3885" s="1" t="s">
        <v>42</v>
      </c>
      <c r="E3885">
        <v>4</v>
      </c>
      <c r="F3885" s="1" t="s">
        <v>17</v>
      </c>
      <c r="G3885" s="1" t="s">
        <v>18</v>
      </c>
      <c r="H3885" s="2" t="s">
        <v>9628</v>
      </c>
      <c r="I3885">
        <v>1</v>
      </c>
      <c r="J3885">
        <v>4</v>
      </c>
      <c r="K3885">
        <v>4</v>
      </c>
      <c r="L3885" s="1" t="s">
        <v>17</v>
      </c>
      <c r="M3885" s="1" t="s">
        <v>18</v>
      </c>
      <c r="N3885" s="1" t="s">
        <v>31</v>
      </c>
      <c r="O3885" s="1" t="str">
        <f t="shared" si="120"/>
        <v>Sunday</v>
      </c>
      <c r="P3885" s="7" t="str">
        <f t="shared" si="121"/>
        <v>Jan</v>
      </c>
      <c r="Q3885" s="7"/>
      <c r="R3885" s="4"/>
      <c r="S3885"/>
      <c r="Z3885"/>
      <c r="AA3885"/>
    </row>
    <row r="3886" spans="1:27" x14ac:dyDescent="0.3">
      <c r="A3886" s="1" t="s">
        <v>3926</v>
      </c>
      <c r="B3886" s="1"/>
      <c r="C3886" s="1" t="s">
        <v>24</v>
      </c>
      <c r="D3886" s="1" t="s">
        <v>54</v>
      </c>
      <c r="E3886">
        <v>6</v>
      </c>
      <c r="F3886" s="1" t="s">
        <v>34</v>
      </c>
      <c r="G3886" s="1" t="s">
        <v>21</v>
      </c>
      <c r="H3886" s="2" t="s">
        <v>9705</v>
      </c>
      <c r="I3886">
        <v>1.5</v>
      </c>
      <c r="J3886">
        <v>4</v>
      </c>
      <c r="K3886">
        <v>6</v>
      </c>
      <c r="L3886" s="1" t="s">
        <v>37</v>
      </c>
      <c r="M3886" s="1" t="s">
        <v>21</v>
      </c>
      <c r="N3886" s="1" t="s">
        <v>30</v>
      </c>
      <c r="O3886" s="1" t="str">
        <f t="shared" si="120"/>
        <v>Thursday</v>
      </c>
      <c r="P3886" s="7" t="str">
        <f t="shared" si="121"/>
        <v>Mar</v>
      </c>
      <c r="Q3886" s="7"/>
      <c r="R3886" s="4"/>
      <c r="S3886"/>
      <c r="Z3886"/>
      <c r="AA3886"/>
    </row>
    <row r="3887" spans="1:27" x14ac:dyDescent="0.3">
      <c r="A3887" s="1" t="s">
        <v>3927</v>
      </c>
      <c r="B3887" s="1" t="s">
        <v>14</v>
      </c>
      <c r="C3887" s="1" t="s">
        <v>57</v>
      </c>
      <c r="D3887" s="1"/>
      <c r="E3887">
        <v>2</v>
      </c>
      <c r="F3887" s="1" t="s">
        <v>39</v>
      </c>
      <c r="G3887" s="1" t="s">
        <v>39</v>
      </c>
      <c r="H3887" s="2" t="s">
        <v>9970</v>
      </c>
      <c r="I3887">
        <v>3</v>
      </c>
      <c r="J3887">
        <v>1</v>
      </c>
      <c r="K3887">
        <v>3</v>
      </c>
      <c r="L3887" s="1" t="s">
        <v>37</v>
      </c>
      <c r="M3887" s="1" t="s">
        <v>46</v>
      </c>
      <c r="N3887" s="1" t="s">
        <v>14</v>
      </c>
      <c r="O3887" s="1" t="str">
        <f t="shared" si="120"/>
        <v>Friday</v>
      </c>
      <c r="P3887" s="7" t="str">
        <f t="shared" si="121"/>
        <v>Feb</v>
      </c>
      <c r="Q3887" s="7"/>
      <c r="R3887" s="4"/>
      <c r="S3887"/>
      <c r="Z3887"/>
      <c r="AA3887"/>
    </row>
    <row r="3888" spans="1:27" x14ac:dyDescent="0.3">
      <c r="A3888" s="1" t="s">
        <v>3928</v>
      </c>
      <c r="B3888" s="1"/>
      <c r="C3888" s="1" t="s">
        <v>57</v>
      </c>
      <c r="D3888" s="1" t="s">
        <v>16</v>
      </c>
      <c r="E3888">
        <v>2</v>
      </c>
      <c r="F3888" s="1" t="s">
        <v>20</v>
      </c>
      <c r="G3888" s="1" t="s">
        <v>21</v>
      </c>
      <c r="H3888" s="2" t="s">
        <v>9959</v>
      </c>
      <c r="I3888">
        <v>2</v>
      </c>
      <c r="J3888">
        <v>1</v>
      </c>
      <c r="K3888">
        <v>2</v>
      </c>
      <c r="L3888" s="1" t="s">
        <v>20</v>
      </c>
      <c r="M3888" s="1" t="s">
        <v>21</v>
      </c>
      <c r="N3888" s="1" t="s">
        <v>14</v>
      </c>
      <c r="O3888" s="1" t="str">
        <f t="shared" si="120"/>
        <v>Saturday</v>
      </c>
      <c r="P3888" s="7" t="str">
        <f t="shared" si="121"/>
        <v>Jan</v>
      </c>
      <c r="Q3888" s="7"/>
      <c r="R3888" s="4"/>
      <c r="S3888"/>
      <c r="Z3888"/>
      <c r="AA3888"/>
    </row>
    <row r="3889" spans="1:27" x14ac:dyDescent="0.3">
      <c r="A3889" s="1" t="s">
        <v>3929</v>
      </c>
      <c r="B3889" s="1" t="s">
        <v>28</v>
      </c>
      <c r="C3889" s="1" t="s">
        <v>57</v>
      </c>
      <c r="D3889" s="1" t="s">
        <v>49</v>
      </c>
      <c r="E3889">
        <v>4</v>
      </c>
      <c r="F3889" s="1" t="s">
        <v>17</v>
      </c>
      <c r="G3889" s="1" t="s">
        <v>39</v>
      </c>
      <c r="H3889" s="2" t="s">
        <v>9625</v>
      </c>
      <c r="I3889">
        <v>4</v>
      </c>
      <c r="J3889">
        <v>1</v>
      </c>
      <c r="K3889">
        <v>4</v>
      </c>
      <c r="L3889" s="1" t="s">
        <v>17</v>
      </c>
      <c r="M3889" s="1" t="s">
        <v>46</v>
      </c>
      <c r="N3889" s="1" t="s">
        <v>28</v>
      </c>
      <c r="O3889" s="1" t="str">
        <f t="shared" si="120"/>
        <v>Saturday</v>
      </c>
      <c r="P3889" s="7" t="str">
        <f t="shared" si="121"/>
        <v>Jun</v>
      </c>
      <c r="Q3889" s="7"/>
      <c r="R3889" s="4"/>
      <c r="S3889"/>
      <c r="Z3889"/>
      <c r="AA3889"/>
    </row>
    <row r="3890" spans="1:27" x14ac:dyDescent="0.3">
      <c r="A3890" s="1" t="s">
        <v>3930</v>
      </c>
      <c r="B3890" s="1" t="s">
        <v>23</v>
      </c>
      <c r="C3890" s="1" t="s">
        <v>40</v>
      </c>
      <c r="D3890" s="1" t="s">
        <v>25</v>
      </c>
      <c r="E3890">
        <v>15</v>
      </c>
      <c r="F3890" s="1" t="s">
        <v>39</v>
      </c>
      <c r="G3890" s="1" t="s">
        <v>39</v>
      </c>
      <c r="H3890" s="2" t="s">
        <v>9931</v>
      </c>
      <c r="I3890">
        <v>3</v>
      </c>
      <c r="J3890">
        <v>5</v>
      </c>
      <c r="K3890">
        <v>15</v>
      </c>
      <c r="L3890" s="1" t="s">
        <v>37</v>
      </c>
      <c r="M3890" s="1" t="s">
        <v>46</v>
      </c>
      <c r="N3890" s="1" t="s">
        <v>23</v>
      </c>
      <c r="O3890" s="1" t="str">
        <f t="shared" si="120"/>
        <v>Sunday</v>
      </c>
      <c r="P3890" s="7" t="str">
        <f t="shared" si="121"/>
        <v>Feb</v>
      </c>
      <c r="Q3890" s="7"/>
      <c r="R3890" s="4"/>
      <c r="S3890"/>
      <c r="Z3890"/>
      <c r="AA3890"/>
    </row>
    <row r="3891" spans="1:27" x14ac:dyDescent="0.3">
      <c r="A3891" s="1" t="s">
        <v>3931</v>
      </c>
      <c r="B3891" s="1" t="s">
        <v>30</v>
      </c>
      <c r="C3891" s="1" t="s">
        <v>24</v>
      </c>
      <c r="D3891" s="1" t="s">
        <v>54</v>
      </c>
      <c r="E3891">
        <v>6</v>
      </c>
      <c r="F3891" s="1" t="s">
        <v>20</v>
      </c>
      <c r="G3891" s="1" t="s">
        <v>18</v>
      </c>
      <c r="H3891" s="2" t="s">
        <v>9657</v>
      </c>
      <c r="I3891">
        <v>1.5</v>
      </c>
      <c r="J3891">
        <v>4</v>
      </c>
      <c r="K3891">
        <v>6</v>
      </c>
      <c r="L3891" s="1" t="s">
        <v>20</v>
      </c>
      <c r="M3891" s="1" t="s">
        <v>18</v>
      </c>
      <c r="N3891" s="1" t="s">
        <v>30</v>
      </c>
      <c r="O3891" s="1" t="str">
        <f t="shared" si="120"/>
        <v>Tuesday</v>
      </c>
      <c r="P3891" s="7" t="str">
        <f t="shared" si="121"/>
        <v>Sep</v>
      </c>
      <c r="Q3891" s="7"/>
      <c r="R3891" s="4"/>
      <c r="S3891"/>
      <c r="Z3891"/>
      <c r="AA3891"/>
    </row>
    <row r="3892" spans="1:27" x14ac:dyDescent="0.3">
      <c r="A3892" s="1" t="s">
        <v>3932</v>
      </c>
      <c r="B3892" s="1" t="s">
        <v>30</v>
      </c>
      <c r="C3892" s="1" t="s">
        <v>57</v>
      </c>
      <c r="D3892" s="1" t="s">
        <v>54</v>
      </c>
      <c r="E3892">
        <v>1.5</v>
      </c>
      <c r="F3892" s="1" t="s">
        <v>26</v>
      </c>
      <c r="G3892" s="1" t="s">
        <v>34</v>
      </c>
      <c r="H3892" s="2" t="s">
        <v>9829</v>
      </c>
      <c r="I3892">
        <v>1.5</v>
      </c>
      <c r="J3892">
        <v>1</v>
      </c>
      <c r="K3892">
        <v>1.5</v>
      </c>
      <c r="L3892" s="1" t="s">
        <v>26</v>
      </c>
      <c r="M3892" s="1" t="s">
        <v>46</v>
      </c>
      <c r="N3892" s="1" t="s">
        <v>30</v>
      </c>
      <c r="O3892" s="1" t="str">
        <f t="shared" si="120"/>
        <v>Friday</v>
      </c>
      <c r="P3892" s="7" t="str">
        <f t="shared" si="121"/>
        <v>Aug</v>
      </c>
      <c r="Q3892" s="7"/>
      <c r="R3892" s="4"/>
      <c r="S3892"/>
      <c r="Z3892"/>
      <c r="AA3892"/>
    </row>
    <row r="3893" spans="1:27" x14ac:dyDescent="0.3">
      <c r="A3893" s="1" t="s">
        <v>3933</v>
      </c>
      <c r="B3893" s="1" t="s">
        <v>14</v>
      </c>
      <c r="C3893" s="1" t="s">
        <v>35</v>
      </c>
      <c r="D3893" s="1" t="s">
        <v>16</v>
      </c>
      <c r="E3893">
        <v>6</v>
      </c>
      <c r="F3893" s="1" t="s">
        <v>39</v>
      </c>
      <c r="G3893" s="1" t="s">
        <v>39</v>
      </c>
      <c r="H3893" s="2" t="s">
        <v>9848</v>
      </c>
      <c r="I3893">
        <v>2</v>
      </c>
      <c r="J3893">
        <v>3</v>
      </c>
      <c r="K3893">
        <v>6</v>
      </c>
      <c r="L3893" s="1" t="s">
        <v>37</v>
      </c>
      <c r="M3893" s="1" t="s">
        <v>46</v>
      </c>
      <c r="N3893" s="1" t="s">
        <v>14</v>
      </c>
      <c r="O3893" s="1" t="str">
        <f t="shared" si="120"/>
        <v>Monday</v>
      </c>
      <c r="P3893" s="7" t="str">
        <f t="shared" si="121"/>
        <v>Sep</v>
      </c>
      <c r="Q3893" s="7"/>
      <c r="R3893" s="4"/>
      <c r="S3893"/>
      <c r="Z3893"/>
      <c r="AA3893"/>
    </row>
    <row r="3894" spans="1:27" x14ac:dyDescent="0.3">
      <c r="A3894" s="1" t="s">
        <v>3934</v>
      </c>
      <c r="B3894" s="1" t="s">
        <v>32</v>
      </c>
      <c r="C3894" s="1" t="s">
        <v>24</v>
      </c>
      <c r="D3894" s="1" t="s">
        <v>49</v>
      </c>
      <c r="E3894">
        <v>16</v>
      </c>
      <c r="F3894" s="1" t="s">
        <v>20</v>
      </c>
      <c r="G3894" s="1" t="s">
        <v>21</v>
      </c>
      <c r="H3894" s="2" t="s">
        <v>9946</v>
      </c>
      <c r="I3894">
        <v>4</v>
      </c>
      <c r="J3894">
        <v>4</v>
      </c>
      <c r="K3894">
        <v>16</v>
      </c>
      <c r="L3894" s="1" t="s">
        <v>20</v>
      </c>
      <c r="M3894" s="1" t="s">
        <v>21</v>
      </c>
      <c r="N3894" s="1" t="s">
        <v>32</v>
      </c>
      <c r="O3894" s="1" t="str">
        <f t="shared" si="120"/>
        <v>Sunday</v>
      </c>
      <c r="P3894" s="7" t="str">
        <f t="shared" si="121"/>
        <v>Jun</v>
      </c>
      <c r="Q3894" s="7"/>
      <c r="R3894" s="4"/>
      <c r="S3894"/>
      <c r="Z3894"/>
      <c r="AA3894"/>
    </row>
    <row r="3895" spans="1:27" x14ac:dyDescent="0.3">
      <c r="A3895" s="1" t="s">
        <v>3935</v>
      </c>
      <c r="B3895" s="1"/>
      <c r="C3895" s="1" t="s">
        <v>15</v>
      </c>
      <c r="D3895" s="1" t="s">
        <v>16</v>
      </c>
      <c r="E3895">
        <v>4</v>
      </c>
      <c r="F3895" s="1" t="s">
        <v>26</v>
      </c>
      <c r="G3895" s="1" t="s">
        <v>21</v>
      </c>
      <c r="H3895" s="2" t="s">
        <v>9669</v>
      </c>
      <c r="I3895">
        <v>2</v>
      </c>
      <c r="J3895">
        <v>2</v>
      </c>
      <c r="K3895">
        <v>4</v>
      </c>
      <c r="L3895" s="1" t="s">
        <v>26</v>
      </c>
      <c r="M3895" s="1" t="s">
        <v>21</v>
      </c>
      <c r="N3895" s="1" t="s">
        <v>14</v>
      </c>
      <c r="O3895" s="1" t="str">
        <f t="shared" si="120"/>
        <v>Friday</v>
      </c>
      <c r="P3895" s="7" t="str">
        <f t="shared" si="121"/>
        <v>Oct</v>
      </c>
      <c r="Q3895" s="7"/>
      <c r="R3895" s="4"/>
      <c r="S3895"/>
      <c r="Z3895"/>
      <c r="AA3895"/>
    </row>
    <row r="3896" spans="1:27" x14ac:dyDescent="0.3">
      <c r="A3896" s="1" t="s">
        <v>3936</v>
      </c>
      <c r="B3896" s="1"/>
      <c r="C3896" s="1" t="s">
        <v>35</v>
      </c>
      <c r="D3896" s="1" t="s">
        <v>25</v>
      </c>
      <c r="E3896">
        <v>9</v>
      </c>
      <c r="F3896" s="1" t="s">
        <v>17</v>
      </c>
      <c r="G3896" s="1" t="s">
        <v>39</v>
      </c>
      <c r="H3896" s="2" t="s">
        <v>9685</v>
      </c>
      <c r="I3896">
        <v>3</v>
      </c>
      <c r="J3896">
        <v>3</v>
      </c>
      <c r="K3896">
        <v>9</v>
      </c>
      <c r="L3896" s="1" t="s">
        <v>17</v>
      </c>
      <c r="M3896" s="1" t="s">
        <v>46</v>
      </c>
      <c r="N3896" s="1" t="s">
        <v>37</v>
      </c>
      <c r="O3896" s="1" t="str">
        <f t="shared" si="120"/>
        <v>Wednesday</v>
      </c>
      <c r="P3896" s="7" t="str">
        <f t="shared" si="121"/>
        <v>May</v>
      </c>
      <c r="Q3896" s="7"/>
      <c r="R3896" s="4"/>
      <c r="S3896"/>
      <c r="Z3896"/>
      <c r="AA3896"/>
    </row>
    <row r="3897" spans="1:27" x14ac:dyDescent="0.3">
      <c r="A3897" s="1" t="s">
        <v>3937</v>
      </c>
      <c r="B3897" s="1" t="s">
        <v>31</v>
      </c>
      <c r="C3897" s="1"/>
      <c r="D3897" s="1" t="s">
        <v>42</v>
      </c>
      <c r="E3897">
        <v>1</v>
      </c>
      <c r="F3897" s="1" t="s">
        <v>17</v>
      </c>
      <c r="G3897" s="1" t="s">
        <v>21</v>
      </c>
      <c r="H3897" s="2" t="s">
        <v>9955</v>
      </c>
      <c r="I3897">
        <v>1</v>
      </c>
      <c r="J3897">
        <v>1</v>
      </c>
      <c r="K3897">
        <v>1</v>
      </c>
      <c r="L3897" s="1" t="s">
        <v>17</v>
      </c>
      <c r="M3897" s="1" t="s">
        <v>21</v>
      </c>
      <c r="N3897" s="1" t="s">
        <v>31</v>
      </c>
      <c r="O3897" s="1" t="str">
        <f t="shared" si="120"/>
        <v>Monday</v>
      </c>
      <c r="P3897" s="7" t="str">
        <f t="shared" si="121"/>
        <v>May</v>
      </c>
      <c r="Q3897" s="7"/>
      <c r="R3897" s="4"/>
      <c r="S3897"/>
      <c r="Z3897"/>
      <c r="AA3897"/>
    </row>
    <row r="3898" spans="1:27" x14ac:dyDescent="0.3">
      <c r="A3898" s="1" t="s">
        <v>3938</v>
      </c>
      <c r="B3898" s="1" t="s">
        <v>31</v>
      </c>
      <c r="C3898" s="1" t="s">
        <v>24</v>
      </c>
      <c r="D3898" s="1" t="s">
        <v>42</v>
      </c>
      <c r="E3898">
        <v>4</v>
      </c>
      <c r="F3898" s="1" t="s">
        <v>39</v>
      </c>
      <c r="G3898" s="1" t="s">
        <v>21</v>
      </c>
      <c r="H3898" s="2" t="s">
        <v>9945</v>
      </c>
      <c r="I3898">
        <v>1</v>
      </c>
      <c r="J3898">
        <v>4</v>
      </c>
      <c r="K3898">
        <v>4</v>
      </c>
      <c r="L3898" s="1" t="s">
        <v>37</v>
      </c>
      <c r="M3898" s="1" t="s">
        <v>21</v>
      </c>
      <c r="N3898" s="1" t="s">
        <v>31</v>
      </c>
      <c r="O3898" s="1" t="str">
        <f t="shared" si="120"/>
        <v>Monday</v>
      </c>
      <c r="P3898" s="7" t="str">
        <f t="shared" si="121"/>
        <v>Nov</v>
      </c>
      <c r="Q3898" s="7"/>
      <c r="R3898" s="4"/>
      <c r="S3898"/>
      <c r="Z3898"/>
      <c r="AA3898"/>
    </row>
    <row r="3899" spans="1:27" x14ac:dyDescent="0.3">
      <c r="A3899" s="1" t="s">
        <v>3939</v>
      </c>
      <c r="B3899" s="1" t="s">
        <v>28</v>
      </c>
      <c r="C3899" s="1" t="s">
        <v>57</v>
      </c>
      <c r="D3899" s="1" t="s">
        <v>49</v>
      </c>
      <c r="E3899">
        <v>4</v>
      </c>
      <c r="F3899" s="1" t="s">
        <v>17</v>
      </c>
      <c r="G3899" s="1" t="s">
        <v>21</v>
      </c>
      <c r="H3899" s="2" t="s">
        <v>9899</v>
      </c>
      <c r="I3899">
        <v>4</v>
      </c>
      <c r="J3899">
        <v>1</v>
      </c>
      <c r="K3899">
        <v>4</v>
      </c>
      <c r="L3899" s="1" t="s">
        <v>17</v>
      </c>
      <c r="M3899" s="1" t="s">
        <v>21</v>
      </c>
      <c r="N3899" s="1" t="s">
        <v>28</v>
      </c>
      <c r="O3899" s="1" t="str">
        <f t="shared" si="120"/>
        <v>Saturday</v>
      </c>
      <c r="P3899" s="7" t="str">
        <f t="shared" si="121"/>
        <v>Jul</v>
      </c>
      <c r="Q3899" s="7"/>
      <c r="R3899" s="4"/>
      <c r="S3899"/>
      <c r="Z3899"/>
      <c r="AA3899"/>
    </row>
    <row r="3900" spans="1:27" x14ac:dyDescent="0.3">
      <c r="A3900" s="1" t="s">
        <v>3940</v>
      </c>
      <c r="B3900" s="1" t="s">
        <v>23</v>
      </c>
      <c r="C3900" s="1" t="s">
        <v>35</v>
      </c>
      <c r="D3900" s="1" t="s">
        <v>25</v>
      </c>
      <c r="E3900">
        <v>9</v>
      </c>
      <c r="F3900" s="1" t="s">
        <v>26</v>
      </c>
      <c r="G3900" s="1" t="s">
        <v>39</v>
      </c>
      <c r="H3900" s="2" t="s">
        <v>9680</v>
      </c>
      <c r="I3900">
        <v>3</v>
      </c>
      <c r="J3900">
        <v>3</v>
      </c>
      <c r="K3900">
        <v>9</v>
      </c>
      <c r="L3900" s="1" t="s">
        <v>26</v>
      </c>
      <c r="M3900" s="1" t="s">
        <v>46</v>
      </c>
      <c r="N3900" s="1" t="s">
        <v>23</v>
      </c>
      <c r="O3900" s="1" t="str">
        <f t="shared" si="120"/>
        <v>Saturday</v>
      </c>
      <c r="P3900" s="7" t="str">
        <f t="shared" si="121"/>
        <v>Dec</v>
      </c>
      <c r="Q3900" s="7"/>
      <c r="R3900" s="4"/>
      <c r="S3900"/>
      <c r="Z3900"/>
      <c r="AA3900"/>
    </row>
    <row r="3901" spans="1:27" x14ac:dyDescent="0.3">
      <c r="A3901" s="1" t="s">
        <v>3941</v>
      </c>
      <c r="B3901" s="1" t="s">
        <v>30</v>
      </c>
      <c r="C3901" s="1" t="s">
        <v>24</v>
      </c>
      <c r="D3901" s="1" t="s">
        <v>54</v>
      </c>
      <c r="E3901">
        <v>6</v>
      </c>
      <c r="F3901" s="1" t="s">
        <v>17</v>
      </c>
      <c r="G3901" s="1" t="s">
        <v>21</v>
      </c>
      <c r="H3901" s="2" t="s">
        <v>9631</v>
      </c>
      <c r="I3901">
        <v>1.5</v>
      </c>
      <c r="J3901">
        <v>4</v>
      </c>
      <c r="K3901">
        <v>6</v>
      </c>
      <c r="L3901" s="1" t="s">
        <v>17</v>
      </c>
      <c r="M3901" s="1" t="s">
        <v>21</v>
      </c>
      <c r="N3901" s="1" t="s">
        <v>30</v>
      </c>
      <c r="O3901" s="1" t="str">
        <f t="shared" si="120"/>
        <v>Friday</v>
      </c>
      <c r="P3901" s="7" t="str">
        <f t="shared" si="121"/>
        <v>Dec</v>
      </c>
      <c r="Q3901" s="7"/>
      <c r="R3901" s="4"/>
      <c r="S3901"/>
      <c r="Z3901"/>
      <c r="AA3901"/>
    </row>
    <row r="3902" spans="1:27" x14ac:dyDescent="0.3">
      <c r="A3902" s="1" t="s">
        <v>3942</v>
      </c>
      <c r="B3902" s="1"/>
      <c r="C3902" s="1" t="s">
        <v>57</v>
      </c>
      <c r="D3902" s="1"/>
      <c r="E3902">
        <v>5</v>
      </c>
      <c r="F3902" s="1" t="s">
        <v>36</v>
      </c>
      <c r="G3902" s="1" t="s">
        <v>39</v>
      </c>
      <c r="H3902" s="2" t="s">
        <v>9633</v>
      </c>
      <c r="I3902">
        <v>3</v>
      </c>
      <c r="J3902">
        <v>1</v>
      </c>
      <c r="K3902">
        <v>3</v>
      </c>
      <c r="L3902" s="1" t="s">
        <v>37</v>
      </c>
      <c r="M3902" s="1" t="s">
        <v>46</v>
      </c>
      <c r="N3902" s="1" t="s">
        <v>37</v>
      </c>
      <c r="O3902" s="1" t="str">
        <f t="shared" si="120"/>
        <v>Saturday</v>
      </c>
      <c r="P3902" s="7" t="str">
        <f t="shared" si="121"/>
        <v>Jun</v>
      </c>
      <c r="Q3902" s="7"/>
      <c r="R3902" s="4"/>
      <c r="S3902"/>
      <c r="Z3902"/>
      <c r="AA3902"/>
    </row>
    <row r="3903" spans="1:27" x14ac:dyDescent="0.3">
      <c r="A3903" s="1" t="s">
        <v>3943</v>
      </c>
      <c r="B3903" s="1"/>
      <c r="C3903" s="1" t="s">
        <v>40</v>
      </c>
      <c r="D3903" s="1" t="s">
        <v>49</v>
      </c>
      <c r="E3903">
        <v>20</v>
      </c>
      <c r="F3903" s="1" t="s">
        <v>20</v>
      </c>
      <c r="G3903" s="1" t="s">
        <v>18</v>
      </c>
      <c r="H3903" s="2" t="s">
        <v>9974</v>
      </c>
      <c r="I3903">
        <v>4</v>
      </c>
      <c r="J3903">
        <v>5</v>
      </c>
      <c r="K3903">
        <v>20</v>
      </c>
      <c r="L3903" s="1" t="s">
        <v>20</v>
      </c>
      <c r="M3903" s="1" t="s">
        <v>18</v>
      </c>
      <c r="N3903" s="1" t="s">
        <v>37</v>
      </c>
      <c r="O3903" s="1" t="str">
        <f t="shared" si="120"/>
        <v>Monday</v>
      </c>
      <c r="P3903" s="7" t="str">
        <f t="shared" si="121"/>
        <v>Jul</v>
      </c>
      <c r="Q3903" s="7"/>
      <c r="R3903" s="4"/>
      <c r="S3903"/>
      <c r="Z3903"/>
      <c r="AA3903"/>
    </row>
    <row r="3904" spans="1:27" x14ac:dyDescent="0.3">
      <c r="A3904" s="1" t="s">
        <v>3944</v>
      </c>
      <c r="B3904" s="1" t="s">
        <v>29</v>
      </c>
      <c r="C3904" s="1" t="s">
        <v>57</v>
      </c>
      <c r="D3904" s="1" t="s">
        <v>45</v>
      </c>
      <c r="F3904" s="1" t="s">
        <v>26</v>
      </c>
      <c r="G3904" s="1" t="s">
        <v>18</v>
      </c>
      <c r="H3904" s="2" t="s">
        <v>9721</v>
      </c>
      <c r="I3904">
        <v>5</v>
      </c>
      <c r="J3904">
        <v>1</v>
      </c>
      <c r="K3904">
        <v>5</v>
      </c>
      <c r="L3904" s="1" t="s">
        <v>26</v>
      </c>
      <c r="M3904" s="1" t="s">
        <v>18</v>
      </c>
      <c r="N3904" s="1" t="s">
        <v>29</v>
      </c>
      <c r="O3904" s="1" t="str">
        <f t="shared" si="120"/>
        <v>Wednesday</v>
      </c>
      <c r="P3904" s="7" t="str">
        <f t="shared" si="121"/>
        <v>May</v>
      </c>
      <c r="Q3904" s="7"/>
      <c r="R3904" s="4"/>
      <c r="S3904"/>
      <c r="Z3904"/>
      <c r="AA3904"/>
    </row>
    <row r="3905" spans="1:27" x14ac:dyDescent="0.3">
      <c r="A3905" s="1" t="s">
        <v>3945</v>
      </c>
      <c r="B3905" s="1" t="s">
        <v>29</v>
      </c>
      <c r="C3905" s="1" t="s">
        <v>40</v>
      </c>
      <c r="D3905" s="1" t="s">
        <v>45</v>
      </c>
      <c r="E3905">
        <v>25</v>
      </c>
      <c r="F3905" s="1" t="s">
        <v>39</v>
      </c>
      <c r="G3905" s="1" t="s">
        <v>34</v>
      </c>
      <c r="H3905" s="2" t="s">
        <v>9640</v>
      </c>
      <c r="I3905">
        <v>5</v>
      </c>
      <c r="J3905">
        <v>5</v>
      </c>
      <c r="K3905">
        <v>25</v>
      </c>
      <c r="L3905" s="1" t="s">
        <v>37</v>
      </c>
      <c r="M3905" s="1" t="s">
        <v>46</v>
      </c>
      <c r="N3905" s="1" t="s">
        <v>29</v>
      </c>
      <c r="O3905" s="1" t="str">
        <f t="shared" si="120"/>
        <v>Tuesday</v>
      </c>
      <c r="P3905" s="7" t="str">
        <f t="shared" si="121"/>
        <v>Aug</v>
      </c>
      <c r="Q3905" s="7"/>
      <c r="R3905" s="4"/>
      <c r="S3905"/>
      <c r="Z3905"/>
      <c r="AA3905"/>
    </row>
    <row r="3906" spans="1:27" x14ac:dyDescent="0.3">
      <c r="A3906" s="1" t="s">
        <v>3946</v>
      </c>
      <c r="B3906" s="1" t="s">
        <v>23</v>
      </c>
      <c r="C3906" s="1" t="s">
        <v>40</v>
      </c>
      <c r="D3906" s="1" t="s">
        <v>25</v>
      </c>
      <c r="E3906">
        <v>15</v>
      </c>
      <c r="F3906" s="1" t="s">
        <v>39</v>
      </c>
      <c r="G3906" s="1" t="s">
        <v>39</v>
      </c>
      <c r="H3906" s="2" t="s">
        <v>9870</v>
      </c>
      <c r="I3906">
        <v>3</v>
      </c>
      <c r="J3906">
        <v>5</v>
      </c>
      <c r="K3906">
        <v>15</v>
      </c>
      <c r="L3906" s="1" t="s">
        <v>37</v>
      </c>
      <c r="M3906" s="1" t="s">
        <v>46</v>
      </c>
      <c r="N3906" s="1" t="s">
        <v>23</v>
      </c>
      <c r="O3906" s="1" t="str">
        <f t="shared" ref="O3906:O3969" si="122">TEXT(H3906, "dddd")</f>
        <v>Wednesday</v>
      </c>
      <c r="P3906" s="7" t="str">
        <f t="shared" ref="P3906:P3969" si="123">TEXT(H3906, "mmm")</f>
        <v>Nov</v>
      </c>
      <c r="Q3906" s="7"/>
      <c r="R3906" s="4"/>
      <c r="S3906"/>
      <c r="Z3906"/>
      <c r="AA3906"/>
    </row>
    <row r="3907" spans="1:27" x14ac:dyDescent="0.3">
      <c r="A3907" s="1" t="s">
        <v>3947</v>
      </c>
      <c r="B3907" s="1" t="s">
        <v>32</v>
      </c>
      <c r="C3907" s="1" t="s">
        <v>35</v>
      </c>
      <c r="D3907" s="1" t="s">
        <v>49</v>
      </c>
      <c r="E3907">
        <v>12</v>
      </c>
      <c r="F3907" s="1" t="s">
        <v>36</v>
      </c>
      <c r="G3907" s="1" t="s">
        <v>18</v>
      </c>
      <c r="H3907" s="2" t="s">
        <v>9804</v>
      </c>
      <c r="I3907">
        <v>4</v>
      </c>
      <c r="J3907">
        <v>3</v>
      </c>
      <c r="K3907">
        <v>12</v>
      </c>
      <c r="L3907" s="1" t="s">
        <v>37</v>
      </c>
      <c r="M3907" s="1" t="s">
        <v>18</v>
      </c>
      <c r="N3907" s="1" t="s">
        <v>32</v>
      </c>
      <c r="O3907" s="1" t="str">
        <f t="shared" si="122"/>
        <v>Tuesday</v>
      </c>
      <c r="P3907" s="7" t="str">
        <f t="shared" si="123"/>
        <v>Apr</v>
      </c>
      <c r="Q3907" s="7"/>
      <c r="R3907" s="4"/>
      <c r="S3907"/>
      <c r="Z3907"/>
      <c r="AA3907"/>
    </row>
    <row r="3908" spans="1:27" x14ac:dyDescent="0.3">
      <c r="A3908" s="1" t="s">
        <v>3948</v>
      </c>
      <c r="B3908" s="1" t="s">
        <v>30</v>
      </c>
      <c r="C3908" s="1" t="s">
        <v>24</v>
      </c>
      <c r="D3908" s="1" t="s">
        <v>54</v>
      </c>
      <c r="E3908">
        <v>6</v>
      </c>
      <c r="F3908" s="1" t="s">
        <v>39</v>
      </c>
      <c r="G3908" s="1" t="s">
        <v>21</v>
      </c>
      <c r="H3908" s="2" t="s">
        <v>9785</v>
      </c>
      <c r="I3908">
        <v>1.5</v>
      </c>
      <c r="J3908">
        <v>4</v>
      </c>
      <c r="K3908">
        <v>6</v>
      </c>
      <c r="L3908" s="1" t="s">
        <v>37</v>
      </c>
      <c r="M3908" s="1" t="s">
        <v>21</v>
      </c>
      <c r="N3908" s="1" t="s">
        <v>30</v>
      </c>
      <c r="O3908" s="1" t="str">
        <f t="shared" si="122"/>
        <v>Thursday</v>
      </c>
      <c r="P3908" s="7" t="str">
        <f t="shared" si="123"/>
        <v>Jan</v>
      </c>
      <c r="Q3908" s="7"/>
      <c r="R3908" s="4"/>
      <c r="S3908"/>
      <c r="Z3908"/>
      <c r="AA3908"/>
    </row>
    <row r="3909" spans="1:27" x14ac:dyDescent="0.3">
      <c r="A3909" s="1" t="s">
        <v>3949</v>
      </c>
      <c r="B3909" s="1" t="s">
        <v>14</v>
      </c>
      <c r="C3909" s="1" t="s">
        <v>24</v>
      </c>
      <c r="D3909" s="1" t="s">
        <v>16</v>
      </c>
      <c r="E3909">
        <v>8</v>
      </c>
      <c r="F3909" s="1" t="s">
        <v>39</v>
      </c>
      <c r="G3909" s="1" t="s">
        <v>39</v>
      </c>
      <c r="H3909" s="2" t="s">
        <v>9669</v>
      </c>
      <c r="I3909">
        <v>2</v>
      </c>
      <c r="J3909">
        <v>4</v>
      </c>
      <c r="K3909">
        <v>8</v>
      </c>
      <c r="L3909" s="1" t="s">
        <v>37</v>
      </c>
      <c r="M3909" s="1" t="s">
        <v>46</v>
      </c>
      <c r="N3909" s="1" t="s">
        <v>14</v>
      </c>
      <c r="O3909" s="1" t="str">
        <f t="shared" si="122"/>
        <v>Friday</v>
      </c>
      <c r="P3909" s="7" t="str">
        <f t="shared" si="123"/>
        <v>Oct</v>
      </c>
      <c r="Q3909" s="7"/>
      <c r="R3909" s="4"/>
      <c r="S3909"/>
      <c r="Z3909"/>
      <c r="AA3909"/>
    </row>
    <row r="3910" spans="1:27" x14ac:dyDescent="0.3">
      <c r="A3910" s="1" t="s">
        <v>3950</v>
      </c>
      <c r="B3910" s="1"/>
      <c r="C3910" s="1"/>
      <c r="D3910" s="1" t="s">
        <v>42</v>
      </c>
      <c r="E3910">
        <v>4</v>
      </c>
      <c r="F3910" s="1" t="s">
        <v>39</v>
      </c>
      <c r="G3910" s="1" t="s">
        <v>21</v>
      </c>
      <c r="H3910" s="2" t="s">
        <v>9785</v>
      </c>
      <c r="I3910">
        <v>1</v>
      </c>
      <c r="J3910">
        <v>4</v>
      </c>
      <c r="K3910">
        <v>4</v>
      </c>
      <c r="L3910" s="1" t="s">
        <v>37</v>
      </c>
      <c r="M3910" s="1" t="s">
        <v>21</v>
      </c>
      <c r="N3910" s="1" t="s">
        <v>31</v>
      </c>
      <c r="O3910" s="1" t="str">
        <f t="shared" si="122"/>
        <v>Thursday</v>
      </c>
      <c r="P3910" s="7" t="str">
        <f t="shared" si="123"/>
        <v>Jan</v>
      </c>
      <c r="Q3910" s="7"/>
      <c r="R3910" s="4"/>
      <c r="S3910"/>
      <c r="Z3910"/>
      <c r="AA3910"/>
    </row>
    <row r="3911" spans="1:27" x14ac:dyDescent="0.3">
      <c r="A3911" s="1" t="s">
        <v>3951</v>
      </c>
      <c r="B3911" s="1" t="s">
        <v>31</v>
      </c>
      <c r="C3911" s="1" t="s">
        <v>57</v>
      </c>
      <c r="D3911" s="1" t="s">
        <v>42</v>
      </c>
      <c r="E3911">
        <v>1</v>
      </c>
      <c r="F3911" s="1" t="s">
        <v>26</v>
      </c>
      <c r="G3911" s="1" t="s">
        <v>18</v>
      </c>
      <c r="H3911" s="2" t="s">
        <v>9625</v>
      </c>
      <c r="I3911">
        <v>1</v>
      </c>
      <c r="J3911">
        <v>1</v>
      </c>
      <c r="K3911">
        <v>1</v>
      </c>
      <c r="L3911" s="1" t="s">
        <v>26</v>
      </c>
      <c r="M3911" s="1" t="s">
        <v>18</v>
      </c>
      <c r="N3911" s="1" t="s">
        <v>31</v>
      </c>
      <c r="O3911" s="1" t="str">
        <f t="shared" si="122"/>
        <v>Saturday</v>
      </c>
      <c r="P3911" s="7" t="str">
        <f t="shared" si="123"/>
        <v>Jun</v>
      </c>
      <c r="Q3911" s="7"/>
      <c r="R3911" s="4"/>
      <c r="S3911"/>
      <c r="Z3911"/>
      <c r="AA3911"/>
    </row>
    <row r="3912" spans="1:27" x14ac:dyDescent="0.3">
      <c r="A3912" s="1" t="s">
        <v>3952</v>
      </c>
      <c r="B3912" s="1" t="s">
        <v>32</v>
      </c>
      <c r="C3912" s="1" t="s">
        <v>24</v>
      </c>
      <c r="D3912" s="1" t="s">
        <v>49</v>
      </c>
      <c r="E3912">
        <v>16</v>
      </c>
      <c r="F3912" s="1" t="s">
        <v>26</v>
      </c>
      <c r="G3912" s="1" t="s">
        <v>21</v>
      </c>
      <c r="H3912" s="2" t="s">
        <v>9702</v>
      </c>
      <c r="I3912">
        <v>4</v>
      </c>
      <c r="J3912">
        <v>4</v>
      </c>
      <c r="K3912">
        <v>16</v>
      </c>
      <c r="L3912" s="1" t="s">
        <v>26</v>
      </c>
      <c r="M3912" s="1" t="s">
        <v>21</v>
      </c>
      <c r="N3912" s="1" t="s">
        <v>32</v>
      </c>
      <c r="O3912" s="1" t="str">
        <f t="shared" si="122"/>
        <v>Tuesday</v>
      </c>
      <c r="P3912" s="7" t="str">
        <f t="shared" si="123"/>
        <v>Sep</v>
      </c>
      <c r="Q3912" s="7"/>
      <c r="R3912" s="4"/>
      <c r="S3912"/>
      <c r="Z3912"/>
      <c r="AA3912"/>
    </row>
    <row r="3913" spans="1:27" x14ac:dyDescent="0.3">
      <c r="A3913" s="1" t="s">
        <v>3953</v>
      </c>
      <c r="B3913" s="1" t="s">
        <v>27</v>
      </c>
      <c r="C3913" s="1" t="s">
        <v>57</v>
      </c>
      <c r="D3913" s="1" t="s">
        <v>25</v>
      </c>
      <c r="E3913">
        <v>3</v>
      </c>
      <c r="F3913" s="1" t="s">
        <v>26</v>
      </c>
      <c r="G3913" s="1" t="s">
        <v>21</v>
      </c>
      <c r="H3913" s="2" t="s">
        <v>9814</v>
      </c>
      <c r="I3913">
        <v>3</v>
      </c>
      <c r="J3913">
        <v>1</v>
      </c>
      <c r="K3913">
        <v>3</v>
      </c>
      <c r="L3913" s="1" t="s">
        <v>26</v>
      </c>
      <c r="M3913" s="1" t="s">
        <v>21</v>
      </c>
      <c r="N3913" s="1" t="s">
        <v>27</v>
      </c>
      <c r="O3913" s="1" t="str">
        <f t="shared" si="122"/>
        <v>Friday</v>
      </c>
      <c r="P3913" s="7" t="str">
        <f t="shared" si="123"/>
        <v>Apr</v>
      </c>
      <c r="Q3913" s="7"/>
      <c r="R3913" s="4"/>
      <c r="S3913"/>
      <c r="Z3913"/>
      <c r="AA3913"/>
    </row>
    <row r="3914" spans="1:27" x14ac:dyDescent="0.3">
      <c r="A3914" s="1" t="s">
        <v>3954</v>
      </c>
      <c r="B3914" s="1" t="s">
        <v>29</v>
      </c>
      <c r="C3914" s="1" t="s">
        <v>35</v>
      </c>
      <c r="D3914" s="1" t="s">
        <v>45</v>
      </c>
      <c r="E3914">
        <v>15</v>
      </c>
      <c r="F3914" s="1" t="s">
        <v>39</v>
      </c>
      <c r="G3914" s="1" t="s">
        <v>21</v>
      </c>
      <c r="H3914" s="2" t="s">
        <v>9683</v>
      </c>
      <c r="I3914">
        <v>5</v>
      </c>
      <c r="J3914">
        <v>3</v>
      </c>
      <c r="K3914">
        <v>15</v>
      </c>
      <c r="L3914" s="1" t="s">
        <v>37</v>
      </c>
      <c r="M3914" s="1" t="s">
        <v>21</v>
      </c>
      <c r="N3914" s="1" t="s">
        <v>29</v>
      </c>
      <c r="O3914" s="1" t="str">
        <f t="shared" si="122"/>
        <v>Sunday</v>
      </c>
      <c r="P3914" s="7" t="str">
        <f t="shared" si="123"/>
        <v>Apr</v>
      </c>
      <c r="Q3914" s="7"/>
      <c r="R3914" s="4"/>
      <c r="S3914"/>
      <c r="Z3914"/>
      <c r="AA3914"/>
    </row>
    <row r="3915" spans="1:27" x14ac:dyDescent="0.3">
      <c r="A3915" s="1" t="s">
        <v>3955</v>
      </c>
      <c r="B3915" s="1" t="s">
        <v>29</v>
      </c>
      <c r="C3915" s="1" t="s">
        <v>24</v>
      </c>
      <c r="D3915" s="1" t="s">
        <v>45</v>
      </c>
      <c r="E3915">
        <v>20</v>
      </c>
      <c r="F3915" s="1" t="s">
        <v>17</v>
      </c>
      <c r="G3915" s="1" t="s">
        <v>34</v>
      </c>
      <c r="H3915" s="2" t="s">
        <v>9747</v>
      </c>
      <c r="I3915">
        <v>5</v>
      </c>
      <c r="J3915">
        <v>4</v>
      </c>
      <c r="K3915">
        <v>20</v>
      </c>
      <c r="L3915" s="1" t="s">
        <v>17</v>
      </c>
      <c r="M3915" s="1" t="s">
        <v>46</v>
      </c>
      <c r="N3915" s="1" t="s">
        <v>29</v>
      </c>
      <c r="O3915" s="1" t="str">
        <f t="shared" si="122"/>
        <v>Wednesday</v>
      </c>
      <c r="P3915" s="7" t="str">
        <f t="shared" si="123"/>
        <v>Nov</v>
      </c>
      <c r="Q3915" s="7"/>
      <c r="R3915" s="4"/>
      <c r="S3915"/>
      <c r="Z3915"/>
      <c r="AA3915"/>
    </row>
    <row r="3916" spans="1:27" x14ac:dyDescent="0.3">
      <c r="A3916" s="1" t="s">
        <v>3956</v>
      </c>
      <c r="B3916" s="1" t="s">
        <v>30</v>
      </c>
      <c r="C3916" s="1" t="s">
        <v>40</v>
      </c>
      <c r="D3916" s="1" t="s">
        <v>54</v>
      </c>
      <c r="E3916">
        <v>7.5</v>
      </c>
      <c r="F3916" s="1" t="s">
        <v>39</v>
      </c>
      <c r="G3916" s="1" t="s">
        <v>21</v>
      </c>
      <c r="H3916" s="2" t="s">
        <v>9804</v>
      </c>
      <c r="I3916">
        <v>1.5</v>
      </c>
      <c r="J3916">
        <v>5</v>
      </c>
      <c r="K3916">
        <v>7.5</v>
      </c>
      <c r="L3916" s="1" t="s">
        <v>37</v>
      </c>
      <c r="M3916" s="1" t="s">
        <v>21</v>
      </c>
      <c r="N3916" s="1" t="s">
        <v>30</v>
      </c>
      <c r="O3916" s="1" t="str">
        <f t="shared" si="122"/>
        <v>Tuesday</v>
      </c>
      <c r="P3916" s="7" t="str">
        <f t="shared" si="123"/>
        <v>Apr</v>
      </c>
      <c r="Q3916" s="7"/>
      <c r="R3916" s="4"/>
      <c r="S3916"/>
      <c r="Z3916"/>
      <c r="AA3916"/>
    </row>
    <row r="3917" spans="1:27" x14ac:dyDescent="0.3">
      <c r="A3917" s="1" t="s">
        <v>3957</v>
      </c>
      <c r="B3917" s="1" t="s">
        <v>27</v>
      </c>
      <c r="C3917" s="1" t="s">
        <v>24</v>
      </c>
      <c r="D3917" s="1"/>
      <c r="E3917">
        <v>12</v>
      </c>
      <c r="F3917" s="1" t="s">
        <v>17</v>
      </c>
      <c r="G3917" s="1" t="s">
        <v>39</v>
      </c>
      <c r="H3917" s="2" t="s">
        <v>9713</v>
      </c>
      <c r="I3917">
        <v>3</v>
      </c>
      <c r="J3917">
        <v>4</v>
      </c>
      <c r="K3917">
        <v>12</v>
      </c>
      <c r="L3917" s="1" t="s">
        <v>17</v>
      </c>
      <c r="M3917" s="1" t="s">
        <v>46</v>
      </c>
      <c r="N3917" s="1" t="s">
        <v>27</v>
      </c>
      <c r="O3917" s="1" t="str">
        <f t="shared" si="122"/>
        <v>Saturday</v>
      </c>
      <c r="P3917" s="7" t="str">
        <f t="shared" si="123"/>
        <v>Apr</v>
      </c>
      <c r="Q3917" s="7"/>
      <c r="R3917" s="4"/>
      <c r="S3917"/>
      <c r="Z3917"/>
      <c r="AA3917"/>
    </row>
    <row r="3918" spans="1:27" x14ac:dyDescent="0.3">
      <c r="A3918" s="1" t="s">
        <v>3958</v>
      </c>
      <c r="B3918" s="1" t="s">
        <v>14</v>
      </c>
      <c r="C3918" s="1" t="s">
        <v>35</v>
      </c>
      <c r="D3918" s="1" t="s">
        <v>16</v>
      </c>
      <c r="E3918">
        <v>6</v>
      </c>
      <c r="F3918" s="1" t="s">
        <v>26</v>
      </c>
      <c r="G3918" s="1" t="s">
        <v>18</v>
      </c>
      <c r="H3918" s="2" t="s">
        <v>9825</v>
      </c>
      <c r="I3918">
        <v>2</v>
      </c>
      <c r="J3918">
        <v>3</v>
      </c>
      <c r="K3918">
        <v>6</v>
      </c>
      <c r="L3918" s="1" t="s">
        <v>26</v>
      </c>
      <c r="M3918" s="1" t="s">
        <v>18</v>
      </c>
      <c r="N3918" s="1" t="s">
        <v>14</v>
      </c>
      <c r="O3918" s="1" t="str">
        <f t="shared" si="122"/>
        <v>Tuesday</v>
      </c>
      <c r="P3918" s="7" t="str">
        <f t="shared" si="123"/>
        <v>Oct</v>
      </c>
      <c r="Q3918" s="7"/>
      <c r="R3918" s="4"/>
      <c r="S3918"/>
      <c r="Z3918"/>
      <c r="AA3918"/>
    </row>
    <row r="3919" spans="1:27" x14ac:dyDescent="0.3">
      <c r="A3919" s="1" t="s">
        <v>3959</v>
      </c>
      <c r="B3919" s="1" t="s">
        <v>29</v>
      </c>
      <c r="C3919" s="1" t="s">
        <v>40</v>
      </c>
      <c r="D3919" s="1" t="s">
        <v>45</v>
      </c>
      <c r="E3919">
        <v>25</v>
      </c>
      <c r="F3919" s="1" t="s">
        <v>20</v>
      </c>
      <c r="G3919" s="1" t="s">
        <v>21</v>
      </c>
      <c r="H3919" s="2" t="s">
        <v>9708</v>
      </c>
      <c r="I3919">
        <v>5</v>
      </c>
      <c r="J3919">
        <v>5</v>
      </c>
      <c r="K3919">
        <v>25</v>
      </c>
      <c r="L3919" s="1" t="s">
        <v>20</v>
      </c>
      <c r="M3919" s="1" t="s">
        <v>21</v>
      </c>
      <c r="N3919" s="1" t="s">
        <v>29</v>
      </c>
      <c r="O3919" s="1" t="str">
        <f t="shared" si="122"/>
        <v>Sunday</v>
      </c>
      <c r="P3919" s="7" t="str">
        <f t="shared" si="123"/>
        <v>Jun</v>
      </c>
      <c r="Q3919" s="7"/>
      <c r="R3919" s="4"/>
      <c r="S3919"/>
      <c r="Z3919"/>
      <c r="AA3919"/>
    </row>
    <row r="3920" spans="1:27" x14ac:dyDescent="0.3">
      <c r="A3920" s="1" t="s">
        <v>3960</v>
      </c>
      <c r="B3920" s="1" t="s">
        <v>14</v>
      </c>
      <c r="C3920" s="1" t="s">
        <v>57</v>
      </c>
      <c r="D3920" s="1" t="s">
        <v>16</v>
      </c>
      <c r="E3920">
        <v>2</v>
      </c>
      <c r="F3920" s="1" t="s">
        <v>39</v>
      </c>
      <c r="G3920" s="1" t="s">
        <v>39</v>
      </c>
      <c r="H3920" s="2" t="s">
        <v>9725</v>
      </c>
      <c r="I3920">
        <v>2</v>
      </c>
      <c r="J3920">
        <v>1</v>
      </c>
      <c r="K3920">
        <v>2</v>
      </c>
      <c r="L3920" s="1" t="s">
        <v>37</v>
      </c>
      <c r="M3920" s="1" t="s">
        <v>46</v>
      </c>
      <c r="N3920" s="1" t="s">
        <v>14</v>
      </c>
      <c r="O3920" s="1" t="str">
        <f t="shared" si="122"/>
        <v>Tuesday</v>
      </c>
      <c r="P3920" s="7" t="str">
        <f t="shared" si="123"/>
        <v>Jun</v>
      </c>
      <c r="Q3920" s="7"/>
      <c r="R3920" s="4"/>
      <c r="S3920"/>
      <c r="Z3920"/>
      <c r="AA3920"/>
    </row>
    <row r="3921" spans="1:27" x14ac:dyDescent="0.3">
      <c r="A3921" s="1" t="s">
        <v>3961</v>
      </c>
      <c r="B3921" s="1" t="s">
        <v>32</v>
      </c>
      <c r="C3921" s="1"/>
      <c r="D3921" s="1" t="s">
        <v>49</v>
      </c>
      <c r="E3921">
        <v>4</v>
      </c>
      <c r="F3921" s="1" t="s">
        <v>17</v>
      </c>
      <c r="G3921" s="1" t="s">
        <v>34</v>
      </c>
      <c r="H3921" s="2" t="s">
        <v>9729</v>
      </c>
      <c r="I3921">
        <v>4</v>
      </c>
      <c r="J3921">
        <v>1</v>
      </c>
      <c r="K3921">
        <v>4</v>
      </c>
      <c r="L3921" s="1" t="s">
        <v>17</v>
      </c>
      <c r="M3921" s="1" t="s">
        <v>46</v>
      </c>
      <c r="N3921" s="1" t="s">
        <v>32</v>
      </c>
      <c r="O3921" s="1" t="str">
        <f t="shared" si="122"/>
        <v>Friday</v>
      </c>
      <c r="P3921" s="7" t="str">
        <f t="shared" si="123"/>
        <v>Jun</v>
      </c>
      <c r="Q3921" s="7"/>
      <c r="R3921" s="4"/>
      <c r="S3921"/>
      <c r="Z3921"/>
      <c r="AA3921"/>
    </row>
    <row r="3922" spans="1:27" x14ac:dyDescent="0.3">
      <c r="A3922" s="1" t="s">
        <v>3962</v>
      </c>
      <c r="B3922" s="1"/>
      <c r="C3922" s="1" t="s">
        <v>35</v>
      </c>
      <c r="D3922" s="1" t="s">
        <v>16</v>
      </c>
      <c r="E3922">
        <v>6</v>
      </c>
      <c r="F3922" s="1" t="s">
        <v>17</v>
      </c>
      <c r="G3922" s="1" t="s">
        <v>39</v>
      </c>
      <c r="H3922" s="2" t="s">
        <v>9833</v>
      </c>
      <c r="I3922">
        <v>2</v>
      </c>
      <c r="J3922">
        <v>3</v>
      </c>
      <c r="K3922">
        <v>6</v>
      </c>
      <c r="L3922" s="1" t="s">
        <v>17</v>
      </c>
      <c r="M3922" s="1" t="s">
        <v>46</v>
      </c>
      <c r="N3922" s="1" t="s">
        <v>14</v>
      </c>
      <c r="O3922" s="1" t="str">
        <f t="shared" si="122"/>
        <v>Thursday</v>
      </c>
      <c r="P3922" s="7" t="str">
        <f t="shared" si="123"/>
        <v>Jul</v>
      </c>
      <c r="Q3922" s="7"/>
      <c r="R3922" s="4"/>
      <c r="S3922"/>
      <c r="Z3922"/>
      <c r="AA3922"/>
    </row>
    <row r="3923" spans="1:27" x14ac:dyDescent="0.3">
      <c r="A3923" s="1" t="s">
        <v>3963</v>
      </c>
      <c r="B3923" s="1" t="s">
        <v>30</v>
      </c>
      <c r="C3923" s="1" t="s">
        <v>40</v>
      </c>
      <c r="D3923" s="1" t="s">
        <v>54</v>
      </c>
      <c r="E3923">
        <v>7.5</v>
      </c>
      <c r="F3923" s="1" t="s">
        <v>17</v>
      </c>
      <c r="G3923" s="1" t="s">
        <v>18</v>
      </c>
      <c r="H3923" s="2" t="s">
        <v>9953</v>
      </c>
      <c r="I3923">
        <v>1.5</v>
      </c>
      <c r="J3923">
        <v>5</v>
      </c>
      <c r="K3923">
        <v>7.5</v>
      </c>
      <c r="L3923" s="1" t="s">
        <v>17</v>
      </c>
      <c r="M3923" s="1" t="s">
        <v>18</v>
      </c>
      <c r="N3923" s="1" t="s">
        <v>30</v>
      </c>
      <c r="O3923" s="1" t="str">
        <f t="shared" si="122"/>
        <v>Thursday</v>
      </c>
      <c r="P3923" s="7" t="str">
        <f t="shared" si="123"/>
        <v>Jan</v>
      </c>
      <c r="Q3923" s="7"/>
      <c r="R3923" s="4"/>
      <c r="S3923"/>
      <c r="Z3923"/>
      <c r="AA3923"/>
    </row>
    <row r="3924" spans="1:27" x14ac:dyDescent="0.3">
      <c r="A3924" s="1" t="s">
        <v>3964</v>
      </c>
      <c r="B3924" s="1"/>
      <c r="C3924" s="1" t="s">
        <v>15</v>
      </c>
      <c r="D3924" s="1" t="s">
        <v>16</v>
      </c>
      <c r="E3924">
        <v>4</v>
      </c>
      <c r="F3924" s="1" t="s">
        <v>17</v>
      </c>
      <c r="G3924" s="1" t="s">
        <v>18</v>
      </c>
      <c r="H3924" s="2" t="s">
        <v>9938</v>
      </c>
      <c r="I3924">
        <v>2</v>
      </c>
      <c r="J3924">
        <v>2</v>
      </c>
      <c r="K3924">
        <v>4</v>
      </c>
      <c r="L3924" s="1" t="s">
        <v>17</v>
      </c>
      <c r="M3924" s="1" t="s">
        <v>18</v>
      </c>
      <c r="N3924" s="1" t="s">
        <v>14</v>
      </c>
      <c r="O3924" s="1" t="str">
        <f t="shared" si="122"/>
        <v>Saturday</v>
      </c>
      <c r="P3924" s="7" t="str">
        <f t="shared" si="123"/>
        <v>Jun</v>
      </c>
      <c r="Q3924" s="7"/>
      <c r="R3924" s="4"/>
      <c r="S3924"/>
      <c r="Z3924"/>
      <c r="AA3924"/>
    </row>
    <row r="3925" spans="1:27" x14ac:dyDescent="0.3">
      <c r="A3925" s="1" t="s">
        <v>3965</v>
      </c>
      <c r="B3925" s="1"/>
      <c r="C3925" s="1" t="s">
        <v>40</v>
      </c>
      <c r="D3925" s="1" t="s">
        <v>49</v>
      </c>
      <c r="E3925">
        <v>20</v>
      </c>
      <c r="F3925" s="1" t="s">
        <v>36</v>
      </c>
      <c r="G3925" s="1" t="s">
        <v>21</v>
      </c>
      <c r="H3925" s="2" t="s">
        <v>9622</v>
      </c>
      <c r="I3925">
        <v>4</v>
      </c>
      <c r="J3925">
        <v>5</v>
      </c>
      <c r="K3925">
        <v>20</v>
      </c>
      <c r="L3925" s="1" t="s">
        <v>37</v>
      </c>
      <c r="M3925" s="1" t="s">
        <v>21</v>
      </c>
      <c r="N3925" s="1" t="s">
        <v>37</v>
      </c>
      <c r="O3925" s="1" t="str">
        <f t="shared" si="122"/>
        <v>Thursday</v>
      </c>
      <c r="P3925" s="7" t="str">
        <f t="shared" si="123"/>
        <v>Jun</v>
      </c>
      <c r="Q3925" s="7"/>
      <c r="R3925" s="4"/>
      <c r="S3925"/>
      <c r="Z3925"/>
      <c r="AA3925"/>
    </row>
    <row r="3926" spans="1:27" x14ac:dyDescent="0.3">
      <c r="A3926" s="1" t="s">
        <v>3966</v>
      </c>
      <c r="B3926" s="1"/>
      <c r="C3926" s="1" t="s">
        <v>15</v>
      </c>
      <c r="D3926" s="1" t="s">
        <v>49</v>
      </c>
      <c r="E3926">
        <v>8</v>
      </c>
      <c r="F3926" s="1" t="s">
        <v>26</v>
      </c>
      <c r="G3926" s="1" t="s">
        <v>36</v>
      </c>
      <c r="H3926" s="2" t="s">
        <v>9699</v>
      </c>
      <c r="I3926">
        <v>4</v>
      </c>
      <c r="J3926">
        <v>2</v>
      </c>
      <c r="K3926">
        <v>8</v>
      </c>
      <c r="L3926" s="1" t="s">
        <v>26</v>
      </c>
      <c r="M3926" s="1" t="s">
        <v>46</v>
      </c>
      <c r="N3926" s="1" t="s">
        <v>37</v>
      </c>
      <c r="O3926" s="1" t="str">
        <f t="shared" si="122"/>
        <v>Thursday</v>
      </c>
      <c r="P3926" s="7" t="str">
        <f t="shared" si="123"/>
        <v>Dec</v>
      </c>
      <c r="Q3926" s="7"/>
      <c r="R3926" s="4"/>
      <c r="S3926"/>
      <c r="Z3926"/>
      <c r="AA3926"/>
    </row>
    <row r="3927" spans="1:27" x14ac:dyDescent="0.3">
      <c r="A3927" s="1" t="s">
        <v>3967</v>
      </c>
      <c r="B3927" s="1" t="s">
        <v>23</v>
      </c>
      <c r="C3927" s="1" t="s">
        <v>57</v>
      </c>
      <c r="D3927" s="1" t="s">
        <v>25</v>
      </c>
      <c r="E3927">
        <v>3</v>
      </c>
      <c r="F3927" s="1" t="s">
        <v>17</v>
      </c>
      <c r="G3927" s="1" t="s">
        <v>34</v>
      </c>
      <c r="H3927" s="2" t="s">
        <v>9904</v>
      </c>
      <c r="I3927">
        <v>3</v>
      </c>
      <c r="J3927">
        <v>1</v>
      </c>
      <c r="K3927">
        <v>3</v>
      </c>
      <c r="L3927" s="1" t="s">
        <v>17</v>
      </c>
      <c r="M3927" s="1" t="s">
        <v>46</v>
      </c>
      <c r="N3927" s="1" t="s">
        <v>23</v>
      </c>
      <c r="O3927" s="1" t="str">
        <f t="shared" si="122"/>
        <v>Saturday</v>
      </c>
      <c r="P3927" s="7" t="str">
        <f t="shared" si="123"/>
        <v>Jul</v>
      </c>
      <c r="Q3927" s="7"/>
      <c r="R3927" s="4"/>
      <c r="S3927"/>
      <c r="Z3927"/>
      <c r="AA3927"/>
    </row>
    <row r="3928" spans="1:27" x14ac:dyDescent="0.3">
      <c r="A3928" s="1" t="s">
        <v>3968</v>
      </c>
      <c r="B3928" s="1" t="s">
        <v>30</v>
      </c>
      <c r="C3928" s="1" t="s">
        <v>57</v>
      </c>
      <c r="D3928" s="1" t="s">
        <v>54</v>
      </c>
      <c r="E3928">
        <v>1.5</v>
      </c>
      <c r="F3928" s="1" t="s">
        <v>26</v>
      </c>
      <c r="G3928" s="1" t="s">
        <v>39</v>
      </c>
      <c r="H3928" s="2" t="s">
        <v>9928</v>
      </c>
      <c r="I3928">
        <v>1.5</v>
      </c>
      <c r="J3928">
        <v>1</v>
      </c>
      <c r="K3928">
        <v>1.5</v>
      </c>
      <c r="L3928" s="1" t="s">
        <v>26</v>
      </c>
      <c r="M3928" s="1" t="s">
        <v>46</v>
      </c>
      <c r="N3928" s="1" t="s">
        <v>30</v>
      </c>
      <c r="O3928" s="1" t="str">
        <f t="shared" si="122"/>
        <v>Monday</v>
      </c>
      <c r="P3928" s="7" t="str">
        <f t="shared" si="123"/>
        <v>Dec</v>
      </c>
      <c r="Q3928" s="7"/>
      <c r="R3928" s="4"/>
      <c r="S3928"/>
      <c r="Z3928"/>
      <c r="AA3928"/>
    </row>
    <row r="3929" spans="1:27" x14ac:dyDescent="0.3">
      <c r="A3929" s="1" t="s">
        <v>3969</v>
      </c>
      <c r="B3929" s="1"/>
      <c r="C3929" s="1" t="s">
        <v>40</v>
      </c>
      <c r="D3929" s="1" t="s">
        <v>25</v>
      </c>
      <c r="E3929">
        <v>15</v>
      </c>
      <c r="F3929" s="1" t="s">
        <v>17</v>
      </c>
      <c r="G3929" s="1" t="s">
        <v>18</v>
      </c>
      <c r="H3929" s="2" t="s">
        <v>9873</v>
      </c>
      <c r="I3929">
        <v>3</v>
      </c>
      <c r="J3929">
        <v>5</v>
      </c>
      <c r="K3929">
        <v>15</v>
      </c>
      <c r="L3929" s="1" t="s">
        <v>17</v>
      </c>
      <c r="M3929" s="1" t="s">
        <v>18</v>
      </c>
      <c r="N3929" s="1" t="s">
        <v>37</v>
      </c>
      <c r="O3929" s="1" t="str">
        <f t="shared" si="122"/>
        <v>Sunday</v>
      </c>
      <c r="P3929" s="7" t="str">
        <f t="shared" si="123"/>
        <v>May</v>
      </c>
      <c r="Q3929" s="7"/>
      <c r="R3929" s="4"/>
      <c r="S3929"/>
      <c r="Z3929"/>
      <c r="AA3929"/>
    </row>
    <row r="3930" spans="1:27" x14ac:dyDescent="0.3">
      <c r="A3930" s="1" t="s">
        <v>3970</v>
      </c>
      <c r="B3930" s="1" t="s">
        <v>27</v>
      </c>
      <c r="C3930" s="1" t="s">
        <v>15</v>
      </c>
      <c r="D3930" s="1" t="s">
        <v>25</v>
      </c>
      <c r="E3930">
        <v>6</v>
      </c>
      <c r="F3930" s="1" t="s">
        <v>20</v>
      </c>
      <c r="G3930" s="1" t="s">
        <v>21</v>
      </c>
      <c r="H3930" s="2" t="s">
        <v>9967</v>
      </c>
      <c r="I3930">
        <v>3</v>
      </c>
      <c r="J3930">
        <v>2</v>
      </c>
      <c r="K3930">
        <v>6</v>
      </c>
      <c r="L3930" s="1" t="s">
        <v>20</v>
      </c>
      <c r="M3930" s="1" t="s">
        <v>21</v>
      </c>
      <c r="N3930" s="1" t="s">
        <v>27</v>
      </c>
      <c r="O3930" s="1" t="str">
        <f t="shared" si="122"/>
        <v>Saturday</v>
      </c>
      <c r="P3930" s="7" t="str">
        <f t="shared" si="123"/>
        <v>Nov</v>
      </c>
      <c r="Q3930" s="7"/>
      <c r="R3930" s="4"/>
      <c r="S3930"/>
      <c r="Z3930"/>
      <c r="AA3930"/>
    </row>
    <row r="3931" spans="1:27" x14ac:dyDescent="0.3">
      <c r="A3931" s="1" t="s">
        <v>3971</v>
      </c>
      <c r="B3931" s="1" t="s">
        <v>28</v>
      </c>
      <c r="C3931" s="1" t="s">
        <v>35</v>
      </c>
      <c r="D3931" s="1" t="s">
        <v>49</v>
      </c>
      <c r="E3931">
        <v>12</v>
      </c>
      <c r="F3931" s="1" t="s">
        <v>17</v>
      </c>
      <c r="G3931" s="1" t="s">
        <v>18</v>
      </c>
      <c r="H3931" s="2" t="s">
        <v>9804</v>
      </c>
      <c r="I3931">
        <v>4</v>
      </c>
      <c r="J3931">
        <v>3</v>
      </c>
      <c r="K3931">
        <v>12</v>
      </c>
      <c r="L3931" s="1" t="s">
        <v>17</v>
      </c>
      <c r="M3931" s="1" t="s">
        <v>18</v>
      </c>
      <c r="N3931" s="1" t="s">
        <v>28</v>
      </c>
      <c r="O3931" s="1" t="str">
        <f t="shared" si="122"/>
        <v>Tuesday</v>
      </c>
      <c r="P3931" s="7" t="str">
        <f t="shared" si="123"/>
        <v>Apr</v>
      </c>
      <c r="Q3931" s="7"/>
      <c r="R3931" s="4"/>
      <c r="S3931"/>
      <c r="Z3931"/>
      <c r="AA3931"/>
    </row>
    <row r="3932" spans="1:27" x14ac:dyDescent="0.3">
      <c r="A3932" s="1" t="s">
        <v>3972</v>
      </c>
      <c r="B3932" s="1" t="s">
        <v>27</v>
      </c>
      <c r="C3932" s="1" t="s">
        <v>40</v>
      </c>
      <c r="D3932" s="1" t="s">
        <v>25</v>
      </c>
      <c r="E3932">
        <v>15</v>
      </c>
      <c r="F3932" s="1" t="s">
        <v>26</v>
      </c>
      <c r="G3932" s="1" t="s">
        <v>36</v>
      </c>
      <c r="H3932" s="2" t="s">
        <v>9621</v>
      </c>
      <c r="I3932">
        <v>3</v>
      </c>
      <c r="J3932">
        <v>5</v>
      </c>
      <c r="K3932">
        <v>15</v>
      </c>
      <c r="L3932" s="1" t="s">
        <v>26</v>
      </c>
      <c r="M3932" s="1" t="s">
        <v>46</v>
      </c>
      <c r="N3932" s="1" t="s">
        <v>27</v>
      </c>
      <c r="O3932" s="1" t="str">
        <f t="shared" si="122"/>
        <v>Wednesday</v>
      </c>
      <c r="P3932" s="7" t="str">
        <f t="shared" si="123"/>
        <v>May</v>
      </c>
      <c r="Q3932" s="7"/>
      <c r="R3932" s="4"/>
      <c r="S3932"/>
      <c r="Z3932"/>
      <c r="AA3932"/>
    </row>
    <row r="3933" spans="1:27" x14ac:dyDescent="0.3">
      <c r="A3933" s="1" t="s">
        <v>3973</v>
      </c>
      <c r="B3933" s="1" t="s">
        <v>32</v>
      </c>
      <c r="C3933" s="1" t="s">
        <v>24</v>
      </c>
      <c r="D3933" s="1" t="s">
        <v>49</v>
      </c>
      <c r="E3933">
        <v>16</v>
      </c>
      <c r="F3933" s="1" t="s">
        <v>26</v>
      </c>
      <c r="G3933" s="1" t="s">
        <v>18</v>
      </c>
      <c r="H3933" s="2" t="s">
        <v>9872</v>
      </c>
      <c r="I3933">
        <v>4</v>
      </c>
      <c r="J3933">
        <v>4</v>
      </c>
      <c r="K3933">
        <v>16</v>
      </c>
      <c r="L3933" s="1" t="s">
        <v>26</v>
      </c>
      <c r="M3933" s="1" t="s">
        <v>18</v>
      </c>
      <c r="N3933" s="1" t="s">
        <v>32</v>
      </c>
      <c r="O3933" s="1" t="str">
        <f t="shared" si="122"/>
        <v>Thursday</v>
      </c>
      <c r="P3933" s="7" t="str">
        <f t="shared" si="123"/>
        <v>Jul</v>
      </c>
      <c r="Q3933" s="7"/>
      <c r="R3933" s="4"/>
      <c r="S3933"/>
      <c r="Z3933"/>
      <c r="AA3933"/>
    </row>
    <row r="3934" spans="1:27" x14ac:dyDescent="0.3">
      <c r="A3934" s="1" t="s">
        <v>3974</v>
      </c>
      <c r="B3934" s="1" t="s">
        <v>28</v>
      </c>
      <c r="C3934" s="1" t="s">
        <v>24</v>
      </c>
      <c r="D3934" s="1" t="s">
        <v>49</v>
      </c>
      <c r="E3934">
        <v>16</v>
      </c>
      <c r="F3934" s="1" t="s">
        <v>39</v>
      </c>
      <c r="G3934" s="1" t="s">
        <v>21</v>
      </c>
      <c r="H3934" s="2" t="s">
        <v>9945</v>
      </c>
      <c r="I3934">
        <v>4</v>
      </c>
      <c r="J3934">
        <v>4</v>
      </c>
      <c r="K3934">
        <v>16</v>
      </c>
      <c r="L3934" s="1" t="s">
        <v>37</v>
      </c>
      <c r="M3934" s="1" t="s">
        <v>21</v>
      </c>
      <c r="N3934" s="1" t="s">
        <v>28</v>
      </c>
      <c r="O3934" s="1" t="str">
        <f t="shared" si="122"/>
        <v>Monday</v>
      </c>
      <c r="P3934" s="7" t="str">
        <f t="shared" si="123"/>
        <v>Nov</v>
      </c>
      <c r="Q3934" s="7"/>
      <c r="R3934" s="4"/>
      <c r="S3934"/>
      <c r="Z3934"/>
      <c r="AA3934"/>
    </row>
    <row r="3935" spans="1:27" x14ac:dyDescent="0.3">
      <c r="A3935" s="1" t="s">
        <v>3975</v>
      </c>
      <c r="B3935" s="1" t="s">
        <v>31</v>
      </c>
      <c r="C3935" s="1" t="s">
        <v>40</v>
      </c>
      <c r="D3935" s="1" t="s">
        <v>42</v>
      </c>
      <c r="E3935">
        <v>5</v>
      </c>
      <c r="F3935" s="1" t="s">
        <v>17</v>
      </c>
      <c r="G3935" s="1" t="s">
        <v>18</v>
      </c>
      <c r="H3935" s="2" t="s">
        <v>9722</v>
      </c>
      <c r="I3935">
        <v>1</v>
      </c>
      <c r="J3935">
        <v>5</v>
      </c>
      <c r="K3935">
        <v>5</v>
      </c>
      <c r="L3935" s="1" t="s">
        <v>17</v>
      </c>
      <c r="M3935" s="1" t="s">
        <v>18</v>
      </c>
      <c r="N3935" s="1" t="s">
        <v>31</v>
      </c>
      <c r="O3935" s="1" t="str">
        <f t="shared" si="122"/>
        <v>Friday</v>
      </c>
      <c r="P3935" s="7" t="str">
        <f t="shared" si="123"/>
        <v>Aug</v>
      </c>
      <c r="Q3935" s="7"/>
      <c r="R3935" s="4"/>
      <c r="S3935"/>
      <c r="Z3935"/>
      <c r="AA3935"/>
    </row>
    <row r="3936" spans="1:27" x14ac:dyDescent="0.3">
      <c r="A3936" s="1" t="s">
        <v>3976</v>
      </c>
      <c r="B3936" s="1" t="s">
        <v>31</v>
      </c>
      <c r="C3936" s="1" t="s">
        <v>24</v>
      </c>
      <c r="D3936" s="1"/>
      <c r="E3936">
        <v>4</v>
      </c>
      <c r="F3936" s="1" t="s">
        <v>39</v>
      </c>
      <c r="G3936" s="1" t="s">
        <v>18</v>
      </c>
      <c r="H3936" s="2" t="s">
        <v>9714</v>
      </c>
      <c r="I3936">
        <v>3</v>
      </c>
      <c r="J3936">
        <v>4</v>
      </c>
      <c r="K3936">
        <v>12</v>
      </c>
      <c r="L3936" s="1" t="s">
        <v>37</v>
      </c>
      <c r="M3936" s="1" t="s">
        <v>18</v>
      </c>
      <c r="N3936" s="1" t="s">
        <v>31</v>
      </c>
      <c r="O3936" s="1" t="str">
        <f t="shared" si="122"/>
        <v>Tuesday</v>
      </c>
      <c r="P3936" s="7" t="str">
        <f t="shared" si="123"/>
        <v>Dec</v>
      </c>
      <c r="Q3936" s="7"/>
      <c r="R3936" s="4"/>
      <c r="S3936"/>
      <c r="Z3936"/>
      <c r="AA3936"/>
    </row>
    <row r="3937" spans="1:27" x14ac:dyDescent="0.3">
      <c r="A3937" s="1" t="s">
        <v>3977</v>
      </c>
      <c r="B3937" s="1" t="s">
        <v>27</v>
      </c>
      <c r="C3937" s="1" t="s">
        <v>15</v>
      </c>
      <c r="D3937" s="1" t="s">
        <v>25</v>
      </c>
      <c r="E3937">
        <v>6</v>
      </c>
      <c r="F3937" s="1" t="s">
        <v>26</v>
      </c>
      <c r="G3937" s="1" t="s">
        <v>21</v>
      </c>
      <c r="H3937" s="2" t="s">
        <v>9648</v>
      </c>
      <c r="I3937">
        <v>3</v>
      </c>
      <c r="J3937">
        <v>2</v>
      </c>
      <c r="K3937">
        <v>6</v>
      </c>
      <c r="L3937" s="1" t="s">
        <v>26</v>
      </c>
      <c r="M3937" s="1" t="s">
        <v>21</v>
      </c>
      <c r="N3937" s="1" t="s">
        <v>27</v>
      </c>
      <c r="O3937" s="1" t="str">
        <f t="shared" si="122"/>
        <v>Friday</v>
      </c>
      <c r="P3937" s="7" t="str">
        <f t="shared" si="123"/>
        <v>Dec</v>
      </c>
      <c r="Q3937" s="7"/>
      <c r="R3937" s="4"/>
      <c r="S3937"/>
      <c r="Z3937"/>
      <c r="AA3937"/>
    </row>
    <row r="3938" spans="1:27" x14ac:dyDescent="0.3">
      <c r="A3938" s="1" t="s">
        <v>3978</v>
      </c>
      <c r="B3938" s="1"/>
      <c r="C3938" s="1" t="s">
        <v>35</v>
      </c>
      <c r="D3938" s="1" t="s">
        <v>45</v>
      </c>
      <c r="E3938">
        <v>15</v>
      </c>
      <c r="F3938" s="1" t="s">
        <v>26</v>
      </c>
      <c r="G3938" s="1" t="s">
        <v>18</v>
      </c>
      <c r="H3938" s="2" t="s">
        <v>9663</v>
      </c>
      <c r="I3938">
        <v>5</v>
      </c>
      <c r="J3938">
        <v>3</v>
      </c>
      <c r="K3938">
        <v>15</v>
      </c>
      <c r="L3938" s="1" t="s">
        <v>26</v>
      </c>
      <c r="M3938" s="1" t="s">
        <v>18</v>
      </c>
      <c r="N3938" s="1" t="s">
        <v>29</v>
      </c>
      <c r="O3938" s="1" t="str">
        <f t="shared" si="122"/>
        <v>Tuesday</v>
      </c>
      <c r="P3938" s="7" t="str">
        <f t="shared" si="123"/>
        <v>Jun</v>
      </c>
      <c r="Q3938" s="7"/>
      <c r="R3938" s="4"/>
      <c r="S3938"/>
      <c r="Z3938"/>
      <c r="AA3938"/>
    </row>
    <row r="3939" spans="1:27" x14ac:dyDescent="0.3">
      <c r="A3939" s="1" t="s">
        <v>3979</v>
      </c>
      <c r="B3939" s="1" t="s">
        <v>23</v>
      </c>
      <c r="C3939" s="1" t="s">
        <v>24</v>
      </c>
      <c r="D3939" s="1" t="s">
        <v>25</v>
      </c>
      <c r="E3939">
        <v>12</v>
      </c>
      <c r="F3939" s="1" t="s">
        <v>39</v>
      </c>
      <c r="G3939" s="1" t="s">
        <v>18</v>
      </c>
      <c r="H3939" s="2" t="s">
        <v>9704</v>
      </c>
      <c r="I3939">
        <v>3</v>
      </c>
      <c r="J3939">
        <v>4</v>
      </c>
      <c r="K3939">
        <v>12</v>
      </c>
      <c r="L3939" s="1" t="s">
        <v>37</v>
      </c>
      <c r="M3939" s="1" t="s">
        <v>18</v>
      </c>
      <c r="N3939" s="1" t="s">
        <v>23</v>
      </c>
      <c r="O3939" s="1" t="str">
        <f t="shared" si="122"/>
        <v>Tuesday</v>
      </c>
      <c r="P3939" s="7" t="str">
        <f t="shared" si="123"/>
        <v>Feb</v>
      </c>
      <c r="Q3939" s="7"/>
      <c r="R3939" s="4"/>
      <c r="S3939"/>
      <c r="Z3939"/>
      <c r="AA3939"/>
    </row>
    <row r="3940" spans="1:27" x14ac:dyDescent="0.3">
      <c r="A3940" s="1" t="s">
        <v>3980</v>
      </c>
      <c r="B3940" s="1" t="s">
        <v>30</v>
      </c>
      <c r="C3940" s="1" t="s">
        <v>35</v>
      </c>
      <c r="D3940" s="1" t="s">
        <v>54</v>
      </c>
      <c r="E3940">
        <v>4.5</v>
      </c>
      <c r="F3940" s="1" t="s">
        <v>39</v>
      </c>
      <c r="G3940" s="1" t="s">
        <v>39</v>
      </c>
      <c r="H3940" s="2" t="s">
        <v>9957</v>
      </c>
      <c r="I3940">
        <v>1.5</v>
      </c>
      <c r="J3940">
        <v>3</v>
      </c>
      <c r="K3940">
        <v>4.5</v>
      </c>
      <c r="L3940" s="1" t="s">
        <v>37</v>
      </c>
      <c r="M3940" s="1" t="s">
        <v>46</v>
      </c>
      <c r="N3940" s="1" t="s">
        <v>30</v>
      </c>
      <c r="O3940" s="1" t="str">
        <f t="shared" si="122"/>
        <v>Thursday</v>
      </c>
      <c r="P3940" s="7" t="str">
        <f t="shared" si="123"/>
        <v>Jul</v>
      </c>
      <c r="Q3940" s="7"/>
      <c r="R3940" s="4"/>
      <c r="S3940"/>
      <c r="Z3940"/>
      <c r="AA3940"/>
    </row>
    <row r="3941" spans="1:27" x14ac:dyDescent="0.3">
      <c r="A3941" s="1" t="s">
        <v>3981</v>
      </c>
      <c r="B3941" s="1" t="s">
        <v>23</v>
      </c>
      <c r="C3941" s="1" t="s">
        <v>57</v>
      </c>
      <c r="D3941" s="1" t="s">
        <v>25</v>
      </c>
      <c r="E3941">
        <v>3</v>
      </c>
      <c r="F3941" s="1" t="s">
        <v>39</v>
      </c>
      <c r="G3941" s="1" t="s">
        <v>39</v>
      </c>
      <c r="H3941" s="2" t="s">
        <v>9648</v>
      </c>
      <c r="I3941">
        <v>3</v>
      </c>
      <c r="J3941">
        <v>1</v>
      </c>
      <c r="K3941">
        <v>3</v>
      </c>
      <c r="L3941" s="1" t="s">
        <v>37</v>
      </c>
      <c r="M3941" s="1" t="s">
        <v>46</v>
      </c>
      <c r="N3941" s="1" t="s">
        <v>23</v>
      </c>
      <c r="O3941" s="1" t="str">
        <f t="shared" si="122"/>
        <v>Friday</v>
      </c>
      <c r="P3941" s="7" t="str">
        <f t="shared" si="123"/>
        <v>Dec</v>
      </c>
      <c r="Q3941" s="7"/>
      <c r="R3941" s="4"/>
      <c r="S3941"/>
      <c r="Z3941"/>
      <c r="AA3941"/>
    </row>
    <row r="3942" spans="1:27" x14ac:dyDescent="0.3">
      <c r="A3942" s="1" t="s">
        <v>3982</v>
      </c>
      <c r="B3942" s="1" t="s">
        <v>27</v>
      </c>
      <c r="C3942" s="1" t="s">
        <v>57</v>
      </c>
      <c r="D3942" s="1" t="s">
        <v>25</v>
      </c>
      <c r="E3942">
        <v>3</v>
      </c>
      <c r="F3942" s="1" t="s">
        <v>39</v>
      </c>
      <c r="G3942" s="1" t="s">
        <v>39</v>
      </c>
      <c r="H3942" s="2" t="s">
        <v>9910</v>
      </c>
      <c r="I3942">
        <v>3</v>
      </c>
      <c r="J3942">
        <v>1</v>
      </c>
      <c r="K3942">
        <v>3</v>
      </c>
      <c r="L3942" s="1" t="s">
        <v>37</v>
      </c>
      <c r="M3942" s="1" t="s">
        <v>46</v>
      </c>
      <c r="N3942" s="1" t="s">
        <v>27</v>
      </c>
      <c r="O3942" s="1" t="str">
        <f t="shared" si="122"/>
        <v>Tuesday</v>
      </c>
      <c r="P3942" s="7" t="str">
        <f t="shared" si="123"/>
        <v>May</v>
      </c>
      <c r="Q3942" s="7"/>
      <c r="R3942" s="4"/>
      <c r="S3942"/>
      <c r="Z3942"/>
      <c r="AA3942"/>
    </row>
    <row r="3943" spans="1:27" x14ac:dyDescent="0.3">
      <c r="A3943" s="1" t="s">
        <v>3983</v>
      </c>
      <c r="B3943" s="1" t="s">
        <v>31</v>
      </c>
      <c r="C3943" s="1" t="s">
        <v>40</v>
      </c>
      <c r="D3943" s="1" t="s">
        <v>42</v>
      </c>
      <c r="E3943">
        <v>5</v>
      </c>
      <c r="F3943" s="1" t="s">
        <v>17</v>
      </c>
      <c r="G3943" s="1" t="s">
        <v>18</v>
      </c>
      <c r="H3943" s="2" t="s">
        <v>9764</v>
      </c>
      <c r="I3943">
        <v>1</v>
      </c>
      <c r="J3943">
        <v>5</v>
      </c>
      <c r="K3943">
        <v>5</v>
      </c>
      <c r="L3943" s="1" t="s">
        <v>17</v>
      </c>
      <c r="M3943" s="1" t="s">
        <v>18</v>
      </c>
      <c r="N3943" s="1" t="s">
        <v>31</v>
      </c>
      <c r="O3943" s="1" t="str">
        <f t="shared" si="122"/>
        <v>Wednesday</v>
      </c>
      <c r="P3943" s="7" t="str">
        <f t="shared" si="123"/>
        <v>May</v>
      </c>
      <c r="Q3943" s="7"/>
      <c r="R3943" s="4"/>
      <c r="S3943"/>
      <c r="Z3943"/>
      <c r="AA3943"/>
    </row>
    <row r="3944" spans="1:27" x14ac:dyDescent="0.3">
      <c r="A3944" s="1" t="s">
        <v>3984</v>
      </c>
      <c r="B3944" s="1" t="s">
        <v>23</v>
      </c>
      <c r="C3944" s="1" t="s">
        <v>35</v>
      </c>
      <c r="D3944" s="1" t="s">
        <v>25</v>
      </c>
      <c r="E3944">
        <v>9</v>
      </c>
      <c r="F3944" s="1" t="s">
        <v>39</v>
      </c>
      <c r="G3944" s="1" t="s">
        <v>18</v>
      </c>
      <c r="H3944" s="2" t="s">
        <v>9639</v>
      </c>
      <c r="I3944">
        <v>3</v>
      </c>
      <c r="J3944">
        <v>3</v>
      </c>
      <c r="K3944">
        <v>9</v>
      </c>
      <c r="L3944" s="1" t="s">
        <v>37</v>
      </c>
      <c r="M3944" s="1" t="s">
        <v>18</v>
      </c>
      <c r="N3944" s="1" t="s">
        <v>23</v>
      </c>
      <c r="O3944" s="1" t="str">
        <f t="shared" si="122"/>
        <v>Monday</v>
      </c>
      <c r="P3944" s="7" t="str">
        <f t="shared" si="123"/>
        <v>Nov</v>
      </c>
      <c r="Q3944" s="7"/>
      <c r="R3944" s="4"/>
      <c r="S3944"/>
      <c r="Z3944"/>
      <c r="AA3944"/>
    </row>
    <row r="3945" spans="1:27" x14ac:dyDescent="0.3">
      <c r="A3945" s="1" t="s">
        <v>3985</v>
      </c>
      <c r="B3945" s="1" t="s">
        <v>14</v>
      </c>
      <c r="C3945" s="1"/>
      <c r="D3945" s="1" t="s">
        <v>16</v>
      </c>
      <c r="E3945">
        <v>2</v>
      </c>
      <c r="F3945" s="1" t="s">
        <v>39</v>
      </c>
      <c r="G3945" s="1" t="s">
        <v>18</v>
      </c>
      <c r="H3945" s="2" t="s">
        <v>9885</v>
      </c>
      <c r="I3945">
        <v>2</v>
      </c>
      <c r="J3945">
        <v>1</v>
      </c>
      <c r="K3945">
        <v>2</v>
      </c>
      <c r="L3945" s="1" t="s">
        <v>37</v>
      </c>
      <c r="M3945" s="1" t="s">
        <v>18</v>
      </c>
      <c r="N3945" s="1" t="s">
        <v>14</v>
      </c>
      <c r="O3945" s="1" t="str">
        <f t="shared" si="122"/>
        <v>Thursday</v>
      </c>
      <c r="P3945" s="7" t="str">
        <f t="shared" si="123"/>
        <v>Dec</v>
      </c>
      <c r="Q3945" s="7"/>
      <c r="R3945" s="4"/>
      <c r="S3945"/>
      <c r="Z3945"/>
      <c r="AA3945"/>
    </row>
    <row r="3946" spans="1:27" x14ac:dyDescent="0.3">
      <c r="A3946" s="1" t="s">
        <v>3986</v>
      </c>
      <c r="B3946" s="1" t="s">
        <v>30</v>
      </c>
      <c r="C3946" s="1"/>
      <c r="D3946" s="1" t="s">
        <v>54</v>
      </c>
      <c r="E3946">
        <v>1.5</v>
      </c>
      <c r="F3946" s="1" t="s">
        <v>26</v>
      </c>
      <c r="G3946" s="1" t="s">
        <v>21</v>
      </c>
      <c r="H3946" s="2" t="s">
        <v>9734</v>
      </c>
      <c r="I3946">
        <v>1.5</v>
      </c>
      <c r="J3946">
        <v>1</v>
      </c>
      <c r="K3946">
        <v>1.5</v>
      </c>
      <c r="L3946" s="1" t="s">
        <v>26</v>
      </c>
      <c r="M3946" s="1" t="s">
        <v>21</v>
      </c>
      <c r="N3946" s="1" t="s">
        <v>30</v>
      </c>
      <c r="O3946" s="1" t="str">
        <f t="shared" si="122"/>
        <v>Tuesday</v>
      </c>
      <c r="P3946" s="7" t="str">
        <f t="shared" si="123"/>
        <v>Sep</v>
      </c>
      <c r="Q3946" s="7"/>
      <c r="R3946" s="4"/>
      <c r="S3946"/>
      <c r="Z3946"/>
      <c r="AA3946"/>
    </row>
    <row r="3947" spans="1:27" x14ac:dyDescent="0.3">
      <c r="A3947" s="1" t="s">
        <v>3987</v>
      </c>
      <c r="B3947" s="1" t="s">
        <v>14</v>
      </c>
      <c r="C3947" s="1" t="s">
        <v>57</v>
      </c>
      <c r="D3947" s="1" t="s">
        <v>16</v>
      </c>
      <c r="E3947">
        <v>2</v>
      </c>
      <c r="F3947" s="1" t="s">
        <v>20</v>
      </c>
      <c r="G3947" s="1" t="s">
        <v>21</v>
      </c>
      <c r="H3947" s="2" t="s">
        <v>9908</v>
      </c>
      <c r="I3947">
        <v>2</v>
      </c>
      <c r="J3947">
        <v>1</v>
      </c>
      <c r="K3947">
        <v>2</v>
      </c>
      <c r="L3947" s="1" t="s">
        <v>20</v>
      </c>
      <c r="M3947" s="1" t="s">
        <v>21</v>
      </c>
      <c r="N3947" s="1" t="s">
        <v>14</v>
      </c>
      <c r="O3947" s="1" t="str">
        <f t="shared" si="122"/>
        <v>Tuesday</v>
      </c>
      <c r="P3947" s="7" t="str">
        <f t="shared" si="123"/>
        <v>Dec</v>
      </c>
      <c r="Q3947" s="7"/>
      <c r="R3947" s="4"/>
      <c r="S3947"/>
      <c r="Z3947"/>
      <c r="AA3947"/>
    </row>
    <row r="3948" spans="1:27" x14ac:dyDescent="0.3">
      <c r="A3948" s="1" t="s">
        <v>3988</v>
      </c>
      <c r="B3948" s="1" t="s">
        <v>23</v>
      </c>
      <c r="C3948" s="1" t="s">
        <v>15</v>
      </c>
      <c r="D3948" s="1" t="s">
        <v>25</v>
      </c>
      <c r="E3948">
        <v>6</v>
      </c>
      <c r="F3948" s="1" t="s">
        <v>36</v>
      </c>
      <c r="G3948" s="1" t="s">
        <v>21</v>
      </c>
      <c r="H3948" s="2" t="s">
        <v>9924</v>
      </c>
      <c r="I3948">
        <v>3</v>
      </c>
      <c r="J3948">
        <v>2</v>
      </c>
      <c r="K3948">
        <v>6</v>
      </c>
      <c r="L3948" s="1" t="s">
        <v>37</v>
      </c>
      <c r="M3948" s="1" t="s">
        <v>21</v>
      </c>
      <c r="N3948" s="1" t="s">
        <v>23</v>
      </c>
      <c r="O3948" s="1" t="str">
        <f t="shared" si="122"/>
        <v>Tuesday</v>
      </c>
      <c r="P3948" s="7" t="str">
        <f t="shared" si="123"/>
        <v>Aug</v>
      </c>
      <c r="Q3948" s="7"/>
      <c r="R3948" s="4"/>
      <c r="S3948"/>
      <c r="Z3948"/>
      <c r="AA3948"/>
    </row>
    <row r="3949" spans="1:27" x14ac:dyDescent="0.3">
      <c r="A3949" s="1" t="s">
        <v>3989</v>
      </c>
      <c r="B3949" s="1" t="s">
        <v>29</v>
      </c>
      <c r="C3949" s="1" t="s">
        <v>35</v>
      </c>
      <c r="D3949" s="1" t="s">
        <v>45</v>
      </c>
      <c r="E3949">
        <v>15</v>
      </c>
      <c r="F3949" s="1" t="s">
        <v>26</v>
      </c>
      <c r="G3949" s="1" t="s">
        <v>18</v>
      </c>
      <c r="H3949" s="2" t="s">
        <v>9860</v>
      </c>
      <c r="I3949">
        <v>5</v>
      </c>
      <c r="J3949">
        <v>3</v>
      </c>
      <c r="K3949">
        <v>15</v>
      </c>
      <c r="L3949" s="1" t="s">
        <v>26</v>
      </c>
      <c r="M3949" s="1" t="s">
        <v>18</v>
      </c>
      <c r="N3949" s="1" t="s">
        <v>29</v>
      </c>
      <c r="O3949" s="1" t="str">
        <f t="shared" si="122"/>
        <v>Sunday</v>
      </c>
      <c r="P3949" s="7" t="str">
        <f t="shared" si="123"/>
        <v>Apr</v>
      </c>
      <c r="Q3949" s="7"/>
      <c r="R3949" s="4"/>
      <c r="S3949"/>
      <c r="Z3949"/>
      <c r="AA3949"/>
    </row>
    <row r="3950" spans="1:27" x14ac:dyDescent="0.3">
      <c r="A3950" s="1" t="s">
        <v>3990</v>
      </c>
      <c r="B3950" s="1" t="s">
        <v>27</v>
      </c>
      <c r="C3950" s="1" t="s">
        <v>57</v>
      </c>
      <c r="D3950" s="1" t="s">
        <v>25</v>
      </c>
      <c r="E3950">
        <v>3</v>
      </c>
      <c r="F3950" s="1" t="s">
        <v>20</v>
      </c>
      <c r="G3950" s="1" t="s">
        <v>21</v>
      </c>
      <c r="H3950" s="2" t="s">
        <v>9796</v>
      </c>
      <c r="I3950">
        <v>3</v>
      </c>
      <c r="J3950">
        <v>1</v>
      </c>
      <c r="K3950">
        <v>3</v>
      </c>
      <c r="L3950" s="1" t="s">
        <v>20</v>
      </c>
      <c r="M3950" s="1" t="s">
        <v>21</v>
      </c>
      <c r="N3950" s="1" t="s">
        <v>27</v>
      </c>
      <c r="O3950" s="1" t="str">
        <f t="shared" si="122"/>
        <v>Thursday</v>
      </c>
      <c r="P3950" s="7" t="str">
        <f t="shared" si="123"/>
        <v>Nov</v>
      </c>
      <c r="Q3950" s="7"/>
      <c r="R3950" s="4"/>
      <c r="S3950"/>
      <c r="Z3950"/>
      <c r="AA3950"/>
    </row>
    <row r="3951" spans="1:27" x14ac:dyDescent="0.3">
      <c r="A3951" s="1" t="s">
        <v>3991</v>
      </c>
      <c r="B3951" s="1" t="s">
        <v>28</v>
      </c>
      <c r="C3951" s="1" t="s">
        <v>24</v>
      </c>
      <c r="D3951" s="1" t="s">
        <v>49</v>
      </c>
      <c r="E3951">
        <v>16</v>
      </c>
      <c r="F3951" s="1" t="s">
        <v>26</v>
      </c>
      <c r="G3951" s="1" t="s">
        <v>21</v>
      </c>
      <c r="H3951" s="2" t="s">
        <v>9775</v>
      </c>
      <c r="I3951">
        <v>4</v>
      </c>
      <c r="J3951">
        <v>4</v>
      </c>
      <c r="K3951">
        <v>16</v>
      </c>
      <c r="L3951" s="1" t="s">
        <v>26</v>
      </c>
      <c r="M3951" s="1" t="s">
        <v>21</v>
      </c>
      <c r="N3951" s="1" t="s">
        <v>28</v>
      </c>
      <c r="O3951" s="1" t="str">
        <f t="shared" si="122"/>
        <v>Tuesday</v>
      </c>
      <c r="P3951" s="7" t="str">
        <f t="shared" si="123"/>
        <v>Jan</v>
      </c>
      <c r="Q3951" s="7"/>
      <c r="R3951" s="4"/>
      <c r="S3951"/>
      <c r="Z3951"/>
      <c r="AA3951"/>
    </row>
    <row r="3952" spans="1:27" x14ac:dyDescent="0.3">
      <c r="A3952" s="1" t="s">
        <v>3992</v>
      </c>
      <c r="B3952" s="1" t="s">
        <v>28</v>
      </c>
      <c r="C3952" s="1" t="s">
        <v>35</v>
      </c>
      <c r="D3952" s="1" t="s">
        <v>49</v>
      </c>
      <c r="E3952">
        <v>12</v>
      </c>
      <c r="F3952" s="1" t="s">
        <v>39</v>
      </c>
      <c r="G3952" s="1" t="s">
        <v>18</v>
      </c>
      <c r="H3952" s="2" t="s">
        <v>9625</v>
      </c>
      <c r="I3952">
        <v>4</v>
      </c>
      <c r="J3952">
        <v>3</v>
      </c>
      <c r="K3952">
        <v>12</v>
      </c>
      <c r="L3952" s="1" t="s">
        <v>37</v>
      </c>
      <c r="M3952" s="1" t="s">
        <v>18</v>
      </c>
      <c r="N3952" s="1" t="s">
        <v>28</v>
      </c>
      <c r="O3952" s="1" t="str">
        <f t="shared" si="122"/>
        <v>Saturday</v>
      </c>
      <c r="P3952" s="7" t="str">
        <f t="shared" si="123"/>
        <v>Jun</v>
      </c>
      <c r="Q3952" s="7"/>
      <c r="R3952" s="4"/>
      <c r="S3952"/>
      <c r="Z3952"/>
      <c r="AA3952"/>
    </row>
    <row r="3953" spans="1:27" x14ac:dyDescent="0.3">
      <c r="A3953" s="1" t="s">
        <v>3993</v>
      </c>
      <c r="B3953" s="1" t="s">
        <v>14</v>
      </c>
      <c r="C3953" s="1" t="s">
        <v>15</v>
      </c>
      <c r="D3953" s="1" t="s">
        <v>16</v>
      </c>
      <c r="E3953">
        <v>4</v>
      </c>
      <c r="F3953" s="1" t="s">
        <v>39</v>
      </c>
      <c r="G3953" s="1" t="s">
        <v>34</v>
      </c>
      <c r="H3953" s="2" t="s">
        <v>9789</v>
      </c>
      <c r="I3953">
        <v>2</v>
      </c>
      <c r="J3953">
        <v>2</v>
      </c>
      <c r="K3953">
        <v>4</v>
      </c>
      <c r="L3953" s="1" t="s">
        <v>37</v>
      </c>
      <c r="M3953" s="1" t="s">
        <v>46</v>
      </c>
      <c r="N3953" s="1" t="s">
        <v>14</v>
      </c>
      <c r="O3953" s="1" t="str">
        <f t="shared" si="122"/>
        <v>Saturday</v>
      </c>
      <c r="P3953" s="7" t="str">
        <f t="shared" si="123"/>
        <v>Oct</v>
      </c>
      <c r="Q3953" s="7"/>
      <c r="R3953" s="4"/>
      <c r="S3953"/>
      <c r="Z3953"/>
      <c r="AA3953"/>
    </row>
    <row r="3954" spans="1:27" x14ac:dyDescent="0.3">
      <c r="A3954" s="1" t="s">
        <v>3994</v>
      </c>
      <c r="B3954" s="1" t="s">
        <v>27</v>
      </c>
      <c r="C3954" s="1" t="s">
        <v>15</v>
      </c>
      <c r="D3954" s="1" t="s">
        <v>25</v>
      </c>
      <c r="E3954">
        <v>6</v>
      </c>
      <c r="F3954" s="1" t="s">
        <v>39</v>
      </c>
      <c r="G3954" s="1" t="s">
        <v>21</v>
      </c>
      <c r="H3954" s="2" t="s">
        <v>9812</v>
      </c>
      <c r="I3954">
        <v>3</v>
      </c>
      <c r="J3954">
        <v>2</v>
      </c>
      <c r="K3954">
        <v>6</v>
      </c>
      <c r="L3954" s="1" t="s">
        <v>37</v>
      </c>
      <c r="M3954" s="1" t="s">
        <v>21</v>
      </c>
      <c r="N3954" s="1" t="s">
        <v>27</v>
      </c>
      <c r="O3954" s="1" t="str">
        <f t="shared" si="122"/>
        <v>Wednesday</v>
      </c>
      <c r="P3954" s="7" t="str">
        <f t="shared" si="123"/>
        <v>Oct</v>
      </c>
      <c r="Q3954" s="7"/>
      <c r="R3954" s="4"/>
      <c r="S3954"/>
      <c r="Z3954"/>
      <c r="AA3954"/>
    </row>
    <row r="3955" spans="1:27" x14ac:dyDescent="0.3">
      <c r="A3955" s="1" t="s">
        <v>3995</v>
      </c>
      <c r="B3955" s="1" t="s">
        <v>27</v>
      </c>
      <c r="C3955" s="1" t="s">
        <v>35</v>
      </c>
      <c r="D3955" s="1" t="s">
        <v>25</v>
      </c>
      <c r="E3955">
        <v>9</v>
      </c>
      <c r="F3955" s="1" t="s">
        <v>17</v>
      </c>
      <c r="G3955" s="1" t="s">
        <v>39</v>
      </c>
      <c r="H3955" s="2" t="s">
        <v>9773</v>
      </c>
      <c r="I3955">
        <v>3</v>
      </c>
      <c r="J3955">
        <v>3</v>
      </c>
      <c r="K3955">
        <v>9</v>
      </c>
      <c r="L3955" s="1" t="s">
        <v>17</v>
      </c>
      <c r="M3955" s="1" t="s">
        <v>46</v>
      </c>
      <c r="N3955" s="1" t="s">
        <v>27</v>
      </c>
      <c r="O3955" s="1" t="str">
        <f t="shared" si="122"/>
        <v>Saturday</v>
      </c>
      <c r="P3955" s="7" t="str">
        <f t="shared" si="123"/>
        <v>May</v>
      </c>
      <c r="Q3955" s="7"/>
      <c r="R3955" s="4"/>
      <c r="S3955"/>
      <c r="Z3955"/>
      <c r="AA3955"/>
    </row>
    <row r="3956" spans="1:27" x14ac:dyDescent="0.3">
      <c r="A3956" s="1" t="s">
        <v>3996</v>
      </c>
      <c r="B3956" s="1" t="s">
        <v>30</v>
      </c>
      <c r="C3956" s="1" t="s">
        <v>15</v>
      </c>
      <c r="D3956" s="1" t="s">
        <v>54</v>
      </c>
      <c r="F3956" s="1" t="s">
        <v>17</v>
      </c>
      <c r="G3956" s="1" t="s">
        <v>36</v>
      </c>
      <c r="H3956" s="2" t="s">
        <v>9877</v>
      </c>
      <c r="I3956">
        <v>1.5</v>
      </c>
      <c r="J3956">
        <v>2</v>
      </c>
      <c r="K3956">
        <v>3</v>
      </c>
      <c r="L3956" s="1" t="s">
        <v>17</v>
      </c>
      <c r="M3956" s="1" t="s">
        <v>46</v>
      </c>
      <c r="N3956" s="1" t="s">
        <v>30</v>
      </c>
      <c r="O3956" s="1" t="str">
        <f t="shared" si="122"/>
        <v>Monday</v>
      </c>
      <c r="P3956" s="7" t="str">
        <f t="shared" si="123"/>
        <v>Aug</v>
      </c>
      <c r="Q3956" s="7"/>
      <c r="R3956" s="4"/>
      <c r="S3956"/>
      <c r="Z3956"/>
      <c r="AA3956"/>
    </row>
    <row r="3957" spans="1:27" x14ac:dyDescent="0.3">
      <c r="A3957" s="1" t="s">
        <v>3997</v>
      </c>
      <c r="B3957" s="1" t="s">
        <v>23</v>
      </c>
      <c r="C3957" s="1" t="s">
        <v>15</v>
      </c>
      <c r="D3957" s="1" t="s">
        <v>25</v>
      </c>
      <c r="E3957">
        <v>6</v>
      </c>
      <c r="F3957" s="1" t="s">
        <v>26</v>
      </c>
      <c r="G3957" s="1" t="s">
        <v>18</v>
      </c>
      <c r="H3957" s="2" t="s">
        <v>9860</v>
      </c>
      <c r="I3957">
        <v>3</v>
      </c>
      <c r="J3957">
        <v>2</v>
      </c>
      <c r="K3957">
        <v>6</v>
      </c>
      <c r="L3957" s="1" t="s">
        <v>26</v>
      </c>
      <c r="M3957" s="1" t="s">
        <v>18</v>
      </c>
      <c r="N3957" s="1" t="s">
        <v>23</v>
      </c>
      <c r="O3957" s="1" t="str">
        <f t="shared" si="122"/>
        <v>Sunday</v>
      </c>
      <c r="P3957" s="7" t="str">
        <f t="shared" si="123"/>
        <v>Apr</v>
      </c>
      <c r="Q3957" s="7"/>
      <c r="R3957" s="4"/>
      <c r="S3957"/>
      <c r="Z3957"/>
      <c r="AA3957"/>
    </row>
    <row r="3958" spans="1:27" x14ac:dyDescent="0.3">
      <c r="A3958" s="1" t="s">
        <v>3998</v>
      </c>
      <c r="B3958" s="1" t="s">
        <v>23</v>
      </c>
      <c r="C3958" s="1" t="s">
        <v>24</v>
      </c>
      <c r="D3958" s="1" t="s">
        <v>25</v>
      </c>
      <c r="E3958">
        <v>12</v>
      </c>
      <c r="F3958" s="1" t="s">
        <v>26</v>
      </c>
      <c r="G3958" s="1" t="s">
        <v>21</v>
      </c>
      <c r="H3958" s="2" t="s">
        <v>9918</v>
      </c>
      <c r="I3958">
        <v>3</v>
      </c>
      <c r="J3958">
        <v>4</v>
      </c>
      <c r="K3958">
        <v>12</v>
      </c>
      <c r="L3958" s="1" t="s">
        <v>26</v>
      </c>
      <c r="M3958" s="1" t="s">
        <v>21</v>
      </c>
      <c r="N3958" s="1" t="s">
        <v>23</v>
      </c>
      <c r="O3958" s="1" t="str">
        <f t="shared" si="122"/>
        <v>Friday</v>
      </c>
      <c r="P3958" s="7" t="str">
        <f t="shared" si="123"/>
        <v>Jun</v>
      </c>
      <c r="Q3958" s="7"/>
      <c r="R3958" s="4"/>
      <c r="S3958"/>
      <c r="Z3958"/>
      <c r="AA3958"/>
    </row>
    <row r="3959" spans="1:27" x14ac:dyDescent="0.3">
      <c r="A3959" s="1" t="s">
        <v>3999</v>
      </c>
      <c r="B3959" s="1" t="s">
        <v>29</v>
      </c>
      <c r="C3959" s="1" t="s">
        <v>57</v>
      </c>
      <c r="D3959" s="1" t="s">
        <v>45</v>
      </c>
      <c r="E3959">
        <v>5</v>
      </c>
      <c r="F3959" s="1" t="s">
        <v>39</v>
      </c>
      <c r="G3959" s="1" t="s">
        <v>21</v>
      </c>
      <c r="H3959" s="2" t="s">
        <v>9632</v>
      </c>
      <c r="I3959">
        <v>5</v>
      </c>
      <c r="J3959">
        <v>1</v>
      </c>
      <c r="K3959">
        <v>5</v>
      </c>
      <c r="L3959" s="1" t="s">
        <v>37</v>
      </c>
      <c r="M3959" s="1" t="s">
        <v>21</v>
      </c>
      <c r="N3959" s="1" t="s">
        <v>29</v>
      </c>
      <c r="O3959" s="1" t="str">
        <f t="shared" si="122"/>
        <v>Monday</v>
      </c>
      <c r="P3959" s="7" t="str">
        <f t="shared" si="123"/>
        <v>Sep</v>
      </c>
      <c r="Q3959" s="7"/>
      <c r="R3959" s="4"/>
      <c r="S3959"/>
      <c r="Z3959"/>
      <c r="AA3959"/>
    </row>
    <row r="3960" spans="1:27" x14ac:dyDescent="0.3">
      <c r="A3960" s="1" t="s">
        <v>4000</v>
      </c>
      <c r="B3960" s="1"/>
      <c r="C3960" s="1" t="s">
        <v>40</v>
      </c>
      <c r="D3960" s="1" t="s">
        <v>54</v>
      </c>
      <c r="E3960">
        <v>7.5</v>
      </c>
      <c r="F3960" s="1" t="s">
        <v>39</v>
      </c>
      <c r="G3960" s="1" t="s">
        <v>21</v>
      </c>
      <c r="H3960" s="2" t="s">
        <v>9897</v>
      </c>
      <c r="I3960">
        <v>1.5</v>
      </c>
      <c r="J3960">
        <v>5</v>
      </c>
      <c r="K3960">
        <v>7.5</v>
      </c>
      <c r="L3960" s="1" t="s">
        <v>37</v>
      </c>
      <c r="M3960" s="1" t="s">
        <v>21</v>
      </c>
      <c r="N3960" s="1" t="s">
        <v>30</v>
      </c>
      <c r="O3960" s="1" t="str">
        <f t="shared" si="122"/>
        <v>Thursday</v>
      </c>
      <c r="P3960" s="7" t="str">
        <f t="shared" si="123"/>
        <v>Oct</v>
      </c>
      <c r="Q3960" s="7"/>
      <c r="R3960" s="4"/>
      <c r="S3960"/>
      <c r="Z3960"/>
      <c r="AA3960"/>
    </row>
    <row r="3961" spans="1:27" x14ac:dyDescent="0.3">
      <c r="A3961" s="1" t="s">
        <v>4001</v>
      </c>
      <c r="B3961" s="1"/>
      <c r="C3961" s="1" t="s">
        <v>15</v>
      </c>
      <c r="D3961" s="1"/>
      <c r="F3961" s="1" t="s">
        <v>39</v>
      </c>
      <c r="G3961" s="1" t="s">
        <v>21</v>
      </c>
      <c r="H3961" s="2" t="s">
        <v>9676</v>
      </c>
      <c r="I3961">
        <v>3</v>
      </c>
      <c r="J3961">
        <v>2</v>
      </c>
      <c r="K3961">
        <v>6</v>
      </c>
      <c r="L3961" s="1" t="s">
        <v>37</v>
      </c>
      <c r="M3961" s="1" t="s">
        <v>21</v>
      </c>
      <c r="N3961" s="1" t="s">
        <v>37</v>
      </c>
      <c r="O3961" s="1" t="str">
        <f t="shared" si="122"/>
        <v>Thursday</v>
      </c>
      <c r="P3961" s="7" t="str">
        <f t="shared" si="123"/>
        <v>Dec</v>
      </c>
      <c r="Q3961" s="7"/>
      <c r="R3961" s="4"/>
      <c r="S3961"/>
      <c r="Z3961"/>
      <c r="AA3961"/>
    </row>
    <row r="3962" spans="1:27" x14ac:dyDescent="0.3">
      <c r="A3962" s="1" t="s">
        <v>4002</v>
      </c>
      <c r="B3962" s="1" t="s">
        <v>14</v>
      </c>
      <c r="C3962" s="1" t="s">
        <v>15</v>
      </c>
      <c r="D3962" s="1" t="s">
        <v>16</v>
      </c>
      <c r="E3962">
        <v>4</v>
      </c>
      <c r="F3962" s="1" t="s">
        <v>39</v>
      </c>
      <c r="G3962" s="1" t="s">
        <v>39</v>
      </c>
      <c r="H3962" s="2" t="s">
        <v>9873</v>
      </c>
      <c r="I3962">
        <v>2</v>
      </c>
      <c r="J3962">
        <v>2</v>
      </c>
      <c r="K3962">
        <v>4</v>
      </c>
      <c r="L3962" s="1" t="s">
        <v>37</v>
      </c>
      <c r="M3962" s="1" t="s">
        <v>46</v>
      </c>
      <c r="N3962" s="1" t="s">
        <v>14</v>
      </c>
      <c r="O3962" s="1" t="str">
        <f t="shared" si="122"/>
        <v>Sunday</v>
      </c>
      <c r="P3962" s="7" t="str">
        <f t="shared" si="123"/>
        <v>May</v>
      </c>
      <c r="Q3962" s="7"/>
      <c r="R3962" s="4"/>
      <c r="S3962"/>
      <c r="Z3962"/>
      <c r="AA3962"/>
    </row>
    <row r="3963" spans="1:27" x14ac:dyDescent="0.3">
      <c r="A3963" s="1" t="s">
        <v>4003</v>
      </c>
      <c r="B3963" s="1" t="s">
        <v>31</v>
      </c>
      <c r="C3963" s="1" t="s">
        <v>40</v>
      </c>
      <c r="D3963" s="1" t="s">
        <v>42</v>
      </c>
      <c r="E3963">
        <v>5</v>
      </c>
      <c r="F3963" s="1" t="s">
        <v>26</v>
      </c>
      <c r="G3963" s="1" t="s">
        <v>18</v>
      </c>
      <c r="H3963" s="2" t="s">
        <v>9892</v>
      </c>
      <c r="I3963">
        <v>1</v>
      </c>
      <c r="J3963">
        <v>5</v>
      </c>
      <c r="K3963">
        <v>5</v>
      </c>
      <c r="L3963" s="1" t="s">
        <v>26</v>
      </c>
      <c r="M3963" s="1" t="s">
        <v>18</v>
      </c>
      <c r="N3963" s="1" t="s">
        <v>31</v>
      </c>
      <c r="O3963" s="1" t="str">
        <f t="shared" si="122"/>
        <v>Tuesday</v>
      </c>
      <c r="P3963" s="7" t="str">
        <f t="shared" si="123"/>
        <v>Feb</v>
      </c>
      <c r="Q3963" s="7"/>
      <c r="R3963" s="4"/>
      <c r="S3963"/>
      <c r="Z3963"/>
      <c r="AA3963"/>
    </row>
    <row r="3964" spans="1:27" x14ac:dyDescent="0.3">
      <c r="A3964" s="1" t="s">
        <v>4004</v>
      </c>
      <c r="B3964" s="1" t="s">
        <v>28</v>
      </c>
      <c r="C3964" s="1" t="s">
        <v>15</v>
      </c>
      <c r="D3964" s="1" t="s">
        <v>49</v>
      </c>
      <c r="F3964" s="1" t="s">
        <v>17</v>
      </c>
      <c r="G3964" s="1" t="s">
        <v>39</v>
      </c>
      <c r="H3964" s="2" t="s">
        <v>9673</v>
      </c>
      <c r="I3964">
        <v>4</v>
      </c>
      <c r="J3964">
        <v>2</v>
      </c>
      <c r="K3964">
        <v>8</v>
      </c>
      <c r="L3964" s="1" t="s">
        <v>17</v>
      </c>
      <c r="M3964" s="1" t="s">
        <v>46</v>
      </c>
      <c r="N3964" s="1" t="s">
        <v>28</v>
      </c>
      <c r="O3964" s="1" t="str">
        <f t="shared" si="122"/>
        <v>Tuesday</v>
      </c>
      <c r="P3964" s="7" t="str">
        <f t="shared" si="123"/>
        <v>Jan</v>
      </c>
      <c r="Q3964" s="7"/>
      <c r="R3964" s="4"/>
      <c r="S3964"/>
      <c r="Z3964"/>
      <c r="AA3964"/>
    </row>
    <row r="3965" spans="1:27" x14ac:dyDescent="0.3">
      <c r="A3965" s="1" t="s">
        <v>4005</v>
      </c>
      <c r="B3965" s="1" t="s">
        <v>28</v>
      </c>
      <c r="C3965" s="1" t="s">
        <v>40</v>
      </c>
      <c r="D3965" s="1" t="s">
        <v>49</v>
      </c>
      <c r="E3965">
        <v>20</v>
      </c>
      <c r="F3965" s="1" t="s">
        <v>20</v>
      </c>
      <c r="G3965" s="1" t="s">
        <v>39</v>
      </c>
      <c r="H3965" s="2" t="s">
        <v>9841</v>
      </c>
      <c r="I3965">
        <v>4</v>
      </c>
      <c r="J3965">
        <v>5</v>
      </c>
      <c r="K3965">
        <v>20</v>
      </c>
      <c r="L3965" s="1" t="s">
        <v>20</v>
      </c>
      <c r="M3965" s="1" t="s">
        <v>46</v>
      </c>
      <c r="N3965" s="1" t="s">
        <v>28</v>
      </c>
      <c r="O3965" s="1" t="str">
        <f t="shared" si="122"/>
        <v>Tuesday</v>
      </c>
      <c r="P3965" s="7" t="str">
        <f t="shared" si="123"/>
        <v>Sep</v>
      </c>
      <c r="Q3965" s="7"/>
      <c r="R3965" s="4"/>
      <c r="S3965"/>
      <c r="Z3965"/>
      <c r="AA3965"/>
    </row>
    <row r="3966" spans="1:27" x14ac:dyDescent="0.3">
      <c r="A3966" s="1" t="s">
        <v>4006</v>
      </c>
      <c r="B3966" s="1" t="s">
        <v>32</v>
      </c>
      <c r="C3966" s="1" t="s">
        <v>15</v>
      </c>
      <c r="D3966" s="1" t="s">
        <v>49</v>
      </c>
      <c r="E3966">
        <v>8</v>
      </c>
      <c r="F3966" s="1" t="s">
        <v>39</v>
      </c>
      <c r="G3966" s="1" t="s">
        <v>21</v>
      </c>
      <c r="H3966" s="2" t="s">
        <v>9809</v>
      </c>
      <c r="I3966">
        <v>4</v>
      </c>
      <c r="J3966">
        <v>2</v>
      </c>
      <c r="K3966">
        <v>8</v>
      </c>
      <c r="L3966" s="1" t="s">
        <v>37</v>
      </c>
      <c r="M3966" s="1" t="s">
        <v>21</v>
      </c>
      <c r="N3966" s="1" t="s">
        <v>32</v>
      </c>
      <c r="O3966" s="1" t="str">
        <f t="shared" si="122"/>
        <v>Saturday</v>
      </c>
      <c r="P3966" s="7" t="str">
        <f t="shared" si="123"/>
        <v>Jan</v>
      </c>
      <c r="Q3966" s="7"/>
      <c r="R3966" s="4"/>
      <c r="S3966"/>
      <c r="Z3966"/>
      <c r="AA3966"/>
    </row>
    <row r="3967" spans="1:27" x14ac:dyDescent="0.3">
      <c r="A3967" s="1" t="s">
        <v>4007</v>
      </c>
      <c r="B3967" s="1" t="s">
        <v>30</v>
      </c>
      <c r="C3967" s="1" t="s">
        <v>35</v>
      </c>
      <c r="D3967" s="1" t="s">
        <v>54</v>
      </c>
      <c r="E3967">
        <v>4.5</v>
      </c>
      <c r="F3967" s="1" t="s">
        <v>39</v>
      </c>
      <c r="G3967" s="1" t="s">
        <v>39</v>
      </c>
      <c r="H3967" s="2" t="s">
        <v>9930</v>
      </c>
      <c r="I3967">
        <v>1.5</v>
      </c>
      <c r="J3967">
        <v>3</v>
      </c>
      <c r="K3967">
        <v>4.5</v>
      </c>
      <c r="L3967" s="1" t="s">
        <v>37</v>
      </c>
      <c r="M3967" s="1" t="s">
        <v>46</v>
      </c>
      <c r="N3967" s="1" t="s">
        <v>30</v>
      </c>
      <c r="O3967" s="1" t="str">
        <f t="shared" si="122"/>
        <v>Monday</v>
      </c>
      <c r="P3967" s="7" t="str">
        <f t="shared" si="123"/>
        <v>May</v>
      </c>
      <c r="Q3967" s="7"/>
      <c r="R3967" s="4"/>
      <c r="S3967"/>
      <c r="Z3967"/>
      <c r="AA3967"/>
    </row>
    <row r="3968" spans="1:27" x14ac:dyDescent="0.3">
      <c r="A3968" s="1" t="s">
        <v>4008</v>
      </c>
      <c r="B3968" s="1" t="s">
        <v>28</v>
      </c>
      <c r="C3968" s="1" t="s">
        <v>15</v>
      </c>
      <c r="D3968" s="1" t="s">
        <v>49</v>
      </c>
      <c r="E3968">
        <v>8</v>
      </c>
      <c r="F3968" s="1" t="s">
        <v>26</v>
      </c>
      <c r="G3968" s="1" t="s">
        <v>21</v>
      </c>
      <c r="H3968" s="2" t="s">
        <v>9642</v>
      </c>
      <c r="I3968">
        <v>4</v>
      </c>
      <c r="J3968">
        <v>2</v>
      </c>
      <c r="K3968">
        <v>8</v>
      </c>
      <c r="L3968" s="1" t="s">
        <v>26</v>
      </c>
      <c r="M3968" s="1" t="s">
        <v>21</v>
      </c>
      <c r="N3968" s="1" t="s">
        <v>28</v>
      </c>
      <c r="O3968" s="1" t="str">
        <f t="shared" si="122"/>
        <v>Sunday</v>
      </c>
      <c r="P3968" s="7" t="str">
        <f t="shared" si="123"/>
        <v>May</v>
      </c>
      <c r="Q3968" s="7"/>
      <c r="R3968" s="4"/>
      <c r="S3968"/>
      <c r="Z3968"/>
      <c r="AA3968"/>
    </row>
    <row r="3969" spans="1:27" x14ac:dyDescent="0.3">
      <c r="A3969" s="1" t="s">
        <v>4009</v>
      </c>
      <c r="B3969" s="1" t="s">
        <v>23</v>
      </c>
      <c r="C3969" s="1"/>
      <c r="D3969" s="1" t="s">
        <v>25</v>
      </c>
      <c r="E3969">
        <v>15</v>
      </c>
      <c r="F3969" s="1" t="s">
        <v>17</v>
      </c>
      <c r="G3969" s="1" t="s">
        <v>34</v>
      </c>
      <c r="H3969" s="2" t="s">
        <v>9948</v>
      </c>
      <c r="I3969">
        <v>3</v>
      </c>
      <c r="J3969">
        <v>5</v>
      </c>
      <c r="K3969">
        <v>15</v>
      </c>
      <c r="L3969" s="1" t="s">
        <v>17</v>
      </c>
      <c r="M3969" s="1" t="s">
        <v>46</v>
      </c>
      <c r="N3969" s="1" t="s">
        <v>23</v>
      </c>
      <c r="O3969" s="1" t="str">
        <f t="shared" si="122"/>
        <v>Saturday</v>
      </c>
      <c r="P3969" s="7" t="str">
        <f t="shared" si="123"/>
        <v>Nov</v>
      </c>
      <c r="Q3969" s="7"/>
      <c r="R3969" s="4"/>
      <c r="S3969"/>
      <c r="Z3969"/>
      <c r="AA3969"/>
    </row>
    <row r="3970" spans="1:27" x14ac:dyDescent="0.3">
      <c r="A3970" s="1" t="s">
        <v>4010</v>
      </c>
      <c r="B3970" s="1" t="s">
        <v>31</v>
      </c>
      <c r="C3970" s="1" t="s">
        <v>24</v>
      </c>
      <c r="D3970" s="1" t="s">
        <v>42</v>
      </c>
      <c r="E3970">
        <v>4</v>
      </c>
      <c r="F3970" s="1" t="s">
        <v>26</v>
      </c>
      <c r="G3970" s="1" t="s">
        <v>18</v>
      </c>
      <c r="H3970" s="2" t="s">
        <v>9790</v>
      </c>
      <c r="I3970">
        <v>1</v>
      </c>
      <c r="J3970">
        <v>4</v>
      </c>
      <c r="K3970">
        <v>4</v>
      </c>
      <c r="L3970" s="1" t="s">
        <v>26</v>
      </c>
      <c r="M3970" s="1" t="s">
        <v>18</v>
      </c>
      <c r="N3970" s="1" t="s">
        <v>31</v>
      </c>
      <c r="O3970" s="1" t="str">
        <f t="shared" ref="O3970:O4033" si="124">TEXT(H3970, "dddd")</f>
        <v>Saturday</v>
      </c>
      <c r="P3970" s="7" t="str">
        <f t="shared" ref="P3970:P4033" si="125">TEXT(H3970, "mmm")</f>
        <v>Sep</v>
      </c>
      <c r="Q3970" s="7"/>
      <c r="R3970" s="4"/>
      <c r="S3970"/>
      <c r="Z3970"/>
      <c r="AA3970"/>
    </row>
    <row r="3971" spans="1:27" x14ac:dyDescent="0.3">
      <c r="A3971" s="1" t="s">
        <v>4011</v>
      </c>
      <c r="B3971" s="1" t="s">
        <v>23</v>
      </c>
      <c r="C3971" s="1" t="s">
        <v>15</v>
      </c>
      <c r="D3971" s="1" t="s">
        <v>25</v>
      </c>
      <c r="E3971">
        <v>6</v>
      </c>
      <c r="F3971" s="1" t="s">
        <v>26</v>
      </c>
      <c r="G3971" s="1" t="s">
        <v>18</v>
      </c>
      <c r="H3971" s="2" t="s">
        <v>9933</v>
      </c>
      <c r="I3971">
        <v>3</v>
      </c>
      <c r="J3971">
        <v>2</v>
      </c>
      <c r="K3971">
        <v>6</v>
      </c>
      <c r="L3971" s="1" t="s">
        <v>26</v>
      </c>
      <c r="M3971" s="1" t="s">
        <v>18</v>
      </c>
      <c r="N3971" s="1" t="s">
        <v>23</v>
      </c>
      <c r="O3971" s="1" t="str">
        <f t="shared" si="124"/>
        <v>Monday</v>
      </c>
      <c r="P3971" s="7" t="str">
        <f t="shared" si="125"/>
        <v>Jan</v>
      </c>
      <c r="Q3971" s="7"/>
      <c r="R3971" s="4"/>
      <c r="S3971"/>
      <c r="Z3971"/>
      <c r="AA3971"/>
    </row>
    <row r="3972" spans="1:27" x14ac:dyDescent="0.3">
      <c r="A3972" s="1" t="s">
        <v>4012</v>
      </c>
      <c r="B3972" s="1" t="s">
        <v>30</v>
      </c>
      <c r="C3972" s="1" t="s">
        <v>57</v>
      </c>
      <c r="D3972" s="1" t="s">
        <v>54</v>
      </c>
      <c r="E3972">
        <v>1.5</v>
      </c>
      <c r="F3972" s="1" t="s">
        <v>26</v>
      </c>
      <c r="G3972" s="1" t="s">
        <v>39</v>
      </c>
      <c r="H3972" s="2" t="s">
        <v>9822</v>
      </c>
      <c r="I3972">
        <v>1.5</v>
      </c>
      <c r="J3972">
        <v>1</v>
      </c>
      <c r="K3972">
        <v>1.5</v>
      </c>
      <c r="L3972" s="1" t="s">
        <v>26</v>
      </c>
      <c r="M3972" s="1" t="s">
        <v>46</v>
      </c>
      <c r="N3972" s="1" t="s">
        <v>30</v>
      </c>
      <c r="O3972" s="1" t="str">
        <f t="shared" si="124"/>
        <v>Friday</v>
      </c>
      <c r="P3972" s="7" t="str">
        <f t="shared" si="125"/>
        <v>Dec</v>
      </c>
      <c r="Q3972" s="7"/>
      <c r="R3972" s="4"/>
      <c r="S3972"/>
      <c r="Z3972"/>
      <c r="AA3972"/>
    </row>
    <row r="3973" spans="1:27" x14ac:dyDescent="0.3">
      <c r="A3973" s="1" t="s">
        <v>4013</v>
      </c>
      <c r="B3973" s="1" t="s">
        <v>29</v>
      </c>
      <c r="C3973" s="1" t="s">
        <v>15</v>
      </c>
      <c r="D3973" s="1" t="s">
        <v>45</v>
      </c>
      <c r="E3973">
        <v>10</v>
      </c>
      <c r="F3973" s="1" t="s">
        <v>17</v>
      </c>
      <c r="G3973" s="1" t="s">
        <v>39</v>
      </c>
      <c r="H3973" s="2" t="s">
        <v>9955</v>
      </c>
      <c r="I3973">
        <v>5</v>
      </c>
      <c r="J3973">
        <v>2</v>
      </c>
      <c r="K3973">
        <v>10</v>
      </c>
      <c r="L3973" s="1" t="s">
        <v>17</v>
      </c>
      <c r="M3973" s="1" t="s">
        <v>46</v>
      </c>
      <c r="N3973" s="1" t="s">
        <v>29</v>
      </c>
      <c r="O3973" s="1" t="str">
        <f t="shared" si="124"/>
        <v>Monday</v>
      </c>
      <c r="P3973" s="7" t="str">
        <f t="shared" si="125"/>
        <v>May</v>
      </c>
      <c r="Q3973" s="7"/>
      <c r="R3973" s="4"/>
      <c r="S3973"/>
      <c r="Z3973"/>
      <c r="AA3973"/>
    </row>
    <row r="3974" spans="1:27" x14ac:dyDescent="0.3">
      <c r="A3974" s="1" t="s">
        <v>4014</v>
      </c>
      <c r="B3974" s="1" t="s">
        <v>29</v>
      </c>
      <c r="C3974" s="1" t="s">
        <v>15</v>
      </c>
      <c r="D3974" s="1" t="s">
        <v>45</v>
      </c>
      <c r="E3974">
        <v>10</v>
      </c>
      <c r="F3974" s="1" t="s">
        <v>17</v>
      </c>
      <c r="G3974" s="1" t="s">
        <v>21</v>
      </c>
      <c r="H3974" s="2" t="s">
        <v>9878</v>
      </c>
      <c r="I3974">
        <v>5</v>
      </c>
      <c r="J3974">
        <v>2</v>
      </c>
      <c r="K3974">
        <v>10</v>
      </c>
      <c r="L3974" s="1" t="s">
        <v>17</v>
      </c>
      <c r="M3974" s="1" t="s">
        <v>21</v>
      </c>
      <c r="N3974" s="1" t="s">
        <v>29</v>
      </c>
      <c r="O3974" s="1" t="str">
        <f t="shared" si="124"/>
        <v>Wednesday</v>
      </c>
      <c r="P3974" s="7" t="str">
        <f t="shared" si="125"/>
        <v>Jun</v>
      </c>
      <c r="Q3974" s="7"/>
      <c r="R3974" s="4"/>
      <c r="S3974"/>
      <c r="Z3974"/>
      <c r="AA3974"/>
    </row>
    <row r="3975" spans="1:27" x14ac:dyDescent="0.3">
      <c r="A3975" s="1" t="s">
        <v>4015</v>
      </c>
      <c r="B3975" s="1" t="s">
        <v>29</v>
      </c>
      <c r="C3975" s="1" t="s">
        <v>24</v>
      </c>
      <c r="D3975" s="1" t="s">
        <v>45</v>
      </c>
      <c r="E3975">
        <v>20</v>
      </c>
      <c r="F3975" s="1" t="s">
        <v>26</v>
      </c>
      <c r="G3975" s="1" t="s">
        <v>21</v>
      </c>
      <c r="H3975" s="2" t="s">
        <v>9794</v>
      </c>
      <c r="I3975">
        <v>5</v>
      </c>
      <c r="J3975">
        <v>4</v>
      </c>
      <c r="K3975">
        <v>20</v>
      </c>
      <c r="L3975" s="1" t="s">
        <v>26</v>
      </c>
      <c r="M3975" s="1" t="s">
        <v>21</v>
      </c>
      <c r="N3975" s="1" t="s">
        <v>29</v>
      </c>
      <c r="O3975" s="1" t="str">
        <f t="shared" si="124"/>
        <v>Monday</v>
      </c>
      <c r="P3975" s="7" t="str">
        <f t="shared" si="125"/>
        <v>May</v>
      </c>
      <c r="Q3975" s="7"/>
      <c r="R3975" s="4"/>
      <c r="S3975"/>
      <c r="Z3975"/>
      <c r="AA3975"/>
    </row>
    <row r="3976" spans="1:27" x14ac:dyDescent="0.3">
      <c r="A3976" s="1" t="s">
        <v>4016</v>
      </c>
      <c r="B3976" s="1" t="s">
        <v>31</v>
      </c>
      <c r="C3976" s="1" t="s">
        <v>15</v>
      </c>
      <c r="D3976" s="1" t="s">
        <v>42</v>
      </c>
      <c r="E3976">
        <v>2</v>
      </c>
      <c r="F3976" s="1" t="s">
        <v>26</v>
      </c>
      <c r="G3976" s="1" t="s">
        <v>39</v>
      </c>
      <c r="H3976" s="2" t="s">
        <v>9736</v>
      </c>
      <c r="I3976">
        <v>1</v>
      </c>
      <c r="J3976">
        <v>2</v>
      </c>
      <c r="K3976">
        <v>2</v>
      </c>
      <c r="L3976" s="1" t="s">
        <v>26</v>
      </c>
      <c r="M3976" s="1" t="s">
        <v>46</v>
      </c>
      <c r="N3976" s="1" t="s">
        <v>31</v>
      </c>
      <c r="O3976" s="1" t="str">
        <f t="shared" si="124"/>
        <v>Monday</v>
      </c>
      <c r="P3976" s="7" t="str">
        <f t="shared" si="125"/>
        <v>Sep</v>
      </c>
      <c r="Q3976" s="7"/>
      <c r="R3976" s="4"/>
      <c r="S3976"/>
      <c r="Z3976"/>
      <c r="AA3976"/>
    </row>
    <row r="3977" spans="1:27" x14ac:dyDescent="0.3">
      <c r="A3977" s="1" t="s">
        <v>4017</v>
      </c>
      <c r="B3977" s="1" t="s">
        <v>23</v>
      </c>
      <c r="C3977" s="1" t="s">
        <v>57</v>
      </c>
      <c r="D3977" s="1" t="s">
        <v>25</v>
      </c>
      <c r="E3977">
        <v>3</v>
      </c>
      <c r="F3977" s="1" t="s">
        <v>17</v>
      </c>
      <c r="G3977" s="1" t="s">
        <v>18</v>
      </c>
      <c r="H3977" s="2" t="s">
        <v>9685</v>
      </c>
      <c r="I3977">
        <v>3</v>
      </c>
      <c r="J3977">
        <v>1</v>
      </c>
      <c r="K3977">
        <v>3</v>
      </c>
      <c r="L3977" s="1" t="s">
        <v>17</v>
      </c>
      <c r="M3977" s="1" t="s">
        <v>18</v>
      </c>
      <c r="N3977" s="1" t="s">
        <v>23</v>
      </c>
      <c r="O3977" s="1" t="str">
        <f t="shared" si="124"/>
        <v>Wednesday</v>
      </c>
      <c r="P3977" s="7" t="str">
        <f t="shared" si="125"/>
        <v>May</v>
      </c>
      <c r="Q3977" s="7"/>
      <c r="R3977" s="4"/>
      <c r="S3977"/>
      <c r="Z3977"/>
      <c r="AA3977"/>
    </row>
    <row r="3978" spans="1:27" x14ac:dyDescent="0.3">
      <c r="A3978" s="1" t="s">
        <v>4018</v>
      </c>
      <c r="B3978" s="1" t="s">
        <v>27</v>
      </c>
      <c r="C3978" s="1" t="s">
        <v>35</v>
      </c>
      <c r="D3978" s="1" t="s">
        <v>25</v>
      </c>
      <c r="E3978">
        <v>9</v>
      </c>
      <c r="F3978" s="1" t="s">
        <v>39</v>
      </c>
      <c r="G3978" s="1" t="s">
        <v>18</v>
      </c>
      <c r="H3978" s="2" t="s">
        <v>9884</v>
      </c>
      <c r="I3978">
        <v>3</v>
      </c>
      <c r="J3978">
        <v>3</v>
      </c>
      <c r="K3978">
        <v>9</v>
      </c>
      <c r="L3978" s="1" t="s">
        <v>37</v>
      </c>
      <c r="M3978" s="1" t="s">
        <v>18</v>
      </c>
      <c r="N3978" s="1" t="s">
        <v>27</v>
      </c>
      <c r="O3978" s="1" t="str">
        <f t="shared" si="124"/>
        <v>Thursday</v>
      </c>
      <c r="P3978" s="7" t="str">
        <f t="shared" si="125"/>
        <v>May</v>
      </c>
      <c r="Q3978" s="7"/>
      <c r="R3978" s="4"/>
      <c r="S3978"/>
      <c r="Z3978"/>
      <c r="AA3978"/>
    </row>
    <row r="3979" spans="1:27" x14ac:dyDescent="0.3">
      <c r="A3979" s="1" t="s">
        <v>4019</v>
      </c>
      <c r="B3979" s="1" t="s">
        <v>27</v>
      </c>
      <c r="C3979" s="1" t="s">
        <v>24</v>
      </c>
      <c r="D3979" s="1"/>
      <c r="E3979">
        <v>12</v>
      </c>
      <c r="F3979" s="1" t="s">
        <v>17</v>
      </c>
      <c r="G3979" s="1" t="s">
        <v>39</v>
      </c>
      <c r="H3979" s="2" t="s">
        <v>9739</v>
      </c>
      <c r="I3979">
        <v>3</v>
      </c>
      <c r="J3979">
        <v>4</v>
      </c>
      <c r="K3979">
        <v>12</v>
      </c>
      <c r="L3979" s="1" t="s">
        <v>17</v>
      </c>
      <c r="M3979" s="1" t="s">
        <v>46</v>
      </c>
      <c r="N3979" s="1" t="s">
        <v>27</v>
      </c>
      <c r="O3979" s="1" t="str">
        <f t="shared" si="124"/>
        <v>Monday</v>
      </c>
      <c r="P3979" s="7" t="str">
        <f t="shared" si="125"/>
        <v>Jul</v>
      </c>
      <c r="Q3979" s="7"/>
      <c r="R3979" s="4"/>
      <c r="S3979"/>
      <c r="Z3979"/>
      <c r="AA3979"/>
    </row>
    <row r="3980" spans="1:27" x14ac:dyDescent="0.3">
      <c r="A3980" s="1" t="s">
        <v>4020</v>
      </c>
      <c r="B3980" s="1" t="s">
        <v>29</v>
      </c>
      <c r="C3980" s="1" t="s">
        <v>35</v>
      </c>
      <c r="D3980" s="1" t="s">
        <v>45</v>
      </c>
      <c r="E3980">
        <v>15</v>
      </c>
      <c r="F3980" s="1" t="s">
        <v>26</v>
      </c>
      <c r="G3980" s="1" t="s">
        <v>36</v>
      </c>
      <c r="H3980" s="2" t="s">
        <v>9918</v>
      </c>
      <c r="I3980">
        <v>5</v>
      </c>
      <c r="J3980">
        <v>3</v>
      </c>
      <c r="K3980">
        <v>15</v>
      </c>
      <c r="L3980" s="1" t="s">
        <v>26</v>
      </c>
      <c r="M3980" s="1" t="s">
        <v>46</v>
      </c>
      <c r="N3980" s="1" t="s">
        <v>29</v>
      </c>
      <c r="O3980" s="1" t="str">
        <f t="shared" si="124"/>
        <v>Friday</v>
      </c>
      <c r="P3980" s="7" t="str">
        <f t="shared" si="125"/>
        <v>Jun</v>
      </c>
      <c r="Q3980" s="7"/>
      <c r="R3980" s="4"/>
      <c r="S3980"/>
      <c r="Z3980"/>
      <c r="AA3980"/>
    </row>
    <row r="3981" spans="1:27" x14ac:dyDescent="0.3">
      <c r="A3981" s="1" t="s">
        <v>4021</v>
      </c>
      <c r="B3981" s="1" t="s">
        <v>30</v>
      </c>
      <c r="C3981" s="1"/>
      <c r="D3981" s="1" t="s">
        <v>54</v>
      </c>
      <c r="E3981">
        <v>1.5</v>
      </c>
      <c r="F3981" s="1" t="s">
        <v>39</v>
      </c>
      <c r="G3981" s="1" t="s">
        <v>39</v>
      </c>
      <c r="H3981" s="2" t="s">
        <v>9918</v>
      </c>
      <c r="I3981">
        <v>1.5</v>
      </c>
      <c r="J3981">
        <v>1</v>
      </c>
      <c r="K3981">
        <v>1.5</v>
      </c>
      <c r="L3981" s="1" t="s">
        <v>37</v>
      </c>
      <c r="M3981" s="1" t="s">
        <v>46</v>
      </c>
      <c r="N3981" s="1" t="s">
        <v>30</v>
      </c>
      <c r="O3981" s="1" t="str">
        <f t="shared" si="124"/>
        <v>Friday</v>
      </c>
      <c r="P3981" s="7" t="str">
        <f t="shared" si="125"/>
        <v>Jun</v>
      </c>
      <c r="Q3981" s="7"/>
      <c r="R3981" s="4"/>
      <c r="S3981"/>
      <c r="Z3981"/>
      <c r="AA3981"/>
    </row>
    <row r="3982" spans="1:27" x14ac:dyDescent="0.3">
      <c r="A3982" s="1" t="s">
        <v>4022</v>
      </c>
      <c r="B3982" s="1" t="s">
        <v>23</v>
      </c>
      <c r="C3982" s="1" t="s">
        <v>40</v>
      </c>
      <c r="D3982" s="1" t="s">
        <v>25</v>
      </c>
      <c r="E3982">
        <v>15</v>
      </c>
      <c r="F3982" s="1" t="s">
        <v>20</v>
      </c>
      <c r="G3982" s="1" t="s">
        <v>21</v>
      </c>
      <c r="H3982" s="2" t="s">
        <v>9795</v>
      </c>
      <c r="I3982">
        <v>3</v>
      </c>
      <c r="J3982">
        <v>5</v>
      </c>
      <c r="K3982">
        <v>15</v>
      </c>
      <c r="L3982" s="1" t="s">
        <v>20</v>
      </c>
      <c r="M3982" s="1" t="s">
        <v>21</v>
      </c>
      <c r="N3982" s="1" t="s">
        <v>23</v>
      </c>
      <c r="O3982" s="1" t="str">
        <f t="shared" si="124"/>
        <v>Monday</v>
      </c>
      <c r="P3982" s="7" t="str">
        <f t="shared" si="125"/>
        <v>May</v>
      </c>
      <c r="Q3982" s="7"/>
      <c r="R3982" s="4"/>
      <c r="S3982"/>
      <c r="Z3982"/>
      <c r="AA3982"/>
    </row>
    <row r="3983" spans="1:27" x14ac:dyDescent="0.3">
      <c r="A3983" s="1" t="s">
        <v>4023</v>
      </c>
      <c r="B3983" s="1" t="s">
        <v>28</v>
      </c>
      <c r="C3983" s="1" t="s">
        <v>40</v>
      </c>
      <c r="D3983" s="1" t="s">
        <v>49</v>
      </c>
      <c r="E3983">
        <v>20</v>
      </c>
      <c r="F3983" s="1" t="s">
        <v>39</v>
      </c>
      <c r="G3983" s="1" t="s">
        <v>39</v>
      </c>
      <c r="H3983" s="2" t="s">
        <v>9782</v>
      </c>
      <c r="I3983">
        <v>4</v>
      </c>
      <c r="J3983">
        <v>5</v>
      </c>
      <c r="K3983">
        <v>20</v>
      </c>
      <c r="L3983" s="1" t="s">
        <v>37</v>
      </c>
      <c r="M3983" s="1" t="s">
        <v>46</v>
      </c>
      <c r="N3983" s="1" t="s">
        <v>28</v>
      </c>
      <c r="O3983" s="1" t="str">
        <f t="shared" si="124"/>
        <v>Thursday</v>
      </c>
      <c r="P3983" s="7" t="str">
        <f t="shared" si="125"/>
        <v>Nov</v>
      </c>
      <c r="Q3983" s="7"/>
      <c r="R3983" s="4"/>
      <c r="S3983"/>
      <c r="Z3983"/>
      <c r="AA3983"/>
    </row>
    <row r="3984" spans="1:27" x14ac:dyDescent="0.3">
      <c r="A3984" s="1" t="s">
        <v>4024</v>
      </c>
      <c r="B3984" s="1" t="s">
        <v>28</v>
      </c>
      <c r="C3984" s="1" t="s">
        <v>40</v>
      </c>
      <c r="D3984" s="1" t="s">
        <v>49</v>
      </c>
      <c r="E3984">
        <v>20</v>
      </c>
      <c r="F3984" s="1" t="s">
        <v>20</v>
      </c>
      <c r="G3984" s="1" t="s">
        <v>21</v>
      </c>
      <c r="H3984" s="2" t="s">
        <v>9850</v>
      </c>
      <c r="I3984">
        <v>4</v>
      </c>
      <c r="J3984">
        <v>5</v>
      </c>
      <c r="K3984">
        <v>20</v>
      </c>
      <c r="L3984" s="1" t="s">
        <v>20</v>
      </c>
      <c r="M3984" s="1" t="s">
        <v>21</v>
      </c>
      <c r="N3984" s="1" t="s">
        <v>28</v>
      </c>
      <c r="O3984" s="1" t="str">
        <f t="shared" si="124"/>
        <v>Sunday</v>
      </c>
      <c r="P3984" s="7" t="str">
        <f t="shared" si="125"/>
        <v>Feb</v>
      </c>
      <c r="Q3984" s="7"/>
      <c r="R3984" s="4"/>
      <c r="S3984"/>
      <c r="Z3984"/>
      <c r="AA3984"/>
    </row>
    <row r="3985" spans="1:27" x14ac:dyDescent="0.3">
      <c r="A3985" s="1" t="s">
        <v>4025</v>
      </c>
      <c r="B3985" s="1" t="s">
        <v>27</v>
      </c>
      <c r="C3985" s="1" t="s">
        <v>15</v>
      </c>
      <c r="D3985" s="1" t="s">
        <v>25</v>
      </c>
      <c r="E3985">
        <v>6</v>
      </c>
      <c r="F3985" s="1" t="s">
        <v>20</v>
      </c>
      <c r="G3985" s="1" t="s">
        <v>18</v>
      </c>
      <c r="H3985" s="2" t="s">
        <v>9867</v>
      </c>
      <c r="I3985">
        <v>3</v>
      </c>
      <c r="J3985">
        <v>2</v>
      </c>
      <c r="K3985">
        <v>6</v>
      </c>
      <c r="L3985" s="1" t="s">
        <v>20</v>
      </c>
      <c r="M3985" s="1" t="s">
        <v>18</v>
      </c>
      <c r="N3985" s="1" t="s">
        <v>27</v>
      </c>
      <c r="O3985" s="1" t="str">
        <f t="shared" si="124"/>
        <v>Monday</v>
      </c>
      <c r="P3985" s="7" t="str">
        <f t="shared" si="125"/>
        <v>Jun</v>
      </c>
      <c r="Q3985" s="7"/>
      <c r="R3985" s="4"/>
      <c r="S3985"/>
      <c r="Z3985"/>
      <c r="AA3985"/>
    </row>
    <row r="3986" spans="1:27" x14ac:dyDescent="0.3">
      <c r="A3986" s="1" t="s">
        <v>4026</v>
      </c>
      <c r="B3986" s="1" t="s">
        <v>28</v>
      </c>
      <c r="C3986" s="1" t="s">
        <v>24</v>
      </c>
      <c r="D3986" s="1" t="s">
        <v>49</v>
      </c>
      <c r="E3986">
        <v>16</v>
      </c>
      <c r="F3986" s="1" t="s">
        <v>20</v>
      </c>
      <c r="G3986" s="1" t="s">
        <v>39</v>
      </c>
      <c r="H3986" s="2" t="s">
        <v>9672</v>
      </c>
      <c r="I3986">
        <v>4</v>
      </c>
      <c r="J3986">
        <v>4</v>
      </c>
      <c r="K3986">
        <v>16</v>
      </c>
      <c r="L3986" s="1" t="s">
        <v>20</v>
      </c>
      <c r="M3986" s="1" t="s">
        <v>46</v>
      </c>
      <c r="N3986" s="1" t="s">
        <v>28</v>
      </c>
      <c r="O3986" s="1" t="str">
        <f t="shared" si="124"/>
        <v>Thursday</v>
      </c>
      <c r="P3986" s="7" t="str">
        <f t="shared" si="125"/>
        <v>Apr</v>
      </c>
      <c r="Q3986" s="7"/>
      <c r="R3986" s="4"/>
      <c r="S3986"/>
      <c r="Z3986"/>
      <c r="AA3986"/>
    </row>
    <row r="3987" spans="1:27" x14ac:dyDescent="0.3">
      <c r="A3987" s="1" t="s">
        <v>4027</v>
      </c>
      <c r="B3987" s="1" t="s">
        <v>31</v>
      </c>
      <c r="C3987" s="1" t="s">
        <v>40</v>
      </c>
      <c r="D3987" s="1" t="s">
        <v>42</v>
      </c>
      <c r="E3987">
        <v>5</v>
      </c>
      <c r="F3987" s="1" t="s">
        <v>39</v>
      </c>
      <c r="G3987" s="1" t="s">
        <v>18</v>
      </c>
      <c r="H3987" s="2" t="s">
        <v>9946</v>
      </c>
      <c r="I3987">
        <v>1</v>
      </c>
      <c r="J3987">
        <v>5</v>
      </c>
      <c r="K3987">
        <v>5</v>
      </c>
      <c r="L3987" s="1" t="s">
        <v>37</v>
      </c>
      <c r="M3987" s="1" t="s">
        <v>18</v>
      </c>
      <c r="N3987" s="1" t="s">
        <v>31</v>
      </c>
      <c r="O3987" s="1" t="str">
        <f t="shared" si="124"/>
        <v>Sunday</v>
      </c>
      <c r="P3987" s="7" t="str">
        <f t="shared" si="125"/>
        <v>Jun</v>
      </c>
      <c r="Q3987" s="7"/>
      <c r="R3987" s="4"/>
      <c r="S3987"/>
      <c r="Z3987"/>
      <c r="AA3987"/>
    </row>
    <row r="3988" spans="1:27" x14ac:dyDescent="0.3">
      <c r="A3988" s="1" t="s">
        <v>4028</v>
      </c>
      <c r="B3988" s="1" t="s">
        <v>30</v>
      </c>
      <c r="C3988" s="1" t="s">
        <v>40</v>
      </c>
      <c r="D3988" s="1" t="s">
        <v>54</v>
      </c>
      <c r="E3988">
        <v>7.5</v>
      </c>
      <c r="F3988" s="1" t="s">
        <v>39</v>
      </c>
      <c r="G3988" s="1" t="s">
        <v>21</v>
      </c>
      <c r="H3988" s="2" t="s">
        <v>9689</v>
      </c>
      <c r="I3988">
        <v>1.5</v>
      </c>
      <c r="J3988">
        <v>5</v>
      </c>
      <c r="K3988">
        <v>7.5</v>
      </c>
      <c r="L3988" s="1" t="s">
        <v>37</v>
      </c>
      <c r="M3988" s="1" t="s">
        <v>21</v>
      </c>
      <c r="N3988" s="1" t="s">
        <v>30</v>
      </c>
      <c r="O3988" s="1" t="str">
        <f t="shared" si="124"/>
        <v>Tuesday</v>
      </c>
      <c r="P3988" s="7" t="str">
        <f t="shared" si="125"/>
        <v>Mar</v>
      </c>
      <c r="Q3988" s="7"/>
      <c r="R3988" s="4"/>
      <c r="S3988"/>
      <c r="Z3988"/>
      <c r="AA3988"/>
    </row>
    <row r="3989" spans="1:27" x14ac:dyDescent="0.3">
      <c r="A3989" s="1" t="s">
        <v>4029</v>
      </c>
      <c r="B3989" s="1" t="s">
        <v>32</v>
      </c>
      <c r="C3989" s="1" t="s">
        <v>24</v>
      </c>
      <c r="D3989" s="1" t="s">
        <v>49</v>
      </c>
      <c r="E3989">
        <v>16</v>
      </c>
      <c r="F3989" s="1" t="s">
        <v>39</v>
      </c>
      <c r="G3989" s="1" t="s">
        <v>18</v>
      </c>
      <c r="H3989" s="2" t="s">
        <v>9918</v>
      </c>
      <c r="I3989">
        <v>4</v>
      </c>
      <c r="J3989">
        <v>4</v>
      </c>
      <c r="K3989">
        <v>16</v>
      </c>
      <c r="L3989" s="1" t="s">
        <v>37</v>
      </c>
      <c r="M3989" s="1" t="s">
        <v>18</v>
      </c>
      <c r="N3989" s="1" t="s">
        <v>32</v>
      </c>
      <c r="O3989" s="1" t="str">
        <f t="shared" si="124"/>
        <v>Friday</v>
      </c>
      <c r="P3989" s="7" t="str">
        <f t="shared" si="125"/>
        <v>Jun</v>
      </c>
      <c r="Q3989" s="7"/>
      <c r="R3989" s="4"/>
      <c r="S3989"/>
      <c r="Z3989"/>
      <c r="AA3989"/>
    </row>
    <row r="3990" spans="1:27" x14ac:dyDescent="0.3">
      <c r="A3990" s="1" t="s">
        <v>4030</v>
      </c>
      <c r="B3990" s="1" t="s">
        <v>30</v>
      </c>
      <c r="C3990" s="1" t="s">
        <v>35</v>
      </c>
      <c r="D3990" s="1" t="s">
        <v>54</v>
      </c>
      <c r="E3990">
        <v>4.5</v>
      </c>
      <c r="F3990" s="1" t="s">
        <v>17</v>
      </c>
      <c r="G3990" s="1" t="s">
        <v>21</v>
      </c>
      <c r="H3990" s="2" t="s">
        <v>9678</v>
      </c>
      <c r="I3990">
        <v>1.5</v>
      </c>
      <c r="J3990">
        <v>3</v>
      </c>
      <c r="K3990">
        <v>4.5</v>
      </c>
      <c r="L3990" s="1" t="s">
        <v>17</v>
      </c>
      <c r="M3990" s="1" t="s">
        <v>21</v>
      </c>
      <c r="N3990" s="1" t="s">
        <v>30</v>
      </c>
      <c r="O3990" s="1" t="str">
        <f t="shared" si="124"/>
        <v>Wednesday</v>
      </c>
      <c r="P3990" s="7" t="str">
        <f t="shared" si="125"/>
        <v>Feb</v>
      </c>
      <c r="Q3990" s="7"/>
      <c r="R3990" s="4"/>
      <c r="S3990"/>
      <c r="Z3990"/>
      <c r="AA3990"/>
    </row>
    <row r="3991" spans="1:27" x14ac:dyDescent="0.3">
      <c r="A3991" s="1" t="s">
        <v>4031</v>
      </c>
      <c r="B3991" s="1" t="s">
        <v>32</v>
      </c>
      <c r="C3991" s="1" t="s">
        <v>35</v>
      </c>
      <c r="D3991" s="1" t="s">
        <v>49</v>
      </c>
      <c r="E3991">
        <v>12</v>
      </c>
      <c r="F3991" s="1" t="s">
        <v>26</v>
      </c>
      <c r="G3991" s="1" t="s">
        <v>18</v>
      </c>
      <c r="H3991" s="2" t="s">
        <v>9944</v>
      </c>
      <c r="I3991">
        <v>4</v>
      </c>
      <c r="J3991">
        <v>3</v>
      </c>
      <c r="K3991">
        <v>12</v>
      </c>
      <c r="L3991" s="1" t="s">
        <v>26</v>
      </c>
      <c r="M3991" s="1" t="s">
        <v>18</v>
      </c>
      <c r="N3991" s="1" t="s">
        <v>32</v>
      </c>
      <c r="O3991" s="1" t="str">
        <f t="shared" si="124"/>
        <v>Sunday</v>
      </c>
      <c r="P3991" s="7" t="str">
        <f t="shared" si="125"/>
        <v>Nov</v>
      </c>
      <c r="Q3991" s="7"/>
      <c r="R3991" s="4"/>
      <c r="S3991"/>
      <c r="Z3991"/>
      <c r="AA3991"/>
    </row>
    <row r="3992" spans="1:27" x14ac:dyDescent="0.3">
      <c r="A3992" s="1" t="s">
        <v>4032</v>
      </c>
      <c r="B3992" s="1" t="s">
        <v>14</v>
      </c>
      <c r="C3992" s="1" t="s">
        <v>15</v>
      </c>
      <c r="D3992" s="1" t="s">
        <v>16</v>
      </c>
      <c r="E3992">
        <v>4</v>
      </c>
      <c r="F3992" s="1" t="s">
        <v>26</v>
      </c>
      <c r="G3992" s="1" t="s">
        <v>21</v>
      </c>
      <c r="H3992" s="2" t="s">
        <v>9671</v>
      </c>
      <c r="I3992">
        <v>2</v>
      </c>
      <c r="J3992">
        <v>2</v>
      </c>
      <c r="K3992">
        <v>4</v>
      </c>
      <c r="L3992" s="1" t="s">
        <v>26</v>
      </c>
      <c r="M3992" s="1" t="s">
        <v>21</v>
      </c>
      <c r="N3992" s="1" t="s">
        <v>14</v>
      </c>
      <c r="O3992" s="1" t="str">
        <f t="shared" si="124"/>
        <v>Friday</v>
      </c>
      <c r="P3992" s="7" t="str">
        <f t="shared" si="125"/>
        <v>Oct</v>
      </c>
      <c r="Q3992" s="7"/>
      <c r="R3992" s="4"/>
      <c r="S3992"/>
      <c r="Z3992"/>
      <c r="AA3992"/>
    </row>
    <row r="3993" spans="1:27" x14ac:dyDescent="0.3">
      <c r="A3993" s="1" t="s">
        <v>4033</v>
      </c>
      <c r="B3993" s="1" t="s">
        <v>23</v>
      </c>
      <c r="C3993" s="1" t="s">
        <v>57</v>
      </c>
      <c r="D3993" s="1" t="s">
        <v>25</v>
      </c>
      <c r="E3993">
        <v>3</v>
      </c>
      <c r="F3993" s="1" t="s">
        <v>20</v>
      </c>
      <c r="G3993" s="1" t="s">
        <v>21</v>
      </c>
      <c r="H3993" s="2" t="s">
        <v>9613</v>
      </c>
      <c r="I3993">
        <v>3</v>
      </c>
      <c r="J3993">
        <v>1</v>
      </c>
      <c r="K3993">
        <v>3</v>
      </c>
      <c r="L3993" s="1" t="s">
        <v>20</v>
      </c>
      <c r="M3993" s="1" t="s">
        <v>21</v>
      </c>
      <c r="N3993" s="1" t="s">
        <v>23</v>
      </c>
      <c r="O3993" s="1" t="str">
        <f t="shared" si="124"/>
        <v>Wednesday</v>
      </c>
      <c r="P3993" s="7" t="str">
        <f t="shared" si="125"/>
        <v>Jul</v>
      </c>
      <c r="Q3993" s="7"/>
      <c r="R3993" s="4"/>
      <c r="S3993"/>
      <c r="Z3993"/>
      <c r="AA3993"/>
    </row>
    <row r="3994" spans="1:27" x14ac:dyDescent="0.3">
      <c r="A3994" s="1" t="s">
        <v>4034</v>
      </c>
      <c r="B3994" s="1" t="s">
        <v>31</v>
      </c>
      <c r="C3994" s="1" t="s">
        <v>35</v>
      </c>
      <c r="D3994" s="1" t="s">
        <v>42</v>
      </c>
      <c r="E3994">
        <v>3</v>
      </c>
      <c r="F3994" s="1" t="s">
        <v>26</v>
      </c>
      <c r="G3994" s="1" t="s">
        <v>21</v>
      </c>
      <c r="H3994" s="2" t="s">
        <v>9635</v>
      </c>
      <c r="I3994">
        <v>1</v>
      </c>
      <c r="J3994">
        <v>3</v>
      </c>
      <c r="K3994">
        <v>3</v>
      </c>
      <c r="L3994" s="1" t="s">
        <v>26</v>
      </c>
      <c r="M3994" s="1" t="s">
        <v>21</v>
      </c>
      <c r="N3994" s="1" t="s">
        <v>31</v>
      </c>
      <c r="O3994" s="1" t="str">
        <f t="shared" si="124"/>
        <v>Thursday</v>
      </c>
      <c r="P3994" s="7" t="str">
        <f t="shared" si="125"/>
        <v>Apr</v>
      </c>
      <c r="Q3994" s="7"/>
      <c r="R3994" s="4"/>
      <c r="S3994"/>
      <c r="Z3994"/>
      <c r="AA3994"/>
    </row>
    <row r="3995" spans="1:27" x14ac:dyDescent="0.3">
      <c r="A3995" s="1" t="s">
        <v>4035</v>
      </c>
      <c r="B3995" s="1" t="s">
        <v>23</v>
      </c>
      <c r="C3995" s="1" t="s">
        <v>35</v>
      </c>
      <c r="D3995" s="1" t="s">
        <v>25</v>
      </c>
      <c r="E3995">
        <v>9</v>
      </c>
      <c r="F3995" s="1" t="s">
        <v>26</v>
      </c>
      <c r="G3995" s="1" t="s">
        <v>34</v>
      </c>
      <c r="H3995" s="2" t="s">
        <v>9742</v>
      </c>
      <c r="I3995">
        <v>3</v>
      </c>
      <c r="J3995">
        <v>3</v>
      </c>
      <c r="K3995">
        <v>9</v>
      </c>
      <c r="L3995" s="1" t="s">
        <v>26</v>
      </c>
      <c r="M3995" s="1" t="s">
        <v>46</v>
      </c>
      <c r="N3995" s="1" t="s">
        <v>23</v>
      </c>
      <c r="O3995" s="1" t="str">
        <f t="shared" si="124"/>
        <v>Monday</v>
      </c>
      <c r="P3995" s="7" t="str">
        <f t="shared" si="125"/>
        <v>Mar</v>
      </c>
      <c r="Q3995" s="7"/>
      <c r="R3995" s="4"/>
      <c r="S3995"/>
      <c r="Z3995"/>
      <c r="AA3995"/>
    </row>
    <row r="3996" spans="1:27" x14ac:dyDescent="0.3">
      <c r="A3996" s="1" t="s">
        <v>4036</v>
      </c>
      <c r="B3996" s="1" t="s">
        <v>28</v>
      </c>
      <c r="C3996" s="1" t="s">
        <v>57</v>
      </c>
      <c r="D3996" s="1" t="s">
        <v>49</v>
      </c>
      <c r="E3996">
        <v>4</v>
      </c>
      <c r="F3996" s="1" t="s">
        <v>20</v>
      </c>
      <c r="G3996" s="1" t="s">
        <v>21</v>
      </c>
      <c r="H3996" s="2" t="s">
        <v>9899</v>
      </c>
      <c r="I3996">
        <v>4</v>
      </c>
      <c r="J3996">
        <v>1</v>
      </c>
      <c r="K3996">
        <v>4</v>
      </c>
      <c r="L3996" s="1" t="s">
        <v>20</v>
      </c>
      <c r="M3996" s="1" t="s">
        <v>21</v>
      </c>
      <c r="N3996" s="1" t="s">
        <v>28</v>
      </c>
      <c r="O3996" s="1" t="str">
        <f t="shared" si="124"/>
        <v>Saturday</v>
      </c>
      <c r="P3996" s="7" t="str">
        <f t="shared" si="125"/>
        <v>Jul</v>
      </c>
      <c r="Q3996" s="7"/>
      <c r="R3996" s="4"/>
      <c r="S3996"/>
      <c r="Z3996"/>
      <c r="AA3996"/>
    </row>
    <row r="3997" spans="1:27" x14ac:dyDescent="0.3">
      <c r="A3997" s="1" t="s">
        <v>4037</v>
      </c>
      <c r="B3997" s="1" t="s">
        <v>31</v>
      </c>
      <c r="C3997" s="1"/>
      <c r="D3997" s="1" t="s">
        <v>42</v>
      </c>
      <c r="E3997">
        <v>3</v>
      </c>
      <c r="F3997" s="1" t="s">
        <v>39</v>
      </c>
      <c r="G3997" s="1" t="s">
        <v>21</v>
      </c>
      <c r="H3997" s="2" t="s">
        <v>9938</v>
      </c>
      <c r="I3997">
        <v>1</v>
      </c>
      <c r="J3997">
        <v>3</v>
      </c>
      <c r="K3997">
        <v>3</v>
      </c>
      <c r="L3997" s="1" t="s">
        <v>37</v>
      </c>
      <c r="M3997" s="1" t="s">
        <v>21</v>
      </c>
      <c r="N3997" s="1" t="s">
        <v>31</v>
      </c>
      <c r="O3997" s="1" t="str">
        <f t="shared" si="124"/>
        <v>Saturday</v>
      </c>
      <c r="P3997" s="7" t="str">
        <f t="shared" si="125"/>
        <v>Jun</v>
      </c>
      <c r="Q3997" s="7"/>
      <c r="R3997" s="4"/>
      <c r="S3997"/>
      <c r="Z3997"/>
      <c r="AA3997"/>
    </row>
    <row r="3998" spans="1:27" x14ac:dyDescent="0.3">
      <c r="A3998" s="1" t="s">
        <v>4038</v>
      </c>
      <c r="B3998" s="1" t="s">
        <v>23</v>
      </c>
      <c r="C3998" s="1" t="s">
        <v>15</v>
      </c>
      <c r="D3998" s="1" t="s">
        <v>25</v>
      </c>
      <c r="E3998">
        <v>6</v>
      </c>
      <c r="F3998" s="1" t="s">
        <v>20</v>
      </c>
      <c r="G3998" s="1" t="s">
        <v>21</v>
      </c>
      <c r="H3998" s="2" t="s">
        <v>9872</v>
      </c>
      <c r="I3998">
        <v>3</v>
      </c>
      <c r="J3998">
        <v>2</v>
      </c>
      <c r="K3998">
        <v>6</v>
      </c>
      <c r="L3998" s="1" t="s">
        <v>20</v>
      </c>
      <c r="M3998" s="1" t="s">
        <v>21</v>
      </c>
      <c r="N3998" s="1" t="s">
        <v>23</v>
      </c>
      <c r="O3998" s="1" t="str">
        <f t="shared" si="124"/>
        <v>Thursday</v>
      </c>
      <c r="P3998" s="7" t="str">
        <f t="shared" si="125"/>
        <v>Jul</v>
      </c>
      <c r="Q3998" s="7"/>
      <c r="R3998" s="4"/>
      <c r="S3998"/>
      <c r="Z3998"/>
      <c r="AA3998"/>
    </row>
    <row r="3999" spans="1:27" x14ac:dyDescent="0.3">
      <c r="A3999" s="1" t="s">
        <v>4039</v>
      </c>
      <c r="B3999" s="1" t="s">
        <v>29</v>
      </c>
      <c r="C3999" s="1" t="s">
        <v>35</v>
      </c>
      <c r="D3999" s="1" t="s">
        <v>45</v>
      </c>
      <c r="E3999">
        <v>15</v>
      </c>
      <c r="F3999" s="1" t="s">
        <v>39</v>
      </c>
      <c r="G3999" s="1" t="s">
        <v>39</v>
      </c>
      <c r="H3999" s="2" t="s">
        <v>9958</v>
      </c>
      <c r="I3999">
        <v>5</v>
      </c>
      <c r="J3999">
        <v>3</v>
      </c>
      <c r="K3999">
        <v>15</v>
      </c>
      <c r="L3999" s="1" t="s">
        <v>37</v>
      </c>
      <c r="M3999" s="1" t="s">
        <v>46</v>
      </c>
      <c r="N3999" s="1" t="s">
        <v>29</v>
      </c>
      <c r="O3999" s="1" t="str">
        <f t="shared" si="124"/>
        <v>Sunday</v>
      </c>
      <c r="P3999" s="7" t="str">
        <f t="shared" si="125"/>
        <v>Sep</v>
      </c>
      <c r="Q3999" s="7"/>
      <c r="R3999" s="4"/>
      <c r="S3999"/>
      <c r="Z3999"/>
      <c r="AA3999"/>
    </row>
    <row r="4000" spans="1:27" x14ac:dyDescent="0.3">
      <c r="A4000" s="1" t="s">
        <v>4040</v>
      </c>
      <c r="B4000" s="1" t="s">
        <v>30</v>
      </c>
      <c r="C4000" s="1" t="s">
        <v>57</v>
      </c>
      <c r="D4000" s="1" t="s">
        <v>54</v>
      </c>
      <c r="E4000">
        <v>1.5</v>
      </c>
      <c r="F4000" s="1" t="s">
        <v>17</v>
      </c>
      <c r="G4000" s="1" t="s">
        <v>18</v>
      </c>
      <c r="H4000" s="2" t="s">
        <v>9885</v>
      </c>
      <c r="I4000">
        <v>1.5</v>
      </c>
      <c r="J4000">
        <v>1</v>
      </c>
      <c r="K4000">
        <v>1.5</v>
      </c>
      <c r="L4000" s="1" t="s">
        <v>17</v>
      </c>
      <c r="M4000" s="1" t="s">
        <v>18</v>
      </c>
      <c r="N4000" s="1" t="s">
        <v>30</v>
      </c>
      <c r="O4000" s="1" t="str">
        <f t="shared" si="124"/>
        <v>Thursday</v>
      </c>
      <c r="P4000" s="7" t="str">
        <f t="shared" si="125"/>
        <v>Dec</v>
      </c>
      <c r="Q4000" s="7"/>
      <c r="R4000" s="4"/>
      <c r="S4000"/>
      <c r="Z4000"/>
      <c r="AA4000"/>
    </row>
    <row r="4001" spans="1:27" x14ac:dyDescent="0.3">
      <c r="A4001" s="1" t="s">
        <v>4041</v>
      </c>
      <c r="B4001" s="1" t="s">
        <v>14</v>
      </c>
      <c r="C4001" s="1" t="s">
        <v>15</v>
      </c>
      <c r="D4001" s="1" t="s">
        <v>16</v>
      </c>
      <c r="E4001">
        <v>4</v>
      </c>
      <c r="F4001" s="1" t="s">
        <v>39</v>
      </c>
      <c r="G4001" s="1" t="s">
        <v>18</v>
      </c>
      <c r="H4001" s="2" t="s">
        <v>9964</v>
      </c>
      <c r="I4001">
        <v>2</v>
      </c>
      <c r="J4001">
        <v>2</v>
      </c>
      <c r="K4001">
        <v>4</v>
      </c>
      <c r="L4001" s="1" t="s">
        <v>37</v>
      </c>
      <c r="M4001" s="1" t="s">
        <v>18</v>
      </c>
      <c r="N4001" s="1" t="s">
        <v>14</v>
      </c>
      <c r="O4001" s="1" t="str">
        <f t="shared" si="124"/>
        <v>Wednesday</v>
      </c>
      <c r="P4001" s="7" t="str">
        <f t="shared" si="125"/>
        <v>Apr</v>
      </c>
      <c r="Q4001" s="7"/>
      <c r="R4001" s="4"/>
      <c r="S4001"/>
      <c r="Z4001"/>
      <c r="AA4001"/>
    </row>
    <row r="4002" spans="1:27" x14ac:dyDescent="0.3">
      <c r="A4002" s="1" t="s">
        <v>4042</v>
      </c>
      <c r="B4002" s="1" t="s">
        <v>32</v>
      </c>
      <c r="C4002" s="1" t="s">
        <v>24</v>
      </c>
      <c r="D4002" s="1"/>
      <c r="E4002">
        <v>16</v>
      </c>
      <c r="F4002" s="1" t="s">
        <v>17</v>
      </c>
      <c r="G4002" s="1" t="s">
        <v>18</v>
      </c>
      <c r="H4002" s="2" t="s">
        <v>9619</v>
      </c>
      <c r="I4002">
        <v>3</v>
      </c>
      <c r="J4002">
        <v>4</v>
      </c>
      <c r="K4002">
        <v>12</v>
      </c>
      <c r="L4002" s="1" t="s">
        <v>17</v>
      </c>
      <c r="M4002" s="1" t="s">
        <v>18</v>
      </c>
      <c r="N4002" s="1" t="s">
        <v>32</v>
      </c>
      <c r="O4002" s="1" t="str">
        <f t="shared" si="124"/>
        <v>Sunday</v>
      </c>
      <c r="P4002" s="7" t="str">
        <f t="shared" si="125"/>
        <v>Dec</v>
      </c>
      <c r="Q4002" s="7"/>
      <c r="R4002" s="4"/>
      <c r="S4002"/>
      <c r="Z4002"/>
      <c r="AA4002"/>
    </row>
    <row r="4003" spans="1:27" x14ac:dyDescent="0.3">
      <c r="A4003" s="1" t="s">
        <v>4043</v>
      </c>
      <c r="B4003" s="1" t="s">
        <v>32</v>
      </c>
      <c r="C4003" s="1" t="s">
        <v>57</v>
      </c>
      <c r="D4003" s="1" t="s">
        <v>49</v>
      </c>
      <c r="E4003">
        <v>4</v>
      </c>
      <c r="F4003" s="1" t="s">
        <v>39</v>
      </c>
      <c r="G4003" s="1" t="s">
        <v>18</v>
      </c>
      <c r="H4003" s="2" t="s">
        <v>9915</v>
      </c>
      <c r="I4003">
        <v>4</v>
      </c>
      <c r="J4003">
        <v>1</v>
      </c>
      <c r="K4003">
        <v>4</v>
      </c>
      <c r="L4003" s="1" t="s">
        <v>37</v>
      </c>
      <c r="M4003" s="1" t="s">
        <v>18</v>
      </c>
      <c r="N4003" s="1" t="s">
        <v>32</v>
      </c>
      <c r="O4003" s="1" t="str">
        <f t="shared" si="124"/>
        <v>Tuesday</v>
      </c>
      <c r="P4003" s="7" t="str">
        <f t="shared" si="125"/>
        <v>Aug</v>
      </c>
      <c r="Q4003" s="7"/>
      <c r="R4003" s="4"/>
      <c r="S4003"/>
      <c r="Z4003"/>
      <c r="AA4003"/>
    </row>
    <row r="4004" spans="1:27" x14ac:dyDescent="0.3">
      <c r="A4004" s="1" t="s">
        <v>4044</v>
      </c>
      <c r="B4004" s="1" t="s">
        <v>27</v>
      </c>
      <c r="C4004" s="1" t="s">
        <v>40</v>
      </c>
      <c r="D4004" s="1" t="s">
        <v>25</v>
      </c>
      <c r="E4004">
        <v>15</v>
      </c>
      <c r="F4004" s="1" t="s">
        <v>17</v>
      </c>
      <c r="G4004" s="1" t="s">
        <v>21</v>
      </c>
      <c r="H4004" s="2" t="s">
        <v>9922</v>
      </c>
      <c r="I4004">
        <v>3</v>
      </c>
      <c r="J4004">
        <v>5</v>
      </c>
      <c r="K4004">
        <v>15</v>
      </c>
      <c r="L4004" s="1" t="s">
        <v>17</v>
      </c>
      <c r="M4004" s="1" t="s">
        <v>21</v>
      </c>
      <c r="N4004" s="1" t="s">
        <v>27</v>
      </c>
      <c r="O4004" s="1" t="str">
        <f t="shared" si="124"/>
        <v>Saturday</v>
      </c>
      <c r="P4004" s="7" t="str">
        <f t="shared" si="125"/>
        <v>May</v>
      </c>
      <c r="Q4004" s="7"/>
      <c r="R4004" s="4"/>
      <c r="S4004"/>
      <c r="Z4004"/>
      <c r="AA4004"/>
    </row>
    <row r="4005" spans="1:27" x14ac:dyDescent="0.3">
      <c r="A4005" s="1" t="s">
        <v>4045</v>
      </c>
      <c r="B4005" s="1" t="s">
        <v>31</v>
      </c>
      <c r="C4005" s="1" t="s">
        <v>35</v>
      </c>
      <c r="D4005" s="1" t="s">
        <v>42</v>
      </c>
      <c r="E4005">
        <v>3</v>
      </c>
      <c r="F4005" s="1" t="s">
        <v>26</v>
      </c>
      <c r="G4005" s="1" t="s">
        <v>18</v>
      </c>
      <c r="H4005" s="2" t="s">
        <v>9893</v>
      </c>
      <c r="I4005">
        <v>1</v>
      </c>
      <c r="J4005">
        <v>3</v>
      </c>
      <c r="K4005">
        <v>3</v>
      </c>
      <c r="L4005" s="1" t="s">
        <v>26</v>
      </c>
      <c r="M4005" s="1" t="s">
        <v>18</v>
      </c>
      <c r="N4005" s="1" t="s">
        <v>31</v>
      </c>
      <c r="O4005" s="1" t="str">
        <f t="shared" si="124"/>
        <v>Friday</v>
      </c>
      <c r="P4005" s="7" t="str">
        <f t="shared" si="125"/>
        <v>May</v>
      </c>
      <c r="Q4005" s="7"/>
      <c r="R4005" s="4"/>
      <c r="S4005"/>
      <c r="Z4005"/>
      <c r="AA4005"/>
    </row>
    <row r="4006" spans="1:27" x14ac:dyDescent="0.3">
      <c r="A4006" s="1" t="s">
        <v>4046</v>
      </c>
      <c r="B4006" s="1" t="s">
        <v>28</v>
      </c>
      <c r="C4006" s="1" t="s">
        <v>57</v>
      </c>
      <c r="D4006" s="1" t="s">
        <v>49</v>
      </c>
      <c r="E4006">
        <v>4</v>
      </c>
      <c r="F4006" s="1" t="s">
        <v>26</v>
      </c>
      <c r="G4006" s="1" t="s">
        <v>39</v>
      </c>
      <c r="H4006" s="2" t="s">
        <v>9719</v>
      </c>
      <c r="I4006">
        <v>4</v>
      </c>
      <c r="J4006">
        <v>1</v>
      </c>
      <c r="K4006">
        <v>4</v>
      </c>
      <c r="L4006" s="1" t="s">
        <v>26</v>
      </c>
      <c r="M4006" s="1" t="s">
        <v>46</v>
      </c>
      <c r="N4006" s="1" t="s">
        <v>28</v>
      </c>
      <c r="O4006" s="1" t="str">
        <f t="shared" si="124"/>
        <v>Monday</v>
      </c>
      <c r="P4006" s="7" t="str">
        <f t="shared" si="125"/>
        <v>Feb</v>
      </c>
      <c r="Q4006" s="7"/>
      <c r="R4006" s="4"/>
      <c r="S4006"/>
      <c r="Z4006"/>
      <c r="AA4006"/>
    </row>
    <row r="4007" spans="1:27" x14ac:dyDescent="0.3">
      <c r="A4007" s="1" t="s">
        <v>4047</v>
      </c>
      <c r="B4007" s="1" t="s">
        <v>14</v>
      </c>
      <c r="C4007" s="1" t="s">
        <v>40</v>
      </c>
      <c r="D4007" s="1" t="s">
        <v>16</v>
      </c>
      <c r="E4007">
        <v>10</v>
      </c>
      <c r="F4007" s="1" t="s">
        <v>26</v>
      </c>
      <c r="G4007" s="1" t="s">
        <v>18</v>
      </c>
      <c r="H4007" s="2" t="s">
        <v>9840</v>
      </c>
      <c r="I4007">
        <v>2</v>
      </c>
      <c r="J4007">
        <v>5</v>
      </c>
      <c r="K4007">
        <v>10</v>
      </c>
      <c r="L4007" s="1" t="s">
        <v>26</v>
      </c>
      <c r="M4007" s="1" t="s">
        <v>18</v>
      </c>
      <c r="N4007" s="1" t="s">
        <v>14</v>
      </c>
      <c r="O4007" s="1" t="str">
        <f t="shared" si="124"/>
        <v>Monday</v>
      </c>
      <c r="P4007" s="7" t="str">
        <f t="shared" si="125"/>
        <v>Aug</v>
      </c>
      <c r="Q4007" s="7"/>
      <c r="R4007" s="4"/>
      <c r="S4007"/>
      <c r="Z4007"/>
      <c r="AA4007"/>
    </row>
    <row r="4008" spans="1:27" x14ac:dyDescent="0.3">
      <c r="A4008" s="1" t="s">
        <v>4048</v>
      </c>
      <c r="B4008" s="1" t="s">
        <v>23</v>
      </c>
      <c r="C4008" s="1" t="s">
        <v>24</v>
      </c>
      <c r="D4008" s="1" t="s">
        <v>25</v>
      </c>
      <c r="E4008">
        <v>12</v>
      </c>
      <c r="F4008" s="1" t="s">
        <v>17</v>
      </c>
      <c r="G4008" s="1" t="s">
        <v>18</v>
      </c>
      <c r="H4008" s="2" t="s">
        <v>9688</v>
      </c>
      <c r="I4008">
        <v>3</v>
      </c>
      <c r="J4008">
        <v>4</v>
      </c>
      <c r="K4008">
        <v>12</v>
      </c>
      <c r="L4008" s="1" t="s">
        <v>17</v>
      </c>
      <c r="M4008" s="1" t="s">
        <v>18</v>
      </c>
      <c r="N4008" s="1" t="s">
        <v>23</v>
      </c>
      <c r="O4008" s="1" t="str">
        <f t="shared" si="124"/>
        <v>Sunday</v>
      </c>
      <c r="P4008" s="7" t="str">
        <f t="shared" si="125"/>
        <v>Sep</v>
      </c>
      <c r="Q4008" s="7"/>
      <c r="R4008" s="4"/>
      <c r="S4008"/>
      <c r="Z4008"/>
      <c r="AA4008"/>
    </row>
    <row r="4009" spans="1:27" x14ac:dyDescent="0.3">
      <c r="A4009" s="1" t="s">
        <v>4049</v>
      </c>
      <c r="B4009" s="1" t="s">
        <v>30</v>
      </c>
      <c r="C4009" s="1" t="s">
        <v>57</v>
      </c>
      <c r="D4009" s="1" t="s">
        <v>54</v>
      </c>
      <c r="E4009">
        <v>1.5</v>
      </c>
      <c r="F4009" s="1" t="s">
        <v>26</v>
      </c>
      <c r="G4009" s="1" t="s">
        <v>21</v>
      </c>
      <c r="H4009" s="2" t="s">
        <v>9888</v>
      </c>
      <c r="I4009">
        <v>1.5</v>
      </c>
      <c r="J4009">
        <v>1</v>
      </c>
      <c r="K4009">
        <v>1.5</v>
      </c>
      <c r="L4009" s="1" t="s">
        <v>26</v>
      </c>
      <c r="M4009" s="1" t="s">
        <v>21</v>
      </c>
      <c r="N4009" s="1" t="s">
        <v>30</v>
      </c>
      <c r="O4009" s="1" t="str">
        <f t="shared" si="124"/>
        <v>Thursday</v>
      </c>
      <c r="P4009" s="7" t="str">
        <f t="shared" si="125"/>
        <v>Jun</v>
      </c>
      <c r="Q4009" s="7"/>
      <c r="R4009" s="4"/>
      <c r="S4009"/>
      <c r="Z4009"/>
      <c r="AA4009"/>
    </row>
    <row r="4010" spans="1:27" x14ac:dyDescent="0.3">
      <c r="A4010" s="1" t="s">
        <v>4050</v>
      </c>
      <c r="B4010" s="1" t="s">
        <v>28</v>
      </c>
      <c r="C4010" s="1" t="s">
        <v>35</v>
      </c>
      <c r="D4010" s="1" t="s">
        <v>49</v>
      </c>
      <c r="E4010">
        <v>12</v>
      </c>
      <c r="F4010" s="1" t="s">
        <v>17</v>
      </c>
      <c r="G4010" s="1" t="s">
        <v>21</v>
      </c>
      <c r="H4010" s="2" t="s">
        <v>9644</v>
      </c>
      <c r="I4010">
        <v>4</v>
      </c>
      <c r="J4010">
        <v>3</v>
      </c>
      <c r="K4010">
        <v>12</v>
      </c>
      <c r="L4010" s="1" t="s">
        <v>17</v>
      </c>
      <c r="M4010" s="1" t="s">
        <v>21</v>
      </c>
      <c r="N4010" s="1" t="s">
        <v>28</v>
      </c>
      <c r="O4010" s="1" t="str">
        <f t="shared" si="124"/>
        <v>Saturday</v>
      </c>
      <c r="P4010" s="7" t="str">
        <f t="shared" si="125"/>
        <v>Apr</v>
      </c>
      <c r="Q4010" s="7"/>
      <c r="R4010" s="4"/>
      <c r="S4010"/>
      <c r="Z4010"/>
      <c r="AA4010"/>
    </row>
    <row r="4011" spans="1:27" x14ac:dyDescent="0.3">
      <c r="A4011" s="1" t="s">
        <v>4051</v>
      </c>
      <c r="B4011" s="1" t="s">
        <v>32</v>
      </c>
      <c r="C4011" s="1" t="s">
        <v>40</v>
      </c>
      <c r="D4011" s="1" t="s">
        <v>49</v>
      </c>
      <c r="E4011">
        <v>20</v>
      </c>
      <c r="F4011" s="1" t="s">
        <v>20</v>
      </c>
      <c r="G4011" s="1" t="s">
        <v>18</v>
      </c>
      <c r="H4011" s="2" t="s">
        <v>9862</v>
      </c>
      <c r="I4011">
        <v>4</v>
      </c>
      <c r="J4011">
        <v>5</v>
      </c>
      <c r="K4011">
        <v>20</v>
      </c>
      <c r="L4011" s="1" t="s">
        <v>20</v>
      </c>
      <c r="M4011" s="1" t="s">
        <v>18</v>
      </c>
      <c r="N4011" s="1" t="s">
        <v>32</v>
      </c>
      <c r="O4011" s="1" t="str">
        <f t="shared" si="124"/>
        <v>Saturday</v>
      </c>
      <c r="P4011" s="7" t="str">
        <f t="shared" si="125"/>
        <v>Dec</v>
      </c>
      <c r="Q4011" s="7"/>
      <c r="R4011" s="4"/>
      <c r="S4011"/>
      <c r="Z4011"/>
      <c r="AA4011"/>
    </row>
    <row r="4012" spans="1:27" x14ac:dyDescent="0.3">
      <c r="A4012" s="1" t="s">
        <v>4052</v>
      </c>
      <c r="B4012" s="1" t="s">
        <v>29</v>
      </c>
      <c r="C4012" s="1" t="s">
        <v>15</v>
      </c>
      <c r="D4012" s="1" t="s">
        <v>45</v>
      </c>
      <c r="E4012">
        <v>10</v>
      </c>
      <c r="F4012" s="1" t="s">
        <v>39</v>
      </c>
      <c r="G4012" s="1" t="s">
        <v>21</v>
      </c>
      <c r="H4012" s="2" t="s">
        <v>9872</v>
      </c>
      <c r="I4012">
        <v>5</v>
      </c>
      <c r="J4012">
        <v>2</v>
      </c>
      <c r="K4012">
        <v>10</v>
      </c>
      <c r="L4012" s="1" t="s">
        <v>37</v>
      </c>
      <c r="M4012" s="1" t="s">
        <v>21</v>
      </c>
      <c r="N4012" s="1" t="s">
        <v>29</v>
      </c>
      <c r="O4012" s="1" t="str">
        <f t="shared" si="124"/>
        <v>Thursday</v>
      </c>
      <c r="P4012" s="7" t="str">
        <f t="shared" si="125"/>
        <v>Jul</v>
      </c>
      <c r="Q4012" s="7"/>
      <c r="R4012" s="4"/>
      <c r="S4012"/>
      <c r="Z4012"/>
      <c r="AA4012"/>
    </row>
    <row r="4013" spans="1:27" x14ac:dyDescent="0.3">
      <c r="A4013" s="1" t="s">
        <v>4053</v>
      </c>
      <c r="B4013" s="1" t="s">
        <v>31</v>
      </c>
      <c r="C4013" s="1" t="s">
        <v>15</v>
      </c>
      <c r="D4013" s="1" t="s">
        <v>42</v>
      </c>
      <c r="E4013">
        <v>2</v>
      </c>
      <c r="F4013" s="1" t="s">
        <v>17</v>
      </c>
      <c r="G4013" s="1" t="s">
        <v>21</v>
      </c>
      <c r="H4013" s="2" t="s">
        <v>9615</v>
      </c>
      <c r="I4013">
        <v>1</v>
      </c>
      <c r="J4013">
        <v>2</v>
      </c>
      <c r="K4013">
        <v>2</v>
      </c>
      <c r="L4013" s="1" t="s">
        <v>17</v>
      </c>
      <c r="M4013" s="1" t="s">
        <v>21</v>
      </c>
      <c r="N4013" s="1" t="s">
        <v>31</v>
      </c>
      <c r="O4013" s="1" t="str">
        <f t="shared" si="124"/>
        <v>Friday</v>
      </c>
      <c r="P4013" s="7" t="str">
        <f t="shared" si="125"/>
        <v>Mar</v>
      </c>
      <c r="Q4013" s="7"/>
      <c r="R4013" s="4"/>
      <c r="S4013"/>
      <c r="Z4013"/>
      <c r="AA4013"/>
    </row>
    <row r="4014" spans="1:27" x14ac:dyDescent="0.3">
      <c r="A4014" s="1" t="s">
        <v>4054</v>
      </c>
      <c r="B4014" s="1" t="s">
        <v>23</v>
      </c>
      <c r="C4014" s="1" t="s">
        <v>40</v>
      </c>
      <c r="D4014" s="1" t="s">
        <v>25</v>
      </c>
      <c r="E4014">
        <v>15</v>
      </c>
      <c r="F4014" s="1" t="s">
        <v>17</v>
      </c>
      <c r="G4014" s="1" t="s">
        <v>18</v>
      </c>
      <c r="H4014" s="2" t="s">
        <v>9744</v>
      </c>
      <c r="I4014">
        <v>3</v>
      </c>
      <c r="J4014">
        <v>5</v>
      </c>
      <c r="K4014">
        <v>15</v>
      </c>
      <c r="L4014" s="1" t="s">
        <v>17</v>
      </c>
      <c r="M4014" s="1" t="s">
        <v>18</v>
      </c>
      <c r="N4014" s="1" t="s">
        <v>23</v>
      </c>
      <c r="O4014" s="1" t="str">
        <f t="shared" si="124"/>
        <v>Thursday</v>
      </c>
      <c r="P4014" s="7" t="str">
        <f t="shared" si="125"/>
        <v>Feb</v>
      </c>
      <c r="Q4014" s="7"/>
      <c r="R4014" s="4"/>
      <c r="S4014"/>
      <c r="Z4014"/>
      <c r="AA4014"/>
    </row>
    <row r="4015" spans="1:27" x14ac:dyDescent="0.3">
      <c r="A4015" s="1" t="s">
        <v>4055</v>
      </c>
      <c r="B4015" s="1" t="s">
        <v>23</v>
      </c>
      <c r="C4015" s="1" t="s">
        <v>24</v>
      </c>
      <c r="D4015" s="1" t="s">
        <v>25</v>
      </c>
      <c r="E4015">
        <v>12</v>
      </c>
      <c r="F4015" s="1" t="s">
        <v>17</v>
      </c>
      <c r="G4015" s="1" t="s">
        <v>36</v>
      </c>
      <c r="H4015" s="2" t="s">
        <v>9632</v>
      </c>
      <c r="I4015">
        <v>3</v>
      </c>
      <c r="J4015">
        <v>4</v>
      </c>
      <c r="K4015">
        <v>12</v>
      </c>
      <c r="L4015" s="1" t="s">
        <v>17</v>
      </c>
      <c r="M4015" s="1" t="s">
        <v>46</v>
      </c>
      <c r="N4015" s="1" t="s">
        <v>23</v>
      </c>
      <c r="O4015" s="1" t="str">
        <f t="shared" si="124"/>
        <v>Monday</v>
      </c>
      <c r="P4015" s="7" t="str">
        <f t="shared" si="125"/>
        <v>Sep</v>
      </c>
      <c r="Q4015" s="7"/>
      <c r="R4015" s="4"/>
      <c r="S4015"/>
      <c r="Z4015"/>
      <c r="AA4015"/>
    </row>
    <row r="4016" spans="1:27" x14ac:dyDescent="0.3">
      <c r="A4016" s="1" t="s">
        <v>4056</v>
      </c>
      <c r="B4016" s="1" t="s">
        <v>32</v>
      </c>
      <c r="C4016" s="1" t="s">
        <v>40</v>
      </c>
      <c r="D4016" s="1" t="s">
        <v>49</v>
      </c>
      <c r="E4016">
        <v>20</v>
      </c>
      <c r="F4016" s="1" t="s">
        <v>39</v>
      </c>
      <c r="G4016" s="1" t="s">
        <v>21</v>
      </c>
      <c r="H4016" s="2" t="s">
        <v>9708</v>
      </c>
      <c r="I4016">
        <v>4</v>
      </c>
      <c r="J4016">
        <v>5</v>
      </c>
      <c r="K4016">
        <v>20</v>
      </c>
      <c r="L4016" s="1" t="s">
        <v>37</v>
      </c>
      <c r="M4016" s="1" t="s">
        <v>21</v>
      </c>
      <c r="N4016" s="1" t="s">
        <v>32</v>
      </c>
      <c r="O4016" s="1" t="str">
        <f t="shared" si="124"/>
        <v>Sunday</v>
      </c>
      <c r="P4016" s="7" t="str">
        <f t="shared" si="125"/>
        <v>Jun</v>
      </c>
      <c r="Q4016" s="7"/>
      <c r="R4016" s="4"/>
      <c r="S4016"/>
      <c r="Z4016"/>
      <c r="AA4016"/>
    </row>
    <row r="4017" spans="1:27" x14ac:dyDescent="0.3">
      <c r="A4017" s="1" t="s">
        <v>4057</v>
      </c>
      <c r="B4017" s="1" t="s">
        <v>29</v>
      </c>
      <c r="C4017" s="1" t="s">
        <v>57</v>
      </c>
      <c r="D4017" s="1" t="s">
        <v>45</v>
      </c>
      <c r="E4017">
        <v>5</v>
      </c>
      <c r="F4017" s="1" t="s">
        <v>26</v>
      </c>
      <c r="G4017" s="1" t="s">
        <v>18</v>
      </c>
      <c r="H4017" s="2" t="s">
        <v>9717</v>
      </c>
      <c r="I4017">
        <v>5</v>
      </c>
      <c r="J4017">
        <v>1</v>
      </c>
      <c r="K4017">
        <v>5</v>
      </c>
      <c r="L4017" s="1" t="s">
        <v>26</v>
      </c>
      <c r="M4017" s="1" t="s">
        <v>18</v>
      </c>
      <c r="N4017" s="1" t="s">
        <v>29</v>
      </c>
      <c r="O4017" s="1" t="str">
        <f t="shared" si="124"/>
        <v>Thursday</v>
      </c>
      <c r="P4017" s="7" t="str">
        <f t="shared" si="125"/>
        <v>Jan</v>
      </c>
      <c r="Q4017" s="7"/>
      <c r="R4017" s="4"/>
      <c r="S4017"/>
      <c r="Z4017"/>
      <c r="AA4017"/>
    </row>
    <row r="4018" spans="1:27" x14ac:dyDescent="0.3">
      <c r="A4018" s="1" t="s">
        <v>4058</v>
      </c>
      <c r="B4018" s="1" t="s">
        <v>32</v>
      </c>
      <c r="C4018" s="1" t="s">
        <v>35</v>
      </c>
      <c r="D4018" s="1" t="s">
        <v>49</v>
      </c>
      <c r="E4018">
        <v>12</v>
      </c>
      <c r="F4018" s="1" t="s">
        <v>26</v>
      </c>
      <c r="G4018" s="1" t="s">
        <v>39</v>
      </c>
      <c r="H4018" s="2" t="s">
        <v>9657</v>
      </c>
      <c r="I4018">
        <v>4</v>
      </c>
      <c r="J4018">
        <v>3</v>
      </c>
      <c r="K4018">
        <v>12</v>
      </c>
      <c r="L4018" s="1" t="s">
        <v>26</v>
      </c>
      <c r="M4018" s="1" t="s">
        <v>46</v>
      </c>
      <c r="N4018" s="1" t="s">
        <v>32</v>
      </c>
      <c r="O4018" s="1" t="str">
        <f t="shared" si="124"/>
        <v>Tuesday</v>
      </c>
      <c r="P4018" s="7" t="str">
        <f t="shared" si="125"/>
        <v>Sep</v>
      </c>
      <c r="Q4018" s="7"/>
      <c r="R4018" s="4"/>
      <c r="S4018"/>
      <c r="Z4018"/>
      <c r="AA4018"/>
    </row>
    <row r="4019" spans="1:27" x14ac:dyDescent="0.3">
      <c r="A4019" s="1" t="s">
        <v>4059</v>
      </c>
      <c r="B4019" s="1" t="s">
        <v>28</v>
      </c>
      <c r="C4019" s="1" t="s">
        <v>24</v>
      </c>
      <c r="D4019" s="1" t="s">
        <v>49</v>
      </c>
      <c r="E4019">
        <v>16</v>
      </c>
      <c r="F4019" s="1" t="s">
        <v>17</v>
      </c>
      <c r="G4019" s="1" t="s">
        <v>18</v>
      </c>
      <c r="H4019" s="2" t="s">
        <v>9652</v>
      </c>
      <c r="I4019">
        <v>4</v>
      </c>
      <c r="J4019">
        <v>4</v>
      </c>
      <c r="K4019">
        <v>16</v>
      </c>
      <c r="L4019" s="1" t="s">
        <v>17</v>
      </c>
      <c r="M4019" s="1" t="s">
        <v>18</v>
      </c>
      <c r="N4019" s="1" t="s">
        <v>28</v>
      </c>
      <c r="O4019" s="1" t="str">
        <f t="shared" si="124"/>
        <v>Wednesday</v>
      </c>
      <c r="P4019" s="7" t="str">
        <f t="shared" si="125"/>
        <v>Mar</v>
      </c>
      <c r="Q4019" s="7"/>
      <c r="R4019" s="4"/>
      <c r="S4019"/>
      <c r="Z4019"/>
      <c r="AA4019"/>
    </row>
    <row r="4020" spans="1:27" x14ac:dyDescent="0.3">
      <c r="A4020" s="1" t="s">
        <v>4060</v>
      </c>
      <c r="B4020" s="1"/>
      <c r="C4020" s="1" t="s">
        <v>57</v>
      </c>
      <c r="D4020" s="1" t="s">
        <v>25</v>
      </c>
      <c r="E4020">
        <v>3</v>
      </c>
      <c r="F4020" s="1" t="s">
        <v>20</v>
      </c>
      <c r="G4020" s="1" t="s">
        <v>18</v>
      </c>
      <c r="H4020" s="2" t="s">
        <v>9816</v>
      </c>
      <c r="I4020">
        <v>3</v>
      </c>
      <c r="J4020">
        <v>1</v>
      </c>
      <c r="K4020">
        <v>3</v>
      </c>
      <c r="L4020" s="1" t="s">
        <v>20</v>
      </c>
      <c r="M4020" s="1" t="s">
        <v>18</v>
      </c>
      <c r="N4020" s="1" t="s">
        <v>37</v>
      </c>
      <c r="O4020" s="1" t="str">
        <f t="shared" si="124"/>
        <v>Sunday</v>
      </c>
      <c r="P4020" s="7" t="str">
        <f t="shared" si="125"/>
        <v>Apr</v>
      </c>
      <c r="Q4020" s="7"/>
      <c r="R4020" s="4"/>
      <c r="S4020"/>
      <c r="Z4020"/>
      <c r="AA4020"/>
    </row>
    <row r="4021" spans="1:27" x14ac:dyDescent="0.3">
      <c r="A4021" s="1" t="s">
        <v>4061</v>
      </c>
      <c r="B4021" s="1" t="s">
        <v>14</v>
      </c>
      <c r="C4021" s="1" t="s">
        <v>40</v>
      </c>
      <c r="D4021" s="1" t="s">
        <v>16</v>
      </c>
      <c r="E4021">
        <v>10</v>
      </c>
      <c r="F4021" s="1" t="s">
        <v>20</v>
      </c>
      <c r="G4021" s="1" t="s">
        <v>39</v>
      </c>
      <c r="H4021" s="2" t="s">
        <v>9777</v>
      </c>
      <c r="I4021">
        <v>2</v>
      </c>
      <c r="J4021">
        <v>5</v>
      </c>
      <c r="K4021">
        <v>10</v>
      </c>
      <c r="L4021" s="1" t="s">
        <v>20</v>
      </c>
      <c r="M4021" s="1" t="s">
        <v>46</v>
      </c>
      <c r="N4021" s="1" t="s">
        <v>14</v>
      </c>
      <c r="O4021" s="1" t="str">
        <f t="shared" si="124"/>
        <v>Tuesday</v>
      </c>
      <c r="P4021" s="7" t="str">
        <f t="shared" si="125"/>
        <v>Aug</v>
      </c>
      <c r="Q4021" s="7"/>
      <c r="R4021" s="4"/>
      <c r="S4021"/>
      <c r="Z4021"/>
      <c r="AA4021"/>
    </row>
    <row r="4022" spans="1:27" x14ac:dyDescent="0.3">
      <c r="A4022" s="1" t="s">
        <v>4062</v>
      </c>
      <c r="B4022" s="1" t="s">
        <v>30</v>
      </c>
      <c r="C4022" s="1" t="s">
        <v>57</v>
      </c>
      <c r="D4022" s="1"/>
      <c r="E4022">
        <v>1.5</v>
      </c>
      <c r="F4022" s="1" t="s">
        <v>39</v>
      </c>
      <c r="G4022" s="1" t="s">
        <v>21</v>
      </c>
      <c r="H4022" s="2" t="s">
        <v>9901</v>
      </c>
      <c r="I4022">
        <v>3</v>
      </c>
      <c r="J4022">
        <v>1</v>
      </c>
      <c r="K4022">
        <v>3</v>
      </c>
      <c r="L4022" s="1" t="s">
        <v>37</v>
      </c>
      <c r="M4022" s="1" t="s">
        <v>21</v>
      </c>
      <c r="N4022" s="1" t="s">
        <v>30</v>
      </c>
      <c r="O4022" s="1" t="str">
        <f t="shared" si="124"/>
        <v>Wednesday</v>
      </c>
      <c r="P4022" s="7" t="str">
        <f t="shared" si="125"/>
        <v>Jun</v>
      </c>
      <c r="Q4022" s="7"/>
      <c r="R4022" s="4"/>
      <c r="S4022"/>
      <c r="Z4022"/>
      <c r="AA4022"/>
    </row>
    <row r="4023" spans="1:27" x14ac:dyDescent="0.3">
      <c r="A4023" s="1" t="s">
        <v>4063</v>
      </c>
      <c r="B4023" s="1"/>
      <c r="C4023" s="1" t="s">
        <v>40</v>
      </c>
      <c r="D4023" s="1" t="s">
        <v>49</v>
      </c>
      <c r="E4023">
        <v>20</v>
      </c>
      <c r="F4023" s="1" t="s">
        <v>20</v>
      </c>
      <c r="G4023" s="1" t="s">
        <v>39</v>
      </c>
      <c r="H4023" s="2" t="s">
        <v>9706</v>
      </c>
      <c r="I4023">
        <v>4</v>
      </c>
      <c r="J4023">
        <v>5</v>
      </c>
      <c r="K4023">
        <v>20</v>
      </c>
      <c r="L4023" s="1" t="s">
        <v>20</v>
      </c>
      <c r="M4023" s="1" t="s">
        <v>46</v>
      </c>
      <c r="N4023" s="1" t="s">
        <v>37</v>
      </c>
      <c r="O4023" s="1" t="str">
        <f t="shared" si="124"/>
        <v>Monday</v>
      </c>
      <c r="P4023" s="7" t="str">
        <f t="shared" si="125"/>
        <v>Feb</v>
      </c>
      <c r="Q4023" s="7"/>
      <c r="R4023" s="4"/>
      <c r="S4023"/>
      <c r="Z4023"/>
      <c r="AA4023"/>
    </row>
    <row r="4024" spans="1:27" x14ac:dyDescent="0.3">
      <c r="A4024" s="1" t="s">
        <v>4064</v>
      </c>
      <c r="B4024" s="1" t="s">
        <v>27</v>
      </c>
      <c r="C4024" s="1" t="s">
        <v>57</v>
      </c>
      <c r="D4024" s="1" t="s">
        <v>25</v>
      </c>
      <c r="E4024">
        <v>3</v>
      </c>
      <c r="F4024" s="1" t="s">
        <v>39</v>
      </c>
      <c r="G4024" s="1" t="s">
        <v>21</v>
      </c>
      <c r="H4024" s="2" t="s">
        <v>9878</v>
      </c>
      <c r="I4024">
        <v>3</v>
      </c>
      <c r="J4024">
        <v>1</v>
      </c>
      <c r="K4024">
        <v>3</v>
      </c>
      <c r="L4024" s="1" t="s">
        <v>37</v>
      </c>
      <c r="M4024" s="1" t="s">
        <v>21</v>
      </c>
      <c r="N4024" s="1" t="s">
        <v>27</v>
      </c>
      <c r="O4024" s="1" t="str">
        <f t="shared" si="124"/>
        <v>Wednesday</v>
      </c>
      <c r="P4024" s="7" t="str">
        <f t="shared" si="125"/>
        <v>Jun</v>
      </c>
      <c r="Q4024" s="7"/>
      <c r="R4024" s="4"/>
      <c r="S4024"/>
      <c r="Z4024"/>
      <c r="AA4024"/>
    </row>
    <row r="4025" spans="1:27" x14ac:dyDescent="0.3">
      <c r="A4025" s="1" t="s">
        <v>4065</v>
      </c>
      <c r="B4025" s="1" t="s">
        <v>23</v>
      </c>
      <c r="C4025" s="1" t="s">
        <v>57</v>
      </c>
      <c r="D4025" s="1" t="s">
        <v>25</v>
      </c>
      <c r="E4025">
        <v>3</v>
      </c>
      <c r="F4025" s="1" t="s">
        <v>17</v>
      </c>
      <c r="G4025" s="1" t="s">
        <v>21</v>
      </c>
      <c r="H4025" s="2" t="s">
        <v>9872</v>
      </c>
      <c r="I4025">
        <v>3</v>
      </c>
      <c r="J4025">
        <v>1</v>
      </c>
      <c r="K4025">
        <v>3</v>
      </c>
      <c r="L4025" s="1" t="s">
        <v>17</v>
      </c>
      <c r="M4025" s="1" t="s">
        <v>21</v>
      </c>
      <c r="N4025" s="1" t="s">
        <v>23</v>
      </c>
      <c r="O4025" s="1" t="str">
        <f t="shared" si="124"/>
        <v>Thursday</v>
      </c>
      <c r="P4025" s="7" t="str">
        <f t="shared" si="125"/>
        <v>Jul</v>
      </c>
      <c r="Q4025" s="7"/>
      <c r="R4025" s="4"/>
      <c r="S4025"/>
      <c r="Z4025"/>
      <c r="AA4025"/>
    </row>
    <row r="4026" spans="1:27" x14ac:dyDescent="0.3">
      <c r="A4026" s="1" t="s">
        <v>4066</v>
      </c>
      <c r="B4026" s="1" t="s">
        <v>30</v>
      </c>
      <c r="C4026" s="1" t="s">
        <v>57</v>
      </c>
      <c r="D4026" s="1" t="s">
        <v>54</v>
      </c>
      <c r="E4026">
        <v>1.5</v>
      </c>
      <c r="F4026" s="1" t="s">
        <v>17</v>
      </c>
      <c r="G4026" s="1" t="s">
        <v>34</v>
      </c>
      <c r="H4026" s="2" t="s">
        <v>9914</v>
      </c>
      <c r="I4026">
        <v>1.5</v>
      </c>
      <c r="J4026">
        <v>1</v>
      </c>
      <c r="K4026">
        <v>1.5</v>
      </c>
      <c r="L4026" s="1" t="s">
        <v>17</v>
      </c>
      <c r="M4026" s="1" t="s">
        <v>46</v>
      </c>
      <c r="N4026" s="1" t="s">
        <v>30</v>
      </c>
      <c r="O4026" s="1" t="str">
        <f t="shared" si="124"/>
        <v>Wednesday</v>
      </c>
      <c r="P4026" s="7" t="str">
        <f t="shared" si="125"/>
        <v>Aug</v>
      </c>
      <c r="Q4026" s="7"/>
      <c r="R4026" s="4"/>
      <c r="S4026"/>
      <c r="Z4026"/>
      <c r="AA4026"/>
    </row>
    <row r="4027" spans="1:27" x14ac:dyDescent="0.3">
      <c r="A4027" s="1" t="s">
        <v>4067</v>
      </c>
      <c r="B4027" s="1" t="s">
        <v>32</v>
      </c>
      <c r="C4027" s="1" t="s">
        <v>57</v>
      </c>
      <c r="D4027" s="1" t="s">
        <v>49</v>
      </c>
      <c r="E4027">
        <v>4</v>
      </c>
      <c r="F4027" s="1" t="s">
        <v>20</v>
      </c>
      <c r="G4027" s="1" t="s">
        <v>18</v>
      </c>
      <c r="H4027" s="2" t="s">
        <v>9777</v>
      </c>
      <c r="I4027">
        <v>4</v>
      </c>
      <c r="J4027">
        <v>1</v>
      </c>
      <c r="K4027">
        <v>4</v>
      </c>
      <c r="L4027" s="1" t="s">
        <v>20</v>
      </c>
      <c r="M4027" s="1" t="s">
        <v>18</v>
      </c>
      <c r="N4027" s="1" t="s">
        <v>32</v>
      </c>
      <c r="O4027" s="1" t="str">
        <f t="shared" si="124"/>
        <v>Tuesday</v>
      </c>
      <c r="P4027" s="7" t="str">
        <f t="shared" si="125"/>
        <v>Aug</v>
      </c>
      <c r="Q4027" s="7"/>
      <c r="R4027" s="4"/>
      <c r="S4027"/>
      <c r="Z4027"/>
      <c r="AA4027"/>
    </row>
    <row r="4028" spans="1:27" x14ac:dyDescent="0.3">
      <c r="A4028" s="1" t="s">
        <v>4068</v>
      </c>
      <c r="B4028" s="1" t="s">
        <v>23</v>
      </c>
      <c r="C4028" s="1" t="s">
        <v>15</v>
      </c>
      <c r="D4028" s="1" t="s">
        <v>25</v>
      </c>
      <c r="E4028">
        <v>6</v>
      </c>
      <c r="F4028" s="1" t="s">
        <v>26</v>
      </c>
      <c r="G4028" s="1" t="s">
        <v>18</v>
      </c>
      <c r="H4028" s="2" t="s">
        <v>9947</v>
      </c>
      <c r="I4028">
        <v>3</v>
      </c>
      <c r="J4028">
        <v>2</v>
      </c>
      <c r="K4028">
        <v>6</v>
      </c>
      <c r="L4028" s="1" t="s">
        <v>26</v>
      </c>
      <c r="M4028" s="1" t="s">
        <v>18</v>
      </c>
      <c r="N4028" s="1" t="s">
        <v>23</v>
      </c>
      <c r="O4028" s="1" t="str">
        <f t="shared" si="124"/>
        <v>Sunday</v>
      </c>
      <c r="P4028" s="7" t="str">
        <f t="shared" si="125"/>
        <v>Sep</v>
      </c>
      <c r="Q4028" s="7"/>
      <c r="R4028" s="4"/>
      <c r="S4028"/>
      <c r="Z4028"/>
      <c r="AA4028"/>
    </row>
    <row r="4029" spans="1:27" x14ac:dyDescent="0.3">
      <c r="A4029" s="1" t="s">
        <v>4069</v>
      </c>
      <c r="B4029" s="1" t="s">
        <v>14</v>
      </c>
      <c r="C4029" s="1" t="s">
        <v>35</v>
      </c>
      <c r="D4029" s="1" t="s">
        <v>16</v>
      </c>
      <c r="E4029">
        <v>6</v>
      </c>
      <c r="F4029" s="1" t="s">
        <v>26</v>
      </c>
      <c r="G4029" s="1" t="s">
        <v>39</v>
      </c>
      <c r="H4029" s="2" t="s">
        <v>9702</v>
      </c>
      <c r="I4029">
        <v>2</v>
      </c>
      <c r="J4029">
        <v>3</v>
      </c>
      <c r="K4029">
        <v>6</v>
      </c>
      <c r="L4029" s="1" t="s">
        <v>26</v>
      </c>
      <c r="M4029" s="1" t="s">
        <v>46</v>
      </c>
      <c r="N4029" s="1" t="s">
        <v>14</v>
      </c>
      <c r="O4029" s="1" t="str">
        <f t="shared" si="124"/>
        <v>Tuesday</v>
      </c>
      <c r="P4029" s="7" t="str">
        <f t="shared" si="125"/>
        <v>Sep</v>
      </c>
      <c r="Q4029" s="7"/>
      <c r="R4029" s="4"/>
      <c r="S4029"/>
      <c r="Z4029"/>
      <c r="AA4029"/>
    </row>
    <row r="4030" spans="1:27" x14ac:dyDescent="0.3">
      <c r="A4030" s="1" t="s">
        <v>4070</v>
      </c>
      <c r="B4030" s="1" t="s">
        <v>31</v>
      </c>
      <c r="C4030" s="1" t="s">
        <v>24</v>
      </c>
      <c r="D4030" s="1" t="s">
        <v>42</v>
      </c>
      <c r="E4030">
        <v>4</v>
      </c>
      <c r="F4030" s="1" t="s">
        <v>26</v>
      </c>
      <c r="G4030" s="1" t="s">
        <v>21</v>
      </c>
      <c r="H4030" s="2" t="s">
        <v>9736</v>
      </c>
      <c r="I4030">
        <v>1</v>
      </c>
      <c r="J4030">
        <v>4</v>
      </c>
      <c r="K4030">
        <v>4</v>
      </c>
      <c r="L4030" s="1" t="s">
        <v>26</v>
      </c>
      <c r="M4030" s="1" t="s">
        <v>21</v>
      </c>
      <c r="N4030" s="1" t="s">
        <v>31</v>
      </c>
      <c r="O4030" s="1" t="str">
        <f t="shared" si="124"/>
        <v>Monday</v>
      </c>
      <c r="P4030" s="7" t="str">
        <f t="shared" si="125"/>
        <v>Sep</v>
      </c>
      <c r="Q4030" s="7"/>
      <c r="R4030" s="4"/>
      <c r="S4030"/>
      <c r="Z4030"/>
      <c r="AA4030"/>
    </row>
    <row r="4031" spans="1:27" x14ac:dyDescent="0.3">
      <c r="A4031" s="1" t="s">
        <v>4071</v>
      </c>
      <c r="B4031" s="1" t="s">
        <v>30</v>
      </c>
      <c r="C4031" s="1" t="s">
        <v>24</v>
      </c>
      <c r="D4031" s="1" t="s">
        <v>54</v>
      </c>
      <c r="E4031">
        <v>6</v>
      </c>
      <c r="F4031" s="1" t="s">
        <v>39</v>
      </c>
      <c r="G4031" s="1" t="s">
        <v>18</v>
      </c>
      <c r="H4031" s="2" t="s">
        <v>9882</v>
      </c>
      <c r="I4031">
        <v>1.5</v>
      </c>
      <c r="J4031">
        <v>4</v>
      </c>
      <c r="K4031">
        <v>6</v>
      </c>
      <c r="L4031" s="1" t="s">
        <v>37</v>
      </c>
      <c r="M4031" s="1" t="s">
        <v>18</v>
      </c>
      <c r="N4031" s="1" t="s">
        <v>30</v>
      </c>
      <c r="O4031" s="1" t="str">
        <f t="shared" si="124"/>
        <v>Thursday</v>
      </c>
      <c r="P4031" s="7" t="str">
        <f t="shared" si="125"/>
        <v>Nov</v>
      </c>
      <c r="Q4031" s="7"/>
      <c r="R4031" s="4"/>
      <c r="S4031"/>
      <c r="Z4031"/>
      <c r="AA4031"/>
    </row>
    <row r="4032" spans="1:27" x14ac:dyDescent="0.3">
      <c r="A4032" s="1" t="s">
        <v>4072</v>
      </c>
      <c r="B4032" s="1" t="s">
        <v>23</v>
      </c>
      <c r="C4032" s="1" t="s">
        <v>35</v>
      </c>
      <c r="D4032" s="1"/>
      <c r="E4032">
        <v>9</v>
      </c>
      <c r="F4032" s="1" t="s">
        <v>26</v>
      </c>
      <c r="G4032" s="1" t="s">
        <v>18</v>
      </c>
      <c r="H4032" s="2" t="s">
        <v>9655</v>
      </c>
      <c r="I4032">
        <v>3</v>
      </c>
      <c r="J4032">
        <v>3</v>
      </c>
      <c r="K4032">
        <v>9</v>
      </c>
      <c r="L4032" s="1" t="s">
        <v>26</v>
      </c>
      <c r="M4032" s="1" t="s">
        <v>18</v>
      </c>
      <c r="N4032" s="1" t="s">
        <v>23</v>
      </c>
      <c r="O4032" s="1" t="str">
        <f t="shared" si="124"/>
        <v>Monday</v>
      </c>
      <c r="P4032" s="7" t="str">
        <f t="shared" si="125"/>
        <v>Jun</v>
      </c>
      <c r="Q4032" s="7"/>
      <c r="R4032" s="4"/>
      <c r="S4032"/>
      <c r="Z4032"/>
      <c r="AA4032"/>
    </row>
    <row r="4033" spans="1:27" x14ac:dyDescent="0.3">
      <c r="A4033" s="1" t="s">
        <v>4073</v>
      </c>
      <c r="B4033" s="1" t="s">
        <v>29</v>
      </c>
      <c r="C4033" s="1" t="s">
        <v>57</v>
      </c>
      <c r="D4033" s="1" t="s">
        <v>45</v>
      </c>
      <c r="E4033">
        <v>5</v>
      </c>
      <c r="F4033" s="1" t="s">
        <v>26</v>
      </c>
      <c r="G4033" s="1" t="s">
        <v>21</v>
      </c>
      <c r="H4033" s="2" t="s">
        <v>9649</v>
      </c>
      <c r="I4033">
        <v>5</v>
      </c>
      <c r="J4033">
        <v>1</v>
      </c>
      <c r="K4033">
        <v>5</v>
      </c>
      <c r="L4033" s="1" t="s">
        <v>26</v>
      </c>
      <c r="M4033" s="1" t="s">
        <v>21</v>
      </c>
      <c r="N4033" s="1" t="s">
        <v>29</v>
      </c>
      <c r="O4033" s="1" t="str">
        <f t="shared" si="124"/>
        <v>Tuesday</v>
      </c>
      <c r="P4033" s="7" t="str">
        <f t="shared" si="125"/>
        <v>Jan</v>
      </c>
      <c r="Q4033" s="7"/>
      <c r="R4033" s="4"/>
      <c r="S4033"/>
      <c r="Z4033"/>
      <c r="AA4033"/>
    </row>
    <row r="4034" spans="1:27" x14ac:dyDescent="0.3">
      <c r="A4034" s="1" t="s">
        <v>4074</v>
      </c>
      <c r="B4034" s="1" t="s">
        <v>23</v>
      </c>
      <c r="C4034" s="1" t="s">
        <v>15</v>
      </c>
      <c r="D4034" s="1" t="s">
        <v>25</v>
      </c>
      <c r="E4034">
        <v>6</v>
      </c>
      <c r="F4034" s="1" t="s">
        <v>26</v>
      </c>
      <c r="G4034" s="1" t="s">
        <v>21</v>
      </c>
      <c r="H4034" s="2" t="s">
        <v>9668</v>
      </c>
      <c r="I4034">
        <v>3</v>
      </c>
      <c r="J4034">
        <v>2</v>
      </c>
      <c r="K4034">
        <v>6</v>
      </c>
      <c r="L4034" s="1" t="s">
        <v>26</v>
      </c>
      <c r="M4034" s="1" t="s">
        <v>21</v>
      </c>
      <c r="N4034" s="1" t="s">
        <v>23</v>
      </c>
      <c r="O4034" s="1" t="str">
        <f t="shared" ref="O4034:O4097" si="126">TEXT(H4034, "dddd")</f>
        <v>Saturday</v>
      </c>
      <c r="P4034" s="7" t="str">
        <f t="shared" ref="P4034:P4097" si="127">TEXT(H4034, "mmm")</f>
        <v>Nov</v>
      </c>
      <c r="Q4034" s="7"/>
      <c r="R4034" s="4"/>
      <c r="S4034"/>
      <c r="Z4034"/>
      <c r="AA4034"/>
    </row>
    <row r="4035" spans="1:27" x14ac:dyDescent="0.3">
      <c r="A4035" s="1" t="s">
        <v>4075</v>
      </c>
      <c r="B4035" s="1" t="s">
        <v>32</v>
      </c>
      <c r="C4035" s="1" t="s">
        <v>15</v>
      </c>
      <c r="D4035" s="1" t="s">
        <v>49</v>
      </c>
      <c r="E4035">
        <v>8</v>
      </c>
      <c r="F4035" s="1" t="s">
        <v>39</v>
      </c>
      <c r="G4035" s="1" t="s">
        <v>18</v>
      </c>
      <c r="H4035" s="2" t="s">
        <v>9726</v>
      </c>
      <c r="I4035">
        <v>4</v>
      </c>
      <c r="J4035">
        <v>2</v>
      </c>
      <c r="K4035">
        <v>8</v>
      </c>
      <c r="L4035" s="1" t="s">
        <v>37</v>
      </c>
      <c r="M4035" s="1" t="s">
        <v>18</v>
      </c>
      <c r="N4035" s="1" t="s">
        <v>32</v>
      </c>
      <c r="O4035" s="1" t="str">
        <f t="shared" si="126"/>
        <v>Wednesday</v>
      </c>
      <c r="P4035" s="7" t="str">
        <f t="shared" si="127"/>
        <v>Jan</v>
      </c>
      <c r="Q4035" s="7"/>
      <c r="R4035" s="4"/>
      <c r="S4035"/>
      <c r="Z4035"/>
      <c r="AA4035"/>
    </row>
    <row r="4036" spans="1:27" x14ac:dyDescent="0.3">
      <c r="A4036" s="1" t="s">
        <v>4076</v>
      </c>
      <c r="B4036" s="1" t="s">
        <v>31</v>
      </c>
      <c r="C4036" s="1" t="s">
        <v>35</v>
      </c>
      <c r="D4036" s="1" t="s">
        <v>42</v>
      </c>
      <c r="E4036">
        <v>3</v>
      </c>
      <c r="F4036" s="1" t="s">
        <v>17</v>
      </c>
      <c r="G4036" s="1" t="s">
        <v>18</v>
      </c>
      <c r="H4036" s="2" t="s">
        <v>9638</v>
      </c>
      <c r="I4036">
        <v>1</v>
      </c>
      <c r="J4036">
        <v>3</v>
      </c>
      <c r="K4036">
        <v>3</v>
      </c>
      <c r="L4036" s="1" t="s">
        <v>17</v>
      </c>
      <c r="M4036" s="1" t="s">
        <v>18</v>
      </c>
      <c r="N4036" s="1" t="s">
        <v>31</v>
      </c>
      <c r="O4036" s="1" t="str">
        <f t="shared" si="126"/>
        <v>Friday</v>
      </c>
      <c r="P4036" s="7" t="str">
        <f t="shared" si="127"/>
        <v>Jun</v>
      </c>
      <c r="Q4036" s="7"/>
      <c r="R4036" s="4"/>
      <c r="S4036"/>
      <c r="Z4036"/>
      <c r="AA4036"/>
    </row>
    <row r="4037" spans="1:27" x14ac:dyDescent="0.3">
      <c r="A4037" s="1" t="s">
        <v>4077</v>
      </c>
      <c r="B4037" s="1" t="s">
        <v>31</v>
      </c>
      <c r="C4037" s="1" t="s">
        <v>40</v>
      </c>
      <c r="D4037" s="1" t="s">
        <v>42</v>
      </c>
      <c r="E4037">
        <v>5</v>
      </c>
      <c r="F4037" s="1" t="s">
        <v>17</v>
      </c>
      <c r="G4037" s="1" t="s">
        <v>18</v>
      </c>
      <c r="H4037" s="2" t="s">
        <v>9677</v>
      </c>
      <c r="I4037">
        <v>1</v>
      </c>
      <c r="J4037">
        <v>5</v>
      </c>
      <c r="K4037">
        <v>5</v>
      </c>
      <c r="L4037" s="1" t="s">
        <v>17</v>
      </c>
      <c r="M4037" s="1" t="s">
        <v>18</v>
      </c>
      <c r="N4037" s="1" t="s">
        <v>31</v>
      </c>
      <c r="O4037" s="1" t="str">
        <f t="shared" si="126"/>
        <v>Sunday</v>
      </c>
      <c r="P4037" s="7" t="str">
        <f t="shared" si="127"/>
        <v>Jul</v>
      </c>
      <c r="Q4037" s="7"/>
      <c r="R4037" s="4"/>
      <c r="S4037"/>
      <c r="Z4037"/>
      <c r="AA4037"/>
    </row>
    <row r="4038" spans="1:27" x14ac:dyDescent="0.3">
      <c r="A4038" s="1" t="s">
        <v>4078</v>
      </c>
      <c r="B4038" s="1" t="s">
        <v>28</v>
      </c>
      <c r="C4038" s="1" t="s">
        <v>35</v>
      </c>
      <c r="D4038" s="1" t="s">
        <v>49</v>
      </c>
      <c r="E4038">
        <v>12</v>
      </c>
      <c r="F4038" s="1" t="s">
        <v>17</v>
      </c>
      <c r="G4038" s="1" t="s">
        <v>18</v>
      </c>
      <c r="H4038" s="2" t="s">
        <v>9848</v>
      </c>
      <c r="I4038">
        <v>4</v>
      </c>
      <c r="J4038">
        <v>3</v>
      </c>
      <c r="K4038">
        <v>12</v>
      </c>
      <c r="L4038" s="1" t="s">
        <v>17</v>
      </c>
      <c r="M4038" s="1" t="s">
        <v>18</v>
      </c>
      <c r="N4038" s="1" t="s">
        <v>28</v>
      </c>
      <c r="O4038" s="1" t="str">
        <f t="shared" si="126"/>
        <v>Monday</v>
      </c>
      <c r="P4038" s="7" t="str">
        <f t="shared" si="127"/>
        <v>Sep</v>
      </c>
      <c r="Q4038" s="7"/>
      <c r="R4038" s="4"/>
      <c r="S4038"/>
      <c r="Z4038"/>
      <c r="AA4038"/>
    </row>
    <row r="4039" spans="1:27" x14ac:dyDescent="0.3">
      <c r="A4039" s="1" t="s">
        <v>4079</v>
      </c>
      <c r="B4039" s="1" t="s">
        <v>31</v>
      </c>
      <c r="C4039" s="1" t="s">
        <v>57</v>
      </c>
      <c r="D4039" s="1" t="s">
        <v>42</v>
      </c>
      <c r="E4039">
        <v>1</v>
      </c>
      <c r="F4039" s="1" t="s">
        <v>20</v>
      </c>
      <c r="G4039" s="1" t="s">
        <v>21</v>
      </c>
      <c r="H4039" s="2" t="s">
        <v>9754</v>
      </c>
      <c r="I4039">
        <v>1</v>
      </c>
      <c r="J4039">
        <v>1</v>
      </c>
      <c r="K4039">
        <v>1</v>
      </c>
      <c r="L4039" s="1" t="s">
        <v>20</v>
      </c>
      <c r="M4039" s="1" t="s">
        <v>21</v>
      </c>
      <c r="N4039" s="1" t="s">
        <v>31</v>
      </c>
      <c r="O4039" s="1" t="str">
        <f t="shared" si="126"/>
        <v>Monday</v>
      </c>
      <c r="P4039" s="7" t="str">
        <f t="shared" si="127"/>
        <v>Mar</v>
      </c>
      <c r="Q4039" s="7"/>
      <c r="R4039" s="4"/>
      <c r="S4039"/>
      <c r="Z4039"/>
      <c r="AA4039"/>
    </row>
    <row r="4040" spans="1:27" x14ac:dyDescent="0.3">
      <c r="A4040" s="1" t="s">
        <v>4080</v>
      </c>
      <c r="B4040" s="1"/>
      <c r="C4040" s="1" t="s">
        <v>35</v>
      </c>
      <c r="D4040" s="1" t="s">
        <v>25</v>
      </c>
      <c r="E4040">
        <v>9</v>
      </c>
      <c r="F4040" s="1" t="s">
        <v>20</v>
      </c>
      <c r="G4040" s="1" t="s">
        <v>21</v>
      </c>
      <c r="H4040" s="2" t="s">
        <v>9741</v>
      </c>
      <c r="I4040">
        <v>3</v>
      </c>
      <c r="J4040">
        <v>3</v>
      </c>
      <c r="K4040">
        <v>9</v>
      </c>
      <c r="L4040" s="1" t="s">
        <v>20</v>
      </c>
      <c r="M4040" s="1" t="s">
        <v>21</v>
      </c>
      <c r="N4040" s="1" t="s">
        <v>37</v>
      </c>
      <c r="O4040" s="1" t="str">
        <f t="shared" si="126"/>
        <v>Saturday</v>
      </c>
      <c r="P4040" s="7" t="str">
        <f t="shared" si="127"/>
        <v>Dec</v>
      </c>
      <c r="Q4040" s="7"/>
      <c r="R4040" s="4"/>
      <c r="S4040"/>
      <c r="Z4040"/>
      <c r="AA4040"/>
    </row>
    <row r="4041" spans="1:27" x14ac:dyDescent="0.3">
      <c r="A4041" s="1" t="s">
        <v>4081</v>
      </c>
      <c r="B4041" s="1" t="s">
        <v>30</v>
      </c>
      <c r="C4041" s="1" t="s">
        <v>35</v>
      </c>
      <c r="D4041" s="1" t="s">
        <v>54</v>
      </c>
      <c r="E4041">
        <v>4.5</v>
      </c>
      <c r="F4041" s="1" t="s">
        <v>20</v>
      </c>
      <c r="G4041" s="1" t="s">
        <v>39</v>
      </c>
      <c r="H4041" s="2" t="s">
        <v>9711</v>
      </c>
      <c r="I4041">
        <v>1.5</v>
      </c>
      <c r="J4041">
        <v>3</v>
      </c>
      <c r="K4041">
        <v>4.5</v>
      </c>
      <c r="L4041" s="1" t="s">
        <v>20</v>
      </c>
      <c r="M4041" s="1" t="s">
        <v>46</v>
      </c>
      <c r="N4041" s="1" t="s">
        <v>30</v>
      </c>
      <c r="O4041" s="1" t="str">
        <f t="shared" si="126"/>
        <v>Thursday</v>
      </c>
      <c r="P4041" s="7" t="str">
        <f t="shared" si="127"/>
        <v>Sep</v>
      </c>
      <c r="Q4041" s="7"/>
      <c r="R4041" s="4"/>
      <c r="S4041"/>
      <c r="Z4041"/>
      <c r="AA4041"/>
    </row>
    <row r="4042" spans="1:27" x14ac:dyDescent="0.3">
      <c r="A4042" s="1" t="s">
        <v>4082</v>
      </c>
      <c r="B4042" s="1" t="s">
        <v>31</v>
      </c>
      <c r="C4042" s="1" t="s">
        <v>40</v>
      </c>
      <c r="D4042" s="1" t="s">
        <v>42</v>
      </c>
      <c r="E4042">
        <v>5</v>
      </c>
      <c r="F4042" s="1" t="s">
        <v>39</v>
      </c>
      <c r="G4042" s="1" t="s">
        <v>21</v>
      </c>
      <c r="H4042" s="2" t="s">
        <v>9759</v>
      </c>
      <c r="I4042">
        <v>1</v>
      </c>
      <c r="J4042">
        <v>5</v>
      </c>
      <c r="K4042">
        <v>5</v>
      </c>
      <c r="L4042" s="1" t="s">
        <v>37</v>
      </c>
      <c r="M4042" s="1" t="s">
        <v>21</v>
      </c>
      <c r="N4042" s="1" t="s">
        <v>31</v>
      </c>
      <c r="O4042" s="1" t="str">
        <f t="shared" si="126"/>
        <v>Sunday</v>
      </c>
      <c r="P4042" s="7" t="str">
        <f t="shared" si="127"/>
        <v>Dec</v>
      </c>
      <c r="Q4042" s="7"/>
      <c r="R4042" s="4"/>
      <c r="S4042"/>
      <c r="Z4042"/>
      <c r="AA4042"/>
    </row>
    <row r="4043" spans="1:27" x14ac:dyDescent="0.3">
      <c r="A4043" s="1" t="s">
        <v>4083</v>
      </c>
      <c r="B4043" s="1" t="s">
        <v>28</v>
      </c>
      <c r="C4043" s="1" t="s">
        <v>57</v>
      </c>
      <c r="D4043" s="1" t="s">
        <v>49</v>
      </c>
      <c r="E4043">
        <v>4</v>
      </c>
      <c r="F4043" s="1" t="s">
        <v>26</v>
      </c>
      <c r="G4043" s="1" t="s">
        <v>21</v>
      </c>
      <c r="H4043" s="2" t="s">
        <v>9746</v>
      </c>
      <c r="I4043">
        <v>4</v>
      </c>
      <c r="J4043">
        <v>1</v>
      </c>
      <c r="K4043">
        <v>4</v>
      </c>
      <c r="L4043" s="1" t="s">
        <v>26</v>
      </c>
      <c r="M4043" s="1" t="s">
        <v>21</v>
      </c>
      <c r="N4043" s="1" t="s">
        <v>28</v>
      </c>
      <c r="O4043" s="1" t="str">
        <f t="shared" si="126"/>
        <v>Sunday</v>
      </c>
      <c r="P4043" s="7" t="str">
        <f t="shared" si="127"/>
        <v>Mar</v>
      </c>
      <c r="Q4043" s="7"/>
      <c r="R4043" s="4"/>
      <c r="S4043"/>
      <c r="Z4043"/>
      <c r="AA4043"/>
    </row>
    <row r="4044" spans="1:27" x14ac:dyDescent="0.3">
      <c r="A4044" s="1" t="s">
        <v>4084</v>
      </c>
      <c r="B4044" s="1" t="s">
        <v>31</v>
      </c>
      <c r="C4044" s="1" t="s">
        <v>40</v>
      </c>
      <c r="D4044" s="1" t="s">
        <v>42</v>
      </c>
      <c r="E4044">
        <v>5</v>
      </c>
      <c r="F4044" s="1" t="s">
        <v>20</v>
      </c>
      <c r="G4044" s="1" t="s">
        <v>39</v>
      </c>
      <c r="H4044" s="2" t="s">
        <v>9648</v>
      </c>
      <c r="I4044">
        <v>1</v>
      </c>
      <c r="J4044">
        <v>5</v>
      </c>
      <c r="K4044">
        <v>5</v>
      </c>
      <c r="L4044" s="1" t="s">
        <v>20</v>
      </c>
      <c r="M4044" s="1" t="s">
        <v>46</v>
      </c>
      <c r="N4044" s="1" t="s">
        <v>31</v>
      </c>
      <c r="O4044" s="1" t="str">
        <f t="shared" si="126"/>
        <v>Friday</v>
      </c>
      <c r="P4044" s="7" t="str">
        <f t="shared" si="127"/>
        <v>Dec</v>
      </c>
      <c r="Q4044" s="7"/>
      <c r="R4044" s="4"/>
      <c r="S4044"/>
      <c r="Z4044"/>
      <c r="AA4044"/>
    </row>
    <row r="4045" spans="1:27" x14ac:dyDescent="0.3">
      <c r="A4045" s="1" t="s">
        <v>4085</v>
      </c>
      <c r="B4045" s="1" t="s">
        <v>30</v>
      </c>
      <c r="C4045" s="1" t="s">
        <v>24</v>
      </c>
      <c r="D4045" s="1" t="s">
        <v>54</v>
      </c>
      <c r="E4045">
        <v>6</v>
      </c>
      <c r="F4045" s="1" t="s">
        <v>20</v>
      </c>
      <c r="G4045" s="1" t="s">
        <v>18</v>
      </c>
      <c r="H4045" s="2" t="s">
        <v>9803</v>
      </c>
      <c r="I4045">
        <v>1.5</v>
      </c>
      <c r="J4045">
        <v>4</v>
      </c>
      <c r="K4045">
        <v>6</v>
      </c>
      <c r="L4045" s="1" t="s">
        <v>20</v>
      </c>
      <c r="M4045" s="1" t="s">
        <v>18</v>
      </c>
      <c r="N4045" s="1" t="s">
        <v>30</v>
      </c>
      <c r="O4045" s="1" t="str">
        <f t="shared" si="126"/>
        <v>Friday</v>
      </c>
      <c r="P4045" s="7" t="str">
        <f t="shared" si="127"/>
        <v>Jun</v>
      </c>
      <c r="Q4045" s="7"/>
      <c r="R4045" s="4"/>
      <c r="S4045"/>
      <c r="Z4045"/>
      <c r="AA4045"/>
    </row>
    <row r="4046" spans="1:27" x14ac:dyDescent="0.3">
      <c r="A4046" s="1" t="s">
        <v>4086</v>
      </c>
      <c r="B4046" s="1" t="s">
        <v>32</v>
      </c>
      <c r="C4046" s="1" t="s">
        <v>35</v>
      </c>
      <c r="D4046" s="1" t="s">
        <v>49</v>
      </c>
      <c r="E4046">
        <v>12</v>
      </c>
      <c r="F4046" s="1" t="s">
        <v>39</v>
      </c>
      <c r="G4046" s="1" t="s">
        <v>21</v>
      </c>
      <c r="H4046" s="2" t="s">
        <v>9896</v>
      </c>
      <c r="I4046">
        <v>4</v>
      </c>
      <c r="J4046">
        <v>3</v>
      </c>
      <c r="K4046">
        <v>12</v>
      </c>
      <c r="L4046" s="1" t="s">
        <v>37</v>
      </c>
      <c r="M4046" s="1" t="s">
        <v>21</v>
      </c>
      <c r="N4046" s="1" t="s">
        <v>32</v>
      </c>
      <c r="O4046" s="1" t="str">
        <f t="shared" si="126"/>
        <v>Wednesday</v>
      </c>
      <c r="P4046" s="7" t="str">
        <f t="shared" si="127"/>
        <v>Oct</v>
      </c>
      <c r="Q4046" s="7"/>
      <c r="R4046" s="4"/>
      <c r="S4046"/>
      <c r="Z4046"/>
      <c r="AA4046"/>
    </row>
    <row r="4047" spans="1:27" x14ac:dyDescent="0.3">
      <c r="A4047" s="1" t="s">
        <v>4087</v>
      </c>
      <c r="B4047" s="1" t="s">
        <v>14</v>
      </c>
      <c r="C4047" s="1" t="s">
        <v>57</v>
      </c>
      <c r="D4047" s="1" t="s">
        <v>16</v>
      </c>
      <c r="E4047">
        <v>2</v>
      </c>
      <c r="F4047" s="1" t="s">
        <v>39</v>
      </c>
      <c r="G4047" s="1" t="s">
        <v>18</v>
      </c>
      <c r="H4047" s="2" t="s">
        <v>9924</v>
      </c>
      <c r="I4047">
        <v>2</v>
      </c>
      <c r="J4047">
        <v>1</v>
      </c>
      <c r="K4047">
        <v>2</v>
      </c>
      <c r="L4047" s="1" t="s">
        <v>37</v>
      </c>
      <c r="M4047" s="1" t="s">
        <v>18</v>
      </c>
      <c r="N4047" s="1" t="s">
        <v>14</v>
      </c>
      <c r="O4047" s="1" t="str">
        <f t="shared" si="126"/>
        <v>Tuesday</v>
      </c>
      <c r="P4047" s="7" t="str">
        <f t="shared" si="127"/>
        <v>Aug</v>
      </c>
      <c r="Q4047" s="7"/>
      <c r="R4047" s="4"/>
      <c r="S4047"/>
      <c r="Z4047"/>
      <c r="AA4047"/>
    </row>
    <row r="4048" spans="1:27" x14ac:dyDescent="0.3">
      <c r="A4048" s="1" t="s">
        <v>4088</v>
      </c>
      <c r="B4048" s="1" t="s">
        <v>31</v>
      </c>
      <c r="C4048" s="1" t="s">
        <v>35</v>
      </c>
      <c r="D4048" s="1" t="s">
        <v>42</v>
      </c>
      <c r="E4048">
        <v>3</v>
      </c>
      <c r="F4048" s="1" t="s">
        <v>20</v>
      </c>
      <c r="G4048" s="1" t="s">
        <v>34</v>
      </c>
      <c r="H4048" s="2" t="s">
        <v>9618</v>
      </c>
      <c r="I4048">
        <v>1</v>
      </c>
      <c r="J4048">
        <v>3</v>
      </c>
      <c r="K4048">
        <v>3</v>
      </c>
      <c r="L4048" s="1" t="s">
        <v>20</v>
      </c>
      <c r="M4048" s="1" t="s">
        <v>46</v>
      </c>
      <c r="N4048" s="1" t="s">
        <v>31</v>
      </c>
      <c r="O4048" s="1" t="str">
        <f t="shared" si="126"/>
        <v>Friday</v>
      </c>
      <c r="P4048" s="7" t="str">
        <f t="shared" si="127"/>
        <v>Jul</v>
      </c>
      <c r="Q4048" s="7"/>
      <c r="R4048" s="4"/>
      <c r="S4048"/>
      <c r="Z4048"/>
      <c r="AA4048"/>
    </row>
    <row r="4049" spans="1:27" x14ac:dyDescent="0.3">
      <c r="A4049" s="1" t="s">
        <v>4089</v>
      </c>
      <c r="B4049" s="1" t="s">
        <v>14</v>
      </c>
      <c r="C4049" s="1" t="s">
        <v>57</v>
      </c>
      <c r="D4049" s="1" t="s">
        <v>16</v>
      </c>
      <c r="E4049">
        <v>2</v>
      </c>
      <c r="F4049" s="1" t="s">
        <v>36</v>
      </c>
      <c r="G4049" s="1" t="s">
        <v>18</v>
      </c>
      <c r="H4049" s="2" t="s">
        <v>9680</v>
      </c>
      <c r="I4049">
        <v>2</v>
      </c>
      <c r="J4049">
        <v>1</v>
      </c>
      <c r="K4049">
        <v>2</v>
      </c>
      <c r="L4049" s="1" t="s">
        <v>37</v>
      </c>
      <c r="M4049" s="1" t="s">
        <v>18</v>
      </c>
      <c r="N4049" s="1" t="s">
        <v>14</v>
      </c>
      <c r="O4049" s="1" t="str">
        <f t="shared" si="126"/>
        <v>Saturday</v>
      </c>
      <c r="P4049" s="7" t="str">
        <f t="shared" si="127"/>
        <v>Dec</v>
      </c>
      <c r="Q4049" s="7"/>
      <c r="R4049" s="4"/>
      <c r="S4049"/>
      <c r="Z4049"/>
      <c r="AA4049"/>
    </row>
    <row r="4050" spans="1:27" x14ac:dyDescent="0.3">
      <c r="A4050" s="1" t="s">
        <v>4090</v>
      </c>
      <c r="B4050" s="1" t="s">
        <v>30</v>
      </c>
      <c r="C4050" s="1"/>
      <c r="D4050" s="1" t="s">
        <v>54</v>
      </c>
      <c r="E4050">
        <v>1.5</v>
      </c>
      <c r="F4050" s="1" t="s">
        <v>17</v>
      </c>
      <c r="G4050" s="1" t="s">
        <v>39</v>
      </c>
      <c r="H4050" s="2" t="s">
        <v>9666</v>
      </c>
      <c r="I4050">
        <v>1.5</v>
      </c>
      <c r="J4050">
        <v>1</v>
      </c>
      <c r="K4050">
        <v>1.5</v>
      </c>
      <c r="L4050" s="1" t="s">
        <v>17</v>
      </c>
      <c r="M4050" s="1" t="s">
        <v>46</v>
      </c>
      <c r="N4050" s="1" t="s">
        <v>30</v>
      </c>
      <c r="O4050" s="1" t="str">
        <f t="shared" si="126"/>
        <v>Saturday</v>
      </c>
      <c r="P4050" s="7" t="str">
        <f t="shared" si="127"/>
        <v>Sep</v>
      </c>
      <c r="Q4050" s="7"/>
      <c r="R4050" s="4"/>
      <c r="S4050"/>
      <c r="Z4050"/>
      <c r="AA4050"/>
    </row>
    <row r="4051" spans="1:27" x14ac:dyDescent="0.3">
      <c r="A4051" s="1" t="s">
        <v>4091</v>
      </c>
      <c r="B4051" s="1" t="s">
        <v>27</v>
      </c>
      <c r="C4051" s="1" t="s">
        <v>57</v>
      </c>
      <c r="D4051" s="1" t="s">
        <v>25</v>
      </c>
      <c r="E4051">
        <v>3</v>
      </c>
      <c r="F4051" s="1" t="s">
        <v>34</v>
      </c>
      <c r="G4051" s="1" t="s">
        <v>39</v>
      </c>
      <c r="H4051" s="2" t="s">
        <v>9613</v>
      </c>
      <c r="I4051">
        <v>3</v>
      </c>
      <c r="J4051">
        <v>1</v>
      </c>
      <c r="K4051">
        <v>3</v>
      </c>
      <c r="L4051" s="1" t="s">
        <v>37</v>
      </c>
      <c r="M4051" s="1" t="s">
        <v>46</v>
      </c>
      <c r="N4051" s="1" t="s">
        <v>27</v>
      </c>
      <c r="O4051" s="1" t="str">
        <f t="shared" si="126"/>
        <v>Wednesday</v>
      </c>
      <c r="P4051" s="7" t="str">
        <f t="shared" si="127"/>
        <v>Jul</v>
      </c>
      <c r="Q4051" s="7"/>
      <c r="R4051" s="4"/>
      <c r="S4051"/>
      <c r="Z4051"/>
      <c r="AA4051"/>
    </row>
    <row r="4052" spans="1:27" x14ac:dyDescent="0.3">
      <c r="A4052" s="1" t="s">
        <v>4092</v>
      </c>
      <c r="B4052" s="1" t="s">
        <v>30</v>
      </c>
      <c r="C4052" s="1" t="s">
        <v>40</v>
      </c>
      <c r="D4052" s="1" t="s">
        <v>54</v>
      </c>
      <c r="E4052">
        <v>7.5</v>
      </c>
      <c r="F4052" s="1" t="s">
        <v>20</v>
      </c>
      <c r="G4052" s="1" t="s">
        <v>21</v>
      </c>
      <c r="H4052" s="2" t="s">
        <v>9713</v>
      </c>
      <c r="I4052">
        <v>1.5</v>
      </c>
      <c r="J4052">
        <v>5</v>
      </c>
      <c r="K4052">
        <v>7.5</v>
      </c>
      <c r="L4052" s="1" t="s">
        <v>20</v>
      </c>
      <c r="M4052" s="1" t="s">
        <v>21</v>
      </c>
      <c r="N4052" s="1" t="s">
        <v>30</v>
      </c>
      <c r="O4052" s="1" t="str">
        <f t="shared" si="126"/>
        <v>Saturday</v>
      </c>
      <c r="P4052" s="7" t="str">
        <f t="shared" si="127"/>
        <v>Apr</v>
      </c>
      <c r="Q4052" s="7"/>
      <c r="R4052" s="4"/>
      <c r="S4052"/>
      <c r="Z4052"/>
      <c r="AA4052"/>
    </row>
    <row r="4053" spans="1:27" x14ac:dyDescent="0.3">
      <c r="A4053" s="1" t="s">
        <v>4093</v>
      </c>
      <c r="B4053" s="1" t="s">
        <v>28</v>
      </c>
      <c r="C4053" s="1" t="s">
        <v>40</v>
      </c>
      <c r="D4053" s="1" t="s">
        <v>49</v>
      </c>
      <c r="E4053">
        <v>20</v>
      </c>
      <c r="F4053" s="1" t="s">
        <v>39</v>
      </c>
      <c r="G4053" s="1" t="s">
        <v>21</v>
      </c>
      <c r="H4053" s="2" t="s">
        <v>9842</v>
      </c>
      <c r="I4053">
        <v>4</v>
      </c>
      <c r="J4053">
        <v>5</v>
      </c>
      <c r="K4053">
        <v>20</v>
      </c>
      <c r="L4053" s="1" t="s">
        <v>37</v>
      </c>
      <c r="M4053" s="1" t="s">
        <v>21</v>
      </c>
      <c r="N4053" s="1" t="s">
        <v>28</v>
      </c>
      <c r="O4053" s="1" t="str">
        <f t="shared" si="126"/>
        <v>Friday</v>
      </c>
      <c r="P4053" s="7" t="str">
        <f t="shared" si="127"/>
        <v>Jan</v>
      </c>
      <c r="Q4053" s="7"/>
      <c r="R4053" s="4"/>
      <c r="S4053"/>
      <c r="Z4053"/>
      <c r="AA4053"/>
    </row>
    <row r="4054" spans="1:27" x14ac:dyDescent="0.3">
      <c r="A4054" s="1" t="s">
        <v>4094</v>
      </c>
      <c r="B4054" s="1"/>
      <c r="C4054" s="1" t="s">
        <v>24</v>
      </c>
      <c r="D4054" s="1" t="s">
        <v>42</v>
      </c>
      <c r="E4054">
        <v>4</v>
      </c>
      <c r="F4054" s="1" t="s">
        <v>26</v>
      </c>
      <c r="G4054" s="1" t="s">
        <v>18</v>
      </c>
      <c r="H4054" s="2" t="s">
        <v>9903</v>
      </c>
      <c r="I4054">
        <v>1</v>
      </c>
      <c r="J4054">
        <v>4</v>
      </c>
      <c r="K4054">
        <v>4</v>
      </c>
      <c r="L4054" s="1" t="s">
        <v>26</v>
      </c>
      <c r="M4054" s="1" t="s">
        <v>18</v>
      </c>
      <c r="N4054" s="1" t="s">
        <v>31</v>
      </c>
      <c r="O4054" s="1" t="str">
        <f t="shared" si="126"/>
        <v>Monday</v>
      </c>
      <c r="P4054" s="7" t="str">
        <f t="shared" si="127"/>
        <v>Aug</v>
      </c>
      <c r="Q4054" s="7"/>
      <c r="R4054" s="4"/>
      <c r="S4054"/>
      <c r="Z4054"/>
      <c r="AA4054"/>
    </row>
    <row r="4055" spans="1:27" x14ac:dyDescent="0.3">
      <c r="A4055" s="1" t="s">
        <v>4095</v>
      </c>
      <c r="B4055" s="1" t="s">
        <v>29</v>
      </c>
      <c r="C4055" s="1" t="s">
        <v>57</v>
      </c>
      <c r="D4055" s="1" t="s">
        <v>45</v>
      </c>
      <c r="E4055">
        <v>5</v>
      </c>
      <c r="F4055" s="1" t="s">
        <v>17</v>
      </c>
      <c r="G4055" s="1" t="s">
        <v>39</v>
      </c>
      <c r="H4055" s="2" t="s">
        <v>9795</v>
      </c>
      <c r="I4055">
        <v>5</v>
      </c>
      <c r="J4055">
        <v>1</v>
      </c>
      <c r="K4055">
        <v>5</v>
      </c>
      <c r="L4055" s="1" t="s">
        <v>17</v>
      </c>
      <c r="M4055" s="1" t="s">
        <v>46</v>
      </c>
      <c r="N4055" s="1" t="s">
        <v>29</v>
      </c>
      <c r="O4055" s="1" t="str">
        <f t="shared" si="126"/>
        <v>Monday</v>
      </c>
      <c r="P4055" s="7" t="str">
        <f t="shared" si="127"/>
        <v>May</v>
      </c>
      <c r="Q4055" s="7"/>
      <c r="R4055" s="4"/>
      <c r="S4055"/>
      <c r="Z4055"/>
      <c r="AA4055"/>
    </row>
    <row r="4056" spans="1:27" x14ac:dyDescent="0.3">
      <c r="A4056" s="1" t="s">
        <v>4096</v>
      </c>
      <c r="B4056" s="1"/>
      <c r="C4056" s="1" t="s">
        <v>15</v>
      </c>
      <c r="D4056" s="1" t="s">
        <v>25</v>
      </c>
      <c r="E4056">
        <v>6</v>
      </c>
      <c r="F4056" s="1" t="s">
        <v>20</v>
      </c>
      <c r="G4056" s="1" t="s">
        <v>39</v>
      </c>
      <c r="H4056" s="2" t="s">
        <v>9692</v>
      </c>
      <c r="I4056">
        <v>3</v>
      </c>
      <c r="J4056">
        <v>2</v>
      </c>
      <c r="K4056">
        <v>6</v>
      </c>
      <c r="L4056" s="1" t="s">
        <v>20</v>
      </c>
      <c r="M4056" s="1" t="s">
        <v>46</v>
      </c>
      <c r="N4056" s="1" t="s">
        <v>37</v>
      </c>
      <c r="O4056" s="1" t="str">
        <f t="shared" si="126"/>
        <v>Saturday</v>
      </c>
      <c r="P4056" s="7" t="str">
        <f t="shared" si="127"/>
        <v>Apr</v>
      </c>
      <c r="Q4056" s="7"/>
      <c r="R4056" s="4"/>
      <c r="S4056"/>
      <c r="Z4056"/>
      <c r="AA4056"/>
    </row>
    <row r="4057" spans="1:27" x14ac:dyDescent="0.3">
      <c r="A4057" s="1" t="s">
        <v>4097</v>
      </c>
      <c r="B4057" s="1" t="s">
        <v>32</v>
      </c>
      <c r="C4057" s="1" t="s">
        <v>24</v>
      </c>
      <c r="D4057" s="1" t="s">
        <v>49</v>
      </c>
      <c r="E4057">
        <v>16</v>
      </c>
      <c r="F4057" s="1" t="s">
        <v>17</v>
      </c>
      <c r="G4057" s="1" t="s">
        <v>18</v>
      </c>
      <c r="H4057" s="2" t="s">
        <v>9869</v>
      </c>
      <c r="I4057">
        <v>4</v>
      </c>
      <c r="J4057">
        <v>4</v>
      </c>
      <c r="K4057">
        <v>16</v>
      </c>
      <c r="L4057" s="1" t="s">
        <v>17</v>
      </c>
      <c r="M4057" s="1" t="s">
        <v>18</v>
      </c>
      <c r="N4057" s="1" t="s">
        <v>32</v>
      </c>
      <c r="O4057" s="1" t="str">
        <f t="shared" si="126"/>
        <v>Saturday</v>
      </c>
      <c r="P4057" s="7" t="str">
        <f t="shared" si="127"/>
        <v>Jan</v>
      </c>
      <c r="Q4057" s="7"/>
      <c r="R4057" s="4"/>
      <c r="S4057"/>
      <c r="Z4057"/>
      <c r="AA4057"/>
    </row>
    <row r="4058" spans="1:27" x14ac:dyDescent="0.3">
      <c r="A4058" s="1" t="s">
        <v>4098</v>
      </c>
      <c r="B4058" s="1" t="s">
        <v>32</v>
      </c>
      <c r="C4058" s="1" t="s">
        <v>40</v>
      </c>
      <c r="D4058" s="1" t="s">
        <v>49</v>
      </c>
      <c r="E4058">
        <v>20</v>
      </c>
      <c r="F4058" s="1" t="s">
        <v>26</v>
      </c>
      <c r="G4058" s="1" t="s">
        <v>39</v>
      </c>
      <c r="H4058" s="2" t="s">
        <v>9909</v>
      </c>
      <c r="I4058">
        <v>4</v>
      </c>
      <c r="J4058">
        <v>5</v>
      </c>
      <c r="K4058">
        <v>20</v>
      </c>
      <c r="L4058" s="1" t="s">
        <v>26</v>
      </c>
      <c r="M4058" s="1" t="s">
        <v>46</v>
      </c>
      <c r="N4058" s="1" t="s">
        <v>32</v>
      </c>
      <c r="O4058" s="1" t="str">
        <f t="shared" si="126"/>
        <v>Wednesday</v>
      </c>
      <c r="P4058" s="7" t="str">
        <f t="shared" si="127"/>
        <v>Sep</v>
      </c>
      <c r="Q4058" s="7"/>
      <c r="R4058" s="4"/>
      <c r="S4058"/>
      <c r="Z4058"/>
      <c r="AA4058"/>
    </row>
    <row r="4059" spans="1:27" x14ac:dyDescent="0.3">
      <c r="A4059" s="1" t="s">
        <v>4099</v>
      </c>
      <c r="B4059" s="1" t="s">
        <v>29</v>
      </c>
      <c r="C4059" s="1" t="s">
        <v>35</v>
      </c>
      <c r="D4059" s="1" t="s">
        <v>45</v>
      </c>
      <c r="E4059">
        <v>15</v>
      </c>
      <c r="F4059" s="1" t="s">
        <v>20</v>
      </c>
      <c r="G4059" s="1" t="s">
        <v>39</v>
      </c>
      <c r="H4059" s="2" t="s">
        <v>9894</v>
      </c>
      <c r="I4059">
        <v>5</v>
      </c>
      <c r="J4059">
        <v>3</v>
      </c>
      <c r="K4059">
        <v>15</v>
      </c>
      <c r="L4059" s="1" t="s">
        <v>20</v>
      </c>
      <c r="M4059" s="1" t="s">
        <v>46</v>
      </c>
      <c r="N4059" s="1" t="s">
        <v>29</v>
      </c>
      <c r="O4059" s="1" t="str">
        <f t="shared" si="126"/>
        <v>Friday</v>
      </c>
      <c r="P4059" s="7" t="str">
        <f t="shared" si="127"/>
        <v>Feb</v>
      </c>
      <c r="Q4059" s="7"/>
      <c r="R4059" s="4"/>
      <c r="S4059"/>
      <c r="Z4059"/>
      <c r="AA4059"/>
    </row>
    <row r="4060" spans="1:27" x14ac:dyDescent="0.3">
      <c r="A4060" s="1" t="s">
        <v>4100</v>
      </c>
      <c r="B4060" s="1" t="s">
        <v>32</v>
      </c>
      <c r="C4060" s="1" t="s">
        <v>35</v>
      </c>
      <c r="D4060" s="1" t="s">
        <v>49</v>
      </c>
      <c r="E4060">
        <v>12</v>
      </c>
      <c r="F4060" s="1" t="s">
        <v>34</v>
      </c>
      <c r="G4060" s="1" t="s">
        <v>39</v>
      </c>
      <c r="H4060" s="2" t="s">
        <v>9800</v>
      </c>
      <c r="I4060">
        <v>4</v>
      </c>
      <c r="J4060">
        <v>3</v>
      </c>
      <c r="K4060">
        <v>12</v>
      </c>
      <c r="L4060" s="1" t="s">
        <v>37</v>
      </c>
      <c r="M4060" s="1" t="s">
        <v>46</v>
      </c>
      <c r="N4060" s="1" t="s">
        <v>32</v>
      </c>
      <c r="O4060" s="1" t="str">
        <f t="shared" si="126"/>
        <v>Sunday</v>
      </c>
      <c r="P4060" s="7" t="str">
        <f t="shared" si="127"/>
        <v>Dec</v>
      </c>
      <c r="Q4060" s="7"/>
      <c r="R4060" s="4"/>
      <c r="S4060"/>
      <c r="Z4060"/>
      <c r="AA4060"/>
    </row>
    <row r="4061" spans="1:27" x14ac:dyDescent="0.3">
      <c r="A4061" s="1" t="s">
        <v>4101</v>
      </c>
      <c r="B4061" s="1"/>
      <c r="C4061" s="1" t="s">
        <v>15</v>
      </c>
      <c r="D4061" s="1" t="s">
        <v>25</v>
      </c>
      <c r="E4061">
        <v>6</v>
      </c>
      <c r="F4061" s="1" t="s">
        <v>17</v>
      </c>
      <c r="G4061" s="1" t="s">
        <v>18</v>
      </c>
      <c r="H4061" s="2" t="s">
        <v>9819</v>
      </c>
      <c r="I4061">
        <v>3</v>
      </c>
      <c r="J4061">
        <v>2</v>
      </c>
      <c r="K4061">
        <v>6</v>
      </c>
      <c r="L4061" s="1" t="s">
        <v>17</v>
      </c>
      <c r="M4061" s="1" t="s">
        <v>18</v>
      </c>
      <c r="N4061" s="1" t="s">
        <v>37</v>
      </c>
      <c r="O4061" s="1" t="str">
        <f t="shared" si="126"/>
        <v>Monday</v>
      </c>
      <c r="P4061" s="7" t="str">
        <f t="shared" si="127"/>
        <v>Jan</v>
      </c>
      <c r="Q4061" s="7"/>
      <c r="R4061" s="4"/>
      <c r="S4061"/>
      <c r="Z4061"/>
      <c r="AA4061"/>
    </row>
    <row r="4062" spans="1:27" x14ac:dyDescent="0.3">
      <c r="A4062" s="1" t="s">
        <v>4102</v>
      </c>
      <c r="B4062" s="1" t="s">
        <v>32</v>
      </c>
      <c r="C4062" s="1" t="s">
        <v>57</v>
      </c>
      <c r="D4062" s="1" t="s">
        <v>49</v>
      </c>
      <c r="E4062">
        <v>4</v>
      </c>
      <c r="F4062" s="1" t="s">
        <v>39</v>
      </c>
      <c r="G4062" s="1" t="s">
        <v>21</v>
      </c>
      <c r="H4062" s="2" t="s">
        <v>9706</v>
      </c>
      <c r="I4062">
        <v>4</v>
      </c>
      <c r="J4062">
        <v>1</v>
      </c>
      <c r="K4062">
        <v>4</v>
      </c>
      <c r="L4062" s="1" t="s">
        <v>37</v>
      </c>
      <c r="M4062" s="1" t="s">
        <v>21</v>
      </c>
      <c r="N4062" s="1" t="s">
        <v>32</v>
      </c>
      <c r="O4062" s="1" t="str">
        <f t="shared" si="126"/>
        <v>Monday</v>
      </c>
      <c r="P4062" s="7" t="str">
        <f t="shared" si="127"/>
        <v>Feb</v>
      </c>
      <c r="Q4062" s="7"/>
      <c r="R4062" s="4"/>
      <c r="S4062"/>
      <c r="Z4062"/>
      <c r="AA4062"/>
    </row>
    <row r="4063" spans="1:27" x14ac:dyDescent="0.3">
      <c r="A4063" s="1" t="s">
        <v>4103</v>
      </c>
      <c r="B4063" s="1" t="s">
        <v>29</v>
      </c>
      <c r="C4063" s="1" t="s">
        <v>57</v>
      </c>
      <c r="D4063" s="1" t="s">
        <v>45</v>
      </c>
      <c r="E4063">
        <v>5</v>
      </c>
      <c r="F4063" s="1" t="s">
        <v>17</v>
      </c>
      <c r="G4063" s="1" t="s">
        <v>21</v>
      </c>
      <c r="H4063" s="2" t="s">
        <v>9641</v>
      </c>
      <c r="I4063">
        <v>5</v>
      </c>
      <c r="J4063">
        <v>1</v>
      </c>
      <c r="K4063">
        <v>5</v>
      </c>
      <c r="L4063" s="1" t="s">
        <v>17</v>
      </c>
      <c r="M4063" s="1" t="s">
        <v>21</v>
      </c>
      <c r="N4063" s="1" t="s">
        <v>29</v>
      </c>
      <c r="O4063" s="1" t="str">
        <f t="shared" si="126"/>
        <v>Monday</v>
      </c>
      <c r="P4063" s="7" t="str">
        <f t="shared" si="127"/>
        <v>Oct</v>
      </c>
      <c r="Q4063" s="7"/>
      <c r="R4063" s="4"/>
      <c r="S4063"/>
      <c r="Z4063"/>
      <c r="AA4063"/>
    </row>
    <row r="4064" spans="1:27" x14ac:dyDescent="0.3">
      <c r="A4064" s="1" t="s">
        <v>4104</v>
      </c>
      <c r="B4064" s="1" t="s">
        <v>31</v>
      </c>
      <c r="C4064" s="1" t="s">
        <v>57</v>
      </c>
      <c r="D4064" s="1" t="s">
        <v>42</v>
      </c>
      <c r="F4064" s="1" t="s">
        <v>26</v>
      </c>
      <c r="G4064" s="1" t="s">
        <v>39</v>
      </c>
      <c r="H4064" s="2" t="s">
        <v>9793</v>
      </c>
      <c r="I4064">
        <v>1</v>
      </c>
      <c r="J4064">
        <v>1</v>
      </c>
      <c r="K4064">
        <v>1</v>
      </c>
      <c r="L4064" s="1" t="s">
        <v>26</v>
      </c>
      <c r="M4064" s="1" t="s">
        <v>46</v>
      </c>
      <c r="N4064" s="1" t="s">
        <v>31</v>
      </c>
      <c r="O4064" s="1" t="str">
        <f t="shared" si="126"/>
        <v>Friday</v>
      </c>
      <c r="P4064" s="7" t="str">
        <f t="shared" si="127"/>
        <v>Oct</v>
      </c>
      <c r="Q4064" s="7"/>
      <c r="R4064" s="4"/>
      <c r="S4064"/>
      <c r="Z4064"/>
      <c r="AA4064"/>
    </row>
    <row r="4065" spans="1:27" x14ac:dyDescent="0.3">
      <c r="A4065" s="1" t="s">
        <v>4105</v>
      </c>
      <c r="B4065" s="1" t="s">
        <v>29</v>
      </c>
      <c r="C4065" s="1" t="s">
        <v>57</v>
      </c>
      <c r="D4065" s="1" t="s">
        <v>45</v>
      </c>
      <c r="E4065">
        <v>5</v>
      </c>
      <c r="F4065" s="1" t="s">
        <v>20</v>
      </c>
      <c r="G4065" s="1" t="s">
        <v>18</v>
      </c>
      <c r="H4065" s="2" t="s">
        <v>9935</v>
      </c>
      <c r="I4065">
        <v>5</v>
      </c>
      <c r="J4065">
        <v>1</v>
      </c>
      <c r="K4065">
        <v>5</v>
      </c>
      <c r="L4065" s="1" t="s">
        <v>20</v>
      </c>
      <c r="M4065" s="1" t="s">
        <v>18</v>
      </c>
      <c r="N4065" s="1" t="s">
        <v>29</v>
      </c>
      <c r="O4065" s="1" t="str">
        <f t="shared" si="126"/>
        <v>Monday</v>
      </c>
      <c r="P4065" s="7" t="str">
        <f t="shared" si="127"/>
        <v>Jan</v>
      </c>
      <c r="Q4065" s="7"/>
      <c r="R4065" s="4"/>
      <c r="S4065"/>
      <c r="Z4065"/>
      <c r="AA4065"/>
    </row>
    <row r="4066" spans="1:27" x14ac:dyDescent="0.3">
      <c r="A4066" s="1" t="s">
        <v>4106</v>
      </c>
      <c r="B4066" s="1" t="s">
        <v>27</v>
      </c>
      <c r="C4066" s="1" t="s">
        <v>24</v>
      </c>
      <c r="D4066" s="1" t="s">
        <v>25</v>
      </c>
      <c r="E4066">
        <v>12</v>
      </c>
      <c r="F4066" s="1" t="s">
        <v>39</v>
      </c>
      <c r="G4066" s="1" t="s">
        <v>39</v>
      </c>
      <c r="H4066" s="2" t="s">
        <v>9812</v>
      </c>
      <c r="I4066">
        <v>3</v>
      </c>
      <c r="J4066">
        <v>4</v>
      </c>
      <c r="K4066">
        <v>12</v>
      </c>
      <c r="L4066" s="1" t="s">
        <v>37</v>
      </c>
      <c r="M4066" s="1" t="s">
        <v>46</v>
      </c>
      <c r="N4066" s="1" t="s">
        <v>27</v>
      </c>
      <c r="O4066" s="1" t="str">
        <f t="shared" si="126"/>
        <v>Wednesday</v>
      </c>
      <c r="P4066" s="7" t="str">
        <f t="shared" si="127"/>
        <v>Oct</v>
      </c>
      <c r="Q4066" s="7"/>
      <c r="R4066" s="4"/>
      <c r="S4066"/>
      <c r="Z4066"/>
      <c r="AA4066"/>
    </row>
    <row r="4067" spans="1:27" x14ac:dyDescent="0.3">
      <c r="A4067" s="1" t="s">
        <v>4107</v>
      </c>
      <c r="B4067" s="1" t="s">
        <v>23</v>
      </c>
      <c r="C4067" s="1" t="s">
        <v>40</v>
      </c>
      <c r="D4067" s="1" t="s">
        <v>25</v>
      </c>
      <c r="E4067">
        <v>15</v>
      </c>
      <c r="F4067" s="1" t="s">
        <v>26</v>
      </c>
      <c r="G4067" s="1" t="s">
        <v>39</v>
      </c>
      <c r="H4067" s="2" t="s">
        <v>9771</v>
      </c>
      <c r="I4067">
        <v>3</v>
      </c>
      <c r="J4067">
        <v>5</v>
      </c>
      <c r="K4067">
        <v>15</v>
      </c>
      <c r="L4067" s="1" t="s">
        <v>26</v>
      </c>
      <c r="M4067" s="1" t="s">
        <v>46</v>
      </c>
      <c r="N4067" s="1" t="s">
        <v>23</v>
      </c>
      <c r="O4067" s="1" t="str">
        <f t="shared" si="126"/>
        <v>Monday</v>
      </c>
      <c r="P4067" s="7" t="str">
        <f t="shared" si="127"/>
        <v>Nov</v>
      </c>
      <c r="Q4067" s="7"/>
      <c r="R4067" s="4"/>
      <c r="S4067"/>
      <c r="Z4067"/>
      <c r="AA4067"/>
    </row>
    <row r="4068" spans="1:27" x14ac:dyDescent="0.3">
      <c r="A4068" s="1" t="s">
        <v>4108</v>
      </c>
      <c r="B4068" s="1" t="s">
        <v>28</v>
      </c>
      <c r="C4068" s="1" t="s">
        <v>15</v>
      </c>
      <c r="D4068" s="1" t="s">
        <v>49</v>
      </c>
      <c r="E4068">
        <v>8</v>
      </c>
      <c r="F4068" s="1" t="s">
        <v>17</v>
      </c>
      <c r="G4068" s="1" t="s">
        <v>18</v>
      </c>
      <c r="H4068" s="2" t="s">
        <v>9784</v>
      </c>
      <c r="I4068">
        <v>4</v>
      </c>
      <c r="J4068">
        <v>2</v>
      </c>
      <c r="K4068">
        <v>8</v>
      </c>
      <c r="L4068" s="1" t="s">
        <v>17</v>
      </c>
      <c r="M4068" s="1" t="s">
        <v>18</v>
      </c>
      <c r="N4068" s="1" t="s">
        <v>28</v>
      </c>
      <c r="O4068" s="1" t="str">
        <f t="shared" si="126"/>
        <v>Tuesday</v>
      </c>
      <c r="P4068" s="7" t="str">
        <f t="shared" si="127"/>
        <v>Jan</v>
      </c>
      <c r="Q4068" s="7"/>
      <c r="R4068" s="4"/>
      <c r="S4068"/>
      <c r="Z4068"/>
      <c r="AA4068"/>
    </row>
    <row r="4069" spans="1:27" x14ac:dyDescent="0.3">
      <c r="A4069" s="1" t="s">
        <v>4109</v>
      </c>
      <c r="B4069" s="1" t="s">
        <v>29</v>
      </c>
      <c r="C4069" s="1" t="s">
        <v>15</v>
      </c>
      <c r="D4069" s="1" t="s">
        <v>45</v>
      </c>
      <c r="E4069">
        <v>10</v>
      </c>
      <c r="F4069" s="1" t="s">
        <v>17</v>
      </c>
      <c r="G4069" s="1" t="s">
        <v>18</v>
      </c>
      <c r="H4069" s="2" t="s">
        <v>9909</v>
      </c>
      <c r="I4069">
        <v>5</v>
      </c>
      <c r="J4069">
        <v>2</v>
      </c>
      <c r="K4069">
        <v>10</v>
      </c>
      <c r="L4069" s="1" t="s">
        <v>17</v>
      </c>
      <c r="M4069" s="1" t="s">
        <v>18</v>
      </c>
      <c r="N4069" s="1" t="s">
        <v>29</v>
      </c>
      <c r="O4069" s="1" t="str">
        <f t="shared" si="126"/>
        <v>Wednesday</v>
      </c>
      <c r="P4069" s="7" t="str">
        <f t="shared" si="127"/>
        <v>Sep</v>
      </c>
      <c r="Q4069" s="7"/>
      <c r="R4069" s="4"/>
      <c r="S4069"/>
      <c r="Z4069"/>
      <c r="AA4069"/>
    </row>
    <row r="4070" spans="1:27" x14ac:dyDescent="0.3">
      <c r="A4070" s="1" t="s">
        <v>4110</v>
      </c>
      <c r="B4070" s="1" t="s">
        <v>14</v>
      </c>
      <c r="C4070" s="1" t="s">
        <v>57</v>
      </c>
      <c r="D4070" s="1"/>
      <c r="E4070">
        <v>2</v>
      </c>
      <c r="F4070" s="1" t="s">
        <v>26</v>
      </c>
      <c r="G4070" s="1" t="s">
        <v>21</v>
      </c>
      <c r="H4070" s="2" t="s">
        <v>9896</v>
      </c>
      <c r="I4070">
        <v>3</v>
      </c>
      <c r="J4070">
        <v>1</v>
      </c>
      <c r="K4070">
        <v>3</v>
      </c>
      <c r="L4070" s="1" t="s">
        <v>26</v>
      </c>
      <c r="M4070" s="1" t="s">
        <v>21</v>
      </c>
      <c r="N4070" s="1" t="s">
        <v>14</v>
      </c>
      <c r="O4070" s="1" t="str">
        <f t="shared" si="126"/>
        <v>Wednesday</v>
      </c>
      <c r="P4070" s="7" t="str">
        <f t="shared" si="127"/>
        <v>Oct</v>
      </c>
      <c r="Q4070" s="7"/>
      <c r="R4070" s="4"/>
      <c r="S4070"/>
      <c r="Z4070"/>
      <c r="AA4070"/>
    </row>
    <row r="4071" spans="1:27" x14ac:dyDescent="0.3">
      <c r="A4071" s="1" t="s">
        <v>4111</v>
      </c>
      <c r="B4071" s="1" t="s">
        <v>27</v>
      </c>
      <c r="C4071" s="1" t="s">
        <v>35</v>
      </c>
      <c r="D4071" s="1" t="s">
        <v>25</v>
      </c>
      <c r="E4071">
        <v>9</v>
      </c>
      <c r="F4071" s="1" t="s">
        <v>17</v>
      </c>
      <c r="G4071" s="1" t="s">
        <v>18</v>
      </c>
      <c r="H4071" s="2" t="s">
        <v>9817</v>
      </c>
      <c r="I4071">
        <v>3</v>
      </c>
      <c r="J4071">
        <v>3</v>
      </c>
      <c r="K4071">
        <v>9</v>
      </c>
      <c r="L4071" s="1" t="s">
        <v>17</v>
      </c>
      <c r="M4071" s="1" t="s">
        <v>18</v>
      </c>
      <c r="N4071" s="1" t="s">
        <v>27</v>
      </c>
      <c r="O4071" s="1" t="str">
        <f t="shared" si="126"/>
        <v>Sunday</v>
      </c>
      <c r="P4071" s="7" t="str">
        <f t="shared" si="127"/>
        <v>Jan</v>
      </c>
      <c r="Q4071" s="7"/>
      <c r="R4071" s="4"/>
      <c r="S4071"/>
      <c r="Z4071"/>
      <c r="AA4071"/>
    </row>
    <row r="4072" spans="1:27" x14ac:dyDescent="0.3">
      <c r="A4072" s="1" t="s">
        <v>4112</v>
      </c>
      <c r="B4072" s="1" t="s">
        <v>27</v>
      </c>
      <c r="C4072" s="1" t="s">
        <v>40</v>
      </c>
      <c r="D4072" s="1" t="s">
        <v>25</v>
      </c>
      <c r="E4072">
        <v>15</v>
      </c>
      <c r="F4072" s="1" t="s">
        <v>17</v>
      </c>
      <c r="G4072" s="1" t="s">
        <v>18</v>
      </c>
      <c r="H4072" s="2" t="s">
        <v>9694</v>
      </c>
      <c r="I4072">
        <v>3</v>
      </c>
      <c r="J4072">
        <v>5</v>
      </c>
      <c r="K4072">
        <v>15</v>
      </c>
      <c r="L4072" s="1" t="s">
        <v>17</v>
      </c>
      <c r="M4072" s="1" t="s">
        <v>18</v>
      </c>
      <c r="N4072" s="1" t="s">
        <v>27</v>
      </c>
      <c r="O4072" s="1" t="str">
        <f t="shared" si="126"/>
        <v>Monday</v>
      </c>
      <c r="P4072" s="7" t="str">
        <f t="shared" si="127"/>
        <v>Oct</v>
      </c>
      <c r="Q4072" s="7"/>
      <c r="R4072" s="4"/>
      <c r="S4072"/>
      <c r="Z4072"/>
      <c r="AA4072"/>
    </row>
    <row r="4073" spans="1:27" x14ac:dyDescent="0.3">
      <c r="A4073" s="1" t="s">
        <v>4113</v>
      </c>
      <c r="B4073" s="1" t="s">
        <v>31</v>
      </c>
      <c r="C4073" s="1" t="s">
        <v>35</v>
      </c>
      <c r="D4073" s="1" t="s">
        <v>42</v>
      </c>
      <c r="E4073">
        <v>3</v>
      </c>
      <c r="F4073" s="1" t="s">
        <v>20</v>
      </c>
      <c r="G4073" s="1" t="s">
        <v>34</v>
      </c>
      <c r="H4073" s="2" t="s">
        <v>9952</v>
      </c>
      <c r="I4073">
        <v>1</v>
      </c>
      <c r="J4073">
        <v>3</v>
      </c>
      <c r="K4073">
        <v>3</v>
      </c>
      <c r="L4073" s="1" t="s">
        <v>20</v>
      </c>
      <c r="M4073" s="1" t="s">
        <v>46</v>
      </c>
      <c r="N4073" s="1" t="s">
        <v>31</v>
      </c>
      <c r="O4073" s="1" t="str">
        <f t="shared" si="126"/>
        <v>Thursday</v>
      </c>
      <c r="P4073" s="7" t="str">
        <f t="shared" si="127"/>
        <v>Apr</v>
      </c>
      <c r="Q4073" s="7"/>
      <c r="R4073" s="4"/>
      <c r="S4073"/>
      <c r="Z4073"/>
      <c r="AA4073"/>
    </row>
    <row r="4074" spans="1:27" x14ac:dyDescent="0.3">
      <c r="A4074" s="1" t="s">
        <v>4114</v>
      </c>
      <c r="B4074" s="1"/>
      <c r="C4074" s="1" t="s">
        <v>40</v>
      </c>
      <c r="D4074" s="1" t="s">
        <v>45</v>
      </c>
      <c r="E4074">
        <v>25</v>
      </c>
      <c r="F4074" s="1" t="s">
        <v>17</v>
      </c>
      <c r="G4074" s="1" t="s">
        <v>39</v>
      </c>
      <c r="H4074" s="2" t="s">
        <v>9816</v>
      </c>
      <c r="I4074">
        <v>5</v>
      </c>
      <c r="J4074">
        <v>5</v>
      </c>
      <c r="K4074">
        <v>25</v>
      </c>
      <c r="L4074" s="1" t="s">
        <v>17</v>
      </c>
      <c r="M4074" s="1" t="s">
        <v>46</v>
      </c>
      <c r="N4074" s="1" t="s">
        <v>29</v>
      </c>
      <c r="O4074" s="1" t="str">
        <f t="shared" si="126"/>
        <v>Sunday</v>
      </c>
      <c r="P4074" s="7" t="str">
        <f t="shared" si="127"/>
        <v>Apr</v>
      </c>
      <c r="Q4074" s="7"/>
      <c r="R4074" s="4"/>
      <c r="S4074"/>
      <c r="Z4074"/>
      <c r="AA4074"/>
    </row>
    <row r="4075" spans="1:27" x14ac:dyDescent="0.3">
      <c r="A4075" s="1" t="s">
        <v>4115</v>
      </c>
      <c r="B4075" s="1" t="s">
        <v>23</v>
      </c>
      <c r="C4075" s="1" t="s">
        <v>24</v>
      </c>
      <c r="D4075" s="1" t="s">
        <v>25</v>
      </c>
      <c r="E4075">
        <v>12</v>
      </c>
      <c r="F4075" s="1" t="s">
        <v>36</v>
      </c>
      <c r="G4075" s="1" t="s">
        <v>21</v>
      </c>
      <c r="H4075" s="2" t="s">
        <v>9838</v>
      </c>
      <c r="I4075">
        <v>3</v>
      </c>
      <c r="J4075">
        <v>4</v>
      </c>
      <c r="K4075">
        <v>12</v>
      </c>
      <c r="L4075" s="1" t="s">
        <v>37</v>
      </c>
      <c r="M4075" s="1" t="s">
        <v>21</v>
      </c>
      <c r="N4075" s="1" t="s">
        <v>23</v>
      </c>
      <c r="O4075" s="1" t="str">
        <f t="shared" si="126"/>
        <v>Tuesday</v>
      </c>
      <c r="P4075" s="7" t="str">
        <f t="shared" si="127"/>
        <v>Oct</v>
      </c>
      <c r="Q4075" s="7"/>
      <c r="R4075" s="4"/>
      <c r="S4075"/>
      <c r="Z4075"/>
      <c r="AA4075"/>
    </row>
    <row r="4076" spans="1:27" x14ac:dyDescent="0.3">
      <c r="A4076" s="1" t="s">
        <v>4116</v>
      </c>
      <c r="B4076" s="1" t="s">
        <v>31</v>
      </c>
      <c r="C4076" s="1" t="s">
        <v>24</v>
      </c>
      <c r="D4076" s="1" t="s">
        <v>42</v>
      </c>
      <c r="E4076">
        <v>4</v>
      </c>
      <c r="F4076" s="1" t="s">
        <v>17</v>
      </c>
      <c r="G4076" s="1" t="s">
        <v>39</v>
      </c>
      <c r="H4076" s="2" t="s">
        <v>9643</v>
      </c>
      <c r="I4076">
        <v>1</v>
      </c>
      <c r="J4076">
        <v>4</v>
      </c>
      <c r="K4076">
        <v>4</v>
      </c>
      <c r="L4076" s="1" t="s">
        <v>17</v>
      </c>
      <c r="M4076" s="1" t="s">
        <v>46</v>
      </c>
      <c r="N4076" s="1" t="s">
        <v>31</v>
      </c>
      <c r="O4076" s="1" t="str">
        <f t="shared" si="126"/>
        <v>Monday</v>
      </c>
      <c r="P4076" s="7" t="str">
        <f t="shared" si="127"/>
        <v>Jul</v>
      </c>
      <c r="Q4076" s="7"/>
      <c r="R4076" s="4"/>
      <c r="S4076"/>
      <c r="Z4076"/>
      <c r="AA4076"/>
    </row>
    <row r="4077" spans="1:27" x14ac:dyDescent="0.3">
      <c r="A4077" s="1" t="s">
        <v>4117</v>
      </c>
      <c r="B4077" s="1" t="s">
        <v>28</v>
      </c>
      <c r="C4077" s="1" t="s">
        <v>24</v>
      </c>
      <c r="D4077" s="1" t="s">
        <v>49</v>
      </c>
      <c r="E4077">
        <v>16</v>
      </c>
      <c r="F4077" s="1" t="s">
        <v>20</v>
      </c>
      <c r="G4077" s="1" t="s">
        <v>39</v>
      </c>
      <c r="H4077" s="2" t="s">
        <v>9762</v>
      </c>
      <c r="I4077">
        <v>4</v>
      </c>
      <c r="J4077">
        <v>4</v>
      </c>
      <c r="K4077">
        <v>16</v>
      </c>
      <c r="L4077" s="1" t="s">
        <v>20</v>
      </c>
      <c r="M4077" s="1" t="s">
        <v>46</v>
      </c>
      <c r="N4077" s="1" t="s">
        <v>28</v>
      </c>
      <c r="O4077" s="1" t="str">
        <f t="shared" si="126"/>
        <v>Sunday</v>
      </c>
      <c r="P4077" s="7" t="str">
        <f t="shared" si="127"/>
        <v>Nov</v>
      </c>
      <c r="Q4077" s="7"/>
      <c r="R4077" s="4"/>
      <c r="S4077"/>
      <c r="Z4077"/>
      <c r="AA4077"/>
    </row>
    <row r="4078" spans="1:27" x14ac:dyDescent="0.3">
      <c r="A4078" s="1" t="s">
        <v>4118</v>
      </c>
      <c r="B4078" s="1" t="s">
        <v>14</v>
      </c>
      <c r="C4078" s="1" t="s">
        <v>35</v>
      </c>
      <c r="D4078" s="1" t="s">
        <v>16</v>
      </c>
      <c r="E4078">
        <v>6</v>
      </c>
      <c r="F4078" s="1" t="s">
        <v>39</v>
      </c>
      <c r="G4078" s="1" t="s">
        <v>18</v>
      </c>
      <c r="H4078" s="2" t="s">
        <v>9831</v>
      </c>
      <c r="I4078">
        <v>2</v>
      </c>
      <c r="J4078">
        <v>3</v>
      </c>
      <c r="K4078">
        <v>6</v>
      </c>
      <c r="L4078" s="1" t="s">
        <v>37</v>
      </c>
      <c r="M4078" s="1" t="s">
        <v>18</v>
      </c>
      <c r="N4078" s="1" t="s">
        <v>14</v>
      </c>
      <c r="O4078" s="1" t="str">
        <f t="shared" si="126"/>
        <v>Wednesday</v>
      </c>
      <c r="P4078" s="7" t="str">
        <f t="shared" si="127"/>
        <v>Jun</v>
      </c>
      <c r="Q4078" s="7"/>
      <c r="R4078" s="4"/>
      <c r="S4078"/>
      <c r="Z4078"/>
      <c r="AA4078"/>
    </row>
    <row r="4079" spans="1:27" x14ac:dyDescent="0.3">
      <c r="A4079" s="1" t="s">
        <v>4119</v>
      </c>
      <c r="B4079" s="1" t="s">
        <v>14</v>
      </c>
      <c r="C4079" s="1" t="s">
        <v>57</v>
      </c>
      <c r="D4079" s="1" t="s">
        <v>16</v>
      </c>
      <c r="E4079">
        <v>2</v>
      </c>
      <c r="F4079" s="1" t="s">
        <v>20</v>
      </c>
      <c r="G4079" s="1" t="s">
        <v>18</v>
      </c>
      <c r="H4079" s="2" t="s">
        <v>9944</v>
      </c>
      <c r="I4079">
        <v>2</v>
      </c>
      <c r="J4079">
        <v>1</v>
      </c>
      <c r="K4079">
        <v>2</v>
      </c>
      <c r="L4079" s="1" t="s">
        <v>20</v>
      </c>
      <c r="M4079" s="1" t="s">
        <v>18</v>
      </c>
      <c r="N4079" s="1" t="s">
        <v>14</v>
      </c>
      <c r="O4079" s="1" t="str">
        <f t="shared" si="126"/>
        <v>Sunday</v>
      </c>
      <c r="P4079" s="7" t="str">
        <f t="shared" si="127"/>
        <v>Nov</v>
      </c>
      <c r="Q4079" s="7"/>
      <c r="R4079" s="4"/>
      <c r="S4079"/>
      <c r="Z4079"/>
      <c r="AA4079"/>
    </row>
    <row r="4080" spans="1:27" x14ac:dyDescent="0.3">
      <c r="A4080" s="1" t="s">
        <v>4120</v>
      </c>
      <c r="B4080" s="1" t="s">
        <v>14</v>
      </c>
      <c r="C4080" s="1" t="s">
        <v>24</v>
      </c>
      <c r="D4080" s="1" t="s">
        <v>16</v>
      </c>
      <c r="E4080">
        <v>8</v>
      </c>
      <c r="F4080" s="1" t="s">
        <v>17</v>
      </c>
      <c r="G4080" s="1" t="s">
        <v>18</v>
      </c>
      <c r="H4080" s="2" t="s">
        <v>9669</v>
      </c>
      <c r="I4080">
        <v>2</v>
      </c>
      <c r="J4080">
        <v>4</v>
      </c>
      <c r="K4080">
        <v>8</v>
      </c>
      <c r="L4080" s="1" t="s">
        <v>17</v>
      </c>
      <c r="M4080" s="1" t="s">
        <v>18</v>
      </c>
      <c r="N4080" s="1" t="s">
        <v>14</v>
      </c>
      <c r="O4080" s="1" t="str">
        <f t="shared" si="126"/>
        <v>Friday</v>
      </c>
      <c r="P4080" s="7" t="str">
        <f t="shared" si="127"/>
        <v>Oct</v>
      </c>
      <c r="Q4080" s="7"/>
      <c r="R4080" s="4"/>
      <c r="S4080"/>
      <c r="Z4080"/>
      <c r="AA4080"/>
    </row>
    <row r="4081" spans="1:27" x14ac:dyDescent="0.3">
      <c r="A4081" s="1" t="s">
        <v>4121</v>
      </c>
      <c r="B4081" s="1" t="s">
        <v>28</v>
      </c>
      <c r="C4081" s="1" t="s">
        <v>57</v>
      </c>
      <c r="D4081" s="1" t="s">
        <v>49</v>
      </c>
      <c r="F4081" s="1" t="s">
        <v>39</v>
      </c>
      <c r="G4081" s="1" t="s">
        <v>18</v>
      </c>
      <c r="H4081" s="2" t="s">
        <v>9803</v>
      </c>
      <c r="I4081">
        <v>4</v>
      </c>
      <c r="J4081">
        <v>1</v>
      </c>
      <c r="K4081">
        <v>4</v>
      </c>
      <c r="L4081" s="1" t="s">
        <v>37</v>
      </c>
      <c r="M4081" s="1" t="s">
        <v>18</v>
      </c>
      <c r="N4081" s="1" t="s">
        <v>28</v>
      </c>
      <c r="O4081" s="1" t="str">
        <f t="shared" si="126"/>
        <v>Friday</v>
      </c>
      <c r="P4081" s="7" t="str">
        <f t="shared" si="127"/>
        <v>Jun</v>
      </c>
      <c r="Q4081" s="7"/>
      <c r="R4081" s="4"/>
      <c r="S4081"/>
      <c r="Z4081"/>
      <c r="AA4081"/>
    </row>
    <row r="4082" spans="1:27" x14ac:dyDescent="0.3">
      <c r="A4082" s="1" t="s">
        <v>4122</v>
      </c>
      <c r="B4082" s="1" t="s">
        <v>31</v>
      </c>
      <c r="C4082" s="1" t="s">
        <v>57</v>
      </c>
      <c r="D4082" s="1" t="s">
        <v>42</v>
      </c>
      <c r="E4082">
        <v>1</v>
      </c>
      <c r="F4082" s="1" t="s">
        <v>20</v>
      </c>
      <c r="G4082" s="1" t="s">
        <v>39</v>
      </c>
      <c r="H4082" s="2" t="s">
        <v>9909</v>
      </c>
      <c r="I4082">
        <v>1</v>
      </c>
      <c r="J4082">
        <v>1</v>
      </c>
      <c r="K4082">
        <v>1</v>
      </c>
      <c r="L4082" s="1" t="s">
        <v>20</v>
      </c>
      <c r="M4082" s="1" t="s">
        <v>46</v>
      </c>
      <c r="N4082" s="1" t="s">
        <v>31</v>
      </c>
      <c r="O4082" s="1" t="str">
        <f t="shared" si="126"/>
        <v>Wednesday</v>
      </c>
      <c r="P4082" s="7" t="str">
        <f t="shared" si="127"/>
        <v>Sep</v>
      </c>
      <c r="Q4082" s="7"/>
      <c r="R4082" s="4"/>
      <c r="S4082"/>
      <c r="Z4082"/>
      <c r="AA4082"/>
    </row>
    <row r="4083" spans="1:27" x14ac:dyDescent="0.3">
      <c r="A4083" s="1" t="s">
        <v>4123</v>
      </c>
      <c r="B4083" s="1" t="s">
        <v>23</v>
      </c>
      <c r="C4083" s="1" t="s">
        <v>40</v>
      </c>
      <c r="D4083" s="1" t="s">
        <v>25</v>
      </c>
      <c r="E4083">
        <v>15</v>
      </c>
      <c r="F4083" s="1" t="s">
        <v>26</v>
      </c>
      <c r="G4083" s="1" t="s">
        <v>39</v>
      </c>
      <c r="H4083" s="2" t="s">
        <v>9731</v>
      </c>
      <c r="I4083">
        <v>3</v>
      </c>
      <c r="J4083">
        <v>5</v>
      </c>
      <c r="K4083">
        <v>15</v>
      </c>
      <c r="L4083" s="1" t="s">
        <v>26</v>
      </c>
      <c r="M4083" s="1" t="s">
        <v>46</v>
      </c>
      <c r="N4083" s="1" t="s">
        <v>23</v>
      </c>
      <c r="O4083" s="1" t="str">
        <f t="shared" si="126"/>
        <v>Wednesday</v>
      </c>
      <c r="P4083" s="7" t="str">
        <f t="shared" si="127"/>
        <v>Jul</v>
      </c>
      <c r="Q4083" s="7"/>
      <c r="R4083" s="4"/>
      <c r="S4083"/>
      <c r="Z4083"/>
      <c r="AA4083"/>
    </row>
    <row r="4084" spans="1:27" x14ac:dyDescent="0.3">
      <c r="A4084" s="1" t="s">
        <v>4124</v>
      </c>
      <c r="B4084" s="1"/>
      <c r="C4084" s="1" t="s">
        <v>40</v>
      </c>
      <c r="D4084" s="1" t="s">
        <v>49</v>
      </c>
      <c r="E4084">
        <v>20</v>
      </c>
      <c r="F4084" s="1" t="s">
        <v>39</v>
      </c>
      <c r="G4084" s="1" t="s">
        <v>18</v>
      </c>
      <c r="H4084" s="2" t="s">
        <v>9771</v>
      </c>
      <c r="I4084">
        <v>4</v>
      </c>
      <c r="J4084">
        <v>5</v>
      </c>
      <c r="K4084">
        <v>20</v>
      </c>
      <c r="L4084" s="1" t="s">
        <v>37</v>
      </c>
      <c r="M4084" s="1" t="s">
        <v>18</v>
      </c>
      <c r="N4084" s="1" t="s">
        <v>37</v>
      </c>
      <c r="O4084" s="1" t="str">
        <f t="shared" si="126"/>
        <v>Monday</v>
      </c>
      <c r="P4084" s="7" t="str">
        <f t="shared" si="127"/>
        <v>Nov</v>
      </c>
      <c r="Q4084" s="7"/>
      <c r="R4084" s="4"/>
      <c r="S4084"/>
      <c r="Z4084"/>
      <c r="AA4084"/>
    </row>
    <row r="4085" spans="1:27" x14ac:dyDescent="0.3">
      <c r="A4085" s="1" t="s">
        <v>4125</v>
      </c>
      <c r="B4085" s="1" t="s">
        <v>30</v>
      </c>
      <c r="C4085" s="1" t="s">
        <v>24</v>
      </c>
      <c r="D4085" s="1" t="s">
        <v>54</v>
      </c>
      <c r="E4085">
        <v>6</v>
      </c>
      <c r="F4085" s="1" t="s">
        <v>26</v>
      </c>
      <c r="G4085" s="1" t="s">
        <v>39</v>
      </c>
      <c r="H4085" s="2" t="s">
        <v>9840</v>
      </c>
      <c r="I4085">
        <v>1.5</v>
      </c>
      <c r="J4085">
        <v>4</v>
      </c>
      <c r="K4085">
        <v>6</v>
      </c>
      <c r="L4085" s="1" t="s">
        <v>26</v>
      </c>
      <c r="M4085" s="1" t="s">
        <v>46</v>
      </c>
      <c r="N4085" s="1" t="s">
        <v>30</v>
      </c>
      <c r="O4085" s="1" t="str">
        <f t="shared" si="126"/>
        <v>Monday</v>
      </c>
      <c r="P4085" s="7" t="str">
        <f t="shared" si="127"/>
        <v>Aug</v>
      </c>
      <c r="Q4085" s="7"/>
      <c r="R4085" s="4"/>
      <c r="S4085"/>
      <c r="Z4085"/>
      <c r="AA4085"/>
    </row>
    <row r="4086" spans="1:27" x14ac:dyDescent="0.3">
      <c r="A4086" s="1" t="s">
        <v>4126</v>
      </c>
      <c r="B4086" s="1" t="s">
        <v>27</v>
      </c>
      <c r="C4086" s="1" t="s">
        <v>24</v>
      </c>
      <c r="D4086" s="1" t="s">
        <v>25</v>
      </c>
      <c r="E4086">
        <v>12</v>
      </c>
      <c r="F4086" s="1" t="s">
        <v>26</v>
      </c>
      <c r="G4086" s="1" t="s">
        <v>39</v>
      </c>
      <c r="H4086" s="2" t="s">
        <v>9633</v>
      </c>
      <c r="I4086">
        <v>3</v>
      </c>
      <c r="J4086">
        <v>4</v>
      </c>
      <c r="K4086">
        <v>12</v>
      </c>
      <c r="L4086" s="1" t="s">
        <v>26</v>
      </c>
      <c r="M4086" s="1" t="s">
        <v>46</v>
      </c>
      <c r="N4086" s="1" t="s">
        <v>27</v>
      </c>
      <c r="O4086" s="1" t="str">
        <f t="shared" si="126"/>
        <v>Saturday</v>
      </c>
      <c r="P4086" s="7" t="str">
        <f t="shared" si="127"/>
        <v>Jun</v>
      </c>
      <c r="Q4086" s="7"/>
      <c r="R4086" s="4"/>
      <c r="S4086"/>
      <c r="Z4086"/>
      <c r="AA4086"/>
    </row>
    <row r="4087" spans="1:27" x14ac:dyDescent="0.3">
      <c r="A4087" s="1" t="s">
        <v>4127</v>
      </c>
      <c r="B4087" s="1" t="s">
        <v>30</v>
      </c>
      <c r="C4087" s="1" t="s">
        <v>15</v>
      </c>
      <c r="D4087" s="1" t="s">
        <v>54</v>
      </c>
      <c r="E4087">
        <v>3</v>
      </c>
      <c r="F4087" s="1" t="s">
        <v>39</v>
      </c>
      <c r="G4087" s="1" t="s">
        <v>21</v>
      </c>
      <c r="H4087" s="2" t="s">
        <v>9678</v>
      </c>
      <c r="I4087">
        <v>1.5</v>
      </c>
      <c r="J4087">
        <v>2</v>
      </c>
      <c r="K4087">
        <v>3</v>
      </c>
      <c r="L4087" s="1" t="s">
        <v>37</v>
      </c>
      <c r="M4087" s="1" t="s">
        <v>21</v>
      </c>
      <c r="N4087" s="1" t="s">
        <v>30</v>
      </c>
      <c r="O4087" s="1" t="str">
        <f t="shared" si="126"/>
        <v>Wednesday</v>
      </c>
      <c r="P4087" s="7" t="str">
        <f t="shared" si="127"/>
        <v>Feb</v>
      </c>
      <c r="Q4087" s="7"/>
      <c r="R4087" s="4"/>
      <c r="S4087"/>
      <c r="Z4087"/>
      <c r="AA4087"/>
    </row>
    <row r="4088" spans="1:27" x14ac:dyDescent="0.3">
      <c r="A4088" s="1" t="s">
        <v>4128</v>
      </c>
      <c r="B4088" s="1" t="s">
        <v>29</v>
      </c>
      <c r="C4088" s="1" t="s">
        <v>15</v>
      </c>
      <c r="D4088" s="1" t="s">
        <v>45</v>
      </c>
      <c r="E4088">
        <v>10</v>
      </c>
      <c r="F4088" s="1" t="s">
        <v>26</v>
      </c>
      <c r="G4088" s="1" t="s">
        <v>21</v>
      </c>
      <c r="H4088" s="2" t="s">
        <v>9850</v>
      </c>
      <c r="I4088">
        <v>5</v>
      </c>
      <c r="J4088">
        <v>2</v>
      </c>
      <c r="K4088">
        <v>10</v>
      </c>
      <c r="L4088" s="1" t="s">
        <v>26</v>
      </c>
      <c r="M4088" s="1" t="s">
        <v>21</v>
      </c>
      <c r="N4088" s="1" t="s">
        <v>29</v>
      </c>
      <c r="O4088" s="1" t="str">
        <f t="shared" si="126"/>
        <v>Sunday</v>
      </c>
      <c r="P4088" s="7" t="str">
        <f t="shared" si="127"/>
        <v>Feb</v>
      </c>
      <c r="Q4088" s="7"/>
      <c r="R4088" s="4"/>
      <c r="S4088"/>
      <c r="Z4088"/>
      <c r="AA4088"/>
    </row>
    <row r="4089" spans="1:27" x14ac:dyDescent="0.3">
      <c r="A4089" s="1" t="s">
        <v>4129</v>
      </c>
      <c r="B4089" s="1" t="s">
        <v>28</v>
      </c>
      <c r="C4089" s="1" t="s">
        <v>57</v>
      </c>
      <c r="D4089" s="1" t="s">
        <v>49</v>
      </c>
      <c r="E4089">
        <v>4</v>
      </c>
      <c r="F4089" s="1" t="s">
        <v>20</v>
      </c>
      <c r="G4089" s="1" t="s">
        <v>21</v>
      </c>
      <c r="H4089" s="2" t="s">
        <v>9755</v>
      </c>
      <c r="I4089">
        <v>4</v>
      </c>
      <c r="J4089">
        <v>1</v>
      </c>
      <c r="K4089">
        <v>4</v>
      </c>
      <c r="L4089" s="1" t="s">
        <v>20</v>
      </c>
      <c r="M4089" s="1" t="s">
        <v>21</v>
      </c>
      <c r="N4089" s="1" t="s">
        <v>28</v>
      </c>
      <c r="O4089" s="1" t="str">
        <f t="shared" si="126"/>
        <v>Wednesday</v>
      </c>
      <c r="P4089" s="7" t="str">
        <f t="shared" si="127"/>
        <v>Dec</v>
      </c>
      <c r="Q4089" s="7"/>
      <c r="R4089" s="4"/>
      <c r="S4089"/>
      <c r="Z4089"/>
      <c r="AA4089"/>
    </row>
    <row r="4090" spans="1:27" x14ac:dyDescent="0.3">
      <c r="A4090" s="1" t="s">
        <v>4130</v>
      </c>
      <c r="B4090" s="1" t="s">
        <v>23</v>
      </c>
      <c r="C4090" s="1" t="s">
        <v>24</v>
      </c>
      <c r="D4090" s="1" t="s">
        <v>25</v>
      </c>
      <c r="E4090">
        <v>12</v>
      </c>
      <c r="F4090" s="1" t="s">
        <v>26</v>
      </c>
      <c r="G4090" s="1" t="s">
        <v>18</v>
      </c>
      <c r="H4090" s="2" t="s">
        <v>9925</v>
      </c>
      <c r="I4090">
        <v>3</v>
      </c>
      <c r="J4090">
        <v>4</v>
      </c>
      <c r="K4090">
        <v>12</v>
      </c>
      <c r="L4090" s="1" t="s">
        <v>26</v>
      </c>
      <c r="M4090" s="1" t="s">
        <v>18</v>
      </c>
      <c r="N4090" s="1" t="s">
        <v>23</v>
      </c>
      <c r="O4090" s="1" t="str">
        <f t="shared" si="126"/>
        <v>Sunday</v>
      </c>
      <c r="P4090" s="7" t="str">
        <f t="shared" si="127"/>
        <v>Jan</v>
      </c>
      <c r="Q4090" s="7"/>
      <c r="R4090" s="4"/>
      <c r="S4090"/>
      <c r="Z4090"/>
      <c r="AA4090"/>
    </row>
    <row r="4091" spans="1:27" x14ac:dyDescent="0.3">
      <c r="A4091" s="1" t="s">
        <v>4131</v>
      </c>
      <c r="B4091" s="1" t="s">
        <v>30</v>
      </c>
      <c r="C4091" s="1" t="s">
        <v>35</v>
      </c>
      <c r="D4091" s="1" t="s">
        <v>54</v>
      </c>
      <c r="E4091">
        <v>4.5</v>
      </c>
      <c r="F4091" s="1" t="s">
        <v>26</v>
      </c>
      <c r="G4091" s="1" t="s">
        <v>18</v>
      </c>
      <c r="H4091" s="2" t="s">
        <v>9627</v>
      </c>
      <c r="I4091">
        <v>1.5</v>
      </c>
      <c r="J4091">
        <v>3</v>
      </c>
      <c r="K4091">
        <v>4.5</v>
      </c>
      <c r="L4091" s="1" t="s">
        <v>26</v>
      </c>
      <c r="M4091" s="1" t="s">
        <v>18</v>
      </c>
      <c r="N4091" s="1" t="s">
        <v>30</v>
      </c>
      <c r="O4091" s="1" t="str">
        <f t="shared" si="126"/>
        <v>Saturday</v>
      </c>
      <c r="P4091" s="7" t="str">
        <f t="shared" si="127"/>
        <v>Mar</v>
      </c>
      <c r="Q4091" s="7"/>
      <c r="R4091" s="4"/>
      <c r="S4091"/>
      <c r="Z4091"/>
      <c r="AA4091"/>
    </row>
    <row r="4092" spans="1:27" x14ac:dyDescent="0.3">
      <c r="A4092" s="1" t="s">
        <v>4132</v>
      </c>
      <c r="B4092" s="1" t="s">
        <v>31</v>
      </c>
      <c r="C4092" s="1" t="s">
        <v>57</v>
      </c>
      <c r="D4092" s="1" t="s">
        <v>42</v>
      </c>
      <c r="E4092">
        <v>1</v>
      </c>
      <c r="F4092" s="1" t="s">
        <v>17</v>
      </c>
      <c r="G4092" s="1" t="s">
        <v>18</v>
      </c>
      <c r="H4092" s="2" t="s">
        <v>9754</v>
      </c>
      <c r="I4092">
        <v>1</v>
      </c>
      <c r="J4092">
        <v>1</v>
      </c>
      <c r="K4092">
        <v>1</v>
      </c>
      <c r="L4092" s="1" t="s">
        <v>17</v>
      </c>
      <c r="M4092" s="1" t="s">
        <v>18</v>
      </c>
      <c r="N4092" s="1" t="s">
        <v>31</v>
      </c>
      <c r="O4092" s="1" t="str">
        <f t="shared" si="126"/>
        <v>Monday</v>
      </c>
      <c r="P4092" s="7" t="str">
        <f t="shared" si="127"/>
        <v>Mar</v>
      </c>
      <c r="Q4092" s="7"/>
      <c r="R4092" s="4"/>
      <c r="S4092"/>
      <c r="Z4092"/>
      <c r="AA4092"/>
    </row>
    <row r="4093" spans="1:27" x14ac:dyDescent="0.3">
      <c r="A4093" s="1" t="s">
        <v>4133</v>
      </c>
      <c r="B4093" s="1" t="s">
        <v>23</v>
      </c>
      <c r="C4093" s="1" t="s">
        <v>40</v>
      </c>
      <c r="D4093" s="1" t="s">
        <v>25</v>
      </c>
      <c r="E4093">
        <v>15</v>
      </c>
      <c r="F4093" s="1" t="s">
        <v>20</v>
      </c>
      <c r="G4093" s="1" t="s">
        <v>21</v>
      </c>
      <c r="H4093" s="2" t="s">
        <v>9846</v>
      </c>
      <c r="I4093">
        <v>3</v>
      </c>
      <c r="J4093">
        <v>5</v>
      </c>
      <c r="K4093">
        <v>15</v>
      </c>
      <c r="L4093" s="1" t="s">
        <v>20</v>
      </c>
      <c r="M4093" s="1" t="s">
        <v>21</v>
      </c>
      <c r="N4093" s="1" t="s">
        <v>23</v>
      </c>
      <c r="O4093" s="1" t="str">
        <f t="shared" si="126"/>
        <v>Monday</v>
      </c>
      <c r="P4093" s="7" t="str">
        <f t="shared" si="127"/>
        <v>Dec</v>
      </c>
      <c r="Q4093" s="7"/>
      <c r="R4093" s="4"/>
      <c r="S4093"/>
      <c r="Z4093"/>
      <c r="AA4093"/>
    </row>
    <row r="4094" spans="1:27" x14ac:dyDescent="0.3">
      <c r="A4094" s="1" t="s">
        <v>4134</v>
      </c>
      <c r="B4094" s="1" t="s">
        <v>28</v>
      </c>
      <c r="C4094" s="1" t="s">
        <v>35</v>
      </c>
      <c r="D4094" s="1" t="s">
        <v>49</v>
      </c>
      <c r="E4094">
        <v>12</v>
      </c>
      <c r="F4094" s="1" t="s">
        <v>26</v>
      </c>
      <c r="G4094" s="1" t="s">
        <v>39</v>
      </c>
      <c r="H4094" s="2" t="s">
        <v>9760</v>
      </c>
      <c r="I4094">
        <v>4</v>
      </c>
      <c r="J4094">
        <v>3</v>
      </c>
      <c r="K4094">
        <v>12</v>
      </c>
      <c r="L4094" s="1" t="s">
        <v>26</v>
      </c>
      <c r="M4094" s="1" t="s">
        <v>46</v>
      </c>
      <c r="N4094" s="1" t="s">
        <v>28</v>
      </c>
      <c r="O4094" s="1" t="str">
        <f t="shared" si="126"/>
        <v>Friday</v>
      </c>
      <c r="P4094" s="7" t="str">
        <f t="shared" si="127"/>
        <v>Apr</v>
      </c>
      <c r="Q4094" s="7"/>
      <c r="R4094" s="4"/>
      <c r="S4094"/>
      <c r="Z4094"/>
      <c r="AA4094"/>
    </row>
    <row r="4095" spans="1:27" x14ac:dyDescent="0.3">
      <c r="A4095" s="1" t="s">
        <v>4135</v>
      </c>
      <c r="B4095" s="1" t="s">
        <v>32</v>
      </c>
      <c r="C4095" s="1" t="s">
        <v>40</v>
      </c>
      <c r="D4095" s="1" t="s">
        <v>49</v>
      </c>
      <c r="E4095">
        <v>20</v>
      </c>
      <c r="F4095" s="1" t="s">
        <v>20</v>
      </c>
      <c r="G4095" s="1" t="s">
        <v>18</v>
      </c>
      <c r="H4095" s="2" t="s">
        <v>9704</v>
      </c>
      <c r="I4095">
        <v>4</v>
      </c>
      <c r="J4095">
        <v>5</v>
      </c>
      <c r="K4095">
        <v>20</v>
      </c>
      <c r="L4095" s="1" t="s">
        <v>20</v>
      </c>
      <c r="M4095" s="1" t="s">
        <v>18</v>
      </c>
      <c r="N4095" s="1" t="s">
        <v>32</v>
      </c>
      <c r="O4095" s="1" t="str">
        <f t="shared" si="126"/>
        <v>Tuesday</v>
      </c>
      <c r="P4095" s="7" t="str">
        <f t="shared" si="127"/>
        <v>Feb</v>
      </c>
      <c r="Q4095" s="7"/>
      <c r="R4095" s="4"/>
      <c r="S4095"/>
      <c r="Z4095"/>
      <c r="AA4095"/>
    </row>
    <row r="4096" spans="1:27" x14ac:dyDescent="0.3">
      <c r="A4096" s="1" t="s">
        <v>4136</v>
      </c>
      <c r="B4096" s="1" t="s">
        <v>30</v>
      </c>
      <c r="C4096" s="1" t="s">
        <v>15</v>
      </c>
      <c r="D4096" s="1" t="s">
        <v>54</v>
      </c>
      <c r="E4096">
        <v>3</v>
      </c>
      <c r="F4096" s="1" t="s">
        <v>39</v>
      </c>
      <c r="G4096" s="1" t="s">
        <v>39</v>
      </c>
      <c r="H4096" s="2" t="s">
        <v>9952</v>
      </c>
      <c r="I4096">
        <v>1.5</v>
      </c>
      <c r="J4096">
        <v>2</v>
      </c>
      <c r="K4096">
        <v>3</v>
      </c>
      <c r="L4096" s="1" t="s">
        <v>37</v>
      </c>
      <c r="M4096" s="1" t="s">
        <v>46</v>
      </c>
      <c r="N4096" s="1" t="s">
        <v>30</v>
      </c>
      <c r="O4096" s="1" t="str">
        <f t="shared" si="126"/>
        <v>Thursday</v>
      </c>
      <c r="P4096" s="7" t="str">
        <f t="shared" si="127"/>
        <v>Apr</v>
      </c>
      <c r="Q4096" s="7"/>
      <c r="R4096" s="4"/>
      <c r="S4096"/>
      <c r="Z4096"/>
      <c r="AA4096"/>
    </row>
    <row r="4097" spans="1:27" x14ac:dyDescent="0.3">
      <c r="A4097" s="1" t="s">
        <v>4137</v>
      </c>
      <c r="B4097" s="1" t="s">
        <v>23</v>
      </c>
      <c r="C4097" s="1" t="s">
        <v>57</v>
      </c>
      <c r="D4097" s="1" t="s">
        <v>25</v>
      </c>
      <c r="E4097">
        <v>3</v>
      </c>
      <c r="F4097" s="1" t="s">
        <v>17</v>
      </c>
      <c r="G4097" s="1" t="s">
        <v>39</v>
      </c>
      <c r="H4097" s="2" t="s">
        <v>9690</v>
      </c>
      <c r="I4097">
        <v>3</v>
      </c>
      <c r="J4097">
        <v>1</v>
      </c>
      <c r="K4097">
        <v>3</v>
      </c>
      <c r="L4097" s="1" t="s">
        <v>17</v>
      </c>
      <c r="M4097" s="1" t="s">
        <v>46</v>
      </c>
      <c r="N4097" s="1" t="s">
        <v>23</v>
      </c>
      <c r="O4097" s="1" t="str">
        <f t="shared" si="126"/>
        <v>Monday</v>
      </c>
      <c r="P4097" s="7" t="str">
        <f t="shared" si="127"/>
        <v>Aug</v>
      </c>
      <c r="Q4097" s="7"/>
      <c r="R4097" s="4"/>
      <c r="S4097"/>
      <c r="Z4097"/>
      <c r="AA4097"/>
    </row>
    <row r="4098" spans="1:27" x14ac:dyDescent="0.3">
      <c r="A4098" s="1" t="s">
        <v>4138</v>
      </c>
      <c r="B4098" s="1" t="s">
        <v>14</v>
      </c>
      <c r="C4098" s="1" t="s">
        <v>24</v>
      </c>
      <c r="D4098" s="1" t="s">
        <v>16</v>
      </c>
      <c r="E4098">
        <v>8</v>
      </c>
      <c r="F4098" s="1" t="s">
        <v>26</v>
      </c>
      <c r="G4098" s="1" t="s">
        <v>21</v>
      </c>
      <c r="H4098" s="2" t="s">
        <v>9838</v>
      </c>
      <c r="I4098">
        <v>2</v>
      </c>
      <c r="J4098">
        <v>4</v>
      </c>
      <c r="K4098">
        <v>8</v>
      </c>
      <c r="L4098" s="1" t="s">
        <v>26</v>
      </c>
      <c r="M4098" s="1" t="s">
        <v>21</v>
      </c>
      <c r="N4098" s="1" t="s">
        <v>14</v>
      </c>
      <c r="O4098" s="1" t="str">
        <f t="shared" ref="O4098:O4161" si="128">TEXT(H4098, "dddd")</f>
        <v>Tuesday</v>
      </c>
      <c r="P4098" s="7" t="str">
        <f t="shared" ref="P4098:P4161" si="129">TEXT(H4098, "mmm")</f>
        <v>Oct</v>
      </c>
      <c r="Q4098" s="7"/>
      <c r="R4098" s="4"/>
      <c r="S4098"/>
      <c r="Z4098"/>
      <c r="AA4098"/>
    </row>
    <row r="4099" spans="1:27" x14ac:dyDescent="0.3">
      <c r="A4099" s="1" t="s">
        <v>4139</v>
      </c>
      <c r="B4099" s="1" t="s">
        <v>32</v>
      </c>
      <c r="C4099" s="1" t="s">
        <v>35</v>
      </c>
      <c r="D4099" s="1" t="s">
        <v>49</v>
      </c>
      <c r="E4099">
        <v>12</v>
      </c>
      <c r="F4099" s="1" t="s">
        <v>20</v>
      </c>
      <c r="G4099" s="1" t="s">
        <v>36</v>
      </c>
      <c r="H4099" s="2" t="s">
        <v>9677</v>
      </c>
      <c r="I4099">
        <v>4</v>
      </c>
      <c r="J4099">
        <v>3</v>
      </c>
      <c r="K4099">
        <v>12</v>
      </c>
      <c r="L4099" s="1" t="s">
        <v>20</v>
      </c>
      <c r="M4099" s="1" t="s">
        <v>46</v>
      </c>
      <c r="N4099" s="1" t="s">
        <v>32</v>
      </c>
      <c r="O4099" s="1" t="str">
        <f t="shared" si="128"/>
        <v>Sunday</v>
      </c>
      <c r="P4099" s="7" t="str">
        <f t="shared" si="129"/>
        <v>Jul</v>
      </c>
      <c r="Q4099" s="7"/>
      <c r="R4099" s="4"/>
      <c r="S4099"/>
      <c r="Z4099"/>
      <c r="AA4099"/>
    </row>
    <row r="4100" spans="1:27" x14ac:dyDescent="0.3">
      <c r="A4100" s="1" t="s">
        <v>4140</v>
      </c>
      <c r="B4100" s="1" t="s">
        <v>23</v>
      </c>
      <c r="C4100" s="1"/>
      <c r="D4100" s="1" t="s">
        <v>25</v>
      </c>
      <c r="E4100">
        <v>15</v>
      </c>
      <c r="F4100" s="1" t="s">
        <v>39</v>
      </c>
      <c r="G4100" s="1" t="s">
        <v>39</v>
      </c>
      <c r="H4100" s="2" t="s">
        <v>9758</v>
      </c>
      <c r="I4100">
        <v>3</v>
      </c>
      <c r="J4100">
        <v>5</v>
      </c>
      <c r="K4100">
        <v>15</v>
      </c>
      <c r="L4100" s="1" t="s">
        <v>37</v>
      </c>
      <c r="M4100" s="1" t="s">
        <v>46</v>
      </c>
      <c r="N4100" s="1" t="s">
        <v>23</v>
      </c>
      <c r="O4100" s="1" t="str">
        <f t="shared" si="128"/>
        <v>Monday</v>
      </c>
      <c r="P4100" s="7" t="str">
        <f t="shared" si="129"/>
        <v>May</v>
      </c>
      <c r="Q4100" s="7"/>
      <c r="R4100" s="4"/>
      <c r="S4100"/>
      <c r="Z4100"/>
      <c r="AA4100"/>
    </row>
    <row r="4101" spans="1:27" x14ac:dyDescent="0.3">
      <c r="A4101" s="1" t="s">
        <v>4141</v>
      </c>
      <c r="B4101" s="1" t="s">
        <v>27</v>
      </c>
      <c r="C4101" s="1" t="s">
        <v>15</v>
      </c>
      <c r="D4101" s="1" t="s">
        <v>25</v>
      </c>
      <c r="E4101">
        <v>6</v>
      </c>
      <c r="F4101" s="1" t="s">
        <v>20</v>
      </c>
      <c r="G4101" s="1" t="s">
        <v>21</v>
      </c>
      <c r="H4101" s="2" t="s">
        <v>9944</v>
      </c>
      <c r="I4101">
        <v>3</v>
      </c>
      <c r="J4101">
        <v>2</v>
      </c>
      <c r="K4101">
        <v>6</v>
      </c>
      <c r="L4101" s="1" t="s">
        <v>20</v>
      </c>
      <c r="M4101" s="1" t="s">
        <v>21</v>
      </c>
      <c r="N4101" s="1" t="s">
        <v>27</v>
      </c>
      <c r="O4101" s="1" t="str">
        <f t="shared" si="128"/>
        <v>Sunday</v>
      </c>
      <c r="P4101" s="7" t="str">
        <f t="shared" si="129"/>
        <v>Nov</v>
      </c>
      <c r="Q4101" s="7"/>
      <c r="R4101" s="4"/>
      <c r="S4101"/>
      <c r="Z4101"/>
      <c r="AA4101"/>
    </row>
    <row r="4102" spans="1:27" x14ac:dyDescent="0.3">
      <c r="A4102" s="1" t="s">
        <v>4142</v>
      </c>
      <c r="B4102" s="1"/>
      <c r="C4102" s="1" t="s">
        <v>24</v>
      </c>
      <c r="D4102" s="1" t="s">
        <v>25</v>
      </c>
      <c r="E4102">
        <v>12</v>
      </c>
      <c r="F4102" s="1" t="s">
        <v>36</v>
      </c>
      <c r="G4102" s="1" t="s">
        <v>39</v>
      </c>
      <c r="H4102" s="2" t="s">
        <v>9680</v>
      </c>
      <c r="I4102">
        <v>3</v>
      </c>
      <c r="J4102">
        <v>4</v>
      </c>
      <c r="K4102">
        <v>12</v>
      </c>
      <c r="L4102" s="1" t="s">
        <v>37</v>
      </c>
      <c r="M4102" s="1" t="s">
        <v>46</v>
      </c>
      <c r="N4102" s="1" t="s">
        <v>37</v>
      </c>
      <c r="O4102" s="1" t="str">
        <f t="shared" si="128"/>
        <v>Saturday</v>
      </c>
      <c r="P4102" s="7" t="str">
        <f t="shared" si="129"/>
        <v>Dec</v>
      </c>
      <c r="Q4102" s="7"/>
      <c r="R4102" s="4"/>
      <c r="S4102"/>
      <c r="Z4102"/>
      <c r="AA4102"/>
    </row>
    <row r="4103" spans="1:27" x14ac:dyDescent="0.3">
      <c r="A4103" s="1" t="s">
        <v>4143</v>
      </c>
      <c r="B4103" s="1" t="s">
        <v>28</v>
      </c>
      <c r="C4103" s="1" t="s">
        <v>35</v>
      </c>
      <c r="D4103" s="1" t="s">
        <v>49</v>
      </c>
      <c r="E4103">
        <v>12</v>
      </c>
      <c r="F4103" s="1" t="s">
        <v>17</v>
      </c>
      <c r="G4103" s="1" t="s">
        <v>21</v>
      </c>
      <c r="H4103" s="2" t="s">
        <v>9785</v>
      </c>
      <c r="I4103">
        <v>4</v>
      </c>
      <c r="J4103">
        <v>3</v>
      </c>
      <c r="K4103">
        <v>12</v>
      </c>
      <c r="L4103" s="1" t="s">
        <v>17</v>
      </c>
      <c r="M4103" s="1" t="s">
        <v>21</v>
      </c>
      <c r="N4103" s="1" t="s">
        <v>28</v>
      </c>
      <c r="O4103" s="1" t="str">
        <f t="shared" si="128"/>
        <v>Thursday</v>
      </c>
      <c r="P4103" s="7" t="str">
        <f t="shared" si="129"/>
        <v>Jan</v>
      </c>
      <c r="Q4103" s="7"/>
      <c r="R4103" s="4"/>
      <c r="S4103"/>
      <c r="Z4103"/>
      <c r="AA4103"/>
    </row>
    <row r="4104" spans="1:27" x14ac:dyDescent="0.3">
      <c r="A4104" s="1" t="s">
        <v>4144</v>
      </c>
      <c r="B4104" s="1" t="s">
        <v>30</v>
      </c>
      <c r="C4104" s="1" t="s">
        <v>40</v>
      </c>
      <c r="D4104" s="1" t="s">
        <v>54</v>
      </c>
      <c r="E4104">
        <v>7.5</v>
      </c>
      <c r="F4104" s="1" t="s">
        <v>20</v>
      </c>
      <c r="G4104" s="1" t="s">
        <v>21</v>
      </c>
      <c r="H4104" s="2" t="s">
        <v>9775</v>
      </c>
      <c r="I4104">
        <v>1.5</v>
      </c>
      <c r="J4104">
        <v>5</v>
      </c>
      <c r="K4104">
        <v>7.5</v>
      </c>
      <c r="L4104" s="1" t="s">
        <v>20</v>
      </c>
      <c r="M4104" s="1" t="s">
        <v>21</v>
      </c>
      <c r="N4104" s="1" t="s">
        <v>30</v>
      </c>
      <c r="O4104" s="1" t="str">
        <f t="shared" si="128"/>
        <v>Tuesday</v>
      </c>
      <c r="P4104" s="7" t="str">
        <f t="shared" si="129"/>
        <v>Jan</v>
      </c>
      <c r="Q4104" s="7"/>
      <c r="R4104" s="4"/>
      <c r="S4104"/>
      <c r="Z4104"/>
      <c r="AA4104"/>
    </row>
    <row r="4105" spans="1:27" x14ac:dyDescent="0.3">
      <c r="A4105" s="1" t="s">
        <v>4145</v>
      </c>
      <c r="B4105" s="1"/>
      <c r="C4105" s="1" t="s">
        <v>35</v>
      </c>
      <c r="D4105" s="1" t="s">
        <v>42</v>
      </c>
      <c r="E4105">
        <v>3</v>
      </c>
      <c r="F4105" s="1" t="s">
        <v>17</v>
      </c>
      <c r="G4105" s="1" t="s">
        <v>21</v>
      </c>
      <c r="H4105" s="2" t="s">
        <v>9898</v>
      </c>
      <c r="I4105">
        <v>1</v>
      </c>
      <c r="J4105">
        <v>3</v>
      </c>
      <c r="K4105">
        <v>3</v>
      </c>
      <c r="L4105" s="1" t="s">
        <v>17</v>
      </c>
      <c r="M4105" s="1" t="s">
        <v>21</v>
      </c>
      <c r="N4105" s="1" t="s">
        <v>31</v>
      </c>
      <c r="O4105" s="1" t="str">
        <f t="shared" si="128"/>
        <v>Friday</v>
      </c>
      <c r="P4105" s="7" t="str">
        <f t="shared" si="129"/>
        <v>Jul</v>
      </c>
      <c r="Q4105" s="7"/>
      <c r="R4105" s="4"/>
      <c r="S4105"/>
      <c r="Z4105"/>
      <c r="AA4105"/>
    </row>
    <row r="4106" spans="1:27" x14ac:dyDescent="0.3">
      <c r="A4106" s="1" t="s">
        <v>4146</v>
      </c>
      <c r="B4106" s="1" t="s">
        <v>31</v>
      </c>
      <c r="C4106" s="1" t="s">
        <v>15</v>
      </c>
      <c r="D4106" s="1" t="s">
        <v>42</v>
      </c>
      <c r="E4106">
        <v>2</v>
      </c>
      <c r="F4106" s="1" t="s">
        <v>26</v>
      </c>
      <c r="G4106" s="1" t="s">
        <v>39</v>
      </c>
      <c r="H4106" s="2" t="s">
        <v>9806</v>
      </c>
      <c r="I4106">
        <v>1</v>
      </c>
      <c r="J4106">
        <v>2</v>
      </c>
      <c r="K4106">
        <v>2</v>
      </c>
      <c r="L4106" s="1" t="s">
        <v>26</v>
      </c>
      <c r="M4106" s="1" t="s">
        <v>46</v>
      </c>
      <c r="N4106" s="1" t="s">
        <v>31</v>
      </c>
      <c r="O4106" s="1" t="str">
        <f t="shared" si="128"/>
        <v>Monday</v>
      </c>
      <c r="P4106" s="7" t="str">
        <f t="shared" si="129"/>
        <v>Dec</v>
      </c>
      <c r="Q4106" s="7"/>
      <c r="R4106" s="4"/>
      <c r="S4106"/>
      <c r="Z4106"/>
      <c r="AA4106"/>
    </row>
    <row r="4107" spans="1:27" x14ac:dyDescent="0.3">
      <c r="A4107" s="1" t="s">
        <v>4147</v>
      </c>
      <c r="B4107" s="1" t="s">
        <v>28</v>
      </c>
      <c r="C4107" s="1" t="s">
        <v>57</v>
      </c>
      <c r="D4107" s="1" t="s">
        <v>49</v>
      </c>
      <c r="E4107">
        <v>4</v>
      </c>
      <c r="F4107" s="1" t="s">
        <v>26</v>
      </c>
      <c r="G4107" s="1" t="s">
        <v>18</v>
      </c>
      <c r="H4107" s="2" t="s">
        <v>9907</v>
      </c>
      <c r="I4107">
        <v>4</v>
      </c>
      <c r="J4107">
        <v>1</v>
      </c>
      <c r="K4107">
        <v>4</v>
      </c>
      <c r="L4107" s="1" t="s">
        <v>26</v>
      </c>
      <c r="M4107" s="1" t="s">
        <v>18</v>
      </c>
      <c r="N4107" s="1" t="s">
        <v>28</v>
      </c>
      <c r="O4107" s="1" t="str">
        <f t="shared" si="128"/>
        <v>Wednesday</v>
      </c>
      <c r="P4107" s="7" t="str">
        <f t="shared" si="129"/>
        <v>Nov</v>
      </c>
      <c r="Q4107" s="7"/>
      <c r="R4107" s="4"/>
      <c r="S4107"/>
      <c r="Z4107"/>
      <c r="AA4107"/>
    </row>
    <row r="4108" spans="1:27" x14ac:dyDescent="0.3">
      <c r="A4108" s="1" t="s">
        <v>4148</v>
      </c>
      <c r="B4108" s="1"/>
      <c r="C4108" s="1" t="s">
        <v>15</v>
      </c>
      <c r="D4108" s="1" t="s">
        <v>25</v>
      </c>
      <c r="E4108">
        <v>6</v>
      </c>
      <c r="F4108" s="1" t="s">
        <v>26</v>
      </c>
      <c r="G4108" s="1" t="s">
        <v>21</v>
      </c>
      <c r="H4108" s="2" t="s">
        <v>9828</v>
      </c>
      <c r="I4108">
        <v>3</v>
      </c>
      <c r="J4108">
        <v>2</v>
      </c>
      <c r="K4108">
        <v>6</v>
      </c>
      <c r="L4108" s="1" t="s">
        <v>26</v>
      </c>
      <c r="M4108" s="1" t="s">
        <v>21</v>
      </c>
      <c r="N4108" s="1" t="s">
        <v>37</v>
      </c>
      <c r="O4108" s="1" t="str">
        <f t="shared" si="128"/>
        <v>Wednesday</v>
      </c>
      <c r="P4108" s="7" t="str">
        <f t="shared" si="129"/>
        <v>Sep</v>
      </c>
      <c r="Q4108" s="7"/>
      <c r="R4108" s="4"/>
      <c r="S4108"/>
      <c r="Z4108"/>
      <c r="AA4108"/>
    </row>
    <row r="4109" spans="1:27" x14ac:dyDescent="0.3">
      <c r="A4109" s="1" t="s">
        <v>4149</v>
      </c>
      <c r="B4109" s="1"/>
      <c r="C4109" s="1"/>
      <c r="D4109" s="1" t="s">
        <v>16</v>
      </c>
      <c r="E4109">
        <v>10</v>
      </c>
      <c r="F4109" s="1" t="s">
        <v>17</v>
      </c>
      <c r="G4109" s="1" t="s">
        <v>34</v>
      </c>
      <c r="H4109" s="2" t="s">
        <v>9646</v>
      </c>
      <c r="I4109">
        <v>2</v>
      </c>
      <c r="J4109">
        <v>5</v>
      </c>
      <c r="K4109">
        <v>10</v>
      </c>
      <c r="L4109" s="1" t="s">
        <v>17</v>
      </c>
      <c r="M4109" s="1" t="s">
        <v>46</v>
      </c>
      <c r="N4109" s="1" t="s">
        <v>14</v>
      </c>
      <c r="O4109" s="1" t="str">
        <f t="shared" si="128"/>
        <v>Thursday</v>
      </c>
      <c r="P4109" s="7" t="str">
        <f t="shared" si="129"/>
        <v>Jun</v>
      </c>
      <c r="Q4109" s="7"/>
      <c r="R4109" s="4"/>
      <c r="S4109"/>
      <c r="Z4109"/>
      <c r="AA4109"/>
    </row>
    <row r="4110" spans="1:27" x14ac:dyDescent="0.3">
      <c r="A4110" s="1" t="s">
        <v>4150</v>
      </c>
      <c r="B4110" s="1" t="s">
        <v>31</v>
      </c>
      <c r="C4110" s="1" t="s">
        <v>35</v>
      </c>
      <c r="D4110" s="1" t="s">
        <v>42</v>
      </c>
      <c r="E4110">
        <v>3</v>
      </c>
      <c r="F4110" s="1" t="s">
        <v>17</v>
      </c>
      <c r="G4110" s="1" t="s">
        <v>21</v>
      </c>
      <c r="H4110" s="2" t="s">
        <v>9785</v>
      </c>
      <c r="I4110">
        <v>1</v>
      </c>
      <c r="J4110">
        <v>3</v>
      </c>
      <c r="K4110">
        <v>3</v>
      </c>
      <c r="L4110" s="1" t="s">
        <v>17</v>
      </c>
      <c r="M4110" s="1" t="s">
        <v>21</v>
      </c>
      <c r="N4110" s="1" t="s">
        <v>31</v>
      </c>
      <c r="O4110" s="1" t="str">
        <f t="shared" si="128"/>
        <v>Thursday</v>
      </c>
      <c r="P4110" s="7" t="str">
        <f t="shared" si="129"/>
        <v>Jan</v>
      </c>
      <c r="Q4110" s="7"/>
      <c r="R4110" s="4"/>
      <c r="S4110"/>
      <c r="Z4110"/>
      <c r="AA4110"/>
    </row>
    <row r="4111" spans="1:27" x14ac:dyDescent="0.3">
      <c r="A4111" s="1" t="s">
        <v>4151</v>
      </c>
      <c r="B4111" s="1" t="s">
        <v>30</v>
      </c>
      <c r="C4111" s="1" t="s">
        <v>35</v>
      </c>
      <c r="D4111" s="1" t="s">
        <v>54</v>
      </c>
      <c r="E4111">
        <v>4.5</v>
      </c>
      <c r="F4111" s="1" t="s">
        <v>39</v>
      </c>
      <c r="G4111" s="1" t="s">
        <v>39</v>
      </c>
      <c r="H4111" s="2" t="s">
        <v>9974</v>
      </c>
      <c r="I4111">
        <v>1.5</v>
      </c>
      <c r="J4111">
        <v>3</v>
      </c>
      <c r="K4111">
        <v>4.5</v>
      </c>
      <c r="L4111" s="1" t="s">
        <v>37</v>
      </c>
      <c r="M4111" s="1" t="s">
        <v>46</v>
      </c>
      <c r="N4111" s="1" t="s">
        <v>30</v>
      </c>
      <c r="O4111" s="1" t="str">
        <f t="shared" si="128"/>
        <v>Monday</v>
      </c>
      <c r="P4111" s="7" t="str">
        <f t="shared" si="129"/>
        <v>Jul</v>
      </c>
      <c r="Q4111" s="7"/>
      <c r="R4111" s="4"/>
      <c r="S4111"/>
      <c r="Z4111"/>
      <c r="AA4111"/>
    </row>
    <row r="4112" spans="1:27" x14ac:dyDescent="0.3">
      <c r="A4112" s="1" t="s">
        <v>4152</v>
      </c>
      <c r="B4112" s="1" t="s">
        <v>29</v>
      </c>
      <c r="C4112" s="1" t="s">
        <v>15</v>
      </c>
      <c r="D4112" s="1" t="s">
        <v>45</v>
      </c>
      <c r="F4112" s="1" t="s">
        <v>20</v>
      </c>
      <c r="G4112" s="1" t="s">
        <v>18</v>
      </c>
      <c r="H4112" s="2" t="s">
        <v>9636</v>
      </c>
      <c r="I4112">
        <v>5</v>
      </c>
      <c r="J4112">
        <v>2</v>
      </c>
      <c r="K4112">
        <v>10</v>
      </c>
      <c r="L4112" s="1" t="s">
        <v>20</v>
      </c>
      <c r="M4112" s="1" t="s">
        <v>18</v>
      </c>
      <c r="N4112" s="1" t="s">
        <v>29</v>
      </c>
      <c r="O4112" s="1" t="str">
        <f t="shared" si="128"/>
        <v>Monday</v>
      </c>
      <c r="P4112" s="7" t="str">
        <f t="shared" si="129"/>
        <v>Apr</v>
      </c>
      <c r="Q4112" s="7"/>
      <c r="R4112" s="4"/>
      <c r="S4112"/>
      <c r="Z4112"/>
      <c r="AA4112"/>
    </row>
    <row r="4113" spans="1:27" x14ac:dyDescent="0.3">
      <c r="A4113" s="1" t="s">
        <v>4153</v>
      </c>
      <c r="B4113" s="1" t="s">
        <v>27</v>
      </c>
      <c r="C4113" s="1" t="s">
        <v>40</v>
      </c>
      <c r="D4113" s="1" t="s">
        <v>25</v>
      </c>
      <c r="E4113">
        <v>15</v>
      </c>
      <c r="F4113" s="1" t="s">
        <v>36</v>
      </c>
      <c r="G4113" s="1" t="s">
        <v>39</v>
      </c>
      <c r="H4113" s="2" t="s">
        <v>9818</v>
      </c>
      <c r="I4113">
        <v>3</v>
      </c>
      <c r="J4113">
        <v>5</v>
      </c>
      <c r="K4113">
        <v>15</v>
      </c>
      <c r="L4113" s="1" t="s">
        <v>37</v>
      </c>
      <c r="M4113" s="1" t="s">
        <v>46</v>
      </c>
      <c r="N4113" s="1" t="s">
        <v>27</v>
      </c>
      <c r="O4113" s="1" t="str">
        <f t="shared" si="128"/>
        <v>Friday</v>
      </c>
      <c r="P4113" s="7" t="str">
        <f t="shared" si="129"/>
        <v>Mar</v>
      </c>
      <c r="Q4113" s="7"/>
      <c r="R4113" s="4"/>
      <c r="S4113"/>
      <c r="Z4113"/>
      <c r="AA4113"/>
    </row>
    <row r="4114" spans="1:27" x14ac:dyDescent="0.3">
      <c r="A4114" s="1" t="s">
        <v>4154</v>
      </c>
      <c r="B4114" s="1" t="s">
        <v>30</v>
      </c>
      <c r="C4114" s="1" t="s">
        <v>40</v>
      </c>
      <c r="D4114" s="1" t="s">
        <v>54</v>
      </c>
      <c r="F4114" s="1" t="s">
        <v>17</v>
      </c>
      <c r="G4114" s="1" t="s">
        <v>39</v>
      </c>
      <c r="H4114" s="2" t="s">
        <v>9927</v>
      </c>
      <c r="I4114">
        <v>1.5</v>
      </c>
      <c r="J4114">
        <v>5</v>
      </c>
      <c r="K4114">
        <v>7.5</v>
      </c>
      <c r="L4114" s="1" t="s">
        <v>17</v>
      </c>
      <c r="M4114" s="1" t="s">
        <v>46</v>
      </c>
      <c r="N4114" s="1" t="s">
        <v>30</v>
      </c>
      <c r="O4114" s="1" t="str">
        <f t="shared" si="128"/>
        <v>Wednesday</v>
      </c>
      <c r="P4114" s="7" t="str">
        <f t="shared" si="129"/>
        <v>Apr</v>
      </c>
      <c r="Q4114" s="7"/>
      <c r="R4114" s="4"/>
      <c r="S4114"/>
      <c r="Z4114"/>
      <c r="AA4114"/>
    </row>
    <row r="4115" spans="1:27" x14ac:dyDescent="0.3">
      <c r="A4115" s="1" t="s">
        <v>4155</v>
      </c>
      <c r="B4115" s="1" t="s">
        <v>29</v>
      </c>
      <c r="C4115" s="1" t="s">
        <v>40</v>
      </c>
      <c r="D4115" s="1" t="s">
        <v>45</v>
      </c>
      <c r="E4115">
        <v>25</v>
      </c>
      <c r="F4115" s="1" t="s">
        <v>36</v>
      </c>
      <c r="G4115" s="1" t="s">
        <v>18</v>
      </c>
      <c r="H4115" s="2" t="s">
        <v>9955</v>
      </c>
      <c r="I4115">
        <v>5</v>
      </c>
      <c r="J4115">
        <v>5</v>
      </c>
      <c r="K4115">
        <v>25</v>
      </c>
      <c r="L4115" s="1" t="s">
        <v>37</v>
      </c>
      <c r="M4115" s="1" t="s">
        <v>18</v>
      </c>
      <c r="N4115" s="1" t="s">
        <v>29</v>
      </c>
      <c r="O4115" s="1" t="str">
        <f t="shared" si="128"/>
        <v>Monday</v>
      </c>
      <c r="P4115" s="7" t="str">
        <f t="shared" si="129"/>
        <v>May</v>
      </c>
      <c r="Q4115" s="7"/>
      <c r="R4115" s="4"/>
      <c r="S4115"/>
      <c r="Z4115"/>
      <c r="AA4115"/>
    </row>
    <row r="4116" spans="1:27" x14ac:dyDescent="0.3">
      <c r="A4116" s="1" t="s">
        <v>4156</v>
      </c>
      <c r="B4116" s="1" t="s">
        <v>29</v>
      </c>
      <c r="C4116" s="1" t="s">
        <v>40</v>
      </c>
      <c r="D4116" s="1" t="s">
        <v>45</v>
      </c>
      <c r="E4116">
        <v>25</v>
      </c>
      <c r="F4116" s="1" t="s">
        <v>39</v>
      </c>
      <c r="G4116" s="1" t="s">
        <v>18</v>
      </c>
      <c r="H4116" s="2" t="s">
        <v>9760</v>
      </c>
      <c r="I4116">
        <v>5</v>
      </c>
      <c r="J4116">
        <v>5</v>
      </c>
      <c r="K4116">
        <v>25</v>
      </c>
      <c r="L4116" s="1" t="s">
        <v>37</v>
      </c>
      <c r="M4116" s="1" t="s">
        <v>18</v>
      </c>
      <c r="N4116" s="1" t="s">
        <v>29</v>
      </c>
      <c r="O4116" s="1" t="str">
        <f t="shared" si="128"/>
        <v>Friday</v>
      </c>
      <c r="P4116" s="7" t="str">
        <f t="shared" si="129"/>
        <v>Apr</v>
      </c>
      <c r="Q4116" s="7"/>
      <c r="R4116" s="4"/>
      <c r="S4116"/>
      <c r="Z4116"/>
      <c r="AA4116"/>
    </row>
    <row r="4117" spans="1:27" x14ac:dyDescent="0.3">
      <c r="A4117" s="1" t="s">
        <v>4157</v>
      </c>
      <c r="B4117" s="1" t="s">
        <v>28</v>
      </c>
      <c r="C4117" s="1" t="s">
        <v>15</v>
      </c>
      <c r="D4117" s="1" t="s">
        <v>49</v>
      </c>
      <c r="E4117">
        <v>8</v>
      </c>
      <c r="F4117" s="1" t="s">
        <v>20</v>
      </c>
      <c r="G4117" s="1" t="s">
        <v>21</v>
      </c>
      <c r="H4117" s="2" t="s">
        <v>9822</v>
      </c>
      <c r="I4117">
        <v>4</v>
      </c>
      <c r="J4117">
        <v>2</v>
      </c>
      <c r="K4117">
        <v>8</v>
      </c>
      <c r="L4117" s="1" t="s">
        <v>20</v>
      </c>
      <c r="M4117" s="1" t="s">
        <v>21</v>
      </c>
      <c r="N4117" s="1" t="s">
        <v>28</v>
      </c>
      <c r="O4117" s="1" t="str">
        <f t="shared" si="128"/>
        <v>Friday</v>
      </c>
      <c r="P4117" s="7" t="str">
        <f t="shared" si="129"/>
        <v>Dec</v>
      </c>
      <c r="Q4117" s="7"/>
      <c r="R4117" s="4"/>
      <c r="S4117"/>
      <c r="Z4117"/>
      <c r="AA4117"/>
    </row>
    <row r="4118" spans="1:27" x14ac:dyDescent="0.3">
      <c r="A4118" s="1" t="s">
        <v>4158</v>
      </c>
      <c r="B4118" s="1" t="s">
        <v>23</v>
      </c>
      <c r="C4118" s="1" t="s">
        <v>24</v>
      </c>
      <c r="D4118" s="1" t="s">
        <v>25</v>
      </c>
      <c r="E4118">
        <v>12</v>
      </c>
      <c r="F4118" s="1" t="s">
        <v>17</v>
      </c>
      <c r="G4118" s="1" t="s">
        <v>39</v>
      </c>
      <c r="H4118" s="2" t="s">
        <v>9810</v>
      </c>
      <c r="I4118">
        <v>3</v>
      </c>
      <c r="J4118">
        <v>4</v>
      </c>
      <c r="K4118">
        <v>12</v>
      </c>
      <c r="L4118" s="1" t="s">
        <v>17</v>
      </c>
      <c r="M4118" s="1" t="s">
        <v>46</v>
      </c>
      <c r="N4118" s="1" t="s">
        <v>23</v>
      </c>
      <c r="O4118" s="1" t="str">
        <f t="shared" si="128"/>
        <v>Wednesday</v>
      </c>
      <c r="P4118" s="7" t="str">
        <f t="shared" si="129"/>
        <v>Oct</v>
      </c>
      <c r="Q4118" s="7"/>
      <c r="R4118" s="4"/>
      <c r="S4118"/>
      <c r="Z4118"/>
      <c r="AA4118"/>
    </row>
    <row r="4119" spans="1:27" x14ac:dyDescent="0.3">
      <c r="A4119" s="1" t="s">
        <v>4159</v>
      </c>
      <c r="B4119" s="1" t="s">
        <v>23</v>
      </c>
      <c r="C4119" s="1" t="s">
        <v>24</v>
      </c>
      <c r="D4119" s="1" t="s">
        <v>25</v>
      </c>
      <c r="E4119">
        <v>12</v>
      </c>
      <c r="F4119" s="1" t="s">
        <v>39</v>
      </c>
      <c r="G4119" s="1" t="s">
        <v>18</v>
      </c>
      <c r="H4119" s="2" t="s">
        <v>9815</v>
      </c>
      <c r="I4119">
        <v>3</v>
      </c>
      <c r="J4119">
        <v>4</v>
      </c>
      <c r="K4119">
        <v>12</v>
      </c>
      <c r="L4119" s="1" t="s">
        <v>37</v>
      </c>
      <c r="M4119" s="1" t="s">
        <v>18</v>
      </c>
      <c r="N4119" s="1" t="s">
        <v>23</v>
      </c>
      <c r="O4119" s="1" t="str">
        <f t="shared" si="128"/>
        <v>Wednesday</v>
      </c>
      <c r="P4119" s="7" t="str">
        <f t="shared" si="129"/>
        <v>Sep</v>
      </c>
      <c r="Q4119" s="7"/>
      <c r="R4119" s="4"/>
      <c r="S4119"/>
      <c r="Z4119"/>
      <c r="AA4119"/>
    </row>
    <row r="4120" spans="1:27" x14ac:dyDescent="0.3">
      <c r="A4120" s="1" t="s">
        <v>4160</v>
      </c>
      <c r="B4120" s="1" t="s">
        <v>32</v>
      </c>
      <c r="C4120" s="1" t="s">
        <v>15</v>
      </c>
      <c r="D4120" s="1" t="s">
        <v>49</v>
      </c>
      <c r="E4120">
        <v>8</v>
      </c>
      <c r="F4120" s="1" t="s">
        <v>39</v>
      </c>
      <c r="G4120" s="1" t="s">
        <v>18</v>
      </c>
      <c r="H4120" s="2" t="s">
        <v>9634</v>
      </c>
      <c r="I4120">
        <v>4</v>
      </c>
      <c r="J4120">
        <v>2</v>
      </c>
      <c r="K4120">
        <v>8</v>
      </c>
      <c r="L4120" s="1" t="s">
        <v>37</v>
      </c>
      <c r="M4120" s="1" t="s">
        <v>18</v>
      </c>
      <c r="N4120" s="1" t="s">
        <v>32</v>
      </c>
      <c r="O4120" s="1" t="str">
        <f t="shared" si="128"/>
        <v>Wednesday</v>
      </c>
      <c r="P4120" s="7" t="str">
        <f t="shared" si="129"/>
        <v>Dec</v>
      </c>
      <c r="Q4120" s="7"/>
      <c r="R4120" s="4"/>
      <c r="S4120"/>
      <c r="Z4120"/>
      <c r="AA4120"/>
    </row>
    <row r="4121" spans="1:27" x14ac:dyDescent="0.3">
      <c r="A4121" s="1" t="s">
        <v>4161</v>
      </c>
      <c r="B4121" s="1" t="s">
        <v>23</v>
      </c>
      <c r="C4121" s="1" t="s">
        <v>57</v>
      </c>
      <c r="D4121" s="1" t="s">
        <v>25</v>
      </c>
      <c r="E4121">
        <v>3</v>
      </c>
      <c r="F4121" s="1" t="s">
        <v>39</v>
      </c>
      <c r="G4121" s="1" t="s">
        <v>39</v>
      </c>
      <c r="H4121" s="2" t="s">
        <v>9742</v>
      </c>
      <c r="I4121">
        <v>3</v>
      </c>
      <c r="J4121">
        <v>1</v>
      </c>
      <c r="K4121">
        <v>3</v>
      </c>
      <c r="L4121" s="1" t="s">
        <v>37</v>
      </c>
      <c r="M4121" s="1" t="s">
        <v>46</v>
      </c>
      <c r="N4121" s="1" t="s">
        <v>23</v>
      </c>
      <c r="O4121" s="1" t="str">
        <f t="shared" si="128"/>
        <v>Monday</v>
      </c>
      <c r="P4121" s="7" t="str">
        <f t="shared" si="129"/>
        <v>Mar</v>
      </c>
      <c r="Q4121" s="7"/>
      <c r="R4121" s="4"/>
      <c r="S4121"/>
      <c r="Z4121"/>
      <c r="AA4121"/>
    </row>
    <row r="4122" spans="1:27" x14ac:dyDescent="0.3">
      <c r="A4122" s="1" t="s">
        <v>4162</v>
      </c>
      <c r="B4122" s="1" t="s">
        <v>31</v>
      </c>
      <c r="C4122" s="1" t="s">
        <v>40</v>
      </c>
      <c r="D4122" s="1" t="s">
        <v>42</v>
      </c>
      <c r="E4122">
        <v>5</v>
      </c>
      <c r="F4122" s="1" t="s">
        <v>39</v>
      </c>
      <c r="G4122" s="1" t="s">
        <v>21</v>
      </c>
      <c r="H4122" s="2" t="s">
        <v>9943</v>
      </c>
      <c r="I4122">
        <v>1</v>
      </c>
      <c r="J4122">
        <v>5</v>
      </c>
      <c r="K4122">
        <v>5</v>
      </c>
      <c r="L4122" s="1" t="s">
        <v>37</v>
      </c>
      <c r="M4122" s="1" t="s">
        <v>21</v>
      </c>
      <c r="N4122" s="1" t="s">
        <v>31</v>
      </c>
      <c r="O4122" s="1" t="str">
        <f t="shared" si="128"/>
        <v>Thursday</v>
      </c>
      <c r="P4122" s="7" t="str">
        <f t="shared" si="129"/>
        <v>Aug</v>
      </c>
      <c r="Q4122" s="7"/>
      <c r="R4122" s="4"/>
      <c r="S4122"/>
      <c r="Z4122"/>
      <c r="AA4122"/>
    </row>
    <row r="4123" spans="1:27" x14ac:dyDescent="0.3">
      <c r="A4123" s="1" t="s">
        <v>4163</v>
      </c>
      <c r="B4123" s="1"/>
      <c r="C4123" s="1" t="s">
        <v>40</v>
      </c>
      <c r="D4123" s="1" t="s">
        <v>49</v>
      </c>
      <c r="E4123">
        <v>20</v>
      </c>
      <c r="F4123" s="1" t="s">
        <v>34</v>
      </c>
      <c r="G4123" s="1" t="s">
        <v>21</v>
      </c>
      <c r="H4123" s="2" t="s">
        <v>9874</v>
      </c>
      <c r="I4123">
        <v>4</v>
      </c>
      <c r="J4123">
        <v>5</v>
      </c>
      <c r="K4123">
        <v>20</v>
      </c>
      <c r="L4123" s="1" t="s">
        <v>37</v>
      </c>
      <c r="M4123" s="1" t="s">
        <v>21</v>
      </c>
      <c r="N4123" s="1" t="s">
        <v>37</v>
      </c>
      <c r="O4123" s="1" t="str">
        <f t="shared" si="128"/>
        <v>Thursday</v>
      </c>
      <c r="P4123" s="7" t="str">
        <f t="shared" si="129"/>
        <v>Aug</v>
      </c>
      <c r="Q4123" s="7"/>
      <c r="R4123" s="4"/>
      <c r="S4123"/>
      <c r="Z4123"/>
      <c r="AA4123"/>
    </row>
    <row r="4124" spans="1:27" x14ac:dyDescent="0.3">
      <c r="A4124" s="1" t="s">
        <v>4164</v>
      </c>
      <c r="B4124" s="1" t="s">
        <v>27</v>
      </c>
      <c r="C4124" s="1" t="s">
        <v>57</v>
      </c>
      <c r="D4124" s="1" t="s">
        <v>25</v>
      </c>
      <c r="E4124">
        <v>3</v>
      </c>
      <c r="F4124" s="1" t="s">
        <v>20</v>
      </c>
      <c r="G4124" s="1" t="s">
        <v>39</v>
      </c>
      <c r="H4124" s="2" t="s">
        <v>9856</v>
      </c>
      <c r="I4124">
        <v>3</v>
      </c>
      <c r="J4124">
        <v>1</v>
      </c>
      <c r="K4124">
        <v>3</v>
      </c>
      <c r="L4124" s="1" t="s">
        <v>20</v>
      </c>
      <c r="M4124" s="1" t="s">
        <v>46</v>
      </c>
      <c r="N4124" s="1" t="s">
        <v>27</v>
      </c>
      <c r="O4124" s="1" t="str">
        <f t="shared" si="128"/>
        <v>Tuesday</v>
      </c>
      <c r="P4124" s="7" t="str">
        <f t="shared" si="129"/>
        <v>Mar</v>
      </c>
      <c r="Q4124" s="7"/>
      <c r="R4124" s="4"/>
      <c r="S4124"/>
      <c r="Z4124"/>
      <c r="AA4124"/>
    </row>
    <row r="4125" spans="1:27" x14ac:dyDescent="0.3">
      <c r="A4125" s="1" t="s">
        <v>4165</v>
      </c>
      <c r="B4125" s="1" t="s">
        <v>29</v>
      </c>
      <c r="C4125" s="1"/>
      <c r="D4125" s="1" t="s">
        <v>45</v>
      </c>
      <c r="E4125">
        <v>25</v>
      </c>
      <c r="F4125" s="1" t="s">
        <v>39</v>
      </c>
      <c r="G4125" s="1" t="s">
        <v>39</v>
      </c>
      <c r="H4125" s="2" t="s">
        <v>9640</v>
      </c>
      <c r="I4125">
        <v>5</v>
      </c>
      <c r="J4125">
        <v>5</v>
      </c>
      <c r="K4125">
        <v>25</v>
      </c>
      <c r="L4125" s="1" t="s">
        <v>37</v>
      </c>
      <c r="M4125" s="1" t="s">
        <v>46</v>
      </c>
      <c r="N4125" s="1" t="s">
        <v>29</v>
      </c>
      <c r="O4125" s="1" t="str">
        <f t="shared" si="128"/>
        <v>Tuesday</v>
      </c>
      <c r="P4125" s="7" t="str">
        <f t="shared" si="129"/>
        <v>Aug</v>
      </c>
      <c r="Q4125" s="7"/>
      <c r="R4125" s="4"/>
      <c r="S4125"/>
      <c r="Z4125"/>
      <c r="AA4125"/>
    </row>
    <row r="4126" spans="1:27" x14ac:dyDescent="0.3">
      <c r="A4126" s="1" t="s">
        <v>4166</v>
      </c>
      <c r="B4126" s="1"/>
      <c r="C4126" s="1" t="s">
        <v>15</v>
      </c>
      <c r="D4126" s="1" t="s">
        <v>25</v>
      </c>
      <c r="E4126">
        <v>6</v>
      </c>
      <c r="F4126" s="1" t="s">
        <v>39</v>
      </c>
      <c r="G4126" s="1" t="s">
        <v>21</v>
      </c>
      <c r="H4126" s="2" t="s">
        <v>9902</v>
      </c>
      <c r="I4126">
        <v>3</v>
      </c>
      <c r="J4126">
        <v>2</v>
      </c>
      <c r="K4126">
        <v>6</v>
      </c>
      <c r="L4126" s="1" t="s">
        <v>37</v>
      </c>
      <c r="M4126" s="1" t="s">
        <v>21</v>
      </c>
      <c r="N4126" s="1" t="s">
        <v>37</v>
      </c>
      <c r="O4126" s="1" t="str">
        <f t="shared" si="128"/>
        <v>Saturday</v>
      </c>
      <c r="P4126" s="7" t="str">
        <f t="shared" si="129"/>
        <v>Sep</v>
      </c>
      <c r="Q4126" s="7"/>
      <c r="R4126" s="4"/>
      <c r="S4126"/>
      <c r="Z4126"/>
      <c r="AA4126"/>
    </row>
    <row r="4127" spans="1:27" x14ac:dyDescent="0.3">
      <c r="A4127" s="1" t="s">
        <v>4167</v>
      </c>
      <c r="B4127" s="1" t="s">
        <v>14</v>
      </c>
      <c r="C4127" s="1" t="s">
        <v>15</v>
      </c>
      <c r="D4127" s="1" t="s">
        <v>16</v>
      </c>
      <c r="E4127">
        <v>4</v>
      </c>
      <c r="F4127" s="1" t="s">
        <v>20</v>
      </c>
      <c r="G4127" s="1" t="s">
        <v>39</v>
      </c>
      <c r="H4127" s="2" t="s">
        <v>9865</v>
      </c>
      <c r="I4127">
        <v>2</v>
      </c>
      <c r="J4127">
        <v>2</v>
      </c>
      <c r="K4127">
        <v>4</v>
      </c>
      <c r="L4127" s="1" t="s">
        <v>20</v>
      </c>
      <c r="M4127" s="1" t="s">
        <v>46</v>
      </c>
      <c r="N4127" s="1" t="s">
        <v>14</v>
      </c>
      <c r="O4127" s="1" t="str">
        <f t="shared" si="128"/>
        <v>Sunday</v>
      </c>
      <c r="P4127" s="7" t="str">
        <f t="shared" si="129"/>
        <v>Jul</v>
      </c>
      <c r="Q4127" s="7"/>
      <c r="R4127" s="4"/>
      <c r="S4127"/>
      <c r="Z4127"/>
      <c r="AA4127"/>
    </row>
    <row r="4128" spans="1:27" x14ac:dyDescent="0.3">
      <c r="A4128" s="1" t="s">
        <v>4168</v>
      </c>
      <c r="B4128" s="1" t="s">
        <v>14</v>
      </c>
      <c r="C4128" s="1" t="s">
        <v>40</v>
      </c>
      <c r="D4128" s="1" t="s">
        <v>16</v>
      </c>
      <c r="E4128">
        <v>10</v>
      </c>
      <c r="F4128" s="1" t="s">
        <v>17</v>
      </c>
      <c r="G4128" s="1" t="s">
        <v>39</v>
      </c>
      <c r="H4128" s="2" t="s">
        <v>9954</v>
      </c>
      <c r="I4128">
        <v>2</v>
      </c>
      <c r="J4128">
        <v>5</v>
      </c>
      <c r="K4128">
        <v>10</v>
      </c>
      <c r="L4128" s="1" t="s">
        <v>17</v>
      </c>
      <c r="M4128" s="1" t="s">
        <v>46</v>
      </c>
      <c r="N4128" s="1" t="s">
        <v>14</v>
      </c>
      <c r="O4128" s="1" t="str">
        <f t="shared" si="128"/>
        <v>Friday</v>
      </c>
      <c r="P4128" s="7" t="str">
        <f t="shared" si="129"/>
        <v>Aug</v>
      </c>
      <c r="Q4128" s="7"/>
      <c r="R4128" s="4"/>
      <c r="S4128"/>
      <c r="Z4128"/>
      <c r="AA4128"/>
    </row>
    <row r="4129" spans="1:27" x14ac:dyDescent="0.3">
      <c r="A4129" s="1" t="s">
        <v>4169</v>
      </c>
      <c r="B4129" s="1" t="s">
        <v>30</v>
      </c>
      <c r="C4129" s="1"/>
      <c r="D4129" s="1" t="s">
        <v>54</v>
      </c>
      <c r="E4129">
        <v>1.5</v>
      </c>
      <c r="F4129" s="1" t="s">
        <v>26</v>
      </c>
      <c r="G4129" s="1" t="s">
        <v>18</v>
      </c>
      <c r="H4129" s="2" t="s">
        <v>9693</v>
      </c>
      <c r="I4129">
        <v>1.5</v>
      </c>
      <c r="J4129">
        <v>1</v>
      </c>
      <c r="K4129">
        <v>1.5</v>
      </c>
      <c r="L4129" s="1" t="s">
        <v>26</v>
      </c>
      <c r="M4129" s="1" t="s">
        <v>18</v>
      </c>
      <c r="N4129" s="1" t="s">
        <v>30</v>
      </c>
      <c r="O4129" s="1" t="str">
        <f t="shared" si="128"/>
        <v>Tuesday</v>
      </c>
      <c r="P4129" s="7" t="str">
        <f t="shared" si="129"/>
        <v>Jul</v>
      </c>
      <c r="Q4129" s="7"/>
      <c r="R4129" s="4"/>
      <c r="S4129"/>
      <c r="Z4129"/>
      <c r="AA4129"/>
    </row>
    <row r="4130" spans="1:27" x14ac:dyDescent="0.3">
      <c r="A4130" s="1" t="s">
        <v>4170</v>
      </c>
      <c r="B4130" s="1" t="s">
        <v>28</v>
      </c>
      <c r="C4130" s="1" t="s">
        <v>15</v>
      </c>
      <c r="D4130" s="1" t="s">
        <v>49</v>
      </c>
      <c r="E4130">
        <v>8</v>
      </c>
      <c r="F4130" s="1" t="s">
        <v>20</v>
      </c>
      <c r="G4130" s="1" t="s">
        <v>39</v>
      </c>
      <c r="H4130" s="2" t="s">
        <v>9732</v>
      </c>
      <c r="I4130">
        <v>4</v>
      </c>
      <c r="J4130">
        <v>2</v>
      </c>
      <c r="K4130">
        <v>8</v>
      </c>
      <c r="L4130" s="1" t="s">
        <v>20</v>
      </c>
      <c r="M4130" s="1" t="s">
        <v>46</v>
      </c>
      <c r="N4130" s="1" t="s">
        <v>28</v>
      </c>
      <c r="O4130" s="1" t="str">
        <f t="shared" si="128"/>
        <v>Thursday</v>
      </c>
      <c r="P4130" s="7" t="str">
        <f t="shared" si="129"/>
        <v>Nov</v>
      </c>
      <c r="Q4130" s="7"/>
      <c r="R4130" s="4"/>
      <c r="S4130"/>
      <c r="Z4130"/>
      <c r="AA4130"/>
    </row>
    <row r="4131" spans="1:27" x14ac:dyDescent="0.3">
      <c r="A4131" s="1" t="s">
        <v>4171</v>
      </c>
      <c r="B4131" s="1" t="s">
        <v>14</v>
      </c>
      <c r="C4131" s="1" t="s">
        <v>24</v>
      </c>
      <c r="D4131" s="1" t="s">
        <v>16</v>
      </c>
      <c r="E4131">
        <v>8</v>
      </c>
      <c r="F4131" s="1" t="s">
        <v>20</v>
      </c>
      <c r="G4131" s="1" t="s">
        <v>39</v>
      </c>
      <c r="H4131" s="2" t="s">
        <v>9817</v>
      </c>
      <c r="I4131">
        <v>2</v>
      </c>
      <c r="J4131">
        <v>4</v>
      </c>
      <c r="K4131">
        <v>8</v>
      </c>
      <c r="L4131" s="1" t="s">
        <v>20</v>
      </c>
      <c r="M4131" s="1" t="s">
        <v>46</v>
      </c>
      <c r="N4131" s="1" t="s">
        <v>14</v>
      </c>
      <c r="O4131" s="1" t="str">
        <f t="shared" si="128"/>
        <v>Sunday</v>
      </c>
      <c r="P4131" s="7" t="str">
        <f t="shared" si="129"/>
        <v>Jan</v>
      </c>
      <c r="Q4131" s="7"/>
      <c r="R4131" s="4"/>
      <c r="S4131"/>
      <c r="Z4131"/>
      <c r="AA4131"/>
    </row>
    <row r="4132" spans="1:27" x14ac:dyDescent="0.3">
      <c r="A4132" s="1" t="s">
        <v>4172</v>
      </c>
      <c r="B4132" s="1" t="s">
        <v>28</v>
      </c>
      <c r="C4132" s="1"/>
      <c r="D4132" s="1" t="s">
        <v>49</v>
      </c>
      <c r="E4132">
        <v>20</v>
      </c>
      <c r="F4132" s="1" t="s">
        <v>26</v>
      </c>
      <c r="G4132" s="1" t="s">
        <v>21</v>
      </c>
      <c r="H4132" s="2" t="s">
        <v>9854</v>
      </c>
      <c r="I4132">
        <v>4</v>
      </c>
      <c r="J4132">
        <v>5</v>
      </c>
      <c r="K4132">
        <v>20</v>
      </c>
      <c r="L4132" s="1" t="s">
        <v>26</v>
      </c>
      <c r="M4132" s="1" t="s">
        <v>21</v>
      </c>
      <c r="N4132" s="1" t="s">
        <v>28</v>
      </c>
      <c r="O4132" s="1" t="str">
        <f t="shared" si="128"/>
        <v>Tuesday</v>
      </c>
      <c r="P4132" s="7" t="str">
        <f t="shared" si="129"/>
        <v>Jun</v>
      </c>
      <c r="Q4132" s="7"/>
      <c r="R4132" s="4"/>
      <c r="S4132"/>
      <c r="Z4132"/>
      <c r="AA4132"/>
    </row>
    <row r="4133" spans="1:27" x14ac:dyDescent="0.3">
      <c r="A4133" s="1" t="s">
        <v>4173</v>
      </c>
      <c r="B4133" s="1" t="s">
        <v>23</v>
      </c>
      <c r="C4133" s="1"/>
      <c r="D4133" s="1" t="s">
        <v>25</v>
      </c>
      <c r="E4133">
        <v>12</v>
      </c>
      <c r="F4133" s="1" t="s">
        <v>39</v>
      </c>
      <c r="G4133" s="1" t="s">
        <v>21</v>
      </c>
      <c r="H4133" s="2" t="s">
        <v>9902</v>
      </c>
      <c r="I4133">
        <v>3</v>
      </c>
      <c r="J4133">
        <v>4</v>
      </c>
      <c r="K4133">
        <v>12</v>
      </c>
      <c r="L4133" s="1" t="s">
        <v>37</v>
      </c>
      <c r="M4133" s="1" t="s">
        <v>21</v>
      </c>
      <c r="N4133" s="1" t="s">
        <v>23</v>
      </c>
      <c r="O4133" s="1" t="str">
        <f t="shared" si="128"/>
        <v>Saturday</v>
      </c>
      <c r="P4133" s="7" t="str">
        <f t="shared" si="129"/>
        <v>Sep</v>
      </c>
      <c r="Q4133" s="7"/>
      <c r="R4133" s="4"/>
      <c r="S4133"/>
      <c r="Z4133"/>
      <c r="AA4133"/>
    </row>
    <row r="4134" spans="1:27" x14ac:dyDescent="0.3">
      <c r="A4134" s="1" t="s">
        <v>4174</v>
      </c>
      <c r="B4134" s="1" t="s">
        <v>32</v>
      </c>
      <c r="C4134" s="1" t="s">
        <v>40</v>
      </c>
      <c r="D4134" s="1" t="s">
        <v>49</v>
      </c>
      <c r="E4134">
        <v>20</v>
      </c>
      <c r="F4134" s="1" t="s">
        <v>17</v>
      </c>
      <c r="G4134" s="1" t="s">
        <v>21</v>
      </c>
      <c r="H4134" s="2" t="s">
        <v>9823</v>
      </c>
      <c r="I4134">
        <v>4</v>
      </c>
      <c r="J4134">
        <v>5</v>
      </c>
      <c r="K4134">
        <v>20</v>
      </c>
      <c r="L4134" s="1" t="s">
        <v>17</v>
      </c>
      <c r="M4134" s="1" t="s">
        <v>21</v>
      </c>
      <c r="N4134" s="1" t="s">
        <v>32</v>
      </c>
      <c r="O4134" s="1" t="str">
        <f t="shared" si="128"/>
        <v>Wednesday</v>
      </c>
      <c r="P4134" s="7" t="str">
        <f t="shared" si="129"/>
        <v>Feb</v>
      </c>
      <c r="Q4134" s="7"/>
      <c r="R4134" s="4"/>
      <c r="S4134"/>
      <c r="Z4134"/>
      <c r="AA4134"/>
    </row>
    <row r="4135" spans="1:27" x14ac:dyDescent="0.3">
      <c r="A4135" s="1" t="s">
        <v>4175</v>
      </c>
      <c r="B4135" s="1" t="s">
        <v>31</v>
      </c>
      <c r="C4135" s="1" t="s">
        <v>35</v>
      </c>
      <c r="D4135" s="1" t="s">
        <v>42</v>
      </c>
      <c r="E4135">
        <v>3</v>
      </c>
      <c r="F4135" s="1" t="s">
        <v>26</v>
      </c>
      <c r="G4135" s="1" t="s">
        <v>18</v>
      </c>
      <c r="H4135" s="2" t="s">
        <v>9783</v>
      </c>
      <c r="I4135">
        <v>1</v>
      </c>
      <c r="J4135">
        <v>3</v>
      </c>
      <c r="K4135">
        <v>3</v>
      </c>
      <c r="L4135" s="1" t="s">
        <v>26</v>
      </c>
      <c r="M4135" s="1" t="s">
        <v>18</v>
      </c>
      <c r="N4135" s="1" t="s">
        <v>31</v>
      </c>
      <c r="O4135" s="1" t="str">
        <f t="shared" si="128"/>
        <v>Friday</v>
      </c>
      <c r="P4135" s="7" t="str">
        <f t="shared" si="129"/>
        <v>Apr</v>
      </c>
      <c r="Q4135" s="7"/>
      <c r="R4135" s="4"/>
      <c r="S4135"/>
      <c r="Z4135"/>
      <c r="AA4135"/>
    </row>
    <row r="4136" spans="1:27" x14ac:dyDescent="0.3">
      <c r="A4136" s="1" t="s">
        <v>4176</v>
      </c>
      <c r="B4136" s="1" t="s">
        <v>29</v>
      </c>
      <c r="C4136" s="1" t="s">
        <v>35</v>
      </c>
      <c r="D4136" s="1" t="s">
        <v>45</v>
      </c>
      <c r="E4136">
        <v>15</v>
      </c>
      <c r="F4136" s="1" t="s">
        <v>26</v>
      </c>
      <c r="G4136" s="1" t="s">
        <v>21</v>
      </c>
      <c r="H4136" s="2" t="s">
        <v>9742</v>
      </c>
      <c r="I4136">
        <v>5</v>
      </c>
      <c r="J4136">
        <v>3</v>
      </c>
      <c r="K4136">
        <v>15</v>
      </c>
      <c r="L4136" s="1" t="s">
        <v>26</v>
      </c>
      <c r="M4136" s="1" t="s">
        <v>21</v>
      </c>
      <c r="N4136" s="1" t="s">
        <v>29</v>
      </c>
      <c r="O4136" s="1" t="str">
        <f t="shared" si="128"/>
        <v>Monday</v>
      </c>
      <c r="P4136" s="7" t="str">
        <f t="shared" si="129"/>
        <v>Mar</v>
      </c>
      <c r="Q4136" s="7"/>
      <c r="R4136" s="4"/>
      <c r="S4136"/>
      <c r="Z4136"/>
      <c r="AA4136"/>
    </row>
    <row r="4137" spans="1:27" x14ac:dyDescent="0.3">
      <c r="A4137" s="1" t="s">
        <v>4177</v>
      </c>
      <c r="B4137" s="1" t="s">
        <v>30</v>
      </c>
      <c r="C4137" s="1" t="s">
        <v>57</v>
      </c>
      <c r="D4137" s="1" t="s">
        <v>54</v>
      </c>
      <c r="E4137">
        <v>1.5</v>
      </c>
      <c r="F4137" s="1" t="s">
        <v>26</v>
      </c>
      <c r="G4137" s="1" t="s">
        <v>21</v>
      </c>
      <c r="H4137" s="2" t="s">
        <v>9934</v>
      </c>
      <c r="I4137">
        <v>1.5</v>
      </c>
      <c r="J4137">
        <v>1</v>
      </c>
      <c r="K4137">
        <v>1.5</v>
      </c>
      <c r="L4137" s="1" t="s">
        <v>26</v>
      </c>
      <c r="M4137" s="1" t="s">
        <v>21</v>
      </c>
      <c r="N4137" s="1" t="s">
        <v>30</v>
      </c>
      <c r="O4137" s="1" t="str">
        <f t="shared" si="128"/>
        <v>Monday</v>
      </c>
      <c r="P4137" s="7" t="str">
        <f t="shared" si="129"/>
        <v>Jun</v>
      </c>
      <c r="Q4137" s="7"/>
      <c r="R4137" s="4"/>
      <c r="S4137"/>
      <c r="Z4137"/>
      <c r="AA4137"/>
    </row>
    <row r="4138" spans="1:27" x14ac:dyDescent="0.3">
      <c r="A4138" s="1" t="s">
        <v>4178</v>
      </c>
      <c r="B4138" s="1" t="s">
        <v>27</v>
      </c>
      <c r="C4138" s="1" t="s">
        <v>40</v>
      </c>
      <c r="D4138" s="1" t="s">
        <v>25</v>
      </c>
      <c r="E4138">
        <v>15</v>
      </c>
      <c r="F4138" s="1" t="s">
        <v>17</v>
      </c>
      <c r="G4138" s="1" t="s">
        <v>39</v>
      </c>
      <c r="H4138" s="2" t="s">
        <v>9650</v>
      </c>
      <c r="I4138">
        <v>3</v>
      </c>
      <c r="J4138">
        <v>5</v>
      </c>
      <c r="K4138">
        <v>15</v>
      </c>
      <c r="L4138" s="1" t="s">
        <v>17</v>
      </c>
      <c r="M4138" s="1" t="s">
        <v>46</v>
      </c>
      <c r="N4138" s="1" t="s">
        <v>27</v>
      </c>
      <c r="O4138" s="1" t="str">
        <f t="shared" si="128"/>
        <v>Monday</v>
      </c>
      <c r="P4138" s="7" t="str">
        <f t="shared" si="129"/>
        <v>Oct</v>
      </c>
      <c r="Q4138" s="7"/>
      <c r="R4138" s="4"/>
      <c r="S4138"/>
      <c r="Z4138"/>
      <c r="AA4138"/>
    </row>
    <row r="4139" spans="1:27" x14ac:dyDescent="0.3">
      <c r="A4139" s="1" t="s">
        <v>4179</v>
      </c>
      <c r="B4139" s="1" t="s">
        <v>28</v>
      </c>
      <c r="C4139" s="1" t="s">
        <v>35</v>
      </c>
      <c r="D4139" s="1" t="s">
        <v>49</v>
      </c>
      <c r="E4139">
        <v>12</v>
      </c>
      <c r="F4139" s="1" t="s">
        <v>20</v>
      </c>
      <c r="G4139" s="1" t="s">
        <v>34</v>
      </c>
      <c r="H4139" s="2" t="s">
        <v>9655</v>
      </c>
      <c r="I4139">
        <v>4</v>
      </c>
      <c r="J4139">
        <v>3</v>
      </c>
      <c r="K4139">
        <v>12</v>
      </c>
      <c r="L4139" s="1" t="s">
        <v>20</v>
      </c>
      <c r="M4139" s="1" t="s">
        <v>46</v>
      </c>
      <c r="N4139" s="1" t="s">
        <v>28</v>
      </c>
      <c r="O4139" s="1" t="str">
        <f t="shared" si="128"/>
        <v>Monday</v>
      </c>
      <c r="P4139" s="7" t="str">
        <f t="shared" si="129"/>
        <v>Jun</v>
      </c>
      <c r="Q4139" s="7"/>
      <c r="R4139" s="4"/>
      <c r="S4139"/>
      <c r="Z4139"/>
      <c r="AA4139"/>
    </row>
    <row r="4140" spans="1:27" x14ac:dyDescent="0.3">
      <c r="A4140" s="1" t="s">
        <v>4180</v>
      </c>
      <c r="B4140" s="1" t="s">
        <v>28</v>
      </c>
      <c r="C4140" s="1" t="s">
        <v>35</v>
      </c>
      <c r="D4140" s="1"/>
      <c r="E4140">
        <v>12</v>
      </c>
      <c r="F4140" s="1" t="s">
        <v>26</v>
      </c>
      <c r="G4140" s="1" t="s">
        <v>18</v>
      </c>
      <c r="H4140" s="2" t="s">
        <v>9667</v>
      </c>
      <c r="I4140">
        <v>3</v>
      </c>
      <c r="J4140">
        <v>3</v>
      </c>
      <c r="K4140">
        <v>9</v>
      </c>
      <c r="L4140" s="1" t="s">
        <v>26</v>
      </c>
      <c r="M4140" s="1" t="s">
        <v>18</v>
      </c>
      <c r="N4140" s="1" t="s">
        <v>28</v>
      </c>
      <c r="O4140" s="1" t="str">
        <f t="shared" si="128"/>
        <v>Saturday</v>
      </c>
      <c r="P4140" s="7" t="str">
        <f t="shared" si="129"/>
        <v>May</v>
      </c>
      <c r="Q4140" s="7"/>
      <c r="R4140" s="4"/>
      <c r="S4140"/>
      <c r="Z4140"/>
      <c r="AA4140"/>
    </row>
    <row r="4141" spans="1:27" x14ac:dyDescent="0.3">
      <c r="A4141" s="1" t="s">
        <v>4181</v>
      </c>
      <c r="B4141" s="1" t="s">
        <v>29</v>
      </c>
      <c r="C4141" s="1" t="s">
        <v>15</v>
      </c>
      <c r="D4141" s="1" t="s">
        <v>45</v>
      </c>
      <c r="E4141">
        <v>10</v>
      </c>
      <c r="F4141" s="1" t="s">
        <v>17</v>
      </c>
      <c r="G4141" s="1" t="s">
        <v>39</v>
      </c>
      <c r="H4141" s="2" t="s">
        <v>9751</v>
      </c>
      <c r="I4141">
        <v>5</v>
      </c>
      <c r="J4141">
        <v>2</v>
      </c>
      <c r="K4141">
        <v>10</v>
      </c>
      <c r="L4141" s="1" t="s">
        <v>17</v>
      </c>
      <c r="M4141" s="1" t="s">
        <v>46</v>
      </c>
      <c r="N4141" s="1" t="s">
        <v>29</v>
      </c>
      <c r="O4141" s="1" t="str">
        <f t="shared" si="128"/>
        <v>Friday</v>
      </c>
      <c r="P4141" s="7" t="str">
        <f t="shared" si="129"/>
        <v>Jan</v>
      </c>
      <c r="Q4141" s="7"/>
      <c r="R4141" s="4"/>
      <c r="S4141"/>
      <c r="Z4141"/>
      <c r="AA4141"/>
    </row>
    <row r="4142" spans="1:27" x14ac:dyDescent="0.3">
      <c r="A4142" s="1" t="s">
        <v>4182</v>
      </c>
      <c r="B4142" s="1" t="s">
        <v>30</v>
      </c>
      <c r="C4142" s="1" t="s">
        <v>57</v>
      </c>
      <c r="D4142" s="1" t="s">
        <v>54</v>
      </c>
      <c r="E4142">
        <v>1.5</v>
      </c>
      <c r="F4142" s="1" t="s">
        <v>26</v>
      </c>
      <c r="G4142" s="1" t="s">
        <v>39</v>
      </c>
      <c r="H4142" s="2" t="s">
        <v>9931</v>
      </c>
      <c r="I4142">
        <v>1.5</v>
      </c>
      <c r="J4142">
        <v>1</v>
      </c>
      <c r="K4142">
        <v>1.5</v>
      </c>
      <c r="L4142" s="1" t="s">
        <v>26</v>
      </c>
      <c r="M4142" s="1" t="s">
        <v>46</v>
      </c>
      <c r="N4142" s="1" t="s">
        <v>30</v>
      </c>
      <c r="O4142" s="1" t="str">
        <f t="shared" si="128"/>
        <v>Sunday</v>
      </c>
      <c r="P4142" s="7" t="str">
        <f t="shared" si="129"/>
        <v>Feb</v>
      </c>
      <c r="Q4142" s="7"/>
      <c r="R4142" s="4"/>
      <c r="S4142"/>
      <c r="Z4142"/>
      <c r="AA4142"/>
    </row>
    <row r="4143" spans="1:27" x14ac:dyDescent="0.3">
      <c r="A4143" s="1" t="s">
        <v>4183</v>
      </c>
      <c r="B4143" s="1" t="s">
        <v>30</v>
      </c>
      <c r="C4143" s="1" t="s">
        <v>40</v>
      </c>
      <c r="D4143" s="1" t="s">
        <v>54</v>
      </c>
      <c r="E4143">
        <v>7.5</v>
      </c>
      <c r="F4143" s="1" t="s">
        <v>20</v>
      </c>
      <c r="G4143" s="1" t="s">
        <v>39</v>
      </c>
      <c r="H4143" s="2" t="s">
        <v>9948</v>
      </c>
      <c r="I4143">
        <v>1.5</v>
      </c>
      <c r="J4143">
        <v>5</v>
      </c>
      <c r="K4143">
        <v>7.5</v>
      </c>
      <c r="L4143" s="1" t="s">
        <v>20</v>
      </c>
      <c r="M4143" s="1" t="s">
        <v>46</v>
      </c>
      <c r="N4143" s="1" t="s">
        <v>30</v>
      </c>
      <c r="O4143" s="1" t="str">
        <f t="shared" si="128"/>
        <v>Saturday</v>
      </c>
      <c r="P4143" s="7" t="str">
        <f t="shared" si="129"/>
        <v>Nov</v>
      </c>
      <c r="Q4143" s="7"/>
      <c r="R4143" s="4"/>
      <c r="S4143"/>
      <c r="Z4143"/>
      <c r="AA4143"/>
    </row>
    <row r="4144" spans="1:27" x14ac:dyDescent="0.3">
      <c r="A4144" s="1" t="s">
        <v>4184</v>
      </c>
      <c r="B4144" s="1" t="s">
        <v>31</v>
      </c>
      <c r="C4144" s="1" t="s">
        <v>35</v>
      </c>
      <c r="D4144" s="1" t="s">
        <v>42</v>
      </c>
      <c r="E4144">
        <v>3</v>
      </c>
      <c r="F4144" s="1" t="s">
        <v>39</v>
      </c>
      <c r="G4144" s="1" t="s">
        <v>18</v>
      </c>
      <c r="H4144" s="2" t="s">
        <v>9936</v>
      </c>
      <c r="I4144">
        <v>1</v>
      </c>
      <c r="J4144">
        <v>3</v>
      </c>
      <c r="K4144">
        <v>3</v>
      </c>
      <c r="L4144" s="1" t="s">
        <v>37</v>
      </c>
      <c r="M4144" s="1" t="s">
        <v>18</v>
      </c>
      <c r="N4144" s="1" t="s">
        <v>31</v>
      </c>
      <c r="O4144" s="1" t="str">
        <f t="shared" si="128"/>
        <v>Tuesday</v>
      </c>
      <c r="P4144" s="7" t="str">
        <f t="shared" si="129"/>
        <v>Oct</v>
      </c>
      <c r="Q4144" s="7"/>
      <c r="R4144" s="4"/>
      <c r="S4144"/>
      <c r="Z4144"/>
      <c r="AA4144"/>
    </row>
    <row r="4145" spans="1:27" x14ac:dyDescent="0.3">
      <c r="A4145" s="1" t="s">
        <v>4185</v>
      </c>
      <c r="B4145" s="1" t="s">
        <v>28</v>
      </c>
      <c r="C4145" s="1" t="s">
        <v>15</v>
      </c>
      <c r="D4145" s="1" t="s">
        <v>49</v>
      </c>
      <c r="E4145">
        <v>8</v>
      </c>
      <c r="F4145" s="1" t="s">
        <v>39</v>
      </c>
      <c r="G4145" s="1" t="s">
        <v>21</v>
      </c>
      <c r="H4145" s="2" t="s">
        <v>9921</v>
      </c>
      <c r="I4145">
        <v>4</v>
      </c>
      <c r="J4145">
        <v>2</v>
      </c>
      <c r="K4145">
        <v>8</v>
      </c>
      <c r="L4145" s="1" t="s">
        <v>37</v>
      </c>
      <c r="M4145" s="1" t="s">
        <v>21</v>
      </c>
      <c r="N4145" s="1" t="s">
        <v>28</v>
      </c>
      <c r="O4145" s="1" t="str">
        <f t="shared" si="128"/>
        <v>Monday</v>
      </c>
      <c r="P4145" s="7" t="str">
        <f t="shared" si="129"/>
        <v>Oct</v>
      </c>
      <c r="Q4145" s="7"/>
      <c r="R4145" s="4"/>
      <c r="S4145"/>
      <c r="Z4145"/>
      <c r="AA4145"/>
    </row>
    <row r="4146" spans="1:27" x14ac:dyDescent="0.3">
      <c r="A4146" s="1" t="s">
        <v>4186</v>
      </c>
      <c r="B4146" s="1" t="s">
        <v>27</v>
      </c>
      <c r="C4146" s="1" t="s">
        <v>15</v>
      </c>
      <c r="D4146" s="1" t="s">
        <v>25</v>
      </c>
      <c r="E4146">
        <v>6</v>
      </c>
      <c r="F4146" s="1" t="s">
        <v>17</v>
      </c>
      <c r="G4146" s="1" t="s">
        <v>39</v>
      </c>
      <c r="H4146" s="2" t="s">
        <v>9701</v>
      </c>
      <c r="I4146">
        <v>3</v>
      </c>
      <c r="J4146">
        <v>2</v>
      </c>
      <c r="K4146">
        <v>6</v>
      </c>
      <c r="L4146" s="1" t="s">
        <v>17</v>
      </c>
      <c r="M4146" s="1" t="s">
        <v>46</v>
      </c>
      <c r="N4146" s="1" t="s">
        <v>27</v>
      </c>
      <c r="O4146" s="1" t="str">
        <f t="shared" si="128"/>
        <v>Friday</v>
      </c>
      <c r="P4146" s="7" t="str">
        <f t="shared" si="129"/>
        <v>Feb</v>
      </c>
      <c r="Q4146" s="7"/>
      <c r="R4146" s="4"/>
      <c r="S4146"/>
      <c r="Z4146"/>
      <c r="AA4146"/>
    </row>
    <row r="4147" spans="1:27" x14ac:dyDescent="0.3">
      <c r="A4147" s="1" t="s">
        <v>4187</v>
      </c>
      <c r="B4147" s="1"/>
      <c r="C4147" s="1"/>
      <c r="D4147" s="1" t="s">
        <v>16</v>
      </c>
      <c r="E4147">
        <v>10</v>
      </c>
      <c r="F4147" s="1" t="s">
        <v>39</v>
      </c>
      <c r="G4147" s="1" t="s">
        <v>21</v>
      </c>
      <c r="H4147" s="2" t="s">
        <v>9642</v>
      </c>
      <c r="I4147">
        <v>2</v>
      </c>
      <c r="J4147">
        <v>5</v>
      </c>
      <c r="K4147">
        <v>10</v>
      </c>
      <c r="L4147" s="1" t="s">
        <v>37</v>
      </c>
      <c r="M4147" s="1" t="s">
        <v>21</v>
      </c>
      <c r="N4147" s="1" t="s">
        <v>14</v>
      </c>
      <c r="O4147" s="1" t="str">
        <f t="shared" si="128"/>
        <v>Sunday</v>
      </c>
      <c r="P4147" s="7" t="str">
        <f t="shared" si="129"/>
        <v>May</v>
      </c>
      <c r="Q4147" s="7"/>
      <c r="R4147" s="4"/>
      <c r="S4147"/>
      <c r="Z4147"/>
      <c r="AA4147"/>
    </row>
    <row r="4148" spans="1:27" x14ac:dyDescent="0.3">
      <c r="A4148" s="1" t="s">
        <v>4188</v>
      </c>
      <c r="B4148" s="1" t="s">
        <v>28</v>
      </c>
      <c r="C4148" s="1" t="s">
        <v>24</v>
      </c>
      <c r="D4148" s="1" t="s">
        <v>49</v>
      </c>
      <c r="E4148">
        <v>16</v>
      </c>
      <c r="F4148" s="1" t="s">
        <v>39</v>
      </c>
      <c r="G4148" s="1" t="s">
        <v>18</v>
      </c>
      <c r="H4148" s="2" t="s">
        <v>9670</v>
      </c>
      <c r="I4148">
        <v>4</v>
      </c>
      <c r="J4148">
        <v>4</v>
      </c>
      <c r="K4148">
        <v>16</v>
      </c>
      <c r="L4148" s="1" t="s">
        <v>37</v>
      </c>
      <c r="M4148" s="1" t="s">
        <v>18</v>
      </c>
      <c r="N4148" s="1" t="s">
        <v>28</v>
      </c>
      <c r="O4148" s="1" t="str">
        <f t="shared" si="128"/>
        <v>Tuesday</v>
      </c>
      <c r="P4148" s="7" t="str">
        <f t="shared" si="129"/>
        <v>Oct</v>
      </c>
      <c r="Q4148" s="7"/>
      <c r="R4148" s="4"/>
      <c r="S4148"/>
      <c r="Z4148"/>
      <c r="AA4148"/>
    </row>
    <row r="4149" spans="1:27" x14ac:dyDescent="0.3">
      <c r="A4149" s="1" t="s">
        <v>4189</v>
      </c>
      <c r="B4149" s="1" t="s">
        <v>31</v>
      </c>
      <c r="C4149" s="1" t="s">
        <v>35</v>
      </c>
      <c r="D4149" s="1"/>
      <c r="E4149">
        <v>3</v>
      </c>
      <c r="F4149" s="1" t="s">
        <v>17</v>
      </c>
      <c r="G4149" s="1" t="s">
        <v>18</v>
      </c>
      <c r="H4149" s="2" t="s">
        <v>9786</v>
      </c>
      <c r="I4149">
        <v>3</v>
      </c>
      <c r="J4149">
        <v>3</v>
      </c>
      <c r="K4149">
        <v>9</v>
      </c>
      <c r="L4149" s="1" t="s">
        <v>17</v>
      </c>
      <c r="M4149" s="1" t="s">
        <v>18</v>
      </c>
      <c r="N4149" s="1" t="s">
        <v>31</v>
      </c>
      <c r="O4149" s="1" t="str">
        <f t="shared" si="128"/>
        <v>Thursday</v>
      </c>
      <c r="P4149" s="7" t="str">
        <f t="shared" si="129"/>
        <v>Aug</v>
      </c>
      <c r="Q4149" s="7"/>
      <c r="R4149" s="4"/>
      <c r="S4149"/>
      <c r="Z4149"/>
      <c r="AA4149"/>
    </row>
    <row r="4150" spans="1:27" x14ac:dyDescent="0.3">
      <c r="A4150" s="1" t="s">
        <v>4190</v>
      </c>
      <c r="B4150" s="1"/>
      <c r="C4150" s="1" t="s">
        <v>35</v>
      </c>
      <c r="D4150" s="1" t="s">
        <v>42</v>
      </c>
      <c r="E4150">
        <v>3</v>
      </c>
      <c r="F4150" s="1" t="s">
        <v>20</v>
      </c>
      <c r="G4150" s="1" t="s">
        <v>21</v>
      </c>
      <c r="H4150" s="2" t="s">
        <v>9724</v>
      </c>
      <c r="I4150">
        <v>1</v>
      </c>
      <c r="J4150">
        <v>3</v>
      </c>
      <c r="K4150">
        <v>3</v>
      </c>
      <c r="L4150" s="1" t="s">
        <v>20</v>
      </c>
      <c r="M4150" s="1" t="s">
        <v>21</v>
      </c>
      <c r="N4150" s="1" t="s">
        <v>31</v>
      </c>
      <c r="O4150" s="1" t="str">
        <f t="shared" si="128"/>
        <v>Tuesday</v>
      </c>
      <c r="P4150" s="7" t="str">
        <f t="shared" si="129"/>
        <v>Jul</v>
      </c>
      <c r="Q4150" s="7"/>
      <c r="R4150" s="4"/>
      <c r="S4150"/>
      <c r="Z4150"/>
      <c r="AA4150"/>
    </row>
    <row r="4151" spans="1:27" x14ac:dyDescent="0.3">
      <c r="A4151" s="1" t="s">
        <v>4191</v>
      </c>
      <c r="B4151" s="1" t="s">
        <v>29</v>
      </c>
      <c r="C4151" s="1" t="s">
        <v>40</v>
      </c>
      <c r="D4151" s="1" t="s">
        <v>45</v>
      </c>
      <c r="E4151">
        <v>25</v>
      </c>
      <c r="F4151" s="1" t="s">
        <v>17</v>
      </c>
      <c r="G4151" s="1" t="s">
        <v>18</v>
      </c>
      <c r="H4151" s="2" t="s">
        <v>9949</v>
      </c>
      <c r="I4151">
        <v>5</v>
      </c>
      <c r="J4151">
        <v>5</v>
      </c>
      <c r="K4151">
        <v>25</v>
      </c>
      <c r="L4151" s="1" t="s">
        <v>17</v>
      </c>
      <c r="M4151" s="1" t="s">
        <v>18</v>
      </c>
      <c r="N4151" s="1" t="s">
        <v>29</v>
      </c>
      <c r="O4151" s="1" t="str">
        <f t="shared" si="128"/>
        <v>Tuesday</v>
      </c>
      <c r="P4151" s="7" t="str">
        <f t="shared" si="129"/>
        <v>Nov</v>
      </c>
      <c r="Q4151" s="7"/>
      <c r="R4151" s="4"/>
      <c r="S4151"/>
      <c r="Z4151"/>
      <c r="AA4151"/>
    </row>
    <row r="4152" spans="1:27" x14ac:dyDescent="0.3">
      <c r="A4152" s="1" t="s">
        <v>4192</v>
      </c>
      <c r="B4152" s="1" t="s">
        <v>23</v>
      </c>
      <c r="C4152" s="1" t="s">
        <v>15</v>
      </c>
      <c r="D4152" s="1" t="s">
        <v>25</v>
      </c>
      <c r="E4152">
        <v>6</v>
      </c>
      <c r="F4152" s="1" t="s">
        <v>39</v>
      </c>
      <c r="G4152" s="1" t="s">
        <v>34</v>
      </c>
      <c r="H4152" s="2" t="s">
        <v>9774</v>
      </c>
      <c r="I4152">
        <v>3</v>
      </c>
      <c r="J4152">
        <v>2</v>
      </c>
      <c r="K4152">
        <v>6</v>
      </c>
      <c r="L4152" s="1" t="s">
        <v>37</v>
      </c>
      <c r="M4152" s="1" t="s">
        <v>46</v>
      </c>
      <c r="N4152" s="1" t="s">
        <v>23</v>
      </c>
      <c r="O4152" s="1" t="str">
        <f t="shared" si="128"/>
        <v>Thursday</v>
      </c>
      <c r="P4152" s="7" t="str">
        <f t="shared" si="129"/>
        <v>May</v>
      </c>
      <c r="Q4152" s="7"/>
      <c r="R4152" s="4"/>
      <c r="S4152"/>
      <c r="Z4152"/>
      <c r="AA4152"/>
    </row>
    <row r="4153" spans="1:27" x14ac:dyDescent="0.3">
      <c r="A4153" s="1" t="s">
        <v>4193</v>
      </c>
      <c r="B4153" s="1" t="s">
        <v>30</v>
      </c>
      <c r="C4153" s="1" t="s">
        <v>24</v>
      </c>
      <c r="D4153" s="1" t="s">
        <v>54</v>
      </c>
      <c r="E4153">
        <v>6</v>
      </c>
      <c r="F4153" s="1" t="s">
        <v>20</v>
      </c>
      <c r="G4153" s="1" t="s">
        <v>39</v>
      </c>
      <c r="H4153" s="2" t="s">
        <v>9913</v>
      </c>
      <c r="I4153">
        <v>1.5</v>
      </c>
      <c r="J4153">
        <v>4</v>
      </c>
      <c r="K4153">
        <v>6</v>
      </c>
      <c r="L4153" s="1" t="s">
        <v>20</v>
      </c>
      <c r="M4153" s="1" t="s">
        <v>46</v>
      </c>
      <c r="N4153" s="1" t="s">
        <v>30</v>
      </c>
      <c r="O4153" s="1" t="str">
        <f t="shared" si="128"/>
        <v>Friday</v>
      </c>
      <c r="P4153" s="7" t="str">
        <f t="shared" si="129"/>
        <v>Jun</v>
      </c>
      <c r="Q4153" s="7"/>
      <c r="R4153" s="4"/>
      <c r="S4153"/>
      <c r="Z4153"/>
      <c r="AA4153"/>
    </row>
    <row r="4154" spans="1:27" x14ac:dyDescent="0.3">
      <c r="A4154" s="1" t="s">
        <v>4194</v>
      </c>
      <c r="B4154" s="1" t="s">
        <v>29</v>
      </c>
      <c r="C4154" s="1" t="s">
        <v>15</v>
      </c>
      <c r="D4154" s="1" t="s">
        <v>45</v>
      </c>
      <c r="E4154">
        <v>10</v>
      </c>
      <c r="F4154" s="1" t="s">
        <v>26</v>
      </c>
      <c r="G4154" s="1" t="s">
        <v>21</v>
      </c>
      <c r="H4154" s="2" t="s">
        <v>9683</v>
      </c>
      <c r="I4154">
        <v>5</v>
      </c>
      <c r="J4154">
        <v>2</v>
      </c>
      <c r="K4154">
        <v>10</v>
      </c>
      <c r="L4154" s="1" t="s">
        <v>26</v>
      </c>
      <c r="M4154" s="1" t="s">
        <v>21</v>
      </c>
      <c r="N4154" s="1" t="s">
        <v>29</v>
      </c>
      <c r="O4154" s="1" t="str">
        <f t="shared" si="128"/>
        <v>Sunday</v>
      </c>
      <c r="P4154" s="7" t="str">
        <f t="shared" si="129"/>
        <v>Apr</v>
      </c>
      <c r="Q4154" s="7"/>
      <c r="R4154" s="4"/>
      <c r="S4154"/>
      <c r="Z4154"/>
      <c r="AA4154"/>
    </row>
    <row r="4155" spans="1:27" x14ac:dyDescent="0.3">
      <c r="A4155" s="1" t="s">
        <v>4195</v>
      </c>
      <c r="B4155" s="1" t="s">
        <v>14</v>
      </c>
      <c r="C4155" s="1" t="s">
        <v>35</v>
      </c>
      <c r="D4155" s="1" t="s">
        <v>16</v>
      </c>
      <c r="E4155">
        <v>6</v>
      </c>
      <c r="F4155" s="1" t="s">
        <v>26</v>
      </c>
      <c r="G4155" s="1" t="s">
        <v>21</v>
      </c>
      <c r="H4155" s="2" t="s">
        <v>9947</v>
      </c>
      <c r="I4155">
        <v>2</v>
      </c>
      <c r="J4155">
        <v>3</v>
      </c>
      <c r="K4155">
        <v>6</v>
      </c>
      <c r="L4155" s="1" t="s">
        <v>26</v>
      </c>
      <c r="M4155" s="1" t="s">
        <v>21</v>
      </c>
      <c r="N4155" s="1" t="s">
        <v>14</v>
      </c>
      <c r="O4155" s="1" t="str">
        <f t="shared" si="128"/>
        <v>Sunday</v>
      </c>
      <c r="P4155" s="7" t="str">
        <f t="shared" si="129"/>
        <v>Sep</v>
      </c>
      <c r="Q4155" s="7"/>
      <c r="R4155" s="4"/>
      <c r="S4155"/>
      <c r="Z4155"/>
      <c r="AA4155"/>
    </row>
    <row r="4156" spans="1:27" x14ac:dyDescent="0.3">
      <c r="A4156" s="1" t="s">
        <v>4196</v>
      </c>
      <c r="B4156" s="1" t="s">
        <v>32</v>
      </c>
      <c r="C4156" s="1" t="s">
        <v>15</v>
      </c>
      <c r="D4156" s="1" t="s">
        <v>49</v>
      </c>
      <c r="E4156">
        <v>8</v>
      </c>
      <c r="F4156" s="1" t="s">
        <v>39</v>
      </c>
      <c r="G4156" s="1" t="s">
        <v>21</v>
      </c>
      <c r="H4156" s="2" t="s">
        <v>9860</v>
      </c>
      <c r="I4156">
        <v>4</v>
      </c>
      <c r="J4156">
        <v>2</v>
      </c>
      <c r="K4156">
        <v>8</v>
      </c>
      <c r="L4156" s="1" t="s">
        <v>37</v>
      </c>
      <c r="M4156" s="1" t="s">
        <v>21</v>
      </c>
      <c r="N4156" s="1" t="s">
        <v>32</v>
      </c>
      <c r="O4156" s="1" t="str">
        <f t="shared" si="128"/>
        <v>Sunday</v>
      </c>
      <c r="P4156" s="7" t="str">
        <f t="shared" si="129"/>
        <v>Apr</v>
      </c>
      <c r="Q4156" s="7"/>
      <c r="R4156" s="4"/>
      <c r="S4156"/>
      <c r="Z4156"/>
      <c r="AA4156"/>
    </row>
    <row r="4157" spans="1:27" x14ac:dyDescent="0.3">
      <c r="A4157" s="1" t="s">
        <v>4197</v>
      </c>
      <c r="B4157" s="1" t="s">
        <v>31</v>
      </c>
      <c r="C4157" s="1" t="s">
        <v>40</v>
      </c>
      <c r="D4157" s="1" t="s">
        <v>42</v>
      </c>
      <c r="E4157">
        <v>5</v>
      </c>
      <c r="F4157" s="1" t="s">
        <v>39</v>
      </c>
      <c r="G4157" s="1" t="s">
        <v>39</v>
      </c>
      <c r="H4157" s="2" t="s">
        <v>9684</v>
      </c>
      <c r="I4157">
        <v>1</v>
      </c>
      <c r="J4157">
        <v>5</v>
      </c>
      <c r="K4157">
        <v>5</v>
      </c>
      <c r="L4157" s="1" t="s">
        <v>37</v>
      </c>
      <c r="M4157" s="1" t="s">
        <v>46</v>
      </c>
      <c r="N4157" s="1" t="s">
        <v>31</v>
      </c>
      <c r="O4157" s="1" t="str">
        <f t="shared" si="128"/>
        <v>Sunday</v>
      </c>
      <c r="P4157" s="7" t="str">
        <f t="shared" si="129"/>
        <v>Apr</v>
      </c>
      <c r="Q4157" s="7"/>
      <c r="R4157" s="4"/>
      <c r="S4157"/>
      <c r="Z4157"/>
      <c r="AA4157"/>
    </row>
    <row r="4158" spans="1:27" x14ac:dyDescent="0.3">
      <c r="A4158" s="1" t="s">
        <v>4198</v>
      </c>
      <c r="B4158" s="1" t="s">
        <v>28</v>
      </c>
      <c r="C4158" s="1" t="s">
        <v>24</v>
      </c>
      <c r="D4158" s="1" t="s">
        <v>49</v>
      </c>
      <c r="E4158">
        <v>16</v>
      </c>
      <c r="F4158" s="1" t="s">
        <v>26</v>
      </c>
      <c r="G4158" s="1" t="s">
        <v>36</v>
      </c>
      <c r="H4158" s="2" t="s">
        <v>9618</v>
      </c>
      <c r="I4158">
        <v>4</v>
      </c>
      <c r="J4158">
        <v>4</v>
      </c>
      <c r="K4158">
        <v>16</v>
      </c>
      <c r="L4158" s="1" t="s">
        <v>26</v>
      </c>
      <c r="M4158" s="1" t="s">
        <v>46</v>
      </c>
      <c r="N4158" s="1" t="s">
        <v>28</v>
      </c>
      <c r="O4158" s="1" t="str">
        <f t="shared" si="128"/>
        <v>Friday</v>
      </c>
      <c r="P4158" s="7" t="str">
        <f t="shared" si="129"/>
        <v>Jul</v>
      </c>
      <c r="Q4158" s="7"/>
      <c r="R4158" s="4"/>
      <c r="S4158"/>
      <c r="Z4158"/>
      <c r="AA4158"/>
    </row>
    <row r="4159" spans="1:27" x14ac:dyDescent="0.3">
      <c r="A4159" s="1" t="s">
        <v>4199</v>
      </c>
      <c r="B4159" s="1" t="s">
        <v>28</v>
      </c>
      <c r="C4159" s="1" t="s">
        <v>24</v>
      </c>
      <c r="D4159" s="1" t="s">
        <v>49</v>
      </c>
      <c r="E4159">
        <v>16</v>
      </c>
      <c r="F4159" s="1" t="s">
        <v>39</v>
      </c>
      <c r="G4159" s="1" t="s">
        <v>39</v>
      </c>
      <c r="H4159" s="2" t="s">
        <v>9862</v>
      </c>
      <c r="I4159">
        <v>4</v>
      </c>
      <c r="J4159">
        <v>4</v>
      </c>
      <c r="K4159">
        <v>16</v>
      </c>
      <c r="L4159" s="1" t="s">
        <v>37</v>
      </c>
      <c r="M4159" s="1" t="s">
        <v>46</v>
      </c>
      <c r="N4159" s="1" t="s">
        <v>28</v>
      </c>
      <c r="O4159" s="1" t="str">
        <f t="shared" si="128"/>
        <v>Saturday</v>
      </c>
      <c r="P4159" s="7" t="str">
        <f t="shared" si="129"/>
        <v>Dec</v>
      </c>
      <c r="Q4159" s="7"/>
      <c r="R4159" s="4"/>
      <c r="S4159"/>
      <c r="Z4159"/>
      <c r="AA4159"/>
    </row>
    <row r="4160" spans="1:27" x14ac:dyDescent="0.3">
      <c r="A4160" s="1" t="s">
        <v>4200</v>
      </c>
      <c r="B4160" s="1"/>
      <c r="C4160" s="1" t="s">
        <v>57</v>
      </c>
      <c r="D4160" s="1" t="s">
        <v>42</v>
      </c>
      <c r="E4160">
        <v>1</v>
      </c>
      <c r="F4160" s="1" t="s">
        <v>26</v>
      </c>
      <c r="G4160" s="1" t="s">
        <v>34</v>
      </c>
      <c r="H4160" s="2" t="s">
        <v>9760</v>
      </c>
      <c r="I4160">
        <v>1</v>
      </c>
      <c r="J4160">
        <v>1</v>
      </c>
      <c r="K4160">
        <v>1</v>
      </c>
      <c r="L4160" s="1" t="s">
        <v>26</v>
      </c>
      <c r="M4160" s="1" t="s">
        <v>46</v>
      </c>
      <c r="N4160" s="1" t="s">
        <v>31</v>
      </c>
      <c r="O4160" s="1" t="str">
        <f t="shared" si="128"/>
        <v>Friday</v>
      </c>
      <c r="P4160" s="7" t="str">
        <f t="shared" si="129"/>
        <v>Apr</v>
      </c>
      <c r="Q4160" s="7"/>
      <c r="R4160" s="4"/>
      <c r="S4160"/>
      <c r="Z4160"/>
      <c r="AA4160"/>
    </row>
    <row r="4161" spans="1:27" x14ac:dyDescent="0.3">
      <c r="A4161" s="1" t="s">
        <v>4201</v>
      </c>
      <c r="B4161" s="1" t="s">
        <v>32</v>
      </c>
      <c r="C4161" s="1" t="s">
        <v>57</v>
      </c>
      <c r="D4161" s="1" t="s">
        <v>49</v>
      </c>
      <c r="E4161">
        <v>4</v>
      </c>
      <c r="F4161" s="1" t="s">
        <v>17</v>
      </c>
      <c r="G4161" s="1" t="s">
        <v>21</v>
      </c>
      <c r="H4161" s="2" t="s">
        <v>9774</v>
      </c>
      <c r="I4161">
        <v>4</v>
      </c>
      <c r="J4161">
        <v>1</v>
      </c>
      <c r="K4161">
        <v>4</v>
      </c>
      <c r="L4161" s="1" t="s">
        <v>17</v>
      </c>
      <c r="M4161" s="1" t="s">
        <v>21</v>
      </c>
      <c r="N4161" s="1" t="s">
        <v>32</v>
      </c>
      <c r="O4161" s="1" t="str">
        <f t="shared" si="128"/>
        <v>Thursday</v>
      </c>
      <c r="P4161" s="7" t="str">
        <f t="shared" si="129"/>
        <v>May</v>
      </c>
      <c r="Q4161" s="7"/>
      <c r="R4161" s="4"/>
      <c r="S4161"/>
      <c r="Z4161"/>
      <c r="AA4161"/>
    </row>
    <row r="4162" spans="1:27" x14ac:dyDescent="0.3">
      <c r="A4162" s="1" t="s">
        <v>4202</v>
      </c>
      <c r="B4162" s="1" t="s">
        <v>30</v>
      </c>
      <c r="C4162" s="1" t="s">
        <v>35</v>
      </c>
      <c r="D4162" s="1" t="s">
        <v>54</v>
      </c>
      <c r="E4162">
        <v>4.5</v>
      </c>
      <c r="F4162" s="1" t="s">
        <v>17</v>
      </c>
      <c r="G4162" s="1" t="s">
        <v>39</v>
      </c>
      <c r="H4162" s="2" t="s">
        <v>9847</v>
      </c>
      <c r="I4162">
        <v>1.5</v>
      </c>
      <c r="J4162">
        <v>3</v>
      </c>
      <c r="K4162">
        <v>4.5</v>
      </c>
      <c r="L4162" s="1" t="s">
        <v>17</v>
      </c>
      <c r="M4162" s="1" t="s">
        <v>46</v>
      </c>
      <c r="N4162" s="1" t="s">
        <v>30</v>
      </c>
      <c r="O4162" s="1" t="str">
        <f t="shared" ref="O4162:O4225" si="130">TEXT(H4162, "dddd")</f>
        <v>Wednesday</v>
      </c>
      <c r="P4162" s="7" t="str">
        <f t="shared" ref="P4162:P4225" si="131">TEXT(H4162, "mmm")</f>
        <v>Feb</v>
      </c>
      <c r="Q4162" s="7"/>
      <c r="R4162" s="4"/>
      <c r="S4162"/>
      <c r="Z4162"/>
      <c r="AA4162"/>
    </row>
    <row r="4163" spans="1:27" x14ac:dyDescent="0.3">
      <c r="A4163" s="1" t="s">
        <v>4203</v>
      </c>
      <c r="B4163" s="1" t="s">
        <v>32</v>
      </c>
      <c r="C4163" s="1" t="s">
        <v>35</v>
      </c>
      <c r="D4163" s="1" t="s">
        <v>49</v>
      </c>
      <c r="E4163">
        <v>12</v>
      </c>
      <c r="F4163" s="1" t="s">
        <v>39</v>
      </c>
      <c r="G4163" s="1" t="s">
        <v>18</v>
      </c>
      <c r="H4163" s="2" t="s">
        <v>9616</v>
      </c>
      <c r="I4163">
        <v>4</v>
      </c>
      <c r="J4163">
        <v>3</v>
      </c>
      <c r="K4163">
        <v>12</v>
      </c>
      <c r="L4163" s="1" t="s">
        <v>37</v>
      </c>
      <c r="M4163" s="1" t="s">
        <v>18</v>
      </c>
      <c r="N4163" s="1" t="s">
        <v>32</v>
      </c>
      <c r="O4163" s="1" t="str">
        <f t="shared" si="130"/>
        <v>Friday</v>
      </c>
      <c r="P4163" s="7" t="str">
        <f t="shared" si="131"/>
        <v>Oct</v>
      </c>
      <c r="Q4163" s="7"/>
      <c r="R4163" s="4"/>
      <c r="S4163"/>
      <c r="Z4163"/>
      <c r="AA4163"/>
    </row>
    <row r="4164" spans="1:27" x14ac:dyDescent="0.3">
      <c r="A4164" s="1" t="s">
        <v>4204</v>
      </c>
      <c r="B4164" s="1" t="s">
        <v>14</v>
      </c>
      <c r="C4164" s="1" t="s">
        <v>40</v>
      </c>
      <c r="D4164" s="1" t="s">
        <v>16</v>
      </c>
      <c r="E4164">
        <v>10</v>
      </c>
      <c r="F4164" s="1" t="s">
        <v>20</v>
      </c>
      <c r="G4164" s="1" t="s">
        <v>39</v>
      </c>
      <c r="H4164" s="2" t="s">
        <v>9963</v>
      </c>
      <c r="I4164">
        <v>2</v>
      </c>
      <c r="J4164">
        <v>5</v>
      </c>
      <c r="K4164">
        <v>10</v>
      </c>
      <c r="L4164" s="1" t="s">
        <v>20</v>
      </c>
      <c r="M4164" s="1" t="s">
        <v>46</v>
      </c>
      <c r="N4164" s="1" t="s">
        <v>14</v>
      </c>
      <c r="O4164" s="1" t="str">
        <f t="shared" si="130"/>
        <v>Wednesday</v>
      </c>
      <c r="P4164" s="7" t="str">
        <f t="shared" si="131"/>
        <v>Aug</v>
      </c>
      <c r="Q4164" s="7"/>
      <c r="R4164" s="4"/>
      <c r="S4164"/>
      <c r="Z4164"/>
      <c r="AA4164"/>
    </row>
    <row r="4165" spans="1:27" x14ac:dyDescent="0.3">
      <c r="A4165" s="1" t="s">
        <v>4205</v>
      </c>
      <c r="B4165" s="1" t="s">
        <v>29</v>
      </c>
      <c r="C4165" s="1" t="s">
        <v>24</v>
      </c>
      <c r="D4165" s="1" t="s">
        <v>45</v>
      </c>
      <c r="E4165">
        <v>20</v>
      </c>
      <c r="F4165" s="1" t="s">
        <v>17</v>
      </c>
      <c r="G4165" s="1" t="s">
        <v>39</v>
      </c>
      <c r="H4165" s="2" t="s">
        <v>9657</v>
      </c>
      <c r="I4165">
        <v>5</v>
      </c>
      <c r="J4165">
        <v>4</v>
      </c>
      <c r="K4165">
        <v>20</v>
      </c>
      <c r="L4165" s="1" t="s">
        <v>17</v>
      </c>
      <c r="M4165" s="1" t="s">
        <v>46</v>
      </c>
      <c r="N4165" s="1" t="s">
        <v>29</v>
      </c>
      <c r="O4165" s="1" t="str">
        <f t="shared" si="130"/>
        <v>Tuesday</v>
      </c>
      <c r="P4165" s="7" t="str">
        <f t="shared" si="131"/>
        <v>Sep</v>
      </c>
      <c r="Q4165" s="7"/>
      <c r="R4165" s="4"/>
      <c r="S4165"/>
      <c r="Z4165"/>
      <c r="AA4165"/>
    </row>
    <row r="4166" spans="1:27" x14ac:dyDescent="0.3">
      <c r="A4166" s="1" t="s">
        <v>4206</v>
      </c>
      <c r="B4166" s="1" t="s">
        <v>29</v>
      </c>
      <c r="C4166" s="1" t="s">
        <v>57</v>
      </c>
      <c r="D4166" s="1" t="s">
        <v>45</v>
      </c>
      <c r="E4166">
        <v>5</v>
      </c>
      <c r="F4166" s="1" t="s">
        <v>39</v>
      </c>
      <c r="G4166" s="1" t="s">
        <v>21</v>
      </c>
      <c r="H4166" s="2" t="s">
        <v>9938</v>
      </c>
      <c r="I4166">
        <v>5</v>
      </c>
      <c r="J4166">
        <v>1</v>
      </c>
      <c r="K4166">
        <v>5</v>
      </c>
      <c r="L4166" s="1" t="s">
        <v>37</v>
      </c>
      <c r="M4166" s="1" t="s">
        <v>21</v>
      </c>
      <c r="N4166" s="1" t="s">
        <v>29</v>
      </c>
      <c r="O4166" s="1" t="str">
        <f t="shared" si="130"/>
        <v>Saturday</v>
      </c>
      <c r="P4166" s="7" t="str">
        <f t="shared" si="131"/>
        <v>Jun</v>
      </c>
      <c r="Q4166" s="7"/>
      <c r="R4166" s="4"/>
      <c r="S4166"/>
      <c r="Z4166"/>
      <c r="AA4166"/>
    </row>
    <row r="4167" spans="1:27" x14ac:dyDescent="0.3">
      <c r="A4167" s="1" t="s">
        <v>4207</v>
      </c>
      <c r="B4167" s="1" t="s">
        <v>30</v>
      </c>
      <c r="C4167" s="1" t="s">
        <v>57</v>
      </c>
      <c r="D4167" s="1" t="s">
        <v>54</v>
      </c>
      <c r="E4167">
        <v>1.5</v>
      </c>
      <c r="F4167" s="1" t="s">
        <v>39</v>
      </c>
      <c r="G4167" s="1" t="s">
        <v>21</v>
      </c>
      <c r="H4167" s="2" t="s">
        <v>9790</v>
      </c>
      <c r="I4167">
        <v>1.5</v>
      </c>
      <c r="J4167">
        <v>1</v>
      </c>
      <c r="K4167">
        <v>1.5</v>
      </c>
      <c r="L4167" s="1" t="s">
        <v>37</v>
      </c>
      <c r="M4167" s="1" t="s">
        <v>21</v>
      </c>
      <c r="N4167" s="1" t="s">
        <v>30</v>
      </c>
      <c r="O4167" s="1" t="str">
        <f t="shared" si="130"/>
        <v>Saturday</v>
      </c>
      <c r="P4167" s="7" t="str">
        <f t="shared" si="131"/>
        <v>Sep</v>
      </c>
      <c r="Q4167" s="7"/>
      <c r="R4167" s="4"/>
      <c r="S4167"/>
      <c r="Z4167"/>
      <c r="AA4167"/>
    </row>
    <row r="4168" spans="1:27" x14ac:dyDescent="0.3">
      <c r="A4168" s="1" t="s">
        <v>4208</v>
      </c>
      <c r="B4168" s="1"/>
      <c r="C4168" s="1"/>
      <c r="D4168" s="1" t="s">
        <v>16</v>
      </c>
      <c r="E4168">
        <v>8</v>
      </c>
      <c r="F4168" s="1" t="s">
        <v>39</v>
      </c>
      <c r="G4168" s="1" t="s">
        <v>18</v>
      </c>
      <c r="H4168" s="2" t="s">
        <v>9902</v>
      </c>
      <c r="I4168">
        <v>2</v>
      </c>
      <c r="J4168">
        <v>4</v>
      </c>
      <c r="K4168">
        <v>8</v>
      </c>
      <c r="L4168" s="1" t="s">
        <v>37</v>
      </c>
      <c r="M4168" s="1" t="s">
        <v>18</v>
      </c>
      <c r="N4168" s="1" t="s">
        <v>14</v>
      </c>
      <c r="O4168" s="1" t="str">
        <f t="shared" si="130"/>
        <v>Saturday</v>
      </c>
      <c r="P4168" s="7" t="str">
        <f t="shared" si="131"/>
        <v>Sep</v>
      </c>
      <c r="Q4168" s="7"/>
      <c r="R4168" s="4"/>
      <c r="S4168"/>
      <c r="Z4168"/>
      <c r="AA4168"/>
    </row>
    <row r="4169" spans="1:27" x14ac:dyDescent="0.3">
      <c r="A4169" s="1" t="s">
        <v>4209</v>
      </c>
      <c r="B4169" s="1" t="s">
        <v>31</v>
      </c>
      <c r="C4169" s="1" t="s">
        <v>35</v>
      </c>
      <c r="D4169" s="1" t="s">
        <v>42</v>
      </c>
      <c r="E4169">
        <v>3</v>
      </c>
      <c r="F4169" s="1" t="s">
        <v>17</v>
      </c>
      <c r="G4169" s="1" t="s">
        <v>18</v>
      </c>
      <c r="H4169" s="2" t="s">
        <v>9710</v>
      </c>
      <c r="I4169">
        <v>1</v>
      </c>
      <c r="J4169">
        <v>3</v>
      </c>
      <c r="K4169">
        <v>3</v>
      </c>
      <c r="L4169" s="1" t="s">
        <v>17</v>
      </c>
      <c r="M4169" s="1" t="s">
        <v>18</v>
      </c>
      <c r="N4169" s="1" t="s">
        <v>31</v>
      </c>
      <c r="O4169" s="1" t="str">
        <f t="shared" si="130"/>
        <v>Saturday</v>
      </c>
      <c r="P4169" s="7" t="str">
        <f t="shared" si="131"/>
        <v>Jan</v>
      </c>
      <c r="Q4169" s="7"/>
      <c r="R4169" s="4"/>
      <c r="S4169"/>
      <c r="Z4169"/>
      <c r="AA4169"/>
    </row>
    <row r="4170" spans="1:27" x14ac:dyDescent="0.3">
      <c r="A4170" s="1" t="s">
        <v>4210</v>
      </c>
      <c r="B4170" s="1" t="s">
        <v>14</v>
      </c>
      <c r="C4170" s="1" t="s">
        <v>40</v>
      </c>
      <c r="D4170" s="1" t="s">
        <v>16</v>
      </c>
      <c r="E4170">
        <v>10</v>
      </c>
      <c r="F4170" s="1" t="s">
        <v>39</v>
      </c>
      <c r="G4170" s="1" t="s">
        <v>18</v>
      </c>
      <c r="H4170" s="2" t="s">
        <v>9749</v>
      </c>
      <c r="I4170">
        <v>2</v>
      </c>
      <c r="J4170">
        <v>5</v>
      </c>
      <c r="K4170">
        <v>10</v>
      </c>
      <c r="L4170" s="1" t="s">
        <v>37</v>
      </c>
      <c r="M4170" s="1" t="s">
        <v>18</v>
      </c>
      <c r="N4170" s="1" t="s">
        <v>14</v>
      </c>
      <c r="O4170" s="1" t="str">
        <f t="shared" si="130"/>
        <v>Wednesday</v>
      </c>
      <c r="P4170" s="7" t="str">
        <f t="shared" si="131"/>
        <v>Jul</v>
      </c>
      <c r="Q4170" s="7"/>
      <c r="R4170" s="4"/>
      <c r="S4170"/>
      <c r="Z4170"/>
      <c r="AA4170"/>
    </row>
    <row r="4171" spans="1:27" x14ac:dyDescent="0.3">
      <c r="A4171" s="1" t="s">
        <v>4211</v>
      </c>
      <c r="B4171" s="1" t="s">
        <v>28</v>
      </c>
      <c r="C4171" s="1"/>
      <c r="D4171" s="1" t="s">
        <v>49</v>
      </c>
      <c r="E4171">
        <v>20</v>
      </c>
      <c r="F4171" s="1" t="s">
        <v>20</v>
      </c>
      <c r="G4171" s="1" t="s">
        <v>39</v>
      </c>
      <c r="H4171" s="2" t="s">
        <v>9781</v>
      </c>
      <c r="I4171">
        <v>4</v>
      </c>
      <c r="J4171">
        <v>5</v>
      </c>
      <c r="K4171">
        <v>20</v>
      </c>
      <c r="L4171" s="1" t="s">
        <v>20</v>
      </c>
      <c r="M4171" s="1" t="s">
        <v>46</v>
      </c>
      <c r="N4171" s="1" t="s">
        <v>28</v>
      </c>
      <c r="O4171" s="1" t="str">
        <f t="shared" si="130"/>
        <v>Thursday</v>
      </c>
      <c r="P4171" s="7" t="str">
        <f t="shared" si="131"/>
        <v>Sep</v>
      </c>
      <c r="Q4171" s="7"/>
      <c r="R4171" s="4"/>
      <c r="S4171"/>
      <c r="Z4171"/>
      <c r="AA4171"/>
    </row>
    <row r="4172" spans="1:27" x14ac:dyDescent="0.3">
      <c r="A4172" s="1" t="s">
        <v>4212</v>
      </c>
      <c r="B4172" s="1" t="s">
        <v>14</v>
      </c>
      <c r="C4172" s="1" t="s">
        <v>57</v>
      </c>
      <c r="D4172" s="1" t="s">
        <v>16</v>
      </c>
      <c r="E4172">
        <v>2</v>
      </c>
      <c r="F4172" s="1" t="s">
        <v>20</v>
      </c>
      <c r="G4172" s="1" t="s">
        <v>39</v>
      </c>
      <c r="H4172" s="2" t="s">
        <v>9659</v>
      </c>
      <c r="I4172">
        <v>2</v>
      </c>
      <c r="J4172">
        <v>1</v>
      </c>
      <c r="K4172">
        <v>2</v>
      </c>
      <c r="L4172" s="1" t="s">
        <v>20</v>
      </c>
      <c r="M4172" s="1" t="s">
        <v>46</v>
      </c>
      <c r="N4172" s="1" t="s">
        <v>14</v>
      </c>
      <c r="O4172" s="1" t="str">
        <f t="shared" si="130"/>
        <v>Wednesday</v>
      </c>
      <c r="P4172" s="7" t="str">
        <f t="shared" si="131"/>
        <v>Mar</v>
      </c>
      <c r="Q4172" s="7"/>
      <c r="R4172" s="4"/>
      <c r="S4172"/>
      <c r="Z4172"/>
      <c r="AA4172"/>
    </row>
    <row r="4173" spans="1:27" x14ac:dyDescent="0.3">
      <c r="A4173" s="1" t="s">
        <v>4213</v>
      </c>
      <c r="B4173" s="1" t="s">
        <v>27</v>
      </c>
      <c r="C4173" s="1" t="s">
        <v>40</v>
      </c>
      <c r="D4173" s="1" t="s">
        <v>25</v>
      </c>
      <c r="E4173">
        <v>15</v>
      </c>
      <c r="F4173" s="1" t="s">
        <v>36</v>
      </c>
      <c r="G4173" s="1" t="s">
        <v>39</v>
      </c>
      <c r="H4173" s="2" t="s">
        <v>9974</v>
      </c>
      <c r="I4173">
        <v>3</v>
      </c>
      <c r="J4173">
        <v>5</v>
      </c>
      <c r="K4173">
        <v>15</v>
      </c>
      <c r="L4173" s="1" t="s">
        <v>37</v>
      </c>
      <c r="M4173" s="1" t="s">
        <v>46</v>
      </c>
      <c r="N4173" s="1" t="s">
        <v>27</v>
      </c>
      <c r="O4173" s="1" t="str">
        <f t="shared" si="130"/>
        <v>Monday</v>
      </c>
      <c r="P4173" s="7" t="str">
        <f t="shared" si="131"/>
        <v>Jul</v>
      </c>
      <c r="Q4173" s="7"/>
      <c r="R4173" s="4"/>
      <c r="S4173"/>
      <c r="Z4173"/>
      <c r="AA4173"/>
    </row>
    <row r="4174" spans="1:27" x14ac:dyDescent="0.3">
      <c r="A4174" s="1" t="s">
        <v>4214</v>
      </c>
      <c r="B4174" s="1" t="s">
        <v>23</v>
      </c>
      <c r="C4174" s="1" t="s">
        <v>24</v>
      </c>
      <c r="D4174" s="1" t="s">
        <v>25</v>
      </c>
      <c r="E4174">
        <v>12</v>
      </c>
      <c r="F4174" s="1" t="s">
        <v>20</v>
      </c>
      <c r="G4174" s="1" t="s">
        <v>18</v>
      </c>
      <c r="H4174" s="2" t="s">
        <v>9796</v>
      </c>
      <c r="I4174">
        <v>3</v>
      </c>
      <c r="J4174">
        <v>4</v>
      </c>
      <c r="K4174">
        <v>12</v>
      </c>
      <c r="L4174" s="1" t="s">
        <v>20</v>
      </c>
      <c r="M4174" s="1" t="s">
        <v>18</v>
      </c>
      <c r="N4174" s="1" t="s">
        <v>23</v>
      </c>
      <c r="O4174" s="1" t="str">
        <f t="shared" si="130"/>
        <v>Thursday</v>
      </c>
      <c r="P4174" s="7" t="str">
        <f t="shared" si="131"/>
        <v>Nov</v>
      </c>
      <c r="Q4174" s="7"/>
      <c r="R4174" s="4"/>
      <c r="S4174"/>
      <c r="Z4174"/>
      <c r="AA4174"/>
    </row>
    <row r="4175" spans="1:27" x14ac:dyDescent="0.3">
      <c r="A4175" s="1" t="s">
        <v>4215</v>
      </c>
      <c r="B4175" s="1" t="s">
        <v>23</v>
      </c>
      <c r="C4175" s="1" t="s">
        <v>40</v>
      </c>
      <c r="D4175" s="1" t="s">
        <v>25</v>
      </c>
      <c r="E4175">
        <v>15</v>
      </c>
      <c r="F4175" s="1" t="s">
        <v>26</v>
      </c>
      <c r="G4175" s="1" t="s">
        <v>39</v>
      </c>
      <c r="H4175" s="2" t="s">
        <v>9825</v>
      </c>
      <c r="I4175">
        <v>3</v>
      </c>
      <c r="J4175">
        <v>5</v>
      </c>
      <c r="K4175">
        <v>15</v>
      </c>
      <c r="L4175" s="1" t="s">
        <v>26</v>
      </c>
      <c r="M4175" s="1" t="s">
        <v>46</v>
      </c>
      <c r="N4175" s="1" t="s">
        <v>23</v>
      </c>
      <c r="O4175" s="1" t="str">
        <f t="shared" si="130"/>
        <v>Tuesday</v>
      </c>
      <c r="P4175" s="7" t="str">
        <f t="shared" si="131"/>
        <v>Oct</v>
      </c>
      <c r="Q4175" s="7"/>
      <c r="R4175" s="4"/>
      <c r="S4175"/>
      <c r="Z4175"/>
      <c r="AA4175"/>
    </row>
    <row r="4176" spans="1:27" x14ac:dyDescent="0.3">
      <c r="A4176" s="1" t="s">
        <v>4216</v>
      </c>
      <c r="B4176" s="1" t="s">
        <v>28</v>
      </c>
      <c r="C4176" s="1" t="s">
        <v>15</v>
      </c>
      <c r="D4176" s="1" t="s">
        <v>49</v>
      </c>
      <c r="E4176">
        <v>8</v>
      </c>
      <c r="F4176" s="1" t="s">
        <v>20</v>
      </c>
      <c r="G4176" s="1" t="s">
        <v>39</v>
      </c>
      <c r="H4176" s="2" t="s">
        <v>9763</v>
      </c>
      <c r="I4176">
        <v>4</v>
      </c>
      <c r="J4176">
        <v>2</v>
      </c>
      <c r="K4176">
        <v>8</v>
      </c>
      <c r="L4176" s="1" t="s">
        <v>20</v>
      </c>
      <c r="M4176" s="1" t="s">
        <v>46</v>
      </c>
      <c r="N4176" s="1" t="s">
        <v>28</v>
      </c>
      <c r="O4176" s="1" t="str">
        <f t="shared" si="130"/>
        <v>Saturday</v>
      </c>
      <c r="P4176" s="7" t="str">
        <f t="shared" si="131"/>
        <v>Aug</v>
      </c>
      <c r="Q4176" s="7"/>
      <c r="R4176" s="4"/>
      <c r="S4176"/>
      <c r="Z4176"/>
      <c r="AA4176"/>
    </row>
    <row r="4177" spans="1:27" x14ac:dyDescent="0.3">
      <c r="A4177" s="1" t="s">
        <v>4217</v>
      </c>
      <c r="B4177" s="1" t="s">
        <v>27</v>
      </c>
      <c r="C4177" s="1" t="s">
        <v>24</v>
      </c>
      <c r="D4177" s="1" t="s">
        <v>25</v>
      </c>
      <c r="E4177">
        <v>12</v>
      </c>
      <c r="F4177" s="1" t="s">
        <v>20</v>
      </c>
      <c r="G4177" s="1" t="s">
        <v>21</v>
      </c>
      <c r="H4177" s="2" t="s">
        <v>9732</v>
      </c>
      <c r="I4177">
        <v>3</v>
      </c>
      <c r="J4177">
        <v>4</v>
      </c>
      <c r="K4177">
        <v>12</v>
      </c>
      <c r="L4177" s="1" t="s">
        <v>20</v>
      </c>
      <c r="M4177" s="1" t="s">
        <v>21</v>
      </c>
      <c r="N4177" s="1" t="s">
        <v>27</v>
      </c>
      <c r="O4177" s="1" t="str">
        <f t="shared" si="130"/>
        <v>Thursday</v>
      </c>
      <c r="P4177" s="7" t="str">
        <f t="shared" si="131"/>
        <v>Nov</v>
      </c>
      <c r="Q4177" s="7"/>
      <c r="R4177" s="4"/>
      <c r="S4177"/>
      <c r="Z4177"/>
      <c r="AA4177"/>
    </row>
    <row r="4178" spans="1:27" x14ac:dyDescent="0.3">
      <c r="A4178" s="1" t="s">
        <v>4218</v>
      </c>
      <c r="B4178" s="1" t="s">
        <v>23</v>
      </c>
      <c r="C4178" s="1" t="s">
        <v>40</v>
      </c>
      <c r="D4178" s="1" t="s">
        <v>25</v>
      </c>
      <c r="E4178">
        <v>15</v>
      </c>
      <c r="F4178" s="1" t="s">
        <v>17</v>
      </c>
      <c r="G4178" s="1" t="s">
        <v>18</v>
      </c>
      <c r="H4178" s="2" t="s">
        <v>9920</v>
      </c>
      <c r="I4178">
        <v>3</v>
      </c>
      <c r="J4178">
        <v>5</v>
      </c>
      <c r="K4178">
        <v>15</v>
      </c>
      <c r="L4178" s="1" t="s">
        <v>17</v>
      </c>
      <c r="M4178" s="1" t="s">
        <v>18</v>
      </c>
      <c r="N4178" s="1" t="s">
        <v>23</v>
      </c>
      <c r="O4178" s="1" t="str">
        <f t="shared" si="130"/>
        <v>Wednesday</v>
      </c>
      <c r="P4178" s="7" t="str">
        <f t="shared" si="131"/>
        <v>Jan</v>
      </c>
      <c r="Q4178" s="7"/>
      <c r="R4178" s="4"/>
      <c r="S4178"/>
      <c r="Z4178"/>
      <c r="AA4178"/>
    </row>
    <row r="4179" spans="1:27" x14ac:dyDescent="0.3">
      <c r="A4179" s="1" t="s">
        <v>4219</v>
      </c>
      <c r="B4179" s="1" t="s">
        <v>23</v>
      </c>
      <c r="C4179" s="1" t="s">
        <v>57</v>
      </c>
      <c r="D4179" s="1" t="s">
        <v>25</v>
      </c>
      <c r="E4179">
        <v>3</v>
      </c>
      <c r="F4179" s="1" t="s">
        <v>26</v>
      </c>
      <c r="G4179" s="1" t="s">
        <v>21</v>
      </c>
      <c r="H4179" s="2" t="s">
        <v>9758</v>
      </c>
      <c r="I4179">
        <v>3</v>
      </c>
      <c r="J4179">
        <v>1</v>
      </c>
      <c r="K4179">
        <v>3</v>
      </c>
      <c r="L4179" s="1" t="s">
        <v>26</v>
      </c>
      <c r="M4179" s="1" t="s">
        <v>21</v>
      </c>
      <c r="N4179" s="1" t="s">
        <v>23</v>
      </c>
      <c r="O4179" s="1" t="str">
        <f t="shared" si="130"/>
        <v>Monday</v>
      </c>
      <c r="P4179" s="7" t="str">
        <f t="shared" si="131"/>
        <v>May</v>
      </c>
      <c r="Q4179" s="7"/>
      <c r="R4179" s="4"/>
      <c r="S4179"/>
      <c r="Z4179"/>
      <c r="AA4179"/>
    </row>
    <row r="4180" spans="1:27" x14ac:dyDescent="0.3">
      <c r="A4180" s="1" t="s">
        <v>4220</v>
      </c>
      <c r="B4180" s="1" t="s">
        <v>31</v>
      </c>
      <c r="C4180" s="1" t="s">
        <v>24</v>
      </c>
      <c r="D4180" s="1" t="s">
        <v>42</v>
      </c>
      <c r="E4180">
        <v>4</v>
      </c>
      <c r="F4180" s="1" t="s">
        <v>26</v>
      </c>
      <c r="G4180" s="1" t="s">
        <v>21</v>
      </c>
      <c r="H4180" s="2" t="s">
        <v>9897</v>
      </c>
      <c r="I4180">
        <v>1</v>
      </c>
      <c r="J4180">
        <v>4</v>
      </c>
      <c r="K4180">
        <v>4</v>
      </c>
      <c r="L4180" s="1" t="s">
        <v>26</v>
      </c>
      <c r="M4180" s="1" t="s">
        <v>21</v>
      </c>
      <c r="N4180" s="1" t="s">
        <v>31</v>
      </c>
      <c r="O4180" s="1" t="str">
        <f t="shared" si="130"/>
        <v>Thursday</v>
      </c>
      <c r="P4180" s="7" t="str">
        <f t="shared" si="131"/>
        <v>Oct</v>
      </c>
      <c r="Q4180" s="7"/>
      <c r="R4180" s="4"/>
      <c r="S4180"/>
      <c r="Z4180"/>
      <c r="AA4180"/>
    </row>
    <row r="4181" spans="1:27" x14ac:dyDescent="0.3">
      <c r="A4181" s="1" t="s">
        <v>4221</v>
      </c>
      <c r="B4181" s="1" t="s">
        <v>30</v>
      </c>
      <c r="C4181" s="1" t="s">
        <v>40</v>
      </c>
      <c r="D4181" s="1" t="s">
        <v>54</v>
      </c>
      <c r="E4181">
        <v>7.5</v>
      </c>
      <c r="F4181" s="1" t="s">
        <v>17</v>
      </c>
      <c r="G4181" s="1" t="s">
        <v>21</v>
      </c>
      <c r="H4181" s="2" t="s">
        <v>9813</v>
      </c>
      <c r="I4181">
        <v>1.5</v>
      </c>
      <c r="J4181">
        <v>5</v>
      </c>
      <c r="K4181">
        <v>7.5</v>
      </c>
      <c r="L4181" s="1" t="s">
        <v>17</v>
      </c>
      <c r="M4181" s="1" t="s">
        <v>21</v>
      </c>
      <c r="N4181" s="1" t="s">
        <v>30</v>
      </c>
      <c r="O4181" s="1" t="str">
        <f t="shared" si="130"/>
        <v>Tuesday</v>
      </c>
      <c r="P4181" s="7" t="str">
        <f t="shared" si="131"/>
        <v>Feb</v>
      </c>
      <c r="Q4181" s="7"/>
      <c r="R4181" s="4"/>
      <c r="S4181"/>
      <c r="Z4181"/>
      <c r="AA4181"/>
    </row>
    <row r="4182" spans="1:27" x14ac:dyDescent="0.3">
      <c r="A4182" s="1" t="s">
        <v>4222</v>
      </c>
      <c r="B4182" s="1" t="s">
        <v>23</v>
      </c>
      <c r="C4182" s="1" t="s">
        <v>24</v>
      </c>
      <c r="D4182" s="1" t="s">
        <v>25</v>
      </c>
      <c r="E4182">
        <v>12</v>
      </c>
      <c r="F4182" s="1" t="s">
        <v>20</v>
      </c>
      <c r="G4182" s="1" t="s">
        <v>39</v>
      </c>
      <c r="H4182" s="2" t="s">
        <v>9936</v>
      </c>
      <c r="I4182">
        <v>3</v>
      </c>
      <c r="J4182">
        <v>4</v>
      </c>
      <c r="K4182">
        <v>12</v>
      </c>
      <c r="L4182" s="1" t="s">
        <v>20</v>
      </c>
      <c r="M4182" s="1" t="s">
        <v>46</v>
      </c>
      <c r="N4182" s="1" t="s">
        <v>23</v>
      </c>
      <c r="O4182" s="1" t="str">
        <f t="shared" si="130"/>
        <v>Tuesday</v>
      </c>
      <c r="P4182" s="7" t="str">
        <f t="shared" si="131"/>
        <v>Oct</v>
      </c>
      <c r="Q4182" s="7"/>
      <c r="R4182" s="4"/>
      <c r="S4182"/>
      <c r="Z4182"/>
      <c r="AA4182"/>
    </row>
    <row r="4183" spans="1:27" x14ac:dyDescent="0.3">
      <c r="A4183" s="1" t="s">
        <v>4223</v>
      </c>
      <c r="B4183" s="1" t="s">
        <v>14</v>
      </c>
      <c r="C4183" s="1" t="s">
        <v>15</v>
      </c>
      <c r="D4183" s="1" t="s">
        <v>16</v>
      </c>
      <c r="E4183">
        <v>4</v>
      </c>
      <c r="F4183" s="1" t="s">
        <v>26</v>
      </c>
      <c r="G4183" s="1" t="s">
        <v>39</v>
      </c>
      <c r="H4183" s="2" t="s">
        <v>9974</v>
      </c>
      <c r="I4183">
        <v>2</v>
      </c>
      <c r="J4183">
        <v>2</v>
      </c>
      <c r="K4183">
        <v>4</v>
      </c>
      <c r="L4183" s="1" t="s">
        <v>26</v>
      </c>
      <c r="M4183" s="1" t="s">
        <v>46</v>
      </c>
      <c r="N4183" s="1" t="s">
        <v>14</v>
      </c>
      <c r="O4183" s="1" t="str">
        <f t="shared" si="130"/>
        <v>Monday</v>
      </c>
      <c r="P4183" s="7" t="str">
        <f t="shared" si="131"/>
        <v>Jul</v>
      </c>
      <c r="Q4183" s="7"/>
      <c r="R4183" s="4"/>
      <c r="S4183"/>
      <c r="Z4183"/>
      <c r="AA4183"/>
    </row>
    <row r="4184" spans="1:27" x14ac:dyDescent="0.3">
      <c r="A4184" s="1" t="s">
        <v>4224</v>
      </c>
      <c r="B4184" s="1" t="s">
        <v>32</v>
      </c>
      <c r="C4184" s="1" t="s">
        <v>15</v>
      </c>
      <c r="D4184" s="1" t="s">
        <v>49</v>
      </c>
      <c r="E4184">
        <v>8</v>
      </c>
      <c r="F4184" s="1" t="s">
        <v>36</v>
      </c>
      <c r="G4184" s="1" t="s">
        <v>39</v>
      </c>
      <c r="H4184" s="2" t="s">
        <v>9614</v>
      </c>
      <c r="I4184">
        <v>4</v>
      </c>
      <c r="J4184">
        <v>2</v>
      </c>
      <c r="K4184">
        <v>8</v>
      </c>
      <c r="L4184" s="1" t="s">
        <v>37</v>
      </c>
      <c r="M4184" s="1" t="s">
        <v>46</v>
      </c>
      <c r="N4184" s="1" t="s">
        <v>32</v>
      </c>
      <c r="O4184" s="1" t="str">
        <f t="shared" si="130"/>
        <v>Thursday</v>
      </c>
      <c r="P4184" s="7" t="str">
        <f t="shared" si="131"/>
        <v>Apr</v>
      </c>
      <c r="Q4184" s="7"/>
      <c r="R4184" s="4"/>
      <c r="S4184"/>
      <c r="Z4184"/>
      <c r="AA4184"/>
    </row>
    <row r="4185" spans="1:27" x14ac:dyDescent="0.3">
      <c r="A4185" s="1" t="s">
        <v>4225</v>
      </c>
      <c r="B4185" s="1" t="s">
        <v>14</v>
      </c>
      <c r="C4185" s="1" t="s">
        <v>35</v>
      </c>
      <c r="D4185" s="1" t="s">
        <v>16</v>
      </c>
      <c r="E4185">
        <v>6</v>
      </c>
      <c r="F4185" s="1" t="s">
        <v>17</v>
      </c>
      <c r="G4185" s="1" t="s">
        <v>39</v>
      </c>
      <c r="H4185" s="2" t="s">
        <v>9788</v>
      </c>
      <c r="I4185">
        <v>2</v>
      </c>
      <c r="J4185">
        <v>3</v>
      </c>
      <c r="K4185">
        <v>6</v>
      </c>
      <c r="L4185" s="1" t="s">
        <v>17</v>
      </c>
      <c r="M4185" s="1" t="s">
        <v>46</v>
      </c>
      <c r="N4185" s="1" t="s">
        <v>14</v>
      </c>
      <c r="O4185" s="1" t="str">
        <f t="shared" si="130"/>
        <v>Friday</v>
      </c>
      <c r="P4185" s="7" t="str">
        <f t="shared" si="131"/>
        <v>Sep</v>
      </c>
      <c r="Q4185" s="7"/>
      <c r="R4185" s="4"/>
      <c r="S4185"/>
      <c r="Z4185"/>
      <c r="AA4185"/>
    </row>
    <row r="4186" spans="1:27" x14ac:dyDescent="0.3">
      <c r="A4186" s="1" t="s">
        <v>4226</v>
      </c>
      <c r="B4186" s="1" t="s">
        <v>23</v>
      </c>
      <c r="C4186" s="1"/>
      <c r="D4186" s="1" t="s">
        <v>25</v>
      </c>
      <c r="E4186">
        <v>6</v>
      </c>
      <c r="F4186" s="1" t="s">
        <v>26</v>
      </c>
      <c r="G4186" s="1" t="s">
        <v>34</v>
      </c>
      <c r="H4186" s="2" t="s">
        <v>9672</v>
      </c>
      <c r="I4186">
        <v>3</v>
      </c>
      <c r="J4186">
        <v>2</v>
      </c>
      <c r="K4186">
        <v>6</v>
      </c>
      <c r="L4186" s="1" t="s">
        <v>26</v>
      </c>
      <c r="M4186" s="1" t="s">
        <v>46</v>
      </c>
      <c r="N4186" s="1" t="s">
        <v>23</v>
      </c>
      <c r="O4186" s="1" t="str">
        <f t="shared" si="130"/>
        <v>Thursday</v>
      </c>
      <c r="P4186" s="7" t="str">
        <f t="shared" si="131"/>
        <v>Apr</v>
      </c>
      <c r="Q4186" s="7"/>
      <c r="R4186" s="4"/>
      <c r="S4186"/>
      <c r="Z4186"/>
      <c r="AA4186"/>
    </row>
    <row r="4187" spans="1:27" x14ac:dyDescent="0.3">
      <c r="A4187" s="1" t="s">
        <v>4227</v>
      </c>
      <c r="B4187" s="1" t="s">
        <v>31</v>
      </c>
      <c r="C4187" s="1" t="s">
        <v>40</v>
      </c>
      <c r="D4187" s="1" t="s">
        <v>42</v>
      </c>
      <c r="E4187">
        <v>5</v>
      </c>
      <c r="F4187" s="1" t="s">
        <v>17</v>
      </c>
      <c r="G4187" s="1" t="s">
        <v>18</v>
      </c>
      <c r="H4187" s="2" t="s">
        <v>9962</v>
      </c>
      <c r="I4187">
        <v>1</v>
      </c>
      <c r="J4187">
        <v>5</v>
      </c>
      <c r="K4187">
        <v>5</v>
      </c>
      <c r="L4187" s="1" t="s">
        <v>17</v>
      </c>
      <c r="M4187" s="1" t="s">
        <v>18</v>
      </c>
      <c r="N4187" s="1" t="s">
        <v>31</v>
      </c>
      <c r="O4187" s="1" t="str">
        <f t="shared" si="130"/>
        <v>Thursday</v>
      </c>
      <c r="P4187" s="7" t="str">
        <f t="shared" si="131"/>
        <v>Nov</v>
      </c>
      <c r="Q4187" s="7"/>
      <c r="R4187" s="4"/>
      <c r="S4187"/>
      <c r="Z4187"/>
      <c r="AA4187"/>
    </row>
    <row r="4188" spans="1:27" x14ac:dyDescent="0.3">
      <c r="A4188" s="1" t="s">
        <v>4228</v>
      </c>
      <c r="B4188" s="1" t="s">
        <v>14</v>
      </c>
      <c r="C4188" s="1" t="s">
        <v>24</v>
      </c>
      <c r="D4188" s="1" t="s">
        <v>16</v>
      </c>
      <c r="E4188">
        <v>8</v>
      </c>
      <c r="F4188" s="1" t="s">
        <v>20</v>
      </c>
      <c r="G4188" s="1" t="s">
        <v>18</v>
      </c>
      <c r="H4188" s="2" t="s">
        <v>9884</v>
      </c>
      <c r="I4188">
        <v>2</v>
      </c>
      <c r="J4188">
        <v>4</v>
      </c>
      <c r="K4188">
        <v>8</v>
      </c>
      <c r="L4188" s="1" t="s">
        <v>20</v>
      </c>
      <c r="M4188" s="1" t="s">
        <v>18</v>
      </c>
      <c r="N4188" s="1" t="s">
        <v>14</v>
      </c>
      <c r="O4188" s="1" t="str">
        <f t="shared" si="130"/>
        <v>Thursday</v>
      </c>
      <c r="P4188" s="7" t="str">
        <f t="shared" si="131"/>
        <v>May</v>
      </c>
      <c r="Q4188" s="7"/>
      <c r="R4188" s="4"/>
      <c r="S4188"/>
      <c r="Z4188"/>
      <c r="AA4188"/>
    </row>
    <row r="4189" spans="1:27" x14ac:dyDescent="0.3">
      <c r="A4189" s="1" t="s">
        <v>4229</v>
      </c>
      <c r="B4189" s="1" t="s">
        <v>30</v>
      </c>
      <c r="C4189" s="1" t="s">
        <v>15</v>
      </c>
      <c r="D4189" s="1" t="s">
        <v>54</v>
      </c>
      <c r="E4189">
        <v>3</v>
      </c>
      <c r="F4189" s="1" t="s">
        <v>26</v>
      </c>
      <c r="G4189" s="1" t="s">
        <v>39</v>
      </c>
      <c r="H4189" s="2" t="s">
        <v>9796</v>
      </c>
      <c r="I4189">
        <v>1.5</v>
      </c>
      <c r="J4189">
        <v>2</v>
      </c>
      <c r="K4189">
        <v>3</v>
      </c>
      <c r="L4189" s="1" t="s">
        <v>26</v>
      </c>
      <c r="M4189" s="1" t="s">
        <v>46</v>
      </c>
      <c r="N4189" s="1" t="s">
        <v>30</v>
      </c>
      <c r="O4189" s="1" t="str">
        <f t="shared" si="130"/>
        <v>Thursday</v>
      </c>
      <c r="P4189" s="7" t="str">
        <f t="shared" si="131"/>
        <v>Nov</v>
      </c>
      <c r="Q4189" s="7"/>
      <c r="R4189" s="4"/>
      <c r="S4189"/>
      <c r="Z4189"/>
      <c r="AA4189"/>
    </row>
    <row r="4190" spans="1:27" x14ac:dyDescent="0.3">
      <c r="A4190" s="1" t="s">
        <v>4230</v>
      </c>
      <c r="B4190" s="1" t="s">
        <v>30</v>
      </c>
      <c r="C4190" s="1" t="s">
        <v>40</v>
      </c>
      <c r="D4190" s="1" t="s">
        <v>54</v>
      </c>
      <c r="E4190">
        <v>7.5</v>
      </c>
      <c r="F4190" s="1" t="s">
        <v>39</v>
      </c>
      <c r="G4190" s="1" t="s">
        <v>18</v>
      </c>
      <c r="H4190" s="2" t="s">
        <v>9934</v>
      </c>
      <c r="I4190">
        <v>1.5</v>
      </c>
      <c r="J4190">
        <v>5</v>
      </c>
      <c r="K4190">
        <v>7.5</v>
      </c>
      <c r="L4190" s="1" t="s">
        <v>37</v>
      </c>
      <c r="M4190" s="1" t="s">
        <v>18</v>
      </c>
      <c r="N4190" s="1" t="s">
        <v>30</v>
      </c>
      <c r="O4190" s="1" t="str">
        <f t="shared" si="130"/>
        <v>Monday</v>
      </c>
      <c r="P4190" s="7" t="str">
        <f t="shared" si="131"/>
        <v>Jun</v>
      </c>
      <c r="Q4190" s="7"/>
      <c r="R4190" s="4"/>
      <c r="S4190"/>
      <c r="Z4190"/>
      <c r="AA4190"/>
    </row>
    <row r="4191" spans="1:27" x14ac:dyDescent="0.3">
      <c r="A4191" s="1" t="s">
        <v>4231</v>
      </c>
      <c r="B4191" s="1" t="s">
        <v>23</v>
      </c>
      <c r="C4191" s="1" t="s">
        <v>40</v>
      </c>
      <c r="D4191" s="1" t="s">
        <v>25</v>
      </c>
      <c r="E4191">
        <v>15</v>
      </c>
      <c r="F4191" s="1" t="s">
        <v>26</v>
      </c>
      <c r="G4191" s="1" t="s">
        <v>18</v>
      </c>
      <c r="H4191" s="2" t="s">
        <v>9805</v>
      </c>
      <c r="I4191">
        <v>3</v>
      </c>
      <c r="J4191">
        <v>5</v>
      </c>
      <c r="K4191">
        <v>15</v>
      </c>
      <c r="L4191" s="1" t="s">
        <v>26</v>
      </c>
      <c r="M4191" s="1" t="s">
        <v>18</v>
      </c>
      <c r="N4191" s="1" t="s">
        <v>23</v>
      </c>
      <c r="O4191" s="1" t="str">
        <f t="shared" si="130"/>
        <v>Sunday</v>
      </c>
      <c r="P4191" s="7" t="str">
        <f t="shared" si="131"/>
        <v>Feb</v>
      </c>
      <c r="Q4191" s="7"/>
      <c r="R4191" s="4"/>
      <c r="S4191"/>
      <c r="Z4191"/>
      <c r="AA4191"/>
    </row>
    <row r="4192" spans="1:27" x14ac:dyDescent="0.3">
      <c r="A4192" s="1" t="s">
        <v>4232</v>
      </c>
      <c r="B4192" s="1" t="s">
        <v>32</v>
      </c>
      <c r="C4192" s="1" t="s">
        <v>57</v>
      </c>
      <c r="D4192" s="1" t="s">
        <v>49</v>
      </c>
      <c r="E4192">
        <v>4</v>
      </c>
      <c r="F4192" s="1" t="s">
        <v>26</v>
      </c>
      <c r="G4192" s="1" t="s">
        <v>21</v>
      </c>
      <c r="H4192" s="2" t="s">
        <v>9638</v>
      </c>
      <c r="I4192">
        <v>4</v>
      </c>
      <c r="J4192">
        <v>1</v>
      </c>
      <c r="K4192">
        <v>4</v>
      </c>
      <c r="L4192" s="1" t="s">
        <v>26</v>
      </c>
      <c r="M4192" s="1" t="s">
        <v>21</v>
      </c>
      <c r="N4192" s="1" t="s">
        <v>32</v>
      </c>
      <c r="O4192" s="1" t="str">
        <f t="shared" si="130"/>
        <v>Friday</v>
      </c>
      <c r="P4192" s="7" t="str">
        <f t="shared" si="131"/>
        <v>Jun</v>
      </c>
      <c r="Q4192" s="7"/>
      <c r="R4192" s="4"/>
      <c r="S4192"/>
      <c r="Z4192"/>
      <c r="AA4192"/>
    </row>
    <row r="4193" spans="1:27" x14ac:dyDescent="0.3">
      <c r="A4193" s="1" t="s">
        <v>4233</v>
      </c>
      <c r="B4193" s="1" t="s">
        <v>28</v>
      </c>
      <c r="C4193" s="1" t="s">
        <v>24</v>
      </c>
      <c r="D4193" s="1" t="s">
        <v>49</v>
      </c>
      <c r="E4193">
        <v>16</v>
      </c>
      <c r="F4193" s="1" t="s">
        <v>17</v>
      </c>
      <c r="G4193" s="1" t="s">
        <v>39</v>
      </c>
      <c r="H4193" s="2" t="s">
        <v>9727</v>
      </c>
      <c r="I4193">
        <v>4</v>
      </c>
      <c r="J4193">
        <v>4</v>
      </c>
      <c r="K4193">
        <v>16</v>
      </c>
      <c r="L4193" s="1" t="s">
        <v>17</v>
      </c>
      <c r="M4193" s="1" t="s">
        <v>46</v>
      </c>
      <c r="N4193" s="1" t="s">
        <v>28</v>
      </c>
      <c r="O4193" s="1" t="str">
        <f t="shared" si="130"/>
        <v>Thursday</v>
      </c>
      <c r="P4193" s="7" t="str">
        <f t="shared" si="131"/>
        <v>Mar</v>
      </c>
      <c r="Q4193" s="7"/>
      <c r="R4193" s="4"/>
      <c r="S4193"/>
      <c r="Z4193"/>
      <c r="AA4193"/>
    </row>
    <row r="4194" spans="1:27" x14ac:dyDescent="0.3">
      <c r="A4194" s="1" t="s">
        <v>4234</v>
      </c>
      <c r="B4194" s="1" t="s">
        <v>31</v>
      </c>
      <c r="C4194" s="1" t="s">
        <v>15</v>
      </c>
      <c r="D4194" s="1" t="s">
        <v>42</v>
      </c>
      <c r="E4194">
        <v>2</v>
      </c>
      <c r="F4194" s="1" t="s">
        <v>17</v>
      </c>
      <c r="G4194" s="1" t="s">
        <v>21</v>
      </c>
      <c r="H4194" s="2" t="s">
        <v>9909</v>
      </c>
      <c r="I4194">
        <v>1</v>
      </c>
      <c r="J4194">
        <v>2</v>
      </c>
      <c r="K4194">
        <v>2</v>
      </c>
      <c r="L4194" s="1" t="s">
        <v>17</v>
      </c>
      <c r="M4194" s="1" t="s">
        <v>21</v>
      </c>
      <c r="N4194" s="1" t="s">
        <v>31</v>
      </c>
      <c r="O4194" s="1" t="str">
        <f t="shared" si="130"/>
        <v>Wednesday</v>
      </c>
      <c r="P4194" s="7" t="str">
        <f t="shared" si="131"/>
        <v>Sep</v>
      </c>
      <c r="Q4194" s="7"/>
      <c r="R4194" s="4"/>
      <c r="S4194"/>
      <c r="Z4194"/>
      <c r="AA4194"/>
    </row>
    <row r="4195" spans="1:27" x14ac:dyDescent="0.3">
      <c r="A4195" s="1" t="s">
        <v>4235</v>
      </c>
      <c r="B4195" s="1" t="s">
        <v>30</v>
      </c>
      <c r="C4195" s="1" t="s">
        <v>24</v>
      </c>
      <c r="D4195" s="1"/>
      <c r="E4195">
        <v>6</v>
      </c>
      <c r="F4195" s="1" t="s">
        <v>39</v>
      </c>
      <c r="G4195" s="1" t="s">
        <v>21</v>
      </c>
      <c r="H4195" s="2" t="s">
        <v>9934</v>
      </c>
      <c r="I4195">
        <v>3</v>
      </c>
      <c r="J4195">
        <v>4</v>
      </c>
      <c r="K4195">
        <v>12</v>
      </c>
      <c r="L4195" s="1" t="s">
        <v>37</v>
      </c>
      <c r="M4195" s="1" t="s">
        <v>21</v>
      </c>
      <c r="N4195" s="1" t="s">
        <v>30</v>
      </c>
      <c r="O4195" s="1" t="str">
        <f t="shared" si="130"/>
        <v>Monday</v>
      </c>
      <c r="P4195" s="7" t="str">
        <f t="shared" si="131"/>
        <v>Jun</v>
      </c>
      <c r="Q4195" s="7"/>
      <c r="R4195" s="4"/>
      <c r="S4195"/>
      <c r="Z4195"/>
      <c r="AA4195"/>
    </row>
    <row r="4196" spans="1:27" x14ac:dyDescent="0.3">
      <c r="A4196" s="1" t="s">
        <v>4236</v>
      </c>
      <c r="B4196" s="1" t="s">
        <v>23</v>
      </c>
      <c r="C4196" s="1" t="s">
        <v>35</v>
      </c>
      <c r="D4196" s="1" t="s">
        <v>25</v>
      </c>
      <c r="E4196">
        <v>9</v>
      </c>
      <c r="F4196" s="1" t="s">
        <v>39</v>
      </c>
      <c r="G4196" s="1" t="s">
        <v>39</v>
      </c>
      <c r="H4196" s="2" t="s">
        <v>9825</v>
      </c>
      <c r="I4196">
        <v>3</v>
      </c>
      <c r="J4196">
        <v>3</v>
      </c>
      <c r="K4196">
        <v>9</v>
      </c>
      <c r="L4196" s="1" t="s">
        <v>37</v>
      </c>
      <c r="M4196" s="1" t="s">
        <v>46</v>
      </c>
      <c r="N4196" s="1" t="s">
        <v>23</v>
      </c>
      <c r="O4196" s="1" t="str">
        <f t="shared" si="130"/>
        <v>Tuesday</v>
      </c>
      <c r="P4196" s="7" t="str">
        <f t="shared" si="131"/>
        <v>Oct</v>
      </c>
      <c r="Q4196" s="7"/>
      <c r="R4196" s="4"/>
      <c r="S4196"/>
      <c r="Z4196"/>
      <c r="AA4196"/>
    </row>
    <row r="4197" spans="1:27" x14ac:dyDescent="0.3">
      <c r="A4197" s="1" t="s">
        <v>4237</v>
      </c>
      <c r="B4197" s="1" t="s">
        <v>28</v>
      </c>
      <c r="C4197" s="1" t="s">
        <v>24</v>
      </c>
      <c r="D4197" s="1"/>
      <c r="E4197">
        <v>16</v>
      </c>
      <c r="F4197" s="1" t="s">
        <v>26</v>
      </c>
      <c r="G4197" s="1" t="s">
        <v>39</v>
      </c>
      <c r="H4197" s="2" t="s">
        <v>9810</v>
      </c>
      <c r="I4197">
        <v>3</v>
      </c>
      <c r="J4197">
        <v>4</v>
      </c>
      <c r="K4197">
        <v>12</v>
      </c>
      <c r="L4197" s="1" t="s">
        <v>26</v>
      </c>
      <c r="M4197" s="1" t="s">
        <v>46</v>
      </c>
      <c r="N4197" s="1" t="s">
        <v>28</v>
      </c>
      <c r="O4197" s="1" t="str">
        <f t="shared" si="130"/>
        <v>Wednesday</v>
      </c>
      <c r="P4197" s="7" t="str">
        <f t="shared" si="131"/>
        <v>Oct</v>
      </c>
      <c r="Q4197" s="7"/>
      <c r="R4197" s="4"/>
      <c r="S4197"/>
      <c r="Z4197"/>
      <c r="AA4197"/>
    </row>
    <row r="4198" spans="1:27" x14ac:dyDescent="0.3">
      <c r="A4198" s="1" t="s">
        <v>4238</v>
      </c>
      <c r="B4198" s="1" t="s">
        <v>23</v>
      </c>
      <c r="C4198" s="1" t="s">
        <v>57</v>
      </c>
      <c r="D4198" s="1" t="s">
        <v>25</v>
      </c>
      <c r="E4198">
        <v>3</v>
      </c>
      <c r="F4198" s="1" t="s">
        <v>20</v>
      </c>
      <c r="G4198" s="1" t="s">
        <v>39</v>
      </c>
      <c r="H4198" s="2" t="s">
        <v>9786</v>
      </c>
      <c r="I4198">
        <v>3</v>
      </c>
      <c r="J4198">
        <v>1</v>
      </c>
      <c r="K4198">
        <v>3</v>
      </c>
      <c r="L4198" s="1" t="s">
        <v>20</v>
      </c>
      <c r="M4198" s="1" t="s">
        <v>46</v>
      </c>
      <c r="N4198" s="1" t="s">
        <v>23</v>
      </c>
      <c r="O4198" s="1" t="str">
        <f t="shared" si="130"/>
        <v>Thursday</v>
      </c>
      <c r="P4198" s="7" t="str">
        <f t="shared" si="131"/>
        <v>Aug</v>
      </c>
      <c r="Q4198" s="7"/>
      <c r="R4198" s="4"/>
      <c r="S4198"/>
      <c r="Z4198"/>
      <c r="AA4198"/>
    </row>
    <row r="4199" spans="1:27" x14ac:dyDescent="0.3">
      <c r="A4199" s="1" t="s">
        <v>4239</v>
      </c>
      <c r="B4199" s="1" t="s">
        <v>28</v>
      </c>
      <c r="C4199" s="1" t="s">
        <v>24</v>
      </c>
      <c r="D4199" s="1" t="s">
        <v>49</v>
      </c>
      <c r="E4199">
        <v>16</v>
      </c>
      <c r="F4199" s="1" t="s">
        <v>17</v>
      </c>
      <c r="G4199" s="1" t="s">
        <v>39</v>
      </c>
      <c r="H4199" s="2" t="s">
        <v>9973</v>
      </c>
      <c r="I4199">
        <v>4</v>
      </c>
      <c r="J4199">
        <v>4</v>
      </c>
      <c r="K4199">
        <v>16</v>
      </c>
      <c r="L4199" s="1" t="s">
        <v>17</v>
      </c>
      <c r="M4199" s="1" t="s">
        <v>46</v>
      </c>
      <c r="N4199" s="1" t="s">
        <v>28</v>
      </c>
      <c r="O4199" s="1" t="str">
        <f t="shared" si="130"/>
        <v>Monday</v>
      </c>
      <c r="P4199" s="7" t="str">
        <f t="shared" si="131"/>
        <v>Mar</v>
      </c>
      <c r="Q4199" s="7"/>
      <c r="R4199" s="4"/>
      <c r="S4199"/>
      <c r="Z4199"/>
      <c r="AA4199"/>
    </row>
    <row r="4200" spans="1:27" x14ac:dyDescent="0.3">
      <c r="A4200" s="1" t="s">
        <v>4240</v>
      </c>
      <c r="B4200" s="1" t="s">
        <v>32</v>
      </c>
      <c r="C4200" s="1" t="s">
        <v>15</v>
      </c>
      <c r="D4200" s="1" t="s">
        <v>49</v>
      </c>
      <c r="E4200">
        <v>8</v>
      </c>
      <c r="F4200" s="1" t="s">
        <v>17</v>
      </c>
      <c r="G4200" s="1" t="s">
        <v>39</v>
      </c>
      <c r="H4200" s="2" t="s">
        <v>9790</v>
      </c>
      <c r="I4200">
        <v>4</v>
      </c>
      <c r="J4200">
        <v>2</v>
      </c>
      <c r="K4200">
        <v>8</v>
      </c>
      <c r="L4200" s="1" t="s">
        <v>17</v>
      </c>
      <c r="M4200" s="1" t="s">
        <v>46</v>
      </c>
      <c r="N4200" s="1" t="s">
        <v>32</v>
      </c>
      <c r="O4200" s="1" t="str">
        <f t="shared" si="130"/>
        <v>Saturday</v>
      </c>
      <c r="P4200" s="7" t="str">
        <f t="shared" si="131"/>
        <v>Sep</v>
      </c>
      <c r="Q4200" s="7"/>
      <c r="R4200" s="4"/>
      <c r="S4200"/>
      <c r="Z4200"/>
      <c r="AA4200"/>
    </row>
    <row r="4201" spans="1:27" x14ac:dyDescent="0.3">
      <c r="A4201" s="1" t="s">
        <v>4241</v>
      </c>
      <c r="B4201" s="1" t="s">
        <v>28</v>
      </c>
      <c r="C4201" s="1" t="s">
        <v>40</v>
      </c>
      <c r="D4201" s="1" t="s">
        <v>49</v>
      </c>
      <c r="E4201">
        <v>20</v>
      </c>
      <c r="F4201" s="1" t="s">
        <v>17</v>
      </c>
      <c r="G4201" s="1" t="s">
        <v>21</v>
      </c>
      <c r="H4201" s="2" t="s">
        <v>9741</v>
      </c>
      <c r="I4201">
        <v>4</v>
      </c>
      <c r="J4201">
        <v>5</v>
      </c>
      <c r="K4201">
        <v>20</v>
      </c>
      <c r="L4201" s="1" t="s">
        <v>17</v>
      </c>
      <c r="M4201" s="1" t="s">
        <v>21</v>
      </c>
      <c r="N4201" s="1" t="s">
        <v>28</v>
      </c>
      <c r="O4201" s="1" t="str">
        <f t="shared" si="130"/>
        <v>Saturday</v>
      </c>
      <c r="P4201" s="7" t="str">
        <f t="shared" si="131"/>
        <v>Dec</v>
      </c>
      <c r="Q4201" s="7"/>
      <c r="R4201" s="4"/>
      <c r="S4201"/>
      <c r="Z4201"/>
      <c r="AA4201"/>
    </row>
    <row r="4202" spans="1:27" x14ac:dyDescent="0.3">
      <c r="A4202" s="1" t="s">
        <v>4242</v>
      </c>
      <c r="B4202" s="1" t="s">
        <v>32</v>
      </c>
      <c r="C4202" s="1" t="s">
        <v>24</v>
      </c>
      <c r="D4202" s="1" t="s">
        <v>49</v>
      </c>
      <c r="E4202">
        <v>16</v>
      </c>
      <c r="F4202" s="1" t="s">
        <v>17</v>
      </c>
      <c r="G4202" s="1" t="s">
        <v>18</v>
      </c>
      <c r="H4202" s="2" t="s">
        <v>9882</v>
      </c>
      <c r="I4202">
        <v>4</v>
      </c>
      <c r="J4202">
        <v>4</v>
      </c>
      <c r="K4202">
        <v>16</v>
      </c>
      <c r="L4202" s="1" t="s">
        <v>17</v>
      </c>
      <c r="M4202" s="1" t="s">
        <v>18</v>
      </c>
      <c r="N4202" s="1" t="s">
        <v>32</v>
      </c>
      <c r="O4202" s="1" t="str">
        <f t="shared" si="130"/>
        <v>Thursday</v>
      </c>
      <c r="P4202" s="7" t="str">
        <f t="shared" si="131"/>
        <v>Nov</v>
      </c>
      <c r="Q4202" s="7"/>
      <c r="R4202" s="4"/>
      <c r="S4202"/>
      <c r="Z4202"/>
      <c r="AA4202"/>
    </row>
    <row r="4203" spans="1:27" x14ac:dyDescent="0.3">
      <c r="A4203" s="1" t="s">
        <v>4243</v>
      </c>
      <c r="B4203" s="1"/>
      <c r="C4203" s="1" t="s">
        <v>35</v>
      </c>
      <c r="D4203" s="1" t="s">
        <v>25</v>
      </c>
      <c r="F4203" s="1" t="s">
        <v>39</v>
      </c>
      <c r="G4203" s="1" t="s">
        <v>18</v>
      </c>
      <c r="H4203" s="2" t="s">
        <v>9951</v>
      </c>
      <c r="I4203">
        <v>3</v>
      </c>
      <c r="J4203">
        <v>3</v>
      </c>
      <c r="K4203">
        <v>9</v>
      </c>
      <c r="L4203" s="1" t="s">
        <v>37</v>
      </c>
      <c r="M4203" s="1" t="s">
        <v>18</v>
      </c>
      <c r="N4203" s="1" t="s">
        <v>37</v>
      </c>
      <c r="O4203" s="1" t="str">
        <f t="shared" si="130"/>
        <v>Friday</v>
      </c>
      <c r="P4203" s="7" t="str">
        <f t="shared" si="131"/>
        <v>Mar</v>
      </c>
      <c r="Q4203" s="7"/>
      <c r="R4203" s="4"/>
      <c r="S4203"/>
      <c r="Z4203"/>
      <c r="AA4203"/>
    </row>
    <row r="4204" spans="1:27" x14ac:dyDescent="0.3">
      <c r="A4204" s="1" t="s">
        <v>4244</v>
      </c>
      <c r="B4204" s="1" t="s">
        <v>23</v>
      </c>
      <c r="C4204" s="1" t="s">
        <v>15</v>
      </c>
      <c r="D4204" s="1" t="s">
        <v>25</v>
      </c>
      <c r="E4204">
        <v>6</v>
      </c>
      <c r="F4204" s="1" t="s">
        <v>17</v>
      </c>
      <c r="G4204" s="1" t="s">
        <v>34</v>
      </c>
      <c r="H4204" s="2" t="s">
        <v>9725</v>
      </c>
      <c r="I4204">
        <v>3</v>
      </c>
      <c r="J4204">
        <v>2</v>
      </c>
      <c r="K4204">
        <v>6</v>
      </c>
      <c r="L4204" s="1" t="s">
        <v>17</v>
      </c>
      <c r="M4204" s="1" t="s">
        <v>46</v>
      </c>
      <c r="N4204" s="1" t="s">
        <v>23</v>
      </c>
      <c r="O4204" s="1" t="str">
        <f t="shared" si="130"/>
        <v>Tuesday</v>
      </c>
      <c r="P4204" s="7" t="str">
        <f t="shared" si="131"/>
        <v>Jun</v>
      </c>
      <c r="Q4204" s="7"/>
      <c r="R4204" s="4"/>
      <c r="S4204"/>
      <c r="Z4204"/>
      <c r="AA4204"/>
    </row>
    <row r="4205" spans="1:27" x14ac:dyDescent="0.3">
      <c r="A4205" s="1" t="s">
        <v>4245</v>
      </c>
      <c r="B4205" s="1" t="s">
        <v>32</v>
      </c>
      <c r="C4205" s="1" t="s">
        <v>35</v>
      </c>
      <c r="D4205" s="1" t="s">
        <v>49</v>
      </c>
      <c r="E4205">
        <v>12</v>
      </c>
      <c r="F4205" s="1" t="s">
        <v>39</v>
      </c>
      <c r="G4205" s="1" t="s">
        <v>21</v>
      </c>
      <c r="H4205" s="2" t="s">
        <v>9810</v>
      </c>
      <c r="I4205">
        <v>4</v>
      </c>
      <c r="J4205">
        <v>3</v>
      </c>
      <c r="K4205">
        <v>12</v>
      </c>
      <c r="L4205" s="1" t="s">
        <v>37</v>
      </c>
      <c r="M4205" s="1" t="s">
        <v>21</v>
      </c>
      <c r="N4205" s="1" t="s">
        <v>32</v>
      </c>
      <c r="O4205" s="1" t="str">
        <f t="shared" si="130"/>
        <v>Wednesday</v>
      </c>
      <c r="P4205" s="7" t="str">
        <f t="shared" si="131"/>
        <v>Oct</v>
      </c>
      <c r="Q4205" s="7"/>
      <c r="R4205" s="4"/>
      <c r="S4205"/>
      <c r="Z4205"/>
      <c r="AA4205"/>
    </row>
    <row r="4206" spans="1:27" x14ac:dyDescent="0.3">
      <c r="A4206" s="1" t="s">
        <v>4246</v>
      </c>
      <c r="B4206" s="1" t="s">
        <v>23</v>
      </c>
      <c r="C4206" s="1" t="s">
        <v>35</v>
      </c>
      <c r="D4206" s="1" t="s">
        <v>25</v>
      </c>
      <c r="E4206">
        <v>9</v>
      </c>
      <c r="F4206" s="1" t="s">
        <v>17</v>
      </c>
      <c r="G4206" s="1" t="s">
        <v>21</v>
      </c>
      <c r="H4206" s="2" t="s">
        <v>9705</v>
      </c>
      <c r="I4206">
        <v>3</v>
      </c>
      <c r="J4206">
        <v>3</v>
      </c>
      <c r="K4206">
        <v>9</v>
      </c>
      <c r="L4206" s="1" t="s">
        <v>17</v>
      </c>
      <c r="M4206" s="1" t="s">
        <v>21</v>
      </c>
      <c r="N4206" s="1" t="s">
        <v>23</v>
      </c>
      <c r="O4206" s="1" t="str">
        <f t="shared" si="130"/>
        <v>Thursday</v>
      </c>
      <c r="P4206" s="7" t="str">
        <f t="shared" si="131"/>
        <v>Mar</v>
      </c>
      <c r="Q4206" s="7"/>
      <c r="R4206" s="4"/>
      <c r="S4206"/>
      <c r="Z4206"/>
      <c r="AA4206"/>
    </row>
    <row r="4207" spans="1:27" x14ac:dyDescent="0.3">
      <c r="A4207" s="1" t="s">
        <v>4247</v>
      </c>
      <c r="B4207" s="1" t="s">
        <v>28</v>
      </c>
      <c r="C4207" s="1" t="s">
        <v>40</v>
      </c>
      <c r="D4207" s="1" t="s">
        <v>49</v>
      </c>
      <c r="E4207">
        <v>20</v>
      </c>
      <c r="F4207" s="1" t="s">
        <v>20</v>
      </c>
      <c r="G4207" s="1" t="s">
        <v>21</v>
      </c>
      <c r="H4207" s="2" t="s">
        <v>9839</v>
      </c>
      <c r="I4207">
        <v>4</v>
      </c>
      <c r="J4207">
        <v>5</v>
      </c>
      <c r="K4207">
        <v>20</v>
      </c>
      <c r="L4207" s="1" t="s">
        <v>20</v>
      </c>
      <c r="M4207" s="1" t="s">
        <v>21</v>
      </c>
      <c r="N4207" s="1" t="s">
        <v>28</v>
      </c>
      <c r="O4207" s="1" t="str">
        <f t="shared" si="130"/>
        <v>Thursday</v>
      </c>
      <c r="P4207" s="7" t="str">
        <f t="shared" si="131"/>
        <v>Feb</v>
      </c>
      <c r="Q4207" s="7"/>
      <c r="R4207" s="4"/>
      <c r="S4207"/>
      <c r="Z4207"/>
      <c r="AA4207"/>
    </row>
    <row r="4208" spans="1:27" x14ac:dyDescent="0.3">
      <c r="A4208" s="1" t="s">
        <v>4248</v>
      </c>
      <c r="B4208" s="1" t="s">
        <v>32</v>
      </c>
      <c r="C4208" s="1" t="s">
        <v>15</v>
      </c>
      <c r="D4208" s="1" t="s">
        <v>49</v>
      </c>
      <c r="E4208">
        <v>8</v>
      </c>
      <c r="F4208" s="1" t="s">
        <v>26</v>
      </c>
      <c r="G4208" s="1" t="s">
        <v>18</v>
      </c>
      <c r="H4208" s="2" t="s">
        <v>9848</v>
      </c>
      <c r="I4208">
        <v>4</v>
      </c>
      <c r="J4208">
        <v>2</v>
      </c>
      <c r="K4208">
        <v>8</v>
      </c>
      <c r="L4208" s="1" t="s">
        <v>26</v>
      </c>
      <c r="M4208" s="1" t="s">
        <v>18</v>
      </c>
      <c r="N4208" s="1" t="s">
        <v>32</v>
      </c>
      <c r="O4208" s="1" t="str">
        <f t="shared" si="130"/>
        <v>Monday</v>
      </c>
      <c r="P4208" s="7" t="str">
        <f t="shared" si="131"/>
        <v>Sep</v>
      </c>
      <c r="Q4208" s="7"/>
      <c r="R4208" s="4"/>
      <c r="S4208"/>
      <c r="Z4208"/>
      <c r="AA4208"/>
    </row>
    <row r="4209" spans="1:27" x14ac:dyDescent="0.3">
      <c r="A4209" s="1" t="s">
        <v>4249</v>
      </c>
      <c r="B4209" s="1" t="s">
        <v>23</v>
      </c>
      <c r="C4209" s="1" t="s">
        <v>24</v>
      </c>
      <c r="D4209" s="1" t="s">
        <v>25</v>
      </c>
      <c r="E4209">
        <v>12</v>
      </c>
      <c r="F4209" s="1" t="s">
        <v>17</v>
      </c>
      <c r="G4209" s="1" t="s">
        <v>21</v>
      </c>
      <c r="H4209" s="2" t="s">
        <v>9803</v>
      </c>
      <c r="I4209">
        <v>3</v>
      </c>
      <c r="J4209">
        <v>4</v>
      </c>
      <c r="K4209">
        <v>12</v>
      </c>
      <c r="L4209" s="1" t="s">
        <v>17</v>
      </c>
      <c r="M4209" s="1" t="s">
        <v>21</v>
      </c>
      <c r="N4209" s="1" t="s">
        <v>23</v>
      </c>
      <c r="O4209" s="1" t="str">
        <f t="shared" si="130"/>
        <v>Friday</v>
      </c>
      <c r="P4209" s="7" t="str">
        <f t="shared" si="131"/>
        <v>Jun</v>
      </c>
      <c r="Q4209" s="7"/>
      <c r="R4209" s="4"/>
      <c r="S4209"/>
      <c r="Z4209"/>
      <c r="AA4209"/>
    </row>
    <row r="4210" spans="1:27" x14ac:dyDescent="0.3">
      <c r="A4210" s="1" t="s">
        <v>4250</v>
      </c>
      <c r="B4210" s="1" t="s">
        <v>28</v>
      </c>
      <c r="C4210" s="1" t="s">
        <v>15</v>
      </c>
      <c r="D4210" s="1" t="s">
        <v>49</v>
      </c>
      <c r="E4210">
        <v>8</v>
      </c>
      <c r="F4210" s="1" t="s">
        <v>26</v>
      </c>
      <c r="G4210" s="1" t="s">
        <v>18</v>
      </c>
      <c r="H4210" s="2" t="s">
        <v>9803</v>
      </c>
      <c r="I4210">
        <v>4</v>
      </c>
      <c r="J4210">
        <v>2</v>
      </c>
      <c r="K4210">
        <v>8</v>
      </c>
      <c r="L4210" s="1" t="s">
        <v>26</v>
      </c>
      <c r="M4210" s="1" t="s">
        <v>18</v>
      </c>
      <c r="N4210" s="1" t="s">
        <v>28</v>
      </c>
      <c r="O4210" s="1" t="str">
        <f t="shared" si="130"/>
        <v>Friday</v>
      </c>
      <c r="P4210" s="7" t="str">
        <f t="shared" si="131"/>
        <v>Jun</v>
      </c>
      <c r="Q4210" s="7"/>
      <c r="R4210" s="4"/>
      <c r="S4210"/>
      <c r="Z4210"/>
      <c r="AA4210"/>
    </row>
    <row r="4211" spans="1:27" x14ac:dyDescent="0.3">
      <c r="A4211" s="1" t="s">
        <v>4251</v>
      </c>
      <c r="B4211" s="1" t="s">
        <v>31</v>
      </c>
      <c r="C4211" s="1" t="s">
        <v>15</v>
      </c>
      <c r="D4211" s="1" t="s">
        <v>42</v>
      </c>
      <c r="F4211" s="1" t="s">
        <v>26</v>
      </c>
      <c r="G4211" s="1" t="s">
        <v>36</v>
      </c>
      <c r="H4211" s="2" t="s">
        <v>9731</v>
      </c>
      <c r="I4211">
        <v>1</v>
      </c>
      <c r="J4211">
        <v>2</v>
      </c>
      <c r="K4211">
        <v>2</v>
      </c>
      <c r="L4211" s="1" t="s">
        <v>26</v>
      </c>
      <c r="M4211" s="1" t="s">
        <v>46</v>
      </c>
      <c r="N4211" s="1" t="s">
        <v>31</v>
      </c>
      <c r="O4211" s="1" t="str">
        <f t="shared" si="130"/>
        <v>Wednesday</v>
      </c>
      <c r="P4211" s="7" t="str">
        <f t="shared" si="131"/>
        <v>Jul</v>
      </c>
      <c r="Q4211" s="7"/>
      <c r="R4211" s="4"/>
      <c r="S4211"/>
      <c r="Z4211"/>
      <c r="AA4211"/>
    </row>
    <row r="4212" spans="1:27" x14ac:dyDescent="0.3">
      <c r="A4212" s="1" t="s">
        <v>4252</v>
      </c>
      <c r="B4212" s="1"/>
      <c r="C4212" s="1" t="s">
        <v>40</v>
      </c>
      <c r="D4212" s="1" t="s">
        <v>25</v>
      </c>
      <c r="E4212">
        <v>15</v>
      </c>
      <c r="F4212" s="1" t="s">
        <v>26</v>
      </c>
      <c r="G4212" s="1" t="s">
        <v>34</v>
      </c>
      <c r="H4212" s="2" t="s">
        <v>9887</v>
      </c>
      <c r="I4212">
        <v>3</v>
      </c>
      <c r="J4212">
        <v>5</v>
      </c>
      <c r="K4212">
        <v>15</v>
      </c>
      <c r="L4212" s="1" t="s">
        <v>26</v>
      </c>
      <c r="M4212" s="1" t="s">
        <v>46</v>
      </c>
      <c r="N4212" s="1" t="s">
        <v>37</v>
      </c>
      <c r="O4212" s="1" t="str">
        <f t="shared" si="130"/>
        <v>Monday</v>
      </c>
      <c r="P4212" s="7" t="str">
        <f t="shared" si="131"/>
        <v>Sep</v>
      </c>
      <c r="Q4212" s="7"/>
      <c r="R4212" s="4"/>
      <c r="S4212"/>
      <c r="Z4212"/>
      <c r="AA4212"/>
    </row>
    <row r="4213" spans="1:27" x14ac:dyDescent="0.3">
      <c r="A4213" s="1" t="s">
        <v>4253</v>
      </c>
      <c r="B4213" s="1" t="s">
        <v>31</v>
      </c>
      <c r="C4213" s="1" t="s">
        <v>35</v>
      </c>
      <c r="D4213" s="1" t="s">
        <v>42</v>
      </c>
      <c r="F4213" s="1" t="s">
        <v>26</v>
      </c>
      <c r="G4213" s="1" t="s">
        <v>18</v>
      </c>
      <c r="H4213" s="2" t="s">
        <v>9962</v>
      </c>
      <c r="I4213">
        <v>1</v>
      </c>
      <c r="J4213">
        <v>3</v>
      </c>
      <c r="K4213">
        <v>3</v>
      </c>
      <c r="L4213" s="1" t="s">
        <v>26</v>
      </c>
      <c r="M4213" s="1" t="s">
        <v>18</v>
      </c>
      <c r="N4213" s="1" t="s">
        <v>31</v>
      </c>
      <c r="O4213" s="1" t="str">
        <f t="shared" si="130"/>
        <v>Thursday</v>
      </c>
      <c r="P4213" s="7" t="str">
        <f t="shared" si="131"/>
        <v>Nov</v>
      </c>
      <c r="Q4213" s="7"/>
      <c r="R4213" s="4"/>
      <c r="S4213"/>
      <c r="Z4213"/>
      <c r="AA4213"/>
    </row>
    <row r="4214" spans="1:27" x14ac:dyDescent="0.3">
      <c r="A4214" s="1" t="s">
        <v>4254</v>
      </c>
      <c r="B4214" s="1" t="s">
        <v>14</v>
      </c>
      <c r="C4214" s="1" t="s">
        <v>24</v>
      </c>
      <c r="D4214" s="1"/>
      <c r="E4214">
        <v>8</v>
      </c>
      <c r="F4214" s="1" t="s">
        <v>26</v>
      </c>
      <c r="G4214" s="1" t="s">
        <v>21</v>
      </c>
      <c r="H4214" s="2" t="s">
        <v>9920</v>
      </c>
      <c r="I4214">
        <v>3</v>
      </c>
      <c r="J4214">
        <v>4</v>
      </c>
      <c r="K4214">
        <v>12</v>
      </c>
      <c r="L4214" s="1" t="s">
        <v>26</v>
      </c>
      <c r="M4214" s="1" t="s">
        <v>21</v>
      </c>
      <c r="N4214" s="1" t="s">
        <v>14</v>
      </c>
      <c r="O4214" s="1" t="str">
        <f t="shared" si="130"/>
        <v>Wednesday</v>
      </c>
      <c r="P4214" s="7" t="str">
        <f t="shared" si="131"/>
        <v>Jan</v>
      </c>
      <c r="Q4214" s="7"/>
      <c r="R4214" s="4"/>
      <c r="S4214"/>
      <c r="Z4214"/>
      <c r="AA4214"/>
    </row>
    <row r="4215" spans="1:27" x14ac:dyDescent="0.3">
      <c r="A4215" s="1" t="s">
        <v>4255</v>
      </c>
      <c r="B4215" s="1" t="s">
        <v>27</v>
      </c>
      <c r="C4215" s="1" t="s">
        <v>57</v>
      </c>
      <c r="D4215" s="1" t="s">
        <v>25</v>
      </c>
      <c r="E4215">
        <v>3</v>
      </c>
      <c r="F4215" s="1" t="s">
        <v>17</v>
      </c>
      <c r="G4215" s="1" t="s">
        <v>39</v>
      </c>
      <c r="H4215" s="2" t="s">
        <v>9707</v>
      </c>
      <c r="I4215">
        <v>3</v>
      </c>
      <c r="J4215">
        <v>1</v>
      </c>
      <c r="K4215">
        <v>3</v>
      </c>
      <c r="L4215" s="1" t="s">
        <v>17</v>
      </c>
      <c r="M4215" s="1" t="s">
        <v>46</v>
      </c>
      <c r="N4215" s="1" t="s">
        <v>27</v>
      </c>
      <c r="O4215" s="1" t="str">
        <f t="shared" si="130"/>
        <v>Wednesday</v>
      </c>
      <c r="P4215" s="7" t="str">
        <f t="shared" si="131"/>
        <v>Mar</v>
      </c>
      <c r="Q4215" s="7"/>
      <c r="R4215" s="4"/>
      <c r="S4215"/>
      <c r="Z4215"/>
      <c r="AA4215"/>
    </row>
    <row r="4216" spans="1:27" x14ac:dyDescent="0.3">
      <c r="A4216" s="1" t="s">
        <v>4256</v>
      </c>
      <c r="B4216" s="1" t="s">
        <v>14</v>
      </c>
      <c r="C4216" s="1" t="s">
        <v>57</v>
      </c>
      <c r="D4216" s="1" t="s">
        <v>16</v>
      </c>
      <c r="E4216">
        <v>2</v>
      </c>
      <c r="F4216" s="1" t="s">
        <v>20</v>
      </c>
      <c r="G4216" s="1" t="s">
        <v>18</v>
      </c>
      <c r="H4216" s="2" t="s">
        <v>9928</v>
      </c>
      <c r="I4216">
        <v>2</v>
      </c>
      <c r="J4216">
        <v>1</v>
      </c>
      <c r="K4216">
        <v>2</v>
      </c>
      <c r="L4216" s="1" t="s">
        <v>20</v>
      </c>
      <c r="M4216" s="1" t="s">
        <v>18</v>
      </c>
      <c r="N4216" s="1" t="s">
        <v>14</v>
      </c>
      <c r="O4216" s="1" t="str">
        <f t="shared" si="130"/>
        <v>Monday</v>
      </c>
      <c r="P4216" s="7" t="str">
        <f t="shared" si="131"/>
        <v>Dec</v>
      </c>
      <c r="Q4216" s="7"/>
      <c r="R4216" s="4"/>
      <c r="S4216"/>
      <c r="Z4216"/>
      <c r="AA4216"/>
    </row>
    <row r="4217" spans="1:27" x14ac:dyDescent="0.3">
      <c r="A4217" s="1" t="s">
        <v>4257</v>
      </c>
      <c r="B4217" s="1" t="s">
        <v>30</v>
      </c>
      <c r="C4217" s="1" t="s">
        <v>40</v>
      </c>
      <c r="D4217" s="1" t="s">
        <v>54</v>
      </c>
      <c r="E4217">
        <v>7.5</v>
      </c>
      <c r="F4217" s="1" t="s">
        <v>26</v>
      </c>
      <c r="G4217" s="1" t="s">
        <v>21</v>
      </c>
      <c r="H4217" s="2" t="s">
        <v>9803</v>
      </c>
      <c r="I4217">
        <v>1.5</v>
      </c>
      <c r="J4217">
        <v>5</v>
      </c>
      <c r="K4217">
        <v>7.5</v>
      </c>
      <c r="L4217" s="1" t="s">
        <v>26</v>
      </c>
      <c r="M4217" s="1" t="s">
        <v>21</v>
      </c>
      <c r="N4217" s="1" t="s">
        <v>30</v>
      </c>
      <c r="O4217" s="1" t="str">
        <f t="shared" si="130"/>
        <v>Friday</v>
      </c>
      <c r="P4217" s="7" t="str">
        <f t="shared" si="131"/>
        <v>Jun</v>
      </c>
      <c r="Q4217" s="7"/>
      <c r="R4217" s="4"/>
      <c r="S4217"/>
      <c r="Z4217"/>
      <c r="AA4217"/>
    </row>
    <row r="4218" spans="1:27" x14ac:dyDescent="0.3">
      <c r="A4218" s="1" t="s">
        <v>4258</v>
      </c>
      <c r="B4218" s="1" t="s">
        <v>27</v>
      </c>
      <c r="C4218" s="1" t="s">
        <v>35</v>
      </c>
      <c r="D4218" s="1" t="s">
        <v>25</v>
      </c>
      <c r="E4218">
        <v>9</v>
      </c>
      <c r="F4218" s="1" t="s">
        <v>26</v>
      </c>
      <c r="G4218" s="1" t="s">
        <v>21</v>
      </c>
      <c r="H4218" s="2" t="s">
        <v>9816</v>
      </c>
      <c r="I4218">
        <v>3</v>
      </c>
      <c r="J4218">
        <v>3</v>
      </c>
      <c r="K4218">
        <v>9</v>
      </c>
      <c r="L4218" s="1" t="s">
        <v>26</v>
      </c>
      <c r="M4218" s="1" t="s">
        <v>21</v>
      </c>
      <c r="N4218" s="1" t="s">
        <v>27</v>
      </c>
      <c r="O4218" s="1" t="str">
        <f t="shared" si="130"/>
        <v>Sunday</v>
      </c>
      <c r="P4218" s="7" t="str">
        <f t="shared" si="131"/>
        <v>Apr</v>
      </c>
      <c r="Q4218" s="7"/>
      <c r="R4218" s="4"/>
      <c r="S4218"/>
      <c r="Z4218"/>
      <c r="AA4218"/>
    </row>
    <row r="4219" spans="1:27" x14ac:dyDescent="0.3">
      <c r="A4219" s="1" t="s">
        <v>4259</v>
      </c>
      <c r="B4219" s="1" t="s">
        <v>27</v>
      </c>
      <c r="C4219" s="1" t="s">
        <v>24</v>
      </c>
      <c r="D4219" s="1" t="s">
        <v>25</v>
      </c>
      <c r="E4219">
        <v>12</v>
      </c>
      <c r="F4219" s="1" t="s">
        <v>20</v>
      </c>
      <c r="G4219" s="1" t="s">
        <v>21</v>
      </c>
      <c r="H4219" s="2" t="s">
        <v>9896</v>
      </c>
      <c r="I4219">
        <v>3</v>
      </c>
      <c r="J4219">
        <v>4</v>
      </c>
      <c r="K4219">
        <v>12</v>
      </c>
      <c r="L4219" s="1" t="s">
        <v>20</v>
      </c>
      <c r="M4219" s="1" t="s">
        <v>21</v>
      </c>
      <c r="N4219" s="1" t="s">
        <v>27</v>
      </c>
      <c r="O4219" s="1" t="str">
        <f t="shared" si="130"/>
        <v>Wednesday</v>
      </c>
      <c r="P4219" s="7" t="str">
        <f t="shared" si="131"/>
        <v>Oct</v>
      </c>
      <c r="Q4219" s="7"/>
      <c r="R4219" s="4"/>
      <c r="S4219"/>
      <c r="Z4219"/>
      <c r="AA4219"/>
    </row>
    <row r="4220" spans="1:27" x14ac:dyDescent="0.3">
      <c r="A4220" s="1" t="s">
        <v>4260</v>
      </c>
      <c r="B4220" s="1" t="s">
        <v>30</v>
      </c>
      <c r="C4220" s="1" t="s">
        <v>57</v>
      </c>
      <c r="D4220" s="1" t="s">
        <v>54</v>
      </c>
      <c r="E4220">
        <v>1.5</v>
      </c>
      <c r="F4220" s="1" t="s">
        <v>20</v>
      </c>
      <c r="G4220" s="1" t="s">
        <v>18</v>
      </c>
      <c r="H4220" s="2" t="s">
        <v>9843</v>
      </c>
      <c r="I4220">
        <v>1.5</v>
      </c>
      <c r="J4220">
        <v>1</v>
      </c>
      <c r="K4220">
        <v>1.5</v>
      </c>
      <c r="L4220" s="1" t="s">
        <v>20</v>
      </c>
      <c r="M4220" s="1" t="s">
        <v>18</v>
      </c>
      <c r="N4220" s="1" t="s">
        <v>30</v>
      </c>
      <c r="O4220" s="1" t="str">
        <f t="shared" si="130"/>
        <v>Monday</v>
      </c>
      <c r="P4220" s="7" t="str">
        <f t="shared" si="131"/>
        <v>Oct</v>
      </c>
      <c r="Q4220" s="7"/>
      <c r="R4220" s="4"/>
      <c r="S4220"/>
      <c r="Z4220"/>
      <c r="AA4220"/>
    </row>
    <row r="4221" spans="1:27" x14ac:dyDescent="0.3">
      <c r="A4221" s="1" t="s">
        <v>4261</v>
      </c>
      <c r="B4221" s="1"/>
      <c r="C4221" s="1" t="s">
        <v>40</v>
      </c>
      <c r="D4221" s="1" t="s">
        <v>25</v>
      </c>
      <c r="E4221">
        <v>15</v>
      </c>
      <c r="F4221" s="1" t="s">
        <v>34</v>
      </c>
      <c r="G4221" s="1" t="s">
        <v>18</v>
      </c>
      <c r="H4221" s="2" t="s">
        <v>9961</v>
      </c>
      <c r="I4221">
        <v>3</v>
      </c>
      <c r="J4221">
        <v>5</v>
      </c>
      <c r="K4221">
        <v>15</v>
      </c>
      <c r="L4221" s="1" t="s">
        <v>37</v>
      </c>
      <c r="M4221" s="1" t="s">
        <v>18</v>
      </c>
      <c r="N4221" s="1" t="s">
        <v>37</v>
      </c>
      <c r="O4221" s="1" t="str">
        <f t="shared" si="130"/>
        <v>Thursday</v>
      </c>
      <c r="P4221" s="7" t="str">
        <f t="shared" si="131"/>
        <v>Sep</v>
      </c>
      <c r="Q4221" s="7"/>
      <c r="R4221" s="4"/>
      <c r="S4221"/>
      <c r="Z4221"/>
      <c r="AA4221"/>
    </row>
    <row r="4222" spans="1:27" x14ac:dyDescent="0.3">
      <c r="A4222" s="1" t="s">
        <v>4262</v>
      </c>
      <c r="B4222" s="1" t="s">
        <v>29</v>
      </c>
      <c r="C4222" s="1" t="s">
        <v>35</v>
      </c>
      <c r="D4222" s="1" t="s">
        <v>45</v>
      </c>
      <c r="E4222">
        <v>15</v>
      </c>
      <c r="F4222" s="1" t="s">
        <v>39</v>
      </c>
      <c r="G4222" s="1" t="s">
        <v>18</v>
      </c>
      <c r="H4222" s="2" t="s">
        <v>9809</v>
      </c>
      <c r="I4222">
        <v>5</v>
      </c>
      <c r="J4222">
        <v>3</v>
      </c>
      <c r="K4222">
        <v>15</v>
      </c>
      <c r="L4222" s="1" t="s">
        <v>37</v>
      </c>
      <c r="M4222" s="1" t="s">
        <v>18</v>
      </c>
      <c r="N4222" s="1" t="s">
        <v>29</v>
      </c>
      <c r="O4222" s="1" t="str">
        <f t="shared" si="130"/>
        <v>Saturday</v>
      </c>
      <c r="P4222" s="7" t="str">
        <f t="shared" si="131"/>
        <v>Jan</v>
      </c>
      <c r="Q4222" s="7"/>
      <c r="R4222" s="4"/>
      <c r="S4222"/>
      <c r="Z4222"/>
      <c r="AA4222"/>
    </row>
    <row r="4223" spans="1:27" x14ac:dyDescent="0.3">
      <c r="A4223" s="1" t="s">
        <v>4263</v>
      </c>
      <c r="B4223" s="1" t="s">
        <v>30</v>
      </c>
      <c r="C4223" s="1" t="s">
        <v>24</v>
      </c>
      <c r="D4223" s="1"/>
      <c r="E4223">
        <v>6</v>
      </c>
      <c r="F4223" s="1" t="s">
        <v>26</v>
      </c>
      <c r="G4223" s="1" t="s">
        <v>18</v>
      </c>
      <c r="H4223" s="2" t="s">
        <v>9792</v>
      </c>
      <c r="I4223">
        <v>3</v>
      </c>
      <c r="J4223">
        <v>4</v>
      </c>
      <c r="K4223">
        <v>12</v>
      </c>
      <c r="L4223" s="1" t="s">
        <v>26</v>
      </c>
      <c r="M4223" s="1" t="s">
        <v>18</v>
      </c>
      <c r="N4223" s="1" t="s">
        <v>30</v>
      </c>
      <c r="O4223" s="1" t="str">
        <f t="shared" si="130"/>
        <v>Friday</v>
      </c>
      <c r="P4223" s="7" t="str">
        <f t="shared" si="131"/>
        <v>Jan</v>
      </c>
      <c r="Q4223" s="7"/>
      <c r="R4223" s="4"/>
      <c r="S4223"/>
      <c r="Z4223"/>
      <c r="AA4223"/>
    </row>
    <row r="4224" spans="1:27" x14ac:dyDescent="0.3">
      <c r="A4224" s="1" t="s">
        <v>4264</v>
      </c>
      <c r="B4224" s="1" t="s">
        <v>28</v>
      </c>
      <c r="C4224" s="1" t="s">
        <v>15</v>
      </c>
      <c r="D4224" s="1" t="s">
        <v>49</v>
      </c>
      <c r="E4224">
        <v>8</v>
      </c>
      <c r="F4224" s="1" t="s">
        <v>20</v>
      </c>
      <c r="G4224" s="1" t="s">
        <v>18</v>
      </c>
      <c r="H4224" s="2" t="s">
        <v>9918</v>
      </c>
      <c r="I4224">
        <v>4</v>
      </c>
      <c r="J4224">
        <v>2</v>
      </c>
      <c r="K4224">
        <v>8</v>
      </c>
      <c r="L4224" s="1" t="s">
        <v>20</v>
      </c>
      <c r="M4224" s="1" t="s">
        <v>18</v>
      </c>
      <c r="N4224" s="1" t="s">
        <v>28</v>
      </c>
      <c r="O4224" s="1" t="str">
        <f t="shared" si="130"/>
        <v>Friday</v>
      </c>
      <c r="P4224" s="7" t="str">
        <f t="shared" si="131"/>
        <v>Jun</v>
      </c>
      <c r="Q4224" s="7"/>
      <c r="R4224" s="4"/>
      <c r="S4224"/>
      <c r="Z4224"/>
      <c r="AA4224"/>
    </row>
    <row r="4225" spans="1:27" x14ac:dyDescent="0.3">
      <c r="A4225" s="1" t="s">
        <v>4265</v>
      </c>
      <c r="B4225" s="1" t="s">
        <v>14</v>
      </c>
      <c r="C4225" s="1" t="s">
        <v>24</v>
      </c>
      <c r="D4225" s="1" t="s">
        <v>16</v>
      </c>
      <c r="E4225">
        <v>8</v>
      </c>
      <c r="F4225" s="1" t="s">
        <v>39</v>
      </c>
      <c r="G4225" s="1" t="s">
        <v>39</v>
      </c>
      <c r="H4225" s="2" t="s">
        <v>9794</v>
      </c>
      <c r="I4225">
        <v>2</v>
      </c>
      <c r="J4225">
        <v>4</v>
      </c>
      <c r="K4225">
        <v>8</v>
      </c>
      <c r="L4225" s="1" t="s">
        <v>37</v>
      </c>
      <c r="M4225" s="1" t="s">
        <v>46</v>
      </c>
      <c r="N4225" s="1" t="s">
        <v>14</v>
      </c>
      <c r="O4225" s="1" t="str">
        <f t="shared" si="130"/>
        <v>Monday</v>
      </c>
      <c r="P4225" s="7" t="str">
        <f t="shared" si="131"/>
        <v>May</v>
      </c>
      <c r="Q4225" s="7"/>
      <c r="R4225" s="4"/>
      <c r="S4225"/>
      <c r="Z4225"/>
      <c r="AA4225"/>
    </row>
    <row r="4226" spans="1:27" x14ac:dyDescent="0.3">
      <c r="A4226" s="1" t="s">
        <v>4266</v>
      </c>
      <c r="B4226" s="1" t="s">
        <v>29</v>
      </c>
      <c r="C4226" s="1" t="s">
        <v>15</v>
      </c>
      <c r="D4226" s="1" t="s">
        <v>45</v>
      </c>
      <c r="E4226">
        <v>10</v>
      </c>
      <c r="F4226" s="1" t="s">
        <v>39</v>
      </c>
      <c r="G4226" s="1" t="s">
        <v>21</v>
      </c>
      <c r="H4226" s="2" t="s">
        <v>9922</v>
      </c>
      <c r="I4226">
        <v>5</v>
      </c>
      <c r="J4226">
        <v>2</v>
      </c>
      <c r="K4226">
        <v>10</v>
      </c>
      <c r="L4226" s="1" t="s">
        <v>37</v>
      </c>
      <c r="M4226" s="1" t="s">
        <v>21</v>
      </c>
      <c r="N4226" s="1" t="s">
        <v>29</v>
      </c>
      <c r="O4226" s="1" t="str">
        <f t="shared" ref="O4226:O4289" si="132">TEXT(H4226, "dddd")</f>
        <v>Saturday</v>
      </c>
      <c r="P4226" s="7" t="str">
        <f t="shared" ref="P4226:P4289" si="133">TEXT(H4226, "mmm")</f>
        <v>May</v>
      </c>
      <c r="Q4226" s="7"/>
      <c r="R4226" s="4"/>
      <c r="S4226"/>
      <c r="Z4226"/>
      <c r="AA4226"/>
    </row>
    <row r="4227" spans="1:27" x14ac:dyDescent="0.3">
      <c r="A4227" s="1" t="s">
        <v>4267</v>
      </c>
      <c r="B4227" s="1" t="s">
        <v>32</v>
      </c>
      <c r="C4227" s="1" t="s">
        <v>15</v>
      </c>
      <c r="D4227" s="1" t="s">
        <v>49</v>
      </c>
      <c r="E4227">
        <v>8</v>
      </c>
      <c r="F4227" s="1" t="s">
        <v>39</v>
      </c>
      <c r="G4227" s="1" t="s">
        <v>39</v>
      </c>
      <c r="H4227" s="2" t="s">
        <v>9624</v>
      </c>
      <c r="I4227">
        <v>4</v>
      </c>
      <c r="J4227">
        <v>2</v>
      </c>
      <c r="K4227">
        <v>8</v>
      </c>
      <c r="L4227" s="1" t="s">
        <v>37</v>
      </c>
      <c r="M4227" s="1" t="s">
        <v>46</v>
      </c>
      <c r="N4227" s="1" t="s">
        <v>32</v>
      </c>
      <c r="O4227" s="1" t="str">
        <f t="shared" si="132"/>
        <v>Wednesday</v>
      </c>
      <c r="P4227" s="7" t="str">
        <f t="shared" si="133"/>
        <v>Nov</v>
      </c>
      <c r="Q4227" s="7"/>
      <c r="R4227" s="4"/>
      <c r="S4227"/>
      <c r="Z4227"/>
      <c r="AA4227"/>
    </row>
    <row r="4228" spans="1:27" x14ac:dyDescent="0.3">
      <c r="A4228" s="1" t="s">
        <v>4268</v>
      </c>
      <c r="B4228" s="1" t="s">
        <v>23</v>
      </c>
      <c r="C4228" s="1"/>
      <c r="D4228" s="1" t="s">
        <v>25</v>
      </c>
      <c r="E4228">
        <v>9</v>
      </c>
      <c r="F4228" s="1" t="s">
        <v>26</v>
      </c>
      <c r="G4228" s="1" t="s">
        <v>18</v>
      </c>
      <c r="H4228" s="2" t="s">
        <v>9822</v>
      </c>
      <c r="I4228">
        <v>3</v>
      </c>
      <c r="J4228">
        <v>3</v>
      </c>
      <c r="K4228">
        <v>9</v>
      </c>
      <c r="L4228" s="1" t="s">
        <v>26</v>
      </c>
      <c r="M4228" s="1" t="s">
        <v>18</v>
      </c>
      <c r="N4228" s="1" t="s">
        <v>23</v>
      </c>
      <c r="O4228" s="1" t="str">
        <f t="shared" si="132"/>
        <v>Friday</v>
      </c>
      <c r="P4228" s="7" t="str">
        <f t="shared" si="133"/>
        <v>Dec</v>
      </c>
      <c r="Q4228" s="7"/>
      <c r="R4228" s="4"/>
      <c r="S4228"/>
      <c r="Z4228"/>
      <c r="AA4228"/>
    </row>
    <row r="4229" spans="1:27" x14ac:dyDescent="0.3">
      <c r="A4229" s="1" t="s">
        <v>4269</v>
      </c>
      <c r="B4229" s="1" t="s">
        <v>14</v>
      </c>
      <c r="C4229" s="1" t="s">
        <v>35</v>
      </c>
      <c r="D4229" s="1" t="s">
        <v>16</v>
      </c>
      <c r="E4229">
        <v>6</v>
      </c>
      <c r="F4229" s="1" t="s">
        <v>36</v>
      </c>
      <c r="G4229" s="1" t="s">
        <v>36</v>
      </c>
      <c r="H4229" s="2" t="s">
        <v>9963</v>
      </c>
      <c r="I4229">
        <v>2</v>
      </c>
      <c r="J4229">
        <v>3</v>
      </c>
      <c r="K4229">
        <v>6</v>
      </c>
      <c r="L4229" s="1" t="s">
        <v>37</v>
      </c>
      <c r="M4229" s="1" t="s">
        <v>46</v>
      </c>
      <c r="N4229" s="1" t="s">
        <v>14</v>
      </c>
      <c r="O4229" s="1" t="str">
        <f t="shared" si="132"/>
        <v>Wednesday</v>
      </c>
      <c r="P4229" s="7" t="str">
        <f t="shared" si="133"/>
        <v>Aug</v>
      </c>
      <c r="Q4229" s="7"/>
      <c r="R4229" s="4"/>
      <c r="S4229"/>
      <c r="Z4229"/>
      <c r="AA4229"/>
    </row>
    <row r="4230" spans="1:27" x14ac:dyDescent="0.3">
      <c r="A4230" s="1" t="s">
        <v>4270</v>
      </c>
      <c r="B4230" s="1" t="s">
        <v>23</v>
      </c>
      <c r="C4230" s="1" t="s">
        <v>15</v>
      </c>
      <c r="D4230" s="1" t="s">
        <v>25</v>
      </c>
      <c r="E4230">
        <v>6</v>
      </c>
      <c r="F4230" s="1" t="s">
        <v>20</v>
      </c>
      <c r="G4230" s="1" t="s">
        <v>39</v>
      </c>
      <c r="H4230" s="2" t="s">
        <v>9716</v>
      </c>
      <c r="I4230">
        <v>3</v>
      </c>
      <c r="J4230">
        <v>2</v>
      </c>
      <c r="K4230">
        <v>6</v>
      </c>
      <c r="L4230" s="1" t="s">
        <v>20</v>
      </c>
      <c r="M4230" s="1" t="s">
        <v>46</v>
      </c>
      <c r="N4230" s="1" t="s">
        <v>23</v>
      </c>
      <c r="O4230" s="1" t="str">
        <f t="shared" si="132"/>
        <v>Tuesday</v>
      </c>
      <c r="P4230" s="7" t="str">
        <f t="shared" si="133"/>
        <v>Dec</v>
      </c>
      <c r="Q4230" s="7"/>
      <c r="R4230" s="4"/>
      <c r="S4230"/>
      <c r="Z4230"/>
      <c r="AA4230"/>
    </row>
    <row r="4231" spans="1:27" x14ac:dyDescent="0.3">
      <c r="A4231" s="1" t="s">
        <v>4271</v>
      </c>
      <c r="B4231" s="1" t="s">
        <v>27</v>
      </c>
      <c r="C4231" s="1" t="s">
        <v>40</v>
      </c>
      <c r="D4231" s="1" t="s">
        <v>25</v>
      </c>
      <c r="E4231">
        <v>15</v>
      </c>
      <c r="F4231" s="1" t="s">
        <v>39</v>
      </c>
      <c r="G4231" s="1" t="s">
        <v>39</v>
      </c>
      <c r="H4231" s="2" t="s">
        <v>9876</v>
      </c>
      <c r="I4231">
        <v>3</v>
      </c>
      <c r="J4231">
        <v>5</v>
      </c>
      <c r="K4231">
        <v>15</v>
      </c>
      <c r="L4231" s="1" t="s">
        <v>37</v>
      </c>
      <c r="M4231" s="1" t="s">
        <v>46</v>
      </c>
      <c r="N4231" s="1" t="s">
        <v>27</v>
      </c>
      <c r="O4231" s="1" t="str">
        <f t="shared" si="132"/>
        <v>Sunday</v>
      </c>
      <c r="P4231" s="7" t="str">
        <f t="shared" si="133"/>
        <v>Aug</v>
      </c>
      <c r="Q4231" s="7"/>
      <c r="R4231" s="4"/>
      <c r="S4231"/>
      <c r="Z4231"/>
      <c r="AA4231"/>
    </row>
    <row r="4232" spans="1:27" x14ac:dyDescent="0.3">
      <c r="A4232" s="1" t="s">
        <v>4272</v>
      </c>
      <c r="B4232" s="1"/>
      <c r="C4232" s="1" t="s">
        <v>57</v>
      </c>
      <c r="D4232" s="1" t="s">
        <v>16</v>
      </c>
      <c r="F4232" s="1" t="s">
        <v>26</v>
      </c>
      <c r="G4232" s="1" t="s">
        <v>18</v>
      </c>
      <c r="H4232" s="2" t="s">
        <v>9774</v>
      </c>
      <c r="I4232">
        <v>2</v>
      </c>
      <c r="J4232">
        <v>1</v>
      </c>
      <c r="K4232">
        <v>2</v>
      </c>
      <c r="L4232" s="1" t="s">
        <v>26</v>
      </c>
      <c r="M4232" s="1" t="s">
        <v>18</v>
      </c>
      <c r="N4232" s="1" t="s">
        <v>14</v>
      </c>
      <c r="O4232" s="1" t="str">
        <f t="shared" si="132"/>
        <v>Thursday</v>
      </c>
      <c r="P4232" s="7" t="str">
        <f t="shared" si="133"/>
        <v>May</v>
      </c>
      <c r="Q4232" s="7"/>
      <c r="R4232" s="4"/>
      <c r="S4232"/>
      <c r="Z4232"/>
      <c r="AA4232"/>
    </row>
    <row r="4233" spans="1:27" x14ac:dyDescent="0.3">
      <c r="A4233" s="1" t="s">
        <v>4273</v>
      </c>
      <c r="B4233" s="1" t="s">
        <v>27</v>
      </c>
      <c r="C4233" s="1" t="s">
        <v>40</v>
      </c>
      <c r="D4233" s="1" t="s">
        <v>25</v>
      </c>
      <c r="E4233">
        <v>15</v>
      </c>
      <c r="F4233" s="1" t="s">
        <v>20</v>
      </c>
      <c r="G4233" s="1" t="s">
        <v>39</v>
      </c>
      <c r="H4233" s="2" t="s">
        <v>9840</v>
      </c>
      <c r="I4233">
        <v>3</v>
      </c>
      <c r="J4233">
        <v>5</v>
      </c>
      <c r="K4233">
        <v>15</v>
      </c>
      <c r="L4233" s="1" t="s">
        <v>20</v>
      </c>
      <c r="M4233" s="1" t="s">
        <v>46</v>
      </c>
      <c r="N4233" s="1" t="s">
        <v>27</v>
      </c>
      <c r="O4233" s="1" t="str">
        <f t="shared" si="132"/>
        <v>Monday</v>
      </c>
      <c r="P4233" s="7" t="str">
        <f t="shared" si="133"/>
        <v>Aug</v>
      </c>
      <c r="Q4233" s="7"/>
      <c r="R4233" s="4"/>
      <c r="S4233"/>
      <c r="Z4233"/>
      <c r="AA4233"/>
    </row>
    <row r="4234" spans="1:27" x14ac:dyDescent="0.3">
      <c r="A4234" s="1" t="s">
        <v>4274</v>
      </c>
      <c r="B4234" s="1" t="s">
        <v>27</v>
      </c>
      <c r="C4234" s="1" t="s">
        <v>57</v>
      </c>
      <c r="D4234" s="1" t="s">
        <v>25</v>
      </c>
      <c r="E4234">
        <v>3</v>
      </c>
      <c r="F4234" s="1" t="s">
        <v>17</v>
      </c>
      <c r="G4234" s="1" t="s">
        <v>18</v>
      </c>
      <c r="H4234" s="2" t="s">
        <v>9656</v>
      </c>
      <c r="I4234">
        <v>3</v>
      </c>
      <c r="J4234">
        <v>1</v>
      </c>
      <c r="K4234">
        <v>3</v>
      </c>
      <c r="L4234" s="1" t="s">
        <v>17</v>
      </c>
      <c r="M4234" s="1" t="s">
        <v>18</v>
      </c>
      <c r="N4234" s="1" t="s">
        <v>27</v>
      </c>
      <c r="O4234" s="1" t="str">
        <f t="shared" si="132"/>
        <v>Tuesday</v>
      </c>
      <c r="P4234" s="7" t="str">
        <f t="shared" si="133"/>
        <v>May</v>
      </c>
      <c r="Q4234" s="7"/>
      <c r="R4234" s="4"/>
      <c r="S4234"/>
      <c r="Z4234"/>
      <c r="AA4234"/>
    </row>
    <row r="4235" spans="1:27" x14ac:dyDescent="0.3">
      <c r="A4235" s="1" t="s">
        <v>4275</v>
      </c>
      <c r="B4235" s="1" t="s">
        <v>14</v>
      </c>
      <c r="C4235" s="1" t="s">
        <v>15</v>
      </c>
      <c r="D4235" s="1" t="s">
        <v>16</v>
      </c>
      <c r="E4235">
        <v>4</v>
      </c>
      <c r="F4235" s="1" t="s">
        <v>26</v>
      </c>
      <c r="G4235" s="1" t="s">
        <v>39</v>
      </c>
      <c r="H4235" s="2" t="s">
        <v>9741</v>
      </c>
      <c r="I4235">
        <v>2</v>
      </c>
      <c r="J4235">
        <v>2</v>
      </c>
      <c r="K4235">
        <v>4</v>
      </c>
      <c r="L4235" s="1" t="s">
        <v>26</v>
      </c>
      <c r="M4235" s="1" t="s">
        <v>46</v>
      </c>
      <c r="N4235" s="1" t="s">
        <v>14</v>
      </c>
      <c r="O4235" s="1" t="str">
        <f t="shared" si="132"/>
        <v>Saturday</v>
      </c>
      <c r="P4235" s="7" t="str">
        <f t="shared" si="133"/>
        <v>Dec</v>
      </c>
      <c r="Q4235" s="7"/>
      <c r="R4235" s="4"/>
      <c r="S4235"/>
      <c r="Z4235"/>
      <c r="AA4235"/>
    </row>
    <row r="4236" spans="1:27" x14ac:dyDescent="0.3">
      <c r="A4236" s="1" t="s">
        <v>4276</v>
      </c>
      <c r="B4236" s="1"/>
      <c r="C4236" s="1" t="s">
        <v>40</v>
      </c>
      <c r="D4236" s="1" t="s">
        <v>49</v>
      </c>
      <c r="E4236">
        <v>20</v>
      </c>
      <c r="F4236" s="1" t="s">
        <v>17</v>
      </c>
      <c r="G4236" s="1" t="s">
        <v>39</v>
      </c>
      <c r="H4236" s="2" t="s">
        <v>9919</v>
      </c>
      <c r="I4236">
        <v>4</v>
      </c>
      <c r="J4236">
        <v>5</v>
      </c>
      <c r="K4236">
        <v>20</v>
      </c>
      <c r="L4236" s="1" t="s">
        <v>17</v>
      </c>
      <c r="M4236" s="1" t="s">
        <v>46</v>
      </c>
      <c r="N4236" s="1" t="s">
        <v>37</v>
      </c>
      <c r="O4236" s="1" t="str">
        <f t="shared" si="132"/>
        <v>Monday</v>
      </c>
      <c r="P4236" s="7" t="str">
        <f t="shared" si="133"/>
        <v>Dec</v>
      </c>
      <c r="Q4236" s="7"/>
      <c r="R4236" s="4"/>
      <c r="S4236"/>
      <c r="Z4236"/>
      <c r="AA4236"/>
    </row>
    <row r="4237" spans="1:27" x14ac:dyDescent="0.3">
      <c r="A4237" s="1" t="s">
        <v>4277</v>
      </c>
      <c r="B4237" s="1" t="s">
        <v>32</v>
      </c>
      <c r="C4237" s="1" t="s">
        <v>57</v>
      </c>
      <c r="D4237" s="1" t="s">
        <v>49</v>
      </c>
      <c r="E4237">
        <v>4</v>
      </c>
      <c r="F4237" s="1" t="s">
        <v>26</v>
      </c>
      <c r="G4237" s="1" t="s">
        <v>34</v>
      </c>
      <c r="H4237" s="2" t="s">
        <v>9913</v>
      </c>
      <c r="I4237">
        <v>4</v>
      </c>
      <c r="J4237">
        <v>1</v>
      </c>
      <c r="K4237">
        <v>4</v>
      </c>
      <c r="L4237" s="1" t="s">
        <v>26</v>
      </c>
      <c r="M4237" s="1" t="s">
        <v>46</v>
      </c>
      <c r="N4237" s="1" t="s">
        <v>32</v>
      </c>
      <c r="O4237" s="1" t="str">
        <f t="shared" si="132"/>
        <v>Friday</v>
      </c>
      <c r="P4237" s="7" t="str">
        <f t="shared" si="133"/>
        <v>Jun</v>
      </c>
      <c r="Q4237" s="7"/>
      <c r="R4237" s="4"/>
      <c r="S4237"/>
      <c r="Z4237"/>
      <c r="AA4237"/>
    </row>
    <row r="4238" spans="1:27" x14ac:dyDescent="0.3">
      <c r="A4238" s="1" t="s">
        <v>4278</v>
      </c>
      <c r="B4238" s="1"/>
      <c r="C4238" s="1" t="s">
        <v>40</v>
      </c>
      <c r="D4238" s="1" t="s">
        <v>54</v>
      </c>
      <c r="E4238">
        <v>7.5</v>
      </c>
      <c r="F4238" s="1" t="s">
        <v>17</v>
      </c>
      <c r="G4238" s="1" t="s">
        <v>39</v>
      </c>
      <c r="H4238" s="2" t="s">
        <v>9677</v>
      </c>
      <c r="I4238">
        <v>1.5</v>
      </c>
      <c r="J4238">
        <v>5</v>
      </c>
      <c r="K4238">
        <v>7.5</v>
      </c>
      <c r="L4238" s="1" t="s">
        <v>17</v>
      </c>
      <c r="M4238" s="1" t="s">
        <v>46</v>
      </c>
      <c r="N4238" s="1" t="s">
        <v>30</v>
      </c>
      <c r="O4238" s="1" t="str">
        <f t="shared" si="132"/>
        <v>Sunday</v>
      </c>
      <c r="P4238" s="7" t="str">
        <f t="shared" si="133"/>
        <v>Jul</v>
      </c>
      <c r="Q4238" s="7"/>
      <c r="R4238" s="4"/>
      <c r="S4238"/>
      <c r="Z4238"/>
      <c r="AA4238"/>
    </row>
    <row r="4239" spans="1:27" x14ac:dyDescent="0.3">
      <c r="A4239" s="1" t="s">
        <v>4279</v>
      </c>
      <c r="B4239" s="1" t="s">
        <v>30</v>
      </c>
      <c r="C4239" s="1" t="s">
        <v>15</v>
      </c>
      <c r="D4239" s="1" t="s">
        <v>54</v>
      </c>
      <c r="E4239">
        <v>3</v>
      </c>
      <c r="F4239" s="1" t="s">
        <v>39</v>
      </c>
      <c r="G4239" s="1" t="s">
        <v>39</v>
      </c>
      <c r="H4239" s="2" t="s">
        <v>9705</v>
      </c>
      <c r="I4239">
        <v>1.5</v>
      </c>
      <c r="J4239">
        <v>2</v>
      </c>
      <c r="K4239">
        <v>3</v>
      </c>
      <c r="L4239" s="1" t="s">
        <v>37</v>
      </c>
      <c r="M4239" s="1" t="s">
        <v>46</v>
      </c>
      <c r="N4239" s="1" t="s">
        <v>30</v>
      </c>
      <c r="O4239" s="1" t="str">
        <f t="shared" si="132"/>
        <v>Thursday</v>
      </c>
      <c r="P4239" s="7" t="str">
        <f t="shared" si="133"/>
        <v>Mar</v>
      </c>
      <c r="Q4239" s="7"/>
      <c r="R4239" s="4"/>
      <c r="S4239"/>
      <c r="Z4239"/>
      <c r="AA4239"/>
    </row>
    <row r="4240" spans="1:27" x14ac:dyDescent="0.3">
      <c r="A4240" s="1" t="s">
        <v>4280</v>
      </c>
      <c r="B4240" s="1" t="s">
        <v>29</v>
      </c>
      <c r="C4240" s="1" t="s">
        <v>35</v>
      </c>
      <c r="D4240" s="1" t="s">
        <v>45</v>
      </c>
      <c r="F4240" s="1" t="s">
        <v>20</v>
      </c>
      <c r="G4240" s="1" t="s">
        <v>39</v>
      </c>
      <c r="H4240" s="2" t="s">
        <v>9623</v>
      </c>
      <c r="I4240">
        <v>5</v>
      </c>
      <c r="J4240">
        <v>3</v>
      </c>
      <c r="K4240">
        <v>15</v>
      </c>
      <c r="L4240" s="1" t="s">
        <v>20</v>
      </c>
      <c r="M4240" s="1" t="s">
        <v>46</v>
      </c>
      <c r="N4240" s="1" t="s">
        <v>29</v>
      </c>
      <c r="O4240" s="1" t="str">
        <f t="shared" si="132"/>
        <v>Tuesday</v>
      </c>
      <c r="P4240" s="7" t="str">
        <f t="shared" si="133"/>
        <v>Mar</v>
      </c>
      <c r="Q4240" s="7"/>
      <c r="R4240" s="4"/>
      <c r="S4240"/>
      <c r="Z4240"/>
      <c r="AA4240"/>
    </row>
    <row r="4241" spans="1:27" x14ac:dyDescent="0.3">
      <c r="A4241" s="1" t="s">
        <v>4281</v>
      </c>
      <c r="B4241" s="1" t="s">
        <v>30</v>
      </c>
      <c r="C4241" s="1" t="s">
        <v>15</v>
      </c>
      <c r="D4241" s="1"/>
      <c r="E4241">
        <v>3</v>
      </c>
      <c r="F4241" s="1" t="s">
        <v>39</v>
      </c>
      <c r="G4241" s="1" t="s">
        <v>39</v>
      </c>
      <c r="H4241" s="2" t="s">
        <v>9694</v>
      </c>
      <c r="I4241">
        <v>3</v>
      </c>
      <c r="J4241">
        <v>2</v>
      </c>
      <c r="K4241">
        <v>6</v>
      </c>
      <c r="L4241" s="1" t="s">
        <v>37</v>
      </c>
      <c r="M4241" s="1" t="s">
        <v>46</v>
      </c>
      <c r="N4241" s="1" t="s">
        <v>30</v>
      </c>
      <c r="O4241" s="1" t="str">
        <f t="shared" si="132"/>
        <v>Monday</v>
      </c>
      <c r="P4241" s="7" t="str">
        <f t="shared" si="133"/>
        <v>Oct</v>
      </c>
      <c r="Q4241" s="7"/>
      <c r="R4241" s="4"/>
      <c r="S4241"/>
      <c r="Z4241"/>
      <c r="AA4241"/>
    </row>
    <row r="4242" spans="1:27" x14ac:dyDescent="0.3">
      <c r="A4242" s="1" t="s">
        <v>4282</v>
      </c>
      <c r="B4242" s="1" t="s">
        <v>14</v>
      </c>
      <c r="C4242" s="1" t="s">
        <v>57</v>
      </c>
      <c r="D4242" s="1" t="s">
        <v>16</v>
      </c>
      <c r="E4242">
        <v>2</v>
      </c>
      <c r="F4242" s="1" t="s">
        <v>20</v>
      </c>
      <c r="G4242" s="1" t="s">
        <v>39</v>
      </c>
      <c r="H4242" s="2" t="s">
        <v>9951</v>
      </c>
      <c r="I4242">
        <v>2</v>
      </c>
      <c r="J4242">
        <v>1</v>
      </c>
      <c r="K4242">
        <v>2</v>
      </c>
      <c r="L4242" s="1" t="s">
        <v>20</v>
      </c>
      <c r="M4242" s="1" t="s">
        <v>46</v>
      </c>
      <c r="N4242" s="1" t="s">
        <v>14</v>
      </c>
      <c r="O4242" s="1" t="str">
        <f t="shared" si="132"/>
        <v>Friday</v>
      </c>
      <c r="P4242" s="7" t="str">
        <f t="shared" si="133"/>
        <v>Mar</v>
      </c>
      <c r="Q4242" s="7"/>
      <c r="R4242" s="4"/>
      <c r="S4242"/>
      <c r="Z4242"/>
      <c r="AA4242"/>
    </row>
    <row r="4243" spans="1:27" x14ac:dyDescent="0.3">
      <c r="A4243" s="1" t="s">
        <v>4283</v>
      </c>
      <c r="B4243" s="1" t="s">
        <v>29</v>
      </c>
      <c r="C4243" s="1" t="s">
        <v>24</v>
      </c>
      <c r="D4243" s="1" t="s">
        <v>45</v>
      </c>
      <c r="E4243">
        <v>20</v>
      </c>
      <c r="F4243" s="1" t="s">
        <v>26</v>
      </c>
      <c r="G4243" s="1" t="s">
        <v>18</v>
      </c>
      <c r="H4243" s="2" t="s">
        <v>9813</v>
      </c>
      <c r="I4243">
        <v>5</v>
      </c>
      <c r="J4243">
        <v>4</v>
      </c>
      <c r="K4243">
        <v>20</v>
      </c>
      <c r="L4243" s="1" t="s">
        <v>26</v>
      </c>
      <c r="M4243" s="1" t="s">
        <v>18</v>
      </c>
      <c r="N4243" s="1" t="s">
        <v>29</v>
      </c>
      <c r="O4243" s="1" t="str">
        <f t="shared" si="132"/>
        <v>Tuesday</v>
      </c>
      <c r="P4243" s="7" t="str">
        <f t="shared" si="133"/>
        <v>Feb</v>
      </c>
      <c r="Q4243" s="7"/>
      <c r="R4243" s="4"/>
      <c r="S4243"/>
      <c r="Z4243"/>
      <c r="AA4243"/>
    </row>
    <row r="4244" spans="1:27" x14ac:dyDescent="0.3">
      <c r="A4244" s="1" t="s">
        <v>4284</v>
      </c>
      <c r="B4244" s="1" t="s">
        <v>27</v>
      </c>
      <c r="C4244" s="1" t="s">
        <v>15</v>
      </c>
      <c r="D4244" s="1" t="s">
        <v>25</v>
      </c>
      <c r="E4244">
        <v>6</v>
      </c>
      <c r="F4244" s="1" t="s">
        <v>20</v>
      </c>
      <c r="G4244" s="1" t="s">
        <v>21</v>
      </c>
      <c r="H4244" s="2" t="s">
        <v>9620</v>
      </c>
      <c r="I4244">
        <v>3</v>
      </c>
      <c r="J4244">
        <v>2</v>
      </c>
      <c r="K4244">
        <v>6</v>
      </c>
      <c r="L4244" s="1" t="s">
        <v>20</v>
      </c>
      <c r="M4244" s="1" t="s">
        <v>21</v>
      </c>
      <c r="N4244" s="1" t="s">
        <v>27</v>
      </c>
      <c r="O4244" s="1" t="str">
        <f t="shared" si="132"/>
        <v>Tuesday</v>
      </c>
      <c r="P4244" s="7" t="str">
        <f t="shared" si="133"/>
        <v>Nov</v>
      </c>
      <c r="Q4244" s="7"/>
      <c r="R4244" s="4"/>
      <c r="S4244"/>
      <c r="Z4244"/>
      <c r="AA4244"/>
    </row>
    <row r="4245" spans="1:27" x14ac:dyDescent="0.3">
      <c r="A4245" s="1" t="s">
        <v>4285</v>
      </c>
      <c r="B4245" s="1" t="s">
        <v>28</v>
      </c>
      <c r="C4245" s="1" t="s">
        <v>15</v>
      </c>
      <c r="D4245" s="1" t="s">
        <v>49</v>
      </c>
      <c r="E4245">
        <v>8</v>
      </c>
      <c r="F4245" s="1" t="s">
        <v>17</v>
      </c>
      <c r="G4245" s="1" t="s">
        <v>18</v>
      </c>
      <c r="H4245" s="2" t="s">
        <v>9787</v>
      </c>
      <c r="I4245">
        <v>4</v>
      </c>
      <c r="J4245">
        <v>2</v>
      </c>
      <c r="K4245">
        <v>8</v>
      </c>
      <c r="L4245" s="1" t="s">
        <v>17</v>
      </c>
      <c r="M4245" s="1" t="s">
        <v>18</v>
      </c>
      <c r="N4245" s="1" t="s">
        <v>28</v>
      </c>
      <c r="O4245" s="1" t="str">
        <f t="shared" si="132"/>
        <v>Friday</v>
      </c>
      <c r="P4245" s="7" t="str">
        <f t="shared" si="133"/>
        <v>Jul</v>
      </c>
      <c r="Q4245" s="7"/>
      <c r="R4245" s="4"/>
      <c r="S4245"/>
      <c r="Z4245"/>
      <c r="AA4245"/>
    </row>
    <row r="4246" spans="1:27" x14ac:dyDescent="0.3">
      <c r="A4246" s="1" t="s">
        <v>4286</v>
      </c>
      <c r="B4246" s="1"/>
      <c r="C4246" s="1" t="s">
        <v>35</v>
      </c>
      <c r="D4246" s="1" t="s">
        <v>25</v>
      </c>
      <c r="E4246">
        <v>9</v>
      </c>
      <c r="F4246" s="1" t="s">
        <v>26</v>
      </c>
      <c r="G4246" s="1" t="s">
        <v>21</v>
      </c>
      <c r="H4246" s="2" t="s">
        <v>9610</v>
      </c>
      <c r="I4246">
        <v>3</v>
      </c>
      <c r="J4246">
        <v>3</v>
      </c>
      <c r="K4246">
        <v>9</v>
      </c>
      <c r="L4246" s="1" t="s">
        <v>26</v>
      </c>
      <c r="M4246" s="1" t="s">
        <v>21</v>
      </c>
      <c r="N4246" s="1" t="s">
        <v>37</v>
      </c>
      <c r="O4246" s="1" t="str">
        <f t="shared" si="132"/>
        <v>Friday</v>
      </c>
      <c r="P4246" s="7" t="str">
        <f t="shared" si="133"/>
        <v>Sep</v>
      </c>
      <c r="Q4246" s="7"/>
      <c r="R4246" s="4"/>
      <c r="S4246"/>
      <c r="Z4246"/>
      <c r="AA4246"/>
    </row>
    <row r="4247" spans="1:27" x14ac:dyDescent="0.3">
      <c r="A4247" s="1" t="s">
        <v>4287</v>
      </c>
      <c r="B4247" s="1" t="s">
        <v>31</v>
      </c>
      <c r="C4247" s="1" t="s">
        <v>57</v>
      </c>
      <c r="D4247" s="1" t="s">
        <v>42</v>
      </c>
      <c r="E4247">
        <v>1</v>
      </c>
      <c r="F4247" s="1" t="s">
        <v>39</v>
      </c>
      <c r="G4247" s="1" t="s">
        <v>39</v>
      </c>
      <c r="H4247" s="2" t="s">
        <v>9857</v>
      </c>
      <c r="I4247">
        <v>1</v>
      </c>
      <c r="J4247">
        <v>1</v>
      </c>
      <c r="K4247">
        <v>1</v>
      </c>
      <c r="L4247" s="1" t="s">
        <v>37</v>
      </c>
      <c r="M4247" s="1" t="s">
        <v>46</v>
      </c>
      <c r="N4247" s="1" t="s">
        <v>31</v>
      </c>
      <c r="O4247" s="1" t="str">
        <f t="shared" si="132"/>
        <v>Monday</v>
      </c>
      <c r="P4247" s="7" t="str">
        <f t="shared" si="133"/>
        <v>Mar</v>
      </c>
      <c r="Q4247" s="7"/>
      <c r="R4247" s="4"/>
      <c r="S4247"/>
      <c r="Z4247"/>
      <c r="AA4247"/>
    </row>
    <row r="4248" spans="1:27" x14ac:dyDescent="0.3">
      <c r="A4248" s="1" t="s">
        <v>4288</v>
      </c>
      <c r="B4248" s="1" t="s">
        <v>29</v>
      </c>
      <c r="C4248" s="1" t="s">
        <v>40</v>
      </c>
      <c r="D4248" s="1" t="s">
        <v>45</v>
      </c>
      <c r="E4248">
        <v>25</v>
      </c>
      <c r="F4248" s="1" t="s">
        <v>17</v>
      </c>
      <c r="G4248" s="1" t="s">
        <v>18</v>
      </c>
      <c r="H4248" s="2" t="s">
        <v>9676</v>
      </c>
      <c r="I4248">
        <v>5</v>
      </c>
      <c r="J4248">
        <v>5</v>
      </c>
      <c r="K4248">
        <v>25</v>
      </c>
      <c r="L4248" s="1" t="s">
        <v>17</v>
      </c>
      <c r="M4248" s="1" t="s">
        <v>18</v>
      </c>
      <c r="N4248" s="1" t="s">
        <v>29</v>
      </c>
      <c r="O4248" s="1" t="str">
        <f t="shared" si="132"/>
        <v>Thursday</v>
      </c>
      <c r="P4248" s="7" t="str">
        <f t="shared" si="133"/>
        <v>Dec</v>
      </c>
      <c r="Q4248" s="7"/>
      <c r="R4248" s="4"/>
      <c r="S4248"/>
      <c r="Z4248"/>
      <c r="AA4248"/>
    </row>
    <row r="4249" spans="1:27" x14ac:dyDescent="0.3">
      <c r="A4249" s="1" t="s">
        <v>4289</v>
      </c>
      <c r="B4249" s="1" t="s">
        <v>27</v>
      </c>
      <c r="C4249" s="1" t="s">
        <v>40</v>
      </c>
      <c r="D4249" s="1" t="s">
        <v>25</v>
      </c>
      <c r="E4249">
        <v>15</v>
      </c>
      <c r="F4249" s="1" t="s">
        <v>20</v>
      </c>
      <c r="G4249" s="1" t="s">
        <v>18</v>
      </c>
      <c r="H4249" s="2" t="s">
        <v>9756</v>
      </c>
      <c r="I4249">
        <v>3</v>
      </c>
      <c r="J4249">
        <v>5</v>
      </c>
      <c r="K4249">
        <v>15</v>
      </c>
      <c r="L4249" s="1" t="s">
        <v>20</v>
      </c>
      <c r="M4249" s="1" t="s">
        <v>18</v>
      </c>
      <c r="N4249" s="1" t="s">
        <v>27</v>
      </c>
      <c r="O4249" s="1" t="str">
        <f t="shared" si="132"/>
        <v>Thursday</v>
      </c>
      <c r="P4249" s="7" t="str">
        <f t="shared" si="133"/>
        <v>Oct</v>
      </c>
      <c r="Q4249" s="7"/>
      <c r="R4249" s="4"/>
      <c r="S4249"/>
      <c r="Z4249"/>
      <c r="AA4249"/>
    </row>
    <row r="4250" spans="1:27" x14ac:dyDescent="0.3">
      <c r="A4250" s="1" t="s">
        <v>4290</v>
      </c>
      <c r="B4250" s="1" t="s">
        <v>32</v>
      </c>
      <c r="C4250" s="1" t="s">
        <v>40</v>
      </c>
      <c r="D4250" s="1" t="s">
        <v>49</v>
      </c>
      <c r="E4250">
        <v>20</v>
      </c>
      <c r="F4250" s="1" t="s">
        <v>26</v>
      </c>
      <c r="G4250" s="1" t="s">
        <v>39</v>
      </c>
      <c r="H4250" s="2" t="s">
        <v>9767</v>
      </c>
      <c r="I4250">
        <v>4</v>
      </c>
      <c r="J4250">
        <v>5</v>
      </c>
      <c r="K4250">
        <v>20</v>
      </c>
      <c r="L4250" s="1" t="s">
        <v>26</v>
      </c>
      <c r="M4250" s="1" t="s">
        <v>46</v>
      </c>
      <c r="N4250" s="1" t="s">
        <v>32</v>
      </c>
      <c r="O4250" s="1" t="str">
        <f t="shared" si="132"/>
        <v>Sunday</v>
      </c>
      <c r="P4250" s="7" t="str">
        <f t="shared" si="133"/>
        <v>Oct</v>
      </c>
      <c r="Q4250" s="7"/>
      <c r="R4250" s="4"/>
      <c r="S4250"/>
      <c r="Z4250"/>
      <c r="AA4250"/>
    </row>
    <row r="4251" spans="1:27" x14ac:dyDescent="0.3">
      <c r="A4251" s="1" t="s">
        <v>4291</v>
      </c>
      <c r="B4251" s="1" t="s">
        <v>23</v>
      </c>
      <c r="C4251" s="1" t="s">
        <v>15</v>
      </c>
      <c r="D4251" s="1"/>
      <c r="E4251">
        <v>6</v>
      </c>
      <c r="F4251" s="1" t="s">
        <v>17</v>
      </c>
      <c r="G4251" s="1" t="s">
        <v>21</v>
      </c>
      <c r="H4251" s="2" t="s">
        <v>9651</v>
      </c>
      <c r="I4251">
        <v>3</v>
      </c>
      <c r="J4251">
        <v>2</v>
      </c>
      <c r="K4251">
        <v>6</v>
      </c>
      <c r="L4251" s="1" t="s">
        <v>17</v>
      </c>
      <c r="M4251" s="1" t="s">
        <v>21</v>
      </c>
      <c r="N4251" s="1" t="s">
        <v>23</v>
      </c>
      <c r="O4251" s="1" t="str">
        <f t="shared" si="132"/>
        <v>Thursday</v>
      </c>
      <c r="P4251" s="7" t="str">
        <f t="shared" si="133"/>
        <v>Feb</v>
      </c>
      <c r="Q4251" s="7"/>
      <c r="R4251" s="4"/>
      <c r="S4251"/>
      <c r="Z4251"/>
      <c r="AA4251"/>
    </row>
    <row r="4252" spans="1:27" x14ac:dyDescent="0.3">
      <c r="A4252" s="1" t="s">
        <v>4292</v>
      </c>
      <c r="B4252" s="1" t="s">
        <v>28</v>
      </c>
      <c r="C4252" s="1" t="s">
        <v>15</v>
      </c>
      <c r="D4252" s="1" t="s">
        <v>49</v>
      </c>
      <c r="E4252">
        <v>8</v>
      </c>
      <c r="F4252" s="1" t="s">
        <v>26</v>
      </c>
      <c r="G4252" s="1" t="s">
        <v>18</v>
      </c>
      <c r="H4252" s="2" t="s">
        <v>9710</v>
      </c>
      <c r="I4252">
        <v>4</v>
      </c>
      <c r="J4252">
        <v>2</v>
      </c>
      <c r="K4252">
        <v>8</v>
      </c>
      <c r="L4252" s="1" t="s">
        <v>26</v>
      </c>
      <c r="M4252" s="1" t="s">
        <v>18</v>
      </c>
      <c r="N4252" s="1" t="s">
        <v>28</v>
      </c>
      <c r="O4252" s="1" t="str">
        <f t="shared" si="132"/>
        <v>Saturday</v>
      </c>
      <c r="P4252" s="7" t="str">
        <f t="shared" si="133"/>
        <v>Jan</v>
      </c>
      <c r="Q4252" s="7"/>
      <c r="R4252" s="4"/>
      <c r="S4252"/>
      <c r="Z4252"/>
      <c r="AA4252"/>
    </row>
    <row r="4253" spans="1:27" x14ac:dyDescent="0.3">
      <c r="A4253" s="1" t="s">
        <v>4293</v>
      </c>
      <c r="B4253" s="1" t="s">
        <v>14</v>
      </c>
      <c r="C4253" s="1"/>
      <c r="D4253" s="1" t="s">
        <v>16</v>
      </c>
      <c r="E4253">
        <v>8</v>
      </c>
      <c r="F4253" s="1" t="s">
        <v>36</v>
      </c>
      <c r="G4253" s="1" t="s">
        <v>21</v>
      </c>
      <c r="H4253" s="2" t="s">
        <v>9689</v>
      </c>
      <c r="I4253">
        <v>2</v>
      </c>
      <c r="J4253">
        <v>4</v>
      </c>
      <c r="K4253">
        <v>8</v>
      </c>
      <c r="L4253" s="1" t="s">
        <v>37</v>
      </c>
      <c r="M4253" s="1" t="s">
        <v>21</v>
      </c>
      <c r="N4253" s="1" t="s">
        <v>14</v>
      </c>
      <c r="O4253" s="1" t="str">
        <f t="shared" si="132"/>
        <v>Tuesday</v>
      </c>
      <c r="P4253" s="7" t="str">
        <f t="shared" si="133"/>
        <v>Mar</v>
      </c>
      <c r="Q4253" s="7"/>
      <c r="R4253" s="4"/>
      <c r="S4253"/>
      <c r="Z4253"/>
      <c r="AA4253"/>
    </row>
    <row r="4254" spans="1:27" x14ac:dyDescent="0.3">
      <c r="A4254" s="1" t="s">
        <v>4294</v>
      </c>
      <c r="B4254" s="1" t="s">
        <v>29</v>
      </c>
      <c r="C4254" s="1" t="s">
        <v>15</v>
      </c>
      <c r="D4254" s="1" t="s">
        <v>45</v>
      </c>
      <c r="E4254">
        <v>10</v>
      </c>
      <c r="F4254" s="1" t="s">
        <v>17</v>
      </c>
      <c r="G4254" s="1" t="s">
        <v>39</v>
      </c>
      <c r="H4254" s="2" t="s">
        <v>9817</v>
      </c>
      <c r="I4254">
        <v>5</v>
      </c>
      <c r="J4254">
        <v>2</v>
      </c>
      <c r="K4254">
        <v>10</v>
      </c>
      <c r="L4254" s="1" t="s">
        <v>17</v>
      </c>
      <c r="M4254" s="1" t="s">
        <v>46</v>
      </c>
      <c r="N4254" s="1" t="s">
        <v>29</v>
      </c>
      <c r="O4254" s="1" t="str">
        <f t="shared" si="132"/>
        <v>Sunday</v>
      </c>
      <c r="P4254" s="7" t="str">
        <f t="shared" si="133"/>
        <v>Jan</v>
      </c>
      <c r="Q4254" s="7"/>
      <c r="R4254" s="4"/>
      <c r="S4254"/>
      <c r="Z4254"/>
      <c r="AA4254"/>
    </row>
    <row r="4255" spans="1:27" x14ac:dyDescent="0.3">
      <c r="A4255" s="1" t="s">
        <v>4295</v>
      </c>
      <c r="B4255" s="1" t="s">
        <v>30</v>
      </c>
      <c r="C4255" s="1" t="s">
        <v>35</v>
      </c>
      <c r="D4255" s="1" t="s">
        <v>54</v>
      </c>
      <c r="E4255">
        <v>4.5</v>
      </c>
      <c r="F4255" s="1" t="s">
        <v>17</v>
      </c>
      <c r="G4255" s="1" t="s">
        <v>18</v>
      </c>
      <c r="H4255" s="2" t="s">
        <v>9632</v>
      </c>
      <c r="I4255">
        <v>1.5</v>
      </c>
      <c r="J4255">
        <v>3</v>
      </c>
      <c r="K4255">
        <v>4.5</v>
      </c>
      <c r="L4255" s="1" t="s">
        <v>17</v>
      </c>
      <c r="M4255" s="1" t="s">
        <v>18</v>
      </c>
      <c r="N4255" s="1" t="s">
        <v>30</v>
      </c>
      <c r="O4255" s="1" t="str">
        <f t="shared" si="132"/>
        <v>Monday</v>
      </c>
      <c r="P4255" s="7" t="str">
        <f t="shared" si="133"/>
        <v>Sep</v>
      </c>
      <c r="Q4255" s="7"/>
      <c r="R4255" s="4"/>
      <c r="S4255"/>
      <c r="Z4255"/>
      <c r="AA4255"/>
    </row>
    <row r="4256" spans="1:27" x14ac:dyDescent="0.3">
      <c r="A4256" s="1" t="s">
        <v>4296</v>
      </c>
      <c r="B4256" s="1" t="s">
        <v>28</v>
      </c>
      <c r="C4256" s="1" t="s">
        <v>35</v>
      </c>
      <c r="D4256" s="1"/>
      <c r="E4256">
        <v>12</v>
      </c>
      <c r="F4256" s="1" t="s">
        <v>20</v>
      </c>
      <c r="G4256" s="1" t="s">
        <v>21</v>
      </c>
      <c r="H4256" s="2" t="s">
        <v>9840</v>
      </c>
      <c r="I4256">
        <v>3</v>
      </c>
      <c r="J4256">
        <v>3</v>
      </c>
      <c r="K4256">
        <v>9</v>
      </c>
      <c r="L4256" s="1" t="s">
        <v>20</v>
      </c>
      <c r="M4256" s="1" t="s">
        <v>21</v>
      </c>
      <c r="N4256" s="1" t="s">
        <v>28</v>
      </c>
      <c r="O4256" s="1" t="str">
        <f t="shared" si="132"/>
        <v>Monday</v>
      </c>
      <c r="P4256" s="7" t="str">
        <f t="shared" si="133"/>
        <v>Aug</v>
      </c>
      <c r="Q4256" s="7"/>
      <c r="R4256" s="4"/>
      <c r="S4256"/>
      <c r="Z4256"/>
      <c r="AA4256"/>
    </row>
    <row r="4257" spans="1:27" x14ac:dyDescent="0.3">
      <c r="A4257" s="1" t="s">
        <v>4297</v>
      </c>
      <c r="B4257" s="1" t="s">
        <v>27</v>
      </c>
      <c r="C4257" s="1" t="s">
        <v>35</v>
      </c>
      <c r="D4257" s="1" t="s">
        <v>25</v>
      </c>
      <c r="E4257">
        <v>9</v>
      </c>
      <c r="F4257" s="1" t="s">
        <v>20</v>
      </c>
      <c r="G4257" s="1" t="s">
        <v>36</v>
      </c>
      <c r="H4257" s="2" t="s">
        <v>9686</v>
      </c>
      <c r="I4257">
        <v>3</v>
      </c>
      <c r="J4257">
        <v>3</v>
      </c>
      <c r="K4257">
        <v>9</v>
      </c>
      <c r="L4257" s="1" t="s">
        <v>20</v>
      </c>
      <c r="M4257" s="1" t="s">
        <v>46</v>
      </c>
      <c r="N4257" s="1" t="s">
        <v>27</v>
      </c>
      <c r="O4257" s="1" t="str">
        <f t="shared" si="132"/>
        <v>Sunday</v>
      </c>
      <c r="P4257" s="7" t="str">
        <f t="shared" si="133"/>
        <v>Mar</v>
      </c>
      <c r="Q4257" s="7"/>
      <c r="R4257" s="4"/>
      <c r="S4257"/>
      <c r="Z4257"/>
      <c r="AA4257"/>
    </row>
    <row r="4258" spans="1:27" x14ac:dyDescent="0.3">
      <c r="A4258" s="1" t="s">
        <v>4298</v>
      </c>
      <c r="B4258" s="1" t="s">
        <v>28</v>
      </c>
      <c r="C4258" s="1" t="s">
        <v>57</v>
      </c>
      <c r="D4258" s="1" t="s">
        <v>49</v>
      </c>
      <c r="F4258" s="1" t="s">
        <v>39</v>
      </c>
      <c r="G4258" s="1" t="s">
        <v>21</v>
      </c>
      <c r="H4258" s="2" t="s">
        <v>9935</v>
      </c>
      <c r="I4258">
        <v>4</v>
      </c>
      <c r="J4258">
        <v>1</v>
      </c>
      <c r="K4258">
        <v>4</v>
      </c>
      <c r="L4258" s="1" t="s">
        <v>37</v>
      </c>
      <c r="M4258" s="1" t="s">
        <v>21</v>
      </c>
      <c r="N4258" s="1" t="s">
        <v>28</v>
      </c>
      <c r="O4258" s="1" t="str">
        <f t="shared" si="132"/>
        <v>Monday</v>
      </c>
      <c r="P4258" s="7" t="str">
        <f t="shared" si="133"/>
        <v>Jan</v>
      </c>
      <c r="Q4258" s="7"/>
      <c r="R4258" s="4"/>
      <c r="S4258"/>
      <c r="Z4258"/>
      <c r="AA4258"/>
    </row>
    <row r="4259" spans="1:27" x14ac:dyDescent="0.3">
      <c r="A4259" s="1" t="s">
        <v>4299</v>
      </c>
      <c r="B4259" s="1" t="s">
        <v>29</v>
      </c>
      <c r="C4259" s="1" t="s">
        <v>15</v>
      </c>
      <c r="D4259" s="1" t="s">
        <v>45</v>
      </c>
      <c r="E4259">
        <v>10</v>
      </c>
      <c r="F4259" s="1" t="s">
        <v>20</v>
      </c>
      <c r="G4259" s="1" t="s">
        <v>39</v>
      </c>
      <c r="H4259" s="2" t="s">
        <v>9714</v>
      </c>
      <c r="I4259">
        <v>5</v>
      </c>
      <c r="J4259">
        <v>2</v>
      </c>
      <c r="K4259">
        <v>10</v>
      </c>
      <c r="L4259" s="1" t="s">
        <v>20</v>
      </c>
      <c r="M4259" s="1" t="s">
        <v>46</v>
      </c>
      <c r="N4259" s="1" t="s">
        <v>29</v>
      </c>
      <c r="O4259" s="1" t="str">
        <f t="shared" si="132"/>
        <v>Tuesday</v>
      </c>
      <c r="P4259" s="7" t="str">
        <f t="shared" si="133"/>
        <v>Dec</v>
      </c>
      <c r="Q4259" s="7"/>
      <c r="R4259" s="4"/>
      <c r="S4259"/>
      <c r="Z4259"/>
      <c r="AA4259"/>
    </row>
    <row r="4260" spans="1:27" x14ac:dyDescent="0.3">
      <c r="A4260" s="1" t="s">
        <v>4300</v>
      </c>
      <c r="B4260" s="1" t="s">
        <v>14</v>
      </c>
      <c r="C4260" s="1" t="s">
        <v>35</v>
      </c>
      <c r="D4260" s="1" t="s">
        <v>16</v>
      </c>
      <c r="E4260">
        <v>6</v>
      </c>
      <c r="F4260" s="1" t="s">
        <v>26</v>
      </c>
      <c r="G4260" s="1" t="s">
        <v>18</v>
      </c>
      <c r="H4260" s="2" t="s">
        <v>9827</v>
      </c>
      <c r="I4260">
        <v>2</v>
      </c>
      <c r="J4260">
        <v>3</v>
      </c>
      <c r="K4260">
        <v>6</v>
      </c>
      <c r="L4260" s="1" t="s">
        <v>26</v>
      </c>
      <c r="M4260" s="1" t="s">
        <v>18</v>
      </c>
      <c r="N4260" s="1" t="s">
        <v>14</v>
      </c>
      <c r="O4260" s="1" t="str">
        <f t="shared" si="132"/>
        <v>Friday</v>
      </c>
      <c r="P4260" s="7" t="str">
        <f t="shared" si="133"/>
        <v>Mar</v>
      </c>
      <c r="Q4260" s="7"/>
      <c r="R4260" s="4"/>
      <c r="S4260"/>
      <c r="Z4260"/>
      <c r="AA4260"/>
    </row>
    <row r="4261" spans="1:27" x14ac:dyDescent="0.3">
      <c r="A4261" s="1" t="s">
        <v>4301</v>
      </c>
      <c r="B4261" s="1" t="s">
        <v>28</v>
      </c>
      <c r="C4261" s="1" t="s">
        <v>15</v>
      </c>
      <c r="D4261" s="1" t="s">
        <v>49</v>
      </c>
      <c r="E4261">
        <v>8</v>
      </c>
      <c r="F4261" s="1" t="s">
        <v>39</v>
      </c>
      <c r="G4261" s="1" t="s">
        <v>39</v>
      </c>
      <c r="H4261" s="2" t="s">
        <v>9680</v>
      </c>
      <c r="I4261">
        <v>4</v>
      </c>
      <c r="J4261">
        <v>2</v>
      </c>
      <c r="K4261">
        <v>8</v>
      </c>
      <c r="L4261" s="1" t="s">
        <v>37</v>
      </c>
      <c r="M4261" s="1" t="s">
        <v>46</v>
      </c>
      <c r="N4261" s="1" t="s">
        <v>28</v>
      </c>
      <c r="O4261" s="1" t="str">
        <f t="shared" si="132"/>
        <v>Saturday</v>
      </c>
      <c r="P4261" s="7" t="str">
        <f t="shared" si="133"/>
        <v>Dec</v>
      </c>
      <c r="Q4261" s="7"/>
      <c r="R4261" s="4"/>
      <c r="S4261"/>
      <c r="Z4261"/>
      <c r="AA4261"/>
    </row>
    <row r="4262" spans="1:27" x14ac:dyDescent="0.3">
      <c r="A4262" s="1" t="s">
        <v>4302</v>
      </c>
      <c r="B4262" s="1"/>
      <c r="C4262" s="1" t="s">
        <v>57</v>
      </c>
      <c r="D4262" s="1" t="s">
        <v>25</v>
      </c>
      <c r="E4262">
        <v>3</v>
      </c>
      <c r="F4262" s="1" t="s">
        <v>17</v>
      </c>
      <c r="G4262" s="1" t="s">
        <v>39</v>
      </c>
      <c r="H4262" s="2" t="s">
        <v>9717</v>
      </c>
      <c r="I4262">
        <v>3</v>
      </c>
      <c r="J4262">
        <v>1</v>
      </c>
      <c r="K4262">
        <v>3</v>
      </c>
      <c r="L4262" s="1" t="s">
        <v>17</v>
      </c>
      <c r="M4262" s="1" t="s">
        <v>46</v>
      </c>
      <c r="N4262" s="1" t="s">
        <v>37</v>
      </c>
      <c r="O4262" s="1" t="str">
        <f t="shared" si="132"/>
        <v>Thursday</v>
      </c>
      <c r="P4262" s="7" t="str">
        <f t="shared" si="133"/>
        <v>Jan</v>
      </c>
      <c r="Q4262" s="7"/>
      <c r="R4262" s="4"/>
      <c r="S4262"/>
      <c r="Z4262"/>
      <c r="AA4262"/>
    </row>
    <row r="4263" spans="1:27" x14ac:dyDescent="0.3">
      <c r="A4263" s="1" t="s">
        <v>4303</v>
      </c>
      <c r="B4263" s="1" t="s">
        <v>28</v>
      </c>
      <c r="C4263" s="1" t="s">
        <v>57</v>
      </c>
      <c r="D4263" s="1" t="s">
        <v>49</v>
      </c>
      <c r="E4263">
        <v>4</v>
      </c>
      <c r="F4263" s="1" t="s">
        <v>26</v>
      </c>
      <c r="G4263" s="1" t="s">
        <v>18</v>
      </c>
      <c r="H4263" s="2" t="s">
        <v>9671</v>
      </c>
      <c r="I4263">
        <v>4</v>
      </c>
      <c r="J4263">
        <v>1</v>
      </c>
      <c r="K4263">
        <v>4</v>
      </c>
      <c r="L4263" s="1" t="s">
        <v>26</v>
      </c>
      <c r="M4263" s="1" t="s">
        <v>18</v>
      </c>
      <c r="N4263" s="1" t="s">
        <v>28</v>
      </c>
      <c r="O4263" s="1" t="str">
        <f t="shared" si="132"/>
        <v>Friday</v>
      </c>
      <c r="P4263" s="7" t="str">
        <f t="shared" si="133"/>
        <v>Oct</v>
      </c>
      <c r="Q4263" s="7"/>
      <c r="R4263" s="4"/>
      <c r="S4263"/>
      <c r="Z4263"/>
      <c r="AA4263"/>
    </row>
    <row r="4264" spans="1:27" x14ac:dyDescent="0.3">
      <c r="A4264" s="1" t="s">
        <v>4304</v>
      </c>
      <c r="B4264" s="1" t="s">
        <v>14</v>
      </c>
      <c r="C4264" s="1" t="s">
        <v>15</v>
      </c>
      <c r="D4264" s="1" t="s">
        <v>16</v>
      </c>
      <c r="E4264">
        <v>4</v>
      </c>
      <c r="F4264" s="1" t="s">
        <v>20</v>
      </c>
      <c r="G4264" s="1" t="s">
        <v>39</v>
      </c>
      <c r="H4264" s="2" t="s">
        <v>9952</v>
      </c>
      <c r="I4264">
        <v>2</v>
      </c>
      <c r="J4264">
        <v>2</v>
      </c>
      <c r="K4264">
        <v>4</v>
      </c>
      <c r="L4264" s="1" t="s">
        <v>20</v>
      </c>
      <c r="M4264" s="1" t="s">
        <v>46</v>
      </c>
      <c r="N4264" s="1" t="s">
        <v>14</v>
      </c>
      <c r="O4264" s="1" t="str">
        <f t="shared" si="132"/>
        <v>Thursday</v>
      </c>
      <c r="P4264" s="7" t="str">
        <f t="shared" si="133"/>
        <v>Apr</v>
      </c>
      <c r="Q4264" s="7"/>
      <c r="R4264" s="4"/>
      <c r="S4264"/>
      <c r="Z4264"/>
      <c r="AA4264"/>
    </row>
    <row r="4265" spans="1:27" x14ac:dyDescent="0.3">
      <c r="A4265" s="1" t="s">
        <v>4305</v>
      </c>
      <c r="B4265" s="1" t="s">
        <v>29</v>
      </c>
      <c r="C4265" s="1" t="s">
        <v>15</v>
      </c>
      <c r="D4265" s="1" t="s">
        <v>45</v>
      </c>
      <c r="E4265">
        <v>10</v>
      </c>
      <c r="F4265" s="1" t="s">
        <v>26</v>
      </c>
      <c r="G4265" s="1" t="s">
        <v>39</v>
      </c>
      <c r="H4265" s="2" t="s">
        <v>9865</v>
      </c>
      <c r="I4265">
        <v>5</v>
      </c>
      <c r="J4265">
        <v>2</v>
      </c>
      <c r="K4265">
        <v>10</v>
      </c>
      <c r="L4265" s="1" t="s">
        <v>26</v>
      </c>
      <c r="M4265" s="1" t="s">
        <v>46</v>
      </c>
      <c r="N4265" s="1" t="s">
        <v>29</v>
      </c>
      <c r="O4265" s="1" t="str">
        <f t="shared" si="132"/>
        <v>Sunday</v>
      </c>
      <c r="P4265" s="7" t="str">
        <f t="shared" si="133"/>
        <v>Jul</v>
      </c>
      <c r="Q4265" s="7"/>
      <c r="R4265" s="4"/>
      <c r="S4265"/>
      <c r="Z4265"/>
      <c r="AA4265"/>
    </row>
    <row r="4266" spans="1:27" x14ac:dyDescent="0.3">
      <c r="A4266" s="1" t="s">
        <v>4306</v>
      </c>
      <c r="B4266" s="1" t="s">
        <v>23</v>
      </c>
      <c r="C4266" s="1" t="s">
        <v>40</v>
      </c>
      <c r="D4266" s="1"/>
      <c r="E4266">
        <v>15</v>
      </c>
      <c r="F4266" s="1" t="s">
        <v>39</v>
      </c>
      <c r="G4266" s="1" t="s">
        <v>18</v>
      </c>
      <c r="H4266" s="2" t="s">
        <v>9616</v>
      </c>
      <c r="I4266">
        <v>3</v>
      </c>
      <c r="J4266">
        <v>5</v>
      </c>
      <c r="K4266">
        <v>15</v>
      </c>
      <c r="L4266" s="1" t="s">
        <v>37</v>
      </c>
      <c r="M4266" s="1" t="s">
        <v>18</v>
      </c>
      <c r="N4266" s="1" t="s">
        <v>23</v>
      </c>
      <c r="O4266" s="1" t="str">
        <f t="shared" si="132"/>
        <v>Friday</v>
      </c>
      <c r="P4266" s="7" t="str">
        <f t="shared" si="133"/>
        <v>Oct</v>
      </c>
      <c r="Q4266" s="7"/>
      <c r="R4266" s="4"/>
      <c r="S4266"/>
      <c r="Z4266"/>
      <c r="AA4266"/>
    </row>
    <row r="4267" spans="1:27" x14ac:dyDescent="0.3">
      <c r="A4267" s="1" t="s">
        <v>4307</v>
      </c>
      <c r="B4267" s="1" t="s">
        <v>30</v>
      </c>
      <c r="C4267" s="1" t="s">
        <v>35</v>
      </c>
      <c r="D4267" s="1" t="s">
        <v>54</v>
      </c>
      <c r="E4267">
        <v>4.5</v>
      </c>
      <c r="F4267" s="1" t="s">
        <v>20</v>
      </c>
      <c r="G4267" s="1" t="s">
        <v>21</v>
      </c>
      <c r="H4267" s="2" t="s">
        <v>9929</v>
      </c>
      <c r="I4267">
        <v>1.5</v>
      </c>
      <c r="J4267">
        <v>3</v>
      </c>
      <c r="K4267">
        <v>4.5</v>
      </c>
      <c r="L4267" s="1" t="s">
        <v>20</v>
      </c>
      <c r="M4267" s="1" t="s">
        <v>21</v>
      </c>
      <c r="N4267" s="1" t="s">
        <v>30</v>
      </c>
      <c r="O4267" s="1" t="str">
        <f t="shared" si="132"/>
        <v>Thursday</v>
      </c>
      <c r="P4267" s="7" t="str">
        <f t="shared" si="133"/>
        <v>Sep</v>
      </c>
      <c r="Q4267" s="7"/>
      <c r="R4267" s="4"/>
      <c r="S4267"/>
      <c r="Z4267"/>
      <c r="AA4267"/>
    </row>
    <row r="4268" spans="1:27" x14ac:dyDescent="0.3">
      <c r="A4268" s="1" t="s">
        <v>4308</v>
      </c>
      <c r="B4268" s="1" t="s">
        <v>29</v>
      </c>
      <c r="C4268" s="1" t="s">
        <v>24</v>
      </c>
      <c r="D4268" s="1" t="s">
        <v>45</v>
      </c>
      <c r="E4268">
        <v>20</v>
      </c>
      <c r="F4268" s="1" t="s">
        <v>39</v>
      </c>
      <c r="G4268" s="1" t="s">
        <v>18</v>
      </c>
      <c r="H4268" s="2" t="s">
        <v>9692</v>
      </c>
      <c r="I4268">
        <v>5</v>
      </c>
      <c r="J4268">
        <v>4</v>
      </c>
      <c r="K4268">
        <v>20</v>
      </c>
      <c r="L4268" s="1" t="s">
        <v>37</v>
      </c>
      <c r="M4268" s="1" t="s">
        <v>18</v>
      </c>
      <c r="N4268" s="1" t="s">
        <v>29</v>
      </c>
      <c r="O4268" s="1" t="str">
        <f t="shared" si="132"/>
        <v>Saturday</v>
      </c>
      <c r="P4268" s="7" t="str">
        <f t="shared" si="133"/>
        <v>Apr</v>
      </c>
      <c r="Q4268" s="7"/>
      <c r="R4268" s="4"/>
      <c r="S4268"/>
      <c r="Z4268"/>
      <c r="AA4268"/>
    </row>
    <row r="4269" spans="1:27" x14ac:dyDescent="0.3">
      <c r="A4269" s="1" t="s">
        <v>4309</v>
      </c>
      <c r="B4269" s="1" t="s">
        <v>32</v>
      </c>
      <c r="C4269" s="1" t="s">
        <v>24</v>
      </c>
      <c r="D4269" s="1" t="s">
        <v>49</v>
      </c>
      <c r="E4269">
        <v>16</v>
      </c>
      <c r="F4269" s="1" t="s">
        <v>20</v>
      </c>
      <c r="G4269" s="1" t="s">
        <v>36</v>
      </c>
      <c r="H4269" s="2" t="s">
        <v>9843</v>
      </c>
      <c r="I4269">
        <v>4</v>
      </c>
      <c r="J4269">
        <v>4</v>
      </c>
      <c r="K4269">
        <v>16</v>
      </c>
      <c r="L4269" s="1" t="s">
        <v>20</v>
      </c>
      <c r="M4269" s="1" t="s">
        <v>46</v>
      </c>
      <c r="N4269" s="1" t="s">
        <v>32</v>
      </c>
      <c r="O4269" s="1" t="str">
        <f t="shared" si="132"/>
        <v>Monday</v>
      </c>
      <c r="P4269" s="7" t="str">
        <f t="shared" si="133"/>
        <v>Oct</v>
      </c>
      <c r="Q4269" s="7"/>
      <c r="R4269" s="4"/>
      <c r="S4269"/>
      <c r="Z4269"/>
      <c r="AA4269"/>
    </row>
    <row r="4270" spans="1:27" x14ac:dyDescent="0.3">
      <c r="A4270" s="1" t="s">
        <v>4310</v>
      </c>
      <c r="B4270" s="1" t="s">
        <v>30</v>
      </c>
      <c r="C4270" s="1" t="s">
        <v>24</v>
      </c>
      <c r="D4270" s="1" t="s">
        <v>54</v>
      </c>
      <c r="E4270">
        <v>6</v>
      </c>
      <c r="F4270" s="1" t="s">
        <v>17</v>
      </c>
      <c r="G4270" s="1" t="s">
        <v>39</v>
      </c>
      <c r="H4270" s="2" t="s">
        <v>9666</v>
      </c>
      <c r="I4270">
        <v>1.5</v>
      </c>
      <c r="J4270">
        <v>4</v>
      </c>
      <c r="K4270">
        <v>6</v>
      </c>
      <c r="L4270" s="1" t="s">
        <v>17</v>
      </c>
      <c r="M4270" s="1" t="s">
        <v>46</v>
      </c>
      <c r="N4270" s="1" t="s">
        <v>30</v>
      </c>
      <c r="O4270" s="1" t="str">
        <f t="shared" si="132"/>
        <v>Saturday</v>
      </c>
      <c r="P4270" s="7" t="str">
        <f t="shared" si="133"/>
        <v>Sep</v>
      </c>
      <c r="Q4270" s="7"/>
      <c r="R4270" s="4"/>
      <c r="S4270"/>
      <c r="Z4270"/>
      <c r="AA4270"/>
    </row>
    <row r="4271" spans="1:27" x14ac:dyDescent="0.3">
      <c r="A4271" s="1" t="s">
        <v>4311</v>
      </c>
      <c r="B4271" s="1" t="s">
        <v>31</v>
      </c>
      <c r="C4271" s="1" t="s">
        <v>57</v>
      </c>
      <c r="D4271" s="1" t="s">
        <v>42</v>
      </c>
      <c r="F4271" s="1" t="s">
        <v>20</v>
      </c>
      <c r="G4271" s="1" t="s">
        <v>21</v>
      </c>
      <c r="H4271" s="2" t="s">
        <v>9893</v>
      </c>
      <c r="I4271">
        <v>1</v>
      </c>
      <c r="J4271">
        <v>1</v>
      </c>
      <c r="K4271">
        <v>1</v>
      </c>
      <c r="L4271" s="1" t="s">
        <v>20</v>
      </c>
      <c r="M4271" s="1" t="s">
        <v>21</v>
      </c>
      <c r="N4271" s="1" t="s">
        <v>31</v>
      </c>
      <c r="O4271" s="1" t="str">
        <f t="shared" si="132"/>
        <v>Friday</v>
      </c>
      <c r="P4271" s="7" t="str">
        <f t="shared" si="133"/>
        <v>May</v>
      </c>
      <c r="Q4271" s="7"/>
      <c r="R4271" s="4"/>
      <c r="S4271"/>
      <c r="Z4271"/>
      <c r="AA4271"/>
    </row>
    <row r="4272" spans="1:27" x14ac:dyDescent="0.3">
      <c r="A4272" s="1" t="s">
        <v>4312</v>
      </c>
      <c r="B4272" s="1" t="s">
        <v>31</v>
      </c>
      <c r="C4272" s="1" t="s">
        <v>40</v>
      </c>
      <c r="D4272" s="1"/>
      <c r="E4272">
        <v>5</v>
      </c>
      <c r="F4272" s="1" t="s">
        <v>17</v>
      </c>
      <c r="G4272" s="1" t="s">
        <v>39</v>
      </c>
      <c r="H4272" s="2" t="s">
        <v>9878</v>
      </c>
      <c r="I4272">
        <v>3</v>
      </c>
      <c r="J4272">
        <v>5</v>
      </c>
      <c r="K4272">
        <v>15</v>
      </c>
      <c r="L4272" s="1" t="s">
        <v>17</v>
      </c>
      <c r="M4272" s="1" t="s">
        <v>46</v>
      </c>
      <c r="N4272" s="1" t="s">
        <v>31</v>
      </c>
      <c r="O4272" s="1" t="str">
        <f t="shared" si="132"/>
        <v>Wednesday</v>
      </c>
      <c r="P4272" s="7" t="str">
        <f t="shared" si="133"/>
        <v>Jun</v>
      </c>
      <c r="Q4272" s="7"/>
      <c r="R4272" s="4"/>
      <c r="S4272"/>
      <c r="Z4272"/>
      <c r="AA4272"/>
    </row>
    <row r="4273" spans="1:27" x14ac:dyDescent="0.3">
      <c r="A4273" s="1" t="s">
        <v>4313</v>
      </c>
      <c r="B4273" s="1" t="s">
        <v>27</v>
      </c>
      <c r="C4273" s="1" t="s">
        <v>15</v>
      </c>
      <c r="D4273" s="1" t="s">
        <v>25</v>
      </c>
      <c r="E4273">
        <v>6</v>
      </c>
      <c r="F4273" s="1" t="s">
        <v>17</v>
      </c>
      <c r="G4273" s="1" t="s">
        <v>18</v>
      </c>
      <c r="H4273" s="2" t="s">
        <v>9714</v>
      </c>
      <c r="I4273">
        <v>3</v>
      </c>
      <c r="J4273">
        <v>2</v>
      </c>
      <c r="K4273">
        <v>6</v>
      </c>
      <c r="L4273" s="1" t="s">
        <v>17</v>
      </c>
      <c r="M4273" s="1" t="s">
        <v>18</v>
      </c>
      <c r="N4273" s="1" t="s">
        <v>27</v>
      </c>
      <c r="O4273" s="1" t="str">
        <f t="shared" si="132"/>
        <v>Tuesday</v>
      </c>
      <c r="P4273" s="7" t="str">
        <f t="shared" si="133"/>
        <v>Dec</v>
      </c>
      <c r="Q4273" s="7"/>
      <c r="R4273" s="4"/>
      <c r="S4273"/>
      <c r="Z4273"/>
      <c r="AA4273"/>
    </row>
    <row r="4274" spans="1:27" x14ac:dyDescent="0.3">
      <c r="A4274" s="1" t="s">
        <v>4314</v>
      </c>
      <c r="B4274" s="1" t="s">
        <v>29</v>
      </c>
      <c r="C4274" s="1" t="s">
        <v>24</v>
      </c>
      <c r="D4274" s="1" t="s">
        <v>45</v>
      </c>
      <c r="E4274">
        <v>20</v>
      </c>
      <c r="F4274" s="1" t="s">
        <v>36</v>
      </c>
      <c r="G4274" s="1" t="s">
        <v>39</v>
      </c>
      <c r="H4274" s="2" t="s">
        <v>9861</v>
      </c>
      <c r="I4274">
        <v>5</v>
      </c>
      <c r="J4274">
        <v>4</v>
      </c>
      <c r="K4274">
        <v>20</v>
      </c>
      <c r="L4274" s="1" t="s">
        <v>37</v>
      </c>
      <c r="M4274" s="1" t="s">
        <v>46</v>
      </c>
      <c r="N4274" s="1" t="s">
        <v>29</v>
      </c>
      <c r="O4274" s="1" t="str">
        <f t="shared" si="132"/>
        <v>Sunday</v>
      </c>
      <c r="P4274" s="7" t="str">
        <f t="shared" si="133"/>
        <v>Apr</v>
      </c>
      <c r="Q4274" s="7"/>
      <c r="R4274" s="4"/>
      <c r="S4274"/>
      <c r="Z4274"/>
      <c r="AA4274"/>
    </row>
    <row r="4275" spans="1:27" x14ac:dyDescent="0.3">
      <c r="A4275" s="1" t="s">
        <v>4315</v>
      </c>
      <c r="B4275" s="1" t="s">
        <v>30</v>
      </c>
      <c r="C4275" s="1" t="s">
        <v>24</v>
      </c>
      <c r="D4275" s="1" t="s">
        <v>54</v>
      </c>
      <c r="E4275">
        <v>6</v>
      </c>
      <c r="F4275" s="1" t="s">
        <v>36</v>
      </c>
      <c r="G4275" s="1" t="s">
        <v>21</v>
      </c>
      <c r="H4275" s="2" t="s">
        <v>9679</v>
      </c>
      <c r="I4275">
        <v>1.5</v>
      </c>
      <c r="J4275">
        <v>4</v>
      </c>
      <c r="K4275">
        <v>6</v>
      </c>
      <c r="L4275" s="1" t="s">
        <v>37</v>
      </c>
      <c r="M4275" s="1" t="s">
        <v>21</v>
      </c>
      <c r="N4275" s="1" t="s">
        <v>30</v>
      </c>
      <c r="O4275" s="1" t="str">
        <f t="shared" si="132"/>
        <v>Thursday</v>
      </c>
      <c r="P4275" s="7" t="str">
        <f t="shared" si="133"/>
        <v>Jun</v>
      </c>
      <c r="Q4275" s="7"/>
      <c r="R4275" s="4"/>
      <c r="S4275"/>
      <c r="Z4275"/>
      <c r="AA4275"/>
    </row>
    <row r="4276" spans="1:27" x14ac:dyDescent="0.3">
      <c r="A4276" s="1" t="s">
        <v>4316</v>
      </c>
      <c r="B4276" s="1" t="s">
        <v>29</v>
      </c>
      <c r="C4276" s="1" t="s">
        <v>35</v>
      </c>
      <c r="D4276" s="1" t="s">
        <v>45</v>
      </c>
      <c r="E4276">
        <v>15</v>
      </c>
      <c r="F4276" s="1" t="s">
        <v>39</v>
      </c>
      <c r="G4276" s="1" t="s">
        <v>39</v>
      </c>
      <c r="H4276" s="2" t="s">
        <v>9836</v>
      </c>
      <c r="I4276">
        <v>5</v>
      </c>
      <c r="J4276">
        <v>3</v>
      </c>
      <c r="K4276">
        <v>15</v>
      </c>
      <c r="L4276" s="1" t="s">
        <v>37</v>
      </c>
      <c r="M4276" s="1" t="s">
        <v>46</v>
      </c>
      <c r="N4276" s="1" t="s">
        <v>29</v>
      </c>
      <c r="O4276" s="1" t="str">
        <f t="shared" si="132"/>
        <v>Sunday</v>
      </c>
      <c r="P4276" s="7" t="str">
        <f t="shared" si="133"/>
        <v>May</v>
      </c>
      <c r="Q4276" s="7"/>
      <c r="R4276" s="4"/>
      <c r="S4276"/>
      <c r="Z4276"/>
      <c r="AA4276"/>
    </row>
    <row r="4277" spans="1:27" x14ac:dyDescent="0.3">
      <c r="A4277" s="1" t="s">
        <v>4317</v>
      </c>
      <c r="B4277" s="1" t="s">
        <v>27</v>
      </c>
      <c r="C4277" s="1" t="s">
        <v>15</v>
      </c>
      <c r="D4277" s="1" t="s">
        <v>25</v>
      </c>
      <c r="E4277">
        <v>6</v>
      </c>
      <c r="F4277" s="1" t="s">
        <v>20</v>
      </c>
      <c r="G4277" s="1" t="s">
        <v>18</v>
      </c>
      <c r="H4277" s="2" t="s">
        <v>9758</v>
      </c>
      <c r="I4277">
        <v>3</v>
      </c>
      <c r="J4277">
        <v>2</v>
      </c>
      <c r="K4277">
        <v>6</v>
      </c>
      <c r="L4277" s="1" t="s">
        <v>20</v>
      </c>
      <c r="M4277" s="1" t="s">
        <v>18</v>
      </c>
      <c r="N4277" s="1" t="s">
        <v>27</v>
      </c>
      <c r="O4277" s="1" t="str">
        <f t="shared" si="132"/>
        <v>Monday</v>
      </c>
      <c r="P4277" s="7" t="str">
        <f t="shared" si="133"/>
        <v>May</v>
      </c>
      <c r="Q4277" s="7"/>
      <c r="R4277" s="4"/>
      <c r="S4277"/>
      <c r="Z4277"/>
      <c r="AA4277"/>
    </row>
    <row r="4278" spans="1:27" x14ac:dyDescent="0.3">
      <c r="A4278" s="1" t="s">
        <v>4318</v>
      </c>
      <c r="B4278" s="1" t="s">
        <v>31</v>
      </c>
      <c r="C4278" s="1" t="s">
        <v>15</v>
      </c>
      <c r="D4278" s="1" t="s">
        <v>42</v>
      </c>
      <c r="E4278">
        <v>2</v>
      </c>
      <c r="F4278" s="1" t="s">
        <v>17</v>
      </c>
      <c r="G4278" s="1" t="s">
        <v>18</v>
      </c>
      <c r="H4278" s="2" t="s">
        <v>9922</v>
      </c>
      <c r="I4278">
        <v>1</v>
      </c>
      <c r="J4278">
        <v>2</v>
      </c>
      <c r="K4278">
        <v>2</v>
      </c>
      <c r="L4278" s="1" t="s">
        <v>17</v>
      </c>
      <c r="M4278" s="1" t="s">
        <v>18</v>
      </c>
      <c r="N4278" s="1" t="s">
        <v>31</v>
      </c>
      <c r="O4278" s="1" t="str">
        <f t="shared" si="132"/>
        <v>Saturday</v>
      </c>
      <c r="P4278" s="7" t="str">
        <f t="shared" si="133"/>
        <v>May</v>
      </c>
      <c r="Q4278" s="7"/>
      <c r="R4278" s="4"/>
      <c r="S4278"/>
      <c r="Z4278"/>
      <c r="AA4278"/>
    </row>
    <row r="4279" spans="1:27" x14ac:dyDescent="0.3">
      <c r="A4279" s="1" t="s">
        <v>4319</v>
      </c>
      <c r="B4279" s="1" t="s">
        <v>32</v>
      </c>
      <c r="C4279" s="1" t="s">
        <v>24</v>
      </c>
      <c r="D4279" s="1"/>
      <c r="E4279">
        <v>16</v>
      </c>
      <c r="F4279" s="1" t="s">
        <v>20</v>
      </c>
      <c r="G4279" s="1" t="s">
        <v>21</v>
      </c>
      <c r="H4279" s="2" t="s">
        <v>9962</v>
      </c>
      <c r="I4279">
        <v>3</v>
      </c>
      <c r="J4279">
        <v>4</v>
      </c>
      <c r="K4279">
        <v>12</v>
      </c>
      <c r="L4279" s="1" t="s">
        <v>20</v>
      </c>
      <c r="M4279" s="1" t="s">
        <v>21</v>
      </c>
      <c r="N4279" s="1" t="s">
        <v>32</v>
      </c>
      <c r="O4279" s="1" t="str">
        <f t="shared" si="132"/>
        <v>Thursday</v>
      </c>
      <c r="P4279" s="7" t="str">
        <f t="shared" si="133"/>
        <v>Nov</v>
      </c>
      <c r="Q4279" s="7"/>
      <c r="R4279" s="4"/>
      <c r="S4279"/>
      <c r="Z4279"/>
      <c r="AA4279"/>
    </row>
    <row r="4280" spans="1:27" x14ac:dyDescent="0.3">
      <c r="A4280" s="1" t="s">
        <v>4320</v>
      </c>
      <c r="B4280" s="1" t="s">
        <v>32</v>
      </c>
      <c r="C4280" s="1" t="s">
        <v>57</v>
      </c>
      <c r="D4280" s="1" t="s">
        <v>49</v>
      </c>
      <c r="E4280">
        <v>4</v>
      </c>
      <c r="F4280" s="1" t="s">
        <v>26</v>
      </c>
      <c r="G4280" s="1" t="s">
        <v>39</v>
      </c>
      <c r="H4280" s="2" t="s">
        <v>9965</v>
      </c>
      <c r="I4280">
        <v>4</v>
      </c>
      <c r="J4280">
        <v>1</v>
      </c>
      <c r="K4280">
        <v>4</v>
      </c>
      <c r="L4280" s="1" t="s">
        <v>26</v>
      </c>
      <c r="M4280" s="1" t="s">
        <v>46</v>
      </c>
      <c r="N4280" s="1" t="s">
        <v>32</v>
      </c>
      <c r="O4280" s="1" t="str">
        <f t="shared" si="132"/>
        <v>Tuesday</v>
      </c>
      <c r="P4280" s="7" t="str">
        <f t="shared" si="133"/>
        <v>Aug</v>
      </c>
      <c r="Q4280" s="7"/>
      <c r="R4280" s="4"/>
      <c r="S4280"/>
      <c r="Z4280"/>
      <c r="AA4280"/>
    </row>
    <row r="4281" spans="1:27" x14ac:dyDescent="0.3">
      <c r="A4281" s="1" t="s">
        <v>4321</v>
      </c>
      <c r="B4281" s="1" t="s">
        <v>31</v>
      </c>
      <c r="C4281" s="1" t="s">
        <v>57</v>
      </c>
      <c r="D4281" s="1" t="s">
        <v>42</v>
      </c>
      <c r="E4281">
        <v>1</v>
      </c>
      <c r="F4281" s="1" t="s">
        <v>39</v>
      </c>
      <c r="G4281" s="1" t="s">
        <v>21</v>
      </c>
      <c r="H4281" s="2" t="s">
        <v>9879</v>
      </c>
      <c r="I4281">
        <v>1</v>
      </c>
      <c r="J4281">
        <v>1</v>
      </c>
      <c r="K4281">
        <v>1</v>
      </c>
      <c r="L4281" s="1" t="s">
        <v>37</v>
      </c>
      <c r="M4281" s="1" t="s">
        <v>21</v>
      </c>
      <c r="N4281" s="1" t="s">
        <v>31</v>
      </c>
      <c r="O4281" s="1" t="str">
        <f t="shared" si="132"/>
        <v>Friday</v>
      </c>
      <c r="P4281" s="7" t="str">
        <f t="shared" si="133"/>
        <v>Nov</v>
      </c>
      <c r="Q4281" s="7"/>
      <c r="R4281" s="4"/>
      <c r="S4281"/>
      <c r="Z4281"/>
      <c r="AA4281"/>
    </row>
    <row r="4282" spans="1:27" x14ac:dyDescent="0.3">
      <c r="A4282" s="1" t="s">
        <v>4322</v>
      </c>
      <c r="B4282" s="1" t="s">
        <v>30</v>
      </c>
      <c r="C4282" s="1" t="s">
        <v>35</v>
      </c>
      <c r="D4282" s="1" t="s">
        <v>54</v>
      </c>
      <c r="E4282">
        <v>4.5</v>
      </c>
      <c r="F4282" s="1" t="s">
        <v>17</v>
      </c>
      <c r="G4282" s="1" t="s">
        <v>21</v>
      </c>
      <c r="H4282" s="2" t="s">
        <v>9698</v>
      </c>
      <c r="I4282">
        <v>1.5</v>
      </c>
      <c r="J4282">
        <v>3</v>
      </c>
      <c r="K4282">
        <v>4.5</v>
      </c>
      <c r="L4282" s="1" t="s">
        <v>17</v>
      </c>
      <c r="M4282" s="1" t="s">
        <v>21</v>
      </c>
      <c r="N4282" s="1" t="s">
        <v>30</v>
      </c>
      <c r="O4282" s="1" t="str">
        <f t="shared" si="132"/>
        <v>Sunday</v>
      </c>
      <c r="P4282" s="7" t="str">
        <f t="shared" si="133"/>
        <v>Oct</v>
      </c>
      <c r="Q4282" s="7"/>
      <c r="R4282" s="4"/>
      <c r="S4282"/>
      <c r="Z4282"/>
      <c r="AA4282"/>
    </row>
    <row r="4283" spans="1:27" x14ac:dyDescent="0.3">
      <c r="A4283" s="1" t="s">
        <v>4323</v>
      </c>
      <c r="B4283" s="1" t="s">
        <v>14</v>
      </c>
      <c r="C4283" s="1" t="s">
        <v>57</v>
      </c>
      <c r="D4283" s="1" t="s">
        <v>16</v>
      </c>
      <c r="E4283">
        <v>2</v>
      </c>
      <c r="F4283" s="1" t="s">
        <v>20</v>
      </c>
      <c r="G4283" s="1" t="s">
        <v>21</v>
      </c>
      <c r="H4283" s="2" t="s">
        <v>9903</v>
      </c>
      <c r="I4283">
        <v>2</v>
      </c>
      <c r="J4283">
        <v>1</v>
      </c>
      <c r="K4283">
        <v>2</v>
      </c>
      <c r="L4283" s="1" t="s">
        <v>20</v>
      </c>
      <c r="M4283" s="1" t="s">
        <v>21</v>
      </c>
      <c r="N4283" s="1" t="s">
        <v>14</v>
      </c>
      <c r="O4283" s="1" t="str">
        <f t="shared" si="132"/>
        <v>Monday</v>
      </c>
      <c r="P4283" s="7" t="str">
        <f t="shared" si="133"/>
        <v>Aug</v>
      </c>
      <c r="Q4283" s="7"/>
      <c r="R4283" s="4"/>
      <c r="S4283"/>
      <c r="Z4283"/>
      <c r="AA4283"/>
    </row>
    <row r="4284" spans="1:27" x14ac:dyDescent="0.3">
      <c r="A4284" s="1" t="s">
        <v>4324</v>
      </c>
      <c r="B4284" s="1" t="s">
        <v>23</v>
      </c>
      <c r="C4284" s="1" t="s">
        <v>24</v>
      </c>
      <c r="D4284" s="1" t="s">
        <v>25</v>
      </c>
      <c r="E4284">
        <v>12</v>
      </c>
      <c r="F4284" s="1" t="s">
        <v>26</v>
      </c>
      <c r="G4284" s="1" t="s">
        <v>39</v>
      </c>
      <c r="H4284" s="2" t="s">
        <v>9802</v>
      </c>
      <c r="I4284">
        <v>3</v>
      </c>
      <c r="J4284">
        <v>4</v>
      </c>
      <c r="K4284">
        <v>12</v>
      </c>
      <c r="L4284" s="1" t="s">
        <v>26</v>
      </c>
      <c r="M4284" s="1" t="s">
        <v>46</v>
      </c>
      <c r="N4284" s="1" t="s">
        <v>23</v>
      </c>
      <c r="O4284" s="1" t="str">
        <f t="shared" si="132"/>
        <v>Sunday</v>
      </c>
      <c r="P4284" s="7" t="str">
        <f t="shared" si="133"/>
        <v>Oct</v>
      </c>
      <c r="Q4284" s="7"/>
      <c r="R4284" s="4"/>
      <c r="S4284"/>
      <c r="Z4284"/>
      <c r="AA4284"/>
    </row>
    <row r="4285" spans="1:27" x14ac:dyDescent="0.3">
      <c r="A4285" s="1" t="s">
        <v>4325</v>
      </c>
      <c r="B4285" s="1" t="s">
        <v>30</v>
      </c>
      <c r="C4285" s="1" t="s">
        <v>15</v>
      </c>
      <c r="D4285" s="1" t="s">
        <v>54</v>
      </c>
      <c r="E4285">
        <v>3</v>
      </c>
      <c r="F4285" s="1" t="s">
        <v>17</v>
      </c>
      <c r="G4285" s="1" t="s">
        <v>39</v>
      </c>
      <c r="H4285" s="2" t="s">
        <v>9896</v>
      </c>
      <c r="I4285">
        <v>1.5</v>
      </c>
      <c r="J4285">
        <v>2</v>
      </c>
      <c r="K4285">
        <v>3</v>
      </c>
      <c r="L4285" s="1" t="s">
        <v>17</v>
      </c>
      <c r="M4285" s="1" t="s">
        <v>46</v>
      </c>
      <c r="N4285" s="1" t="s">
        <v>30</v>
      </c>
      <c r="O4285" s="1" t="str">
        <f t="shared" si="132"/>
        <v>Wednesday</v>
      </c>
      <c r="P4285" s="7" t="str">
        <f t="shared" si="133"/>
        <v>Oct</v>
      </c>
      <c r="Q4285" s="7"/>
      <c r="R4285" s="4"/>
      <c r="S4285"/>
      <c r="Z4285"/>
      <c r="AA4285"/>
    </row>
    <row r="4286" spans="1:27" x14ac:dyDescent="0.3">
      <c r="A4286" s="1" t="s">
        <v>4326</v>
      </c>
      <c r="B4286" s="1" t="s">
        <v>14</v>
      </c>
      <c r="C4286" s="1" t="s">
        <v>24</v>
      </c>
      <c r="D4286" s="1" t="s">
        <v>16</v>
      </c>
      <c r="E4286">
        <v>8</v>
      </c>
      <c r="F4286" s="1" t="s">
        <v>39</v>
      </c>
      <c r="G4286" s="1" t="s">
        <v>18</v>
      </c>
      <c r="H4286" s="2" t="s">
        <v>9750</v>
      </c>
      <c r="I4286">
        <v>2</v>
      </c>
      <c r="J4286">
        <v>4</v>
      </c>
      <c r="K4286">
        <v>8</v>
      </c>
      <c r="L4286" s="1" t="s">
        <v>37</v>
      </c>
      <c r="M4286" s="1" t="s">
        <v>18</v>
      </c>
      <c r="N4286" s="1" t="s">
        <v>14</v>
      </c>
      <c r="O4286" s="1" t="str">
        <f t="shared" si="132"/>
        <v>Tuesday</v>
      </c>
      <c r="P4286" s="7" t="str">
        <f t="shared" si="133"/>
        <v>Feb</v>
      </c>
      <c r="Q4286" s="7"/>
      <c r="R4286" s="4"/>
      <c r="S4286"/>
      <c r="Z4286"/>
      <c r="AA4286"/>
    </row>
    <row r="4287" spans="1:27" x14ac:dyDescent="0.3">
      <c r="A4287" s="1" t="s">
        <v>4327</v>
      </c>
      <c r="B4287" s="1" t="s">
        <v>14</v>
      </c>
      <c r="C4287" s="1"/>
      <c r="D4287" s="1" t="s">
        <v>16</v>
      </c>
      <c r="E4287">
        <v>2</v>
      </c>
      <c r="F4287" s="1" t="s">
        <v>39</v>
      </c>
      <c r="G4287" s="1" t="s">
        <v>39</v>
      </c>
      <c r="H4287" s="2" t="s">
        <v>9732</v>
      </c>
      <c r="I4287">
        <v>2</v>
      </c>
      <c r="J4287">
        <v>1</v>
      </c>
      <c r="K4287">
        <v>2</v>
      </c>
      <c r="L4287" s="1" t="s">
        <v>37</v>
      </c>
      <c r="M4287" s="1" t="s">
        <v>46</v>
      </c>
      <c r="N4287" s="1" t="s">
        <v>14</v>
      </c>
      <c r="O4287" s="1" t="str">
        <f t="shared" si="132"/>
        <v>Thursday</v>
      </c>
      <c r="P4287" s="7" t="str">
        <f t="shared" si="133"/>
        <v>Nov</v>
      </c>
      <c r="Q4287" s="7"/>
      <c r="R4287" s="4"/>
      <c r="S4287"/>
      <c r="Z4287"/>
      <c r="AA4287"/>
    </row>
    <row r="4288" spans="1:27" x14ac:dyDescent="0.3">
      <c r="A4288" s="1" t="s">
        <v>4328</v>
      </c>
      <c r="B4288" s="1" t="s">
        <v>14</v>
      </c>
      <c r="C4288" s="1" t="s">
        <v>24</v>
      </c>
      <c r="D4288" s="1" t="s">
        <v>16</v>
      </c>
      <c r="E4288">
        <v>8</v>
      </c>
      <c r="F4288" s="1" t="s">
        <v>26</v>
      </c>
      <c r="G4288" s="1" t="s">
        <v>34</v>
      </c>
      <c r="H4288" s="2" t="s">
        <v>9722</v>
      </c>
      <c r="I4288">
        <v>2</v>
      </c>
      <c r="J4288">
        <v>4</v>
      </c>
      <c r="K4288">
        <v>8</v>
      </c>
      <c r="L4288" s="1" t="s">
        <v>26</v>
      </c>
      <c r="M4288" s="1" t="s">
        <v>46</v>
      </c>
      <c r="N4288" s="1" t="s">
        <v>14</v>
      </c>
      <c r="O4288" s="1" t="str">
        <f t="shared" si="132"/>
        <v>Friday</v>
      </c>
      <c r="P4288" s="7" t="str">
        <f t="shared" si="133"/>
        <v>Aug</v>
      </c>
      <c r="Q4288" s="7"/>
      <c r="R4288" s="4"/>
      <c r="S4288"/>
      <c r="Z4288"/>
      <c r="AA4288"/>
    </row>
    <row r="4289" spans="1:27" x14ac:dyDescent="0.3">
      <c r="A4289" s="1" t="s">
        <v>4329</v>
      </c>
      <c r="B4289" s="1" t="s">
        <v>30</v>
      </c>
      <c r="C4289" s="1" t="s">
        <v>24</v>
      </c>
      <c r="D4289" s="1" t="s">
        <v>54</v>
      </c>
      <c r="E4289">
        <v>6</v>
      </c>
      <c r="F4289" s="1" t="s">
        <v>39</v>
      </c>
      <c r="G4289" s="1" t="s">
        <v>18</v>
      </c>
      <c r="H4289" s="2" t="s">
        <v>9704</v>
      </c>
      <c r="I4289">
        <v>1.5</v>
      </c>
      <c r="J4289">
        <v>4</v>
      </c>
      <c r="K4289">
        <v>6</v>
      </c>
      <c r="L4289" s="1" t="s">
        <v>37</v>
      </c>
      <c r="M4289" s="1" t="s">
        <v>18</v>
      </c>
      <c r="N4289" s="1" t="s">
        <v>30</v>
      </c>
      <c r="O4289" s="1" t="str">
        <f t="shared" si="132"/>
        <v>Tuesday</v>
      </c>
      <c r="P4289" s="7" t="str">
        <f t="shared" si="133"/>
        <v>Feb</v>
      </c>
      <c r="Q4289" s="7"/>
      <c r="R4289" s="4"/>
      <c r="S4289"/>
      <c r="Z4289"/>
      <c r="AA4289"/>
    </row>
    <row r="4290" spans="1:27" x14ac:dyDescent="0.3">
      <c r="A4290" s="1" t="s">
        <v>4330</v>
      </c>
      <c r="B4290" s="1" t="s">
        <v>30</v>
      </c>
      <c r="C4290" s="1" t="s">
        <v>24</v>
      </c>
      <c r="D4290" s="1" t="s">
        <v>54</v>
      </c>
      <c r="E4290">
        <v>6</v>
      </c>
      <c r="F4290" s="1" t="s">
        <v>20</v>
      </c>
      <c r="G4290" s="1" t="s">
        <v>39</v>
      </c>
      <c r="H4290" s="2" t="s">
        <v>9680</v>
      </c>
      <c r="I4290">
        <v>1.5</v>
      </c>
      <c r="J4290">
        <v>4</v>
      </c>
      <c r="K4290">
        <v>6</v>
      </c>
      <c r="L4290" s="1" t="s">
        <v>20</v>
      </c>
      <c r="M4290" s="1" t="s">
        <v>46</v>
      </c>
      <c r="N4290" s="1" t="s">
        <v>30</v>
      </c>
      <c r="O4290" s="1" t="str">
        <f t="shared" ref="O4290:O4353" si="134">TEXT(H4290, "dddd")</f>
        <v>Saturday</v>
      </c>
      <c r="P4290" s="7" t="str">
        <f t="shared" ref="P4290:P4353" si="135">TEXT(H4290, "mmm")</f>
        <v>Dec</v>
      </c>
      <c r="Q4290" s="7"/>
      <c r="R4290" s="4"/>
      <c r="S4290"/>
      <c r="Z4290"/>
      <c r="AA4290"/>
    </row>
    <row r="4291" spans="1:27" x14ac:dyDescent="0.3">
      <c r="A4291" s="1" t="s">
        <v>4331</v>
      </c>
      <c r="B4291" s="1" t="s">
        <v>32</v>
      </c>
      <c r="C4291" s="1" t="s">
        <v>40</v>
      </c>
      <c r="D4291" s="1" t="s">
        <v>49</v>
      </c>
      <c r="E4291">
        <v>20</v>
      </c>
      <c r="F4291" s="1" t="s">
        <v>17</v>
      </c>
      <c r="G4291" s="1" t="s">
        <v>18</v>
      </c>
      <c r="H4291" s="2" t="s">
        <v>9687</v>
      </c>
      <c r="I4291">
        <v>4</v>
      </c>
      <c r="J4291">
        <v>5</v>
      </c>
      <c r="K4291">
        <v>20</v>
      </c>
      <c r="L4291" s="1" t="s">
        <v>17</v>
      </c>
      <c r="M4291" s="1" t="s">
        <v>18</v>
      </c>
      <c r="N4291" s="1" t="s">
        <v>32</v>
      </c>
      <c r="O4291" s="1" t="str">
        <f t="shared" si="134"/>
        <v>Wednesday</v>
      </c>
      <c r="P4291" s="7" t="str">
        <f t="shared" si="135"/>
        <v>Aug</v>
      </c>
      <c r="Q4291" s="7"/>
      <c r="R4291" s="4"/>
      <c r="S4291"/>
      <c r="Z4291"/>
      <c r="AA4291"/>
    </row>
    <row r="4292" spans="1:27" x14ac:dyDescent="0.3">
      <c r="A4292" s="1" t="s">
        <v>4332</v>
      </c>
      <c r="B4292" s="1" t="s">
        <v>27</v>
      </c>
      <c r="C4292" s="1" t="s">
        <v>40</v>
      </c>
      <c r="D4292" s="1" t="s">
        <v>25</v>
      </c>
      <c r="E4292">
        <v>15</v>
      </c>
      <c r="F4292" s="1" t="s">
        <v>39</v>
      </c>
      <c r="G4292" s="1" t="s">
        <v>39</v>
      </c>
      <c r="H4292" s="2" t="s">
        <v>9824</v>
      </c>
      <c r="I4292">
        <v>3</v>
      </c>
      <c r="J4292">
        <v>5</v>
      </c>
      <c r="K4292">
        <v>15</v>
      </c>
      <c r="L4292" s="1" t="s">
        <v>37</v>
      </c>
      <c r="M4292" s="1" t="s">
        <v>46</v>
      </c>
      <c r="N4292" s="1" t="s">
        <v>27</v>
      </c>
      <c r="O4292" s="1" t="str">
        <f t="shared" si="134"/>
        <v>Thursday</v>
      </c>
      <c r="P4292" s="7" t="str">
        <f t="shared" si="135"/>
        <v>May</v>
      </c>
      <c r="Q4292" s="7"/>
      <c r="R4292" s="4"/>
      <c r="S4292"/>
      <c r="Z4292"/>
      <c r="AA4292"/>
    </row>
    <row r="4293" spans="1:27" x14ac:dyDescent="0.3">
      <c r="A4293" s="1" t="s">
        <v>4333</v>
      </c>
      <c r="B4293" s="1" t="s">
        <v>32</v>
      </c>
      <c r="C4293" s="1" t="s">
        <v>35</v>
      </c>
      <c r="D4293" s="1" t="s">
        <v>49</v>
      </c>
      <c r="E4293">
        <v>12</v>
      </c>
      <c r="F4293" s="1" t="s">
        <v>20</v>
      </c>
      <c r="G4293" s="1" t="s">
        <v>18</v>
      </c>
      <c r="H4293" s="2" t="s">
        <v>9671</v>
      </c>
      <c r="I4293">
        <v>4</v>
      </c>
      <c r="J4293">
        <v>3</v>
      </c>
      <c r="K4293">
        <v>12</v>
      </c>
      <c r="L4293" s="1" t="s">
        <v>20</v>
      </c>
      <c r="M4293" s="1" t="s">
        <v>18</v>
      </c>
      <c r="N4293" s="1" t="s">
        <v>32</v>
      </c>
      <c r="O4293" s="1" t="str">
        <f t="shared" si="134"/>
        <v>Friday</v>
      </c>
      <c r="P4293" s="7" t="str">
        <f t="shared" si="135"/>
        <v>Oct</v>
      </c>
      <c r="Q4293" s="7"/>
      <c r="R4293" s="4"/>
      <c r="S4293"/>
      <c r="Z4293"/>
      <c r="AA4293"/>
    </row>
    <row r="4294" spans="1:27" x14ac:dyDescent="0.3">
      <c r="A4294" s="1" t="s">
        <v>4334</v>
      </c>
      <c r="B4294" s="1" t="s">
        <v>31</v>
      </c>
      <c r="C4294" s="1" t="s">
        <v>40</v>
      </c>
      <c r="D4294" s="1" t="s">
        <v>42</v>
      </c>
      <c r="E4294">
        <v>5</v>
      </c>
      <c r="F4294" s="1" t="s">
        <v>26</v>
      </c>
      <c r="G4294" s="1" t="s">
        <v>21</v>
      </c>
      <c r="H4294" s="2" t="s">
        <v>9799</v>
      </c>
      <c r="I4294">
        <v>1</v>
      </c>
      <c r="J4294">
        <v>5</v>
      </c>
      <c r="K4294">
        <v>5</v>
      </c>
      <c r="L4294" s="1" t="s">
        <v>26</v>
      </c>
      <c r="M4294" s="1" t="s">
        <v>21</v>
      </c>
      <c r="N4294" s="1" t="s">
        <v>31</v>
      </c>
      <c r="O4294" s="1" t="str">
        <f t="shared" si="134"/>
        <v>Sunday</v>
      </c>
      <c r="P4294" s="7" t="str">
        <f t="shared" si="135"/>
        <v>Nov</v>
      </c>
      <c r="Q4294" s="7"/>
      <c r="R4294" s="4"/>
      <c r="S4294"/>
      <c r="Z4294"/>
      <c r="AA4294"/>
    </row>
    <row r="4295" spans="1:27" x14ac:dyDescent="0.3">
      <c r="A4295" s="1" t="s">
        <v>4335</v>
      </c>
      <c r="B4295" s="1" t="s">
        <v>32</v>
      </c>
      <c r="C4295" s="1" t="s">
        <v>15</v>
      </c>
      <c r="D4295" s="1" t="s">
        <v>49</v>
      </c>
      <c r="E4295">
        <v>8</v>
      </c>
      <c r="F4295" s="1" t="s">
        <v>39</v>
      </c>
      <c r="G4295" s="1" t="s">
        <v>39</v>
      </c>
      <c r="H4295" s="2" t="s">
        <v>9921</v>
      </c>
      <c r="I4295">
        <v>4</v>
      </c>
      <c r="J4295">
        <v>2</v>
      </c>
      <c r="K4295">
        <v>8</v>
      </c>
      <c r="L4295" s="1" t="s">
        <v>37</v>
      </c>
      <c r="M4295" s="1" t="s">
        <v>46</v>
      </c>
      <c r="N4295" s="1" t="s">
        <v>32</v>
      </c>
      <c r="O4295" s="1" t="str">
        <f t="shared" si="134"/>
        <v>Monday</v>
      </c>
      <c r="P4295" s="7" t="str">
        <f t="shared" si="135"/>
        <v>Oct</v>
      </c>
      <c r="Q4295" s="7"/>
      <c r="R4295" s="4"/>
      <c r="S4295"/>
      <c r="Z4295"/>
      <c r="AA4295"/>
    </row>
    <row r="4296" spans="1:27" x14ac:dyDescent="0.3">
      <c r="A4296" s="1" t="s">
        <v>4336</v>
      </c>
      <c r="B4296" s="1" t="s">
        <v>14</v>
      </c>
      <c r="C4296" s="1" t="s">
        <v>15</v>
      </c>
      <c r="D4296" s="1" t="s">
        <v>16</v>
      </c>
      <c r="E4296">
        <v>4</v>
      </c>
      <c r="F4296" s="1" t="s">
        <v>17</v>
      </c>
      <c r="G4296" s="1" t="s">
        <v>34</v>
      </c>
      <c r="H4296" s="2" t="s">
        <v>9712</v>
      </c>
      <c r="I4296">
        <v>2</v>
      </c>
      <c r="J4296">
        <v>2</v>
      </c>
      <c r="K4296">
        <v>4</v>
      </c>
      <c r="L4296" s="1" t="s">
        <v>17</v>
      </c>
      <c r="M4296" s="1" t="s">
        <v>46</v>
      </c>
      <c r="N4296" s="1" t="s">
        <v>14</v>
      </c>
      <c r="O4296" s="1" t="str">
        <f t="shared" si="134"/>
        <v>Saturday</v>
      </c>
      <c r="P4296" s="7" t="str">
        <f t="shared" si="135"/>
        <v>Sep</v>
      </c>
      <c r="Q4296" s="7"/>
      <c r="R4296" s="4"/>
      <c r="S4296"/>
      <c r="Z4296"/>
      <c r="AA4296"/>
    </row>
    <row r="4297" spans="1:27" x14ac:dyDescent="0.3">
      <c r="A4297" s="1" t="s">
        <v>4337</v>
      </c>
      <c r="B4297" s="1" t="s">
        <v>28</v>
      </c>
      <c r="C4297" s="1" t="s">
        <v>57</v>
      </c>
      <c r="D4297" s="1" t="s">
        <v>49</v>
      </c>
      <c r="E4297">
        <v>4</v>
      </c>
      <c r="F4297" s="1" t="s">
        <v>26</v>
      </c>
      <c r="G4297" s="1" t="s">
        <v>21</v>
      </c>
      <c r="H4297" s="2" t="s">
        <v>9922</v>
      </c>
      <c r="I4297">
        <v>4</v>
      </c>
      <c r="J4297">
        <v>1</v>
      </c>
      <c r="K4297">
        <v>4</v>
      </c>
      <c r="L4297" s="1" t="s">
        <v>26</v>
      </c>
      <c r="M4297" s="1" t="s">
        <v>21</v>
      </c>
      <c r="N4297" s="1" t="s">
        <v>28</v>
      </c>
      <c r="O4297" s="1" t="str">
        <f t="shared" si="134"/>
        <v>Saturday</v>
      </c>
      <c r="P4297" s="7" t="str">
        <f t="shared" si="135"/>
        <v>May</v>
      </c>
      <c r="Q4297" s="7"/>
      <c r="R4297" s="4"/>
      <c r="S4297"/>
      <c r="Z4297"/>
      <c r="AA4297"/>
    </row>
    <row r="4298" spans="1:27" x14ac:dyDescent="0.3">
      <c r="A4298" s="1" t="s">
        <v>4338</v>
      </c>
      <c r="B4298" s="1" t="s">
        <v>30</v>
      </c>
      <c r="C4298" s="1" t="s">
        <v>15</v>
      </c>
      <c r="D4298" s="1" t="s">
        <v>54</v>
      </c>
      <c r="E4298">
        <v>3</v>
      </c>
      <c r="F4298" s="1" t="s">
        <v>17</v>
      </c>
      <c r="G4298" s="1" t="s">
        <v>18</v>
      </c>
      <c r="H4298" s="2" t="s">
        <v>9701</v>
      </c>
      <c r="I4298">
        <v>1.5</v>
      </c>
      <c r="J4298">
        <v>2</v>
      </c>
      <c r="K4298">
        <v>3</v>
      </c>
      <c r="L4298" s="1" t="s">
        <v>17</v>
      </c>
      <c r="M4298" s="1" t="s">
        <v>18</v>
      </c>
      <c r="N4298" s="1" t="s">
        <v>30</v>
      </c>
      <c r="O4298" s="1" t="str">
        <f t="shared" si="134"/>
        <v>Friday</v>
      </c>
      <c r="P4298" s="7" t="str">
        <f t="shared" si="135"/>
        <v>Feb</v>
      </c>
      <c r="Q4298" s="7"/>
      <c r="R4298" s="4"/>
      <c r="S4298"/>
      <c r="Z4298"/>
      <c r="AA4298"/>
    </row>
    <row r="4299" spans="1:27" x14ac:dyDescent="0.3">
      <c r="A4299" s="1" t="s">
        <v>4339</v>
      </c>
      <c r="B4299" s="1" t="s">
        <v>31</v>
      </c>
      <c r="C4299" s="1" t="s">
        <v>57</v>
      </c>
      <c r="D4299" s="1" t="s">
        <v>42</v>
      </c>
      <c r="F4299" s="1" t="s">
        <v>17</v>
      </c>
      <c r="G4299" s="1" t="s">
        <v>34</v>
      </c>
      <c r="H4299" s="2" t="s">
        <v>9804</v>
      </c>
      <c r="I4299">
        <v>1</v>
      </c>
      <c r="J4299">
        <v>1</v>
      </c>
      <c r="K4299">
        <v>1</v>
      </c>
      <c r="L4299" s="1" t="s">
        <v>17</v>
      </c>
      <c r="M4299" s="1" t="s">
        <v>46</v>
      </c>
      <c r="N4299" s="1" t="s">
        <v>31</v>
      </c>
      <c r="O4299" s="1" t="str">
        <f t="shared" si="134"/>
        <v>Tuesday</v>
      </c>
      <c r="P4299" s="7" t="str">
        <f t="shared" si="135"/>
        <v>Apr</v>
      </c>
      <c r="Q4299" s="7"/>
      <c r="R4299" s="4"/>
      <c r="S4299"/>
      <c r="Z4299"/>
      <c r="AA4299"/>
    </row>
    <row r="4300" spans="1:27" x14ac:dyDescent="0.3">
      <c r="A4300" s="1" t="s">
        <v>4340</v>
      </c>
      <c r="B4300" s="1" t="s">
        <v>32</v>
      </c>
      <c r="C4300" s="1" t="s">
        <v>15</v>
      </c>
      <c r="D4300" s="1" t="s">
        <v>49</v>
      </c>
      <c r="E4300">
        <v>8</v>
      </c>
      <c r="F4300" s="1" t="s">
        <v>17</v>
      </c>
      <c r="G4300" s="1" t="s">
        <v>18</v>
      </c>
      <c r="H4300" s="2" t="s">
        <v>9847</v>
      </c>
      <c r="I4300">
        <v>4</v>
      </c>
      <c r="J4300">
        <v>2</v>
      </c>
      <c r="K4300">
        <v>8</v>
      </c>
      <c r="L4300" s="1" t="s">
        <v>17</v>
      </c>
      <c r="M4300" s="1" t="s">
        <v>18</v>
      </c>
      <c r="N4300" s="1" t="s">
        <v>32</v>
      </c>
      <c r="O4300" s="1" t="str">
        <f t="shared" si="134"/>
        <v>Wednesday</v>
      </c>
      <c r="P4300" s="7" t="str">
        <f t="shared" si="135"/>
        <v>Feb</v>
      </c>
      <c r="Q4300" s="7"/>
      <c r="R4300" s="4"/>
      <c r="S4300"/>
      <c r="Z4300"/>
      <c r="AA4300"/>
    </row>
    <row r="4301" spans="1:27" x14ac:dyDescent="0.3">
      <c r="A4301" s="1" t="s">
        <v>4341</v>
      </c>
      <c r="B4301" s="1" t="s">
        <v>29</v>
      </c>
      <c r="C4301" s="1" t="s">
        <v>15</v>
      </c>
      <c r="D4301" s="1" t="s">
        <v>45</v>
      </c>
      <c r="E4301">
        <v>10</v>
      </c>
      <c r="F4301" s="1" t="s">
        <v>17</v>
      </c>
      <c r="G4301" s="1" t="s">
        <v>18</v>
      </c>
      <c r="H4301" s="2" t="s">
        <v>9742</v>
      </c>
      <c r="I4301">
        <v>5</v>
      </c>
      <c r="J4301">
        <v>2</v>
      </c>
      <c r="K4301">
        <v>10</v>
      </c>
      <c r="L4301" s="1" t="s">
        <v>17</v>
      </c>
      <c r="M4301" s="1" t="s">
        <v>18</v>
      </c>
      <c r="N4301" s="1" t="s">
        <v>29</v>
      </c>
      <c r="O4301" s="1" t="str">
        <f t="shared" si="134"/>
        <v>Monday</v>
      </c>
      <c r="P4301" s="7" t="str">
        <f t="shared" si="135"/>
        <v>Mar</v>
      </c>
      <c r="Q4301" s="7"/>
      <c r="R4301" s="4"/>
      <c r="S4301"/>
      <c r="Z4301"/>
      <c r="AA4301"/>
    </row>
    <row r="4302" spans="1:27" x14ac:dyDescent="0.3">
      <c r="A4302" s="1" t="s">
        <v>4342</v>
      </c>
      <c r="B4302" s="1" t="s">
        <v>32</v>
      </c>
      <c r="C4302" s="1" t="s">
        <v>35</v>
      </c>
      <c r="D4302" s="1" t="s">
        <v>49</v>
      </c>
      <c r="E4302">
        <v>12</v>
      </c>
      <c r="F4302" s="1" t="s">
        <v>17</v>
      </c>
      <c r="G4302" s="1" t="s">
        <v>18</v>
      </c>
      <c r="H4302" s="2" t="s">
        <v>9886</v>
      </c>
      <c r="I4302">
        <v>4</v>
      </c>
      <c r="J4302">
        <v>3</v>
      </c>
      <c r="K4302">
        <v>12</v>
      </c>
      <c r="L4302" s="1" t="s">
        <v>17</v>
      </c>
      <c r="M4302" s="1" t="s">
        <v>18</v>
      </c>
      <c r="N4302" s="1" t="s">
        <v>32</v>
      </c>
      <c r="O4302" s="1" t="str">
        <f t="shared" si="134"/>
        <v>Friday</v>
      </c>
      <c r="P4302" s="7" t="str">
        <f t="shared" si="135"/>
        <v>Sep</v>
      </c>
      <c r="Q4302" s="7"/>
      <c r="R4302" s="4"/>
      <c r="S4302"/>
      <c r="Z4302"/>
      <c r="AA4302"/>
    </row>
    <row r="4303" spans="1:27" x14ac:dyDescent="0.3">
      <c r="A4303" s="1" t="s">
        <v>4343</v>
      </c>
      <c r="B4303" s="1" t="s">
        <v>30</v>
      </c>
      <c r="C4303" s="1"/>
      <c r="D4303" s="1" t="s">
        <v>54</v>
      </c>
      <c r="E4303">
        <v>1.5</v>
      </c>
      <c r="F4303" s="1" t="s">
        <v>20</v>
      </c>
      <c r="G4303" s="1" t="s">
        <v>18</v>
      </c>
      <c r="H4303" s="2" t="s">
        <v>9945</v>
      </c>
      <c r="I4303">
        <v>1.5</v>
      </c>
      <c r="J4303">
        <v>1</v>
      </c>
      <c r="K4303">
        <v>1.5</v>
      </c>
      <c r="L4303" s="1" t="s">
        <v>20</v>
      </c>
      <c r="M4303" s="1" t="s">
        <v>18</v>
      </c>
      <c r="N4303" s="1" t="s">
        <v>30</v>
      </c>
      <c r="O4303" s="1" t="str">
        <f t="shared" si="134"/>
        <v>Monday</v>
      </c>
      <c r="P4303" s="7" t="str">
        <f t="shared" si="135"/>
        <v>Nov</v>
      </c>
      <c r="Q4303" s="7"/>
      <c r="R4303" s="4"/>
      <c r="S4303"/>
      <c r="Z4303"/>
      <c r="AA4303"/>
    </row>
    <row r="4304" spans="1:27" x14ac:dyDescent="0.3">
      <c r="A4304" s="1" t="s">
        <v>4344</v>
      </c>
      <c r="B4304" s="1" t="s">
        <v>28</v>
      </c>
      <c r="C4304" s="1" t="s">
        <v>15</v>
      </c>
      <c r="D4304" s="1" t="s">
        <v>49</v>
      </c>
      <c r="E4304">
        <v>8</v>
      </c>
      <c r="F4304" s="1" t="s">
        <v>26</v>
      </c>
      <c r="G4304" s="1" t="s">
        <v>18</v>
      </c>
      <c r="H4304" s="2" t="s">
        <v>9689</v>
      </c>
      <c r="I4304">
        <v>4</v>
      </c>
      <c r="J4304">
        <v>2</v>
      </c>
      <c r="K4304">
        <v>8</v>
      </c>
      <c r="L4304" s="1" t="s">
        <v>26</v>
      </c>
      <c r="M4304" s="1" t="s">
        <v>18</v>
      </c>
      <c r="N4304" s="1" t="s">
        <v>28</v>
      </c>
      <c r="O4304" s="1" t="str">
        <f t="shared" si="134"/>
        <v>Tuesday</v>
      </c>
      <c r="P4304" s="7" t="str">
        <f t="shared" si="135"/>
        <v>Mar</v>
      </c>
      <c r="Q4304" s="7"/>
      <c r="R4304" s="4"/>
      <c r="S4304"/>
      <c r="Z4304"/>
      <c r="AA4304"/>
    </row>
    <row r="4305" spans="1:27" x14ac:dyDescent="0.3">
      <c r="A4305" s="1" t="s">
        <v>4345</v>
      </c>
      <c r="B4305" s="1" t="s">
        <v>14</v>
      </c>
      <c r="C4305" s="1" t="s">
        <v>15</v>
      </c>
      <c r="D4305" s="1" t="s">
        <v>16</v>
      </c>
      <c r="E4305">
        <v>4</v>
      </c>
      <c r="F4305" s="1" t="s">
        <v>17</v>
      </c>
      <c r="G4305" s="1" t="s">
        <v>39</v>
      </c>
      <c r="H4305" s="2" t="s">
        <v>9943</v>
      </c>
      <c r="I4305">
        <v>2</v>
      </c>
      <c r="J4305">
        <v>2</v>
      </c>
      <c r="K4305">
        <v>4</v>
      </c>
      <c r="L4305" s="1" t="s">
        <v>17</v>
      </c>
      <c r="M4305" s="1" t="s">
        <v>46</v>
      </c>
      <c r="N4305" s="1" t="s">
        <v>14</v>
      </c>
      <c r="O4305" s="1" t="str">
        <f t="shared" si="134"/>
        <v>Thursday</v>
      </c>
      <c r="P4305" s="7" t="str">
        <f t="shared" si="135"/>
        <v>Aug</v>
      </c>
      <c r="Q4305" s="7"/>
      <c r="R4305" s="4"/>
      <c r="S4305"/>
      <c r="Z4305"/>
      <c r="AA4305"/>
    </row>
    <row r="4306" spans="1:27" x14ac:dyDescent="0.3">
      <c r="A4306" s="1" t="s">
        <v>4346</v>
      </c>
      <c r="B4306" s="1" t="s">
        <v>23</v>
      </c>
      <c r="C4306" s="1" t="s">
        <v>15</v>
      </c>
      <c r="D4306" s="1" t="s">
        <v>25</v>
      </c>
      <c r="E4306">
        <v>6</v>
      </c>
      <c r="F4306" s="1" t="s">
        <v>20</v>
      </c>
      <c r="G4306" s="1" t="s">
        <v>39</v>
      </c>
      <c r="H4306" s="2" t="s">
        <v>9666</v>
      </c>
      <c r="I4306">
        <v>3</v>
      </c>
      <c r="J4306">
        <v>2</v>
      </c>
      <c r="K4306">
        <v>6</v>
      </c>
      <c r="L4306" s="1" t="s">
        <v>20</v>
      </c>
      <c r="M4306" s="1" t="s">
        <v>46</v>
      </c>
      <c r="N4306" s="1" t="s">
        <v>23</v>
      </c>
      <c r="O4306" s="1" t="str">
        <f t="shared" si="134"/>
        <v>Saturday</v>
      </c>
      <c r="P4306" s="7" t="str">
        <f t="shared" si="135"/>
        <v>Sep</v>
      </c>
      <c r="Q4306" s="7"/>
      <c r="R4306" s="4"/>
      <c r="S4306"/>
      <c r="Z4306"/>
      <c r="AA4306"/>
    </row>
    <row r="4307" spans="1:27" x14ac:dyDescent="0.3">
      <c r="A4307" s="1" t="s">
        <v>4347</v>
      </c>
      <c r="B4307" s="1" t="s">
        <v>31</v>
      </c>
      <c r="C4307" s="1" t="s">
        <v>24</v>
      </c>
      <c r="D4307" s="1" t="s">
        <v>42</v>
      </c>
      <c r="E4307">
        <v>4</v>
      </c>
      <c r="F4307" s="1" t="s">
        <v>26</v>
      </c>
      <c r="G4307" s="1" t="s">
        <v>18</v>
      </c>
      <c r="H4307" s="2" t="s">
        <v>9842</v>
      </c>
      <c r="I4307">
        <v>1</v>
      </c>
      <c r="J4307">
        <v>4</v>
      </c>
      <c r="K4307">
        <v>4</v>
      </c>
      <c r="L4307" s="1" t="s">
        <v>26</v>
      </c>
      <c r="M4307" s="1" t="s">
        <v>18</v>
      </c>
      <c r="N4307" s="1" t="s">
        <v>31</v>
      </c>
      <c r="O4307" s="1" t="str">
        <f t="shared" si="134"/>
        <v>Friday</v>
      </c>
      <c r="P4307" s="7" t="str">
        <f t="shared" si="135"/>
        <v>Jan</v>
      </c>
      <c r="Q4307" s="7"/>
      <c r="R4307" s="4"/>
      <c r="S4307"/>
      <c r="Z4307"/>
      <c r="AA4307"/>
    </row>
    <row r="4308" spans="1:27" x14ac:dyDescent="0.3">
      <c r="A4308" s="1" t="s">
        <v>4348</v>
      </c>
      <c r="B4308" s="1" t="s">
        <v>30</v>
      </c>
      <c r="C4308" s="1" t="s">
        <v>24</v>
      </c>
      <c r="D4308" s="1" t="s">
        <v>54</v>
      </c>
      <c r="E4308">
        <v>6</v>
      </c>
      <c r="F4308" s="1" t="s">
        <v>26</v>
      </c>
      <c r="G4308" s="1" t="s">
        <v>18</v>
      </c>
      <c r="H4308" s="2" t="s">
        <v>9722</v>
      </c>
      <c r="I4308">
        <v>1.5</v>
      </c>
      <c r="J4308">
        <v>4</v>
      </c>
      <c r="K4308">
        <v>6</v>
      </c>
      <c r="L4308" s="1" t="s">
        <v>26</v>
      </c>
      <c r="M4308" s="1" t="s">
        <v>18</v>
      </c>
      <c r="N4308" s="1" t="s">
        <v>30</v>
      </c>
      <c r="O4308" s="1" t="str">
        <f t="shared" si="134"/>
        <v>Friday</v>
      </c>
      <c r="P4308" s="7" t="str">
        <f t="shared" si="135"/>
        <v>Aug</v>
      </c>
      <c r="Q4308" s="7"/>
      <c r="R4308" s="4"/>
      <c r="S4308"/>
      <c r="Z4308"/>
      <c r="AA4308"/>
    </row>
    <row r="4309" spans="1:27" x14ac:dyDescent="0.3">
      <c r="A4309" s="1" t="s">
        <v>4349</v>
      </c>
      <c r="B4309" s="1" t="s">
        <v>32</v>
      </c>
      <c r="C4309" s="1" t="s">
        <v>24</v>
      </c>
      <c r="D4309" s="1" t="s">
        <v>49</v>
      </c>
      <c r="E4309">
        <v>16</v>
      </c>
      <c r="F4309" s="1" t="s">
        <v>26</v>
      </c>
      <c r="G4309" s="1" t="s">
        <v>18</v>
      </c>
      <c r="H4309" s="2" t="s">
        <v>9735</v>
      </c>
      <c r="I4309">
        <v>4</v>
      </c>
      <c r="J4309">
        <v>4</v>
      </c>
      <c r="K4309">
        <v>16</v>
      </c>
      <c r="L4309" s="1" t="s">
        <v>26</v>
      </c>
      <c r="M4309" s="1" t="s">
        <v>18</v>
      </c>
      <c r="N4309" s="1" t="s">
        <v>32</v>
      </c>
      <c r="O4309" s="1" t="str">
        <f t="shared" si="134"/>
        <v>Thursday</v>
      </c>
      <c r="P4309" s="7" t="str">
        <f t="shared" si="135"/>
        <v>Feb</v>
      </c>
      <c r="Q4309" s="7"/>
      <c r="R4309" s="4"/>
      <c r="S4309"/>
      <c r="Z4309"/>
      <c r="AA4309"/>
    </row>
    <row r="4310" spans="1:27" x14ac:dyDescent="0.3">
      <c r="A4310" s="1" t="s">
        <v>4350</v>
      </c>
      <c r="B4310" s="1" t="s">
        <v>30</v>
      </c>
      <c r="C4310" s="1" t="s">
        <v>57</v>
      </c>
      <c r="D4310" s="1" t="s">
        <v>54</v>
      </c>
      <c r="E4310">
        <v>1.5</v>
      </c>
      <c r="F4310" s="1" t="s">
        <v>36</v>
      </c>
      <c r="G4310" s="1" t="s">
        <v>18</v>
      </c>
      <c r="H4310" s="2" t="s">
        <v>9896</v>
      </c>
      <c r="I4310">
        <v>1.5</v>
      </c>
      <c r="J4310">
        <v>1</v>
      </c>
      <c r="K4310">
        <v>1.5</v>
      </c>
      <c r="L4310" s="1" t="s">
        <v>37</v>
      </c>
      <c r="M4310" s="1" t="s">
        <v>18</v>
      </c>
      <c r="N4310" s="1" t="s">
        <v>30</v>
      </c>
      <c r="O4310" s="1" t="str">
        <f t="shared" si="134"/>
        <v>Wednesday</v>
      </c>
      <c r="P4310" s="7" t="str">
        <f t="shared" si="135"/>
        <v>Oct</v>
      </c>
      <c r="Q4310" s="7"/>
      <c r="R4310" s="4"/>
      <c r="S4310"/>
      <c r="Z4310"/>
      <c r="AA4310"/>
    </row>
    <row r="4311" spans="1:27" x14ac:dyDescent="0.3">
      <c r="A4311" s="1" t="s">
        <v>4351</v>
      </c>
      <c r="B4311" s="1" t="s">
        <v>30</v>
      </c>
      <c r="C4311" s="1" t="s">
        <v>40</v>
      </c>
      <c r="D4311" s="1" t="s">
        <v>54</v>
      </c>
      <c r="E4311">
        <v>7.5</v>
      </c>
      <c r="F4311" s="1" t="s">
        <v>39</v>
      </c>
      <c r="G4311" s="1" t="s">
        <v>21</v>
      </c>
      <c r="H4311" s="2" t="s">
        <v>9808</v>
      </c>
      <c r="I4311">
        <v>1.5</v>
      </c>
      <c r="J4311">
        <v>5</v>
      </c>
      <c r="K4311">
        <v>7.5</v>
      </c>
      <c r="L4311" s="1" t="s">
        <v>37</v>
      </c>
      <c r="M4311" s="1" t="s">
        <v>21</v>
      </c>
      <c r="N4311" s="1" t="s">
        <v>30</v>
      </c>
      <c r="O4311" s="1" t="str">
        <f t="shared" si="134"/>
        <v>Tuesday</v>
      </c>
      <c r="P4311" s="7" t="str">
        <f t="shared" si="135"/>
        <v>Jul</v>
      </c>
      <c r="Q4311" s="7"/>
      <c r="R4311" s="4"/>
      <c r="S4311"/>
      <c r="Z4311"/>
      <c r="AA4311"/>
    </row>
    <row r="4312" spans="1:27" x14ac:dyDescent="0.3">
      <c r="A4312" s="1" t="s">
        <v>4352</v>
      </c>
      <c r="B4312" s="1" t="s">
        <v>29</v>
      </c>
      <c r="C4312" s="1" t="s">
        <v>35</v>
      </c>
      <c r="D4312" s="1" t="s">
        <v>45</v>
      </c>
      <c r="E4312">
        <v>15</v>
      </c>
      <c r="F4312" s="1" t="s">
        <v>26</v>
      </c>
      <c r="G4312" s="1" t="s">
        <v>39</v>
      </c>
      <c r="H4312" s="2" t="s">
        <v>9782</v>
      </c>
      <c r="I4312">
        <v>5</v>
      </c>
      <c r="J4312">
        <v>3</v>
      </c>
      <c r="K4312">
        <v>15</v>
      </c>
      <c r="L4312" s="1" t="s">
        <v>26</v>
      </c>
      <c r="M4312" s="1" t="s">
        <v>46</v>
      </c>
      <c r="N4312" s="1" t="s">
        <v>29</v>
      </c>
      <c r="O4312" s="1" t="str">
        <f t="shared" si="134"/>
        <v>Thursday</v>
      </c>
      <c r="P4312" s="7" t="str">
        <f t="shared" si="135"/>
        <v>Nov</v>
      </c>
      <c r="Q4312" s="7"/>
      <c r="R4312" s="4"/>
      <c r="S4312"/>
      <c r="Z4312"/>
      <c r="AA4312"/>
    </row>
    <row r="4313" spans="1:27" x14ac:dyDescent="0.3">
      <c r="A4313" s="1" t="s">
        <v>4353</v>
      </c>
      <c r="B4313" s="1"/>
      <c r="C4313" s="1" t="s">
        <v>57</v>
      </c>
      <c r="D4313" s="1" t="s">
        <v>25</v>
      </c>
      <c r="E4313">
        <v>3</v>
      </c>
      <c r="F4313" s="1" t="s">
        <v>39</v>
      </c>
      <c r="G4313" s="1" t="s">
        <v>21</v>
      </c>
      <c r="H4313" s="2" t="s">
        <v>9808</v>
      </c>
      <c r="I4313">
        <v>3</v>
      </c>
      <c r="J4313">
        <v>1</v>
      </c>
      <c r="K4313">
        <v>3</v>
      </c>
      <c r="L4313" s="1" t="s">
        <v>37</v>
      </c>
      <c r="M4313" s="1" t="s">
        <v>21</v>
      </c>
      <c r="N4313" s="1" t="s">
        <v>37</v>
      </c>
      <c r="O4313" s="1" t="str">
        <f t="shared" si="134"/>
        <v>Tuesday</v>
      </c>
      <c r="P4313" s="7" t="str">
        <f t="shared" si="135"/>
        <v>Jul</v>
      </c>
      <c r="Q4313" s="7"/>
      <c r="R4313" s="4"/>
      <c r="S4313"/>
      <c r="Z4313"/>
      <c r="AA4313"/>
    </row>
    <row r="4314" spans="1:27" x14ac:dyDescent="0.3">
      <c r="A4314" s="1" t="s">
        <v>4354</v>
      </c>
      <c r="B4314" s="1" t="s">
        <v>31</v>
      </c>
      <c r="C4314" s="1"/>
      <c r="D4314" s="1" t="s">
        <v>42</v>
      </c>
      <c r="E4314">
        <v>5</v>
      </c>
      <c r="F4314" s="1" t="s">
        <v>20</v>
      </c>
      <c r="G4314" s="1" t="s">
        <v>21</v>
      </c>
      <c r="H4314" s="2" t="s">
        <v>9872</v>
      </c>
      <c r="I4314">
        <v>1</v>
      </c>
      <c r="J4314">
        <v>5</v>
      </c>
      <c r="K4314">
        <v>5</v>
      </c>
      <c r="L4314" s="1" t="s">
        <v>20</v>
      </c>
      <c r="M4314" s="1" t="s">
        <v>21</v>
      </c>
      <c r="N4314" s="1" t="s">
        <v>31</v>
      </c>
      <c r="O4314" s="1" t="str">
        <f t="shared" si="134"/>
        <v>Thursday</v>
      </c>
      <c r="P4314" s="7" t="str">
        <f t="shared" si="135"/>
        <v>Jul</v>
      </c>
      <c r="Q4314" s="7"/>
      <c r="R4314" s="4"/>
      <c r="S4314"/>
      <c r="Z4314"/>
      <c r="AA4314"/>
    </row>
    <row r="4315" spans="1:27" x14ac:dyDescent="0.3">
      <c r="A4315" s="1" t="s">
        <v>4355</v>
      </c>
      <c r="B4315" s="1" t="s">
        <v>29</v>
      </c>
      <c r="C4315" s="1" t="s">
        <v>15</v>
      </c>
      <c r="D4315" s="1" t="s">
        <v>45</v>
      </c>
      <c r="E4315">
        <v>10</v>
      </c>
      <c r="F4315" s="1" t="s">
        <v>39</v>
      </c>
      <c r="G4315" s="1" t="s">
        <v>39</v>
      </c>
      <c r="H4315" s="2" t="s">
        <v>9702</v>
      </c>
      <c r="I4315">
        <v>5</v>
      </c>
      <c r="J4315">
        <v>2</v>
      </c>
      <c r="K4315">
        <v>10</v>
      </c>
      <c r="L4315" s="1" t="s">
        <v>37</v>
      </c>
      <c r="M4315" s="1" t="s">
        <v>46</v>
      </c>
      <c r="N4315" s="1" t="s">
        <v>29</v>
      </c>
      <c r="O4315" s="1" t="str">
        <f t="shared" si="134"/>
        <v>Tuesday</v>
      </c>
      <c r="P4315" s="7" t="str">
        <f t="shared" si="135"/>
        <v>Sep</v>
      </c>
      <c r="Q4315" s="7"/>
      <c r="R4315" s="4"/>
      <c r="S4315"/>
      <c r="Z4315"/>
      <c r="AA4315"/>
    </row>
    <row r="4316" spans="1:27" x14ac:dyDescent="0.3">
      <c r="A4316" s="1" t="s">
        <v>4356</v>
      </c>
      <c r="B4316" s="1" t="s">
        <v>29</v>
      </c>
      <c r="C4316" s="1" t="s">
        <v>15</v>
      </c>
      <c r="D4316" s="1" t="s">
        <v>45</v>
      </c>
      <c r="E4316">
        <v>10</v>
      </c>
      <c r="F4316" s="1" t="s">
        <v>17</v>
      </c>
      <c r="G4316" s="1" t="s">
        <v>39</v>
      </c>
      <c r="H4316" s="2" t="s">
        <v>9705</v>
      </c>
      <c r="I4316">
        <v>5</v>
      </c>
      <c r="J4316">
        <v>2</v>
      </c>
      <c r="K4316">
        <v>10</v>
      </c>
      <c r="L4316" s="1" t="s">
        <v>17</v>
      </c>
      <c r="M4316" s="1" t="s">
        <v>46</v>
      </c>
      <c r="N4316" s="1" t="s">
        <v>29</v>
      </c>
      <c r="O4316" s="1" t="str">
        <f t="shared" si="134"/>
        <v>Thursday</v>
      </c>
      <c r="P4316" s="7" t="str">
        <f t="shared" si="135"/>
        <v>Mar</v>
      </c>
      <c r="Q4316" s="7"/>
      <c r="R4316" s="4"/>
      <c r="S4316"/>
      <c r="Z4316"/>
      <c r="AA4316"/>
    </row>
    <row r="4317" spans="1:27" x14ac:dyDescent="0.3">
      <c r="A4317" s="1" t="s">
        <v>4357</v>
      </c>
      <c r="B4317" s="1" t="s">
        <v>27</v>
      </c>
      <c r="C4317" s="1" t="s">
        <v>15</v>
      </c>
      <c r="D4317" s="1" t="s">
        <v>25</v>
      </c>
      <c r="E4317">
        <v>6</v>
      </c>
      <c r="F4317" s="1" t="s">
        <v>20</v>
      </c>
      <c r="G4317" s="1" t="s">
        <v>21</v>
      </c>
      <c r="H4317" s="2" t="s">
        <v>9656</v>
      </c>
      <c r="I4317">
        <v>3</v>
      </c>
      <c r="J4317">
        <v>2</v>
      </c>
      <c r="K4317">
        <v>6</v>
      </c>
      <c r="L4317" s="1" t="s">
        <v>20</v>
      </c>
      <c r="M4317" s="1" t="s">
        <v>21</v>
      </c>
      <c r="N4317" s="1" t="s">
        <v>27</v>
      </c>
      <c r="O4317" s="1" t="str">
        <f t="shared" si="134"/>
        <v>Tuesday</v>
      </c>
      <c r="P4317" s="7" t="str">
        <f t="shared" si="135"/>
        <v>May</v>
      </c>
      <c r="Q4317" s="7"/>
      <c r="R4317" s="4"/>
      <c r="S4317"/>
      <c r="Z4317"/>
      <c r="AA4317"/>
    </row>
    <row r="4318" spans="1:27" x14ac:dyDescent="0.3">
      <c r="A4318" s="1" t="s">
        <v>4358</v>
      </c>
      <c r="B4318" s="1" t="s">
        <v>32</v>
      </c>
      <c r="C4318" s="1" t="s">
        <v>35</v>
      </c>
      <c r="D4318" s="1" t="s">
        <v>49</v>
      </c>
      <c r="E4318">
        <v>12</v>
      </c>
      <c r="F4318" s="1" t="s">
        <v>20</v>
      </c>
      <c r="G4318" s="1" t="s">
        <v>21</v>
      </c>
      <c r="H4318" s="2" t="s">
        <v>9917</v>
      </c>
      <c r="I4318">
        <v>4</v>
      </c>
      <c r="J4318">
        <v>3</v>
      </c>
      <c r="K4318">
        <v>12</v>
      </c>
      <c r="L4318" s="1" t="s">
        <v>20</v>
      </c>
      <c r="M4318" s="1" t="s">
        <v>21</v>
      </c>
      <c r="N4318" s="1" t="s">
        <v>32</v>
      </c>
      <c r="O4318" s="1" t="str">
        <f t="shared" si="134"/>
        <v>Friday</v>
      </c>
      <c r="P4318" s="7" t="str">
        <f t="shared" si="135"/>
        <v>May</v>
      </c>
      <c r="Q4318" s="7"/>
      <c r="R4318" s="4"/>
      <c r="S4318"/>
      <c r="Z4318"/>
      <c r="AA4318"/>
    </row>
    <row r="4319" spans="1:27" x14ac:dyDescent="0.3">
      <c r="A4319" s="1" t="s">
        <v>4359</v>
      </c>
      <c r="B4319" s="1" t="s">
        <v>28</v>
      </c>
      <c r="C4319" s="1" t="s">
        <v>24</v>
      </c>
      <c r="D4319" s="1" t="s">
        <v>49</v>
      </c>
      <c r="E4319">
        <v>16</v>
      </c>
      <c r="F4319" s="1" t="s">
        <v>20</v>
      </c>
      <c r="G4319" s="1" t="s">
        <v>39</v>
      </c>
      <c r="H4319" s="2" t="s">
        <v>9940</v>
      </c>
      <c r="I4319">
        <v>4</v>
      </c>
      <c r="J4319">
        <v>4</v>
      </c>
      <c r="K4319">
        <v>16</v>
      </c>
      <c r="L4319" s="1" t="s">
        <v>20</v>
      </c>
      <c r="M4319" s="1" t="s">
        <v>46</v>
      </c>
      <c r="N4319" s="1" t="s">
        <v>28</v>
      </c>
      <c r="O4319" s="1" t="str">
        <f t="shared" si="134"/>
        <v>Saturday</v>
      </c>
      <c r="P4319" s="7" t="str">
        <f t="shared" si="135"/>
        <v>Aug</v>
      </c>
      <c r="Q4319" s="7"/>
      <c r="R4319" s="4"/>
      <c r="S4319"/>
      <c r="Z4319"/>
      <c r="AA4319"/>
    </row>
    <row r="4320" spans="1:27" x14ac:dyDescent="0.3">
      <c r="A4320" s="1" t="s">
        <v>4360</v>
      </c>
      <c r="B4320" s="1" t="s">
        <v>32</v>
      </c>
      <c r="C4320" s="1"/>
      <c r="D4320" s="1" t="s">
        <v>49</v>
      </c>
      <c r="E4320">
        <v>4</v>
      </c>
      <c r="F4320" s="1" t="s">
        <v>39</v>
      </c>
      <c r="G4320" s="1" t="s">
        <v>21</v>
      </c>
      <c r="H4320" s="2" t="s">
        <v>9884</v>
      </c>
      <c r="I4320">
        <v>4</v>
      </c>
      <c r="J4320">
        <v>1</v>
      </c>
      <c r="K4320">
        <v>4</v>
      </c>
      <c r="L4320" s="1" t="s">
        <v>37</v>
      </c>
      <c r="M4320" s="1" t="s">
        <v>21</v>
      </c>
      <c r="N4320" s="1" t="s">
        <v>32</v>
      </c>
      <c r="O4320" s="1" t="str">
        <f t="shared" si="134"/>
        <v>Thursday</v>
      </c>
      <c r="P4320" s="7" t="str">
        <f t="shared" si="135"/>
        <v>May</v>
      </c>
      <c r="Q4320" s="7"/>
      <c r="R4320" s="4"/>
      <c r="S4320"/>
      <c r="Z4320"/>
      <c r="AA4320"/>
    </row>
    <row r="4321" spans="1:27" x14ac:dyDescent="0.3">
      <c r="A4321" s="1" t="s">
        <v>4361</v>
      </c>
      <c r="B4321" s="1" t="s">
        <v>23</v>
      </c>
      <c r="C4321" s="1" t="s">
        <v>15</v>
      </c>
      <c r="D4321" s="1" t="s">
        <v>25</v>
      </c>
      <c r="E4321">
        <v>6</v>
      </c>
      <c r="F4321" s="1" t="s">
        <v>39</v>
      </c>
      <c r="G4321" s="1" t="s">
        <v>39</v>
      </c>
      <c r="H4321" s="2" t="s">
        <v>9708</v>
      </c>
      <c r="I4321">
        <v>3</v>
      </c>
      <c r="J4321">
        <v>2</v>
      </c>
      <c r="K4321">
        <v>6</v>
      </c>
      <c r="L4321" s="1" t="s">
        <v>37</v>
      </c>
      <c r="M4321" s="1" t="s">
        <v>46</v>
      </c>
      <c r="N4321" s="1" t="s">
        <v>23</v>
      </c>
      <c r="O4321" s="1" t="str">
        <f t="shared" si="134"/>
        <v>Sunday</v>
      </c>
      <c r="P4321" s="7" t="str">
        <f t="shared" si="135"/>
        <v>Jun</v>
      </c>
      <c r="Q4321" s="7"/>
      <c r="R4321" s="4"/>
      <c r="S4321"/>
      <c r="Z4321"/>
      <c r="AA4321"/>
    </row>
    <row r="4322" spans="1:27" x14ac:dyDescent="0.3">
      <c r="A4322" s="1" t="s">
        <v>4362</v>
      </c>
      <c r="B4322" s="1" t="s">
        <v>28</v>
      </c>
      <c r="C4322" s="1" t="s">
        <v>15</v>
      </c>
      <c r="D4322" s="1" t="s">
        <v>49</v>
      </c>
      <c r="E4322">
        <v>8</v>
      </c>
      <c r="F4322" s="1" t="s">
        <v>17</v>
      </c>
      <c r="G4322" s="1" t="s">
        <v>39</v>
      </c>
      <c r="H4322" s="2" t="s">
        <v>9931</v>
      </c>
      <c r="I4322">
        <v>4</v>
      </c>
      <c r="J4322">
        <v>2</v>
      </c>
      <c r="K4322">
        <v>8</v>
      </c>
      <c r="L4322" s="1" t="s">
        <v>17</v>
      </c>
      <c r="M4322" s="1" t="s">
        <v>46</v>
      </c>
      <c r="N4322" s="1" t="s">
        <v>28</v>
      </c>
      <c r="O4322" s="1" t="str">
        <f t="shared" si="134"/>
        <v>Sunday</v>
      </c>
      <c r="P4322" s="7" t="str">
        <f t="shared" si="135"/>
        <v>Feb</v>
      </c>
      <c r="Q4322" s="7"/>
      <c r="R4322" s="4"/>
      <c r="S4322"/>
      <c r="Z4322"/>
      <c r="AA4322"/>
    </row>
    <row r="4323" spans="1:27" x14ac:dyDescent="0.3">
      <c r="A4323" s="1" t="s">
        <v>4363</v>
      </c>
      <c r="B4323" s="1" t="s">
        <v>31</v>
      </c>
      <c r="C4323" s="1" t="s">
        <v>40</v>
      </c>
      <c r="D4323" s="1" t="s">
        <v>42</v>
      </c>
      <c r="E4323">
        <v>5</v>
      </c>
      <c r="F4323" s="1" t="s">
        <v>26</v>
      </c>
      <c r="G4323" s="1" t="s">
        <v>39</v>
      </c>
      <c r="H4323" s="2" t="s">
        <v>9914</v>
      </c>
      <c r="I4323">
        <v>1</v>
      </c>
      <c r="J4323">
        <v>5</v>
      </c>
      <c r="K4323">
        <v>5</v>
      </c>
      <c r="L4323" s="1" t="s">
        <v>26</v>
      </c>
      <c r="M4323" s="1" t="s">
        <v>46</v>
      </c>
      <c r="N4323" s="1" t="s">
        <v>31</v>
      </c>
      <c r="O4323" s="1" t="str">
        <f t="shared" si="134"/>
        <v>Wednesday</v>
      </c>
      <c r="P4323" s="7" t="str">
        <f t="shared" si="135"/>
        <v>Aug</v>
      </c>
      <c r="Q4323" s="7"/>
      <c r="R4323" s="4"/>
      <c r="S4323"/>
      <c r="Z4323"/>
      <c r="AA4323"/>
    </row>
    <row r="4324" spans="1:27" x14ac:dyDescent="0.3">
      <c r="A4324" s="1" t="s">
        <v>4364</v>
      </c>
      <c r="B4324" s="1" t="s">
        <v>28</v>
      </c>
      <c r="C4324" s="1" t="s">
        <v>57</v>
      </c>
      <c r="D4324" s="1" t="s">
        <v>49</v>
      </c>
      <c r="E4324">
        <v>4</v>
      </c>
      <c r="F4324" s="1" t="s">
        <v>17</v>
      </c>
      <c r="G4324" s="1" t="s">
        <v>18</v>
      </c>
      <c r="H4324" s="2" t="s">
        <v>9790</v>
      </c>
      <c r="I4324">
        <v>4</v>
      </c>
      <c r="J4324">
        <v>1</v>
      </c>
      <c r="K4324">
        <v>4</v>
      </c>
      <c r="L4324" s="1" t="s">
        <v>17</v>
      </c>
      <c r="M4324" s="1" t="s">
        <v>18</v>
      </c>
      <c r="N4324" s="1" t="s">
        <v>28</v>
      </c>
      <c r="O4324" s="1" t="str">
        <f t="shared" si="134"/>
        <v>Saturday</v>
      </c>
      <c r="P4324" s="7" t="str">
        <f t="shared" si="135"/>
        <v>Sep</v>
      </c>
      <c r="Q4324" s="7"/>
      <c r="R4324" s="4"/>
      <c r="S4324"/>
      <c r="Z4324"/>
      <c r="AA4324"/>
    </row>
    <row r="4325" spans="1:27" x14ac:dyDescent="0.3">
      <c r="A4325" s="1" t="s">
        <v>4365</v>
      </c>
      <c r="B4325" s="1" t="s">
        <v>30</v>
      </c>
      <c r="C4325" s="1" t="s">
        <v>35</v>
      </c>
      <c r="D4325" s="1" t="s">
        <v>54</v>
      </c>
      <c r="E4325">
        <v>4.5</v>
      </c>
      <c r="F4325" s="1" t="s">
        <v>39</v>
      </c>
      <c r="G4325" s="1" t="s">
        <v>21</v>
      </c>
      <c r="H4325" s="2" t="s">
        <v>9871</v>
      </c>
      <c r="I4325">
        <v>1.5</v>
      </c>
      <c r="J4325">
        <v>3</v>
      </c>
      <c r="K4325">
        <v>4.5</v>
      </c>
      <c r="L4325" s="1" t="s">
        <v>37</v>
      </c>
      <c r="M4325" s="1" t="s">
        <v>21</v>
      </c>
      <c r="N4325" s="1" t="s">
        <v>30</v>
      </c>
      <c r="O4325" s="1" t="str">
        <f t="shared" si="134"/>
        <v>Wednesday</v>
      </c>
      <c r="P4325" s="7" t="str">
        <f t="shared" si="135"/>
        <v>Jul</v>
      </c>
      <c r="Q4325" s="7"/>
      <c r="R4325" s="4"/>
      <c r="S4325"/>
      <c r="Z4325"/>
      <c r="AA4325"/>
    </row>
    <row r="4326" spans="1:27" x14ac:dyDescent="0.3">
      <c r="A4326" s="1" t="s">
        <v>4366</v>
      </c>
      <c r="B4326" s="1" t="s">
        <v>23</v>
      </c>
      <c r="C4326" s="1" t="s">
        <v>40</v>
      </c>
      <c r="D4326" s="1" t="s">
        <v>25</v>
      </c>
      <c r="E4326">
        <v>15</v>
      </c>
      <c r="F4326" s="1" t="s">
        <v>39</v>
      </c>
      <c r="G4326" s="1" t="s">
        <v>21</v>
      </c>
      <c r="H4326" s="2" t="s">
        <v>9918</v>
      </c>
      <c r="I4326">
        <v>3</v>
      </c>
      <c r="J4326">
        <v>5</v>
      </c>
      <c r="K4326">
        <v>15</v>
      </c>
      <c r="L4326" s="1" t="s">
        <v>37</v>
      </c>
      <c r="M4326" s="1" t="s">
        <v>21</v>
      </c>
      <c r="N4326" s="1" t="s">
        <v>23</v>
      </c>
      <c r="O4326" s="1" t="str">
        <f t="shared" si="134"/>
        <v>Friday</v>
      </c>
      <c r="P4326" s="7" t="str">
        <f t="shared" si="135"/>
        <v>Jun</v>
      </c>
      <c r="Q4326" s="7"/>
      <c r="R4326" s="4"/>
      <c r="S4326"/>
      <c r="Z4326"/>
      <c r="AA4326"/>
    </row>
    <row r="4327" spans="1:27" x14ac:dyDescent="0.3">
      <c r="A4327" s="1" t="s">
        <v>4367</v>
      </c>
      <c r="B4327" s="1" t="s">
        <v>27</v>
      </c>
      <c r="C4327" s="1" t="s">
        <v>15</v>
      </c>
      <c r="D4327" s="1" t="s">
        <v>25</v>
      </c>
      <c r="E4327">
        <v>6</v>
      </c>
      <c r="F4327" s="1" t="s">
        <v>20</v>
      </c>
      <c r="G4327" s="1" t="s">
        <v>18</v>
      </c>
      <c r="H4327" s="2" t="s">
        <v>9635</v>
      </c>
      <c r="I4327">
        <v>3</v>
      </c>
      <c r="J4327">
        <v>2</v>
      </c>
      <c r="K4327">
        <v>6</v>
      </c>
      <c r="L4327" s="1" t="s">
        <v>20</v>
      </c>
      <c r="M4327" s="1" t="s">
        <v>18</v>
      </c>
      <c r="N4327" s="1" t="s">
        <v>27</v>
      </c>
      <c r="O4327" s="1" t="str">
        <f t="shared" si="134"/>
        <v>Thursday</v>
      </c>
      <c r="P4327" s="7" t="str">
        <f t="shared" si="135"/>
        <v>Apr</v>
      </c>
      <c r="Q4327" s="7"/>
      <c r="R4327" s="4"/>
      <c r="S4327"/>
      <c r="Z4327"/>
      <c r="AA4327"/>
    </row>
    <row r="4328" spans="1:27" x14ac:dyDescent="0.3">
      <c r="A4328" s="1" t="s">
        <v>4368</v>
      </c>
      <c r="B4328" s="1" t="s">
        <v>32</v>
      </c>
      <c r="C4328" s="1" t="s">
        <v>57</v>
      </c>
      <c r="D4328" s="1" t="s">
        <v>49</v>
      </c>
      <c r="E4328">
        <v>4</v>
      </c>
      <c r="F4328" s="1" t="s">
        <v>17</v>
      </c>
      <c r="G4328" s="1" t="s">
        <v>36</v>
      </c>
      <c r="H4328" s="2" t="s">
        <v>9926</v>
      </c>
      <c r="I4328">
        <v>4</v>
      </c>
      <c r="J4328">
        <v>1</v>
      </c>
      <c r="K4328">
        <v>4</v>
      </c>
      <c r="L4328" s="1" t="s">
        <v>17</v>
      </c>
      <c r="M4328" s="1" t="s">
        <v>46</v>
      </c>
      <c r="N4328" s="1" t="s">
        <v>32</v>
      </c>
      <c r="O4328" s="1" t="str">
        <f t="shared" si="134"/>
        <v>Monday</v>
      </c>
      <c r="P4328" s="7" t="str">
        <f t="shared" si="135"/>
        <v>Jul</v>
      </c>
      <c r="Q4328" s="7"/>
      <c r="R4328" s="4"/>
      <c r="S4328"/>
      <c r="Z4328"/>
      <c r="AA4328"/>
    </row>
    <row r="4329" spans="1:27" x14ac:dyDescent="0.3">
      <c r="A4329" s="1" t="s">
        <v>4369</v>
      </c>
      <c r="B4329" s="1" t="s">
        <v>28</v>
      </c>
      <c r="C4329" s="1" t="s">
        <v>40</v>
      </c>
      <c r="D4329" s="1" t="s">
        <v>49</v>
      </c>
      <c r="E4329">
        <v>20</v>
      </c>
      <c r="F4329" s="1" t="s">
        <v>26</v>
      </c>
      <c r="G4329" s="1" t="s">
        <v>36</v>
      </c>
      <c r="H4329" s="2" t="s">
        <v>9839</v>
      </c>
      <c r="I4329">
        <v>4</v>
      </c>
      <c r="J4329">
        <v>5</v>
      </c>
      <c r="K4329">
        <v>20</v>
      </c>
      <c r="L4329" s="1" t="s">
        <v>26</v>
      </c>
      <c r="M4329" s="1" t="s">
        <v>46</v>
      </c>
      <c r="N4329" s="1" t="s">
        <v>28</v>
      </c>
      <c r="O4329" s="1" t="str">
        <f t="shared" si="134"/>
        <v>Thursday</v>
      </c>
      <c r="P4329" s="7" t="str">
        <f t="shared" si="135"/>
        <v>Feb</v>
      </c>
      <c r="Q4329" s="7"/>
      <c r="R4329" s="4"/>
      <c r="S4329"/>
      <c r="Z4329"/>
      <c r="AA4329"/>
    </row>
    <row r="4330" spans="1:27" x14ac:dyDescent="0.3">
      <c r="A4330" s="1" t="s">
        <v>4370</v>
      </c>
      <c r="B4330" s="1"/>
      <c r="C4330" s="1"/>
      <c r="D4330" s="1" t="s">
        <v>54</v>
      </c>
      <c r="E4330">
        <v>4.5</v>
      </c>
      <c r="F4330" s="1" t="s">
        <v>39</v>
      </c>
      <c r="G4330" s="1" t="s">
        <v>18</v>
      </c>
      <c r="H4330" s="2" t="s">
        <v>9721</v>
      </c>
      <c r="I4330">
        <v>1.5</v>
      </c>
      <c r="J4330">
        <v>3</v>
      </c>
      <c r="K4330">
        <v>4.5</v>
      </c>
      <c r="L4330" s="1" t="s">
        <v>37</v>
      </c>
      <c r="M4330" s="1" t="s">
        <v>18</v>
      </c>
      <c r="N4330" s="1" t="s">
        <v>30</v>
      </c>
      <c r="O4330" s="1" t="str">
        <f t="shared" si="134"/>
        <v>Wednesday</v>
      </c>
      <c r="P4330" s="7" t="str">
        <f t="shared" si="135"/>
        <v>May</v>
      </c>
      <c r="Q4330" s="7"/>
      <c r="R4330" s="4"/>
      <c r="S4330"/>
      <c r="Z4330"/>
      <c r="AA4330"/>
    </row>
    <row r="4331" spans="1:27" x14ac:dyDescent="0.3">
      <c r="A4331" s="1" t="s">
        <v>4371</v>
      </c>
      <c r="B4331" s="1" t="s">
        <v>30</v>
      </c>
      <c r="C4331" s="1" t="s">
        <v>57</v>
      </c>
      <c r="D4331" s="1" t="s">
        <v>54</v>
      </c>
      <c r="E4331">
        <v>1.5</v>
      </c>
      <c r="F4331" s="1" t="s">
        <v>26</v>
      </c>
      <c r="G4331" s="1" t="s">
        <v>39</v>
      </c>
      <c r="H4331" s="2" t="s">
        <v>9683</v>
      </c>
      <c r="I4331">
        <v>1.5</v>
      </c>
      <c r="J4331">
        <v>1</v>
      </c>
      <c r="K4331">
        <v>1.5</v>
      </c>
      <c r="L4331" s="1" t="s">
        <v>26</v>
      </c>
      <c r="M4331" s="1" t="s">
        <v>46</v>
      </c>
      <c r="N4331" s="1" t="s">
        <v>30</v>
      </c>
      <c r="O4331" s="1" t="str">
        <f t="shared" si="134"/>
        <v>Sunday</v>
      </c>
      <c r="P4331" s="7" t="str">
        <f t="shared" si="135"/>
        <v>Apr</v>
      </c>
      <c r="Q4331" s="7"/>
      <c r="R4331" s="4"/>
      <c r="S4331"/>
      <c r="Z4331"/>
      <c r="AA4331"/>
    </row>
    <row r="4332" spans="1:27" x14ac:dyDescent="0.3">
      <c r="A4332" s="1" t="s">
        <v>4372</v>
      </c>
      <c r="B4332" s="1" t="s">
        <v>23</v>
      </c>
      <c r="C4332" s="1" t="s">
        <v>40</v>
      </c>
      <c r="D4332" s="1" t="s">
        <v>25</v>
      </c>
      <c r="E4332">
        <v>15</v>
      </c>
      <c r="F4332" s="1" t="s">
        <v>39</v>
      </c>
      <c r="G4332" s="1" t="s">
        <v>21</v>
      </c>
      <c r="H4332" s="2" t="s">
        <v>9690</v>
      </c>
      <c r="I4332">
        <v>3</v>
      </c>
      <c r="J4332">
        <v>5</v>
      </c>
      <c r="K4332">
        <v>15</v>
      </c>
      <c r="L4332" s="1" t="s">
        <v>37</v>
      </c>
      <c r="M4332" s="1" t="s">
        <v>21</v>
      </c>
      <c r="N4332" s="1" t="s">
        <v>23</v>
      </c>
      <c r="O4332" s="1" t="str">
        <f t="shared" si="134"/>
        <v>Monday</v>
      </c>
      <c r="P4332" s="7" t="str">
        <f t="shared" si="135"/>
        <v>Aug</v>
      </c>
      <c r="Q4332" s="7"/>
      <c r="R4332" s="4"/>
      <c r="S4332"/>
      <c r="Z4332"/>
      <c r="AA4332"/>
    </row>
    <row r="4333" spans="1:27" x14ac:dyDescent="0.3">
      <c r="A4333" s="1" t="s">
        <v>4373</v>
      </c>
      <c r="B4333" s="1" t="s">
        <v>31</v>
      </c>
      <c r="C4333" s="1" t="s">
        <v>40</v>
      </c>
      <c r="D4333" s="1" t="s">
        <v>42</v>
      </c>
      <c r="E4333">
        <v>5</v>
      </c>
      <c r="F4333" s="1" t="s">
        <v>39</v>
      </c>
      <c r="G4333" s="1" t="s">
        <v>18</v>
      </c>
      <c r="H4333" s="2" t="s">
        <v>9841</v>
      </c>
      <c r="I4333">
        <v>1</v>
      </c>
      <c r="J4333">
        <v>5</v>
      </c>
      <c r="K4333">
        <v>5</v>
      </c>
      <c r="L4333" s="1" t="s">
        <v>37</v>
      </c>
      <c r="M4333" s="1" t="s">
        <v>18</v>
      </c>
      <c r="N4333" s="1" t="s">
        <v>31</v>
      </c>
      <c r="O4333" s="1" t="str">
        <f t="shared" si="134"/>
        <v>Tuesday</v>
      </c>
      <c r="P4333" s="7" t="str">
        <f t="shared" si="135"/>
        <v>Sep</v>
      </c>
      <c r="Q4333" s="7"/>
      <c r="R4333" s="4"/>
      <c r="S4333"/>
      <c r="Z4333"/>
      <c r="AA4333"/>
    </row>
    <row r="4334" spans="1:27" x14ac:dyDescent="0.3">
      <c r="A4334" s="1" t="s">
        <v>4374</v>
      </c>
      <c r="B4334" s="1" t="s">
        <v>23</v>
      </c>
      <c r="C4334" s="1" t="s">
        <v>35</v>
      </c>
      <c r="D4334" s="1" t="s">
        <v>25</v>
      </c>
      <c r="E4334">
        <v>9</v>
      </c>
      <c r="F4334" s="1" t="s">
        <v>17</v>
      </c>
      <c r="G4334" s="1" t="s">
        <v>21</v>
      </c>
      <c r="H4334" s="2" t="s">
        <v>9666</v>
      </c>
      <c r="I4334">
        <v>3</v>
      </c>
      <c r="J4334">
        <v>3</v>
      </c>
      <c r="K4334">
        <v>9</v>
      </c>
      <c r="L4334" s="1" t="s">
        <v>17</v>
      </c>
      <c r="M4334" s="1" t="s">
        <v>21</v>
      </c>
      <c r="N4334" s="1" t="s">
        <v>23</v>
      </c>
      <c r="O4334" s="1" t="str">
        <f t="shared" si="134"/>
        <v>Saturday</v>
      </c>
      <c r="P4334" s="7" t="str">
        <f t="shared" si="135"/>
        <v>Sep</v>
      </c>
      <c r="Q4334" s="7"/>
      <c r="R4334" s="4"/>
      <c r="S4334"/>
      <c r="Z4334"/>
      <c r="AA4334"/>
    </row>
    <row r="4335" spans="1:27" x14ac:dyDescent="0.3">
      <c r="A4335" s="1" t="s">
        <v>4375</v>
      </c>
      <c r="B4335" s="1" t="s">
        <v>29</v>
      </c>
      <c r="C4335" s="1" t="s">
        <v>24</v>
      </c>
      <c r="D4335" s="1" t="s">
        <v>45</v>
      </c>
      <c r="E4335">
        <v>20</v>
      </c>
      <c r="F4335" s="1" t="s">
        <v>39</v>
      </c>
      <c r="G4335" s="1" t="s">
        <v>18</v>
      </c>
      <c r="H4335" s="2" t="s">
        <v>9936</v>
      </c>
      <c r="I4335">
        <v>5</v>
      </c>
      <c r="J4335">
        <v>4</v>
      </c>
      <c r="K4335">
        <v>20</v>
      </c>
      <c r="L4335" s="1" t="s">
        <v>37</v>
      </c>
      <c r="M4335" s="1" t="s">
        <v>18</v>
      </c>
      <c r="N4335" s="1" t="s">
        <v>29</v>
      </c>
      <c r="O4335" s="1" t="str">
        <f t="shared" si="134"/>
        <v>Tuesday</v>
      </c>
      <c r="P4335" s="7" t="str">
        <f t="shared" si="135"/>
        <v>Oct</v>
      </c>
      <c r="Q4335" s="7"/>
      <c r="R4335" s="4"/>
      <c r="S4335"/>
      <c r="Z4335"/>
      <c r="AA4335"/>
    </row>
    <row r="4336" spans="1:27" x14ac:dyDescent="0.3">
      <c r="A4336" s="1" t="s">
        <v>4376</v>
      </c>
      <c r="B4336" s="1" t="s">
        <v>30</v>
      </c>
      <c r="C4336" s="1" t="s">
        <v>24</v>
      </c>
      <c r="D4336" s="1" t="s">
        <v>54</v>
      </c>
      <c r="E4336">
        <v>6</v>
      </c>
      <c r="F4336" s="1" t="s">
        <v>17</v>
      </c>
      <c r="G4336" s="1" t="s">
        <v>21</v>
      </c>
      <c r="H4336" s="2" t="s">
        <v>9668</v>
      </c>
      <c r="I4336">
        <v>1.5</v>
      </c>
      <c r="J4336">
        <v>4</v>
      </c>
      <c r="K4336">
        <v>6</v>
      </c>
      <c r="L4336" s="1" t="s">
        <v>17</v>
      </c>
      <c r="M4336" s="1" t="s">
        <v>21</v>
      </c>
      <c r="N4336" s="1" t="s">
        <v>30</v>
      </c>
      <c r="O4336" s="1" t="str">
        <f t="shared" si="134"/>
        <v>Saturday</v>
      </c>
      <c r="P4336" s="7" t="str">
        <f t="shared" si="135"/>
        <v>Nov</v>
      </c>
      <c r="Q4336" s="7"/>
      <c r="R4336" s="4"/>
      <c r="S4336"/>
      <c r="Z4336"/>
      <c r="AA4336"/>
    </row>
    <row r="4337" spans="1:27" x14ac:dyDescent="0.3">
      <c r="A4337" s="1" t="s">
        <v>4377</v>
      </c>
      <c r="B4337" s="1" t="s">
        <v>32</v>
      </c>
      <c r="C4337" s="1" t="s">
        <v>35</v>
      </c>
      <c r="D4337" s="1" t="s">
        <v>49</v>
      </c>
      <c r="E4337">
        <v>12</v>
      </c>
      <c r="F4337" s="1" t="s">
        <v>20</v>
      </c>
      <c r="G4337" s="1" t="s">
        <v>18</v>
      </c>
      <c r="H4337" s="2" t="s">
        <v>9666</v>
      </c>
      <c r="I4337">
        <v>4</v>
      </c>
      <c r="J4337">
        <v>3</v>
      </c>
      <c r="K4337">
        <v>12</v>
      </c>
      <c r="L4337" s="1" t="s">
        <v>20</v>
      </c>
      <c r="M4337" s="1" t="s">
        <v>18</v>
      </c>
      <c r="N4337" s="1" t="s">
        <v>32</v>
      </c>
      <c r="O4337" s="1" t="str">
        <f t="shared" si="134"/>
        <v>Saturday</v>
      </c>
      <c r="P4337" s="7" t="str">
        <f t="shared" si="135"/>
        <v>Sep</v>
      </c>
      <c r="Q4337" s="7"/>
      <c r="R4337" s="4"/>
      <c r="S4337"/>
      <c r="Z4337"/>
      <c r="AA4337"/>
    </row>
    <row r="4338" spans="1:27" x14ac:dyDescent="0.3">
      <c r="A4338" s="1" t="s">
        <v>4378</v>
      </c>
      <c r="B4338" s="1"/>
      <c r="C4338" s="1" t="s">
        <v>24</v>
      </c>
      <c r="D4338" s="1" t="s">
        <v>42</v>
      </c>
      <c r="E4338">
        <v>4</v>
      </c>
      <c r="F4338" s="1" t="s">
        <v>34</v>
      </c>
      <c r="G4338" s="1" t="s">
        <v>18</v>
      </c>
      <c r="H4338" s="2" t="s">
        <v>9938</v>
      </c>
      <c r="I4338">
        <v>1</v>
      </c>
      <c r="J4338">
        <v>4</v>
      </c>
      <c r="K4338">
        <v>4</v>
      </c>
      <c r="L4338" s="1" t="s">
        <v>37</v>
      </c>
      <c r="M4338" s="1" t="s">
        <v>18</v>
      </c>
      <c r="N4338" s="1" t="s">
        <v>31</v>
      </c>
      <c r="O4338" s="1" t="str">
        <f t="shared" si="134"/>
        <v>Saturday</v>
      </c>
      <c r="P4338" s="7" t="str">
        <f t="shared" si="135"/>
        <v>Jun</v>
      </c>
      <c r="Q4338" s="7"/>
      <c r="R4338" s="4"/>
      <c r="S4338"/>
      <c r="Z4338"/>
      <c r="AA4338"/>
    </row>
    <row r="4339" spans="1:27" x14ac:dyDescent="0.3">
      <c r="A4339" s="1" t="s">
        <v>4379</v>
      </c>
      <c r="B4339" s="1" t="s">
        <v>32</v>
      </c>
      <c r="C4339" s="1" t="s">
        <v>15</v>
      </c>
      <c r="D4339" s="1" t="s">
        <v>49</v>
      </c>
      <c r="E4339">
        <v>8</v>
      </c>
      <c r="F4339" s="1" t="s">
        <v>20</v>
      </c>
      <c r="G4339" s="1" t="s">
        <v>39</v>
      </c>
      <c r="H4339" s="2" t="s">
        <v>9868</v>
      </c>
      <c r="I4339">
        <v>4</v>
      </c>
      <c r="J4339">
        <v>2</v>
      </c>
      <c r="K4339">
        <v>8</v>
      </c>
      <c r="L4339" s="1" t="s">
        <v>20</v>
      </c>
      <c r="M4339" s="1" t="s">
        <v>46</v>
      </c>
      <c r="N4339" s="1" t="s">
        <v>32</v>
      </c>
      <c r="O4339" s="1" t="str">
        <f t="shared" si="134"/>
        <v>Thursday</v>
      </c>
      <c r="P4339" s="7" t="str">
        <f t="shared" si="135"/>
        <v>Oct</v>
      </c>
      <c r="Q4339" s="7"/>
      <c r="R4339" s="4"/>
      <c r="S4339"/>
      <c r="Z4339"/>
      <c r="AA4339"/>
    </row>
    <row r="4340" spans="1:27" x14ac:dyDescent="0.3">
      <c r="A4340" s="1" t="s">
        <v>4380</v>
      </c>
      <c r="B4340" s="1" t="s">
        <v>23</v>
      </c>
      <c r="C4340" s="1" t="s">
        <v>40</v>
      </c>
      <c r="D4340" s="1"/>
      <c r="E4340">
        <v>15</v>
      </c>
      <c r="F4340" s="1" t="s">
        <v>20</v>
      </c>
      <c r="G4340" s="1" t="s">
        <v>21</v>
      </c>
      <c r="H4340" s="2" t="s">
        <v>9889</v>
      </c>
      <c r="I4340">
        <v>3</v>
      </c>
      <c r="J4340">
        <v>5</v>
      </c>
      <c r="K4340">
        <v>15</v>
      </c>
      <c r="L4340" s="1" t="s">
        <v>20</v>
      </c>
      <c r="M4340" s="1" t="s">
        <v>21</v>
      </c>
      <c r="N4340" s="1" t="s">
        <v>23</v>
      </c>
      <c r="O4340" s="1" t="str">
        <f t="shared" si="134"/>
        <v>Tuesday</v>
      </c>
      <c r="P4340" s="7" t="str">
        <f t="shared" si="135"/>
        <v>May</v>
      </c>
      <c r="Q4340" s="7"/>
      <c r="R4340" s="4"/>
      <c r="S4340"/>
      <c r="Z4340"/>
      <c r="AA4340"/>
    </row>
    <row r="4341" spans="1:27" x14ac:dyDescent="0.3">
      <c r="A4341" s="1" t="s">
        <v>4381</v>
      </c>
      <c r="B4341" s="1" t="s">
        <v>27</v>
      </c>
      <c r="C4341" s="1" t="s">
        <v>15</v>
      </c>
      <c r="D4341" s="1" t="s">
        <v>25</v>
      </c>
      <c r="E4341">
        <v>6</v>
      </c>
      <c r="F4341" s="1" t="s">
        <v>17</v>
      </c>
      <c r="G4341" s="1" t="s">
        <v>39</v>
      </c>
      <c r="H4341" s="2" t="s">
        <v>9808</v>
      </c>
      <c r="I4341">
        <v>3</v>
      </c>
      <c r="J4341">
        <v>2</v>
      </c>
      <c r="K4341">
        <v>6</v>
      </c>
      <c r="L4341" s="1" t="s">
        <v>17</v>
      </c>
      <c r="M4341" s="1" t="s">
        <v>46</v>
      </c>
      <c r="N4341" s="1" t="s">
        <v>27</v>
      </c>
      <c r="O4341" s="1" t="str">
        <f t="shared" si="134"/>
        <v>Tuesday</v>
      </c>
      <c r="P4341" s="7" t="str">
        <f t="shared" si="135"/>
        <v>Jul</v>
      </c>
      <c r="Q4341" s="7"/>
      <c r="R4341" s="4"/>
      <c r="S4341"/>
      <c r="Z4341"/>
      <c r="AA4341"/>
    </row>
    <row r="4342" spans="1:27" x14ac:dyDescent="0.3">
      <c r="A4342" s="1" t="s">
        <v>4382</v>
      </c>
      <c r="B4342" s="1" t="s">
        <v>27</v>
      </c>
      <c r="C4342" s="1" t="s">
        <v>40</v>
      </c>
      <c r="D4342" s="1" t="s">
        <v>25</v>
      </c>
      <c r="E4342">
        <v>15</v>
      </c>
      <c r="F4342" s="1" t="s">
        <v>39</v>
      </c>
      <c r="G4342" s="1" t="s">
        <v>21</v>
      </c>
      <c r="H4342" s="2" t="s">
        <v>9635</v>
      </c>
      <c r="I4342">
        <v>3</v>
      </c>
      <c r="J4342">
        <v>5</v>
      </c>
      <c r="K4342">
        <v>15</v>
      </c>
      <c r="L4342" s="1" t="s">
        <v>37</v>
      </c>
      <c r="M4342" s="1" t="s">
        <v>21</v>
      </c>
      <c r="N4342" s="1" t="s">
        <v>27</v>
      </c>
      <c r="O4342" s="1" t="str">
        <f t="shared" si="134"/>
        <v>Thursday</v>
      </c>
      <c r="P4342" s="7" t="str">
        <f t="shared" si="135"/>
        <v>Apr</v>
      </c>
      <c r="Q4342" s="7"/>
      <c r="R4342" s="4"/>
      <c r="S4342"/>
      <c r="Z4342"/>
      <c r="AA4342"/>
    </row>
    <row r="4343" spans="1:27" x14ac:dyDescent="0.3">
      <c r="A4343" s="1" t="s">
        <v>4383</v>
      </c>
      <c r="B4343" s="1" t="s">
        <v>28</v>
      </c>
      <c r="C4343" s="1"/>
      <c r="D4343" s="1" t="s">
        <v>49</v>
      </c>
      <c r="E4343">
        <v>20</v>
      </c>
      <c r="F4343" s="1" t="s">
        <v>26</v>
      </c>
      <c r="G4343" s="1" t="s">
        <v>21</v>
      </c>
      <c r="H4343" s="2" t="s">
        <v>9934</v>
      </c>
      <c r="I4343">
        <v>4</v>
      </c>
      <c r="J4343">
        <v>5</v>
      </c>
      <c r="K4343">
        <v>20</v>
      </c>
      <c r="L4343" s="1" t="s">
        <v>26</v>
      </c>
      <c r="M4343" s="1" t="s">
        <v>21</v>
      </c>
      <c r="N4343" s="1" t="s">
        <v>28</v>
      </c>
      <c r="O4343" s="1" t="str">
        <f t="shared" si="134"/>
        <v>Monday</v>
      </c>
      <c r="P4343" s="7" t="str">
        <f t="shared" si="135"/>
        <v>Jun</v>
      </c>
      <c r="Q4343" s="7"/>
      <c r="R4343" s="4"/>
      <c r="S4343"/>
      <c r="Z4343"/>
      <c r="AA4343"/>
    </row>
    <row r="4344" spans="1:27" x14ac:dyDescent="0.3">
      <c r="A4344" s="1" t="s">
        <v>4384</v>
      </c>
      <c r="B4344" s="1" t="s">
        <v>31</v>
      </c>
      <c r="C4344" s="1" t="s">
        <v>35</v>
      </c>
      <c r="D4344" s="1" t="s">
        <v>42</v>
      </c>
      <c r="E4344">
        <v>3</v>
      </c>
      <c r="F4344" s="1" t="s">
        <v>20</v>
      </c>
      <c r="G4344" s="1" t="s">
        <v>18</v>
      </c>
      <c r="H4344" s="2" t="s">
        <v>9961</v>
      </c>
      <c r="I4344">
        <v>1</v>
      </c>
      <c r="J4344">
        <v>3</v>
      </c>
      <c r="K4344">
        <v>3</v>
      </c>
      <c r="L4344" s="1" t="s">
        <v>20</v>
      </c>
      <c r="M4344" s="1" t="s">
        <v>18</v>
      </c>
      <c r="N4344" s="1" t="s">
        <v>31</v>
      </c>
      <c r="O4344" s="1" t="str">
        <f t="shared" si="134"/>
        <v>Thursday</v>
      </c>
      <c r="P4344" s="7" t="str">
        <f t="shared" si="135"/>
        <v>Sep</v>
      </c>
      <c r="Q4344" s="7"/>
      <c r="R4344" s="4"/>
      <c r="S4344"/>
      <c r="Z4344"/>
      <c r="AA4344"/>
    </row>
    <row r="4345" spans="1:27" x14ac:dyDescent="0.3">
      <c r="A4345" s="1" t="s">
        <v>4385</v>
      </c>
      <c r="B4345" s="1" t="s">
        <v>30</v>
      </c>
      <c r="C4345" s="1" t="s">
        <v>15</v>
      </c>
      <c r="D4345" s="1" t="s">
        <v>54</v>
      </c>
      <c r="E4345">
        <v>3</v>
      </c>
      <c r="F4345" s="1" t="s">
        <v>17</v>
      </c>
      <c r="G4345" s="1" t="s">
        <v>18</v>
      </c>
      <c r="H4345" s="2" t="s">
        <v>9792</v>
      </c>
      <c r="I4345">
        <v>1.5</v>
      </c>
      <c r="J4345">
        <v>2</v>
      </c>
      <c r="K4345">
        <v>3</v>
      </c>
      <c r="L4345" s="1" t="s">
        <v>17</v>
      </c>
      <c r="M4345" s="1" t="s">
        <v>18</v>
      </c>
      <c r="N4345" s="1" t="s">
        <v>30</v>
      </c>
      <c r="O4345" s="1" t="str">
        <f t="shared" si="134"/>
        <v>Friday</v>
      </c>
      <c r="P4345" s="7" t="str">
        <f t="shared" si="135"/>
        <v>Jan</v>
      </c>
      <c r="Q4345" s="7"/>
      <c r="R4345" s="4"/>
      <c r="S4345"/>
      <c r="Z4345"/>
      <c r="AA4345"/>
    </row>
    <row r="4346" spans="1:27" x14ac:dyDescent="0.3">
      <c r="A4346" s="1" t="s">
        <v>4386</v>
      </c>
      <c r="B4346" s="1" t="s">
        <v>29</v>
      </c>
      <c r="C4346" s="1" t="s">
        <v>40</v>
      </c>
      <c r="D4346" s="1" t="s">
        <v>45</v>
      </c>
      <c r="E4346">
        <v>25</v>
      </c>
      <c r="F4346" s="1" t="s">
        <v>17</v>
      </c>
      <c r="G4346" s="1" t="s">
        <v>18</v>
      </c>
      <c r="H4346" s="2" t="s">
        <v>9865</v>
      </c>
      <c r="I4346">
        <v>5</v>
      </c>
      <c r="J4346">
        <v>5</v>
      </c>
      <c r="K4346">
        <v>25</v>
      </c>
      <c r="L4346" s="1" t="s">
        <v>17</v>
      </c>
      <c r="M4346" s="1" t="s">
        <v>18</v>
      </c>
      <c r="N4346" s="1" t="s">
        <v>29</v>
      </c>
      <c r="O4346" s="1" t="str">
        <f t="shared" si="134"/>
        <v>Sunday</v>
      </c>
      <c r="P4346" s="7" t="str">
        <f t="shared" si="135"/>
        <v>Jul</v>
      </c>
      <c r="Q4346" s="7"/>
      <c r="R4346" s="4"/>
      <c r="S4346"/>
      <c r="Z4346"/>
      <c r="AA4346"/>
    </row>
    <row r="4347" spans="1:27" x14ac:dyDescent="0.3">
      <c r="A4347" s="1" t="s">
        <v>4387</v>
      </c>
      <c r="B4347" s="1" t="s">
        <v>28</v>
      </c>
      <c r="C4347" s="1" t="s">
        <v>40</v>
      </c>
      <c r="D4347" s="1" t="s">
        <v>49</v>
      </c>
      <c r="E4347">
        <v>20</v>
      </c>
      <c r="F4347" s="1" t="s">
        <v>20</v>
      </c>
      <c r="G4347" s="1" t="s">
        <v>18</v>
      </c>
      <c r="H4347" s="2" t="s">
        <v>9934</v>
      </c>
      <c r="I4347">
        <v>4</v>
      </c>
      <c r="J4347">
        <v>5</v>
      </c>
      <c r="K4347">
        <v>20</v>
      </c>
      <c r="L4347" s="1" t="s">
        <v>20</v>
      </c>
      <c r="M4347" s="1" t="s">
        <v>18</v>
      </c>
      <c r="N4347" s="1" t="s">
        <v>28</v>
      </c>
      <c r="O4347" s="1" t="str">
        <f t="shared" si="134"/>
        <v>Monday</v>
      </c>
      <c r="P4347" s="7" t="str">
        <f t="shared" si="135"/>
        <v>Jun</v>
      </c>
      <c r="Q4347" s="7"/>
      <c r="R4347" s="4"/>
      <c r="S4347"/>
      <c r="Z4347"/>
      <c r="AA4347"/>
    </row>
    <row r="4348" spans="1:27" x14ac:dyDescent="0.3">
      <c r="A4348" s="1" t="s">
        <v>4388</v>
      </c>
      <c r="B4348" s="1" t="s">
        <v>23</v>
      </c>
      <c r="C4348" s="1" t="s">
        <v>40</v>
      </c>
      <c r="D4348" s="1" t="s">
        <v>25</v>
      </c>
      <c r="E4348">
        <v>15</v>
      </c>
      <c r="F4348" s="1" t="s">
        <v>36</v>
      </c>
      <c r="G4348" s="1" t="s">
        <v>21</v>
      </c>
      <c r="H4348" s="2" t="s">
        <v>9842</v>
      </c>
      <c r="I4348">
        <v>3</v>
      </c>
      <c r="J4348">
        <v>5</v>
      </c>
      <c r="K4348">
        <v>15</v>
      </c>
      <c r="L4348" s="1" t="s">
        <v>37</v>
      </c>
      <c r="M4348" s="1" t="s">
        <v>21</v>
      </c>
      <c r="N4348" s="1" t="s">
        <v>23</v>
      </c>
      <c r="O4348" s="1" t="str">
        <f t="shared" si="134"/>
        <v>Friday</v>
      </c>
      <c r="P4348" s="7" t="str">
        <f t="shared" si="135"/>
        <v>Jan</v>
      </c>
      <c r="Q4348" s="7"/>
      <c r="R4348" s="4"/>
      <c r="S4348"/>
      <c r="Z4348"/>
      <c r="AA4348"/>
    </row>
    <row r="4349" spans="1:27" x14ac:dyDescent="0.3">
      <c r="A4349" s="1" t="s">
        <v>4389</v>
      </c>
      <c r="B4349" s="1" t="s">
        <v>28</v>
      </c>
      <c r="C4349" s="1" t="s">
        <v>40</v>
      </c>
      <c r="D4349" s="1" t="s">
        <v>49</v>
      </c>
      <c r="E4349">
        <v>20</v>
      </c>
      <c r="F4349" s="1" t="s">
        <v>39</v>
      </c>
      <c r="G4349" s="1" t="s">
        <v>21</v>
      </c>
      <c r="H4349" s="2" t="s">
        <v>9722</v>
      </c>
      <c r="I4349">
        <v>4</v>
      </c>
      <c r="J4349">
        <v>5</v>
      </c>
      <c r="K4349">
        <v>20</v>
      </c>
      <c r="L4349" s="1" t="s">
        <v>37</v>
      </c>
      <c r="M4349" s="1" t="s">
        <v>21</v>
      </c>
      <c r="N4349" s="1" t="s">
        <v>28</v>
      </c>
      <c r="O4349" s="1" t="str">
        <f t="shared" si="134"/>
        <v>Friday</v>
      </c>
      <c r="P4349" s="7" t="str">
        <f t="shared" si="135"/>
        <v>Aug</v>
      </c>
      <c r="Q4349" s="7"/>
      <c r="R4349" s="4"/>
      <c r="S4349"/>
      <c r="Z4349"/>
      <c r="AA4349"/>
    </row>
    <row r="4350" spans="1:27" x14ac:dyDescent="0.3">
      <c r="A4350" s="1" t="s">
        <v>4390</v>
      </c>
      <c r="B4350" s="1"/>
      <c r="C4350" s="1" t="s">
        <v>15</v>
      </c>
      <c r="D4350" s="1" t="s">
        <v>25</v>
      </c>
      <c r="E4350">
        <v>6</v>
      </c>
      <c r="F4350" s="1" t="s">
        <v>39</v>
      </c>
      <c r="G4350" s="1" t="s">
        <v>39</v>
      </c>
      <c r="H4350" s="2" t="s">
        <v>9845</v>
      </c>
      <c r="I4350">
        <v>3</v>
      </c>
      <c r="J4350">
        <v>2</v>
      </c>
      <c r="K4350">
        <v>6</v>
      </c>
      <c r="L4350" s="1" t="s">
        <v>37</v>
      </c>
      <c r="M4350" s="1" t="s">
        <v>46</v>
      </c>
      <c r="N4350" s="1" t="s">
        <v>37</v>
      </c>
      <c r="O4350" s="1" t="str">
        <f t="shared" si="134"/>
        <v>Wednesday</v>
      </c>
      <c r="P4350" s="7" t="str">
        <f t="shared" si="135"/>
        <v>Dec</v>
      </c>
      <c r="Q4350" s="7"/>
      <c r="R4350" s="4"/>
      <c r="S4350"/>
      <c r="Z4350"/>
      <c r="AA4350"/>
    </row>
    <row r="4351" spans="1:27" x14ac:dyDescent="0.3">
      <c r="A4351" s="1" t="s">
        <v>4391</v>
      </c>
      <c r="B4351" s="1" t="s">
        <v>27</v>
      </c>
      <c r="C4351" s="1" t="s">
        <v>35</v>
      </c>
      <c r="D4351" s="1" t="s">
        <v>25</v>
      </c>
      <c r="E4351">
        <v>9</v>
      </c>
      <c r="F4351" s="1" t="s">
        <v>36</v>
      </c>
      <c r="G4351" s="1" t="s">
        <v>21</v>
      </c>
      <c r="H4351" s="2" t="s">
        <v>9671</v>
      </c>
      <c r="I4351">
        <v>3</v>
      </c>
      <c r="J4351">
        <v>3</v>
      </c>
      <c r="K4351">
        <v>9</v>
      </c>
      <c r="L4351" s="1" t="s">
        <v>37</v>
      </c>
      <c r="M4351" s="1" t="s">
        <v>21</v>
      </c>
      <c r="N4351" s="1" t="s">
        <v>27</v>
      </c>
      <c r="O4351" s="1" t="str">
        <f t="shared" si="134"/>
        <v>Friday</v>
      </c>
      <c r="P4351" s="7" t="str">
        <f t="shared" si="135"/>
        <v>Oct</v>
      </c>
      <c r="Q4351" s="7"/>
      <c r="R4351" s="4"/>
      <c r="S4351"/>
      <c r="Z4351"/>
      <c r="AA4351"/>
    </row>
    <row r="4352" spans="1:27" x14ac:dyDescent="0.3">
      <c r="A4352" s="1" t="s">
        <v>4392</v>
      </c>
      <c r="B4352" s="1"/>
      <c r="C4352" s="1" t="s">
        <v>24</v>
      </c>
      <c r="D4352" s="1" t="s">
        <v>42</v>
      </c>
      <c r="E4352">
        <v>4</v>
      </c>
      <c r="F4352" s="1" t="s">
        <v>39</v>
      </c>
      <c r="G4352" s="1" t="s">
        <v>21</v>
      </c>
      <c r="H4352" s="2" t="s">
        <v>9954</v>
      </c>
      <c r="I4352">
        <v>1</v>
      </c>
      <c r="J4352">
        <v>4</v>
      </c>
      <c r="K4352">
        <v>4</v>
      </c>
      <c r="L4352" s="1" t="s">
        <v>37</v>
      </c>
      <c r="M4352" s="1" t="s">
        <v>21</v>
      </c>
      <c r="N4352" s="1" t="s">
        <v>31</v>
      </c>
      <c r="O4352" s="1" t="str">
        <f t="shared" si="134"/>
        <v>Friday</v>
      </c>
      <c r="P4352" s="7" t="str">
        <f t="shared" si="135"/>
        <v>Aug</v>
      </c>
      <c r="Q4352" s="7"/>
      <c r="R4352" s="4"/>
      <c r="S4352"/>
      <c r="Z4352"/>
      <c r="AA4352"/>
    </row>
    <row r="4353" spans="1:27" x14ac:dyDescent="0.3">
      <c r="A4353" s="1" t="s">
        <v>4393</v>
      </c>
      <c r="B4353" s="1" t="s">
        <v>28</v>
      </c>
      <c r="C4353" s="1" t="s">
        <v>40</v>
      </c>
      <c r="D4353" s="1" t="s">
        <v>49</v>
      </c>
      <c r="E4353">
        <v>20</v>
      </c>
      <c r="F4353" s="1" t="s">
        <v>20</v>
      </c>
      <c r="G4353" s="1" t="s">
        <v>18</v>
      </c>
      <c r="H4353" s="2" t="s">
        <v>9924</v>
      </c>
      <c r="I4353">
        <v>4</v>
      </c>
      <c r="J4353">
        <v>5</v>
      </c>
      <c r="K4353">
        <v>20</v>
      </c>
      <c r="L4353" s="1" t="s">
        <v>20</v>
      </c>
      <c r="M4353" s="1" t="s">
        <v>18</v>
      </c>
      <c r="N4353" s="1" t="s">
        <v>28</v>
      </c>
      <c r="O4353" s="1" t="str">
        <f t="shared" si="134"/>
        <v>Tuesday</v>
      </c>
      <c r="P4353" s="7" t="str">
        <f t="shared" si="135"/>
        <v>Aug</v>
      </c>
      <c r="Q4353" s="7"/>
      <c r="R4353" s="4"/>
      <c r="S4353"/>
      <c r="Z4353"/>
      <c r="AA4353"/>
    </row>
    <row r="4354" spans="1:27" x14ac:dyDescent="0.3">
      <c r="A4354" s="1" t="s">
        <v>4394</v>
      </c>
      <c r="B4354" s="1" t="s">
        <v>27</v>
      </c>
      <c r="C4354" s="1" t="s">
        <v>40</v>
      </c>
      <c r="D4354" s="1" t="s">
        <v>25</v>
      </c>
      <c r="E4354">
        <v>15</v>
      </c>
      <c r="F4354" s="1" t="s">
        <v>26</v>
      </c>
      <c r="G4354" s="1" t="s">
        <v>21</v>
      </c>
      <c r="H4354" s="2" t="s">
        <v>9919</v>
      </c>
      <c r="I4354">
        <v>3</v>
      </c>
      <c r="J4354">
        <v>5</v>
      </c>
      <c r="K4354">
        <v>15</v>
      </c>
      <c r="L4354" s="1" t="s">
        <v>26</v>
      </c>
      <c r="M4354" s="1" t="s">
        <v>21</v>
      </c>
      <c r="N4354" s="1" t="s">
        <v>27</v>
      </c>
      <c r="O4354" s="1" t="str">
        <f t="shared" ref="O4354:O4417" si="136">TEXT(H4354, "dddd")</f>
        <v>Monday</v>
      </c>
      <c r="P4354" s="7" t="str">
        <f t="shared" ref="P4354:P4417" si="137">TEXT(H4354, "mmm")</f>
        <v>Dec</v>
      </c>
      <c r="Q4354" s="7"/>
      <c r="R4354" s="4"/>
      <c r="S4354"/>
      <c r="Z4354"/>
      <c r="AA4354"/>
    </row>
    <row r="4355" spans="1:27" x14ac:dyDescent="0.3">
      <c r="A4355" s="1" t="s">
        <v>4395</v>
      </c>
      <c r="B4355" s="1" t="s">
        <v>28</v>
      </c>
      <c r="C4355" s="1" t="s">
        <v>35</v>
      </c>
      <c r="D4355" s="1" t="s">
        <v>49</v>
      </c>
      <c r="E4355">
        <v>12</v>
      </c>
      <c r="F4355" s="1" t="s">
        <v>26</v>
      </c>
      <c r="G4355" s="1" t="s">
        <v>21</v>
      </c>
      <c r="H4355" s="2" t="s">
        <v>9955</v>
      </c>
      <c r="I4355">
        <v>4</v>
      </c>
      <c r="J4355">
        <v>3</v>
      </c>
      <c r="K4355">
        <v>12</v>
      </c>
      <c r="L4355" s="1" t="s">
        <v>26</v>
      </c>
      <c r="M4355" s="1" t="s">
        <v>21</v>
      </c>
      <c r="N4355" s="1" t="s">
        <v>28</v>
      </c>
      <c r="O4355" s="1" t="str">
        <f t="shared" si="136"/>
        <v>Monday</v>
      </c>
      <c r="P4355" s="7" t="str">
        <f t="shared" si="137"/>
        <v>May</v>
      </c>
      <c r="Q4355" s="7"/>
      <c r="R4355" s="4"/>
      <c r="S4355"/>
      <c r="Z4355"/>
      <c r="AA4355"/>
    </row>
    <row r="4356" spans="1:27" x14ac:dyDescent="0.3">
      <c r="A4356" s="1" t="s">
        <v>4396</v>
      </c>
      <c r="B4356" s="1"/>
      <c r="C4356" s="1" t="s">
        <v>35</v>
      </c>
      <c r="D4356" s="1" t="s">
        <v>16</v>
      </c>
      <c r="E4356">
        <v>6</v>
      </c>
      <c r="F4356" s="1" t="s">
        <v>20</v>
      </c>
      <c r="G4356" s="1" t="s">
        <v>18</v>
      </c>
      <c r="H4356" s="2" t="s">
        <v>9796</v>
      </c>
      <c r="I4356">
        <v>2</v>
      </c>
      <c r="J4356">
        <v>3</v>
      </c>
      <c r="K4356">
        <v>6</v>
      </c>
      <c r="L4356" s="1" t="s">
        <v>20</v>
      </c>
      <c r="M4356" s="1" t="s">
        <v>18</v>
      </c>
      <c r="N4356" s="1" t="s">
        <v>14</v>
      </c>
      <c r="O4356" s="1" t="str">
        <f t="shared" si="136"/>
        <v>Thursday</v>
      </c>
      <c r="P4356" s="7" t="str">
        <f t="shared" si="137"/>
        <v>Nov</v>
      </c>
      <c r="Q4356" s="7"/>
      <c r="R4356" s="4"/>
      <c r="S4356"/>
      <c r="Z4356"/>
      <c r="AA4356"/>
    </row>
    <row r="4357" spans="1:27" x14ac:dyDescent="0.3">
      <c r="A4357" s="1" t="s">
        <v>4397</v>
      </c>
      <c r="B4357" s="1" t="s">
        <v>28</v>
      </c>
      <c r="C4357" s="1" t="s">
        <v>57</v>
      </c>
      <c r="D4357" s="1" t="s">
        <v>49</v>
      </c>
      <c r="E4357">
        <v>4</v>
      </c>
      <c r="F4357" s="1" t="s">
        <v>34</v>
      </c>
      <c r="G4357" s="1" t="s">
        <v>39</v>
      </c>
      <c r="H4357" s="2" t="s">
        <v>9828</v>
      </c>
      <c r="I4357">
        <v>4</v>
      </c>
      <c r="J4357">
        <v>1</v>
      </c>
      <c r="K4357">
        <v>4</v>
      </c>
      <c r="L4357" s="1" t="s">
        <v>37</v>
      </c>
      <c r="M4357" s="1" t="s">
        <v>46</v>
      </c>
      <c r="N4357" s="1" t="s">
        <v>28</v>
      </c>
      <c r="O4357" s="1" t="str">
        <f t="shared" si="136"/>
        <v>Wednesday</v>
      </c>
      <c r="P4357" s="7" t="str">
        <f t="shared" si="137"/>
        <v>Sep</v>
      </c>
      <c r="Q4357" s="7"/>
      <c r="R4357" s="4"/>
      <c r="S4357"/>
      <c r="Z4357"/>
      <c r="AA4357"/>
    </row>
    <row r="4358" spans="1:27" x14ac:dyDescent="0.3">
      <c r="A4358" s="1" t="s">
        <v>4398</v>
      </c>
      <c r="B4358" s="1" t="s">
        <v>31</v>
      </c>
      <c r="C4358" s="1" t="s">
        <v>35</v>
      </c>
      <c r="D4358" s="1" t="s">
        <v>42</v>
      </c>
      <c r="E4358">
        <v>3</v>
      </c>
      <c r="F4358" s="1" t="s">
        <v>17</v>
      </c>
      <c r="G4358" s="1" t="s">
        <v>34</v>
      </c>
      <c r="H4358" s="2" t="s">
        <v>9806</v>
      </c>
      <c r="I4358">
        <v>1</v>
      </c>
      <c r="J4358">
        <v>3</v>
      </c>
      <c r="K4358">
        <v>3</v>
      </c>
      <c r="L4358" s="1" t="s">
        <v>17</v>
      </c>
      <c r="M4358" s="1" t="s">
        <v>46</v>
      </c>
      <c r="N4358" s="1" t="s">
        <v>31</v>
      </c>
      <c r="O4358" s="1" t="str">
        <f t="shared" si="136"/>
        <v>Monday</v>
      </c>
      <c r="P4358" s="7" t="str">
        <f t="shared" si="137"/>
        <v>Dec</v>
      </c>
      <c r="Q4358" s="7"/>
      <c r="R4358" s="4"/>
      <c r="S4358"/>
      <c r="Z4358"/>
      <c r="AA4358"/>
    </row>
    <row r="4359" spans="1:27" x14ac:dyDescent="0.3">
      <c r="A4359" s="1" t="s">
        <v>4399</v>
      </c>
      <c r="B4359" s="1" t="s">
        <v>27</v>
      </c>
      <c r="C4359" s="1" t="s">
        <v>24</v>
      </c>
      <c r="D4359" s="1" t="s">
        <v>25</v>
      </c>
      <c r="F4359" s="1" t="s">
        <v>36</v>
      </c>
      <c r="G4359" s="1" t="s">
        <v>21</v>
      </c>
      <c r="H4359" s="2" t="s">
        <v>9667</v>
      </c>
      <c r="I4359">
        <v>3</v>
      </c>
      <c r="J4359">
        <v>4</v>
      </c>
      <c r="K4359">
        <v>12</v>
      </c>
      <c r="L4359" s="1" t="s">
        <v>37</v>
      </c>
      <c r="M4359" s="1" t="s">
        <v>21</v>
      </c>
      <c r="N4359" s="1" t="s">
        <v>27</v>
      </c>
      <c r="O4359" s="1" t="str">
        <f t="shared" si="136"/>
        <v>Saturday</v>
      </c>
      <c r="P4359" s="7" t="str">
        <f t="shared" si="137"/>
        <v>May</v>
      </c>
      <c r="Q4359" s="7"/>
      <c r="R4359" s="4"/>
      <c r="S4359"/>
      <c r="Z4359"/>
      <c r="AA4359"/>
    </row>
    <row r="4360" spans="1:27" x14ac:dyDescent="0.3">
      <c r="A4360" s="1" t="s">
        <v>4400</v>
      </c>
      <c r="B4360" s="1" t="s">
        <v>14</v>
      </c>
      <c r="C4360" s="1" t="s">
        <v>15</v>
      </c>
      <c r="D4360" s="1" t="s">
        <v>16</v>
      </c>
      <c r="E4360">
        <v>4</v>
      </c>
      <c r="F4360" s="1" t="s">
        <v>39</v>
      </c>
      <c r="G4360" s="1" t="s">
        <v>39</v>
      </c>
      <c r="H4360" s="2" t="s">
        <v>9880</v>
      </c>
      <c r="I4360">
        <v>2</v>
      </c>
      <c r="J4360">
        <v>2</v>
      </c>
      <c r="K4360">
        <v>4</v>
      </c>
      <c r="L4360" s="1" t="s">
        <v>37</v>
      </c>
      <c r="M4360" s="1" t="s">
        <v>46</v>
      </c>
      <c r="N4360" s="1" t="s">
        <v>14</v>
      </c>
      <c r="O4360" s="1" t="str">
        <f t="shared" si="136"/>
        <v>Wednesday</v>
      </c>
      <c r="P4360" s="7" t="str">
        <f t="shared" si="137"/>
        <v>Oct</v>
      </c>
      <c r="Q4360" s="7"/>
      <c r="R4360" s="4"/>
      <c r="S4360"/>
      <c r="Z4360"/>
      <c r="AA4360"/>
    </row>
    <row r="4361" spans="1:27" x14ac:dyDescent="0.3">
      <c r="A4361" s="1" t="s">
        <v>4401</v>
      </c>
      <c r="B4361" s="1" t="s">
        <v>23</v>
      </c>
      <c r="C4361" s="1" t="s">
        <v>40</v>
      </c>
      <c r="D4361" s="1" t="s">
        <v>25</v>
      </c>
      <c r="E4361">
        <v>15</v>
      </c>
      <c r="F4361" s="1" t="s">
        <v>20</v>
      </c>
      <c r="G4361" s="1" t="s">
        <v>39</v>
      </c>
      <c r="H4361" s="2" t="s">
        <v>9797</v>
      </c>
      <c r="I4361">
        <v>3</v>
      </c>
      <c r="J4361">
        <v>5</v>
      </c>
      <c r="K4361">
        <v>15</v>
      </c>
      <c r="L4361" s="1" t="s">
        <v>20</v>
      </c>
      <c r="M4361" s="1" t="s">
        <v>46</v>
      </c>
      <c r="N4361" s="1" t="s">
        <v>23</v>
      </c>
      <c r="O4361" s="1" t="str">
        <f t="shared" si="136"/>
        <v>Sunday</v>
      </c>
      <c r="P4361" s="7" t="str">
        <f t="shared" si="137"/>
        <v>Oct</v>
      </c>
      <c r="Q4361" s="7"/>
      <c r="R4361" s="4"/>
      <c r="S4361"/>
      <c r="Z4361"/>
      <c r="AA4361"/>
    </row>
    <row r="4362" spans="1:27" x14ac:dyDescent="0.3">
      <c r="A4362" s="1" t="s">
        <v>4402</v>
      </c>
      <c r="B4362" s="1" t="s">
        <v>29</v>
      </c>
      <c r="C4362" s="1" t="s">
        <v>57</v>
      </c>
      <c r="D4362" s="1" t="s">
        <v>45</v>
      </c>
      <c r="E4362">
        <v>5</v>
      </c>
      <c r="F4362" s="1" t="s">
        <v>39</v>
      </c>
      <c r="G4362" s="1" t="s">
        <v>18</v>
      </c>
      <c r="H4362" s="2" t="s">
        <v>9906</v>
      </c>
      <c r="I4362">
        <v>5</v>
      </c>
      <c r="J4362">
        <v>1</v>
      </c>
      <c r="K4362">
        <v>5</v>
      </c>
      <c r="L4362" s="1" t="s">
        <v>37</v>
      </c>
      <c r="M4362" s="1" t="s">
        <v>18</v>
      </c>
      <c r="N4362" s="1" t="s">
        <v>29</v>
      </c>
      <c r="O4362" s="1" t="str">
        <f t="shared" si="136"/>
        <v>Thursday</v>
      </c>
      <c r="P4362" s="7" t="str">
        <f t="shared" si="137"/>
        <v>Mar</v>
      </c>
      <c r="Q4362" s="7"/>
      <c r="R4362" s="4"/>
      <c r="S4362"/>
      <c r="Z4362"/>
      <c r="AA4362"/>
    </row>
    <row r="4363" spans="1:27" x14ac:dyDescent="0.3">
      <c r="A4363" s="1" t="s">
        <v>4403</v>
      </c>
      <c r="B4363" s="1" t="s">
        <v>31</v>
      </c>
      <c r="C4363" s="1" t="s">
        <v>24</v>
      </c>
      <c r="D4363" s="1" t="s">
        <v>42</v>
      </c>
      <c r="F4363" s="1" t="s">
        <v>39</v>
      </c>
      <c r="G4363" s="1" t="s">
        <v>21</v>
      </c>
      <c r="H4363" s="2" t="s">
        <v>9928</v>
      </c>
      <c r="I4363">
        <v>1</v>
      </c>
      <c r="J4363">
        <v>4</v>
      </c>
      <c r="K4363">
        <v>4</v>
      </c>
      <c r="L4363" s="1" t="s">
        <v>37</v>
      </c>
      <c r="M4363" s="1" t="s">
        <v>21</v>
      </c>
      <c r="N4363" s="1" t="s">
        <v>31</v>
      </c>
      <c r="O4363" s="1" t="str">
        <f t="shared" si="136"/>
        <v>Monday</v>
      </c>
      <c r="P4363" s="7" t="str">
        <f t="shared" si="137"/>
        <v>Dec</v>
      </c>
      <c r="Q4363" s="7"/>
      <c r="R4363" s="4"/>
      <c r="S4363"/>
      <c r="Z4363"/>
      <c r="AA4363"/>
    </row>
    <row r="4364" spans="1:27" x14ac:dyDescent="0.3">
      <c r="A4364" s="1" t="s">
        <v>4404</v>
      </c>
      <c r="B4364" s="1" t="s">
        <v>32</v>
      </c>
      <c r="C4364" s="1" t="s">
        <v>57</v>
      </c>
      <c r="D4364" s="1" t="s">
        <v>49</v>
      </c>
      <c r="E4364">
        <v>4</v>
      </c>
      <c r="F4364" s="1" t="s">
        <v>34</v>
      </c>
      <c r="G4364" s="1" t="s">
        <v>21</v>
      </c>
      <c r="H4364" s="2" t="s">
        <v>9957</v>
      </c>
      <c r="I4364">
        <v>4</v>
      </c>
      <c r="J4364">
        <v>1</v>
      </c>
      <c r="K4364">
        <v>4</v>
      </c>
      <c r="L4364" s="1" t="s">
        <v>37</v>
      </c>
      <c r="M4364" s="1" t="s">
        <v>21</v>
      </c>
      <c r="N4364" s="1" t="s">
        <v>32</v>
      </c>
      <c r="O4364" s="1" t="str">
        <f t="shared" si="136"/>
        <v>Thursday</v>
      </c>
      <c r="P4364" s="7" t="str">
        <f t="shared" si="137"/>
        <v>Jul</v>
      </c>
      <c r="Q4364" s="7"/>
      <c r="R4364" s="4"/>
      <c r="S4364"/>
      <c r="Z4364"/>
      <c r="AA4364"/>
    </row>
    <row r="4365" spans="1:27" x14ac:dyDescent="0.3">
      <c r="A4365" s="1" t="s">
        <v>4405</v>
      </c>
      <c r="B4365" s="1" t="s">
        <v>28</v>
      </c>
      <c r="C4365" s="1" t="s">
        <v>15</v>
      </c>
      <c r="D4365" s="1" t="s">
        <v>49</v>
      </c>
      <c r="E4365">
        <v>8</v>
      </c>
      <c r="F4365" s="1" t="s">
        <v>17</v>
      </c>
      <c r="G4365" s="1" t="s">
        <v>18</v>
      </c>
      <c r="H4365" s="2" t="s">
        <v>9877</v>
      </c>
      <c r="I4365">
        <v>4</v>
      </c>
      <c r="J4365">
        <v>2</v>
      </c>
      <c r="K4365">
        <v>8</v>
      </c>
      <c r="L4365" s="1" t="s">
        <v>17</v>
      </c>
      <c r="M4365" s="1" t="s">
        <v>18</v>
      </c>
      <c r="N4365" s="1" t="s">
        <v>28</v>
      </c>
      <c r="O4365" s="1" t="str">
        <f t="shared" si="136"/>
        <v>Monday</v>
      </c>
      <c r="P4365" s="7" t="str">
        <f t="shared" si="137"/>
        <v>Aug</v>
      </c>
      <c r="Q4365" s="7"/>
      <c r="R4365" s="4"/>
      <c r="S4365"/>
      <c r="Z4365"/>
      <c r="AA4365"/>
    </row>
    <row r="4366" spans="1:27" x14ac:dyDescent="0.3">
      <c r="A4366" s="1" t="s">
        <v>4406</v>
      </c>
      <c r="B4366" s="1" t="s">
        <v>29</v>
      </c>
      <c r="C4366" s="1" t="s">
        <v>15</v>
      </c>
      <c r="D4366" s="1" t="s">
        <v>45</v>
      </c>
      <c r="E4366">
        <v>10</v>
      </c>
      <c r="F4366" s="1" t="s">
        <v>17</v>
      </c>
      <c r="G4366" s="1" t="s">
        <v>18</v>
      </c>
      <c r="H4366" s="2" t="s">
        <v>9757</v>
      </c>
      <c r="I4366">
        <v>5</v>
      </c>
      <c r="J4366">
        <v>2</v>
      </c>
      <c r="K4366">
        <v>10</v>
      </c>
      <c r="L4366" s="1" t="s">
        <v>17</v>
      </c>
      <c r="M4366" s="1" t="s">
        <v>18</v>
      </c>
      <c r="N4366" s="1" t="s">
        <v>29</v>
      </c>
      <c r="O4366" s="1" t="str">
        <f t="shared" si="136"/>
        <v>Saturday</v>
      </c>
      <c r="P4366" s="7" t="str">
        <f t="shared" si="137"/>
        <v>Feb</v>
      </c>
      <c r="Q4366" s="7"/>
      <c r="R4366" s="4"/>
      <c r="S4366"/>
      <c r="Z4366"/>
      <c r="AA4366"/>
    </row>
    <row r="4367" spans="1:27" x14ac:dyDescent="0.3">
      <c r="A4367" s="1" t="s">
        <v>4407</v>
      </c>
      <c r="B4367" s="1" t="s">
        <v>27</v>
      </c>
      <c r="C4367" s="1" t="s">
        <v>57</v>
      </c>
      <c r="D4367" s="1" t="s">
        <v>25</v>
      </c>
      <c r="E4367">
        <v>3</v>
      </c>
      <c r="F4367" s="1" t="s">
        <v>39</v>
      </c>
      <c r="G4367" s="1" t="s">
        <v>21</v>
      </c>
      <c r="H4367" s="2" t="s">
        <v>9923</v>
      </c>
      <c r="I4367">
        <v>3</v>
      </c>
      <c r="J4367">
        <v>1</v>
      </c>
      <c r="K4367">
        <v>3</v>
      </c>
      <c r="L4367" s="1" t="s">
        <v>37</v>
      </c>
      <c r="M4367" s="1" t="s">
        <v>21</v>
      </c>
      <c r="N4367" s="1" t="s">
        <v>27</v>
      </c>
      <c r="O4367" s="1" t="str">
        <f t="shared" si="136"/>
        <v>Sunday</v>
      </c>
      <c r="P4367" s="7" t="str">
        <f t="shared" si="137"/>
        <v>Jan</v>
      </c>
      <c r="Q4367" s="7"/>
      <c r="R4367" s="4"/>
      <c r="S4367"/>
      <c r="Z4367"/>
      <c r="AA4367"/>
    </row>
    <row r="4368" spans="1:27" x14ac:dyDescent="0.3">
      <c r="A4368" s="1" t="s">
        <v>4408</v>
      </c>
      <c r="B4368" s="1" t="s">
        <v>32</v>
      </c>
      <c r="C4368" s="1" t="s">
        <v>15</v>
      </c>
      <c r="D4368" s="1" t="s">
        <v>49</v>
      </c>
      <c r="F4368" s="1" t="s">
        <v>26</v>
      </c>
      <c r="G4368" s="1" t="s">
        <v>18</v>
      </c>
      <c r="H4368" s="2" t="s">
        <v>9668</v>
      </c>
      <c r="I4368">
        <v>4</v>
      </c>
      <c r="J4368">
        <v>2</v>
      </c>
      <c r="K4368">
        <v>8</v>
      </c>
      <c r="L4368" s="1" t="s">
        <v>26</v>
      </c>
      <c r="M4368" s="1" t="s">
        <v>18</v>
      </c>
      <c r="N4368" s="1" t="s">
        <v>32</v>
      </c>
      <c r="O4368" s="1" t="str">
        <f t="shared" si="136"/>
        <v>Saturday</v>
      </c>
      <c r="P4368" s="7" t="str">
        <f t="shared" si="137"/>
        <v>Nov</v>
      </c>
      <c r="Q4368" s="7"/>
      <c r="R4368" s="4"/>
      <c r="S4368"/>
      <c r="Z4368"/>
      <c r="AA4368"/>
    </row>
    <row r="4369" spans="1:27" x14ac:dyDescent="0.3">
      <c r="A4369" s="1" t="s">
        <v>4409</v>
      </c>
      <c r="B4369" s="1" t="s">
        <v>30</v>
      </c>
      <c r="C4369" s="1" t="s">
        <v>35</v>
      </c>
      <c r="D4369" s="1" t="s">
        <v>54</v>
      </c>
      <c r="E4369">
        <v>4.5</v>
      </c>
      <c r="F4369" s="1" t="s">
        <v>20</v>
      </c>
      <c r="G4369" s="1" t="s">
        <v>21</v>
      </c>
      <c r="H4369" s="2" t="s">
        <v>9681</v>
      </c>
      <c r="I4369">
        <v>1.5</v>
      </c>
      <c r="J4369">
        <v>3</v>
      </c>
      <c r="K4369">
        <v>4.5</v>
      </c>
      <c r="L4369" s="1" t="s">
        <v>20</v>
      </c>
      <c r="M4369" s="1" t="s">
        <v>21</v>
      </c>
      <c r="N4369" s="1" t="s">
        <v>30</v>
      </c>
      <c r="O4369" s="1" t="str">
        <f t="shared" si="136"/>
        <v>Tuesday</v>
      </c>
      <c r="P4369" s="7" t="str">
        <f t="shared" si="137"/>
        <v>Apr</v>
      </c>
      <c r="Q4369" s="7"/>
      <c r="R4369" s="4"/>
      <c r="S4369"/>
      <c r="Z4369"/>
      <c r="AA4369"/>
    </row>
    <row r="4370" spans="1:27" x14ac:dyDescent="0.3">
      <c r="A4370" s="1" t="s">
        <v>4410</v>
      </c>
      <c r="B4370" s="1" t="s">
        <v>29</v>
      </c>
      <c r="C4370" s="1" t="s">
        <v>35</v>
      </c>
      <c r="D4370" s="1" t="s">
        <v>45</v>
      </c>
      <c r="E4370">
        <v>15</v>
      </c>
      <c r="F4370" s="1" t="s">
        <v>20</v>
      </c>
      <c r="G4370" s="1" t="s">
        <v>18</v>
      </c>
      <c r="H4370" s="2" t="s">
        <v>9632</v>
      </c>
      <c r="I4370">
        <v>5</v>
      </c>
      <c r="J4370">
        <v>3</v>
      </c>
      <c r="K4370">
        <v>15</v>
      </c>
      <c r="L4370" s="1" t="s">
        <v>20</v>
      </c>
      <c r="M4370" s="1" t="s">
        <v>18</v>
      </c>
      <c r="N4370" s="1" t="s">
        <v>29</v>
      </c>
      <c r="O4370" s="1" t="str">
        <f t="shared" si="136"/>
        <v>Monday</v>
      </c>
      <c r="P4370" s="7" t="str">
        <f t="shared" si="137"/>
        <v>Sep</v>
      </c>
      <c r="Q4370" s="7"/>
      <c r="R4370" s="4"/>
      <c r="S4370"/>
      <c r="Z4370"/>
      <c r="AA4370"/>
    </row>
    <row r="4371" spans="1:27" x14ac:dyDescent="0.3">
      <c r="A4371" s="1" t="s">
        <v>4411</v>
      </c>
      <c r="B4371" s="1" t="s">
        <v>23</v>
      </c>
      <c r="C4371" s="1" t="s">
        <v>15</v>
      </c>
      <c r="D4371" s="1" t="s">
        <v>25</v>
      </c>
      <c r="E4371">
        <v>6</v>
      </c>
      <c r="F4371" s="1" t="s">
        <v>17</v>
      </c>
      <c r="G4371" s="1" t="s">
        <v>39</v>
      </c>
      <c r="H4371" s="2" t="s">
        <v>9949</v>
      </c>
      <c r="I4371">
        <v>3</v>
      </c>
      <c r="J4371">
        <v>2</v>
      </c>
      <c r="K4371">
        <v>6</v>
      </c>
      <c r="L4371" s="1" t="s">
        <v>17</v>
      </c>
      <c r="M4371" s="1" t="s">
        <v>46</v>
      </c>
      <c r="N4371" s="1" t="s">
        <v>23</v>
      </c>
      <c r="O4371" s="1" t="str">
        <f t="shared" si="136"/>
        <v>Tuesday</v>
      </c>
      <c r="P4371" s="7" t="str">
        <f t="shared" si="137"/>
        <v>Nov</v>
      </c>
      <c r="Q4371" s="7"/>
      <c r="R4371" s="4"/>
      <c r="S4371"/>
      <c r="Z4371"/>
      <c r="AA4371"/>
    </row>
    <row r="4372" spans="1:27" x14ac:dyDescent="0.3">
      <c r="A4372" s="1" t="s">
        <v>4412</v>
      </c>
      <c r="B4372" s="1" t="s">
        <v>14</v>
      </c>
      <c r="C4372" s="1" t="s">
        <v>40</v>
      </c>
      <c r="D4372" s="1" t="s">
        <v>16</v>
      </c>
      <c r="E4372">
        <v>10</v>
      </c>
      <c r="F4372" s="1" t="s">
        <v>26</v>
      </c>
      <c r="G4372" s="1" t="s">
        <v>34</v>
      </c>
      <c r="H4372" s="2" t="s">
        <v>9810</v>
      </c>
      <c r="I4372">
        <v>2</v>
      </c>
      <c r="J4372">
        <v>5</v>
      </c>
      <c r="K4372">
        <v>10</v>
      </c>
      <c r="L4372" s="1" t="s">
        <v>26</v>
      </c>
      <c r="M4372" s="1" t="s">
        <v>46</v>
      </c>
      <c r="N4372" s="1" t="s">
        <v>14</v>
      </c>
      <c r="O4372" s="1" t="str">
        <f t="shared" si="136"/>
        <v>Wednesday</v>
      </c>
      <c r="P4372" s="7" t="str">
        <f t="shared" si="137"/>
        <v>Oct</v>
      </c>
      <c r="Q4372" s="7"/>
      <c r="R4372" s="4"/>
      <c r="S4372"/>
      <c r="Z4372"/>
      <c r="AA4372"/>
    </row>
    <row r="4373" spans="1:27" x14ac:dyDescent="0.3">
      <c r="A4373" s="1" t="s">
        <v>4413</v>
      </c>
      <c r="B4373" s="1" t="s">
        <v>28</v>
      </c>
      <c r="C4373" s="1" t="s">
        <v>35</v>
      </c>
      <c r="D4373" s="1" t="s">
        <v>49</v>
      </c>
      <c r="E4373">
        <v>12</v>
      </c>
      <c r="F4373" s="1" t="s">
        <v>36</v>
      </c>
      <c r="G4373" s="1" t="s">
        <v>36</v>
      </c>
      <c r="H4373" s="2" t="s">
        <v>9743</v>
      </c>
      <c r="I4373">
        <v>4</v>
      </c>
      <c r="J4373">
        <v>3</v>
      </c>
      <c r="K4373">
        <v>12</v>
      </c>
      <c r="L4373" s="1" t="s">
        <v>37</v>
      </c>
      <c r="M4373" s="1" t="s">
        <v>46</v>
      </c>
      <c r="N4373" s="1" t="s">
        <v>28</v>
      </c>
      <c r="O4373" s="1" t="str">
        <f t="shared" si="136"/>
        <v>Saturday</v>
      </c>
      <c r="P4373" s="7" t="str">
        <f t="shared" si="137"/>
        <v>Aug</v>
      </c>
      <c r="Q4373" s="7"/>
      <c r="R4373" s="4"/>
      <c r="S4373"/>
      <c r="Z4373"/>
      <c r="AA4373"/>
    </row>
    <row r="4374" spans="1:27" x14ac:dyDescent="0.3">
      <c r="A4374" s="1" t="s">
        <v>4414</v>
      </c>
      <c r="B4374" s="1" t="s">
        <v>14</v>
      </c>
      <c r="C4374" s="1" t="s">
        <v>24</v>
      </c>
      <c r="D4374" s="1" t="s">
        <v>16</v>
      </c>
      <c r="E4374">
        <v>8</v>
      </c>
      <c r="F4374" s="1" t="s">
        <v>36</v>
      </c>
      <c r="G4374" s="1" t="s">
        <v>39</v>
      </c>
      <c r="H4374" s="2" t="s">
        <v>9630</v>
      </c>
      <c r="I4374">
        <v>2</v>
      </c>
      <c r="J4374">
        <v>4</v>
      </c>
      <c r="K4374">
        <v>8</v>
      </c>
      <c r="L4374" s="1" t="s">
        <v>37</v>
      </c>
      <c r="M4374" s="1" t="s">
        <v>46</v>
      </c>
      <c r="N4374" s="1" t="s">
        <v>14</v>
      </c>
      <c r="O4374" s="1" t="str">
        <f t="shared" si="136"/>
        <v>Thursday</v>
      </c>
      <c r="P4374" s="7" t="str">
        <f t="shared" si="137"/>
        <v>Mar</v>
      </c>
      <c r="Q4374" s="7"/>
      <c r="R4374" s="4"/>
      <c r="S4374"/>
      <c r="Z4374"/>
      <c r="AA4374"/>
    </row>
    <row r="4375" spans="1:27" x14ac:dyDescent="0.3">
      <c r="A4375" s="1" t="s">
        <v>4415</v>
      </c>
      <c r="B4375" s="1" t="s">
        <v>23</v>
      </c>
      <c r="C4375" s="1" t="s">
        <v>40</v>
      </c>
      <c r="D4375" s="1" t="s">
        <v>25</v>
      </c>
      <c r="E4375">
        <v>15</v>
      </c>
      <c r="F4375" s="1" t="s">
        <v>26</v>
      </c>
      <c r="G4375" s="1" t="s">
        <v>18</v>
      </c>
      <c r="H4375" s="2" t="s">
        <v>9689</v>
      </c>
      <c r="I4375">
        <v>3</v>
      </c>
      <c r="J4375">
        <v>5</v>
      </c>
      <c r="K4375">
        <v>15</v>
      </c>
      <c r="L4375" s="1" t="s">
        <v>26</v>
      </c>
      <c r="M4375" s="1" t="s">
        <v>18</v>
      </c>
      <c r="N4375" s="1" t="s">
        <v>23</v>
      </c>
      <c r="O4375" s="1" t="str">
        <f t="shared" si="136"/>
        <v>Tuesday</v>
      </c>
      <c r="P4375" s="7" t="str">
        <f t="shared" si="137"/>
        <v>Mar</v>
      </c>
      <c r="Q4375" s="7"/>
      <c r="R4375" s="4"/>
      <c r="S4375"/>
      <c r="Z4375"/>
      <c r="AA4375"/>
    </row>
    <row r="4376" spans="1:27" x14ac:dyDescent="0.3">
      <c r="A4376" s="1" t="s">
        <v>4416</v>
      </c>
      <c r="B4376" s="1" t="s">
        <v>23</v>
      </c>
      <c r="C4376" s="1" t="s">
        <v>15</v>
      </c>
      <c r="D4376" s="1" t="s">
        <v>25</v>
      </c>
      <c r="E4376">
        <v>6</v>
      </c>
      <c r="F4376" s="1" t="s">
        <v>36</v>
      </c>
      <c r="G4376" s="1" t="s">
        <v>18</v>
      </c>
      <c r="H4376" s="2" t="s">
        <v>9684</v>
      </c>
      <c r="I4376">
        <v>3</v>
      </c>
      <c r="J4376">
        <v>2</v>
      </c>
      <c r="K4376">
        <v>6</v>
      </c>
      <c r="L4376" s="1" t="s">
        <v>37</v>
      </c>
      <c r="M4376" s="1" t="s">
        <v>18</v>
      </c>
      <c r="N4376" s="1" t="s">
        <v>23</v>
      </c>
      <c r="O4376" s="1" t="str">
        <f t="shared" si="136"/>
        <v>Sunday</v>
      </c>
      <c r="P4376" s="7" t="str">
        <f t="shared" si="137"/>
        <v>Apr</v>
      </c>
      <c r="Q4376" s="7"/>
      <c r="R4376" s="4"/>
      <c r="S4376"/>
      <c r="Z4376"/>
      <c r="AA4376"/>
    </row>
    <row r="4377" spans="1:27" x14ac:dyDescent="0.3">
      <c r="A4377" s="1" t="s">
        <v>4417</v>
      </c>
      <c r="B4377" s="1" t="s">
        <v>31</v>
      </c>
      <c r="C4377" s="1" t="s">
        <v>40</v>
      </c>
      <c r="D4377" s="1" t="s">
        <v>42</v>
      </c>
      <c r="E4377">
        <v>5</v>
      </c>
      <c r="F4377" s="1" t="s">
        <v>39</v>
      </c>
      <c r="G4377" s="1" t="s">
        <v>18</v>
      </c>
      <c r="H4377" s="2" t="s">
        <v>9832</v>
      </c>
      <c r="I4377">
        <v>1</v>
      </c>
      <c r="J4377">
        <v>5</v>
      </c>
      <c r="K4377">
        <v>5</v>
      </c>
      <c r="L4377" s="1" t="s">
        <v>37</v>
      </c>
      <c r="M4377" s="1" t="s">
        <v>18</v>
      </c>
      <c r="N4377" s="1" t="s">
        <v>31</v>
      </c>
      <c r="O4377" s="1" t="str">
        <f t="shared" si="136"/>
        <v>Friday</v>
      </c>
      <c r="P4377" s="7" t="str">
        <f t="shared" si="137"/>
        <v>May</v>
      </c>
      <c r="Q4377" s="7"/>
      <c r="R4377" s="4"/>
      <c r="S4377"/>
      <c r="Z4377"/>
      <c r="AA4377"/>
    </row>
    <row r="4378" spans="1:27" x14ac:dyDescent="0.3">
      <c r="A4378" s="1" t="s">
        <v>4418</v>
      </c>
      <c r="B4378" s="1"/>
      <c r="C4378" s="1" t="s">
        <v>15</v>
      </c>
      <c r="D4378" s="1" t="s">
        <v>42</v>
      </c>
      <c r="E4378">
        <v>2</v>
      </c>
      <c r="F4378" s="1" t="s">
        <v>17</v>
      </c>
      <c r="G4378" s="1" t="s">
        <v>21</v>
      </c>
      <c r="H4378" s="2" t="s">
        <v>9941</v>
      </c>
      <c r="I4378">
        <v>1</v>
      </c>
      <c r="J4378">
        <v>2</v>
      </c>
      <c r="K4378">
        <v>2</v>
      </c>
      <c r="L4378" s="1" t="s">
        <v>17</v>
      </c>
      <c r="M4378" s="1" t="s">
        <v>21</v>
      </c>
      <c r="N4378" s="1" t="s">
        <v>31</v>
      </c>
      <c r="O4378" s="1" t="str">
        <f t="shared" si="136"/>
        <v>Wednesday</v>
      </c>
      <c r="P4378" s="7" t="str">
        <f t="shared" si="137"/>
        <v>May</v>
      </c>
      <c r="Q4378" s="7"/>
      <c r="R4378" s="4"/>
      <c r="S4378"/>
      <c r="Z4378"/>
      <c r="AA4378"/>
    </row>
    <row r="4379" spans="1:27" x14ac:dyDescent="0.3">
      <c r="A4379" s="1" t="s">
        <v>4419</v>
      </c>
      <c r="B4379" s="1" t="s">
        <v>29</v>
      </c>
      <c r="C4379" s="1" t="s">
        <v>15</v>
      </c>
      <c r="D4379" s="1" t="s">
        <v>45</v>
      </c>
      <c r="E4379">
        <v>10</v>
      </c>
      <c r="F4379" s="1" t="s">
        <v>39</v>
      </c>
      <c r="G4379" s="1" t="s">
        <v>21</v>
      </c>
      <c r="H4379" s="2" t="s">
        <v>9866</v>
      </c>
      <c r="I4379">
        <v>5</v>
      </c>
      <c r="J4379">
        <v>2</v>
      </c>
      <c r="K4379">
        <v>10</v>
      </c>
      <c r="L4379" s="1" t="s">
        <v>37</v>
      </c>
      <c r="M4379" s="1" t="s">
        <v>21</v>
      </c>
      <c r="N4379" s="1" t="s">
        <v>29</v>
      </c>
      <c r="O4379" s="1" t="str">
        <f t="shared" si="136"/>
        <v>Saturday</v>
      </c>
      <c r="P4379" s="7" t="str">
        <f t="shared" si="137"/>
        <v>Jul</v>
      </c>
      <c r="Q4379" s="7"/>
      <c r="R4379" s="4"/>
      <c r="S4379"/>
      <c r="Z4379"/>
      <c r="AA4379"/>
    </row>
    <row r="4380" spans="1:27" x14ac:dyDescent="0.3">
      <c r="A4380" s="1" t="s">
        <v>4420</v>
      </c>
      <c r="B4380" s="1"/>
      <c r="C4380" s="1" t="s">
        <v>57</v>
      </c>
      <c r="D4380" s="1" t="s">
        <v>25</v>
      </c>
      <c r="E4380">
        <v>3</v>
      </c>
      <c r="F4380" s="1" t="s">
        <v>39</v>
      </c>
      <c r="G4380" s="1" t="s">
        <v>39</v>
      </c>
      <c r="H4380" s="2" t="s">
        <v>9743</v>
      </c>
      <c r="I4380">
        <v>3</v>
      </c>
      <c r="J4380">
        <v>1</v>
      </c>
      <c r="K4380">
        <v>3</v>
      </c>
      <c r="L4380" s="1" t="s">
        <v>37</v>
      </c>
      <c r="M4380" s="1" t="s">
        <v>46</v>
      </c>
      <c r="N4380" s="1" t="s">
        <v>37</v>
      </c>
      <c r="O4380" s="1" t="str">
        <f t="shared" si="136"/>
        <v>Saturday</v>
      </c>
      <c r="P4380" s="7" t="str">
        <f t="shared" si="137"/>
        <v>Aug</v>
      </c>
      <c r="Q4380" s="7"/>
      <c r="R4380" s="4"/>
      <c r="S4380"/>
      <c r="Z4380"/>
      <c r="AA4380"/>
    </row>
    <row r="4381" spans="1:27" x14ac:dyDescent="0.3">
      <c r="A4381" s="1" t="s">
        <v>4421</v>
      </c>
      <c r="B4381" s="1" t="s">
        <v>32</v>
      </c>
      <c r="C4381" s="1" t="s">
        <v>15</v>
      </c>
      <c r="D4381" s="1" t="s">
        <v>49</v>
      </c>
      <c r="E4381">
        <v>8</v>
      </c>
      <c r="F4381" s="1" t="s">
        <v>17</v>
      </c>
      <c r="G4381" s="1" t="s">
        <v>21</v>
      </c>
      <c r="H4381" s="2" t="s">
        <v>9794</v>
      </c>
      <c r="I4381">
        <v>4</v>
      </c>
      <c r="J4381">
        <v>2</v>
      </c>
      <c r="K4381">
        <v>8</v>
      </c>
      <c r="L4381" s="1" t="s">
        <v>17</v>
      </c>
      <c r="M4381" s="1" t="s">
        <v>21</v>
      </c>
      <c r="N4381" s="1" t="s">
        <v>32</v>
      </c>
      <c r="O4381" s="1" t="str">
        <f t="shared" si="136"/>
        <v>Monday</v>
      </c>
      <c r="P4381" s="7" t="str">
        <f t="shared" si="137"/>
        <v>May</v>
      </c>
      <c r="Q4381" s="7"/>
      <c r="R4381" s="4"/>
      <c r="S4381"/>
      <c r="Z4381"/>
      <c r="AA4381"/>
    </row>
    <row r="4382" spans="1:27" x14ac:dyDescent="0.3">
      <c r="A4382" s="1" t="s">
        <v>4422</v>
      </c>
      <c r="B4382" s="1" t="s">
        <v>30</v>
      </c>
      <c r="C4382" s="1" t="s">
        <v>24</v>
      </c>
      <c r="D4382" s="1" t="s">
        <v>54</v>
      </c>
      <c r="E4382">
        <v>6</v>
      </c>
      <c r="F4382" s="1" t="s">
        <v>39</v>
      </c>
      <c r="G4382" s="1" t="s">
        <v>21</v>
      </c>
      <c r="H4382" s="2" t="s">
        <v>9614</v>
      </c>
      <c r="I4382">
        <v>1.5</v>
      </c>
      <c r="J4382">
        <v>4</v>
      </c>
      <c r="K4382">
        <v>6</v>
      </c>
      <c r="L4382" s="1" t="s">
        <v>37</v>
      </c>
      <c r="M4382" s="1" t="s">
        <v>21</v>
      </c>
      <c r="N4382" s="1" t="s">
        <v>30</v>
      </c>
      <c r="O4382" s="1" t="str">
        <f t="shared" si="136"/>
        <v>Thursday</v>
      </c>
      <c r="P4382" s="7" t="str">
        <f t="shared" si="137"/>
        <v>Apr</v>
      </c>
      <c r="Q4382" s="7"/>
      <c r="R4382" s="4"/>
      <c r="S4382"/>
      <c r="Z4382"/>
      <c r="AA4382"/>
    </row>
    <row r="4383" spans="1:27" x14ac:dyDescent="0.3">
      <c r="A4383" s="1" t="s">
        <v>4423</v>
      </c>
      <c r="B4383" s="1" t="s">
        <v>32</v>
      </c>
      <c r="C4383" s="1" t="s">
        <v>15</v>
      </c>
      <c r="D4383" s="1" t="s">
        <v>49</v>
      </c>
      <c r="E4383">
        <v>8</v>
      </c>
      <c r="F4383" s="1" t="s">
        <v>39</v>
      </c>
      <c r="G4383" s="1" t="s">
        <v>21</v>
      </c>
      <c r="H4383" s="2" t="s">
        <v>9715</v>
      </c>
      <c r="I4383">
        <v>4</v>
      </c>
      <c r="J4383">
        <v>2</v>
      </c>
      <c r="K4383">
        <v>8</v>
      </c>
      <c r="L4383" s="1" t="s">
        <v>37</v>
      </c>
      <c r="M4383" s="1" t="s">
        <v>21</v>
      </c>
      <c r="N4383" s="1" t="s">
        <v>32</v>
      </c>
      <c r="O4383" s="1" t="str">
        <f t="shared" si="136"/>
        <v>Friday</v>
      </c>
      <c r="P4383" s="7" t="str">
        <f t="shared" si="137"/>
        <v>Jul</v>
      </c>
      <c r="Q4383" s="7"/>
      <c r="R4383" s="4"/>
      <c r="S4383"/>
      <c r="Z4383"/>
      <c r="AA4383"/>
    </row>
    <row r="4384" spans="1:27" x14ac:dyDescent="0.3">
      <c r="A4384" s="1" t="s">
        <v>4424</v>
      </c>
      <c r="B4384" s="1" t="s">
        <v>27</v>
      </c>
      <c r="C4384" s="1"/>
      <c r="D4384" s="1" t="s">
        <v>25</v>
      </c>
      <c r="E4384">
        <v>6</v>
      </c>
      <c r="F4384" s="1" t="s">
        <v>17</v>
      </c>
      <c r="G4384" s="1" t="s">
        <v>18</v>
      </c>
      <c r="H4384" s="2" t="s">
        <v>9812</v>
      </c>
      <c r="I4384">
        <v>3</v>
      </c>
      <c r="J4384">
        <v>2</v>
      </c>
      <c r="K4384">
        <v>6</v>
      </c>
      <c r="L4384" s="1" t="s">
        <v>17</v>
      </c>
      <c r="M4384" s="1" t="s">
        <v>18</v>
      </c>
      <c r="N4384" s="1" t="s">
        <v>27</v>
      </c>
      <c r="O4384" s="1" t="str">
        <f t="shared" si="136"/>
        <v>Wednesday</v>
      </c>
      <c r="P4384" s="7" t="str">
        <f t="shared" si="137"/>
        <v>Oct</v>
      </c>
      <c r="Q4384" s="7"/>
      <c r="R4384" s="4"/>
      <c r="S4384"/>
      <c r="Z4384"/>
      <c r="AA4384"/>
    </row>
    <row r="4385" spans="1:27" x14ac:dyDescent="0.3">
      <c r="A4385" s="1" t="s">
        <v>4425</v>
      </c>
      <c r="B4385" s="1" t="s">
        <v>14</v>
      </c>
      <c r="C4385" s="1" t="s">
        <v>40</v>
      </c>
      <c r="D4385" s="1" t="s">
        <v>16</v>
      </c>
      <c r="E4385">
        <v>10</v>
      </c>
      <c r="F4385" s="1" t="s">
        <v>34</v>
      </c>
      <c r="G4385" s="1" t="s">
        <v>39</v>
      </c>
      <c r="H4385" s="2" t="s">
        <v>9627</v>
      </c>
      <c r="I4385">
        <v>2</v>
      </c>
      <c r="J4385">
        <v>5</v>
      </c>
      <c r="K4385">
        <v>10</v>
      </c>
      <c r="L4385" s="1" t="s">
        <v>37</v>
      </c>
      <c r="M4385" s="1" t="s">
        <v>46</v>
      </c>
      <c r="N4385" s="1" t="s">
        <v>14</v>
      </c>
      <c r="O4385" s="1" t="str">
        <f t="shared" si="136"/>
        <v>Saturday</v>
      </c>
      <c r="P4385" s="7" t="str">
        <f t="shared" si="137"/>
        <v>Mar</v>
      </c>
      <c r="Q4385" s="7"/>
      <c r="R4385" s="4"/>
      <c r="S4385"/>
      <c r="Z4385"/>
      <c r="AA4385"/>
    </row>
    <row r="4386" spans="1:27" x14ac:dyDescent="0.3">
      <c r="A4386" s="1" t="s">
        <v>4426</v>
      </c>
      <c r="B4386" s="1" t="s">
        <v>31</v>
      </c>
      <c r="C4386" s="1" t="s">
        <v>40</v>
      </c>
      <c r="D4386" s="1" t="s">
        <v>42</v>
      </c>
      <c r="E4386">
        <v>5</v>
      </c>
      <c r="F4386" s="1" t="s">
        <v>17</v>
      </c>
      <c r="G4386" s="1" t="s">
        <v>21</v>
      </c>
      <c r="H4386" s="2" t="s">
        <v>9806</v>
      </c>
      <c r="I4386">
        <v>1</v>
      </c>
      <c r="J4386">
        <v>5</v>
      </c>
      <c r="K4386">
        <v>5</v>
      </c>
      <c r="L4386" s="1" t="s">
        <v>17</v>
      </c>
      <c r="M4386" s="1" t="s">
        <v>21</v>
      </c>
      <c r="N4386" s="1" t="s">
        <v>31</v>
      </c>
      <c r="O4386" s="1" t="str">
        <f t="shared" si="136"/>
        <v>Monday</v>
      </c>
      <c r="P4386" s="7" t="str">
        <f t="shared" si="137"/>
        <v>Dec</v>
      </c>
      <c r="Q4386" s="7"/>
      <c r="R4386" s="4"/>
      <c r="S4386"/>
      <c r="Z4386"/>
      <c r="AA4386"/>
    </row>
    <row r="4387" spans="1:27" x14ac:dyDescent="0.3">
      <c r="A4387" s="1" t="s">
        <v>4427</v>
      </c>
      <c r="B4387" s="1" t="s">
        <v>23</v>
      </c>
      <c r="C4387" s="1" t="s">
        <v>40</v>
      </c>
      <c r="D4387" s="1" t="s">
        <v>25</v>
      </c>
      <c r="E4387">
        <v>15</v>
      </c>
      <c r="F4387" s="1" t="s">
        <v>20</v>
      </c>
      <c r="G4387" s="1" t="s">
        <v>39</v>
      </c>
      <c r="H4387" s="2" t="s">
        <v>9857</v>
      </c>
      <c r="I4387">
        <v>3</v>
      </c>
      <c r="J4387">
        <v>5</v>
      </c>
      <c r="K4387">
        <v>15</v>
      </c>
      <c r="L4387" s="1" t="s">
        <v>20</v>
      </c>
      <c r="M4387" s="1" t="s">
        <v>46</v>
      </c>
      <c r="N4387" s="1" t="s">
        <v>23</v>
      </c>
      <c r="O4387" s="1" t="str">
        <f t="shared" si="136"/>
        <v>Monday</v>
      </c>
      <c r="P4387" s="7" t="str">
        <f t="shared" si="137"/>
        <v>Mar</v>
      </c>
      <c r="Q4387" s="7"/>
      <c r="R4387" s="4"/>
      <c r="S4387"/>
      <c r="Z4387"/>
      <c r="AA4387"/>
    </row>
    <row r="4388" spans="1:27" x14ac:dyDescent="0.3">
      <c r="A4388" s="1" t="s">
        <v>4428</v>
      </c>
      <c r="B4388" s="1" t="s">
        <v>14</v>
      </c>
      <c r="C4388" s="1" t="s">
        <v>57</v>
      </c>
      <c r="D4388" s="1" t="s">
        <v>16</v>
      </c>
      <c r="E4388">
        <v>2</v>
      </c>
      <c r="F4388" s="1" t="s">
        <v>20</v>
      </c>
      <c r="G4388" s="1" t="s">
        <v>18</v>
      </c>
      <c r="H4388" s="2" t="s">
        <v>9682</v>
      </c>
      <c r="I4388">
        <v>2</v>
      </c>
      <c r="J4388">
        <v>1</v>
      </c>
      <c r="K4388">
        <v>2</v>
      </c>
      <c r="L4388" s="1" t="s">
        <v>20</v>
      </c>
      <c r="M4388" s="1" t="s">
        <v>18</v>
      </c>
      <c r="N4388" s="1" t="s">
        <v>14</v>
      </c>
      <c r="O4388" s="1" t="str">
        <f t="shared" si="136"/>
        <v>Sunday</v>
      </c>
      <c r="P4388" s="7" t="str">
        <f t="shared" si="137"/>
        <v>Oct</v>
      </c>
      <c r="Q4388" s="7"/>
      <c r="R4388" s="4"/>
      <c r="S4388"/>
      <c r="Z4388"/>
      <c r="AA4388"/>
    </row>
    <row r="4389" spans="1:27" x14ac:dyDescent="0.3">
      <c r="A4389" s="1" t="s">
        <v>4429</v>
      </c>
      <c r="B4389" s="1" t="s">
        <v>23</v>
      </c>
      <c r="C4389" s="1" t="s">
        <v>57</v>
      </c>
      <c r="D4389" s="1" t="s">
        <v>25</v>
      </c>
      <c r="E4389">
        <v>3</v>
      </c>
      <c r="F4389" s="1" t="s">
        <v>26</v>
      </c>
      <c r="G4389" s="1" t="s">
        <v>39</v>
      </c>
      <c r="H4389" s="2" t="s">
        <v>9951</v>
      </c>
      <c r="I4389">
        <v>3</v>
      </c>
      <c r="J4389">
        <v>1</v>
      </c>
      <c r="K4389">
        <v>3</v>
      </c>
      <c r="L4389" s="1" t="s">
        <v>26</v>
      </c>
      <c r="M4389" s="1" t="s">
        <v>46</v>
      </c>
      <c r="N4389" s="1" t="s">
        <v>23</v>
      </c>
      <c r="O4389" s="1" t="str">
        <f t="shared" si="136"/>
        <v>Friday</v>
      </c>
      <c r="P4389" s="7" t="str">
        <f t="shared" si="137"/>
        <v>Mar</v>
      </c>
      <c r="Q4389" s="7"/>
      <c r="R4389" s="4"/>
      <c r="S4389"/>
      <c r="Z4389"/>
      <c r="AA4389"/>
    </row>
    <row r="4390" spans="1:27" x14ac:dyDescent="0.3">
      <c r="A4390" s="1" t="s">
        <v>4430</v>
      </c>
      <c r="B4390" s="1" t="s">
        <v>14</v>
      </c>
      <c r="C4390" s="1" t="s">
        <v>24</v>
      </c>
      <c r="D4390" s="1" t="s">
        <v>16</v>
      </c>
      <c r="E4390">
        <v>8</v>
      </c>
      <c r="F4390" s="1" t="s">
        <v>26</v>
      </c>
      <c r="G4390" s="1" t="s">
        <v>39</v>
      </c>
      <c r="H4390" s="2" t="s">
        <v>9669</v>
      </c>
      <c r="I4390">
        <v>2</v>
      </c>
      <c r="J4390">
        <v>4</v>
      </c>
      <c r="K4390">
        <v>8</v>
      </c>
      <c r="L4390" s="1" t="s">
        <v>26</v>
      </c>
      <c r="M4390" s="1" t="s">
        <v>46</v>
      </c>
      <c r="N4390" s="1" t="s">
        <v>14</v>
      </c>
      <c r="O4390" s="1" t="str">
        <f t="shared" si="136"/>
        <v>Friday</v>
      </c>
      <c r="P4390" s="7" t="str">
        <f t="shared" si="137"/>
        <v>Oct</v>
      </c>
      <c r="Q4390" s="7"/>
      <c r="R4390" s="4"/>
      <c r="S4390"/>
      <c r="Z4390"/>
      <c r="AA4390"/>
    </row>
    <row r="4391" spans="1:27" x14ac:dyDescent="0.3">
      <c r="A4391" s="1" t="s">
        <v>4431</v>
      </c>
      <c r="B4391" s="1" t="s">
        <v>23</v>
      </c>
      <c r="C4391" s="1" t="s">
        <v>15</v>
      </c>
      <c r="D4391" s="1" t="s">
        <v>25</v>
      </c>
      <c r="E4391">
        <v>6</v>
      </c>
      <c r="F4391" s="1" t="s">
        <v>20</v>
      </c>
      <c r="G4391" s="1" t="s">
        <v>39</v>
      </c>
      <c r="H4391" s="2" t="s">
        <v>9918</v>
      </c>
      <c r="I4391">
        <v>3</v>
      </c>
      <c r="J4391">
        <v>2</v>
      </c>
      <c r="K4391">
        <v>6</v>
      </c>
      <c r="L4391" s="1" t="s">
        <v>20</v>
      </c>
      <c r="M4391" s="1" t="s">
        <v>46</v>
      </c>
      <c r="N4391" s="1" t="s">
        <v>23</v>
      </c>
      <c r="O4391" s="1" t="str">
        <f t="shared" si="136"/>
        <v>Friday</v>
      </c>
      <c r="P4391" s="7" t="str">
        <f t="shared" si="137"/>
        <v>Jun</v>
      </c>
      <c r="Q4391" s="7"/>
      <c r="R4391" s="4"/>
      <c r="S4391"/>
      <c r="Z4391"/>
      <c r="AA4391"/>
    </row>
    <row r="4392" spans="1:27" x14ac:dyDescent="0.3">
      <c r="A4392" s="1" t="s">
        <v>4432</v>
      </c>
      <c r="B4392" s="1" t="s">
        <v>32</v>
      </c>
      <c r="C4392" s="1" t="s">
        <v>35</v>
      </c>
      <c r="D4392" s="1" t="s">
        <v>49</v>
      </c>
      <c r="E4392">
        <v>12</v>
      </c>
      <c r="F4392" s="1" t="s">
        <v>20</v>
      </c>
      <c r="G4392" s="1" t="s">
        <v>18</v>
      </c>
      <c r="H4392" s="2" t="s">
        <v>9753</v>
      </c>
      <c r="I4392">
        <v>4</v>
      </c>
      <c r="J4392">
        <v>3</v>
      </c>
      <c r="K4392">
        <v>12</v>
      </c>
      <c r="L4392" s="1" t="s">
        <v>20</v>
      </c>
      <c r="M4392" s="1" t="s">
        <v>18</v>
      </c>
      <c r="N4392" s="1" t="s">
        <v>32</v>
      </c>
      <c r="O4392" s="1" t="str">
        <f t="shared" si="136"/>
        <v>Friday</v>
      </c>
      <c r="P4392" s="7" t="str">
        <f t="shared" si="137"/>
        <v>Apr</v>
      </c>
      <c r="Q4392" s="7"/>
      <c r="R4392" s="4"/>
      <c r="S4392"/>
      <c r="Z4392"/>
      <c r="AA4392"/>
    </row>
    <row r="4393" spans="1:27" x14ac:dyDescent="0.3">
      <c r="A4393" s="1" t="s">
        <v>4433</v>
      </c>
      <c r="B4393" s="1"/>
      <c r="C4393" s="1" t="s">
        <v>57</v>
      </c>
      <c r="D4393" s="1" t="s">
        <v>42</v>
      </c>
      <c r="F4393" s="1" t="s">
        <v>39</v>
      </c>
      <c r="G4393" s="1" t="s">
        <v>18</v>
      </c>
      <c r="H4393" s="2" t="s">
        <v>9955</v>
      </c>
      <c r="I4393">
        <v>1</v>
      </c>
      <c r="J4393">
        <v>1</v>
      </c>
      <c r="K4393">
        <v>1</v>
      </c>
      <c r="L4393" s="1" t="s">
        <v>37</v>
      </c>
      <c r="M4393" s="1" t="s">
        <v>18</v>
      </c>
      <c r="N4393" s="1" t="s">
        <v>31</v>
      </c>
      <c r="O4393" s="1" t="str">
        <f t="shared" si="136"/>
        <v>Monday</v>
      </c>
      <c r="P4393" s="7" t="str">
        <f t="shared" si="137"/>
        <v>May</v>
      </c>
      <c r="Q4393" s="7"/>
      <c r="R4393" s="4"/>
      <c r="S4393"/>
      <c r="Z4393"/>
      <c r="AA4393"/>
    </row>
    <row r="4394" spans="1:27" x14ac:dyDescent="0.3">
      <c r="A4394" s="1" t="s">
        <v>4434</v>
      </c>
      <c r="B4394" s="1" t="s">
        <v>27</v>
      </c>
      <c r="C4394" s="1" t="s">
        <v>24</v>
      </c>
      <c r="D4394" s="1" t="s">
        <v>25</v>
      </c>
      <c r="E4394">
        <v>12</v>
      </c>
      <c r="F4394" s="1" t="s">
        <v>34</v>
      </c>
      <c r="G4394" s="1" t="s">
        <v>39</v>
      </c>
      <c r="H4394" s="2" t="s">
        <v>9817</v>
      </c>
      <c r="I4394">
        <v>3</v>
      </c>
      <c r="J4394">
        <v>4</v>
      </c>
      <c r="K4394">
        <v>12</v>
      </c>
      <c r="L4394" s="1" t="s">
        <v>37</v>
      </c>
      <c r="M4394" s="1" t="s">
        <v>46</v>
      </c>
      <c r="N4394" s="1" t="s">
        <v>27</v>
      </c>
      <c r="O4394" s="1" t="str">
        <f t="shared" si="136"/>
        <v>Sunday</v>
      </c>
      <c r="P4394" s="7" t="str">
        <f t="shared" si="137"/>
        <v>Jan</v>
      </c>
      <c r="Q4394" s="7"/>
      <c r="R4394" s="4"/>
      <c r="S4394"/>
      <c r="Z4394"/>
      <c r="AA4394"/>
    </row>
    <row r="4395" spans="1:27" x14ac:dyDescent="0.3">
      <c r="A4395" s="1" t="s">
        <v>4435</v>
      </c>
      <c r="B4395" s="1" t="s">
        <v>28</v>
      </c>
      <c r="C4395" s="1" t="s">
        <v>24</v>
      </c>
      <c r="D4395" s="1" t="s">
        <v>49</v>
      </c>
      <c r="E4395">
        <v>16</v>
      </c>
      <c r="F4395" s="1" t="s">
        <v>39</v>
      </c>
      <c r="G4395" s="1" t="s">
        <v>21</v>
      </c>
      <c r="H4395" s="2" t="s">
        <v>9907</v>
      </c>
      <c r="I4395">
        <v>4</v>
      </c>
      <c r="J4395">
        <v>4</v>
      </c>
      <c r="K4395">
        <v>16</v>
      </c>
      <c r="L4395" s="1" t="s">
        <v>37</v>
      </c>
      <c r="M4395" s="1" t="s">
        <v>21</v>
      </c>
      <c r="N4395" s="1" t="s">
        <v>28</v>
      </c>
      <c r="O4395" s="1" t="str">
        <f t="shared" si="136"/>
        <v>Wednesday</v>
      </c>
      <c r="P4395" s="7" t="str">
        <f t="shared" si="137"/>
        <v>Nov</v>
      </c>
      <c r="Q4395" s="7"/>
      <c r="R4395" s="4"/>
      <c r="S4395"/>
      <c r="Z4395"/>
      <c r="AA4395"/>
    </row>
    <row r="4396" spans="1:27" x14ac:dyDescent="0.3">
      <c r="A4396" s="1" t="s">
        <v>4436</v>
      </c>
      <c r="B4396" s="1" t="s">
        <v>14</v>
      </c>
      <c r="C4396" s="1" t="s">
        <v>57</v>
      </c>
      <c r="D4396" s="1" t="s">
        <v>16</v>
      </c>
      <c r="E4396">
        <v>2</v>
      </c>
      <c r="F4396" s="1" t="s">
        <v>17</v>
      </c>
      <c r="G4396" s="1" t="s">
        <v>39</v>
      </c>
      <c r="H4396" s="2" t="s">
        <v>9855</v>
      </c>
      <c r="I4396">
        <v>2</v>
      </c>
      <c r="J4396">
        <v>1</v>
      </c>
      <c r="K4396">
        <v>2</v>
      </c>
      <c r="L4396" s="1" t="s">
        <v>17</v>
      </c>
      <c r="M4396" s="1" t="s">
        <v>46</v>
      </c>
      <c r="N4396" s="1" t="s">
        <v>14</v>
      </c>
      <c r="O4396" s="1" t="str">
        <f t="shared" si="136"/>
        <v>Sunday</v>
      </c>
      <c r="P4396" s="7" t="str">
        <f t="shared" si="137"/>
        <v>Dec</v>
      </c>
      <c r="Q4396" s="7"/>
      <c r="R4396" s="4"/>
      <c r="S4396"/>
      <c r="Z4396"/>
      <c r="AA4396"/>
    </row>
    <row r="4397" spans="1:27" x14ac:dyDescent="0.3">
      <c r="A4397" s="1" t="s">
        <v>4437</v>
      </c>
      <c r="B4397" s="1" t="s">
        <v>27</v>
      </c>
      <c r="C4397" s="1" t="s">
        <v>40</v>
      </c>
      <c r="D4397" s="1" t="s">
        <v>25</v>
      </c>
      <c r="E4397">
        <v>15</v>
      </c>
      <c r="F4397" s="1" t="s">
        <v>17</v>
      </c>
      <c r="G4397" s="1" t="s">
        <v>18</v>
      </c>
      <c r="H4397" s="2" t="s">
        <v>9812</v>
      </c>
      <c r="I4397">
        <v>3</v>
      </c>
      <c r="J4397">
        <v>5</v>
      </c>
      <c r="K4397">
        <v>15</v>
      </c>
      <c r="L4397" s="1" t="s">
        <v>17</v>
      </c>
      <c r="M4397" s="1" t="s">
        <v>18</v>
      </c>
      <c r="N4397" s="1" t="s">
        <v>27</v>
      </c>
      <c r="O4397" s="1" t="str">
        <f t="shared" si="136"/>
        <v>Wednesday</v>
      </c>
      <c r="P4397" s="7" t="str">
        <f t="shared" si="137"/>
        <v>Oct</v>
      </c>
      <c r="Q4397" s="7"/>
      <c r="R4397" s="4"/>
      <c r="S4397"/>
      <c r="Z4397"/>
      <c r="AA4397"/>
    </row>
    <row r="4398" spans="1:27" x14ac:dyDescent="0.3">
      <c r="A4398" s="1" t="s">
        <v>4438</v>
      </c>
      <c r="B4398" s="1"/>
      <c r="C4398" s="1" t="s">
        <v>15</v>
      </c>
      <c r="D4398" s="1" t="s">
        <v>16</v>
      </c>
      <c r="E4398">
        <v>4</v>
      </c>
      <c r="F4398" s="1" t="s">
        <v>26</v>
      </c>
      <c r="G4398" s="1" t="s">
        <v>18</v>
      </c>
      <c r="H4398" s="2" t="s">
        <v>9915</v>
      </c>
      <c r="I4398">
        <v>2</v>
      </c>
      <c r="J4398">
        <v>2</v>
      </c>
      <c r="K4398">
        <v>4</v>
      </c>
      <c r="L4398" s="1" t="s">
        <v>26</v>
      </c>
      <c r="M4398" s="1" t="s">
        <v>18</v>
      </c>
      <c r="N4398" s="1" t="s">
        <v>14</v>
      </c>
      <c r="O4398" s="1" t="str">
        <f t="shared" si="136"/>
        <v>Tuesday</v>
      </c>
      <c r="P4398" s="7" t="str">
        <f t="shared" si="137"/>
        <v>Aug</v>
      </c>
      <c r="Q4398" s="7"/>
      <c r="R4398" s="4"/>
      <c r="S4398"/>
      <c r="Z4398"/>
      <c r="AA4398"/>
    </row>
    <row r="4399" spans="1:27" x14ac:dyDescent="0.3">
      <c r="A4399" s="1" t="s">
        <v>4439</v>
      </c>
      <c r="B4399" s="1" t="s">
        <v>28</v>
      </c>
      <c r="C4399" s="1" t="s">
        <v>40</v>
      </c>
      <c r="D4399" s="1" t="s">
        <v>49</v>
      </c>
      <c r="E4399">
        <v>20</v>
      </c>
      <c r="F4399" s="1" t="s">
        <v>26</v>
      </c>
      <c r="G4399" s="1" t="s">
        <v>18</v>
      </c>
      <c r="H4399" s="2" t="s">
        <v>9745</v>
      </c>
      <c r="I4399">
        <v>4</v>
      </c>
      <c r="J4399">
        <v>5</v>
      </c>
      <c r="K4399">
        <v>20</v>
      </c>
      <c r="L4399" s="1" t="s">
        <v>26</v>
      </c>
      <c r="M4399" s="1" t="s">
        <v>18</v>
      </c>
      <c r="N4399" s="1" t="s">
        <v>28</v>
      </c>
      <c r="O4399" s="1" t="str">
        <f t="shared" si="136"/>
        <v>Tuesday</v>
      </c>
      <c r="P4399" s="7" t="str">
        <f t="shared" si="137"/>
        <v>Apr</v>
      </c>
      <c r="Q4399" s="7"/>
      <c r="R4399" s="4"/>
      <c r="S4399"/>
      <c r="Z4399"/>
      <c r="AA4399"/>
    </row>
    <row r="4400" spans="1:27" x14ac:dyDescent="0.3">
      <c r="A4400" s="1" t="s">
        <v>4440</v>
      </c>
      <c r="B4400" s="1" t="s">
        <v>14</v>
      </c>
      <c r="C4400" s="1" t="s">
        <v>15</v>
      </c>
      <c r="D4400" s="1" t="s">
        <v>16</v>
      </c>
      <c r="E4400">
        <v>4</v>
      </c>
      <c r="F4400" s="1" t="s">
        <v>39</v>
      </c>
      <c r="G4400" s="1" t="s">
        <v>18</v>
      </c>
      <c r="H4400" s="2" t="s">
        <v>9827</v>
      </c>
      <c r="I4400">
        <v>2</v>
      </c>
      <c r="J4400">
        <v>2</v>
      </c>
      <c r="K4400">
        <v>4</v>
      </c>
      <c r="L4400" s="1" t="s">
        <v>37</v>
      </c>
      <c r="M4400" s="1" t="s">
        <v>18</v>
      </c>
      <c r="N4400" s="1" t="s">
        <v>14</v>
      </c>
      <c r="O4400" s="1" t="str">
        <f t="shared" si="136"/>
        <v>Friday</v>
      </c>
      <c r="P4400" s="7" t="str">
        <f t="shared" si="137"/>
        <v>Mar</v>
      </c>
      <c r="Q4400" s="7"/>
      <c r="R4400" s="4"/>
      <c r="S4400"/>
      <c r="Z4400"/>
      <c r="AA4400"/>
    </row>
    <row r="4401" spans="1:27" x14ac:dyDescent="0.3">
      <c r="A4401" s="1" t="s">
        <v>4441</v>
      </c>
      <c r="B4401" s="1" t="s">
        <v>28</v>
      </c>
      <c r="C4401" s="1" t="s">
        <v>15</v>
      </c>
      <c r="D4401" s="1" t="s">
        <v>49</v>
      </c>
      <c r="E4401">
        <v>8</v>
      </c>
      <c r="F4401" s="1" t="s">
        <v>39</v>
      </c>
      <c r="G4401" s="1" t="s">
        <v>21</v>
      </c>
      <c r="H4401" s="2" t="s">
        <v>9629</v>
      </c>
      <c r="I4401">
        <v>4</v>
      </c>
      <c r="J4401">
        <v>2</v>
      </c>
      <c r="K4401">
        <v>8</v>
      </c>
      <c r="L4401" s="1" t="s">
        <v>37</v>
      </c>
      <c r="M4401" s="1" t="s">
        <v>21</v>
      </c>
      <c r="N4401" s="1" t="s">
        <v>28</v>
      </c>
      <c r="O4401" s="1" t="str">
        <f t="shared" si="136"/>
        <v>Tuesday</v>
      </c>
      <c r="P4401" s="7" t="str">
        <f t="shared" si="137"/>
        <v>Apr</v>
      </c>
      <c r="Q4401" s="7"/>
      <c r="R4401" s="4"/>
      <c r="S4401"/>
      <c r="Z4401"/>
      <c r="AA4401"/>
    </row>
    <row r="4402" spans="1:27" x14ac:dyDescent="0.3">
      <c r="A4402" s="1" t="s">
        <v>4442</v>
      </c>
      <c r="B4402" s="1" t="s">
        <v>28</v>
      </c>
      <c r="C4402" s="1" t="s">
        <v>40</v>
      </c>
      <c r="D4402" s="1" t="s">
        <v>49</v>
      </c>
      <c r="E4402">
        <v>20</v>
      </c>
      <c r="F4402" s="1" t="s">
        <v>26</v>
      </c>
      <c r="G4402" s="1" t="s">
        <v>18</v>
      </c>
      <c r="H4402" s="2" t="s">
        <v>9618</v>
      </c>
      <c r="I4402">
        <v>4</v>
      </c>
      <c r="J4402">
        <v>5</v>
      </c>
      <c r="K4402">
        <v>20</v>
      </c>
      <c r="L4402" s="1" t="s">
        <v>26</v>
      </c>
      <c r="M4402" s="1" t="s">
        <v>18</v>
      </c>
      <c r="N4402" s="1" t="s">
        <v>28</v>
      </c>
      <c r="O4402" s="1" t="str">
        <f t="shared" si="136"/>
        <v>Friday</v>
      </c>
      <c r="P4402" s="7" t="str">
        <f t="shared" si="137"/>
        <v>Jul</v>
      </c>
      <c r="Q4402" s="7"/>
      <c r="R4402" s="4"/>
      <c r="S4402"/>
      <c r="Z4402"/>
      <c r="AA4402"/>
    </row>
    <row r="4403" spans="1:27" x14ac:dyDescent="0.3">
      <c r="A4403" s="1" t="s">
        <v>4443</v>
      </c>
      <c r="B4403" s="1" t="s">
        <v>28</v>
      </c>
      <c r="C4403" s="1" t="s">
        <v>24</v>
      </c>
      <c r="D4403" s="1" t="s">
        <v>49</v>
      </c>
      <c r="E4403">
        <v>16</v>
      </c>
      <c r="F4403" s="1" t="s">
        <v>20</v>
      </c>
      <c r="G4403" s="1" t="s">
        <v>39</v>
      </c>
      <c r="H4403" s="2" t="s">
        <v>9798</v>
      </c>
      <c r="I4403">
        <v>4</v>
      </c>
      <c r="J4403">
        <v>4</v>
      </c>
      <c r="K4403">
        <v>16</v>
      </c>
      <c r="L4403" s="1" t="s">
        <v>20</v>
      </c>
      <c r="M4403" s="1" t="s">
        <v>46</v>
      </c>
      <c r="N4403" s="1" t="s">
        <v>28</v>
      </c>
      <c r="O4403" s="1" t="str">
        <f t="shared" si="136"/>
        <v>Tuesday</v>
      </c>
      <c r="P4403" s="7" t="str">
        <f t="shared" si="137"/>
        <v>Nov</v>
      </c>
      <c r="Q4403" s="7"/>
      <c r="R4403" s="4"/>
      <c r="S4403"/>
      <c r="Z4403"/>
      <c r="AA4403"/>
    </row>
    <row r="4404" spans="1:27" x14ac:dyDescent="0.3">
      <c r="A4404" s="1" t="s">
        <v>4444</v>
      </c>
      <c r="B4404" s="1" t="s">
        <v>29</v>
      </c>
      <c r="C4404" s="1" t="s">
        <v>35</v>
      </c>
      <c r="D4404" s="1" t="s">
        <v>45</v>
      </c>
      <c r="E4404">
        <v>15</v>
      </c>
      <c r="F4404" s="1" t="s">
        <v>26</v>
      </c>
      <c r="G4404" s="1" t="s">
        <v>18</v>
      </c>
      <c r="H4404" s="2" t="s">
        <v>9686</v>
      </c>
      <c r="I4404">
        <v>5</v>
      </c>
      <c r="J4404">
        <v>3</v>
      </c>
      <c r="K4404">
        <v>15</v>
      </c>
      <c r="L4404" s="1" t="s">
        <v>26</v>
      </c>
      <c r="M4404" s="1" t="s">
        <v>18</v>
      </c>
      <c r="N4404" s="1" t="s">
        <v>29</v>
      </c>
      <c r="O4404" s="1" t="str">
        <f t="shared" si="136"/>
        <v>Sunday</v>
      </c>
      <c r="P4404" s="7" t="str">
        <f t="shared" si="137"/>
        <v>Mar</v>
      </c>
      <c r="Q4404" s="7"/>
      <c r="R4404" s="4"/>
      <c r="S4404"/>
      <c r="Z4404"/>
      <c r="AA4404"/>
    </row>
    <row r="4405" spans="1:27" x14ac:dyDescent="0.3">
      <c r="A4405" s="1" t="s">
        <v>4445</v>
      </c>
      <c r="B4405" s="1"/>
      <c r="C4405" s="1" t="s">
        <v>15</v>
      </c>
      <c r="D4405" s="1"/>
      <c r="E4405">
        <v>6</v>
      </c>
      <c r="F4405" s="1" t="s">
        <v>17</v>
      </c>
      <c r="G4405" s="1" t="s">
        <v>39</v>
      </c>
      <c r="H4405" s="2" t="s">
        <v>9749</v>
      </c>
      <c r="I4405">
        <v>3</v>
      </c>
      <c r="J4405">
        <v>2</v>
      </c>
      <c r="K4405">
        <v>6</v>
      </c>
      <c r="L4405" s="1" t="s">
        <v>17</v>
      </c>
      <c r="M4405" s="1" t="s">
        <v>46</v>
      </c>
      <c r="N4405" s="1" t="s">
        <v>37</v>
      </c>
      <c r="O4405" s="1" t="str">
        <f t="shared" si="136"/>
        <v>Wednesday</v>
      </c>
      <c r="P4405" s="7" t="str">
        <f t="shared" si="137"/>
        <v>Jul</v>
      </c>
      <c r="Q4405" s="7"/>
      <c r="R4405" s="4"/>
      <c r="S4405"/>
      <c r="Z4405"/>
      <c r="AA4405"/>
    </row>
    <row r="4406" spans="1:27" x14ac:dyDescent="0.3">
      <c r="A4406" s="1" t="s">
        <v>4446</v>
      </c>
      <c r="B4406" s="1" t="s">
        <v>32</v>
      </c>
      <c r="C4406" s="1" t="s">
        <v>15</v>
      </c>
      <c r="D4406" s="1" t="s">
        <v>49</v>
      </c>
      <c r="E4406">
        <v>8</v>
      </c>
      <c r="F4406" s="1" t="s">
        <v>39</v>
      </c>
      <c r="G4406" s="1" t="s">
        <v>21</v>
      </c>
      <c r="H4406" s="2" t="s">
        <v>9933</v>
      </c>
      <c r="I4406">
        <v>4</v>
      </c>
      <c r="J4406">
        <v>2</v>
      </c>
      <c r="K4406">
        <v>8</v>
      </c>
      <c r="L4406" s="1" t="s">
        <v>37</v>
      </c>
      <c r="M4406" s="1" t="s">
        <v>21</v>
      </c>
      <c r="N4406" s="1" t="s">
        <v>32</v>
      </c>
      <c r="O4406" s="1" t="str">
        <f t="shared" si="136"/>
        <v>Monday</v>
      </c>
      <c r="P4406" s="7" t="str">
        <f t="shared" si="137"/>
        <v>Jan</v>
      </c>
      <c r="Q4406" s="7"/>
      <c r="R4406" s="4"/>
      <c r="S4406"/>
      <c r="Z4406"/>
      <c r="AA4406"/>
    </row>
    <row r="4407" spans="1:27" x14ac:dyDescent="0.3">
      <c r="A4407" s="1" t="s">
        <v>4447</v>
      </c>
      <c r="B4407" s="1" t="s">
        <v>28</v>
      </c>
      <c r="C4407" s="1" t="s">
        <v>35</v>
      </c>
      <c r="D4407" s="1" t="s">
        <v>49</v>
      </c>
      <c r="E4407">
        <v>12</v>
      </c>
      <c r="F4407" s="1" t="s">
        <v>26</v>
      </c>
      <c r="G4407" s="1" t="s">
        <v>18</v>
      </c>
      <c r="H4407" s="2" t="s">
        <v>9872</v>
      </c>
      <c r="I4407">
        <v>4</v>
      </c>
      <c r="J4407">
        <v>3</v>
      </c>
      <c r="K4407">
        <v>12</v>
      </c>
      <c r="L4407" s="1" t="s">
        <v>26</v>
      </c>
      <c r="M4407" s="1" t="s">
        <v>18</v>
      </c>
      <c r="N4407" s="1" t="s">
        <v>28</v>
      </c>
      <c r="O4407" s="1" t="str">
        <f t="shared" si="136"/>
        <v>Thursday</v>
      </c>
      <c r="P4407" s="7" t="str">
        <f t="shared" si="137"/>
        <v>Jul</v>
      </c>
      <c r="Q4407" s="7"/>
      <c r="R4407" s="4"/>
      <c r="S4407"/>
      <c r="Z4407"/>
      <c r="AA4407"/>
    </row>
    <row r="4408" spans="1:27" x14ac:dyDescent="0.3">
      <c r="A4408" s="1" t="s">
        <v>4448</v>
      </c>
      <c r="B4408" s="1" t="s">
        <v>30</v>
      </c>
      <c r="C4408" s="1"/>
      <c r="D4408" s="1" t="s">
        <v>54</v>
      </c>
      <c r="E4408">
        <v>6</v>
      </c>
      <c r="F4408" s="1" t="s">
        <v>26</v>
      </c>
      <c r="G4408" s="1" t="s">
        <v>18</v>
      </c>
      <c r="H4408" s="2" t="s">
        <v>9965</v>
      </c>
      <c r="I4408">
        <v>1.5</v>
      </c>
      <c r="J4408">
        <v>4</v>
      </c>
      <c r="K4408">
        <v>6</v>
      </c>
      <c r="L4408" s="1" t="s">
        <v>26</v>
      </c>
      <c r="M4408" s="1" t="s">
        <v>18</v>
      </c>
      <c r="N4408" s="1" t="s">
        <v>30</v>
      </c>
      <c r="O4408" s="1" t="str">
        <f t="shared" si="136"/>
        <v>Tuesday</v>
      </c>
      <c r="P4408" s="7" t="str">
        <f t="shared" si="137"/>
        <v>Aug</v>
      </c>
      <c r="Q4408" s="7"/>
      <c r="R4408" s="4"/>
      <c r="S4408"/>
      <c r="Z4408"/>
      <c r="AA4408"/>
    </row>
    <row r="4409" spans="1:27" x14ac:dyDescent="0.3">
      <c r="A4409" s="1" t="s">
        <v>4449</v>
      </c>
      <c r="B4409" s="1" t="s">
        <v>32</v>
      </c>
      <c r="C4409" s="1" t="s">
        <v>35</v>
      </c>
      <c r="D4409" s="1" t="s">
        <v>49</v>
      </c>
      <c r="E4409">
        <v>12</v>
      </c>
      <c r="F4409" s="1" t="s">
        <v>17</v>
      </c>
      <c r="G4409" s="1" t="s">
        <v>36</v>
      </c>
      <c r="H4409" s="2" t="s">
        <v>9751</v>
      </c>
      <c r="I4409">
        <v>4</v>
      </c>
      <c r="J4409">
        <v>3</v>
      </c>
      <c r="K4409">
        <v>12</v>
      </c>
      <c r="L4409" s="1" t="s">
        <v>17</v>
      </c>
      <c r="M4409" s="1" t="s">
        <v>46</v>
      </c>
      <c r="N4409" s="1" t="s">
        <v>32</v>
      </c>
      <c r="O4409" s="1" t="str">
        <f t="shared" si="136"/>
        <v>Friday</v>
      </c>
      <c r="P4409" s="7" t="str">
        <f t="shared" si="137"/>
        <v>Jan</v>
      </c>
      <c r="Q4409" s="7"/>
      <c r="R4409" s="4"/>
      <c r="S4409"/>
      <c r="Z4409"/>
      <c r="AA4409"/>
    </row>
    <row r="4410" spans="1:27" x14ac:dyDescent="0.3">
      <c r="A4410" s="1" t="s">
        <v>4450</v>
      </c>
      <c r="B4410" s="1" t="s">
        <v>14</v>
      </c>
      <c r="C4410" s="1" t="s">
        <v>15</v>
      </c>
      <c r="D4410" s="1" t="s">
        <v>16</v>
      </c>
      <c r="E4410">
        <v>4</v>
      </c>
      <c r="F4410" s="1" t="s">
        <v>26</v>
      </c>
      <c r="G4410" s="1" t="s">
        <v>18</v>
      </c>
      <c r="H4410" s="2" t="s">
        <v>9759</v>
      </c>
      <c r="I4410">
        <v>2</v>
      </c>
      <c r="J4410">
        <v>2</v>
      </c>
      <c r="K4410">
        <v>4</v>
      </c>
      <c r="L4410" s="1" t="s">
        <v>26</v>
      </c>
      <c r="M4410" s="1" t="s">
        <v>18</v>
      </c>
      <c r="N4410" s="1" t="s">
        <v>14</v>
      </c>
      <c r="O4410" s="1" t="str">
        <f t="shared" si="136"/>
        <v>Sunday</v>
      </c>
      <c r="P4410" s="7" t="str">
        <f t="shared" si="137"/>
        <v>Dec</v>
      </c>
      <c r="Q4410" s="7"/>
      <c r="R4410" s="4"/>
      <c r="S4410"/>
      <c r="Z4410"/>
      <c r="AA4410"/>
    </row>
    <row r="4411" spans="1:27" x14ac:dyDescent="0.3">
      <c r="A4411" s="1" t="s">
        <v>4451</v>
      </c>
      <c r="B4411" s="1" t="s">
        <v>30</v>
      </c>
      <c r="C4411" s="1" t="s">
        <v>24</v>
      </c>
      <c r="D4411" s="1" t="s">
        <v>54</v>
      </c>
      <c r="E4411">
        <v>6</v>
      </c>
      <c r="F4411" s="1" t="s">
        <v>20</v>
      </c>
      <c r="G4411" s="1" t="s">
        <v>21</v>
      </c>
      <c r="H4411" s="2" t="s">
        <v>9713</v>
      </c>
      <c r="I4411">
        <v>1.5</v>
      </c>
      <c r="J4411">
        <v>4</v>
      </c>
      <c r="K4411">
        <v>6</v>
      </c>
      <c r="L4411" s="1" t="s">
        <v>20</v>
      </c>
      <c r="M4411" s="1" t="s">
        <v>21</v>
      </c>
      <c r="N4411" s="1" t="s">
        <v>30</v>
      </c>
      <c r="O4411" s="1" t="str">
        <f t="shared" si="136"/>
        <v>Saturday</v>
      </c>
      <c r="P4411" s="7" t="str">
        <f t="shared" si="137"/>
        <v>Apr</v>
      </c>
      <c r="Q4411" s="7"/>
      <c r="R4411" s="4"/>
      <c r="S4411"/>
      <c r="Z4411"/>
      <c r="AA4411"/>
    </row>
    <row r="4412" spans="1:27" x14ac:dyDescent="0.3">
      <c r="A4412" s="1" t="s">
        <v>4452</v>
      </c>
      <c r="B4412" s="1" t="s">
        <v>29</v>
      </c>
      <c r="C4412" s="1" t="s">
        <v>40</v>
      </c>
      <c r="D4412" s="1" t="s">
        <v>45</v>
      </c>
      <c r="E4412">
        <v>25</v>
      </c>
      <c r="F4412" s="1" t="s">
        <v>17</v>
      </c>
      <c r="G4412" s="1" t="s">
        <v>21</v>
      </c>
      <c r="H4412" s="2" t="s">
        <v>9858</v>
      </c>
      <c r="I4412">
        <v>5</v>
      </c>
      <c r="J4412">
        <v>5</v>
      </c>
      <c r="K4412">
        <v>25</v>
      </c>
      <c r="L4412" s="1" t="s">
        <v>17</v>
      </c>
      <c r="M4412" s="1" t="s">
        <v>21</v>
      </c>
      <c r="N4412" s="1" t="s">
        <v>29</v>
      </c>
      <c r="O4412" s="1" t="str">
        <f t="shared" si="136"/>
        <v>Saturday</v>
      </c>
      <c r="P4412" s="7" t="str">
        <f t="shared" si="137"/>
        <v>Feb</v>
      </c>
      <c r="Q4412" s="7"/>
      <c r="R4412" s="4"/>
      <c r="S4412"/>
      <c r="Z4412"/>
      <c r="AA4412"/>
    </row>
    <row r="4413" spans="1:27" x14ac:dyDescent="0.3">
      <c r="A4413" s="1" t="s">
        <v>4453</v>
      </c>
      <c r="B4413" s="1" t="s">
        <v>27</v>
      </c>
      <c r="C4413" s="1" t="s">
        <v>15</v>
      </c>
      <c r="D4413" s="1"/>
      <c r="E4413">
        <v>6</v>
      </c>
      <c r="F4413" s="1" t="s">
        <v>26</v>
      </c>
      <c r="G4413" s="1" t="s">
        <v>18</v>
      </c>
      <c r="H4413" s="2" t="s">
        <v>9800</v>
      </c>
      <c r="I4413">
        <v>3</v>
      </c>
      <c r="J4413">
        <v>2</v>
      </c>
      <c r="K4413">
        <v>6</v>
      </c>
      <c r="L4413" s="1" t="s">
        <v>26</v>
      </c>
      <c r="M4413" s="1" t="s">
        <v>18</v>
      </c>
      <c r="N4413" s="1" t="s">
        <v>27</v>
      </c>
      <c r="O4413" s="1" t="str">
        <f t="shared" si="136"/>
        <v>Sunday</v>
      </c>
      <c r="P4413" s="7" t="str">
        <f t="shared" si="137"/>
        <v>Dec</v>
      </c>
      <c r="Q4413" s="7"/>
      <c r="R4413" s="4"/>
      <c r="S4413"/>
      <c r="Z4413"/>
      <c r="AA4413"/>
    </row>
    <row r="4414" spans="1:27" x14ac:dyDescent="0.3">
      <c r="A4414" s="1" t="s">
        <v>4454</v>
      </c>
      <c r="B4414" s="1" t="s">
        <v>28</v>
      </c>
      <c r="C4414" s="1" t="s">
        <v>40</v>
      </c>
      <c r="D4414" s="1" t="s">
        <v>49</v>
      </c>
      <c r="F4414" s="1" t="s">
        <v>17</v>
      </c>
      <c r="G4414" s="1" t="s">
        <v>18</v>
      </c>
      <c r="H4414" s="2" t="s">
        <v>9800</v>
      </c>
      <c r="I4414">
        <v>4</v>
      </c>
      <c r="J4414">
        <v>5</v>
      </c>
      <c r="K4414">
        <v>20</v>
      </c>
      <c r="L4414" s="1" t="s">
        <v>17</v>
      </c>
      <c r="M4414" s="1" t="s">
        <v>18</v>
      </c>
      <c r="N4414" s="1" t="s">
        <v>28</v>
      </c>
      <c r="O4414" s="1" t="str">
        <f t="shared" si="136"/>
        <v>Sunday</v>
      </c>
      <c r="P4414" s="7" t="str">
        <f t="shared" si="137"/>
        <v>Dec</v>
      </c>
      <c r="Q4414" s="7"/>
      <c r="R4414" s="4"/>
      <c r="S4414"/>
      <c r="Z4414"/>
      <c r="AA4414"/>
    </row>
    <row r="4415" spans="1:27" x14ac:dyDescent="0.3">
      <c r="A4415" s="1" t="s">
        <v>4455</v>
      </c>
      <c r="B4415" s="1" t="s">
        <v>30</v>
      </c>
      <c r="C4415" s="1" t="s">
        <v>24</v>
      </c>
      <c r="D4415" s="1" t="s">
        <v>54</v>
      </c>
      <c r="E4415">
        <v>6</v>
      </c>
      <c r="F4415" s="1" t="s">
        <v>20</v>
      </c>
      <c r="G4415" s="1" t="s">
        <v>39</v>
      </c>
      <c r="H4415" s="2" t="s">
        <v>9774</v>
      </c>
      <c r="I4415">
        <v>1.5</v>
      </c>
      <c r="J4415">
        <v>4</v>
      </c>
      <c r="K4415">
        <v>6</v>
      </c>
      <c r="L4415" s="1" t="s">
        <v>20</v>
      </c>
      <c r="M4415" s="1" t="s">
        <v>46</v>
      </c>
      <c r="N4415" s="1" t="s">
        <v>30</v>
      </c>
      <c r="O4415" s="1" t="str">
        <f t="shared" si="136"/>
        <v>Thursday</v>
      </c>
      <c r="P4415" s="7" t="str">
        <f t="shared" si="137"/>
        <v>May</v>
      </c>
      <c r="Q4415" s="7"/>
      <c r="R4415" s="4"/>
      <c r="S4415"/>
      <c r="Z4415"/>
      <c r="AA4415"/>
    </row>
    <row r="4416" spans="1:27" x14ac:dyDescent="0.3">
      <c r="A4416" s="1" t="s">
        <v>4456</v>
      </c>
      <c r="B4416" s="1"/>
      <c r="C4416" s="1"/>
      <c r="D4416" s="1" t="s">
        <v>54</v>
      </c>
      <c r="E4416">
        <v>3</v>
      </c>
      <c r="F4416" s="1" t="s">
        <v>17</v>
      </c>
      <c r="G4416" s="1" t="s">
        <v>18</v>
      </c>
      <c r="H4416" s="2" t="s">
        <v>9675</v>
      </c>
      <c r="I4416">
        <v>1.5</v>
      </c>
      <c r="J4416">
        <v>2</v>
      </c>
      <c r="K4416">
        <v>3</v>
      </c>
      <c r="L4416" s="1" t="s">
        <v>17</v>
      </c>
      <c r="M4416" s="1" t="s">
        <v>18</v>
      </c>
      <c r="N4416" s="1" t="s">
        <v>30</v>
      </c>
      <c r="O4416" s="1" t="str">
        <f t="shared" si="136"/>
        <v>Monday</v>
      </c>
      <c r="P4416" s="7" t="str">
        <f t="shared" si="137"/>
        <v>Jun</v>
      </c>
      <c r="Q4416" s="7"/>
      <c r="R4416" s="4"/>
      <c r="S4416"/>
      <c r="Z4416"/>
      <c r="AA4416"/>
    </row>
    <row r="4417" spans="1:27" x14ac:dyDescent="0.3">
      <c r="A4417" s="1" t="s">
        <v>4457</v>
      </c>
      <c r="B4417" s="1" t="s">
        <v>30</v>
      </c>
      <c r="C4417" s="1" t="s">
        <v>57</v>
      </c>
      <c r="D4417" s="1" t="s">
        <v>54</v>
      </c>
      <c r="E4417">
        <v>1.5</v>
      </c>
      <c r="F4417" s="1" t="s">
        <v>20</v>
      </c>
      <c r="G4417" s="1" t="s">
        <v>21</v>
      </c>
      <c r="H4417" s="2" t="s">
        <v>9681</v>
      </c>
      <c r="I4417">
        <v>1.5</v>
      </c>
      <c r="J4417">
        <v>1</v>
      </c>
      <c r="K4417">
        <v>1.5</v>
      </c>
      <c r="L4417" s="1" t="s">
        <v>20</v>
      </c>
      <c r="M4417" s="1" t="s">
        <v>21</v>
      </c>
      <c r="N4417" s="1" t="s">
        <v>30</v>
      </c>
      <c r="O4417" s="1" t="str">
        <f t="shared" si="136"/>
        <v>Tuesday</v>
      </c>
      <c r="P4417" s="7" t="str">
        <f t="shared" si="137"/>
        <v>Apr</v>
      </c>
      <c r="Q4417" s="7"/>
      <c r="R4417" s="4"/>
      <c r="S4417"/>
      <c r="Z4417"/>
      <c r="AA4417"/>
    </row>
    <row r="4418" spans="1:27" x14ac:dyDescent="0.3">
      <c r="A4418" s="1" t="s">
        <v>4458</v>
      </c>
      <c r="B4418" s="1" t="s">
        <v>29</v>
      </c>
      <c r="C4418" s="1" t="s">
        <v>24</v>
      </c>
      <c r="D4418" s="1" t="s">
        <v>45</v>
      </c>
      <c r="E4418">
        <v>20</v>
      </c>
      <c r="F4418" s="1" t="s">
        <v>17</v>
      </c>
      <c r="G4418" s="1" t="s">
        <v>21</v>
      </c>
      <c r="H4418" s="2" t="s">
        <v>9779</v>
      </c>
      <c r="I4418">
        <v>5</v>
      </c>
      <c r="J4418">
        <v>4</v>
      </c>
      <c r="K4418">
        <v>20</v>
      </c>
      <c r="L4418" s="1" t="s">
        <v>17</v>
      </c>
      <c r="M4418" s="1" t="s">
        <v>21</v>
      </c>
      <c r="N4418" s="1" t="s">
        <v>29</v>
      </c>
      <c r="O4418" s="1" t="str">
        <f t="shared" ref="O4418:O4481" si="138">TEXT(H4418, "dddd")</f>
        <v>Saturday</v>
      </c>
      <c r="P4418" s="7" t="str">
        <f t="shared" ref="P4418:P4481" si="139">TEXT(H4418, "mmm")</f>
        <v>Dec</v>
      </c>
      <c r="Q4418" s="7"/>
      <c r="R4418" s="4"/>
      <c r="S4418"/>
      <c r="Z4418"/>
      <c r="AA4418"/>
    </row>
    <row r="4419" spans="1:27" x14ac:dyDescent="0.3">
      <c r="A4419" s="1" t="s">
        <v>4459</v>
      </c>
      <c r="B4419" s="1" t="s">
        <v>31</v>
      </c>
      <c r="C4419" s="1" t="s">
        <v>24</v>
      </c>
      <c r="D4419" s="1" t="s">
        <v>42</v>
      </c>
      <c r="E4419">
        <v>4</v>
      </c>
      <c r="F4419" s="1" t="s">
        <v>17</v>
      </c>
      <c r="G4419" s="1" t="s">
        <v>21</v>
      </c>
      <c r="H4419" s="2" t="s">
        <v>9896</v>
      </c>
      <c r="I4419">
        <v>1</v>
      </c>
      <c r="J4419">
        <v>4</v>
      </c>
      <c r="K4419">
        <v>4</v>
      </c>
      <c r="L4419" s="1" t="s">
        <v>17</v>
      </c>
      <c r="M4419" s="1" t="s">
        <v>21</v>
      </c>
      <c r="N4419" s="1" t="s">
        <v>31</v>
      </c>
      <c r="O4419" s="1" t="str">
        <f t="shared" si="138"/>
        <v>Wednesday</v>
      </c>
      <c r="P4419" s="7" t="str">
        <f t="shared" si="139"/>
        <v>Oct</v>
      </c>
      <c r="Q4419" s="7"/>
      <c r="R4419" s="4"/>
      <c r="S4419"/>
      <c r="Z4419"/>
      <c r="AA4419"/>
    </row>
    <row r="4420" spans="1:27" x14ac:dyDescent="0.3">
      <c r="A4420" s="1" t="s">
        <v>4460</v>
      </c>
      <c r="B4420" s="1" t="s">
        <v>31</v>
      </c>
      <c r="C4420" s="1" t="s">
        <v>24</v>
      </c>
      <c r="D4420" s="1" t="s">
        <v>42</v>
      </c>
      <c r="E4420">
        <v>4</v>
      </c>
      <c r="F4420" s="1" t="s">
        <v>36</v>
      </c>
      <c r="G4420" s="1" t="s">
        <v>39</v>
      </c>
      <c r="H4420" s="2" t="s">
        <v>9819</v>
      </c>
      <c r="I4420">
        <v>1</v>
      </c>
      <c r="J4420">
        <v>4</v>
      </c>
      <c r="K4420">
        <v>4</v>
      </c>
      <c r="L4420" s="1" t="s">
        <v>37</v>
      </c>
      <c r="M4420" s="1" t="s">
        <v>46</v>
      </c>
      <c r="N4420" s="1" t="s">
        <v>31</v>
      </c>
      <c r="O4420" s="1" t="str">
        <f t="shared" si="138"/>
        <v>Monday</v>
      </c>
      <c r="P4420" s="7" t="str">
        <f t="shared" si="139"/>
        <v>Jan</v>
      </c>
      <c r="Q4420" s="7"/>
      <c r="R4420" s="4"/>
      <c r="S4420"/>
      <c r="Z4420"/>
      <c r="AA4420"/>
    </row>
    <row r="4421" spans="1:27" x14ac:dyDescent="0.3">
      <c r="A4421" s="1" t="s">
        <v>4461</v>
      </c>
      <c r="B4421" s="1" t="s">
        <v>29</v>
      </c>
      <c r="C4421" s="1" t="s">
        <v>40</v>
      </c>
      <c r="D4421" s="1" t="s">
        <v>45</v>
      </c>
      <c r="E4421">
        <v>25</v>
      </c>
      <c r="F4421" s="1" t="s">
        <v>20</v>
      </c>
      <c r="G4421" s="1" t="s">
        <v>18</v>
      </c>
      <c r="H4421" s="2" t="s">
        <v>9756</v>
      </c>
      <c r="I4421">
        <v>5</v>
      </c>
      <c r="J4421">
        <v>5</v>
      </c>
      <c r="K4421">
        <v>25</v>
      </c>
      <c r="L4421" s="1" t="s">
        <v>20</v>
      </c>
      <c r="M4421" s="1" t="s">
        <v>18</v>
      </c>
      <c r="N4421" s="1" t="s">
        <v>29</v>
      </c>
      <c r="O4421" s="1" t="str">
        <f t="shared" si="138"/>
        <v>Thursday</v>
      </c>
      <c r="P4421" s="7" t="str">
        <f t="shared" si="139"/>
        <v>Oct</v>
      </c>
      <c r="Q4421" s="7"/>
      <c r="R4421" s="4"/>
      <c r="S4421"/>
      <c r="Z4421"/>
      <c r="AA4421"/>
    </row>
    <row r="4422" spans="1:27" x14ac:dyDescent="0.3">
      <c r="A4422" s="1" t="s">
        <v>4462</v>
      </c>
      <c r="B4422" s="1" t="s">
        <v>30</v>
      </c>
      <c r="C4422" s="1" t="s">
        <v>35</v>
      </c>
      <c r="D4422" s="1" t="s">
        <v>54</v>
      </c>
      <c r="E4422">
        <v>4.5</v>
      </c>
      <c r="F4422" s="1" t="s">
        <v>17</v>
      </c>
      <c r="G4422" s="1" t="s">
        <v>18</v>
      </c>
      <c r="H4422" s="2" t="s">
        <v>9878</v>
      </c>
      <c r="I4422">
        <v>1.5</v>
      </c>
      <c r="J4422">
        <v>3</v>
      </c>
      <c r="K4422">
        <v>4.5</v>
      </c>
      <c r="L4422" s="1" t="s">
        <v>17</v>
      </c>
      <c r="M4422" s="1" t="s">
        <v>18</v>
      </c>
      <c r="N4422" s="1" t="s">
        <v>30</v>
      </c>
      <c r="O4422" s="1" t="str">
        <f t="shared" si="138"/>
        <v>Wednesday</v>
      </c>
      <c r="P4422" s="7" t="str">
        <f t="shared" si="139"/>
        <v>Jun</v>
      </c>
      <c r="Q4422" s="7"/>
      <c r="R4422" s="4"/>
      <c r="S4422"/>
      <c r="Z4422"/>
      <c r="AA4422"/>
    </row>
    <row r="4423" spans="1:27" x14ac:dyDescent="0.3">
      <c r="A4423" s="1" t="s">
        <v>4463</v>
      </c>
      <c r="B4423" s="1" t="s">
        <v>14</v>
      </c>
      <c r="C4423" s="1" t="s">
        <v>15</v>
      </c>
      <c r="D4423" s="1"/>
      <c r="E4423">
        <v>4</v>
      </c>
      <c r="F4423" s="1" t="s">
        <v>39</v>
      </c>
      <c r="G4423" s="1" t="s">
        <v>18</v>
      </c>
      <c r="H4423" s="2" t="s">
        <v>9708</v>
      </c>
      <c r="I4423">
        <v>3</v>
      </c>
      <c r="J4423">
        <v>2</v>
      </c>
      <c r="K4423">
        <v>6</v>
      </c>
      <c r="L4423" s="1" t="s">
        <v>37</v>
      </c>
      <c r="M4423" s="1" t="s">
        <v>18</v>
      </c>
      <c r="N4423" s="1" t="s">
        <v>14</v>
      </c>
      <c r="O4423" s="1" t="str">
        <f t="shared" si="138"/>
        <v>Sunday</v>
      </c>
      <c r="P4423" s="7" t="str">
        <f t="shared" si="139"/>
        <v>Jun</v>
      </c>
      <c r="Q4423" s="7"/>
      <c r="R4423" s="4"/>
      <c r="S4423"/>
      <c r="Z4423"/>
      <c r="AA4423"/>
    </row>
    <row r="4424" spans="1:27" x14ac:dyDescent="0.3">
      <c r="A4424" s="1" t="s">
        <v>4464</v>
      </c>
      <c r="B4424" s="1" t="s">
        <v>14</v>
      </c>
      <c r="C4424" s="1" t="s">
        <v>35</v>
      </c>
      <c r="D4424" s="1" t="s">
        <v>16</v>
      </c>
      <c r="E4424">
        <v>6</v>
      </c>
      <c r="F4424" s="1" t="s">
        <v>39</v>
      </c>
      <c r="G4424" s="1" t="s">
        <v>18</v>
      </c>
      <c r="H4424" s="2" t="s">
        <v>9714</v>
      </c>
      <c r="I4424">
        <v>2</v>
      </c>
      <c r="J4424">
        <v>3</v>
      </c>
      <c r="K4424">
        <v>6</v>
      </c>
      <c r="L4424" s="1" t="s">
        <v>37</v>
      </c>
      <c r="M4424" s="1" t="s">
        <v>18</v>
      </c>
      <c r="N4424" s="1" t="s">
        <v>14</v>
      </c>
      <c r="O4424" s="1" t="str">
        <f t="shared" si="138"/>
        <v>Tuesday</v>
      </c>
      <c r="P4424" s="7" t="str">
        <f t="shared" si="139"/>
        <v>Dec</v>
      </c>
      <c r="Q4424" s="7"/>
      <c r="R4424" s="4"/>
      <c r="S4424"/>
      <c r="Z4424"/>
      <c r="AA4424"/>
    </row>
    <row r="4425" spans="1:27" x14ac:dyDescent="0.3">
      <c r="A4425" s="1" t="s">
        <v>4465</v>
      </c>
      <c r="B4425" s="1" t="s">
        <v>28</v>
      </c>
      <c r="C4425" s="1" t="s">
        <v>40</v>
      </c>
      <c r="D4425" s="1" t="s">
        <v>49</v>
      </c>
      <c r="E4425">
        <v>20</v>
      </c>
      <c r="F4425" s="1" t="s">
        <v>39</v>
      </c>
      <c r="G4425" s="1" t="s">
        <v>21</v>
      </c>
      <c r="H4425" s="2" t="s">
        <v>9877</v>
      </c>
      <c r="I4425">
        <v>4</v>
      </c>
      <c r="J4425">
        <v>5</v>
      </c>
      <c r="K4425">
        <v>20</v>
      </c>
      <c r="L4425" s="1" t="s">
        <v>37</v>
      </c>
      <c r="M4425" s="1" t="s">
        <v>21</v>
      </c>
      <c r="N4425" s="1" t="s">
        <v>28</v>
      </c>
      <c r="O4425" s="1" t="str">
        <f t="shared" si="138"/>
        <v>Monday</v>
      </c>
      <c r="P4425" s="7" t="str">
        <f t="shared" si="139"/>
        <v>Aug</v>
      </c>
      <c r="Q4425" s="7"/>
      <c r="R4425" s="4"/>
      <c r="S4425"/>
      <c r="Z4425"/>
      <c r="AA4425"/>
    </row>
    <row r="4426" spans="1:27" x14ac:dyDescent="0.3">
      <c r="A4426" s="1" t="s">
        <v>4466</v>
      </c>
      <c r="B4426" s="1" t="s">
        <v>32</v>
      </c>
      <c r="C4426" s="1" t="s">
        <v>15</v>
      </c>
      <c r="D4426" s="1" t="s">
        <v>49</v>
      </c>
      <c r="E4426">
        <v>8</v>
      </c>
      <c r="F4426" s="1" t="s">
        <v>20</v>
      </c>
      <c r="G4426" s="1" t="s">
        <v>18</v>
      </c>
      <c r="H4426" s="2" t="s">
        <v>9885</v>
      </c>
      <c r="I4426">
        <v>4</v>
      </c>
      <c r="J4426">
        <v>2</v>
      </c>
      <c r="K4426">
        <v>8</v>
      </c>
      <c r="L4426" s="1" t="s">
        <v>20</v>
      </c>
      <c r="M4426" s="1" t="s">
        <v>18</v>
      </c>
      <c r="N4426" s="1" t="s">
        <v>32</v>
      </c>
      <c r="O4426" s="1" t="str">
        <f t="shared" si="138"/>
        <v>Thursday</v>
      </c>
      <c r="P4426" s="7" t="str">
        <f t="shared" si="139"/>
        <v>Dec</v>
      </c>
      <c r="Q4426" s="7"/>
      <c r="R4426" s="4"/>
      <c r="S4426"/>
      <c r="Z4426"/>
      <c r="AA4426"/>
    </row>
    <row r="4427" spans="1:27" x14ac:dyDescent="0.3">
      <c r="A4427" s="1" t="s">
        <v>4467</v>
      </c>
      <c r="B4427" s="1" t="s">
        <v>32</v>
      </c>
      <c r="C4427" s="1" t="s">
        <v>24</v>
      </c>
      <c r="D4427" s="1" t="s">
        <v>49</v>
      </c>
      <c r="E4427">
        <v>16</v>
      </c>
      <c r="F4427" s="1" t="s">
        <v>26</v>
      </c>
      <c r="G4427" s="1" t="s">
        <v>21</v>
      </c>
      <c r="H4427" s="2" t="s">
        <v>9814</v>
      </c>
      <c r="I4427">
        <v>4</v>
      </c>
      <c r="J4427">
        <v>4</v>
      </c>
      <c r="K4427">
        <v>16</v>
      </c>
      <c r="L4427" s="1" t="s">
        <v>26</v>
      </c>
      <c r="M4427" s="1" t="s">
        <v>21</v>
      </c>
      <c r="N4427" s="1" t="s">
        <v>32</v>
      </c>
      <c r="O4427" s="1" t="str">
        <f t="shared" si="138"/>
        <v>Friday</v>
      </c>
      <c r="P4427" s="7" t="str">
        <f t="shared" si="139"/>
        <v>Apr</v>
      </c>
      <c r="Q4427" s="7"/>
      <c r="R4427" s="4"/>
      <c r="S4427"/>
      <c r="Z4427"/>
      <c r="AA4427"/>
    </row>
    <row r="4428" spans="1:27" x14ac:dyDescent="0.3">
      <c r="A4428" s="1" t="s">
        <v>4468</v>
      </c>
      <c r="B4428" s="1" t="s">
        <v>30</v>
      </c>
      <c r="C4428" s="1" t="s">
        <v>24</v>
      </c>
      <c r="D4428" s="1" t="s">
        <v>54</v>
      </c>
      <c r="E4428">
        <v>6</v>
      </c>
      <c r="F4428" s="1" t="s">
        <v>17</v>
      </c>
      <c r="G4428" s="1" t="s">
        <v>21</v>
      </c>
      <c r="H4428" s="2" t="s">
        <v>9735</v>
      </c>
      <c r="I4428">
        <v>1.5</v>
      </c>
      <c r="J4428">
        <v>4</v>
      </c>
      <c r="K4428">
        <v>6</v>
      </c>
      <c r="L4428" s="1" t="s">
        <v>17</v>
      </c>
      <c r="M4428" s="1" t="s">
        <v>21</v>
      </c>
      <c r="N4428" s="1" t="s">
        <v>30</v>
      </c>
      <c r="O4428" s="1" t="str">
        <f t="shared" si="138"/>
        <v>Thursday</v>
      </c>
      <c r="P4428" s="7" t="str">
        <f t="shared" si="139"/>
        <v>Feb</v>
      </c>
      <c r="Q4428" s="7"/>
      <c r="R4428" s="4"/>
      <c r="S4428"/>
      <c r="Z4428"/>
      <c r="AA4428"/>
    </row>
    <row r="4429" spans="1:27" x14ac:dyDescent="0.3">
      <c r="A4429" s="1" t="s">
        <v>4469</v>
      </c>
      <c r="B4429" s="1" t="s">
        <v>29</v>
      </c>
      <c r="C4429" s="1" t="s">
        <v>15</v>
      </c>
      <c r="D4429" s="1" t="s">
        <v>45</v>
      </c>
      <c r="E4429">
        <v>10</v>
      </c>
      <c r="F4429" s="1" t="s">
        <v>26</v>
      </c>
      <c r="G4429" s="1" t="s">
        <v>21</v>
      </c>
      <c r="H4429" s="2" t="s">
        <v>9685</v>
      </c>
      <c r="I4429">
        <v>5</v>
      </c>
      <c r="J4429">
        <v>2</v>
      </c>
      <c r="K4429">
        <v>10</v>
      </c>
      <c r="L4429" s="1" t="s">
        <v>26</v>
      </c>
      <c r="M4429" s="1" t="s">
        <v>21</v>
      </c>
      <c r="N4429" s="1" t="s">
        <v>29</v>
      </c>
      <c r="O4429" s="1" t="str">
        <f t="shared" si="138"/>
        <v>Wednesday</v>
      </c>
      <c r="P4429" s="7" t="str">
        <f t="shared" si="139"/>
        <v>May</v>
      </c>
      <c r="Q4429" s="7"/>
      <c r="R4429" s="4"/>
      <c r="S4429"/>
      <c r="Z4429"/>
      <c r="AA4429"/>
    </row>
    <row r="4430" spans="1:27" x14ac:dyDescent="0.3">
      <c r="A4430" s="1" t="s">
        <v>4470</v>
      </c>
      <c r="B4430" s="1" t="s">
        <v>32</v>
      </c>
      <c r="C4430" s="1" t="s">
        <v>15</v>
      </c>
      <c r="D4430" s="1" t="s">
        <v>49</v>
      </c>
      <c r="E4430">
        <v>8</v>
      </c>
      <c r="F4430" s="1" t="s">
        <v>17</v>
      </c>
      <c r="G4430" s="1" t="s">
        <v>21</v>
      </c>
      <c r="H4430" s="2" t="s">
        <v>9708</v>
      </c>
      <c r="I4430">
        <v>4</v>
      </c>
      <c r="J4430">
        <v>2</v>
      </c>
      <c r="K4430">
        <v>8</v>
      </c>
      <c r="L4430" s="1" t="s">
        <v>17</v>
      </c>
      <c r="M4430" s="1" t="s">
        <v>21</v>
      </c>
      <c r="N4430" s="1" t="s">
        <v>32</v>
      </c>
      <c r="O4430" s="1" t="str">
        <f t="shared" si="138"/>
        <v>Sunday</v>
      </c>
      <c r="P4430" s="7" t="str">
        <f t="shared" si="139"/>
        <v>Jun</v>
      </c>
      <c r="Q4430" s="7"/>
      <c r="R4430" s="4"/>
      <c r="S4430"/>
      <c r="Z4430"/>
      <c r="AA4430"/>
    </row>
    <row r="4431" spans="1:27" x14ac:dyDescent="0.3">
      <c r="A4431" s="1" t="s">
        <v>4471</v>
      </c>
      <c r="B4431" s="1"/>
      <c r="C4431" s="1" t="s">
        <v>57</v>
      </c>
      <c r="D4431" s="1" t="s">
        <v>25</v>
      </c>
      <c r="E4431">
        <v>3</v>
      </c>
      <c r="F4431" s="1" t="s">
        <v>34</v>
      </c>
      <c r="G4431" s="1" t="s">
        <v>21</v>
      </c>
      <c r="H4431" s="2" t="s">
        <v>9650</v>
      </c>
      <c r="I4431">
        <v>3</v>
      </c>
      <c r="J4431">
        <v>1</v>
      </c>
      <c r="K4431">
        <v>3</v>
      </c>
      <c r="L4431" s="1" t="s">
        <v>37</v>
      </c>
      <c r="M4431" s="1" t="s">
        <v>21</v>
      </c>
      <c r="N4431" s="1" t="s">
        <v>37</v>
      </c>
      <c r="O4431" s="1" t="str">
        <f t="shared" si="138"/>
        <v>Monday</v>
      </c>
      <c r="P4431" s="7" t="str">
        <f t="shared" si="139"/>
        <v>Oct</v>
      </c>
      <c r="Q4431" s="7"/>
      <c r="R4431" s="4"/>
      <c r="S4431"/>
      <c r="Z4431"/>
      <c r="AA4431"/>
    </row>
    <row r="4432" spans="1:27" x14ac:dyDescent="0.3">
      <c r="A4432" s="1" t="s">
        <v>4472</v>
      </c>
      <c r="B4432" s="1" t="s">
        <v>31</v>
      </c>
      <c r="C4432" s="1" t="s">
        <v>35</v>
      </c>
      <c r="D4432" s="1" t="s">
        <v>42</v>
      </c>
      <c r="E4432">
        <v>3</v>
      </c>
      <c r="F4432" s="1" t="s">
        <v>17</v>
      </c>
      <c r="G4432" s="1" t="s">
        <v>18</v>
      </c>
      <c r="H4432" s="2" t="s">
        <v>9755</v>
      </c>
      <c r="I4432">
        <v>1</v>
      </c>
      <c r="J4432">
        <v>3</v>
      </c>
      <c r="K4432">
        <v>3</v>
      </c>
      <c r="L4432" s="1" t="s">
        <v>17</v>
      </c>
      <c r="M4432" s="1" t="s">
        <v>18</v>
      </c>
      <c r="N4432" s="1" t="s">
        <v>31</v>
      </c>
      <c r="O4432" s="1" t="str">
        <f t="shared" si="138"/>
        <v>Wednesday</v>
      </c>
      <c r="P4432" s="7" t="str">
        <f t="shared" si="139"/>
        <v>Dec</v>
      </c>
      <c r="Q4432" s="7"/>
      <c r="R4432" s="4"/>
      <c r="S4432"/>
      <c r="Z4432"/>
      <c r="AA4432"/>
    </row>
    <row r="4433" spans="1:27" x14ac:dyDescent="0.3">
      <c r="A4433" s="1" t="s">
        <v>4473</v>
      </c>
      <c r="B4433" s="1"/>
      <c r="C4433" s="1" t="s">
        <v>35</v>
      </c>
      <c r="D4433" s="1" t="s">
        <v>25</v>
      </c>
      <c r="F4433" s="1" t="s">
        <v>26</v>
      </c>
      <c r="G4433" s="1" t="s">
        <v>21</v>
      </c>
      <c r="H4433" s="2" t="s">
        <v>9721</v>
      </c>
      <c r="I4433">
        <v>3</v>
      </c>
      <c r="J4433">
        <v>3</v>
      </c>
      <c r="K4433">
        <v>9</v>
      </c>
      <c r="L4433" s="1" t="s">
        <v>26</v>
      </c>
      <c r="M4433" s="1" t="s">
        <v>21</v>
      </c>
      <c r="N4433" s="1" t="s">
        <v>37</v>
      </c>
      <c r="O4433" s="1" t="str">
        <f t="shared" si="138"/>
        <v>Wednesday</v>
      </c>
      <c r="P4433" s="7" t="str">
        <f t="shared" si="139"/>
        <v>May</v>
      </c>
      <c r="Q4433" s="7"/>
      <c r="R4433" s="4"/>
      <c r="S4433"/>
      <c r="Z4433"/>
      <c r="AA4433"/>
    </row>
    <row r="4434" spans="1:27" x14ac:dyDescent="0.3">
      <c r="A4434" s="1" t="s">
        <v>4474</v>
      </c>
      <c r="B4434" s="1" t="s">
        <v>29</v>
      </c>
      <c r="C4434" s="1" t="s">
        <v>15</v>
      </c>
      <c r="D4434" s="1" t="s">
        <v>45</v>
      </c>
      <c r="E4434">
        <v>10</v>
      </c>
      <c r="F4434" s="1" t="s">
        <v>20</v>
      </c>
      <c r="G4434" s="1" t="s">
        <v>39</v>
      </c>
      <c r="H4434" s="2" t="s">
        <v>9909</v>
      </c>
      <c r="I4434">
        <v>5</v>
      </c>
      <c r="J4434">
        <v>2</v>
      </c>
      <c r="K4434">
        <v>10</v>
      </c>
      <c r="L4434" s="1" t="s">
        <v>20</v>
      </c>
      <c r="M4434" s="1" t="s">
        <v>46</v>
      </c>
      <c r="N4434" s="1" t="s">
        <v>29</v>
      </c>
      <c r="O4434" s="1" t="str">
        <f t="shared" si="138"/>
        <v>Wednesday</v>
      </c>
      <c r="P4434" s="7" t="str">
        <f t="shared" si="139"/>
        <v>Sep</v>
      </c>
      <c r="Q4434" s="7"/>
      <c r="R4434" s="4"/>
      <c r="S4434"/>
      <c r="Z4434"/>
      <c r="AA4434"/>
    </row>
    <row r="4435" spans="1:27" x14ac:dyDescent="0.3">
      <c r="A4435" s="1" t="s">
        <v>4475</v>
      </c>
      <c r="B4435" s="1" t="s">
        <v>27</v>
      </c>
      <c r="C4435" s="1" t="s">
        <v>35</v>
      </c>
      <c r="D4435" s="1" t="s">
        <v>25</v>
      </c>
      <c r="E4435">
        <v>9</v>
      </c>
      <c r="F4435" s="1" t="s">
        <v>20</v>
      </c>
      <c r="G4435" s="1" t="s">
        <v>36</v>
      </c>
      <c r="H4435" s="2" t="s">
        <v>9809</v>
      </c>
      <c r="I4435">
        <v>3</v>
      </c>
      <c r="J4435">
        <v>3</v>
      </c>
      <c r="K4435">
        <v>9</v>
      </c>
      <c r="L4435" s="1" t="s">
        <v>20</v>
      </c>
      <c r="M4435" s="1" t="s">
        <v>46</v>
      </c>
      <c r="N4435" s="1" t="s">
        <v>27</v>
      </c>
      <c r="O4435" s="1" t="str">
        <f t="shared" si="138"/>
        <v>Saturday</v>
      </c>
      <c r="P4435" s="7" t="str">
        <f t="shared" si="139"/>
        <v>Jan</v>
      </c>
      <c r="Q4435" s="7"/>
      <c r="R4435" s="4"/>
      <c r="S4435"/>
      <c r="Z4435"/>
      <c r="AA4435"/>
    </row>
    <row r="4436" spans="1:27" x14ac:dyDescent="0.3">
      <c r="A4436" s="1" t="s">
        <v>4476</v>
      </c>
      <c r="B4436" s="1" t="s">
        <v>32</v>
      </c>
      <c r="C4436" s="1" t="s">
        <v>40</v>
      </c>
      <c r="D4436" s="1" t="s">
        <v>49</v>
      </c>
      <c r="E4436">
        <v>20</v>
      </c>
      <c r="F4436" s="1" t="s">
        <v>26</v>
      </c>
      <c r="G4436" s="1" t="s">
        <v>39</v>
      </c>
      <c r="H4436" s="2" t="s">
        <v>9730</v>
      </c>
      <c r="I4436">
        <v>4</v>
      </c>
      <c r="J4436">
        <v>5</v>
      </c>
      <c r="K4436">
        <v>20</v>
      </c>
      <c r="L4436" s="1" t="s">
        <v>26</v>
      </c>
      <c r="M4436" s="1" t="s">
        <v>46</v>
      </c>
      <c r="N4436" s="1" t="s">
        <v>32</v>
      </c>
      <c r="O4436" s="1" t="str">
        <f t="shared" si="138"/>
        <v>Thursday</v>
      </c>
      <c r="P4436" s="7" t="str">
        <f t="shared" si="139"/>
        <v>Aug</v>
      </c>
      <c r="Q4436" s="7"/>
      <c r="R4436" s="4"/>
      <c r="S4436"/>
      <c r="Z4436"/>
      <c r="AA4436"/>
    </row>
    <row r="4437" spans="1:27" x14ac:dyDescent="0.3">
      <c r="A4437" s="1" t="s">
        <v>4477</v>
      </c>
      <c r="B4437" s="1" t="s">
        <v>14</v>
      </c>
      <c r="C4437" s="1" t="s">
        <v>15</v>
      </c>
      <c r="D4437" s="1" t="s">
        <v>16</v>
      </c>
      <c r="E4437">
        <v>4</v>
      </c>
      <c r="F4437" s="1" t="s">
        <v>39</v>
      </c>
      <c r="G4437" s="1" t="s">
        <v>34</v>
      </c>
      <c r="H4437" s="2" t="s">
        <v>9835</v>
      </c>
      <c r="I4437">
        <v>2</v>
      </c>
      <c r="J4437">
        <v>2</v>
      </c>
      <c r="K4437">
        <v>4</v>
      </c>
      <c r="L4437" s="1" t="s">
        <v>37</v>
      </c>
      <c r="M4437" s="1" t="s">
        <v>46</v>
      </c>
      <c r="N4437" s="1" t="s">
        <v>14</v>
      </c>
      <c r="O4437" s="1" t="str">
        <f t="shared" si="138"/>
        <v>Wednesday</v>
      </c>
      <c r="P4437" s="7" t="str">
        <f t="shared" si="139"/>
        <v>Aug</v>
      </c>
      <c r="Q4437" s="7"/>
      <c r="R4437" s="4"/>
      <c r="S4437"/>
      <c r="Z4437"/>
      <c r="AA4437"/>
    </row>
    <row r="4438" spans="1:27" x14ac:dyDescent="0.3">
      <c r="A4438" s="1" t="s">
        <v>4478</v>
      </c>
      <c r="B4438" s="1"/>
      <c r="C4438" s="1" t="s">
        <v>35</v>
      </c>
      <c r="D4438" s="1" t="s">
        <v>25</v>
      </c>
      <c r="F4438" s="1" t="s">
        <v>34</v>
      </c>
      <c r="G4438" s="1" t="s">
        <v>39</v>
      </c>
      <c r="H4438" s="2" t="s">
        <v>9856</v>
      </c>
      <c r="I4438">
        <v>3</v>
      </c>
      <c r="J4438">
        <v>3</v>
      </c>
      <c r="K4438">
        <v>9</v>
      </c>
      <c r="L4438" s="1" t="s">
        <v>37</v>
      </c>
      <c r="M4438" s="1" t="s">
        <v>46</v>
      </c>
      <c r="N4438" s="1" t="s">
        <v>37</v>
      </c>
      <c r="O4438" s="1" t="str">
        <f t="shared" si="138"/>
        <v>Tuesday</v>
      </c>
      <c r="P4438" s="7" t="str">
        <f t="shared" si="139"/>
        <v>Mar</v>
      </c>
      <c r="Q4438" s="7"/>
      <c r="R4438" s="4"/>
      <c r="S4438"/>
      <c r="Z4438"/>
      <c r="AA4438"/>
    </row>
    <row r="4439" spans="1:27" x14ac:dyDescent="0.3">
      <c r="A4439" s="1" t="s">
        <v>4479</v>
      </c>
      <c r="B4439" s="1" t="s">
        <v>28</v>
      </c>
      <c r="C4439" s="1"/>
      <c r="D4439" s="1" t="s">
        <v>49</v>
      </c>
      <c r="E4439">
        <v>12</v>
      </c>
      <c r="F4439" s="1" t="s">
        <v>39</v>
      </c>
      <c r="G4439" s="1" t="s">
        <v>21</v>
      </c>
      <c r="H4439" s="2" t="s">
        <v>9673</v>
      </c>
      <c r="I4439">
        <v>4</v>
      </c>
      <c r="J4439">
        <v>3</v>
      </c>
      <c r="K4439">
        <v>12</v>
      </c>
      <c r="L4439" s="1" t="s">
        <v>37</v>
      </c>
      <c r="M4439" s="1" t="s">
        <v>21</v>
      </c>
      <c r="N4439" s="1" t="s">
        <v>28</v>
      </c>
      <c r="O4439" s="1" t="str">
        <f t="shared" si="138"/>
        <v>Tuesday</v>
      </c>
      <c r="P4439" s="7" t="str">
        <f t="shared" si="139"/>
        <v>Jan</v>
      </c>
      <c r="Q4439" s="7"/>
      <c r="R4439" s="4"/>
      <c r="S4439"/>
      <c r="Z4439"/>
      <c r="AA4439"/>
    </row>
    <row r="4440" spans="1:27" x14ac:dyDescent="0.3">
      <c r="A4440" s="1" t="s">
        <v>4480</v>
      </c>
      <c r="B4440" s="1" t="s">
        <v>27</v>
      </c>
      <c r="C4440" s="1" t="s">
        <v>35</v>
      </c>
      <c r="D4440" s="1" t="s">
        <v>25</v>
      </c>
      <c r="E4440">
        <v>9</v>
      </c>
      <c r="F4440" s="1" t="s">
        <v>39</v>
      </c>
      <c r="G4440" s="1" t="s">
        <v>21</v>
      </c>
      <c r="H4440" s="2" t="s">
        <v>9900</v>
      </c>
      <c r="I4440">
        <v>3</v>
      </c>
      <c r="J4440">
        <v>3</v>
      </c>
      <c r="K4440">
        <v>9</v>
      </c>
      <c r="L4440" s="1" t="s">
        <v>37</v>
      </c>
      <c r="M4440" s="1" t="s">
        <v>21</v>
      </c>
      <c r="N4440" s="1" t="s">
        <v>27</v>
      </c>
      <c r="O4440" s="1" t="str">
        <f t="shared" si="138"/>
        <v>Saturday</v>
      </c>
      <c r="P4440" s="7" t="str">
        <f t="shared" si="139"/>
        <v>Oct</v>
      </c>
      <c r="Q4440" s="7"/>
      <c r="R4440" s="4"/>
      <c r="S4440"/>
      <c r="Z4440"/>
      <c r="AA4440"/>
    </row>
    <row r="4441" spans="1:27" x14ac:dyDescent="0.3">
      <c r="A4441" s="1" t="s">
        <v>4481</v>
      </c>
      <c r="B4441" s="1" t="s">
        <v>30</v>
      </c>
      <c r="C4441" s="1" t="s">
        <v>15</v>
      </c>
      <c r="D4441" s="1" t="s">
        <v>54</v>
      </c>
      <c r="F4441" s="1" t="s">
        <v>26</v>
      </c>
      <c r="G4441" s="1" t="s">
        <v>18</v>
      </c>
      <c r="H4441" s="2" t="s">
        <v>9855</v>
      </c>
      <c r="I4441">
        <v>1.5</v>
      </c>
      <c r="J4441">
        <v>2</v>
      </c>
      <c r="K4441">
        <v>3</v>
      </c>
      <c r="L4441" s="1" t="s">
        <v>26</v>
      </c>
      <c r="M4441" s="1" t="s">
        <v>18</v>
      </c>
      <c r="N4441" s="1" t="s">
        <v>30</v>
      </c>
      <c r="O4441" s="1" t="str">
        <f t="shared" si="138"/>
        <v>Sunday</v>
      </c>
      <c r="P4441" s="7" t="str">
        <f t="shared" si="139"/>
        <v>Dec</v>
      </c>
      <c r="Q4441" s="7"/>
      <c r="R4441" s="4"/>
      <c r="S4441"/>
      <c r="Z4441"/>
      <c r="AA4441"/>
    </row>
    <row r="4442" spans="1:27" x14ac:dyDescent="0.3">
      <c r="A4442" s="1" t="s">
        <v>4482</v>
      </c>
      <c r="B4442" s="1" t="s">
        <v>27</v>
      </c>
      <c r="C4442" s="1" t="s">
        <v>24</v>
      </c>
      <c r="D4442" s="1" t="s">
        <v>25</v>
      </c>
      <c r="E4442">
        <v>12</v>
      </c>
      <c r="F4442" s="1" t="s">
        <v>26</v>
      </c>
      <c r="G4442" s="1" t="s">
        <v>21</v>
      </c>
      <c r="H4442" s="2" t="s">
        <v>9620</v>
      </c>
      <c r="I4442">
        <v>3</v>
      </c>
      <c r="J4442">
        <v>4</v>
      </c>
      <c r="K4442">
        <v>12</v>
      </c>
      <c r="L4442" s="1" t="s">
        <v>26</v>
      </c>
      <c r="M4442" s="1" t="s">
        <v>21</v>
      </c>
      <c r="N4442" s="1" t="s">
        <v>27</v>
      </c>
      <c r="O4442" s="1" t="str">
        <f t="shared" si="138"/>
        <v>Tuesday</v>
      </c>
      <c r="P4442" s="7" t="str">
        <f t="shared" si="139"/>
        <v>Nov</v>
      </c>
      <c r="Q4442" s="7"/>
      <c r="R4442" s="4"/>
      <c r="S4442"/>
      <c r="Z4442"/>
      <c r="AA4442"/>
    </row>
    <row r="4443" spans="1:27" x14ac:dyDescent="0.3">
      <c r="A4443" s="1" t="s">
        <v>4483</v>
      </c>
      <c r="B4443" s="1" t="s">
        <v>28</v>
      </c>
      <c r="C4443" s="1" t="s">
        <v>15</v>
      </c>
      <c r="D4443" s="1" t="s">
        <v>49</v>
      </c>
      <c r="E4443">
        <v>8</v>
      </c>
      <c r="F4443" s="1" t="s">
        <v>26</v>
      </c>
      <c r="G4443" s="1" t="s">
        <v>18</v>
      </c>
      <c r="H4443" s="2" t="s">
        <v>9817</v>
      </c>
      <c r="I4443">
        <v>4</v>
      </c>
      <c r="J4443">
        <v>2</v>
      </c>
      <c r="K4443">
        <v>8</v>
      </c>
      <c r="L4443" s="1" t="s">
        <v>26</v>
      </c>
      <c r="M4443" s="1" t="s">
        <v>18</v>
      </c>
      <c r="N4443" s="1" t="s">
        <v>28</v>
      </c>
      <c r="O4443" s="1" t="str">
        <f t="shared" si="138"/>
        <v>Sunday</v>
      </c>
      <c r="P4443" s="7" t="str">
        <f t="shared" si="139"/>
        <v>Jan</v>
      </c>
      <c r="Q4443" s="7"/>
      <c r="R4443" s="4"/>
      <c r="S4443"/>
      <c r="Z4443"/>
      <c r="AA4443"/>
    </row>
    <row r="4444" spans="1:27" x14ac:dyDescent="0.3">
      <c r="A4444" s="1" t="s">
        <v>4484</v>
      </c>
      <c r="B4444" s="1" t="s">
        <v>32</v>
      </c>
      <c r="C4444" s="1" t="s">
        <v>57</v>
      </c>
      <c r="D4444" s="1" t="s">
        <v>49</v>
      </c>
      <c r="E4444">
        <v>4</v>
      </c>
      <c r="F4444" s="1" t="s">
        <v>26</v>
      </c>
      <c r="G4444" s="1" t="s">
        <v>39</v>
      </c>
      <c r="H4444" s="2" t="s">
        <v>9882</v>
      </c>
      <c r="I4444">
        <v>4</v>
      </c>
      <c r="J4444">
        <v>1</v>
      </c>
      <c r="K4444">
        <v>4</v>
      </c>
      <c r="L4444" s="1" t="s">
        <v>26</v>
      </c>
      <c r="M4444" s="1" t="s">
        <v>46</v>
      </c>
      <c r="N4444" s="1" t="s">
        <v>32</v>
      </c>
      <c r="O4444" s="1" t="str">
        <f t="shared" si="138"/>
        <v>Thursday</v>
      </c>
      <c r="P4444" s="7" t="str">
        <f t="shared" si="139"/>
        <v>Nov</v>
      </c>
      <c r="Q4444" s="7"/>
      <c r="R4444" s="4"/>
      <c r="S4444"/>
      <c r="Z4444"/>
      <c r="AA4444"/>
    </row>
    <row r="4445" spans="1:27" x14ac:dyDescent="0.3">
      <c r="A4445" s="1" t="s">
        <v>4485</v>
      </c>
      <c r="B4445" s="1" t="s">
        <v>31</v>
      </c>
      <c r="C4445" s="1" t="s">
        <v>40</v>
      </c>
      <c r="D4445" s="1" t="s">
        <v>42</v>
      </c>
      <c r="E4445">
        <v>5</v>
      </c>
      <c r="F4445" s="1" t="s">
        <v>17</v>
      </c>
      <c r="G4445" s="1" t="s">
        <v>39</v>
      </c>
      <c r="H4445" s="2" t="s">
        <v>9886</v>
      </c>
      <c r="I4445">
        <v>1</v>
      </c>
      <c r="J4445">
        <v>5</v>
      </c>
      <c r="K4445">
        <v>5</v>
      </c>
      <c r="L4445" s="1" t="s">
        <v>17</v>
      </c>
      <c r="M4445" s="1" t="s">
        <v>46</v>
      </c>
      <c r="N4445" s="1" t="s">
        <v>31</v>
      </c>
      <c r="O4445" s="1" t="str">
        <f t="shared" si="138"/>
        <v>Friday</v>
      </c>
      <c r="P4445" s="7" t="str">
        <f t="shared" si="139"/>
        <v>Sep</v>
      </c>
      <c r="Q4445" s="7"/>
      <c r="R4445" s="4"/>
      <c r="S4445"/>
      <c r="Z4445"/>
      <c r="AA4445"/>
    </row>
    <row r="4446" spans="1:27" x14ac:dyDescent="0.3">
      <c r="A4446" s="1" t="s">
        <v>4486</v>
      </c>
      <c r="B4446" s="1" t="s">
        <v>32</v>
      </c>
      <c r="C4446" s="1" t="s">
        <v>35</v>
      </c>
      <c r="D4446" s="1" t="s">
        <v>49</v>
      </c>
      <c r="E4446">
        <v>12</v>
      </c>
      <c r="F4446" s="1" t="s">
        <v>20</v>
      </c>
      <c r="G4446" s="1" t="s">
        <v>39</v>
      </c>
      <c r="H4446" s="2" t="s">
        <v>9914</v>
      </c>
      <c r="I4446">
        <v>4</v>
      </c>
      <c r="J4446">
        <v>3</v>
      </c>
      <c r="K4446">
        <v>12</v>
      </c>
      <c r="L4446" s="1" t="s">
        <v>20</v>
      </c>
      <c r="M4446" s="1" t="s">
        <v>46</v>
      </c>
      <c r="N4446" s="1" t="s">
        <v>32</v>
      </c>
      <c r="O4446" s="1" t="str">
        <f t="shared" si="138"/>
        <v>Wednesday</v>
      </c>
      <c r="P4446" s="7" t="str">
        <f t="shared" si="139"/>
        <v>Aug</v>
      </c>
      <c r="Q4446" s="7"/>
      <c r="R4446" s="4"/>
      <c r="S4446"/>
      <c r="Z4446"/>
      <c r="AA4446"/>
    </row>
    <row r="4447" spans="1:27" x14ac:dyDescent="0.3">
      <c r="A4447" s="1" t="s">
        <v>4487</v>
      </c>
      <c r="B4447" s="1"/>
      <c r="C4447" s="1" t="s">
        <v>57</v>
      </c>
      <c r="D4447" s="1" t="s">
        <v>49</v>
      </c>
      <c r="E4447">
        <v>4</v>
      </c>
      <c r="F4447" s="1" t="s">
        <v>26</v>
      </c>
      <c r="G4447" s="1" t="s">
        <v>18</v>
      </c>
      <c r="H4447" s="2" t="s">
        <v>9747</v>
      </c>
      <c r="I4447">
        <v>4</v>
      </c>
      <c r="J4447">
        <v>1</v>
      </c>
      <c r="K4447">
        <v>4</v>
      </c>
      <c r="L4447" s="1" t="s">
        <v>26</v>
      </c>
      <c r="M4447" s="1" t="s">
        <v>18</v>
      </c>
      <c r="N4447" s="1" t="s">
        <v>37</v>
      </c>
      <c r="O4447" s="1" t="str">
        <f t="shared" si="138"/>
        <v>Wednesday</v>
      </c>
      <c r="P4447" s="7" t="str">
        <f t="shared" si="139"/>
        <v>Nov</v>
      </c>
      <c r="Q4447" s="7"/>
      <c r="R4447" s="4"/>
      <c r="S4447"/>
      <c r="Z4447"/>
      <c r="AA4447"/>
    </row>
    <row r="4448" spans="1:27" x14ac:dyDescent="0.3">
      <c r="A4448" s="1" t="s">
        <v>4488</v>
      </c>
      <c r="B4448" s="1" t="s">
        <v>23</v>
      </c>
      <c r="C4448" s="1" t="s">
        <v>24</v>
      </c>
      <c r="D4448" s="1" t="s">
        <v>25</v>
      </c>
      <c r="E4448">
        <v>12</v>
      </c>
      <c r="F4448" s="1" t="s">
        <v>26</v>
      </c>
      <c r="G4448" s="1" t="s">
        <v>39</v>
      </c>
      <c r="H4448" s="2" t="s">
        <v>9792</v>
      </c>
      <c r="I4448">
        <v>3</v>
      </c>
      <c r="J4448">
        <v>4</v>
      </c>
      <c r="K4448">
        <v>12</v>
      </c>
      <c r="L4448" s="1" t="s">
        <v>26</v>
      </c>
      <c r="M4448" s="1" t="s">
        <v>46</v>
      </c>
      <c r="N4448" s="1" t="s">
        <v>23</v>
      </c>
      <c r="O4448" s="1" t="str">
        <f t="shared" si="138"/>
        <v>Friday</v>
      </c>
      <c r="P4448" s="7" t="str">
        <f t="shared" si="139"/>
        <v>Jan</v>
      </c>
      <c r="Q4448" s="7"/>
      <c r="R4448" s="4"/>
      <c r="S4448"/>
      <c r="Z4448"/>
      <c r="AA4448"/>
    </row>
    <row r="4449" spans="1:27" x14ac:dyDescent="0.3">
      <c r="A4449" s="1" t="s">
        <v>4489</v>
      </c>
      <c r="B4449" s="1" t="s">
        <v>27</v>
      </c>
      <c r="C4449" s="1" t="s">
        <v>57</v>
      </c>
      <c r="D4449" s="1" t="s">
        <v>25</v>
      </c>
      <c r="E4449">
        <v>3</v>
      </c>
      <c r="F4449" s="1" t="s">
        <v>26</v>
      </c>
      <c r="G4449" s="1" t="s">
        <v>39</v>
      </c>
      <c r="H4449" s="2" t="s">
        <v>9896</v>
      </c>
      <c r="I4449">
        <v>3</v>
      </c>
      <c r="J4449">
        <v>1</v>
      </c>
      <c r="K4449">
        <v>3</v>
      </c>
      <c r="L4449" s="1" t="s">
        <v>26</v>
      </c>
      <c r="M4449" s="1" t="s">
        <v>46</v>
      </c>
      <c r="N4449" s="1" t="s">
        <v>27</v>
      </c>
      <c r="O4449" s="1" t="str">
        <f t="shared" si="138"/>
        <v>Wednesday</v>
      </c>
      <c r="P4449" s="7" t="str">
        <f t="shared" si="139"/>
        <v>Oct</v>
      </c>
      <c r="Q4449" s="7"/>
      <c r="R4449" s="4"/>
      <c r="S4449"/>
      <c r="Z4449"/>
      <c r="AA4449"/>
    </row>
    <row r="4450" spans="1:27" x14ac:dyDescent="0.3">
      <c r="A4450" s="1" t="s">
        <v>4490</v>
      </c>
      <c r="B4450" s="1" t="s">
        <v>29</v>
      </c>
      <c r="C4450" s="1" t="s">
        <v>24</v>
      </c>
      <c r="D4450" s="1" t="s">
        <v>45</v>
      </c>
      <c r="E4450">
        <v>20</v>
      </c>
      <c r="F4450" s="1" t="s">
        <v>39</v>
      </c>
      <c r="G4450" s="1" t="s">
        <v>21</v>
      </c>
      <c r="H4450" s="2" t="s">
        <v>9949</v>
      </c>
      <c r="I4450">
        <v>5</v>
      </c>
      <c r="J4450">
        <v>4</v>
      </c>
      <c r="K4450">
        <v>20</v>
      </c>
      <c r="L4450" s="1" t="s">
        <v>37</v>
      </c>
      <c r="M4450" s="1" t="s">
        <v>21</v>
      </c>
      <c r="N4450" s="1" t="s">
        <v>29</v>
      </c>
      <c r="O4450" s="1" t="str">
        <f t="shared" si="138"/>
        <v>Tuesday</v>
      </c>
      <c r="P4450" s="7" t="str">
        <f t="shared" si="139"/>
        <v>Nov</v>
      </c>
      <c r="Q4450" s="7"/>
      <c r="R4450" s="4"/>
      <c r="S4450"/>
      <c r="Z4450"/>
      <c r="AA4450"/>
    </row>
    <row r="4451" spans="1:27" x14ac:dyDescent="0.3">
      <c r="A4451" s="1" t="s">
        <v>4491</v>
      </c>
      <c r="B4451" s="1" t="s">
        <v>32</v>
      </c>
      <c r="C4451" s="1" t="s">
        <v>40</v>
      </c>
      <c r="D4451" s="1" t="s">
        <v>49</v>
      </c>
      <c r="E4451">
        <v>20</v>
      </c>
      <c r="F4451" s="1" t="s">
        <v>39</v>
      </c>
      <c r="G4451" s="1" t="s">
        <v>21</v>
      </c>
      <c r="H4451" s="2" t="s">
        <v>9739</v>
      </c>
      <c r="I4451">
        <v>4</v>
      </c>
      <c r="J4451">
        <v>5</v>
      </c>
      <c r="K4451">
        <v>20</v>
      </c>
      <c r="L4451" s="1" t="s">
        <v>37</v>
      </c>
      <c r="M4451" s="1" t="s">
        <v>21</v>
      </c>
      <c r="N4451" s="1" t="s">
        <v>32</v>
      </c>
      <c r="O4451" s="1" t="str">
        <f t="shared" si="138"/>
        <v>Monday</v>
      </c>
      <c r="P4451" s="7" t="str">
        <f t="shared" si="139"/>
        <v>Jul</v>
      </c>
      <c r="Q4451" s="7"/>
      <c r="R4451" s="4"/>
      <c r="S4451"/>
      <c r="Z4451"/>
      <c r="AA4451"/>
    </row>
    <row r="4452" spans="1:27" x14ac:dyDescent="0.3">
      <c r="A4452" s="1" t="s">
        <v>4492</v>
      </c>
      <c r="B4452" s="1" t="s">
        <v>27</v>
      </c>
      <c r="C4452" s="1" t="s">
        <v>40</v>
      </c>
      <c r="D4452" s="1" t="s">
        <v>25</v>
      </c>
      <c r="E4452">
        <v>15</v>
      </c>
      <c r="F4452" s="1" t="s">
        <v>36</v>
      </c>
      <c r="G4452" s="1" t="s">
        <v>18</v>
      </c>
      <c r="H4452" s="2" t="s">
        <v>9834</v>
      </c>
      <c r="I4452">
        <v>3</v>
      </c>
      <c r="J4452">
        <v>5</v>
      </c>
      <c r="K4452">
        <v>15</v>
      </c>
      <c r="L4452" s="1" t="s">
        <v>37</v>
      </c>
      <c r="M4452" s="1" t="s">
        <v>18</v>
      </c>
      <c r="N4452" s="1" t="s">
        <v>27</v>
      </c>
      <c r="O4452" s="1" t="str">
        <f t="shared" si="138"/>
        <v>Tuesday</v>
      </c>
      <c r="P4452" s="7" t="str">
        <f t="shared" si="139"/>
        <v>Jun</v>
      </c>
      <c r="Q4452" s="7"/>
      <c r="R4452" s="4"/>
      <c r="S4452"/>
      <c r="Z4452"/>
      <c r="AA4452"/>
    </row>
    <row r="4453" spans="1:27" x14ac:dyDescent="0.3">
      <c r="A4453" s="1" t="s">
        <v>4493</v>
      </c>
      <c r="B4453" s="1" t="s">
        <v>28</v>
      </c>
      <c r="C4453" s="1" t="s">
        <v>24</v>
      </c>
      <c r="D4453" s="1" t="s">
        <v>49</v>
      </c>
      <c r="E4453">
        <v>16</v>
      </c>
      <c r="F4453" s="1" t="s">
        <v>39</v>
      </c>
      <c r="G4453" s="1" t="s">
        <v>18</v>
      </c>
      <c r="H4453" s="2" t="s">
        <v>9627</v>
      </c>
      <c r="I4453">
        <v>4</v>
      </c>
      <c r="J4453">
        <v>4</v>
      </c>
      <c r="K4453">
        <v>16</v>
      </c>
      <c r="L4453" s="1" t="s">
        <v>37</v>
      </c>
      <c r="M4453" s="1" t="s">
        <v>18</v>
      </c>
      <c r="N4453" s="1" t="s">
        <v>28</v>
      </c>
      <c r="O4453" s="1" t="str">
        <f t="shared" si="138"/>
        <v>Saturday</v>
      </c>
      <c r="P4453" s="7" t="str">
        <f t="shared" si="139"/>
        <v>Mar</v>
      </c>
      <c r="Q4453" s="7"/>
      <c r="R4453" s="4"/>
      <c r="S4453"/>
      <c r="Z4453"/>
      <c r="AA4453"/>
    </row>
    <row r="4454" spans="1:27" x14ac:dyDescent="0.3">
      <c r="A4454" s="1" t="s">
        <v>4494</v>
      </c>
      <c r="B4454" s="1" t="s">
        <v>14</v>
      </c>
      <c r="C4454" s="1" t="s">
        <v>35</v>
      </c>
      <c r="D4454" s="1"/>
      <c r="E4454">
        <v>6</v>
      </c>
      <c r="F4454" s="1" t="s">
        <v>26</v>
      </c>
      <c r="G4454" s="1" t="s">
        <v>18</v>
      </c>
      <c r="H4454" s="2" t="s">
        <v>9729</v>
      </c>
      <c r="I4454">
        <v>3</v>
      </c>
      <c r="J4454">
        <v>3</v>
      </c>
      <c r="K4454">
        <v>9</v>
      </c>
      <c r="L4454" s="1" t="s">
        <v>26</v>
      </c>
      <c r="M4454" s="1" t="s">
        <v>18</v>
      </c>
      <c r="N4454" s="1" t="s">
        <v>14</v>
      </c>
      <c r="O4454" s="1" t="str">
        <f t="shared" si="138"/>
        <v>Friday</v>
      </c>
      <c r="P4454" s="7" t="str">
        <f t="shared" si="139"/>
        <v>Jun</v>
      </c>
      <c r="Q4454" s="7"/>
      <c r="R4454" s="4"/>
      <c r="S4454"/>
      <c r="Z4454"/>
      <c r="AA4454"/>
    </row>
    <row r="4455" spans="1:27" x14ac:dyDescent="0.3">
      <c r="A4455" s="1" t="s">
        <v>4495</v>
      </c>
      <c r="B4455" s="1" t="s">
        <v>23</v>
      </c>
      <c r="C4455" s="1" t="s">
        <v>40</v>
      </c>
      <c r="D4455" s="1" t="s">
        <v>25</v>
      </c>
      <c r="E4455">
        <v>15</v>
      </c>
      <c r="F4455" s="1" t="s">
        <v>39</v>
      </c>
      <c r="G4455" s="1" t="s">
        <v>21</v>
      </c>
      <c r="H4455" s="2" t="s">
        <v>9908</v>
      </c>
      <c r="I4455">
        <v>3</v>
      </c>
      <c r="J4455">
        <v>5</v>
      </c>
      <c r="K4455">
        <v>15</v>
      </c>
      <c r="L4455" s="1" t="s">
        <v>37</v>
      </c>
      <c r="M4455" s="1" t="s">
        <v>21</v>
      </c>
      <c r="N4455" s="1" t="s">
        <v>23</v>
      </c>
      <c r="O4455" s="1" t="str">
        <f t="shared" si="138"/>
        <v>Tuesday</v>
      </c>
      <c r="P4455" s="7" t="str">
        <f t="shared" si="139"/>
        <v>Dec</v>
      </c>
      <c r="Q4455" s="7"/>
      <c r="R4455" s="4"/>
      <c r="S4455"/>
      <c r="Z4455"/>
      <c r="AA4455"/>
    </row>
    <row r="4456" spans="1:27" x14ac:dyDescent="0.3">
      <c r="A4456" s="1" t="s">
        <v>4496</v>
      </c>
      <c r="B4456" s="1" t="s">
        <v>32</v>
      </c>
      <c r="C4456" s="1" t="s">
        <v>35</v>
      </c>
      <c r="D4456" s="1" t="s">
        <v>49</v>
      </c>
      <c r="F4456" s="1" t="s">
        <v>17</v>
      </c>
      <c r="G4456" s="1" t="s">
        <v>39</v>
      </c>
      <c r="H4456" s="2" t="s">
        <v>9898</v>
      </c>
      <c r="I4456">
        <v>4</v>
      </c>
      <c r="J4456">
        <v>3</v>
      </c>
      <c r="K4456">
        <v>12</v>
      </c>
      <c r="L4456" s="1" t="s">
        <v>17</v>
      </c>
      <c r="M4456" s="1" t="s">
        <v>46</v>
      </c>
      <c r="N4456" s="1" t="s">
        <v>32</v>
      </c>
      <c r="O4456" s="1" t="str">
        <f t="shared" si="138"/>
        <v>Friday</v>
      </c>
      <c r="P4456" s="7" t="str">
        <f t="shared" si="139"/>
        <v>Jul</v>
      </c>
      <c r="Q4456" s="7"/>
      <c r="R4456" s="4"/>
      <c r="S4456"/>
      <c r="Z4456"/>
      <c r="AA4456"/>
    </row>
    <row r="4457" spans="1:27" x14ac:dyDescent="0.3">
      <c r="A4457" s="1" t="s">
        <v>4497</v>
      </c>
      <c r="B4457" s="1" t="s">
        <v>32</v>
      </c>
      <c r="C4457" s="1" t="s">
        <v>24</v>
      </c>
      <c r="D4457" s="1" t="s">
        <v>49</v>
      </c>
      <c r="E4457">
        <v>16</v>
      </c>
      <c r="F4457" s="1" t="s">
        <v>26</v>
      </c>
      <c r="G4457" s="1" t="s">
        <v>39</v>
      </c>
      <c r="H4457" s="2" t="s">
        <v>9885</v>
      </c>
      <c r="I4457">
        <v>4</v>
      </c>
      <c r="J4457">
        <v>4</v>
      </c>
      <c r="K4457">
        <v>16</v>
      </c>
      <c r="L4457" s="1" t="s">
        <v>26</v>
      </c>
      <c r="M4457" s="1" t="s">
        <v>46</v>
      </c>
      <c r="N4457" s="1" t="s">
        <v>32</v>
      </c>
      <c r="O4457" s="1" t="str">
        <f t="shared" si="138"/>
        <v>Thursday</v>
      </c>
      <c r="P4457" s="7" t="str">
        <f t="shared" si="139"/>
        <v>Dec</v>
      </c>
      <c r="Q4457" s="7"/>
      <c r="R4457" s="4"/>
      <c r="S4457"/>
      <c r="Z4457"/>
      <c r="AA4457"/>
    </row>
    <row r="4458" spans="1:27" x14ac:dyDescent="0.3">
      <c r="A4458" s="1" t="s">
        <v>4498</v>
      </c>
      <c r="B4458" s="1" t="s">
        <v>30</v>
      </c>
      <c r="C4458" s="1" t="s">
        <v>35</v>
      </c>
      <c r="D4458" s="1" t="s">
        <v>54</v>
      </c>
      <c r="E4458">
        <v>4.5</v>
      </c>
      <c r="F4458" s="1" t="s">
        <v>26</v>
      </c>
      <c r="G4458" s="1" t="s">
        <v>18</v>
      </c>
      <c r="H4458" s="2" t="s">
        <v>9710</v>
      </c>
      <c r="I4458">
        <v>1.5</v>
      </c>
      <c r="J4458">
        <v>3</v>
      </c>
      <c r="K4458">
        <v>4.5</v>
      </c>
      <c r="L4458" s="1" t="s">
        <v>26</v>
      </c>
      <c r="M4458" s="1" t="s">
        <v>18</v>
      </c>
      <c r="N4458" s="1" t="s">
        <v>30</v>
      </c>
      <c r="O4458" s="1" t="str">
        <f t="shared" si="138"/>
        <v>Saturday</v>
      </c>
      <c r="P4458" s="7" t="str">
        <f t="shared" si="139"/>
        <v>Jan</v>
      </c>
      <c r="Q4458" s="7"/>
      <c r="R4458" s="4"/>
      <c r="S4458"/>
      <c r="Z4458"/>
      <c r="AA4458"/>
    </row>
    <row r="4459" spans="1:27" x14ac:dyDescent="0.3">
      <c r="A4459" s="1" t="s">
        <v>4499</v>
      </c>
      <c r="B4459" s="1" t="s">
        <v>31</v>
      </c>
      <c r="C4459" s="1" t="s">
        <v>35</v>
      </c>
      <c r="D4459" s="1" t="s">
        <v>42</v>
      </c>
      <c r="E4459">
        <v>3</v>
      </c>
      <c r="F4459" s="1" t="s">
        <v>39</v>
      </c>
      <c r="G4459" s="1" t="s">
        <v>21</v>
      </c>
      <c r="H4459" s="2" t="s">
        <v>9938</v>
      </c>
      <c r="I4459">
        <v>1</v>
      </c>
      <c r="J4459">
        <v>3</v>
      </c>
      <c r="K4459">
        <v>3</v>
      </c>
      <c r="L4459" s="1" t="s">
        <v>37</v>
      </c>
      <c r="M4459" s="1" t="s">
        <v>21</v>
      </c>
      <c r="N4459" s="1" t="s">
        <v>31</v>
      </c>
      <c r="O4459" s="1" t="str">
        <f t="shared" si="138"/>
        <v>Saturday</v>
      </c>
      <c r="P4459" s="7" t="str">
        <f t="shared" si="139"/>
        <v>Jun</v>
      </c>
      <c r="Q4459" s="7"/>
      <c r="R4459" s="4"/>
      <c r="S4459"/>
      <c r="Z4459"/>
      <c r="AA4459"/>
    </row>
    <row r="4460" spans="1:27" x14ac:dyDescent="0.3">
      <c r="A4460" s="1" t="s">
        <v>4500</v>
      </c>
      <c r="B4460" s="1" t="s">
        <v>30</v>
      </c>
      <c r="C4460" s="1" t="s">
        <v>40</v>
      </c>
      <c r="D4460" s="1" t="s">
        <v>54</v>
      </c>
      <c r="E4460">
        <v>7.5</v>
      </c>
      <c r="F4460" s="1" t="s">
        <v>20</v>
      </c>
      <c r="G4460" s="1" t="s">
        <v>21</v>
      </c>
      <c r="H4460" s="2" t="s">
        <v>9633</v>
      </c>
      <c r="I4460">
        <v>1.5</v>
      </c>
      <c r="J4460">
        <v>5</v>
      </c>
      <c r="K4460">
        <v>7.5</v>
      </c>
      <c r="L4460" s="1" t="s">
        <v>20</v>
      </c>
      <c r="M4460" s="1" t="s">
        <v>21</v>
      </c>
      <c r="N4460" s="1" t="s">
        <v>30</v>
      </c>
      <c r="O4460" s="1" t="str">
        <f t="shared" si="138"/>
        <v>Saturday</v>
      </c>
      <c r="P4460" s="7" t="str">
        <f t="shared" si="139"/>
        <v>Jun</v>
      </c>
      <c r="Q4460" s="7"/>
      <c r="R4460" s="4"/>
      <c r="S4460"/>
      <c r="Z4460"/>
      <c r="AA4460"/>
    </row>
    <row r="4461" spans="1:27" x14ac:dyDescent="0.3">
      <c r="A4461" s="1" t="s">
        <v>4501</v>
      </c>
      <c r="B4461" s="1" t="s">
        <v>27</v>
      </c>
      <c r="C4461" s="1"/>
      <c r="D4461" s="1" t="s">
        <v>25</v>
      </c>
      <c r="E4461">
        <v>3</v>
      </c>
      <c r="F4461" s="1" t="s">
        <v>20</v>
      </c>
      <c r="G4461" s="1" t="s">
        <v>21</v>
      </c>
      <c r="H4461" s="2" t="s">
        <v>9859</v>
      </c>
      <c r="I4461">
        <v>3</v>
      </c>
      <c r="J4461">
        <v>1</v>
      </c>
      <c r="K4461">
        <v>3</v>
      </c>
      <c r="L4461" s="1" t="s">
        <v>20</v>
      </c>
      <c r="M4461" s="1" t="s">
        <v>21</v>
      </c>
      <c r="N4461" s="1" t="s">
        <v>27</v>
      </c>
      <c r="O4461" s="1" t="str">
        <f t="shared" si="138"/>
        <v>Monday</v>
      </c>
      <c r="P4461" s="7" t="str">
        <f t="shared" si="139"/>
        <v>Jan</v>
      </c>
      <c r="Q4461" s="7"/>
      <c r="R4461" s="4"/>
      <c r="S4461"/>
      <c r="Z4461"/>
      <c r="AA4461"/>
    </row>
    <row r="4462" spans="1:27" x14ac:dyDescent="0.3">
      <c r="A4462" s="1" t="s">
        <v>4502</v>
      </c>
      <c r="B4462" s="1" t="s">
        <v>32</v>
      </c>
      <c r="C4462" s="1" t="s">
        <v>40</v>
      </c>
      <c r="D4462" s="1" t="s">
        <v>49</v>
      </c>
      <c r="E4462">
        <v>20</v>
      </c>
      <c r="F4462" s="1" t="s">
        <v>39</v>
      </c>
      <c r="G4462" s="1" t="s">
        <v>18</v>
      </c>
      <c r="H4462" s="2" t="s">
        <v>9622</v>
      </c>
      <c r="I4462">
        <v>4</v>
      </c>
      <c r="J4462">
        <v>5</v>
      </c>
      <c r="K4462">
        <v>20</v>
      </c>
      <c r="L4462" s="1" t="s">
        <v>37</v>
      </c>
      <c r="M4462" s="1" t="s">
        <v>18</v>
      </c>
      <c r="N4462" s="1" t="s">
        <v>32</v>
      </c>
      <c r="O4462" s="1" t="str">
        <f t="shared" si="138"/>
        <v>Thursday</v>
      </c>
      <c r="P4462" s="7" t="str">
        <f t="shared" si="139"/>
        <v>Jun</v>
      </c>
      <c r="Q4462" s="7"/>
      <c r="R4462" s="4"/>
      <c r="S4462"/>
      <c r="Z4462"/>
      <c r="AA4462"/>
    </row>
    <row r="4463" spans="1:27" x14ac:dyDescent="0.3">
      <c r="A4463" s="1" t="s">
        <v>4503</v>
      </c>
      <c r="B4463" s="1" t="s">
        <v>30</v>
      </c>
      <c r="C4463" s="1" t="s">
        <v>24</v>
      </c>
      <c r="D4463" s="1" t="s">
        <v>54</v>
      </c>
      <c r="E4463">
        <v>6</v>
      </c>
      <c r="F4463" s="1" t="s">
        <v>36</v>
      </c>
      <c r="G4463" s="1" t="s">
        <v>36</v>
      </c>
      <c r="H4463" s="2" t="s">
        <v>9712</v>
      </c>
      <c r="I4463">
        <v>1.5</v>
      </c>
      <c r="J4463">
        <v>4</v>
      </c>
      <c r="K4463">
        <v>6</v>
      </c>
      <c r="L4463" s="1" t="s">
        <v>37</v>
      </c>
      <c r="M4463" s="1" t="s">
        <v>46</v>
      </c>
      <c r="N4463" s="1" t="s">
        <v>30</v>
      </c>
      <c r="O4463" s="1" t="str">
        <f t="shared" si="138"/>
        <v>Saturday</v>
      </c>
      <c r="P4463" s="7" t="str">
        <f t="shared" si="139"/>
        <v>Sep</v>
      </c>
      <c r="Q4463" s="7"/>
      <c r="R4463" s="4"/>
      <c r="S4463"/>
      <c r="Z4463"/>
      <c r="AA4463"/>
    </row>
    <row r="4464" spans="1:27" x14ac:dyDescent="0.3">
      <c r="A4464" s="1" t="s">
        <v>4504</v>
      </c>
      <c r="B4464" s="1" t="s">
        <v>28</v>
      </c>
      <c r="C4464" s="1" t="s">
        <v>57</v>
      </c>
      <c r="D4464" s="1" t="s">
        <v>49</v>
      </c>
      <c r="E4464">
        <v>4</v>
      </c>
      <c r="F4464" s="1" t="s">
        <v>36</v>
      </c>
      <c r="G4464" s="1" t="s">
        <v>18</v>
      </c>
      <c r="H4464" s="2" t="s">
        <v>9698</v>
      </c>
      <c r="I4464">
        <v>4</v>
      </c>
      <c r="J4464">
        <v>1</v>
      </c>
      <c r="K4464">
        <v>4</v>
      </c>
      <c r="L4464" s="1" t="s">
        <v>37</v>
      </c>
      <c r="M4464" s="1" t="s">
        <v>18</v>
      </c>
      <c r="N4464" s="1" t="s">
        <v>28</v>
      </c>
      <c r="O4464" s="1" t="str">
        <f t="shared" si="138"/>
        <v>Sunday</v>
      </c>
      <c r="P4464" s="7" t="str">
        <f t="shared" si="139"/>
        <v>Oct</v>
      </c>
      <c r="Q4464" s="7"/>
      <c r="R4464" s="4"/>
      <c r="S4464"/>
      <c r="Z4464"/>
      <c r="AA4464"/>
    </row>
    <row r="4465" spans="1:27" x14ac:dyDescent="0.3">
      <c r="A4465" s="1" t="s">
        <v>4505</v>
      </c>
      <c r="B4465" s="1" t="s">
        <v>23</v>
      </c>
      <c r="C4465" s="1" t="s">
        <v>40</v>
      </c>
      <c r="D4465" s="1" t="s">
        <v>25</v>
      </c>
      <c r="E4465">
        <v>15</v>
      </c>
      <c r="F4465" s="1" t="s">
        <v>17</v>
      </c>
      <c r="G4465" s="1" t="s">
        <v>21</v>
      </c>
      <c r="H4465" s="2" t="s">
        <v>9799</v>
      </c>
      <c r="I4465">
        <v>3</v>
      </c>
      <c r="J4465">
        <v>5</v>
      </c>
      <c r="K4465">
        <v>15</v>
      </c>
      <c r="L4465" s="1" t="s">
        <v>17</v>
      </c>
      <c r="M4465" s="1" t="s">
        <v>21</v>
      </c>
      <c r="N4465" s="1" t="s">
        <v>23</v>
      </c>
      <c r="O4465" s="1" t="str">
        <f t="shared" si="138"/>
        <v>Sunday</v>
      </c>
      <c r="P4465" s="7" t="str">
        <f t="shared" si="139"/>
        <v>Nov</v>
      </c>
      <c r="Q4465" s="7"/>
      <c r="R4465" s="4"/>
      <c r="S4465"/>
      <c r="Z4465"/>
      <c r="AA4465"/>
    </row>
    <row r="4466" spans="1:27" x14ac:dyDescent="0.3">
      <c r="A4466" s="1" t="s">
        <v>4506</v>
      </c>
      <c r="B4466" s="1" t="s">
        <v>27</v>
      </c>
      <c r="C4466" s="1" t="s">
        <v>57</v>
      </c>
      <c r="D4466" s="1" t="s">
        <v>25</v>
      </c>
      <c r="E4466">
        <v>3</v>
      </c>
      <c r="F4466" s="1" t="s">
        <v>26</v>
      </c>
      <c r="G4466" s="1" t="s">
        <v>39</v>
      </c>
      <c r="H4466" s="2" t="s">
        <v>9677</v>
      </c>
      <c r="I4466">
        <v>3</v>
      </c>
      <c r="J4466">
        <v>1</v>
      </c>
      <c r="K4466">
        <v>3</v>
      </c>
      <c r="L4466" s="1" t="s">
        <v>26</v>
      </c>
      <c r="M4466" s="1" t="s">
        <v>46</v>
      </c>
      <c r="N4466" s="1" t="s">
        <v>27</v>
      </c>
      <c r="O4466" s="1" t="str">
        <f t="shared" si="138"/>
        <v>Sunday</v>
      </c>
      <c r="P4466" s="7" t="str">
        <f t="shared" si="139"/>
        <v>Jul</v>
      </c>
      <c r="Q4466" s="7"/>
      <c r="R4466" s="4"/>
      <c r="S4466"/>
      <c r="Z4466"/>
      <c r="AA4466"/>
    </row>
    <row r="4467" spans="1:27" x14ac:dyDescent="0.3">
      <c r="A4467" s="1" t="s">
        <v>4507</v>
      </c>
      <c r="B4467" s="1" t="s">
        <v>31</v>
      </c>
      <c r="C4467" s="1" t="s">
        <v>57</v>
      </c>
      <c r="D4467" s="1" t="s">
        <v>42</v>
      </c>
      <c r="E4467">
        <v>1</v>
      </c>
      <c r="F4467" s="1" t="s">
        <v>36</v>
      </c>
      <c r="G4467" s="1" t="s">
        <v>36</v>
      </c>
      <c r="H4467" s="2" t="s">
        <v>9834</v>
      </c>
      <c r="I4467">
        <v>1</v>
      </c>
      <c r="J4467">
        <v>1</v>
      </c>
      <c r="K4467">
        <v>1</v>
      </c>
      <c r="L4467" s="1" t="s">
        <v>37</v>
      </c>
      <c r="M4467" s="1" t="s">
        <v>46</v>
      </c>
      <c r="N4467" s="1" t="s">
        <v>31</v>
      </c>
      <c r="O4467" s="1" t="str">
        <f t="shared" si="138"/>
        <v>Tuesday</v>
      </c>
      <c r="P4467" s="7" t="str">
        <f t="shared" si="139"/>
        <v>Jun</v>
      </c>
      <c r="Q4467" s="7"/>
      <c r="R4467" s="4"/>
      <c r="S4467"/>
      <c r="Z4467"/>
      <c r="AA4467"/>
    </row>
    <row r="4468" spans="1:27" x14ac:dyDescent="0.3">
      <c r="A4468" s="1" t="s">
        <v>4508</v>
      </c>
      <c r="B4468" s="1" t="s">
        <v>27</v>
      </c>
      <c r="C4468" s="1" t="s">
        <v>24</v>
      </c>
      <c r="D4468" s="1" t="s">
        <v>25</v>
      </c>
      <c r="E4468">
        <v>12</v>
      </c>
      <c r="F4468" s="1" t="s">
        <v>17</v>
      </c>
      <c r="G4468" s="1" t="s">
        <v>21</v>
      </c>
      <c r="H4468" s="2" t="s">
        <v>9663</v>
      </c>
      <c r="I4468">
        <v>3</v>
      </c>
      <c r="J4468">
        <v>4</v>
      </c>
      <c r="K4468">
        <v>12</v>
      </c>
      <c r="L4468" s="1" t="s">
        <v>17</v>
      </c>
      <c r="M4468" s="1" t="s">
        <v>21</v>
      </c>
      <c r="N4468" s="1" t="s">
        <v>27</v>
      </c>
      <c r="O4468" s="1" t="str">
        <f t="shared" si="138"/>
        <v>Tuesday</v>
      </c>
      <c r="P4468" s="7" t="str">
        <f t="shared" si="139"/>
        <v>Jun</v>
      </c>
      <c r="Q4468" s="7"/>
      <c r="R4468" s="4"/>
      <c r="S4468"/>
      <c r="Z4468"/>
      <c r="AA4468"/>
    </row>
    <row r="4469" spans="1:27" x14ac:dyDescent="0.3">
      <c r="A4469" s="1" t="s">
        <v>4509</v>
      </c>
      <c r="B4469" s="1" t="s">
        <v>31</v>
      </c>
      <c r="C4469" s="1" t="s">
        <v>57</v>
      </c>
      <c r="D4469" s="1" t="s">
        <v>42</v>
      </c>
      <c r="F4469" s="1" t="s">
        <v>20</v>
      </c>
      <c r="G4469" s="1" t="s">
        <v>21</v>
      </c>
      <c r="H4469" s="2" t="s">
        <v>9664</v>
      </c>
      <c r="I4469">
        <v>1</v>
      </c>
      <c r="J4469">
        <v>1</v>
      </c>
      <c r="K4469">
        <v>1</v>
      </c>
      <c r="L4469" s="1" t="s">
        <v>20</v>
      </c>
      <c r="M4469" s="1" t="s">
        <v>21</v>
      </c>
      <c r="N4469" s="1" t="s">
        <v>31</v>
      </c>
      <c r="O4469" s="1" t="str">
        <f t="shared" si="138"/>
        <v>Wednesday</v>
      </c>
      <c r="P4469" s="7" t="str">
        <f t="shared" si="139"/>
        <v>Apr</v>
      </c>
      <c r="Q4469" s="7"/>
      <c r="R4469" s="4"/>
      <c r="S4469"/>
      <c r="Z4469"/>
      <c r="AA4469"/>
    </row>
    <row r="4470" spans="1:27" x14ac:dyDescent="0.3">
      <c r="A4470" s="1" t="s">
        <v>4510</v>
      </c>
      <c r="B4470" s="1" t="s">
        <v>32</v>
      </c>
      <c r="C4470" s="1" t="s">
        <v>57</v>
      </c>
      <c r="D4470" s="1" t="s">
        <v>49</v>
      </c>
      <c r="E4470">
        <v>4</v>
      </c>
      <c r="F4470" s="1" t="s">
        <v>20</v>
      </c>
      <c r="G4470" s="1" t="s">
        <v>18</v>
      </c>
      <c r="H4470" s="2" t="s">
        <v>9637</v>
      </c>
      <c r="I4470">
        <v>4</v>
      </c>
      <c r="J4470">
        <v>1</v>
      </c>
      <c r="K4470">
        <v>4</v>
      </c>
      <c r="L4470" s="1" t="s">
        <v>20</v>
      </c>
      <c r="M4470" s="1" t="s">
        <v>18</v>
      </c>
      <c r="N4470" s="1" t="s">
        <v>32</v>
      </c>
      <c r="O4470" s="1" t="str">
        <f t="shared" si="138"/>
        <v>Saturday</v>
      </c>
      <c r="P4470" s="7" t="str">
        <f t="shared" si="139"/>
        <v>Mar</v>
      </c>
      <c r="Q4470" s="7"/>
      <c r="R4470" s="4"/>
      <c r="S4470"/>
      <c r="Z4470"/>
      <c r="AA4470"/>
    </row>
    <row r="4471" spans="1:27" x14ac:dyDescent="0.3">
      <c r="A4471" s="1" t="s">
        <v>4511</v>
      </c>
      <c r="B4471" s="1" t="s">
        <v>32</v>
      </c>
      <c r="C4471" s="1"/>
      <c r="D4471" s="1" t="s">
        <v>49</v>
      </c>
      <c r="E4471">
        <v>12</v>
      </c>
      <c r="F4471" s="1" t="s">
        <v>17</v>
      </c>
      <c r="G4471" s="1" t="s">
        <v>18</v>
      </c>
      <c r="H4471" s="2" t="s">
        <v>9696</v>
      </c>
      <c r="I4471">
        <v>4</v>
      </c>
      <c r="J4471">
        <v>3</v>
      </c>
      <c r="K4471">
        <v>12</v>
      </c>
      <c r="L4471" s="1" t="s">
        <v>17</v>
      </c>
      <c r="M4471" s="1" t="s">
        <v>18</v>
      </c>
      <c r="N4471" s="1" t="s">
        <v>32</v>
      </c>
      <c r="O4471" s="1" t="str">
        <f t="shared" si="138"/>
        <v>Saturday</v>
      </c>
      <c r="P4471" s="7" t="str">
        <f t="shared" si="139"/>
        <v>Feb</v>
      </c>
      <c r="Q4471" s="7"/>
      <c r="R4471" s="4"/>
      <c r="S4471"/>
      <c r="Z4471"/>
      <c r="AA4471"/>
    </row>
    <row r="4472" spans="1:27" x14ac:dyDescent="0.3">
      <c r="A4472" s="1" t="s">
        <v>4512</v>
      </c>
      <c r="B4472" s="1" t="s">
        <v>27</v>
      </c>
      <c r="C4472" s="1" t="s">
        <v>24</v>
      </c>
      <c r="D4472" s="1" t="s">
        <v>25</v>
      </c>
      <c r="E4472">
        <v>12</v>
      </c>
      <c r="F4472" s="1" t="s">
        <v>17</v>
      </c>
      <c r="G4472" s="1" t="s">
        <v>21</v>
      </c>
      <c r="H4472" s="2" t="s">
        <v>9725</v>
      </c>
      <c r="I4472">
        <v>3</v>
      </c>
      <c r="J4472">
        <v>4</v>
      </c>
      <c r="K4472">
        <v>12</v>
      </c>
      <c r="L4472" s="1" t="s">
        <v>17</v>
      </c>
      <c r="M4472" s="1" t="s">
        <v>21</v>
      </c>
      <c r="N4472" s="1" t="s">
        <v>27</v>
      </c>
      <c r="O4472" s="1" t="str">
        <f t="shared" si="138"/>
        <v>Tuesday</v>
      </c>
      <c r="P4472" s="7" t="str">
        <f t="shared" si="139"/>
        <v>Jun</v>
      </c>
      <c r="Q4472" s="7"/>
      <c r="R4472" s="4"/>
      <c r="S4472"/>
      <c r="Z4472"/>
      <c r="AA4472"/>
    </row>
    <row r="4473" spans="1:27" x14ac:dyDescent="0.3">
      <c r="A4473" s="1" t="s">
        <v>4513</v>
      </c>
      <c r="B4473" s="1" t="s">
        <v>27</v>
      </c>
      <c r="C4473" s="1" t="s">
        <v>35</v>
      </c>
      <c r="D4473" s="1" t="s">
        <v>25</v>
      </c>
      <c r="E4473">
        <v>9</v>
      </c>
      <c r="F4473" s="1" t="s">
        <v>39</v>
      </c>
      <c r="G4473" s="1" t="s">
        <v>34</v>
      </c>
      <c r="H4473" s="2" t="s">
        <v>9705</v>
      </c>
      <c r="I4473">
        <v>3</v>
      </c>
      <c r="J4473">
        <v>3</v>
      </c>
      <c r="K4473">
        <v>9</v>
      </c>
      <c r="L4473" s="1" t="s">
        <v>37</v>
      </c>
      <c r="M4473" s="1" t="s">
        <v>46</v>
      </c>
      <c r="N4473" s="1" t="s">
        <v>27</v>
      </c>
      <c r="O4473" s="1" t="str">
        <f t="shared" si="138"/>
        <v>Thursday</v>
      </c>
      <c r="P4473" s="7" t="str">
        <f t="shared" si="139"/>
        <v>Mar</v>
      </c>
      <c r="Q4473" s="7"/>
      <c r="R4473" s="4"/>
      <c r="S4473"/>
      <c r="Z4473"/>
      <c r="AA4473"/>
    </row>
    <row r="4474" spans="1:27" x14ac:dyDescent="0.3">
      <c r="A4474" s="1" t="s">
        <v>4514</v>
      </c>
      <c r="B4474" s="1" t="s">
        <v>14</v>
      </c>
      <c r="C4474" s="1" t="s">
        <v>15</v>
      </c>
      <c r="D4474" s="1" t="s">
        <v>16</v>
      </c>
      <c r="E4474">
        <v>4</v>
      </c>
      <c r="F4474" s="1" t="s">
        <v>26</v>
      </c>
      <c r="G4474" s="1" t="s">
        <v>39</v>
      </c>
      <c r="H4474" s="2" t="s">
        <v>9649</v>
      </c>
      <c r="I4474">
        <v>2</v>
      </c>
      <c r="J4474">
        <v>2</v>
      </c>
      <c r="K4474">
        <v>4</v>
      </c>
      <c r="L4474" s="1" t="s">
        <v>26</v>
      </c>
      <c r="M4474" s="1" t="s">
        <v>46</v>
      </c>
      <c r="N4474" s="1" t="s">
        <v>14</v>
      </c>
      <c r="O4474" s="1" t="str">
        <f t="shared" si="138"/>
        <v>Tuesday</v>
      </c>
      <c r="P4474" s="7" t="str">
        <f t="shared" si="139"/>
        <v>Jan</v>
      </c>
      <c r="Q4474" s="7"/>
      <c r="R4474" s="4"/>
      <c r="S4474"/>
      <c r="Z4474"/>
      <c r="AA4474"/>
    </row>
    <row r="4475" spans="1:27" x14ac:dyDescent="0.3">
      <c r="A4475" s="1" t="s">
        <v>4515</v>
      </c>
      <c r="B4475" s="1" t="s">
        <v>27</v>
      </c>
      <c r="C4475" s="1" t="s">
        <v>40</v>
      </c>
      <c r="D4475" s="1" t="s">
        <v>25</v>
      </c>
      <c r="E4475">
        <v>15</v>
      </c>
      <c r="F4475" s="1" t="s">
        <v>20</v>
      </c>
      <c r="G4475" s="1" t="s">
        <v>39</v>
      </c>
      <c r="H4475" s="2" t="s">
        <v>9725</v>
      </c>
      <c r="I4475">
        <v>3</v>
      </c>
      <c r="J4475">
        <v>5</v>
      </c>
      <c r="K4475">
        <v>15</v>
      </c>
      <c r="L4475" s="1" t="s">
        <v>20</v>
      </c>
      <c r="M4475" s="1" t="s">
        <v>46</v>
      </c>
      <c r="N4475" s="1" t="s">
        <v>27</v>
      </c>
      <c r="O4475" s="1" t="str">
        <f t="shared" si="138"/>
        <v>Tuesday</v>
      </c>
      <c r="P4475" s="7" t="str">
        <f t="shared" si="139"/>
        <v>Jun</v>
      </c>
      <c r="Q4475" s="7"/>
      <c r="R4475" s="4"/>
      <c r="S4475"/>
      <c r="Z4475"/>
      <c r="AA4475"/>
    </row>
    <row r="4476" spans="1:27" x14ac:dyDescent="0.3">
      <c r="A4476" s="1" t="s">
        <v>4516</v>
      </c>
      <c r="B4476" s="1" t="s">
        <v>14</v>
      </c>
      <c r="C4476" s="1" t="s">
        <v>15</v>
      </c>
      <c r="D4476" s="1" t="s">
        <v>16</v>
      </c>
      <c r="E4476">
        <v>4</v>
      </c>
      <c r="F4476" s="1" t="s">
        <v>39</v>
      </c>
      <c r="G4476" s="1" t="s">
        <v>21</v>
      </c>
      <c r="H4476" s="2" t="s">
        <v>9910</v>
      </c>
      <c r="I4476">
        <v>2</v>
      </c>
      <c r="J4476">
        <v>2</v>
      </c>
      <c r="K4476">
        <v>4</v>
      </c>
      <c r="L4476" s="1" t="s">
        <v>37</v>
      </c>
      <c r="M4476" s="1" t="s">
        <v>21</v>
      </c>
      <c r="N4476" s="1" t="s">
        <v>14</v>
      </c>
      <c r="O4476" s="1" t="str">
        <f t="shared" si="138"/>
        <v>Tuesday</v>
      </c>
      <c r="P4476" s="7" t="str">
        <f t="shared" si="139"/>
        <v>May</v>
      </c>
      <c r="Q4476" s="7"/>
      <c r="R4476" s="4"/>
      <c r="S4476"/>
      <c r="Z4476"/>
      <c r="AA4476"/>
    </row>
    <row r="4477" spans="1:27" x14ac:dyDescent="0.3">
      <c r="A4477" s="1" t="s">
        <v>4517</v>
      </c>
      <c r="B4477" s="1" t="s">
        <v>31</v>
      </c>
      <c r="C4477" s="1" t="s">
        <v>24</v>
      </c>
      <c r="D4477" s="1" t="s">
        <v>42</v>
      </c>
      <c r="E4477">
        <v>4</v>
      </c>
      <c r="F4477" s="1" t="s">
        <v>20</v>
      </c>
      <c r="G4477" s="1" t="s">
        <v>21</v>
      </c>
      <c r="H4477" s="2" t="s">
        <v>9798</v>
      </c>
      <c r="I4477">
        <v>1</v>
      </c>
      <c r="J4477">
        <v>4</v>
      </c>
      <c r="K4477">
        <v>4</v>
      </c>
      <c r="L4477" s="1" t="s">
        <v>20</v>
      </c>
      <c r="M4477" s="1" t="s">
        <v>21</v>
      </c>
      <c r="N4477" s="1" t="s">
        <v>31</v>
      </c>
      <c r="O4477" s="1" t="str">
        <f t="shared" si="138"/>
        <v>Tuesday</v>
      </c>
      <c r="P4477" s="7" t="str">
        <f t="shared" si="139"/>
        <v>Nov</v>
      </c>
      <c r="Q4477" s="7"/>
      <c r="R4477" s="4"/>
      <c r="S4477"/>
      <c r="Z4477"/>
      <c r="AA4477"/>
    </row>
    <row r="4478" spans="1:27" x14ac:dyDescent="0.3">
      <c r="A4478" s="1" t="s">
        <v>4518</v>
      </c>
      <c r="B4478" s="1" t="s">
        <v>27</v>
      </c>
      <c r="C4478" s="1" t="s">
        <v>15</v>
      </c>
      <c r="D4478" s="1" t="s">
        <v>25</v>
      </c>
      <c r="E4478">
        <v>6</v>
      </c>
      <c r="F4478" s="1" t="s">
        <v>26</v>
      </c>
      <c r="G4478" s="1" t="s">
        <v>39</v>
      </c>
      <c r="H4478" s="2" t="s">
        <v>9636</v>
      </c>
      <c r="I4478">
        <v>3</v>
      </c>
      <c r="J4478">
        <v>2</v>
      </c>
      <c r="K4478">
        <v>6</v>
      </c>
      <c r="L4478" s="1" t="s">
        <v>26</v>
      </c>
      <c r="M4478" s="1" t="s">
        <v>46</v>
      </c>
      <c r="N4478" s="1" t="s">
        <v>27</v>
      </c>
      <c r="O4478" s="1" t="str">
        <f t="shared" si="138"/>
        <v>Monday</v>
      </c>
      <c r="P4478" s="7" t="str">
        <f t="shared" si="139"/>
        <v>Apr</v>
      </c>
      <c r="Q4478" s="7"/>
      <c r="R4478" s="4"/>
      <c r="S4478"/>
      <c r="Z4478"/>
      <c r="AA4478"/>
    </row>
    <row r="4479" spans="1:27" x14ac:dyDescent="0.3">
      <c r="A4479" s="1" t="s">
        <v>4519</v>
      </c>
      <c r="B4479" s="1" t="s">
        <v>28</v>
      </c>
      <c r="C4479" s="1" t="s">
        <v>35</v>
      </c>
      <c r="D4479" s="1" t="s">
        <v>49</v>
      </c>
      <c r="E4479">
        <v>12</v>
      </c>
      <c r="F4479" s="1" t="s">
        <v>39</v>
      </c>
      <c r="G4479" s="1" t="s">
        <v>21</v>
      </c>
      <c r="H4479" s="2" t="s">
        <v>9730</v>
      </c>
      <c r="I4479">
        <v>4</v>
      </c>
      <c r="J4479">
        <v>3</v>
      </c>
      <c r="K4479">
        <v>12</v>
      </c>
      <c r="L4479" s="1" t="s">
        <v>37</v>
      </c>
      <c r="M4479" s="1" t="s">
        <v>21</v>
      </c>
      <c r="N4479" s="1" t="s">
        <v>28</v>
      </c>
      <c r="O4479" s="1" t="str">
        <f t="shared" si="138"/>
        <v>Thursday</v>
      </c>
      <c r="P4479" s="7" t="str">
        <f t="shared" si="139"/>
        <v>Aug</v>
      </c>
      <c r="Q4479" s="7"/>
      <c r="R4479" s="4"/>
      <c r="S4479"/>
      <c r="Z4479"/>
      <c r="AA4479"/>
    </row>
    <row r="4480" spans="1:27" x14ac:dyDescent="0.3">
      <c r="A4480" s="1" t="s">
        <v>4520</v>
      </c>
      <c r="B4480" s="1" t="s">
        <v>31</v>
      </c>
      <c r="C4480" s="1" t="s">
        <v>40</v>
      </c>
      <c r="D4480" s="1" t="s">
        <v>42</v>
      </c>
      <c r="E4480">
        <v>5</v>
      </c>
      <c r="F4480" s="1" t="s">
        <v>26</v>
      </c>
      <c r="G4480" s="1" t="s">
        <v>21</v>
      </c>
      <c r="H4480" s="2" t="s">
        <v>9762</v>
      </c>
      <c r="I4480">
        <v>1</v>
      </c>
      <c r="J4480">
        <v>5</v>
      </c>
      <c r="K4480">
        <v>5</v>
      </c>
      <c r="L4480" s="1" t="s">
        <v>26</v>
      </c>
      <c r="M4480" s="1" t="s">
        <v>21</v>
      </c>
      <c r="N4480" s="1" t="s">
        <v>31</v>
      </c>
      <c r="O4480" s="1" t="str">
        <f t="shared" si="138"/>
        <v>Sunday</v>
      </c>
      <c r="P4480" s="7" t="str">
        <f t="shared" si="139"/>
        <v>Nov</v>
      </c>
      <c r="Q4480" s="7"/>
      <c r="R4480" s="4"/>
      <c r="S4480"/>
      <c r="Z4480"/>
      <c r="AA4480"/>
    </row>
    <row r="4481" spans="1:27" x14ac:dyDescent="0.3">
      <c r="A4481" s="1" t="s">
        <v>4521</v>
      </c>
      <c r="B4481" s="1" t="s">
        <v>31</v>
      </c>
      <c r="C4481" s="1" t="s">
        <v>57</v>
      </c>
      <c r="D4481" s="1" t="s">
        <v>42</v>
      </c>
      <c r="E4481">
        <v>1</v>
      </c>
      <c r="F4481" s="1" t="s">
        <v>17</v>
      </c>
      <c r="G4481" s="1" t="s">
        <v>39</v>
      </c>
      <c r="H4481" s="2" t="s">
        <v>9816</v>
      </c>
      <c r="I4481">
        <v>1</v>
      </c>
      <c r="J4481">
        <v>1</v>
      </c>
      <c r="K4481">
        <v>1</v>
      </c>
      <c r="L4481" s="1" t="s">
        <v>17</v>
      </c>
      <c r="M4481" s="1" t="s">
        <v>46</v>
      </c>
      <c r="N4481" s="1" t="s">
        <v>31</v>
      </c>
      <c r="O4481" s="1" t="str">
        <f t="shared" si="138"/>
        <v>Sunday</v>
      </c>
      <c r="P4481" s="7" t="str">
        <f t="shared" si="139"/>
        <v>Apr</v>
      </c>
      <c r="Q4481" s="7"/>
      <c r="R4481" s="4"/>
      <c r="S4481"/>
      <c r="Z4481"/>
      <c r="AA4481"/>
    </row>
    <row r="4482" spans="1:27" x14ac:dyDescent="0.3">
      <c r="A4482" s="1" t="s">
        <v>4522</v>
      </c>
      <c r="B4482" s="1" t="s">
        <v>29</v>
      </c>
      <c r="C4482" s="1" t="s">
        <v>57</v>
      </c>
      <c r="D4482" s="1" t="s">
        <v>45</v>
      </c>
      <c r="E4482">
        <v>5</v>
      </c>
      <c r="F4482" s="1" t="s">
        <v>34</v>
      </c>
      <c r="G4482" s="1" t="s">
        <v>39</v>
      </c>
      <c r="H4482" s="2" t="s">
        <v>9786</v>
      </c>
      <c r="I4482">
        <v>5</v>
      </c>
      <c r="J4482">
        <v>1</v>
      </c>
      <c r="K4482">
        <v>5</v>
      </c>
      <c r="L4482" s="1" t="s">
        <v>37</v>
      </c>
      <c r="M4482" s="1" t="s">
        <v>46</v>
      </c>
      <c r="N4482" s="1" t="s">
        <v>29</v>
      </c>
      <c r="O4482" s="1" t="str">
        <f t="shared" ref="O4482:O4545" si="140">TEXT(H4482, "dddd")</f>
        <v>Thursday</v>
      </c>
      <c r="P4482" s="7" t="str">
        <f t="shared" ref="P4482:P4545" si="141">TEXT(H4482, "mmm")</f>
        <v>Aug</v>
      </c>
      <c r="Q4482" s="7"/>
      <c r="R4482" s="4"/>
      <c r="S4482"/>
      <c r="Z4482"/>
      <c r="AA4482"/>
    </row>
    <row r="4483" spans="1:27" x14ac:dyDescent="0.3">
      <c r="A4483" s="1" t="s">
        <v>4523</v>
      </c>
      <c r="B4483" s="1"/>
      <c r="C4483" s="1" t="s">
        <v>35</v>
      </c>
      <c r="D4483" s="1" t="s">
        <v>49</v>
      </c>
      <c r="E4483">
        <v>12</v>
      </c>
      <c r="F4483" s="1" t="s">
        <v>20</v>
      </c>
      <c r="G4483" s="1" t="s">
        <v>21</v>
      </c>
      <c r="H4483" s="2" t="s">
        <v>9862</v>
      </c>
      <c r="I4483">
        <v>4</v>
      </c>
      <c r="J4483">
        <v>3</v>
      </c>
      <c r="K4483">
        <v>12</v>
      </c>
      <c r="L4483" s="1" t="s">
        <v>20</v>
      </c>
      <c r="M4483" s="1" t="s">
        <v>21</v>
      </c>
      <c r="N4483" s="1" t="s">
        <v>37</v>
      </c>
      <c r="O4483" s="1" t="str">
        <f t="shared" si="140"/>
        <v>Saturday</v>
      </c>
      <c r="P4483" s="7" t="str">
        <f t="shared" si="141"/>
        <v>Dec</v>
      </c>
      <c r="Q4483" s="7"/>
      <c r="R4483" s="4"/>
      <c r="S4483"/>
      <c r="Z4483"/>
      <c r="AA4483"/>
    </row>
    <row r="4484" spans="1:27" x14ac:dyDescent="0.3">
      <c r="A4484" s="1" t="s">
        <v>4524</v>
      </c>
      <c r="B4484" s="1" t="s">
        <v>28</v>
      </c>
      <c r="C4484" s="1" t="s">
        <v>35</v>
      </c>
      <c r="D4484" s="1"/>
      <c r="E4484">
        <v>12</v>
      </c>
      <c r="F4484" s="1" t="s">
        <v>17</v>
      </c>
      <c r="G4484" s="1" t="s">
        <v>36</v>
      </c>
      <c r="H4484" s="2" t="s">
        <v>9661</v>
      </c>
      <c r="I4484">
        <v>3</v>
      </c>
      <c r="J4484">
        <v>3</v>
      </c>
      <c r="K4484">
        <v>9</v>
      </c>
      <c r="L4484" s="1" t="s">
        <v>17</v>
      </c>
      <c r="M4484" s="1" t="s">
        <v>46</v>
      </c>
      <c r="N4484" s="1" t="s">
        <v>28</v>
      </c>
      <c r="O4484" s="1" t="str">
        <f t="shared" si="140"/>
        <v>Tuesday</v>
      </c>
      <c r="P4484" s="7" t="str">
        <f t="shared" si="141"/>
        <v>Dec</v>
      </c>
      <c r="Q4484" s="7"/>
      <c r="R4484" s="4"/>
      <c r="S4484"/>
      <c r="Z4484"/>
      <c r="AA4484"/>
    </row>
    <row r="4485" spans="1:27" x14ac:dyDescent="0.3">
      <c r="A4485" s="1" t="s">
        <v>4525</v>
      </c>
      <c r="B4485" s="1" t="s">
        <v>27</v>
      </c>
      <c r="C4485" s="1" t="s">
        <v>15</v>
      </c>
      <c r="D4485" s="1" t="s">
        <v>25</v>
      </c>
      <c r="E4485">
        <v>6</v>
      </c>
      <c r="F4485" s="1" t="s">
        <v>17</v>
      </c>
      <c r="G4485" s="1" t="s">
        <v>21</v>
      </c>
      <c r="H4485" s="2" t="s">
        <v>9700</v>
      </c>
      <c r="I4485">
        <v>3</v>
      </c>
      <c r="J4485">
        <v>2</v>
      </c>
      <c r="K4485">
        <v>6</v>
      </c>
      <c r="L4485" s="1" t="s">
        <v>17</v>
      </c>
      <c r="M4485" s="1" t="s">
        <v>21</v>
      </c>
      <c r="N4485" s="1" t="s">
        <v>27</v>
      </c>
      <c r="O4485" s="1" t="str">
        <f t="shared" si="140"/>
        <v>Wednesday</v>
      </c>
      <c r="P4485" s="7" t="str">
        <f t="shared" si="141"/>
        <v>Aug</v>
      </c>
      <c r="Q4485" s="7"/>
      <c r="R4485" s="4"/>
      <c r="S4485"/>
      <c r="Z4485"/>
      <c r="AA4485"/>
    </row>
    <row r="4486" spans="1:27" x14ac:dyDescent="0.3">
      <c r="A4486" s="1" t="s">
        <v>4526</v>
      </c>
      <c r="B4486" s="1" t="s">
        <v>29</v>
      </c>
      <c r="C4486" s="1"/>
      <c r="D4486" s="1" t="s">
        <v>45</v>
      </c>
      <c r="E4486">
        <v>20</v>
      </c>
      <c r="F4486" s="1" t="s">
        <v>39</v>
      </c>
      <c r="G4486" s="1" t="s">
        <v>39</v>
      </c>
      <c r="H4486" s="2" t="s">
        <v>9706</v>
      </c>
      <c r="I4486">
        <v>5</v>
      </c>
      <c r="J4486">
        <v>4</v>
      </c>
      <c r="K4486">
        <v>20</v>
      </c>
      <c r="L4486" s="1" t="s">
        <v>37</v>
      </c>
      <c r="M4486" s="1" t="s">
        <v>46</v>
      </c>
      <c r="N4486" s="1" t="s">
        <v>29</v>
      </c>
      <c r="O4486" s="1" t="str">
        <f t="shared" si="140"/>
        <v>Monday</v>
      </c>
      <c r="P4486" s="7" t="str">
        <f t="shared" si="141"/>
        <v>Feb</v>
      </c>
      <c r="Q4486" s="7"/>
      <c r="R4486" s="4"/>
      <c r="S4486"/>
      <c r="Z4486"/>
      <c r="AA4486"/>
    </row>
    <row r="4487" spans="1:27" x14ac:dyDescent="0.3">
      <c r="A4487" s="1" t="s">
        <v>4527</v>
      </c>
      <c r="B4487" s="1" t="s">
        <v>32</v>
      </c>
      <c r="C4487" s="1" t="s">
        <v>35</v>
      </c>
      <c r="D4487" s="1" t="s">
        <v>49</v>
      </c>
      <c r="E4487">
        <v>12</v>
      </c>
      <c r="F4487" s="1" t="s">
        <v>26</v>
      </c>
      <c r="G4487" s="1" t="s">
        <v>36</v>
      </c>
      <c r="H4487" s="2" t="s">
        <v>9898</v>
      </c>
      <c r="I4487">
        <v>4</v>
      </c>
      <c r="J4487">
        <v>3</v>
      </c>
      <c r="K4487">
        <v>12</v>
      </c>
      <c r="L4487" s="1" t="s">
        <v>26</v>
      </c>
      <c r="M4487" s="1" t="s">
        <v>46</v>
      </c>
      <c r="N4487" s="1" t="s">
        <v>32</v>
      </c>
      <c r="O4487" s="1" t="str">
        <f t="shared" si="140"/>
        <v>Friday</v>
      </c>
      <c r="P4487" s="7" t="str">
        <f t="shared" si="141"/>
        <v>Jul</v>
      </c>
      <c r="Q4487" s="7"/>
      <c r="R4487" s="4"/>
      <c r="S4487"/>
      <c r="Z4487"/>
      <c r="AA4487"/>
    </row>
    <row r="4488" spans="1:27" x14ac:dyDescent="0.3">
      <c r="A4488" s="1" t="s">
        <v>4528</v>
      </c>
      <c r="B4488" s="1" t="s">
        <v>23</v>
      </c>
      <c r="C4488" s="1" t="s">
        <v>24</v>
      </c>
      <c r="D4488" s="1" t="s">
        <v>25</v>
      </c>
      <c r="E4488">
        <v>12</v>
      </c>
      <c r="F4488" s="1" t="s">
        <v>17</v>
      </c>
      <c r="G4488" s="1" t="s">
        <v>18</v>
      </c>
      <c r="H4488" s="2" t="s">
        <v>9942</v>
      </c>
      <c r="I4488">
        <v>3</v>
      </c>
      <c r="J4488">
        <v>4</v>
      </c>
      <c r="K4488">
        <v>12</v>
      </c>
      <c r="L4488" s="1" t="s">
        <v>17</v>
      </c>
      <c r="M4488" s="1" t="s">
        <v>18</v>
      </c>
      <c r="N4488" s="1" t="s">
        <v>23</v>
      </c>
      <c r="O4488" s="1" t="str">
        <f t="shared" si="140"/>
        <v>Wednesday</v>
      </c>
      <c r="P4488" s="7" t="str">
        <f t="shared" si="141"/>
        <v>Nov</v>
      </c>
      <c r="Q4488" s="7"/>
      <c r="R4488" s="4"/>
      <c r="S4488"/>
      <c r="Z4488"/>
      <c r="AA4488"/>
    </row>
    <row r="4489" spans="1:27" x14ac:dyDescent="0.3">
      <c r="A4489" s="1" t="s">
        <v>4529</v>
      </c>
      <c r="B4489" s="1" t="s">
        <v>14</v>
      </c>
      <c r="C4489" s="1" t="s">
        <v>24</v>
      </c>
      <c r="D4489" s="1" t="s">
        <v>16</v>
      </c>
      <c r="E4489">
        <v>8</v>
      </c>
      <c r="F4489" s="1" t="s">
        <v>26</v>
      </c>
      <c r="G4489" s="1" t="s">
        <v>18</v>
      </c>
      <c r="H4489" s="2" t="s">
        <v>9824</v>
      </c>
      <c r="I4489">
        <v>2</v>
      </c>
      <c r="J4489">
        <v>4</v>
      </c>
      <c r="K4489">
        <v>8</v>
      </c>
      <c r="L4489" s="1" t="s">
        <v>26</v>
      </c>
      <c r="M4489" s="1" t="s">
        <v>18</v>
      </c>
      <c r="N4489" s="1" t="s">
        <v>14</v>
      </c>
      <c r="O4489" s="1" t="str">
        <f t="shared" si="140"/>
        <v>Thursday</v>
      </c>
      <c r="P4489" s="7" t="str">
        <f t="shared" si="141"/>
        <v>May</v>
      </c>
      <c r="Q4489" s="7"/>
      <c r="R4489" s="4"/>
      <c r="S4489"/>
      <c r="Z4489"/>
      <c r="AA4489"/>
    </row>
    <row r="4490" spans="1:27" x14ac:dyDescent="0.3">
      <c r="A4490" s="1" t="s">
        <v>4530</v>
      </c>
      <c r="B4490" s="1" t="s">
        <v>29</v>
      </c>
      <c r="C4490" s="1" t="s">
        <v>24</v>
      </c>
      <c r="D4490" s="1" t="s">
        <v>45</v>
      </c>
      <c r="E4490">
        <v>20</v>
      </c>
      <c r="F4490" s="1" t="s">
        <v>20</v>
      </c>
      <c r="G4490" s="1" t="s">
        <v>39</v>
      </c>
      <c r="H4490" s="2" t="s">
        <v>9957</v>
      </c>
      <c r="I4490">
        <v>5</v>
      </c>
      <c r="J4490">
        <v>4</v>
      </c>
      <c r="K4490">
        <v>20</v>
      </c>
      <c r="L4490" s="1" t="s">
        <v>20</v>
      </c>
      <c r="M4490" s="1" t="s">
        <v>46</v>
      </c>
      <c r="N4490" s="1" t="s">
        <v>29</v>
      </c>
      <c r="O4490" s="1" t="str">
        <f t="shared" si="140"/>
        <v>Thursday</v>
      </c>
      <c r="P4490" s="7" t="str">
        <f t="shared" si="141"/>
        <v>Jul</v>
      </c>
      <c r="Q4490" s="7"/>
      <c r="R4490" s="4"/>
      <c r="S4490"/>
      <c r="Z4490"/>
      <c r="AA4490"/>
    </row>
    <row r="4491" spans="1:27" x14ac:dyDescent="0.3">
      <c r="A4491" s="1" t="s">
        <v>4531</v>
      </c>
      <c r="B4491" s="1"/>
      <c r="C4491" s="1" t="s">
        <v>57</v>
      </c>
      <c r="D4491" s="1" t="s">
        <v>16</v>
      </c>
      <c r="E4491">
        <v>2</v>
      </c>
      <c r="F4491" s="1" t="s">
        <v>20</v>
      </c>
      <c r="G4491" s="1" t="s">
        <v>18</v>
      </c>
      <c r="H4491" s="2" t="s">
        <v>9964</v>
      </c>
      <c r="I4491">
        <v>2</v>
      </c>
      <c r="J4491">
        <v>1</v>
      </c>
      <c r="K4491">
        <v>2</v>
      </c>
      <c r="L4491" s="1" t="s">
        <v>20</v>
      </c>
      <c r="M4491" s="1" t="s">
        <v>18</v>
      </c>
      <c r="N4491" s="1" t="s">
        <v>14</v>
      </c>
      <c r="O4491" s="1" t="str">
        <f t="shared" si="140"/>
        <v>Wednesday</v>
      </c>
      <c r="P4491" s="7" t="str">
        <f t="shared" si="141"/>
        <v>Apr</v>
      </c>
      <c r="Q4491" s="7"/>
      <c r="R4491" s="4"/>
      <c r="S4491"/>
      <c r="Z4491"/>
      <c r="AA4491"/>
    </row>
    <row r="4492" spans="1:27" x14ac:dyDescent="0.3">
      <c r="A4492" s="1" t="s">
        <v>4532</v>
      </c>
      <c r="B4492" s="1" t="s">
        <v>27</v>
      </c>
      <c r="C4492" s="1" t="s">
        <v>35</v>
      </c>
      <c r="D4492" s="1" t="s">
        <v>25</v>
      </c>
      <c r="E4492">
        <v>9</v>
      </c>
      <c r="F4492" s="1" t="s">
        <v>17</v>
      </c>
      <c r="G4492" s="1" t="s">
        <v>21</v>
      </c>
      <c r="H4492" s="2" t="s">
        <v>9727</v>
      </c>
      <c r="I4492">
        <v>3</v>
      </c>
      <c r="J4492">
        <v>3</v>
      </c>
      <c r="K4492">
        <v>9</v>
      </c>
      <c r="L4492" s="1" t="s">
        <v>17</v>
      </c>
      <c r="M4492" s="1" t="s">
        <v>21</v>
      </c>
      <c r="N4492" s="1" t="s">
        <v>27</v>
      </c>
      <c r="O4492" s="1" t="str">
        <f t="shared" si="140"/>
        <v>Thursday</v>
      </c>
      <c r="P4492" s="7" t="str">
        <f t="shared" si="141"/>
        <v>Mar</v>
      </c>
      <c r="Q4492" s="7"/>
      <c r="R4492" s="4"/>
      <c r="S4492"/>
      <c r="Z4492"/>
      <c r="AA4492"/>
    </row>
    <row r="4493" spans="1:27" x14ac:dyDescent="0.3">
      <c r="A4493" s="1" t="s">
        <v>4533</v>
      </c>
      <c r="B4493" s="1" t="s">
        <v>27</v>
      </c>
      <c r="C4493" s="1" t="s">
        <v>15</v>
      </c>
      <c r="D4493" s="1" t="s">
        <v>25</v>
      </c>
      <c r="E4493">
        <v>6</v>
      </c>
      <c r="F4493" s="1" t="s">
        <v>26</v>
      </c>
      <c r="G4493" s="1" t="s">
        <v>21</v>
      </c>
      <c r="H4493" s="2" t="s">
        <v>9701</v>
      </c>
      <c r="I4493">
        <v>3</v>
      </c>
      <c r="J4493">
        <v>2</v>
      </c>
      <c r="K4493">
        <v>6</v>
      </c>
      <c r="L4493" s="1" t="s">
        <v>26</v>
      </c>
      <c r="M4493" s="1" t="s">
        <v>21</v>
      </c>
      <c r="N4493" s="1" t="s">
        <v>27</v>
      </c>
      <c r="O4493" s="1" t="str">
        <f t="shared" si="140"/>
        <v>Friday</v>
      </c>
      <c r="P4493" s="7" t="str">
        <f t="shared" si="141"/>
        <v>Feb</v>
      </c>
      <c r="Q4493" s="7"/>
      <c r="R4493" s="4"/>
      <c r="S4493"/>
      <c r="Z4493"/>
      <c r="AA4493"/>
    </row>
    <row r="4494" spans="1:27" x14ac:dyDescent="0.3">
      <c r="A4494" s="1" t="s">
        <v>4534</v>
      </c>
      <c r="B4494" s="1" t="s">
        <v>30</v>
      </c>
      <c r="C4494" s="1" t="s">
        <v>35</v>
      </c>
      <c r="D4494" s="1" t="s">
        <v>54</v>
      </c>
      <c r="E4494">
        <v>4.5</v>
      </c>
      <c r="F4494" s="1" t="s">
        <v>17</v>
      </c>
      <c r="G4494" s="1" t="s">
        <v>21</v>
      </c>
      <c r="H4494" s="2" t="s">
        <v>9864</v>
      </c>
      <c r="I4494">
        <v>1.5</v>
      </c>
      <c r="J4494">
        <v>3</v>
      </c>
      <c r="K4494">
        <v>4.5</v>
      </c>
      <c r="L4494" s="1" t="s">
        <v>17</v>
      </c>
      <c r="M4494" s="1" t="s">
        <v>21</v>
      </c>
      <c r="N4494" s="1" t="s">
        <v>30</v>
      </c>
      <c r="O4494" s="1" t="str">
        <f t="shared" si="140"/>
        <v>Friday</v>
      </c>
      <c r="P4494" s="7" t="str">
        <f t="shared" si="141"/>
        <v>Mar</v>
      </c>
      <c r="Q4494" s="7"/>
      <c r="R4494" s="4"/>
      <c r="S4494"/>
      <c r="Z4494"/>
      <c r="AA4494"/>
    </row>
    <row r="4495" spans="1:27" x14ac:dyDescent="0.3">
      <c r="A4495" s="1" t="s">
        <v>4535</v>
      </c>
      <c r="B4495" s="1" t="s">
        <v>32</v>
      </c>
      <c r="C4495" s="1" t="s">
        <v>15</v>
      </c>
      <c r="D4495" s="1" t="s">
        <v>49</v>
      </c>
      <c r="E4495">
        <v>8</v>
      </c>
      <c r="F4495" s="1" t="s">
        <v>36</v>
      </c>
      <c r="G4495" s="1" t="s">
        <v>39</v>
      </c>
      <c r="H4495" s="2" t="s">
        <v>9928</v>
      </c>
      <c r="I4495">
        <v>4</v>
      </c>
      <c r="J4495">
        <v>2</v>
      </c>
      <c r="K4495">
        <v>8</v>
      </c>
      <c r="L4495" s="1" t="s">
        <v>37</v>
      </c>
      <c r="M4495" s="1" t="s">
        <v>46</v>
      </c>
      <c r="N4495" s="1" t="s">
        <v>32</v>
      </c>
      <c r="O4495" s="1" t="str">
        <f t="shared" si="140"/>
        <v>Monday</v>
      </c>
      <c r="P4495" s="7" t="str">
        <f t="shared" si="141"/>
        <v>Dec</v>
      </c>
      <c r="Q4495" s="7"/>
      <c r="R4495" s="4"/>
      <c r="S4495"/>
      <c r="Z4495"/>
      <c r="AA4495"/>
    </row>
    <row r="4496" spans="1:27" x14ac:dyDescent="0.3">
      <c r="A4496" s="1" t="s">
        <v>4536</v>
      </c>
      <c r="B4496" s="1" t="s">
        <v>29</v>
      </c>
      <c r="C4496" s="1" t="s">
        <v>57</v>
      </c>
      <c r="D4496" s="1" t="s">
        <v>45</v>
      </c>
      <c r="F4496" s="1" t="s">
        <v>39</v>
      </c>
      <c r="G4496" s="1" t="s">
        <v>39</v>
      </c>
      <c r="H4496" s="2" t="s">
        <v>9823</v>
      </c>
      <c r="I4496">
        <v>5</v>
      </c>
      <c r="J4496">
        <v>1</v>
      </c>
      <c r="K4496">
        <v>5</v>
      </c>
      <c r="L4496" s="1" t="s">
        <v>37</v>
      </c>
      <c r="M4496" s="1" t="s">
        <v>46</v>
      </c>
      <c r="N4496" s="1" t="s">
        <v>29</v>
      </c>
      <c r="O4496" s="1" t="str">
        <f t="shared" si="140"/>
        <v>Wednesday</v>
      </c>
      <c r="P4496" s="7" t="str">
        <f t="shared" si="141"/>
        <v>Feb</v>
      </c>
      <c r="Q4496" s="7"/>
      <c r="R4496" s="4"/>
      <c r="S4496"/>
      <c r="Z4496"/>
      <c r="AA4496"/>
    </row>
    <row r="4497" spans="1:27" x14ac:dyDescent="0.3">
      <c r="A4497" s="1" t="s">
        <v>4537</v>
      </c>
      <c r="B4497" s="1" t="s">
        <v>32</v>
      </c>
      <c r="C4497" s="1" t="s">
        <v>57</v>
      </c>
      <c r="D4497" s="1" t="s">
        <v>49</v>
      </c>
      <c r="E4497">
        <v>4</v>
      </c>
      <c r="F4497" s="1" t="s">
        <v>26</v>
      </c>
      <c r="G4497" s="1" t="s">
        <v>39</v>
      </c>
      <c r="H4497" s="2" t="s">
        <v>9764</v>
      </c>
      <c r="I4497">
        <v>4</v>
      </c>
      <c r="J4497">
        <v>1</v>
      </c>
      <c r="K4497">
        <v>4</v>
      </c>
      <c r="L4497" s="1" t="s">
        <v>26</v>
      </c>
      <c r="M4497" s="1" t="s">
        <v>46</v>
      </c>
      <c r="N4497" s="1" t="s">
        <v>32</v>
      </c>
      <c r="O4497" s="1" t="str">
        <f t="shared" si="140"/>
        <v>Wednesday</v>
      </c>
      <c r="P4497" s="7" t="str">
        <f t="shared" si="141"/>
        <v>May</v>
      </c>
      <c r="Q4497" s="7"/>
      <c r="R4497" s="4"/>
      <c r="S4497"/>
      <c r="Z4497"/>
      <c r="AA4497"/>
    </row>
    <row r="4498" spans="1:27" x14ac:dyDescent="0.3">
      <c r="A4498" s="1" t="s">
        <v>4538</v>
      </c>
      <c r="B4498" s="1" t="s">
        <v>32</v>
      </c>
      <c r="C4498" s="1" t="s">
        <v>35</v>
      </c>
      <c r="D4498" s="1" t="s">
        <v>49</v>
      </c>
      <c r="E4498">
        <v>12</v>
      </c>
      <c r="F4498" s="1" t="s">
        <v>17</v>
      </c>
      <c r="G4498" s="1" t="s">
        <v>18</v>
      </c>
      <c r="H4498" s="2" t="s">
        <v>9873</v>
      </c>
      <c r="I4498">
        <v>4</v>
      </c>
      <c r="J4498">
        <v>3</v>
      </c>
      <c r="K4498">
        <v>12</v>
      </c>
      <c r="L4498" s="1" t="s">
        <v>17</v>
      </c>
      <c r="M4498" s="1" t="s">
        <v>18</v>
      </c>
      <c r="N4498" s="1" t="s">
        <v>32</v>
      </c>
      <c r="O4498" s="1" t="str">
        <f t="shared" si="140"/>
        <v>Sunday</v>
      </c>
      <c r="P4498" s="7" t="str">
        <f t="shared" si="141"/>
        <v>May</v>
      </c>
      <c r="Q4498" s="7"/>
      <c r="R4498" s="4"/>
      <c r="S4498"/>
      <c r="Z4498"/>
      <c r="AA4498"/>
    </row>
    <row r="4499" spans="1:27" x14ac:dyDescent="0.3">
      <c r="A4499" s="1" t="s">
        <v>4539</v>
      </c>
      <c r="B4499" s="1" t="s">
        <v>28</v>
      </c>
      <c r="C4499" s="1" t="s">
        <v>15</v>
      </c>
      <c r="D4499" s="1" t="s">
        <v>49</v>
      </c>
      <c r="E4499">
        <v>8</v>
      </c>
      <c r="F4499" s="1" t="s">
        <v>26</v>
      </c>
      <c r="G4499" s="1" t="s">
        <v>39</v>
      </c>
      <c r="H4499" s="2" t="s">
        <v>9663</v>
      </c>
      <c r="I4499">
        <v>4</v>
      </c>
      <c r="J4499">
        <v>2</v>
      </c>
      <c r="K4499">
        <v>8</v>
      </c>
      <c r="L4499" s="1" t="s">
        <v>26</v>
      </c>
      <c r="M4499" s="1" t="s">
        <v>46</v>
      </c>
      <c r="N4499" s="1" t="s">
        <v>28</v>
      </c>
      <c r="O4499" s="1" t="str">
        <f t="shared" si="140"/>
        <v>Tuesday</v>
      </c>
      <c r="P4499" s="7" t="str">
        <f t="shared" si="141"/>
        <v>Jun</v>
      </c>
      <c r="Q4499" s="7"/>
      <c r="R4499" s="4"/>
      <c r="S4499"/>
      <c r="Z4499"/>
      <c r="AA4499"/>
    </row>
    <row r="4500" spans="1:27" x14ac:dyDescent="0.3">
      <c r="A4500" s="1" t="s">
        <v>4540</v>
      </c>
      <c r="B4500" s="1"/>
      <c r="C4500" s="1" t="s">
        <v>35</v>
      </c>
      <c r="D4500" s="1" t="s">
        <v>54</v>
      </c>
      <c r="E4500">
        <v>4.5</v>
      </c>
      <c r="F4500" s="1" t="s">
        <v>26</v>
      </c>
      <c r="G4500" s="1" t="s">
        <v>21</v>
      </c>
      <c r="H4500" s="2" t="s">
        <v>9807</v>
      </c>
      <c r="I4500">
        <v>1.5</v>
      </c>
      <c r="J4500">
        <v>3</v>
      </c>
      <c r="K4500">
        <v>4.5</v>
      </c>
      <c r="L4500" s="1" t="s">
        <v>26</v>
      </c>
      <c r="M4500" s="1" t="s">
        <v>21</v>
      </c>
      <c r="N4500" s="1" t="s">
        <v>30</v>
      </c>
      <c r="O4500" s="1" t="str">
        <f t="shared" si="140"/>
        <v>Thursday</v>
      </c>
      <c r="P4500" s="7" t="str">
        <f t="shared" si="141"/>
        <v>Oct</v>
      </c>
      <c r="Q4500" s="7"/>
      <c r="R4500" s="4"/>
      <c r="S4500"/>
      <c r="Z4500"/>
      <c r="AA4500"/>
    </row>
    <row r="4501" spans="1:27" x14ac:dyDescent="0.3">
      <c r="A4501" s="1" t="s">
        <v>4541</v>
      </c>
      <c r="B4501" s="1" t="s">
        <v>14</v>
      </c>
      <c r="C4501" s="1" t="s">
        <v>40</v>
      </c>
      <c r="D4501" s="1" t="s">
        <v>16</v>
      </c>
      <c r="E4501">
        <v>10</v>
      </c>
      <c r="F4501" s="1" t="s">
        <v>39</v>
      </c>
      <c r="G4501" s="1" t="s">
        <v>21</v>
      </c>
      <c r="H4501" s="2" t="s">
        <v>9857</v>
      </c>
      <c r="I4501">
        <v>2</v>
      </c>
      <c r="J4501">
        <v>5</v>
      </c>
      <c r="K4501">
        <v>10</v>
      </c>
      <c r="L4501" s="1" t="s">
        <v>37</v>
      </c>
      <c r="M4501" s="1" t="s">
        <v>21</v>
      </c>
      <c r="N4501" s="1" t="s">
        <v>14</v>
      </c>
      <c r="O4501" s="1" t="str">
        <f t="shared" si="140"/>
        <v>Monday</v>
      </c>
      <c r="P4501" s="7" t="str">
        <f t="shared" si="141"/>
        <v>Mar</v>
      </c>
      <c r="Q4501" s="7"/>
      <c r="R4501" s="4"/>
      <c r="S4501"/>
      <c r="Z4501"/>
      <c r="AA4501"/>
    </row>
    <row r="4502" spans="1:27" x14ac:dyDescent="0.3">
      <c r="A4502" s="1" t="s">
        <v>4542</v>
      </c>
      <c r="B4502" s="1" t="s">
        <v>23</v>
      </c>
      <c r="C4502" s="1" t="s">
        <v>40</v>
      </c>
      <c r="D4502" s="1" t="s">
        <v>25</v>
      </c>
      <c r="E4502">
        <v>15</v>
      </c>
      <c r="F4502" s="1" t="s">
        <v>20</v>
      </c>
      <c r="G4502" s="1" t="s">
        <v>39</v>
      </c>
      <c r="H4502" s="2" t="s">
        <v>9797</v>
      </c>
      <c r="I4502">
        <v>3</v>
      </c>
      <c r="J4502">
        <v>5</v>
      </c>
      <c r="K4502">
        <v>15</v>
      </c>
      <c r="L4502" s="1" t="s">
        <v>20</v>
      </c>
      <c r="M4502" s="1" t="s">
        <v>46</v>
      </c>
      <c r="N4502" s="1" t="s">
        <v>23</v>
      </c>
      <c r="O4502" s="1" t="str">
        <f t="shared" si="140"/>
        <v>Sunday</v>
      </c>
      <c r="P4502" s="7" t="str">
        <f t="shared" si="141"/>
        <v>Oct</v>
      </c>
      <c r="Q4502" s="7"/>
      <c r="R4502" s="4"/>
      <c r="S4502"/>
      <c r="Z4502"/>
      <c r="AA4502"/>
    </row>
    <row r="4503" spans="1:27" x14ac:dyDescent="0.3">
      <c r="A4503" s="1" t="s">
        <v>4543</v>
      </c>
      <c r="B4503" s="1" t="s">
        <v>31</v>
      </c>
      <c r="C4503" s="1" t="s">
        <v>24</v>
      </c>
      <c r="D4503" s="1" t="s">
        <v>42</v>
      </c>
      <c r="E4503">
        <v>4</v>
      </c>
      <c r="F4503" s="1" t="s">
        <v>20</v>
      </c>
      <c r="G4503" s="1" t="s">
        <v>21</v>
      </c>
      <c r="H4503" s="2" t="s">
        <v>9666</v>
      </c>
      <c r="I4503">
        <v>1</v>
      </c>
      <c r="J4503">
        <v>4</v>
      </c>
      <c r="K4503">
        <v>4</v>
      </c>
      <c r="L4503" s="1" t="s">
        <v>20</v>
      </c>
      <c r="M4503" s="1" t="s">
        <v>21</v>
      </c>
      <c r="N4503" s="1" t="s">
        <v>31</v>
      </c>
      <c r="O4503" s="1" t="str">
        <f t="shared" si="140"/>
        <v>Saturday</v>
      </c>
      <c r="P4503" s="7" t="str">
        <f t="shared" si="141"/>
        <v>Sep</v>
      </c>
      <c r="Q4503" s="7"/>
      <c r="R4503" s="4"/>
      <c r="S4503"/>
      <c r="Z4503"/>
      <c r="AA4503"/>
    </row>
    <row r="4504" spans="1:27" x14ac:dyDescent="0.3">
      <c r="A4504" s="1" t="s">
        <v>4544</v>
      </c>
      <c r="B4504" s="1" t="s">
        <v>27</v>
      </c>
      <c r="C4504" s="1" t="s">
        <v>57</v>
      </c>
      <c r="D4504" s="1" t="s">
        <v>25</v>
      </c>
      <c r="E4504">
        <v>3</v>
      </c>
      <c r="F4504" s="1" t="s">
        <v>26</v>
      </c>
      <c r="G4504" s="1" t="s">
        <v>21</v>
      </c>
      <c r="H4504" s="2" t="s">
        <v>9828</v>
      </c>
      <c r="I4504">
        <v>3</v>
      </c>
      <c r="J4504">
        <v>1</v>
      </c>
      <c r="K4504">
        <v>3</v>
      </c>
      <c r="L4504" s="1" t="s">
        <v>26</v>
      </c>
      <c r="M4504" s="1" t="s">
        <v>21</v>
      </c>
      <c r="N4504" s="1" t="s">
        <v>27</v>
      </c>
      <c r="O4504" s="1" t="str">
        <f t="shared" si="140"/>
        <v>Wednesday</v>
      </c>
      <c r="P4504" s="7" t="str">
        <f t="shared" si="141"/>
        <v>Sep</v>
      </c>
      <c r="Q4504" s="7"/>
      <c r="R4504" s="4"/>
      <c r="S4504"/>
      <c r="Z4504"/>
      <c r="AA4504"/>
    </row>
    <row r="4505" spans="1:27" x14ac:dyDescent="0.3">
      <c r="A4505" s="1" t="s">
        <v>4545</v>
      </c>
      <c r="B4505" s="1" t="s">
        <v>28</v>
      </c>
      <c r="C4505" s="1" t="s">
        <v>57</v>
      </c>
      <c r="D4505" s="1" t="s">
        <v>49</v>
      </c>
      <c r="E4505">
        <v>4</v>
      </c>
      <c r="F4505" s="1" t="s">
        <v>17</v>
      </c>
      <c r="G4505" s="1" t="s">
        <v>39</v>
      </c>
      <c r="H4505" s="2" t="s">
        <v>9614</v>
      </c>
      <c r="I4505">
        <v>4</v>
      </c>
      <c r="J4505">
        <v>1</v>
      </c>
      <c r="K4505">
        <v>4</v>
      </c>
      <c r="L4505" s="1" t="s">
        <v>17</v>
      </c>
      <c r="M4505" s="1" t="s">
        <v>46</v>
      </c>
      <c r="N4505" s="1" t="s">
        <v>28</v>
      </c>
      <c r="O4505" s="1" t="str">
        <f t="shared" si="140"/>
        <v>Thursday</v>
      </c>
      <c r="P4505" s="7" t="str">
        <f t="shared" si="141"/>
        <v>Apr</v>
      </c>
      <c r="Q4505" s="7"/>
      <c r="R4505" s="4"/>
      <c r="S4505"/>
      <c r="Z4505"/>
      <c r="AA4505"/>
    </row>
    <row r="4506" spans="1:27" x14ac:dyDescent="0.3">
      <c r="A4506" s="1" t="s">
        <v>4546</v>
      </c>
      <c r="B4506" s="1" t="s">
        <v>31</v>
      </c>
      <c r="C4506" s="1" t="s">
        <v>57</v>
      </c>
      <c r="D4506" s="1" t="s">
        <v>42</v>
      </c>
      <c r="E4506">
        <v>1</v>
      </c>
      <c r="F4506" s="1" t="s">
        <v>17</v>
      </c>
      <c r="G4506" s="1" t="s">
        <v>21</v>
      </c>
      <c r="H4506" s="2" t="s">
        <v>9695</v>
      </c>
      <c r="I4506">
        <v>1</v>
      </c>
      <c r="J4506">
        <v>1</v>
      </c>
      <c r="K4506">
        <v>1</v>
      </c>
      <c r="L4506" s="1" t="s">
        <v>17</v>
      </c>
      <c r="M4506" s="1" t="s">
        <v>21</v>
      </c>
      <c r="N4506" s="1" t="s">
        <v>31</v>
      </c>
      <c r="O4506" s="1" t="str">
        <f t="shared" si="140"/>
        <v>Friday</v>
      </c>
      <c r="P4506" s="7" t="str">
        <f t="shared" si="141"/>
        <v>Dec</v>
      </c>
      <c r="Q4506" s="7"/>
      <c r="R4506" s="4"/>
      <c r="S4506"/>
      <c r="Z4506"/>
      <c r="AA4506"/>
    </row>
    <row r="4507" spans="1:27" x14ac:dyDescent="0.3">
      <c r="A4507" s="1" t="s">
        <v>4547</v>
      </c>
      <c r="B4507" s="1" t="s">
        <v>30</v>
      </c>
      <c r="C4507" s="1" t="s">
        <v>24</v>
      </c>
      <c r="D4507" s="1" t="s">
        <v>54</v>
      </c>
      <c r="E4507">
        <v>6</v>
      </c>
      <c r="F4507" s="1" t="s">
        <v>20</v>
      </c>
      <c r="G4507" s="1" t="s">
        <v>39</v>
      </c>
      <c r="H4507" s="2" t="s">
        <v>9658</v>
      </c>
      <c r="I4507">
        <v>1.5</v>
      </c>
      <c r="J4507">
        <v>4</v>
      </c>
      <c r="K4507">
        <v>6</v>
      </c>
      <c r="L4507" s="1" t="s">
        <v>20</v>
      </c>
      <c r="M4507" s="1" t="s">
        <v>46</v>
      </c>
      <c r="N4507" s="1" t="s">
        <v>30</v>
      </c>
      <c r="O4507" s="1" t="str">
        <f t="shared" si="140"/>
        <v>Sunday</v>
      </c>
      <c r="P4507" s="7" t="str">
        <f t="shared" si="141"/>
        <v>Jan</v>
      </c>
      <c r="Q4507" s="7"/>
      <c r="R4507" s="4"/>
      <c r="S4507"/>
      <c r="Z4507"/>
      <c r="AA4507"/>
    </row>
    <row r="4508" spans="1:27" x14ac:dyDescent="0.3">
      <c r="A4508" s="1" t="s">
        <v>4548</v>
      </c>
      <c r="B4508" s="1" t="s">
        <v>23</v>
      </c>
      <c r="C4508" s="1" t="s">
        <v>57</v>
      </c>
      <c r="D4508" s="1" t="s">
        <v>25</v>
      </c>
      <c r="E4508">
        <v>3</v>
      </c>
      <c r="F4508" s="1" t="s">
        <v>34</v>
      </c>
      <c r="G4508" s="1" t="s">
        <v>18</v>
      </c>
      <c r="H4508" s="2" t="s">
        <v>9684</v>
      </c>
      <c r="I4508">
        <v>3</v>
      </c>
      <c r="J4508">
        <v>1</v>
      </c>
      <c r="K4508">
        <v>3</v>
      </c>
      <c r="L4508" s="1" t="s">
        <v>37</v>
      </c>
      <c r="M4508" s="1" t="s">
        <v>18</v>
      </c>
      <c r="N4508" s="1" t="s">
        <v>23</v>
      </c>
      <c r="O4508" s="1" t="str">
        <f t="shared" si="140"/>
        <v>Sunday</v>
      </c>
      <c r="P4508" s="7" t="str">
        <f t="shared" si="141"/>
        <v>Apr</v>
      </c>
      <c r="Q4508" s="7"/>
      <c r="R4508" s="4"/>
      <c r="S4508"/>
      <c r="Z4508"/>
      <c r="AA4508"/>
    </row>
    <row r="4509" spans="1:27" x14ac:dyDescent="0.3">
      <c r="A4509" s="1" t="s">
        <v>4549</v>
      </c>
      <c r="B4509" s="1" t="s">
        <v>29</v>
      </c>
      <c r="C4509" s="1" t="s">
        <v>15</v>
      </c>
      <c r="D4509" s="1" t="s">
        <v>45</v>
      </c>
      <c r="E4509">
        <v>10</v>
      </c>
      <c r="F4509" s="1" t="s">
        <v>26</v>
      </c>
      <c r="G4509" s="1" t="s">
        <v>18</v>
      </c>
      <c r="H4509" s="2" t="s">
        <v>9691</v>
      </c>
      <c r="I4509">
        <v>5</v>
      </c>
      <c r="J4509">
        <v>2</v>
      </c>
      <c r="K4509">
        <v>10</v>
      </c>
      <c r="L4509" s="1" t="s">
        <v>26</v>
      </c>
      <c r="M4509" s="1" t="s">
        <v>18</v>
      </c>
      <c r="N4509" s="1" t="s">
        <v>29</v>
      </c>
      <c r="O4509" s="1" t="str">
        <f t="shared" si="140"/>
        <v>Sunday</v>
      </c>
      <c r="P4509" s="7" t="str">
        <f t="shared" si="141"/>
        <v>Aug</v>
      </c>
      <c r="Q4509" s="7"/>
      <c r="R4509" s="4"/>
      <c r="S4509"/>
      <c r="Z4509"/>
      <c r="AA4509"/>
    </row>
    <row r="4510" spans="1:27" x14ac:dyDescent="0.3">
      <c r="A4510" s="1" t="s">
        <v>4550</v>
      </c>
      <c r="B4510" s="1" t="s">
        <v>30</v>
      </c>
      <c r="C4510" s="1" t="s">
        <v>35</v>
      </c>
      <c r="D4510" s="1"/>
      <c r="E4510">
        <v>4.5</v>
      </c>
      <c r="F4510" s="1" t="s">
        <v>39</v>
      </c>
      <c r="G4510" s="1" t="s">
        <v>21</v>
      </c>
      <c r="H4510" s="2" t="s">
        <v>9901</v>
      </c>
      <c r="I4510">
        <v>3</v>
      </c>
      <c r="J4510">
        <v>3</v>
      </c>
      <c r="K4510">
        <v>9</v>
      </c>
      <c r="L4510" s="1" t="s">
        <v>37</v>
      </c>
      <c r="M4510" s="1" t="s">
        <v>21</v>
      </c>
      <c r="N4510" s="1" t="s">
        <v>30</v>
      </c>
      <c r="O4510" s="1" t="str">
        <f t="shared" si="140"/>
        <v>Wednesday</v>
      </c>
      <c r="P4510" s="7" t="str">
        <f t="shared" si="141"/>
        <v>Jun</v>
      </c>
      <c r="Q4510" s="7"/>
      <c r="R4510" s="4"/>
      <c r="S4510"/>
      <c r="Z4510"/>
      <c r="AA4510"/>
    </row>
    <row r="4511" spans="1:27" x14ac:dyDescent="0.3">
      <c r="A4511" s="1" t="s">
        <v>4551</v>
      </c>
      <c r="B4511" s="1" t="s">
        <v>28</v>
      </c>
      <c r="C4511" s="1"/>
      <c r="D4511" s="1" t="s">
        <v>49</v>
      </c>
      <c r="E4511">
        <v>16</v>
      </c>
      <c r="F4511" s="1" t="s">
        <v>17</v>
      </c>
      <c r="G4511" s="1" t="s">
        <v>18</v>
      </c>
      <c r="H4511" s="2" t="s">
        <v>9702</v>
      </c>
      <c r="I4511">
        <v>4</v>
      </c>
      <c r="J4511">
        <v>4</v>
      </c>
      <c r="K4511">
        <v>16</v>
      </c>
      <c r="L4511" s="1" t="s">
        <v>17</v>
      </c>
      <c r="M4511" s="1" t="s">
        <v>18</v>
      </c>
      <c r="N4511" s="1" t="s">
        <v>28</v>
      </c>
      <c r="O4511" s="1" t="str">
        <f t="shared" si="140"/>
        <v>Tuesday</v>
      </c>
      <c r="P4511" s="7" t="str">
        <f t="shared" si="141"/>
        <v>Sep</v>
      </c>
      <c r="Q4511" s="7"/>
      <c r="R4511" s="4"/>
      <c r="S4511"/>
      <c r="Z4511"/>
      <c r="AA4511"/>
    </row>
    <row r="4512" spans="1:27" x14ac:dyDescent="0.3">
      <c r="A4512" s="1" t="s">
        <v>4552</v>
      </c>
      <c r="B4512" s="1" t="s">
        <v>29</v>
      </c>
      <c r="C4512" s="1" t="s">
        <v>24</v>
      </c>
      <c r="D4512" s="1" t="s">
        <v>45</v>
      </c>
      <c r="E4512">
        <v>20</v>
      </c>
      <c r="F4512" s="1" t="s">
        <v>20</v>
      </c>
      <c r="G4512" s="1" t="s">
        <v>39</v>
      </c>
      <c r="H4512" s="2" t="s">
        <v>9938</v>
      </c>
      <c r="I4512">
        <v>5</v>
      </c>
      <c r="J4512">
        <v>4</v>
      </c>
      <c r="K4512">
        <v>20</v>
      </c>
      <c r="L4512" s="1" t="s">
        <v>20</v>
      </c>
      <c r="M4512" s="1" t="s">
        <v>46</v>
      </c>
      <c r="N4512" s="1" t="s">
        <v>29</v>
      </c>
      <c r="O4512" s="1" t="str">
        <f t="shared" si="140"/>
        <v>Saturday</v>
      </c>
      <c r="P4512" s="7" t="str">
        <f t="shared" si="141"/>
        <v>Jun</v>
      </c>
      <c r="Q4512" s="7"/>
      <c r="R4512" s="4"/>
      <c r="S4512"/>
      <c r="Z4512"/>
      <c r="AA4512"/>
    </row>
    <row r="4513" spans="1:27" x14ac:dyDescent="0.3">
      <c r="A4513" s="1" t="s">
        <v>4553</v>
      </c>
      <c r="B4513" s="1" t="s">
        <v>23</v>
      </c>
      <c r="C4513" s="1" t="s">
        <v>24</v>
      </c>
      <c r="D4513" s="1" t="s">
        <v>25</v>
      </c>
      <c r="E4513">
        <v>12</v>
      </c>
      <c r="F4513" s="1" t="s">
        <v>20</v>
      </c>
      <c r="G4513" s="1" t="s">
        <v>18</v>
      </c>
      <c r="H4513" s="2" t="s">
        <v>9808</v>
      </c>
      <c r="I4513">
        <v>3</v>
      </c>
      <c r="J4513">
        <v>4</v>
      </c>
      <c r="K4513">
        <v>12</v>
      </c>
      <c r="L4513" s="1" t="s">
        <v>20</v>
      </c>
      <c r="M4513" s="1" t="s">
        <v>18</v>
      </c>
      <c r="N4513" s="1" t="s">
        <v>23</v>
      </c>
      <c r="O4513" s="1" t="str">
        <f t="shared" si="140"/>
        <v>Tuesday</v>
      </c>
      <c r="P4513" s="7" t="str">
        <f t="shared" si="141"/>
        <v>Jul</v>
      </c>
      <c r="Q4513" s="7"/>
      <c r="R4513" s="4"/>
      <c r="S4513"/>
      <c r="Z4513"/>
      <c r="AA4513"/>
    </row>
    <row r="4514" spans="1:27" x14ac:dyDescent="0.3">
      <c r="A4514" s="1" t="s">
        <v>4554</v>
      </c>
      <c r="B4514" s="1"/>
      <c r="C4514" s="1" t="s">
        <v>15</v>
      </c>
      <c r="D4514" s="1" t="s">
        <v>49</v>
      </c>
      <c r="E4514">
        <v>8</v>
      </c>
      <c r="F4514" s="1" t="s">
        <v>20</v>
      </c>
      <c r="G4514" s="1" t="s">
        <v>21</v>
      </c>
      <c r="H4514" s="2" t="s">
        <v>9735</v>
      </c>
      <c r="I4514">
        <v>4</v>
      </c>
      <c r="J4514">
        <v>2</v>
      </c>
      <c r="K4514">
        <v>8</v>
      </c>
      <c r="L4514" s="1" t="s">
        <v>20</v>
      </c>
      <c r="M4514" s="1" t="s">
        <v>21</v>
      </c>
      <c r="N4514" s="1" t="s">
        <v>37</v>
      </c>
      <c r="O4514" s="1" t="str">
        <f t="shared" si="140"/>
        <v>Thursday</v>
      </c>
      <c r="P4514" s="7" t="str">
        <f t="shared" si="141"/>
        <v>Feb</v>
      </c>
      <c r="Q4514" s="7"/>
      <c r="R4514" s="4"/>
      <c r="S4514"/>
      <c r="Z4514"/>
      <c r="AA4514"/>
    </row>
    <row r="4515" spans="1:27" x14ac:dyDescent="0.3">
      <c r="A4515" s="1" t="s">
        <v>4555</v>
      </c>
      <c r="B4515" s="1"/>
      <c r="C4515" s="1" t="s">
        <v>35</v>
      </c>
      <c r="D4515" s="1" t="s">
        <v>25</v>
      </c>
      <c r="E4515">
        <v>9</v>
      </c>
      <c r="F4515" s="1" t="s">
        <v>17</v>
      </c>
      <c r="G4515" s="1" t="s">
        <v>39</v>
      </c>
      <c r="H4515" s="2" t="s">
        <v>9642</v>
      </c>
      <c r="I4515">
        <v>3</v>
      </c>
      <c r="J4515">
        <v>3</v>
      </c>
      <c r="K4515">
        <v>9</v>
      </c>
      <c r="L4515" s="1" t="s">
        <v>17</v>
      </c>
      <c r="M4515" s="1" t="s">
        <v>46</v>
      </c>
      <c r="N4515" s="1" t="s">
        <v>37</v>
      </c>
      <c r="O4515" s="1" t="str">
        <f t="shared" si="140"/>
        <v>Sunday</v>
      </c>
      <c r="P4515" s="7" t="str">
        <f t="shared" si="141"/>
        <v>May</v>
      </c>
      <c r="Q4515" s="7"/>
      <c r="R4515" s="4"/>
      <c r="S4515"/>
      <c r="Z4515"/>
      <c r="AA4515"/>
    </row>
    <row r="4516" spans="1:27" x14ac:dyDescent="0.3">
      <c r="A4516" s="1" t="s">
        <v>4556</v>
      </c>
      <c r="B4516" s="1" t="s">
        <v>28</v>
      </c>
      <c r="C4516" s="1" t="s">
        <v>57</v>
      </c>
      <c r="D4516" s="1" t="s">
        <v>49</v>
      </c>
      <c r="E4516">
        <v>4</v>
      </c>
      <c r="F4516" s="1" t="s">
        <v>26</v>
      </c>
      <c r="G4516" s="1" t="s">
        <v>39</v>
      </c>
      <c r="H4516" s="2" t="s">
        <v>9951</v>
      </c>
      <c r="I4516">
        <v>4</v>
      </c>
      <c r="J4516">
        <v>1</v>
      </c>
      <c r="K4516">
        <v>4</v>
      </c>
      <c r="L4516" s="1" t="s">
        <v>26</v>
      </c>
      <c r="M4516" s="1" t="s">
        <v>46</v>
      </c>
      <c r="N4516" s="1" t="s">
        <v>28</v>
      </c>
      <c r="O4516" s="1" t="str">
        <f t="shared" si="140"/>
        <v>Friday</v>
      </c>
      <c r="P4516" s="7" t="str">
        <f t="shared" si="141"/>
        <v>Mar</v>
      </c>
      <c r="Q4516" s="7"/>
      <c r="R4516" s="4"/>
      <c r="S4516"/>
      <c r="Z4516"/>
      <c r="AA4516"/>
    </row>
    <row r="4517" spans="1:27" x14ac:dyDescent="0.3">
      <c r="A4517" s="1" t="s">
        <v>4557</v>
      </c>
      <c r="B4517" s="1" t="s">
        <v>27</v>
      </c>
      <c r="C4517" s="1" t="s">
        <v>57</v>
      </c>
      <c r="D4517" s="1" t="s">
        <v>25</v>
      </c>
      <c r="E4517">
        <v>3</v>
      </c>
      <c r="F4517" s="1" t="s">
        <v>17</v>
      </c>
      <c r="G4517" s="1" t="s">
        <v>18</v>
      </c>
      <c r="H4517" s="2" t="s">
        <v>9905</v>
      </c>
      <c r="I4517">
        <v>3</v>
      </c>
      <c r="J4517">
        <v>1</v>
      </c>
      <c r="K4517">
        <v>3</v>
      </c>
      <c r="L4517" s="1" t="s">
        <v>17</v>
      </c>
      <c r="M4517" s="1" t="s">
        <v>18</v>
      </c>
      <c r="N4517" s="1" t="s">
        <v>27</v>
      </c>
      <c r="O4517" s="1" t="str">
        <f t="shared" si="140"/>
        <v>Wednesday</v>
      </c>
      <c r="P4517" s="7" t="str">
        <f t="shared" si="141"/>
        <v>Jun</v>
      </c>
      <c r="Q4517" s="7"/>
      <c r="R4517" s="4"/>
      <c r="S4517"/>
      <c r="Z4517"/>
      <c r="AA4517"/>
    </row>
    <row r="4518" spans="1:27" x14ac:dyDescent="0.3">
      <c r="A4518" s="1" t="s">
        <v>4558</v>
      </c>
      <c r="B4518" s="1" t="s">
        <v>30</v>
      </c>
      <c r="C4518" s="1" t="s">
        <v>57</v>
      </c>
      <c r="D4518" s="1" t="s">
        <v>54</v>
      </c>
      <c r="E4518">
        <v>1.5</v>
      </c>
      <c r="F4518" s="1" t="s">
        <v>39</v>
      </c>
      <c r="G4518" s="1" t="s">
        <v>34</v>
      </c>
      <c r="H4518" s="2" t="s">
        <v>9724</v>
      </c>
      <c r="I4518">
        <v>1.5</v>
      </c>
      <c r="J4518">
        <v>1</v>
      </c>
      <c r="K4518">
        <v>1.5</v>
      </c>
      <c r="L4518" s="1" t="s">
        <v>37</v>
      </c>
      <c r="M4518" s="1" t="s">
        <v>46</v>
      </c>
      <c r="N4518" s="1" t="s">
        <v>30</v>
      </c>
      <c r="O4518" s="1" t="str">
        <f t="shared" si="140"/>
        <v>Tuesday</v>
      </c>
      <c r="P4518" s="7" t="str">
        <f t="shared" si="141"/>
        <v>Jul</v>
      </c>
      <c r="Q4518" s="7"/>
      <c r="R4518" s="4"/>
      <c r="S4518"/>
      <c r="Z4518"/>
      <c r="AA4518"/>
    </row>
    <row r="4519" spans="1:27" x14ac:dyDescent="0.3">
      <c r="A4519" s="1" t="s">
        <v>4559</v>
      </c>
      <c r="B4519" s="1" t="s">
        <v>29</v>
      </c>
      <c r="C4519" s="1" t="s">
        <v>35</v>
      </c>
      <c r="D4519" s="1" t="s">
        <v>45</v>
      </c>
      <c r="E4519">
        <v>15</v>
      </c>
      <c r="F4519" s="1" t="s">
        <v>39</v>
      </c>
      <c r="G4519" s="1" t="s">
        <v>21</v>
      </c>
      <c r="H4519" s="2" t="s">
        <v>9785</v>
      </c>
      <c r="I4519">
        <v>5</v>
      </c>
      <c r="J4519">
        <v>3</v>
      </c>
      <c r="K4519">
        <v>15</v>
      </c>
      <c r="L4519" s="1" t="s">
        <v>37</v>
      </c>
      <c r="M4519" s="1" t="s">
        <v>21</v>
      </c>
      <c r="N4519" s="1" t="s">
        <v>29</v>
      </c>
      <c r="O4519" s="1" t="str">
        <f t="shared" si="140"/>
        <v>Thursday</v>
      </c>
      <c r="P4519" s="7" t="str">
        <f t="shared" si="141"/>
        <v>Jan</v>
      </c>
      <c r="Q4519" s="7"/>
      <c r="R4519" s="4"/>
      <c r="S4519"/>
      <c r="Z4519"/>
      <c r="AA4519"/>
    </row>
    <row r="4520" spans="1:27" x14ac:dyDescent="0.3">
      <c r="A4520" s="1" t="s">
        <v>4560</v>
      </c>
      <c r="B4520" s="1" t="s">
        <v>27</v>
      </c>
      <c r="C4520" s="1" t="s">
        <v>35</v>
      </c>
      <c r="D4520" s="1" t="s">
        <v>25</v>
      </c>
      <c r="E4520">
        <v>9</v>
      </c>
      <c r="F4520" s="1" t="s">
        <v>39</v>
      </c>
      <c r="G4520" s="1" t="s">
        <v>21</v>
      </c>
      <c r="H4520" s="2" t="s">
        <v>9684</v>
      </c>
      <c r="I4520">
        <v>3</v>
      </c>
      <c r="J4520">
        <v>3</v>
      </c>
      <c r="K4520">
        <v>9</v>
      </c>
      <c r="L4520" s="1" t="s">
        <v>37</v>
      </c>
      <c r="M4520" s="1" t="s">
        <v>21</v>
      </c>
      <c r="N4520" s="1" t="s">
        <v>27</v>
      </c>
      <c r="O4520" s="1" t="str">
        <f t="shared" si="140"/>
        <v>Sunday</v>
      </c>
      <c r="P4520" s="7" t="str">
        <f t="shared" si="141"/>
        <v>Apr</v>
      </c>
      <c r="Q4520" s="7"/>
      <c r="R4520" s="4"/>
      <c r="S4520"/>
      <c r="Z4520"/>
      <c r="AA4520"/>
    </row>
    <row r="4521" spans="1:27" x14ac:dyDescent="0.3">
      <c r="A4521" s="1" t="s">
        <v>4561</v>
      </c>
      <c r="B4521" s="1" t="s">
        <v>29</v>
      </c>
      <c r="C4521" s="1" t="s">
        <v>15</v>
      </c>
      <c r="D4521" s="1" t="s">
        <v>45</v>
      </c>
      <c r="E4521">
        <v>10</v>
      </c>
      <c r="F4521" s="1" t="s">
        <v>17</v>
      </c>
      <c r="G4521" s="1" t="s">
        <v>18</v>
      </c>
      <c r="H4521" s="2" t="s">
        <v>9927</v>
      </c>
      <c r="I4521">
        <v>5</v>
      </c>
      <c r="J4521">
        <v>2</v>
      </c>
      <c r="K4521">
        <v>10</v>
      </c>
      <c r="L4521" s="1" t="s">
        <v>17</v>
      </c>
      <c r="M4521" s="1" t="s">
        <v>18</v>
      </c>
      <c r="N4521" s="1" t="s">
        <v>29</v>
      </c>
      <c r="O4521" s="1" t="str">
        <f t="shared" si="140"/>
        <v>Wednesday</v>
      </c>
      <c r="P4521" s="7" t="str">
        <f t="shared" si="141"/>
        <v>Apr</v>
      </c>
      <c r="Q4521" s="7"/>
      <c r="R4521" s="4"/>
      <c r="S4521"/>
      <c r="Z4521"/>
      <c r="AA4521"/>
    </row>
    <row r="4522" spans="1:27" x14ac:dyDescent="0.3">
      <c r="A4522" s="1" t="s">
        <v>4562</v>
      </c>
      <c r="B4522" s="1" t="s">
        <v>29</v>
      </c>
      <c r="C4522" s="1" t="s">
        <v>57</v>
      </c>
      <c r="D4522" s="1" t="s">
        <v>45</v>
      </c>
      <c r="E4522">
        <v>5</v>
      </c>
      <c r="F4522" s="1" t="s">
        <v>17</v>
      </c>
      <c r="G4522" s="1" t="s">
        <v>21</v>
      </c>
      <c r="H4522" s="2" t="s">
        <v>9962</v>
      </c>
      <c r="I4522">
        <v>5</v>
      </c>
      <c r="J4522">
        <v>1</v>
      </c>
      <c r="K4522">
        <v>5</v>
      </c>
      <c r="L4522" s="1" t="s">
        <v>17</v>
      </c>
      <c r="M4522" s="1" t="s">
        <v>21</v>
      </c>
      <c r="N4522" s="1" t="s">
        <v>29</v>
      </c>
      <c r="O4522" s="1" t="str">
        <f t="shared" si="140"/>
        <v>Thursday</v>
      </c>
      <c r="P4522" s="7" t="str">
        <f t="shared" si="141"/>
        <v>Nov</v>
      </c>
      <c r="Q4522" s="7"/>
      <c r="R4522" s="4"/>
      <c r="S4522"/>
      <c r="Z4522"/>
      <c r="AA4522"/>
    </row>
    <row r="4523" spans="1:27" x14ac:dyDescent="0.3">
      <c r="A4523" s="1" t="s">
        <v>4563</v>
      </c>
      <c r="B4523" s="1" t="s">
        <v>27</v>
      </c>
      <c r="C4523" s="1" t="s">
        <v>15</v>
      </c>
      <c r="D4523" s="1" t="s">
        <v>25</v>
      </c>
      <c r="F4523" s="1" t="s">
        <v>26</v>
      </c>
      <c r="G4523" s="1" t="s">
        <v>21</v>
      </c>
      <c r="H4523" s="2" t="s">
        <v>9840</v>
      </c>
      <c r="I4523">
        <v>3</v>
      </c>
      <c r="J4523">
        <v>2</v>
      </c>
      <c r="K4523">
        <v>6</v>
      </c>
      <c r="L4523" s="1" t="s">
        <v>26</v>
      </c>
      <c r="M4523" s="1" t="s">
        <v>21</v>
      </c>
      <c r="N4523" s="1" t="s">
        <v>27</v>
      </c>
      <c r="O4523" s="1" t="str">
        <f t="shared" si="140"/>
        <v>Monday</v>
      </c>
      <c r="P4523" s="7" t="str">
        <f t="shared" si="141"/>
        <v>Aug</v>
      </c>
      <c r="Q4523" s="7"/>
      <c r="R4523" s="4"/>
      <c r="S4523"/>
      <c r="Z4523"/>
      <c r="AA4523"/>
    </row>
    <row r="4524" spans="1:27" x14ac:dyDescent="0.3">
      <c r="A4524" s="1" t="s">
        <v>4564</v>
      </c>
      <c r="B4524" s="1" t="s">
        <v>30</v>
      </c>
      <c r="C4524" s="1" t="s">
        <v>40</v>
      </c>
      <c r="D4524" s="1" t="s">
        <v>54</v>
      </c>
      <c r="E4524">
        <v>7.5</v>
      </c>
      <c r="F4524" s="1" t="s">
        <v>39</v>
      </c>
      <c r="G4524" s="1" t="s">
        <v>36</v>
      </c>
      <c r="H4524" s="2" t="s">
        <v>9760</v>
      </c>
      <c r="I4524">
        <v>1.5</v>
      </c>
      <c r="J4524">
        <v>5</v>
      </c>
      <c r="K4524">
        <v>7.5</v>
      </c>
      <c r="L4524" s="1" t="s">
        <v>37</v>
      </c>
      <c r="M4524" s="1" t="s">
        <v>46</v>
      </c>
      <c r="N4524" s="1" t="s">
        <v>30</v>
      </c>
      <c r="O4524" s="1" t="str">
        <f t="shared" si="140"/>
        <v>Friday</v>
      </c>
      <c r="P4524" s="7" t="str">
        <f t="shared" si="141"/>
        <v>Apr</v>
      </c>
      <c r="Q4524" s="7"/>
      <c r="R4524" s="4"/>
      <c r="S4524"/>
      <c r="Z4524"/>
      <c r="AA4524"/>
    </row>
    <row r="4525" spans="1:27" x14ac:dyDescent="0.3">
      <c r="A4525" s="1" t="s">
        <v>4565</v>
      </c>
      <c r="B4525" s="1" t="s">
        <v>30</v>
      </c>
      <c r="C4525" s="1" t="s">
        <v>57</v>
      </c>
      <c r="D4525" s="1" t="s">
        <v>54</v>
      </c>
      <c r="E4525">
        <v>1.5</v>
      </c>
      <c r="F4525" s="1" t="s">
        <v>36</v>
      </c>
      <c r="G4525" s="1" t="s">
        <v>18</v>
      </c>
      <c r="H4525" s="2" t="s">
        <v>9844</v>
      </c>
      <c r="I4525">
        <v>1.5</v>
      </c>
      <c r="J4525">
        <v>1</v>
      </c>
      <c r="K4525">
        <v>1.5</v>
      </c>
      <c r="L4525" s="1" t="s">
        <v>37</v>
      </c>
      <c r="M4525" s="1" t="s">
        <v>18</v>
      </c>
      <c r="N4525" s="1" t="s">
        <v>30</v>
      </c>
      <c r="O4525" s="1" t="str">
        <f t="shared" si="140"/>
        <v>Friday</v>
      </c>
      <c r="P4525" s="7" t="str">
        <f t="shared" si="141"/>
        <v>Nov</v>
      </c>
      <c r="Q4525" s="7"/>
      <c r="R4525" s="4"/>
      <c r="S4525"/>
      <c r="Z4525"/>
      <c r="AA4525"/>
    </row>
    <row r="4526" spans="1:27" x14ac:dyDescent="0.3">
      <c r="A4526" s="1" t="s">
        <v>4566</v>
      </c>
      <c r="B4526" s="1" t="s">
        <v>29</v>
      </c>
      <c r="C4526" s="1"/>
      <c r="D4526" s="1" t="s">
        <v>45</v>
      </c>
      <c r="E4526">
        <v>15</v>
      </c>
      <c r="F4526" s="1" t="s">
        <v>39</v>
      </c>
      <c r="G4526" s="1" t="s">
        <v>36</v>
      </c>
      <c r="H4526" s="2" t="s">
        <v>9905</v>
      </c>
      <c r="I4526">
        <v>5</v>
      </c>
      <c r="J4526">
        <v>3</v>
      </c>
      <c r="K4526">
        <v>15</v>
      </c>
      <c r="L4526" s="1" t="s">
        <v>37</v>
      </c>
      <c r="M4526" s="1" t="s">
        <v>46</v>
      </c>
      <c r="N4526" s="1" t="s">
        <v>29</v>
      </c>
      <c r="O4526" s="1" t="str">
        <f t="shared" si="140"/>
        <v>Wednesday</v>
      </c>
      <c r="P4526" s="7" t="str">
        <f t="shared" si="141"/>
        <v>Jun</v>
      </c>
      <c r="Q4526" s="7"/>
      <c r="R4526" s="4"/>
      <c r="S4526"/>
      <c r="Z4526"/>
      <c r="AA4526"/>
    </row>
    <row r="4527" spans="1:27" x14ac:dyDescent="0.3">
      <c r="A4527" s="1" t="s">
        <v>4567</v>
      </c>
      <c r="B4527" s="1" t="s">
        <v>31</v>
      </c>
      <c r="C4527" s="1" t="s">
        <v>15</v>
      </c>
      <c r="D4527" s="1" t="s">
        <v>42</v>
      </c>
      <c r="E4527">
        <v>2</v>
      </c>
      <c r="F4527" s="1" t="s">
        <v>17</v>
      </c>
      <c r="G4527" s="1" t="s">
        <v>39</v>
      </c>
      <c r="H4527" s="2" t="s">
        <v>9620</v>
      </c>
      <c r="I4527">
        <v>1</v>
      </c>
      <c r="J4527">
        <v>2</v>
      </c>
      <c r="K4527">
        <v>2</v>
      </c>
      <c r="L4527" s="1" t="s">
        <v>17</v>
      </c>
      <c r="M4527" s="1" t="s">
        <v>46</v>
      </c>
      <c r="N4527" s="1" t="s">
        <v>31</v>
      </c>
      <c r="O4527" s="1" t="str">
        <f t="shared" si="140"/>
        <v>Tuesday</v>
      </c>
      <c r="P4527" s="7" t="str">
        <f t="shared" si="141"/>
        <v>Nov</v>
      </c>
      <c r="Q4527" s="7"/>
      <c r="R4527" s="4"/>
      <c r="S4527"/>
      <c r="Z4527"/>
      <c r="AA4527"/>
    </row>
    <row r="4528" spans="1:27" x14ac:dyDescent="0.3">
      <c r="A4528" s="1" t="s">
        <v>4568</v>
      </c>
      <c r="B4528" s="1" t="s">
        <v>29</v>
      </c>
      <c r="C4528" s="1" t="s">
        <v>40</v>
      </c>
      <c r="D4528" s="1" t="s">
        <v>45</v>
      </c>
      <c r="F4528" s="1" t="s">
        <v>20</v>
      </c>
      <c r="G4528" s="1" t="s">
        <v>18</v>
      </c>
      <c r="H4528" s="2" t="s">
        <v>9927</v>
      </c>
      <c r="I4528">
        <v>5</v>
      </c>
      <c r="J4528">
        <v>5</v>
      </c>
      <c r="K4528">
        <v>25</v>
      </c>
      <c r="L4528" s="1" t="s">
        <v>20</v>
      </c>
      <c r="M4528" s="1" t="s">
        <v>18</v>
      </c>
      <c r="N4528" s="1" t="s">
        <v>29</v>
      </c>
      <c r="O4528" s="1" t="str">
        <f t="shared" si="140"/>
        <v>Wednesday</v>
      </c>
      <c r="P4528" s="7" t="str">
        <f t="shared" si="141"/>
        <v>Apr</v>
      </c>
      <c r="Q4528" s="7"/>
      <c r="R4528" s="4"/>
      <c r="S4528"/>
      <c r="Z4528"/>
      <c r="AA4528"/>
    </row>
    <row r="4529" spans="1:27" x14ac:dyDescent="0.3">
      <c r="A4529" s="1" t="s">
        <v>4569</v>
      </c>
      <c r="B4529" s="1" t="s">
        <v>14</v>
      </c>
      <c r="C4529" s="1" t="s">
        <v>15</v>
      </c>
      <c r="D4529" s="1" t="s">
        <v>16</v>
      </c>
      <c r="E4529">
        <v>4</v>
      </c>
      <c r="F4529" s="1" t="s">
        <v>26</v>
      </c>
      <c r="G4529" s="1" t="s">
        <v>39</v>
      </c>
      <c r="H4529" s="2" t="s">
        <v>9881</v>
      </c>
      <c r="I4529">
        <v>2</v>
      </c>
      <c r="J4529">
        <v>2</v>
      </c>
      <c r="K4529">
        <v>4</v>
      </c>
      <c r="L4529" s="1" t="s">
        <v>26</v>
      </c>
      <c r="M4529" s="1" t="s">
        <v>46</v>
      </c>
      <c r="N4529" s="1" t="s">
        <v>14</v>
      </c>
      <c r="O4529" s="1" t="str">
        <f t="shared" si="140"/>
        <v>Friday</v>
      </c>
      <c r="P4529" s="7" t="str">
        <f t="shared" si="141"/>
        <v>May</v>
      </c>
      <c r="Q4529" s="7"/>
      <c r="R4529" s="4"/>
      <c r="S4529"/>
      <c r="Z4529"/>
      <c r="AA4529"/>
    </row>
    <row r="4530" spans="1:27" x14ac:dyDescent="0.3">
      <c r="A4530" s="1" t="s">
        <v>4570</v>
      </c>
      <c r="B4530" s="1" t="s">
        <v>31</v>
      </c>
      <c r="C4530" s="1" t="s">
        <v>57</v>
      </c>
      <c r="D4530" s="1" t="s">
        <v>42</v>
      </c>
      <c r="E4530">
        <v>1</v>
      </c>
      <c r="F4530" s="1" t="s">
        <v>39</v>
      </c>
      <c r="G4530" s="1" t="s">
        <v>39</v>
      </c>
      <c r="H4530" s="2" t="s">
        <v>9653</v>
      </c>
      <c r="I4530">
        <v>1</v>
      </c>
      <c r="J4530">
        <v>1</v>
      </c>
      <c r="K4530">
        <v>1</v>
      </c>
      <c r="L4530" s="1" t="s">
        <v>37</v>
      </c>
      <c r="M4530" s="1" t="s">
        <v>46</v>
      </c>
      <c r="N4530" s="1" t="s">
        <v>31</v>
      </c>
      <c r="O4530" s="1" t="str">
        <f t="shared" si="140"/>
        <v>Friday</v>
      </c>
      <c r="P4530" s="7" t="str">
        <f t="shared" si="141"/>
        <v>Nov</v>
      </c>
      <c r="Q4530" s="7"/>
      <c r="R4530" s="4"/>
      <c r="S4530"/>
      <c r="Z4530"/>
      <c r="AA4530"/>
    </row>
    <row r="4531" spans="1:27" x14ac:dyDescent="0.3">
      <c r="A4531" s="1" t="s">
        <v>4571</v>
      </c>
      <c r="B4531" s="1" t="s">
        <v>30</v>
      </c>
      <c r="C4531" s="1" t="s">
        <v>57</v>
      </c>
      <c r="D4531" s="1"/>
      <c r="E4531">
        <v>1.5</v>
      </c>
      <c r="F4531" s="1" t="s">
        <v>39</v>
      </c>
      <c r="G4531" s="1" t="s">
        <v>39</v>
      </c>
      <c r="H4531" s="2" t="s">
        <v>9753</v>
      </c>
      <c r="I4531">
        <v>3</v>
      </c>
      <c r="J4531">
        <v>1</v>
      </c>
      <c r="K4531">
        <v>3</v>
      </c>
      <c r="L4531" s="1" t="s">
        <v>37</v>
      </c>
      <c r="M4531" s="1" t="s">
        <v>46</v>
      </c>
      <c r="N4531" s="1" t="s">
        <v>30</v>
      </c>
      <c r="O4531" s="1" t="str">
        <f t="shared" si="140"/>
        <v>Friday</v>
      </c>
      <c r="P4531" s="7" t="str">
        <f t="shared" si="141"/>
        <v>Apr</v>
      </c>
      <c r="Q4531" s="7"/>
      <c r="R4531" s="4"/>
      <c r="S4531"/>
      <c r="Z4531"/>
      <c r="AA4531"/>
    </row>
    <row r="4532" spans="1:27" x14ac:dyDescent="0.3">
      <c r="A4532" s="1" t="s">
        <v>4572</v>
      </c>
      <c r="B4532" s="1" t="s">
        <v>30</v>
      </c>
      <c r="C4532" s="1" t="s">
        <v>35</v>
      </c>
      <c r="D4532" s="1" t="s">
        <v>54</v>
      </c>
      <c r="E4532">
        <v>4.5</v>
      </c>
      <c r="F4532" s="1" t="s">
        <v>39</v>
      </c>
      <c r="G4532" s="1" t="s">
        <v>21</v>
      </c>
      <c r="H4532" s="2" t="s">
        <v>9958</v>
      </c>
      <c r="I4532">
        <v>1.5</v>
      </c>
      <c r="J4532">
        <v>3</v>
      </c>
      <c r="K4532">
        <v>4.5</v>
      </c>
      <c r="L4532" s="1" t="s">
        <v>37</v>
      </c>
      <c r="M4532" s="1" t="s">
        <v>21</v>
      </c>
      <c r="N4532" s="1" t="s">
        <v>30</v>
      </c>
      <c r="O4532" s="1" t="str">
        <f t="shared" si="140"/>
        <v>Sunday</v>
      </c>
      <c r="P4532" s="7" t="str">
        <f t="shared" si="141"/>
        <v>Sep</v>
      </c>
      <c r="Q4532" s="7"/>
      <c r="R4532" s="4"/>
      <c r="S4532"/>
      <c r="Z4532"/>
      <c r="AA4532"/>
    </row>
    <row r="4533" spans="1:27" x14ac:dyDescent="0.3">
      <c r="A4533" s="1" t="s">
        <v>4573</v>
      </c>
      <c r="B4533" s="1" t="s">
        <v>30</v>
      </c>
      <c r="C4533" s="1" t="s">
        <v>40</v>
      </c>
      <c r="D4533" s="1" t="s">
        <v>54</v>
      </c>
      <c r="E4533">
        <v>7.5</v>
      </c>
      <c r="F4533" s="1" t="s">
        <v>20</v>
      </c>
      <c r="G4533" s="1" t="s">
        <v>18</v>
      </c>
      <c r="H4533" s="2" t="s">
        <v>9717</v>
      </c>
      <c r="I4533">
        <v>1.5</v>
      </c>
      <c r="J4533">
        <v>5</v>
      </c>
      <c r="K4533">
        <v>7.5</v>
      </c>
      <c r="L4533" s="1" t="s">
        <v>20</v>
      </c>
      <c r="M4533" s="1" t="s">
        <v>18</v>
      </c>
      <c r="N4533" s="1" t="s">
        <v>30</v>
      </c>
      <c r="O4533" s="1" t="str">
        <f t="shared" si="140"/>
        <v>Thursday</v>
      </c>
      <c r="P4533" s="7" t="str">
        <f t="shared" si="141"/>
        <v>Jan</v>
      </c>
      <c r="Q4533" s="7"/>
      <c r="R4533" s="4"/>
      <c r="S4533"/>
      <c r="Z4533"/>
      <c r="AA4533"/>
    </row>
    <row r="4534" spans="1:27" x14ac:dyDescent="0.3">
      <c r="A4534" s="1" t="s">
        <v>4574</v>
      </c>
      <c r="B4534" s="1" t="s">
        <v>27</v>
      </c>
      <c r="C4534" s="1" t="s">
        <v>57</v>
      </c>
      <c r="D4534" s="1" t="s">
        <v>25</v>
      </c>
      <c r="E4534">
        <v>3</v>
      </c>
      <c r="F4534" s="1" t="s">
        <v>39</v>
      </c>
      <c r="G4534" s="1" t="s">
        <v>39</v>
      </c>
      <c r="H4534" s="2" t="s">
        <v>9696</v>
      </c>
      <c r="I4534">
        <v>3</v>
      </c>
      <c r="J4534">
        <v>1</v>
      </c>
      <c r="K4534">
        <v>3</v>
      </c>
      <c r="L4534" s="1" t="s">
        <v>37</v>
      </c>
      <c r="M4534" s="1" t="s">
        <v>46</v>
      </c>
      <c r="N4534" s="1" t="s">
        <v>27</v>
      </c>
      <c r="O4534" s="1" t="str">
        <f t="shared" si="140"/>
        <v>Saturday</v>
      </c>
      <c r="P4534" s="7" t="str">
        <f t="shared" si="141"/>
        <v>Feb</v>
      </c>
      <c r="Q4534" s="7"/>
      <c r="R4534" s="4"/>
      <c r="S4534"/>
      <c r="Z4534"/>
      <c r="AA4534"/>
    </row>
    <row r="4535" spans="1:27" x14ac:dyDescent="0.3">
      <c r="A4535" s="1" t="s">
        <v>4575</v>
      </c>
      <c r="B4535" s="1" t="s">
        <v>32</v>
      </c>
      <c r="C4535" s="1" t="s">
        <v>57</v>
      </c>
      <c r="D4535" s="1" t="s">
        <v>49</v>
      </c>
      <c r="E4535">
        <v>4</v>
      </c>
      <c r="F4535" s="1" t="s">
        <v>20</v>
      </c>
      <c r="G4535" s="1" t="s">
        <v>39</v>
      </c>
      <c r="H4535" s="2" t="s">
        <v>9890</v>
      </c>
      <c r="I4535">
        <v>4</v>
      </c>
      <c r="J4535">
        <v>1</v>
      </c>
      <c r="K4535">
        <v>4</v>
      </c>
      <c r="L4535" s="1" t="s">
        <v>20</v>
      </c>
      <c r="M4535" s="1" t="s">
        <v>46</v>
      </c>
      <c r="N4535" s="1" t="s">
        <v>32</v>
      </c>
      <c r="O4535" s="1" t="str">
        <f t="shared" si="140"/>
        <v>Monday</v>
      </c>
      <c r="P4535" s="7" t="str">
        <f t="shared" si="141"/>
        <v>Apr</v>
      </c>
      <c r="Q4535" s="7"/>
      <c r="R4535" s="4"/>
      <c r="S4535"/>
      <c r="Z4535"/>
      <c r="AA4535"/>
    </row>
    <row r="4536" spans="1:27" x14ac:dyDescent="0.3">
      <c r="A4536" s="1" t="s">
        <v>4576</v>
      </c>
      <c r="B4536" s="1"/>
      <c r="C4536" s="1" t="s">
        <v>40</v>
      </c>
      <c r="D4536" s="1" t="s">
        <v>54</v>
      </c>
      <c r="E4536">
        <v>7.5</v>
      </c>
      <c r="F4536" s="1" t="s">
        <v>17</v>
      </c>
      <c r="G4536" s="1" t="s">
        <v>39</v>
      </c>
      <c r="H4536" s="2" t="s">
        <v>9617</v>
      </c>
      <c r="I4536">
        <v>1.5</v>
      </c>
      <c r="J4536">
        <v>5</v>
      </c>
      <c r="K4536">
        <v>7.5</v>
      </c>
      <c r="L4536" s="1" t="s">
        <v>17</v>
      </c>
      <c r="M4536" s="1" t="s">
        <v>46</v>
      </c>
      <c r="N4536" s="1" t="s">
        <v>30</v>
      </c>
      <c r="O4536" s="1" t="str">
        <f t="shared" si="140"/>
        <v>Saturday</v>
      </c>
      <c r="P4536" s="7" t="str">
        <f t="shared" si="141"/>
        <v>Oct</v>
      </c>
      <c r="Q4536" s="7"/>
      <c r="R4536" s="4"/>
      <c r="S4536"/>
      <c r="Z4536"/>
      <c r="AA4536"/>
    </row>
    <row r="4537" spans="1:27" x14ac:dyDescent="0.3">
      <c r="A4537" s="1" t="s">
        <v>4577</v>
      </c>
      <c r="B4537" s="1" t="s">
        <v>29</v>
      </c>
      <c r="C4537" s="1" t="s">
        <v>57</v>
      </c>
      <c r="D4537" s="1" t="s">
        <v>45</v>
      </c>
      <c r="E4537">
        <v>5</v>
      </c>
      <c r="F4537" s="1" t="s">
        <v>17</v>
      </c>
      <c r="G4537" s="1" t="s">
        <v>18</v>
      </c>
      <c r="H4537" s="2" t="s">
        <v>9618</v>
      </c>
      <c r="I4537">
        <v>5</v>
      </c>
      <c r="J4537">
        <v>1</v>
      </c>
      <c r="K4537">
        <v>5</v>
      </c>
      <c r="L4537" s="1" t="s">
        <v>17</v>
      </c>
      <c r="M4537" s="1" t="s">
        <v>18</v>
      </c>
      <c r="N4537" s="1" t="s">
        <v>29</v>
      </c>
      <c r="O4537" s="1" t="str">
        <f t="shared" si="140"/>
        <v>Friday</v>
      </c>
      <c r="P4537" s="7" t="str">
        <f t="shared" si="141"/>
        <v>Jul</v>
      </c>
      <c r="Q4537" s="7"/>
      <c r="R4537" s="4"/>
      <c r="S4537"/>
      <c r="Z4537"/>
      <c r="AA4537"/>
    </row>
    <row r="4538" spans="1:27" x14ac:dyDescent="0.3">
      <c r="A4538" s="1" t="s">
        <v>4578</v>
      </c>
      <c r="B4538" s="1" t="s">
        <v>28</v>
      </c>
      <c r="C4538" s="1" t="s">
        <v>57</v>
      </c>
      <c r="D4538" s="1" t="s">
        <v>49</v>
      </c>
      <c r="E4538">
        <v>4</v>
      </c>
      <c r="F4538" s="1" t="s">
        <v>26</v>
      </c>
      <c r="G4538" s="1" t="s">
        <v>18</v>
      </c>
      <c r="H4538" s="2" t="s">
        <v>9821</v>
      </c>
      <c r="I4538">
        <v>4</v>
      </c>
      <c r="J4538">
        <v>1</v>
      </c>
      <c r="K4538">
        <v>4</v>
      </c>
      <c r="L4538" s="1" t="s">
        <v>26</v>
      </c>
      <c r="M4538" s="1" t="s">
        <v>18</v>
      </c>
      <c r="N4538" s="1" t="s">
        <v>28</v>
      </c>
      <c r="O4538" s="1" t="str">
        <f t="shared" si="140"/>
        <v>Sunday</v>
      </c>
      <c r="P4538" s="7" t="str">
        <f t="shared" si="141"/>
        <v>Aug</v>
      </c>
      <c r="Q4538" s="7"/>
      <c r="R4538" s="4"/>
      <c r="S4538"/>
      <c r="Z4538"/>
      <c r="AA4538"/>
    </row>
    <row r="4539" spans="1:27" x14ac:dyDescent="0.3">
      <c r="A4539" s="1" t="s">
        <v>4579</v>
      </c>
      <c r="B4539" s="1" t="s">
        <v>27</v>
      </c>
      <c r="C4539" s="1" t="s">
        <v>57</v>
      </c>
      <c r="D4539" s="1" t="s">
        <v>25</v>
      </c>
      <c r="E4539">
        <v>3</v>
      </c>
      <c r="F4539" s="1" t="s">
        <v>20</v>
      </c>
      <c r="G4539" s="1" t="s">
        <v>18</v>
      </c>
      <c r="H4539" s="2" t="s">
        <v>9966</v>
      </c>
      <c r="I4539">
        <v>3</v>
      </c>
      <c r="J4539">
        <v>1</v>
      </c>
      <c r="K4539">
        <v>3</v>
      </c>
      <c r="L4539" s="1" t="s">
        <v>20</v>
      </c>
      <c r="M4539" s="1" t="s">
        <v>18</v>
      </c>
      <c r="N4539" s="1" t="s">
        <v>27</v>
      </c>
      <c r="O4539" s="1" t="str">
        <f t="shared" si="140"/>
        <v>Friday</v>
      </c>
      <c r="P4539" s="7" t="str">
        <f t="shared" si="141"/>
        <v>Jan</v>
      </c>
      <c r="Q4539" s="7"/>
      <c r="R4539" s="4"/>
      <c r="S4539"/>
      <c r="Z4539"/>
      <c r="AA4539"/>
    </row>
    <row r="4540" spans="1:27" x14ac:dyDescent="0.3">
      <c r="A4540" s="1" t="s">
        <v>4580</v>
      </c>
      <c r="B4540" s="1"/>
      <c r="C4540" s="1" t="s">
        <v>40</v>
      </c>
      <c r="D4540" s="1" t="s">
        <v>54</v>
      </c>
      <c r="E4540">
        <v>7.5</v>
      </c>
      <c r="F4540" s="1" t="s">
        <v>39</v>
      </c>
      <c r="G4540" s="1" t="s">
        <v>39</v>
      </c>
      <c r="H4540" s="2" t="s">
        <v>9876</v>
      </c>
      <c r="I4540">
        <v>1.5</v>
      </c>
      <c r="J4540">
        <v>5</v>
      </c>
      <c r="K4540">
        <v>7.5</v>
      </c>
      <c r="L4540" s="1" t="s">
        <v>37</v>
      </c>
      <c r="M4540" s="1" t="s">
        <v>46</v>
      </c>
      <c r="N4540" s="1" t="s">
        <v>30</v>
      </c>
      <c r="O4540" s="1" t="str">
        <f t="shared" si="140"/>
        <v>Sunday</v>
      </c>
      <c r="P4540" s="7" t="str">
        <f t="shared" si="141"/>
        <v>Aug</v>
      </c>
      <c r="Q4540" s="7"/>
      <c r="R4540" s="4"/>
      <c r="S4540"/>
      <c r="Z4540"/>
      <c r="AA4540"/>
    </row>
    <row r="4541" spans="1:27" x14ac:dyDescent="0.3">
      <c r="A4541" s="1" t="s">
        <v>4581</v>
      </c>
      <c r="B4541" s="1" t="s">
        <v>32</v>
      </c>
      <c r="C4541" s="1" t="s">
        <v>24</v>
      </c>
      <c r="D4541" s="1" t="s">
        <v>49</v>
      </c>
      <c r="E4541">
        <v>16</v>
      </c>
      <c r="F4541" s="1" t="s">
        <v>17</v>
      </c>
      <c r="G4541" s="1" t="s">
        <v>18</v>
      </c>
      <c r="H4541" s="2" t="s">
        <v>9663</v>
      </c>
      <c r="I4541">
        <v>4</v>
      </c>
      <c r="J4541">
        <v>4</v>
      </c>
      <c r="K4541">
        <v>16</v>
      </c>
      <c r="L4541" s="1" t="s">
        <v>17</v>
      </c>
      <c r="M4541" s="1" t="s">
        <v>18</v>
      </c>
      <c r="N4541" s="1" t="s">
        <v>32</v>
      </c>
      <c r="O4541" s="1" t="str">
        <f t="shared" si="140"/>
        <v>Tuesday</v>
      </c>
      <c r="P4541" s="7" t="str">
        <f t="shared" si="141"/>
        <v>Jun</v>
      </c>
      <c r="Q4541" s="7"/>
      <c r="R4541" s="4"/>
      <c r="S4541"/>
      <c r="Z4541"/>
      <c r="AA4541"/>
    </row>
    <row r="4542" spans="1:27" x14ac:dyDescent="0.3">
      <c r="A4542" s="1" t="s">
        <v>4582</v>
      </c>
      <c r="B4542" s="1" t="s">
        <v>31</v>
      </c>
      <c r="C4542" s="1" t="s">
        <v>35</v>
      </c>
      <c r="D4542" s="1" t="s">
        <v>42</v>
      </c>
      <c r="E4542">
        <v>3</v>
      </c>
      <c r="F4542" s="1" t="s">
        <v>39</v>
      </c>
      <c r="G4542" s="1" t="s">
        <v>21</v>
      </c>
      <c r="H4542" s="2" t="s">
        <v>9683</v>
      </c>
      <c r="I4542">
        <v>1</v>
      </c>
      <c r="J4542">
        <v>3</v>
      </c>
      <c r="K4542">
        <v>3</v>
      </c>
      <c r="L4542" s="1" t="s">
        <v>37</v>
      </c>
      <c r="M4542" s="1" t="s">
        <v>21</v>
      </c>
      <c r="N4542" s="1" t="s">
        <v>31</v>
      </c>
      <c r="O4542" s="1" t="str">
        <f t="shared" si="140"/>
        <v>Sunday</v>
      </c>
      <c r="P4542" s="7" t="str">
        <f t="shared" si="141"/>
        <v>Apr</v>
      </c>
      <c r="Q4542" s="7"/>
      <c r="R4542" s="4"/>
      <c r="S4542"/>
      <c r="Z4542"/>
      <c r="AA4542"/>
    </row>
    <row r="4543" spans="1:27" x14ac:dyDescent="0.3">
      <c r="A4543" s="1" t="s">
        <v>4583</v>
      </c>
      <c r="B4543" s="1" t="s">
        <v>28</v>
      </c>
      <c r="C4543" s="1" t="s">
        <v>57</v>
      </c>
      <c r="D4543" s="1" t="s">
        <v>49</v>
      </c>
      <c r="E4543">
        <v>4</v>
      </c>
      <c r="F4543" s="1" t="s">
        <v>26</v>
      </c>
      <c r="G4543" s="1" t="s">
        <v>36</v>
      </c>
      <c r="H4543" s="2" t="s">
        <v>9946</v>
      </c>
      <c r="I4543">
        <v>4</v>
      </c>
      <c r="J4543">
        <v>1</v>
      </c>
      <c r="K4543">
        <v>4</v>
      </c>
      <c r="L4543" s="1" t="s">
        <v>26</v>
      </c>
      <c r="M4543" s="1" t="s">
        <v>46</v>
      </c>
      <c r="N4543" s="1" t="s">
        <v>28</v>
      </c>
      <c r="O4543" s="1" t="str">
        <f t="shared" si="140"/>
        <v>Sunday</v>
      </c>
      <c r="P4543" s="7" t="str">
        <f t="shared" si="141"/>
        <v>Jun</v>
      </c>
      <c r="Q4543" s="7"/>
      <c r="R4543" s="4"/>
      <c r="S4543"/>
      <c r="Z4543"/>
      <c r="AA4543"/>
    </row>
    <row r="4544" spans="1:27" x14ac:dyDescent="0.3">
      <c r="A4544" s="1" t="s">
        <v>4584</v>
      </c>
      <c r="B4544" s="1" t="s">
        <v>29</v>
      </c>
      <c r="C4544" s="1" t="s">
        <v>57</v>
      </c>
      <c r="D4544" s="1" t="s">
        <v>45</v>
      </c>
      <c r="E4544">
        <v>5</v>
      </c>
      <c r="F4544" s="1" t="s">
        <v>26</v>
      </c>
      <c r="G4544" s="1" t="s">
        <v>21</v>
      </c>
      <c r="H4544" s="2" t="s">
        <v>9783</v>
      </c>
      <c r="I4544">
        <v>5</v>
      </c>
      <c r="J4544">
        <v>1</v>
      </c>
      <c r="K4544">
        <v>5</v>
      </c>
      <c r="L4544" s="1" t="s">
        <v>26</v>
      </c>
      <c r="M4544" s="1" t="s">
        <v>21</v>
      </c>
      <c r="N4544" s="1" t="s">
        <v>29</v>
      </c>
      <c r="O4544" s="1" t="str">
        <f t="shared" si="140"/>
        <v>Friday</v>
      </c>
      <c r="P4544" s="7" t="str">
        <f t="shared" si="141"/>
        <v>Apr</v>
      </c>
      <c r="Q4544" s="7"/>
      <c r="R4544" s="4"/>
      <c r="S4544"/>
      <c r="Z4544"/>
      <c r="AA4544"/>
    </row>
    <row r="4545" spans="1:27" x14ac:dyDescent="0.3">
      <c r="A4545" s="1" t="s">
        <v>4585</v>
      </c>
      <c r="B4545" s="1" t="s">
        <v>14</v>
      </c>
      <c r="C4545" s="1" t="s">
        <v>15</v>
      </c>
      <c r="D4545" s="1" t="s">
        <v>16</v>
      </c>
      <c r="E4545">
        <v>4</v>
      </c>
      <c r="F4545" s="1" t="s">
        <v>39</v>
      </c>
      <c r="G4545" s="1" t="s">
        <v>21</v>
      </c>
      <c r="H4545" s="2" t="s">
        <v>9935</v>
      </c>
      <c r="I4545">
        <v>2</v>
      </c>
      <c r="J4545">
        <v>2</v>
      </c>
      <c r="K4545">
        <v>4</v>
      </c>
      <c r="L4545" s="1" t="s">
        <v>37</v>
      </c>
      <c r="M4545" s="1" t="s">
        <v>21</v>
      </c>
      <c r="N4545" s="1" t="s">
        <v>14</v>
      </c>
      <c r="O4545" s="1" t="str">
        <f t="shared" si="140"/>
        <v>Monday</v>
      </c>
      <c r="P4545" s="7" t="str">
        <f t="shared" si="141"/>
        <v>Jan</v>
      </c>
      <c r="Q4545" s="7"/>
      <c r="R4545" s="4"/>
      <c r="S4545"/>
      <c r="Z4545"/>
      <c r="AA4545"/>
    </row>
    <row r="4546" spans="1:27" x14ac:dyDescent="0.3">
      <c r="A4546" s="1" t="s">
        <v>4586</v>
      </c>
      <c r="B4546" s="1" t="s">
        <v>28</v>
      </c>
      <c r="C4546" s="1" t="s">
        <v>15</v>
      </c>
      <c r="D4546" s="1" t="s">
        <v>49</v>
      </c>
      <c r="E4546">
        <v>8</v>
      </c>
      <c r="F4546" s="1" t="s">
        <v>26</v>
      </c>
      <c r="G4546" s="1" t="s">
        <v>39</v>
      </c>
      <c r="H4546" s="2" t="s">
        <v>9656</v>
      </c>
      <c r="I4546">
        <v>4</v>
      </c>
      <c r="J4546">
        <v>2</v>
      </c>
      <c r="K4546">
        <v>8</v>
      </c>
      <c r="L4546" s="1" t="s">
        <v>26</v>
      </c>
      <c r="M4546" s="1" t="s">
        <v>46</v>
      </c>
      <c r="N4546" s="1" t="s">
        <v>28</v>
      </c>
      <c r="O4546" s="1" t="str">
        <f t="shared" ref="O4546:O4609" si="142">TEXT(H4546, "dddd")</f>
        <v>Tuesday</v>
      </c>
      <c r="P4546" s="7" t="str">
        <f t="shared" ref="P4546:P4609" si="143">TEXT(H4546, "mmm")</f>
        <v>May</v>
      </c>
      <c r="Q4546" s="7"/>
      <c r="R4546" s="4"/>
      <c r="S4546"/>
      <c r="Z4546"/>
      <c r="AA4546"/>
    </row>
    <row r="4547" spans="1:27" x14ac:dyDescent="0.3">
      <c r="A4547" s="1" t="s">
        <v>4587</v>
      </c>
      <c r="B4547" s="1" t="s">
        <v>32</v>
      </c>
      <c r="C4547" s="1" t="s">
        <v>40</v>
      </c>
      <c r="D4547" s="1" t="s">
        <v>49</v>
      </c>
      <c r="E4547">
        <v>20</v>
      </c>
      <c r="F4547" s="1" t="s">
        <v>26</v>
      </c>
      <c r="G4547" s="1" t="s">
        <v>39</v>
      </c>
      <c r="H4547" s="2" t="s">
        <v>9840</v>
      </c>
      <c r="I4547">
        <v>4</v>
      </c>
      <c r="J4547">
        <v>5</v>
      </c>
      <c r="K4547">
        <v>20</v>
      </c>
      <c r="L4547" s="1" t="s">
        <v>26</v>
      </c>
      <c r="M4547" s="1" t="s">
        <v>46</v>
      </c>
      <c r="N4547" s="1" t="s">
        <v>32</v>
      </c>
      <c r="O4547" s="1" t="str">
        <f t="shared" si="142"/>
        <v>Monday</v>
      </c>
      <c r="P4547" s="7" t="str">
        <f t="shared" si="143"/>
        <v>Aug</v>
      </c>
      <c r="Q4547" s="7"/>
      <c r="R4547" s="4"/>
      <c r="S4547"/>
      <c r="Z4547"/>
      <c r="AA4547"/>
    </row>
    <row r="4548" spans="1:27" x14ac:dyDescent="0.3">
      <c r="A4548" s="1" t="s">
        <v>4588</v>
      </c>
      <c r="B4548" s="1" t="s">
        <v>27</v>
      </c>
      <c r="C4548" s="1" t="s">
        <v>57</v>
      </c>
      <c r="D4548" s="1" t="s">
        <v>25</v>
      </c>
      <c r="E4548">
        <v>3</v>
      </c>
      <c r="F4548" s="1" t="s">
        <v>20</v>
      </c>
      <c r="G4548" s="1" t="s">
        <v>21</v>
      </c>
      <c r="H4548" s="2" t="s">
        <v>9841</v>
      </c>
      <c r="I4548">
        <v>3</v>
      </c>
      <c r="J4548">
        <v>1</v>
      </c>
      <c r="K4548">
        <v>3</v>
      </c>
      <c r="L4548" s="1" t="s">
        <v>20</v>
      </c>
      <c r="M4548" s="1" t="s">
        <v>21</v>
      </c>
      <c r="N4548" s="1" t="s">
        <v>27</v>
      </c>
      <c r="O4548" s="1" t="str">
        <f t="shared" si="142"/>
        <v>Tuesday</v>
      </c>
      <c r="P4548" s="7" t="str">
        <f t="shared" si="143"/>
        <v>Sep</v>
      </c>
      <c r="Q4548" s="7"/>
      <c r="R4548" s="4"/>
      <c r="S4548"/>
      <c r="Z4548"/>
      <c r="AA4548"/>
    </row>
    <row r="4549" spans="1:27" x14ac:dyDescent="0.3">
      <c r="A4549" s="1" t="s">
        <v>4589</v>
      </c>
      <c r="B4549" s="1" t="s">
        <v>32</v>
      </c>
      <c r="C4549" s="1" t="s">
        <v>57</v>
      </c>
      <c r="D4549" s="1" t="s">
        <v>49</v>
      </c>
      <c r="E4549">
        <v>4</v>
      </c>
      <c r="F4549" s="1" t="s">
        <v>20</v>
      </c>
      <c r="G4549" s="1" t="s">
        <v>18</v>
      </c>
      <c r="H4549" s="2" t="s">
        <v>9611</v>
      </c>
      <c r="I4549">
        <v>4</v>
      </c>
      <c r="J4549">
        <v>1</v>
      </c>
      <c r="K4549">
        <v>4</v>
      </c>
      <c r="L4549" s="1" t="s">
        <v>20</v>
      </c>
      <c r="M4549" s="1" t="s">
        <v>18</v>
      </c>
      <c r="N4549" s="1" t="s">
        <v>32</v>
      </c>
      <c r="O4549" s="1" t="str">
        <f t="shared" si="142"/>
        <v>Sunday</v>
      </c>
      <c r="P4549" s="7" t="str">
        <f t="shared" si="143"/>
        <v>Jun</v>
      </c>
      <c r="Q4549" s="7"/>
      <c r="R4549" s="4"/>
      <c r="S4549"/>
      <c r="Z4549"/>
      <c r="AA4549"/>
    </row>
    <row r="4550" spans="1:27" x14ac:dyDescent="0.3">
      <c r="A4550" s="1" t="s">
        <v>4590</v>
      </c>
      <c r="B4550" s="1" t="s">
        <v>29</v>
      </c>
      <c r="C4550" s="1" t="s">
        <v>24</v>
      </c>
      <c r="D4550" s="1" t="s">
        <v>45</v>
      </c>
      <c r="E4550">
        <v>20</v>
      </c>
      <c r="F4550" s="1" t="s">
        <v>26</v>
      </c>
      <c r="G4550" s="1" t="s">
        <v>21</v>
      </c>
      <c r="H4550" s="2" t="s">
        <v>9645</v>
      </c>
      <c r="I4550">
        <v>5</v>
      </c>
      <c r="J4550">
        <v>4</v>
      </c>
      <c r="K4550">
        <v>20</v>
      </c>
      <c r="L4550" s="1" t="s">
        <v>26</v>
      </c>
      <c r="M4550" s="1" t="s">
        <v>21</v>
      </c>
      <c r="N4550" s="1" t="s">
        <v>29</v>
      </c>
      <c r="O4550" s="1" t="str">
        <f t="shared" si="142"/>
        <v>Thursday</v>
      </c>
      <c r="P4550" s="7" t="str">
        <f t="shared" si="143"/>
        <v>Jun</v>
      </c>
      <c r="Q4550" s="7"/>
      <c r="R4550" s="4"/>
      <c r="S4550"/>
      <c r="Z4550"/>
      <c r="AA4550"/>
    </row>
    <row r="4551" spans="1:27" x14ac:dyDescent="0.3">
      <c r="A4551" s="1" t="s">
        <v>4591</v>
      </c>
      <c r="B4551" s="1" t="s">
        <v>32</v>
      </c>
      <c r="C4551" s="1" t="s">
        <v>15</v>
      </c>
      <c r="D4551" s="1" t="s">
        <v>49</v>
      </c>
      <c r="E4551">
        <v>8</v>
      </c>
      <c r="F4551" s="1" t="s">
        <v>20</v>
      </c>
      <c r="G4551" s="1" t="s">
        <v>18</v>
      </c>
      <c r="H4551" s="2" t="s">
        <v>9821</v>
      </c>
      <c r="I4551">
        <v>4</v>
      </c>
      <c r="J4551">
        <v>2</v>
      </c>
      <c r="K4551">
        <v>8</v>
      </c>
      <c r="L4551" s="1" t="s">
        <v>20</v>
      </c>
      <c r="M4551" s="1" t="s">
        <v>18</v>
      </c>
      <c r="N4551" s="1" t="s">
        <v>32</v>
      </c>
      <c r="O4551" s="1" t="str">
        <f t="shared" si="142"/>
        <v>Sunday</v>
      </c>
      <c r="P4551" s="7" t="str">
        <f t="shared" si="143"/>
        <v>Aug</v>
      </c>
      <c r="Q4551" s="7"/>
      <c r="R4551" s="4"/>
      <c r="S4551"/>
      <c r="Z4551"/>
      <c r="AA4551"/>
    </row>
    <row r="4552" spans="1:27" x14ac:dyDescent="0.3">
      <c r="A4552" s="1" t="s">
        <v>4592</v>
      </c>
      <c r="B4552" s="1" t="s">
        <v>31</v>
      </c>
      <c r="C4552" s="1"/>
      <c r="D4552" s="1" t="s">
        <v>42</v>
      </c>
      <c r="E4552">
        <v>4</v>
      </c>
      <c r="F4552" s="1" t="s">
        <v>17</v>
      </c>
      <c r="G4552" s="1" t="s">
        <v>21</v>
      </c>
      <c r="H4552" s="2" t="s">
        <v>9915</v>
      </c>
      <c r="I4552">
        <v>1</v>
      </c>
      <c r="J4552">
        <v>4</v>
      </c>
      <c r="K4552">
        <v>4</v>
      </c>
      <c r="L4552" s="1" t="s">
        <v>17</v>
      </c>
      <c r="M4552" s="1" t="s">
        <v>21</v>
      </c>
      <c r="N4552" s="1" t="s">
        <v>31</v>
      </c>
      <c r="O4552" s="1" t="str">
        <f t="shared" si="142"/>
        <v>Tuesday</v>
      </c>
      <c r="P4552" s="7" t="str">
        <f t="shared" si="143"/>
        <v>Aug</v>
      </c>
      <c r="Q4552" s="7"/>
      <c r="R4552" s="4"/>
      <c r="S4552"/>
      <c r="Z4552"/>
      <c r="AA4552"/>
    </row>
    <row r="4553" spans="1:27" x14ac:dyDescent="0.3">
      <c r="A4553" s="1" t="s">
        <v>4593</v>
      </c>
      <c r="B4553" s="1" t="s">
        <v>23</v>
      </c>
      <c r="C4553" s="1" t="s">
        <v>57</v>
      </c>
      <c r="D4553" s="1"/>
      <c r="E4553">
        <v>3</v>
      </c>
      <c r="F4553" s="1" t="s">
        <v>20</v>
      </c>
      <c r="G4553" s="1" t="s">
        <v>18</v>
      </c>
      <c r="H4553" s="2" t="s">
        <v>9759</v>
      </c>
      <c r="I4553">
        <v>3</v>
      </c>
      <c r="J4553">
        <v>1</v>
      </c>
      <c r="K4553">
        <v>3</v>
      </c>
      <c r="L4553" s="1" t="s">
        <v>20</v>
      </c>
      <c r="M4553" s="1" t="s">
        <v>18</v>
      </c>
      <c r="N4553" s="1" t="s">
        <v>23</v>
      </c>
      <c r="O4553" s="1" t="str">
        <f t="shared" si="142"/>
        <v>Sunday</v>
      </c>
      <c r="P4553" s="7" t="str">
        <f t="shared" si="143"/>
        <v>Dec</v>
      </c>
      <c r="Q4553" s="7"/>
      <c r="R4553" s="4"/>
      <c r="S4553"/>
      <c r="Z4553"/>
      <c r="AA4553"/>
    </row>
    <row r="4554" spans="1:27" x14ac:dyDescent="0.3">
      <c r="A4554" s="1" t="s">
        <v>4594</v>
      </c>
      <c r="B4554" s="1" t="s">
        <v>32</v>
      </c>
      <c r="C4554" s="1" t="s">
        <v>35</v>
      </c>
      <c r="D4554" s="1" t="s">
        <v>49</v>
      </c>
      <c r="E4554">
        <v>12</v>
      </c>
      <c r="F4554" s="1" t="s">
        <v>39</v>
      </c>
      <c r="G4554" s="1" t="s">
        <v>21</v>
      </c>
      <c r="H4554" s="2" t="s">
        <v>9920</v>
      </c>
      <c r="I4554">
        <v>4</v>
      </c>
      <c r="J4554">
        <v>3</v>
      </c>
      <c r="K4554">
        <v>12</v>
      </c>
      <c r="L4554" s="1" t="s">
        <v>37</v>
      </c>
      <c r="M4554" s="1" t="s">
        <v>21</v>
      </c>
      <c r="N4554" s="1" t="s">
        <v>32</v>
      </c>
      <c r="O4554" s="1" t="str">
        <f t="shared" si="142"/>
        <v>Wednesday</v>
      </c>
      <c r="P4554" s="7" t="str">
        <f t="shared" si="143"/>
        <v>Jan</v>
      </c>
      <c r="Q4554" s="7"/>
      <c r="R4554" s="4"/>
      <c r="S4554"/>
      <c r="Z4554"/>
      <c r="AA4554"/>
    </row>
    <row r="4555" spans="1:27" x14ac:dyDescent="0.3">
      <c r="A4555" s="1" t="s">
        <v>4595</v>
      </c>
      <c r="B4555" s="1" t="s">
        <v>32</v>
      </c>
      <c r="C4555" s="1" t="s">
        <v>15</v>
      </c>
      <c r="D4555" s="1" t="s">
        <v>49</v>
      </c>
      <c r="E4555">
        <v>8</v>
      </c>
      <c r="F4555" s="1" t="s">
        <v>20</v>
      </c>
      <c r="G4555" s="1" t="s">
        <v>36</v>
      </c>
      <c r="H4555" s="2" t="s">
        <v>9831</v>
      </c>
      <c r="I4555">
        <v>4</v>
      </c>
      <c r="J4555">
        <v>2</v>
      </c>
      <c r="K4555">
        <v>8</v>
      </c>
      <c r="L4555" s="1" t="s">
        <v>20</v>
      </c>
      <c r="M4555" s="1" t="s">
        <v>46</v>
      </c>
      <c r="N4555" s="1" t="s">
        <v>32</v>
      </c>
      <c r="O4555" s="1" t="str">
        <f t="shared" si="142"/>
        <v>Wednesday</v>
      </c>
      <c r="P4555" s="7" t="str">
        <f t="shared" si="143"/>
        <v>Jun</v>
      </c>
      <c r="Q4555" s="7"/>
      <c r="R4555" s="4"/>
      <c r="S4555"/>
      <c r="Z4555"/>
      <c r="AA4555"/>
    </row>
    <row r="4556" spans="1:27" x14ac:dyDescent="0.3">
      <c r="A4556" s="1" t="s">
        <v>4596</v>
      </c>
      <c r="B4556" s="1" t="s">
        <v>30</v>
      </c>
      <c r="C4556" s="1" t="s">
        <v>35</v>
      </c>
      <c r="D4556" s="1" t="s">
        <v>54</v>
      </c>
      <c r="E4556">
        <v>4.5</v>
      </c>
      <c r="F4556" s="1" t="s">
        <v>20</v>
      </c>
      <c r="G4556" s="1" t="s">
        <v>21</v>
      </c>
      <c r="H4556" s="2" t="s">
        <v>9868</v>
      </c>
      <c r="I4556">
        <v>1.5</v>
      </c>
      <c r="J4556">
        <v>3</v>
      </c>
      <c r="K4556">
        <v>4.5</v>
      </c>
      <c r="L4556" s="1" t="s">
        <v>20</v>
      </c>
      <c r="M4556" s="1" t="s">
        <v>21</v>
      </c>
      <c r="N4556" s="1" t="s">
        <v>30</v>
      </c>
      <c r="O4556" s="1" t="str">
        <f t="shared" si="142"/>
        <v>Thursday</v>
      </c>
      <c r="P4556" s="7" t="str">
        <f t="shared" si="143"/>
        <v>Oct</v>
      </c>
      <c r="Q4556" s="7"/>
      <c r="R4556" s="4"/>
      <c r="S4556"/>
      <c r="Z4556"/>
      <c r="AA4556"/>
    </row>
    <row r="4557" spans="1:27" x14ac:dyDescent="0.3">
      <c r="A4557" s="1" t="s">
        <v>4597</v>
      </c>
      <c r="B4557" s="1" t="s">
        <v>31</v>
      </c>
      <c r="C4557" s="1" t="s">
        <v>40</v>
      </c>
      <c r="D4557" s="1" t="s">
        <v>42</v>
      </c>
      <c r="E4557">
        <v>5</v>
      </c>
      <c r="F4557" s="1" t="s">
        <v>20</v>
      </c>
      <c r="G4557" s="1" t="s">
        <v>21</v>
      </c>
      <c r="H4557" s="2" t="s">
        <v>9754</v>
      </c>
      <c r="I4557">
        <v>1</v>
      </c>
      <c r="J4557">
        <v>5</v>
      </c>
      <c r="K4557">
        <v>5</v>
      </c>
      <c r="L4557" s="1" t="s">
        <v>20</v>
      </c>
      <c r="M4557" s="1" t="s">
        <v>21</v>
      </c>
      <c r="N4557" s="1" t="s">
        <v>31</v>
      </c>
      <c r="O4557" s="1" t="str">
        <f t="shared" si="142"/>
        <v>Monday</v>
      </c>
      <c r="P4557" s="7" t="str">
        <f t="shared" si="143"/>
        <v>Mar</v>
      </c>
      <c r="Q4557" s="7"/>
      <c r="R4557" s="4"/>
      <c r="S4557"/>
      <c r="Z4557"/>
      <c r="AA4557"/>
    </row>
    <row r="4558" spans="1:27" x14ac:dyDescent="0.3">
      <c r="A4558" s="1" t="s">
        <v>4598</v>
      </c>
      <c r="B4558" s="1"/>
      <c r="C4558" s="1" t="s">
        <v>24</v>
      </c>
      <c r="D4558" s="1" t="s">
        <v>45</v>
      </c>
      <c r="E4558">
        <v>20</v>
      </c>
      <c r="F4558" s="1" t="s">
        <v>39</v>
      </c>
      <c r="G4558" s="1" t="s">
        <v>18</v>
      </c>
      <c r="H4558" s="2" t="s">
        <v>9926</v>
      </c>
      <c r="I4558">
        <v>5</v>
      </c>
      <c r="J4558">
        <v>4</v>
      </c>
      <c r="K4558">
        <v>20</v>
      </c>
      <c r="L4558" s="1" t="s">
        <v>37</v>
      </c>
      <c r="M4558" s="1" t="s">
        <v>18</v>
      </c>
      <c r="N4558" s="1" t="s">
        <v>29</v>
      </c>
      <c r="O4558" s="1" t="str">
        <f t="shared" si="142"/>
        <v>Monday</v>
      </c>
      <c r="P4558" s="7" t="str">
        <f t="shared" si="143"/>
        <v>Jul</v>
      </c>
      <c r="Q4558" s="7"/>
      <c r="R4558" s="4"/>
      <c r="S4558"/>
      <c r="Z4558"/>
      <c r="AA4558"/>
    </row>
    <row r="4559" spans="1:27" x14ac:dyDescent="0.3">
      <c r="A4559" s="1" t="s">
        <v>4599</v>
      </c>
      <c r="B4559" s="1" t="s">
        <v>32</v>
      </c>
      <c r="C4559" s="1" t="s">
        <v>35</v>
      </c>
      <c r="D4559" s="1" t="s">
        <v>49</v>
      </c>
      <c r="E4559">
        <v>12</v>
      </c>
      <c r="F4559" s="1" t="s">
        <v>26</v>
      </c>
      <c r="G4559" s="1" t="s">
        <v>34</v>
      </c>
      <c r="H4559" s="2" t="s">
        <v>9864</v>
      </c>
      <c r="I4559">
        <v>4</v>
      </c>
      <c r="J4559">
        <v>3</v>
      </c>
      <c r="K4559">
        <v>12</v>
      </c>
      <c r="L4559" s="1" t="s">
        <v>26</v>
      </c>
      <c r="M4559" s="1" t="s">
        <v>46</v>
      </c>
      <c r="N4559" s="1" t="s">
        <v>32</v>
      </c>
      <c r="O4559" s="1" t="str">
        <f t="shared" si="142"/>
        <v>Friday</v>
      </c>
      <c r="P4559" s="7" t="str">
        <f t="shared" si="143"/>
        <v>Mar</v>
      </c>
      <c r="Q4559" s="7"/>
      <c r="R4559" s="4"/>
      <c r="S4559"/>
      <c r="Z4559"/>
      <c r="AA4559"/>
    </row>
    <row r="4560" spans="1:27" x14ac:dyDescent="0.3">
      <c r="A4560" s="1" t="s">
        <v>4600</v>
      </c>
      <c r="B4560" s="1" t="s">
        <v>14</v>
      </c>
      <c r="C4560" s="1" t="s">
        <v>40</v>
      </c>
      <c r="D4560" s="1" t="s">
        <v>16</v>
      </c>
      <c r="E4560">
        <v>10</v>
      </c>
      <c r="F4560" s="1" t="s">
        <v>17</v>
      </c>
      <c r="G4560" s="1" t="s">
        <v>39</v>
      </c>
      <c r="H4560" s="2" t="s">
        <v>9802</v>
      </c>
      <c r="I4560">
        <v>2</v>
      </c>
      <c r="J4560">
        <v>5</v>
      </c>
      <c r="K4560">
        <v>10</v>
      </c>
      <c r="L4560" s="1" t="s">
        <v>17</v>
      </c>
      <c r="M4560" s="1" t="s">
        <v>46</v>
      </c>
      <c r="N4560" s="1" t="s">
        <v>14</v>
      </c>
      <c r="O4560" s="1" t="str">
        <f t="shared" si="142"/>
        <v>Sunday</v>
      </c>
      <c r="P4560" s="7" t="str">
        <f t="shared" si="143"/>
        <v>Oct</v>
      </c>
      <c r="Q4560" s="7"/>
      <c r="R4560" s="4"/>
      <c r="S4560"/>
      <c r="Z4560"/>
      <c r="AA4560"/>
    </row>
    <row r="4561" spans="1:27" x14ac:dyDescent="0.3">
      <c r="A4561" s="1" t="s">
        <v>4601</v>
      </c>
      <c r="B4561" s="1" t="s">
        <v>27</v>
      </c>
      <c r="C4561" s="1" t="s">
        <v>40</v>
      </c>
      <c r="D4561" s="1" t="s">
        <v>25</v>
      </c>
      <c r="F4561" s="1" t="s">
        <v>26</v>
      </c>
      <c r="G4561" s="1" t="s">
        <v>18</v>
      </c>
      <c r="H4561" s="2" t="s">
        <v>9796</v>
      </c>
      <c r="I4561">
        <v>3</v>
      </c>
      <c r="J4561">
        <v>5</v>
      </c>
      <c r="K4561">
        <v>15</v>
      </c>
      <c r="L4561" s="1" t="s">
        <v>26</v>
      </c>
      <c r="M4561" s="1" t="s">
        <v>18</v>
      </c>
      <c r="N4561" s="1" t="s">
        <v>27</v>
      </c>
      <c r="O4561" s="1" t="str">
        <f t="shared" si="142"/>
        <v>Thursday</v>
      </c>
      <c r="P4561" s="7" t="str">
        <f t="shared" si="143"/>
        <v>Nov</v>
      </c>
      <c r="Q4561" s="7"/>
      <c r="R4561" s="4"/>
      <c r="S4561"/>
      <c r="Z4561"/>
      <c r="AA4561"/>
    </row>
    <row r="4562" spans="1:27" x14ac:dyDescent="0.3">
      <c r="A4562" s="1" t="s">
        <v>4602</v>
      </c>
      <c r="B4562" s="1" t="s">
        <v>23</v>
      </c>
      <c r="C4562" s="1" t="s">
        <v>35</v>
      </c>
      <c r="D4562" s="1" t="s">
        <v>25</v>
      </c>
      <c r="F4562" s="1" t="s">
        <v>39</v>
      </c>
      <c r="G4562" s="1" t="s">
        <v>21</v>
      </c>
      <c r="H4562" s="2" t="s">
        <v>9623</v>
      </c>
      <c r="I4562">
        <v>3</v>
      </c>
      <c r="J4562">
        <v>3</v>
      </c>
      <c r="K4562">
        <v>9</v>
      </c>
      <c r="L4562" s="1" t="s">
        <v>37</v>
      </c>
      <c r="M4562" s="1" t="s">
        <v>21</v>
      </c>
      <c r="N4562" s="1" t="s">
        <v>23</v>
      </c>
      <c r="O4562" s="1" t="str">
        <f t="shared" si="142"/>
        <v>Tuesday</v>
      </c>
      <c r="P4562" s="7" t="str">
        <f t="shared" si="143"/>
        <v>Mar</v>
      </c>
      <c r="Q4562" s="7"/>
      <c r="R4562" s="4"/>
      <c r="S4562"/>
      <c r="Z4562"/>
      <c r="AA4562"/>
    </row>
    <row r="4563" spans="1:27" x14ac:dyDescent="0.3">
      <c r="A4563" s="1" t="s">
        <v>4603</v>
      </c>
      <c r="B4563" s="1" t="s">
        <v>32</v>
      </c>
      <c r="C4563" s="1" t="s">
        <v>57</v>
      </c>
      <c r="D4563" s="1" t="s">
        <v>49</v>
      </c>
      <c r="E4563">
        <v>4</v>
      </c>
      <c r="F4563" s="1" t="s">
        <v>17</v>
      </c>
      <c r="G4563" s="1" t="s">
        <v>39</v>
      </c>
      <c r="H4563" s="2" t="s">
        <v>9703</v>
      </c>
      <c r="I4563">
        <v>4</v>
      </c>
      <c r="J4563">
        <v>1</v>
      </c>
      <c r="K4563">
        <v>4</v>
      </c>
      <c r="L4563" s="1" t="s">
        <v>17</v>
      </c>
      <c r="M4563" s="1" t="s">
        <v>46</v>
      </c>
      <c r="N4563" s="1" t="s">
        <v>32</v>
      </c>
      <c r="O4563" s="1" t="str">
        <f t="shared" si="142"/>
        <v>Thursday</v>
      </c>
      <c r="P4563" s="7" t="str">
        <f t="shared" si="143"/>
        <v>May</v>
      </c>
      <c r="Q4563" s="7"/>
      <c r="R4563" s="4"/>
      <c r="S4563"/>
      <c r="Z4563"/>
      <c r="AA4563"/>
    </row>
    <row r="4564" spans="1:27" x14ac:dyDescent="0.3">
      <c r="A4564" s="1" t="s">
        <v>4604</v>
      </c>
      <c r="B4564" s="1" t="s">
        <v>30</v>
      </c>
      <c r="C4564" s="1" t="s">
        <v>15</v>
      </c>
      <c r="D4564" s="1" t="s">
        <v>54</v>
      </c>
      <c r="E4564">
        <v>3</v>
      </c>
      <c r="F4564" s="1" t="s">
        <v>39</v>
      </c>
      <c r="G4564" s="1" t="s">
        <v>18</v>
      </c>
      <c r="H4564" s="2" t="s">
        <v>9793</v>
      </c>
      <c r="I4564">
        <v>1.5</v>
      </c>
      <c r="J4564">
        <v>2</v>
      </c>
      <c r="K4564">
        <v>3</v>
      </c>
      <c r="L4564" s="1" t="s">
        <v>37</v>
      </c>
      <c r="M4564" s="1" t="s">
        <v>18</v>
      </c>
      <c r="N4564" s="1" t="s">
        <v>30</v>
      </c>
      <c r="O4564" s="1" t="str">
        <f t="shared" si="142"/>
        <v>Friday</v>
      </c>
      <c r="P4564" s="7" t="str">
        <f t="shared" si="143"/>
        <v>Oct</v>
      </c>
      <c r="Q4564" s="7"/>
      <c r="R4564" s="4"/>
      <c r="S4564"/>
      <c r="Z4564"/>
      <c r="AA4564"/>
    </row>
    <row r="4565" spans="1:27" x14ac:dyDescent="0.3">
      <c r="A4565" s="1" t="s">
        <v>4605</v>
      </c>
      <c r="B4565" s="1" t="s">
        <v>32</v>
      </c>
      <c r="C4565" s="1" t="s">
        <v>15</v>
      </c>
      <c r="D4565" s="1" t="s">
        <v>49</v>
      </c>
      <c r="E4565">
        <v>8</v>
      </c>
      <c r="F4565" s="1" t="s">
        <v>20</v>
      </c>
      <c r="G4565" s="1" t="s">
        <v>21</v>
      </c>
      <c r="H4565" s="2" t="s">
        <v>9921</v>
      </c>
      <c r="I4565">
        <v>4</v>
      </c>
      <c r="J4565">
        <v>2</v>
      </c>
      <c r="K4565">
        <v>8</v>
      </c>
      <c r="L4565" s="1" t="s">
        <v>20</v>
      </c>
      <c r="M4565" s="1" t="s">
        <v>21</v>
      </c>
      <c r="N4565" s="1" t="s">
        <v>32</v>
      </c>
      <c r="O4565" s="1" t="str">
        <f t="shared" si="142"/>
        <v>Monday</v>
      </c>
      <c r="P4565" s="7" t="str">
        <f t="shared" si="143"/>
        <v>Oct</v>
      </c>
      <c r="Q4565" s="7"/>
      <c r="R4565" s="4"/>
      <c r="S4565"/>
      <c r="Z4565"/>
      <c r="AA4565"/>
    </row>
    <row r="4566" spans="1:27" x14ac:dyDescent="0.3">
      <c r="A4566" s="1" t="s">
        <v>4606</v>
      </c>
      <c r="B4566" s="1" t="s">
        <v>32</v>
      </c>
      <c r="C4566" s="1" t="s">
        <v>40</v>
      </c>
      <c r="D4566" s="1" t="s">
        <v>49</v>
      </c>
      <c r="E4566">
        <v>20</v>
      </c>
      <c r="F4566" s="1" t="s">
        <v>20</v>
      </c>
      <c r="G4566" s="1" t="s">
        <v>34</v>
      </c>
      <c r="H4566" s="2" t="s">
        <v>9669</v>
      </c>
      <c r="I4566">
        <v>4</v>
      </c>
      <c r="J4566">
        <v>5</v>
      </c>
      <c r="K4566">
        <v>20</v>
      </c>
      <c r="L4566" s="1" t="s">
        <v>20</v>
      </c>
      <c r="M4566" s="1" t="s">
        <v>46</v>
      </c>
      <c r="N4566" s="1" t="s">
        <v>32</v>
      </c>
      <c r="O4566" s="1" t="str">
        <f t="shared" si="142"/>
        <v>Friday</v>
      </c>
      <c r="P4566" s="7" t="str">
        <f t="shared" si="143"/>
        <v>Oct</v>
      </c>
      <c r="Q4566" s="7"/>
      <c r="R4566" s="4"/>
      <c r="S4566"/>
      <c r="Z4566"/>
      <c r="AA4566"/>
    </row>
    <row r="4567" spans="1:27" x14ac:dyDescent="0.3">
      <c r="A4567" s="1" t="s">
        <v>4607</v>
      </c>
      <c r="B4567" s="1" t="s">
        <v>29</v>
      </c>
      <c r="C4567" s="1" t="s">
        <v>35</v>
      </c>
      <c r="D4567" s="1"/>
      <c r="E4567">
        <v>15</v>
      </c>
      <c r="F4567" s="1" t="s">
        <v>34</v>
      </c>
      <c r="G4567" s="1" t="s">
        <v>18</v>
      </c>
      <c r="H4567" s="2" t="s">
        <v>9683</v>
      </c>
      <c r="I4567">
        <v>3</v>
      </c>
      <c r="J4567">
        <v>3</v>
      </c>
      <c r="K4567">
        <v>9</v>
      </c>
      <c r="L4567" s="1" t="s">
        <v>37</v>
      </c>
      <c r="M4567" s="1" t="s">
        <v>18</v>
      </c>
      <c r="N4567" s="1" t="s">
        <v>29</v>
      </c>
      <c r="O4567" s="1" t="str">
        <f t="shared" si="142"/>
        <v>Sunday</v>
      </c>
      <c r="P4567" s="7" t="str">
        <f t="shared" si="143"/>
        <v>Apr</v>
      </c>
      <c r="Q4567" s="7"/>
      <c r="R4567" s="4"/>
      <c r="S4567"/>
      <c r="Z4567"/>
      <c r="AA4567"/>
    </row>
    <row r="4568" spans="1:27" x14ac:dyDescent="0.3">
      <c r="A4568" s="1" t="s">
        <v>4608</v>
      </c>
      <c r="B4568" s="1" t="s">
        <v>29</v>
      </c>
      <c r="C4568" s="1" t="s">
        <v>15</v>
      </c>
      <c r="D4568" s="1" t="s">
        <v>45</v>
      </c>
      <c r="F4568" s="1" t="s">
        <v>26</v>
      </c>
      <c r="G4568" s="1" t="s">
        <v>21</v>
      </c>
      <c r="H4568" s="2" t="s">
        <v>9849</v>
      </c>
      <c r="I4568">
        <v>5</v>
      </c>
      <c r="J4568">
        <v>2</v>
      </c>
      <c r="K4568">
        <v>10</v>
      </c>
      <c r="L4568" s="1" t="s">
        <v>26</v>
      </c>
      <c r="M4568" s="1" t="s">
        <v>21</v>
      </c>
      <c r="N4568" s="1" t="s">
        <v>29</v>
      </c>
      <c r="O4568" s="1" t="str">
        <f t="shared" si="142"/>
        <v>Wednesday</v>
      </c>
      <c r="P4568" s="7" t="str">
        <f t="shared" si="143"/>
        <v>Feb</v>
      </c>
      <c r="Q4568" s="7"/>
      <c r="R4568" s="4"/>
      <c r="S4568"/>
      <c r="Z4568"/>
      <c r="AA4568"/>
    </row>
    <row r="4569" spans="1:27" x14ac:dyDescent="0.3">
      <c r="A4569" s="1" t="s">
        <v>4609</v>
      </c>
      <c r="B4569" s="1" t="s">
        <v>23</v>
      </c>
      <c r="C4569" s="1" t="s">
        <v>35</v>
      </c>
      <c r="D4569" s="1" t="s">
        <v>25</v>
      </c>
      <c r="E4569">
        <v>9</v>
      </c>
      <c r="F4569" s="1" t="s">
        <v>20</v>
      </c>
      <c r="G4569" s="1" t="s">
        <v>21</v>
      </c>
      <c r="H4569" s="2" t="s">
        <v>9767</v>
      </c>
      <c r="I4569">
        <v>3</v>
      </c>
      <c r="J4569">
        <v>3</v>
      </c>
      <c r="K4569">
        <v>9</v>
      </c>
      <c r="L4569" s="1" t="s">
        <v>20</v>
      </c>
      <c r="M4569" s="1" t="s">
        <v>21</v>
      </c>
      <c r="N4569" s="1" t="s">
        <v>23</v>
      </c>
      <c r="O4569" s="1" t="str">
        <f t="shared" si="142"/>
        <v>Sunday</v>
      </c>
      <c r="P4569" s="7" t="str">
        <f t="shared" si="143"/>
        <v>Oct</v>
      </c>
      <c r="Q4569" s="7"/>
      <c r="R4569" s="4"/>
      <c r="S4569"/>
      <c r="Z4569"/>
      <c r="AA4569"/>
    </row>
    <row r="4570" spans="1:27" x14ac:dyDescent="0.3">
      <c r="A4570" s="1" t="s">
        <v>4610</v>
      </c>
      <c r="B4570" s="1" t="s">
        <v>30</v>
      </c>
      <c r="C4570" s="1" t="s">
        <v>24</v>
      </c>
      <c r="D4570" s="1" t="s">
        <v>54</v>
      </c>
      <c r="E4570">
        <v>6</v>
      </c>
      <c r="F4570" s="1" t="s">
        <v>26</v>
      </c>
      <c r="G4570" s="1" t="s">
        <v>39</v>
      </c>
      <c r="H4570" s="2" t="s">
        <v>9757</v>
      </c>
      <c r="I4570">
        <v>1.5</v>
      </c>
      <c r="J4570">
        <v>4</v>
      </c>
      <c r="K4570">
        <v>6</v>
      </c>
      <c r="L4570" s="1" t="s">
        <v>26</v>
      </c>
      <c r="M4570" s="1" t="s">
        <v>46</v>
      </c>
      <c r="N4570" s="1" t="s">
        <v>30</v>
      </c>
      <c r="O4570" s="1" t="str">
        <f t="shared" si="142"/>
        <v>Saturday</v>
      </c>
      <c r="P4570" s="7" t="str">
        <f t="shared" si="143"/>
        <v>Feb</v>
      </c>
      <c r="Q4570" s="7"/>
      <c r="R4570" s="4"/>
      <c r="S4570"/>
      <c r="Z4570"/>
      <c r="AA4570"/>
    </row>
    <row r="4571" spans="1:27" x14ac:dyDescent="0.3">
      <c r="A4571" s="1" t="s">
        <v>4611</v>
      </c>
      <c r="B4571" s="1" t="s">
        <v>27</v>
      </c>
      <c r="C4571" s="1" t="s">
        <v>24</v>
      </c>
      <c r="D4571" s="1" t="s">
        <v>25</v>
      </c>
      <c r="E4571">
        <v>12</v>
      </c>
      <c r="F4571" s="1" t="s">
        <v>17</v>
      </c>
      <c r="G4571" s="1" t="s">
        <v>21</v>
      </c>
      <c r="H4571" s="2" t="s">
        <v>9704</v>
      </c>
      <c r="I4571">
        <v>3</v>
      </c>
      <c r="J4571">
        <v>4</v>
      </c>
      <c r="K4571">
        <v>12</v>
      </c>
      <c r="L4571" s="1" t="s">
        <v>17</v>
      </c>
      <c r="M4571" s="1" t="s">
        <v>21</v>
      </c>
      <c r="N4571" s="1" t="s">
        <v>27</v>
      </c>
      <c r="O4571" s="1" t="str">
        <f t="shared" si="142"/>
        <v>Tuesday</v>
      </c>
      <c r="P4571" s="7" t="str">
        <f t="shared" si="143"/>
        <v>Feb</v>
      </c>
      <c r="Q4571" s="7"/>
      <c r="R4571" s="4"/>
      <c r="S4571"/>
      <c r="Z4571"/>
      <c r="AA4571"/>
    </row>
    <row r="4572" spans="1:27" x14ac:dyDescent="0.3">
      <c r="A4572" s="1" t="s">
        <v>4612</v>
      </c>
      <c r="B4572" s="1" t="s">
        <v>29</v>
      </c>
      <c r="C4572" s="1" t="s">
        <v>57</v>
      </c>
      <c r="D4572" s="1" t="s">
        <v>45</v>
      </c>
      <c r="E4572">
        <v>5</v>
      </c>
      <c r="F4572" s="1" t="s">
        <v>17</v>
      </c>
      <c r="G4572" s="1" t="s">
        <v>18</v>
      </c>
      <c r="H4572" s="2" t="s">
        <v>9701</v>
      </c>
      <c r="I4572">
        <v>5</v>
      </c>
      <c r="J4572">
        <v>1</v>
      </c>
      <c r="K4572">
        <v>5</v>
      </c>
      <c r="L4572" s="1" t="s">
        <v>17</v>
      </c>
      <c r="M4572" s="1" t="s">
        <v>18</v>
      </c>
      <c r="N4572" s="1" t="s">
        <v>29</v>
      </c>
      <c r="O4572" s="1" t="str">
        <f t="shared" si="142"/>
        <v>Friday</v>
      </c>
      <c r="P4572" s="7" t="str">
        <f t="shared" si="143"/>
        <v>Feb</v>
      </c>
      <c r="Q4572" s="7"/>
      <c r="R4572" s="4"/>
      <c r="S4572"/>
      <c r="Z4572"/>
      <c r="AA4572"/>
    </row>
    <row r="4573" spans="1:27" x14ac:dyDescent="0.3">
      <c r="A4573" s="1" t="s">
        <v>4613</v>
      </c>
      <c r="B4573" s="1"/>
      <c r="C4573" s="1" t="s">
        <v>24</v>
      </c>
      <c r="D4573" s="1" t="s">
        <v>49</v>
      </c>
      <c r="E4573">
        <v>16</v>
      </c>
      <c r="F4573" s="1" t="s">
        <v>17</v>
      </c>
      <c r="G4573" s="1" t="s">
        <v>18</v>
      </c>
      <c r="H4573" s="2" t="s">
        <v>9660</v>
      </c>
      <c r="I4573">
        <v>4</v>
      </c>
      <c r="J4573">
        <v>4</v>
      </c>
      <c r="K4573">
        <v>16</v>
      </c>
      <c r="L4573" s="1" t="s">
        <v>17</v>
      </c>
      <c r="M4573" s="1" t="s">
        <v>18</v>
      </c>
      <c r="N4573" s="1" t="s">
        <v>37</v>
      </c>
      <c r="O4573" s="1" t="str">
        <f t="shared" si="142"/>
        <v>Saturday</v>
      </c>
      <c r="P4573" s="7" t="str">
        <f t="shared" si="143"/>
        <v>Nov</v>
      </c>
      <c r="Q4573" s="7"/>
      <c r="R4573" s="4"/>
      <c r="S4573"/>
      <c r="Z4573"/>
      <c r="AA4573"/>
    </row>
    <row r="4574" spans="1:27" x14ac:dyDescent="0.3">
      <c r="A4574" s="1" t="s">
        <v>4614</v>
      </c>
      <c r="B4574" s="1" t="s">
        <v>28</v>
      </c>
      <c r="C4574" s="1" t="s">
        <v>40</v>
      </c>
      <c r="D4574" s="1" t="s">
        <v>49</v>
      </c>
      <c r="F4574" s="1" t="s">
        <v>17</v>
      </c>
      <c r="G4574" s="1" t="s">
        <v>39</v>
      </c>
      <c r="H4574" s="2" t="s">
        <v>9781</v>
      </c>
      <c r="I4574">
        <v>4</v>
      </c>
      <c r="J4574">
        <v>5</v>
      </c>
      <c r="K4574">
        <v>20</v>
      </c>
      <c r="L4574" s="1" t="s">
        <v>17</v>
      </c>
      <c r="M4574" s="1" t="s">
        <v>46</v>
      </c>
      <c r="N4574" s="1" t="s">
        <v>28</v>
      </c>
      <c r="O4574" s="1" t="str">
        <f t="shared" si="142"/>
        <v>Thursday</v>
      </c>
      <c r="P4574" s="7" t="str">
        <f t="shared" si="143"/>
        <v>Sep</v>
      </c>
      <c r="Q4574" s="7"/>
      <c r="R4574" s="4"/>
      <c r="S4574"/>
      <c r="Z4574"/>
      <c r="AA4574"/>
    </row>
    <row r="4575" spans="1:27" x14ac:dyDescent="0.3">
      <c r="A4575" s="1" t="s">
        <v>4615</v>
      </c>
      <c r="B4575" s="1" t="s">
        <v>27</v>
      </c>
      <c r="C4575" s="1" t="s">
        <v>35</v>
      </c>
      <c r="D4575" s="1" t="s">
        <v>25</v>
      </c>
      <c r="E4575">
        <v>9</v>
      </c>
      <c r="F4575" s="1" t="s">
        <v>34</v>
      </c>
      <c r="G4575" s="1" t="s">
        <v>21</v>
      </c>
      <c r="H4575" s="2" t="s">
        <v>9972</v>
      </c>
      <c r="I4575">
        <v>3</v>
      </c>
      <c r="J4575">
        <v>3</v>
      </c>
      <c r="K4575">
        <v>9</v>
      </c>
      <c r="L4575" s="1" t="s">
        <v>37</v>
      </c>
      <c r="M4575" s="1" t="s">
        <v>21</v>
      </c>
      <c r="N4575" s="1" t="s">
        <v>27</v>
      </c>
      <c r="O4575" s="1" t="str">
        <f t="shared" si="142"/>
        <v>Sunday</v>
      </c>
      <c r="P4575" s="7" t="str">
        <f t="shared" si="143"/>
        <v>Nov</v>
      </c>
      <c r="Q4575" s="7"/>
      <c r="R4575" s="4"/>
      <c r="S4575"/>
      <c r="Z4575"/>
      <c r="AA4575"/>
    </row>
    <row r="4576" spans="1:27" x14ac:dyDescent="0.3">
      <c r="A4576" s="1" t="s">
        <v>4616</v>
      </c>
      <c r="B4576" s="1" t="s">
        <v>14</v>
      </c>
      <c r="C4576" s="1"/>
      <c r="D4576" s="1" t="s">
        <v>16</v>
      </c>
      <c r="E4576">
        <v>6</v>
      </c>
      <c r="F4576" s="1" t="s">
        <v>39</v>
      </c>
      <c r="G4576" s="1" t="s">
        <v>21</v>
      </c>
      <c r="H4576" s="2" t="s">
        <v>9911</v>
      </c>
      <c r="I4576">
        <v>2</v>
      </c>
      <c r="J4576">
        <v>3</v>
      </c>
      <c r="K4576">
        <v>6</v>
      </c>
      <c r="L4576" s="1" t="s">
        <v>37</v>
      </c>
      <c r="M4576" s="1" t="s">
        <v>21</v>
      </c>
      <c r="N4576" s="1" t="s">
        <v>14</v>
      </c>
      <c r="O4576" s="1" t="str">
        <f t="shared" si="142"/>
        <v>Thursday</v>
      </c>
      <c r="P4576" s="7" t="str">
        <f t="shared" si="143"/>
        <v>Aug</v>
      </c>
      <c r="Q4576" s="7"/>
      <c r="R4576" s="4"/>
      <c r="S4576"/>
      <c r="Z4576"/>
      <c r="AA4576"/>
    </row>
    <row r="4577" spans="1:27" x14ac:dyDescent="0.3">
      <c r="A4577" s="1" t="s">
        <v>4617</v>
      </c>
      <c r="B4577" s="1" t="s">
        <v>27</v>
      </c>
      <c r="C4577" s="1" t="s">
        <v>57</v>
      </c>
      <c r="D4577" s="1" t="s">
        <v>25</v>
      </c>
      <c r="E4577">
        <v>3</v>
      </c>
      <c r="F4577" s="1" t="s">
        <v>36</v>
      </c>
      <c r="G4577" s="1" t="s">
        <v>39</v>
      </c>
      <c r="H4577" s="2" t="s">
        <v>9787</v>
      </c>
      <c r="I4577">
        <v>3</v>
      </c>
      <c r="J4577">
        <v>1</v>
      </c>
      <c r="K4577">
        <v>3</v>
      </c>
      <c r="L4577" s="1" t="s">
        <v>37</v>
      </c>
      <c r="M4577" s="1" t="s">
        <v>46</v>
      </c>
      <c r="N4577" s="1" t="s">
        <v>27</v>
      </c>
      <c r="O4577" s="1" t="str">
        <f t="shared" si="142"/>
        <v>Friday</v>
      </c>
      <c r="P4577" s="7" t="str">
        <f t="shared" si="143"/>
        <v>Jul</v>
      </c>
      <c r="Q4577" s="7"/>
      <c r="R4577" s="4"/>
      <c r="S4577"/>
      <c r="Z4577"/>
      <c r="AA4577"/>
    </row>
    <row r="4578" spans="1:27" x14ac:dyDescent="0.3">
      <c r="A4578" s="1" t="s">
        <v>4618</v>
      </c>
      <c r="B4578" s="1" t="s">
        <v>30</v>
      </c>
      <c r="C4578" s="1" t="s">
        <v>40</v>
      </c>
      <c r="D4578" s="1" t="s">
        <v>54</v>
      </c>
      <c r="E4578">
        <v>7.5</v>
      </c>
      <c r="F4578" s="1" t="s">
        <v>17</v>
      </c>
      <c r="G4578" s="1" t="s">
        <v>18</v>
      </c>
      <c r="H4578" s="2" t="s">
        <v>9802</v>
      </c>
      <c r="I4578">
        <v>1.5</v>
      </c>
      <c r="J4578">
        <v>5</v>
      </c>
      <c r="K4578">
        <v>7.5</v>
      </c>
      <c r="L4578" s="1" t="s">
        <v>17</v>
      </c>
      <c r="M4578" s="1" t="s">
        <v>18</v>
      </c>
      <c r="N4578" s="1" t="s">
        <v>30</v>
      </c>
      <c r="O4578" s="1" t="str">
        <f t="shared" si="142"/>
        <v>Sunday</v>
      </c>
      <c r="P4578" s="7" t="str">
        <f t="shared" si="143"/>
        <v>Oct</v>
      </c>
      <c r="Q4578" s="7"/>
      <c r="R4578" s="4"/>
      <c r="S4578"/>
      <c r="Z4578"/>
      <c r="AA4578"/>
    </row>
    <row r="4579" spans="1:27" x14ac:dyDescent="0.3">
      <c r="A4579" s="1" t="s">
        <v>4619</v>
      </c>
      <c r="B4579" s="1" t="s">
        <v>23</v>
      </c>
      <c r="C4579" s="1" t="s">
        <v>40</v>
      </c>
      <c r="D4579" s="1" t="s">
        <v>25</v>
      </c>
      <c r="E4579">
        <v>15</v>
      </c>
      <c r="F4579" s="1" t="s">
        <v>26</v>
      </c>
      <c r="G4579" s="1" t="s">
        <v>39</v>
      </c>
      <c r="H4579" s="2" t="s">
        <v>9840</v>
      </c>
      <c r="I4579">
        <v>3</v>
      </c>
      <c r="J4579">
        <v>5</v>
      </c>
      <c r="K4579">
        <v>15</v>
      </c>
      <c r="L4579" s="1" t="s">
        <v>26</v>
      </c>
      <c r="M4579" s="1" t="s">
        <v>46</v>
      </c>
      <c r="N4579" s="1" t="s">
        <v>23</v>
      </c>
      <c r="O4579" s="1" t="str">
        <f t="shared" si="142"/>
        <v>Monday</v>
      </c>
      <c r="P4579" s="7" t="str">
        <f t="shared" si="143"/>
        <v>Aug</v>
      </c>
      <c r="Q4579" s="7"/>
      <c r="R4579" s="4"/>
      <c r="S4579"/>
      <c r="Z4579"/>
      <c r="AA4579"/>
    </row>
    <row r="4580" spans="1:27" x14ac:dyDescent="0.3">
      <c r="A4580" s="1" t="s">
        <v>4620</v>
      </c>
      <c r="B4580" s="1" t="s">
        <v>31</v>
      </c>
      <c r="C4580" s="1" t="s">
        <v>24</v>
      </c>
      <c r="D4580" s="1" t="s">
        <v>42</v>
      </c>
      <c r="E4580">
        <v>4</v>
      </c>
      <c r="F4580" s="1" t="s">
        <v>39</v>
      </c>
      <c r="G4580" s="1" t="s">
        <v>39</v>
      </c>
      <c r="H4580" s="2" t="s">
        <v>9777</v>
      </c>
      <c r="I4580">
        <v>1</v>
      </c>
      <c r="J4580">
        <v>4</v>
      </c>
      <c r="K4580">
        <v>4</v>
      </c>
      <c r="L4580" s="1" t="s">
        <v>37</v>
      </c>
      <c r="M4580" s="1" t="s">
        <v>46</v>
      </c>
      <c r="N4580" s="1" t="s">
        <v>31</v>
      </c>
      <c r="O4580" s="1" t="str">
        <f t="shared" si="142"/>
        <v>Tuesday</v>
      </c>
      <c r="P4580" s="7" t="str">
        <f t="shared" si="143"/>
        <v>Aug</v>
      </c>
      <c r="Q4580" s="7"/>
      <c r="R4580" s="4"/>
      <c r="S4580"/>
      <c r="Z4580"/>
      <c r="AA4580"/>
    </row>
    <row r="4581" spans="1:27" x14ac:dyDescent="0.3">
      <c r="A4581" s="1" t="s">
        <v>4621</v>
      </c>
      <c r="B4581" s="1" t="s">
        <v>14</v>
      </c>
      <c r="C4581" s="1" t="s">
        <v>35</v>
      </c>
      <c r="D4581" s="1" t="s">
        <v>16</v>
      </c>
      <c r="E4581">
        <v>6</v>
      </c>
      <c r="F4581" s="1" t="s">
        <v>26</v>
      </c>
      <c r="G4581" s="1" t="s">
        <v>21</v>
      </c>
      <c r="H4581" s="2" t="s">
        <v>9720</v>
      </c>
      <c r="I4581">
        <v>2</v>
      </c>
      <c r="J4581">
        <v>3</v>
      </c>
      <c r="K4581">
        <v>6</v>
      </c>
      <c r="L4581" s="1" t="s">
        <v>26</v>
      </c>
      <c r="M4581" s="1" t="s">
        <v>21</v>
      </c>
      <c r="N4581" s="1" t="s">
        <v>14</v>
      </c>
      <c r="O4581" s="1" t="str">
        <f t="shared" si="142"/>
        <v>Wednesday</v>
      </c>
      <c r="P4581" s="7" t="str">
        <f t="shared" si="143"/>
        <v>Dec</v>
      </c>
      <c r="Q4581" s="7"/>
      <c r="R4581" s="4"/>
      <c r="S4581"/>
      <c r="Z4581"/>
      <c r="AA4581"/>
    </row>
    <row r="4582" spans="1:27" x14ac:dyDescent="0.3">
      <c r="A4582" s="1" t="s">
        <v>4622</v>
      </c>
      <c r="B4582" s="1"/>
      <c r="C4582" s="1" t="s">
        <v>24</v>
      </c>
      <c r="D4582" s="1" t="s">
        <v>49</v>
      </c>
      <c r="E4582">
        <v>16</v>
      </c>
      <c r="F4582" s="1" t="s">
        <v>20</v>
      </c>
      <c r="G4582" s="1" t="s">
        <v>18</v>
      </c>
      <c r="H4582" s="2" t="s">
        <v>9922</v>
      </c>
      <c r="I4582">
        <v>4</v>
      </c>
      <c r="J4582">
        <v>4</v>
      </c>
      <c r="K4582">
        <v>16</v>
      </c>
      <c r="L4582" s="1" t="s">
        <v>20</v>
      </c>
      <c r="M4582" s="1" t="s">
        <v>18</v>
      </c>
      <c r="N4582" s="1" t="s">
        <v>37</v>
      </c>
      <c r="O4582" s="1" t="str">
        <f t="shared" si="142"/>
        <v>Saturday</v>
      </c>
      <c r="P4582" s="7" t="str">
        <f t="shared" si="143"/>
        <v>May</v>
      </c>
      <c r="Q4582" s="7"/>
      <c r="R4582" s="4"/>
      <c r="S4582"/>
      <c r="Z4582"/>
      <c r="AA4582"/>
    </row>
    <row r="4583" spans="1:27" x14ac:dyDescent="0.3">
      <c r="A4583" s="1" t="s">
        <v>4623</v>
      </c>
      <c r="B4583" s="1"/>
      <c r="C4583" s="1" t="s">
        <v>15</v>
      </c>
      <c r="D4583" s="1" t="s">
        <v>25</v>
      </c>
      <c r="E4583">
        <v>6</v>
      </c>
      <c r="F4583" s="1" t="s">
        <v>20</v>
      </c>
      <c r="G4583" s="1" t="s">
        <v>21</v>
      </c>
      <c r="H4583" s="2" t="s">
        <v>9701</v>
      </c>
      <c r="I4583">
        <v>3</v>
      </c>
      <c r="J4583">
        <v>2</v>
      </c>
      <c r="K4583">
        <v>6</v>
      </c>
      <c r="L4583" s="1" t="s">
        <v>20</v>
      </c>
      <c r="M4583" s="1" t="s">
        <v>21</v>
      </c>
      <c r="N4583" s="1" t="s">
        <v>37</v>
      </c>
      <c r="O4583" s="1" t="str">
        <f t="shared" si="142"/>
        <v>Friday</v>
      </c>
      <c r="P4583" s="7" t="str">
        <f t="shared" si="143"/>
        <v>Feb</v>
      </c>
      <c r="Q4583" s="7"/>
      <c r="R4583" s="4"/>
      <c r="S4583"/>
      <c r="Z4583"/>
      <c r="AA4583"/>
    </row>
    <row r="4584" spans="1:27" x14ac:dyDescent="0.3">
      <c r="A4584" s="1" t="s">
        <v>4624</v>
      </c>
      <c r="B4584" s="1"/>
      <c r="C4584" s="1" t="s">
        <v>15</v>
      </c>
      <c r="D4584" s="1" t="s">
        <v>54</v>
      </c>
      <c r="E4584">
        <v>3</v>
      </c>
      <c r="F4584" s="1" t="s">
        <v>26</v>
      </c>
      <c r="G4584" s="1" t="s">
        <v>39</v>
      </c>
      <c r="H4584" s="2" t="s">
        <v>9892</v>
      </c>
      <c r="I4584">
        <v>1.5</v>
      </c>
      <c r="J4584">
        <v>2</v>
      </c>
      <c r="K4584">
        <v>3</v>
      </c>
      <c r="L4584" s="1" t="s">
        <v>26</v>
      </c>
      <c r="M4584" s="1" t="s">
        <v>46</v>
      </c>
      <c r="N4584" s="1" t="s">
        <v>30</v>
      </c>
      <c r="O4584" s="1" t="str">
        <f t="shared" si="142"/>
        <v>Tuesday</v>
      </c>
      <c r="P4584" s="7" t="str">
        <f t="shared" si="143"/>
        <v>Feb</v>
      </c>
      <c r="Q4584" s="7"/>
      <c r="R4584" s="4"/>
      <c r="S4584"/>
      <c r="Z4584"/>
      <c r="AA4584"/>
    </row>
    <row r="4585" spans="1:27" x14ac:dyDescent="0.3">
      <c r="A4585" s="1" t="s">
        <v>4625</v>
      </c>
      <c r="B4585" s="1" t="s">
        <v>14</v>
      </c>
      <c r="C4585" s="1" t="s">
        <v>24</v>
      </c>
      <c r="D4585" s="1" t="s">
        <v>16</v>
      </c>
      <c r="E4585">
        <v>8</v>
      </c>
      <c r="F4585" s="1" t="s">
        <v>17</v>
      </c>
      <c r="G4585" s="1" t="s">
        <v>18</v>
      </c>
      <c r="H4585" s="2" t="s">
        <v>9946</v>
      </c>
      <c r="I4585">
        <v>2</v>
      </c>
      <c r="J4585">
        <v>4</v>
      </c>
      <c r="K4585">
        <v>8</v>
      </c>
      <c r="L4585" s="1" t="s">
        <v>17</v>
      </c>
      <c r="M4585" s="1" t="s">
        <v>18</v>
      </c>
      <c r="N4585" s="1" t="s">
        <v>14</v>
      </c>
      <c r="O4585" s="1" t="str">
        <f t="shared" si="142"/>
        <v>Sunday</v>
      </c>
      <c r="P4585" s="7" t="str">
        <f t="shared" si="143"/>
        <v>Jun</v>
      </c>
      <c r="Q4585" s="7"/>
      <c r="R4585" s="4"/>
      <c r="S4585"/>
      <c r="Z4585"/>
      <c r="AA4585"/>
    </row>
    <row r="4586" spans="1:27" x14ac:dyDescent="0.3">
      <c r="A4586" s="1" t="s">
        <v>4626</v>
      </c>
      <c r="B4586" s="1" t="s">
        <v>30</v>
      </c>
      <c r="C4586" s="1" t="s">
        <v>40</v>
      </c>
      <c r="D4586" s="1" t="s">
        <v>54</v>
      </c>
      <c r="E4586">
        <v>7.5</v>
      </c>
      <c r="F4586" s="1" t="s">
        <v>20</v>
      </c>
      <c r="G4586" s="1" t="s">
        <v>21</v>
      </c>
      <c r="H4586" s="2" t="s">
        <v>9759</v>
      </c>
      <c r="I4586">
        <v>1.5</v>
      </c>
      <c r="J4586">
        <v>5</v>
      </c>
      <c r="K4586">
        <v>7.5</v>
      </c>
      <c r="L4586" s="1" t="s">
        <v>20</v>
      </c>
      <c r="M4586" s="1" t="s">
        <v>21</v>
      </c>
      <c r="N4586" s="1" t="s">
        <v>30</v>
      </c>
      <c r="O4586" s="1" t="str">
        <f t="shared" si="142"/>
        <v>Sunday</v>
      </c>
      <c r="P4586" s="7" t="str">
        <f t="shared" si="143"/>
        <v>Dec</v>
      </c>
      <c r="Q4586" s="7"/>
      <c r="R4586" s="4"/>
      <c r="S4586"/>
      <c r="Z4586"/>
      <c r="AA4586"/>
    </row>
    <row r="4587" spans="1:27" x14ac:dyDescent="0.3">
      <c r="A4587" s="1" t="s">
        <v>4627</v>
      </c>
      <c r="B4587" s="1" t="s">
        <v>14</v>
      </c>
      <c r="C4587" s="1" t="s">
        <v>35</v>
      </c>
      <c r="D4587" s="1" t="s">
        <v>16</v>
      </c>
      <c r="E4587">
        <v>6</v>
      </c>
      <c r="F4587" s="1" t="s">
        <v>26</v>
      </c>
      <c r="G4587" s="1" t="s">
        <v>21</v>
      </c>
      <c r="H4587" s="2" t="s">
        <v>9964</v>
      </c>
      <c r="I4587">
        <v>2</v>
      </c>
      <c r="J4587">
        <v>3</v>
      </c>
      <c r="K4587">
        <v>6</v>
      </c>
      <c r="L4587" s="1" t="s">
        <v>26</v>
      </c>
      <c r="M4587" s="1" t="s">
        <v>21</v>
      </c>
      <c r="N4587" s="1" t="s">
        <v>14</v>
      </c>
      <c r="O4587" s="1" t="str">
        <f t="shared" si="142"/>
        <v>Wednesday</v>
      </c>
      <c r="P4587" s="7" t="str">
        <f t="shared" si="143"/>
        <v>Apr</v>
      </c>
      <c r="Q4587" s="7"/>
      <c r="R4587" s="4"/>
      <c r="S4587"/>
      <c r="Z4587"/>
      <c r="AA4587"/>
    </row>
    <row r="4588" spans="1:27" x14ac:dyDescent="0.3">
      <c r="A4588" s="1" t="s">
        <v>4628</v>
      </c>
      <c r="B4588" s="1" t="s">
        <v>30</v>
      </c>
      <c r="C4588" s="1" t="s">
        <v>57</v>
      </c>
      <c r="D4588" s="1" t="s">
        <v>54</v>
      </c>
      <c r="E4588">
        <v>1.5</v>
      </c>
      <c r="F4588" s="1" t="s">
        <v>26</v>
      </c>
      <c r="G4588" s="1" t="s">
        <v>34</v>
      </c>
      <c r="H4588" s="2" t="s">
        <v>9938</v>
      </c>
      <c r="I4588">
        <v>1.5</v>
      </c>
      <c r="J4588">
        <v>1</v>
      </c>
      <c r="K4588">
        <v>1.5</v>
      </c>
      <c r="L4588" s="1" t="s">
        <v>26</v>
      </c>
      <c r="M4588" s="1" t="s">
        <v>46</v>
      </c>
      <c r="N4588" s="1" t="s">
        <v>30</v>
      </c>
      <c r="O4588" s="1" t="str">
        <f t="shared" si="142"/>
        <v>Saturday</v>
      </c>
      <c r="P4588" s="7" t="str">
        <f t="shared" si="143"/>
        <v>Jun</v>
      </c>
      <c r="Q4588" s="7"/>
      <c r="R4588" s="4"/>
      <c r="S4588"/>
      <c r="Z4588"/>
      <c r="AA4588"/>
    </row>
    <row r="4589" spans="1:27" x14ac:dyDescent="0.3">
      <c r="A4589" s="1" t="s">
        <v>4629</v>
      </c>
      <c r="B4589" s="1" t="s">
        <v>29</v>
      </c>
      <c r="C4589" s="1" t="s">
        <v>57</v>
      </c>
      <c r="D4589" s="1" t="s">
        <v>45</v>
      </c>
      <c r="E4589">
        <v>5</v>
      </c>
      <c r="F4589" s="1" t="s">
        <v>26</v>
      </c>
      <c r="G4589" s="1" t="s">
        <v>39</v>
      </c>
      <c r="H4589" s="2" t="s">
        <v>9940</v>
      </c>
      <c r="I4589">
        <v>5</v>
      </c>
      <c r="J4589">
        <v>1</v>
      </c>
      <c r="K4589">
        <v>5</v>
      </c>
      <c r="L4589" s="1" t="s">
        <v>26</v>
      </c>
      <c r="M4589" s="1" t="s">
        <v>46</v>
      </c>
      <c r="N4589" s="1" t="s">
        <v>29</v>
      </c>
      <c r="O4589" s="1" t="str">
        <f t="shared" si="142"/>
        <v>Saturday</v>
      </c>
      <c r="P4589" s="7" t="str">
        <f t="shared" si="143"/>
        <v>Aug</v>
      </c>
      <c r="Q4589" s="7"/>
      <c r="R4589" s="4"/>
      <c r="S4589"/>
      <c r="Z4589"/>
      <c r="AA4589"/>
    </row>
    <row r="4590" spans="1:27" x14ac:dyDescent="0.3">
      <c r="A4590" s="1" t="s">
        <v>4630</v>
      </c>
      <c r="B4590" s="1" t="s">
        <v>32</v>
      </c>
      <c r="C4590" s="1" t="s">
        <v>15</v>
      </c>
      <c r="D4590" s="1" t="s">
        <v>49</v>
      </c>
      <c r="E4590">
        <v>8</v>
      </c>
      <c r="F4590" s="1" t="s">
        <v>20</v>
      </c>
      <c r="G4590" s="1" t="s">
        <v>39</v>
      </c>
      <c r="H4590" s="2" t="s">
        <v>9926</v>
      </c>
      <c r="I4590">
        <v>4</v>
      </c>
      <c r="J4590">
        <v>2</v>
      </c>
      <c r="K4590">
        <v>8</v>
      </c>
      <c r="L4590" s="1" t="s">
        <v>20</v>
      </c>
      <c r="M4590" s="1" t="s">
        <v>46</v>
      </c>
      <c r="N4590" s="1" t="s">
        <v>32</v>
      </c>
      <c r="O4590" s="1" t="str">
        <f t="shared" si="142"/>
        <v>Monday</v>
      </c>
      <c r="P4590" s="7" t="str">
        <f t="shared" si="143"/>
        <v>Jul</v>
      </c>
      <c r="Q4590" s="7"/>
      <c r="R4590" s="4"/>
      <c r="S4590"/>
      <c r="Z4590"/>
      <c r="AA4590"/>
    </row>
    <row r="4591" spans="1:27" x14ac:dyDescent="0.3">
      <c r="A4591" s="1" t="s">
        <v>4631</v>
      </c>
      <c r="B4591" s="1" t="s">
        <v>14</v>
      </c>
      <c r="C4591" s="1" t="s">
        <v>35</v>
      </c>
      <c r="D4591" s="1" t="s">
        <v>16</v>
      </c>
      <c r="E4591">
        <v>6</v>
      </c>
      <c r="F4591" s="1" t="s">
        <v>26</v>
      </c>
      <c r="G4591" s="1" t="s">
        <v>21</v>
      </c>
      <c r="H4591" s="2" t="s">
        <v>9804</v>
      </c>
      <c r="I4591">
        <v>2</v>
      </c>
      <c r="J4591">
        <v>3</v>
      </c>
      <c r="K4591">
        <v>6</v>
      </c>
      <c r="L4591" s="1" t="s">
        <v>26</v>
      </c>
      <c r="M4591" s="1" t="s">
        <v>21</v>
      </c>
      <c r="N4591" s="1" t="s">
        <v>14</v>
      </c>
      <c r="O4591" s="1" t="str">
        <f t="shared" si="142"/>
        <v>Tuesday</v>
      </c>
      <c r="P4591" s="7" t="str">
        <f t="shared" si="143"/>
        <v>Apr</v>
      </c>
      <c r="Q4591" s="7"/>
      <c r="R4591" s="4"/>
      <c r="S4591"/>
      <c r="Z4591"/>
      <c r="AA4591"/>
    </row>
    <row r="4592" spans="1:27" x14ac:dyDescent="0.3">
      <c r="A4592" s="1" t="s">
        <v>4632</v>
      </c>
      <c r="B4592" s="1" t="s">
        <v>30</v>
      </c>
      <c r="C4592" s="1" t="s">
        <v>40</v>
      </c>
      <c r="D4592" s="1"/>
      <c r="E4592">
        <v>7.5</v>
      </c>
      <c r="F4592" s="1" t="s">
        <v>39</v>
      </c>
      <c r="G4592" s="1" t="s">
        <v>18</v>
      </c>
      <c r="H4592" s="2" t="s">
        <v>9716</v>
      </c>
      <c r="I4592">
        <v>3</v>
      </c>
      <c r="J4592">
        <v>5</v>
      </c>
      <c r="K4592">
        <v>15</v>
      </c>
      <c r="L4592" s="1" t="s">
        <v>37</v>
      </c>
      <c r="M4592" s="1" t="s">
        <v>18</v>
      </c>
      <c r="N4592" s="1" t="s">
        <v>30</v>
      </c>
      <c r="O4592" s="1" t="str">
        <f t="shared" si="142"/>
        <v>Tuesday</v>
      </c>
      <c r="P4592" s="7" t="str">
        <f t="shared" si="143"/>
        <v>Dec</v>
      </c>
      <c r="Q4592" s="7"/>
      <c r="R4592" s="4"/>
      <c r="S4592"/>
      <c r="Z4592"/>
      <c r="AA4592"/>
    </row>
    <row r="4593" spans="1:27" x14ac:dyDescent="0.3">
      <c r="A4593" s="1" t="s">
        <v>4633</v>
      </c>
      <c r="B4593" s="1" t="s">
        <v>23</v>
      </c>
      <c r="C4593" s="1" t="s">
        <v>57</v>
      </c>
      <c r="D4593" s="1" t="s">
        <v>25</v>
      </c>
      <c r="E4593">
        <v>3</v>
      </c>
      <c r="F4593" s="1" t="s">
        <v>36</v>
      </c>
      <c r="G4593" s="1" t="s">
        <v>21</v>
      </c>
      <c r="H4593" s="2" t="s">
        <v>9851</v>
      </c>
      <c r="I4593">
        <v>3</v>
      </c>
      <c r="J4593">
        <v>1</v>
      </c>
      <c r="K4593">
        <v>3</v>
      </c>
      <c r="L4593" s="1" t="s">
        <v>37</v>
      </c>
      <c r="M4593" s="1" t="s">
        <v>21</v>
      </c>
      <c r="N4593" s="1" t="s">
        <v>23</v>
      </c>
      <c r="O4593" s="1" t="str">
        <f t="shared" si="142"/>
        <v>Tuesday</v>
      </c>
      <c r="P4593" s="7" t="str">
        <f t="shared" si="143"/>
        <v>Mar</v>
      </c>
      <c r="Q4593" s="7"/>
      <c r="R4593" s="4"/>
      <c r="S4593"/>
      <c r="Z4593"/>
      <c r="AA4593"/>
    </row>
    <row r="4594" spans="1:27" x14ac:dyDescent="0.3">
      <c r="A4594" s="1" t="s">
        <v>4634</v>
      </c>
      <c r="B4594" s="1" t="s">
        <v>28</v>
      </c>
      <c r="C4594" s="1" t="s">
        <v>40</v>
      </c>
      <c r="D4594" s="1" t="s">
        <v>49</v>
      </c>
      <c r="E4594">
        <v>20</v>
      </c>
      <c r="F4594" s="1" t="s">
        <v>26</v>
      </c>
      <c r="G4594" s="1" t="s">
        <v>21</v>
      </c>
      <c r="H4594" s="2" t="s">
        <v>9788</v>
      </c>
      <c r="I4594">
        <v>4</v>
      </c>
      <c r="J4594">
        <v>5</v>
      </c>
      <c r="K4594">
        <v>20</v>
      </c>
      <c r="L4594" s="1" t="s">
        <v>26</v>
      </c>
      <c r="M4594" s="1" t="s">
        <v>21</v>
      </c>
      <c r="N4594" s="1" t="s">
        <v>28</v>
      </c>
      <c r="O4594" s="1" t="str">
        <f t="shared" si="142"/>
        <v>Friday</v>
      </c>
      <c r="P4594" s="7" t="str">
        <f t="shared" si="143"/>
        <v>Sep</v>
      </c>
      <c r="Q4594" s="7"/>
      <c r="R4594" s="4"/>
      <c r="S4594"/>
      <c r="Z4594"/>
      <c r="AA4594"/>
    </row>
    <row r="4595" spans="1:27" x14ac:dyDescent="0.3">
      <c r="A4595" s="1" t="s">
        <v>4635</v>
      </c>
      <c r="B4595" s="1" t="s">
        <v>14</v>
      </c>
      <c r="C4595" s="1" t="s">
        <v>15</v>
      </c>
      <c r="D4595" s="1" t="s">
        <v>16</v>
      </c>
      <c r="E4595">
        <v>4</v>
      </c>
      <c r="F4595" s="1" t="s">
        <v>39</v>
      </c>
      <c r="G4595" s="1" t="s">
        <v>39</v>
      </c>
      <c r="H4595" s="2" t="s">
        <v>9728</v>
      </c>
      <c r="I4595">
        <v>2</v>
      </c>
      <c r="J4595">
        <v>2</v>
      </c>
      <c r="K4595">
        <v>4</v>
      </c>
      <c r="L4595" s="1" t="s">
        <v>37</v>
      </c>
      <c r="M4595" s="1" t="s">
        <v>46</v>
      </c>
      <c r="N4595" s="1" t="s">
        <v>14</v>
      </c>
      <c r="O4595" s="1" t="str">
        <f t="shared" si="142"/>
        <v>Wednesday</v>
      </c>
      <c r="P4595" s="7" t="str">
        <f t="shared" si="143"/>
        <v>Jan</v>
      </c>
      <c r="Q4595" s="7"/>
      <c r="R4595" s="4"/>
      <c r="S4595"/>
      <c r="Z4595"/>
      <c r="AA4595"/>
    </row>
    <row r="4596" spans="1:27" x14ac:dyDescent="0.3">
      <c r="A4596" s="1" t="s">
        <v>4636</v>
      </c>
      <c r="B4596" s="1" t="s">
        <v>30</v>
      </c>
      <c r="C4596" s="1" t="s">
        <v>57</v>
      </c>
      <c r="D4596" s="1" t="s">
        <v>54</v>
      </c>
      <c r="E4596">
        <v>1.5</v>
      </c>
      <c r="F4596" s="1" t="s">
        <v>26</v>
      </c>
      <c r="G4596" s="1" t="s">
        <v>21</v>
      </c>
      <c r="H4596" s="2" t="s">
        <v>9849</v>
      </c>
      <c r="I4596">
        <v>1.5</v>
      </c>
      <c r="J4596">
        <v>1</v>
      </c>
      <c r="K4596">
        <v>1.5</v>
      </c>
      <c r="L4596" s="1" t="s">
        <v>26</v>
      </c>
      <c r="M4596" s="1" t="s">
        <v>21</v>
      </c>
      <c r="N4596" s="1" t="s">
        <v>30</v>
      </c>
      <c r="O4596" s="1" t="str">
        <f t="shared" si="142"/>
        <v>Wednesday</v>
      </c>
      <c r="P4596" s="7" t="str">
        <f t="shared" si="143"/>
        <v>Feb</v>
      </c>
      <c r="Q4596" s="7"/>
      <c r="R4596" s="4"/>
      <c r="S4596"/>
      <c r="Z4596"/>
      <c r="AA4596"/>
    </row>
    <row r="4597" spans="1:27" x14ac:dyDescent="0.3">
      <c r="A4597" s="1" t="s">
        <v>4637</v>
      </c>
      <c r="B4597" s="1" t="s">
        <v>28</v>
      </c>
      <c r="C4597" s="1" t="s">
        <v>35</v>
      </c>
      <c r="D4597" s="1" t="s">
        <v>49</v>
      </c>
      <c r="E4597">
        <v>12</v>
      </c>
      <c r="F4597" s="1" t="s">
        <v>20</v>
      </c>
      <c r="G4597" s="1" t="s">
        <v>18</v>
      </c>
      <c r="H4597" s="2" t="s">
        <v>9860</v>
      </c>
      <c r="I4597">
        <v>4</v>
      </c>
      <c r="J4597">
        <v>3</v>
      </c>
      <c r="K4597">
        <v>12</v>
      </c>
      <c r="L4597" s="1" t="s">
        <v>20</v>
      </c>
      <c r="M4597" s="1" t="s">
        <v>18</v>
      </c>
      <c r="N4597" s="1" t="s">
        <v>28</v>
      </c>
      <c r="O4597" s="1" t="str">
        <f t="shared" si="142"/>
        <v>Sunday</v>
      </c>
      <c r="P4597" s="7" t="str">
        <f t="shared" si="143"/>
        <v>Apr</v>
      </c>
      <c r="Q4597" s="7"/>
      <c r="R4597" s="4"/>
      <c r="S4597"/>
      <c r="Z4597"/>
      <c r="AA4597"/>
    </row>
    <row r="4598" spans="1:27" x14ac:dyDescent="0.3">
      <c r="A4598" s="1" t="s">
        <v>4638</v>
      </c>
      <c r="B4598" s="1" t="s">
        <v>23</v>
      </c>
      <c r="C4598" s="1" t="s">
        <v>57</v>
      </c>
      <c r="D4598" s="1" t="s">
        <v>25</v>
      </c>
      <c r="E4598">
        <v>3</v>
      </c>
      <c r="F4598" s="1" t="s">
        <v>20</v>
      </c>
      <c r="G4598" s="1" t="s">
        <v>21</v>
      </c>
      <c r="H4598" s="2" t="s">
        <v>9658</v>
      </c>
      <c r="I4598">
        <v>3</v>
      </c>
      <c r="J4598">
        <v>1</v>
      </c>
      <c r="K4598">
        <v>3</v>
      </c>
      <c r="L4598" s="1" t="s">
        <v>20</v>
      </c>
      <c r="M4598" s="1" t="s">
        <v>21</v>
      </c>
      <c r="N4598" s="1" t="s">
        <v>23</v>
      </c>
      <c r="O4598" s="1" t="str">
        <f t="shared" si="142"/>
        <v>Sunday</v>
      </c>
      <c r="P4598" s="7" t="str">
        <f t="shared" si="143"/>
        <v>Jan</v>
      </c>
      <c r="Q4598" s="7"/>
      <c r="R4598" s="4"/>
      <c r="S4598"/>
      <c r="Z4598"/>
      <c r="AA4598"/>
    </row>
    <row r="4599" spans="1:27" x14ac:dyDescent="0.3">
      <c r="A4599" s="1" t="s">
        <v>4639</v>
      </c>
      <c r="B4599" s="1" t="s">
        <v>28</v>
      </c>
      <c r="C4599" s="1" t="s">
        <v>24</v>
      </c>
      <c r="D4599" s="1" t="s">
        <v>49</v>
      </c>
      <c r="E4599">
        <v>16</v>
      </c>
      <c r="F4599" s="1" t="s">
        <v>26</v>
      </c>
      <c r="G4599" s="1" t="s">
        <v>39</v>
      </c>
      <c r="H4599" s="2" t="s">
        <v>9924</v>
      </c>
      <c r="I4599">
        <v>4</v>
      </c>
      <c r="J4599">
        <v>4</v>
      </c>
      <c r="K4599">
        <v>16</v>
      </c>
      <c r="L4599" s="1" t="s">
        <v>26</v>
      </c>
      <c r="M4599" s="1" t="s">
        <v>46</v>
      </c>
      <c r="N4599" s="1" t="s">
        <v>28</v>
      </c>
      <c r="O4599" s="1" t="str">
        <f t="shared" si="142"/>
        <v>Tuesday</v>
      </c>
      <c r="P4599" s="7" t="str">
        <f t="shared" si="143"/>
        <v>Aug</v>
      </c>
      <c r="Q4599" s="7"/>
      <c r="R4599" s="4"/>
      <c r="S4599"/>
      <c r="Z4599"/>
      <c r="AA4599"/>
    </row>
    <row r="4600" spans="1:27" x14ac:dyDescent="0.3">
      <c r="A4600" s="1" t="s">
        <v>4640</v>
      </c>
      <c r="B4600" s="1" t="s">
        <v>32</v>
      </c>
      <c r="C4600" s="1" t="s">
        <v>57</v>
      </c>
      <c r="D4600" s="1" t="s">
        <v>49</v>
      </c>
      <c r="E4600">
        <v>4</v>
      </c>
      <c r="F4600" s="1" t="s">
        <v>39</v>
      </c>
      <c r="G4600" s="1" t="s">
        <v>21</v>
      </c>
      <c r="H4600" s="2" t="s">
        <v>9803</v>
      </c>
      <c r="I4600">
        <v>4</v>
      </c>
      <c r="J4600">
        <v>1</v>
      </c>
      <c r="K4600">
        <v>4</v>
      </c>
      <c r="L4600" s="1" t="s">
        <v>37</v>
      </c>
      <c r="M4600" s="1" t="s">
        <v>21</v>
      </c>
      <c r="N4600" s="1" t="s">
        <v>32</v>
      </c>
      <c r="O4600" s="1" t="str">
        <f t="shared" si="142"/>
        <v>Friday</v>
      </c>
      <c r="P4600" s="7" t="str">
        <f t="shared" si="143"/>
        <v>Jun</v>
      </c>
      <c r="Q4600" s="7"/>
      <c r="R4600" s="4"/>
      <c r="S4600"/>
      <c r="Z4600"/>
      <c r="AA4600"/>
    </row>
    <row r="4601" spans="1:27" x14ac:dyDescent="0.3">
      <c r="A4601" s="1" t="s">
        <v>4641</v>
      </c>
      <c r="B4601" s="1" t="s">
        <v>28</v>
      </c>
      <c r="C4601" s="1" t="s">
        <v>15</v>
      </c>
      <c r="D4601" s="1" t="s">
        <v>49</v>
      </c>
      <c r="E4601">
        <v>8</v>
      </c>
      <c r="F4601" s="1" t="s">
        <v>26</v>
      </c>
      <c r="G4601" s="1" t="s">
        <v>18</v>
      </c>
      <c r="H4601" s="2" t="s">
        <v>9753</v>
      </c>
      <c r="I4601">
        <v>4</v>
      </c>
      <c r="J4601">
        <v>2</v>
      </c>
      <c r="K4601">
        <v>8</v>
      </c>
      <c r="L4601" s="1" t="s">
        <v>26</v>
      </c>
      <c r="M4601" s="1" t="s">
        <v>18</v>
      </c>
      <c r="N4601" s="1" t="s">
        <v>28</v>
      </c>
      <c r="O4601" s="1" t="str">
        <f t="shared" si="142"/>
        <v>Friday</v>
      </c>
      <c r="P4601" s="7" t="str">
        <f t="shared" si="143"/>
        <v>Apr</v>
      </c>
      <c r="Q4601" s="7"/>
      <c r="R4601" s="4"/>
      <c r="S4601"/>
      <c r="Z4601"/>
      <c r="AA4601"/>
    </row>
    <row r="4602" spans="1:27" x14ac:dyDescent="0.3">
      <c r="A4602" s="1" t="s">
        <v>4642</v>
      </c>
      <c r="B4602" s="1" t="s">
        <v>31</v>
      </c>
      <c r="C4602" s="1" t="s">
        <v>15</v>
      </c>
      <c r="D4602" s="1" t="s">
        <v>42</v>
      </c>
      <c r="E4602">
        <v>2</v>
      </c>
      <c r="F4602" s="1" t="s">
        <v>26</v>
      </c>
      <c r="G4602" s="1" t="s">
        <v>39</v>
      </c>
      <c r="H4602" s="2" t="s">
        <v>9942</v>
      </c>
      <c r="I4602">
        <v>1</v>
      </c>
      <c r="J4602">
        <v>2</v>
      </c>
      <c r="K4602">
        <v>2</v>
      </c>
      <c r="L4602" s="1" t="s">
        <v>26</v>
      </c>
      <c r="M4602" s="1" t="s">
        <v>46</v>
      </c>
      <c r="N4602" s="1" t="s">
        <v>31</v>
      </c>
      <c r="O4602" s="1" t="str">
        <f t="shared" si="142"/>
        <v>Wednesday</v>
      </c>
      <c r="P4602" s="7" t="str">
        <f t="shared" si="143"/>
        <v>Nov</v>
      </c>
      <c r="Q4602" s="7"/>
      <c r="R4602" s="4"/>
      <c r="S4602"/>
      <c r="Z4602"/>
      <c r="AA4602"/>
    </row>
    <row r="4603" spans="1:27" x14ac:dyDescent="0.3">
      <c r="A4603" s="1" t="s">
        <v>4643</v>
      </c>
      <c r="B4603" s="1" t="s">
        <v>14</v>
      </c>
      <c r="C4603" s="1" t="s">
        <v>35</v>
      </c>
      <c r="D4603" s="1" t="s">
        <v>16</v>
      </c>
      <c r="E4603">
        <v>6</v>
      </c>
      <c r="F4603" s="1" t="s">
        <v>26</v>
      </c>
      <c r="G4603" s="1" t="s">
        <v>18</v>
      </c>
      <c r="H4603" s="2" t="s">
        <v>9843</v>
      </c>
      <c r="I4603">
        <v>2</v>
      </c>
      <c r="J4603">
        <v>3</v>
      </c>
      <c r="K4603">
        <v>6</v>
      </c>
      <c r="L4603" s="1" t="s">
        <v>26</v>
      </c>
      <c r="M4603" s="1" t="s">
        <v>18</v>
      </c>
      <c r="N4603" s="1" t="s">
        <v>14</v>
      </c>
      <c r="O4603" s="1" t="str">
        <f t="shared" si="142"/>
        <v>Monday</v>
      </c>
      <c r="P4603" s="7" t="str">
        <f t="shared" si="143"/>
        <v>Oct</v>
      </c>
      <c r="Q4603" s="7"/>
      <c r="R4603" s="4"/>
      <c r="S4603"/>
      <c r="Z4603"/>
      <c r="AA4603"/>
    </row>
    <row r="4604" spans="1:27" x14ac:dyDescent="0.3">
      <c r="A4604" s="1" t="s">
        <v>4644</v>
      </c>
      <c r="B4604" s="1" t="s">
        <v>31</v>
      </c>
      <c r="C4604" s="1" t="s">
        <v>15</v>
      </c>
      <c r="D4604" s="1" t="s">
        <v>42</v>
      </c>
      <c r="E4604">
        <v>2</v>
      </c>
      <c r="F4604" s="1" t="s">
        <v>20</v>
      </c>
      <c r="G4604" s="1" t="s">
        <v>39</v>
      </c>
      <c r="H4604" s="2" t="s">
        <v>9660</v>
      </c>
      <c r="I4604">
        <v>1</v>
      </c>
      <c r="J4604">
        <v>2</v>
      </c>
      <c r="K4604">
        <v>2</v>
      </c>
      <c r="L4604" s="1" t="s">
        <v>20</v>
      </c>
      <c r="M4604" s="1" t="s">
        <v>46</v>
      </c>
      <c r="N4604" s="1" t="s">
        <v>31</v>
      </c>
      <c r="O4604" s="1" t="str">
        <f t="shared" si="142"/>
        <v>Saturday</v>
      </c>
      <c r="P4604" s="7" t="str">
        <f t="shared" si="143"/>
        <v>Nov</v>
      </c>
      <c r="Q4604" s="7"/>
      <c r="R4604" s="4"/>
      <c r="S4604"/>
      <c r="Z4604"/>
      <c r="AA4604"/>
    </row>
    <row r="4605" spans="1:27" x14ac:dyDescent="0.3">
      <c r="A4605" s="1" t="s">
        <v>4645</v>
      </c>
      <c r="B4605" s="1" t="s">
        <v>14</v>
      </c>
      <c r="C4605" s="1" t="s">
        <v>24</v>
      </c>
      <c r="D4605" s="1" t="s">
        <v>16</v>
      </c>
      <c r="E4605">
        <v>8</v>
      </c>
      <c r="F4605" s="1" t="s">
        <v>17</v>
      </c>
      <c r="G4605" s="1" t="s">
        <v>18</v>
      </c>
      <c r="H4605" s="2" t="s">
        <v>9708</v>
      </c>
      <c r="I4605">
        <v>2</v>
      </c>
      <c r="J4605">
        <v>4</v>
      </c>
      <c r="K4605">
        <v>8</v>
      </c>
      <c r="L4605" s="1" t="s">
        <v>17</v>
      </c>
      <c r="M4605" s="1" t="s">
        <v>18</v>
      </c>
      <c r="N4605" s="1" t="s">
        <v>14</v>
      </c>
      <c r="O4605" s="1" t="str">
        <f t="shared" si="142"/>
        <v>Sunday</v>
      </c>
      <c r="P4605" s="7" t="str">
        <f t="shared" si="143"/>
        <v>Jun</v>
      </c>
      <c r="Q4605" s="7"/>
      <c r="R4605" s="4"/>
      <c r="S4605"/>
      <c r="Z4605"/>
      <c r="AA4605"/>
    </row>
    <row r="4606" spans="1:27" x14ac:dyDescent="0.3">
      <c r="A4606" s="1" t="s">
        <v>4646</v>
      </c>
      <c r="B4606" s="1" t="s">
        <v>30</v>
      </c>
      <c r="C4606" s="1"/>
      <c r="D4606" s="1" t="s">
        <v>54</v>
      </c>
      <c r="E4606">
        <v>1.5</v>
      </c>
      <c r="F4606" s="1" t="s">
        <v>17</v>
      </c>
      <c r="G4606" s="1" t="s">
        <v>39</v>
      </c>
      <c r="H4606" s="2" t="s">
        <v>9871</v>
      </c>
      <c r="I4606">
        <v>1.5</v>
      </c>
      <c r="J4606">
        <v>1</v>
      </c>
      <c r="K4606">
        <v>1.5</v>
      </c>
      <c r="L4606" s="1" t="s">
        <v>17</v>
      </c>
      <c r="M4606" s="1" t="s">
        <v>46</v>
      </c>
      <c r="N4606" s="1" t="s">
        <v>30</v>
      </c>
      <c r="O4606" s="1" t="str">
        <f t="shared" si="142"/>
        <v>Wednesday</v>
      </c>
      <c r="P4606" s="7" t="str">
        <f t="shared" si="143"/>
        <v>Jul</v>
      </c>
      <c r="Q4606" s="7"/>
      <c r="R4606" s="4"/>
      <c r="S4606"/>
      <c r="Z4606"/>
      <c r="AA4606"/>
    </row>
    <row r="4607" spans="1:27" x14ac:dyDescent="0.3">
      <c r="A4607" s="1" t="s">
        <v>4647</v>
      </c>
      <c r="B4607" s="1"/>
      <c r="C4607" s="1" t="s">
        <v>15</v>
      </c>
      <c r="D4607" s="1" t="s">
        <v>49</v>
      </c>
      <c r="F4607" s="1" t="s">
        <v>20</v>
      </c>
      <c r="G4607" s="1" t="s">
        <v>39</v>
      </c>
      <c r="H4607" s="2" t="s">
        <v>9866</v>
      </c>
      <c r="I4607">
        <v>4</v>
      </c>
      <c r="J4607">
        <v>2</v>
      </c>
      <c r="K4607">
        <v>8</v>
      </c>
      <c r="L4607" s="1" t="s">
        <v>20</v>
      </c>
      <c r="M4607" s="1" t="s">
        <v>46</v>
      </c>
      <c r="N4607" s="1" t="s">
        <v>37</v>
      </c>
      <c r="O4607" s="1" t="str">
        <f t="shared" si="142"/>
        <v>Saturday</v>
      </c>
      <c r="P4607" s="7" t="str">
        <f t="shared" si="143"/>
        <v>Jul</v>
      </c>
      <c r="Q4607" s="7"/>
      <c r="R4607" s="4"/>
      <c r="S4607"/>
      <c r="Z4607"/>
      <c r="AA4607"/>
    </row>
    <row r="4608" spans="1:27" x14ac:dyDescent="0.3">
      <c r="A4608" s="1" t="s">
        <v>4648</v>
      </c>
      <c r="B4608" s="1" t="s">
        <v>29</v>
      </c>
      <c r="C4608" s="1" t="s">
        <v>24</v>
      </c>
      <c r="D4608" s="1" t="s">
        <v>45</v>
      </c>
      <c r="E4608">
        <v>20</v>
      </c>
      <c r="F4608" s="1" t="s">
        <v>17</v>
      </c>
      <c r="G4608" s="1" t="s">
        <v>34</v>
      </c>
      <c r="H4608" s="2" t="s">
        <v>9749</v>
      </c>
      <c r="I4608">
        <v>5</v>
      </c>
      <c r="J4608">
        <v>4</v>
      </c>
      <c r="K4608">
        <v>20</v>
      </c>
      <c r="L4608" s="1" t="s">
        <v>17</v>
      </c>
      <c r="M4608" s="1" t="s">
        <v>46</v>
      </c>
      <c r="N4608" s="1" t="s">
        <v>29</v>
      </c>
      <c r="O4608" s="1" t="str">
        <f t="shared" si="142"/>
        <v>Wednesday</v>
      </c>
      <c r="P4608" s="7" t="str">
        <f t="shared" si="143"/>
        <v>Jul</v>
      </c>
      <c r="Q4608" s="7"/>
      <c r="R4608" s="4"/>
      <c r="S4608"/>
      <c r="Z4608"/>
      <c r="AA4608"/>
    </row>
    <row r="4609" spans="1:27" x14ac:dyDescent="0.3">
      <c r="A4609" s="1" t="s">
        <v>4649</v>
      </c>
      <c r="B4609" s="1" t="s">
        <v>31</v>
      </c>
      <c r="C4609" s="1" t="s">
        <v>15</v>
      </c>
      <c r="D4609" s="1" t="s">
        <v>42</v>
      </c>
      <c r="E4609">
        <v>2</v>
      </c>
      <c r="F4609" s="1" t="s">
        <v>17</v>
      </c>
      <c r="G4609" s="1" t="s">
        <v>39</v>
      </c>
      <c r="H4609" s="2" t="s">
        <v>9838</v>
      </c>
      <c r="I4609">
        <v>1</v>
      </c>
      <c r="J4609">
        <v>2</v>
      </c>
      <c r="K4609">
        <v>2</v>
      </c>
      <c r="L4609" s="1" t="s">
        <v>17</v>
      </c>
      <c r="M4609" s="1" t="s">
        <v>46</v>
      </c>
      <c r="N4609" s="1" t="s">
        <v>31</v>
      </c>
      <c r="O4609" s="1" t="str">
        <f t="shared" si="142"/>
        <v>Tuesday</v>
      </c>
      <c r="P4609" s="7" t="str">
        <f t="shared" si="143"/>
        <v>Oct</v>
      </c>
      <c r="Q4609" s="7"/>
      <c r="R4609" s="4"/>
      <c r="S4609"/>
      <c r="Z4609"/>
      <c r="AA4609"/>
    </row>
    <row r="4610" spans="1:27" x14ac:dyDescent="0.3">
      <c r="A4610" s="1" t="s">
        <v>4650</v>
      </c>
      <c r="B4610" s="1" t="s">
        <v>14</v>
      </c>
      <c r="C4610" s="1" t="s">
        <v>15</v>
      </c>
      <c r="D4610" s="1" t="s">
        <v>16</v>
      </c>
      <c r="E4610">
        <v>4</v>
      </c>
      <c r="F4610" s="1" t="s">
        <v>26</v>
      </c>
      <c r="G4610" s="1" t="s">
        <v>18</v>
      </c>
      <c r="H4610" s="2" t="s">
        <v>9860</v>
      </c>
      <c r="I4610">
        <v>2</v>
      </c>
      <c r="J4610">
        <v>2</v>
      </c>
      <c r="K4610">
        <v>4</v>
      </c>
      <c r="L4610" s="1" t="s">
        <v>26</v>
      </c>
      <c r="M4610" s="1" t="s">
        <v>18</v>
      </c>
      <c r="N4610" s="1" t="s">
        <v>14</v>
      </c>
      <c r="O4610" s="1" t="str">
        <f t="shared" ref="O4610:O4673" si="144">TEXT(H4610, "dddd")</f>
        <v>Sunday</v>
      </c>
      <c r="P4610" s="7" t="str">
        <f t="shared" ref="P4610:P4673" si="145">TEXT(H4610, "mmm")</f>
        <v>Apr</v>
      </c>
      <c r="Q4610" s="7"/>
      <c r="R4610" s="4"/>
      <c r="S4610"/>
      <c r="Z4610"/>
      <c r="AA4610"/>
    </row>
    <row r="4611" spans="1:27" x14ac:dyDescent="0.3">
      <c r="A4611" s="1" t="s">
        <v>4651</v>
      </c>
      <c r="B4611" s="1" t="s">
        <v>32</v>
      </c>
      <c r="C4611" s="1" t="s">
        <v>24</v>
      </c>
      <c r="D4611" s="1" t="s">
        <v>49</v>
      </c>
      <c r="E4611">
        <v>16</v>
      </c>
      <c r="F4611" s="1" t="s">
        <v>20</v>
      </c>
      <c r="G4611" s="1" t="s">
        <v>39</v>
      </c>
      <c r="H4611" s="2" t="s">
        <v>9725</v>
      </c>
      <c r="I4611">
        <v>4</v>
      </c>
      <c r="J4611">
        <v>4</v>
      </c>
      <c r="K4611">
        <v>16</v>
      </c>
      <c r="L4611" s="1" t="s">
        <v>20</v>
      </c>
      <c r="M4611" s="1" t="s">
        <v>46</v>
      </c>
      <c r="N4611" s="1" t="s">
        <v>32</v>
      </c>
      <c r="O4611" s="1" t="str">
        <f t="shared" si="144"/>
        <v>Tuesday</v>
      </c>
      <c r="P4611" s="7" t="str">
        <f t="shared" si="145"/>
        <v>Jun</v>
      </c>
      <c r="Q4611" s="7"/>
      <c r="R4611" s="4"/>
      <c r="S4611"/>
      <c r="Z4611"/>
      <c r="AA4611"/>
    </row>
    <row r="4612" spans="1:27" x14ac:dyDescent="0.3">
      <c r="A4612" s="1" t="s">
        <v>4652</v>
      </c>
      <c r="B4612" s="1" t="s">
        <v>32</v>
      </c>
      <c r="C4612" s="1" t="s">
        <v>35</v>
      </c>
      <c r="D4612" s="1" t="s">
        <v>49</v>
      </c>
      <c r="E4612">
        <v>12</v>
      </c>
      <c r="F4612" s="1" t="s">
        <v>20</v>
      </c>
      <c r="G4612" s="1" t="s">
        <v>39</v>
      </c>
      <c r="H4612" s="2" t="s">
        <v>9748</v>
      </c>
      <c r="I4612">
        <v>4</v>
      </c>
      <c r="J4612">
        <v>3</v>
      </c>
      <c r="K4612">
        <v>12</v>
      </c>
      <c r="L4612" s="1" t="s">
        <v>20</v>
      </c>
      <c r="M4612" s="1" t="s">
        <v>46</v>
      </c>
      <c r="N4612" s="1" t="s">
        <v>32</v>
      </c>
      <c r="O4612" s="1" t="str">
        <f t="shared" si="144"/>
        <v>Saturday</v>
      </c>
      <c r="P4612" s="7" t="str">
        <f t="shared" si="145"/>
        <v>Jul</v>
      </c>
      <c r="Q4612" s="7"/>
      <c r="R4612" s="4"/>
      <c r="S4612"/>
      <c r="Z4612"/>
      <c r="AA4612"/>
    </row>
    <row r="4613" spans="1:27" x14ac:dyDescent="0.3">
      <c r="A4613" s="1" t="s">
        <v>4653</v>
      </c>
      <c r="B4613" s="1" t="s">
        <v>32</v>
      </c>
      <c r="C4613" s="1" t="s">
        <v>57</v>
      </c>
      <c r="D4613" s="1" t="s">
        <v>49</v>
      </c>
      <c r="E4613">
        <v>4</v>
      </c>
      <c r="F4613" s="1" t="s">
        <v>39</v>
      </c>
      <c r="G4613" s="1" t="s">
        <v>18</v>
      </c>
      <c r="H4613" s="2" t="s">
        <v>9711</v>
      </c>
      <c r="I4613">
        <v>4</v>
      </c>
      <c r="J4613">
        <v>1</v>
      </c>
      <c r="K4613">
        <v>4</v>
      </c>
      <c r="L4613" s="1" t="s">
        <v>37</v>
      </c>
      <c r="M4613" s="1" t="s">
        <v>18</v>
      </c>
      <c r="N4613" s="1" t="s">
        <v>32</v>
      </c>
      <c r="O4613" s="1" t="str">
        <f t="shared" si="144"/>
        <v>Thursday</v>
      </c>
      <c r="P4613" s="7" t="str">
        <f t="shared" si="145"/>
        <v>Sep</v>
      </c>
      <c r="Q4613" s="7"/>
      <c r="R4613" s="4"/>
      <c r="S4613"/>
      <c r="Z4613"/>
      <c r="AA4613"/>
    </row>
    <row r="4614" spans="1:27" x14ac:dyDescent="0.3">
      <c r="A4614" s="1" t="s">
        <v>4654</v>
      </c>
      <c r="B4614" s="1"/>
      <c r="C4614" s="1" t="s">
        <v>57</v>
      </c>
      <c r="D4614" s="1" t="s">
        <v>49</v>
      </c>
      <c r="E4614">
        <v>4</v>
      </c>
      <c r="F4614" s="1" t="s">
        <v>26</v>
      </c>
      <c r="G4614" s="1" t="s">
        <v>21</v>
      </c>
      <c r="H4614" s="2" t="s">
        <v>9741</v>
      </c>
      <c r="I4614">
        <v>4</v>
      </c>
      <c r="J4614">
        <v>1</v>
      </c>
      <c r="K4614">
        <v>4</v>
      </c>
      <c r="L4614" s="1" t="s">
        <v>26</v>
      </c>
      <c r="M4614" s="1" t="s">
        <v>21</v>
      </c>
      <c r="N4614" s="1" t="s">
        <v>37</v>
      </c>
      <c r="O4614" s="1" t="str">
        <f t="shared" si="144"/>
        <v>Saturday</v>
      </c>
      <c r="P4614" s="7" t="str">
        <f t="shared" si="145"/>
        <v>Dec</v>
      </c>
      <c r="Q4614" s="7"/>
      <c r="R4614" s="4"/>
      <c r="S4614"/>
      <c r="Z4614"/>
      <c r="AA4614"/>
    </row>
    <row r="4615" spans="1:27" x14ac:dyDescent="0.3">
      <c r="A4615" s="1" t="s">
        <v>4655</v>
      </c>
      <c r="B4615" s="1" t="s">
        <v>28</v>
      </c>
      <c r="C4615" s="1" t="s">
        <v>57</v>
      </c>
      <c r="D4615" s="1" t="s">
        <v>49</v>
      </c>
      <c r="E4615">
        <v>4</v>
      </c>
      <c r="F4615" s="1" t="s">
        <v>26</v>
      </c>
      <c r="G4615" s="1" t="s">
        <v>21</v>
      </c>
      <c r="H4615" s="2" t="s">
        <v>9774</v>
      </c>
      <c r="I4615">
        <v>4</v>
      </c>
      <c r="J4615">
        <v>1</v>
      </c>
      <c r="K4615">
        <v>4</v>
      </c>
      <c r="L4615" s="1" t="s">
        <v>26</v>
      </c>
      <c r="M4615" s="1" t="s">
        <v>21</v>
      </c>
      <c r="N4615" s="1" t="s">
        <v>28</v>
      </c>
      <c r="O4615" s="1" t="str">
        <f t="shared" si="144"/>
        <v>Thursday</v>
      </c>
      <c r="P4615" s="7" t="str">
        <f t="shared" si="145"/>
        <v>May</v>
      </c>
      <c r="Q4615" s="7"/>
      <c r="R4615" s="4"/>
      <c r="S4615"/>
      <c r="Z4615"/>
      <c r="AA4615"/>
    </row>
    <row r="4616" spans="1:27" x14ac:dyDescent="0.3">
      <c r="A4616" s="1" t="s">
        <v>4656</v>
      </c>
      <c r="B4616" s="1" t="s">
        <v>27</v>
      </c>
      <c r="C4616" s="1" t="s">
        <v>35</v>
      </c>
      <c r="D4616" s="1" t="s">
        <v>25</v>
      </c>
      <c r="E4616">
        <v>9</v>
      </c>
      <c r="F4616" s="1" t="s">
        <v>26</v>
      </c>
      <c r="G4616" s="1" t="s">
        <v>18</v>
      </c>
      <c r="H4616" s="2" t="s">
        <v>9693</v>
      </c>
      <c r="I4616">
        <v>3</v>
      </c>
      <c r="J4616">
        <v>3</v>
      </c>
      <c r="K4616">
        <v>9</v>
      </c>
      <c r="L4616" s="1" t="s">
        <v>26</v>
      </c>
      <c r="M4616" s="1" t="s">
        <v>18</v>
      </c>
      <c r="N4616" s="1" t="s">
        <v>27</v>
      </c>
      <c r="O4616" s="1" t="str">
        <f t="shared" si="144"/>
        <v>Tuesday</v>
      </c>
      <c r="P4616" s="7" t="str">
        <f t="shared" si="145"/>
        <v>Jul</v>
      </c>
      <c r="Q4616" s="7"/>
      <c r="R4616" s="4"/>
      <c r="S4616"/>
      <c r="Z4616"/>
      <c r="AA4616"/>
    </row>
    <row r="4617" spans="1:27" x14ac:dyDescent="0.3">
      <c r="A4617" s="1" t="s">
        <v>4657</v>
      </c>
      <c r="B4617" s="1" t="s">
        <v>27</v>
      </c>
      <c r="C4617" s="1" t="s">
        <v>57</v>
      </c>
      <c r="D4617" s="1" t="s">
        <v>25</v>
      </c>
      <c r="E4617">
        <v>3</v>
      </c>
      <c r="F4617" s="1" t="s">
        <v>39</v>
      </c>
      <c r="G4617" s="1" t="s">
        <v>18</v>
      </c>
      <c r="H4617" s="2" t="s">
        <v>9825</v>
      </c>
      <c r="I4617">
        <v>3</v>
      </c>
      <c r="J4617">
        <v>1</v>
      </c>
      <c r="K4617">
        <v>3</v>
      </c>
      <c r="L4617" s="1" t="s">
        <v>37</v>
      </c>
      <c r="M4617" s="1" t="s">
        <v>18</v>
      </c>
      <c r="N4617" s="1" t="s">
        <v>27</v>
      </c>
      <c r="O4617" s="1" t="str">
        <f t="shared" si="144"/>
        <v>Tuesday</v>
      </c>
      <c r="P4617" s="7" t="str">
        <f t="shared" si="145"/>
        <v>Oct</v>
      </c>
      <c r="Q4617" s="7"/>
      <c r="R4617" s="4"/>
      <c r="S4617"/>
      <c r="Z4617"/>
      <c r="AA4617"/>
    </row>
    <row r="4618" spans="1:27" x14ac:dyDescent="0.3">
      <c r="A4618" s="1" t="s">
        <v>4658</v>
      </c>
      <c r="B4618" s="1"/>
      <c r="C4618" s="1" t="s">
        <v>57</v>
      </c>
      <c r="D4618" s="1" t="s">
        <v>49</v>
      </c>
      <c r="E4618">
        <v>4</v>
      </c>
      <c r="F4618" s="1" t="s">
        <v>26</v>
      </c>
      <c r="G4618" s="1" t="s">
        <v>39</v>
      </c>
      <c r="H4618" s="2" t="s">
        <v>9724</v>
      </c>
      <c r="I4618">
        <v>4</v>
      </c>
      <c r="J4618">
        <v>1</v>
      </c>
      <c r="K4618">
        <v>4</v>
      </c>
      <c r="L4618" s="1" t="s">
        <v>26</v>
      </c>
      <c r="M4618" s="1" t="s">
        <v>46</v>
      </c>
      <c r="N4618" s="1" t="s">
        <v>37</v>
      </c>
      <c r="O4618" s="1" t="str">
        <f t="shared" si="144"/>
        <v>Tuesday</v>
      </c>
      <c r="P4618" s="7" t="str">
        <f t="shared" si="145"/>
        <v>Jul</v>
      </c>
      <c r="Q4618" s="7"/>
      <c r="R4618" s="4"/>
      <c r="S4618"/>
      <c r="Z4618"/>
      <c r="AA4618"/>
    </row>
    <row r="4619" spans="1:27" x14ac:dyDescent="0.3">
      <c r="A4619" s="1" t="s">
        <v>4659</v>
      </c>
      <c r="B4619" s="1" t="s">
        <v>30</v>
      </c>
      <c r="C4619" s="1" t="s">
        <v>57</v>
      </c>
      <c r="D4619" s="1" t="s">
        <v>54</v>
      </c>
      <c r="E4619">
        <v>1.5</v>
      </c>
      <c r="F4619" s="1" t="s">
        <v>39</v>
      </c>
      <c r="G4619" s="1" t="s">
        <v>21</v>
      </c>
      <c r="H4619" s="2" t="s">
        <v>9715</v>
      </c>
      <c r="I4619">
        <v>1.5</v>
      </c>
      <c r="J4619">
        <v>1</v>
      </c>
      <c r="K4619">
        <v>1.5</v>
      </c>
      <c r="L4619" s="1" t="s">
        <v>37</v>
      </c>
      <c r="M4619" s="1" t="s">
        <v>21</v>
      </c>
      <c r="N4619" s="1" t="s">
        <v>30</v>
      </c>
      <c r="O4619" s="1" t="str">
        <f t="shared" si="144"/>
        <v>Friday</v>
      </c>
      <c r="P4619" s="7" t="str">
        <f t="shared" si="145"/>
        <v>Jul</v>
      </c>
      <c r="Q4619" s="7"/>
      <c r="R4619" s="4"/>
      <c r="S4619"/>
      <c r="Z4619"/>
      <c r="AA4619"/>
    </row>
    <row r="4620" spans="1:27" x14ac:dyDescent="0.3">
      <c r="A4620" s="1" t="s">
        <v>4660</v>
      </c>
      <c r="B4620" s="1" t="s">
        <v>32</v>
      </c>
      <c r="C4620" s="1" t="s">
        <v>35</v>
      </c>
      <c r="D4620" s="1" t="s">
        <v>49</v>
      </c>
      <c r="E4620">
        <v>12</v>
      </c>
      <c r="F4620" s="1" t="s">
        <v>20</v>
      </c>
      <c r="G4620" s="1" t="s">
        <v>18</v>
      </c>
      <c r="H4620" s="2" t="s">
        <v>9799</v>
      </c>
      <c r="I4620">
        <v>4</v>
      </c>
      <c r="J4620">
        <v>3</v>
      </c>
      <c r="K4620">
        <v>12</v>
      </c>
      <c r="L4620" s="1" t="s">
        <v>20</v>
      </c>
      <c r="M4620" s="1" t="s">
        <v>18</v>
      </c>
      <c r="N4620" s="1" t="s">
        <v>32</v>
      </c>
      <c r="O4620" s="1" t="str">
        <f t="shared" si="144"/>
        <v>Sunday</v>
      </c>
      <c r="P4620" s="7" t="str">
        <f t="shared" si="145"/>
        <v>Nov</v>
      </c>
      <c r="Q4620" s="7"/>
      <c r="R4620" s="4"/>
      <c r="S4620"/>
      <c r="Z4620"/>
      <c r="AA4620"/>
    </row>
    <row r="4621" spans="1:27" x14ac:dyDescent="0.3">
      <c r="A4621" s="1" t="s">
        <v>4661</v>
      </c>
      <c r="B4621" s="1" t="s">
        <v>29</v>
      </c>
      <c r="C4621" s="1"/>
      <c r="D4621" s="1" t="s">
        <v>45</v>
      </c>
      <c r="E4621">
        <v>20</v>
      </c>
      <c r="F4621" s="1" t="s">
        <v>39</v>
      </c>
      <c r="G4621" s="1" t="s">
        <v>21</v>
      </c>
      <c r="H4621" s="2" t="s">
        <v>9793</v>
      </c>
      <c r="I4621">
        <v>5</v>
      </c>
      <c r="J4621">
        <v>4</v>
      </c>
      <c r="K4621">
        <v>20</v>
      </c>
      <c r="L4621" s="1" t="s">
        <v>37</v>
      </c>
      <c r="M4621" s="1" t="s">
        <v>21</v>
      </c>
      <c r="N4621" s="1" t="s">
        <v>29</v>
      </c>
      <c r="O4621" s="1" t="str">
        <f t="shared" si="144"/>
        <v>Friday</v>
      </c>
      <c r="P4621" s="7" t="str">
        <f t="shared" si="145"/>
        <v>Oct</v>
      </c>
      <c r="Q4621" s="7"/>
      <c r="R4621" s="4"/>
      <c r="S4621"/>
      <c r="Z4621"/>
      <c r="AA4621"/>
    </row>
    <row r="4622" spans="1:27" x14ac:dyDescent="0.3">
      <c r="A4622" s="1" t="s">
        <v>4662</v>
      </c>
      <c r="B4622" s="1" t="s">
        <v>23</v>
      </c>
      <c r="C4622" s="1" t="s">
        <v>15</v>
      </c>
      <c r="D4622" s="1" t="s">
        <v>25</v>
      </c>
      <c r="E4622">
        <v>6</v>
      </c>
      <c r="F4622" s="1" t="s">
        <v>39</v>
      </c>
      <c r="G4622" s="1" t="s">
        <v>21</v>
      </c>
      <c r="H4622" s="2" t="s">
        <v>9959</v>
      </c>
      <c r="I4622">
        <v>3</v>
      </c>
      <c r="J4622">
        <v>2</v>
      </c>
      <c r="K4622">
        <v>6</v>
      </c>
      <c r="L4622" s="1" t="s">
        <v>37</v>
      </c>
      <c r="M4622" s="1" t="s">
        <v>21</v>
      </c>
      <c r="N4622" s="1" t="s">
        <v>23</v>
      </c>
      <c r="O4622" s="1" t="str">
        <f t="shared" si="144"/>
        <v>Saturday</v>
      </c>
      <c r="P4622" s="7" t="str">
        <f t="shared" si="145"/>
        <v>Jan</v>
      </c>
      <c r="Q4622" s="7"/>
      <c r="R4622" s="4"/>
      <c r="S4622"/>
      <c r="Z4622"/>
      <c r="AA4622"/>
    </row>
    <row r="4623" spans="1:27" x14ac:dyDescent="0.3">
      <c r="A4623" s="1" t="s">
        <v>4663</v>
      </c>
      <c r="B4623" s="1" t="s">
        <v>28</v>
      </c>
      <c r="C4623" s="1" t="s">
        <v>40</v>
      </c>
      <c r="D4623" s="1" t="s">
        <v>49</v>
      </c>
      <c r="E4623">
        <v>20</v>
      </c>
      <c r="F4623" s="1" t="s">
        <v>20</v>
      </c>
      <c r="G4623" s="1" t="s">
        <v>39</v>
      </c>
      <c r="H4623" s="2" t="s">
        <v>9749</v>
      </c>
      <c r="I4623">
        <v>4</v>
      </c>
      <c r="J4623">
        <v>5</v>
      </c>
      <c r="K4623">
        <v>20</v>
      </c>
      <c r="L4623" s="1" t="s">
        <v>20</v>
      </c>
      <c r="M4623" s="1" t="s">
        <v>46</v>
      </c>
      <c r="N4623" s="1" t="s">
        <v>28</v>
      </c>
      <c r="O4623" s="1" t="str">
        <f t="shared" si="144"/>
        <v>Wednesday</v>
      </c>
      <c r="P4623" s="7" t="str">
        <f t="shared" si="145"/>
        <v>Jul</v>
      </c>
      <c r="Q4623" s="7"/>
      <c r="R4623" s="4"/>
      <c r="S4623"/>
      <c r="Z4623"/>
      <c r="AA4623"/>
    </row>
    <row r="4624" spans="1:27" x14ac:dyDescent="0.3">
      <c r="A4624" s="1" t="s">
        <v>4664</v>
      </c>
      <c r="B4624" s="1" t="s">
        <v>30</v>
      </c>
      <c r="C4624" s="1" t="s">
        <v>57</v>
      </c>
      <c r="D4624" s="1" t="s">
        <v>54</v>
      </c>
      <c r="E4624">
        <v>1.5</v>
      </c>
      <c r="F4624" s="1" t="s">
        <v>17</v>
      </c>
      <c r="G4624" s="1" t="s">
        <v>18</v>
      </c>
      <c r="H4624" s="2" t="s">
        <v>9629</v>
      </c>
      <c r="I4624">
        <v>1.5</v>
      </c>
      <c r="J4624">
        <v>1</v>
      </c>
      <c r="K4624">
        <v>1.5</v>
      </c>
      <c r="L4624" s="1" t="s">
        <v>17</v>
      </c>
      <c r="M4624" s="1" t="s">
        <v>18</v>
      </c>
      <c r="N4624" s="1" t="s">
        <v>30</v>
      </c>
      <c r="O4624" s="1" t="str">
        <f t="shared" si="144"/>
        <v>Tuesday</v>
      </c>
      <c r="P4624" s="7" t="str">
        <f t="shared" si="145"/>
        <v>Apr</v>
      </c>
      <c r="Q4624" s="7"/>
      <c r="R4624" s="4"/>
      <c r="S4624"/>
      <c r="Z4624"/>
      <c r="AA4624"/>
    </row>
    <row r="4625" spans="1:27" x14ac:dyDescent="0.3">
      <c r="A4625" s="1" t="s">
        <v>4665</v>
      </c>
      <c r="B4625" s="1" t="s">
        <v>29</v>
      </c>
      <c r="C4625" s="1" t="s">
        <v>24</v>
      </c>
      <c r="D4625" s="1" t="s">
        <v>45</v>
      </c>
      <c r="E4625">
        <v>20</v>
      </c>
      <c r="F4625" s="1" t="s">
        <v>26</v>
      </c>
      <c r="G4625" s="1" t="s">
        <v>18</v>
      </c>
      <c r="H4625" s="2" t="s">
        <v>9760</v>
      </c>
      <c r="I4625">
        <v>5</v>
      </c>
      <c r="J4625">
        <v>4</v>
      </c>
      <c r="K4625">
        <v>20</v>
      </c>
      <c r="L4625" s="1" t="s">
        <v>26</v>
      </c>
      <c r="M4625" s="1" t="s">
        <v>18</v>
      </c>
      <c r="N4625" s="1" t="s">
        <v>29</v>
      </c>
      <c r="O4625" s="1" t="str">
        <f t="shared" si="144"/>
        <v>Friday</v>
      </c>
      <c r="P4625" s="7" t="str">
        <f t="shared" si="145"/>
        <v>Apr</v>
      </c>
      <c r="Q4625" s="7"/>
      <c r="R4625" s="4"/>
      <c r="S4625"/>
      <c r="Z4625"/>
      <c r="AA4625"/>
    </row>
    <row r="4626" spans="1:27" x14ac:dyDescent="0.3">
      <c r="A4626" s="1" t="s">
        <v>4666</v>
      </c>
      <c r="B4626" s="1" t="s">
        <v>23</v>
      </c>
      <c r="C4626" s="1" t="s">
        <v>15</v>
      </c>
      <c r="D4626" s="1" t="s">
        <v>25</v>
      </c>
      <c r="E4626">
        <v>6</v>
      </c>
      <c r="F4626" s="1" t="s">
        <v>26</v>
      </c>
      <c r="G4626" s="1" t="s">
        <v>34</v>
      </c>
      <c r="H4626" s="2" t="s">
        <v>9898</v>
      </c>
      <c r="I4626">
        <v>3</v>
      </c>
      <c r="J4626">
        <v>2</v>
      </c>
      <c r="K4626">
        <v>6</v>
      </c>
      <c r="L4626" s="1" t="s">
        <v>26</v>
      </c>
      <c r="M4626" s="1" t="s">
        <v>46</v>
      </c>
      <c r="N4626" s="1" t="s">
        <v>23</v>
      </c>
      <c r="O4626" s="1" t="str">
        <f t="shared" si="144"/>
        <v>Friday</v>
      </c>
      <c r="P4626" s="7" t="str">
        <f t="shared" si="145"/>
        <v>Jul</v>
      </c>
      <c r="Q4626" s="7"/>
      <c r="R4626" s="4"/>
      <c r="S4626"/>
      <c r="Z4626"/>
      <c r="AA4626"/>
    </row>
    <row r="4627" spans="1:27" x14ac:dyDescent="0.3">
      <c r="A4627" s="1" t="s">
        <v>4667</v>
      </c>
      <c r="B4627" s="1" t="s">
        <v>27</v>
      </c>
      <c r="C4627" s="1" t="s">
        <v>35</v>
      </c>
      <c r="D4627" s="1" t="s">
        <v>25</v>
      </c>
      <c r="E4627">
        <v>9</v>
      </c>
      <c r="F4627" s="1" t="s">
        <v>39</v>
      </c>
      <c r="G4627" s="1" t="s">
        <v>39</v>
      </c>
      <c r="H4627" s="2" t="s">
        <v>9631</v>
      </c>
      <c r="I4627">
        <v>3</v>
      </c>
      <c r="J4627">
        <v>3</v>
      </c>
      <c r="K4627">
        <v>9</v>
      </c>
      <c r="L4627" s="1" t="s">
        <v>37</v>
      </c>
      <c r="M4627" s="1" t="s">
        <v>46</v>
      </c>
      <c r="N4627" s="1" t="s">
        <v>27</v>
      </c>
      <c r="O4627" s="1" t="str">
        <f t="shared" si="144"/>
        <v>Friday</v>
      </c>
      <c r="P4627" s="7" t="str">
        <f t="shared" si="145"/>
        <v>Dec</v>
      </c>
      <c r="Q4627" s="7"/>
      <c r="R4627" s="4"/>
      <c r="S4627"/>
      <c r="Z4627"/>
      <c r="AA4627"/>
    </row>
    <row r="4628" spans="1:27" x14ac:dyDescent="0.3">
      <c r="A4628" s="1" t="s">
        <v>4668</v>
      </c>
      <c r="B4628" s="1" t="s">
        <v>28</v>
      </c>
      <c r="C4628" s="1" t="s">
        <v>24</v>
      </c>
      <c r="D4628" s="1" t="s">
        <v>49</v>
      </c>
      <c r="E4628">
        <v>16</v>
      </c>
      <c r="F4628" s="1" t="s">
        <v>39</v>
      </c>
      <c r="G4628" s="1" t="s">
        <v>39</v>
      </c>
      <c r="H4628" s="2" t="s">
        <v>9705</v>
      </c>
      <c r="I4628">
        <v>4</v>
      </c>
      <c r="J4628">
        <v>4</v>
      </c>
      <c r="K4628">
        <v>16</v>
      </c>
      <c r="L4628" s="1" t="s">
        <v>37</v>
      </c>
      <c r="M4628" s="1" t="s">
        <v>46</v>
      </c>
      <c r="N4628" s="1" t="s">
        <v>28</v>
      </c>
      <c r="O4628" s="1" t="str">
        <f t="shared" si="144"/>
        <v>Thursday</v>
      </c>
      <c r="P4628" s="7" t="str">
        <f t="shared" si="145"/>
        <v>Mar</v>
      </c>
      <c r="Q4628" s="7"/>
      <c r="R4628" s="4"/>
      <c r="S4628"/>
      <c r="Z4628"/>
      <c r="AA4628"/>
    </row>
    <row r="4629" spans="1:27" x14ac:dyDescent="0.3">
      <c r="A4629" s="1" t="s">
        <v>4669</v>
      </c>
      <c r="B4629" s="1"/>
      <c r="C4629" s="1" t="s">
        <v>24</v>
      </c>
      <c r="D4629" s="1" t="s">
        <v>49</v>
      </c>
      <c r="E4629">
        <v>16</v>
      </c>
      <c r="F4629" s="1" t="s">
        <v>17</v>
      </c>
      <c r="G4629" s="1" t="s">
        <v>39</v>
      </c>
      <c r="H4629" s="2" t="s">
        <v>9659</v>
      </c>
      <c r="I4629">
        <v>4</v>
      </c>
      <c r="J4629">
        <v>4</v>
      </c>
      <c r="K4629">
        <v>16</v>
      </c>
      <c r="L4629" s="1" t="s">
        <v>17</v>
      </c>
      <c r="M4629" s="1" t="s">
        <v>46</v>
      </c>
      <c r="N4629" s="1" t="s">
        <v>37</v>
      </c>
      <c r="O4629" s="1" t="str">
        <f t="shared" si="144"/>
        <v>Wednesday</v>
      </c>
      <c r="P4629" s="7" t="str">
        <f t="shared" si="145"/>
        <v>Mar</v>
      </c>
      <c r="Q4629" s="7"/>
      <c r="R4629" s="4"/>
      <c r="S4629"/>
      <c r="Z4629"/>
      <c r="AA4629"/>
    </row>
    <row r="4630" spans="1:27" x14ac:dyDescent="0.3">
      <c r="A4630" s="1" t="s">
        <v>4670</v>
      </c>
      <c r="B4630" s="1" t="s">
        <v>31</v>
      </c>
      <c r="C4630" s="1" t="s">
        <v>35</v>
      </c>
      <c r="D4630" s="1" t="s">
        <v>42</v>
      </c>
      <c r="E4630">
        <v>3</v>
      </c>
      <c r="F4630" s="1" t="s">
        <v>26</v>
      </c>
      <c r="G4630" s="1" t="s">
        <v>39</v>
      </c>
      <c r="H4630" s="2" t="s">
        <v>9659</v>
      </c>
      <c r="I4630">
        <v>1</v>
      </c>
      <c r="J4630">
        <v>3</v>
      </c>
      <c r="K4630">
        <v>3</v>
      </c>
      <c r="L4630" s="1" t="s">
        <v>26</v>
      </c>
      <c r="M4630" s="1" t="s">
        <v>46</v>
      </c>
      <c r="N4630" s="1" t="s">
        <v>31</v>
      </c>
      <c r="O4630" s="1" t="str">
        <f t="shared" si="144"/>
        <v>Wednesday</v>
      </c>
      <c r="P4630" s="7" t="str">
        <f t="shared" si="145"/>
        <v>Mar</v>
      </c>
      <c r="Q4630" s="7"/>
      <c r="R4630" s="4"/>
      <c r="S4630"/>
      <c r="Z4630"/>
      <c r="AA4630"/>
    </row>
    <row r="4631" spans="1:27" x14ac:dyDescent="0.3">
      <c r="A4631" s="1" t="s">
        <v>4671</v>
      </c>
      <c r="B4631" s="1" t="s">
        <v>23</v>
      </c>
      <c r="C4631" s="1" t="s">
        <v>15</v>
      </c>
      <c r="D4631" s="1" t="s">
        <v>25</v>
      </c>
      <c r="E4631">
        <v>6</v>
      </c>
      <c r="F4631" s="1" t="s">
        <v>26</v>
      </c>
      <c r="G4631" s="1" t="s">
        <v>21</v>
      </c>
      <c r="H4631" s="2" t="s">
        <v>9824</v>
      </c>
      <c r="I4631">
        <v>3</v>
      </c>
      <c r="J4631">
        <v>2</v>
      </c>
      <c r="K4631">
        <v>6</v>
      </c>
      <c r="L4631" s="1" t="s">
        <v>26</v>
      </c>
      <c r="M4631" s="1" t="s">
        <v>21</v>
      </c>
      <c r="N4631" s="1" t="s">
        <v>23</v>
      </c>
      <c r="O4631" s="1" t="str">
        <f t="shared" si="144"/>
        <v>Thursday</v>
      </c>
      <c r="P4631" s="7" t="str">
        <f t="shared" si="145"/>
        <v>May</v>
      </c>
      <c r="Q4631" s="7"/>
      <c r="R4631" s="4"/>
      <c r="S4631"/>
      <c r="Z4631"/>
      <c r="AA4631"/>
    </row>
    <row r="4632" spans="1:27" x14ac:dyDescent="0.3">
      <c r="A4632" s="1" t="s">
        <v>4672</v>
      </c>
      <c r="B4632" s="1" t="s">
        <v>23</v>
      </c>
      <c r="C4632" s="1" t="s">
        <v>24</v>
      </c>
      <c r="D4632" s="1" t="s">
        <v>25</v>
      </c>
      <c r="F4632" s="1" t="s">
        <v>26</v>
      </c>
      <c r="G4632" s="1" t="s">
        <v>21</v>
      </c>
      <c r="H4632" s="2" t="s">
        <v>9707</v>
      </c>
      <c r="I4632">
        <v>3</v>
      </c>
      <c r="J4632">
        <v>4</v>
      </c>
      <c r="K4632">
        <v>12</v>
      </c>
      <c r="L4632" s="1" t="s">
        <v>26</v>
      </c>
      <c r="M4632" s="1" t="s">
        <v>21</v>
      </c>
      <c r="N4632" s="1" t="s">
        <v>23</v>
      </c>
      <c r="O4632" s="1" t="str">
        <f t="shared" si="144"/>
        <v>Wednesday</v>
      </c>
      <c r="P4632" s="7" t="str">
        <f t="shared" si="145"/>
        <v>Mar</v>
      </c>
      <c r="Q4632" s="7"/>
      <c r="R4632" s="4"/>
      <c r="S4632"/>
      <c r="Z4632"/>
      <c r="AA4632"/>
    </row>
    <row r="4633" spans="1:27" x14ac:dyDescent="0.3">
      <c r="A4633" s="1" t="s">
        <v>4673</v>
      </c>
      <c r="B4633" s="1" t="s">
        <v>14</v>
      </c>
      <c r="C4633" s="1" t="s">
        <v>35</v>
      </c>
      <c r="D4633" s="1" t="s">
        <v>16</v>
      </c>
      <c r="E4633">
        <v>6</v>
      </c>
      <c r="F4633" s="1" t="s">
        <v>20</v>
      </c>
      <c r="G4633" s="1" t="s">
        <v>39</v>
      </c>
      <c r="H4633" s="2" t="s">
        <v>9945</v>
      </c>
      <c r="I4633">
        <v>2</v>
      </c>
      <c r="J4633">
        <v>3</v>
      </c>
      <c r="K4633">
        <v>6</v>
      </c>
      <c r="L4633" s="1" t="s">
        <v>20</v>
      </c>
      <c r="M4633" s="1" t="s">
        <v>46</v>
      </c>
      <c r="N4633" s="1" t="s">
        <v>14</v>
      </c>
      <c r="O4633" s="1" t="str">
        <f t="shared" si="144"/>
        <v>Monday</v>
      </c>
      <c r="P4633" s="7" t="str">
        <f t="shared" si="145"/>
        <v>Nov</v>
      </c>
      <c r="Q4633" s="7"/>
      <c r="R4633" s="4"/>
      <c r="S4633"/>
      <c r="Z4633"/>
      <c r="AA4633"/>
    </row>
    <row r="4634" spans="1:27" x14ac:dyDescent="0.3">
      <c r="A4634" s="1" t="s">
        <v>4674</v>
      </c>
      <c r="B4634" s="1" t="s">
        <v>32</v>
      </c>
      <c r="C4634" s="1" t="s">
        <v>40</v>
      </c>
      <c r="D4634" s="1" t="s">
        <v>49</v>
      </c>
      <c r="E4634">
        <v>20</v>
      </c>
      <c r="F4634" s="1" t="s">
        <v>17</v>
      </c>
      <c r="G4634" s="1" t="s">
        <v>21</v>
      </c>
      <c r="H4634" s="2" t="s">
        <v>9640</v>
      </c>
      <c r="I4634">
        <v>4</v>
      </c>
      <c r="J4634">
        <v>5</v>
      </c>
      <c r="K4634">
        <v>20</v>
      </c>
      <c r="L4634" s="1" t="s">
        <v>17</v>
      </c>
      <c r="M4634" s="1" t="s">
        <v>21</v>
      </c>
      <c r="N4634" s="1" t="s">
        <v>32</v>
      </c>
      <c r="O4634" s="1" t="str">
        <f t="shared" si="144"/>
        <v>Tuesday</v>
      </c>
      <c r="P4634" s="7" t="str">
        <f t="shared" si="145"/>
        <v>Aug</v>
      </c>
      <c r="Q4634" s="7"/>
      <c r="R4634" s="4"/>
      <c r="S4634"/>
      <c r="Z4634"/>
      <c r="AA4634"/>
    </row>
    <row r="4635" spans="1:27" x14ac:dyDescent="0.3">
      <c r="A4635" s="1" t="s">
        <v>4675</v>
      </c>
      <c r="B4635" s="1" t="s">
        <v>31</v>
      </c>
      <c r="C4635" s="1" t="s">
        <v>35</v>
      </c>
      <c r="D4635" s="1" t="s">
        <v>42</v>
      </c>
      <c r="E4635">
        <v>3</v>
      </c>
      <c r="F4635" s="1" t="s">
        <v>17</v>
      </c>
      <c r="G4635" s="1" t="s">
        <v>18</v>
      </c>
      <c r="H4635" s="2" t="s">
        <v>9756</v>
      </c>
      <c r="I4635">
        <v>1</v>
      </c>
      <c r="J4635">
        <v>3</v>
      </c>
      <c r="K4635">
        <v>3</v>
      </c>
      <c r="L4635" s="1" t="s">
        <v>17</v>
      </c>
      <c r="M4635" s="1" t="s">
        <v>18</v>
      </c>
      <c r="N4635" s="1" t="s">
        <v>31</v>
      </c>
      <c r="O4635" s="1" t="str">
        <f t="shared" si="144"/>
        <v>Thursday</v>
      </c>
      <c r="P4635" s="7" t="str">
        <f t="shared" si="145"/>
        <v>Oct</v>
      </c>
      <c r="Q4635" s="7"/>
      <c r="R4635" s="4"/>
      <c r="S4635"/>
      <c r="Z4635"/>
      <c r="AA4635"/>
    </row>
    <row r="4636" spans="1:27" x14ac:dyDescent="0.3">
      <c r="A4636" s="1" t="s">
        <v>4676</v>
      </c>
      <c r="B4636" s="1"/>
      <c r="C4636" s="1" t="s">
        <v>40</v>
      </c>
      <c r="D4636" s="1" t="s">
        <v>54</v>
      </c>
      <c r="E4636">
        <v>7.5</v>
      </c>
      <c r="F4636" s="1" t="s">
        <v>26</v>
      </c>
      <c r="G4636" s="1" t="s">
        <v>21</v>
      </c>
      <c r="H4636" s="2" t="s">
        <v>9945</v>
      </c>
      <c r="I4636">
        <v>1.5</v>
      </c>
      <c r="J4636">
        <v>5</v>
      </c>
      <c r="K4636">
        <v>7.5</v>
      </c>
      <c r="L4636" s="1" t="s">
        <v>26</v>
      </c>
      <c r="M4636" s="1" t="s">
        <v>21</v>
      </c>
      <c r="N4636" s="1" t="s">
        <v>30</v>
      </c>
      <c r="O4636" s="1" t="str">
        <f t="shared" si="144"/>
        <v>Monday</v>
      </c>
      <c r="P4636" s="7" t="str">
        <f t="shared" si="145"/>
        <v>Nov</v>
      </c>
      <c r="Q4636" s="7"/>
      <c r="R4636" s="4"/>
      <c r="S4636"/>
      <c r="Z4636"/>
      <c r="AA4636"/>
    </row>
    <row r="4637" spans="1:27" x14ac:dyDescent="0.3">
      <c r="A4637" s="1" t="s">
        <v>4677</v>
      </c>
      <c r="B4637" s="1" t="s">
        <v>31</v>
      </c>
      <c r="C4637" s="1" t="s">
        <v>40</v>
      </c>
      <c r="D4637" s="1" t="s">
        <v>42</v>
      </c>
      <c r="E4637">
        <v>5</v>
      </c>
      <c r="F4637" s="1" t="s">
        <v>17</v>
      </c>
      <c r="G4637" s="1" t="s">
        <v>21</v>
      </c>
      <c r="H4637" s="2" t="s">
        <v>9813</v>
      </c>
      <c r="I4637">
        <v>1</v>
      </c>
      <c r="J4637">
        <v>5</v>
      </c>
      <c r="K4637">
        <v>5</v>
      </c>
      <c r="L4637" s="1" t="s">
        <v>17</v>
      </c>
      <c r="M4637" s="1" t="s">
        <v>21</v>
      </c>
      <c r="N4637" s="1" t="s">
        <v>31</v>
      </c>
      <c r="O4637" s="1" t="str">
        <f t="shared" si="144"/>
        <v>Tuesday</v>
      </c>
      <c r="P4637" s="7" t="str">
        <f t="shared" si="145"/>
        <v>Feb</v>
      </c>
      <c r="Q4637" s="7"/>
      <c r="R4637" s="4"/>
      <c r="S4637"/>
      <c r="Z4637"/>
      <c r="AA4637"/>
    </row>
    <row r="4638" spans="1:27" x14ac:dyDescent="0.3">
      <c r="A4638" s="1" t="s">
        <v>4678</v>
      </c>
      <c r="B4638" s="1" t="s">
        <v>14</v>
      </c>
      <c r="C4638" s="1" t="s">
        <v>57</v>
      </c>
      <c r="D4638" s="1"/>
      <c r="E4638">
        <v>2</v>
      </c>
      <c r="F4638" s="1" t="s">
        <v>39</v>
      </c>
      <c r="G4638" s="1" t="s">
        <v>39</v>
      </c>
      <c r="H4638" s="2" t="s">
        <v>9843</v>
      </c>
      <c r="I4638">
        <v>3</v>
      </c>
      <c r="J4638">
        <v>1</v>
      </c>
      <c r="K4638">
        <v>3</v>
      </c>
      <c r="L4638" s="1" t="s">
        <v>37</v>
      </c>
      <c r="M4638" s="1" t="s">
        <v>46</v>
      </c>
      <c r="N4638" s="1" t="s">
        <v>14</v>
      </c>
      <c r="O4638" s="1" t="str">
        <f t="shared" si="144"/>
        <v>Monday</v>
      </c>
      <c r="P4638" s="7" t="str">
        <f t="shared" si="145"/>
        <v>Oct</v>
      </c>
      <c r="Q4638" s="7"/>
      <c r="R4638" s="4"/>
      <c r="S4638"/>
      <c r="Z4638"/>
      <c r="AA4638"/>
    </row>
    <row r="4639" spans="1:27" x14ac:dyDescent="0.3">
      <c r="A4639" s="1" t="s">
        <v>4679</v>
      </c>
      <c r="B4639" s="1" t="s">
        <v>28</v>
      </c>
      <c r="C4639" s="1" t="s">
        <v>35</v>
      </c>
      <c r="D4639" s="1" t="s">
        <v>49</v>
      </c>
      <c r="E4639">
        <v>12</v>
      </c>
      <c r="F4639" s="1" t="s">
        <v>17</v>
      </c>
      <c r="G4639" s="1" t="s">
        <v>39</v>
      </c>
      <c r="H4639" s="2" t="s">
        <v>9713</v>
      </c>
      <c r="I4639">
        <v>4</v>
      </c>
      <c r="J4639">
        <v>3</v>
      </c>
      <c r="K4639">
        <v>12</v>
      </c>
      <c r="L4639" s="1" t="s">
        <v>17</v>
      </c>
      <c r="M4639" s="1" t="s">
        <v>46</v>
      </c>
      <c r="N4639" s="1" t="s">
        <v>28</v>
      </c>
      <c r="O4639" s="1" t="str">
        <f t="shared" si="144"/>
        <v>Saturday</v>
      </c>
      <c r="P4639" s="7" t="str">
        <f t="shared" si="145"/>
        <v>Apr</v>
      </c>
      <c r="Q4639" s="7"/>
      <c r="R4639" s="4"/>
      <c r="S4639"/>
      <c r="Z4639"/>
      <c r="AA4639"/>
    </row>
    <row r="4640" spans="1:27" x14ac:dyDescent="0.3">
      <c r="A4640" s="1" t="s">
        <v>4680</v>
      </c>
      <c r="B4640" s="1"/>
      <c r="C4640" s="1" t="s">
        <v>24</v>
      </c>
      <c r="D4640" s="1" t="s">
        <v>45</v>
      </c>
      <c r="E4640">
        <v>20</v>
      </c>
      <c r="F4640" s="1" t="s">
        <v>39</v>
      </c>
      <c r="G4640" s="1" t="s">
        <v>39</v>
      </c>
      <c r="H4640" s="2" t="s">
        <v>9685</v>
      </c>
      <c r="I4640">
        <v>5</v>
      </c>
      <c r="J4640">
        <v>4</v>
      </c>
      <c r="K4640">
        <v>20</v>
      </c>
      <c r="L4640" s="1" t="s">
        <v>37</v>
      </c>
      <c r="M4640" s="1" t="s">
        <v>46</v>
      </c>
      <c r="N4640" s="1" t="s">
        <v>29</v>
      </c>
      <c r="O4640" s="1" t="str">
        <f t="shared" si="144"/>
        <v>Wednesday</v>
      </c>
      <c r="P4640" s="7" t="str">
        <f t="shared" si="145"/>
        <v>May</v>
      </c>
      <c r="Q4640" s="7"/>
      <c r="R4640" s="4"/>
      <c r="S4640"/>
      <c r="Z4640"/>
      <c r="AA4640"/>
    </row>
    <row r="4641" spans="1:27" x14ac:dyDescent="0.3">
      <c r="A4641" s="1" t="s">
        <v>4681</v>
      </c>
      <c r="B4641" s="1" t="s">
        <v>14</v>
      </c>
      <c r="C4641" s="1" t="s">
        <v>24</v>
      </c>
      <c r="D4641" s="1" t="s">
        <v>16</v>
      </c>
      <c r="E4641">
        <v>8</v>
      </c>
      <c r="F4641" s="1" t="s">
        <v>26</v>
      </c>
      <c r="G4641" s="1" t="s">
        <v>21</v>
      </c>
      <c r="H4641" s="2" t="s">
        <v>9898</v>
      </c>
      <c r="I4641">
        <v>2</v>
      </c>
      <c r="J4641">
        <v>4</v>
      </c>
      <c r="K4641">
        <v>8</v>
      </c>
      <c r="L4641" s="1" t="s">
        <v>26</v>
      </c>
      <c r="M4641" s="1" t="s">
        <v>21</v>
      </c>
      <c r="N4641" s="1" t="s">
        <v>14</v>
      </c>
      <c r="O4641" s="1" t="str">
        <f t="shared" si="144"/>
        <v>Friday</v>
      </c>
      <c r="P4641" s="7" t="str">
        <f t="shared" si="145"/>
        <v>Jul</v>
      </c>
      <c r="Q4641" s="7"/>
      <c r="R4641" s="4"/>
      <c r="S4641"/>
      <c r="Z4641"/>
      <c r="AA4641"/>
    </row>
    <row r="4642" spans="1:27" x14ac:dyDescent="0.3">
      <c r="A4642" s="1" t="s">
        <v>4682</v>
      </c>
      <c r="B4642" s="1" t="s">
        <v>31</v>
      </c>
      <c r="C4642" s="1" t="s">
        <v>24</v>
      </c>
      <c r="D4642" s="1" t="s">
        <v>42</v>
      </c>
      <c r="E4642">
        <v>4</v>
      </c>
      <c r="F4642" s="1" t="s">
        <v>20</v>
      </c>
      <c r="G4642" s="1" t="s">
        <v>39</v>
      </c>
      <c r="H4642" s="2" t="s">
        <v>9681</v>
      </c>
      <c r="I4642">
        <v>1</v>
      </c>
      <c r="J4642">
        <v>4</v>
      </c>
      <c r="K4642">
        <v>4</v>
      </c>
      <c r="L4642" s="1" t="s">
        <v>20</v>
      </c>
      <c r="M4642" s="1" t="s">
        <v>46</v>
      </c>
      <c r="N4642" s="1" t="s">
        <v>31</v>
      </c>
      <c r="O4642" s="1" t="str">
        <f t="shared" si="144"/>
        <v>Tuesday</v>
      </c>
      <c r="P4642" s="7" t="str">
        <f t="shared" si="145"/>
        <v>Apr</v>
      </c>
      <c r="Q4642" s="7"/>
      <c r="R4642" s="4"/>
      <c r="S4642"/>
      <c r="Z4642"/>
      <c r="AA4642"/>
    </row>
    <row r="4643" spans="1:27" x14ac:dyDescent="0.3">
      <c r="A4643" s="1" t="s">
        <v>4683</v>
      </c>
      <c r="B4643" s="1" t="s">
        <v>32</v>
      </c>
      <c r="C4643" s="1" t="s">
        <v>24</v>
      </c>
      <c r="D4643" s="1" t="s">
        <v>49</v>
      </c>
      <c r="E4643">
        <v>16</v>
      </c>
      <c r="F4643" s="1" t="s">
        <v>39</v>
      </c>
      <c r="G4643" s="1" t="s">
        <v>39</v>
      </c>
      <c r="H4643" s="2" t="s">
        <v>9919</v>
      </c>
      <c r="I4643">
        <v>4</v>
      </c>
      <c r="J4643">
        <v>4</v>
      </c>
      <c r="K4643">
        <v>16</v>
      </c>
      <c r="L4643" s="1" t="s">
        <v>37</v>
      </c>
      <c r="M4643" s="1" t="s">
        <v>46</v>
      </c>
      <c r="N4643" s="1" t="s">
        <v>32</v>
      </c>
      <c r="O4643" s="1" t="str">
        <f t="shared" si="144"/>
        <v>Monday</v>
      </c>
      <c r="P4643" s="7" t="str">
        <f t="shared" si="145"/>
        <v>Dec</v>
      </c>
      <c r="Q4643" s="7"/>
      <c r="R4643" s="4"/>
      <c r="S4643"/>
      <c r="Z4643"/>
      <c r="AA4643"/>
    </row>
    <row r="4644" spans="1:27" x14ac:dyDescent="0.3">
      <c r="A4644" s="1" t="s">
        <v>4684</v>
      </c>
      <c r="B4644" s="1" t="s">
        <v>28</v>
      </c>
      <c r="C4644" s="1" t="s">
        <v>57</v>
      </c>
      <c r="D4644" s="1" t="s">
        <v>49</v>
      </c>
      <c r="E4644">
        <v>4</v>
      </c>
      <c r="F4644" s="1" t="s">
        <v>39</v>
      </c>
      <c r="G4644" s="1" t="s">
        <v>21</v>
      </c>
      <c r="H4644" s="2" t="s">
        <v>9872</v>
      </c>
      <c r="I4644">
        <v>4</v>
      </c>
      <c r="J4644">
        <v>1</v>
      </c>
      <c r="K4644">
        <v>4</v>
      </c>
      <c r="L4644" s="1" t="s">
        <v>37</v>
      </c>
      <c r="M4644" s="1" t="s">
        <v>21</v>
      </c>
      <c r="N4644" s="1" t="s">
        <v>28</v>
      </c>
      <c r="O4644" s="1" t="str">
        <f t="shared" si="144"/>
        <v>Thursday</v>
      </c>
      <c r="P4644" s="7" t="str">
        <f t="shared" si="145"/>
        <v>Jul</v>
      </c>
      <c r="Q4644" s="7"/>
      <c r="R4644" s="4"/>
      <c r="S4644"/>
      <c r="Z4644"/>
      <c r="AA4644"/>
    </row>
    <row r="4645" spans="1:27" x14ac:dyDescent="0.3">
      <c r="A4645" s="1" t="s">
        <v>4685</v>
      </c>
      <c r="B4645" s="1" t="s">
        <v>23</v>
      </c>
      <c r="C4645" s="1" t="s">
        <v>15</v>
      </c>
      <c r="D4645" s="1" t="s">
        <v>25</v>
      </c>
      <c r="E4645">
        <v>6</v>
      </c>
      <c r="F4645" s="1" t="s">
        <v>26</v>
      </c>
      <c r="G4645" s="1" t="s">
        <v>39</v>
      </c>
      <c r="H4645" s="2" t="s">
        <v>9904</v>
      </c>
      <c r="I4645">
        <v>3</v>
      </c>
      <c r="J4645">
        <v>2</v>
      </c>
      <c r="K4645">
        <v>6</v>
      </c>
      <c r="L4645" s="1" t="s">
        <v>26</v>
      </c>
      <c r="M4645" s="1" t="s">
        <v>46</v>
      </c>
      <c r="N4645" s="1" t="s">
        <v>23</v>
      </c>
      <c r="O4645" s="1" t="str">
        <f t="shared" si="144"/>
        <v>Saturday</v>
      </c>
      <c r="P4645" s="7" t="str">
        <f t="shared" si="145"/>
        <v>Jul</v>
      </c>
      <c r="Q4645" s="7"/>
      <c r="R4645" s="4"/>
      <c r="S4645"/>
      <c r="Z4645"/>
      <c r="AA4645"/>
    </row>
    <row r="4646" spans="1:27" x14ac:dyDescent="0.3">
      <c r="A4646" s="1" t="s">
        <v>4686</v>
      </c>
      <c r="B4646" s="1" t="s">
        <v>30</v>
      </c>
      <c r="C4646" s="1"/>
      <c r="D4646" s="1" t="s">
        <v>54</v>
      </c>
      <c r="E4646">
        <v>6</v>
      </c>
      <c r="F4646" s="1" t="s">
        <v>20</v>
      </c>
      <c r="G4646" s="1" t="s">
        <v>18</v>
      </c>
      <c r="H4646" s="2" t="s">
        <v>9679</v>
      </c>
      <c r="I4646">
        <v>1.5</v>
      </c>
      <c r="J4646">
        <v>4</v>
      </c>
      <c r="K4646">
        <v>6</v>
      </c>
      <c r="L4646" s="1" t="s">
        <v>20</v>
      </c>
      <c r="M4646" s="1" t="s">
        <v>18</v>
      </c>
      <c r="N4646" s="1" t="s">
        <v>30</v>
      </c>
      <c r="O4646" s="1" t="str">
        <f t="shared" si="144"/>
        <v>Thursday</v>
      </c>
      <c r="P4646" s="7" t="str">
        <f t="shared" si="145"/>
        <v>Jun</v>
      </c>
      <c r="Q4646" s="7"/>
      <c r="R4646" s="4"/>
      <c r="S4646"/>
      <c r="Z4646"/>
      <c r="AA4646"/>
    </row>
    <row r="4647" spans="1:27" x14ac:dyDescent="0.3">
      <c r="A4647" s="1" t="s">
        <v>4687</v>
      </c>
      <c r="B4647" s="1" t="s">
        <v>23</v>
      </c>
      <c r="C4647" s="1" t="s">
        <v>40</v>
      </c>
      <c r="D4647" s="1" t="s">
        <v>25</v>
      </c>
      <c r="F4647" s="1" t="s">
        <v>17</v>
      </c>
      <c r="G4647" s="1" t="s">
        <v>21</v>
      </c>
      <c r="H4647" s="2" t="s">
        <v>9895</v>
      </c>
      <c r="I4647">
        <v>3</v>
      </c>
      <c r="J4647">
        <v>5</v>
      </c>
      <c r="K4647">
        <v>15</v>
      </c>
      <c r="L4647" s="1" t="s">
        <v>17</v>
      </c>
      <c r="M4647" s="1" t="s">
        <v>21</v>
      </c>
      <c r="N4647" s="1" t="s">
        <v>23</v>
      </c>
      <c r="O4647" s="1" t="str">
        <f t="shared" si="144"/>
        <v>Friday</v>
      </c>
      <c r="P4647" s="7" t="str">
        <f t="shared" si="145"/>
        <v>Nov</v>
      </c>
      <c r="Q4647" s="7"/>
      <c r="R4647" s="4"/>
      <c r="S4647"/>
      <c r="Z4647"/>
      <c r="AA4647"/>
    </row>
    <row r="4648" spans="1:27" x14ac:dyDescent="0.3">
      <c r="A4648" s="1" t="s">
        <v>4688</v>
      </c>
      <c r="B4648" s="1"/>
      <c r="C4648" s="1" t="s">
        <v>35</v>
      </c>
      <c r="D4648" s="1" t="s">
        <v>25</v>
      </c>
      <c r="E4648">
        <v>9</v>
      </c>
      <c r="F4648" s="1" t="s">
        <v>34</v>
      </c>
      <c r="G4648" s="1" t="s">
        <v>21</v>
      </c>
      <c r="H4648" s="2" t="s">
        <v>9815</v>
      </c>
      <c r="I4648">
        <v>3</v>
      </c>
      <c r="J4648">
        <v>3</v>
      </c>
      <c r="K4648">
        <v>9</v>
      </c>
      <c r="L4648" s="1" t="s">
        <v>37</v>
      </c>
      <c r="M4648" s="1" t="s">
        <v>21</v>
      </c>
      <c r="N4648" s="1" t="s">
        <v>37</v>
      </c>
      <c r="O4648" s="1" t="str">
        <f t="shared" si="144"/>
        <v>Wednesday</v>
      </c>
      <c r="P4648" s="7" t="str">
        <f t="shared" si="145"/>
        <v>Sep</v>
      </c>
      <c r="Q4648" s="7"/>
      <c r="R4648" s="4"/>
      <c r="S4648"/>
      <c r="Z4648"/>
      <c r="AA4648"/>
    </row>
    <row r="4649" spans="1:27" x14ac:dyDescent="0.3">
      <c r="A4649" s="1" t="s">
        <v>4689</v>
      </c>
      <c r="B4649" s="1" t="s">
        <v>23</v>
      </c>
      <c r="C4649" s="1" t="s">
        <v>57</v>
      </c>
      <c r="D4649" s="1" t="s">
        <v>25</v>
      </c>
      <c r="E4649">
        <v>3</v>
      </c>
      <c r="F4649" s="1" t="s">
        <v>26</v>
      </c>
      <c r="G4649" s="1" t="s">
        <v>18</v>
      </c>
      <c r="H4649" s="2" t="s">
        <v>9959</v>
      </c>
      <c r="I4649">
        <v>3</v>
      </c>
      <c r="J4649">
        <v>1</v>
      </c>
      <c r="K4649">
        <v>3</v>
      </c>
      <c r="L4649" s="1" t="s">
        <v>26</v>
      </c>
      <c r="M4649" s="1" t="s">
        <v>18</v>
      </c>
      <c r="N4649" s="1" t="s">
        <v>23</v>
      </c>
      <c r="O4649" s="1" t="str">
        <f t="shared" si="144"/>
        <v>Saturday</v>
      </c>
      <c r="P4649" s="7" t="str">
        <f t="shared" si="145"/>
        <v>Jan</v>
      </c>
      <c r="Q4649" s="7"/>
      <c r="R4649" s="4"/>
      <c r="S4649"/>
      <c r="Z4649"/>
      <c r="AA4649"/>
    </row>
    <row r="4650" spans="1:27" x14ac:dyDescent="0.3">
      <c r="A4650" s="1" t="s">
        <v>4690</v>
      </c>
      <c r="B4650" s="1" t="s">
        <v>27</v>
      </c>
      <c r="C4650" s="1" t="s">
        <v>57</v>
      </c>
      <c r="D4650" s="1" t="s">
        <v>25</v>
      </c>
      <c r="E4650">
        <v>3</v>
      </c>
      <c r="F4650" s="1" t="s">
        <v>20</v>
      </c>
      <c r="G4650" s="1" t="s">
        <v>39</v>
      </c>
      <c r="H4650" s="2" t="s">
        <v>9785</v>
      </c>
      <c r="I4650">
        <v>3</v>
      </c>
      <c r="J4650">
        <v>1</v>
      </c>
      <c r="K4650">
        <v>3</v>
      </c>
      <c r="L4650" s="1" t="s">
        <v>20</v>
      </c>
      <c r="M4650" s="1" t="s">
        <v>46</v>
      </c>
      <c r="N4650" s="1" t="s">
        <v>27</v>
      </c>
      <c r="O4650" s="1" t="str">
        <f t="shared" si="144"/>
        <v>Thursday</v>
      </c>
      <c r="P4650" s="7" t="str">
        <f t="shared" si="145"/>
        <v>Jan</v>
      </c>
      <c r="Q4650" s="7"/>
      <c r="R4650" s="4"/>
      <c r="S4650"/>
      <c r="Z4650"/>
      <c r="AA4650"/>
    </row>
    <row r="4651" spans="1:27" x14ac:dyDescent="0.3">
      <c r="A4651" s="1" t="s">
        <v>4691</v>
      </c>
      <c r="B4651" s="1"/>
      <c r="C4651" s="1" t="s">
        <v>57</v>
      </c>
      <c r="D4651" s="1" t="s">
        <v>49</v>
      </c>
      <c r="E4651">
        <v>4</v>
      </c>
      <c r="F4651" s="1" t="s">
        <v>39</v>
      </c>
      <c r="G4651" s="1" t="s">
        <v>39</v>
      </c>
      <c r="H4651" s="2" t="s">
        <v>9897</v>
      </c>
      <c r="I4651">
        <v>4</v>
      </c>
      <c r="J4651">
        <v>1</v>
      </c>
      <c r="K4651">
        <v>4</v>
      </c>
      <c r="L4651" s="1" t="s">
        <v>37</v>
      </c>
      <c r="M4651" s="1" t="s">
        <v>46</v>
      </c>
      <c r="N4651" s="1" t="s">
        <v>37</v>
      </c>
      <c r="O4651" s="1" t="str">
        <f t="shared" si="144"/>
        <v>Thursday</v>
      </c>
      <c r="P4651" s="7" t="str">
        <f t="shared" si="145"/>
        <v>Oct</v>
      </c>
      <c r="Q4651" s="7"/>
      <c r="R4651" s="4"/>
      <c r="S4651"/>
      <c r="Z4651"/>
      <c r="AA4651"/>
    </row>
    <row r="4652" spans="1:27" x14ac:dyDescent="0.3">
      <c r="A4652" s="1" t="s">
        <v>4692</v>
      </c>
      <c r="B4652" s="1" t="s">
        <v>31</v>
      </c>
      <c r="C4652" s="1" t="s">
        <v>40</v>
      </c>
      <c r="D4652" s="1" t="s">
        <v>42</v>
      </c>
      <c r="E4652">
        <v>5</v>
      </c>
      <c r="F4652" s="1" t="s">
        <v>20</v>
      </c>
      <c r="G4652" s="1" t="s">
        <v>18</v>
      </c>
      <c r="H4652" s="2" t="s">
        <v>9746</v>
      </c>
      <c r="I4652">
        <v>1</v>
      </c>
      <c r="J4652">
        <v>5</v>
      </c>
      <c r="K4652">
        <v>5</v>
      </c>
      <c r="L4652" s="1" t="s">
        <v>20</v>
      </c>
      <c r="M4652" s="1" t="s">
        <v>18</v>
      </c>
      <c r="N4652" s="1" t="s">
        <v>31</v>
      </c>
      <c r="O4652" s="1" t="str">
        <f t="shared" si="144"/>
        <v>Sunday</v>
      </c>
      <c r="P4652" s="7" t="str">
        <f t="shared" si="145"/>
        <v>Mar</v>
      </c>
      <c r="Q4652" s="7"/>
      <c r="R4652" s="4"/>
      <c r="S4652"/>
      <c r="Z4652"/>
      <c r="AA4652"/>
    </row>
    <row r="4653" spans="1:27" x14ac:dyDescent="0.3">
      <c r="A4653" s="1" t="s">
        <v>4693</v>
      </c>
      <c r="B4653" s="1" t="s">
        <v>27</v>
      </c>
      <c r="C4653" s="1" t="s">
        <v>57</v>
      </c>
      <c r="D4653" s="1" t="s">
        <v>25</v>
      </c>
      <c r="E4653">
        <v>3</v>
      </c>
      <c r="F4653" s="1" t="s">
        <v>17</v>
      </c>
      <c r="G4653" s="1" t="s">
        <v>39</v>
      </c>
      <c r="H4653" s="2" t="s">
        <v>9634</v>
      </c>
      <c r="I4653">
        <v>3</v>
      </c>
      <c r="J4653">
        <v>1</v>
      </c>
      <c r="K4653">
        <v>3</v>
      </c>
      <c r="L4653" s="1" t="s">
        <v>17</v>
      </c>
      <c r="M4653" s="1" t="s">
        <v>46</v>
      </c>
      <c r="N4653" s="1" t="s">
        <v>27</v>
      </c>
      <c r="O4653" s="1" t="str">
        <f t="shared" si="144"/>
        <v>Wednesday</v>
      </c>
      <c r="P4653" s="7" t="str">
        <f t="shared" si="145"/>
        <v>Dec</v>
      </c>
      <c r="Q4653" s="7"/>
      <c r="R4653" s="4"/>
      <c r="S4653"/>
      <c r="Z4653"/>
      <c r="AA4653"/>
    </row>
    <row r="4654" spans="1:27" x14ac:dyDescent="0.3">
      <c r="A4654" s="1" t="s">
        <v>4694</v>
      </c>
      <c r="B4654" s="1" t="s">
        <v>28</v>
      </c>
      <c r="C4654" s="1" t="s">
        <v>57</v>
      </c>
      <c r="D4654" s="1" t="s">
        <v>49</v>
      </c>
      <c r="E4654">
        <v>4</v>
      </c>
      <c r="F4654" s="1" t="s">
        <v>17</v>
      </c>
      <c r="G4654" s="1" t="s">
        <v>39</v>
      </c>
      <c r="H4654" s="2" t="s">
        <v>9959</v>
      </c>
      <c r="I4654">
        <v>4</v>
      </c>
      <c r="J4654">
        <v>1</v>
      </c>
      <c r="K4654">
        <v>4</v>
      </c>
      <c r="L4654" s="1" t="s">
        <v>17</v>
      </c>
      <c r="M4654" s="1" t="s">
        <v>46</v>
      </c>
      <c r="N4654" s="1" t="s">
        <v>28</v>
      </c>
      <c r="O4654" s="1" t="str">
        <f t="shared" si="144"/>
        <v>Saturday</v>
      </c>
      <c r="P4654" s="7" t="str">
        <f t="shared" si="145"/>
        <v>Jan</v>
      </c>
      <c r="Q4654" s="7"/>
      <c r="R4654" s="4"/>
      <c r="S4654"/>
      <c r="Z4654"/>
      <c r="AA4654"/>
    </row>
    <row r="4655" spans="1:27" x14ac:dyDescent="0.3">
      <c r="A4655" s="1" t="s">
        <v>4695</v>
      </c>
      <c r="B4655" s="1" t="s">
        <v>23</v>
      </c>
      <c r="C4655" s="1" t="s">
        <v>24</v>
      </c>
      <c r="D4655" s="1" t="s">
        <v>25</v>
      </c>
      <c r="E4655">
        <v>12</v>
      </c>
      <c r="F4655" s="1" t="s">
        <v>26</v>
      </c>
      <c r="G4655" s="1" t="s">
        <v>18</v>
      </c>
      <c r="H4655" s="2" t="s">
        <v>9738</v>
      </c>
      <c r="I4655">
        <v>3</v>
      </c>
      <c r="J4655">
        <v>4</v>
      </c>
      <c r="K4655">
        <v>12</v>
      </c>
      <c r="L4655" s="1" t="s">
        <v>26</v>
      </c>
      <c r="M4655" s="1" t="s">
        <v>18</v>
      </c>
      <c r="N4655" s="1" t="s">
        <v>23</v>
      </c>
      <c r="O4655" s="1" t="str">
        <f t="shared" si="144"/>
        <v>Sunday</v>
      </c>
      <c r="P4655" s="7" t="str">
        <f t="shared" si="145"/>
        <v>Jul</v>
      </c>
      <c r="Q4655" s="7"/>
      <c r="R4655" s="4"/>
      <c r="S4655"/>
      <c r="Z4655"/>
      <c r="AA4655"/>
    </row>
    <row r="4656" spans="1:27" x14ac:dyDescent="0.3">
      <c r="A4656" s="1" t="s">
        <v>4696</v>
      </c>
      <c r="B4656" s="1" t="s">
        <v>31</v>
      </c>
      <c r="C4656" s="1" t="s">
        <v>35</v>
      </c>
      <c r="D4656" s="1" t="s">
        <v>42</v>
      </c>
      <c r="E4656">
        <v>3</v>
      </c>
      <c r="F4656" s="1" t="s">
        <v>26</v>
      </c>
      <c r="G4656" s="1" t="s">
        <v>21</v>
      </c>
      <c r="H4656" s="2" t="s">
        <v>9620</v>
      </c>
      <c r="I4656">
        <v>1</v>
      </c>
      <c r="J4656">
        <v>3</v>
      </c>
      <c r="K4656">
        <v>3</v>
      </c>
      <c r="L4656" s="1" t="s">
        <v>26</v>
      </c>
      <c r="M4656" s="1" t="s">
        <v>21</v>
      </c>
      <c r="N4656" s="1" t="s">
        <v>31</v>
      </c>
      <c r="O4656" s="1" t="str">
        <f t="shared" si="144"/>
        <v>Tuesday</v>
      </c>
      <c r="P4656" s="7" t="str">
        <f t="shared" si="145"/>
        <v>Nov</v>
      </c>
      <c r="Q4656" s="7"/>
      <c r="R4656" s="4"/>
      <c r="S4656"/>
      <c r="Z4656"/>
      <c r="AA4656"/>
    </row>
    <row r="4657" spans="1:27" x14ac:dyDescent="0.3">
      <c r="A4657" s="1" t="s">
        <v>4697</v>
      </c>
      <c r="B4657" s="1" t="s">
        <v>31</v>
      </c>
      <c r="C4657" s="1" t="s">
        <v>57</v>
      </c>
      <c r="D4657" s="1" t="s">
        <v>42</v>
      </c>
      <c r="E4657">
        <v>1</v>
      </c>
      <c r="F4657" s="1" t="s">
        <v>39</v>
      </c>
      <c r="G4657" s="1" t="s">
        <v>39</v>
      </c>
      <c r="H4657" s="2" t="s">
        <v>9883</v>
      </c>
      <c r="I4657">
        <v>1</v>
      </c>
      <c r="J4657">
        <v>1</v>
      </c>
      <c r="K4657">
        <v>1</v>
      </c>
      <c r="L4657" s="1" t="s">
        <v>37</v>
      </c>
      <c r="M4657" s="1" t="s">
        <v>46</v>
      </c>
      <c r="N4657" s="1" t="s">
        <v>31</v>
      </c>
      <c r="O4657" s="1" t="str">
        <f t="shared" si="144"/>
        <v>Saturday</v>
      </c>
      <c r="P4657" s="7" t="str">
        <f t="shared" si="145"/>
        <v>Jun</v>
      </c>
      <c r="Q4657" s="7"/>
      <c r="R4657" s="4"/>
      <c r="S4657"/>
      <c r="Z4657"/>
      <c r="AA4657"/>
    </row>
    <row r="4658" spans="1:27" x14ac:dyDescent="0.3">
      <c r="A4658" s="1" t="s">
        <v>4698</v>
      </c>
      <c r="B4658" s="1" t="s">
        <v>27</v>
      </c>
      <c r="C4658" s="1" t="s">
        <v>15</v>
      </c>
      <c r="D4658" s="1" t="s">
        <v>25</v>
      </c>
      <c r="E4658">
        <v>6</v>
      </c>
      <c r="F4658" s="1" t="s">
        <v>26</v>
      </c>
      <c r="G4658" s="1" t="s">
        <v>21</v>
      </c>
      <c r="H4658" s="2" t="s">
        <v>9623</v>
      </c>
      <c r="I4658">
        <v>3</v>
      </c>
      <c r="J4658">
        <v>2</v>
      </c>
      <c r="K4658">
        <v>6</v>
      </c>
      <c r="L4658" s="1" t="s">
        <v>26</v>
      </c>
      <c r="M4658" s="1" t="s">
        <v>21</v>
      </c>
      <c r="N4658" s="1" t="s">
        <v>27</v>
      </c>
      <c r="O4658" s="1" t="str">
        <f t="shared" si="144"/>
        <v>Tuesday</v>
      </c>
      <c r="P4658" s="7" t="str">
        <f t="shared" si="145"/>
        <v>Mar</v>
      </c>
      <c r="Q4658" s="7"/>
      <c r="R4658" s="4"/>
      <c r="S4658"/>
      <c r="Z4658"/>
      <c r="AA4658"/>
    </row>
    <row r="4659" spans="1:27" x14ac:dyDescent="0.3">
      <c r="A4659" s="1" t="s">
        <v>4699</v>
      </c>
      <c r="B4659" s="1" t="s">
        <v>14</v>
      </c>
      <c r="C4659" s="1"/>
      <c r="D4659" s="1" t="s">
        <v>16</v>
      </c>
      <c r="E4659">
        <v>8</v>
      </c>
      <c r="F4659" s="1" t="s">
        <v>26</v>
      </c>
      <c r="G4659" s="1" t="s">
        <v>18</v>
      </c>
      <c r="H4659" s="2" t="s">
        <v>9915</v>
      </c>
      <c r="I4659">
        <v>2</v>
      </c>
      <c r="J4659">
        <v>4</v>
      </c>
      <c r="K4659">
        <v>8</v>
      </c>
      <c r="L4659" s="1" t="s">
        <v>26</v>
      </c>
      <c r="M4659" s="1" t="s">
        <v>18</v>
      </c>
      <c r="N4659" s="1" t="s">
        <v>14</v>
      </c>
      <c r="O4659" s="1" t="str">
        <f t="shared" si="144"/>
        <v>Tuesday</v>
      </c>
      <c r="P4659" s="7" t="str">
        <f t="shared" si="145"/>
        <v>Aug</v>
      </c>
      <c r="Q4659" s="7"/>
      <c r="R4659" s="4"/>
      <c r="S4659"/>
      <c r="Z4659"/>
      <c r="AA4659"/>
    </row>
    <row r="4660" spans="1:27" x14ac:dyDescent="0.3">
      <c r="A4660" s="1" t="s">
        <v>4700</v>
      </c>
      <c r="B4660" s="1" t="s">
        <v>29</v>
      </c>
      <c r="C4660" s="1" t="s">
        <v>57</v>
      </c>
      <c r="D4660" s="1" t="s">
        <v>45</v>
      </c>
      <c r="E4660">
        <v>5</v>
      </c>
      <c r="F4660" s="1" t="s">
        <v>20</v>
      </c>
      <c r="G4660" s="1" t="s">
        <v>18</v>
      </c>
      <c r="H4660" s="2" t="s">
        <v>9718</v>
      </c>
      <c r="I4660">
        <v>5</v>
      </c>
      <c r="J4660">
        <v>1</v>
      </c>
      <c r="K4660">
        <v>5</v>
      </c>
      <c r="L4660" s="1" t="s">
        <v>20</v>
      </c>
      <c r="M4660" s="1" t="s">
        <v>18</v>
      </c>
      <c r="N4660" s="1" t="s">
        <v>29</v>
      </c>
      <c r="O4660" s="1" t="str">
        <f t="shared" si="144"/>
        <v>Monday</v>
      </c>
      <c r="P4660" s="7" t="str">
        <f t="shared" si="145"/>
        <v>Jan</v>
      </c>
      <c r="Q4660" s="7"/>
      <c r="R4660" s="4"/>
      <c r="S4660"/>
      <c r="Z4660"/>
      <c r="AA4660"/>
    </row>
    <row r="4661" spans="1:27" x14ac:dyDescent="0.3">
      <c r="A4661" s="1" t="s">
        <v>4701</v>
      </c>
      <c r="B4661" s="1" t="s">
        <v>23</v>
      </c>
      <c r="C4661" s="1" t="s">
        <v>15</v>
      </c>
      <c r="D4661" s="1" t="s">
        <v>25</v>
      </c>
      <c r="E4661">
        <v>6</v>
      </c>
      <c r="F4661" s="1" t="s">
        <v>34</v>
      </c>
      <c r="G4661" s="1" t="s">
        <v>39</v>
      </c>
      <c r="H4661" s="2" t="s">
        <v>9783</v>
      </c>
      <c r="I4661">
        <v>3</v>
      </c>
      <c r="J4661">
        <v>2</v>
      </c>
      <c r="K4661">
        <v>6</v>
      </c>
      <c r="L4661" s="1" t="s">
        <v>37</v>
      </c>
      <c r="M4661" s="1" t="s">
        <v>46</v>
      </c>
      <c r="N4661" s="1" t="s">
        <v>23</v>
      </c>
      <c r="O4661" s="1" t="str">
        <f t="shared" si="144"/>
        <v>Friday</v>
      </c>
      <c r="P4661" s="7" t="str">
        <f t="shared" si="145"/>
        <v>Apr</v>
      </c>
      <c r="Q4661" s="7"/>
      <c r="R4661" s="4"/>
      <c r="S4661"/>
      <c r="Z4661"/>
      <c r="AA4661"/>
    </row>
    <row r="4662" spans="1:27" x14ac:dyDescent="0.3">
      <c r="A4662" s="1" t="s">
        <v>4702</v>
      </c>
      <c r="B4662" s="1"/>
      <c r="C4662" s="1" t="s">
        <v>15</v>
      </c>
      <c r="D4662" s="1" t="s">
        <v>54</v>
      </c>
      <c r="E4662">
        <v>3</v>
      </c>
      <c r="F4662" s="1" t="s">
        <v>26</v>
      </c>
      <c r="G4662" s="1" t="s">
        <v>39</v>
      </c>
      <c r="H4662" s="2" t="s">
        <v>9880</v>
      </c>
      <c r="I4662">
        <v>1.5</v>
      </c>
      <c r="J4662">
        <v>2</v>
      </c>
      <c r="K4662">
        <v>3</v>
      </c>
      <c r="L4662" s="1" t="s">
        <v>26</v>
      </c>
      <c r="M4662" s="1" t="s">
        <v>46</v>
      </c>
      <c r="N4662" s="1" t="s">
        <v>30</v>
      </c>
      <c r="O4662" s="1" t="str">
        <f t="shared" si="144"/>
        <v>Wednesday</v>
      </c>
      <c r="P4662" s="7" t="str">
        <f t="shared" si="145"/>
        <v>Oct</v>
      </c>
      <c r="Q4662" s="7"/>
      <c r="R4662" s="4"/>
      <c r="S4662"/>
      <c r="Z4662"/>
      <c r="AA4662"/>
    </row>
    <row r="4663" spans="1:27" x14ac:dyDescent="0.3">
      <c r="A4663" s="1" t="s">
        <v>4703</v>
      </c>
      <c r="B4663" s="1" t="s">
        <v>30</v>
      </c>
      <c r="C4663" s="1" t="s">
        <v>40</v>
      </c>
      <c r="D4663" s="1" t="s">
        <v>54</v>
      </c>
      <c r="E4663">
        <v>7.5</v>
      </c>
      <c r="F4663" s="1" t="s">
        <v>26</v>
      </c>
      <c r="G4663" s="1" t="s">
        <v>39</v>
      </c>
      <c r="H4663" s="2" t="s">
        <v>9826</v>
      </c>
      <c r="I4663">
        <v>1.5</v>
      </c>
      <c r="J4663">
        <v>5</v>
      </c>
      <c r="K4663">
        <v>7.5</v>
      </c>
      <c r="L4663" s="1" t="s">
        <v>26</v>
      </c>
      <c r="M4663" s="1" t="s">
        <v>46</v>
      </c>
      <c r="N4663" s="1" t="s">
        <v>30</v>
      </c>
      <c r="O4663" s="1" t="str">
        <f t="shared" si="144"/>
        <v>Monday</v>
      </c>
      <c r="P4663" s="7" t="str">
        <f t="shared" si="145"/>
        <v>Feb</v>
      </c>
      <c r="Q4663" s="7"/>
      <c r="R4663" s="4"/>
      <c r="S4663"/>
      <c r="Z4663"/>
      <c r="AA4663"/>
    </row>
    <row r="4664" spans="1:27" x14ac:dyDescent="0.3">
      <c r="A4664" s="1" t="s">
        <v>4704</v>
      </c>
      <c r="B4664" s="1" t="s">
        <v>27</v>
      </c>
      <c r="C4664" s="1" t="s">
        <v>24</v>
      </c>
      <c r="D4664" s="1"/>
      <c r="E4664">
        <v>12</v>
      </c>
      <c r="F4664" s="1" t="s">
        <v>20</v>
      </c>
      <c r="G4664" s="1" t="s">
        <v>39</v>
      </c>
      <c r="H4664" s="2" t="s">
        <v>9727</v>
      </c>
      <c r="I4664">
        <v>3</v>
      </c>
      <c r="J4664">
        <v>4</v>
      </c>
      <c r="K4664">
        <v>12</v>
      </c>
      <c r="L4664" s="1" t="s">
        <v>20</v>
      </c>
      <c r="M4664" s="1" t="s">
        <v>46</v>
      </c>
      <c r="N4664" s="1" t="s">
        <v>27</v>
      </c>
      <c r="O4664" s="1" t="str">
        <f t="shared" si="144"/>
        <v>Thursday</v>
      </c>
      <c r="P4664" s="7" t="str">
        <f t="shared" si="145"/>
        <v>Mar</v>
      </c>
      <c r="Q4664" s="7"/>
      <c r="R4664" s="4"/>
      <c r="S4664"/>
      <c r="Z4664"/>
      <c r="AA4664"/>
    </row>
    <row r="4665" spans="1:27" x14ac:dyDescent="0.3">
      <c r="A4665" s="1" t="s">
        <v>4705</v>
      </c>
      <c r="B4665" s="1" t="s">
        <v>27</v>
      </c>
      <c r="C4665" s="1" t="s">
        <v>57</v>
      </c>
      <c r="D4665" s="1"/>
      <c r="E4665">
        <v>3</v>
      </c>
      <c r="F4665" s="1" t="s">
        <v>39</v>
      </c>
      <c r="G4665" s="1" t="s">
        <v>39</v>
      </c>
      <c r="H4665" s="2" t="s">
        <v>9750</v>
      </c>
      <c r="I4665">
        <v>3</v>
      </c>
      <c r="J4665">
        <v>1</v>
      </c>
      <c r="K4665">
        <v>3</v>
      </c>
      <c r="L4665" s="1" t="s">
        <v>37</v>
      </c>
      <c r="M4665" s="1" t="s">
        <v>46</v>
      </c>
      <c r="N4665" s="1" t="s">
        <v>27</v>
      </c>
      <c r="O4665" s="1" t="str">
        <f t="shared" si="144"/>
        <v>Tuesday</v>
      </c>
      <c r="P4665" s="7" t="str">
        <f t="shared" si="145"/>
        <v>Feb</v>
      </c>
      <c r="Q4665" s="7"/>
      <c r="R4665" s="4"/>
      <c r="S4665"/>
      <c r="Z4665"/>
      <c r="AA4665"/>
    </row>
    <row r="4666" spans="1:27" x14ac:dyDescent="0.3">
      <c r="A4666" s="1" t="s">
        <v>4706</v>
      </c>
      <c r="B4666" s="1" t="s">
        <v>31</v>
      </c>
      <c r="C4666" s="1" t="s">
        <v>24</v>
      </c>
      <c r="D4666" s="1" t="s">
        <v>42</v>
      </c>
      <c r="E4666">
        <v>4</v>
      </c>
      <c r="F4666" s="1" t="s">
        <v>20</v>
      </c>
      <c r="G4666" s="1" t="s">
        <v>39</v>
      </c>
      <c r="H4666" s="2" t="s">
        <v>9929</v>
      </c>
      <c r="I4666">
        <v>1</v>
      </c>
      <c r="J4666">
        <v>4</v>
      </c>
      <c r="K4666">
        <v>4</v>
      </c>
      <c r="L4666" s="1" t="s">
        <v>20</v>
      </c>
      <c r="M4666" s="1" t="s">
        <v>46</v>
      </c>
      <c r="N4666" s="1" t="s">
        <v>31</v>
      </c>
      <c r="O4666" s="1" t="str">
        <f t="shared" si="144"/>
        <v>Thursday</v>
      </c>
      <c r="P4666" s="7" t="str">
        <f t="shared" si="145"/>
        <v>Sep</v>
      </c>
      <c r="Q4666" s="7"/>
      <c r="R4666" s="4"/>
      <c r="S4666"/>
      <c r="Z4666"/>
      <c r="AA4666"/>
    </row>
    <row r="4667" spans="1:27" x14ac:dyDescent="0.3">
      <c r="A4667" s="1" t="s">
        <v>4707</v>
      </c>
      <c r="B4667" s="1" t="s">
        <v>23</v>
      </c>
      <c r="C4667" s="1" t="s">
        <v>40</v>
      </c>
      <c r="D4667" s="1" t="s">
        <v>25</v>
      </c>
      <c r="E4667">
        <v>15</v>
      </c>
      <c r="F4667" s="1" t="s">
        <v>39</v>
      </c>
      <c r="G4667" s="1" t="s">
        <v>34</v>
      </c>
      <c r="H4667" s="2" t="s">
        <v>9667</v>
      </c>
      <c r="I4667">
        <v>3</v>
      </c>
      <c r="J4667">
        <v>5</v>
      </c>
      <c r="K4667">
        <v>15</v>
      </c>
      <c r="L4667" s="1" t="s">
        <v>37</v>
      </c>
      <c r="M4667" s="1" t="s">
        <v>46</v>
      </c>
      <c r="N4667" s="1" t="s">
        <v>23</v>
      </c>
      <c r="O4667" s="1" t="str">
        <f t="shared" si="144"/>
        <v>Saturday</v>
      </c>
      <c r="P4667" s="7" t="str">
        <f t="shared" si="145"/>
        <v>May</v>
      </c>
      <c r="Q4667" s="7"/>
      <c r="R4667" s="4"/>
      <c r="S4667"/>
      <c r="Z4667"/>
      <c r="AA4667"/>
    </row>
    <row r="4668" spans="1:27" x14ac:dyDescent="0.3">
      <c r="A4668" s="1" t="s">
        <v>4708</v>
      </c>
      <c r="B4668" s="1" t="s">
        <v>27</v>
      </c>
      <c r="C4668" s="1" t="s">
        <v>40</v>
      </c>
      <c r="D4668" s="1"/>
      <c r="E4668">
        <v>15</v>
      </c>
      <c r="F4668" s="1" t="s">
        <v>39</v>
      </c>
      <c r="G4668" s="1" t="s">
        <v>21</v>
      </c>
      <c r="H4668" s="2" t="s">
        <v>9886</v>
      </c>
      <c r="I4668">
        <v>3</v>
      </c>
      <c r="J4668">
        <v>5</v>
      </c>
      <c r="K4668">
        <v>15</v>
      </c>
      <c r="L4668" s="1" t="s">
        <v>37</v>
      </c>
      <c r="M4668" s="1" t="s">
        <v>21</v>
      </c>
      <c r="N4668" s="1" t="s">
        <v>27</v>
      </c>
      <c r="O4668" s="1" t="str">
        <f t="shared" si="144"/>
        <v>Friday</v>
      </c>
      <c r="P4668" s="7" t="str">
        <f t="shared" si="145"/>
        <v>Sep</v>
      </c>
      <c r="Q4668" s="7"/>
      <c r="R4668" s="4"/>
      <c r="S4668"/>
      <c r="Z4668"/>
      <c r="AA4668"/>
    </row>
    <row r="4669" spans="1:27" x14ac:dyDescent="0.3">
      <c r="A4669" s="1" t="s">
        <v>4709</v>
      </c>
      <c r="B4669" s="1" t="s">
        <v>23</v>
      </c>
      <c r="C4669" s="1" t="s">
        <v>35</v>
      </c>
      <c r="D4669" s="1" t="s">
        <v>25</v>
      </c>
      <c r="E4669">
        <v>9</v>
      </c>
      <c r="F4669" s="1" t="s">
        <v>20</v>
      </c>
      <c r="G4669" s="1" t="s">
        <v>18</v>
      </c>
      <c r="H4669" s="2" t="s">
        <v>9749</v>
      </c>
      <c r="I4669">
        <v>3</v>
      </c>
      <c r="J4669">
        <v>3</v>
      </c>
      <c r="K4669">
        <v>9</v>
      </c>
      <c r="L4669" s="1" t="s">
        <v>20</v>
      </c>
      <c r="M4669" s="1" t="s">
        <v>18</v>
      </c>
      <c r="N4669" s="1" t="s">
        <v>23</v>
      </c>
      <c r="O4669" s="1" t="str">
        <f t="shared" si="144"/>
        <v>Wednesday</v>
      </c>
      <c r="P4669" s="7" t="str">
        <f t="shared" si="145"/>
        <v>Jul</v>
      </c>
      <c r="Q4669" s="7"/>
      <c r="R4669" s="4"/>
      <c r="S4669"/>
      <c r="Z4669"/>
      <c r="AA4669"/>
    </row>
    <row r="4670" spans="1:27" x14ac:dyDescent="0.3">
      <c r="A4670" s="1" t="s">
        <v>4710</v>
      </c>
      <c r="B4670" s="1" t="s">
        <v>32</v>
      </c>
      <c r="C4670" s="1" t="s">
        <v>15</v>
      </c>
      <c r="D4670" s="1" t="s">
        <v>49</v>
      </c>
      <c r="E4670">
        <v>8</v>
      </c>
      <c r="F4670" s="1" t="s">
        <v>26</v>
      </c>
      <c r="G4670" s="1" t="s">
        <v>21</v>
      </c>
      <c r="H4670" s="2" t="s">
        <v>9899</v>
      </c>
      <c r="I4670">
        <v>4</v>
      </c>
      <c r="J4670">
        <v>2</v>
      </c>
      <c r="K4670">
        <v>8</v>
      </c>
      <c r="L4670" s="1" t="s">
        <v>26</v>
      </c>
      <c r="M4670" s="1" t="s">
        <v>21</v>
      </c>
      <c r="N4670" s="1" t="s">
        <v>32</v>
      </c>
      <c r="O4670" s="1" t="str">
        <f t="shared" si="144"/>
        <v>Saturday</v>
      </c>
      <c r="P4670" s="7" t="str">
        <f t="shared" si="145"/>
        <v>Jul</v>
      </c>
      <c r="Q4670" s="7"/>
      <c r="R4670" s="4"/>
      <c r="S4670"/>
      <c r="Z4670"/>
      <c r="AA4670"/>
    </row>
    <row r="4671" spans="1:27" x14ac:dyDescent="0.3">
      <c r="A4671" s="1" t="s">
        <v>4711</v>
      </c>
      <c r="B4671" s="1" t="s">
        <v>29</v>
      </c>
      <c r="C4671" s="1" t="s">
        <v>24</v>
      </c>
      <c r="D4671" s="1" t="s">
        <v>45</v>
      </c>
      <c r="E4671">
        <v>20</v>
      </c>
      <c r="F4671" s="1" t="s">
        <v>26</v>
      </c>
      <c r="G4671" s="1" t="s">
        <v>39</v>
      </c>
      <c r="H4671" s="2" t="s">
        <v>9700</v>
      </c>
      <c r="I4671">
        <v>5</v>
      </c>
      <c r="J4671">
        <v>4</v>
      </c>
      <c r="K4671">
        <v>20</v>
      </c>
      <c r="L4671" s="1" t="s">
        <v>26</v>
      </c>
      <c r="M4671" s="1" t="s">
        <v>46</v>
      </c>
      <c r="N4671" s="1" t="s">
        <v>29</v>
      </c>
      <c r="O4671" s="1" t="str">
        <f t="shared" si="144"/>
        <v>Wednesday</v>
      </c>
      <c r="P4671" s="7" t="str">
        <f t="shared" si="145"/>
        <v>Aug</v>
      </c>
      <c r="Q4671" s="7"/>
      <c r="R4671" s="4"/>
      <c r="S4671"/>
      <c r="Z4671"/>
      <c r="AA4671"/>
    </row>
    <row r="4672" spans="1:27" x14ac:dyDescent="0.3">
      <c r="A4672" s="1" t="s">
        <v>4712</v>
      </c>
      <c r="B4672" s="1" t="s">
        <v>29</v>
      </c>
      <c r="C4672" s="1" t="s">
        <v>40</v>
      </c>
      <c r="D4672" s="1" t="s">
        <v>45</v>
      </c>
      <c r="E4672">
        <v>25</v>
      </c>
      <c r="F4672" s="1" t="s">
        <v>39</v>
      </c>
      <c r="G4672" s="1" t="s">
        <v>39</v>
      </c>
      <c r="H4672" s="2" t="s">
        <v>9834</v>
      </c>
      <c r="I4672">
        <v>5</v>
      </c>
      <c r="J4672">
        <v>5</v>
      </c>
      <c r="K4672">
        <v>25</v>
      </c>
      <c r="L4672" s="1" t="s">
        <v>37</v>
      </c>
      <c r="M4672" s="1" t="s">
        <v>46</v>
      </c>
      <c r="N4672" s="1" t="s">
        <v>29</v>
      </c>
      <c r="O4672" s="1" t="str">
        <f t="shared" si="144"/>
        <v>Tuesday</v>
      </c>
      <c r="P4672" s="7" t="str">
        <f t="shared" si="145"/>
        <v>Jun</v>
      </c>
      <c r="Q4672" s="7"/>
      <c r="R4672" s="4"/>
      <c r="S4672"/>
      <c r="Z4672"/>
      <c r="AA4672"/>
    </row>
    <row r="4673" spans="1:27" x14ac:dyDescent="0.3">
      <c r="A4673" s="1" t="s">
        <v>4713</v>
      </c>
      <c r="B4673" s="1" t="s">
        <v>14</v>
      </c>
      <c r="C4673" s="1" t="s">
        <v>57</v>
      </c>
      <c r="D4673" s="1" t="s">
        <v>16</v>
      </c>
      <c r="E4673">
        <v>2</v>
      </c>
      <c r="F4673" s="1" t="s">
        <v>26</v>
      </c>
      <c r="G4673" s="1" t="s">
        <v>21</v>
      </c>
      <c r="H4673" s="2" t="s">
        <v>9632</v>
      </c>
      <c r="I4673">
        <v>2</v>
      </c>
      <c r="J4673">
        <v>1</v>
      </c>
      <c r="K4673">
        <v>2</v>
      </c>
      <c r="L4673" s="1" t="s">
        <v>26</v>
      </c>
      <c r="M4673" s="1" t="s">
        <v>21</v>
      </c>
      <c r="N4673" s="1" t="s">
        <v>14</v>
      </c>
      <c r="O4673" s="1" t="str">
        <f t="shared" si="144"/>
        <v>Monday</v>
      </c>
      <c r="P4673" s="7" t="str">
        <f t="shared" si="145"/>
        <v>Sep</v>
      </c>
      <c r="Q4673" s="7"/>
      <c r="R4673" s="4"/>
      <c r="S4673"/>
      <c r="Z4673"/>
      <c r="AA4673"/>
    </row>
    <row r="4674" spans="1:27" x14ac:dyDescent="0.3">
      <c r="A4674" s="1" t="s">
        <v>4714</v>
      </c>
      <c r="B4674" s="1" t="s">
        <v>31</v>
      </c>
      <c r="C4674" s="1" t="s">
        <v>24</v>
      </c>
      <c r="D4674" s="1" t="s">
        <v>42</v>
      </c>
      <c r="E4674">
        <v>4</v>
      </c>
      <c r="F4674" s="1" t="s">
        <v>26</v>
      </c>
      <c r="G4674" s="1" t="s">
        <v>39</v>
      </c>
      <c r="H4674" s="2" t="s">
        <v>9746</v>
      </c>
      <c r="I4674">
        <v>1</v>
      </c>
      <c r="J4674">
        <v>4</v>
      </c>
      <c r="K4674">
        <v>4</v>
      </c>
      <c r="L4674" s="1" t="s">
        <v>26</v>
      </c>
      <c r="M4674" s="1" t="s">
        <v>46</v>
      </c>
      <c r="N4674" s="1" t="s">
        <v>31</v>
      </c>
      <c r="O4674" s="1" t="str">
        <f t="shared" ref="O4674:O4737" si="146">TEXT(H4674, "dddd")</f>
        <v>Sunday</v>
      </c>
      <c r="P4674" s="7" t="str">
        <f t="shared" ref="P4674:P4737" si="147">TEXT(H4674, "mmm")</f>
        <v>Mar</v>
      </c>
      <c r="Q4674" s="7"/>
      <c r="R4674" s="4"/>
      <c r="S4674"/>
      <c r="Z4674"/>
      <c r="AA4674"/>
    </row>
    <row r="4675" spans="1:27" x14ac:dyDescent="0.3">
      <c r="A4675" s="1" t="s">
        <v>4715</v>
      </c>
      <c r="B4675" s="1" t="s">
        <v>27</v>
      </c>
      <c r="C4675" s="1" t="s">
        <v>35</v>
      </c>
      <c r="D4675" s="1" t="s">
        <v>25</v>
      </c>
      <c r="E4675">
        <v>9</v>
      </c>
      <c r="F4675" s="1" t="s">
        <v>39</v>
      </c>
      <c r="G4675" s="1" t="s">
        <v>36</v>
      </c>
      <c r="H4675" s="2" t="s">
        <v>9811</v>
      </c>
      <c r="I4675">
        <v>3</v>
      </c>
      <c r="J4675">
        <v>3</v>
      </c>
      <c r="K4675">
        <v>9</v>
      </c>
      <c r="L4675" s="1" t="s">
        <v>37</v>
      </c>
      <c r="M4675" s="1" t="s">
        <v>46</v>
      </c>
      <c r="N4675" s="1" t="s">
        <v>27</v>
      </c>
      <c r="O4675" s="1" t="str">
        <f t="shared" si="146"/>
        <v>Sunday</v>
      </c>
      <c r="P4675" s="7" t="str">
        <f t="shared" si="147"/>
        <v>Feb</v>
      </c>
      <c r="Q4675" s="7"/>
      <c r="R4675" s="4"/>
      <c r="S4675"/>
      <c r="Z4675"/>
      <c r="AA4675"/>
    </row>
    <row r="4676" spans="1:27" x14ac:dyDescent="0.3">
      <c r="A4676" s="1" t="s">
        <v>4716</v>
      </c>
      <c r="B4676" s="1" t="s">
        <v>32</v>
      </c>
      <c r="C4676" s="1" t="s">
        <v>24</v>
      </c>
      <c r="D4676" s="1" t="s">
        <v>49</v>
      </c>
      <c r="E4676">
        <v>16</v>
      </c>
      <c r="F4676" s="1" t="s">
        <v>39</v>
      </c>
      <c r="G4676" s="1" t="s">
        <v>21</v>
      </c>
      <c r="H4676" s="2" t="s">
        <v>9638</v>
      </c>
      <c r="I4676">
        <v>4</v>
      </c>
      <c r="J4676">
        <v>4</v>
      </c>
      <c r="K4676">
        <v>16</v>
      </c>
      <c r="L4676" s="1" t="s">
        <v>37</v>
      </c>
      <c r="M4676" s="1" t="s">
        <v>21</v>
      </c>
      <c r="N4676" s="1" t="s">
        <v>32</v>
      </c>
      <c r="O4676" s="1" t="str">
        <f t="shared" si="146"/>
        <v>Friday</v>
      </c>
      <c r="P4676" s="7" t="str">
        <f t="shared" si="147"/>
        <v>Jun</v>
      </c>
      <c r="Q4676" s="7"/>
      <c r="R4676" s="4"/>
      <c r="S4676"/>
      <c r="Z4676"/>
      <c r="AA4676"/>
    </row>
    <row r="4677" spans="1:27" x14ac:dyDescent="0.3">
      <c r="A4677" s="1" t="s">
        <v>4717</v>
      </c>
      <c r="B4677" s="1" t="s">
        <v>27</v>
      </c>
      <c r="C4677" s="1" t="s">
        <v>35</v>
      </c>
      <c r="D4677" s="1" t="s">
        <v>25</v>
      </c>
      <c r="E4677">
        <v>9</v>
      </c>
      <c r="F4677" s="1" t="s">
        <v>39</v>
      </c>
      <c r="G4677" s="1" t="s">
        <v>39</v>
      </c>
      <c r="H4677" s="2" t="s">
        <v>9634</v>
      </c>
      <c r="I4677">
        <v>3</v>
      </c>
      <c r="J4677">
        <v>3</v>
      </c>
      <c r="K4677">
        <v>9</v>
      </c>
      <c r="L4677" s="1" t="s">
        <v>37</v>
      </c>
      <c r="M4677" s="1" t="s">
        <v>46</v>
      </c>
      <c r="N4677" s="1" t="s">
        <v>27</v>
      </c>
      <c r="O4677" s="1" t="str">
        <f t="shared" si="146"/>
        <v>Wednesday</v>
      </c>
      <c r="P4677" s="7" t="str">
        <f t="shared" si="147"/>
        <v>Dec</v>
      </c>
      <c r="Q4677" s="7"/>
      <c r="R4677" s="4"/>
      <c r="S4677"/>
      <c r="Z4677"/>
      <c r="AA4677"/>
    </row>
    <row r="4678" spans="1:27" x14ac:dyDescent="0.3">
      <c r="A4678" s="1" t="s">
        <v>4718</v>
      </c>
      <c r="B4678" s="1" t="s">
        <v>29</v>
      </c>
      <c r="C4678" s="1" t="s">
        <v>40</v>
      </c>
      <c r="D4678" s="1" t="s">
        <v>45</v>
      </c>
      <c r="E4678">
        <v>25</v>
      </c>
      <c r="F4678" s="1" t="s">
        <v>39</v>
      </c>
      <c r="G4678" s="1" t="s">
        <v>34</v>
      </c>
      <c r="H4678" s="2" t="s">
        <v>9825</v>
      </c>
      <c r="I4678">
        <v>5</v>
      </c>
      <c r="J4678">
        <v>5</v>
      </c>
      <c r="K4678">
        <v>25</v>
      </c>
      <c r="L4678" s="1" t="s">
        <v>37</v>
      </c>
      <c r="M4678" s="1" t="s">
        <v>46</v>
      </c>
      <c r="N4678" s="1" t="s">
        <v>29</v>
      </c>
      <c r="O4678" s="1" t="str">
        <f t="shared" si="146"/>
        <v>Tuesday</v>
      </c>
      <c r="P4678" s="7" t="str">
        <f t="shared" si="147"/>
        <v>Oct</v>
      </c>
      <c r="Q4678" s="7"/>
      <c r="R4678" s="4"/>
      <c r="S4678"/>
      <c r="Z4678"/>
      <c r="AA4678"/>
    </row>
    <row r="4679" spans="1:27" x14ac:dyDescent="0.3">
      <c r="A4679" s="1" t="s">
        <v>4719</v>
      </c>
      <c r="B4679" s="1" t="s">
        <v>31</v>
      </c>
      <c r="C4679" s="1" t="s">
        <v>35</v>
      </c>
      <c r="D4679" s="1"/>
      <c r="E4679">
        <v>3</v>
      </c>
      <c r="F4679" s="1" t="s">
        <v>39</v>
      </c>
      <c r="G4679" s="1" t="s">
        <v>34</v>
      </c>
      <c r="H4679" s="2" t="s">
        <v>9931</v>
      </c>
      <c r="I4679">
        <v>3</v>
      </c>
      <c r="J4679">
        <v>3</v>
      </c>
      <c r="K4679">
        <v>9</v>
      </c>
      <c r="L4679" s="1" t="s">
        <v>37</v>
      </c>
      <c r="M4679" s="1" t="s">
        <v>46</v>
      </c>
      <c r="N4679" s="1" t="s">
        <v>31</v>
      </c>
      <c r="O4679" s="1" t="str">
        <f t="shared" si="146"/>
        <v>Sunday</v>
      </c>
      <c r="P4679" s="7" t="str">
        <f t="shared" si="147"/>
        <v>Feb</v>
      </c>
      <c r="Q4679" s="7"/>
      <c r="R4679" s="4"/>
      <c r="S4679"/>
      <c r="Z4679"/>
      <c r="AA4679"/>
    </row>
    <row r="4680" spans="1:27" x14ac:dyDescent="0.3">
      <c r="A4680" s="1" t="s">
        <v>4720</v>
      </c>
      <c r="B4680" s="1" t="s">
        <v>27</v>
      </c>
      <c r="C4680" s="1" t="s">
        <v>35</v>
      </c>
      <c r="D4680" s="1" t="s">
        <v>25</v>
      </c>
      <c r="E4680">
        <v>9</v>
      </c>
      <c r="F4680" s="1" t="s">
        <v>26</v>
      </c>
      <c r="G4680" s="1" t="s">
        <v>39</v>
      </c>
      <c r="H4680" s="2" t="s">
        <v>9803</v>
      </c>
      <c r="I4680">
        <v>3</v>
      </c>
      <c r="J4680">
        <v>3</v>
      </c>
      <c r="K4680">
        <v>9</v>
      </c>
      <c r="L4680" s="1" t="s">
        <v>26</v>
      </c>
      <c r="M4680" s="1" t="s">
        <v>46</v>
      </c>
      <c r="N4680" s="1" t="s">
        <v>27</v>
      </c>
      <c r="O4680" s="1" t="str">
        <f t="shared" si="146"/>
        <v>Friday</v>
      </c>
      <c r="P4680" s="7" t="str">
        <f t="shared" si="147"/>
        <v>Jun</v>
      </c>
      <c r="Q4680" s="7"/>
      <c r="R4680" s="4"/>
      <c r="S4680"/>
      <c r="Z4680"/>
      <c r="AA4680"/>
    </row>
    <row r="4681" spans="1:27" x14ac:dyDescent="0.3">
      <c r="A4681" s="1" t="s">
        <v>4721</v>
      </c>
      <c r="B4681" s="1" t="s">
        <v>28</v>
      </c>
      <c r="C4681" s="1" t="s">
        <v>35</v>
      </c>
      <c r="D4681" s="1" t="s">
        <v>49</v>
      </c>
      <c r="E4681">
        <v>12</v>
      </c>
      <c r="F4681" s="1" t="s">
        <v>39</v>
      </c>
      <c r="G4681" s="1" t="s">
        <v>21</v>
      </c>
      <c r="H4681" s="2" t="s">
        <v>9911</v>
      </c>
      <c r="I4681">
        <v>4</v>
      </c>
      <c r="J4681">
        <v>3</v>
      </c>
      <c r="K4681">
        <v>12</v>
      </c>
      <c r="L4681" s="1" t="s">
        <v>37</v>
      </c>
      <c r="M4681" s="1" t="s">
        <v>21</v>
      </c>
      <c r="N4681" s="1" t="s">
        <v>28</v>
      </c>
      <c r="O4681" s="1" t="str">
        <f t="shared" si="146"/>
        <v>Thursday</v>
      </c>
      <c r="P4681" s="7" t="str">
        <f t="shared" si="147"/>
        <v>Aug</v>
      </c>
      <c r="Q4681" s="7"/>
      <c r="R4681" s="4"/>
      <c r="S4681"/>
      <c r="Z4681"/>
      <c r="AA4681"/>
    </row>
    <row r="4682" spans="1:27" x14ac:dyDescent="0.3">
      <c r="A4682" s="1" t="s">
        <v>4722</v>
      </c>
      <c r="B4682" s="1" t="s">
        <v>23</v>
      </c>
      <c r="C4682" s="1" t="s">
        <v>35</v>
      </c>
      <c r="D4682" s="1" t="s">
        <v>25</v>
      </c>
      <c r="E4682">
        <v>9</v>
      </c>
      <c r="F4682" s="1" t="s">
        <v>20</v>
      </c>
      <c r="G4682" s="1" t="s">
        <v>21</v>
      </c>
      <c r="H4682" s="2" t="s">
        <v>9802</v>
      </c>
      <c r="I4682">
        <v>3</v>
      </c>
      <c r="J4682">
        <v>3</v>
      </c>
      <c r="K4682">
        <v>9</v>
      </c>
      <c r="L4682" s="1" t="s">
        <v>20</v>
      </c>
      <c r="M4682" s="1" t="s">
        <v>21</v>
      </c>
      <c r="N4682" s="1" t="s">
        <v>23</v>
      </c>
      <c r="O4682" s="1" t="str">
        <f t="shared" si="146"/>
        <v>Sunday</v>
      </c>
      <c r="P4682" s="7" t="str">
        <f t="shared" si="147"/>
        <v>Oct</v>
      </c>
      <c r="Q4682" s="7"/>
      <c r="R4682" s="4"/>
      <c r="S4682"/>
      <c r="Z4682"/>
      <c r="AA4682"/>
    </row>
    <row r="4683" spans="1:27" x14ac:dyDescent="0.3">
      <c r="A4683" s="1" t="s">
        <v>4723</v>
      </c>
      <c r="B4683" s="1" t="s">
        <v>27</v>
      </c>
      <c r="C4683" s="1" t="s">
        <v>35</v>
      </c>
      <c r="D4683" s="1" t="s">
        <v>25</v>
      </c>
      <c r="E4683">
        <v>9</v>
      </c>
      <c r="F4683" s="1" t="s">
        <v>26</v>
      </c>
      <c r="G4683" s="1" t="s">
        <v>21</v>
      </c>
      <c r="H4683" s="2" t="s">
        <v>9626</v>
      </c>
      <c r="I4683">
        <v>3</v>
      </c>
      <c r="J4683">
        <v>3</v>
      </c>
      <c r="K4683">
        <v>9</v>
      </c>
      <c r="L4683" s="1" t="s">
        <v>26</v>
      </c>
      <c r="M4683" s="1" t="s">
        <v>21</v>
      </c>
      <c r="N4683" s="1" t="s">
        <v>27</v>
      </c>
      <c r="O4683" s="1" t="str">
        <f t="shared" si="146"/>
        <v>Friday</v>
      </c>
      <c r="P4683" s="7" t="str">
        <f t="shared" si="147"/>
        <v>Feb</v>
      </c>
      <c r="Q4683" s="7"/>
      <c r="R4683" s="4"/>
      <c r="S4683"/>
      <c r="Z4683"/>
      <c r="AA4683"/>
    </row>
    <row r="4684" spans="1:27" x14ac:dyDescent="0.3">
      <c r="A4684" s="1" t="s">
        <v>4724</v>
      </c>
      <c r="B4684" s="1"/>
      <c r="C4684" s="1" t="s">
        <v>35</v>
      </c>
      <c r="D4684" s="1" t="s">
        <v>49</v>
      </c>
      <c r="E4684">
        <v>12</v>
      </c>
      <c r="F4684" s="1" t="s">
        <v>39</v>
      </c>
      <c r="G4684" s="1" t="s">
        <v>18</v>
      </c>
      <c r="H4684" s="2" t="s">
        <v>9855</v>
      </c>
      <c r="I4684">
        <v>4</v>
      </c>
      <c r="J4684">
        <v>3</v>
      </c>
      <c r="K4684">
        <v>12</v>
      </c>
      <c r="L4684" s="1" t="s">
        <v>37</v>
      </c>
      <c r="M4684" s="1" t="s">
        <v>18</v>
      </c>
      <c r="N4684" s="1" t="s">
        <v>37</v>
      </c>
      <c r="O4684" s="1" t="str">
        <f t="shared" si="146"/>
        <v>Sunday</v>
      </c>
      <c r="P4684" s="7" t="str">
        <f t="shared" si="147"/>
        <v>Dec</v>
      </c>
      <c r="Q4684" s="7"/>
      <c r="R4684" s="4"/>
      <c r="S4684"/>
      <c r="Z4684"/>
      <c r="AA4684"/>
    </row>
    <row r="4685" spans="1:27" x14ac:dyDescent="0.3">
      <c r="A4685" s="1" t="s">
        <v>4725</v>
      </c>
      <c r="B4685" s="1" t="s">
        <v>14</v>
      </c>
      <c r="C4685" s="1" t="s">
        <v>24</v>
      </c>
      <c r="D4685" s="1" t="s">
        <v>16</v>
      </c>
      <c r="E4685">
        <v>8</v>
      </c>
      <c r="F4685" s="1" t="s">
        <v>17</v>
      </c>
      <c r="G4685" s="1" t="s">
        <v>21</v>
      </c>
      <c r="H4685" s="2" t="s">
        <v>9655</v>
      </c>
      <c r="I4685">
        <v>2</v>
      </c>
      <c r="J4685">
        <v>4</v>
      </c>
      <c r="K4685">
        <v>8</v>
      </c>
      <c r="L4685" s="1" t="s">
        <v>17</v>
      </c>
      <c r="M4685" s="1" t="s">
        <v>21</v>
      </c>
      <c r="N4685" s="1" t="s">
        <v>14</v>
      </c>
      <c r="O4685" s="1" t="str">
        <f t="shared" si="146"/>
        <v>Monday</v>
      </c>
      <c r="P4685" s="7" t="str">
        <f t="shared" si="147"/>
        <v>Jun</v>
      </c>
      <c r="Q4685" s="7"/>
      <c r="R4685" s="4"/>
      <c r="S4685"/>
      <c r="Z4685"/>
      <c r="AA4685"/>
    </row>
    <row r="4686" spans="1:27" x14ac:dyDescent="0.3">
      <c r="A4686" s="1" t="s">
        <v>4726</v>
      </c>
      <c r="B4686" s="1" t="s">
        <v>27</v>
      </c>
      <c r="C4686" s="1" t="s">
        <v>40</v>
      </c>
      <c r="D4686" s="1" t="s">
        <v>25</v>
      </c>
      <c r="E4686">
        <v>15</v>
      </c>
      <c r="F4686" s="1" t="s">
        <v>20</v>
      </c>
      <c r="G4686" s="1" t="s">
        <v>18</v>
      </c>
      <c r="H4686" s="2" t="s">
        <v>9716</v>
      </c>
      <c r="I4686">
        <v>3</v>
      </c>
      <c r="J4686">
        <v>5</v>
      </c>
      <c r="K4686">
        <v>15</v>
      </c>
      <c r="L4686" s="1" t="s">
        <v>20</v>
      </c>
      <c r="M4686" s="1" t="s">
        <v>18</v>
      </c>
      <c r="N4686" s="1" t="s">
        <v>27</v>
      </c>
      <c r="O4686" s="1" t="str">
        <f t="shared" si="146"/>
        <v>Tuesday</v>
      </c>
      <c r="P4686" s="7" t="str">
        <f t="shared" si="147"/>
        <v>Dec</v>
      </c>
      <c r="Q4686" s="7"/>
      <c r="R4686" s="4"/>
      <c r="S4686"/>
      <c r="Z4686"/>
      <c r="AA4686"/>
    </row>
    <row r="4687" spans="1:27" x14ac:dyDescent="0.3">
      <c r="A4687" s="1" t="s">
        <v>4727</v>
      </c>
      <c r="B4687" s="1" t="s">
        <v>29</v>
      </c>
      <c r="C4687" s="1" t="s">
        <v>40</v>
      </c>
      <c r="D4687" s="1" t="s">
        <v>45</v>
      </c>
      <c r="E4687">
        <v>25</v>
      </c>
      <c r="F4687" s="1" t="s">
        <v>26</v>
      </c>
      <c r="G4687" s="1" t="s">
        <v>18</v>
      </c>
      <c r="H4687" s="2" t="s">
        <v>9940</v>
      </c>
      <c r="I4687">
        <v>5</v>
      </c>
      <c r="J4687">
        <v>5</v>
      </c>
      <c r="K4687">
        <v>25</v>
      </c>
      <c r="L4687" s="1" t="s">
        <v>26</v>
      </c>
      <c r="M4687" s="1" t="s">
        <v>18</v>
      </c>
      <c r="N4687" s="1" t="s">
        <v>29</v>
      </c>
      <c r="O4687" s="1" t="str">
        <f t="shared" si="146"/>
        <v>Saturday</v>
      </c>
      <c r="P4687" s="7" t="str">
        <f t="shared" si="147"/>
        <v>Aug</v>
      </c>
      <c r="Q4687" s="7"/>
      <c r="R4687" s="4"/>
      <c r="S4687"/>
      <c r="Z4687"/>
      <c r="AA4687"/>
    </row>
    <row r="4688" spans="1:27" x14ac:dyDescent="0.3">
      <c r="A4688" s="1" t="s">
        <v>4728</v>
      </c>
      <c r="B4688" s="1" t="s">
        <v>14</v>
      </c>
      <c r="C4688" s="1" t="s">
        <v>57</v>
      </c>
      <c r="D4688" s="1" t="s">
        <v>16</v>
      </c>
      <c r="E4688">
        <v>2</v>
      </c>
      <c r="F4688" s="1" t="s">
        <v>17</v>
      </c>
      <c r="G4688" s="1" t="s">
        <v>39</v>
      </c>
      <c r="H4688" s="2" t="s">
        <v>9821</v>
      </c>
      <c r="I4688">
        <v>2</v>
      </c>
      <c r="J4688">
        <v>1</v>
      </c>
      <c r="K4688">
        <v>2</v>
      </c>
      <c r="L4688" s="1" t="s">
        <v>17</v>
      </c>
      <c r="M4688" s="1" t="s">
        <v>46</v>
      </c>
      <c r="N4688" s="1" t="s">
        <v>14</v>
      </c>
      <c r="O4688" s="1" t="str">
        <f t="shared" si="146"/>
        <v>Sunday</v>
      </c>
      <c r="P4688" s="7" t="str">
        <f t="shared" si="147"/>
        <v>Aug</v>
      </c>
      <c r="Q4688" s="7"/>
      <c r="R4688" s="4"/>
      <c r="S4688"/>
      <c r="Z4688"/>
      <c r="AA4688"/>
    </row>
    <row r="4689" spans="1:27" x14ac:dyDescent="0.3">
      <c r="A4689" s="1" t="s">
        <v>4729</v>
      </c>
      <c r="B4689" s="1" t="s">
        <v>28</v>
      </c>
      <c r="C4689" s="1" t="s">
        <v>35</v>
      </c>
      <c r="D4689" s="1" t="s">
        <v>49</v>
      </c>
      <c r="E4689">
        <v>12</v>
      </c>
      <c r="F4689" s="1" t="s">
        <v>39</v>
      </c>
      <c r="G4689" s="1" t="s">
        <v>39</v>
      </c>
      <c r="H4689" s="2" t="s">
        <v>9669</v>
      </c>
      <c r="I4689">
        <v>4</v>
      </c>
      <c r="J4689">
        <v>3</v>
      </c>
      <c r="K4689">
        <v>12</v>
      </c>
      <c r="L4689" s="1" t="s">
        <v>37</v>
      </c>
      <c r="M4689" s="1" t="s">
        <v>46</v>
      </c>
      <c r="N4689" s="1" t="s">
        <v>28</v>
      </c>
      <c r="O4689" s="1" t="str">
        <f t="shared" si="146"/>
        <v>Friday</v>
      </c>
      <c r="P4689" s="7" t="str">
        <f t="shared" si="147"/>
        <v>Oct</v>
      </c>
      <c r="Q4689" s="7"/>
      <c r="R4689" s="4"/>
      <c r="S4689"/>
      <c r="Z4689"/>
      <c r="AA4689"/>
    </row>
    <row r="4690" spans="1:27" x14ac:dyDescent="0.3">
      <c r="A4690" s="1" t="s">
        <v>4730</v>
      </c>
      <c r="B4690" s="1" t="s">
        <v>30</v>
      </c>
      <c r="C4690" s="1" t="s">
        <v>57</v>
      </c>
      <c r="D4690" s="1" t="s">
        <v>54</v>
      </c>
      <c r="E4690">
        <v>1.5</v>
      </c>
      <c r="F4690" s="1" t="s">
        <v>17</v>
      </c>
      <c r="G4690" s="1" t="s">
        <v>18</v>
      </c>
      <c r="H4690" s="2" t="s">
        <v>9768</v>
      </c>
      <c r="I4690">
        <v>1.5</v>
      </c>
      <c r="J4690">
        <v>1</v>
      </c>
      <c r="K4690">
        <v>1.5</v>
      </c>
      <c r="L4690" s="1" t="s">
        <v>17</v>
      </c>
      <c r="M4690" s="1" t="s">
        <v>18</v>
      </c>
      <c r="N4690" s="1" t="s">
        <v>30</v>
      </c>
      <c r="O4690" s="1" t="str">
        <f t="shared" si="146"/>
        <v>Wednesday</v>
      </c>
      <c r="P4690" s="7" t="str">
        <f t="shared" si="147"/>
        <v>Apr</v>
      </c>
      <c r="Q4690" s="7"/>
      <c r="R4690" s="4"/>
      <c r="S4690"/>
      <c r="Z4690"/>
      <c r="AA4690"/>
    </row>
    <row r="4691" spans="1:27" x14ac:dyDescent="0.3">
      <c r="A4691" s="1" t="s">
        <v>4731</v>
      </c>
      <c r="B4691" s="1" t="s">
        <v>32</v>
      </c>
      <c r="C4691" s="1" t="s">
        <v>35</v>
      </c>
      <c r="D4691" s="1" t="s">
        <v>49</v>
      </c>
      <c r="E4691">
        <v>12</v>
      </c>
      <c r="F4691" s="1" t="s">
        <v>17</v>
      </c>
      <c r="G4691" s="1" t="s">
        <v>21</v>
      </c>
      <c r="H4691" s="2" t="s">
        <v>9616</v>
      </c>
      <c r="I4691">
        <v>4</v>
      </c>
      <c r="J4691">
        <v>3</v>
      </c>
      <c r="K4691">
        <v>12</v>
      </c>
      <c r="L4691" s="1" t="s">
        <v>17</v>
      </c>
      <c r="M4691" s="1" t="s">
        <v>21</v>
      </c>
      <c r="N4691" s="1" t="s">
        <v>32</v>
      </c>
      <c r="O4691" s="1" t="str">
        <f t="shared" si="146"/>
        <v>Friday</v>
      </c>
      <c r="P4691" s="7" t="str">
        <f t="shared" si="147"/>
        <v>Oct</v>
      </c>
      <c r="Q4691" s="7"/>
      <c r="R4691" s="4"/>
      <c r="S4691"/>
      <c r="Z4691"/>
      <c r="AA4691"/>
    </row>
    <row r="4692" spans="1:27" x14ac:dyDescent="0.3">
      <c r="A4692" s="1" t="s">
        <v>4732</v>
      </c>
      <c r="B4692" s="1" t="s">
        <v>23</v>
      </c>
      <c r="C4692" s="1" t="s">
        <v>57</v>
      </c>
      <c r="D4692" s="1" t="s">
        <v>25</v>
      </c>
      <c r="E4692">
        <v>3</v>
      </c>
      <c r="F4692" s="1" t="s">
        <v>20</v>
      </c>
      <c r="G4692" s="1" t="s">
        <v>21</v>
      </c>
      <c r="H4692" s="2" t="s">
        <v>9822</v>
      </c>
      <c r="I4692">
        <v>3</v>
      </c>
      <c r="J4692">
        <v>1</v>
      </c>
      <c r="K4692">
        <v>3</v>
      </c>
      <c r="L4692" s="1" t="s">
        <v>20</v>
      </c>
      <c r="M4692" s="1" t="s">
        <v>21</v>
      </c>
      <c r="N4692" s="1" t="s">
        <v>23</v>
      </c>
      <c r="O4692" s="1" t="str">
        <f t="shared" si="146"/>
        <v>Friday</v>
      </c>
      <c r="P4692" s="7" t="str">
        <f t="shared" si="147"/>
        <v>Dec</v>
      </c>
      <c r="Q4692" s="7"/>
      <c r="R4692" s="4"/>
      <c r="S4692"/>
      <c r="Z4692"/>
      <c r="AA4692"/>
    </row>
    <row r="4693" spans="1:27" x14ac:dyDescent="0.3">
      <c r="A4693" s="1" t="s">
        <v>4733</v>
      </c>
      <c r="B4693" s="1" t="s">
        <v>14</v>
      </c>
      <c r="C4693" s="1" t="s">
        <v>40</v>
      </c>
      <c r="D4693" s="1" t="s">
        <v>16</v>
      </c>
      <c r="E4693">
        <v>10</v>
      </c>
      <c r="F4693" s="1" t="s">
        <v>17</v>
      </c>
      <c r="G4693" s="1" t="s">
        <v>21</v>
      </c>
      <c r="H4693" s="2" t="s">
        <v>9812</v>
      </c>
      <c r="I4693">
        <v>2</v>
      </c>
      <c r="J4693">
        <v>5</v>
      </c>
      <c r="K4693">
        <v>10</v>
      </c>
      <c r="L4693" s="1" t="s">
        <v>17</v>
      </c>
      <c r="M4693" s="1" t="s">
        <v>21</v>
      </c>
      <c r="N4693" s="1" t="s">
        <v>14</v>
      </c>
      <c r="O4693" s="1" t="str">
        <f t="shared" si="146"/>
        <v>Wednesday</v>
      </c>
      <c r="P4693" s="7" t="str">
        <f t="shared" si="147"/>
        <v>Oct</v>
      </c>
      <c r="Q4693" s="7"/>
      <c r="R4693" s="4"/>
      <c r="S4693"/>
      <c r="Z4693"/>
      <c r="AA4693"/>
    </row>
    <row r="4694" spans="1:27" x14ac:dyDescent="0.3">
      <c r="A4694" s="1" t="s">
        <v>4734</v>
      </c>
      <c r="B4694" s="1" t="s">
        <v>23</v>
      </c>
      <c r="C4694" s="1" t="s">
        <v>35</v>
      </c>
      <c r="D4694" s="1" t="s">
        <v>25</v>
      </c>
      <c r="E4694">
        <v>9</v>
      </c>
      <c r="F4694" s="1" t="s">
        <v>26</v>
      </c>
      <c r="G4694" s="1" t="s">
        <v>39</v>
      </c>
      <c r="H4694" s="2" t="s">
        <v>9900</v>
      </c>
      <c r="I4694">
        <v>3</v>
      </c>
      <c r="J4694">
        <v>3</v>
      </c>
      <c r="K4694">
        <v>9</v>
      </c>
      <c r="L4694" s="1" t="s">
        <v>26</v>
      </c>
      <c r="M4694" s="1" t="s">
        <v>46</v>
      </c>
      <c r="N4694" s="1" t="s">
        <v>23</v>
      </c>
      <c r="O4694" s="1" t="str">
        <f t="shared" si="146"/>
        <v>Saturday</v>
      </c>
      <c r="P4694" s="7" t="str">
        <f t="shared" si="147"/>
        <v>Oct</v>
      </c>
      <c r="Q4694" s="7"/>
      <c r="R4694" s="4"/>
      <c r="S4694"/>
      <c r="Z4694"/>
      <c r="AA4694"/>
    </row>
    <row r="4695" spans="1:27" x14ac:dyDescent="0.3">
      <c r="A4695" s="1" t="s">
        <v>4735</v>
      </c>
      <c r="B4695" s="1" t="s">
        <v>27</v>
      </c>
      <c r="C4695" s="1" t="s">
        <v>35</v>
      </c>
      <c r="D4695" s="1" t="s">
        <v>25</v>
      </c>
      <c r="E4695">
        <v>9</v>
      </c>
      <c r="F4695" s="1" t="s">
        <v>39</v>
      </c>
      <c r="G4695" s="1" t="s">
        <v>21</v>
      </c>
      <c r="H4695" s="2" t="s">
        <v>9736</v>
      </c>
      <c r="I4695">
        <v>3</v>
      </c>
      <c r="J4695">
        <v>3</v>
      </c>
      <c r="K4695">
        <v>9</v>
      </c>
      <c r="L4695" s="1" t="s">
        <v>37</v>
      </c>
      <c r="M4695" s="1" t="s">
        <v>21</v>
      </c>
      <c r="N4695" s="1" t="s">
        <v>27</v>
      </c>
      <c r="O4695" s="1" t="str">
        <f t="shared" si="146"/>
        <v>Monday</v>
      </c>
      <c r="P4695" s="7" t="str">
        <f t="shared" si="147"/>
        <v>Sep</v>
      </c>
      <c r="Q4695" s="7"/>
      <c r="R4695" s="4"/>
      <c r="S4695"/>
      <c r="Z4695"/>
      <c r="AA4695"/>
    </row>
    <row r="4696" spans="1:27" x14ac:dyDescent="0.3">
      <c r="A4696" s="1" t="s">
        <v>4736</v>
      </c>
      <c r="B4696" s="1" t="s">
        <v>31</v>
      </c>
      <c r="C4696" s="1" t="s">
        <v>40</v>
      </c>
      <c r="D4696" s="1"/>
      <c r="E4696">
        <v>5</v>
      </c>
      <c r="F4696" s="1" t="s">
        <v>39</v>
      </c>
      <c r="G4696" s="1" t="s">
        <v>18</v>
      </c>
      <c r="H4696" s="2" t="s">
        <v>9813</v>
      </c>
      <c r="I4696">
        <v>3</v>
      </c>
      <c r="J4696">
        <v>5</v>
      </c>
      <c r="K4696">
        <v>15</v>
      </c>
      <c r="L4696" s="1" t="s">
        <v>37</v>
      </c>
      <c r="M4696" s="1" t="s">
        <v>18</v>
      </c>
      <c r="N4696" s="1" t="s">
        <v>31</v>
      </c>
      <c r="O4696" s="1" t="str">
        <f t="shared" si="146"/>
        <v>Tuesday</v>
      </c>
      <c r="P4696" s="7" t="str">
        <f t="shared" si="147"/>
        <v>Feb</v>
      </c>
      <c r="Q4696" s="7"/>
      <c r="R4696" s="4"/>
      <c r="S4696"/>
      <c r="Z4696"/>
      <c r="AA4696"/>
    </row>
    <row r="4697" spans="1:27" x14ac:dyDescent="0.3">
      <c r="A4697" s="1" t="s">
        <v>4737</v>
      </c>
      <c r="B4697" s="1" t="s">
        <v>30</v>
      </c>
      <c r="C4697" s="1" t="s">
        <v>24</v>
      </c>
      <c r="D4697" s="1" t="s">
        <v>54</v>
      </c>
      <c r="E4697">
        <v>6</v>
      </c>
      <c r="F4697" s="1" t="s">
        <v>17</v>
      </c>
      <c r="G4697" s="1" t="s">
        <v>18</v>
      </c>
      <c r="H4697" s="2" t="s">
        <v>9792</v>
      </c>
      <c r="I4697">
        <v>1.5</v>
      </c>
      <c r="J4697">
        <v>4</v>
      </c>
      <c r="K4697">
        <v>6</v>
      </c>
      <c r="L4697" s="1" t="s">
        <v>17</v>
      </c>
      <c r="M4697" s="1" t="s">
        <v>18</v>
      </c>
      <c r="N4697" s="1" t="s">
        <v>30</v>
      </c>
      <c r="O4697" s="1" t="str">
        <f t="shared" si="146"/>
        <v>Friday</v>
      </c>
      <c r="P4697" s="7" t="str">
        <f t="shared" si="147"/>
        <v>Jan</v>
      </c>
      <c r="Q4697" s="7"/>
      <c r="R4697" s="4"/>
      <c r="S4697"/>
      <c r="Z4697"/>
      <c r="AA4697"/>
    </row>
    <row r="4698" spans="1:27" x14ac:dyDescent="0.3">
      <c r="A4698" s="1" t="s">
        <v>4738</v>
      </c>
      <c r="B4698" s="1"/>
      <c r="C4698" s="1" t="s">
        <v>40</v>
      </c>
      <c r="D4698" s="1" t="s">
        <v>49</v>
      </c>
      <c r="E4698">
        <v>20</v>
      </c>
      <c r="F4698" s="1" t="s">
        <v>26</v>
      </c>
      <c r="G4698" s="1" t="s">
        <v>39</v>
      </c>
      <c r="H4698" s="2" t="s">
        <v>9661</v>
      </c>
      <c r="I4698">
        <v>4</v>
      </c>
      <c r="J4698">
        <v>5</v>
      </c>
      <c r="K4698">
        <v>20</v>
      </c>
      <c r="L4698" s="1" t="s">
        <v>26</v>
      </c>
      <c r="M4698" s="1" t="s">
        <v>46</v>
      </c>
      <c r="N4698" s="1" t="s">
        <v>37</v>
      </c>
      <c r="O4698" s="1" t="str">
        <f t="shared" si="146"/>
        <v>Tuesday</v>
      </c>
      <c r="P4698" s="7" t="str">
        <f t="shared" si="147"/>
        <v>Dec</v>
      </c>
      <c r="Q4698" s="7"/>
      <c r="R4698" s="4"/>
      <c r="S4698"/>
      <c r="Z4698"/>
      <c r="AA4698"/>
    </row>
    <row r="4699" spans="1:27" x14ac:dyDescent="0.3">
      <c r="A4699" s="1" t="s">
        <v>4739</v>
      </c>
      <c r="B4699" s="1" t="s">
        <v>29</v>
      </c>
      <c r="C4699" s="1" t="s">
        <v>24</v>
      </c>
      <c r="D4699" s="1" t="s">
        <v>45</v>
      </c>
      <c r="E4699">
        <v>20</v>
      </c>
      <c r="F4699" s="1" t="s">
        <v>20</v>
      </c>
      <c r="G4699" s="1" t="s">
        <v>21</v>
      </c>
      <c r="H4699" s="2" t="s">
        <v>9649</v>
      </c>
      <c r="I4699">
        <v>5</v>
      </c>
      <c r="J4699">
        <v>4</v>
      </c>
      <c r="K4699">
        <v>20</v>
      </c>
      <c r="L4699" s="1" t="s">
        <v>20</v>
      </c>
      <c r="M4699" s="1" t="s">
        <v>21</v>
      </c>
      <c r="N4699" s="1" t="s">
        <v>29</v>
      </c>
      <c r="O4699" s="1" t="str">
        <f t="shared" si="146"/>
        <v>Tuesday</v>
      </c>
      <c r="P4699" s="7" t="str">
        <f t="shared" si="147"/>
        <v>Jan</v>
      </c>
      <c r="Q4699" s="7"/>
      <c r="R4699" s="4"/>
      <c r="S4699"/>
      <c r="Z4699"/>
      <c r="AA4699"/>
    </row>
    <row r="4700" spans="1:27" x14ac:dyDescent="0.3">
      <c r="A4700" s="1" t="s">
        <v>4740</v>
      </c>
      <c r="B4700" s="1" t="s">
        <v>14</v>
      </c>
      <c r="C4700" s="1" t="s">
        <v>24</v>
      </c>
      <c r="D4700" s="1" t="s">
        <v>16</v>
      </c>
      <c r="E4700">
        <v>8</v>
      </c>
      <c r="F4700" s="1" t="s">
        <v>17</v>
      </c>
      <c r="G4700" s="1" t="s">
        <v>21</v>
      </c>
      <c r="H4700" s="2" t="s">
        <v>9639</v>
      </c>
      <c r="I4700">
        <v>2</v>
      </c>
      <c r="J4700">
        <v>4</v>
      </c>
      <c r="K4700">
        <v>8</v>
      </c>
      <c r="L4700" s="1" t="s">
        <v>17</v>
      </c>
      <c r="M4700" s="1" t="s">
        <v>21</v>
      </c>
      <c r="N4700" s="1" t="s">
        <v>14</v>
      </c>
      <c r="O4700" s="1" t="str">
        <f t="shared" si="146"/>
        <v>Monday</v>
      </c>
      <c r="P4700" s="7" t="str">
        <f t="shared" si="147"/>
        <v>Nov</v>
      </c>
      <c r="Q4700" s="7"/>
      <c r="R4700" s="4"/>
      <c r="S4700"/>
      <c r="Z4700"/>
      <c r="AA4700"/>
    </row>
    <row r="4701" spans="1:27" x14ac:dyDescent="0.3">
      <c r="A4701" s="1" t="s">
        <v>4741</v>
      </c>
      <c r="B4701" s="1" t="s">
        <v>28</v>
      </c>
      <c r="C4701" s="1" t="s">
        <v>15</v>
      </c>
      <c r="D4701" s="1" t="s">
        <v>49</v>
      </c>
      <c r="E4701">
        <v>8</v>
      </c>
      <c r="F4701" s="1" t="s">
        <v>20</v>
      </c>
      <c r="G4701" s="1" t="s">
        <v>18</v>
      </c>
      <c r="H4701" s="2" t="s">
        <v>9777</v>
      </c>
      <c r="I4701">
        <v>4</v>
      </c>
      <c r="J4701">
        <v>2</v>
      </c>
      <c r="K4701">
        <v>8</v>
      </c>
      <c r="L4701" s="1" t="s">
        <v>20</v>
      </c>
      <c r="M4701" s="1" t="s">
        <v>18</v>
      </c>
      <c r="N4701" s="1" t="s">
        <v>28</v>
      </c>
      <c r="O4701" s="1" t="str">
        <f t="shared" si="146"/>
        <v>Tuesday</v>
      </c>
      <c r="P4701" s="7" t="str">
        <f t="shared" si="147"/>
        <v>Aug</v>
      </c>
      <c r="Q4701" s="7"/>
      <c r="R4701" s="4"/>
      <c r="S4701"/>
      <c r="Z4701"/>
      <c r="AA4701"/>
    </row>
    <row r="4702" spans="1:27" x14ac:dyDescent="0.3">
      <c r="A4702" s="1" t="s">
        <v>4742</v>
      </c>
      <c r="B4702" s="1" t="s">
        <v>31</v>
      </c>
      <c r="C4702" s="1" t="s">
        <v>57</v>
      </c>
      <c r="D4702" s="1" t="s">
        <v>42</v>
      </c>
      <c r="F4702" s="1" t="s">
        <v>17</v>
      </c>
      <c r="G4702" s="1" t="s">
        <v>18</v>
      </c>
      <c r="H4702" s="2" t="s">
        <v>9641</v>
      </c>
      <c r="I4702">
        <v>1</v>
      </c>
      <c r="J4702">
        <v>1</v>
      </c>
      <c r="K4702">
        <v>1</v>
      </c>
      <c r="L4702" s="1" t="s">
        <v>17</v>
      </c>
      <c r="M4702" s="1" t="s">
        <v>18</v>
      </c>
      <c r="N4702" s="1" t="s">
        <v>31</v>
      </c>
      <c r="O4702" s="1" t="str">
        <f t="shared" si="146"/>
        <v>Monday</v>
      </c>
      <c r="P4702" s="7" t="str">
        <f t="shared" si="147"/>
        <v>Oct</v>
      </c>
      <c r="Q4702" s="7"/>
      <c r="R4702" s="4"/>
      <c r="S4702"/>
      <c r="Z4702"/>
      <c r="AA4702"/>
    </row>
    <row r="4703" spans="1:27" x14ac:dyDescent="0.3">
      <c r="A4703" s="1" t="s">
        <v>4743</v>
      </c>
      <c r="B4703" s="1" t="s">
        <v>31</v>
      </c>
      <c r="C4703" s="1" t="s">
        <v>15</v>
      </c>
      <c r="D4703" s="1" t="s">
        <v>42</v>
      </c>
      <c r="E4703">
        <v>2</v>
      </c>
      <c r="F4703" s="1" t="s">
        <v>26</v>
      </c>
      <c r="G4703" s="1" t="s">
        <v>39</v>
      </c>
      <c r="H4703" s="2" t="s">
        <v>9907</v>
      </c>
      <c r="I4703">
        <v>1</v>
      </c>
      <c r="J4703">
        <v>2</v>
      </c>
      <c r="K4703">
        <v>2</v>
      </c>
      <c r="L4703" s="1" t="s">
        <v>26</v>
      </c>
      <c r="M4703" s="1" t="s">
        <v>46</v>
      </c>
      <c r="N4703" s="1" t="s">
        <v>31</v>
      </c>
      <c r="O4703" s="1" t="str">
        <f t="shared" si="146"/>
        <v>Wednesday</v>
      </c>
      <c r="P4703" s="7" t="str">
        <f t="shared" si="147"/>
        <v>Nov</v>
      </c>
      <c r="Q4703" s="7"/>
      <c r="R4703" s="4"/>
      <c r="S4703"/>
      <c r="Z4703"/>
      <c r="AA4703"/>
    </row>
    <row r="4704" spans="1:27" x14ac:dyDescent="0.3">
      <c r="A4704" s="1" t="s">
        <v>4744</v>
      </c>
      <c r="B4704" s="1" t="s">
        <v>27</v>
      </c>
      <c r="C4704" s="1" t="s">
        <v>15</v>
      </c>
      <c r="D4704" s="1" t="s">
        <v>25</v>
      </c>
      <c r="E4704">
        <v>6</v>
      </c>
      <c r="F4704" s="1" t="s">
        <v>26</v>
      </c>
      <c r="G4704" s="1" t="s">
        <v>18</v>
      </c>
      <c r="H4704" s="2" t="s">
        <v>9968</v>
      </c>
      <c r="I4704">
        <v>3</v>
      </c>
      <c r="J4704">
        <v>2</v>
      </c>
      <c r="K4704">
        <v>6</v>
      </c>
      <c r="L4704" s="1" t="s">
        <v>26</v>
      </c>
      <c r="M4704" s="1" t="s">
        <v>18</v>
      </c>
      <c r="N4704" s="1" t="s">
        <v>27</v>
      </c>
      <c r="O4704" s="1" t="str">
        <f t="shared" si="146"/>
        <v>Monday</v>
      </c>
      <c r="P4704" s="7" t="str">
        <f t="shared" si="147"/>
        <v>Feb</v>
      </c>
      <c r="Q4704" s="7"/>
      <c r="R4704" s="4"/>
      <c r="S4704"/>
      <c r="Z4704"/>
      <c r="AA4704"/>
    </row>
    <row r="4705" spans="1:27" x14ac:dyDescent="0.3">
      <c r="A4705" s="1" t="s">
        <v>4745</v>
      </c>
      <c r="B4705" s="1" t="s">
        <v>31</v>
      </c>
      <c r="C4705" s="1" t="s">
        <v>24</v>
      </c>
      <c r="D4705" s="1" t="s">
        <v>42</v>
      </c>
      <c r="E4705">
        <v>4</v>
      </c>
      <c r="F4705" s="1" t="s">
        <v>39</v>
      </c>
      <c r="G4705" s="1" t="s">
        <v>21</v>
      </c>
      <c r="H4705" s="2" t="s">
        <v>9869</v>
      </c>
      <c r="I4705">
        <v>1</v>
      </c>
      <c r="J4705">
        <v>4</v>
      </c>
      <c r="K4705">
        <v>4</v>
      </c>
      <c r="L4705" s="1" t="s">
        <v>37</v>
      </c>
      <c r="M4705" s="1" t="s">
        <v>21</v>
      </c>
      <c r="N4705" s="1" t="s">
        <v>31</v>
      </c>
      <c r="O4705" s="1" t="str">
        <f t="shared" si="146"/>
        <v>Saturday</v>
      </c>
      <c r="P4705" s="7" t="str">
        <f t="shared" si="147"/>
        <v>Jan</v>
      </c>
      <c r="Q4705" s="7"/>
      <c r="R4705" s="4"/>
      <c r="S4705"/>
      <c r="Z4705"/>
      <c r="AA4705"/>
    </row>
    <row r="4706" spans="1:27" x14ac:dyDescent="0.3">
      <c r="A4706" s="1" t="s">
        <v>4746</v>
      </c>
      <c r="B4706" s="1"/>
      <c r="C4706" s="1" t="s">
        <v>24</v>
      </c>
      <c r="D4706" s="1" t="s">
        <v>54</v>
      </c>
      <c r="E4706">
        <v>6</v>
      </c>
      <c r="F4706" s="1" t="s">
        <v>39</v>
      </c>
      <c r="G4706" s="1" t="s">
        <v>21</v>
      </c>
      <c r="H4706" s="2" t="s">
        <v>9816</v>
      </c>
      <c r="I4706">
        <v>1.5</v>
      </c>
      <c r="J4706">
        <v>4</v>
      </c>
      <c r="K4706">
        <v>6</v>
      </c>
      <c r="L4706" s="1" t="s">
        <v>37</v>
      </c>
      <c r="M4706" s="1" t="s">
        <v>21</v>
      </c>
      <c r="N4706" s="1" t="s">
        <v>30</v>
      </c>
      <c r="O4706" s="1" t="str">
        <f t="shared" si="146"/>
        <v>Sunday</v>
      </c>
      <c r="P4706" s="7" t="str">
        <f t="shared" si="147"/>
        <v>Apr</v>
      </c>
      <c r="Q4706" s="7"/>
      <c r="R4706" s="4"/>
      <c r="S4706"/>
      <c r="Z4706"/>
      <c r="AA4706"/>
    </row>
    <row r="4707" spans="1:27" x14ac:dyDescent="0.3">
      <c r="A4707" s="1" t="s">
        <v>4747</v>
      </c>
      <c r="B4707" s="1" t="s">
        <v>32</v>
      </c>
      <c r="C4707" s="1" t="s">
        <v>15</v>
      </c>
      <c r="D4707" s="1" t="s">
        <v>49</v>
      </c>
      <c r="E4707">
        <v>8</v>
      </c>
      <c r="F4707" s="1" t="s">
        <v>26</v>
      </c>
      <c r="G4707" s="1" t="s">
        <v>18</v>
      </c>
      <c r="H4707" s="2" t="s">
        <v>9759</v>
      </c>
      <c r="I4707">
        <v>4</v>
      </c>
      <c r="J4707">
        <v>2</v>
      </c>
      <c r="K4707">
        <v>8</v>
      </c>
      <c r="L4707" s="1" t="s">
        <v>26</v>
      </c>
      <c r="M4707" s="1" t="s">
        <v>18</v>
      </c>
      <c r="N4707" s="1" t="s">
        <v>32</v>
      </c>
      <c r="O4707" s="1" t="str">
        <f t="shared" si="146"/>
        <v>Sunday</v>
      </c>
      <c r="P4707" s="7" t="str">
        <f t="shared" si="147"/>
        <v>Dec</v>
      </c>
      <c r="Q4707" s="7"/>
      <c r="R4707" s="4"/>
      <c r="S4707"/>
      <c r="Z4707"/>
      <c r="AA4707"/>
    </row>
    <row r="4708" spans="1:27" x14ac:dyDescent="0.3">
      <c r="A4708" s="1" t="s">
        <v>4748</v>
      </c>
      <c r="B4708" s="1" t="s">
        <v>31</v>
      </c>
      <c r="C4708" s="1" t="s">
        <v>57</v>
      </c>
      <c r="D4708" s="1" t="s">
        <v>42</v>
      </c>
      <c r="E4708">
        <v>1</v>
      </c>
      <c r="F4708" s="1" t="s">
        <v>39</v>
      </c>
      <c r="G4708" s="1" t="s">
        <v>18</v>
      </c>
      <c r="H4708" s="2" t="s">
        <v>9968</v>
      </c>
      <c r="I4708">
        <v>1</v>
      </c>
      <c r="J4708">
        <v>1</v>
      </c>
      <c r="K4708">
        <v>1</v>
      </c>
      <c r="L4708" s="1" t="s">
        <v>37</v>
      </c>
      <c r="M4708" s="1" t="s">
        <v>18</v>
      </c>
      <c r="N4708" s="1" t="s">
        <v>31</v>
      </c>
      <c r="O4708" s="1" t="str">
        <f t="shared" si="146"/>
        <v>Monday</v>
      </c>
      <c r="P4708" s="7" t="str">
        <f t="shared" si="147"/>
        <v>Feb</v>
      </c>
      <c r="Q4708" s="7"/>
      <c r="R4708" s="4"/>
      <c r="S4708"/>
      <c r="Z4708"/>
      <c r="AA4708"/>
    </row>
    <row r="4709" spans="1:27" x14ac:dyDescent="0.3">
      <c r="A4709" s="1" t="s">
        <v>4749</v>
      </c>
      <c r="B4709" s="1" t="s">
        <v>27</v>
      </c>
      <c r="C4709" s="1" t="s">
        <v>24</v>
      </c>
      <c r="D4709" s="1" t="s">
        <v>25</v>
      </c>
      <c r="E4709">
        <v>12</v>
      </c>
      <c r="F4709" s="1" t="s">
        <v>17</v>
      </c>
      <c r="G4709" s="1" t="s">
        <v>21</v>
      </c>
      <c r="H4709" s="2" t="s">
        <v>9672</v>
      </c>
      <c r="I4709">
        <v>3</v>
      </c>
      <c r="J4709">
        <v>4</v>
      </c>
      <c r="K4709">
        <v>12</v>
      </c>
      <c r="L4709" s="1" t="s">
        <v>17</v>
      </c>
      <c r="M4709" s="1" t="s">
        <v>21</v>
      </c>
      <c r="N4709" s="1" t="s">
        <v>27</v>
      </c>
      <c r="O4709" s="1" t="str">
        <f t="shared" si="146"/>
        <v>Thursday</v>
      </c>
      <c r="P4709" s="7" t="str">
        <f t="shared" si="147"/>
        <v>Apr</v>
      </c>
      <c r="Q4709" s="7"/>
      <c r="R4709" s="4"/>
      <c r="S4709"/>
      <c r="Z4709"/>
      <c r="AA4709"/>
    </row>
    <row r="4710" spans="1:27" x14ac:dyDescent="0.3">
      <c r="A4710" s="1" t="s">
        <v>4750</v>
      </c>
      <c r="B4710" s="1"/>
      <c r="C4710" s="1" t="s">
        <v>57</v>
      </c>
      <c r="D4710" s="1" t="s">
        <v>25</v>
      </c>
      <c r="E4710">
        <v>3</v>
      </c>
      <c r="F4710" s="1" t="s">
        <v>17</v>
      </c>
      <c r="G4710" s="1" t="s">
        <v>18</v>
      </c>
      <c r="H4710" s="2" t="s">
        <v>9750</v>
      </c>
      <c r="I4710">
        <v>3</v>
      </c>
      <c r="J4710">
        <v>1</v>
      </c>
      <c r="K4710">
        <v>3</v>
      </c>
      <c r="L4710" s="1" t="s">
        <v>17</v>
      </c>
      <c r="M4710" s="1" t="s">
        <v>18</v>
      </c>
      <c r="N4710" s="1" t="s">
        <v>37</v>
      </c>
      <c r="O4710" s="1" t="str">
        <f t="shared" si="146"/>
        <v>Tuesday</v>
      </c>
      <c r="P4710" s="7" t="str">
        <f t="shared" si="147"/>
        <v>Feb</v>
      </c>
      <c r="Q4710" s="7"/>
      <c r="R4710" s="4"/>
      <c r="S4710"/>
      <c r="Z4710"/>
      <c r="AA4710"/>
    </row>
    <row r="4711" spans="1:27" x14ac:dyDescent="0.3">
      <c r="A4711" s="1" t="s">
        <v>4751</v>
      </c>
      <c r="B4711" s="1" t="s">
        <v>29</v>
      </c>
      <c r="C4711" s="1" t="s">
        <v>15</v>
      </c>
      <c r="D4711" s="1" t="s">
        <v>45</v>
      </c>
      <c r="E4711">
        <v>10</v>
      </c>
      <c r="F4711" s="1" t="s">
        <v>39</v>
      </c>
      <c r="G4711" s="1" t="s">
        <v>18</v>
      </c>
      <c r="H4711" s="2" t="s">
        <v>9753</v>
      </c>
      <c r="I4711">
        <v>5</v>
      </c>
      <c r="J4711">
        <v>2</v>
      </c>
      <c r="K4711">
        <v>10</v>
      </c>
      <c r="L4711" s="1" t="s">
        <v>37</v>
      </c>
      <c r="M4711" s="1" t="s">
        <v>18</v>
      </c>
      <c r="N4711" s="1" t="s">
        <v>29</v>
      </c>
      <c r="O4711" s="1" t="str">
        <f t="shared" si="146"/>
        <v>Friday</v>
      </c>
      <c r="P4711" s="7" t="str">
        <f t="shared" si="147"/>
        <v>Apr</v>
      </c>
      <c r="Q4711" s="7"/>
      <c r="R4711" s="4"/>
      <c r="S4711"/>
      <c r="Z4711"/>
      <c r="AA4711"/>
    </row>
    <row r="4712" spans="1:27" x14ac:dyDescent="0.3">
      <c r="A4712" s="1" t="s">
        <v>4752</v>
      </c>
      <c r="B4712" s="1" t="s">
        <v>27</v>
      </c>
      <c r="C4712" s="1" t="s">
        <v>57</v>
      </c>
      <c r="D4712" s="1" t="s">
        <v>25</v>
      </c>
      <c r="E4712">
        <v>3</v>
      </c>
      <c r="F4712" s="1" t="s">
        <v>39</v>
      </c>
      <c r="G4712" s="1" t="s">
        <v>39</v>
      </c>
      <c r="H4712" s="2" t="s">
        <v>9918</v>
      </c>
      <c r="I4712">
        <v>3</v>
      </c>
      <c r="J4712">
        <v>1</v>
      </c>
      <c r="K4712">
        <v>3</v>
      </c>
      <c r="L4712" s="1" t="s">
        <v>37</v>
      </c>
      <c r="M4712" s="1" t="s">
        <v>46</v>
      </c>
      <c r="N4712" s="1" t="s">
        <v>27</v>
      </c>
      <c r="O4712" s="1" t="str">
        <f t="shared" si="146"/>
        <v>Friday</v>
      </c>
      <c r="P4712" s="7" t="str">
        <f t="shared" si="147"/>
        <v>Jun</v>
      </c>
      <c r="Q4712" s="7"/>
      <c r="R4712" s="4"/>
      <c r="S4712"/>
      <c r="Z4712"/>
      <c r="AA4712"/>
    </row>
    <row r="4713" spans="1:27" x14ac:dyDescent="0.3">
      <c r="A4713" s="1" t="s">
        <v>4753</v>
      </c>
      <c r="B4713" s="1" t="s">
        <v>31</v>
      </c>
      <c r="C4713" s="1" t="s">
        <v>15</v>
      </c>
      <c r="D4713" s="1" t="s">
        <v>42</v>
      </c>
      <c r="E4713">
        <v>2</v>
      </c>
      <c r="F4713" s="1" t="s">
        <v>20</v>
      </c>
      <c r="G4713" s="1" t="s">
        <v>39</v>
      </c>
      <c r="H4713" s="2" t="s">
        <v>9660</v>
      </c>
      <c r="I4713">
        <v>1</v>
      </c>
      <c r="J4713">
        <v>2</v>
      </c>
      <c r="K4713">
        <v>2</v>
      </c>
      <c r="L4713" s="1" t="s">
        <v>20</v>
      </c>
      <c r="M4713" s="1" t="s">
        <v>46</v>
      </c>
      <c r="N4713" s="1" t="s">
        <v>31</v>
      </c>
      <c r="O4713" s="1" t="str">
        <f t="shared" si="146"/>
        <v>Saturday</v>
      </c>
      <c r="P4713" s="7" t="str">
        <f t="shared" si="147"/>
        <v>Nov</v>
      </c>
      <c r="Q4713" s="7"/>
      <c r="R4713" s="4"/>
      <c r="S4713"/>
      <c r="Z4713"/>
      <c r="AA4713"/>
    </row>
    <row r="4714" spans="1:27" x14ac:dyDescent="0.3">
      <c r="A4714" s="1" t="s">
        <v>4754</v>
      </c>
      <c r="B4714" s="1" t="s">
        <v>23</v>
      </c>
      <c r="C4714" s="1" t="s">
        <v>15</v>
      </c>
      <c r="D4714" s="1" t="s">
        <v>25</v>
      </c>
      <c r="E4714">
        <v>6</v>
      </c>
      <c r="F4714" s="1" t="s">
        <v>26</v>
      </c>
      <c r="G4714" s="1" t="s">
        <v>39</v>
      </c>
      <c r="H4714" s="2" t="s">
        <v>9775</v>
      </c>
      <c r="I4714">
        <v>3</v>
      </c>
      <c r="J4714">
        <v>2</v>
      </c>
      <c r="K4714">
        <v>6</v>
      </c>
      <c r="L4714" s="1" t="s">
        <v>26</v>
      </c>
      <c r="M4714" s="1" t="s">
        <v>46</v>
      </c>
      <c r="N4714" s="1" t="s">
        <v>23</v>
      </c>
      <c r="O4714" s="1" t="str">
        <f t="shared" si="146"/>
        <v>Tuesday</v>
      </c>
      <c r="P4714" s="7" t="str">
        <f t="shared" si="147"/>
        <v>Jan</v>
      </c>
      <c r="Q4714" s="7"/>
      <c r="R4714" s="4"/>
      <c r="S4714"/>
      <c r="Z4714"/>
      <c r="AA4714"/>
    </row>
    <row r="4715" spans="1:27" x14ac:dyDescent="0.3">
      <c r="A4715" s="1" t="s">
        <v>4755</v>
      </c>
      <c r="B4715" s="1" t="s">
        <v>29</v>
      </c>
      <c r="C4715" s="1" t="s">
        <v>57</v>
      </c>
      <c r="D4715" s="1" t="s">
        <v>45</v>
      </c>
      <c r="E4715">
        <v>5</v>
      </c>
      <c r="F4715" s="1" t="s">
        <v>26</v>
      </c>
      <c r="G4715" s="1" t="s">
        <v>39</v>
      </c>
      <c r="H4715" s="2" t="s">
        <v>9868</v>
      </c>
      <c r="I4715">
        <v>5</v>
      </c>
      <c r="J4715">
        <v>1</v>
      </c>
      <c r="K4715">
        <v>5</v>
      </c>
      <c r="L4715" s="1" t="s">
        <v>26</v>
      </c>
      <c r="M4715" s="1" t="s">
        <v>46</v>
      </c>
      <c r="N4715" s="1" t="s">
        <v>29</v>
      </c>
      <c r="O4715" s="1" t="str">
        <f t="shared" si="146"/>
        <v>Thursday</v>
      </c>
      <c r="P4715" s="7" t="str">
        <f t="shared" si="147"/>
        <v>Oct</v>
      </c>
      <c r="Q4715" s="7"/>
      <c r="R4715" s="4"/>
      <c r="S4715"/>
      <c r="Z4715"/>
      <c r="AA4715"/>
    </row>
    <row r="4716" spans="1:27" x14ac:dyDescent="0.3">
      <c r="A4716" s="1" t="s">
        <v>4756</v>
      </c>
      <c r="B4716" s="1" t="s">
        <v>31</v>
      </c>
      <c r="C4716" s="1" t="s">
        <v>35</v>
      </c>
      <c r="D4716" s="1" t="s">
        <v>42</v>
      </c>
      <c r="E4716">
        <v>3</v>
      </c>
      <c r="F4716" s="1" t="s">
        <v>20</v>
      </c>
      <c r="G4716" s="1" t="s">
        <v>18</v>
      </c>
      <c r="H4716" s="2" t="s">
        <v>9811</v>
      </c>
      <c r="I4716">
        <v>1</v>
      </c>
      <c r="J4716">
        <v>3</v>
      </c>
      <c r="K4716">
        <v>3</v>
      </c>
      <c r="L4716" s="1" t="s">
        <v>20</v>
      </c>
      <c r="M4716" s="1" t="s">
        <v>18</v>
      </c>
      <c r="N4716" s="1" t="s">
        <v>31</v>
      </c>
      <c r="O4716" s="1" t="str">
        <f t="shared" si="146"/>
        <v>Sunday</v>
      </c>
      <c r="P4716" s="7" t="str">
        <f t="shared" si="147"/>
        <v>Feb</v>
      </c>
      <c r="Q4716" s="7"/>
      <c r="R4716" s="4"/>
      <c r="S4716"/>
      <c r="Z4716"/>
      <c r="AA4716"/>
    </row>
    <row r="4717" spans="1:27" x14ac:dyDescent="0.3">
      <c r="A4717" s="1" t="s">
        <v>4757</v>
      </c>
      <c r="B4717" s="1" t="s">
        <v>28</v>
      </c>
      <c r="C4717" s="1" t="s">
        <v>35</v>
      </c>
      <c r="D4717" s="1" t="s">
        <v>49</v>
      </c>
      <c r="E4717">
        <v>12</v>
      </c>
      <c r="F4717" s="1" t="s">
        <v>39</v>
      </c>
      <c r="G4717" s="1" t="s">
        <v>21</v>
      </c>
      <c r="H4717" s="2" t="s">
        <v>9720</v>
      </c>
      <c r="I4717">
        <v>4</v>
      </c>
      <c r="J4717">
        <v>3</v>
      </c>
      <c r="K4717">
        <v>12</v>
      </c>
      <c r="L4717" s="1" t="s">
        <v>37</v>
      </c>
      <c r="M4717" s="1" t="s">
        <v>21</v>
      </c>
      <c r="N4717" s="1" t="s">
        <v>28</v>
      </c>
      <c r="O4717" s="1" t="str">
        <f t="shared" si="146"/>
        <v>Wednesday</v>
      </c>
      <c r="P4717" s="7" t="str">
        <f t="shared" si="147"/>
        <v>Dec</v>
      </c>
      <c r="Q4717" s="7"/>
      <c r="R4717" s="4"/>
      <c r="S4717"/>
      <c r="Z4717"/>
      <c r="AA4717"/>
    </row>
    <row r="4718" spans="1:27" x14ac:dyDescent="0.3">
      <c r="A4718" s="1" t="s">
        <v>4758</v>
      </c>
      <c r="B4718" s="1"/>
      <c r="C4718" s="1" t="s">
        <v>57</v>
      </c>
      <c r="D4718" s="1" t="s">
        <v>16</v>
      </c>
      <c r="E4718">
        <v>2</v>
      </c>
      <c r="F4718" s="1" t="s">
        <v>39</v>
      </c>
      <c r="G4718" s="1" t="s">
        <v>21</v>
      </c>
      <c r="H4718" s="2" t="s">
        <v>9744</v>
      </c>
      <c r="I4718">
        <v>2</v>
      </c>
      <c r="J4718">
        <v>1</v>
      </c>
      <c r="K4718">
        <v>2</v>
      </c>
      <c r="L4718" s="1" t="s">
        <v>37</v>
      </c>
      <c r="M4718" s="1" t="s">
        <v>21</v>
      </c>
      <c r="N4718" s="1" t="s">
        <v>14</v>
      </c>
      <c r="O4718" s="1" t="str">
        <f t="shared" si="146"/>
        <v>Thursday</v>
      </c>
      <c r="P4718" s="7" t="str">
        <f t="shared" si="147"/>
        <v>Feb</v>
      </c>
      <c r="Q4718" s="7"/>
      <c r="R4718" s="4"/>
      <c r="S4718"/>
      <c r="Z4718"/>
      <c r="AA4718"/>
    </row>
    <row r="4719" spans="1:27" x14ac:dyDescent="0.3">
      <c r="A4719" s="1" t="s">
        <v>4759</v>
      </c>
      <c r="B4719" s="1" t="s">
        <v>14</v>
      </c>
      <c r="C4719" s="1" t="s">
        <v>57</v>
      </c>
      <c r="D4719" s="1" t="s">
        <v>16</v>
      </c>
      <c r="E4719">
        <v>2</v>
      </c>
      <c r="F4719" s="1" t="s">
        <v>26</v>
      </c>
      <c r="G4719" s="1" t="s">
        <v>21</v>
      </c>
      <c r="H4719" s="2" t="s">
        <v>9835</v>
      </c>
      <c r="I4719">
        <v>2</v>
      </c>
      <c r="J4719">
        <v>1</v>
      </c>
      <c r="K4719">
        <v>2</v>
      </c>
      <c r="L4719" s="1" t="s">
        <v>26</v>
      </c>
      <c r="M4719" s="1" t="s">
        <v>21</v>
      </c>
      <c r="N4719" s="1" t="s">
        <v>14</v>
      </c>
      <c r="O4719" s="1" t="str">
        <f t="shared" si="146"/>
        <v>Wednesday</v>
      </c>
      <c r="P4719" s="7" t="str">
        <f t="shared" si="147"/>
        <v>Aug</v>
      </c>
      <c r="Q4719" s="7"/>
      <c r="R4719" s="4"/>
      <c r="S4719"/>
      <c r="Z4719"/>
      <c r="AA4719"/>
    </row>
    <row r="4720" spans="1:27" x14ac:dyDescent="0.3">
      <c r="A4720" s="1" t="s">
        <v>4760</v>
      </c>
      <c r="B4720" s="1" t="s">
        <v>32</v>
      </c>
      <c r="C4720" s="1" t="s">
        <v>40</v>
      </c>
      <c r="D4720" s="1" t="s">
        <v>49</v>
      </c>
      <c r="E4720">
        <v>20</v>
      </c>
      <c r="F4720" s="1" t="s">
        <v>26</v>
      </c>
      <c r="G4720" s="1" t="s">
        <v>34</v>
      </c>
      <c r="H4720" s="2" t="s">
        <v>9678</v>
      </c>
      <c r="I4720">
        <v>4</v>
      </c>
      <c r="J4720">
        <v>5</v>
      </c>
      <c r="K4720">
        <v>20</v>
      </c>
      <c r="L4720" s="1" t="s">
        <v>26</v>
      </c>
      <c r="M4720" s="1" t="s">
        <v>46</v>
      </c>
      <c r="N4720" s="1" t="s">
        <v>32</v>
      </c>
      <c r="O4720" s="1" t="str">
        <f t="shared" si="146"/>
        <v>Wednesday</v>
      </c>
      <c r="P4720" s="7" t="str">
        <f t="shared" si="147"/>
        <v>Feb</v>
      </c>
      <c r="Q4720" s="7"/>
      <c r="R4720" s="4"/>
      <c r="S4720"/>
      <c r="Z4720"/>
      <c r="AA4720"/>
    </row>
    <row r="4721" spans="1:27" x14ac:dyDescent="0.3">
      <c r="A4721" s="1" t="s">
        <v>4761</v>
      </c>
      <c r="B4721" s="1" t="s">
        <v>32</v>
      </c>
      <c r="C4721" s="1" t="s">
        <v>15</v>
      </c>
      <c r="D4721" s="1" t="s">
        <v>49</v>
      </c>
      <c r="E4721">
        <v>8</v>
      </c>
      <c r="F4721" s="1" t="s">
        <v>39</v>
      </c>
      <c r="G4721" s="1" t="s">
        <v>21</v>
      </c>
      <c r="H4721" s="2" t="s">
        <v>9649</v>
      </c>
      <c r="I4721">
        <v>4</v>
      </c>
      <c r="J4721">
        <v>2</v>
      </c>
      <c r="K4721">
        <v>8</v>
      </c>
      <c r="L4721" s="1" t="s">
        <v>37</v>
      </c>
      <c r="M4721" s="1" t="s">
        <v>21</v>
      </c>
      <c r="N4721" s="1" t="s">
        <v>32</v>
      </c>
      <c r="O4721" s="1" t="str">
        <f t="shared" si="146"/>
        <v>Tuesday</v>
      </c>
      <c r="P4721" s="7" t="str">
        <f t="shared" si="147"/>
        <v>Jan</v>
      </c>
      <c r="Q4721" s="7"/>
      <c r="R4721" s="4"/>
      <c r="S4721"/>
      <c r="Z4721"/>
      <c r="AA4721"/>
    </row>
    <row r="4722" spans="1:27" x14ac:dyDescent="0.3">
      <c r="A4722" s="1" t="s">
        <v>4762</v>
      </c>
      <c r="B4722" s="1" t="s">
        <v>27</v>
      </c>
      <c r="C4722" s="1" t="s">
        <v>35</v>
      </c>
      <c r="D4722" s="1" t="s">
        <v>25</v>
      </c>
      <c r="E4722">
        <v>9</v>
      </c>
      <c r="F4722" s="1" t="s">
        <v>39</v>
      </c>
      <c r="G4722" s="1" t="s">
        <v>36</v>
      </c>
      <c r="H4722" s="2" t="s">
        <v>9710</v>
      </c>
      <c r="I4722">
        <v>3</v>
      </c>
      <c r="J4722">
        <v>3</v>
      </c>
      <c r="K4722">
        <v>9</v>
      </c>
      <c r="L4722" s="1" t="s">
        <v>37</v>
      </c>
      <c r="M4722" s="1" t="s">
        <v>46</v>
      </c>
      <c r="N4722" s="1" t="s">
        <v>27</v>
      </c>
      <c r="O4722" s="1" t="str">
        <f t="shared" si="146"/>
        <v>Saturday</v>
      </c>
      <c r="P4722" s="7" t="str">
        <f t="shared" si="147"/>
        <v>Jan</v>
      </c>
      <c r="Q4722" s="7"/>
      <c r="R4722" s="4"/>
      <c r="S4722"/>
      <c r="Z4722"/>
      <c r="AA4722"/>
    </row>
    <row r="4723" spans="1:27" x14ac:dyDescent="0.3">
      <c r="A4723" s="1" t="s">
        <v>4763</v>
      </c>
      <c r="B4723" s="1" t="s">
        <v>31</v>
      </c>
      <c r="C4723" s="1" t="s">
        <v>40</v>
      </c>
      <c r="D4723" s="1" t="s">
        <v>42</v>
      </c>
      <c r="E4723">
        <v>5</v>
      </c>
      <c r="F4723" s="1" t="s">
        <v>39</v>
      </c>
      <c r="G4723" s="1" t="s">
        <v>39</v>
      </c>
      <c r="H4723" s="2" t="s">
        <v>9886</v>
      </c>
      <c r="I4723">
        <v>1</v>
      </c>
      <c r="J4723">
        <v>5</v>
      </c>
      <c r="K4723">
        <v>5</v>
      </c>
      <c r="L4723" s="1" t="s">
        <v>37</v>
      </c>
      <c r="M4723" s="1" t="s">
        <v>46</v>
      </c>
      <c r="N4723" s="1" t="s">
        <v>31</v>
      </c>
      <c r="O4723" s="1" t="str">
        <f t="shared" si="146"/>
        <v>Friday</v>
      </c>
      <c r="P4723" s="7" t="str">
        <f t="shared" si="147"/>
        <v>Sep</v>
      </c>
      <c r="Q4723" s="7"/>
      <c r="R4723" s="4"/>
      <c r="S4723"/>
      <c r="Z4723"/>
      <c r="AA4723"/>
    </row>
    <row r="4724" spans="1:27" x14ac:dyDescent="0.3">
      <c r="A4724" s="1" t="s">
        <v>4764</v>
      </c>
      <c r="B4724" s="1" t="s">
        <v>28</v>
      </c>
      <c r="C4724" s="1" t="s">
        <v>57</v>
      </c>
      <c r="D4724" s="1" t="s">
        <v>49</v>
      </c>
      <c r="E4724">
        <v>4</v>
      </c>
      <c r="F4724" s="1" t="s">
        <v>39</v>
      </c>
      <c r="G4724" s="1" t="s">
        <v>39</v>
      </c>
      <c r="H4724" s="2" t="s">
        <v>9973</v>
      </c>
      <c r="I4724">
        <v>4</v>
      </c>
      <c r="J4724">
        <v>1</v>
      </c>
      <c r="K4724">
        <v>4</v>
      </c>
      <c r="L4724" s="1" t="s">
        <v>37</v>
      </c>
      <c r="M4724" s="1" t="s">
        <v>46</v>
      </c>
      <c r="N4724" s="1" t="s">
        <v>28</v>
      </c>
      <c r="O4724" s="1" t="str">
        <f t="shared" si="146"/>
        <v>Monday</v>
      </c>
      <c r="P4724" s="7" t="str">
        <f t="shared" si="147"/>
        <v>Mar</v>
      </c>
      <c r="Q4724" s="7"/>
      <c r="R4724" s="4"/>
      <c r="S4724"/>
      <c r="Z4724"/>
      <c r="AA4724"/>
    </row>
    <row r="4725" spans="1:27" x14ac:dyDescent="0.3">
      <c r="A4725" s="1" t="s">
        <v>4765</v>
      </c>
      <c r="B4725" s="1" t="s">
        <v>28</v>
      </c>
      <c r="C4725" s="1" t="s">
        <v>40</v>
      </c>
      <c r="D4725" s="1" t="s">
        <v>49</v>
      </c>
      <c r="E4725">
        <v>20</v>
      </c>
      <c r="F4725" s="1" t="s">
        <v>17</v>
      </c>
      <c r="G4725" s="1" t="s">
        <v>39</v>
      </c>
      <c r="H4725" s="2" t="s">
        <v>9658</v>
      </c>
      <c r="I4725">
        <v>4</v>
      </c>
      <c r="J4725">
        <v>5</v>
      </c>
      <c r="K4725">
        <v>20</v>
      </c>
      <c r="L4725" s="1" t="s">
        <v>17</v>
      </c>
      <c r="M4725" s="1" t="s">
        <v>46</v>
      </c>
      <c r="N4725" s="1" t="s">
        <v>28</v>
      </c>
      <c r="O4725" s="1" t="str">
        <f t="shared" si="146"/>
        <v>Sunday</v>
      </c>
      <c r="P4725" s="7" t="str">
        <f t="shared" si="147"/>
        <v>Jan</v>
      </c>
      <c r="Q4725" s="7"/>
      <c r="R4725" s="4"/>
      <c r="S4725"/>
      <c r="Z4725"/>
      <c r="AA4725"/>
    </row>
    <row r="4726" spans="1:27" x14ac:dyDescent="0.3">
      <c r="A4726" s="1" t="s">
        <v>4766</v>
      </c>
      <c r="B4726" s="1" t="s">
        <v>29</v>
      </c>
      <c r="C4726" s="1" t="s">
        <v>40</v>
      </c>
      <c r="D4726" s="1" t="s">
        <v>45</v>
      </c>
      <c r="E4726">
        <v>25</v>
      </c>
      <c r="F4726" s="1" t="s">
        <v>39</v>
      </c>
      <c r="G4726" s="1" t="s">
        <v>18</v>
      </c>
      <c r="H4726" s="2" t="s">
        <v>9974</v>
      </c>
      <c r="I4726">
        <v>5</v>
      </c>
      <c r="J4726">
        <v>5</v>
      </c>
      <c r="K4726">
        <v>25</v>
      </c>
      <c r="L4726" s="1" t="s">
        <v>37</v>
      </c>
      <c r="M4726" s="1" t="s">
        <v>18</v>
      </c>
      <c r="N4726" s="1" t="s">
        <v>29</v>
      </c>
      <c r="O4726" s="1" t="str">
        <f t="shared" si="146"/>
        <v>Monday</v>
      </c>
      <c r="P4726" s="7" t="str">
        <f t="shared" si="147"/>
        <v>Jul</v>
      </c>
      <c r="Q4726" s="7"/>
      <c r="R4726" s="4"/>
      <c r="S4726"/>
      <c r="Z4726"/>
      <c r="AA4726"/>
    </row>
    <row r="4727" spans="1:27" x14ac:dyDescent="0.3">
      <c r="A4727" s="1" t="s">
        <v>4767</v>
      </c>
      <c r="B4727" s="1" t="s">
        <v>29</v>
      </c>
      <c r="C4727" s="1" t="s">
        <v>57</v>
      </c>
      <c r="D4727" s="1" t="s">
        <v>45</v>
      </c>
      <c r="E4727">
        <v>5</v>
      </c>
      <c r="F4727" s="1" t="s">
        <v>17</v>
      </c>
      <c r="G4727" s="1" t="s">
        <v>18</v>
      </c>
      <c r="H4727" s="2" t="s">
        <v>9922</v>
      </c>
      <c r="I4727">
        <v>5</v>
      </c>
      <c r="J4727">
        <v>1</v>
      </c>
      <c r="K4727">
        <v>5</v>
      </c>
      <c r="L4727" s="1" t="s">
        <v>17</v>
      </c>
      <c r="M4727" s="1" t="s">
        <v>18</v>
      </c>
      <c r="N4727" s="1" t="s">
        <v>29</v>
      </c>
      <c r="O4727" s="1" t="str">
        <f t="shared" si="146"/>
        <v>Saturday</v>
      </c>
      <c r="P4727" s="7" t="str">
        <f t="shared" si="147"/>
        <v>May</v>
      </c>
      <c r="Q4727" s="7"/>
      <c r="R4727" s="4"/>
      <c r="S4727"/>
      <c r="Z4727"/>
      <c r="AA4727"/>
    </row>
    <row r="4728" spans="1:27" x14ac:dyDescent="0.3">
      <c r="A4728" s="1" t="s">
        <v>4768</v>
      </c>
      <c r="B4728" s="1" t="s">
        <v>30</v>
      </c>
      <c r="C4728" s="1" t="s">
        <v>24</v>
      </c>
      <c r="D4728" s="1" t="s">
        <v>54</v>
      </c>
      <c r="F4728" s="1" t="s">
        <v>26</v>
      </c>
      <c r="G4728" s="1" t="s">
        <v>34</v>
      </c>
      <c r="H4728" s="2" t="s">
        <v>9769</v>
      </c>
      <c r="I4728">
        <v>1.5</v>
      </c>
      <c r="J4728">
        <v>4</v>
      </c>
      <c r="K4728">
        <v>6</v>
      </c>
      <c r="L4728" s="1" t="s">
        <v>26</v>
      </c>
      <c r="M4728" s="1" t="s">
        <v>46</v>
      </c>
      <c r="N4728" s="1" t="s">
        <v>30</v>
      </c>
      <c r="O4728" s="1" t="str">
        <f t="shared" si="146"/>
        <v>Friday</v>
      </c>
      <c r="P4728" s="7" t="str">
        <f t="shared" si="147"/>
        <v>Aug</v>
      </c>
      <c r="Q4728" s="7"/>
      <c r="R4728" s="4"/>
      <c r="S4728"/>
      <c r="Z4728"/>
      <c r="AA4728"/>
    </row>
    <row r="4729" spans="1:27" x14ac:dyDescent="0.3">
      <c r="A4729" s="1" t="s">
        <v>4769</v>
      </c>
      <c r="B4729" s="1" t="s">
        <v>32</v>
      </c>
      <c r="C4729" s="1" t="s">
        <v>40</v>
      </c>
      <c r="D4729" s="1" t="s">
        <v>49</v>
      </c>
      <c r="E4729">
        <v>20</v>
      </c>
      <c r="F4729" s="1" t="s">
        <v>34</v>
      </c>
      <c r="G4729" s="1" t="s">
        <v>18</v>
      </c>
      <c r="H4729" s="2" t="s">
        <v>9615</v>
      </c>
      <c r="I4729">
        <v>4</v>
      </c>
      <c r="J4729">
        <v>5</v>
      </c>
      <c r="K4729">
        <v>20</v>
      </c>
      <c r="L4729" s="1" t="s">
        <v>37</v>
      </c>
      <c r="M4729" s="1" t="s">
        <v>18</v>
      </c>
      <c r="N4729" s="1" t="s">
        <v>32</v>
      </c>
      <c r="O4729" s="1" t="str">
        <f t="shared" si="146"/>
        <v>Friday</v>
      </c>
      <c r="P4729" s="7" t="str">
        <f t="shared" si="147"/>
        <v>Mar</v>
      </c>
      <c r="Q4729" s="7"/>
      <c r="R4729" s="4"/>
      <c r="S4729"/>
      <c r="Z4729"/>
      <c r="AA4729"/>
    </row>
    <row r="4730" spans="1:27" x14ac:dyDescent="0.3">
      <c r="A4730" s="1" t="s">
        <v>4770</v>
      </c>
      <c r="B4730" s="1" t="s">
        <v>23</v>
      </c>
      <c r="C4730" s="1" t="s">
        <v>24</v>
      </c>
      <c r="D4730" s="1" t="s">
        <v>25</v>
      </c>
      <c r="E4730">
        <v>12</v>
      </c>
      <c r="F4730" s="1" t="s">
        <v>20</v>
      </c>
      <c r="G4730" s="1" t="s">
        <v>21</v>
      </c>
      <c r="H4730" s="2" t="s">
        <v>9910</v>
      </c>
      <c r="I4730">
        <v>3</v>
      </c>
      <c r="J4730">
        <v>4</v>
      </c>
      <c r="K4730">
        <v>12</v>
      </c>
      <c r="L4730" s="1" t="s">
        <v>20</v>
      </c>
      <c r="M4730" s="1" t="s">
        <v>21</v>
      </c>
      <c r="N4730" s="1" t="s">
        <v>23</v>
      </c>
      <c r="O4730" s="1" t="str">
        <f t="shared" si="146"/>
        <v>Tuesday</v>
      </c>
      <c r="P4730" s="7" t="str">
        <f t="shared" si="147"/>
        <v>May</v>
      </c>
      <c r="Q4730" s="7"/>
      <c r="R4730" s="4"/>
      <c r="S4730"/>
      <c r="Z4730"/>
      <c r="AA4730"/>
    </row>
    <row r="4731" spans="1:27" x14ac:dyDescent="0.3">
      <c r="A4731" s="1" t="s">
        <v>4771</v>
      </c>
      <c r="B4731" s="1" t="s">
        <v>27</v>
      </c>
      <c r="C4731" s="1" t="s">
        <v>57</v>
      </c>
      <c r="D4731" s="1" t="s">
        <v>25</v>
      </c>
      <c r="E4731">
        <v>3</v>
      </c>
      <c r="F4731" s="1" t="s">
        <v>39</v>
      </c>
      <c r="G4731" s="1" t="s">
        <v>21</v>
      </c>
      <c r="H4731" s="2" t="s">
        <v>9818</v>
      </c>
      <c r="I4731">
        <v>3</v>
      </c>
      <c r="J4731">
        <v>1</v>
      </c>
      <c r="K4731">
        <v>3</v>
      </c>
      <c r="L4731" s="1" t="s">
        <v>37</v>
      </c>
      <c r="M4731" s="1" t="s">
        <v>21</v>
      </c>
      <c r="N4731" s="1" t="s">
        <v>27</v>
      </c>
      <c r="O4731" s="1" t="str">
        <f t="shared" si="146"/>
        <v>Friday</v>
      </c>
      <c r="P4731" s="7" t="str">
        <f t="shared" si="147"/>
        <v>Mar</v>
      </c>
      <c r="Q4731" s="7"/>
      <c r="R4731" s="4"/>
      <c r="S4731"/>
      <c r="Z4731"/>
      <c r="AA4731"/>
    </row>
    <row r="4732" spans="1:27" x14ac:dyDescent="0.3">
      <c r="A4732" s="1" t="s">
        <v>4772</v>
      </c>
      <c r="B4732" s="1" t="s">
        <v>32</v>
      </c>
      <c r="C4732" s="1" t="s">
        <v>40</v>
      </c>
      <c r="D4732" s="1"/>
      <c r="E4732">
        <v>20</v>
      </c>
      <c r="F4732" s="1" t="s">
        <v>17</v>
      </c>
      <c r="G4732" s="1" t="s">
        <v>39</v>
      </c>
      <c r="H4732" s="2" t="s">
        <v>9733</v>
      </c>
      <c r="I4732">
        <v>3</v>
      </c>
      <c r="J4732">
        <v>5</v>
      </c>
      <c r="K4732">
        <v>15</v>
      </c>
      <c r="L4732" s="1" t="s">
        <v>17</v>
      </c>
      <c r="M4732" s="1" t="s">
        <v>46</v>
      </c>
      <c r="N4732" s="1" t="s">
        <v>32</v>
      </c>
      <c r="O4732" s="1" t="str">
        <f t="shared" si="146"/>
        <v>Monday</v>
      </c>
      <c r="P4732" s="7" t="str">
        <f t="shared" si="147"/>
        <v>Jul</v>
      </c>
      <c r="Q4732" s="7"/>
      <c r="R4732" s="4"/>
      <c r="S4732"/>
      <c r="Z4732"/>
      <c r="AA4732"/>
    </row>
    <row r="4733" spans="1:27" x14ac:dyDescent="0.3">
      <c r="A4733" s="1" t="s">
        <v>4773</v>
      </c>
      <c r="B4733" s="1" t="s">
        <v>14</v>
      </c>
      <c r="C4733" s="1" t="s">
        <v>57</v>
      </c>
      <c r="D4733" s="1" t="s">
        <v>16</v>
      </c>
      <c r="E4733">
        <v>2</v>
      </c>
      <c r="F4733" s="1" t="s">
        <v>26</v>
      </c>
      <c r="G4733" s="1" t="s">
        <v>18</v>
      </c>
      <c r="H4733" s="2" t="s">
        <v>9624</v>
      </c>
      <c r="I4733">
        <v>2</v>
      </c>
      <c r="J4733">
        <v>1</v>
      </c>
      <c r="K4733">
        <v>2</v>
      </c>
      <c r="L4733" s="1" t="s">
        <v>26</v>
      </c>
      <c r="M4733" s="1" t="s">
        <v>18</v>
      </c>
      <c r="N4733" s="1" t="s">
        <v>14</v>
      </c>
      <c r="O4733" s="1" t="str">
        <f t="shared" si="146"/>
        <v>Wednesday</v>
      </c>
      <c r="P4733" s="7" t="str">
        <f t="shared" si="147"/>
        <v>Nov</v>
      </c>
      <c r="Q4733" s="7"/>
      <c r="R4733" s="4"/>
      <c r="S4733"/>
      <c r="Z4733"/>
      <c r="AA4733"/>
    </row>
    <row r="4734" spans="1:27" x14ac:dyDescent="0.3">
      <c r="A4734" s="1" t="s">
        <v>4774</v>
      </c>
      <c r="B4734" s="1" t="s">
        <v>28</v>
      </c>
      <c r="C4734" s="1" t="s">
        <v>40</v>
      </c>
      <c r="D4734" s="1" t="s">
        <v>49</v>
      </c>
      <c r="F4734" s="1" t="s">
        <v>39</v>
      </c>
      <c r="G4734" s="1" t="s">
        <v>39</v>
      </c>
      <c r="H4734" s="2" t="s">
        <v>9695</v>
      </c>
      <c r="I4734">
        <v>4</v>
      </c>
      <c r="J4734">
        <v>5</v>
      </c>
      <c r="K4734">
        <v>20</v>
      </c>
      <c r="L4734" s="1" t="s">
        <v>37</v>
      </c>
      <c r="M4734" s="1" t="s">
        <v>46</v>
      </c>
      <c r="N4734" s="1" t="s">
        <v>28</v>
      </c>
      <c r="O4734" s="1" t="str">
        <f t="shared" si="146"/>
        <v>Friday</v>
      </c>
      <c r="P4734" s="7" t="str">
        <f t="shared" si="147"/>
        <v>Dec</v>
      </c>
      <c r="Q4734" s="7"/>
      <c r="R4734" s="4"/>
      <c r="S4734"/>
      <c r="Z4734"/>
      <c r="AA4734"/>
    </row>
    <row r="4735" spans="1:27" x14ac:dyDescent="0.3">
      <c r="A4735" s="1" t="s">
        <v>4775</v>
      </c>
      <c r="B4735" s="1" t="s">
        <v>29</v>
      </c>
      <c r="C4735" s="1" t="s">
        <v>15</v>
      </c>
      <c r="D4735" s="1" t="s">
        <v>45</v>
      </c>
      <c r="E4735">
        <v>10</v>
      </c>
      <c r="F4735" s="1" t="s">
        <v>20</v>
      </c>
      <c r="G4735" s="1" t="s">
        <v>18</v>
      </c>
      <c r="H4735" s="2" t="s">
        <v>9947</v>
      </c>
      <c r="I4735">
        <v>5</v>
      </c>
      <c r="J4735">
        <v>2</v>
      </c>
      <c r="K4735">
        <v>10</v>
      </c>
      <c r="L4735" s="1" t="s">
        <v>20</v>
      </c>
      <c r="M4735" s="1" t="s">
        <v>18</v>
      </c>
      <c r="N4735" s="1" t="s">
        <v>29</v>
      </c>
      <c r="O4735" s="1" t="str">
        <f t="shared" si="146"/>
        <v>Sunday</v>
      </c>
      <c r="P4735" s="7" t="str">
        <f t="shared" si="147"/>
        <v>Sep</v>
      </c>
      <c r="Q4735" s="7"/>
      <c r="R4735" s="4"/>
      <c r="S4735"/>
      <c r="Z4735"/>
      <c r="AA4735"/>
    </row>
    <row r="4736" spans="1:27" x14ac:dyDescent="0.3">
      <c r="A4736" s="1" t="s">
        <v>4776</v>
      </c>
      <c r="B4736" s="1" t="s">
        <v>31</v>
      </c>
      <c r="C4736" s="1" t="s">
        <v>40</v>
      </c>
      <c r="D4736" s="1" t="s">
        <v>42</v>
      </c>
      <c r="E4736">
        <v>5</v>
      </c>
      <c r="F4736" s="1" t="s">
        <v>20</v>
      </c>
      <c r="G4736" s="1" t="s">
        <v>18</v>
      </c>
      <c r="H4736" s="2" t="s">
        <v>9905</v>
      </c>
      <c r="I4736">
        <v>1</v>
      </c>
      <c r="J4736">
        <v>5</v>
      </c>
      <c r="K4736">
        <v>5</v>
      </c>
      <c r="L4736" s="1" t="s">
        <v>20</v>
      </c>
      <c r="M4736" s="1" t="s">
        <v>18</v>
      </c>
      <c r="N4736" s="1" t="s">
        <v>31</v>
      </c>
      <c r="O4736" s="1" t="str">
        <f t="shared" si="146"/>
        <v>Wednesday</v>
      </c>
      <c r="P4736" s="7" t="str">
        <f t="shared" si="147"/>
        <v>Jun</v>
      </c>
      <c r="Q4736" s="7"/>
      <c r="R4736" s="4"/>
      <c r="S4736"/>
      <c r="Z4736"/>
      <c r="AA4736"/>
    </row>
    <row r="4737" spans="1:27" x14ac:dyDescent="0.3">
      <c r="A4737" s="1" t="s">
        <v>4777</v>
      </c>
      <c r="B4737" s="1" t="s">
        <v>30</v>
      </c>
      <c r="C4737" s="1" t="s">
        <v>15</v>
      </c>
      <c r="D4737" s="1" t="s">
        <v>54</v>
      </c>
      <c r="E4737">
        <v>3</v>
      </c>
      <c r="F4737" s="1" t="s">
        <v>36</v>
      </c>
      <c r="G4737" s="1" t="s">
        <v>39</v>
      </c>
      <c r="H4737" s="2" t="s">
        <v>9796</v>
      </c>
      <c r="I4737">
        <v>1.5</v>
      </c>
      <c r="J4737">
        <v>2</v>
      </c>
      <c r="K4737">
        <v>3</v>
      </c>
      <c r="L4737" s="1" t="s">
        <v>37</v>
      </c>
      <c r="M4737" s="1" t="s">
        <v>46</v>
      </c>
      <c r="N4737" s="1" t="s">
        <v>30</v>
      </c>
      <c r="O4737" s="1" t="str">
        <f t="shared" si="146"/>
        <v>Thursday</v>
      </c>
      <c r="P4737" s="7" t="str">
        <f t="shared" si="147"/>
        <v>Nov</v>
      </c>
      <c r="Q4737" s="7"/>
      <c r="R4737" s="4"/>
      <c r="S4737"/>
      <c r="Z4737"/>
      <c r="AA4737"/>
    </row>
    <row r="4738" spans="1:27" x14ac:dyDescent="0.3">
      <c r="A4738" s="1" t="s">
        <v>4778</v>
      </c>
      <c r="B4738" s="1" t="s">
        <v>28</v>
      </c>
      <c r="C4738" s="1" t="s">
        <v>24</v>
      </c>
      <c r="D4738" s="1" t="s">
        <v>49</v>
      </c>
      <c r="E4738">
        <v>16</v>
      </c>
      <c r="F4738" s="1" t="s">
        <v>20</v>
      </c>
      <c r="G4738" s="1" t="s">
        <v>21</v>
      </c>
      <c r="H4738" s="2" t="s">
        <v>9952</v>
      </c>
      <c r="I4738">
        <v>4</v>
      </c>
      <c r="J4738">
        <v>4</v>
      </c>
      <c r="K4738">
        <v>16</v>
      </c>
      <c r="L4738" s="1" t="s">
        <v>20</v>
      </c>
      <c r="M4738" s="1" t="s">
        <v>21</v>
      </c>
      <c r="N4738" s="1" t="s">
        <v>28</v>
      </c>
      <c r="O4738" s="1" t="str">
        <f t="shared" ref="O4738:O4801" si="148">TEXT(H4738, "dddd")</f>
        <v>Thursday</v>
      </c>
      <c r="P4738" s="7" t="str">
        <f t="shared" ref="P4738:P4801" si="149">TEXT(H4738, "mmm")</f>
        <v>Apr</v>
      </c>
      <c r="Q4738" s="7"/>
      <c r="R4738" s="4"/>
      <c r="S4738"/>
      <c r="Z4738"/>
      <c r="AA4738"/>
    </row>
    <row r="4739" spans="1:27" x14ac:dyDescent="0.3">
      <c r="A4739" s="1" t="s">
        <v>4779</v>
      </c>
      <c r="B4739" s="1" t="s">
        <v>27</v>
      </c>
      <c r="C4739" s="1" t="s">
        <v>24</v>
      </c>
      <c r="D4739" s="1" t="s">
        <v>25</v>
      </c>
      <c r="E4739">
        <v>12</v>
      </c>
      <c r="F4739" s="1" t="s">
        <v>39</v>
      </c>
      <c r="G4739" s="1" t="s">
        <v>18</v>
      </c>
      <c r="H4739" s="2" t="s">
        <v>9694</v>
      </c>
      <c r="I4739">
        <v>3</v>
      </c>
      <c r="J4739">
        <v>4</v>
      </c>
      <c r="K4739">
        <v>12</v>
      </c>
      <c r="L4739" s="1" t="s">
        <v>37</v>
      </c>
      <c r="M4739" s="1" t="s">
        <v>18</v>
      </c>
      <c r="N4739" s="1" t="s">
        <v>27</v>
      </c>
      <c r="O4739" s="1" t="str">
        <f t="shared" si="148"/>
        <v>Monday</v>
      </c>
      <c r="P4739" s="7" t="str">
        <f t="shared" si="149"/>
        <v>Oct</v>
      </c>
      <c r="Q4739" s="7"/>
      <c r="R4739" s="4"/>
      <c r="S4739"/>
      <c r="Z4739"/>
      <c r="AA4739"/>
    </row>
    <row r="4740" spans="1:27" x14ac:dyDescent="0.3">
      <c r="A4740" s="1" t="s">
        <v>4780</v>
      </c>
      <c r="B4740" s="1" t="s">
        <v>30</v>
      </c>
      <c r="C4740" s="1" t="s">
        <v>15</v>
      </c>
      <c r="D4740" s="1" t="s">
        <v>54</v>
      </c>
      <c r="E4740">
        <v>3</v>
      </c>
      <c r="F4740" s="1" t="s">
        <v>26</v>
      </c>
      <c r="G4740" s="1" t="s">
        <v>18</v>
      </c>
      <c r="H4740" s="2" t="s">
        <v>9751</v>
      </c>
      <c r="I4740">
        <v>1.5</v>
      </c>
      <c r="J4740">
        <v>2</v>
      </c>
      <c r="K4740">
        <v>3</v>
      </c>
      <c r="L4740" s="1" t="s">
        <v>26</v>
      </c>
      <c r="M4740" s="1" t="s">
        <v>18</v>
      </c>
      <c r="N4740" s="1" t="s">
        <v>30</v>
      </c>
      <c r="O4740" s="1" t="str">
        <f t="shared" si="148"/>
        <v>Friday</v>
      </c>
      <c r="P4740" s="7" t="str">
        <f t="shared" si="149"/>
        <v>Jan</v>
      </c>
      <c r="Q4740" s="7"/>
      <c r="R4740" s="4"/>
      <c r="S4740"/>
      <c r="Z4740"/>
      <c r="AA4740"/>
    </row>
    <row r="4741" spans="1:27" x14ac:dyDescent="0.3">
      <c r="A4741" s="1" t="s">
        <v>4781</v>
      </c>
      <c r="B4741" s="1" t="s">
        <v>30</v>
      </c>
      <c r="C4741" s="1" t="s">
        <v>35</v>
      </c>
      <c r="D4741" s="1" t="s">
        <v>54</v>
      </c>
      <c r="E4741">
        <v>4.5</v>
      </c>
      <c r="F4741" s="1" t="s">
        <v>39</v>
      </c>
      <c r="G4741" s="1" t="s">
        <v>18</v>
      </c>
      <c r="H4741" s="2" t="s">
        <v>9863</v>
      </c>
      <c r="I4741">
        <v>1.5</v>
      </c>
      <c r="J4741">
        <v>3</v>
      </c>
      <c r="K4741">
        <v>4.5</v>
      </c>
      <c r="L4741" s="1" t="s">
        <v>37</v>
      </c>
      <c r="M4741" s="1" t="s">
        <v>18</v>
      </c>
      <c r="N4741" s="1" t="s">
        <v>30</v>
      </c>
      <c r="O4741" s="1" t="str">
        <f t="shared" si="148"/>
        <v>Sunday</v>
      </c>
      <c r="P4741" s="7" t="str">
        <f t="shared" si="149"/>
        <v>Mar</v>
      </c>
      <c r="Q4741" s="7"/>
      <c r="R4741" s="4"/>
      <c r="S4741"/>
      <c r="Z4741"/>
      <c r="AA4741"/>
    </row>
    <row r="4742" spans="1:27" x14ac:dyDescent="0.3">
      <c r="A4742" s="1" t="s">
        <v>4782</v>
      </c>
      <c r="B4742" s="1" t="s">
        <v>14</v>
      </c>
      <c r="C4742" s="1" t="s">
        <v>57</v>
      </c>
      <c r="D4742" s="1" t="s">
        <v>16</v>
      </c>
      <c r="E4742">
        <v>2</v>
      </c>
      <c r="F4742" s="1" t="s">
        <v>26</v>
      </c>
      <c r="G4742" s="1" t="s">
        <v>34</v>
      </c>
      <c r="H4742" s="2" t="s">
        <v>9699</v>
      </c>
      <c r="I4742">
        <v>2</v>
      </c>
      <c r="J4742">
        <v>1</v>
      </c>
      <c r="K4742">
        <v>2</v>
      </c>
      <c r="L4742" s="1" t="s">
        <v>26</v>
      </c>
      <c r="M4742" s="1" t="s">
        <v>46</v>
      </c>
      <c r="N4742" s="1" t="s">
        <v>14</v>
      </c>
      <c r="O4742" s="1" t="str">
        <f t="shared" si="148"/>
        <v>Thursday</v>
      </c>
      <c r="P4742" s="7" t="str">
        <f t="shared" si="149"/>
        <v>Dec</v>
      </c>
      <c r="Q4742" s="7"/>
      <c r="R4742" s="4"/>
      <c r="S4742"/>
      <c r="Z4742"/>
      <c r="AA4742"/>
    </row>
    <row r="4743" spans="1:27" x14ac:dyDescent="0.3">
      <c r="A4743" s="1" t="s">
        <v>4783</v>
      </c>
      <c r="B4743" s="1" t="s">
        <v>32</v>
      </c>
      <c r="C4743" s="1" t="s">
        <v>24</v>
      </c>
      <c r="D4743" s="1" t="s">
        <v>49</v>
      </c>
      <c r="E4743">
        <v>16</v>
      </c>
      <c r="F4743" s="1" t="s">
        <v>20</v>
      </c>
      <c r="G4743" s="1" t="s">
        <v>18</v>
      </c>
      <c r="H4743" s="2" t="s">
        <v>9666</v>
      </c>
      <c r="I4743">
        <v>4</v>
      </c>
      <c r="J4743">
        <v>4</v>
      </c>
      <c r="K4743">
        <v>16</v>
      </c>
      <c r="L4743" s="1" t="s">
        <v>20</v>
      </c>
      <c r="M4743" s="1" t="s">
        <v>18</v>
      </c>
      <c r="N4743" s="1" t="s">
        <v>32</v>
      </c>
      <c r="O4743" s="1" t="str">
        <f t="shared" si="148"/>
        <v>Saturday</v>
      </c>
      <c r="P4743" s="7" t="str">
        <f t="shared" si="149"/>
        <v>Sep</v>
      </c>
      <c r="Q4743" s="7"/>
      <c r="R4743" s="4"/>
      <c r="S4743"/>
      <c r="Z4743"/>
      <c r="AA4743"/>
    </row>
    <row r="4744" spans="1:27" x14ac:dyDescent="0.3">
      <c r="A4744" s="1" t="s">
        <v>4784</v>
      </c>
      <c r="B4744" s="1" t="s">
        <v>29</v>
      </c>
      <c r="C4744" s="1" t="s">
        <v>57</v>
      </c>
      <c r="D4744" s="1" t="s">
        <v>45</v>
      </c>
      <c r="E4744">
        <v>5</v>
      </c>
      <c r="F4744" s="1" t="s">
        <v>17</v>
      </c>
      <c r="G4744" s="1" t="s">
        <v>39</v>
      </c>
      <c r="H4744" s="2" t="s">
        <v>9824</v>
      </c>
      <c r="I4744">
        <v>5</v>
      </c>
      <c r="J4744">
        <v>1</v>
      </c>
      <c r="K4744">
        <v>5</v>
      </c>
      <c r="L4744" s="1" t="s">
        <v>17</v>
      </c>
      <c r="M4744" s="1" t="s">
        <v>46</v>
      </c>
      <c r="N4744" s="1" t="s">
        <v>29</v>
      </c>
      <c r="O4744" s="1" t="str">
        <f t="shared" si="148"/>
        <v>Thursday</v>
      </c>
      <c r="P4744" s="7" t="str">
        <f t="shared" si="149"/>
        <v>May</v>
      </c>
      <c r="Q4744" s="7"/>
      <c r="R4744" s="4"/>
      <c r="S4744"/>
      <c r="Z4744"/>
      <c r="AA4744"/>
    </row>
    <row r="4745" spans="1:27" x14ac:dyDescent="0.3">
      <c r="A4745" s="1" t="s">
        <v>4785</v>
      </c>
      <c r="B4745" s="1" t="s">
        <v>31</v>
      </c>
      <c r="C4745" s="1" t="s">
        <v>35</v>
      </c>
      <c r="D4745" s="1" t="s">
        <v>42</v>
      </c>
      <c r="E4745">
        <v>3</v>
      </c>
      <c r="F4745" s="1" t="s">
        <v>17</v>
      </c>
      <c r="G4745" s="1" t="s">
        <v>21</v>
      </c>
      <c r="H4745" s="2" t="s">
        <v>9752</v>
      </c>
      <c r="I4745">
        <v>1</v>
      </c>
      <c r="J4745">
        <v>3</v>
      </c>
      <c r="K4745">
        <v>3</v>
      </c>
      <c r="L4745" s="1" t="s">
        <v>17</v>
      </c>
      <c r="M4745" s="1" t="s">
        <v>21</v>
      </c>
      <c r="N4745" s="1" t="s">
        <v>31</v>
      </c>
      <c r="O4745" s="1" t="str">
        <f t="shared" si="148"/>
        <v>Thursday</v>
      </c>
      <c r="P4745" s="7" t="str">
        <f t="shared" si="149"/>
        <v>Jan</v>
      </c>
      <c r="Q4745" s="7"/>
      <c r="R4745" s="4"/>
      <c r="S4745"/>
      <c r="Z4745"/>
      <c r="AA4745"/>
    </row>
    <row r="4746" spans="1:27" x14ac:dyDescent="0.3">
      <c r="A4746" s="1" t="s">
        <v>4786</v>
      </c>
      <c r="B4746" s="1" t="s">
        <v>30</v>
      </c>
      <c r="C4746" s="1"/>
      <c r="D4746" s="1" t="s">
        <v>54</v>
      </c>
      <c r="E4746">
        <v>1.5</v>
      </c>
      <c r="F4746" s="1" t="s">
        <v>39</v>
      </c>
      <c r="G4746" s="1" t="s">
        <v>36</v>
      </c>
      <c r="H4746" s="2" t="s">
        <v>9736</v>
      </c>
      <c r="I4746">
        <v>1.5</v>
      </c>
      <c r="J4746">
        <v>1</v>
      </c>
      <c r="K4746">
        <v>1.5</v>
      </c>
      <c r="L4746" s="1" t="s">
        <v>37</v>
      </c>
      <c r="M4746" s="1" t="s">
        <v>46</v>
      </c>
      <c r="N4746" s="1" t="s">
        <v>30</v>
      </c>
      <c r="O4746" s="1" t="str">
        <f t="shared" si="148"/>
        <v>Monday</v>
      </c>
      <c r="P4746" s="7" t="str">
        <f t="shared" si="149"/>
        <v>Sep</v>
      </c>
      <c r="Q4746" s="7"/>
      <c r="R4746" s="4"/>
      <c r="S4746"/>
      <c r="Z4746"/>
      <c r="AA4746"/>
    </row>
    <row r="4747" spans="1:27" x14ac:dyDescent="0.3">
      <c r="A4747" s="1" t="s">
        <v>4787</v>
      </c>
      <c r="B4747" s="1" t="s">
        <v>23</v>
      </c>
      <c r="C4747" s="1" t="s">
        <v>57</v>
      </c>
      <c r="D4747" s="1" t="s">
        <v>25</v>
      </c>
      <c r="E4747">
        <v>3</v>
      </c>
      <c r="F4747" s="1" t="s">
        <v>17</v>
      </c>
      <c r="G4747" s="1" t="s">
        <v>39</v>
      </c>
      <c r="H4747" s="2" t="s">
        <v>9694</v>
      </c>
      <c r="I4747">
        <v>3</v>
      </c>
      <c r="J4747">
        <v>1</v>
      </c>
      <c r="K4747">
        <v>3</v>
      </c>
      <c r="L4747" s="1" t="s">
        <v>17</v>
      </c>
      <c r="M4747" s="1" t="s">
        <v>46</v>
      </c>
      <c r="N4747" s="1" t="s">
        <v>23</v>
      </c>
      <c r="O4747" s="1" t="str">
        <f t="shared" si="148"/>
        <v>Monday</v>
      </c>
      <c r="P4747" s="7" t="str">
        <f t="shared" si="149"/>
        <v>Oct</v>
      </c>
      <c r="Q4747" s="7"/>
      <c r="R4747" s="4"/>
      <c r="S4747"/>
      <c r="Z4747"/>
      <c r="AA4747"/>
    </row>
    <row r="4748" spans="1:27" x14ac:dyDescent="0.3">
      <c r="A4748" s="1" t="s">
        <v>4788</v>
      </c>
      <c r="B4748" s="1" t="s">
        <v>29</v>
      </c>
      <c r="C4748" s="1" t="s">
        <v>15</v>
      </c>
      <c r="D4748" s="1" t="s">
        <v>45</v>
      </c>
      <c r="E4748">
        <v>10</v>
      </c>
      <c r="F4748" s="1" t="s">
        <v>26</v>
      </c>
      <c r="G4748" s="1" t="s">
        <v>21</v>
      </c>
      <c r="H4748" s="2" t="s">
        <v>9791</v>
      </c>
      <c r="I4748">
        <v>5</v>
      </c>
      <c r="J4748">
        <v>2</v>
      </c>
      <c r="K4748">
        <v>10</v>
      </c>
      <c r="L4748" s="1" t="s">
        <v>26</v>
      </c>
      <c r="M4748" s="1" t="s">
        <v>21</v>
      </c>
      <c r="N4748" s="1" t="s">
        <v>29</v>
      </c>
      <c r="O4748" s="1" t="str">
        <f t="shared" si="148"/>
        <v>Saturday</v>
      </c>
      <c r="P4748" s="7" t="str">
        <f t="shared" si="149"/>
        <v>Aug</v>
      </c>
      <c r="Q4748" s="7"/>
      <c r="R4748" s="4"/>
      <c r="S4748"/>
      <c r="Z4748"/>
      <c r="AA4748"/>
    </row>
    <row r="4749" spans="1:27" x14ac:dyDescent="0.3">
      <c r="A4749" s="1" t="s">
        <v>4789</v>
      </c>
      <c r="B4749" s="1" t="s">
        <v>29</v>
      </c>
      <c r="C4749" s="1"/>
      <c r="D4749" s="1" t="s">
        <v>45</v>
      </c>
      <c r="E4749">
        <v>25</v>
      </c>
      <c r="F4749" s="1" t="s">
        <v>17</v>
      </c>
      <c r="G4749" s="1" t="s">
        <v>21</v>
      </c>
      <c r="H4749" s="2" t="s">
        <v>9952</v>
      </c>
      <c r="I4749">
        <v>5</v>
      </c>
      <c r="J4749">
        <v>5</v>
      </c>
      <c r="K4749">
        <v>25</v>
      </c>
      <c r="L4749" s="1" t="s">
        <v>17</v>
      </c>
      <c r="M4749" s="1" t="s">
        <v>21</v>
      </c>
      <c r="N4749" s="1" t="s">
        <v>29</v>
      </c>
      <c r="O4749" s="1" t="str">
        <f t="shared" si="148"/>
        <v>Thursday</v>
      </c>
      <c r="P4749" s="7" t="str">
        <f t="shared" si="149"/>
        <v>Apr</v>
      </c>
      <c r="Q4749" s="7"/>
      <c r="R4749" s="4"/>
      <c r="S4749"/>
      <c r="Z4749"/>
      <c r="AA4749"/>
    </row>
    <row r="4750" spans="1:27" x14ac:dyDescent="0.3">
      <c r="A4750" s="1" t="s">
        <v>4790</v>
      </c>
      <c r="B4750" s="1" t="s">
        <v>31</v>
      </c>
      <c r="C4750" s="1" t="s">
        <v>57</v>
      </c>
      <c r="D4750" s="1" t="s">
        <v>42</v>
      </c>
      <c r="E4750">
        <v>1</v>
      </c>
      <c r="F4750" s="1" t="s">
        <v>26</v>
      </c>
      <c r="G4750" s="1" t="s">
        <v>21</v>
      </c>
      <c r="H4750" s="2" t="s">
        <v>9747</v>
      </c>
      <c r="I4750">
        <v>1</v>
      </c>
      <c r="J4750">
        <v>1</v>
      </c>
      <c r="K4750">
        <v>1</v>
      </c>
      <c r="L4750" s="1" t="s">
        <v>26</v>
      </c>
      <c r="M4750" s="1" t="s">
        <v>21</v>
      </c>
      <c r="N4750" s="1" t="s">
        <v>31</v>
      </c>
      <c r="O4750" s="1" t="str">
        <f t="shared" si="148"/>
        <v>Wednesday</v>
      </c>
      <c r="P4750" s="7" t="str">
        <f t="shared" si="149"/>
        <v>Nov</v>
      </c>
      <c r="Q4750" s="7"/>
      <c r="R4750" s="4"/>
      <c r="S4750"/>
      <c r="Z4750"/>
      <c r="AA4750"/>
    </row>
    <row r="4751" spans="1:27" x14ac:dyDescent="0.3">
      <c r="A4751" s="1" t="s">
        <v>4791</v>
      </c>
      <c r="B4751" s="1" t="s">
        <v>32</v>
      </c>
      <c r="C4751" s="1" t="s">
        <v>15</v>
      </c>
      <c r="D4751" s="1"/>
      <c r="E4751">
        <v>8</v>
      </c>
      <c r="F4751" s="1" t="s">
        <v>39</v>
      </c>
      <c r="G4751" s="1" t="s">
        <v>39</v>
      </c>
      <c r="H4751" s="2" t="s">
        <v>9877</v>
      </c>
      <c r="I4751">
        <v>3</v>
      </c>
      <c r="J4751">
        <v>2</v>
      </c>
      <c r="K4751">
        <v>6</v>
      </c>
      <c r="L4751" s="1" t="s">
        <v>37</v>
      </c>
      <c r="M4751" s="1" t="s">
        <v>46</v>
      </c>
      <c r="N4751" s="1" t="s">
        <v>32</v>
      </c>
      <c r="O4751" s="1" t="str">
        <f t="shared" si="148"/>
        <v>Monday</v>
      </c>
      <c r="P4751" s="7" t="str">
        <f t="shared" si="149"/>
        <v>Aug</v>
      </c>
      <c r="Q4751" s="7"/>
      <c r="R4751" s="4"/>
      <c r="S4751"/>
      <c r="Z4751"/>
      <c r="AA4751"/>
    </row>
    <row r="4752" spans="1:27" x14ac:dyDescent="0.3">
      <c r="A4752" s="1" t="s">
        <v>4792</v>
      </c>
      <c r="B4752" s="1" t="s">
        <v>28</v>
      </c>
      <c r="C4752" s="1" t="s">
        <v>15</v>
      </c>
      <c r="D4752" s="1" t="s">
        <v>49</v>
      </c>
      <c r="E4752">
        <v>8</v>
      </c>
      <c r="F4752" s="1" t="s">
        <v>20</v>
      </c>
      <c r="G4752" s="1" t="s">
        <v>18</v>
      </c>
      <c r="H4752" s="2" t="s">
        <v>9844</v>
      </c>
      <c r="I4752">
        <v>4</v>
      </c>
      <c r="J4752">
        <v>2</v>
      </c>
      <c r="K4752">
        <v>8</v>
      </c>
      <c r="L4752" s="1" t="s">
        <v>20</v>
      </c>
      <c r="M4752" s="1" t="s">
        <v>18</v>
      </c>
      <c r="N4752" s="1" t="s">
        <v>28</v>
      </c>
      <c r="O4752" s="1" t="str">
        <f t="shared" si="148"/>
        <v>Friday</v>
      </c>
      <c r="P4752" s="7" t="str">
        <f t="shared" si="149"/>
        <v>Nov</v>
      </c>
      <c r="Q4752" s="7"/>
      <c r="R4752" s="4"/>
      <c r="S4752"/>
      <c r="Z4752"/>
      <c r="AA4752"/>
    </row>
    <row r="4753" spans="1:27" x14ac:dyDescent="0.3">
      <c r="A4753" s="1" t="s">
        <v>4793</v>
      </c>
      <c r="B4753" s="1" t="s">
        <v>23</v>
      </c>
      <c r="C4753" s="1" t="s">
        <v>35</v>
      </c>
      <c r="D4753" s="1" t="s">
        <v>25</v>
      </c>
      <c r="F4753" s="1" t="s">
        <v>17</v>
      </c>
      <c r="G4753" s="1" t="s">
        <v>34</v>
      </c>
      <c r="H4753" s="2" t="s">
        <v>9775</v>
      </c>
      <c r="I4753">
        <v>3</v>
      </c>
      <c r="J4753">
        <v>3</v>
      </c>
      <c r="K4753">
        <v>9</v>
      </c>
      <c r="L4753" s="1" t="s">
        <v>17</v>
      </c>
      <c r="M4753" s="1" t="s">
        <v>46</v>
      </c>
      <c r="N4753" s="1" t="s">
        <v>23</v>
      </c>
      <c r="O4753" s="1" t="str">
        <f t="shared" si="148"/>
        <v>Tuesday</v>
      </c>
      <c r="P4753" s="7" t="str">
        <f t="shared" si="149"/>
        <v>Jan</v>
      </c>
      <c r="Q4753" s="7"/>
      <c r="R4753" s="4"/>
      <c r="S4753"/>
      <c r="Z4753"/>
      <c r="AA4753"/>
    </row>
    <row r="4754" spans="1:27" x14ac:dyDescent="0.3">
      <c r="A4754" s="1" t="s">
        <v>4794</v>
      </c>
      <c r="B4754" s="1" t="s">
        <v>27</v>
      </c>
      <c r="C4754" s="1" t="s">
        <v>15</v>
      </c>
      <c r="D4754" s="1" t="s">
        <v>25</v>
      </c>
      <c r="E4754">
        <v>6</v>
      </c>
      <c r="F4754" s="1" t="s">
        <v>39</v>
      </c>
      <c r="G4754" s="1" t="s">
        <v>21</v>
      </c>
      <c r="H4754" s="2" t="s">
        <v>9828</v>
      </c>
      <c r="I4754">
        <v>3</v>
      </c>
      <c r="J4754">
        <v>2</v>
      </c>
      <c r="K4754">
        <v>6</v>
      </c>
      <c r="L4754" s="1" t="s">
        <v>37</v>
      </c>
      <c r="M4754" s="1" t="s">
        <v>21</v>
      </c>
      <c r="N4754" s="1" t="s">
        <v>27</v>
      </c>
      <c r="O4754" s="1" t="str">
        <f t="shared" si="148"/>
        <v>Wednesday</v>
      </c>
      <c r="P4754" s="7" t="str">
        <f t="shared" si="149"/>
        <v>Sep</v>
      </c>
      <c r="Q4754" s="7"/>
      <c r="R4754" s="4"/>
      <c r="S4754"/>
      <c r="Z4754"/>
      <c r="AA4754"/>
    </row>
    <row r="4755" spans="1:27" x14ac:dyDescent="0.3">
      <c r="A4755" s="1" t="s">
        <v>4795</v>
      </c>
      <c r="B4755" s="1" t="s">
        <v>14</v>
      </c>
      <c r="C4755" s="1" t="s">
        <v>57</v>
      </c>
      <c r="D4755" s="1" t="s">
        <v>16</v>
      </c>
      <c r="E4755">
        <v>2</v>
      </c>
      <c r="F4755" s="1" t="s">
        <v>26</v>
      </c>
      <c r="G4755" s="1" t="s">
        <v>39</v>
      </c>
      <c r="H4755" s="2" t="s">
        <v>9620</v>
      </c>
      <c r="I4755">
        <v>2</v>
      </c>
      <c r="J4755">
        <v>1</v>
      </c>
      <c r="K4755">
        <v>2</v>
      </c>
      <c r="L4755" s="1" t="s">
        <v>26</v>
      </c>
      <c r="M4755" s="1" t="s">
        <v>46</v>
      </c>
      <c r="N4755" s="1" t="s">
        <v>14</v>
      </c>
      <c r="O4755" s="1" t="str">
        <f t="shared" si="148"/>
        <v>Tuesday</v>
      </c>
      <c r="P4755" s="7" t="str">
        <f t="shared" si="149"/>
        <v>Nov</v>
      </c>
      <c r="Q4755" s="7"/>
      <c r="R4755" s="4"/>
      <c r="S4755"/>
      <c r="Z4755"/>
      <c r="AA4755"/>
    </row>
    <row r="4756" spans="1:27" x14ac:dyDescent="0.3">
      <c r="A4756" s="1" t="s">
        <v>4796</v>
      </c>
      <c r="B4756" s="1"/>
      <c r="C4756" s="1" t="s">
        <v>57</v>
      </c>
      <c r="D4756" s="1" t="s">
        <v>49</v>
      </c>
      <c r="E4756">
        <v>4</v>
      </c>
      <c r="F4756" s="1" t="s">
        <v>17</v>
      </c>
      <c r="G4756" s="1" t="s">
        <v>39</v>
      </c>
      <c r="H4756" s="2" t="s">
        <v>9634</v>
      </c>
      <c r="I4756">
        <v>4</v>
      </c>
      <c r="J4756">
        <v>1</v>
      </c>
      <c r="K4756">
        <v>4</v>
      </c>
      <c r="L4756" s="1" t="s">
        <v>17</v>
      </c>
      <c r="M4756" s="1" t="s">
        <v>46</v>
      </c>
      <c r="N4756" s="1" t="s">
        <v>37</v>
      </c>
      <c r="O4756" s="1" t="str">
        <f t="shared" si="148"/>
        <v>Wednesday</v>
      </c>
      <c r="P4756" s="7" t="str">
        <f t="shared" si="149"/>
        <v>Dec</v>
      </c>
      <c r="Q4756" s="7"/>
      <c r="R4756" s="4"/>
      <c r="S4756"/>
      <c r="Z4756"/>
      <c r="AA4756"/>
    </row>
    <row r="4757" spans="1:27" x14ac:dyDescent="0.3">
      <c r="A4757" s="1" t="s">
        <v>4797</v>
      </c>
      <c r="B4757" s="1" t="s">
        <v>29</v>
      </c>
      <c r="C4757" s="1" t="s">
        <v>35</v>
      </c>
      <c r="D4757" s="1" t="s">
        <v>45</v>
      </c>
      <c r="E4757">
        <v>15</v>
      </c>
      <c r="F4757" s="1" t="s">
        <v>26</v>
      </c>
      <c r="G4757" s="1" t="s">
        <v>18</v>
      </c>
      <c r="H4757" s="2" t="s">
        <v>9639</v>
      </c>
      <c r="I4757">
        <v>5</v>
      </c>
      <c r="J4757">
        <v>3</v>
      </c>
      <c r="K4757">
        <v>15</v>
      </c>
      <c r="L4757" s="1" t="s">
        <v>26</v>
      </c>
      <c r="M4757" s="1" t="s">
        <v>18</v>
      </c>
      <c r="N4757" s="1" t="s">
        <v>29</v>
      </c>
      <c r="O4757" s="1" t="str">
        <f t="shared" si="148"/>
        <v>Monday</v>
      </c>
      <c r="P4757" s="7" t="str">
        <f t="shared" si="149"/>
        <v>Nov</v>
      </c>
      <c r="Q4757" s="7"/>
      <c r="R4757" s="4"/>
      <c r="S4757"/>
      <c r="Z4757"/>
      <c r="AA4757"/>
    </row>
    <row r="4758" spans="1:27" x14ac:dyDescent="0.3">
      <c r="A4758" s="1" t="s">
        <v>4798</v>
      </c>
      <c r="B4758" s="1" t="s">
        <v>14</v>
      </c>
      <c r="C4758" s="1" t="s">
        <v>57</v>
      </c>
      <c r="D4758" s="1" t="s">
        <v>16</v>
      </c>
      <c r="E4758">
        <v>2</v>
      </c>
      <c r="F4758" s="1" t="s">
        <v>17</v>
      </c>
      <c r="G4758" s="1" t="s">
        <v>34</v>
      </c>
      <c r="H4758" s="2" t="s">
        <v>9760</v>
      </c>
      <c r="I4758">
        <v>2</v>
      </c>
      <c r="J4758">
        <v>1</v>
      </c>
      <c r="K4758">
        <v>2</v>
      </c>
      <c r="L4758" s="1" t="s">
        <v>17</v>
      </c>
      <c r="M4758" s="1" t="s">
        <v>46</v>
      </c>
      <c r="N4758" s="1" t="s">
        <v>14</v>
      </c>
      <c r="O4758" s="1" t="str">
        <f t="shared" si="148"/>
        <v>Friday</v>
      </c>
      <c r="P4758" s="7" t="str">
        <f t="shared" si="149"/>
        <v>Apr</v>
      </c>
      <c r="Q4758" s="7"/>
      <c r="R4758" s="4"/>
      <c r="S4758"/>
      <c r="Z4758"/>
      <c r="AA4758"/>
    </row>
    <row r="4759" spans="1:27" x14ac:dyDescent="0.3">
      <c r="A4759" s="1" t="s">
        <v>4799</v>
      </c>
      <c r="B4759" s="1" t="s">
        <v>32</v>
      </c>
      <c r="C4759" s="1" t="s">
        <v>40</v>
      </c>
      <c r="D4759" s="1" t="s">
        <v>49</v>
      </c>
      <c r="E4759">
        <v>20</v>
      </c>
      <c r="F4759" s="1" t="s">
        <v>26</v>
      </c>
      <c r="G4759" s="1" t="s">
        <v>39</v>
      </c>
      <c r="H4759" s="2" t="s">
        <v>9911</v>
      </c>
      <c r="I4759">
        <v>4</v>
      </c>
      <c r="J4759">
        <v>5</v>
      </c>
      <c r="K4759">
        <v>20</v>
      </c>
      <c r="L4759" s="1" t="s">
        <v>26</v>
      </c>
      <c r="M4759" s="1" t="s">
        <v>46</v>
      </c>
      <c r="N4759" s="1" t="s">
        <v>32</v>
      </c>
      <c r="O4759" s="1" t="str">
        <f t="shared" si="148"/>
        <v>Thursday</v>
      </c>
      <c r="P4759" s="7" t="str">
        <f t="shared" si="149"/>
        <v>Aug</v>
      </c>
      <c r="Q4759" s="7"/>
      <c r="R4759" s="4"/>
      <c r="S4759"/>
      <c r="Z4759"/>
      <c r="AA4759"/>
    </row>
    <row r="4760" spans="1:27" x14ac:dyDescent="0.3">
      <c r="A4760" s="1" t="s">
        <v>4800</v>
      </c>
      <c r="B4760" s="1" t="s">
        <v>29</v>
      </c>
      <c r="C4760" s="1" t="s">
        <v>40</v>
      </c>
      <c r="D4760" s="1"/>
      <c r="E4760">
        <v>25</v>
      </c>
      <c r="F4760" s="1" t="s">
        <v>20</v>
      </c>
      <c r="G4760" s="1" t="s">
        <v>39</v>
      </c>
      <c r="H4760" s="2" t="s">
        <v>9818</v>
      </c>
      <c r="I4760">
        <v>3</v>
      </c>
      <c r="J4760">
        <v>5</v>
      </c>
      <c r="K4760">
        <v>15</v>
      </c>
      <c r="L4760" s="1" t="s">
        <v>20</v>
      </c>
      <c r="M4760" s="1" t="s">
        <v>46</v>
      </c>
      <c r="N4760" s="1" t="s">
        <v>29</v>
      </c>
      <c r="O4760" s="1" t="str">
        <f t="shared" si="148"/>
        <v>Friday</v>
      </c>
      <c r="P4760" s="7" t="str">
        <f t="shared" si="149"/>
        <v>Mar</v>
      </c>
      <c r="Q4760" s="7"/>
      <c r="R4760" s="4"/>
      <c r="S4760"/>
      <c r="Z4760"/>
      <c r="AA4760"/>
    </row>
    <row r="4761" spans="1:27" x14ac:dyDescent="0.3">
      <c r="A4761" s="1" t="s">
        <v>4801</v>
      </c>
      <c r="B4761" s="1" t="s">
        <v>28</v>
      </c>
      <c r="C4761" s="1" t="s">
        <v>24</v>
      </c>
      <c r="D4761" s="1" t="s">
        <v>49</v>
      </c>
      <c r="E4761">
        <v>16</v>
      </c>
      <c r="F4761" s="1" t="s">
        <v>20</v>
      </c>
      <c r="G4761" s="1" t="s">
        <v>21</v>
      </c>
      <c r="H4761" s="2" t="s">
        <v>9878</v>
      </c>
      <c r="I4761">
        <v>4</v>
      </c>
      <c r="J4761">
        <v>4</v>
      </c>
      <c r="K4761">
        <v>16</v>
      </c>
      <c r="L4761" s="1" t="s">
        <v>20</v>
      </c>
      <c r="M4761" s="1" t="s">
        <v>21</v>
      </c>
      <c r="N4761" s="1" t="s">
        <v>28</v>
      </c>
      <c r="O4761" s="1" t="str">
        <f t="shared" si="148"/>
        <v>Wednesday</v>
      </c>
      <c r="P4761" s="7" t="str">
        <f t="shared" si="149"/>
        <v>Jun</v>
      </c>
      <c r="Q4761" s="7"/>
      <c r="R4761" s="4"/>
      <c r="S4761"/>
      <c r="Z4761"/>
      <c r="AA4761"/>
    </row>
    <row r="4762" spans="1:27" x14ac:dyDescent="0.3">
      <c r="A4762" s="1" t="s">
        <v>4802</v>
      </c>
      <c r="B4762" s="1" t="s">
        <v>29</v>
      </c>
      <c r="C4762" s="1" t="s">
        <v>15</v>
      </c>
      <c r="D4762" s="1" t="s">
        <v>45</v>
      </c>
      <c r="E4762">
        <v>10</v>
      </c>
      <c r="F4762" s="1" t="s">
        <v>17</v>
      </c>
      <c r="G4762" s="1" t="s">
        <v>36</v>
      </c>
      <c r="H4762" s="2" t="s">
        <v>9771</v>
      </c>
      <c r="I4762">
        <v>5</v>
      </c>
      <c r="J4762">
        <v>2</v>
      </c>
      <c r="K4762">
        <v>10</v>
      </c>
      <c r="L4762" s="1" t="s">
        <v>17</v>
      </c>
      <c r="M4762" s="1" t="s">
        <v>46</v>
      </c>
      <c r="N4762" s="1" t="s">
        <v>29</v>
      </c>
      <c r="O4762" s="1" t="str">
        <f t="shared" si="148"/>
        <v>Monday</v>
      </c>
      <c r="P4762" s="7" t="str">
        <f t="shared" si="149"/>
        <v>Nov</v>
      </c>
      <c r="Q4762" s="7"/>
      <c r="R4762" s="4"/>
      <c r="S4762"/>
      <c r="Z4762"/>
      <c r="AA4762"/>
    </row>
    <row r="4763" spans="1:27" x14ac:dyDescent="0.3">
      <c r="A4763" s="1" t="s">
        <v>4803</v>
      </c>
      <c r="B4763" s="1" t="s">
        <v>32</v>
      </c>
      <c r="C4763" s="1" t="s">
        <v>35</v>
      </c>
      <c r="D4763" s="1" t="s">
        <v>49</v>
      </c>
      <c r="E4763">
        <v>12</v>
      </c>
      <c r="F4763" s="1" t="s">
        <v>39</v>
      </c>
      <c r="G4763" s="1" t="s">
        <v>36</v>
      </c>
      <c r="H4763" s="2" t="s">
        <v>9719</v>
      </c>
      <c r="I4763">
        <v>4</v>
      </c>
      <c r="J4763">
        <v>3</v>
      </c>
      <c r="K4763">
        <v>12</v>
      </c>
      <c r="L4763" s="1" t="s">
        <v>37</v>
      </c>
      <c r="M4763" s="1" t="s">
        <v>46</v>
      </c>
      <c r="N4763" s="1" t="s">
        <v>32</v>
      </c>
      <c r="O4763" s="1" t="str">
        <f t="shared" si="148"/>
        <v>Monday</v>
      </c>
      <c r="P4763" s="7" t="str">
        <f t="shared" si="149"/>
        <v>Feb</v>
      </c>
      <c r="Q4763" s="7"/>
      <c r="R4763" s="4"/>
      <c r="S4763"/>
      <c r="Z4763"/>
      <c r="AA4763"/>
    </row>
    <row r="4764" spans="1:27" x14ac:dyDescent="0.3">
      <c r="A4764" s="1" t="s">
        <v>4804</v>
      </c>
      <c r="B4764" s="1" t="s">
        <v>31</v>
      </c>
      <c r="C4764" s="1"/>
      <c r="D4764" s="1" t="s">
        <v>42</v>
      </c>
      <c r="E4764">
        <v>4</v>
      </c>
      <c r="F4764" s="1" t="s">
        <v>17</v>
      </c>
      <c r="G4764" s="1" t="s">
        <v>18</v>
      </c>
      <c r="H4764" s="2" t="s">
        <v>9892</v>
      </c>
      <c r="I4764">
        <v>1</v>
      </c>
      <c r="J4764">
        <v>4</v>
      </c>
      <c r="K4764">
        <v>4</v>
      </c>
      <c r="L4764" s="1" t="s">
        <v>17</v>
      </c>
      <c r="M4764" s="1" t="s">
        <v>18</v>
      </c>
      <c r="N4764" s="1" t="s">
        <v>31</v>
      </c>
      <c r="O4764" s="1" t="str">
        <f t="shared" si="148"/>
        <v>Tuesday</v>
      </c>
      <c r="P4764" s="7" t="str">
        <f t="shared" si="149"/>
        <v>Feb</v>
      </c>
      <c r="Q4764" s="7"/>
      <c r="R4764" s="4"/>
      <c r="S4764"/>
      <c r="Z4764"/>
      <c r="AA4764"/>
    </row>
    <row r="4765" spans="1:27" x14ac:dyDescent="0.3">
      <c r="A4765" s="1" t="s">
        <v>4805</v>
      </c>
      <c r="B4765" s="1"/>
      <c r="C4765" s="1" t="s">
        <v>35</v>
      </c>
      <c r="D4765" s="1" t="s">
        <v>49</v>
      </c>
      <c r="E4765">
        <v>12</v>
      </c>
      <c r="F4765" s="1" t="s">
        <v>26</v>
      </c>
      <c r="G4765" s="1" t="s">
        <v>18</v>
      </c>
      <c r="H4765" s="2" t="s">
        <v>9786</v>
      </c>
      <c r="I4765">
        <v>4</v>
      </c>
      <c r="J4765">
        <v>3</v>
      </c>
      <c r="K4765">
        <v>12</v>
      </c>
      <c r="L4765" s="1" t="s">
        <v>26</v>
      </c>
      <c r="M4765" s="1" t="s">
        <v>18</v>
      </c>
      <c r="N4765" s="1" t="s">
        <v>37</v>
      </c>
      <c r="O4765" s="1" t="str">
        <f t="shared" si="148"/>
        <v>Thursday</v>
      </c>
      <c r="P4765" s="7" t="str">
        <f t="shared" si="149"/>
        <v>Aug</v>
      </c>
      <c r="Q4765" s="7"/>
      <c r="R4765" s="4"/>
      <c r="S4765"/>
      <c r="Z4765"/>
      <c r="AA4765"/>
    </row>
    <row r="4766" spans="1:27" x14ac:dyDescent="0.3">
      <c r="A4766" s="1" t="s">
        <v>4806</v>
      </c>
      <c r="B4766" s="1" t="s">
        <v>28</v>
      </c>
      <c r="C4766" s="1" t="s">
        <v>57</v>
      </c>
      <c r="D4766" s="1" t="s">
        <v>49</v>
      </c>
      <c r="E4766">
        <v>4</v>
      </c>
      <c r="F4766" s="1" t="s">
        <v>20</v>
      </c>
      <c r="G4766" s="1" t="s">
        <v>39</v>
      </c>
      <c r="H4766" s="2" t="s">
        <v>9728</v>
      </c>
      <c r="I4766">
        <v>4</v>
      </c>
      <c r="J4766">
        <v>1</v>
      </c>
      <c r="K4766">
        <v>4</v>
      </c>
      <c r="L4766" s="1" t="s">
        <v>20</v>
      </c>
      <c r="M4766" s="1" t="s">
        <v>46</v>
      </c>
      <c r="N4766" s="1" t="s">
        <v>28</v>
      </c>
      <c r="O4766" s="1" t="str">
        <f t="shared" si="148"/>
        <v>Wednesday</v>
      </c>
      <c r="P4766" s="7" t="str">
        <f t="shared" si="149"/>
        <v>Jan</v>
      </c>
      <c r="Q4766" s="7"/>
      <c r="R4766" s="4"/>
      <c r="S4766"/>
      <c r="Z4766"/>
      <c r="AA4766"/>
    </row>
    <row r="4767" spans="1:27" x14ac:dyDescent="0.3">
      <c r="A4767" s="1" t="s">
        <v>4807</v>
      </c>
      <c r="B4767" s="1" t="s">
        <v>29</v>
      </c>
      <c r="C4767" s="1" t="s">
        <v>15</v>
      </c>
      <c r="D4767" s="1" t="s">
        <v>45</v>
      </c>
      <c r="E4767">
        <v>10</v>
      </c>
      <c r="F4767" s="1" t="s">
        <v>26</v>
      </c>
      <c r="G4767" s="1" t="s">
        <v>18</v>
      </c>
      <c r="H4767" s="2" t="s">
        <v>9643</v>
      </c>
      <c r="I4767">
        <v>5</v>
      </c>
      <c r="J4767">
        <v>2</v>
      </c>
      <c r="K4767">
        <v>10</v>
      </c>
      <c r="L4767" s="1" t="s">
        <v>26</v>
      </c>
      <c r="M4767" s="1" t="s">
        <v>18</v>
      </c>
      <c r="N4767" s="1" t="s">
        <v>29</v>
      </c>
      <c r="O4767" s="1" t="str">
        <f t="shared" si="148"/>
        <v>Monday</v>
      </c>
      <c r="P4767" s="7" t="str">
        <f t="shared" si="149"/>
        <v>Jul</v>
      </c>
      <c r="Q4767" s="7"/>
      <c r="R4767" s="4"/>
      <c r="S4767"/>
      <c r="Z4767"/>
      <c r="AA4767"/>
    </row>
    <row r="4768" spans="1:27" x14ac:dyDescent="0.3">
      <c r="A4768" s="1" t="s">
        <v>4808</v>
      </c>
      <c r="B4768" s="1"/>
      <c r="C4768" s="1" t="s">
        <v>35</v>
      </c>
      <c r="D4768" s="1" t="s">
        <v>16</v>
      </c>
      <c r="E4768">
        <v>6</v>
      </c>
      <c r="F4768" s="1" t="s">
        <v>17</v>
      </c>
      <c r="G4768" s="1" t="s">
        <v>39</v>
      </c>
      <c r="H4768" s="2" t="s">
        <v>9891</v>
      </c>
      <c r="I4768">
        <v>2</v>
      </c>
      <c r="J4768">
        <v>3</v>
      </c>
      <c r="K4768">
        <v>6</v>
      </c>
      <c r="L4768" s="1" t="s">
        <v>17</v>
      </c>
      <c r="M4768" s="1" t="s">
        <v>46</v>
      </c>
      <c r="N4768" s="1" t="s">
        <v>14</v>
      </c>
      <c r="O4768" s="1" t="str">
        <f t="shared" si="148"/>
        <v>Wednesday</v>
      </c>
      <c r="P4768" s="7" t="str">
        <f t="shared" si="149"/>
        <v>Sep</v>
      </c>
      <c r="Q4768" s="7"/>
      <c r="R4768" s="4"/>
      <c r="S4768"/>
      <c r="Z4768"/>
      <c r="AA4768"/>
    </row>
    <row r="4769" spans="1:27" x14ac:dyDescent="0.3">
      <c r="A4769" s="1" t="s">
        <v>4809</v>
      </c>
      <c r="B4769" s="1" t="s">
        <v>32</v>
      </c>
      <c r="C4769" s="1" t="s">
        <v>40</v>
      </c>
      <c r="D4769" s="1"/>
      <c r="E4769">
        <v>20</v>
      </c>
      <c r="F4769" s="1" t="s">
        <v>39</v>
      </c>
      <c r="G4769" s="1" t="s">
        <v>39</v>
      </c>
      <c r="H4769" s="2" t="s">
        <v>9941</v>
      </c>
      <c r="I4769">
        <v>3</v>
      </c>
      <c r="J4769">
        <v>5</v>
      </c>
      <c r="K4769">
        <v>15</v>
      </c>
      <c r="L4769" s="1" t="s">
        <v>37</v>
      </c>
      <c r="M4769" s="1" t="s">
        <v>46</v>
      </c>
      <c r="N4769" s="1" t="s">
        <v>32</v>
      </c>
      <c r="O4769" s="1" t="str">
        <f t="shared" si="148"/>
        <v>Wednesday</v>
      </c>
      <c r="P4769" s="7" t="str">
        <f t="shared" si="149"/>
        <v>May</v>
      </c>
      <c r="Q4769" s="7"/>
      <c r="R4769" s="4"/>
      <c r="S4769"/>
      <c r="Z4769"/>
      <c r="AA4769"/>
    </row>
    <row r="4770" spans="1:27" x14ac:dyDescent="0.3">
      <c r="A4770" s="1" t="s">
        <v>4810</v>
      </c>
      <c r="B4770" s="1" t="s">
        <v>32</v>
      </c>
      <c r="C4770" s="1" t="s">
        <v>35</v>
      </c>
      <c r="D4770" s="1" t="s">
        <v>49</v>
      </c>
      <c r="E4770">
        <v>12</v>
      </c>
      <c r="F4770" s="1" t="s">
        <v>17</v>
      </c>
      <c r="G4770" s="1" t="s">
        <v>18</v>
      </c>
      <c r="H4770" s="2" t="s">
        <v>9787</v>
      </c>
      <c r="I4770">
        <v>4</v>
      </c>
      <c r="J4770">
        <v>3</v>
      </c>
      <c r="K4770">
        <v>12</v>
      </c>
      <c r="L4770" s="1" t="s">
        <v>17</v>
      </c>
      <c r="M4770" s="1" t="s">
        <v>18</v>
      </c>
      <c r="N4770" s="1" t="s">
        <v>32</v>
      </c>
      <c r="O4770" s="1" t="str">
        <f t="shared" si="148"/>
        <v>Friday</v>
      </c>
      <c r="P4770" s="7" t="str">
        <f t="shared" si="149"/>
        <v>Jul</v>
      </c>
      <c r="Q4770" s="7"/>
      <c r="R4770" s="4"/>
      <c r="S4770"/>
      <c r="Z4770"/>
      <c r="AA4770"/>
    </row>
    <row r="4771" spans="1:27" x14ac:dyDescent="0.3">
      <c r="A4771" s="1" t="s">
        <v>4811</v>
      </c>
      <c r="B4771" s="1" t="s">
        <v>27</v>
      </c>
      <c r="C4771" s="1" t="s">
        <v>15</v>
      </c>
      <c r="D4771" s="1"/>
      <c r="E4771">
        <v>6</v>
      </c>
      <c r="F4771" s="1" t="s">
        <v>20</v>
      </c>
      <c r="G4771" s="1" t="s">
        <v>18</v>
      </c>
      <c r="H4771" s="2" t="s">
        <v>9823</v>
      </c>
      <c r="I4771">
        <v>3</v>
      </c>
      <c r="J4771">
        <v>2</v>
      </c>
      <c r="K4771">
        <v>6</v>
      </c>
      <c r="L4771" s="1" t="s">
        <v>20</v>
      </c>
      <c r="M4771" s="1" t="s">
        <v>18</v>
      </c>
      <c r="N4771" s="1" t="s">
        <v>27</v>
      </c>
      <c r="O4771" s="1" t="str">
        <f t="shared" si="148"/>
        <v>Wednesday</v>
      </c>
      <c r="P4771" s="7" t="str">
        <f t="shared" si="149"/>
        <v>Feb</v>
      </c>
      <c r="Q4771" s="7"/>
      <c r="R4771" s="4"/>
      <c r="S4771"/>
      <c r="Z4771"/>
      <c r="AA4771"/>
    </row>
    <row r="4772" spans="1:27" x14ac:dyDescent="0.3">
      <c r="A4772" s="1" t="s">
        <v>4812</v>
      </c>
      <c r="B4772" s="1" t="s">
        <v>14</v>
      </c>
      <c r="C4772" s="1" t="s">
        <v>15</v>
      </c>
      <c r="D4772" s="1" t="s">
        <v>16</v>
      </c>
      <c r="E4772">
        <v>4</v>
      </c>
      <c r="F4772" s="1" t="s">
        <v>39</v>
      </c>
      <c r="G4772" s="1" t="s">
        <v>18</v>
      </c>
      <c r="H4772" s="2" t="s">
        <v>9681</v>
      </c>
      <c r="I4772">
        <v>2</v>
      </c>
      <c r="J4772">
        <v>2</v>
      </c>
      <c r="K4772">
        <v>4</v>
      </c>
      <c r="L4772" s="1" t="s">
        <v>37</v>
      </c>
      <c r="M4772" s="1" t="s">
        <v>18</v>
      </c>
      <c r="N4772" s="1" t="s">
        <v>14</v>
      </c>
      <c r="O4772" s="1" t="str">
        <f t="shared" si="148"/>
        <v>Tuesday</v>
      </c>
      <c r="P4772" s="7" t="str">
        <f t="shared" si="149"/>
        <v>Apr</v>
      </c>
      <c r="Q4772" s="7"/>
      <c r="R4772" s="4"/>
      <c r="S4772"/>
      <c r="Z4772"/>
      <c r="AA4772"/>
    </row>
    <row r="4773" spans="1:27" x14ac:dyDescent="0.3">
      <c r="A4773" s="1" t="s">
        <v>4813</v>
      </c>
      <c r="B4773" s="1" t="s">
        <v>14</v>
      </c>
      <c r="C4773" s="1" t="s">
        <v>57</v>
      </c>
      <c r="D4773" s="1" t="s">
        <v>16</v>
      </c>
      <c r="E4773">
        <v>2</v>
      </c>
      <c r="F4773" s="1" t="s">
        <v>39</v>
      </c>
      <c r="G4773" s="1" t="s">
        <v>21</v>
      </c>
      <c r="H4773" s="2" t="s">
        <v>9746</v>
      </c>
      <c r="I4773">
        <v>2</v>
      </c>
      <c r="J4773">
        <v>1</v>
      </c>
      <c r="K4773">
        <v>2</v>
      </c>
      <c r="L4773" s="1" t="s">
        <v>37</v>
      </c>
      <c r="M4773" s="1" t="s">
        <v>21</v>
      </c>
      <c r="N4773" s="1" t="s">
        <v>14</v>
      </c>
      <c r="O4773" s="1" t="str">
        <f t="shared" si="148"/>
        <v>Sunday</v>
      </c>
      <c r="P4773" s="7" t="str">
        <f t="shared" si="149"/>
        <v>Mar</v>
      </c>
      <c r="Q4773" s="7"/>
      <c r="R4773" s="4"/>
      <c r="S4773"/>
      <c r="Z4773"/>
      <c r="AA4773"/>
    </row>
    <row r="4774" spans="1:27" x14ac:dyDescent="0.3">
      <c r="A4774" s="1" t="s">
        <v>4814</v>
      </c>
      <c r="B4774" s="1" t="s">
        <v>30</v>
      </c>
      <c r="C4774" s="1" t="s">
        <v>40</v>
      </c>
      <c r="D4774" s="1"/>
      <c r="E4774">
        <v>7.5</v>
      </c>
      <c r="F4774" s="1" t="s">
        <v>20</v>
      </c>
      <c r="G4774" s="1" t="s">
        <v>39</v>
      </c>
      <c r="H4774" s="2" t="s">
        <v>9908</v>
      </c>
      <c r="I4774">
        <v>3</v>
      </c>
      <c r="J4774">
        <v>5</v>
      </c>
      <c r="K4774">
        <v>15</v>
      </c>
      <c r="L4774" s="1" t="s">
        <v>20</v>
      </c>
      <c r="M4774" s="1" t="s">
        <v>46</v>
      </c>
      <c r="N4774" s="1" t="s">
        <v>30</v>
      </c>
      <c r="O4774" s="1" t="str">
        <f t="shared" si="148"/>
        <v>Tuesday</v>
      </c>
      <c r="P4774" s="7" t="str">
        <f t="shared" si="149"/>
        <v>Dec</v>
      </c>
      <c r="Q4774" s="7"/>
      <c r="R4774" s="4"/>
      <c r="S4774"/>
      <c r="Z4774"/>
      <c r="AA4774"/>
    </row>
    <row r="4775" spans="1:27" x14ac:dyDescent="0.3">
      <c r="A4775" s="1" t="s">
        <v>4815</v>
      </c>
      <c r="B4775" s="1" t="s">
        <v>28</v>
      </c>
      <c r="C4775" s="1" t="s">
        <v>24</v>
      </c>
      <c r="D4775" s="1" t="s">
        <v>49</v>
      </c>
      <c r="E4775">
        <v>16</v>
      </c>
      <c r="F4775" s="1" t="s">
        <v>39</v>
      </c>
      <c r="G4775" s="1" t="s">
        <v>18</v>
      </c>
      <c r="H4775" s="2" t="s">
        <v>9902</v>
      </c>
      <c r="I4775">
        <v>4</v>
      </c>
      <c r="J4775">
        <v>4</v>
      </c>
      <c r="K4775">
        <v>16</v>
      </c>
      <c r="L4775" s="1" t="s">
        <v>37</v>
      </c>
      <c r="M4775" s="1" t="s">
        <v>18</v>
      </c>
      <c r="N4775" s="1" t="s">
        <v>28</v>
      </c>
      <c r="O4775" s="1" t="str">
        <f t="shared" si="148"/>
        <v>Saturday</v>
      </c>
      <c r="P4775" s="7" t="str">
        <f t="shared" si="149"/>
        <v>Sep</v>
      </c>
      <c r="Q4775" s="7"/>
      <c r="R4775" s="4"/>
      <c r="S4775"/>
      <c r="Z4775"/>
      <c r="AA4775"/>
    </row>
    <row r="4776" spans="1:27" x14ac:dyDescent="0.3">
      <c r="A4776" s="1" t="s">
        <v>4816</v>
      </c>
      <c r="B4776" s="1" t="s">
        <v>31</v>
      </c>
      <c r="C4776" s="1" t="s">
        <v>24</v>
      </c>
      <c r="D4776" s="1" t="s">
        <v>42</v>
      </c>
      <c r="E4776">
        <v>4</v>
      </c>
      <c r="F4776" s="1" t="s">
        <v>26</v>
      </c>
      <c r="G4776" s="1" t="s">
        <v>21</v>
      </c>
      <c r="H4776" s="2" t="s">
        <v>9843</v>
      </c>
      <c r="I4776">
        <v>1</v>
      </c>
      <c r="J4776">
        <v>4</v>
      </c>
      <c r="K4776">
        <v>4</v>
      </c>
      <c r="L4776" s="1" t="s">
        <v>26</v>
      </c>
      <c r="M4776" s="1" t="s">
        <v>21</v>
      </c>
      <c r="N4776" s="1" t="s">
        <v>31</v>
      </c>
      <c r="O4776" s="1" t="str">
        <f t="shared" si="148"/>
        <v>Monday</v>
      </c>
      <c r="P4776" s="7" t="str">
        <f t="shared" si="149"/>
        <v>Oct</v>
      </c>
      <c r="Q4776" s="7"/>
      <c r="R4776" s="4"/>
      <c r="S4776"/>
      <c r="Z4776"/>
      <c r="AA4776"/>
    </row>
    <row r="4777" spans="1:27" x14ac:dyDescent="0.3">
      <c r="A4777" s="1" t="s">
        <v>4817</v>
      </c>
      <c r="B4777" s="1" t="s">
        <v>23</v>
      </c>
      <c r="C4777" s="1" t="s">
        <v>40</v>
      </c>
      <c r="D4777" s="1" t="s">
        <v>25</v>
      </c>
      <c r="E4777">
        <v>15</v>
      </c>
      <c r="F4777" s="1" t="s">
        <v>20</v>
      </c>
      <c r="G4777" s="1" t="s">
        <v>21</v>
      </c>
      <c r="H4777" s="2" t="s">
        <v>9693</v>
      </c>
      <c r="I4777">
        <v>3</v>
      </c>
      <c r="J4777">
        <v>5</v>
      </c>
      <c r="K4777">
        <v>15</v>
      </c>
      <c r="L4777" s="1" t="s">
        <v>20</v>
      </c>
      <c r="M4777" s="1" t="s">
        <v>21</v>
      </c>
      <c r="N4777" s="1" t="s">
        <v>23</v>
      </c>
      <c r="O4777" s="1" t="str">
        <f t="shared" si="148"/>
        <v>Tuesday</v>
      </c>
      <c r="P4777" s="7" t="str">
        <f t="shared" si="149"/>
        <v>Jul</v>
      </c>
      <c r="Q4777" s="7"/>
      <c r="R4777" s="4"/>
      <c r="S4777"/>
      <c r="Z4777"/>
      <c r="AA4777"/>
    </row>
    <row r="4778" spans="1:27" x14ac:dyDescent="0.3">
      <c r="A4778" s="1" t="s">
        <v>4818</v>
      </c>
      <c r="B4778" s="1" t="s">
        <v>30</v>
      </c>
      <c r="C4778" s="1" t="s">
        <v>24</v>
      </c>
      <c r="D4778" s="1" t="s">
        <v>54</v>
      </c>
      <c r="E4778">
        <v>6</v>
      </c>
      <c r="F4778" s="1" t="s">
        <v>36</v>
      </c>
      <c r="G4778" s="1" t="s">
        <v>21</v>
      </c>
      <c r="H4778" s="2" t="s">
        <v>9887</v>
      </c>
      <c r="I4778">
        <v>1.5</v>
      </c>
      <c r="J4778">
        <v>4</v>
      </c>
      <c r="K4778">
        <v>6</v>
      </c>
      <c r="L4778" s="1" t="s">
        <v>37</v>
      </c>
      <c r="M4778" s="1" t="s">
        <v>21</v>
      </c>
      <c r="N4778" s="1" t="s">
        <v>30</v>
      </c>
      <c r="O4778" s="1" t="str">
        <f t="shared" si="148"/>
        <v>Monday</v>
      </c>
      <c r="P4778" s="7" t="str">
        <f t="shared" si="149"/>
        <v>Sep</v>
      </c>
      <c r="Q4778" s="7"/>
      <c r="R4778" s="4"/>
      <c r="S4778"/>
      <c r="Z4778"/>
      <c r="AA4778"/>
    </row>
    <row r="4779" spans="1:27" x14ac:dyDescent="0.3">
      <c r="A4779" s="1" t="s">
        <v>4819</v>
      </c>
      <c r="B4779" s="1" t="s">
        <v>27</v>
      </c>
      <c r="C4779" s="1" t="s">
        <v>24</v>
      </c>
      <c r="D4779" s="1" t="s">
        <v>25</v>
      </c>
      <c r="E4779">
        <v>12</v>
      </c>
      <c r="F4779" s="1" t="s">
        <v>39</v>
      </c>
      <c r="G4779" s="1" t="s">
        <v>21</v>
      </c>
      <c r="H4779" s="2" t="s">
        <v>9648</v>
      </c>
      <c r="I4779">
        <v>3</v>
      </c>
      <c r="J4779">
        <v>4</v>
      </c>
      <c r="K4779">
        <v>12</v>
      </c>
      <c r="L4779" s="1" t="s">
        <v>37</v>
      </c>
      <c r="M4779" s="1" t="s">
        <v>21</v>
      </c>
      <c r="N4779" s="1" t="s">
        <v>27</v>
      </c>
      <c r="O4779" s="1" t="str">
        <f t="shared" si="148"/>
        <v>Friday</v>
      </c>
      <c r="P4779" s="7" t="str">
        <f t="shared" si="149"/>
        <v>Dec</v>
      </c>
      <c r="Q4779" s="7"/>
      <c r="R4779" s="4"/>
      <c r="S4779"/>
      <c r="Z4779"/>
      <c r="AA4779"/>
    </row>
    <row r="4780" spans="1:27" x14ac:dyDescent="0.3">
      <c r="A4780" s="1" t="s">
        <v>4820</v>
      </c>
      <c r="B4780" s="1" t="s">
        <v>29</v>
      </c>
      <c r="C4780" s="1" t="s">
        <v>57</v>
      </c>
      <c r="D4780" s="1"/>
      <c r="E4780">
        <v>5</v>
      </c>
      <c r="F4780" s="1" t="s">
        <v>17</v>
      </c>
      <c r="G4780" s="1" t="s">
        <v>21</v>
      </c>
      <c r="H4780" s="2" t="s">
        <v>9966</v>
      </c>
      <c r="I4780">
        <v>3</v>
      </c>
      <c r="J4780">
        <v>1</v>
      </c>
      <c r="K4780">
        <v>3</v>
      </c>
      <c r="L4780" s="1" t="s">
        <v>17</v>
      </c>
      <c r="M4780" s="1" t="s">
        <v>21</v>
      </c>
      <c r="N4780" s="1" t="s">
        <v>29</v>
      </c>
      <c r="O4780" s="1" t="str">
        <f t="shared" si="148"/>
        <v>Friday</v>
      </c>
      <c r="P4780" s="7" t="str">
        <f t="shared" si="149"/>
        <v>Jan</v>
      </c>
      <c r="Q4780" s="7"/>
      <c r="R4780" s="4"/>
      <c r="S4780"/>
      <c r="Z4780"/>
      <c r="AA4780"/>
    </row>
    <row r="4781" spans="1:27" x14ac:dyDescent="0.3">
      <c r="A4781" s="1" t="s">
        <v>4821</v>
      </c>
      <c r="B4781" s="1" t="s">
        <v>27</v>
      </c>
      <c r="C4781" s="1" t="s">
        <v>57</v>
      </c>
      <c r="D4781" s="1" t="s">
        <v>25</v>
      </c>
      <c r="E4781">
        <v>3</v>
      </c>
      <c r="F4781" s="1" t="s">
        <v>26</v>
      </c>
      <c r="G4781" s="1" t="s">
        <v>21</v>
      </c>
      <c r="H4781" s="2" t="s">
        <v>9855</v>
      </c>
      <c r="I4781">
        <v>3</v>
      </c>
      <c r="J4781">
        <v>1</v>
      </c>
      <c r="K4781">
        <v>3</v>
      </c>
      <c r="L4781" s="1" t="s">
        <v>26</v>
      </c>
      <c r="M4781" s="1" t="s">
        <v>21</v>
      </c>
      <c r="N4781" s="1" t="s">
        <v>27</v>
      </c>
      <c r="O4781" s="1" t="str">
        <f t="shared" si="148"/>
        <v>Sunday</v>
      </c>
      <c r="P4781" s="7" t="str">
        <f t="shared" si="149"/>
        <v>Dec</v>
      </c>
      <c r="Q4781" s="7"/>
      <c r="R4781" s="4"/>
      <c r="S4781"/>
      <c r="Z4781"/>
      <c r="AA4781"/>
    </row>
    <row r="4782" spans="1:27" x14ac:dyDescent="0.3">
      <c r="A4782" s="1" t="s">
        <v>4822</v>
      </c>
      <c r="B4782" s="1"/>
      <c r="C4782" s="1"/>
      <c r="D4782" s="1" t="s">
        <v>16</v>
      </c>
      <c r="E4782">
        <v>2</v>
      </c>
      <c r="F4782" s="1" t="s">
        <v>17</v>
      </c>
      <c r="G4782" s="1" t="s">
        <v>39</v>
      </c>
      <c r="H4782" s="2" t="s">
        <v>9787</v>
      </c>
      <c r="I4782">
        <v>2</v>
      </c>
      <c r="J4782">
        <v>1</v>
      </c>
      <c r="K4782">
        <v>2</v>
      </c>
      <c r="L4782" s="1" t="s">
        <v>17</v>
      </c>
      <c r="M4782" s="1" t="s">
        <v>46</v>
      </c>
      <c r="N4782" s="1" t="s">
        <v>14</v>
      </c>
      <c r="O4782" s="1" t="str">
        <f t="shared" si="148"/>
        <v>Friday</v>
      </c>
      <c r="P4782" s="7" t="str">
        <f t="shared" si="149"/>
        <v>Jul</v>
      </c>
      <c r="Q4782" s="7"/>
      <c r="R4782" s="4"/>
      <c r="S4782"/>
      <c r="Z4782"/>
      <c r="AA4782"/>
    </row>
    <row r="4783" spans="1:27" x14ac:dyDescent="0.3">
      <c r="A4783" s="1" t="s">
        <v>4823</v>
      </c>
      <c r="B4783" s="1"/>
      <c r="C4783" s="1" t="s">
        <v>35</v>
      </c>
      <c r="D4783" s="1" t="s">
        <v>25</v>
      </c>
      <c r="E4783">
        <v>9</v>
      </c>
      <c r="F4783" s="1" t="s">
        <v>26</v>
      </c>
      <c r="G4783" s="1" t="s">
        <v>39</v>
      </c>
      <c r="H4783" s="2" t="s">
        <v>9709</v>
      </c>
      <c r="I4783">
        <v>3</v>
      </c>
      <c r="J4783">
        <v>3</v>
      </c>
      <c r="K4783">
        <v>9</v>
      </c>
      <c r="L4783" s="1" t="s">
        <v>26</v>
      </c>
      <c r="M4783" s="1" t="s">
        <v>46</v>
      </c>
      <c r="N4783" s="1" t="s">
        <v>37</v>
      </c>
      <c r="O4783" s="1" t="str">
        <f t="shared" si="148"/>
        <v>Saturday</v>
      </c>
      <c r="P4783" s="7" t="str">
        <f t="shared" si="149"/>
        <v>Sep</v>
      </c>
      <c r="Q4783" s="7"/>
      <c r="R4783" s="4"/>
      <c r="S4783"/>
      <c r="Z4783"/>
      <c r="AA4783"/>
    </row>
    <row r="4784" spans="1:27" x14ac:dyDescent="0.3">
      <c r="A4784" s="1" t="s">
        <v>4824</v>
      </c>
      <c r="B4784" s="1" t="s">
        <v>29</v>
      </c>
      <c r="C4784" s="1" t="s">
        <v>57</v>
      </c>
      <c r="D4784" s="1" t="s">
        <v>45</v>
      </c>
      <c r="E4784">
        <v>5</v>
      </c>
      <c r="F4784" s="1" t="s">
        <v>17</v>
      </c>
      <c r="G4784" s="1" t="s">
        <v>39</v>
      </c>
      <c r="H4784" s="2" t="s">
        <v>9623</v>
      </c>
      <c r="I4784">
        <v>5</v>
      </c>
      <c r="J4784">
        <v>1</v>
      </c>
      <c r="K4784">
        <v>5</v>
      </c>
      <c r="L4784" s="1" t="s">
        <v>17</v>
      </c>
      <c r="M4784" s="1" t="s">
        <v>46</v>
      </c>
      <c r="N4784" s="1" t="s">
        <v>29</v>
      </c>
      <c r="O4784" s="1" t="str">
        <f t="shared" si="148"/>
        <v>Tuesday</v>
      </c>
      <c r="P4784" s="7" t="str">
        <f t="shared" si="149"/>
        <v>Mar</v>
      </c>
      <c r="Q4784" s="7"/>
      <c r="R4784" s="4"/>
      <c r="S4784"/>
      <c r="Z4784"/>
      <c r="AA4784"/>
    </row>
    <row r="4785" spans="1:27" x14ac:dyDescent="0.3">
      <c r="A4785" s="1" t="s">
        <v>4825</v>
      </c>
      <c r="B4785" s="1" t="s">
        <v>31</v>
      </c>
      <c r="C4785" s="1" t="s">
        <v>40</v>
      </c>
      <c r="D4785" s="1" t="s">
        <v>42</v>
      </c>
      <c r="E4785">
        <v>5</v>
      </c>
      <c r="F4785" s="1" t="s">
        <v>26</v>
      </c>
      <c r="G4785" s="1" t="s">
        <v>39</v>
      </c>
      <c r="H4785" s="2" t="s">
        <v>9850</v>
      </c>
      <c r="I4785">
        <v>1</v>
      </c>
      <c r="J4785">
        <v>5</v>
      </c>
      <c r="K4785">
        <v>5</v>
      </c>
      <c r="L4785" s="1" t="s">
        <v>26</v>
      </c>
      <c r="M4785" s="1" t="s">
        <v>46</v>
      </c>
      <c r="N4785" s="1" t="s">
        <v>31</v>
      </c>
      <c r="O4785" s="1" t="str">
        <f t="shared" si="148"/>
        <v>Sunday</v>
      </c>
      <c r="P4785" s="7" t="str">
        <f t="shared" si="149"/>
        <v>Feb</v>
      </c>
      <c r="Q4785" s="7"/>
      <c r="R4785" s="4"/>
      <c r="S4785"/>
      <c r="Z4785"/>
      <c r="AA4785"/>
    </row>
    <row r="4786" spans="1:27" x14ac:dyDescent="0.3">
      <c r="A4786" s="1" t="s">
        <v>4826</v>
      </c>
      <c r="B4786" s="1" t="s">
        <v>32</v>
      </c>
      <c r="C4786" s="1" t="s">
        <v>57</v>
      </c>
      <c r="D4786" s="1" t="s">
        <v>49</v>
      </c>
      <c r="E4786">
        <v>4</v>
      </c>
      <c r="F4786" s="1" t="s">
        <v>20</v>
      </c>
      <c r="G4786" s="1" t="s">
        <v>39</v>
      </c>
      <c r="H4786" s="2" t="s">
        <v>9667</v>
      </c>
      <c r="I4786">
        <v>4</v>
      </c>
      <c r="J4786">
        <v>1</v>
      </c>
      <c r="K4786">
        <v>4</v>
      </c>
      <c r="L4786" s="1" t="s">
        <v>20</v>
      </c>
      <c r="M4786" s="1" t="s">
        <v>46</v>
      </c>
      <c r="N4786" s="1" t="s">
        <v>32</v>
      </c>
      <c r="O4786" s="1" t="str">
        <f t="shared" si="148"/>
        <v>Saturday</v>
      </c>
      <c r="P4786" s="7" t="str">
        <f t="shared" si="149"/>
        <v>May</v>
      </c>
      <c r="Q4786" s="7"/>
      <c r="R4786" s="4"/>
      <c r="S4786"/>
      <c r="Z4786"/>
      <c r="AA4786"/>
    </row>
    <row r="4787" spans="1:27" x14ac:dyDescent="0.3">
      <c r="A4787" s="1" t="s">
        <v>4827</v>
      </c>
      <c r="B4787" s="1" t="s">
        <v>23</v>
      </c>
      <c r="C4787" s="1" t="s">
        <v>35</v>
      </c>
      <c r="D4787" s="1" t="s">
        <v>25</v>
      </c>
      <c r="E4787">
        <v>9</v>
      </c>
      <c r="F4787" s="1" t="s">
        <v>39</v>
      </c>
      <c r="G4787" s="1" t="s">
        <v>36</v>
      </c>
      <c r="H4787" s="2" t="s">
        <v>9666</v>
      </c>
      <c r="I4787">
        <v>3</v>
      </c>
      <c r="J4787">
        <v>3</v>
      </c>
      <c r="K4787">
        <v>9</v>
      </c>
      <c r="L4787" s="1" t="s">
        <v>37</v>
      </c>
      <c r="M4787" s="1" t="s">
        <v>46</v>
      </c>
      <c r="N4787" s="1" t="s">
        <v>23</v>
      </c>
      <c r="O4787" s="1" t="str">
        <f t="shared" si="148"/>
        <v>Saturday</v>
      </c>
      <c r="P4787" s="7" t="str">
        <f t="shared" si="149"/>
        <v>Sep</v>
      </c>
      <c r="Q4787" s="7"/>
      <c r="R4787" s="4"/>
      <c r="S4787"/>
      <c r="Z4787"/>
      <c r="AA4787"/>
    </row>
    <row r="4788" spans="1:27" x14ac:dyDescent="0.3">
      <c r="A4788" s="1" t="s">
        <v>4828</v>
      </c>
      <c r="B4788" s="1" t="s">
        <v>29</v>
      </c>
      <c r="C4788" s="1" t="s">
        <v>24</v>
      </c>
      <c r="D4788" s="1" t="s">
        <v>45</v>
      </c>
      <c r="E4788">
        <v>20</v>
      </c>
      <c r="F4788" s="1" t="s">
        <v>39</v>
      </c>
      <c r="G4788" s="1" t="s">
        <v>21</v>
      </c>
      <c r="H4788" s="2" t="s">
        <v>9630</v>
      </c>
      <c r="I4788">
        <v>5</v>
      </c>
      <c r="J4788">
        <v>4</v>
      </c>
      <c r="K4788">
        <v>20</v>
      </c>
      <c r="L4788" s="1" t="s">
        <v>37</v>
      </c>
      <c r="M4788" s="1" t="s">
        <v>21</v>
      </c>
      <c r="N4788" s="1" t="s">
        <v>29</v>
      </c>
      <c r="O4788" s="1" t="str">
        <f t="shared" si="148"/>
        <v>Thursday</v>
      </c>
      <c r="P4788" s="7" t="str">
        <f t="shared" si="149"/>
        <v>Mar</v>
      </c>
      <c r="Q4788" s="7"/>
      <c r="R4788" s="4"/>
      <c r="S4788"/>
      <c r="Z4788"/>
      <c r="AA4788"/>
    </row>
    <row r="4789" spans="1:27" x14ac:dyDescent="0.3">
      <c r="A4789" s="1" t="s">
        <v>4829</v>
      </c>
      <c r="B4789" s="1" t="s">
        <v>27</v>
      </c>
      <c r="C4789" s="1" t="s">
        <v>15</v>
      </c>
      <c r="D4789" s="1" t="s">
        <v>25</v>
      </c>
      <c r="E4789">
        <v>6</v>
      </c>
      <c r="F4789" s="1" t="s">
        <v>26</v>
      </c>
      <c r="G4789" s="1" t="s">
        <v>39</v>
      </c>
      <c r="H4789" s="2" t="s">
        <v>9675</v>
      </c>
      <c r="I4789">
        <v>3</v>
      </c>
      <c r="J4789">
        <v>2</v>
      </c>
      <c r="K4789">
        <v>6</v>
      </c>
      <c r="L4789" s="1" t="s">
        <v>26</v>
      </c>
      <c r="M4789" s="1" t="s">
        <v>46</v>
      </c>
      <c r="N4789" s="1" t="s">
        <v>27</v>
      </c>
      <c r="O4789" s="1" t="str">
        <f t="shared" si="148"/>
        <v>Monday</v>
      </c>
      <c r="P4789" s="7" t="str">
        <f t="shared" si="149"/>
        <v>Jun</v>
      </c>
      <c r="Q4789" s="7"/>
      <c r="R4789" s="4"/>
      <c r="S4789"/>
      <c r="Z4789"/>
      <c r="AA4789"/>
    </row>
    <row r="4790" spans="1:27" x14ac:dyDescent="0.3">
      <c r="A4790" s="1" t="s">
        <v>4830</v>
      </c>
      <c r="B4790" s="1" t="s">
        <v>27</v>
      </c>
      <c r="C4790" s="1" t="s">
        <v>24</v>
      </c>
      <c r="D4790" s="1" t="s">
        <v>25</v>
      </c>
      <c r="E4790">
        <v>12</v>
      </c>
      <c r="F4790" s="1" t="s">
        <v>20</v>
      </c>
      <c r="G4790" s="1" t="s">
        <v>18</v>
      </c>
      <c r="H4790" s="2" t="s">
        <v>9815</v>
      </c>
      <c r="I4790">
        <v>3</v>
      </c>
      <c r="J4790">
        <v>4</v>
      </c>
      <c r="K4790">
        <v>12</v>
      </c>
      <c r="L4790" s="1" t="s">
        <v>20</v>
      </c>
      <c r="M4790" s="1" t="s">
        <v>18</v>
      </c>
      <c r="N4790" s="1" t="s">
        <v>27</v>
      </c>
      <c r="O4790" s="1" t="str">
        <f t="shared" si="148"/>
        <v>Wednesday</v>
      </c>
      <c r="P4790" s="7" t="str">
        <f t="shared" si="149"/>
        <v>Sep</v>
      </c>
      <c r="Q4790" s="7"/>
      <c r="R4790" s="4"/>
      <c r="S4790"/>
      <c r="Z4790"/>
      <c r="AA4790"/>
    </row>
    <row r="4791" spans="1:27" x14ac:dyDescent="0.3">
      <c r="A4791" s="1" t="s">
        <v>4831</v>
      </c>
      <c r="B4791" s="1" t="s">
        <v>28</v>
      </c>
      <c r="C4791" s="1" t="s">
        <v>15</v>
      </c>
      <c r="D4791" s="1" t="s">
        <v>49</v>
      </c>
      <c r="F4791" s="1" t="s">
        <v>17</v>
      </c>
      <c r="G4791" s="1" t="s">
        <v>18</v>
      </c>
      <c r="H4791" s="2" t="s">
        <v>9898</v>
      </c>
      <c r="I4791">
        <v>4</v>
      </c>
      <c r="J4791">
        <v>2</v>
      </c>
      <c r="K4791">
        <v>8</v>
      </c>
      <c r="L4791" s="1" t="s">
        <v>17</v>
      </c>
      <c r="M4791" s="1" t="s">
        <v>18</v>
      </c>
      <c r="N4791" s="1" t="s">
        <v>28</v>
      </c>
      <c r="O4791" s="1" t="str">
        <f t="shared" si="148"/>
        <v>Friday</v>
      </c>
      <c r="P4791" s="7" t="str">
        <f t="shared" si="149"/>
        <v>Jul</v>
      </c>
      <c r="Q4791" s="7"/>
      <c r="R4791" s="4"/>
      <c r="S4791"/>
      <c r="Z4791"/>
      <c r="AA4791"/>
    </row>
    <row r="4792" spans="1:27" x14ac:dyDescent="0.3">
      <c r="A4792" s="1" t="s">
        <v>4832</v>
      </c>
      <c r="B4792" s="1" t="s">
        <v>31</v>
      </c>
      <c r="C4792" s="1" t="s">
        <v>15</v>
      </c>
      <c r="D4792" s="1" t="s">
        <v>42</v>
      </c>
      <c r="E4792">
        <v>2</v>
      </c>
      <c r="F4792" s="1" t="s">
        <v>39</v>
      </c>
      <c r="G4792" s="1" t="s">
        <v>39</v>
      </c>
      <c r="H4792" s="2" t="s">
        <v>9928</v>
      </c>
      <c r="I4792">
        <v>1</v>
      </c>
      <c r="J4792">
        <v>2</v>
      </c>
      <c r="K4792">
        <v>2</v>
      </c>
      <c r="L4792" s="1" t="s">
        <v>37</v>
      </c>
      <c r="M4792" s="1" t="s">
        <v>46</v>
      </c>
      <c r="N4792" s="1" t="s">
        <v>31</v>
      </c>
      <c r="O4792" s="1" t="str">
        <f t="shared" si="148"/>
        <v>Monday</v>
      </c>
      <c r="P4792" s="7" t="str">
        <f t="shared" si="149"/>
        <v>Dec</v>
      </c>
      <c r="Q4792" s="7"/>
      <c r="R4792" s="4"/>
      <c r="S4792"/>
      <c r="Z4792"/>
      <c r="AA4792"/>
    </row>
    <row r="4793" spans="1:27" x14ac:dyDescent="0.3">
      <c r="A4793" s="1" t="s">
        <v>4833</v>
      </c>
      <c r="B4793" s="1" t="s">
        <v>32</v>
      </c>
      <c r="C4793" s="1"/>
      <c r="D4793" s="1" t="s">
        <v>49</v>
      </c>
      <c r="E4793">
        <v>12</v>
      </c>
      <c r="F4793" s="1" t="s">
        <v>20</v>
      </c>
      <c r="G4793" s="1" t="s">
        <v>39</v>
      </c>
      <c r="H4793" s="2" t="s">
        <v>9862</v>
      </c>
      <c r="I4793">
        <v>4</v>
      </c>
      <c r="J4793">
        <v>3</v>
      </c>
      <c r="K4793">
        <v>12</v>
      </c>
      <c r="L4793" s="1" t="s">
        <v>20</v>
      </c>
      <c r="M4793" s="1" t="s">
        <v>46</v>
      </c>
      <c r="N4793" s="1" t="s">
        <v>32</v>
      </c>
      <c r="O4793" s="1" t="str">
        <f t="shared" si="148"/>
        <v>Saturday</v>
      </c>
      <c r="P4793" s="7" t="str">
        <f t="shared" si="149"/>
        <v>Dec</v>
      </c>
      <c r="Q4793" s="7"/>
      <c r="R4793" s="4"/>
      <c r="S4793"/>
      <c r="Z4793"/>
      <c r="AA4793"/>
    </row>
    <row r="4794" spans="1:27" x14ac:dyDescent="0.3">
      <c r="A4794" s="1" t="s">
        <v>4834</v>
      </c>
      <c r="B4794" s="1" t="s">
        <v>30</v>
      </c>
      <c r="C4794" s="1" t="s">
        <v>57</v>
      </c>
      <c r="D4794" s="1" t="s">
        <v>54</v>
      </c>
      <c r="E4794">
        <v>1.5</v>
      </c>
      <c r="F4794" s="1" t="s">
        <v>39</v>
      </c>
      <c r="G4794" s="1" t="s">
        <v>21</v>
      </c>
      <c r="H4794" s="2" t="s">
        <v>9646</v>
      </c>
      <c r="I4794">
        <v>1.5</v>
      </c>
      <c r="J4794">
        <v>1</v>
      </c>
      <c r="K4794">
        <v>1.5</v>
      </c>
      <c r="L4794" s="1" t="s">
        <v>37</v>
      </c>
      <c r="M4794" s="1" t="s">
        <v>21</v>
      </c>
      <c r="N4794" s="1" t="s">
        <v>30</v>
      </c>
      <c r="O4794" s="1" t="str">
        <f t="shared" si="148"/>
        <v>Thursday</v>
      </c>
      <c r="P4794" s="7" t="str">
        <f t="shared" si="149"/>
        <v>Jun</v>
      </c>
      <c r="Q4794" s="7"/>
      <c r="R4794" s="4"/>
      <c r="S4794"/>
      <c r="Z4794"/>
      <c r="AA4794"/>
    </row>
    <row r="4795" spans="1:27" x14ac:dyDescent="0.3">
      <c r="A4795" s="1" t="s">
        <v>4835</v>
      </c>
      <c r="B4795" s="1" t="s">
        <v>28</v>
      </c>
      <c r="C4795" s="1" t="s">
        <v>57</v>
      </c>
      <c r="D4795" s="1" t="s">
        <v>49</v>
      </c>
      <c r="E4795">
        <v>4</v>
      </c>
      <c r="F4795" s="1" t="s">
        <v>34</v>
      </c>
      <c r="G4795" s="1" t="s">
        <v>21</v>
      </c>
      <c r="H4795" s="2" t="s">
        <v>9834</v>
      </c>
      <c r="I4795">
        <v>4</v>
      </c>
      <c r="J4795">
        <v>1</v>
      </c>
      <c r="K4795">
        <v>4</v>
      </c>
      <c r="L4795" s="1" t="s">
        <v>37</v>
      </c>
      <c r="M4795" s="1" t="s">
        <v>21</v>
      </c>
      <c r="N4795" s="1" t="s">
        <v>28</v>
      </c>
      <c r="O4795" s="1" t="str">
        <f t="shared" si="148"/>
        <v>Tuesday</v>
      </c>
      <c r="P4795" s="7" t="str">
        <f t="shared" si="149"/>
        <v>Jun</v>
      </c>
      <c r="Q4795" s="7"/>
      <c r="R4795" s="4"/>
      <c r="S4795"/>
      <c r="Z4795"/>
      <c r="AA4795"/>
    </row>
    <row r="4796" spans="1:27" x14ac:dyDescent="0.3">
      <c r="A4796" s="1" t="s">
        <v>4836</v>
      </c>
      <c r="B4796" s="1" t="s">
        <v>28</v>
      </c>
      <c r="C4796" s="1" t="s">
        <v>35</v>
      </c>
      <c r="D4796" s="1" t="s">
        <v>49</v>
      </c>
      <c r="E4796">
        <v>12</v>
      </c>
      <c r="F4796" s="1" t="s">
        <v>20</v>
      </c>
      <c r="G4796" s="1" t="s">
        <v>39</v>
      </c>
      <c r="H4796" s="2" t="s">
        <v>9737</v>
      </c>
      <c r="I4796">
        <v>4</v>
      </c>
      <c r="J4796">
        <v>3</v>
      </c>
      <c r="K4796">
        <v>12</v>
      </c>
      <c r="L4796" s="1" t="s">
        <v>20</v>
      </c>
      <c r="M4796" s="1" t="s">
        <v>46</v>
      </c>
      <c r="N4796" s="1" t="s">
        <v>28</v>
      </c>
      <c r="O4796" s="1" t="str">
        <f t="shared" si="148"/>
        <v>Sunday</v>
      </c>
      <c r="P4796" s="7" t="str">
        <f t="shared" si="149"/>
        <v>May</v>
      </c>
      <c r="Q4796" s="7"/>
      <c r="R4796" s="4"/>
      <c r="S4796"/>
      <c r="Z4796"/>
      <c r="AA4796"/>
    </row>
    <row r="4797" spans="1:27" x14ac:dyDescent="0.3">
      <c r="A4797" s="1" t="s">
        <v>4837</v>
      </c>
      <c r="B4797" s="1" t="s">
        <v>28</v>
      </c>
      <c r="C4797" s="1" t="s">
        <v>40</v>
      </c>
      <c r="D4797" s="1" t="s">
        <v>49</v>
      </c>
      <c r="E4797">
        <v>20</v>
      </c>
      <c r="F4797" s="1" t="s">
        <v>26</v>
      </c>
      <c r="G4797" s="1" t="s">
        <v>21</v>
      </c>
      <c r="H4797" s="2" t="s">
        <v>9792</v>
      </c>
      <c r="I4797">
        <v>4</v>
      </c>
      <c r="J4797">
        <v>5</v>
      </c>
      <c r="K4797">
        <v>20</v>
      </c>
      <c r="L4797" s="1" t="s">
        <v>26</v>
      </c>
      <c r="M4797" s="1" t="s">
        <v>21</v>
      </c>
      <c r="N4797" s="1" t="s">
        <v>28</v>
      </c>
      <c r="O4797" s="1" t="str">
        <f t="shared" si="148"/>
        <v>Friday</v>
      </c>
      <c r="P4797" s="7" t="str">
        <f t="shared" si="149"/>
        <v>Jan</v>
      </c>
      <c r="Q4797" s="7"/>
      <c r="R4797" s="4"/>
      <c r="S4797"/>
      <c r="Z4797"/>
      <c r="AA4797"/>
    </row>
    <row r="4798" spans="1:27" x14ac:dyDescent="0.3">
      <c r="A4798" s="1" t="s">
        <v>4838</v>
      </c>
      <c r="B4798" s="1" t="s">
        <v>30</v>
      </c>
      <c r="C4798" s="1" t="s">
        <v>57</v>
      </c>
      <c r="D4798" s="1" t="s">
        <v>54</v>
      </c>
      <c r="E4798">
        <v>1.5</v>
      </c>
      <c r="F4798" s="1" t="s">
        <v>17</v>
      </c>
      <c r="G4798" s="1" t="s">
        <v>18</v>
      </c>
      <c r="H4798" s="2" t="s">
        <v>9899</v>
      </c>
      <c r="I4798">
        <v>1.5</v>
      </c>
      <c r="J4798">
        <v>1</v>
      </c>
      <c r="K4798">
        <v>1.5</v>
      </c>
      <c r="L4798" s="1" t="s">
        <v>17</v>
      </c>
      <c r="M4798" s="1" t="s">
        <v>18</v>
      </c>
      <c r="N4798" s="1" t="s">
        <v>30</v>
      </c>
      <c r="O4798" s="1" t="str">
        <f t="shared" si="148"/>
        <v>Saturday</v>
      </c>
      <c r="P4798" s="7" t="str">
        <f t="shared" si="149"/>
        <v>Jul</v>
      </c>
      <c r="Q4798" s="7"/>
      <c r="R4798" s="4"/>
      <c r="S4798"/>
      <c r="Z4798"/>
      <c r="AA4798"/>
    </row>
    <row r="4799" spans="1:27" x14ac:dyDescent="0.3">
      <c r="A4799" s="1" t="s">
        <v>4839</v>
      </c>
      <c r="B4799" s="1" t="s">
        <v>28</v>
      </c>
      <c r="C4799" s="1" t="s">
        <v>57</v>
      </c>
      <c r="D4799" s="1" t="s">
        <v>49</v>
      </c>
      <c r="E4799">
        <v>4</v>
      </c>
      <c r="F4799" s="1" t="s">
        <v>39</v>
      </c>
      <c r="G4799" s="1" t="s">
        <v>21</v>
      </c>
      <c r="H4799" s="2" t="s">
        <v>9720</v>
      </c>
      <c r="I4799">
        <v>4</v>
      </c>
      <c r="J4799">
        <v>1</v>
      </c>
      <c r="K4799">
        <v>4</v>
      </c>
      <c r="L4799" s="1" t="s">
        <v>37</v>
      </c>
      <c r="M4799" s="1" t="s">
        <v>21</v>
      </c>
      <c r="N4799" s="1" t="s">
        <v>28</v>
      </c>
      <c r="O4799" s="1" t="str">
        <f t="shared" si="148"/>
        <v>Wednesday</v>
      </c>
      <c r="P4799" s="7" t="str">
        <f t="shared" si="149"/>
        <v>Dec</v>
      </c>
      <c r="Q4799" s="7"/>
      <c r="R4799" s="4"/>
      <c r="S4799"/>
      <c r="Z4799"/>
      <c r="AA4799"/>
    </row>
    <row r="4800" spans="1:27" x14ac:dyDescent="0.3">
      <c r="A4800" s="1" t="s">
        <v>4840</v>
      </c>
      <c r="B4800" s="1" t="s">
        <v>14</v>
      </c>
      <c r="C4800" s="1" t="s">
        <v>57</v>
      </c>
      <c r="D4800" s="1" t="s">
        <v>16</v>
      </c>
      <c r="E4800">
        <v>2</v>
      </c>
      <c r="F4800" s="1" t="s">
        <v>39</v>
      </c>
      <c r="G4800" s="1" t="s">
        <v>39</v>
      </c>
      <c r="H4800" s="2" t="s">
        <v>9680</v>
      </c>
      <c r="I4800">
        <v>2</v>
      </c>
      <c r="J4800">
        <v>1</v>
      </c>
      <c r="K4800">
        <v>2</v>
      </c>
      <c r="L4800" s="1" t="s">
        <v>37</v>
      </c>
      <c r="M4800" s="1" t="s">
        <v>46</v>
      </c>
      <c r="N4800" s="1" t="s">
        <v>14</v>
      </c>
      <c r="O4800" s="1" t="str">
        <f t="shared" si="148"/>
        <v>Saturday</v>
      </c>
      <c r="P4800" s="7" t="str">
        <f t="shared" si="149"/>
        <v>Dec</v>
      </c>
      <c r="Q4800" s="7"/>
      <c r="R4800" s="4"/>
      <c r="S4800"/>
      <c r="Z4800"/>
      <c r="AA4800"/>
    </row>
    <row r="4801" spans="1:27" x14ac:dyDescent="0.3">
      <c r="A4801" s="1" t="s">
        <v>4841</v>
      </c>
      <c r="B4801" s="1"/>
      <c r="C4801" s="1" t="s">
        <v>35</v>
      </c>
      <c r="D4801" s="1" t="s">
        <v>54</v>
      </c>
      <c r="E4801">
        <v>4.5</v>
      </c>
      <c r="F4801" s="1" t="s">
        <v>17</v>
      </c>
      <c r="G4801" s="1" t="s">
        <v>21</v>
      </c>
      <c r="H4801" s="2" t="s">
        <v>9668</v>
      </c>
      <c r="I4801">
        <v>1.5</v>
      </c>
      <c r="J4801">
        <v>3</v>
      </c>
      <c r="K4801">
        <v>4.5</v>
      </c>
      <c r="L4801" s="1" t="s">
        <v>17</v>
      </c>
      <c r="M4801" s="1" t="s">
        <v>21</v>
      </c>
      <c r="N4801" s="1" t="s">
        <v>30</v>
      </c>
      <c r="O4801" s="1" t="str">
        <f t="shared" si="148"/>
        <v>Saturday</v>
      </c>
      <c r="P4801" s="7" t="str">
        <f t="shared" si="149"/>
        <v>Nov</v>
      </c>
      <c r="Q4801" s="7"/>
      <c r="R4801" s="4"/>
      <c r="S4801"/>
      <c r="Z4801"/>
      <c r="AA4801"/>
    </row>
    <row r="4802" spans="1:27" x14ac:dyDescent="0.3">
      <c r="A4802" s="1" t="s">
        <v>4842</v>
      </c>
      <c r="B4802" s="1" t="s">
        <v>23</v>
      </c>
      <c r="C4802" s="1" t="s">
        <v>15</v>
      </c>
      <c r="D4802" s="1" t="s">
        <v>25</v>
      </c>
      <c r="E4802">
        <v>6</v>
      </c>
      <c r="F4802" s="1" t="s">
        <v>36</v>
      </c>
      <c r="G4802" s="1" t="s">
        <v>39</v>
      </c>
      <c r="H4802" s="2" t="s">
        <v>9713</v>
      </c>
      <c r="I4802">
        <v>3</v>
      </c>
      <c r="J4802">
        <v>2</v>
      </c>
      <c r="K4802">
        <v>6</v>
      </c>
      <c r="L4802" s="1" t="s">
        <v>37</v>
      </c>
      <c r="M4802" s="1" t="s">
        <v>46</v>
      </c>
      <c r="N4802" s="1" t="s">
        <v>23</v>
      </c>
      <c r="O4802" s="1" t="str">
        <f t="shared" ref="O4802:O4865" si="150">TEXT(H4802, "dddd")</f>
        <v>Saturday</v>
      </c>
      <c r="P4802" s="7" t="str">
        <f t="shared" ref="P4802:P4865" si="151">TEXT(H4802, "mmm")</f>
        <v>Apr</v>
      </c>
      <c r="Q4802" s="7"/>
      <c r="R4802" s="4"/>
      <c r="S4802"/>
      <c r="Z4802"/>
      <c r="AA4802"/>
    </row>
    <row r="4803" spans="1:27" x14ac:dyDescent="0.3">
      <c r="A4803" s="1" t="s">
        <v>4843</v>
      </c>
      <c r="B4803" s="1" t="s">
        <v>32</v>
      </c>
      <c r="C4803" s="1" t="s">
        <v>24</v>
      </c>
      <c r="D4803" s="1" t="s">
        <v>49</v>
      </c>
      <c r="E4803">
        <v>16</v>
      </c>
      <c r="F4803" s="1" t="s">
        <v>26</v>
      </c>
      <c r="G4803" s="1" t="s">
        <v>18</v>
      </c>
      <c r="H4803" s="2" t="s">
        <v>9835</v>
      </c>
      <c r="I4803">
        <v>4</v>
      </c>
      <c r="J4803">
        <v>4</v>
      </c>
      <c r="K4803">
        <v>16</v>
      </c>
      <c r="L4803" s="1" t="s">
        <v>26</v>
      </c>
      <c r="M4803" s="1" t="s">
        <v>18</v>
      </c>
      <c r="N4803" s="1" t="s">
        <v>32</v>
      </c>
      <c r="O4803" s="1" t="str">
        <f t="shared" si="150"/>
        <v>Wednesday</v>
      </c>
      <c r="P4803" s="7" t="str">
        <f t="shared" si="151"/>
        <v>Aug</v>
      </c>
      <c r="Q4803" s="7"/>
      <c r="R4803" s="4"/>
      <c r="S4803"/>
      <c r="Z4803"/>
      <c r="AA4803"/>
    </row>
    <row r="4804" spans="1:27" x14ac:dyDescent="0.3">
      <c r="A4804" s="1" t="s">
        <v>4844</v>
      </c>
      <c r="B4804" s="1" t="s">
        <v>27</v>
      </c>
      <c r="C4804" s="1" t="s">
        <v>15</v>
      </c>
      <c r="D4804" s="1" t="s">
        <v>25</v>
      </c>
      <c r="E4804">
        <v>6</v>
      </c>
      <c r="F4804" s="1" t="s">
        <v>26</v>
      </c>
      <c r="G4804" s="1" t="s">
        <v>18</v>
      </c>
      <c r="H4804" s="2" t="s">
        <v>9746</v>
      </c>
      <c r="I4804">
        <v>3</v>
      </c>
      <c r="J4804">
        <v>2</v>
      </c>
      <c r="K4804">
        <v>6</v>
      </c>
      <c r="L4804" s="1" t="s">
        <v>26</v>
      </c>
      <c r="M4804" s="1" t="s">
        <v>18</v>
      </c>
      <c r="N4804" s="1" t="s">
        <v>27</v>
      </c>
      <c r="O4804" s="1" t="str">
        <f t="shared" si="150"/>
        <v>Sunday</v>
      </c>
      <c r="P4804" s="7" t="str">
        <f t="shared" si="151"/>
        <v>Mar</v>
      </c>
      <c r="Q4804" s="7"/>
      <c r="R4804" s="4"/>
      <c r="S4804"/>
      <c r="Z4804"/>
      <c r="AA4804"/>
    </row>
    <row r="4805" spans="1:27" x14ac:dyDescent="0.3">
      <c r="A4805" s="1" t="s">
        <v>4845</v>
      </c>
      <c r="B4805" s="1" t="s">
        <v>31</v>
      </c>
      <c r="C4805" s="1" t="s">
        <v>15</v>
      </c>
      <c r="D4805" s="1" t="s">
        <v>42</v>
      </c>
      <c r="E4805">
        <v>2</v>
      </c>
      <c r="F4805" s="1" t="s">
        <v>39</v>
      </c>
      <c r="G4805" s="1" t="s">
        <v>39</v>
      </c>
      <c r="H4805" s="2" t="s">
        <v>9654</v>
      </c>
      <c r="I4805">
        <v>1</v>
      </c>
      <c r="J4805">
        <v>2</v>
      </c>
      <c r="K4805">
        <v>2</v>
      </c>
      <c r="L4805" s="1" t="s">
        <v>37</v>
      </c>
      <c r="M4805" s="1" t="s">
        <v>46</v>
      </c>
      <c r="N4805" s="1" t="s">
        <v>31</v>
      </c>
      <c r="O4805" s="1" t="str">
        <f t="shared" si="150"/>
        <v>Thursday</v>
      </c>
      <c r="P4805" s="7" t="str">
        <f t="shared" si="151"/>
        <v>Mar</v>
      </c>
      <c r="Q4805" s="7"/>
      <c r="R4805" s="4"/>
      <c r="S4805"/>
      <c r="Z4805"/>
      <c r="AA4805"/>
    </row>
    <row r="4806" spans="1:27" x14ac:dyDescent="0.3">
      <c r="A4806" s="1" t="s">
        <v>4846</v>
      </c>
      <c r="B4806" s="1"/>
      <c r="C4806" s="1" t="s">
        <v>15</v>
      </c>
      <c r="D4806" s="1" t="s">
        <v>54</v>
      </c>
      <c r="E4806">
        <v>3</v>
      </c>
      <c r="F4806" s="1" t="s">
        <v>17</v>
      </c>
      <c r="G4806" s="1" t="s">
        <v>21</v>
      </c>
      <c r="H4806" s="2" t="s">
        <v>9835</v>
      </c>
      <c r="I4806">
        <v>1.5</v>
      </c>
      <c r="J4806">
        <v>2</v>
      </c>
      <c r="K4806">
        <v>3</v>
      </c>
      <c r="L4806" s="1" t="s">
        <v>17</v>
      </c>
      <c r="M4806" s="1" t="s">
        <v>21</v>
      </c>
      <c r="N4806" s="1" t="s">
        <v>30</v>
      </c>
      <c r="O4806" s="1" t="str">
        <f t="shared" si="150"/>
        <v>Wednesday</v>
      </c>
      <c r="P4806" s="7" t="str">
        <f t="shared" si="151"/>
        <v>Aug</v>
      </c>
      <c r="Q4806" s="7"/>
      <c r="R4806" s="4"/>
      <c r="S4806"/>
      <c r="Z4806"/>
      <c r="AA4806"/>
    </row>
    <row r="4807" spans="1:27" x14ac:dyDescent="0.3">
      <c r="A4807" s="1" t="s">
        <v>4847</v>
      </c>
      <c r="B4807" s="1"/>
      <c r="C4807" s="1" t="s">
        <v>40</v>
      </c>
      <c r="D4807" s="1"/>
      <c r="E4807">
        <v>10</v>
      </c>
      <c r="F4807" s="1" t="s">
        <v>17</v>
      </c>
      <c r="G4807" s="1" t="s">
        <v>18</v>
      </c>
      <c r="H4807" s="2" t="s">
        <v>9866</v>
      </c>
      <c r="I4807">
        <v>3</v>
      </c>
      <c r="J4807">
        <v>5</v>
      </c>
      <c r="K4807">
        <v>15</v>
      </c>
      <c r="L4807" s="1" t="s">
        <v>17</v>
      </c>
      <c r="M4807" s="1" t="s">
        <v>18</v>
      </c>
      <c r="N4807" s="1" t="s">
        <v>37</v>
      </c>
      <c r="O4807" s="1" t="str">
        <f t="shared" si="150"/>
        <v>Saturday</v>
      </c>
      <c r="P4807" s="7" t="str">
        <f t="shared" si="151"/>
        <v>Jul</v>
      </c>
      <c r="Q4807" s="7"/>
      <c r="R4807" s="4"/>
      <c r="S4807"/>
      <c r="Z4807"/>
      <c r="AA4807"/>
    </row>
    <row r="4808" spans="1:27" x14ac:dyDescent="0.3">
      <c r="A4808" s="1" t="s">
        <v>4848</v>
      </c>
      <c r="B4808" s="1" t="s">
        <v>28</v>
      </c>
      <c r="C4808" s="1" t="s">
        <v>40</v>
      </c>
      <c r="D4808" s="1" t="s">
        <v>49</v>
      </c>
      <c r="E4808">
        <v>20</v>
      </c>
      <c r="F4808" s="1" t="s">
        <v>39</v>
      </c>
      <c r="G4808" s="1" t="s">
        <v>39</v>
      </c>
      <c r="H4808" s="2" t="s">
        <v>9737</v>
      </c>
      <c r="I4808">
        <v>4</v>
      </c>
      <c r="J4808">
        <v>5</v>
      </c>
      <c r="K4808">
        <v>20</v>
      </c>
      <c r="L4808" s="1" t="s">
        <v>37</v>
      </c>
      <c r="M4808" s="1" t="s">
        <v>46</v>
      </c>
      <c r="N4808" s="1" t="s">
        <v>28</v>
      </c>
      <c r="O4808" s="1" t="str">
        <f t="shared" si="150"/>
        <v>Sunday</v>
      </c>
      <c r="P4808" s="7" t="str">
        <f t="shared" si="151"/>
        <v>May</v>
      </c>
      <c r="Q4808" s="7"/>
      <c r="R4808" s="4"/>
      <c r="S4808"/>
      <c r="Z4808"/>
      <c r="AA4808"/>
    </row>
    <row r="4809" spans="1:27" x14ac:dyDescent="0.3">
      <c r="A4809" s="1" t="s">
        <v>4849</v>
      </c>
      <c r="B4809" s="1" t="s">
        <v>32</v>
      </c>
      <c r="C4809" s="1" t="s">
        <v>35</v>
      </c>
      <c r="D4809" s="1" t="s">
        <v>49</v>
      </c>
      <c r="E4809">
        <v>12</v>
      </c>
      <c r="F4809" s="1" t="s">
        <v>39</v>
      </c>
      <c r="G4809" s="1" t="s">
        <v>21</v>
      </c>
      <c r="H4809" s="2" t="s">
        <v>9617</v>
      </c>
      <c r="I4809">
        <v>4</v>
      </c>
      <c r="J4809">
        <v>3</v>
      </c>
      <c r="K4809">
        <v>12</v>
      </c>
      <c r="L4809" s="1" t="s">
        <v>37</v>
      </c>
      <c r="M4809" s="1" t="s">
        <v>21</v>
      </c>
      <c r="N4809" s="1" t="s">
        <v>32</v>
      </c>
      <c r="O4809" s="1" t="str">
        <f t="shared" si="150"/>
        <v>Saturday</v>
      </c>
      <c r="P4809" s="7" t="str">
        <f t="shared" si="151"/>
        <v>Oct</v>
      </c>
      <c r="Q4809" s="7"/>
      <c r="R4809" s="4"/>
      <c r="S4809"/>
      <c r="Z4809"/>
      <c r="AA4809"/>
    </row>
    <row r="4810" spans="1:27" x14ac:dyDescent="0.3">
      <c r="A4810" s="1" t="s">
        <v>4850</v>
      </c>
      <c r="B4810" s="1" t="s">
        <v>30</v>
      </c>
      <c r="C4810" s="1" t="s">
        <v>57</v>
      </c>
      <c r="D4810" s="1" t="s">
        <v>54</v>
      </c>
      <c r="E4810">
        <v>1.5</v>
      </c>
      <c r="F4810" s="1" t="s">
        <v>39</v>
      </c>
      <c r="G4810" s="1" t="s">
        <v>39</v>
      </c>
      <c r="H4810" s="2" t="s">
        <v>9959</v>
      </c>
      <c r="I4810">
        <v>1.5</v>
      </c>
      <c r="J4810">
        <v>1</v>
      </c>
      <c r="K4810">
        <v>1.5</v>
      </c>
      <c r="L4810" s="1" t="s">
        <v>37</v>
      </c>
      <c r="M4810" s="1" t="s">
        <v>46</v>
      </c>
      <c r="N4810" s="1" t="s">
        <v>30</v>
      </c>
      <c r="O4810" s="1" t="str">
        <f t="shared" si="150"/>
        <v>Saturday</v>
      </c>
      <c r="P4810" s="7" t="str">
        <f t="shared" si="151"/>
        <v>Jan</v>
      </c>
      <c r="Q4810" s="7"/>
      <c r="R4810" s="4"/>
      <c r="S4810"/>
      <c r="Z4810"/>
      <c r="AA4810"/>
    </row>
    <row r="4811" spans="1:27" x14ac:dyDescent="0.3">
      <c r="A4811" s="1" t="s">
        <v>4851</v>
      </c>
      <c r="B4811" s="1" t="s">
        <v>27</v>
      </c>
      <c r="C4811" s="1" t="s">
        <v>24</v>
      </c>
      <c r="D4811" s="1" t="s">
        <v>25</v>
      </c>
      <c r="E4811">
        <v>12</v>
      </c>
      <c r="F4811" s="1" t="s">
        <v>20</v>
      </c>
      <c r="G4811" s="1" t="s">
        <v>34</v>
      </c>
      <c r="H4811" s="2" t="s">
        <v>9640</v>
      </c>
      <c r="I4811">
        <v>3</v>
      </c>
      <c r="J4811">
        <v>4</v>
      </c>
      <c r="K4811">
        <v>12</v>
      </c>
      <c r="L4811" s="1" t="s">
        <v>20</v>
      </c>
      <c r="M4811" s="1" t="s">
        <v>46</v>
      </c>
      <c r="N4811" s="1" t="s">
        <v>27</v>
      </c>
      <c r="O4811" s="1" t="str">
        <f t="shared" si="150"/>
        <v>Tuesday</v>
      </c>
      <c r="P4811" s="7" t="str">
        <f t="shared" si="151"/>
        <v>Aug</v>
      </c>
      <c r="Q4811" s="7"/>
      <c r="R4811" s="4"/>
      <c r="S4811"/>
      <c r="Z4811"/>
      <c r="AA4811"/>
    </row>
    <row r="4812" spans="1:27" x14ac:dyDescent="0.3">
      <c r="A4812" s="1" t="s">
        <v>4852</v>
      </c>
      <c r="B4812" s="1" t="s">
        <v>14</v>
      </c>
      <c r="C4812" s="1" t="s">
        <v>24</v>
      </c>
      <c r="D4812" s="1" t="s">
        <v>16</v>
      </c>
      <c r="E4812">
        <v>8</v>
      </c>
      <c r="F4812" s="1" t="s">
        <v>26</v>
      </c>
      <c r="G4812" s="1" t="s">
        <v>21</v>
      </c>
      <c r="H4812" s="2" t="s">
        <v>9699</v>
      </c>
      <c r="I4812">
        <v>2</v>
      </c>
      <c r="J4812">
        <v>4</v>
      </c>
      <c r="K4812">
        <v>8</v>
      </c>
      <c r="L4812" s="1" t="s">
        <v>26</v>
      </c>
      <c r="M4812" s="1" t="s">
        <v>21</v>
      </c>
      <c r="N4812" s="1" t="s">
        <v>14</v>
      </c>
      <c r="O4812" s="1" t="str">
        <f t="shared" si="150"/>
        <v>Thursday</v>
      </c>
      <c r="P4812" s="7" t="str">
        <f t="shared" si="151"/>
        <v>Dec</v>
      </c>
      <c r="Q4812" s="7"/>
      <c r="R4812" s="4"/>
      <c r="S4812"/>
      <c r="Z4812"/>
      <c r="AA4812"/>
    </row>
    <row r="4813" spans="1:27" x14ac:dyDescent="0.3">
      <c r="A4813" s="1" t="s">
        <v>4853</v>
      </c>
      <c r="B4813" s="1"/>
      <c r="C4813" s="1" t="s">
        <v>24</v>
      </c>
      <c r="D4813" s="1" t="s">
        <v>49</v>
      </c>
      <c r="E4813">
        <v>16</v>
      </c>
      <c r="F4813" s="1" t="s">
        <v>20</v>
      </c>
      <c r="G4813" s="1" t="s">
        <v>18</v>
      </c>
      <c r="H4813" s="2" t="s">
        <v>9964</v>
      </c>
      <c r="I4813">
        <v>4</v>
      </c>
      <c r="J4813">
        <v>4</v>
      </c>
      <c r="K4813">
        <v>16</v>
      </c>
      <c r="L4813" s="1" t="s">
        <v>20</v>
      </c>
      <c r="M4813" s="1" t="s">
        <v>18</v>
      </c>
      <c r="N4813" s="1" t="s">
        <v>37</v>
      </c>
      <c r="O4813" s="1" t="str">
        <f t="shared" si="150"/>
        <v>Wednesday</v>
      </c>
      <c r="P4813" s="7" t="str">
        <f t="shared" si="151"/>
        <v>Apr</v>
      </c>
      <c r="Q4813" s="7"/>
      <c r="R4813" s="4"/>
      <c r="S4813"/>
      <c r="Z4813"/>
      <c r="AA4813"/>
    </row>
    <row r="4814" spans="1:27" x14ac:dyDescent="0.3">
      <c r="A4814" s="1" t="s">
        <v>4854</v>
      </c>
      <c r="B4814" s="1" t="s">
        <v>32</v>
      </c>
      <c r="C4814" s="1" t="s">
        <v>15</v>
      </c>
      <c r="D4814" s="1" t="s">
        <v>49</v>
      </c>
      <c r="E4814">
        <v>8</v>
      </c>
      <c r="F4814" s="1" t="s">
        <v>17</v>
      </c>
      <c r="G4814" s="1" t="s">
        <v>39</v>
      </c>
      <c r="H4814" s="2" t="s">
        <v>9883</v>
      </c>
      <c r="I4814">
        <v>4</v>
      </c>
      <c r="J4814">
        <v>2</v>
      </c>
      <c r="K4814">
        <v>8</v>
      </c>
      <c r="L4814" s="1" t="s">
        <v>17</v>
      </c>
      <c r="M4814" s="1" t="s">
        <v>46</v>
      </c>
      <c r="N4814" s="1" t="s">
        <v>32</v>
      </c>
      <c r="O4814" s="1" t="str">
        <f t="shared" si="150"/>
        <v>Saturday</v>
      </c>
      <c r="P4814" s="7" t="str">
        <f t="shared" si="151"/>
        <v>Jun</v>
      </c>
      <c r="Q4814" s="7"/>
      <c r="R4814" s="4"/>
      <c r="S4814"/>
      <c r="Z4814"/>
      <c r="AA4814"/>
    </row>
    <row r="4815" spans="1:27" x14ac:dyDescent="0.3">
      <c r="A4815" s="1" t="s">
        <v>4855</v>
      </c>
      <c r="B4815" s="1" t="s">
        <v>30</v>
      </c>
      <c r="C4815" s="1" t="s">
        <v>35</v>
      </c>
      <c r="D4815" s="1"/>
      <c r="E4815">
        <v>4.5</v>
      </c>
      <c r="F4815" s="1" t="s">
        <v>26</v>
      </c>
      <c r="G4815" s="1" t="s">
        <v>39</v>
      </c>
      <c r="H4815" s="2" t="s">
        <v>9791</v>
      </c>
      <c r="I4815">
        <v>3</v>
      </c>
      <c r="J4815">
        <v>3</v>
      </c>
      <c r="K4815">
        <v>9</v>
      </c>
      <c r="L4815" s="1" t="s">
        <v>26</v>
      </c>
      <c r="M4815" s="1" t="s">
        <v>46</v>
      </c>
      <c r="N4815" s="1" t="s">
        <v>30</v>
      </c>
      <c r="O4815" s="1" t="str">
        <f t="shared" si="150"/>
        <v>Saturday</v>
      </c>
      <c r="P4815" s="7" t="str">
        <f t="shared" si="151"/>
        <v>Aug</v>
      </c>
      <c r="Q4815" s="7"/>
      <c r="R4815" s="4"/>
      <c r="S4815"/>
      <c r="Z4815"/>
      <c r="AA4815"/>
    </row>
    <row r="4816" spans="1:27" x14ac:dyDescent="0.3">
      <c r="A4816" s="1" t="s">
        <v>4856</v>
      </c>
      <c r="B4816" s="1" t="s">
        <v>29</v>
      </c>
      <c r="C4816" s="1" t="s">
        <v>57</v>
      </c>
      <c r="D4816" s="1" t="s">
        <v>45</v>
      </c>
      <c r="E4816">
        <v>5</v>
      </c>
      <c r="F4816" s="1" t="s">
        <v>39</v>
      </c>
      <c r="G4816" s="1" t="s">
        <v>39</v>
      </c>
      <c r="H4816" s="2" t="s">
        <v>9690</v>
      </c>
      <c r="I4816">
        <v>5</v>
      </c>
      <c r="J4816">
        <v>1</v>
      </c>
      <c r="K4816">
        <v>5</v>
      </c>
      <c r="L4816" s="1" t="s">
        <v>37</v>
      </c>
      <c r="M4816" s="1" t="s">
        <v>46</v>
      </c>
      <c r="N4816" s="1" t="s">
        <v>29</v>
      </c>
      <c r="O4816" s="1" t="str">
        <f t="shared" si="150"/>
        <v>Monday</v>
      </c>
      <c r="P4816" s="7" t="str">
        <f t="shared" si="151"/>
        <v>Aug</v>
      </c>
      <c r="Q4816" s="7"/>
      <c r="R4816" s="4"/>
      <c r="S4816"/>
      <c r="Z4816"/>
      <c r="AA4816"/>
    </row>
    <row r="4817" spans="1:27" x14ac:dyDescent="0.3">
      <c r="A4817" s="1" t="s">
        <v>4857</v>
      </c>
      <c r="B4817" s="1" t="s">
        <v>29</v>
      </c>
      <c r="C4817" s="1" t="s">
        <v>35</v>
      </c>
      <c r="D4817" s="1" t="s">
        <v>45</v>
      </c>
      <c r="E4817">
        <v>15</v>
      </c>
      <c r="F4817" s="1" t="s">
        <v>20</v>
      </c>
      <c r="G4817" s="1" t="s">
        <v>21</v>
      </c>
      <c r="H4817" s="2" t="s">
        <v>9958</v>
      </c>
      <c r="I4817">
        <v>5</v>
      </c>
      <c r="J4817">
        <v>3</v>
      </c>
      <c r="K4817">
        <v>15</v>
      </c>
      <c r="L4817" s="1" t="s">
        <v>20</v>
      </c>
      <c r="M4817" s="1" t="s">
        <v>21</v>
      </c>
      <c r="N4817" s="1" t="s">
        <v>29</v>
      </c>
      <c r="O4817" s="1" t="str">
        <f t="shared" si="150"/>
        <v>Sunday</v>
      </c>
      <c r="P4817" s="7" t="str">
        <f t="shared" si="151"/>
        <v>Sep</v>
      </c>
      <c r="Q4817" s="7"/>
      <c r="R4817" s="4"/>
      <c r="S4817"/>
      <c r="Z4817"/>
      <c r="AA4817"/>
    </row>
    <row r="4818" spans="1:27" x14ac:dyDescent="0.3">
      <c r="A4818" s="1" t="s">
        <v>4858</v>
      </c>
      <c r="B4818" s="1" t="s">
        <v>23</v>
      </c>
      <c r="C4818" s="1" t="s">
        <v>57</v>
      </c>
      <c r="D4818" s="1" t="s">
        <v>25</v>
      </c>
      <c r="E4818">
        <v>3</v>
      </c>
      <c r="F4818" s="1" t="s">
        <v>34</v>
      </c>
      <c r="G4818" s="1" t="s">
        <v>39</v>
      </c>
      <c r="H4818" s="2" t="s">
        <v>9811</v>
      </c>
      <c r="I4818">
        <v>3</v>
      </c>
      <c r="J4818">
        <v>1</v>
      </c>
      <c r="K4818">
        <v>3</v>
      </c>
      <c r="L4818" s="1" t="s">
        <v>37</v>
      </c>
      <c r="M4818" s="1" t="s">
        <v>46</v>
      </c>
      <c r="N4818" s="1" t="s">
        <v>23</v>
      </c>
      <c r="O4818" s="1" t="str">
        <f t="shared" si="150"/>
        <v>Sunday</v>
      </c>
      <c r="P4818" s="7" t="str">
        <f t="shared" si="151"/>
        <v>Feb</v>
      </c>
      <c r="Q4818" s="7"/>
      <c r="R4818" s="4"/>
      <c r="S4818"/>
      <c r="Z4818"/>
      <c r="AA4818"/>
    </row>
    <row r="4819" spans="1:27" x14ac:dyDescent="0.3">
      <c r="A4819" s="1" t="s">
        <v>4859</v>
      </c>
      <c r="B4819" s="1" t="s">
        <v>23</v>
      </c>
      <c r="C4819" s="1" t="s">
        <v>40</v>
      </c>
      <c r="D4819" s="1" t="s">
        <v>25</v>
      </c>
      <c r="E4819">
        <v>15</v>
      </c>
      <c r="F4819" s="1" t="s">
        <v>39</v>
      </c>
      <c r="G4819" s="1" t="s">
        <v>18</v>
      </c>
      <c r="H4819" s="2" t="s">
        <v>9672</v>
      </c>
      <c r="I4819">
        <v>3</v>
      </c>
      <c r="J4819">
        <v>5</v>
      </c>
      <c r="K4819">
        <v>15</v>
      </c>
      <c r="L4819" s="1" t="s">
        <v>37</v>
      </c>
      <c r="M4819" s="1" t="s">
        <v>18</v>
      </c>
      <c r="N4819" s="1" t="s">
        <v>23</v>
      </c>
      <c r="O4819" s="1" t="str">
        <f t="shared" si="150"/>
        <v>Thursday</v>
      </c>
      <c r="P4819" s="7" t="str">
        <f t="shared" si="151"/>
        <v>Apr</v>
      </c>
      <c r="Q4819" s="7"/>
      <c r="R4819" s="4"/>
      <c r="S4819"/>
      <c r="Z4819"/>
      <c r="AA4819"/>
    </row>
    <row r="4820" spans="1:27" x14ac:dyDescent="0.3">
      <c r="A4820" s="1" t="s">
        <v>4860</v>
      </c>
      <c r="B4820" s="1" t="s">
        <v>31</v>
      </c>
      <c r="C4820" s="1" t="s">
        <v>24</v>
      </c>
      <c r="D4820" s="1" t="s">
        <v>42</v>
      </c>
      <c r="E4820">
        <v>4</v>
      </c>
      <c r="F4820" s="1" t="s">
        <v>26</v>
      </c>
      <c r="G4820" s="1" t="s">
        <v>39</v>
      </c>
      <c r="H4820" s="2" t="s">
        <v>9882</v>
      </c>
      <c r="I4820">
        <v>1</v>
      </c>
      <c r="J4820">
        <v>4</v>
      </c>
      <c r="K4820">
        <v>4</v>
      </c>
      <c r="L4820" s="1" t="s">
        <v>26</v>
      </c>
      <c r="M4820" s="1" t="s">
        <v>46</v>
      </c>
      <c r="N4820" s="1" t="s">
        <v>31</v>
      </c>
      <c r="O4820" s="1" t="str">
        <f t="shared" si="150"/>
        <v>Thursday</v>
      </c>
      <c r="P4820" s="7" t="str">
        <f t="shared" si="151"/>
        <v>Nov</v>
      </c>
      <c r="Q4820" s="7"/>
      <c r="R4820" s="4"/>
      <c r="S4820"/>
      <c r="Z4820"/>
      <c r="AA4820"/>
    </row>
    <row r="4821" spans="1:27" x14ac:dyDescent="0.3">
      <c r="A4821" s="1" t="s">
        <v>4861</v>
      </c>
      <c r="B4821" s="1"/>
      <c r="C4821" s="1" t="s">
        <v>40</v>
      </c>
      <c r="D4821" s="1" t="s">
        <v>45</v>
      </c>
      <c r="E4821">
        <v>25</v>
      </c>
      <c r="F4821" s="1" t="s">
        <v>26</v>
      </c>
      <c r="G4821" s="1" t="s">
        <v>21</v>
      </c>
      <c r="H4821" s="2" t="s">
        <v>9727</v>
      </c>
      <c r="I4821">
        <v>5</v>
      </c>
      <c r="J4821">
        <v>5</v>
      </c>
      <c r="K4821">
        <v>25</v>
      </c>
      <c r="L4821" s="1" t="s">
        <v>26</v>
      </c>
      <c r="M4821" s="1" t="s">
        <v>21</v>
      </c>
      <c r="N4821" s="1" t="s">
        <v>29</v>
      </c>
      <c r="O4821" s="1" t="str">
        <f t="shared" si="150"/>
        <v>Thursday</v>
      </c>
      <c r="P4821" s="7" t="str">
        <f t="shared" si="151"/>
        <v>Mar</v>
      </c>
      <c r="Q4821" s="7"/>
      <c r="R4821" s="4"/>
      <c r="S4821"/>
      <c r="Z4821"/>
      <c r="AA4821"/>
    </row>
    <row r="4822" spans="1:27" x14ac:dyDescent="0.3">
      <c r="A4822" s="1" t="s">
        <v>4862</v>
      </c>
      <c r="B4822" s="1" t="s">
        <v>29</v>
      </c>
      <c r="C4822" s="1" t="s">
        <v>40</v>
      </c>
      <c r="D4822" s="1" t="s">
        <v>45</v>
      </c>
      <c r="E4822">
        <v>25</v>
      </c>
      <c r="F4822" s="1" t="s">
        <v>20</v>
      </c>
      <c r="G4822" s="1" t="s">
        <v>21</v>
      </c>
      <c r="H4822" s="2" t="s">
        <v>9612</v>
      </c>
      <c r="I4822">
        <v>5</v>
      </c>
      <c r="J4822">
        <v>5</v>
      </c>
      <c r="K4822">
        <v>25</v>
      </c>
      <c r="L4822" s="1" t="s">
        <v>20</v>
      </c>
      <c r="M4822" s="1" t="s">
        <v>21</v>
      </c>
      <c r="N4822" s="1" t="s">
        <v>29</v>
      </c>
      <c r="O4822" s="1" t="str">
        <f t="shared" si="150"/>
        <v>Tuesday</v>
      </c>
      <c r="P4822" s="7" t="str">
        <f t="shared" si="151"/>
        <v>May</v>
      </c>
      <c r="Q4822" s="7"/>
      <c r="R4822" s="4"/>
      <c r="S4822"/>
      <c r="Z4822"/>
      <c r="AA4822"/>
    </row>
    <row r="4823" spans="1:27" x14ac:dyDescent="0.3">
      <c r="A4823" s="1" t="s">
        <v>4863</v>
      </c>
      <c r="B4823" s="1" t="s">
        <v>14</v>
      </c>
      <c r="C4823" s="1" t="s">
        <v>35</v>
      </c>
      <c r="D4823" s="1" t="s">
        <v>16</v>
      </c>
      <c r="E4823">
        <v>6</v>
      </c>
      <c r="F4823" s="1" t="s">
        <v>39</v>
      </c>
      <c r="G4823" s="1" t="s">
        <v>39</v>
      </c>
      <c r="H4823" s="2" t="s">
        <v>9964</v>
      </c>
      <c r="I4823">
        <v>2</v>
      </c>
      <c r="J4823">
        <v>3</v>
      </c>
      <c r="K4823">
        <v>6</v>
      </c>
      <c r="L4823" s="1" t="s">
        <v>37</v>
      </c>
      <c r="M4823" s="1" t="s">
        <v>46</v>
      </c>
      <c r="N4823" s="1" t="s">
        <v>14</v>
      </c>
      <c r="O4823" s="1" t="str">
        <f t="shared" si="150"/>
        <v>Wednesday</v>
      </c>
      <c r="P4823" s="7" t="str">
        <f t="shared" si="151"/>
        <v>Apr</v>
      </c>
      <c r="Q4823" s="7"/>
      <c r="R4823" s="4"/>
      <c r="S4823"/>
      <c r="Z4823"/>
      <c r="AA4823"/>
    </row>
    <row r="4824" spans="1:27" x14ac:dyDescent="0.3">
      <c r="A4824" s="1" t="s">
        <v>4864</v>
      </c>
      <c r="B4824" s="1" t="s">
        <v>14</v>
      </c>
      <c r="C4824" s="1" t="s">
        <v>15</v>
      </c>
      <c r="D4824" s="1" t="s">
        <v>16</v>
      </c>
      <c r="E4824">
        <v>4</v>
      </c>
      <c r="F4824" s="1" t="s">
        <v>39</v>
      </c>
      <c r="G4824" s="1" t="s">
        <v>18</v>
      </c>
      <c r="H4824" s="2" t="s">
        <v>9684</v>
      </c>
      <c r="I4824">
        <v>2</v>
      </c>
      <c r="J4824">
        <v>2</v>
      </c>
      <c r="K4824">
        <v>4</v>
      </c>
      <c r="L4824" s="1" t="s">
        <v>37</v>
      </c>
      <c r="M4824" s="1" t="s">
        <v>18</v>
      </c>
      <c r="N4824" s="1" t="s">
        <v>14</v>
      </c>
      <c r="O4824" s="1" t="str">
        <f t="shared" si="150"/>
        <v>Sunday</v>
      </c>
      <c r="P4824" s="7" t="str">
        <f t="shared" si="151"/>
        <v>Apr</v>
      </c>
      <c r="Q4824" s="7"/>
      <c r="R4824" s="4"/>
      <c r="S4824"/>
      <c r="Z4824"/>
      <c r="AA4824"/>
    </row>
    <row r="4825" spans="1:27" x14ac:dyDescent="0.3">
      <c r="A4825" s="1" t="s">
        <v>4865</v>
      </c>
      <c r="B4825" s="1" t="s">
        <v>29</v>
      </c>
      <c r="C4825" s="1" t="s">
        <v>40</v>
      </c>
      <c r="D4825" s="1" t="s">
        <v>45</v>
      </c>
      <c r="E4825">
        <v>25</v>
      </c>
      <c r="F4825" s="1" t="s">
        <v>26</v>
      </c>
      <c r="G4825" s="1" t="s">
        <v>21</v>
      </c>
      <c r="H4825" s="2" t="s">
        <v>9674</v>
      </c>
      <c r="I4825">
        <v>5</v>
      </c>
      <c r="J4825">
        <v>5</v>
      </c>
      <c r="K4825">
        <v>25</v>
      </c>
      <c r="L4825" s="1" t="s">
        <v>26</v>
      </c>
      <c r="M4825" s="1" t="s">
        <v>21</v>
      </c>
      <c r="N4825" s="1" t="s">
        <v>29</v>
      </c>
      <c r="O4825" s="1" t="str">
        <f t="shared" si="150"/>
        <v>Friday</v>
      </c>
      <c r="P4825" s="7" t="str">
        <f t="shared" si="151"/>
        <v>Dec</v>
      </c>
      <c r="Q4825" s="7"/>
      <c r="R4825" s="4"/>
      <c r="S4825"/>
      <c r="Z4825"/>
      <c r="AA4825"/>
    </row>
    <row r="4826" spans="1:27" x14ac:dyDescent="0.3">
      <c r="A4826" s="1" t="s">
        <v>4866</v>
      </c>
      <c r="B4826" s="1" t="s">
        <v>28</v>
      </c>
      <c r="C4826" s="1" t="s">
        <v>35</v>
      </c>
      <c r="D4826" s="1" t="s">
        <v>49</v>
      </c>
      <c r="E4826">
        <v>12</v>
      </c>
      <c r="F4826" s="1" t="s">
        <v>17</v>
      </c>
      <c r="G4826" s="1" t="s">
        <v>39</v>
      </c>
      <c r="H4826" s="2" t="s">
        <v>9736</v>
      </c>
      <c r="I4826">
        <v>4</v>
      </c>
      <c r="J4826">
        <v>3</v>
      </c>
      <c r="K4826">
        <v>12</v>
      </c>
      <c r="L4826" s="1" t="s">
        <v>17</v>
      </c>
      <c r="M4826" s="1" t="s">
        <v>46</v>
      </c>
      <c r="N4826" s="1" t="s">
        <v>28</v>
      </c>
      <c r="O4826" s="1" t="str">
        <f t="shared" si="150"/>
        <v>Monday</v>
      </c>
      <c r="P4826" s="7" t="str">
        <f t="shared" si="151"/>
        <v>Sep</v>
      </c>
      <c r="Q4826" s="7"/>
      <c r="R4826" s="4"/>
      <c r="S4826"/>
      <c r="Z4826"/>
      <c r="AA4826"/>
    </row>
    <row r="4827" spans="1:27" x14ac:dyDescent="0.3">
      <c r="A4827" s="1" t="s">
        <v>4867</v>
      </c>
      <c r="B4827" s="1" t="s">
        <v>31</v>
      </c>
      <c r="C4827" s="1" t="s">
        <v>40</v>
      </c>
      <c r="D4827" s="1" t="s">
        <v>42</v>
      </c>
      <c r="E4827">
        <v>5</v>
      </c>
      <c r="F4827" s="1" t="s">
        <v>26</v>
      </c>
      <c r="G4827" s="1" t="s">
        <v>18</v>
      </c>
      <c r="H4827" s="2" t="s">
        <v>9680</v>
      </c>
      <c r="I4827">
        <v>1</v>
      </c>
      <c r="J4827">
        <v>5</v>
      </c>
      <c r="K4827">
        <v>5</v>
      </c>
      <c r="L4827" s="1" t="s">
        <v>26</v>
      </c>
      <c r="M4827" s="1" t="s">
        <v>18</v>
      </c>
      <c r="N4827" s="1" t="s">
        <v>31</v>
      </c>
      <c r="O4827" s="1" t="str">
        <f t="shared" si="150"/>
        <v>Saturday</v>
      </c>
      <c r="P4827" s="7" t="str">
        <f t="shared" si="151"/>
        <v>Dec</v>
      </c>
      <c r="Q4827" s="7"/>
      <c r="R4827" s="4"/>
      <c r="S4827"/>
      <c r="Z4827"/>
      <c r="AA4827"/>
    </row>
    <row r="4828" spans="1:27" x14ac:dyDescent="0.3">
      <c r="A4828" s="1" t="s">
        <v>4868</v>
      </c>
      <c r="B4828" s="1" t="s">
        <v>27</v>
      </c>
      <c r="C4828" s="1" t="s">
        <v>15</v>
      </c>
      <c r="D4828" s="1" t="s">
        <v>25</v>
      </c>
      <c r="E4828">
        <v>6</v>
      </c>
      <c r="F4828" s="1" t="s">
        <v>34</v>
      </c>
      <c r="G4828" s="1" t="s">
        <v>18</v>
      </c>
      <c r="H4828" s="2" t="s">
        <v>9619</v>
      </c>
      <c r="I4828">
        <v>3</v>
      </c>
      <c r="J4828">
        <v>2</v>
      </c>
      <c r="K4828">
        <v>6</v>
      </c>
      <c r="L4828" s="1" t="s">
        <v>37</v>
      </c>
      <c r="M4828" s="1" t="s">
        <v>18</v>
      </c>
      <c r="N4828" s="1" t="s">
        <v>27</v>
      </c>
      <c r="O4828" s="1" t="str">
        <f t="shared" si="150"/>
        <v>Sunday</v>
      </c>
      <c r="P4828" s="7" t="str">
        <f t="shared" si="151"/>
        <v>Dec</v>
      </c>
      <c r="Q4828" s="7"/>
      <c r="R4828" s="4"/>
      <c r="S4828"/>
      <c r="Z4828"/>
      <c r="AA4828"/>
    </row>
    <row r="4829" spans="1:27" x14ac:dyDescent="0.3">
      <c r="A4829" s="1" t="s">
        <v>4869</v>
      </c>
      <c r="B4829" s="1" t="s">
        <v>28</v>
      </c>
      <c r="C4829" s="1" t="s">
        <v>15</v>
      </c>
      <c r="D4829" s="1" t="s">
        <v>49</v>
      </c>
      <c r="E4829">
        <v>8</v>
      </c>
      <c r="F4829" s="1" t="s">
        <v>17</v>
      </c>
      <c r="G4829" s="1" t="s">
        <v>39</v>
      </c>
      <c r="H4829" s="2" t="s">
        <v>9921</v>
      </c>
      <c r="I4829">
        <v>4</v>
      </c>
      <c r="J4829">
        <v>2</v>
      </c>
      <c r="K4829">
        <v>8</v>
      </c>
      <c r="L4829" s="1" t="s">
        <v>17</v>
      </c>
      <c r="M4829" s="1" t="s">
        <v>46</v>
      </c>
      <c r="N4829" s="1" t="s">
        <v>28</v>
      </c>
      <c r="O4829" s="1" t="str">
        <f t="shared" si="150"/>
        <v>Monday</v>
      </c>
      <c r="P4829" s="7" t="str">
        <f t="shared" si="151"/>
        <v>Oct</v>
      </c>
      <c r="Q4829" s="7"/>
      <c r="R4829" s="4"/>
      <c r="S4829"/>
      <c r="Z4829"/>
      <c r="AA4829"/>
    </row>
    <row r="4830" spans="1:27" x14ac:dyDescent="0.3">
      <c r="A4830" s="1" t="s">
        <v>4870</v>
      </c>
      <c r="B4830" s="1" t="s">
        <v>27</v>
      </c>
      <c r="C4830" s="1" t="s">
        <v>40</v>
      </c>
      <c r="D4830" s="1" t="s">
        <v>25</v>
      </c>
      <c r="E4830">
        <v>15</v>
      </c>
      <c r="F4830" s="1" t="s">
        <v>36</v>
      </c>
      <c r="G4830" s="1" t="s">
        <v>18</v>
      </c>
      <c r="H4830" s="2" t="s">
        <v>9704</v>
      </c>
      <c r="I4830">
        <v>3</v>
      </c>
      <c r="J4830">
        <v>5</v>
      </c>
      <c r="K4830">
        <v>15</v>
      </c>
      <c r="L4830" s="1" t="s">
        <v>37</v>
      </c>
      <c r="M4830" s="1" t="s">
        <v>18</v>
      </c>
      <c r="N4830" s="1" t="s">
        <v>27</v>
      </c>
      <c r="O4830" s="1" t="str">
        <f t="shared" si="150"/>
        <v>Tuesday</v>
      </c>
      <c r="P4830" s="7" t="str">
        <f t="shared" si="151"/>
        <v>Feb</v>
      </c>
      <c r="Q4830" s="7"/>
      <c r="R4830" s="4"/>
      <c r="S4830"/>
      <c r="Z4830"/>
      <c r="AA4830"/>
    </row>
    <row r="4831" spans="1:27" x14ac:dyDescent="0.3">
      <c r="A4831" s="1" t="s">
        <v>4871</v>
      </c>
      <c r="B4831" s="1" t="s">
        <v>31</v>
      </c>
      <c r="C4831" s="1" t="s">
        <v>57</v>
      </c>
      <c r="D4831" s="1" t="s">
        <v>42</v>
      </c>
      <c r="E4831">
        <v>1</v>
      </c>
      <c r="F4831" s="1" t="s">
        <v>17</v>
      </c>
      <c r="G4831" s="1" t="s">
        <v>39</v>
      </c>
      <c r="H4831" s="2" t="s">
        <v>9958</v>
      </c>
      <c r="I4831">
        <v>1</v>
      </c>
      <c r="J4831">
        <v>1</v>
      </c>
      <c r="K4831">
        <v>1</v>
      </c>
      <c r="L4831" s="1" t="s">
        <v>17</v>
      </c>
      <c r="M4831" s="1" t="s">
        <v>46</v>
      </c>
      <c r="N4831" s="1" t="s">
        <v>31</v>
      </c>
      <c r="O4831" s="1" t="str">
        <f t="shared" si="150"/>
        <v>Sunday</v>
      </c>
      <c r="P4831" s="7" t="str">
        <f t="shared" si="151"/>
        <v>Sep</v>
      </c>
      <c r="Q4831" s="7"/>
      <c r="R4831" s="4"/>
      <c r="S4831"/>
      <c r="Z4831"/>
      <c r="AA4831"/>
    </row>
    <row r="4832" spans="1:27" x14ac:dyDescent="0.3">
      <c r="A4832" s="1" t="s">
        <v>4872</v>
      </c>
      <c r="B4832" s="1" t="s">
        <v>14</v>
      </c>
      <c r="C4832" s="1" t="s">
        <v>15</v>
      </c>
      <c r="D4832" s="1" t="s">
        <v>16</v>
      </c>
      <c r="E4832">
        <v>4</v>
      </c>
      <c r="F4832" s="1" t="s">
        <v>39</v>
      </c>
      <c r="G4832" s="1" t="s">
        <v>21</v>
      </c>
      <c r="H4832" s="2" t="s">
        <v>9825</v>
      </c>
      <c r="I4832">
        <v>2</v>
      </c>
      <c r="J4832">
        <v>2</v>
      </c>
      <c r="K4832">
        <v>4</v>
      </c>
      <c r="L4832" s="1" t="s">
        <v>37</v>
      </c>
      <c r="M4832" s="1" t="s">
        <v>21</v>
      </c>
      <c r="N4832" s="1" t="s">
        <v>14</v>
      </c>
      <c r="O4832" s="1" t="str">
        <f t="shared" si="150"/>
        <v>Tuesday</v>
      </c>
      <c r="P4832" s="7" t="str">
        <f t="shared" si="151"/>
        <v>Oct</v>
      </c>
      <c r="Q4832" s="7"/>
      <c r="R4832" s="4"/>
      <c r="S4832"/>
      <c r="Z4832"/>
      <c r="AA4832"/>
    </row>
    <row r="4833" spans="1:27" x14ac:dyDescent="0.3">
      <c r="A4833" s="1" t="s">
        <v>4873</v>
      </c>
      <c r="B4833" s="1" t="s">
        <v>27</v>
      </c>
      <c r="C4833" s="1" t="s">
        <v>40</v>
      </c>
      <c r="D4833" s="1" t="s">
        <v>25</v>
      </c>
      <c r="E4833">
        <v>15</v>
      </c>
      <c r="F4833" s="1" t="s">
        <v>39</v>
      </c>
      <c r="G4833" s="1" t="s">
        <v>21</v>
      </c>
      <c r="H4833" s="2" t="s">
        <v>9773</v>
      </c>
      <c r="I4833">
        <v>3</v>
      </c>
      <c r="J4833">
        <v>5</v>
      </c>
      <c r="K4833">
        <v>15</v>
      </c>
      <c r="L4833" s="1" t="s">
        <v>37</v>
      </c>
      <c r="M4833" s="1" t="s">
        <v>21</v>
      </c>
      <c r="N4833" s="1" t="s">
        <v>27</v>
      </c>
      <c r="O4833" s="1" t="str">
        <f t="shared" si="150"/>
        <v>Saturday</v>
      </c>
      <c r="P4833" s="7" t="str">
        <f t="shared" si="151"/>
        <v>May</v>
      </c>
      <c r="Q4833" s="7"/>
      <c r="R4833" s="4"/>
      <c r="S4833"/>
      <c r="Z4833"/>
      <c r="AA4833"/>
    </row>
    <row r="4834" spans="1:27" x14ac:dyDescent="0.3">
      <c r="A4834" s="1" t="s">
        <v>4874</v>
      </c>
      <c r="B4834" s="1" t="s">
        <v>31</v>
      </c>
      <c r="C4834" s="1" t="s">
        <v>35</v>
      </c>
      <c r="D4834" s="1" t="s">
        <v>42</v>
      </c>
      <c r="E4834">
        <v>3</v>
      </c>
      <c r="F4834" s="1" t="s">
        <v>39</v>
      </c>
      <c r="G4834" s="1" t="s">
        <v>39</v>
      </c>
      <c r="H4834" s="2" t="s">
        <v>9949</v>
      </c>
      <c r="I4834">
        <v>1</v>
      </c>
      <c r="J4834">
        <v>3</v>
      </c>
      <c r="K4834">
        <v>3</v>
      </c>
      <c r="L4834" s="1" t="s">
        <v>37</v>
      </c>
      <c r="M4834" s="1" t="s">
        <v>46</v>
      </c>
      <c r="N4834" s="1" t="s">
        <v>31</v>
      </c>
      <c r="O4834" s="1" t="str">
        <f t="shared" si="150"/>
        <v>Tuesday</v>
      </c>
      <c r="P4834" s="7" t="str">
        <f t="shared" si="151"/>
        <v>Nov</v>
      </c>
      <c r="Q4834" s="7"/>
      <c r="R4834" s="4"/>
      <c r="S4834"/>
      <c r="Z4834"/>
      <c r="AA4834"/>
    </row>
    <row r="4835" spans="1:27" x14ac:dyDescent="0.3">
      <c r="A4835" s="1" t="s">
        <v>4875</v>
      </c>
      <c r="B4835" s="1" t="s">
        <v>28</v>
      </c>
      <c r="C4835" s="1" t="s">
        <v>57</v>
      </c>
      <c r="D4835" s="1" t="s">
        <v>49</v>
      </c>
      <c r="E4835">
        <v>4</v>
      </c>
      <c r="F4835" s="1" t="s">
        <v>26</v>
      </c>
      <c r="G4835" s="1" t="s">
        <v>21</v>
      </c>
      <c r="H4835" s="2" t="s">
        <v>9947</v>
      </c>
      <c r="I4835">
        <v>4</v>
      </c>
      <c r="J4835">
        <v>1</v>
      </c>
      <c r="K4835">
        <v>4</v>
      </c>
      <c r="L4835" s="1" t="s">
        <v>26</v>
      </c>
      <c r="M4835" s="1" t="s">
        <v>21</v>
      </c>
      <c r="N4835" s="1" t="s">
        <v>28</v>
      </c>
      <c r="O4835" s="1" t="str">
        <f t="shared" si="150"/>
        <v>Sunday</v>
      </c>
      <c r="P4835" s="7" t="str">
        <f t="shared" si="151"/>
        <v>Sep</v>
      </c>
      <c r="Q4835" s="7"/>
      <c r="R4835" s="4"/>
      <c r="S4835"/>
      <c r="Z4835"/>
      <c r="AA4835"/>
    </row>
    <row r="4836" spans="1:27" x14ac:dyDescent="0.3">
      <c r="A4836" s="1" t="s">
        <v>4876</v>
      </c>
      <c r="B4836" s="1"/>
      <c r="C4836" s="1" t="s">
        <v>15</v>
      </c>
      <c r="D4836" s="1" t="s">
        <v>16</v>
      </c>
      <c r="E4836">
        <v>4</v>
      </c>
      <c r="F4836" s="1" t="s">
        <v>17</v>
      </c>
      <c r="G4836" s="1" t="s">
        <v>39</v>
      </c>
      <c r="H4836" s="2" t="s">
        <v>9918</v>
      </c>
      <c r="I4836">
        <v>2</v>
      </c>
      <c r="J4836">
        <v>2</v>
      </c>
      <c r="K4836">
        <v>4</v>
      </c>
      <c r="L4836" s="1" t="s">
        <v>17</v>
      </c>
      <c r="M4836" s="1" t="s">
        <v>46</v>
      </c>
      <c r="N4836" s="1" t="s">
        <v>14</v>
      </c>
      <c r="O4836" s="1" t="str">
        <f t="shared" si="150"/>
        <v>Friday</v>
      </c>
      <c r="P4836" s="7" t="str">
        <f t="shared" si="151"/>
        <v>Jun</v>
      </c>
      <c r="Q4836" s="7"/>
      <c r="R4836" s="4"/>
      <c r="S4836"/>
      <c r="Z4836"/>
      <c r="AA4836"/>
    </row>
    <row r="4837" spans="1:27" x14ac:dyDescent="0.3">
      <c r="A4837" s="1" t="s">
        <v>4877</v>
      </c>
      <c r="B4837" s="1" t="s">
        <v>27</v>
      </c>
      <c r="C4837" s="1" t="s">
        <v>35</v>
      </c>
      <c r="D4837" s="1" t="s">
        <v>25</v>
      </c>
      <c r="F4837" s="1" t="s">
        <v>17</v>
      </c>
      <c r="G4837" s="1" t="s">
        <v>39</v>
      </c>
      <c r="H4837" s="2" t="s">
        <v>9772</v>
      </c>
      <c r="I4837">
        <v>3</v>
      </c>
      <c r="J4837">
        <v>3</v>
      </c>
      <c r="K4837">
        <v>9</v>
      </c>
      <c r="L4837" s="1" t="s">
        <v>17</v>
      </c>
      <c r="M4837" s="1" t="s">
        <v>46</v>
      </c>
      <c r="N4837" s="1" t="s">
        <v>27</v>
      </c>
      <c r="O4837" s="1" t="str">
        <f t="shared" si="150"/>
        <v>Sunday</v>
      </c>
      <c r="P4837" s="7" t="str">
        <f t="shared" si="151"/>
        <v>Jul</v>
      </c>
      <c r="Q4837" s="7"/>
      <c r="R4837" s="4"/>
      <c r="S4837"/>
      <c r="Z4837"/>
      <c r="AA4837"/>
    </row>
    <row r="4838" spans="1:27" x14ac:dyDescent="0.3">
      <c r="A4838" s="1" t="s">
        <v>4878</v>
      </c>
      <c r="B4838" s="1" t="s">
        <v>31</v>
      </c>
      <c r="C4838" s="1" t="s">
        <v>24</v>
      </c>
      <c r="D4838" s="1" t="s">
        <v>42</v>
      </c>
      <c r="E4838">
        <v>4</v>
      </c>
      <c r="F4838" s="1" t="s">
        <v>39</v>
      </c>
      <c r="G4838" s="1" t="s">
        <v>21</v>
      </c>
      <c r="H4838" s="2" t="s">
        <v>9808</v>
      </c>
      <c r="I4838">
        <v>1</v>
      </c>
      <c r="J4838">
        <v>4</v>
      </c>
      <c r="K4838">
        <v>4</v>
      </c>
      <c r="L4838" s="1" t="s">
        <v>37</v>
      </c>
      <c r="M4838" s="1" t="s">
        <v>21</v>
      </c>
      <c r="N4838" s="1" t="s">
        <v>31</v>
      </c>
      <c r="O4838" s="1" t="str">
        <f t="shared" si="150"/>
        <v>Tuesday</v>
      </c>
      <c r="P4838" s="7" t="str">
        <f t="shared" si="151"/>
        <v>Jul</v>
      </c>
      <c r="Q4838" s="7"/>
      <c r="R4838" s="4"/>
      <c r="S4838"/>
      <c r="Z4838"/>
      <c r="AA4838"/>
    </row>
    <row r="4839" spans="1:27" x14ac:dyDescent="0.3">
      <c r="A4839" s="1" t="s">
        <v>4879</v>
      </c>
      <c r="B4839" s="1" t="s">
        <v>29</v>
      </c>
      <c r="C4839" s="1" t="s">
        <v>40</v>
      </c>
      <c r="D4839" s="1" t="s">
        <v>45</v>
      </c>
      <c r="E4839">
        <v>25</v>
      </c>
      <c r="F4839" s="1" t="s">
        <v>17</v>
      </c>
      <c r="G4839" s="1" t="s">
        <v>39</v>
      </c>
      <c r="H4839" s="2" t="s">
        <v>9687</v>
      </c>
      <c r="I4839">
        <v>5</v>
      </c>
      <c r="J4839">
        <v>5</v>
      </c>
      <c r="K4839">
        <v>25</v>
      </c>
      <c r="L4839" s="1" t="s">
        <v>17</v>
      </c>
      <c r="M4839" s="1" t="s">
        <v>46</v>
      </c>
      <c r="N4839" s="1" t="s">
        <v>29</v>
      </c>
      <c r="O4839" s="1" t="str">
        <f t="shared" si="150"/>
        <v>Wednesday</v>
      </c>
      <c r="P4839" s="7" t="str">
        <f t="shared" si="151"/>
        <v>Aug</v>
      </c>
      <c r="Q4839" s="7"/>
      <c r="R4839" s="4"/>
      <c r="S4839"/>
      <c r="Z4839"/>
      <c r="AA4839"/>
    </row>
    <row r="4840" spans="1:27" x14ac:dyDescent="0.3">
      <c r="A4840" s="1" t="s">
        <v>4880</v>
      </c>
      <c r="B4840" s="1" t="s">
        <v>32</v>
      </c>
      <c r="C4840" s="1" t="s">
        <v>15</v>
      </c>
      <c r="D4840" s="1" t="s">
        <v>49</v>
      </c>
      <c r="E4840">
        <v>8</v>
      </c>
      <c r="F4840" s="1" t="s">
        <v>20</v>
      </c>
      <c r="G4840" s="1" t="s">
        <v>39</v>
      </c>
      <c r="H4840" s="2" t="s">
        <v>9684</v>
      </c>
      <c r="I4840">
        <v>4</v>
      </c>
      <c r="J4840">
        <v>2</v>
      </c>
      <c r="K4840">
        <v>8</v>
      </c>
      <c r="L4840" s="1" t="s">
        <v>20</v>
      </c>
      <c r="M4840" s="1" t="s">
        <v>46</v>
      </c>
      <c r="N4840" s="1" t="s">
        <v>32</v>
      </c>
      <c r="O4840" s="1" t="str">
        <f t="shared" si="150"/>
        <v>Sunday</v>
      </c>
      <c r="P4840" s="7" t="str">
        <f t="shared" si="151"/>
        <v>Apr</v>
      </c>
      <c r="Q4840" s="7"/>
      <c r="R4840" s="4"/>
      <c r="S4840"/>
      <c r="Z4840"/>
      <c r="AA4840"/>
    </row>
    <row r="4841" spans="1:27" x14ac:dyDescent="0.3">
      <c r="A4841" s="1" t="s">
        <v>4881</v>
      </c>
      <c r="B4841" s="1" t="s">
        <v>27</v>
      </c>
      <c r="C4841" s="1" t="s">
        <v>40</v>
      </c>
      <c r="D4841" s="1" t="s">
        <v>25</v>
      </c>
      <c r="E4841">
        <v>15</v>
      </c>
      <c r="F4841" s="1" t="s">
        <v>20</v>
      </c>
      <c r="G4841" s="1" t="s">
        <v>21</v>
      </c>
      <c r="H4841" s="2" t="s">
        <v>9629</v>
      </c>
      <c r="I4841">
        <v>3</v>
      </c>
      <c r="J4841">
        <v>5</v>
      </c>
      <c r="K4841">
        <v>15</v>
      </c>
      <c r="L4841" s="1" t="s">
        <v>20</v>
      </c>
      <c r="M4841" s="1" t="s">
        <v>21</v>
      </c>
      <c r="N4841" s="1" t="s">
        <v>27</v>
      </c>
      <c r="O4841" s="1" t="str">
        <f t="shared" si="150"/>
        <v>Tuesday</v>
      </c>
      <c r="P4841" s="7" t="str">
        <f t="shared" si="151"/>
        <v>Apr</v>
      </c>
      <c r="Q4841" s="7"/>
      <c r="R4841" s="4"/>
      <c r="S4841"/>
      <c r="Z4841"/>
      <c r="AA4841"/>
    </row>
    <row r="4842" spans="1:27" x14ac:dyDescent="0.3">
      <c r="A4842" s="1" t="s">
        <v>4882</v>
      </c>
      <c r="B4842" s="1" t="s">
        <v>30</v>
      </c>
      <c r="C4842" s="1" t="s">
        <v>40</v>
      </c>
      <c r="D4842" s="1" t="s">
        <v>54</v>
      </c>
      <c r="E4842">
        <v>7.5</v>
      </c>
      <c r="F4842" s="1" t="s">
        <v>26</v>
      </c>
      <c r="G4842" s="1" t="s">
        <v>39</v>
      </c>
      <c r="H4842" s="2" t="s">
        <v>9670</v>
      </c>
      <c r="I4842">
        <v>1.5</v>
      </c>
      <c r="J4842">
        <v>5</v>
      </c>
      <c r="K4842">
        <v>7.5</v>
      </c>
      <c r="L4842" s="1" t="s">
        <v>26</v>
      </c>
      <c r="M4842" s="1" t="s">
        <v>46</v>
      </c>
      <c r="N4842" s="1" t="s">
        <v>30</v>
      </c>
      <c r="O4842" s="1" t="str">
        <f t="shared" si="150"/>
        <v>Tuesday</v>
      </c>
      <c r="P4842" s="7" t="str">
        <f t="shared" si="151"/>
        <v>Oct</v>
      </c>
      <c r="Q4842" s="7"/>
      <c r="R4842" s="4"/>
      <c r="S4842"/>
      <c r="Z4842"/>
      <c r="AA4842"/>
    </row>
    <row r="4843" spans="1:27" x14ac:dyDescent="0.3">
      <c r="A4843" s="1" t="s">
        <v>4883</v>
      </c>
      <c r="B4843" s="1" t="s">
        <v>14</v>
      </c>
      <c r="C4843" s="1" t="s">
        <v>40</v>
      </c>
      <c r="D4843" s="1" t="s">
        <v>16</v>
      </c>
      <c r="E4843">
        <v>10</v>
      </c>
      <c r="F4843" s="1" t="s">
        <v>39</v>
      </c>
      <c r="G4843" s="1" t="s">
        <v>18</v>
      </c>
      <c r="H4843" s="2" t="s">
        <v>9831</v>
      </c>
      <c r="I4843">
        <v>2</v>
      </c>
      <c r="J4843">
        <v>5</v>
      </c>
      <c r="K4843">
        <v>10</v>
      </c>
      <c r="L4843" s="1" t="s">
        <v>37</v>
      </c>
      <c r="M4843" s="1" t="s">
        <v>18</v>
      </c>
      <c r="N4843" s="1" t="s">
        <v>14</v>
      </c>
      <c r="O4843" s="1" t="str">
        <f t="shared" si="150"/>
        <v>Wednesday</v>
      </c>
      <c r="P4843" s="7" t="str">
        <f t="shared" si="151"/>
        <v>Jun</v>
      </c>
      <c r="Q4843" s="7"/>
      <c r="R4843" s="4"/>
      <c r="S4843"/>
      <c r="Z4843"/>
      <c r="AA4843"/>
    </row>
    <row r="4844" spans="1:27" x14ac:dyDescent="0.3">
      <c r="A4844" s="1" t="s">
        <v>4884</v>
      </c>
      <c r="B4844" s="1" t="s">
        <v>23</v>
      </c>
      <c r="C4844" s="1" t="s">
        <v>15</v>
      </c>
      <c r="D4844" s="1" t="s">
        <v>25</v>
      </c>
      <c r="E4844">
        <v>6</v>
      </c>
      <c r="F4844" s="1" t="s">
        <v>20</v>
      </c>
      <c r="G4844" s="1" t="s">
        <v>39</v>
      </c>
      <c r="H4844" s="2" t="s">
        <v>9712</v>
      </c>
      <c r="I4844">
        <v>3</v>
      </c>
      <c r="J4844">
        <v>2</v>
      </c>
      <c r="K4844">
        <v>6</v>
      </c>
      <c r="L4844" s="1" t="s">
        <v>20</v>
      </c>
      <c r="M4844" s="1" t="s">
        <v>46</v>
      </c>
      <c r="N4844" s="1" t="s">
        <v>23</v>
      </c>
      <c r="O4844" s="1" t="str">
        <f t="shared" si="150"/>
        <v>Saturday</v>
      </c>
      <c r="P4844" s="7" t="str">
        <f t="shared" si="151"/>
        <v>Sep</v>
      </c>
      <c r="Q4844" s="7"/>
      <c r="R4844" s="4"/>
      <c r="S4844"/>
      <c r="Z4844"/>
      <c r="AA4844"/>
    </row>
    <row r="4845" spans="1:27" x14ac:dyDescent="0.3">
      <c r="A4845" s="1" t="s">
        <v>4885</v>
      </c>
      <c r="B4845" s="1" t="s">
        <v>29</v>
      </c>
      <c r="C4845" s="1" t="s">
        <v>15</v>
      </c>
      <c r="D4845" s="1"/>
      <c r="E4845">
        <v>10</v>
      </c>
      <c r="F4845" s="1" t="s">
        <v>17</v>
      </c>
      <c r="G4845" s="1" t="s">
        <v>21</v>
      </c>
      <c r="H4845" s="2" t="s">
        <v>9817</v>
      </c>
      <c r="I4845">
        <v>3</v>
      </c>
      <c r="J4845">
        <v>2</v>
      </c>
      <c r="K4845">
        <v>6</v>
      </c>
      <c r="L4845" s="1" t="s">
        <v>17</v>
      </c>
      <c r="M4845" s="1" t="s">
        <v>21</v>
      </c>
      <c r="N4845" s="1" t="s">
        <v>29</v>
      </c>
      <c r="O4845" s="1" t="str">
        <f t="shared" si="150"/>
        <v>Sunday</v>
      </c>
      <c r="P4845" s="7" t="str">
        <f t="shared" si="151"/>
        <v>Jan</v>
      </c>
      <c r="Q4845" s="7"/>
      <c r="R4845" s="4"/>
      <c r="S4845"/>
      <c r="Z4845"/>
      <c r="AA4845"/>
    </row>
    <row r="4846" spans="1:27" x14ac:dyDescent="0.3">
      <c r="A4846" s="1" t="s">
        <v>4886</v>
      </c>
      <c r="B4846" s="1" t="s">
        <v>27</v>
      </c>
      <c r="C4846" s="1" t="s">
        <v>57</v>
      </c>
      <c r="D4846" s="1" t="s">
        <v>25</v>
      </c>
      <c r="E4846">
        <v>3</v>
      </c>
      <c r="F4846" s="1" t="s">
        <v>17</v>
      </c>
      <c r="G4846" s="1" t="s">
        <v>39</v>
      </c>
      <c r="H4846" s="2" t="s">
        <v>9801</v>
      </c>
      <c r="I4846">
        <v>3</v>
      </c>
      <c r="J4846">
        <v>1</v>
      </c>
      <c r="K4846">
        <v>3</v>
      </c>
      <c r="L4846" s="1" t="s">
        <v>17</v>
      </c>
      <c r="M4846" s="1" t="s">
        <v>46</v>
      </c>
      <c r="N4846" s="1" t="s">
        <v>27</v>
      </c>
      <c r="O4846" s="1" t="str">
        <f t="shared" si="150"/>
        <v>Tuesday</v>
      </c>
      <c r="P4846" s="7" t="str">
        <f t="shared" si="151"/>
        <v>May</v>
      </c>
      <c r="Q4846" s="7"/>
      <c r="R4846" s="4"/>
      <c r="S4846"/>
      <c r="Z4846"/>
      <c r="AA4846"/>
    </row>
    <row r="4847" spans="1:27" x14ac:dyDescent="0.3">
      <c r="A4847" s="1" t="s">
        <v>4887</v>
      </c>
      <c r="B4847" s="1" t="s">
        <v>27</v>
      </c>
      <c r="C4847" s="1" t="s">
        <v>35</v>
      </c>
      <c r="D4847" s="1" t="s">
        <v>25</v>
      </c>
      <c r="E4847">
        <v>9</v>
      </c>
      <c r="F4847" s="1" t="s">
        <v>26</v>
      </c>
      <c r="G4847" s="1" t="s">
        <v>39</v>
      </c>
      <c r="H4847" s="2" t="s">
        <v>9759</v>
      </c>
      <c r="I4847">
        <v>3</v>
      </c>
      <c r="J4847">
        <v>3</v>
      </c>
      <c r="K4847">
        <v>9</v>
      </c>
      <c r="L4847" s="1" t="s">
        <v>26</v>
      </c>
      <c r="M4847" s="1" t="s">
        <v>46</v>
      </c>
      <c r="N4847" s="1" t="s">
        <v>27</v>
      </c>
      <c r="O4847" s="1" t="str">
        <f t="shared" si="150"/>
        <v>Sunday</v>
      </c>
      <c r="P4847" s="7" t="str">
        <f t="shared" si="151"/>
        <v>Dec</v>
      </c>
      <c r="Q4847" s="7"/>
      <c r="R4847" s="4"/>
      <c r="S4847"/>
      <c r="Z4847"/>
      <c r="AA4847"/>
    </row>
    <row r="4848" spans="1:27" x14ac:dyDescent="0.3">
      <c r="A4848" s="1" t="s">
        <v>4888</v>
      </c>
      <c r="B4848" s="1" t="s">
        <v>14</v>
      </c>
      <c r="C4848" s="1" t="s">
        <v>40</v>
      </c>
      <c r="D4848" s="1" t="s">
        <v>16</v>
      </c>
      <c r="E4848">
        <v>10</v>
      </c>
      <c r="F4848" s="1" t="s">
        <v>39</v>
      </c>
      <c r="G4848" s="1" t="s">
        <v>39</v>
      </c>
      <c r="H4848" s="2" t="s">
        <v>9899</v>
      </c>
      <c r="I4848">
        <v>2</v>
      </c>
      <c r="J4848">
        <v>5</v>
      </c>
      <c r="K4848">
        <v>10</v>
      </c>
      <c r="L4848" s="1" t="s">
        <v>37</v>
      </c>
      <c r="M4848" s="1" t="s">
        <v>46</v>
      </c>
      <c r="N4848" s="1" t="s">
        <v>14</v>
      </c>
      <c r="O4848" s="1" t="str">
        <f t="shared" si="150"/>
        <v>Saturday</v>
      </c>
      <c r="P4848" s="7" t="str">
        <f t="shared" si="151"/>
        <v>Jul</v>
      </c>
      <c r="Q4848" s="7"/>
      <c r="R4848" s="4"/>
      <c r="S4848"/>
      <c r="Z4848"/>
      <c r="AA4848"/>
    </row>
    <row r="4849" spans="1:27" x14ac:dyDescent="0.3">
      <c r="A4849" s="1" t="s">
        <v>4889</v>
      </c>
      <c r="B4849" s="1" t="s">
        <v>29</v>
      </c>
      <c r="C4849" s="1" t="s">
        <v>35</v>
      </c>
      <c r="D4849" s="1" t="s">
        <v>45</v>
      </c>
      <c r="E4849">
        <v>15</v>
      </c>
      <c r="F4849" s="1" t="s">
        <v>26</v>
      </c>
      <c r="G4849" s="1" t="s">
        <v>21</v>
      </c>
      <c r="H4849" s="2" t="s">
        <v>9892</v>
      </c>
      <c r="I4849">
        <v>5</v>
      </c>
      <c r="J4849">
        <v>3</v>
      </c>
      <c r="K4849">
        <v>15</v>
      </c>
      <c r="L4849" s="1" t="s">
        <v>26</v>
      </c>
      <c r="M4849" s="1" t="s">
        <v>21</v>
      </c>
      <c r="N4849" s="1" t="s">
        <v>29</v>
      </c>
      <c r="O4849" s="1" t="str">
        <f t="shared" si="150"/>
        <v>Tuesday</v>
      </c>
      <c r="P4849" s="7" t="str">
        <f t="shared" si="151"/>
        <v>Feb</v>
      </c>
      <c r="Q4849" s="7"/>
      <c r="R4849" s="4"/>
      <c r="S4849"/>
      <c r="Z4849"/>
      <c r="AA4849"/>
    </row>
    <row r="4850" spans="1:27" x14ac:dyDescent="0.3">
      <c r="A4850" s="1" t="s">
        <v>4890</v>
      </c>
      <c r="B4850" s="1"/>
      <c r="C4850" s="1" t="s">
        <v>15</v>
      </c>
      <c r="D4850" s="1" t="s">
        <v>42</v>
      </c>
      <c r="E4850">
        <v>2</v>
      </c>
      <c r="F4850" s="1" t="s">
        <v>17</v>
      </c>
      <c r="G4850" s="1" t="s">
        <v>21</v>
      </c>
      <c r="H4850" s="2" t="s">
        <v>9666</v>
      </c>
      <c r="I4850">
        <v>1</v>
      </c>
      <c r="J4850">
        <v>2</v>
      </c>
      <c r="K4850">
        <v>2</v>
      </c>
      <c r="L4850" s="1" t="s">
        <v>17</v>
      </c>
      <c r="M4850" s="1" t="s">
        <v>21</v>
      </c>
      <c r="N4850" s="1" t="s">
        <v>31</v>
      </c>
      <c r="O4850" s="1" t="str">
        <f t="shared" si="150"/>
        <v>Saturday</v>
      </c>
      <c r="P4850" s="7" t="str">
        <f t="shared" si="151"/>
        <v>Sep</v>
      </c>
      <c r="Q4850" s="7"/>
      <c r="R4850" s="4"/>
      <c r="S4850"/>
      <c r="Z4850"/>
      <c r="AA4850"/>
    </row>
    <row r="4851" spans="1:27" x14ac:dyDescent="0.3">
      <c r="A4851" s="1" t="s">
        <v>4891</v>
      </c>
      <c r="B4851" s="1" t="s">
        <v>23</v>
      </c>
      <c r="C4851" s="1" t="s">
        <v>57</v>
      </c>
      <c r="D4851" s="1" t="s">
        <v>25</v>
      </c>
      <c r="E4851">
        <v>3</v>
      </c>
      <c r="F4851" s="1" t="s">
        <v>17</v>
      </c>
      <c r="G4851" s="1" t="s">
        <v>39</v>
      </c>
      <c r="H4851" s="2" t="s">
        <v>9915</v>
      </c>
      <c r="I4851">
        <v>3</v>
      </c>
      <c r="J4851">
        <v>1</v>
      </c>
      <c r="K4851">
        <v>3</v>
      </c>
      <c r="L4851" s="1" t="s">
        <v>17</v>
      </c>
      <c r="M4851" s="1" t="s">
        <v>46</v>
      </c>
      <c r="N4851" s="1" t="s">
        <v>23</v>
      </c>
      <c r="O4851" s="1" t="str">
        <f t="shared" si="150"/>
        <v>Tuesday</v>
      </c>
      <c r="P4851" s="7" t="str">
        <f t="shared" si="151"/>
        <v>Aug</v>
      </c>
      <c r="Q4851" s="7"/>
      <c r="R4851" s="4"/>
      <c r="S4851"/>
      <c r="Z4851"/>
      <c r="AA4851"/>
    </row>
    <row r="4852" spans="1:27" x14ac:dyDescent="0.3">
      <c r="A4852" s="1" t="s">
        <v>4892</v>
      </c>
      <c r="B4852" s="1" t="s">
        <v>23</v>
      </c>
      <c r="C4852" s="1" t="s">
        <v>35</v>
      </c>
      <c r="D4852" s="1" t="s">
        <v>25</v>
      </c>
      <c r="E4852">
        <v>9</v>
      </c>
      <c r="F4852" s="1" t="s">
        <v>26</v>
      </c>
      <c r="G4852" s="1" t="s">
        <v>21</v>
      </c>
      <c r="H4852" s="2" t="s">
        <v>9767</v>
      </c>
      <c r="I4852">
        <v>3</v>
      </c>
      <c r="J4852">
        <v>3</v>
      </c>
      <c r="K4852">
        <v>9</v>
      </c>
      <c r="L4852" s="1" t="s">
        <v>26</v>
      </c>
      <c r="M4852" s="1" t="s">
        <v>21</v>
      </c>
      <c r="N4852" s="1" t="s">
        <v>23</v>
      </c>
      <c r="O4852" s="1" t="str">
        <f t="shared" si="150"/>
        <v>Sunday</v>
      </c>
      <c r="P4852" s="7" t="str">
        <f t="shared" si="151"/>
        <v>Oct</v>
      </c>
      <c r="Q4852" s="7"/>
      <c r="R4852" s="4"/>
      <c r="S4852"/>
      <c r="Z4852"/>
      <c r="AA4852"/>
    </row>
    <row r="4853" spans="1:27" x14ac:dyDescent="0.3">
      <c r="A4853" s="1" t="s">
        <v>4893</v>
      </c>
      <c r="B4853" s="1"/>
      <c r="C4853" s="1" t="s">
        <v>15</v>
      </c>
      <c r="D4853" s="1" t="s">
        <v>16</v>
      </c>
      <c r="E4853">
        <v>4</v>
      </c>
      <c r="F4853" s="1" t="s">
        <v>39</v>
      </c>
      <c r="G4853" s="1" t="s">
        <v>39</v>
      </c>
      <c r="H4853" s="2" t="s">
        <v>9754</v>
      </c>
      <c r="I4853">
        <v>2</v>
      </c>
      <c r="J4853">
        <v>2</v>
      </c>
      <c r="K4853">
        <v>4</v>
      </c>
      <c r="L4853" s="1" t="s">
        <v>37</v>
      </c>
      <c r="M4853" s="1" t="s">
        <v>46</v>
      </c>
      <c r="N4853" s="1" t="s">
        <v>14</v>
      </c>
      <c r="O4853" s="1" t="str">
        <f t="shared" si="150"/>
        <v>Monday</v>
      </c>
      <c r="P4853" s="7" t="str">
        <f t="shared" si="151"/>
        <v>Mar</v>
      </c>
      <c r="Q4853" s="7"/>
      <c r="R4853" s="4"/>
      <c r="S4853"/>
      <c r="Z4853"/>
      <c r="AA4853"/>
    </row>
    <row r="4854" spans="1:27" x14ac:dyDescent="0.3">
      <c r="A4854" s="1" t="s">
        <v>4894</v>
      </c>
      <c r="B4854" s="1" t="s">
        <v>30</v>
      </c>
      <c r="C4854" s="1" t="s">
        <v>35</v>
      </c>
      <c r="D4854" s="1" t="s">
        <v>54</v>
      </c>
      <c r="F4854" s="1" t="s">
        <v>39</v>
      </c>
      <c r="G4854" s="1" t="s">
        <v>18</v>
      </c>
      <c r="H4854" s="2" t="s">
        <v>9758</v>
      </c>
      <c r="I4854">
        <v>1.5</v>
      </c>
      <c r="J4854">
        <v>3</v>
      </c>
      <c r="K4854">
        <v>4.5</v>
      </c>
      <c r="L4854" s="1" t="s">
        <v>37</v>
      </c>
      <c r="M4854" s="1" t="s">
        <v>18</v>
      </c>
      <c r="N4854" s="1" t="s">
        <v>30</v>
      </c>
      <c r="O4854" s="1" t="str">
        <f t="shared" si="150"/>
        <v>Monday</v>
      </c>
      <c r="P4854" s="7" t="str">
        <f t="shared" si="151"/>
        <v>May</v>
      </c>
      <c r="Q4854" s="7"/>
      <c r="R4854" s="4"/>
      <c r="S4854"/>
      <c r="Z4854"/>
      <c r="AA4854"/>
    </row>
    <row r="4855" spans="1:27" x14ac:dyDescent="0.3">
      <c r="A4855" s="1" t="s">
        <v>4895</v>
      </c>
      <c r="B4855" s="1" t="s">
        <v>31</v>
      </c>
      <c r="C4855" s="1" t="s">
        <v>35</v>
      </c>
      <c r="D4855" s="1" t="s">
        <v>42</v>
      </c>
      <c r="E4855">
        <v>3</v>
      </c>
      <c r="F4855" s="1" t="s">
        <v>20</v>
      </c>
      <c r="G4855" s="1" t="s">
        <v>21</v>
      </c>
      <c r="H4855" s="2" t="s">
        <v>9937</v>
      </c>
      <c r="I4855">
        <v>1</v>
      </c>
      <c r="J4855">
        <v>3</v>
      </c>
      <c r="K4855">
        <v>3</v>
      </c>
      <c r="L4855" s="1" t="s">
        <v>20</v>
      </c>
      <c r="M4855" s="1" t="s">
        <v>21</v>
      </c>
      <c r="N4855" s="1" t="s">
        <v>31</v>
      </c>
      <c r="O4855" s="1" t="str">
        <f t="shared" si="150"/>
        <v>Saturday</v>
      </c>
      <c r="P4855" s="7" t="str">
        <f t="shared" si="151"/>
        <v>Mar</v>
      </c>
      <c r="Q4855" s="7"/>
      <c r="R4855" s="4"/>
      <c r="S4855"/>
      <c r="Z4855"/>
      <c r="AA4855"/>
    </row>
    <row r="4856" spans="1:27" x14ac:dyDescent="0.3">
      <c r="A4856" s="1" t="s">
        <v>4896</v>
      </c>
      <c r="B4856" s="1" t="s">
        <v>14</v>
      </c>
      <c r="C4856" s="1" t="s">
        <v>24</v>
      </c>
      <c r="D4856" s="1" t="s">
        <v>16</v>
      </c>
      <c r="E4856">
        <v>8</v>
      </c>
      <c r="F4856" s="1" t="s">
        <v>39</v>
      </c>
      <c r="G4856" s="1" t="s">
        <v>21</v>
      </c>
      <c r="H4856" s="2" t="s">
        <v>9914</v>
      </c>
      <c r="I4856">
        <v>2</v>
      </c>
      <c r="J4856">
        <v>4</v>
      </c>
      <c r="K4856">
        <v>8</v>
      </c>
      <c r="L4856" s="1" t="s">
        <v>37</v>
      </c>
      <c r="M4856" s="1" t="s">
        <v>21</v>
      </c>
      <c r="N4856" s="1" t="s">
        <v>14</v>
      </c>
      <c r="O4856" s="1" t="str">
        <f t="shared" si="150"/>
        <v>Wednesday</v>
      </c>
      <c r="P4856" s="7" t="str">
        <f t="shared" si="151"/>
        <v>Aug</v>
      </c>
      <c r="Q4856" s="7"/>
      <c r="R4856" s="4"/>
      <c r="S4856"/>
      <c r="Z4856"/>
      <c r="AA4856"/>
    </row>
    <row r="4857" spans="1:27" x14ac:dyDescent="0.3">
      <c r="A4857" s="1" t="s">
        <v>4897</v>
      </c>
      <c r="B4857" s="1" t="s">
        <v>29</v>
      </c>
      <c r="C4857" s="1" t="s">
        <v>24</v>
      </c>
      <c r="D4857" s="1" t="s">
        <v>45</v>
      </c>
      <c r="E4857">
        <v>20</v>
      </c>
      <c r="F4857" s="1" t="s">
        <v>26</v>
      </c>
      <c r="G4857" s="1" t="s">
        <v>21</v>
      </c>
      <c r="H4857" s="2" t="s">
        <v>9870</v>
      </c>
      <c r="I4857">
        <v>5</v>
      </c>
      <c r="J4857">
        <v>4</v>
      </c>
      <c r="K4857">
        <v>20</v>
      </c>
      <c r="L4857" s="1" t="s">
        <v>26</v>
      </c>
      <c r="M4857" s="1" t="s">
        <v>21</v>
      </c>
      <c r="N4857" s="1" t="s">
        <v>29</v>
      </c>
      <c r="O4857" s="1" t="str">
        <f t="shared" si="150"/>
        <v>Wednesday</v>
      </c>
      <c r="P4857" s="7" t="str">
        <f t="shared" si="151"/>
        <v>Nov</v>
      </c>
      <c r="Q4857" s="7"/>
      <c r="R4857" s="4"/>
      <c r="S4857"/>
      <c r="Z4857"/>
      <c r="AA4857"/>
    </row>
    <row r="4858" spans="1:27" x14ac:dyDescent="0.3">
      <c r="A4858" s="1" t="s">
        <v>4898</v>
      </c>
      <c r="B4858" s="1" t="s">
        <v>32</v>
      </c>
      <c r="C4858" s="1"/>
      <c r="D4858" s="1" t="s">
        <v>49</v>
      </c>
      <c r="E4858">
        <v>16</v>
      </c>
      <c r="F4858" s="1" t="s">
        <v>17</v>
      </c>
      <c r="G4858" s="1" t="s">
        <v>18</v>
      </c>
      <c r="H4858" s="2" t="s">
        <v>9704</v>
      </c>
      <c r="I4858">
        <v>4</v>
      </c>
      <c r="J4858">
        <v>4</v>
      </c>
      <c r="K4858">
        <v>16</v>
      </c>
      <c r="L4858" s="1" t="s">
        <v>17</v>
      </c>
      <c r="M4858" s="1" t="s">
        <v>18</v>
      </c>
      <c r="N4858" s="1" t="s">
        <v>32</v>
      </c>
      <c r="O4858" s="1" t="str">
        <f t="shared" si="150"/>
        <v>Tuesday</v>
      </c>
      <c r="P4858" s="7" t="str">
        <f t="shared" si="151"/>
        <v>Feb</v>
      </c>
      <c r="Q4858" s="7"/>
      <c r="R4858" s="4"/>
      <c r="S4858"/>
      <c r="Z4858"/>
      <c r="AA4858"/>
    </row>
    <row r="4859" spans="1:27" x14ac:dyDescent="0.3">
      <c r="A4859" s="1" t="s">
        <v>4899</v>
      </c>
      <c r="B4859" s="1" t="s">
        <v>14</v>
      </c>
      <c r="C4859" s="1" t="s">
        <v>15</v>
      </c>
      <c r="D4859" s="1" t="s">
        <v>16</v>
      </c>
      <c r="E4859">
        <v>4</v>
      </c>
      <c r="F4859" s="1" t="s">
        <v>20</v>
      </c>
      <c r="G4859" s="1" t="s">
        <v>36</v>
      </c>
      <c r="H4859" s="2" t="s">
        <v>9774</v>
      </c>
      <c r="I4859">
        <v>2</v>
      </c>
      <c r="J4859">
        <v>2</v>
      </c>
      <c r="K4859">
        <v>4</v>
      </c>
      <c r="L4859" s="1" t="s">
        <v>20</v>
      </c>
      <c r="M4859" s="1" t="s">
        <v>46</v>
      </c>
      <c r="N4859" s="1" t="s">
        <v>14</v>
      </c>
      <c r="O4859" s="1" t="str">
        <f t="shared" si="150"/>
        <v>Thursday</v>
      </c>
      <c r="P4859" s="7" t="str">
        <f t="shared" si="151"/>
        <v>May</v>
      </c>
      <c r="Q4859" s="7"/>
      <c r="R4859" s="4"/>
      <c r="S4859"/>
      <c r="Z4859"/>
      <c r="AA4859"/>
    </row>
    <row r="4860" spans="1:27" x14ac:dyDescent="0.3">
      <c r="A4860" s="1" t="s">
        <v>4900</v>
      </c>
      <c r="B4860" s="1" t="s">
        <v>14</v>
      </c>
      <c r="C4860" s="1"/>
      <c r="D4860" s="1" t="s">
        <v>16</v>
      </c>
      <c r="E4860">
        <v>6</v>
      </c>
      <c r="F4860" s="1" t="s">
        <v>26</v>
      </c>
      <c r="G4860" s="1" t="s">
        <v>21</v>
      </c>
      <c r="H4860" s="2" t="s">
        <v>9911</v>
      </c>
      <c r="I4860">
        <v>2</v>
      </c>
      <c r="J4860">
        <v>3</v>
      </c>
      <c r="K4860">
        <v>6</v>
      </c>
      <c r="L4860" s="1" t="s">
        <v>26</v>
      </c>
      <c r="M4860" s="1" t="s">
        <v>21</v>
      </c>
      <c r="N4860" s="1" t="s">
        <v>14</v>
      </c>
      <c r="O4860" s="1" t="str">
        <f t="shared" si="150"/>
        <v>Thursday</v>
      </c>
      <c r="P4860" s="7" t="str">
        <f t="shared" si="151"/>
        <v>Aug</v>
      </c>
      <c r="Q4860" s="7"/>
      <c r="R4860" s="4"/>
      <c r="S4860"/>
      <c r="Z4860"/>
      <c r="AA4860"/>
    </row>
    <row r="4861" spans="1:27" x14ac:dyDescent="0.3">
      <c r="A4861" s="1" t="s">
        <v>4901</v>
      </c>
      <c r="B4861" s="1" t="s">
        <v>30</v>
      </c>
      <c r="C4861" s="1" t="s">
        <v>40</v>
      </c>
      <c r="D4861" s="1"/>
      <c r="E4861">
        <v>7.5</v>
      </c>
      <c r="F4861" s="1" t="s">
        <v>39</v>
      </c>
      <c r="G4861" s="1" t="s">
        <v>21</v>
      </c>
      <c r="H4861" s="2" t="s">
        <v>9922</v>
      </c>
      <c r="I4861">
        <v>3</v>
      </c>
      <c r="J4861">
        <v>5</v>
      </c>
      <c r="K4861">
        <v>15</v>
      </c>
      <c r="L4861" s="1" t="s">
        <v>37</v>
      </c>
      <c r="M4861" s="1" t="s">
        <v>21</v>
      </c>
      <c r="N4861" s="1" t="s">
        <v>30</v>
      </c>
      <c r="O4861" s="1" t="str">
        <f t="shared" si="150"/>
        <v>Saturday</v>
      </c>
      <c r="P4861" s="7" t="str">
        <f t="shared" si="151"/>
        <v>May</v>
      </c>
      <c r="Q4861" s="7"/>
      <c r="R4861" s="4"/>
      <c r="S4861"/>
      <c r="Z4861"/>
      <c r="AA4861"/>
    </row>
    <row r="4862" spans="1:27" x14ac:dyDescent="0.3">
      <c r="A4862" s="1" t="s">
        <v>4902</v>
      </c>
      <c r="B4862" s="1" t="s">
        <v>32</v>
      </c>
      <c r="C4862" s="1" t="s">
        <v>35</v>
      </c>
      <c r="D4862" s="1" t="s">
        <v>49</v>
      </c>
      <c r="E4862">
        <v>12</v>
      </c>
      <c r="F4862" s="1" t="s">
        <v>26</v>
      </c>
      <c r="G4862" s="1" t="s">
        <v>36</v>
      </c>
      <c r="H4862" s="2" t="s">
        <v>9970</v>
      </c>
      <c r="I4862">
        <v>4</v>
      </c>
      <c r="J4862">
        <v>3</v>
      </c>
      <c r="K4862">
        <v>12</v>
      </c>
      <c r="L4862" s="1" t="s">
        <v>26</v>
      </c>
      <c r="M4862" s="1" t="s">
        <v>46</v>
      </c>
      <c r="N4862" s="1" t="s">
        <v>32</v>
      </c>
      <c r="O4862" s="1" t="str">
        <f t="shared" si="150"/>
        <v>Friday</v>
      </c>
      <c r="P4862" s="7" t="str">
        <f t="shared" si="151"/>
        <v>Feb</v>
      </c>
      <c r="Q4862" s="7"/>
      <c r="R4862" s="4"/>
      <c r="S4862"/>
      <c r="Z4862"/>
      <c r="AA4862"/>
    </row>
    <row r="4863" spans="1:27" x14ac:dyDescent="0.3">
      <c r="A4863" s="1" t="s">
        <v>4903</v>
      </c>
      <c r="B4863" s="1" t="s">
        <v>27</v>
      </c>
      <c r="C4863" s="1" t="s">
        <v>57</v>
      </c>
      <c r="D4863" s="1" t="s">
        <v>25</v>
      </c>
      <c r="E4863">
        <v>3</v>
      </c>
      <c r="F4863" s="1" t="s">
        <v>20</v>
      </c>
      <c r="G4863" s="1" t="s">
        <v>21</v>
      </c>
      <c r="H4863" s="2" t="s">
        <v>9659</v>
      </c>
      <c r="I4863">
        <v>3</v>
      </c>
      <c r="J4863">
        <v>1</v>
      </c>
      <c r="K4863">
        <v>3</v>
      </c>
      <c r="L4863" s="1" t="s">
        <v>20</v>
      </c>
      <c r="M4863" s="1" t="s">
        <v>21</v>
      </c>
      <c r="N4863" s="1" t="s">
        <v>27</v>
      </c>
      <c r="O4863" s="1" t="str">
        <f t="shared" si="150"/>
        <v>Wednesday</v>
      </c>
      <c r="P4863" s="7" t="str">
        <f t="shared" si="151"/>
        <v>Mar</v>
      </c>
      <c r="Q4863" s="7"/>
      <c r="R4863" s="4"/>
      <c r="S4863"/>
      <c r="Z4863"/>
      <c r="AA4863"/>
    </row>
    <row r="4864" spans="1:27" x14ac:dyDescent="0.3">
      <c r="A4864" s="1" t="s">
        <v>4904</v>
      </c>
      <c r="B4864" s="1" t="s">
        <v>31</v>
      </c>
      <c r="C4864" s="1" t="s">
        <v>40</v>
      </c>
      <c r="D4864" s="1"/>
      <c r="E4864">
        <v>5</v>
      </c>
      <c r="F4864" s="1" t="s">
        <v>17</v>
      </c>
      <c r="G4864" s="1" t="s">
        <v>21</v>
      </c>
      <c r="H4864" s="2" t="s">
        <v>9669</v>
      </c>
      <c r="I4864">
        <v>3</v>
      </c>
      <c r="J4864">
        <v>5</v>
      </c>
      <c r="K4864">
        <v>15</v>
      </c>
      <c r="L4864" s="1" t="s">
        <v>17</v>
      </c>
      <c r="M4864" s="1" t="s">
        <v>21</v>
      </c>
      <c r="N4864" s="1" t="s">
        <v>31</v>
      </c>
      <c r="O4864" s="1" t="str">
        <f t="shared" si="150"/>
        <v>Friday</v>
      </c>
      <c r="P4864" s="7" t="str">
        <f t="shared" si="151"/>
        <v>Oct</v>
      </c>
      <c r="Q4864" s="7"/>
      <c r="R4864" s="4"/>
      <c r="S4864"/>
      <c r="Z4864"/>
      <c r="AA4864"/>
    </row>
    <row r="4865" spans="1:27" x14ac:dyDescent="0.3">
      <c r="A4865" s="1" t="s">
        <v>4905</v>
      </c>
      <c r="B4865" s="1" t="s">
        <v>29</v>
      </c>
      <c r="C4865" s="1" t="s">
        <v>15</v>
      </c>
      <c r="D4865" s="1" t="s">
        <v>45</v>
      </c>
      <c r="E4865">
        <v>10</v>
      </c>
      <c r="F4865" s="1" t="s">
        <v>39</v>
      </c>
      <c r="G4865" s="1" t="s">
        <v>21</v>
      </c>
      <c r="H4865" s="2" t="s">
        <v>9814</v>
      </c>
      <c r="I4865">
        <v>5</v>
      </c>
      <c r="J4865">
        <v>2</v>
      </c>
      <c r="K4865">
        <v>10</v>
      </c>
      <c r="L4865" s="1" t="s">
        <v>37</v>
      </c>
      <c r="M4865" s="1" t="s">
        <v>21</v>
      </c>
      <c r="N4865" s="1" t="s">
        <v>29</v>
      </c>
      <c r="O4865" s="1" t="str">
        <f t="shared" si="150"/>
        <v>Friday</v>
      </c>
      <c r="P4865" s="7" t="str">
        <f t="shared" si="151"/>
        <v>Apr</v>
      </c>
      <c r="Q4865" s="7"/>
      <c r="R4865" s="4"/>
      <c r="S4865"/>
      <c r="Z4865"/>
      <c r="AA4865"/>
    </row>
    <row r="4866" spans="1:27" x14ac:dyDescent="0.3">
      <c r="A4866" s="1" t="s">
        <v>4906</v>
      </c>
      <c r="B4866" s="1" t="s">
        <v>30</v>
      </c>
      <c r="C4866" s="1" t="s">
        <v>24</v>
      </c>
      <c r="D4866" s="1" t="s">
        <v>54</v>
      </c>
      <c r="E4866">
        <v>6</v>
      </c>
      <c r="F4866" s="1" t="s">
        <v>17</v>
      </c>
      <c r="G4866" s="1" t="s">
        <v>18</v>
      </c>
      <c r="H4866" s="2" t="s">
        <v>9956</v>
      </c>
      <c r="I4866">
        <v>1.5</v>
      </c>
      <c r="J4866">
        <v>4</v>
      </c>
      <c r="K4866">
        <v>6</v>
      </c>
      <c r="L4866" s="1" t="s">
        <v>17</v>
      </c>
      <c r="M4866" s="1" t="s">
        <v>18</v>
      </c>
      <c r="N4866" s="1" t="s">
        <v>30</v>
      </c>
      <c r="O4866" s="1" t="str">
        <f t="shared" ref="O4866:O4929" si="152">TEXT(H4866, "dddd")</f>
        <v>Monday</v>
      </c>
      <c r="P4866" s="7" t="str">
        <f t="shared" ref="P4866:P4929" si="153">TEXT(H4866, "mmm")</f>
        <v>Nov</v>
      </c>
      <c r="Q4866" s="7"/>
      <c r="R4866" s="4"/>
      <c r="S4866"/>
      <c r="Z4866"/>
      <c r="AA4866"/>
    </row>
    <row r="4867" spans="1:27" x14ac:dyDescent="0.3">
      <c r="A4867" s="1" t="s">
        <v>4907</v>
      </c>
      <c r="B4867" s="1" t="s">
        <v>32</v>
      </c>
      <c r="C4867" s="1"/>
      <c r="D4867" s="1" t="s">
        <v>49</v>
      </c>
      <c r="E4867">
        <v>8</v>
      </c>
      <c r="F4867" s="1" t="s">
        <v>34</v>
      </c>
      <c r="G4867" s="1" t="s">
        <v>39</v>
      </c>
      <c r="H4867" s="2" t="s">
        <v>9932</v>
      </c>
      <c r="I4867">
        <v>4</v>
      </c>
      <c r="J4867">
        <v>2</v>
      </c>
      <c r="K4867">
        <v>8</v>
      </c>
      <c r="L4867" s="1" t="s">
        <v>37</v>
      </c>
      <c r="M4867" s="1" t="s">
        <v>46</v>
      </c>
      <c r="N4867" s="1" t="s">
        <v>32</v>
      </c>
      <c r="O4867" s="1" t="str">
        <f t="shared" si="152"/>
        <v>Tuesday</v>
      </c>
      <c r="P4867" s="7" t="str">
        <f t="shared" si="153"/>
        <v>Jan</v>
      </c>
      <c r="Q4867" s="7"/>
      <c r="R4867" s="4"/>
      <c r="S4867"/>
      <c r="Z4867"/>
      <c r="AA4867"/>
    </row>
    <row r="4868" spans="1:27" x14ac:dyDescent="0.3">
      <c r="A4868" s="1" t="s">
        <v>4908</v>
      </c>
      <c r="B4868" s="1" t="s">
        <v>32</v>
      </c>
      <c r="C4868" s="1" t="s">
        <v>57</v>
      </c>
      <c r="D4868" s="1" t="s">
        <v>49</v>
      </c>
      <c r="E4868">
        <v>4</v>
      </c>
      <c r="F4868" s="1" t="s">
        <v>20</v>
      </c>
      <c r="G4868" s="1" t="s">
        <v>21</v>
      </c>
      <c r="H4868" s="2" t="s">
        <v>9683</v>
      </c>
      <c r="I4868">
        <v>4</v>
      </c>
      <c r="J4868">
        <v>1</v>
      </c>
      <c r="K4868">
        <v>4</v>
      </c>
      <c r="L4868" s="1" t="s">
        <v>20</v>
      </c>
      <c r="M4868" s="1" t="s">
        <v>21</v>
      </c>
      <c r="N4868" s="1" t="s">
        <v>32</v>
      </c>
      <c r="O4868" s="1" t="str">
        <f t="shared" si="152"/>
        <v>Sunday</v>
      </c>
      <c r="P4868" s="7" t="str">
        <f t="shared" si="153"/>
        <v>Apr</v>
      </c>
      <c r="Q4868" s="7"/>
      <c r="R4868" s="4"/>
      <c r="S4868"/>
      <c r="Z4868"/>
      <c r="AA4868"/>
    </row>
    <row r="4869" spans="1:27" x14ac:dyDescent="0.3">
      <c r="A4869" s="1" t="s">
        <v>4909</v>
      </c>
      <c r="B4869" s="1" t="s">
        <v>28</v>
      </c>
      <c r="C4869" s="1" t="s">
        <v>40</v>
      </c>
      <c r="D4869" s="1" t="s">
        <v>49</v>
      </c>
      <c r="E4869">
        <v>20</v>
      </c>
      <c r="F4869" s="1" t="s">
        <v>26</v>
      </c>
      <c r="G4869" s="1" t="s">
        <v>21</v>
      </c>
      <c r="H4869" s="2" t="s">
        <v>9828</v>
      </c>
      <c r="I4869">
        <v>4</v>
      </c>
      <c r="J4869">
        <v>5</v>
      </c>
      <c r="K4869">
        <v>20</v>
      </c>
      <c r="L4869" s="1" t="s">
        <v>26</v>
      </c>
      <c r="M4869" s="1" t="s">
        <v>21</v>
      </c>
      <c r="N4869" s="1" t="s">
        <v>28</v>
      </c>
      <c r="O4869" s="1" t="str">
        <f t="shared" si="152"/>
        <v>Wednesday</v>
      </c>
      <c r="P4869" s="7" t="str">
        <f t="shared" si="153"/>
        <v>Sep</v>
      </c>
      <c r="Q4869" s="7"/>
      <c r="R4869" s="4"/>
      <c r="S4869"/>
      <c r="Z4869"/>
      <c r="AA4869"/>
    </row>
    <row r="4870" spans="1:27" x14ac:dyDescent="0.3">
      <c r="A4870" s="1" t="s">
        <v>4910</v>
      </c>
      <c r="B4870" s="1" t="s">
        <v>14</v>
      </c>
      <c r="C4870" s="1" t="s">
        <v>40</v>
      </c>
      <c r="D4870" s="1"/>
      <c r="E4870">
        <v>10</v>
      </c>
      <c r="F4870" s="1" t="s">
        <v>20</v>
      </c>
      <c r="G4870" s="1" t="s">
        <v>21</v>
      </c>
      <c r="H4870" s="2" t="s">
        <v>9701</v>
      </c>
      <c r="I4870">
        <v>3</v>
      </c>
      <c r="J4870">
        <v>5</v>
      </c>
      <c r="K4870">
        <v>15</v>
      </c>
      <c r="L4870" s="1" t="s">
        <v>20</v>
      </c>
      <c r="M4870" s="1" t="s">
        <v>21</v>
      </c>
      <c r="N4870" s="1" t="s">
        <v>14</v>
      </c>
      <c r="O4870" s="1" t="str">
        <f t="shared" si="152"/>
        <v>Friday</v>
      </c>
      <c r="P4870" s="7" t="str">
        <f t="shared" si="153"/>
        <v>Feb</v>
      </c>
      <c r="Q4870" s="7"/>
      <c r="R4870" s="4"/>
      <c r="S4870"/>
      <c r="Z4870"/>
      <c r="AA4870"/>
    </row>
    <row r="4871" spans="1:27" x14ac:dyDescent="0.3">
      <c r="A4871" s="1" t="s">
        <v>4911</v>
      </c>
      <c r="B4871" s="1"/>
      <c r="C4871" s="1" t="s">
        <v>35</v>
      </c>
      <c r="D4871" s="1" t="s">
        <v>25</v>
      </c>
      <c r="E4871">
        <v>9</v>
      </c>
      <c r="F4871" s="1" t="s">
        <v>20</v>
      </c>
      <c r="G4871" s="1" t="s">
        <v>21</v>
      </c>
      <c r="H4871" s="2" t="s">
        <v>9782</v>
      </c>
      <c r="I4871">
        <v>3</v>
      </c>
      <c r="J4871">
        <v>3</v>
      </c>
      <c r="K4871">
        <v>9</v>
      </c>
      <c r="L4871" s="1" t="s">
        <v>20</v>
      </c>
      <c r="M4871" s="1" t="s">
        <v>21</v>
      </c>
      <c r="N4871" s="1" t="s">
        <v>37</v>
      </c>
      <c r="O4871" s="1" t="str">
        <f t="shared" si="152"/>
        <v>Thursday</v>
      </c>
      <c r="P4871" s="7" t="str">
        <f t="shared" si="153"/>
        <v>Nov</v>
      </c>
      <c r="Q4871" s="7"/>
      <c r="R4871" s="4"/>
      <c r="S4871"/>
      <c r="Z4871"/>
      <c r="AA4871"/>
    </row>
    <row r="4872" spans="1:27" x14ac:dyDescent="0.3">
      <c r="A4872" s="1" t="s">
        <v>4912</v>
      </c>
      <c r="B4872" s="1" t="s">
        <v>32</v>
      </c>
      <c r="C4872" s="1" t="s">
        <v>35</v>
      </c>
      <c r="D4872" s="1" t="s">
        <v>49</v>
      </c>
      <c r="E4872">
        <v>12</v>
      </c>
      <c r="F4872" s="1" t="s">
        <v>20</v>
      </c>
      <c r="G4872" s="1" t="s">
        <v>39</v>
      </c>
      <c r="H4872" s="2" t="s">
        <v>9652</v>
      </c>
      <c r="I4872">
        <v>4</v>
      </c>
      <c r="J4872">
        <v>3</v>
      </c>
      <c r="K4872">
        <v>12</v>
      </c>
      <c r="L4872" s="1" t="s">
        <v>20</v>
      </c>
      <c r="M4872" s="1" t="s">
        <v>46</v>
      </c>
      <c r="N4872" s="1" t="s">
        <v>32</v>
      </c>
      <c r="O4872" s="1" t="str">
        <f t="shared" si="152"/>
        <v>Wednesday</v>
      </c>
      <c r="P4872" s="7" t="str">
        <f t="shared" si="153"/>
        <v>Mar</v>
      </c>
      <c r="Q4872" s="7"/>
      <c r="R4872" s="4"/>
      <c r="S4872"/>
      <c r="Z4872"/>
      <c r="AA4872"/>
    </row>
    <row r="4873" spans="1:27" x14ac:dyDescent="0.3">
      <c r="A4873" s="1" t="s">
        <v>4913</v>
      </c>
      <c r="B4873" s="1" t="s">
        <v>31</v>
      </c>
      <c r="C4873" s="1" t="s">
        <v>57</v>
      </c>
      <c r="D4873" s="1" t="s">
        <v>42</v>
      </c>
      <c r="E4873">
        <v>1</v>
      </c>
      <c r="F4873" s="1" t="s">
        <v>17</v>
      </c>
      <c r="G4873" s="1" t="s">
        <v>21</v>
      </c>
      <c r="H4873" s="2" t="s">
        <v>9710</v>
      </c>
      <c r="I4873">
        <v>1</v>
      </c>
      <c r="J4873">
        <v>1</v>
      </c>
      <c r="K4873">
        <v>1</v>
      </c>
      <c r="L4873" s="1" t="s">
        <v>17</v>
      </c>
      <c r="M4873" s="1" t="s">
        <v>21</v>
      </c>
      <c r="N4873" s="1" t="s">
        <v>31</v>
      </c>
      <c r="O4873" s="1" t="str">
        <f t="shared" si="152"/>
        <v>Saturday</v>
      </c>
      <c r="P4873" s="7" t="str">
        <f t="shared" si="153"/>
        <v>Jan</v>
      </c>
      <c r="Q4873" s="7"/>
      <c r="R4873" s="4"/>
      <c r="S4873"/>
      <c r="Z4873"/>
      <c r="AA4873"/>
    </row>
    <row r="4874" spans="1:27" x14ac:dyDescent="0.3">
      <c r="A4874" s="1" t="s">
        <v>4914</v>
      </c>
      <c r="B4874" s="1" t="s">
        <v>28</v>
      </c>
      <c r="C4874" s="1" t="s">
        <v>35</v>
      </c>
      <c r="D4874" s="1" t="s">
        <v>49</v>
      </c>
      <c r="E4874">
        <v>12</v>
      </c>
      <c r="F4874" s="1" t="s">
        <v>36</v>
      </c>
      <c r="G4874" s="1" t="s">
        <v>18</v>
      </c>
      <c r="H4874" s="2" t="s">
        <v>9639</v>
      </c>
      <c r="I4874">
        <v>4</v>
      </c>
      <c r="J4874">
        <v>3</v>
      </c>
      <c r="K4874">
        <v>12</v>
      </c>
      <c r="L4874" s="1" t="s">
        <v>37</v>
      </c>
      <c r="M4874" s="1" t="s">
        <v>18</v>
      </c>
      <c r="N4874" s="1" t="s">
        <v>28</v>
      </c>
      <c r="O4874" s="1" t="str">
        <f t="shared" si="152"/>
        <v>Monday</v>
      </c>
      <c r="P4874" s="7" t="str">
        <f t="shared" si="153"/>
        <v>Nov</v>
      </c>
      <c r="Q4874" s="7"/>
      <c r="R4874" s="4"/>
      <c r="S4874"/>
      <c r="Z4874"/>
      <c r="AA4874"/>
    </row>
    <row r="4875" spans="1:27" x14ac:dyDescent="0.3">
      <c r="A4875" s="1" t="s">
        <v>4915</v>
      </c>
      <c r="B4875" s="1" t="s">
        <v>31</v>
      </c>
      <c r="C4875" s="1" t="s">
        <v>15</v>
      </c>
      <c r="D4875" s="1" t="s">
        <v>42</v>
      </c>
      <c r="E4875">
        <v>2</v>
      </c>
      <c r="F4875" s="1" t="s">
        <v>20</v>
      </c>
      <c r="G4875" s="1" t="s">
        <v>39</v>
      </c>
      <c r="H4875" s="2" t="s">
        <v>9725</v>
      </c>
      <c r="I4875">
        <v>1</v>
      </c>
      <c r="J4875">
        <v>2</v>
      </c>
      <c r="K4875">
        <v>2</v>
      </c>
      <c r="L4875" s="1" t="s">
        <v>20</v>
      </c>
      <c r="M4875" s="1" t="s">
        <v>46</v>
      </c>
      <c r="N4875" s="1" t="s">
        <v>31</v>
      </c>
      <c r="O4875" s="1" t="str">
        <f t="shared" si="152"/>
        <v>Tuesday</v>
      </c>
      <c r="P4875" s="7" t="str">
        <f t="shared" si="153"/>
        <v>Jun</v>
      </c>
      <c r="Q4875" s="7"/>
      <c r="R4875" s="4"/>
      <c r="S4875"/>
      <c r="Z4875"/>
      <c r="AA4875"/>
    </row>
    <row r="4876" spans="1:27" x14ac:dyDescent="0.3">
      <c r="A4876" s="1" t="s">
        <v>4916</v>
      </c>
      <c r="B4876" s="1" t="s">
        <v>29</v>
      </c>
      <c r="C4876" s="1" t="s">
        <v>35</v>
      </c>
      <c r="D4876" s="1" t="s">
        <v>45</v>
      </c>
      <c r="E4876">
        <v>15</v>
      </c>
      <c r="F4876" s="1" t="s">
        <v>39</v>
      </c>
      <c r="G4876" s="1" t="s">
        <v>21</v>
      </c>
      <c r="H4876" s="2" t="s">
        <v>9618</v>
      </c>
      <c r="I4876">
        <v>5</v>
      </c>
      <c r="J4876">
        <v>3</v>
      </c>
      <c r="K4876">
        <v>15</v>
      </c>
      <c r="L4876" s="1" t="s">
        <v>37</v>
      </c>
      <c r="M4876" s="1" t="s">
        <v>21</v>
      </c>
      <c r="N4876" s="1" t="s">
        <v>29</v>
      </c>
      <c r="O4876" s="1" t="str">
        <f t="shared" si="152"/>
        <v>Friday</v>
      </c>
      <c r="P4876" s="7" t="str">
        <f t="shared" si="153"/>
        <v>Jul</v>
      </c>
      <c r="Q4876" s="7"/>
      <c r="R4876" s="4"/>
      <c r="S4876"/>
      <c r="Z4876"/>
      <c r="AA4876"/>
    </row>
    <row r="4877" spans="1:27" x14ac:dyDescent="0.3">
      <c r="A4877" s="1" t="s">
        <v>4917</v>
      </c>
      <c r="B4877" s="1" t="s">
        <v>30</v>
      </c>
      <c r="C4877" s="1" t="s">
        <v>15</v>
      </c>
      <c r="D4877" s="1" t="s">
        <v>54</v>
      </c>
      <c r="E4877">
        <v>3</v>
      </c>
      <c r="F4877" s="1" t="s">
        <v>26</v>
      </c>
      <c r="G4877" s="1" t="s">
        <v>21</v>
      </c>
      <c r="H4877" s="2" t="s">
        <v>9945</v>
      </c>
      <c r="I4877">
        <v>1.5</v>
      </c>
      <c r="J4877">
        <v>2</v>
      </c>
      <c r="K4877">
        <v>3</v>
      </c>
      <c r="L4877" s="1" t="s">
        <v>26</v>
      </c>
      <c r="M4877" s="1" t="s">
        <v>21</v>
      </c>
      <c r="N4877" s="1" t="s">
        <v>30</v>
      </c>
      <c r="O4877" s="1" t="str">
        <f t="shared" si="152"/>
        <v>Monday</v>
      </c>
      <c r="P4877" s="7" t="str">
        <f t="shared" si="153"/>
        <v>Nov</v>
      </c>
      <c r="Q4877" s="7"/>
      <c r="R4877" s="4"/>
      <c r="S4877"/>
      <c r="Z4877"/>
      <c r="AA4877"/>
    </row>
    <row r="4878" spans="1:27" x14ac:dyDescent="0.3">
      <c r="A4878" s="1" t="s">
        <v>4918</v>
      </c>
      <c r="B4878" s="1" t="s">
        <v>14</v>
      </c>
      <c r="C4878" s="1"/>
      <c r="D4878" s="1" t="s">
        <v>16</v>
      </c>
      <c r="E4878">
        <v>8</v>
      </c>
      <c r="F4878" s="1" t="s">
        <v>20</v>
      </c>
      <c r="G4878" s="1" t="s">
        <v>21</v>
      </c>
      <c r="H4878" s="2" t="s">
        <v>9625</v>
      </c>
      <c r="I4878">
        <v>2</v>
      </c>
      <c r="J4878">
        <v>4</v>
      </c>
      <c r="K4878">
        <v>8</v>
      </c>
      <c r="L4878" s="1" t="s">
        <v>20</v>
      </c>
      <c r="M4878" s="1" t="s">
        <v>21</v>
      </c>
      <c r="N4878" s="1" t="s">
        <v>14</v>
      </c>
      <c r="O4878" s="1" t="str">
        <f t="shared" si="152"/>
        <v>Saturday</v>
      </c>
      <c r="P4878" s="7" t="str">
        <f t="shared" si="153"/>
        <v>Jun</v>
      </c>
      <c r="Q4878" s="7"/>
      <c r="R4878" s="4"/>
      <c r="S4878"/>
      <c r="Z4878"/>
      <c r="AA4878"/>
    </row>
    <row r="4879" spans="1:27" x14ac:dyDescent="0.3">
      <c r="A4879" s="1" t="s">
        <v>4919</v>
      </c>
      <c r="B4879" s="1"/>
      <c r="C4879" s="1" t="s">
        <v>57</v>
      </c>
      <c r="D4879" s="1" t="s">
        <v>25</v>
      </c>
      <c r="F4879" s="1" t="s">
        <v>17</v>
      </c>
      <c r="G4879" s="1" t="s">
        <v>21</v>
      </c>
      <c r="H4879" s="2" t="s">
        <v>9918</v>
      </c>
      <c r="I4879">
        <v>3</v>
      </c>
      <c r="J4879">
        <v>1</v>
      </c>
      <c r="K4879">
        <v>3</v>
      </c>
      <c r="L4879" s="1" t="s">
        <v>17</v>
      </c>
      <c r="M4879" s="1" t="s">
        <v>21</v>
      </c>
      <c r="N4879" s="1" t="s">
        <v>37</v>
      </c>
      <c r="O4879" s="1" t="str">
        <f t="shared" si="152"/>
        <v>Friday</v>
      </c>
      <c r="P4879" s="7" t="str">
        <f t="shared" si="153"/>
        <v>Jun</v>
      </c>
      <c r="Q4879" s="7"/>
      <c r="R4879" s="4"/>
      <c r="S4879"/>
      <c r="Z4879"/>
      <c r="AA4879"/>
    </row>
    <row r="4880" spans="1:27" x14ac:dyDescent="0.3">
      <c r="A4880" s="1" t="s">
        <v>4920</v>
      </c>
      <c r="B4880" s="1" t="s">
        <v>31</v>
      </c>
      <c r="C4880" s="1" t="s">
        <v>35</v>
      </c>
      <c r="D4880" s="1" t="s">
        <v>42</v>
      </c>
      <c r="E4880">
        <v>3</v>
      </c>
      <c r="F4880" s="1" t="s">
        <v>26</v>
      </c>
      <c r="G4880" s="1" t="s">
        <v>21</v>
      </c>
      <c r="H4880" s="2" t="s">
        <v>9793</v>
      </c>
      <c r="I4880">
        <v>1</v>
      </c>
      <c r="J4880">
        <v>3</v>
      </c>
      <c r="K4880">
        <v>3</v>
      </c>
      <c r="L4880" s="1" t="s">
        <v>26</v>
      </c>
      <c r="M4880" s="1" t="s">
        <v>21</v>
      </c>
      <c r="N4880" s="1" t="s">
        <v>31</v>
      </c>
      <c r="O4880" s="1" t="str">
        <f t="shared" si="152"/>
        <v>Friday</v>
      </c>
      <c r="P4880" s="7" t="str">
        <f t="shared" si="153"/>
        <v>Oct</v>
      </c>
      <c r="Q4880" s="7"/>
      <c r="R4880" s="4"/>
      <c r="S4880"/>
      <c r="Z4880"/>
      <c r="AA4880"/>
    </row>
    <row r="4881" spans="1:27" x14ac:dyDescent="0.3">
      <c r="A4881" s="1" t="s">
        <v>4921</v>
      </c>
      <c r="B4881" s="1" t="s">
        <v>32</v>
      </c>
      <c r="C4881" s="1" t="s">
        <v>35</v>
      </c>
      <c r="D4881" s="1" t="s">
        <v>49</v>
      </c>
      <c r="F4881" s="1" t="s">
        <v>26</v>
      </c>
      <c r="G4881" s="1" t="s">
        <v>21</v>
      </c>
      <c r="H4881" s="2" t="s">
        <v>9688</v>
      </c>
      <c r="I4881">
        <v>4</v>
      </c>
      <c r="J4881">
        <v>3</v>
      </c>
      <c r="K4881">
        <v>12</v>
      </c>
      <c r="L4881" s="1" t="s">
        <v>26</v>
      </c>
      <c r="M4881" s="1" t="s">
        <v>21</v>
      </c>
      <c r="N4881" s="1" t="s">
        <v>32</v>
      </c>
      <c r="O4881" s="1" t="str">
        <f t="shared" si="152"/>
        <v>Sunday</v>
      </c>
      <c r="P4881" s="7" t="str">
        <f t="shared" si="153"/>
        <v>Sep</v>
      </c>
      <c r="Q4881" s="7"/>
      <c r="R4881" s="4"/>
      <c r="S4881"/>
      <c r="Z4881"/>
      <c r="AA4881"/>
    </row>
    <row r="4882" spans="1:27" x14ac:dyDescent="0.3">
      <c r="A4882" s="1" t="s">
        <v>4922</v>
      </c>
      <c r="B4882" s="1" t="s">
        <v>29</v>
      </c>
      <c r="C4882" s="1" t="s">
        <v>35</v>
      </c>
      <c r="D4882" s="1" t="s">
        <v>45</v>
      </c>
      <c r="E4882">
        <v>15</v>
      </c>
      <c r="F4882" s="1" t="s">
        <v>26</v>
      </c>
      <c r="G4882" s="1" t="s">
        <v>39</v>
      </c>
      <c r="H4882" s="2" t="s">
        <v>9949</v>
      </c>
      <c r="I4882">
        <v>5</v>
      </c>
      <c r="J4882">
        <v>3</v>
      </c>
      <c r="K4882">
        <v>15</v>
      </c>
      <c r="L4882" s="1" t="s">
        <v>26</v>
      </c>
      <c r="M4882" s="1" t="s">
        <v>46</v>
      </c>
      <c r="N4882" s="1" t="s">
        <v>29</v>
      </c>
      <c r="O4882" s="1" t="str">
        <f t="shared" si="152"/>
        <v>Tuesday</v>
      </c>
      <c r="P4882" s="7" t="str">
        <f t="shared" si="153"/>
        <v>Nov</v>
      </c>
      <c r="Q4882" s="7"/>
      <c r="R4882" s="4"/>
      <c r="S4882"/>
      <c r="Z4882"/>
      <c r="AA4882"/>
    </row>
    <row r="4883" spans="1:27" x14ac:dyDescent="0.3">
      <c r="A4883" s="1" t="s">
        <v>4923</v>
      </c>
      <c r="B4883" s="1" t="s">
        <v>23</v>
      </c>
      <c r="C4883" s="1" t="s">
        <v>15</v>
      </c>
      <c r="D4883" s="1" t="s">
        <v>25</v>
      </c>
      <c r="E4883">
        <v>6</v>
      </c>
      <c r="F4883" s="1" t="s">
        <v>26</v>
      </c>
      <c r="G4883" s="1" t="s">
        <v>21</v>
      </c>
      <c r="H4883" s="2" t="s">
        <v>9858</v>
      </c>
      <c r="I4883">
        <v>3</v>
      </c>
      <c r="J4883">
        <v>2</v>
      </c>
      <c r="K4883">
        <v>6</v>
      </c>
      <c r="L4883" s="1" t="s">
        <v>26</v>
      </c>
      <c r="M4883" s="1" t="s">
        <v>21</v>
      </c>
      <c r="N4883" s="1" t="s">
        <v>23</v>
      </c>
      <c r="O4883" s="1" t="str">
        <f t="shared" si="152"/>
        <v>Saturday</v>
      </c>
      <c r="P4883" s="7" t="str">
        <f t="shared" si="153"/>
        <v>Feb</v>
      </c>
      <c r="Q4883" s="7"/>
      <c r="R4883" s="4"/>
      <c r="S4883"/>
      <c r="Z4883"/>
      <c r="AA4883"/>
    </row>
    <row r="4884" spans="1:27" x14ac:dyDescent="0.3">
      <c r="A4884" s="1" t="s">
        <v>4924</v>
      </c>
      <c r="B4884" s="1"/>
      <c r="C4884" s="1" t="s">
        <v>24</v>
      </c>
      <c r="D4884" s="1" t="s">
        <v>25</v>
      </c>
      <c r="E4884">
        <v>12</v>
      </c>
      <c r="F4884" s="1" t="s">
        <v>17</v>
      </c>
      <c r="G4884" s="1" t="s">
        <v>21</v>
      </c>
      <c r="H4884" s="2" t="s">
        <v>9758</v>
      </c>
      <c r="I4884">
        <v>3</v>
      </c>
      <c r="J4884">
        <v>4</v>
      </c>
      <c r="K4884">
        <v>12</v>
      </c>
      <c r="L4884" s="1" t="s">
        <v>17</v>
      </c>
      <c r="M4884" s="1" t="s">
        <v>21</v>
      </c>
      <c r="N4884" s="1" t="s">
        <v>37</v>
      </c>
      <c r="O4884" s="1" t="str">
        <f t="shared" si="152"/>
        <v>Monday</v>
      </c>
      <c r="P4884" s="7" t="str">
        <f t="shared" si="153"/>
        <v>May</v>
      </c>
      <c r="Q4884" s="7"/>
      <c r="R4884" s="4"/>
      <c r="S4884"/>
      <c r="Z4884"/>
      <c r="AA4884"/>
    </row>
    <row r="4885" spans="1:27" x14ac:dyDescent="0.3">
      <c r="A4885" s="1" t="s">
        <v>4925</v>
      </c>
      <c r="B4885" s="1" t="s">
        <v>32</v>
      </c>
      <c r="C4885" s="1" t="s">
        <v>57</v>
      </c>
      <c r="D4885" s="1" t="s">
        <v>49</v>
      </c>
      <c r="E4885">
        <v>4</v>
      </c>
      <c r="F4885" s="1" t="s">
        <v>39</v>
      </c>
      <c r="G4885" s="1" t="s">
        <v>21</v>
      </c>
      <c r="H4885" s="2" t="s">
        <v>9932</v>
      </c>
      <c r="I4885">
        <v>4</v>
      </c>
      <c r="J4885">
        <v>1</v>
      </c>
      <c r="K4885">
        <v>4</v>
      </c>
      <c r="L4885" s="1" t="s">
        <v>37</v>
      </c>
      <c r="M4885" s="1" t="s">
        <v>21</v>
      </c>
      <c r="N4885" s="1" t="s">
        <v>32</v>
      </c>
      <c r="O4885" s="1" t="str">
        <f t="shared" si="152"/>
        <v>Tuesday</v>
      </c>
      <c r="P4885" s="7" t="str">
        <f t="shared" si="153"/>
        <v>Jan</v>
      </c>
      <c r="Q4885" s="7"/>
      <c r="R4885" s="4"/>
      <c r="S4885"/>
      <c r="Z4885"/>
      <c r="AA4885"/>
    </row>
    <row r="4886" spans="1:27" x14ac:dyDescent="0.3">
      <c r="A4886" s="1" t="s">
        <v>4926</v>
      </c>
      <c r="B4886" s="1" t="s">
        <v>14</v>
      </c>
      <c r="C4886" s="1" t="s">
        <v>35</v>
      </c>
      <c r="D4886" s="1" t="s">
        <v>16</v>
      </c>
      <c r="F4886" s="1" t="s">
        <v>26</v>
      </c>
      <c r="G4886" s="1" t="s">
        <v>39</v>
      </c>
      <c r="H4886" s="2" t="s">
        <v>9828</v>
      </c>
      <c r="I4886">
        <v>2</v>
      </c>
      <c r="J4886">
        <v>3</v>
      </c>
      <c r="K4886">
        <v>6</v>
      </c>
      <c r="L4886" s="1" t="s">
        <v>26</v>
      </c>
      <c r="M4886" s="1" t="s">
        <v>46</v>
      </c>
      <c r="N4886" s="1" t="s">
        <v>14</v>
      </c>
      <c r="O4886" s="1" t="str">
        <f t="shared" si="152"/>
        <v>Wednesday</v>
      </c>
      <c r="P4886" s="7" t="str">
        <f t="shared" si="153"/>
        <v>Sep</v>
      </c>
      <c r="Q4886" s="7"/>
      <c r="R4886" s="4"/>
      <c r="S4886"/>
      <c r="Z4886"/>
      <c r="AA4886"/>
    </row>
    <row r="4887" spans="1:27" x14ac:dyDescent="0.3">
      <c r="A4887" s="1" t="s">
        <v>4927</v>
      </c>
      <c r="B4887" s="1" t="s">
        <v>32</v>
      </c>
      <c r="C4887" s="1" t="s">
        <v>24</v>
      </c>
      <c r="D4887" s="1" t="s">
        <v>49</v>
      </c>
      <c r="E4887">
        <v>16</v>
      </c>
      <c r="F4887" s="1" t="s">
        <v>17</v>
      </c>
      <c r="G4887" s="1" t="s">
        <v>39</v>
      </c>
      <c r="H4887" s="2" t="s">
        <v>9729</v>
      </c>
      <c r="I4887">
        <v>4</v>
      </c>
      <c r="J4887">
        <v>4</v>
      </c>
      <c r="K4887">
        <v>16</v>
      </c>
      <c r="L4887" s="1" t="s">
        <v>17</v>
      </c>
      <c r="M4887" s="1" t="s">
        <v>46</v>
      </c>
      <c r="N4887" s="1" t="s">
        <v>32</v>
      </c>
      <c r="O4887" s="1" t="str">
        <f t="shared" si="152"/>
        <v>Friday</v>
      </c>
      <c r="P4887" s="7" t="str">
        <f t="shared" si="153"/>
        <v>Jun</v>
      </c>
      <c r="Q4887" s="7"/>
      <c r="R4887" s="4"/>
      <c r="S4887"/>
      <c r="Z4887"/>
      <c r="AA4887"/>
    </row>
    <row r="4888" spans="1:27" x14ac:dyDescent="0.3">
      <c r="A4888" s="1" t="s">
        <v>4928</v>
      </c>
      <c r="B4888" s="1" t="s">
        <v>31</v>
      </c>
      <c r="C4888" s="1" t="s">
        <v>15</v>
      </c>
      <c r="D4888" s="1" t="s">
        <v>42</v>
      </c>
      <c r="E4888">
        <v>2</v>
      </c>
      <c r="F4888" s="1" t="s">
        <v>20</v>
      </c>
      <c r="G4888" s="1" t="s">
        <v>39</v>
      </c>
      <c r="H4888" s="2" t="s">
        <v>9972</v>
      </c>
      <c r="I4888">
        <v>1</v>
      </c>
      <c r="J4888">
        <v>2</v>
      </c>
      <c r="K4888">
        <v>2</v>
      </c>
      <c r="L4888" s="1" t="s">
        <v>20</v>
      </c>
      <c r="M4888" s="1" t="s">
        <v>46</v>
      </c>
      <c r="N4888" s="1" t="s">
        <v>31</v>
      </c>
      <c r="O4888" s="1" t="str">
        <f t="shared" si="152"/>
        <v>Sunday</v>
      </c>
      <c r="P4888" s="7" t="str">
        <f t="shared" si="153"/>
        <v>Nov</v>
      </c>
      <c r="Q4888" s="7"/>
      <c r="R4888" s="4"/>
      <c r="S4888"/>
      <c r="Z4888"/>
      <c r="AA4888"/>
    </row>
    <row r="4889" spans="1:27" x14ac:dyDescent="0.3">
      <c r="A4889" s="1" t="s">
        <v>4929</v>
      </c>
      <c r="B4889" s="1"/>
      <c r="C4889" s="1" t="s">
        <v>57</v>
      </c>
      <c r="D4889" s="1" t="s">
        <v>25</v>
      </c>
      <c r="E4889">
        <v>3</v>
      </c>
      <c r="F4889" s="1" t="s">
        <v>36</v>
      </c>
      <c r="G4889" s="1" t="s">
        <v>39</v>
      </c>
      <c r="H4889" s="2" t="s">
        <v>9723</v>
      </c>
      <c r="I4889">
        <v>3</v>
      </c>
      <c r="J4889">
        <v>1</v>
      </c>
      <c r="K4889">
        <v>3</v>
      </c>
      <c r="L4889" s="1" t="s">
        <v>37</v>
      </c>
      <c r="M4889" s="1" t="s">
        <v>46</v>
      </c>
      <c r="N4889" s="1" t="s">
        <v>37</v>
      </c>
      <c r="O4889" s="1" t="str">
        <f t="shared" si="152"/>
        <v>Sunday</v>
      </c>
      <c r="P4889" s="7" t="str">
        <f t="shared" si="153"/>
        <v>Sep</v>
      </c>
      <c r="Q4889" s="7"/>
      <c r="R4889" s="4"/>
      <c r="S4889"/>
      <c r="Z4889"/>
      <c r="AA4889"/>
    </row>
    <row r="4890" spans="1:27" x14ac:dyDescent="0.3">
      <c r="A4890" s="1" t="s">
        <v>4930</v>
      </c>
      <c r="B4890" s="1" t="s">
        <v>30</v>
      </c>
      <c r="C4890" s="1" t="s">
        <v>35</v>
      </c>
      <c r="D4890" s="1" t="s">
        <v>54</v>
      </c>
      <c r="E4890">
        <v>4.5</v>
      </c>
      <c r="F4890" s="1" t="s">
        <v>20</v>
      </c>
      <c r="G4890" s="1" t="s">
        <v>21</v>
      </c>
      <c r="H4890" s="2" t="s">
        <v>9909</v>
      </c>
      <c r="I4890">
        <v>1.5</v>
      </c>
      <c r="J4890">
        <v>3</v>
      </c>
      <c r="K4890">
        <v>4.5</v>
      </c>
      <c r="L4890" s="1" t="s">
        <v>20</v>
      </c>
      <c r="M4890" s="1" t="s">
        <v>21</v>
      </c>
      <c r="N4890" s="1" t="s">
        <v>30</v>
      </c>
      <c r="O4890" s="1" t="str">
        <f t="shared" si="152"/>
        <v>Wednesday</v>
      </c>
      <c r="P4890" s="7" t="str">
        <f t="shared" si="153"/>
        <v>Sep</v>
      </c>
      <c r="Q4890" s="7"/>
      <c r="R4890" s="4"/>
      <c r="S4890"/>
      <c r="Z4890"/>
      <c r="AA4890"/>
    </row>
    <row r="4891" spans="1:27" x14ac:dyDescent="0.3">
      <c r="A4891" s="1" t="s">
        <v>4931</v>
      </c>
      <c r="B4891" s="1" t="s">
        <v>29</v>
      </c>
      <c r="C4891" s="1" t="s">
        <v>35</v>
      </c>
      <c r="D4891" s="1" t="s">
        <v>45</v>
      </c>
      <c r="E4891">
        <v>15</v>
      </c>
      <c r="F4891" s="1" t="s">
        <v>26</v>
      </c>
      <c r="G4891" s="1" t="s">
        <v>39</v>
      </c>
      <c r="H4891" s="2" t="s">
        <v>9766</v>
      </c>
      <c r="I4891">
        <v>5</v>
      </c>
      <c r="J4891">
        <v>3</v>
      </c>
      <c r="K4891">
        <v>15</v>
      </c>
      <c r="L4891" s="1" t="s">
        <v>26</v>
      </c>
      <c r="M4891" s="1" t="s">
        <v>46</v>
      </c>
      <c r="N4891" s="1" t="s">
        <v>29</v>
      </c>
      <c r="O4891" s="1" t="str">
        <f t="shared" si="152"/>
        <v>Wednesday</v>
      </c>
      <c r="P4891" s="7" t="str">
        <f t="shared" si="153"/>
        <v>Jan</v>
      </c>
      <c r="Q4891" s="7"/>
      <c r="R4891" s="4"/>
      <c r="S4891"/>
      <c r="Z4891"/>
      <c r="AA4891"/>
    </row>
    <row r="4892" spans="1:27" x14ac:dyDescent="0.3">
      <c r="A4892" s="1" t="s">
        <v>4932</v>
      </c>
      <c r="B4892" s="1" t="s">
        <v>29</v>
      </c>
      <c r="C4892" s="1" t="s">
        <v>24</v>
      </c>
      <c r="D4892" s="1" t="s">
        <v>45</v>
      </c>
      <c r="E4892">
        <v>20</v>
      </c>
      <c r="F4892" s="1" t="s">
        <v>20</v>
      </c>
      <c r="G4892" s="1" t="s">
        <v>39</v>
      </c>
      <c r="H4892" s="2" t="s">
        <v>9926</v>
      </c>
      <c r="I4892">
        <v>5</v>
      </c>
      <c r="J4892">
        <v>4</v>
      </c>
      <c r="K4892">
        <v>20</v>
      </c>
      <c r="L4892" s="1" t="s">
        <v>20</v>
      </c>
      <c r="M4892" s="1" t="s">
        <v>46</v>
      </c>
      <c r="N4892" s="1" t="s">
        <v>29</v>
      </c>
      <c r="O4892" s="1" t="str">
        <f t="shared" si="152"/>
        <v>Monday</v>
      </c>
      <c r="P4892" s="7" t="str">
        <f t="shared" si="153"/>
        <v>Jul</v>
      </c>
      <c r="Q4892" s="7"/>
      <c r="R4892" s="4"/>
      <c r="S4892"/>
      <c r="Z4892"/>
      <c r="AA4892"/>
    </row>
    <row r="4893" spans="1:27" x14ac:dyDescent="0.3">
      <c r="A4893" s="1" t="s">
        <v>4933</v>
      </c>
      <c r="B4893" s="1" t="s">
        <v>32</v>
      </c>
      <c r="C4893" s="1" t="s">
        <v>24</v>
      </c>
      <c r="D4893" s="1" t="s">
        <v>49</v>
      </c>
      <c r="E4893">
        <v>16</v>
      </c>
      <c r="F4893" s="1" t="s">
        <v>20</v>
      </c>
      <c r="G4893" s="1" t="s">
        <v>21</v>
      </c>
      <c r="H4893" s="2" t="s">
        <v>9631</v>
      </c>
      <c r="I4893">
        <v>4</v>
      </c>
      <c r="J4893">
        <v>4</v>
      </c>
      <c r="K4893">
        <v>16</v>
      </c>
      <c r="L4893" s="1" t="s">
        <v>20</v>
      </c>
      <c r="M4893" s="1" t="s">
        <v>21</v>
      </c>
      <c r="N4893" s="1" t="s">
        <v>32</v>
      </c>
      <c r="O4893" s="1" t="str">
        <f t="shared" si="152"/>
        <v>Friday</v>
      </c>
      <c r="P4893" s="7" t="str">
        <f t="shared" si="153"/>
        <v>Dec</v>
      </c>
      <c r="Q4893" s="7"/>
      <c r="R4893" s="4"/>
      <c r="S4893"/>
      <c r="Z4893"/>
      <c r="AA4893"/>
    </row>
    <row r="4894" spans="1:27" x14ac:dyDescent="0.3">
      <c r="A4894" s="1" t="s">
        <v>4934</v>
      </c>
      <c r="B4894" s="1" t="s">
        <v>14</v>
      </c>
      <c r="C4894" s="1" t="s">
        <v>35</v>
      </c>
      <c r="D4894" s="1" t="s">
        <v>16</v>
      </c>
      <c r="E4894">
        <v>6</v>
      </c>
      <c r="F4894" s="1" t="s">
        <v>39</v>
      </c>
      <c r="G4894" s="1" t="s">
        <v>21</v>
      </c>
      <c r="H4894" s="2" t="s">
        <v>9772</v>
      </c>
      <c r="I4894">
        <v>2</v>
      </c>
      <c r="J4894">
        <v>3</v>
      </c>
      <c r="K4894">
        <v>6</v>
      </c>
      <c r="L4894" s="1" t="s">
        <v>37</v>
      </c>
      <c r="M4894" s="1" t="s">
        <v>21</v>
      </c>
      <c r="N4894" s="1" t="s">
        <v>14</v>
      </c>
      <c r="O4894" s="1" t="str">
        <f t="shared" si="152"/>
        <v>Sunday</v>
      </c>
      <c r="P4894" s="7" t="str">
        <f t="shared" si="153"/>
        <v>Jul</v>
      </c>
      <c r="Q4894" s="7"/>
      <c r="R4894" s="4"/>
      <c r="S4894"/>
      <c r="Z4894"/>
      <c r="AA4894"/>
    </row>
    <row r="4895" spans="1:27" x14ac:dyDescent="0.3">
      <c r="A4895" s="1" t="s">
        <v>4935</v>
      </c>
      <c r="B4895" s="1" t="s">
        <v>32</v>
      </c>
      <c r="C4895" s="1" t="s">
        <v>24</v>
      </c>
      <c r="D4895" s="1" t="s">
        <v>49</v>
      </c>
      <c r="E4895">
        <v>16</v>
      </c>
      <c r="F4895" s="1" t="s">
        <v>39</v>
      </c>
      <c r="G4895" s="1" t="s">
        <v>18</v>
      </c>
      <c r="H4895" s="2" t="s">
        <v>9727</v>
      </c>
      <c r="I4895">
        <v>4</v>
      </c>
      <c r="J4895">
        <v>4</v>
      </c>
      <c r="K4895">
        <v>16</v>
      </c>
      <c r="L4895" s="1" t="s">
        <v>37</v>
      </c>
      <c r="M4895" s="1" t="s">
        <v>18</v>
      </c>
      <c r="N4895" s="1" t="s">
        <v>32</v>
      </c>
      <c r="O4895" s="1" t="str">
        <f t="shared" si="152"/>
        <v>Thursday</v>
      </c>
      <c r="P4895" s="7" t="str">
        <f t="shared" si="153"/>
        <v>Mar</v>
      </c>
      <c r="Q4895" s="7"/>
      <c r="R4895" s="4"/>
      <c r="S4895"/>
      <c r="Z4895"/>
      <c r="AA4895"/>
    </row>
    <row r="4896" spans="1:27" x14ac:dyDescent="0.3">
      <c r="A4896" s="1" t="s">
        <v>4936</v>
      </c>
      <c r="B4896" s="1" t="s">
        <v>32</v>
      </c>
      <c r="C4896" s="1" t="s">
        <v>57</v>
      </c>
      <c r="D4896" s="1" t="s">
        <v>49</v>
      </c>
      <c r="E4896">
        <v>4</v>
      </c>
      <c r="F4896" s="1" t="s">
        <v>39</v>
      </c>
      <c r="G4896" s="1" t="s">
        <v>21</v>
      </c>
      <c r="H4896" s="2" t="s">
        <v>9920</v>
      </c>
      <c r="I4896">
        <v>4</v>
      </c>
      <c r="J4896">
        <v>1</v>
      </c>
      <c r="K4896">
        <v>4</v>
      </c>
      <c r="L4896" s="1" t="s">
        <v>37</v>
      </c>
      <c r="M4896" s="1" t="s">
        <v>21</v>
      </c>
      <c r="N4896" s="1" t="s">
        <v>32</v>
      </c>
      <c r="O4896" s="1" t="str">
        <f t="shared" si="152"/>
        <v>Wednesday</v>
      </c>
      <c r="P4896" s="7" t="str">
        <f t="shared" si="153"/>
        <v>Jan</v>
      </c>
      <c r="Q4896" s="7"/>
      <c r="R4896" s="4"/>
      <c r="S4896"/>
      <c r="Z4896"/>
      <c r="AA4896"/>
    </row>
    <row r="4897" spans="1:27" x14ac:dyDescent="0.3">
      <c r="A4897" s="1" t="s">
        <v>4937</v>
      </c>
      <c r="B4897" s="1"/>
      <c r="C4897" s="1" t="s">
        <v>15</v>
      </c>
      <c r="D4897" s="1" t="s">
        <v>54</v>
      </c>
      <c r="E4897">
        <v>3</v>
      </c>
      <c r="F4897" s="1" t="s">
        <v>26</v>
      </c>
      <c r="G4897" s="1" t="s">
        <v>39</v>
      </c>
      <c r="H4897" s="2" t="s">
        <v>9759</v>
      </c>
      <c r="I4897">
        <v>1.5</v>
      </c>
      <c r="J4897">
        <v>2</v>
      </c>
      <c r="K4897">
        <v>3</v>
      </c>
      <c r="L4897" s="1" t="s">
        <v>26</v>
      </c>
      <c r="M4897" s="1" t="s">
        <v>46</v>
      </c>
      <c r="N4897" s="1" t="s">
        <v>30</v>
      </c>
      <c r="O4897" s="1" t="str">
        <f t="shared" si="152"/>
        <v>Sunday</v>
      </c>
      <c r="P4897" s="7" t="str">
        <f t="shared" si="153"/>
        <v>Dec</v>
      </c>
      <c r="Q4897" s="7"/>
      <c r="R4897" s="4"/>
      <c r="S4897"/>
      <c r="Z4897"/>
      <c r="AA4897"/>
    </row>
    <row r="4898" spans="1:27" x14ac:dyDescent="0.3">
      <c r="A4898" s="1" t="s">
        <v>4938</v>
      </c>
      <c r="B4898" s="1" t="s">
        <v>32</v>
      </c>
      <c r="C4898" s="1" t="s">
        <v>24</v>
      </c>
      <c r="D4898" s="1" t="s">
        <v>49</v>
      </c>
      <c r="E4898">
        <v>16</v>
      </c>
      <c r="F4898" s="1" t="s">
        <v>17</v>
      </c>
      <c r="G4898" s="1" t="s">
        <v>21</v>
      </c>
      <c r="H4898" s="2" t="s">
        <v>9722</v>
      </c>
      <c r="I4898">
        <v>4</v>
      </c>
      <c r="J4898">
        <v>4</v>
      </c>
      <c r="K4898">
        <v>16</v>
      </c>
      <c r="L4898" s="1" t="s">
        <v>17</v>
      </c>
      <c r="M4898" s="1" t="s">
        <v>21</v>
      </c>
      <c r="N4898" s="1" t="s">
        <v>32</v>
      </c>
      <c r="O4898" s="1" t="str">
        <f t="shared" si="152"/>
        <v>Friday</v>
      </c>
      <c r="P4898" s="7" t="str">
        <f t="shared" si="153"/>
        <v>Aug</v>
      </c>
      <c r="Q4898" s="7"/>
      <c r="R4898" s="4"/>
      <c r="S4898"/>
      <c r="Z4898"/>
      <c r="AA4898"/>
    </row>
    <row r="4899" spans="1:27" x14ac:dyDescent="0.3">
      <c r="A4899" s="1" t="s">
        <v>4939</v>
      </c>
      <c r="B4899" s="1"/>
      <c r="C4899" s="1"/>
      <c r="D4899" s="1" t="s">
        <v>16</v>
      </c>
      <c r="E4899">
        <v>2</v>
      </c>
      <c r="F4899" s="1" t="s">
        <v>17</v>
      </c>
      <c r="G4899" s="1" t="s">
        <v>39</v>
      </c>
      <c r="H4899" s="2" t="s">
        <v>9775</v>
      </c>
      <c r="I4899">
        <v>2</v>
      </c>
      <c r="J4899">
        <v>1</v>
      </c>
      <c r="K4899">
        <v>2</v>
      </c>
      <c r="L4899" s="1" t="s">
        <v>17</v>
      </c>
      <c r="M4899" s="1" t="s">
        <v>46</v>
      </c>
      <c r="N4899" s="1" t="s">
        <v>14</v>
      </c>
      <c r="O4899" s="1" t="str">
        <f t="shared" si="152"/>
        <v>Tuesday</v>
      </c>
      <c r="P4899" s="7" t="str">
        <f t="shared" si="153"/>
        <v>Jan</v>
      </c>
      <c r="Q4899" s="7"/>
      <c r="R4899" s="4"/>
      <c r="S4899"/>
      <c r="Z4899"/>
      <c r="AA4899"/>
    </row>
    <row r="4900" spans="1:27" x14ac:dyDescent="0.3">
      <c r="A4900" s="1" t="s">
        <v>4940</v>
      </c>
      <c r="B4900" s="1" t="s">
        <v>32</v>
      </c>
      <c r="C4900" s="1" t="s">
        <v>35</v>
      </c>
      <c r="D4900" s="1" t="s">
        <v>49</v>
      </c>
      <c r="E4900">
        <v>12</v>
      </c>
      <c r="F4900" s="1" t="s">
        <v>39</v>
      </c>
      <c r="G4900" s="1" t="s">
        <v>39</v>
      </c>
      <c r="H4900" s="2" t="s">
        <v>9728</v>
      </c>
      <c r="I4900">
        <v>4</v>
      </c>
      <c r="J4900">
        <v>3</v>
      </c>
      <c r="K4900">
        <v>12</v>
      </c>
      <c r="L4900" s="1" t="s">
        <v>37</v>
      </c>
      <c r="M4900" s="1" t="s">
        <v>46</v>
      </c>
      <c r="N4900" s="1" t="s">
        <v>32</v>
      </c>
      <c r="O4900" s="1" t="str">
        <f t="shared" si="152"/>
        <v>Wednesday</v>
      </c>
      <c r="P4900" s="7" t="str">
        <f t="shared" si="153"/>
        <v>Jan</v>
      </c>
      <c r="Q4900" s="7"/>
      <c r="R4900" s="4"/>
      <c r="S4900"/>
      <c r="Z4900"/>
      <c r="AA4900"/>
    </row>
    <row r="4901" spans="1:27" x14ac:dyDescent="0.3">
      <c r="A4901" s="1" t="s">
        <v>4941</v>
      </c>
      <c r="B4901" s="1" t="s">
        <v>30</v>
      </c>
      <c r="C4901" s="1" t="s">
        <v>15</v>
      </c>
      <c r="D4901" s="1" t="s">
        <v>54</v>
      </c>
      <c r="E4901">
        <v>3</v>
      </c>
      <c r="F4901" s="1" t="s">
        <v>26</v>
      </c>
      <c r="G4901" s="1" t="s">
        <v>39</v>
      </c>
      <c r="H4901" s="2" t="s">
        <v>9822</v>
      </c>
      <c r="I4901">
        <v>1.5</v>
      </c>
      <c r="J4901">
        <v>2</v>
      </c>
      <c r="K4901">
        <v>3</v>
      </c>
      <c r="L4901" s="1" t="s">
        <v>26</v>
      </c>
      <c r="M4901" s="1" t="s">
        <v>46</v>
      </c>
      <c r="N4901" s="1" t="s">
        <v>30</v>
      </c>
      <c r="O4901" s="1" t="str">
        <f t="shared" si="152"/>
        <v>Friday</v>
      </c>
      <c r="P4901" s="7" t="str">
        <f t="shared" si="153"/>
        <v>Dec</v>
      </c>
      <c r="Q4901" s="7"/>
      <c r="R4901" s="4"/>
      <c r="S4901"/>
      <c r="Z4901"/>
      <c r="AA4901"/>
    </row>
    <row r="4902" spans="1:27" x14ac:dyDescent="0.3">
      <c r="A4902" s="1" t="s">
        <v>4942</v>
      </c>
      <c r="B4902" s="1" t="s">
        <v>23</v>
      </c>
      <c r="C4902" s="1" t="s">
        <v>15</v>
      </c>
      <c r="D4902" s="1" t="s">
        <v>25</v>
      </c>
      <c r="E4902">
        <v>6</v>
      </c>
      <c r="F4902" s="1" t="s">
        <v>17</v>
      </c>
      <c r="G4902" s="1" t="s">
        <v>21</v>
      </c>
      <c r="H4902" s="2" t="s">
        <v>9760</v>
      </c>
      <c r="I4902">
        <v>3</v>
      </c>
      <c r="J4902">
        <v>2</v>
      </c>
      <c r="K4902">
        <v>6</v>
      </c>
      <c r="L4902" s="1" t="s">
        <v>17</v>
      </c>
      <c r="M4902" s="1" t="s">
        <v>21</v>
      </c>
      <c r="N4902" s="1" t="s">
        <v>23</v>
      </c>
      <c r="O4902" s="1" t="str">
        <f t="shared" si="152"/>
        <v>Friday</v>
      </c>
      <c r="P4902" s="7" t="str">
        <f t="shared" si="153"/>
        <v>Apr</v>
      </c>
      <c r="Q4902" s="7"/>
      <c r="R4902" s="4"/>
      <c r="S4902"/>
      <c r="Z4902"/>
      <c r="AA4902"/>
    </row>
    <row r="4903" spans="1:27" x14ac:dyDescent="0.3">
      <c r="A4903" s="1" t="s">
        <v>4943</v>
      </c>
      <c r="B4903" s="1" t="s">
        <v>32</v>
      </c>
      <c r="C4903" s="1" t="s">
        <v>40</v>
      </c>
      <c r="D4903" s="1" t="s">
        <v>49</v>
      </c>
      <c r="E4903">
        <v>20</v>
      </c>
      <c r="F4903" s="1" t="s">
        <v>26</v>
      </c>
      <c r="G4903" s="1" t="s">
        <v>39</v>
      </c>
      <c r="H4903" s="2" t="s">
        <v>9694</v>
      </c>
      <c r="I4903">
        <v>4</v>
      </c>
      <c r="J4903">
        <v>5</v>
      </c>
      <c r="K4903">
        <v>20</v>
      </c>
      <c r="L4903" s="1" t="s">
        <v>26</v>
      </c>
      <c r="M4903" s="1" t="s">
        <v>46</v>
      </c>
      <c r="N4903" s="1" t="s">
        <v>32</v>
      </c>
      <c r="O4903" s="1" t="str">
        <f t="shared" si="152"/>
        <v>Monday</v>
      </c>
      <c r="P4903" s="7" t="str">
        <f t="shared" si="153"/>
        <v>Oct</v>
      </c>
      <c r="Q4903" s="7"/>
      <c r="R4903" s="4"/>
      <c r="S4903"/>
      <c r="Z4903"/>
      <c r="AA4903"/>
    </row>
    <row r="4904" spans="1:27" x14ac:dyDescent="0.3">
      <c r="A4904" s="1" t="s">
        <v>4944</v>
      </c>
      <c r="B4904" s="1" t="s">
        <v>27</v>
      </c>
      <c r="C4904" s="1"/>
      <c r="D4904" s="1" t="s">
        <v>25</v>
      </c>
      <c r="E4904">
        <v>9</v>
      </c>
      <c r="F4904" s="1" t="s">
        <v>20</v>
      </c>
      <c r="G4904" s="1" t="s">
        <v>18</v>
      </c>
      <c r="H4904" s="2" t="s">
        <v>9618</v>
      </c>
      <c r="I4904">
        <v>3</v>
      </c>
      <c r="J4904">
        <v>3</v>
      </c>
      <c r="K4904">
        <v>9</v>
      </c>
      <c r="L4904" s="1" t="s">
        <v>20</v>
      </c>
      <c r="M4904" s="1" t="s">
        <v>18</v>
      </c>
      <c r="N4904" s="1" t="s">
        <v>27</v>
      </c>
      <c r="O4904" s="1" t="str">
        <f t="shared" si="152"/>
        <v>Friday</v>
      </c>
      <c r="P4904" s="7" t="str">
        <f t="shared" si="153"/>
        <v>Jul</v>
      </c>
      <c r="Q4904" s="7"/>
      <c r="R4904" s="4"/>
      <c r="S4904"/>
      <c r="Z4904"/>
      <c r="AA4904"/>
    </row>
    <row r="4905" spans="1:27" x14ac:dyDescent="0.3">
      <c r="A4905" s="1" t="s">
        <v>4945</v>
      </c>
      <c r="B4905" s="1" t="s">
        <v>29</v>
      </c>
      <c r="C4905" s="1" t="s">
        <v>57</v>
      </c>
      <c r="D4905" s="1" t="s">
        <v>45</v>
      </c>
      <c r="E4905">
        <v>5</v>
      </c>
      <c r="F4905" s="1" t="s">
        <v>20</v>
      </c>
      <c r="G4905" s="1" t="s">
        <v>21</v>
      </c>
      <c r="H4905" s="2" t="s">
        <v>9723</v>
      </c>
      <c r="I4905">
        <v>5</v>
      </c>
      <c r="J4905">
        <v>1</v>
      </c>
      <c r="K4905">
        <v>5</v>
      </c>
      <c r="L4905" s="1" t="s">
        <v>20</v>
      </c>
      <c r="M4905" s="1" t="s">
        <v>21</v>
      </c>
      <c r="N4905" s="1" t="s">
        <v>29</v>
      </c>
      <c r="O4905" s="1" t="str">
        <f t="shared" si="152"/>
        <v>Sunday</v>
      </c>
      <c r="P4905" s="7" t="str">
        <f t="shared" si="153"/>
        <v>Sep</v>
      </c>
      <c r="Q4905" s="7"/>
      <c r="R4905" s="4"/>
      <c r="S4905"/>
      <c r="Z4905"/>
      <c r="AA4905"/>
    </row>
    <row r="4906" spans="1:27" x14ac:dyDescent="0.3">
      <c r="A4906" s="1" t="s">
        <v>4946</v>
      </c>
      <c r="B4906" s="1" t="s">
        <v>27</v>
      </c>
      <c r="C4906" s="1" t="s">
        <v>40</v>
      </c>
      <c r="D4906" s="1" t="s">
        <v>25</v>
      </c>
      <c r="E4906">
        <v>15</v>
      </c>
      <c r="F4906" s="1" t="s">
        <v>36</v>
      </c>
      <c r="G4906" s="1" t="s">
        <v>21</v>
      </c>
      <c r="H4906" s="2" t="s">
        <v>9868</v>
      </c>
      <c r="I4906">
        <v>3</v>
      </c>
      <c r="J4906">
        <v>5</v>
      </c>
      <c r="K4906">
        <v>15</v>
      </c>
      <c r="L4906" s="1" t="s">
        <v>37</v>
      </c>
      <c r="M4906" s="1" t="s">
        <v>21</v>
      </c>
      <c r="N4906" s="1" t="s">
        <v>27</v>
      </c>
      <c r="O4906" s="1" t="str">
        <f t="shared" si="152"/>
        <v>Thursday</v>
      </c>
      <c r="P4906" s="7" t="str">
        <f t="shared" si="153"/>
        <v>Oct</v>
      </c>
      <c r="Q4906" s="7"/>
      <c r="R4906" s="4"/>
      <c r="S4906"/>
      <c r="Z4906"/>
      <c r="AA4906"/>
    </row>
    <row r="4907" spans="1:27" x14ac:dyDescent="0.3">
      <c r="A4907" s="1" t="s">
        <v>4947</v>
      </c>
      <c r="B4907" s="1" t="s">
        <v>23</v>
      </c>
      <c r="C4907" s="1" t="s">
        <v>35</v>
      </c>
      <c r="D4907" s="1" t="s">
        <v>25</v>
      </c>
      <c r="E4907">
        <v>9</v>
      </c>
      <c r="F4907" s="1" t="s">
        <v>17</v>
      </c>
      <c r="G4907" s="1" t="s">
        <v>18</v>
      </c>
      <c r="H4907" s="2" t="s">
        <v>9650</v>
      </c>
      <c r="I4907">
        <v>3</v>
      </c>
      <c r="J4907">
        <v>3</v>
      </c>
      <c r="K4907">
        <v>9</v>
      </c>
      <c r="L4907" s="1" t="s">
        <v>17</v>
      </c>
      <c r="M4907" s="1" t="s">
        <v>18</v>
      </c>
      <c r="N4907" s="1" t="s">
        <v>23</v>
      </c>
      <c r="O4907" s="1" t="str">
        <f t="shared" si="152"/>
        <v>Monday</v>
      </c>
      <c r="P4907" s="7" t="str">
        <f t="shared" si="153"/>
        <v>Oct</v>
      </c>
      <c r="Q4907" s="7"/>
      <c r="R4907" s="4"/>
      <c r="S4907"/>
      <c r="Z4907"/>
      <c r="AA4907"/>
    </row>
    <row r="4908" spans="1:27" x14ac:dyDescent="0.3">
      <c r="A4908" s="1" t="s">
        <v>4948</v>
      </c>
      <c r="B4908" s="1" t="s">
        <v>14</v>
      </c>
      <c r="C4908" s="1" t="s">
        <v>57</v>
      </c>
      <c r="D4908" s="1" t="s">
        <v>16</v>
      </c>
      <c r="E4908">
        <v>2</v>
      </c>
      <c r="F4908" s="1" t="s">
        <v>17</v>
      </c>
      <c r="G4908" s="1" t="s">
        <v>39</v>
      </c>
      <c r="H4908" s="2" t="s">
        <v>9900</v>
      </c>
      <c r="I4908">
        <v>2</v>
      </c>
      <c r="J4908">
        <v>1</v>
      </c>
      <c r="K4908">
        <v>2</v>
      </c>
      <c r="L4908" s="1" t="s">
        <v>17</v>
      </c>
      <c r="M4908" s="1" t="s">
        <v>46</v>
      </c>
      <c r="N4908" s="1" t="s">
        <v>14</v>
      </c>
      <c r="O4908" s="1" t="str">
        <f t="shared" si="152"/>
        <v>Saturday</v>
      </c>
      <c r="P4908" s="7" t="str">
        <f t="shared" si="153"/>
        <v>Oct</v>
      </c>
      <c r="Q4908" s="7"/>
      <c r="R4908" s="4"/>
      <c r="S4908"/>
      <c r="Z4908"/>
      <c r="AA4908"/>
    </row>
    <row r="4909" spans="1:27" x14ac:dyDescent="0.3">
      <c r="A4909" s="1" t="s">
        <v>4949</v>
      </c>
      <c r="B4909" s="1" t="s">
        <v>30</v>
      </c>
      <c r="C4909" s="1" t="s">
        <v>24</v>
      </c>
      <c r="D4909" s="1" t="s">
        <v>54</v>
      </c>
      <c r="E4909">
        <v>6</v>
      </c>
      <c r="F4909" s="1" t="s">
        <v>26</v>
      </c>
      <c r="G4909" s="1" t="s">
        <v>39</v>
      </c>
      <c r="H4909" s="2" t="s">
        <v>9615</v>
      </c>
      <c r="I4909">
        <v>1.5</v>
      </c>
      <c r="J4909">
        <v>4</v>
      </c>
      <c r="K4909">
        <v>6</v>
      </c>
      <c r="L4909" s="1" t="s">
        <v>26</v>
      </c>
      <c r="M4909" s="1" t="s">
        <v>46</v>
      </c>
      <c r="N4909" s="1" t="s">
        <v>30</v>
      </c>
      <c r="O4909" s="1" t="str">
        <f t="shared" si="152"/>
        <v>Friday</v>
      </c>
      <c r="P4909" s="7" t="str">
        <f t="shared" si="153"/>
        <v>Mar</v>
      </c>
      <c r="Q4909" s="7"/>
      <c r="R4909" s="4"/>
      <c r="S4909"/>
      <c r="Z4909"/>
      <c r="AA4909"/>
    </row>
    <row r="4910" spans="1:27" x14ac:dyDescent="0.3">
      <c r="A4910" s="1" t="s">
        <v>4950</v>
      </c>
      <c r="B4910" s="1" t="s">
        <v>28</v>
      </c>
      <c r="C4910" s="1" t="s">
        <v>15</v>
      </c>
      <c r="D4910" s="1" t="s">
        <v>49</v>
      </c>
      <c r="E4910">
        <v>8</v>
      </c>
      <c r="F4910" s="1" t="s">
        <v>39</v>
      </c>
      <c r="G4910" s="1" t="s">
        <v>39</v>
      </c>
      <c r="H4910" s="2" t="s">
        <v>9637</v>
      </c>
      <c r="I4910">
        <v>4</v>
      </c>
      <c r="J4910">
        <v>2</v>
      </c>
      <c r="K4910">
        <v>8</v>
      </c>
      <c r="L4910" s="1" t="s">
        <v>37</v>
      </c>
      <c r="M4910" s="1" t="s">
        <v>46</v>
      </c>
      <c r="N4910" s="1" t="s">
        <v>28</v>
      </c>
      <c r="O4910" s="1" t="str">
        <f t="shared" si="152"/>
        <v>Saturday</v>
      </c>
      <c r="P4910" s="7" t="str">
        <f t="shared" si="153"/>
        <v>Mar</v>
      </c>
      <c r="Q4910" s="7"/>
      <c r="R4910" s="4"/>
      <c r="S4910"/>
      <c r="Z4910"/>
      <c r="AA4910"/>
    </row>
    <row r="4911" spans="1:27" x14ac:dyDescent="0.3">
      <c r="A4911" s="1" t="s">
        <v>4951</v>
      </c>
      <c r="B4911" s="1" t="s">
        <v>23</v>
      </c>
      <c r="C4911" s="1" t="s">
        <v>35</v>
      </c>
      <c r="D4911" s="1" t="s">
        <v>25</v>
      </c>
      <c r="E4911">
        <v>9</v>
      </c>
      <c r="F4911" s="1" t="s">
        <v>20</v>
      </c>
      <c r="G4911" s="1" t="s">
        <v>21</v>
      </c>
      <c r="H4911" s="2" t="s">
        <v>9948</v>
      </c>
      <c r="I4911">
        <v>3</v>
      </c>
      <c r="J4911">
        <v>3</v>
      </c>
      <c r="K4911">
        <v>9</v>
      </c>
      <c r="L4911" s="1" t="s">
        <v>20</v>
      </c>
      <c r="M4911" s="1" t="s">
        <v>21</v>
      </c>
      <c r="N4911" s="1" t="s">
        <v>23</v>
      </c>
      <c r="O4911" s="1" t="str">
        <f t="shared" si="152"/>
        <v>Saturday</v>
      </c>
      <c r="P4911" s="7" t="str">
        <f t="shared" si="153"/>
        <v>Nov</v>
      </c>
      <c r="Q4911" s="7"/>
      <c r="R4911" s="4"/>
      <c r="S4911"/>
      <c r="Z4911"/>
      <c r="AA4911"/>
    </row>
    <row r="4912" spans="1:27" x14ac:dyDescent="0.3">
      <c r="A4912" s="1" t="s">
        <v>4952</v>
      </c>
      <c r="B4912" s="1" t="s">
        <v>31</v>
      </c>
      <c r="C4912" s="1" t="s">
        <v>35</v>
      </c>
      <c r="D4912" s="1" t="s">
        <v>42</v>
      </c>
      <c r="E4912">
        <v>3</v>
      </c>
      <c r="F4912" s="1" t="s">
        <v>39</v>
      </c>
      <c r="G4912" s="1" t="s">
        <v>18</v>
      </c>
      <c r="H4912" s="2" t="s">
        <v>9702</v>
      </c>
      <c r="I4912">
        <v>1</v>
      </c>
      <c r="J4912">
        <v>3</v>
      </c>
      <c r="K4912">
        <v>3</v>
      </c>
      <c r="L4912" s="1" t="s">
        <v>37</v>
      </c>
      <c r="M4912" s="1" t="s">
        <v>18</v>
      </c>
      <c r="N4912" s="1" t="s">
        <v>31</v>
      </c>
      <c r="O4912" s="1" t="str">
        <f t="shared" si="152"/>
        <v>Tuesday</v>
      </c>
      <c r="P4912" s="7" t="str">
        <f t="shared" si="153"/>
        <v>Sep</v>
      </c>
      <c r="Q4912" s="7"/>
      <c r="R4912" s="4"/>
      <c r="S4912"/>
      <c r="Z4912"/>
      <c r="AA4912"/>
    </row>
    <row r="4913" spans="1:27" x14ac:dyDescent="0.3">
      <c r="A4913" s="1" t="s">
        <v>4953</v>
      </c>
      <c r="B4913" s="1" t="s">
        <v>32</v>
      </c>
      <c r="C4913" s="1" t="s">
        <v>57</v>
      </c>
      <c r="D4913" s="1" t="s">
        <v>49</v>
      </c>
      <c r="F4913" s="1" t="s">
        <v>39</v>
      </c>
      <c r="G4913" s="1" t="s">
        <v>21</v>
      </c>
      <c r="H4913" s="2" t="s">
        <v>9960</v>
      </c>
      <c r="I4913">
        <v>4</v>
      </c>
      <c r="J4913">
        <v>1</v>
      </c>
      <c r="K4913">
        <v>4</v>
      </c>
      <c r="L4913" s="1" t="s">
        <v>37</v>
      </c>
      <c r="M4913" s="1" t="s">
        <v>21</v>
      </c>
      <c r="N4913" s="1" t="s">
        <v>32</v>
      </c>
      <c r="O4913" s="1" t="str">
        <f t="shared" si="152"/>
        <v>Wednesday</v>
      </c>
      <c r="P4913" s="7" t="str">
        <f t="shared" si="153"/>
        <v>Mar</v>
      </c>
      <c r="Q4913" s="7"/>
      <c r="R4913" s="4"/>
      <c r="S4913"/>
      <c r="Z4913"/>
      <c r="AA4913"/>
    </row>
    <row r="4914" spans="1:27" x14ac:dyDescent="0.3">
      <c r="A4914" s="1" t="s">
        <v>4954</v>
      </c>
      <c r="B4914" s="1" t="s">
        <v>30</v>
      </c>
      <c r="C4914" s="1" t="s">
        <v>35</v>
      </c>
      <c r="D4914" s="1" t="s">
        <v>54</v>
      </c>
      <c r="E4914">
        <v>4.5</v>
      </c>
      <c r="F4914" s="1" t="s">
        <v>20</v>
      </c>
      <c r="G4914" s="1" t="s">
        <v>39</v>
      </c>
      <c r="H4914" s="2" t="s">
        <v>9862</v>
      </c>
      <c r="I4914">
        <v>1.5</v>
      </c>
      <c r="J4914">
        <v>3</v>
      </c>
      <c r="K4914">
        <v>4.5</v>
      </c>
      <c r="L4914" s="1" t="s">
        <v>20</v>
      </c>
      <c r="M4914" s="1" t="s">
        <v>46</v>
      </c>
      <c r="N4914" s="1" t="s">
        <v>30</v>
      </c>
      <c r="O4914" s="1" t="str">
        <f t="shared" si="152"/>
        <v>Saturday</v>
      </c>
      <c r="P4914" s="7" t="str">
        <f t="shared" si="153"/>
        <v>Dec</v>
      </c>
      <c r="Q4914" s="7"/>
      <c r="R4914" s="4"/>
      <c r="S4914"/>
      <c r="Z4914"/>
      <c r="AA4914"/>
    </row>
    <row r="4915" spans="1:27" x14ac:dyDescent="0.3">
      <c r="A4915" s="1" t="s">
        <v>4955</v>
      </c>
      <c r="B4915" s="1" t="s">
        <v>27</v>
      </c>
      <c r="C4915" s="1" t="s">
        <v>15</v>
      </c>
      <c r="D4915" s="1" t="s">
        <v>25</v>
      </c>
      <c r="E4915">
        <v>6</v>
      </c>
      <c r="F4915" s="1" t="s">
        <v>17</v>
      </c>
      <c r="G4915" s="1" t="s">
        <v>34</v>
      </c>
      <c r="H4915" s="2" t="s">
        <v>9754</v>
      </c>
      <c r="I4915">
        <v>3</v>
      </c>
      <c r="J4915">
        <v>2</v>
      </c>
      <c r="K4915">
        <v>6</v>
      </c>
      <c r="L4915" s="1" t="s">
        <v>17</v>
      </c>
      <c r="M4915" s="1" t="s">
        <v>46</v>
      </c>
      <c r="N4915" s="1" t="s">
        <v>27</v>
      </c>
      <c r="O4915" s="1" t="str">
        <f t="shared" si="152"/>
        <v>Monday</v>
      </c>
      <c r="P4915" s="7" t="str">
        <f t="shared" si="153"/>
        <v>Mar</v>
      </c>
      <c r="Q4915" s="7"/>
      <c r="R4915" s="4"/>
      <c r="S4915"/>
      <c r="Z4915"/>
      <c r="AA4915"/>
    </row>
    <row r="4916" spans="1:27" x14ac:dyDescent="0.3">
      <c r="A4916" s="1" t="s">
        <v>4956</v>
      </c>
      <c r="B4916" s="1" t="s">
        <v>29</v>
      </c>
      <c r="C4916" s="1" t="s">
        <v>15</v>
      </c>
      <c r="D4916" s="1" t="s">
        <v>45</v>
      </c>
      <c r="E4916">
        <v>10</v>
      </c>
      <c r="F4916" s="1" t="s">
        <v>26</v>
      </c>
      <c r="G4916" s="1" t="s">
        <v>39</v>
      </c>
      <c r="H4916" s="2" t="s">
        <v>9670</v>
      </c>
      <c r="I4916">
        <v>5</v>
      </c>
      <c r="J4916">
        <v>2</v>
      </c>
      <c r="K4916">
        <v>10</v>
      </c>
      <c r="L4916" s="1" t="s">
        <v>26</v>
      </c>
      <c r="M4916" s="1" t="s">
        <v>46</v>
      </c>
      <c r="N4916" s="1" t="s">
        <v>29</v>
      </c>
      <c r="O4916" s="1" t="str">
        <f t="shared" si="152"/>
        <v>Tuesday</v>
      </c>
      <c r="P4916" s="7" t="str">
        <f t="shared" si="153"/>
        <v>Oct</v>
      </c>
      <c r="Q4916" s="7"/>
      <c r="R4916" s="4"/>
      <c r="S4916"/>
      <c r="Z4916"/>
      <c r="AA4916"/>
    </row>
    <row r="4917" spans="1:27" x14ac:dyDescent="0.3">
      <c r="A4917" s="1" t="s">
        <v>4957</v>
      </c>
      <c r="B4917" s="1" t="s">
        <v>27</v>
      </c>
      <c r="C4917" s="1" t="s">
        <v>35</v>
      </c>
      <c r="D4917" s="1" t="s">
        <v>25</v>
      </c>
      <c r="E4917">
        <v>9</v>
      </c>
      <c r="F4917" s="1" t="s">
        <v>20</v>
      </c>
      <c r="G4917" s="1" t="s">
        <v>34</v>
      </c>
      <c r="H4917" s="2" t="s">
        <v>9840</v>
      </c>
      <c r="I4917">
        <v>3</v>
      </c>
      <c r="J4917">
        <v>3</v>
      </c>
      <c r="K4917">
        <v>9</v>
      </c>
      <c r="L4917" s="1" t="s">
        <v>20</v>
      </c>
      <c r="M4917" s="1" t="s">
        <v>46</v>
      </c>
      <c r="N4917" s="1" t="s">
        <v>27</v>
      </c>
      <c r="O4917" s="1" t="str">
        <f t="shared" si="152"/>
        <v>Monday</v>
      </c>
      <c r="P4917" s="7" t="str">
        <f t="shared" si="153"/>
        <v>Aug</v>
      </c>
      <c r="Q4917" s="7"/>
      <c r="R4917" s="4"/>
      <c r="S4917"/>
      <c r="Z4917"/>
      <c r="AA4917"/>
    </row>
    <row r="4918" spans="1:27" x14ac:dyDescent="0.3">
      <c r="A4918" s="1" t="s">
        <v>4958</v>
      </c>
      <c r="B4918" s="1" t="s">
        <v>29</v>
      </c>
      <c r="C4918" s="1" t="s">
        <v>57</v>
      </c>
      <c r="D4918" s="1"/>
      <c r="E4918">
        <v>5</v>
      </c>
      <c r="F4918" s="1" t="s">
        <v>20</v>
      </c>
      <c r="G4918" s="1" t="s">
        <v>18</v>
      </c>
      <c r="H4918" s="2" t="s">
        <v>9687</v>
      </c>
      <c r="I4918">
        <v>3</v>
      </c>
      <c r="J4918">
        <v>1</v>
      </c>
      <c r="K4918">
        <v>3</v>
      </c>
      <c r="L4918" s="1" t="s">
        <v>20</v>
      </c>
      <c r="M4918" s="1" t="s">
        <v>18</v>
      </c>
      <c r="N4918" s="1" t="s">
        <v>29</v>
      </c>
      <c r="O4918" s="1" t="str">
        <f t="shared" si="152"/>
        <v>Wednesday</v>
      </c>
      <c r="P4918" s="7" t="str">
        <f t="shared" si="153"/>
        <v>Aug</v>
      </c>
      <c r="Q4918" s="7"/>
      <c r="R4918" s="4"/>
      <c r="S4918"/>
      <c r="Z4918"/>
      <c r="AA4918"/>
    </row>
    <row r="4919" spans="1:27" x14ac:dyDescent="0.3">
      <c r="A4919" s="1" t="s">
        <v>4959</v>
      </c>
      <c r="B4919" s="1" t="s">
        <v>27</v>
      </c>
      <c r="C4919" s="1" t="s">
        <v>24</v>
      </c>
      <c r="D4919" s="1" t="s">
        <v>25</v>
      </c>
      <c r="E4919">
        <v>12</v>
      </c>
      <c r="F4919" s="1" t="s">
        <v>17</v>
      </c>
      <c r="G4919" s="1" t="s">
        <v>36</v>
      </c>
      <c r="H4919" s="2" t="s">
        <v>9969</v>
      </c>
      <c r="I4919">
        <v>3</v>
      </c>
      <c r="J4919">
        <v>4</v>
      </c>
      <c r="K4919">
        <v>12</v>
      </c>
      <c r="L4919" s="1" t="s">
        <v>17</v>
      </c>
      <c r="M4919" s="1" t="s">
        <v>46</v>
      </c>
      <c r="N4919" s="1" t="s">
        <v>27</v>
      </c>
      <c r="O4919" s="1" t="str">
        <f t="shared" si="152"/>
        <v>Sunday</v>
      </c>
      <c r="P4919" s="7" t="str">
        <f t="shared" si="153"/>
        <v>Jul</v>
      </c>
      <c r="Q4919" s="7"/>
      <c r="R4919" s="4"/>
      <c r="S4919"/>
      <c r="Z4919"/>
      <c r="AA4919"/>
    </row>
    <row r="4920" spans="1:27" x14ac:dyDescent="0.3">
      <c r="A4920" s="1" t="s">
        <v>4960</v>
      </c>
      <c r="B4920" s="1" t="s">
        <v>14</v>
      </c>
      <c r="C4920" s="1" t="s">
        <v>15</v>
      </c>
      <c r="D4920" s="1" t="s">
        <v>16</v>
      </c>
      <c r="E4920">
        <v>4</v>
      </c>
      <c r="F4920" s="1" t="s">
        <v>26</v>
      </c>
      <c r="G4920" s="1" t="s">
        <v>18</v>
      </c>
      <c r="H4920" s="2" t="s">
        <v>9654</v>
      </c>
      <c r="I4920">
        <v>2</v>
      </c>
      <c r="J4920">
        <v>2</v>
      </c>
      <c r="K4920">
        <v>4</v>
      </c>
      <c r="L4920" s="1" t="s">
        <v>26</v>
      </c>
      <c r="M4920" s="1" t="s">
        <v>18</v>
      </c>
      <c r="N4920" s="1" t="s">
        <v>14</v>
      </c>
      <c r="O4920" s="1" t="str">
        <f t="shared" si="152"/>
        <v>Thursday</v>
      </c>
      <c r="P4920" s="7" t="str">
        <f t="shared" si="153"/>
        <v>Mar</v>
      </c>
      <c r="Q4920" s="7"/>
      <c r="R4920" s="4"/>
      <c r="S4920"/>
      <c r="Z4920"/>
      <c r="AA4920"/>
    </row>
    <row r="4921" spans="1:27" x14ac:dyDescent="0.3">
      <c r="A4921" s="1" t="s">
        <v>4961</v>
      </c>
      <c r="B4921" s="1" t="s">
        <v>14</v>
      </c>
      <c r="C4921" s="1" t="s">
        <v>57</v>
      </c>
      <c r="D4921" s="1" t="s">
        <v>16</v>
      </c>
      <c r="E4921">
        <v>2</v>
      </c>
      <c r="F4921" s="1" t="s">
        <v>20</v>
      </c>
      <c r="G4921" s="1" t="s">
        <v>21</v>
      </c>
      <c r="H4921" s="2" t="s">
        <v>9840</v>
      </c>
      <c r="I4921">
        <v>2</v>
      </c>
      <c r="J4921">
        <v>1</v>
      </c>
      <c r="K4921">
        <v>2</v>
      </c>
      <c r="L4921" s="1" t="s">
        <v>20</v>
      </c>
      <c r="M4921" s="1" t="s">
        <v>21</v>
      </c>
      <c r="N4921" s="1" t="s">
        <v>14</v>
      </c>
      <c r="O4921" s="1" t="str">
        <f t="shared" si="152"/>
        <v>Monday</v>
      </c>
      <c r="P4921" s="7" t="str">
        <f t="shared" si="153"/>
        <v>Aug</v>
      </c>
      <c r="Q4921" s="7"/>
      <c r="R4921" s="4"/>
      <c r="S4921"/>
      <c r="Z4921"/>
      <c r="AA4921"/>
    </row>
    <row r="4922" spans="1:27" x14ac:dyDescent="0.3">
      <c r="A4922" s="1" t="s">
        <v>4962</v>
      </c>
      <c r="B4922" s="1" t="s">
        <v>32</v>
      </c>
      <c r="C4922" s="1" t="s">
        <v>24</v>
      </c>
      <c r="D4922" s="1" t="s">
        <v>49</v>
      </c>
      <c r="E4922">
        <v>16</v>
      </c>
      <c r="F4922" s="1" t="s">
        <v>20</v>
      </c>
      <c r="G4922" s="1" t="s">
        <v>21</v>
      </c>
      <c r="H4922" s="2" t="s">
        <v>9962</v>
      </c>
      <c r="I4922">
        <v>4</v>
      </c>
      <c r="J4922">
        <v>4</v>
      </c>
      <c r="K4922">
        <v>16</v>
      </c>
      <c r="L4922" s="1" t="s">
        <v>20</v>
      </c>
      <c r="M4922" s="1" t="s">
        <v>21</v>
      </c>
      <c r="N4922" s="1" t="s">
        <v>32</v>
      </c>
      <c r="O4922" s="1" t="str">
        <f t="shared" si="152"/>
        <v>Thursday</v>
      </c>
      <c r="P4922" s="7" t="str">
        <f t="shared" si="153"/>
        <v>Nov</v>
      </c>
      <c r="Q4922" s="7"/>
      <c r="R4922" s="4"/>
      <c r="S4922"/>
      <c r="Z4922"/>
      <c r="AA4922"/>
    </row>
    <row r="4923" spans="1:27" x14ac:dyDescent="0.3">
      <c r="A4923" s="1" t="s">
        <v>4963</v>
      </c>
      <c r="B4923" s="1" t="s">
        <v>23</v>
      </c>
      <c r="C4923" s="1" t="s">
        <v>35</v>
      </c>
      <c r="D4923" s="1" t="s">
        <v>25</v>
      </c>
      <c r="E4923">
        <v>9</v>
      </c>
      <c r="F4923" s="1" t="s">
        <v>20</v>
      </c>
      <c r="G4923" s="1" t="s">
        <v>39</v>
      </c>
      <c r="H4923" s="2" t="s">
        <v>9672</v>
      </c>
      <c r="I4923">
        <v>3</v>
      </c>
      <c r="J4923">
        <v>3</v>
      </c>
      <c r="K4923">
        <v>9</v>
      </c>
      <c r="L4923" s="1" t="s">
        <v>20</v>
      </c>
      <c r="M4923" s="1" t="s">
        <v>46</v>
      </c>
      <c r="N4923" s="1" t="s">
        <v>23</v>
      </c>
      <c r="O4923" s="1" t="str">
        <f t="shared" si="152"/>
        <v>Thursday</v>
      </c>
      <c r="P4923" s="7" t="str">
        <f t="shared" si="153"/>
        <v>Apr</v>
      </c>
      <c r="Q4923" s="7"/>
      <c r="R4923" s="4"/>
      <c r="S4923"/>
      <c r="Z4923"/>
      <c r="AA4923"/>
    </row>
    <row r="4924" spans="1:27" x14ac:dyDescent="0.3">
      <c r="A4924" s="1" t="s">
        <v>4964</v>
      </c>
      <c r="B4924" s="1" t="s">
        <v>32</v>
      </c>
      <c r="C4924" s="1" t="s">
        <v>15</v>
      </c>
      <c r="D4924" s="1" t="s">
        <v>49</v>
      </c>
      <c r="E4924">
        <v>8</v>
      </c>
      <c r="F4924" s="1" t="s">
        <v>17</v>
      </c>
      <c r="G4924" s="1" t="s">
        <v>18</v>
      </c>
      <c r="H4924" s="2" t="s">
        <v>9909</v>
      </c>
      <c r="I4924">
        <v>4</v>
      </c>
      <c r="J4924">
        <v>2</v>
      </c>
      <c r="K4924">
        <v>8</v>
      </c>
      <c r="L4924" s="1" t="s">
        <v>17</v>
      </c>
      <c r="M4924" s="1" t="s">
        <v>18</v>
      </c>
      <c r="N4924" s="1" t="s">
        <v>32</v>
      </c>
      <c r="O4924" s="1" t="str">
        <f t="shared" si="152"/>
        <v>Wednesday</v>
      </c>
      <c r="P4924" s="7" t="str">
        <f t="shared" si="153"/>
        <v>Sep</v>
      </c>
      <c r="Q4924" s="7"/>
      <c r="R4924" s="4"/>
      <c r="S4924"/>
      <c r="Z4924"/>
      <c r="AA4924"/>
    </row>
    <row r="4925" spans="1:27" x14ac:dyDescent="0.3">
      <c r="A4925" s="1" t="s">
        <v>4965</v>
      </c>
      <c r="B4925" s="1" t="s">
        <v>14</v>
      </c>
      <c r="C4925" s="1" t="s">
        <v>40</v>
      </c>
      <c r="D4925" s="1" t="s">
        <v>16</v>
      </c>
      <c r="E4925">
        <v>10</v>
      </c>
      <c r="F4925" s="1" t="s">
        <v>39</v>
      </c>
      <c r="G4925" s="1" t="s">
        <v>39</v>
      </c>
      <c r="H4925" s="2" t="s">
        <v>9669</v>
      </c>
      <c r="I4925">
        <v>2</v>
      </c>
      <c r="J4925">
        <v>5</v>
      </c>
      <c r="K4925">
        <v>10</v>
      </c>
      <c r="L4925" s="1" t="s">
        <v>37</v>
      </c>
      <c r="M4925" s="1" t="s">
        <v>46</v>
      </c>
      <c r="N4925" s="1" t="s">
        <v>14</v>
      </c>
      <c r="O4925" s="1" t="str">
        <f t="shared" si="152"/>
        <v>Friday</v>
      </c>
      <c r="P4925" s="7" t="str">
        <f t="shared" si="153"/>
        <v>Oct</v>
      </c>
      <c r="Q4925" s="7"/>
      <c r="R4925" s="4"/>
      <c r="S4925"/>
      <c r="Z4925"/>
      <c r="AA4925"/>
    </row>
    <row r="4926" spans="1:27" x14ac:dyDescent="0.3">
      <c r="A4926" s="1" t="s">
        <v>4966</v>
      </c>
      <c r="B4926" s="1" t="s">
        <v>28</v>
      </c>
      <c r="C4926" s="1" t="s">
        <v>40</v>
      </c>
      <c r="D4926" s="1" t="s">
        <v>49</v>
      </c>
      <c r="F4926" s="1" t="s">
        <v>26</v>
      </c>
      <c r="G4926" s="1" t="s">
        <v>18</v>
      </c>
      <c r="H4926" s="2" t="s">
        <v>9686</v>
      </c>
      <c r="I4926">
        <v>4</v>
      </c>
      <c r="J4926">
        <v>5</v>
      </c>
      <c r="K4926">
        <v>20</v>
      </c>
      <c r="L4926" s="1" t="s">
        <v>26</v>
      </c>
      <c r="M4926" s="1" t="s">
        <v>18</v>
      </c>
      <c r="N4926" s="1" t="s">
        <v>28</v>
      </c>
      <c r="O4926" s="1" t="str">
        <f t="shared" si="152"/>
        <v>Sunday</v>
      </c>
      <c r="P4926" s="7" t="str">
        <f t="shared" si="153"/>
        <v>Mar</v>
      </c>
      <c r="Q4926" s="7"/>
      <c r="R4926" s="4"/>
      <c r="S4926"/>
      <c r="Z4926"/>
      <c r="AA4926"/>
    </row>
    <row r="4927" spans="1:27" x14ac:dyDescent="0.3">
      <c r="A4927" s="1" t="s">
        <v>4967</v>
      </c>
      <c r="B4927" s="1"/>
      <c r="C4927" s="1" t="s">
        <v>24</v>
      </c>
      <c r="D4927" s="1" t="s">
        <v>54</v>
      </c>
      <c r="E4927">
        <v>6</v>
      </c>
      <c r="F4927" s="1" t="s">
        <v>17</v>
      </c>
      <c r="G4927" s="1" t="s">
        <v>39</v>
      </c>
      <c r="H4927" s="2" t="s">
        <v>9782</v>
      </c>
      <c r="I4927">
        <v>1.5</v>
      </c>
      <c r="J4927">
        <v>4</v>
      </c>
      <c r="K4927">
        <v>6</v>
      </c>
      <c r="L4927" s="1" t="s">
        <v>17</v>
      </c>
      <c r="M4927" s="1" t="s">
        <v>46</v>
      </c>
      <c r="N4927" s="1" t="s">
        <v>30</v>
      </c>
      <c r="O4927" s="1" t="str">
        <f t="shared" si="152"/>
        <v>Thursday</v>
      </c>
      <c r="P4927" s="7" t="str">
        <f t="shared" si="153"/>
        <v>Nov</v>
      </c>
      <c r="Q4927" s="7"/>
      <c r="R4927" s="4"/>
      <c r="S4927"/>
      <c r="Z4927"/>
      <c r="AA4927"/>
    </row>
    <row r="4928" spans="1:27" x14ac:dyDescent="0.3">
      <c r="A4928" s="1" t="s">
        <v>4968</v>
      </c>
      <c r="B4928" s="1" t="s">
        <v>29</v>
      </c>
      <c r="C4928" s="1" t="s">
        <v>57</v>
      </c>
      <c r="D4928" s="1" t="s">
        <v>45</v>
      </c>
      <c r="E4928">
        <v>5</v>
      </c>
      <c r="F4928" s="1" t="s">
        <v>26</v>
      </c>
      <c r="G4928" s="1" t="s">
        <v>21</v>
      </c>
      <c r="H4928" s="2" t="s">
        <v>9696</v>
      </c>
      <c r="I4928">
        <v>5</v>
      </c>
      <c r="J4928">
        <v>1</v>
      </c>
      <c r="K4928">
        <v>5</v>
      </c>
      <c r="L4928" s="1" t="s">
        <v>26</v>
      </c>
      <c r="M4928" s="1" t="s">
        <v>21</v>
      </c>
      <c r="N4928" s="1" t="s">
        <v>29</v>
      </c>
      <c r="O4928" s="1" t="str">
        <f t="shared" si="152"/>
        <v>Saturday</v>
      </c>
      <c r="P4928" s="7" t="str">
        <f t="shared" si="153"/>
        <v>Feb</v>
      </c>
      <c r="Q4928" s="7"/>
      <c r="R4928" s="4"/>
      <c r="S4928"/>
      <c r="Z4928"/>
      <c r="AA4928"/>
    </row>
    <row r="4929" spans="1:27" x14ac:dyDescent="0.3">
      <c r="A4929" s="1" t="s">
        <v>4969</v>
      </c>
      <c r="B4929" s="1" t="s">
        <v>32</v>
      </c>
      <c r="C4929" s="1"/>
      <c r="D4929" s="1" t="s">
        <v>49</v>
      </c>
      <c r="E4929">
        <v>20</v>
      </c>
      <c r="F4929" s="1" t="s">
        <v>20</v>
      </c>
      <c r="G4929" s="1" t="s">
        <v>39</v>
      </c>
      <c r="H4929" s="2" t="s">
        <v>9635</v>
      </c>
      <c r="I4929">
        <v>4</v>
      </c>
      <c r="J4929">
        <v>5</v>
      </c>
      <c r="K4929">
        <v>20</v>
      </c>
      <c r="L4929" s="1" t="s">
        <v>20</v>
      </c>
      <c r="M4929" s="1" t="s">
        <v>46</v>
      </c>
      <c r="N4929" s="1" t="s">
        <v>32</v>
      </c>
      <c r="O4929" s="1" t="str">
        <f t="shared" si="152"/>
        <v>Thursday</v>
      </c>
      <c r="P4929" s="7" t="str">
        <f t="shared" si="153"/>
        <v>Apr</v>
      </c>
      <c r="Q4929" s="7"/>
      <c r="R4929" s="4"/>
      <c r="S4929"/>
      <c r="Z4929"/>
      <c r="AA4929"/>
    </row>
    <row r="4930" spans="1:27" x14ac:dyDescent="0.3">
      <c r="A4930" s="1" t="s">
        <v>4970</v>
      </c>
      <c r="B4930" s="1" t="s">
        <v>14</v>
      </c>
      <c r="C4930" s="1" t="s">
        <v>15</v>
      </c>
      <c r="D4930" s="1" t="s">
        <v>16</v>
      </c>
      <c r="E4930">
        <v>4</v>
      </c>
      <c r="F4930" s="1" t="s">
        <v>20</v>
      </c>
      <c r="G4930" s="1" t="s">
        <v>39</v>
      </c>
      <c r="H4930" s="2" t="s">
        <v>9690</v>
      </c>
      <c r="I4930">
        <v>2</v>
      </c>
      <c r="J4930">
        <v>2</v>
      </c>
      <c r="K4930">
        <v>4</v>
      </c>
      <c r="L4930" s="1" t="s">
        <v>20</v>
      </c>
      <c r="M4930" s="1" t="s">
        <v>46</v>
      </c>
      <c r="N4930" s="1" t="s">
        <v>14</v>
      </c>
      <c r="O4930" s="1" t="str">
        <f t="shared" ref="O4930:O4993" si="154">TEXT(H4930, "dddd")</f>
        <v>Monday</v>
      </c>
      <c r="P4930" s="7" t="str">
        <f t="shared" ref="P4930:P4993" si="155">TEXT(H4930, "mmm")</f>
        <v>Aug</v>
      </c>
      <c r="Q4930" s="7"/>
      <c r="R4930" s="4"/>
      <c r="S4930"/>
      <c r="Z4930"/>
      <c r="AA4930"/>
    </row>
    <row r="4931" spans="1:27" x14ac:dyDescent="0.3">
      <c r="A4931" s="1" t="s">
        <v>4971</v>
      </c>
      <c r="B4931" s="1" t="s">
        <v>23</v>
      </c>
      <c r="C4931" s="1" t="s">
        <v>35</v>
      </c>
      <c r="D4931" s="1" t="s">
        <v>25</v>
      </c>
      <c r="E4931">
        <v>9</v>
      </c>
      <c r="F4931" s="1" t="s">
        <v>17</v>
      </c>
      <c r="G4931" s="1" t="s">
        <v>39</v>
      </c>
      <c r="H4931" s="2" t="s">
        <v>9809</v>
      </c>
      <c r="I4931">
        <v>3</v>
      </c>
      <c r="J4931">
        <v>3</v>
      </c>
      <c r="K4931">
        <v>9</v>
      </c>
      <c r="L4931" s="1" t="s">
        <v>17</v>
      </c>
      <c r="M4931" s="1" t="s">
        <v>46</v>
      </c>
      <c r="N4931" s="1" t="s">
        <v>23</v>
      </c>
      <c r="O4931" s="1" t="str">
        <f t="shared" si="154"/>
        <v>Saturday</v>
      </c>
      <c r="P4931" s="7" t="str">
        <f t="shared" si="155"/>
        <v>Jan</v>
      </c>
      <c r="Q4931" s="7"/>
      <c r="R4931" s="4"/>
      <c r="S4931"/>
      <c r="Z4931"/>
      <c r="AA4931"/>
    </row>
    <row r="4932" spans="1:27" x14ac:dyDescent="0.3">
      <c r="A4932" s="1" t="s">
        <v>4972</v>
      </c>
      <c r="B4932" s="1" t="s">
        <v>30</v>
      </c>
      <c r="C4932" s="1" t="s">
        <v>15</v>
      </c>
      <c r="D4932" s="1" t="s">
        <v>54</v>
      </c>
      <c r="E4932">
        <v>3</v>
      </c>
      <c r="F4932" s="1" t="s">
        <v>20</v>
      </c>
      <c r="G4932" s="1" t="s">
        <v>39</v>
      </c>
      <c r="H4932" s="2" t="s">
        <v>9709</v>
      </c>
      <c r="I4932">
        <v>1.5</v>
      </c>
      <c r="J4932">
        <v>2</v>
      </c>
      <c r="K4932">
        <v>3</v>
      </c>
      <c r="L4932" s="1" t="s">
        <v>20</v>
      </c>
      <c r="M4932" s="1" t="s">
        <v>46</v>
      </c>
      <c r="N4932" s="1" t="s">
        <v>30</v>
      </c>
      <c r="O4932" s="1" t="str">
        <f t="shared" si="154"/>
        <v>Saturday</v>
      </c>
      <c r="P4932" s="7" t="str">
        <f t="shared" si="155"/>
        <v>Sep</v>
      </c>
      <c r="Q4932" s="7"/>
      <c r="R4932" s="4"/>
      <c r="S4932"/>
      <c r="Z4932"/>
      <c r="AA4932"/>
    </row>
    <row r="4933" spans="1:27" x14ac:dyDescent="0.3">
      <c r="A4933" s="1" t="s">
        <v>4973</v>
      </c>
      <c r="B4933" s="1" t="s">
        <v>29</v>
      </c>
      <c r="C4933" s="1" t="s">
        <v>57</v>
      </c>
      <c r="D4933" s="1" t="s">
        <v>45</v>
      </c>
      <c r="E4933">
        <v>5</v>
      </c>
      <c r="F4933" s="1" t="s">
        <v>20</v>
      </c>
      <c r="G4933" s="1" t="s">
        <v>18</v>
      </c>
      <c r="H4933" s="2" t="s">
        <v>9739</v>
      </c>
      <c r="I4933">
        <v>5</v>
      </c>
      <c r="J4933">
        <v>1</v>
      </c>
      <c r="K4933">
        <v>5</v>
      </c>
      <c r="L4933" s="1" t="s">
        <v>20</v>
      </c>
      <c r="M4933" s="1" t="s">
        <v>18</v>
      </c>
      <c r="N4933" s="1" t="s">
        <v>29</v>
      </c>
      <c r="O4933" s="1" t="str">
        <f t="shared" si="154"/>
        <v>Monday</v>
      </c>
      <c r="P4933" s="7" t="str">
        <f t="shared" si="155"/>
        <v>Jul</v>
      </c>
      <c r="Q4933" s="7"/>
      <c r="R4933" s="4"/>
      <c r="S4933"/>
      <c r="Z4933"/>
      <c r="AA4933"/>
    </row>
    <row r="4934" spans="1:27" x14ac:dyDescent="0.3">
      <c r="A4934" s="1" t="s">
        <v>4974</v>
      </c>
      <c r="B4934" s="1" t="s">
        <v>32</v>
      </c>
      <c r="C4934" s="1" t="s">
        <v>15</v>
      </c>
      <c r="D4934" s="1"/>
      <c r="E4934">
        <v>8</v>
      </c>
      <c r="F4934" s="1" t="s">
        <v>17</v>
      </c>
      <c r="G4934" s="1" t="s">
        <v>39</v>
      </c>
      <c r="H4934" s="2" t="s">
        <v>9725</v>
      </c>
      <c r="I4934">
        <v>3</v>
      </c>
      <c r="J4934">
        <v>2</v>
      </c>
      <c r="K4934">
        <v>6</v>
      </c>
      <c r="L4934" s="1" t="s">
        <v>17</v>
      </c>
      <c r="M4934" s="1" t="s">
        <v>46</v>
      </c>
      <c r="N4934" s="1" t="s">
        <v>32</v>
      </c>
      <c r="O4934" s="1" t="str">
        <f t="shared" si="154"/>
        <v>Tuesday</v>
      </c>
      <c r="P4934" s="7" t="str">
        <f t="shared" si="155"/>
        <v>Jun</v>
      </c>
      <c r="Q4934" s="7"/>
      <c r="R4934" s="4"/>
      <c r="S4934"/>
      <c r="Z4934"/>
      <c r="AA4934"/>
    </row>
    <row r="4935" spans="1:27" x14ac:dyDescent="0.3">
      <c r="A4935" s="1" t="s">
        <v>4975</v>
      </c>
      <c r="B4935" s="1" t="s">
        <v>23</v>
      </c>
      <c r="C4935" s="1" t="s">
        <v>24</v>
      </c>
      <c r="D4935" s="1"/>
      <c r="E4935">
        <v>12</v>
      </c>
      <c r="F4935" s="1" t="s">
        <v>39</v>
      </c>
      <c r="G4935" s="1" t="s">
        <v>18</v>
      </c>
      <c r="H4935" s="2" t="s">
        <v>9721</v>
      </c>
      <c r="I4935">
        <v>3</v>
      </c>
      <c r="J4935">
        <v>4</v>
      </c>
      <c r="K4935">
        <v>12</v>
      </c>
      <c r="L4935" s="1" t="s">
        <v>37</v>
      </c>
      <c r="M4935" s="1" t="s">
        <v>18</v>
      </c>
      <c r="N4935" s="1" t="s">
        <v>23</v>
      </c>
      <c r="O4935" s="1" t="str">
        <f t="shared" si="154"/>
        <v>Wednesday</v>
      </c>
      <c r="P4935" s="7" t="str">
        <f t="shared" si="155"/>
        <v>May</v>
      </c>
      <c r="Q4935" s="7"/>
      <c r="R4935" s="4"/>
      <c r="S4935"/>
      <c r="Z4935"/>
      <c r="AA4935"/>
    </row>
    <row r="4936" spans="1:27" x14ac:dyDescent="0.3">
      <c r="A4936" s="1" t="s">
        <v>4976</v>
      </c>
      <c r="B4936" s="1" t="s">
        <v>14</v>
      </c>
      <c r="C4936" s="1" t="s">
        <v>15</v>
      </c>
      <c r="D4936" s="1" t="s">
        <v>16</v>
      </c>
      <c r="E4936">
        <v>4</v>
      </c>
      <c r="F4936" s="1" t="s">
        <v>20</v>
      </c>
      <c r="G4936" s="1" t="s">
        <v>39</v>
      </c>
      <c r="H4936" s="2" t="s">
        <v>9682</v>
      </c>
      <c r="I4936">
        <v>2</v>
      </c>
      <c r="J4936">
        <v>2</v>
      </c>
      <c r="K4936">
        <v>4</v>
      </c>
      <c r="L4936" s="1" t="s">
        <v>20</v>
      </c>
      <c r="M4936" s="1" t="s">
        <v>46</v>
      </c>
      <c r="N4936" s="1" t="s">
        <v>14</v>
      </c>
      <c r="O4936" s="1" t="str">
        <f t="shared" si="154"/>
        <v>Sunday</v>
      </c>
      <c r="P4936" s="7" t="str">
        <f t="shared" si="155"/>
        <v>Oct</v>
      </c>
      <c r="Q4936" s="7"/>
      <c r="R4936" s="4"/>
      <c r="S4936"/>
      <c r="Z4936"/>
      <c r="AA4936"/>
    </row>
    <row r="4937" spans="1:27" x14ac:dyDescent="0.3">
      <c r="A4937" s="1" t="s">
        <v>4977</v>
      </c>
      <c r="B4937" s="1" t="s">
        <v>29</v>
      </c>
      <c r="C4937" s="1" t="s">
        <v>40</v>
      </c>
      <c r="D4937" s="1" t="s">
        <v>45</v>
      </c>
      <c r="E4937">
        <v>25</v>
      </c>
      <c r="F4937" s="1" t="s">
        <v>20</v>
      </c>
      <c r="G4937" s="1" t="s">
        <v>18</v>
      </c>
      <c r="H4937" s="2" t="s">
        <v>9922</v>
      </c>
      <c r="I4937">
        <v>5</v>
      </c>
      <c r="J4937">
        <v>5</v>
      </c>
      <c r="K4937">
        <v>25</v>
      </c>
      <c r="L4937" s="1" t="s">
        <v>20</v>
      </c>
      <c r="M4937" s="1" t="s">
        <v>18</v>
      </c>
      <c r="N4937" s="1" t="s">
        <v>29</v>
      </c>
      <c r="O4937" s="1" t="str">
        <f t="shared" si="154"/>
        <v>Saturday</v>
      </c>
      <c r="P4937" s="7" t="str">
        <f t="shared" si="155"/>
        <v>May</v>
      </c>
      <c r="Q4937" s="7"/>
      <c r="R4937" s="4"/>
      <c r="S4937"/>
      <c r="Z4937"/>
      <c r="AA4937"/>
    </row>
    <row r="4938" spans="1:27" x14ac:dyDescent="0.3">
      <c r="A4938" s="1" t="s">
        <v>4978</v>
      </c>
      <c r="B4938" s="1" t="s">
        <v>31</v>
      </c>
      <c r="C4938" s="1" t="s">
        <v>24</v>
      </c>
      <c r="D4938" s="1" t="s">
        <v>42</v>
      </c>
      <c r="E4938">
        <v>4</v>
      </c>
      <c r="F4938" s="1" t="s">
        <v>26</v>
      </c>
      <c r="G4938" s="1" t="s">
        <v>21</v>
      </c>
      <c r="H4938" s="2" t="s">
        <v>9690</v>
      </c>
      <c r="I4938">
        <v>1</v>
      </c>
      <c r="J4938">
        <v>4</v>
      </c>
      <c r="K4938">
        <v>4</v>
      </c>
      <c r="L4938" s="1" t="s">
        <v>26</v>
      </c>
      <c r="M4938" s="1" t="s">
        <v>21</v>
      </c>
      <c r="N4938" s="1" t="s">
        <v>31</v>
      </c>
      <c r="O4938" s="1" t="str">
        <f t="shared" si="154"/>
        <v>Monday</v>
      </c>
      <c r="P4938" s="7" t="str">
        <f t="shared" si="155"/>
        <v>Aug</v>
      </c>
      <c r="Q4938" s="7"/>
      <c r="R4938" s="4"/>
      <c r="S4938"/>
      <c r="Z4938"/>
      <c r="AA4938"/>
    </row>
    <row r="4939" spans="1:27" x14ac:dyDescent="0.3">
      <c r="A4939" s="1" t="s">
        <v>4979</v>
      </c>
      <c r="B4939" s="1" t="s">
        <v>27</v>
      </c>
      <c r="C4939" s="1" t="s">
        <v>35</v>
      </c>
      <c r="D4939" s="1" t="s">
        <v>25</v>
      </c>
      <c r="E4939">
        <v>9</v>
      </c>
      <c r="F4939" s="1" t="s">
        <v>20</v>
      </c>
      <c r="G4939" s="1" t="s">
        <v>18</v>
      </c>
      <c r="H4939" s="2" t="s">
        <v>9718</v>
      </c>
      <c r="I4939">
        <v>3</v>
      </c>
      <c r="J4939">
        <v>3</v>
      </c>
      <c r="K4939">
        <v>9</v>
      </c>
      <c r="L4939" s="1" t="s">
        <v>20</v>
      </c>
      <c r="M4939" s="1" t="s">
        <v>18</v>
      </c>
      <c r="N4939" s="1" t="s">
        <v>27</v>
      </c>
      <c r="O4939" s="1" t="str">
        <f t="shared" si="154"/>
        <v>Monday</v>
      </c>
      <c r="P4939" s="7" t="str">
        <f t="shared" si="155"/>
        <v>Jan</v>
      </c>
      <c r="Q4939" s="7"/>
      <c r="R4939" s="4"/>
      <c r="S4939"/>
      <c r="Z4939"/>
      <c r="AA4939"/>
    </row>
    <row r="4940" spans="1:27" x14ac:dyDescent="0.3">
      <c r="A4940" s="1" t="s">
        <v>4980</v>
      </c>
      <c r="B4940" s="1" t="s">
        <v>23</v>
      </c>
      <c r="C4940" s="1" t="s">
        <v>57</v>
      </c>
      <c r="D4940" s="1" t="s">
        <v>25</v>
      </c>
      <c r="E4940">
        <v>3</v>
      </c>
      <c r="F4940" s="1" t="s">
        <v>20</v>
      </c>
      <c r="G4940" s="1" t="s">
        <v>36</v>
      </c>
      <c r="H4940" s="2" t="s">
        <v>9739</v>
      </c>
      <c r="I4940">
        <v>3</v>
      </c>
      <c r="J4940">
        <v>1</v>
      </c>
      <c r="K4940">
        <v>3</v>
      </c>
      <c r="L4940" s="1" t="s">
        <v>20</v>
      </c>
      <c r="M4940" s="1" t="s">
        <v>46</v>
      </c>
      <c r="N4940" s="1" t="s">
        <v>23</v>
      </c>
      <c r="O4940" s="1" t="str">
        <f t="shared" si="154"/>
        <v>Monday</v>
      </c>
      <c r="P4940" s="7" t="str">
        <f t="shared" si="155"/>
        <v>Jul</v>
      </c>
      <c r="Q4940" s="7"/>
      <c r="R4940" s="4"/>
      <c r="S4940"/>
      <c r="Z4940"/>
      <c r="AA4940"/>
    </row>
    <row r="4941" spans="1:27" x14ac:dyDescent="0.3">
      <c r="A4941" s="1" t="s">
        <v>4981</v>
      </c>
      <c r="B4941" s="1" t="s">
        <v>29</v>
      </c>
      <c r="C4941" s="1" t="s">
        <v>24</v>
      </c>
      <c r="D4941" s="1" t="s">
        <v>45</v>
      </c>
      <c r="F4941" s="1" t="s">
        <v>20</v>
      </c>
      <c r="G4941" s="1" t="s">
        <v>21</v>
      </c>
      <c r="H4941" s="2" t="s">
        <v>9676</v>
      </c>
      <c r="I4941">
        <v>5</v>
      </c>
      <c r="J4941">
        <v>4</v>
      </c>
      <c r="K4941">
        <v>20</v>
      </c>
      <c r="L4941" s="1" t="s">
        <v>20</v>
      </c>
      <c r="M4941" s="1" t="s">
        <v>21</v>
      </c>
      <c r="N4941" s="1" t="s">
        <v>29</v>
      </c>
      <c r="O4941" s="1" t="str">
        <f t="shared" si="154"/>
        <v>Thursday</v>
      </c>
      <c r="P4941" s="7" t="str">
        <f t="shared" si="155"/>
        <v>Dec</v>
      </c>
      <c r="Q4941" s="7"/>
      <c r="R4941" s="4"/>
      <c r="S4941"/>
      <c r="Z4941"/>
      <c r="AA4941"/>
    </row>
    <row r="4942" spans="1:27" x14ac:dyDescent="0.3">
      <c r="A4942" s="1" t="s">
        <v>4982</v>
      </c>
      <c r="B4942" s="1" t="s">
        <v>32</v>
      </c>
      <c r="C4942" s="1" t="s">
        <v>24</v>
      </c>
      <c r="D4942" s="1" t="s">
        <v>49</v>
      </c>
      <c r="E4942">
        <v>16</v>
      </c>
      <c r="F4942" s="1" t="s">
        <v>39</v>
      </c>
      <c r="G4942" s="1" t="s">
        <v>39</v>
      </c>
      <c r="H4942" s="2" t="s">
        <v>9776</v>
      </c>
      <c r="I4942">
        <v>4</v>
      </c>
      <c r="J4942">
        <v>4</v>
      </c>
      <c r="K4942">
        <v>16</v>
      </c>
      <c r="L4942" s="1" t="s">
        <v>37</v>
      </c>
      <c r="M4942" s="1" t="s">
        <v>46</v>
      </c>
      <c r="N4942" s="1" t="s">
        <v>32</v>
      </c>
      <c r="O4942" s="1" t="str">
        <f t="shared" si="154"/>
        <v>Friday</v>
      </c>
      <c r="P4942" s="7" t="str">
        <f t="shared" si="155"/>
        <v>Sep</v>
      </c>
      <c r="Q4942" s="7"/>
      <c r="R4942" s="4"/>
      <c r="S4942"/>
      <c r="Z4942"/>
      <c r="AA4942"/>
    </row>
    <row r="4943" spans="1:27" x14ac:dyDescent="0.3">
      <c r="A4943" s="1" t="s">
        <v>4983</v>
      </c>
      <c r="B4943" s="1" t="s">
        <v>31</v>
      </c>
      <c r="C4943" s="1" t="s">
        <v>15</v>
      </c>
      <c r="D4943" s="1" t="s">
        <v>42</v>
      </c>
      <c r="E4943">
        <v>2</v>
      </c>
      <c r="F4943" s="1" t="s">
        <v>26</v>
      </c>
      <c r="G4943" s="1" t="s">
        <v>18</v>
      </c>
      <c r="H4943" s="2" t="s">
        <v>9647</v>
      </c>
      <c r="I4943">
        <v>1</v>
      </c>
      <c r="J4943">
        <v>2</v>
      </c>
      <c r="K4943">
        <v>2</v>
      </c>
      <c r="L4943" s="1" t="s">
        <v>26</v>
      </c>
      <c r="M4943" s="1" t="s">
        <v>18</v>
      </c>
      <c r="N4943" s="1" t="s">
        <v>31</v>
      </c>
      <c r="O4943" s="1" t="str">
        <f t="shared" si="154"/>
        <v>Monday</v>
      </c>
      <c r="P4943" s="7" t="str">
        <f t="shared" si="155"/>
        <v>Apr</v>
      </c>
      <c r="Q4943" s="7"/>
      <c r="R4943" s="4"/>
      <c r="S4943"/>
      <c r="Z4943"/>
      <c r="AA4943"/>
    </row>
    <row r="4944" spans="1:27" x14ac:dyDescent="0.3">
      <c r="A4944" s="1" t="s">
        <v>4984</v>
      </c>
      <c r="B4944" s="1" t="s">
        <v>28</v>
      </c>
      <c r="C4944" s="1"/>
      <c r="D4944" s="1" t="s">
        <v>49</v>
      </c>
      <c r="E4944">
        <v>8</v>
      </c>
      <c r="F4944" s="1" t="s">
        <v>17</v>
      </c>
      <c r="G4944" s="1" t="s">
        <v>21</v>
      </c>
      <c r="H4944" s="2" t="s">
        <v>9950</v>
      </c>
      <c r="I4944">
        <v>4</v>
      </c>
      <c r="J4944">
        <v>2</v>
      </c>
      <c r="K4944">
        <v>8</v>
      </c>
      <c r="L4944" s="1" t="s">
        <v>17</v>
      </c>
      <c r="M4944" s="1" t="s">
        <v>21</v>
      </c>
      <c r="N4944" s="1" t="s">
        <v>28</v>
      </c>
      <c r="O4944" s="1" t="str">
        <f t="shared" si="154"/>
        <v>Sunday</v>
      </c>
      <c r="P4944" s="7" t="str">
        <f t="shared" si="155"/>
        <v>Jun</v>
      </c>
      <c r="Q4944" s="7"/>
      <c r="R4944" s="4"/>
      <c r="S4944"/>
      <c r="Z4944"/>
      <c r="AA4944"/>
    </row>
    <row r="4945" spans="1:27" x14ac:dyDescent="0.3">
      <c r="A4945" s="1" t="s">
        <v>4985</v>
      </c>
      <c r="B4945" s="1" t="s">
        <v>28</v>
      </c>
      <c r="C4945" s="1" t="s">
        <v>57</v>
      </c>
      <c r="D4945" s="1" t="s">
        <v>49</v>
      </c>
      <c r="E4945">
        <v>4</v>
      </c>
      <c r="F4945" s="1" t="s">
        <v>26</v>
      </c>
      <c r="G4945" s="1" t="s">
        <v>18</v>
      </c>
      <c r="H4945" s="2" t="s">
        <v>9765</v>
      </c>
      <c r="I4945">
        <v>4</v>
      </c>
      <c r="J4945">
        <v>1</v>
      </c>
      <c r="K4945">
        <v>4</v>
      </c>
      <c r="L4945" s="1" t="s">
        <v>26</v>
      </c>
      <c r="M4945" s="1" t="s">
        <v>18</v>
      </c>
      <c r="N4945" s="1" t="s">
        <v>28</v>
      </c>
      <c r="O4945" s="1" t="str">
        <f t="shared" si="154"/>
        <v>Saturday</v>
      </c>
      <c r="P4945" s="7" t="str">
        <f t="shared" si="155"/>
        <v>Jul</v>
      </c>
      <c r="Q4945" s="7"/>
      <c r="R4945" s="4"/>
      <c r="S4945"/>
      <c r="Z4945"/>
      <c r="AA4945"/>
    </row>
    <row r="4946" spans="1:27" x14ac:dyDescent="0.3">
      <c r="A4946" s="1" t="s">
        <v>4986</v>
      </c>
      <c r="B4946" s="1" t="s">
        <v>14</v>
      </c>
      <c r="C4946" s="1" t="s">
        <v>57</v>
      </c>
      <c r="D4946" s="1" t="s">
        <v>16</v>
      </c>
      <c r="E4946">
        <v>2</v>
      </c>
      <c r="F4946" s="1" t="s">
        <v>39</v>
      </c>
      <c r="G4946" s="1" t="s">
        <v>39</v>
      </c>
      <c r="H4946" s="2" t="s">
        <v>9750</v>
      </c>
      <c r="I4946">
        <v>2</v>
      </c>
      <c r="J4946">
        <v>1</v>
      </c>
      <c r="K4946">
        <v>2</v>
      </c>
      <c r="L4946" s="1" t="s">
        <v>37</v>
      </c>
      <c r="M4946" s="1" t="s">
        <v>46</v>
      </c>
      <c r="N4946" s="1" t="s">
        <v>14</v>
      </c>
      <c r="O4946" s="1" t="str">
        <f t="shared" si="154"/>
        <v>Tuesday</v>
      </c>
      <c r="P4946" s="7" t="str">
        <f t="shared" si="155"/>
        <v>Feb</v>
      </c>
      <c r="Q4946" s="7"/>
      <c r="R4946" s="4"/>
      <c r="S4946"/>
      <c r="Z4946"/>
      <c r="AA4946"/>
    </row>
    <row r="4947" spans="1:27" x14ac:dyDescent="0.3">
      <c r="A4947" s="1" t="s">
        <v>4987</v>
      </c>
      <c r="B4947" s="1" t="s">
        <v>29</v>
      </c>
      <c r="C4947" s="1" t="s">
        <v>57</v>
      </c>
      <c r="D4947" s="1" t="s">
        <v>45</v>
      </c>
      <c r="E4947">
        <v>5</v>
      </c>
      <c r="F4947" s="1" t="s">
        <v>39</v>
      </c>
      <c r="G4947" s="1" t="s">
        <v>39</v>
      </c>
      <c r="H4947" s="2" t="s">
        <v>9846</v>
      </c>
      <c r="I4947">
        <v>5</v>
      </c>
      <c r="J4947">
        <v>1</v>
      </c>
      <c r="K4947">
        <v>5</v>
      </c>
      <c r="L4947" s="1" t="s">
        <v>37</v>
      </c>
      <c r="M4947" s="1" t="s">
        <v>46</v>
      </c>
      <c r="N4947" s="1" t="s">
        <v>29</v>
      </c>
      <c r="O4947" s="1" t="str">
        <f t="shared" si="154"/>
        <v>Monday</v>
      </c>
      <c r="P4947" s="7" t="str">
        <f t="shared" si="155"/>
        <v>Dec</v>
      </c>
      <c r="Q4947" s="7"/>
      <c r="R4947" s="4"/>
      <c r="S4947"/>
      <c r="Z4947"/>
      <c r="AA4947"/>
    </row>
    <row r="4948" spans="1:27" x14ac:dyDescent="0.3">
      <c r="A4948" s="1" t="s">
        <v>4988</v>
      </c>
      <c r="B4948" s="1" t="s">
        <v>14</v>
      </c>
      <c r="C4948" s="1" t="s">
        <v>57</v>
      </c>
      <c r="D4948" s="1" t="s">
        <v>16</v>
      </c>
      <c r="E4948">
        <v>2</v>
      </c>
      <c r="F4948" s="1" t="s">
        <v>26</v>
      </c>
      <c r="G4948" s="1" t="s">
        <v>21</v>
      </c>
      <c r="H4948" s="2" t="s">
        <v>9672</v>
      </c>
      <c r="I4948">
        <v>2</v>
      </c>
      <c r="J4948">
        <v>1</v>
      </c>
      <c r="K4948">
        <v>2</v>
      </c>
      <c r="L4948" s="1" t="s">
        <v>26</v>
      </c>
      <c r="M4948" s="1" t="s">
        <v>21</v>
      </c>
      <c r="N4948" s="1" t="s">
        <v>14</v>
      </c>
      <c r="O4948" s="1" t="str">
        <f t="shared" si="154"/>
        <v>Thursday</v>
      </c>
      <c r="P4948" s="7" t="str">
        <f t="shared" si="155"/>
        <v>Apr</v>
      </c>
      <c r="Q4948" s="7"/>
      <c r="R4948" s="4"/>
      <c r="S4948"/>
      <c r="Z4948"/>
      <c r="AA4948"/>
    </row>
    <row r="4949" spans="1:27" x14ac:dyDescent="0.3">
      <c r="A4949" s="1" t="s">
        <v>4989</v>
      </c>
      <c r="B4949" s="1" t="s">
        <v>28</v>
      </c>
      <c r="C4949" s="1" t="s">
        <v>35</v>
      </c>
      <c r="D4949" s="1" t="s">
        <v>49</v>
      </c>
      <c r="E4949">
        <v>12</v>
      </c>
      <c r="F4949" s="1" t="s">
        <v>20</v>
      </c>
      <c r="G4949" s="1" t="s">
        <v>18</v>
      </c>
      <c r="H4949" s="2" t="s">
        <v>9692</v>
      </c>
      <c r="I4949">
        <v>4</v>
      </c>
      <c r="J4949">
        <v>3</v>
      </c>
      <c r="K4949">
        <v>12</v>
      </c>
      <c r="L4949" s="1" t="s">
        <v>20</v>
      </c>
      <c r="M4949" s="1" t="s">
        <v>18</v>
      </c>
      <c r="N4949" s="1" t="s">
        <v>28</v>
      </c>
      <c r="O4949" s="1" t="str">
        <f t="shared" si="154"/>
        <v>Saturday</v>
      </c>
      <c r="P4949" s="7" t="str">
        <f t="shared" si="155"/>
        <v>Apr</v>
      </c>
      <c r="Q4949" s="7"/>
      <c r="R4949" s="4"/>
      <c r="S4949"/>
      <c r="Z4949"/>
      <c r="AA4949"/>
    </row>
    <row r="4950" spans="1:27" x14ac:dyDescent="0.3">
      <c r="A4950" s="1" t="s">
        <v>4990</v>
      </c>
      <c r="B4950" s="1" t="s">
        <v>32</v>
      </c>
      <c r="C4950" s="1" t="s">
        <v>35</v>
      </c>
      <c r="D4950" s="1" t="s">
        <v>49</v>
      </c>
      <c r="E4950">
        <v>12</v>
      </c>
      <c r="F4950" s="1" t="s">
        <v>39</v>
      </c>
      <c r="G4950" s="1" t="s">
        <v>21</v>
      </c>
      <c r="H4950" s="2" t="s">
        <v>9629</v>
      </c>
      <c r="I4950">
        <v>4</v>
      </c>
      <c r="J4950">
        <v>3</v>
      </c>
      <c r="K4950">
        <v>12</v>
      </c>
      <c r="L4950" s="1" t="s">
        <v>37</v>
      </c>
      <c r="M4950" s="1" t="s">
        <v>21</v>
      </c>
      <c r="N4950" s="1" t="s">
        <v>32</v>
      </c>
      <c r="O4950" s="1" t="str">
        <f t="shared" si="154"/>
        <v>Tuesday</v>
      </c>
      <c r="P4950" s="7" t="str">
        <f t="shared" si="155"/>
        <v>Apr</v>
      </c>
      <c r="Q4950" s="7"/>
      <c r="R4950" s="4"/>
      <c r="S4950"/>
      <c r="Z4950"/>
      <c r="AA4950"/>
    </row>
    <row r="4951" spans="1:27" x14ac:dyDescent="0.3">
      <c r="A4951" s="1" t="s">
        <v>4991</v>
      </c>
      <c r="B4951" s="1" t="s">
        <v>31</v>
      </c>
      <c r="C4951" s="1" t="s">
        <v>15</v>
      </c>
      <c r="D4951" s="1" t="s">
        <v>42</v>
      </c>
      <c r="E4951">
        <v>2</v>
      </c>
      <c r="F4951" s="1" t="s">
        <v>17</v>
      </c>
      <c r="G4951" s="1" t="s">
        <v>18</v>
      </c>
      <c r="H4951" s="2" t="s">
        <v>9698</v>
      </c>
      <c r="I4951">
        <v>1</v>
      </c>
      <c r="J4951">
        <v>2</v>
      </c>
      <c r="K4951">
        <v>2</v>
      </c>
      <c r="L4951" s="1" t="s">
        <v>17</v>
      </c>
      <c r="M4951" s="1" t="s">
        <v>18</v>
      </c>
      <c r="N4951" s="1" t="s">
        <v>31</v>
      </c>
      <c r="O4951" s="1" t="str">
        <f t="shared" si="154"/>
        <v>Sunday</v>
      </c>
      <c r="P4951" s="7" t="str">
        <f t="shared" si="155"/>
        <v>Oct</v>
      </c>
      <c r="Q4951" s="7"/>
      <c r="R4951" s="4"/>
      <c r="S4951"/>
      <c r="Z4951"/>
      <c r="AA4951"/>
    </row>
    <row r="4952" spans="1:27" x14ac:dyDescent="0.3">
      <c r="A4952" s="1" t="s">
        <v>4992</v>
      </c>
      <c r="B4952" s="1" t="s">
        <v>14</v>
      </c>
      <c r="C4952" s="1" t="s">
        <v>24</v>
      </c>
      <c r="D4952" s="1" t="s">
        <v>16</v>
      </c>
      <c r="E4952">
        <v>8</v>
      </c>
      <c r="F4952" s="1" t="s">
        <v>17</v>
      </c>
      <c r="G4952" s="1" t="s">
        <v>39</v>
      </c>
      <c r="H4952" s="2" t="s">
        <v>9960</v>
      </c>
      <c r="I4952">
        <v>2</v>
      </c>
      <c r="J4952">
        <v>4</v>
      </c>
      <c r="K4952">
        <v>8</v>
      </c>
      <c r="L4952" s="1" t="s">
        <v>17</v>
      </c>
      <c r="M4952" s="1" t="s">
        <v>46</v>
      </c>
      <c r="N4952" s="1" t="s">
        <v>14</v>
      </c>
      <c r="O4952" s="1" t="str">
        <f t="shared" si="154"/>
        <v>Wednesday</v>
      </c>
      <c r="P4952" s="7" t="str">
        <f t="shared" si="155"/>
        <v>Mar</v>
      </c>
      <c r="Q4952" s="7"/>
      <c r="R4952" s="4"/>
      <c r="S4952"/>
      <c r="Z4952"/>
      <c r="AA4952"/>
    </row>
    <row r="4953" spans="1:27" x14ac:dyDescent="0.3">
      <c r="A4953" s="1" t="s">
        <v>4993</v>
      </c>
      <c r="B4953" s="1"/>
      <c r="C4953" s="1" t="s">
        <v>15</v>
      </c>
      <c r="D4953" s="1" t="s">
        <v>54</v>
      </c>
      <c r="E4953">
        <v>3</v>
      </c>
      <c r="F4953" s="1" t="s">
        <v>17</v>
      </c>
      <c r="G4953" s="1" t="s">
        <v>18</v>
      </c>
      <c r="H4953" s="2" t="s">
        <v>9933</v>
      </c>
      <c r="I4953">
        <v>1.5</v>
      </c>
      <c r="J4953">
        <v>2</v>
      </c>
      <c r="K4953">
        <v>3</v>
      </c>
      <c r="L4953" s="1" t="s">
        <v>17</v>
      </c>
      <c r="M4953" s="1" t="s">
        <v>18</v>
      </c>
      <c r="N4953" s="1" t="s">
        <v>30</v>
      </c>
      <c r="O4953" s="1" t="str">
        <f t="shared" si="154"/>
        <v>Monday</v>
      </c>
      <c r="P4953" s="7" t="str">
        <f t="shared" si="155"/>
        <v>Jan</v>
      </c>
      <c r="Q4953" s="7"/>
      <c r="R4953" s="4"/>
      <c r="S4953"/>
      <c r="Z4953"/>
      <c r="AA4953"/>
    </row>
    <row r="4954" spans="1:27" x14ac:dyDescent="0.3">
      <c r="A4954" s="1" t="s">
        <v>4994</v>
      </c>
      <c r="B4954" s="1"/>
      <c r="C4954" s="1" t="s">
        <v>57</v>
      </c>
      <c r="D4954" s="1" t="s">
        <v>42</v>
      </c>
      <c r="E4954">
        <v>1</v>
      </c>
      <c r="F4954" s="1" t="s">
        <v>17</v>
      </c>
      <c r="G4954" s="1" t="s">
        <v>39</v>
      </c>
      <c r="H4954" s="2" t="s">
        <v>9791</v>
      </c>
      <c r="I4954">
        <v>1</v>
      </c>
      <c r="J4954">
        <v>1</v>
      </c>
      <c r="K4954">
        <v>1</v>
      </c>
      <c r="L4954" s="1" t="s">
        <v>17</v>
      </c>
      <c r="M4954" s="1" t="s">
        <v>46</v>
      </c>
      <c r="N4954" s="1" t="s">
        <v>31</v>
      </c>
      <c r="O4954" s="1" t="str">
        <f t="shared" si="154"/>
        <v>Saturday</v>
      </c>
      <c r="P4954" s="7" t="str">
        <f t="shared" si="155"/>
        <v>Aug</v>
      </c>
      <c r="Q4954" s="7"/>
      <c r="R4954" s="4"/>
      <c r="S4954"/>
      <c r="Z4954"/>
      <c r="AA4954"/>
    </row>
    <row r="4955" spans="1:27" x14ac:dyDescent="0.3">
      <c r="A4955" s="1" t="s">
        <v>4995</v>
      </c>
      <c r="B4955" s="1" t="s">
        <v>30</v>
      </c>
      <c r="C4955" s="1" t="s">
        <v>24</v>
      </c>
      <c r="D4955" s="1" t="s">
        <v>54</v>
      </c>
      <c r="F4955" s="1" t="s">
        <v>39</v>
      </c>
      <c r="G4955" s="1" t="s">
        <v>21</v>
      </c>
      <c r="H4955" s="2" t="s">
        <v>9708</v>
      </c>
      <c r="I4955">
        <v>1.5</v>
      </c>
      <c r="J4955">
        <v>4</v>
      </c>
      <c r="K4955">
        <v>6</v>
      </c>
      <c r="L4955" s="1" t="s">
        <v>37</v>
      </c>
      <c r="M4955" s="1" t="s">
        <v>21</v>
      </c>
      <c r="N4955" s="1" t="s">
        <v>30</v>
      </c>
      <c r="O4955" s="1" t="str">
        <f t="shared" si="154"/>
        <v>Sunday</v>
      </c>
      <c r="P4955" s="7" t="str">
        <f t="shared" si="155"/>
        <v>Jun</v>
      </c>
      <c r="Q4955" s="7"/>
      <c r="R4955" s="4"/>
      <c r="S4955"/>
      <c r="Z4955"/>
      <c r="AA4955"/>
    </row>
    <row r="4956" spans="1:27" x14ac:dyDescent="0.3">
      <c r="A4956" s="1" t="s">
        <v>4996</v>
      </c>
      <c r="B4956" s="1" t="s">
        <v>28</v>
      </c>
      <c r="C4956" s="1" t="s">
        <v>24</v>
      </c>
      <c r="D4956" s="1" t="s">
        <v>49</v>
      </c>
      <c r="E4956">
        <v>16</v>
      </c>
      <c r="F4956" s="1" t="s">
        <v>20</v>
      </c>
      <c r="G4956" s="1" t="s">
        <v>39</v>
      </c>
      <c r="H4956" s="2" t="s">
        <v>9683</v>
      </c>
      <c r="I4956">
        <v>4</v>
      </c>
      <c r="J4956">
        <v>4</v>
      </c>
      <c r="K4956">
        <v>16</v>
      </c>
      <c r="L4956" s="1" t="s">
        <v>20</v>
      </c>
      <c r="M4956" s="1" t="s">
        <v>46</v>
      </c>
      <c r="N4956" s="1" t="s">
        <v>28</v>
      </c>
      <c r="O4956" s="1" t="str">
        <f t="shared" si="154"/>
        <v>Sunday</v>
      </c>
      <c r="P4956" s="7" t="str">
        <f t="shared" si="155"/>
        <v>Apr</v>
      </c>
      <c r="Q4956" s="7"/>
      <c r="R4956" s="4"/>
      <c r="S4956"/>
      <c r="Z4956"/>
      <c r="AA4956"/>
    </row>
    <row r="4957" spans="1:27" x14ac:dyDescent="0.3">
      <c r="A4957" s="1" t="s">
        <v>4997</v>
      </c>
      <c r="B4957" s="1" t="s">
        <v>27</v>
      </c>
      <c r="C4957" s="1" t="s">
        <v>35</v>
      </c>
      <c r="D4957" s="1" t="s">
        <v>25</v>
      </c>
      <c r="E4957">
        <v>9</v>
      </c>
      <c r="F4957" s="1" t="s">
        <v>20</v>
      </c>
      <c r="G4957" s="1" t="s">
        <v>18</v>
      </c>
      <c r="H4957" s="2" t="s">
        <v>9720</v>
      </c>
      <c r="I4957">
        <v>3</v>
      </c>
      <c r="J4957">
        <v>3</v>
      </c>
      <c r="K4957">
        <v>9</v>
      </c>
      <c r="L4957" s="1" t="s">
        <v>20</v>
      </c>
      <c r="M4957" s="1" t="s">
        <v>18</v>
      </c>
      <c r="N4957" s="1" t="s">
        <v>27</v>
      </c>
      <c r="O4957" s="1" t="str">
        <f t="shared" si="154"/>
        <v>Wednesday</v>
      </c>
      <c r="P4957" s="7" t="str">
        <f t="shared" si="155"/>
        <v>Dec</v>
      </c>
      <c r="Q4957" s="7"/>
      <c r="R4957" s="4"/>
      <c r="S4957"/>
      <c r="Z4957"/>
      <c r="AA4957"/>
    </row>
    <row r="4958" spans="1:27" x14ac:dyDescent="0.3">
      <c r="A4958" s="1" t="s">
        <v>4998</v>
      </c>
      <c r="B4958" s="1" t="s">
        <v>14</v>
      </c>
      <c r="C4958" s="1" t="s">
        <v>35</v>
      </c>
      <c r="D4958" s="1" t="s">
        <v>16</v>
      </c>
      <c r="E4958">
        <v>6</v>
      </c>
      <c r="F4958" s="1" t="s">
        <v>17</v>
      </c>
      <c r="G4958" s="1" t="s">
        <v>21</v>
      </c>
      <c r="H4958" s="2" t="s">
        <v>9678</v>
      </c>
      <c r="I4958">
        <v>2</v>
      </c>
      <c r="J4958">
        <v>3</v>
      </c>
      <c r="K4958">
        <v>6</v>
      </c>
      <c r="L4958" s="1" t="s">
        <v>17</v>
      </c>
      <c r="M4958" s="1" t="s">
        <v>21</v>
      </c>
      <c r="N4958" s="1" t="s">
        <v>14</v>
      </c>
      <c r="O4958" s="1" t="str">
        <f t="shared" si="154"/>
        <v>Wednesday</v>
      </c>
      <c r="P4958" s="7" t="str">
        <f t="shared" si="155"/>
        <v>Feb</v>
      </c>
      <c r="Q4958" s="7"/>
      <c r="R4958" s="4"/>
      <c r="S4958"/>
      <c r="Z4958"/>
      <c r="AA4958"/>
    </row>
    <row r="4959" spans="1:27" x14ac:dyDescent="0.3">
      <c r="A4959" s="1" t="s">
        <v>4999</v>
      </c>
      <c r="B4959" s="1" t="s">
        <v>30</v>
      </c>
      <c r="C4959" s="1" t="s">
        <v>35</v>
      </c>
      <c r="D4959" s="1" t="s">
        <v>54</v>
      </c>
      <c r="E4959">
        <v>4.5</v>
      </c>
      <c r="F4959" s="1" t="s">
        <v>34</v>
      </c>
      <c r="G4959" s="1" t="s">
        <v>21</v>
      </c>
      <c r="H4959" s="2" t="s">
        <v>9707</v>
      </c>
      <c r="I4959">
        <v>1.5</v>
      </c>
      <c r="J4959">
        <v>3</v>
      </c>
      <c r="K4959">
        <v>4.5</v>
      </c>
      <c r="L4959" s="1" t="s">
        <v>37</v>
      </c>
      <c r="M4959" s="1" t="s">
        <v>21</v>
      </c>
      <c r="N4959" s="1" t="s">
        <v>30</v>
      </c>
      <c r="O4959" s="1" t="str">
        <f t="shared" si="154"/>
        <v>Wednesday</v>
      </c>
      <c r="P4959" s="7" t="str">
        <f t="shared" si="155"/>
        <v>Mar</v>
      </c>
      <c r="Q4959" s="7"/>
      <c r="R4959" s="4"/>
      <c r="S4959"/>
      <c r="Z4959"/>
      <c r="AA4959"/>
    </row>
    <row r="4960" spans="1:27" x14ac:dyDescent="0.3">
      <c r="A4960" s="1" t="s">
        <v>5000</v>
      </c>
      <c r="B4960" s="1" t="s">
        <v>30</v>
      </c>
      <c r="C4960" s="1" t="s">
        <v>40</v>
      </c>
      <c r="D4960" s="1"/>
      <c r="E4960">
        <v>7.5</v>
      </c>
      <c r="F4960" s="1" t="s">
        <v>17</v>
      </c>
      <c r="G4960" s="1" t="s">
        <v>21</v>
      </c>
      <c r="H4960" s="2" t="s">
        <v>9805</v>
      </c>
      <c r="I4960">
        <v>3</v>
      </c>
      <c r="J4960">
        <v>5</v>
      </c>
      <c r="K4960">
        <v>15</v>
      </c>
      <c r="L4960" s="1" t="s">
        <v>17</v>
      </c>
      <c r="M4960" s="1" t="s">
        <v>21</v>
      </c>
      <c r="N4960" s="1" t="s">
        <v>30</v>
      </c>
      <c r="O4960" s="1" t="str">
        <f t="shared" si="154"/>
        <v>Sunday</v>
      </c>
      <c r="P4960" s="7" t="str">
        <f t="shared" si="155"/>
        <v>Feb</v>
      </c>
      <c r="Q4960" s="7"/>
      <c r="R4960" s="4"/>
      <c r="S4960"/>
      <c r="Z4960"/>
      <c r="AA4960"/>
    </row>
    <row r="4961" spans="1:27" x14ac:dyDescent="0.3">
      <c r="A4961" s="1" t="s">
        <v>5001</v>
      </c>
      <c r="B4961" s="1"/>
      <c r="C4961" s="1"/>
      <c r="D4961" s="1" t="s">
        <v>54</v>
      </c>
      <c r="E4961">
        <v>1.5</v>
      </c>
      <c r="F4961" s="1" t="s">
        <v>26</v>
      </c>
      <c r="G4961" s="1" t="s">
        <v>18</v>
      </c>
      <c r="H4961" s="2" t="s">
        <v>9757</v>
      </c>
      <c r="I4961">
        <v>1.5</v>
      </c>
      <c r="J4961">
        <v>1</v>
      </c>
      <c r="K4961">
        <v>1.5</v>
      </c>
      <c r="L4961" s="1" t="s">
        <v>26</v>
      </c>
      <c r="M4961" s="1" t="s">
        <v>18</v>
      </c>
      <c r="N4961" s="1" t="s">
        <v>30</v>
      </c>
      <c r="O4961" s="1" t="str">
        <f t="shared" si="154"/>
        <v>Saturday</v>
      </c>
      <c r="P4961" s="7" t="str">
        <f t="shared" si="155"/>
        <v>Feb</v>
      </c>
      <c r="Q4961" s="7"/>
      <c r="R4961" s="4"/>
      <c r="S4961"/>
      <c r="Z4961"/>
      <c r="AA4961"/>
    </row>
    <row r="4962" spans="1:27" x14ac:dyDescent="0.3">
      <c r="A4962" s="1" t="s">
        <v>5002</v>
      </c>
      <c r="B4962" s="1" t="s">
        <v>29</v>
      </c>
      <c r="C4962" s="1" t="s">
        <v>15</v>
      </c>
      <c r="D4962" s="1" t="s">
        <v>45</v>
      </c>
      <c r="E4962">
        <v>10</v>
      </c>
      <c r="F4962" s="1" t="s">
        <v>17</v>
      </c>
      <c r="G4962" s="1" t="s">
        <v>18</v>
      </c>
      <c r="H4962" s="2" t="s">
        <v>9646</v>
      </c>
      <c r="I4962">
        <v>5</v>
      </c>
      <c r="J4962">
        <v>2</v>
      </c>
      <c r="K4962">
        <v>10</v>
      </c>
      <c r="L4962" s="1" t="s">
        <v>17</v>
      </c>
      <c r="M4962" s="1" t="s">
        <v>18</v>
      </c>
      <c r="N4962" s="1" t="s">
        <v>29</v>
      </c>
      <c r="O4962" s="1" t="str">
        <f t="shared" si="154"/>
        <v>Thursday</v>
      </c>
      <c r="P4962" s="7" t="str">
        <f t="shared" si="155"/>
        <v>Jun</v>
      </c>
      <c r="Q4962" s="7"/>
      <c r="R4962" s="4"/>
      <c r="S4962"/>
      <c r="Z4962"/>
      <c r="AA4962"/>
    </row>
    <row r="4963" spans="1:27" x14ac:dyDescent="0.3">
      <c r="A4963" s="1" t="s">
        <v>5003</v>
      </c>
      <c r="B4963" s="1" t="s">
        <v>29</v>
      </c>
      <c r="C4963" s="1" t="s">
        <v>24</v>
      </c>
      <c r="D4963" s="1" t="s">
        <v>45</v>
      </c>
      <c r="E4963">
        <v>20</v>
      </c>
      <c r="F4963" s="1" t="s">
        <v>17</v>
      </c>
      <c r="G4963" s="1" t="s">
        <v>36</v>
      </c>
      <c r="H4963" s="2" t="s">
        <v>9702</v>
      </c>
      <c r="I4963">
        <v>5</v>
      </c>
      <c r="J4963">
        <v>4</v>
      </c>
      <c r="K4963">
        <v>20</v>
      </c>
      <c r="L4963" s="1" t="s">
        <v>17</v>
      </c>
      <c r="M4963" s="1" t="s">
        <v>46</v>
      </c>
      <c r="N4963" s="1" t="s">
        <v>29</v>
      </c>
      <c r="O4963" s="1" t="str">
        <f t="shared" si="154"/>
        <v>Tuesday</v>
      </c>
      <c r="P4963" s="7" t="str">
        <f t="shared" si="155"/>
        <v>Sep</v>
      </c>
      <c r="Q4963" s="7"/>
      <c r="R4963" s="4"/>
      <c r="S4963"/>
      <c r="Z4963"/>
      <c r="AA4963"/>
    </row>
    <row r="4964" spans="1:27" x14ac:dyDescent="0.3">
      <c r="A4964" s="1" t="s">
        <v>5004</v>
      </c>
      <c r="B4964" s="1" t="s">
        <v>31</v>
      </c>
      <c r="C4964" s="1" t="s">
        <v>40</v>
      </c>
      <c r="D4964" s="1" t="s">
        <v>42</v>
      </c>
      <c r="E4964">
        <v>5</v>
      </c>
      <c r="F4964" s="1" t="s">
        <v>20</v>
      </c>
      <c r="G4964" s="1" t="s">
        <v>21</v>
      </c>
      <c r="H4964" s="2" t="s">
        <v>9713</v>
      </c>
      <c r="I4964">
        <v>1</v>
      </c>
      <c r="J4964">
        <v>5</v>
      </c>
      <c r="K4964">
        <v>5</v>
      </c>
      <c r="L4964" s="1" t="s">
        <v>20</v>
      </c>
      <c r="M4964" s="1" t="s">
        <v>21</v>
      </c>
      <c r="N4964" s="1" t="s">
        <v>31</v>
      </c>
      <c r="O4964" s="1" t="str">
        <f t="shared" si="154"/>
        <v>Saturday</v>
      </c>
      <c r="P4964" s="7" t="str">
        <f t="shared" si="155"/>
        <v>Apr</v>
      </c>
      <c r="Q4964" s="7"/>
      <c r="R4964" s="4"/>
      <c r="S4964"/>
      <c r="Z4964"/>
      <c r="AA4964"/>
    </row>
    <row r="4965" spans="1:27" x14ac:dyDescent="0.3">
      <c r="A4965" s="1" t="s">
        <v>5005</v>
      </c>
      <c r="B4965" s="1" t="s">
        <v>32</v>
      </c>
      <c r="C4965" s="1" t="s">
        <v>57</v>
      </c>
      <c r="D4965" s="1" t="s">
        <v>49</v>
      </c>
      <c r="E4965">
        <v>4</v>
      </c>
      <c r="F4965" s="1" t="s">
        <v>26</v>
      </c>
      <c r="G4965" s="1" t="s">
        <v>39</v>
      </c>
      <c r="H4965" s="2" t="s">
        <v>9733</v>
      </c>
      <c r="I4965">
        <v>4</v>
      </c>
      <c r="J4965">
        <v>1</v>
      </c>
      <c r="K4965">
        <v>4</v>
      </c>
      <c r="L4965" s="1" t="s">
        <v>26</v>
      </c>
      <c r="M4965" s="1" t="s">
        <v>46</v>
      </c>
      <c r="N4965" s="1" t="s">
        <v>32</v>
      </c>
      <c r="O4965" s="1" t="str">
        <f t="shared" si="154"/>
        <v>Monday</v>
      </c>
      <c r="P4965" s="7" t="str">
        <f t="shared" si="155"/>
        <v>Jul</v>
      </c>
      <c r="Q4965" s="7"/>
      <c r="R4965" s="4"/>
      <c r="S4965"/>
      <c r="Z4965"/>
      <c r="AA4965"/>
    </row>
    <row r="4966" spans="1:27" x14ac:dyDescent="0.3">
      <c r="A4966" s="1" t="s">
        <v>5006</v>
      </c>
      <c r="B4966" s="1" t="s">
        <v>30</v>
      </c>
      <c r="C4966" s="1" t="s">
        <v>35</v>
      </c>
      <c r="D4966" s="1" t="s">
        <v>54</v>
      </c>
      <c r="E4966">
        <v>4.5</v>
      </c>
      <c r="F4966" s="1" t="s">
        <v>17</v>
      </c>
      <c r="G4966" s="1" t="s">
        <v>21</v>
      </c>
      <c r="H4966" s="2" t="s">
        <v>9789</v>
      </c>
      <c r="I4966">
        <v>1.5</v>
      </c>
      <c r="J4966">
        <v>3</v>
      </c>
      <c r="K4966">
        <v>4.5</v>
      </c>
      <c r="L4966" s="1" t="s">
        <v>17</v>
      </c>
      <c r="M4966" s="1" t="s">
        <v>21</v>
      </c>
      <c r="N4966" s="1" t="s">
        <v>30</v>
      </c>
      <c r="O4966" s="1" t="str">
        <f t="shared" si="154"/>
        <v>Saturday</v>
      </c>
      <c r="P4966" s="7" t="str">
        <f t="shared" si="155"/>
        <v>Oct</v>
      </c>
      <c r="Q4966" s="7"/>
      <c r="R4966" s="4"/>
      <c r="S4966"/>
      <c r="Z4966"/>
      <c r="AA4966"/>
    </row>
    <row r="4967" spans="1:27" x14ac:dyDescent="0.3">
      <c r="A4967" s="1" t="s">
        <v>5007</v>
      </c>
      <c r="B4967" s="1" t="s">
        <v>28</v>
      </c>
      <c r="C4967" s="1" t="s">
        <v>40</v>
      </c>
      <c r="D4967" s="1" t="s">
        <v>49</v>
      </c>
      <c r="E4967">
        <v>20</v>
      </c>
      <c r="F4967" s="1" t="s">
        <v>26</v>
      </c>
      <c r="G4967" s="1" t="s">
        <v>34</v>
      </c>
      <c r="H4967" s="2" t="s">
        <v>9852</v>
      </c>
      <c r="I4967">
        <v>4</v>
      </c>
      <c r="J4967">
        <v>5</v>
      </c>
      <c r="K4967">
        <v>20</v>
      </c>
      <c r="L4967" s="1" t="s">
        <v>26</v>
      </c>
      <c r="M4967" s="1" t="s">
        <v>46</v>
      </c>
      <c r="N4967" s="1" t="s">
        <v>28</v>
      </c>
      <c r="O4967" s="1" t="str">
        <f t="shared" si="154"/>
        <v>Friday</v>
      </c>
      <c r="P4967" s="7" t="str">
        <f t="shared" si="155"/>
        <v>Sep</v>
      </c>
      <c r="Q4967" s="7"/>
      <c r="R4967" s="4"/>
      <c r="S4967"/>
      <c r="Z4967"/>
      <c r="AA4967"/>
    </row>
    <row r="4968" spans="1:27" x14ac:dyDescent="0.3">
      <c r="A4968" s="1" t="s">
        <v>5008</v>
      </c>
      <c r="B4968" s="1" t="s">
        <v>14</v>
      </c>
      <c r="C4968" s="1" t="s">
        <v>24</v>
      </c>
      <c r="D4968" s="1" t="s">
        <v>16</v>
      </c>
      <c r="E4968">
        <v>8</v>
      </c>
      <c r="F4968" s="1" t="s">
        <v>39</v>
      </c>
      <c r="G4968" s="1" t="s">
        <v>21</v>
      </c>
      <c r="H4968" s="2" t="s">
        <v>9911</v>
      </c>
      <c r="I4968">
        <v>2</v>
      </c>
      <c r="J4968">
        <v>4</v>
      </c>
      <c r="K4968">
        <v>8</v>
      </c>
      <c r="L4968" s="1" t="s">
        <v>37</v>
      </c>
      <c r="M4968" s="1" t="s">
        <v>21</v>
      </c>
      <c r="N4968" s="1" t="s">
        <v>14</v>
      </c>
      <c r="O4968" s="1" t="str">
        <f t="shared" si="154"/>
        <v>Thursday</v>
      </c>
      <c r="P4968" s="7" t="str">
        <f t="shared" si="155"/>
        <v>Aug</v>
      </c>
      <c r="Q4968" s="7"/>
      <c r="R4968" s="4"/>
      <c r="S4968"/>
      <c r="Z4968"/>
      <c r="AA4968"/>
    </row>
    <row r="4969" spans="1:27" x14ac:dyDescent="0.3">
      <c r="A4969" s="1" t="s">
        <v>5009</v>
      </c>
      <c r="B4969" s="1" t="s">
        <v>31</v>
      </c>
      <c r="C4969" s="1" t="s">
        <v>15</v>
      </c>
      <c r="D4969" s="1" t="s">
        <v>42</v>
      </c>
      <c r="E4969">
        <v>2</v>
      </c>
      <c r="F4969" s="1" t="s">
        <v>34</v>
      </c>
      <c r="G4969" s="1" t="s">
        <v>21</v>
      </c>
      <c r="H4969" s="2" t="s">
        <v>9687</v>
      </c>
      <c r="I4969">
        <v>1</v>
      </c>
      <c r="J4969">
        <v>2</v>
      </c>
      <c r="K4969">
        <v>2</v>
      </c>
      <c r="L4969" s="1" t="s">
        <v>37</v>
      </c>
      <c r="M4969" s="1" t="s">
        <v>21</v>
      </c>
      <c r="N4969" s="1" t="s">
        <v>31</v>
      </c>
      <c r="O4969" s="1" t="str">
        <f t="shared" si="154"/>
        <v>Wednesday</v>
      </c>
      <c r="P4969" s="7" t="str">
        <f t="shared" si="155"/>
        <v>Aug</v>
      </c>
      <c r="Q4969" s="7"/>
      <c r="R4969" s="4"/>
      <c r="S4969"/>
      <c r="Z4969"/>
      <c r="AA4969"/>
    </row>
    <row r="4970" spans="1:27" x14ac:dyDescent="0.3">
      <c r="A4970" s="1" t="s">
        <v>5010</v>
      </c>
      <c r="B4970" s="1" t="s">
        <v>27</v>
      </c>
      <c r="C4970" s="1"/>
      <c r="D4970" s="1" t="s">
        <v>25</v>
      </c>
      <c r="E4970">
        <v>12</v>
      </c>
      <c r="F4970" s="1" t="s">
        <v>20</v>
      </c>
      <c r="G4970" s="1" t="s">
        <v>18</v>
      </c>
      <c r="H4970" s="2" t="s">
        <v>9846</v>
      </c>
      <c r="I4970">
        <v>3</v>
      </c>
      <c r="J4970">
        <v>4</v>
      </c>
      <c r="K4970">
        <v>12</v>
      </c>
      <c r="L4970" s="1" t="s">
        <v>20</v>
      </c>
      <c r="M4970" s="1" t="s">
        <v>18</v>
      </c>
      <c r="N4970" s="1" t="s">
        <v>27</v>
      </c>
      <c r="O4970" s="1" t="str">
        <f t="shared" si="154"/>
        <v>Monday</v>
      </c>
      <c r="P4970" s="7" t="str">
        <f t="shared" si="155"/>
        <v>Dec</v>
      </c>
      <c r="Q4970" s="7"/>
      <c r="R4970" s="4"/>
      <c r="S4970"/>
      <c r="Z4970"/>
      <c r="AA4970"/>
    </row>
    <row r="4971" spans="1:27" x14ac:dyDescent="0.3">
      <c r="A4971" s="1" t="s">
        <v>5011</v>
      </c>
      <c r="B4971" s="1"/>
      <c r="C4971" s="1" t="s">
        <v>40</v>
      </c>
      <c r="D4971" s="1" t="s">
        <v>49</v>
      </c>
      <c r="E4971">
        <v>20</v>
      </c>
      <c r="F4971" s="1" t="s">
        <v>26</v>
      </c>
      <c r="G4971" s="1" t="s">
        <v>18</v>
      </c>
      <c r="H4971" s="2" t="s">
        <v>9867</v>
      </c>
      <c r="I4971">
        <v>4</v>
      </c>
      <c r="J4971">
        <v>5</v>
      </c>
      <c r="K4971">
        <v>20</v>
      </c>
      <c r="L4971" s="1" t="s">
        <v>26</v>
      </c>
      <c r="M4971" s="1" t="s">
        <v>18</v>
      </c>
      <c r="N4971" s="1" t="s">
        <v>37</v>
      </c>
      <c r="O4971" s="1" t="str">
        <f t="shared" si="154"/>
        <v>Monday</v>
      </c>
      <c r="P4971" s="7" t="str">
        <f t="shared" si="155"/>
        <v>Jun</v>
      </c>
      <c r="Q4971" s="7"/>
      <c r="R4971" s="4"/>
      <c r="S4971"/>
      <c r="Z4971"/>
      <c r="AA4971"/>
    </row>
    <row r="4972" spans="1:27" x14ac:dyDescent="0.3">
      <c r="A4972" s="1" t="s">
        <v>5012</v>
      </c>
      <c r="B4972" s="1" t="s">
        <v>32</v>
      </c>
      <c r="C4972" s="1" t="s">
        <v>24</v>
      </c>
      <c r="D4972" s="1"/>
      <c r="E4972">
        <v>16</v>
      </c>
      <c r="F4972" s="1" t="s">
        <v>20</v>
      </c>
      <c r="G4972" s="1" t="s">
        <v>21</v>
      </c>
      <c r="H4972" s="2" t="s">
        <v>9908</v>
      </c>
      <c r="I4972">
        <v>3</v>
      </c>
      <c r="J4972">
        <v>4</v>
      </c>
      <c r="K4972">
        <v>12</v>
      </c>
      <c r="L4972" s="1" t="s">
        <v>20</v>
      </c>
      <c r="M4972" s="1" t="s">
        <v>21</v>
      </c>
      <c r="N4972" s="1" t="s">
        <v>32</v>
      </c>
      <c r="O4972" s="1" t="str">
        <f t="shared" si="154"/>
        <v>Tuesday</v>
      </c>
      <c r="P4972" s="7" t="str">
        <f t="shared" si="155"/>
        <v>Dec</v>
      </c>
      <c r="Q4972" s="7"/>
      <c r="R4972" s="4"/>
      <c r="S4972"/>
      <c r="Z4972"/>
      <c r="AA4972"/>
    </row>
    <row r="4973" spans="1:27" x14ac:dyDescent="0.3">
      <c r="A4973" s="1" t="s">
        <v>5013</v>
      </c>
      <c r="B4973" s="1" t="s">
        <v>30</v>
      </c>
      <c r="C4973" s="1" t="s">
        <v>57</v>
      </c>
      <c r="D4973" s="1"/>
      <c r="E4973">
        <v>1.5</v>
      </c>
      <c r="F4973" s="1" t="s">
        <v>39</v>
      </c>
      <c r="G4973" s="1" t="s">
        <v>21</v>
      </c>
      <c r="H4973" s="2" t="s">
        <v>9771</v>
      </c>
      <c r="I4973">
        <v>3</v>
      </c>
      <c r="J4973">
        <v>1</v>
      </c>
      <c r="K4973">
        <v>3</v>
      </c>
      <c r="L4973" s="1" t="s">
        <v>37</v>
      </c>
      <c r="M4973" s="1" t="s">
        <v>21</v>
      </c>
      <c r="N4973" s="1" t="s">
        <v>30</v>
      </c>
      <c r="O4973" s="1" t="str">
        <f t="shared" si="154"/>
        <v>Monday</v>
      </c>
      <c r="P4973" s="7" t="str">
        <f t="shared" si="155"/>
        <v>Nov</v>
      </c>
      <c r="Q4973" s="7"/>
      <c r="R4973" s="4"/>
      <c r="S4973"/>
      <c r="Z4973"/>
      <c r="AA4973"/>
    </row>
    <row r="4974" spans="1:27" x14ac:dyDescent="0.3">
      <c r="A4974" s="1" t="s">
        <v>5014</v>
      </c>
      <c r="B4974" s="1"/>
      <c r="C4974" s="1" t="s">
        <v>40</v>
      </c>
      <c r="D4974" s="1" t="s">
        <v>49</v>
      </c>
      <c r="E4974">
        <v>20</v>
      </c>
      <c r="F4974" s="1" t="s">
        <v>39</v>
      </c>
      <c r="G4974" s="1" t="s">
        <v>39</v>
      </c>
      <c r="H4974" s="2" t="s">
        <v>9813</v>
      </c>
      <c r="I4974">
        <v>4</v>
      </c>
      <c r="J4974">
        <v>5</v>
      </c>
      <c r="K4974">
        <v>20</v>
      </c>
      <c r="L4974" s="1" t="s">
        <v>37</v>
      </c>
      <c r="M4974" s="1" t="s">
        <v>46</v>
      </c>
      <c r="N4974" s="1" t="s">
        <v>37</v>
      </c>
      <c r="O4974" s="1" t="str">
        <f t="shared" si="154"/>
        <v>Tuesday</v>
      </c>
      <c r="P4974" s="7" t="str">
        <f t="shared" si="155"/>
        <v>Feb</v>
      </c>
      <c r="Q4974" s="7"/>
      <c r="R4974" s="4"/>
      <c r="S4974"/>
      <c r="Z4974"/>
      <c r="AA4974"/>
    </row>
    <row r="4975" spans="1:27" x14ac:dyDescent="0.3">
      <c r="A4975" s="1" t="s">
        <v>5015</v>
      </c>
      <c r="B4975" s="1" t="s">
        <v>31</v>
      </c>
      <c r="C4975" s="1" t="s">
        <v>40</v>
      </c>
      <c r="D4975" s="1" t="s">
        <v>42</v>
      </c>
      <c r="E4975">
        <v>5</v>
      </c>
      <c r="F4975" s="1" t="s">
        <v>26</v>
      </c>
      <c r="G4975" s="1" t="s">
        <v>18</v>
      </c>
      <c r="H4975" s="2" t="s">
        <v>9648</v>
      </c>
      <c r="I4975">
        <v>1</v>
      </c>
      <c r="J4975">
        <v>5</v>
      </c>
      <c r="K4975">
        <v>5</v>
      </c>
      <c r="L4975" s="1" t="s">
        <v>26</v>
      </c>
      <c r="M4975" s="1" t="s">
        <v>18</v>
      </c>
      <c r="N4975" s="1" t="s">
        <v>31</v>
      </c>
      <c r="O4975" s="1" t="str">
        <f t="shared" si="154"/>
        <v>Friday</v>
      </c>
      <c r="P4975" s="7" t="str">
        <f t="shared" si="155"/>
        <v>Dec</v>
      </c>
      <c r="Q4975" s="7"/>
      <c r="R4975" s="4"/>
      <c r="S4975"/>
      <c r="Z4975"/>
      <c r="AA4975"/>
    </row>
    <row r="4976" spans="1:27" x14ac:dyDescent="0.3">
      <c r="A4976" s="1" t="s">
        <v>5016</v>
      </c>
      <c r="B4976" s="1" t="s">
        <v>27</v>
      </c>
      <c r="C4976" s="1" t="s">
        <v>15</v>
      </c>
      <c r="D4976" s="1" t="s">
        <v>25</v>
      </c>
      <c r="E4976">
        <v>6</v>
      </c>
      <c r="F4976" s="1" t="s">
        <v>20</v>
      </c>
      <c r="G4976" s="1" t="s">
        <v>18</v>
      </c>
      <c r="H4976" s="2" t="s">
        <v>9722</v>
      </c>
      <c r="I4976">
        <v>3</v>
      </c>
      <c r="J4976">
        <v>2</v>
      </c>
      <c r="K4976">
        <v>6</v>
      </c>
      <c r="L4976" s="1" t="s">
        <v>20</v>
      </c>
      <c r="M4976" s="1" t="s">
        <v>18</v>
      </c>
      <c r="N4976" s="1" t="s">
        <v>27</v>
      </c>
      <c r="O4976" s="1" t="str">
        <f t="shared" si="154"/>
        <v>Friday</v>
      </c>
      <c r="P4976" s="7" t="str">
        <f t="shared" si="155"/>
        <v>Aug</v>
      </c>
      <c r="Q4976" s="7"/>
      <c r="R4976" s="4"/>
      <c r="S4976"/>
      <c r="Z4976"/>
      <c r="AA4976"/>
    </row>
    <row r="4977" spans="1:27" x14ac:dyDescent="0.3">
      <c r="A4977" s="1" t="s">
        <v>5017</v>
      </c>
      <c r="B4977" s="1" t="s">
        <v>27</v>
      </c>
      <c r="C4977" s="1" t="s">
        <v>40</v>
      </c>
      <c r="D4977" s="1"/>
      <c r="E4977">
        <v>15</v>
      </c>
      <c r="F4977" s="1" t="s">
        <v>17</v>
      </c>
      <c r="G4977" s="1" t="s">
        <v>39</v>
      </c>
      <c r="H4977" s="2" t="s">
        <v>9949</v>
      </c>
      <c r="I4977">
        <v>3</v>
      </c>
      <c r="J4977">
        <v>5</v>
      </c>
      <c r="K4977">
        <v>15</v>
      </c>
      <c r="L4977" s="1" t="s">
        <v>17</v>
      </c>
      <c r="M4977" s="1" t="s">
        <v>46</v>
      </c>
      <c r="N4977" s="1" t="s">
        <v>27</v>
      </c>
      <c r="O4977" s="1" t="str">
        <f t="shared" si="154"/>
        <v>Tuesday</v>
      </c>
      <c r="P4977" s="7" t="str">
        <f t="shared" si="155"/>
        <v>Nov</v>
      </c>
      <c r="Q4977" s="7"/>
      <c r="R4977" s="4"/>
      <c r="S4977"/>
      <c r="Z4977"/>
      <c r="AA4977"/>
    </row>
    <row r="4978" spans="1:27" x14ac:dyDescent="0.3">
      <c r="A4978" s="1" t="s">
        <v>5018</v>
      </c>
      <c r="B4978" s="1" t="s">
        <v>14</v>
      </c>
      <c r="C4978" s="1" t="s">
        <v>35</v>
      </c>
      <c r="D4978" s="1" t="s">
        <v>16</v>
      </c>
      <c r="F4978" s="1" t="s">
        <v>39</v>
      </c>
      <c r="G4978" s="1" t="s">
        <v>21</v>
      </c>
      <c r="H4978" s="2" t="s">
        <v>9808</v>
      </c>
      <c r="I4978">
        <v>2</v>
      </c>
      <c r="J4978">
        <v>3</v>
      </c>
      <c r="K4978">
        <v>6</v>
      </c>
      <c r="L4978" s="1" t="s">
        <v>37</v>
      </c>
      <c r="M4978" s="1" t="s">
        <v>21</v>
      </c>
      <c r="N4978" s="1" t="s">
        <v>14</v>
      </c>
      <c r="O4978" s="1" t="str">
        <f t="shared" si="154"/>
        <v>Tuesday</v>
      </c>
      <c r="P4978" s="7" t="str">
        <f t="shared" si="155"/>
        <v>Jul</v>
      </c>
      <c r="Q4978" s="7"/>
      <c r="R4978" s="4"/>
      <c r="S4978"/>
      <c r="Z4978"/>
      <c r="AA4978"/>
    </row>
    <row r="4979" spans="1:27" x14ac:dyDescent="0.3">
      <c r="A4979" s="1" t="s">
        <v>5019</v>
      </c>
      <c r="B4979" s="1" t="s">
        <v>23</v>
      </c>
      <c r="C4979" s="1" t="s">
        <v>57</v>
      </c>
      <c r="D4979" s="1" t="s">
        <v>25</v>
      </c>
      <c r="E4979">
        <v>3</v>
      </c>
      <c r="F4979" s="1" t="s">
        <v>39</v>
      </c>
      <c r="G4979" s="1" t="s">
        <v>21</v>
      </c>
      <c r="H4979" s="2" t="s">
        <v>9611</v>
      </c>
      <c r="I4979">
        <v>3</v>
      </c>
      <c r="J4979">
        <v>1</v>
      </c>
      <c r="K4979">
        <v>3</v>
      </c>
      <c r="L4979" s="1" t="s">
        <v>37</v>
      </c>
      <c r="M4979" s="1" t="s">
        <v>21</v>
      </c>
      <c r="N4979" s="1" t="s">
        <v>23</v>
      </c>
      <c r="O4979" s="1" t="str">
        <f t="shared" si="154"/>
        <v>Sunday</v>
      </c>
      <c r="P4979" s="7" t="str">
        <f t="shared" si="155"/>
        <v>Jun</v>
      </c>
      <c r="Q4979" s="7"/>
      <c r="R4979" s="4"/>
      <c r="S4979"/>
      <c r="Z4979"/>
      <c r="AA4979"/>
    </row>
    <row r="4980" spans="1:27" x14ac:dyDescent="0.3">
      <c r="A4980" s="1" t="s">
        <v>5020</v>
      </c>
      <c r="B4980" s="1" t="s">
        <v>29</v>
      </c>
      <c r="C4980" s="1" t="s">
        <v>24</v>
      </c>
      <c r="D4980" s="1" t="s">
        <v>45</v>
      </c>
      <c r="E4980">
        <v>20</v>
      </c>
      <c r="F4980" s="1" t="s">
        <v>20</v>
      </c>
      <c r="G4980" s="1" t="s">
        <v>39</v>
      </c>
      <c r="H4980" s="2" t="s">
        <v>9704</v>
      </c>
      <c r="I4980">
        <v>5</v>
      </c>
      <c r="J4980">
        <v>4</v>
      </c>
      <c r="K4980">
        <v>20</v>
      </c>
      <c r="L4980" s="1" t="s">
        <v>20</v>
      </c>
      <c r="M4980" s="1" t="s">
        <v>46</v>
      </c>
      <c r="N4980" s="1" t="s">
        <v>29</v>
      </c>
      <c r="O4980" s="1" t="str">
        <f t="shared" si="154"/>
        <v>Tuesday</v>
      </c>
      <c r="P4980" s="7" t="str">
        <f t="shared" si="155"/>
        <v>Feb</v>
      </c>
      <c r="Q4980" s="7"/>
      <c r="R4980" s="4"/>
      <c r="S4980"/>
      <c r="Z4980"/>
      <c r="AA4980"/>
    </row>
    <row r="4981" spans="1:27" x14ac:dyDescent="0.3">
      <c r="A4981" s="1" t="s">
        <v>5021</v>
      </c>
      <c r="B4981" s="1" t="s">
        <v>29</v>
      </c>
      <c r="C4981" s="1" t="s">
        <v>35</v>
      </c>
      <c r="D4981" s="1"/>
      <c r="E4981">
        <v>15</v>
      </c>
      <c r="F4981" s="1" t="s">
        <v>17</v>
      </c>
      <c r="G4981" s="1" t="s">
        <v>21</v>
      </c>
      <c r="H4981" s="2" t="s">
        <v>9630</v>
      </c>
      <c r="I4981">
        <v>3</v>
      </c>
      <c r="J4981">
        <v>3</v>
      </c>
      <c r="K4981">
        <v>9</v>
      </c>
      <c r="L4981" s="1" t="s">
        <v>17</v>
      </c>
      <c r="M4981" s="1" t="s">
        <v>21</v>
      </c>
      <c r="N4981" s="1" t="s">
        <v>29</v>
      </c>
      <c r="O4981" s="1" t="str">
        <f t="shared" si="154"/>
        <v>Thursday</v>
      </c>
      <c r="P4981" s="7" t="str">
        <f t="shared" si="155"/>
        <v>Mar</v>
      </c>
      <c r="Q4981" s="7"/>
      <c r="R4981" s="4"/>
      <c r="S4981"/>
      <c r="Z4981"/>
      <c r="AA4981"/>
    </row>
    <row r="4982" spans="1:27" x14ac:dyDescent="0.3">
      <c r="A4982" s="1" t="s">
        <v>5022</v>
      </c>
      <c r="B4982" s="1" t="s">
        <v>28</v>
      </c>
      <c r="C4982" s="1" t="s">
        <v>40</v>
      </c>
      <c r="D4982" s="1" t="s">
        <v>49</v>
      </c>
      <c r="E4982">
        <v>20</v>
      </c>
      <c r="F4982" s="1" t="s">
        <v>20</v>
      </c>
      <c r="G4982" s="1" t="s">
        <v>21</v>
      </c>
      <c r="H4982" s="2" t="s">
        <v>9722</v>
      </c>
      <c r="I4982">
        <v>4</v>
      </c>
      <c r="J4982">
        <v>5</v>
      </c>
      <c r="K4982">
        <v>20</v>
      </c>
      <c r="L4982" s="1" t="s">
        <v>20</v>
      </c>
      <c r="M4982" s="1" t="s">
        <v>21</v>
      </c>
      <c r="N4982" s="1" t="s">
        <v>28</v>
      </c>
      <c r="O4982" s="1" t="str">
        <f t="shared" si="154"/>
        <v>Friday</v>
      </c>
      <c r="P4982" s="7" t="str">
        <f t="shared" si="155"/>
        <v>Aug</v>
      </c>
      <c r="Q4982" s="7"/>
      <c r="R4982" s="4"/>
      <c r="S4982"/>
      <c r="Z4982"/>
      <c r="AA4982"/>
    </row>
    <row r="4983" spans="1:27" x14ac:dyDescent="0.3">
      <c r="A4983" s="1" t="s">
        <v>5023</v>
      </c>
      <c r="B4983" s="1" t="s">
        <v>28</v>
      </c>
      <c r="C4983" s="1" t="s">
        <v>40</v>
      </c>
      <c r="D4983" s="1" t="s">
        <v>49</v>
      </c>
      <c r="E4983">
        <v>20</v>
      </c>
      <c r="F4983" s="1" t="s">
        <v>17</v>
      </c>
      <c r="G4983" s="1" t="s">
        <v>21</v>
      </c>
      <c r="H4983" s="2" t="s">
        <v>9894</v>
      </c>
      <c r="I4983">
        <v>4</v>
      </c>
      <c r="J4983">
        <v>5</v>
      </c>
      <c r="K4983">
        <v>20</v>
      </c>
      <c r="L4983" s="1" t="s">
        <v>17</v>
      </c>
      <c r="M4983" s="1" t="s">
        <v>21</v>
      </c>
      <c r="N4983" s="1" t="s">
        <v>28</v>
      </c>
      <c r="O4983" s="1" t="str">
        <f t="shared" si="154"/>
        <v>Friday</v>
      </c>
      <c r="P4983" s="7" t="str">
        <f t="shared" si="155"/>
        <v>Feb</v>
      </c>
      <c r="Q4983" s="7"/>
      <c r="R4983" s="4"/>
      <c r="S4983"/>
      <c r="Z4983"/>
      <c r="AA4983"/>
    </row>
    <row r="4984" spans="1:27" x14ac:dyDescent="0.3">
      <c r="A4984" s="1" t="s">
        <v>5024</v>
      </c>
      <c r="B4984" s="1" t="s">
        <v>28</v>
      </c>
      <c r="C4984" s="1" t="s">
        <v>24</v>
      </c>
      <c r="D4984" s="1" t="s">
        <v>49</v>
      </c>
      <c r="E4984">
        <v>16</v>
      </c>
      <c r="F4984" s="1" t="s">
        <v>26</v>
      </c>
      <c r="G4984" s="1" t="s">
        <v>21</v>
      </c>
      <c r="H4984" s="2" t="s">
        <v>9704</v>
      </c>
      <c r="I4984">
        <v>4</v>
      </c>
      <c r="J4984">
        <v>4</v>
      </c>
      <c r="K4984">
        <v>16</v>
      </c>
      <c r="L4984" s="1" t="s">
        <v>26</v>
      </c>
      <c r="M4984" s="1" t="s">
        <v>21</v>
      </c>
      <c r="N4984" s="1" t="s">
        <v>28</v>
      </c>
      <c r="O4984" s="1" t="str">
        <f t="shared" si="154"/>
        <v>Tuesday</v>
      </c>
      <c r="P4984" s="7" t="str">
        <f t="shared" si="155"/>
        <v>Feb</v>
      </c>
      <c r="Q4984" s="7"/>
      <c r="R4984" s="4"/>
      <c r="S4984"/>
      <c r="Z4984"/>
      <c r="AA4984"/>
    </row>
    <row r="4985" spans="1:27" x14ac:dyDescent="0.3">
      <c r="A4985" s="1" t="s">
        <v>5025</v>
      </c>
      <c r="B4985" s="1" t="s">
        <v>30</v>
      </c>
      <c r="C4985" s="1" t="s">
        <v>40</v>
      </c>
      <c r="D4985" s="1" t="s">
        <v>54</v>
      </c>
      <c r="E4985">
        <v>7.5</v>
      </c>
      <c r="F4985" s="1" t="s">
        <v>20</v>
      </c>
      <c r="G4985" s="1" t="s">
        <v>18</v>
      </c>
      <c r="H4985" s="2" t="s">
        <v>9615</v>
      </c>
      <c r="I4985">
        <v>1.5</v>
      </c>
      <c r="J4985">
        <v>5</v>
      </c>
      <c r="K4985">
        <v>7.5</v>
      </c>
      <c r="L4985" s="1" t="s">
        <v>20</v>
      </c>
      <c r="M4985" s="1" t="s">
        <v>18</v>
      </c>
      <c r="N4985" s="1" t="s">
        <v>30</v>
      </c>
      <c r="O4985" s="1" t="str">
        <f t="shared" si="154"/>
        <v>Friday</v>
      </c>
      <c r="P4985" s="7" t="str">
        <f t="shared" si="155"/>
        <v>Mar</v>
      </c>
      <c r="Q4985" s="7"/>
      <c r="R4985" s="4"/>
      <c r="S4985"/>
      <c r="Z4985"/>
      <c r="AA4985"/>
    </row>
    <row r="4986" spans="1:27" x14ac:dyDescent="0.3">
      <c r="A4986" s="1" t="s">
        <v>5026</v>
      </c>
      <c r="B4986" s="1" t="s">
        <v>32</v>
      </c>
      <c r="C4986" s="1"/>
      <c r="D4986" s="1" t="s">
        <v>49</v>
      </c>
      <c r="E4986">
        <v>16</v>
      </c>
      <c r="F4986" s="1" t="s">
        <v>20</v>
      </c>
      <c r="G4986" s="1" t="s">
        <v>39</v>
      </c>
      <c r="H4986" s="2" t="s">
        <v>9888</v>
      </c>
      <c r="I4986">
        <v>4</v>
      </c>
      <c r="J4986">
        <v>4</v>
      </c>
      <c r="K4986">
        <v>16</v>
      </c>
      <c r="L4986" s="1" t="s">
        <v>20</v>
      </c>
      <c r="M4986" s="1" t="s">
        <v>46</v>
      </c>
      <c r="N4986" s="1" t="s">
        <v>32</v>
      </c>
      <c r="O4986" s="1" t="str">
        <f t="shared" si="154"/>
        <v>Thursday</v>
      </c>
      <c r="P4986" s="7" t="str">
        <f t="shared" si="155"/>
        <v>Jun</v>
      </c>
      <c r="Q4986" s="7"/>
      <c r="R4986" s="4"/>
      <c r="S4986"/>
      <c r="Z4986"/>
      <c r="AA4986"/>
    </row>
    <row r="4987" spans="1:27" x14ac:dyDescent="0.3">
      <c r="A4987" s="1" t="s">
        <v>5027</v>
      </c>
      <c r="B4987" s="1" t="s">
        <v>27</v>
      </c>
      <c r="C4987" s="1" t="s">
        <v>40</v>
      </c>
      <c r="D4987" s="1" t="s">
        <v>25</v>
      </c>
      <c r="E4987">
        <v>15</v>
      </c>
      <c r="F4987" s="1" t="s">
        <v>36</v>
      </c>
      <c r="G4987" s="1" t="s">
        <v>39</v>
      </c>
      <c r="H4987" s="2" t="s">
        <v>9823</v>
      </c>
      <c r="I4987">
        <v>3</v>
      </c>
      <c r="J4987">
        <v>5</v>
      </c>
      <c r="K4987">
        <v>15</v>
      </c>
      <c r="L4987" s="1" t="s">
        <v>37</v>
      </c>
      <c r="M4987" s="1" t="s">
        <v>46</v>
      </c>
      <c r="N4987" s="1" t="s">
        <v>27</v>
      </c>
      <c r="O4987" s="1" t="str">
        <f t="shared" si="154"/>
        <v>Wednesday</v>
      </c>
      <c r="P4987" s="7" t="str">
        <f t="shared" si="155"/>
        <v>Feb</v>
      </c>
      <c r="Q4987" s="7"/>
      <c r="R4987" s="4"/>
      <c r="S4987"/>
      <c r="Z4987"/>
      <c r="AA4987"/>
    </row>
    <row r="4988" spans="1:27" x14ac:dyDescent="0.3">
      <c r="A4988" s="1" t="s">
        <v>5028</v>
      </c>
      <c r="B4988" s="1" t="s">
        <v>14</v>
      </c>
      <c r="C4988" s="1" t="s">
        <v>40</v>
      </c>
      <c r="D4988" s="1" t="s">
        <v>16</v>
      </c>
      <c r="E4988">
        <v>10</v>
      </c>
      <c r="F4988" s="1" t="s">
        <v>20</v>
      </c>
      <c r="G4988" s="1" t="s">
        <v>18</v>
      </c>
      <c r="H4988" s="2" t="s">
        <v>9827</v>
      </c>
      <c r="I4988">
        <v>2</v>
      </c>
      <c r="J4988">
        <v>5</v>
      </c>
      <c r="K4988">
        <v>10</v>
      </c>
      <c r="L4988" s="1" t="s">
        <v>20</v>
      </c>
      <c r="M4988" s="1" t="s">
        <v>18</v>
      </c>
      <c r="N4988" s="1" t="s">
        <v>14</v>
      </c>
      <c r="O4988" s="1" t="str">
        <f t="shared" si="154"/>
        <v>Friday</v>
      </c>
      <c r="P4988" s="7" t="str">
        <f t="shared" si="155"/>
        <v>Mar</v>
      </c>
      <c r="Q4988" s="7"/>
      <c r="R4988" s="4"/>
      <c r="S4988"/>
      <c r="Z4988"/>
      <c r="AA4988"/>
    </row>
    <row r="4989" spans="1:27" x14ac:dyDescent="0.3">
      <c r="A4989" s="1" t="s">
        <v>5029</v>
      </c>
      <c r="B4989" s="1" t="s">
        <v>14</v>
      </c>
      <c r="C4989" s="1" t="s">
        <v>57</v>
      </c>
      <c r="D4989" s="1"/>
      <c r="E4989">
        <v>2</v>
      </c>
      <c r="F4989" s="1" t="s">
        <v>39</v>
      </c>
      <c r="G4989" s="1" t="s">
        <v>34</v>
      </c>
      <c r="H4989" s="2" t="s">
        <v>9816</v>
      </c>
      <c r="I4989">
        <v>3</v>
      </c>
      <c r="J4989">
        <v>1</v>
      </c>
      <c r="K4989">
        <v>3</v>
      </c>
      <c r="L4989" s="1" t="s">
        <v>37</v>
      </c>
      <c r="M4989" s="1" t="s">
        <v>46</v>
      </c>
      <c r="N4989" s="1" t="s">
        <v>14</v>
      </c>
      <c r="O4989" s="1" t="str">
        <f t="shared" si="154"/>
        <v>Sunday</v>
      </c>
      <c r="P4989" s="7" t="str">
        <f t="shared" si="155"/>
        <v>Apr</v>
      </c>
      <c r="Q4989" s="7"/>
      <c r="R4989" s="4"/>
      <c r="S4989"/>
      <c r="Z4989"/>
      <c r="AA4989"/>
    </row>
    <row r="4990" spans="1:27" x14ac:dyDescent="0.3">
      <c r="A4990" s="1" t="s">
        <v>5030</v>
      </c>
      <c r="B4990" s="1" t="s">
        <v>31</v>
      </c>
      <c r="C4990" s="1" t="s">
        <v>15</v>
      </c>
      <c r="D4990" s="1" t="s">
        <v>42</v>
      </c>
      <c r="E4990">
        <v>2</v>
      </c>
      <c r="F4990" s="1" t="s">
        <v>26</v>
      </c>
      <c r="G4990" s="1" t="s">
        <v>18</v>
      </c>
      <c r="H4990" s="2" t="s">
        <v>9676</v>
      </c>
      <c r="I4990">
        <v>1</v>
      </c>
      <c r="J4990">
        <v>2</v>
      </c>
      <c r="K4990">
        <v>2</v>
      </c>
      <c r="L4990" s="1" t="s">
        <v>26</v>
      </c>
      <c r="M4990" s="1" t="s">
        <v>18</v>
      </c>
      <c r="N4990" s="1" t="s">
        <v>31</v>
      </c>
      <c r="O4990" s="1" t="str">
        <f t="shared" si="154"/>
        <v>Thursday</v>
      </c>
      <c r="P4990" s="7" t="str">
        <f t="shared" si="155"/>
        <v>Dec</v>
      </c>
      <c r="Q4990" s="7"/>
      <c r="R4990" s="4"/>
      <c r="S4990"/>
      <c r="Z4990"/>
      <c r="AA4990"/>
    </row>
    <row r="4991" spans="1:27" x14ac:dyDescent="0.3">
      <c r="A4991" s="1" t="s">
        <v>5031</v>
      </c>
      <c r="B4991" s="1" t="s">
        <v>31</v>
      </c>
      <c r="C4991" s="1" t="s">
        <v>35</v>
      </c>
      <c r="D4991" s="1" t="s">
        <v>42</v>
      </c>
      <c r="E4991">
        <v>3</v>
      </c>
      <c r="F4991" s="1" t="s">
        <v>20</v>
      </c>
      <c r="G4991" s="1" t="s">
        <v>21</v>
      </c>
      <c r="H4991" s="2" t="s">
        <v>9710</v>
      </c>
      <c r="I4991">
        <v>1</v>
      </c>
      <c r="J4991">
        <v>3</v>
      </c>
      <c r="K4991">
        <v>3</v>
      </c>
      <c r="L4991" s="1" t="s">
        <v>20</v>
      </c>
      <c r="M4991" s="1" t="s">
        <v>21</v>
      </c>
      <c r="N4991" s="1" t="s">
        <v>31</v>
      </c>
      <c r="O4991" s="1" t="str">
        <f t="shared" si="154"/>
        <v>Saturday</v>
      </c>
      <c r="P4991" s="7" t="str">
        <f t="shared" si="155"/>
        <v>Jan</v>
      </c>
      <c r="Q4991" s="7"/>
      <c r="R4991" s="4"/>
      <c r="S4991"/>
      <c r="Z4991"/>
      <c r="AA4991"/>
    </row>
    <row r="4992" spans="1:27" x14ac:dyDescent="0.3">
      <c r="A4992" s="1" t="s">
        <v>5032</v>
      </c>
      <c r="B4992" s="1" t="s">
        <v>14</v>
      </c>
      <c r="C4992" s="1" t="s">
        <v>40</v>
      </c>
      <c r="D4992" s="1" t="s">
        <v>16</v>
      </c>
      <c r="E4992">
        <v>10</v>
      </c>
      <c r="F4992" s="1" t="s">
        <v>26</v>
      </c>
      <c r="G4992" s="1" t="s">
        <v>21</v>
      </c>
      <c r="H4992" s="2" t="s">
        <v>9973</v>
      </c>
      <c r="I4992">
        <v>2</v>
      </c>
      <c r="J4992">
        <v>5</v>
      </c>
      <c r="K4992">
        <v>10</v>
      </c>
      <c r="L4992" s="1" t="s">
        <v>26</v>
      </c>
      <c r="M4992" s="1" t="s">
        <v>21</v>
      </c>
      <c r="N4992" s="1" t="s">
        <v>14</v>
      </c>
      <c r="O4992" s="1" t="str">
        <f t="shared" si="154"/>
        <v>Monday</v>
      </c>
      <c r="P4992" s="7" t="str">
        <f t="shared" si="155"/>
        <v>Mar</v>
      </c>
      <c r="Q4992" s="7"/>
      <c r="R4992" s="4"/>
      <c r="S4992"/>
      <c r="Z4992"/>
      <c r="AA4992"/>
    </row>
    <row r="4993" spans="1:27" x14ac:dyDescent="0.3">
      <c r="A4993" s="1" t="s">
        <v>5033</v>
      </c>
      <c r="B4993" s="1" t="s">
        <v>27</v>
      </c>
      <c r="C4993" s="1" t="s">
        <v>57</v>
      </c>
      <c r="D4993" s="1" t="s">
        <v>25</v>
      </c>
      <c r="E4993">
        <v>3</v>
      </c>
      <c r="F4993" s="1" t="s">
        <v>39</v>
      </c>
      <c r="G4993" s="1" t="s">
        <v>39</v>
      </c>
      <c r="H4993" s="2" t="s">
        <v>9848</v>
      </c>
      <c r="I4993">
        <v>3</v>
      </c>
      <c r="J4993">
        <v>1</v>
      </c>
      <c r="K4993">
        <v>3</v>
      </c>
      <c r="L4993" s="1" t="s">
        <v>37</v>
      </c>
      <c r="M4993" s="1" t="s">
        <v>46</v>
      </c>
      <c r="N4993" s="1" t="s">
        <v>27</v>
      </c>
      <c r="O4993" s="1" t="str">
        <f t="shared" si="154"/>
        <v>Monday</v>
      </c>
      <c r="P4993" s="7" t="str">
        <f t="shared" si="155"/>
        <v>Sep</v>
      </c>
      <c r="Q4993" s="7"/>
      <c r="R4993" s="4"/>
      <c r="S4993"/>
      <c r="Z4993"/>
      <c r="AA4993"/>
    </row>
    <row r="4994" spans="1:27" x14ac:dyDescent="0.3">
      <c r="A4994" s="1" t="s">
        <v>5034</v>
      </c>
      <c r="B4994" s="1" t="s">
        <v>29</v>
      </c>
      <c r="C4994" s="1" t="s">
        <v>40</v>
      </c>
      <c r="D4994" s="1" t="s">
        <v>45</v>
      </c>
      <c r="E4994">
        <v>25</v>
      </c>
      <c r="F4994" s="1" t="s">
        <v>26</v>
      </c>
      <c r="G4994" s="1" t="s">
        <v>39</v>
      </c>
      <c r="H4994" s="2" t="s">
        <v>9834</v>
      </c>
      <c r="I4994">
        <v>5</v>
      </c>
      <c r="J4994">
        <v>5</v>
      </c>
      <c r="K4994">
        <v>25</v>
      </c>
      <c r="L4994" s="1" t="s">
        <v>26</v>
      </c>
      <c r="M4994" s="1" t="s">
        <v>46</v>
      </c>
      <c r="N4994" s="1" t="s">
        <v>29</v>
      </c>
      <c r="O4994" s="1" t="str">
        <f t="shared" ref="O4994:O5057" si="156">TEXT(H4994, "dddd")</f>
        <v>Tuesday</v>
      </c>
      <c r="P4994" s="7" t="str">
        <f t="shared" ref="P4994:P5057" si="157">TEXT(H4994, "mmm")</f>
        <v>Jun</v>
      </c>
      <c r="Q4994" s="7"/>
      <c r="R4994" s="4"/>
      <c r="S4994"/>
      <c r="Z4994"/>
      <c r="AA4994"/>
    </row>
    <row r="4995" spans="1:27" x14ac:dyDescent="0.3">
      <c r="A4995" s="1" t="s">
        <v>5035</v>
      </c>
      <c r="B4995" s="1" t="s">
        <v>29</v>
      </c>
      <c r="C4995" s="1" t="s">
        <v>15</v>
      </c>
      <c r="D4995" s="1" t="s">
        <v>45</v>
      </c>
      <c r="E4995">
        <v>10</v>
      </c>
      <c r="F4995" s="1" t="s">
        <v>26</v>
      </c>
      <c r="G4995" s="1" t="s">
        <v>21</v>
      </c>
      <c r="H4995" s="2" t="s">
        <v>9921</v>
      </c>
      <c r="I4995">
        <v>5</v>
      </c>
      <c r="J4995">
        <v>2</v>
      </c>
      <c r="K4995">
        <v>10</v>
      </c>
      <c r="L4995" s="1" t="s">
        <v>26</v>
      </c>
      <c r="M4995" s="1" t="s">
        <v>21</v>
      </c>
      <c r="N4995" s="1" t="s">
        <v>29</v>
      </c>
      <c r="O4995" s="1" t="str">
        <f t="shared" si="156"/>
        <v>Monday</v>
      </c>
      <c r="P4995" s="7" t="str">
        <f t="shared" si="157"/>
        <v>Oct</v>
      </c>
      <c r="Q4995" s="7"/>
      <c r="R4995" s="4"/>
      <c r="S4995"/>
      <c r="Z4995"/>
      <c r="AA4995"/>
    </row>
    <row r="4996" spans="1:27" x14ac:dyDescent="0.3">
      <c r="A4996" s="1" t="s">
        <v>5036</v>
      </c>
      <c r="B4996" s="1" t="s">
        <v>30</v>
      </c>
      <c r="C4996" s="1" t="s">
        <v>35</v>
      </c>
      <c r="D4996" s="1" t="s">
        <v>54</v>
      </c>
      <c r="E4996">
        <v>4.5</v>
      </c>
      <c r="F4996" s="1" t="s">
        <v>20</v>
      </c>
      <c r="G4996" s="1" t="s">
        <v>21</v>
      </c>
      <c r="H4996" s="2" t="s">
        <v>9916</v>
      </c>
      <c r="I4996">
        <v>1.5</v>
      </c>
      <c r="J4996">
        <v>3</v>
      </c>
      <c r="K4996">
        <v>4.5</v>
      </c>
      <c r="L4996" s="1" t="s">
        <v>20</v>
      </c>
      <c r="M4996" s="1" t="s">
        <v>21</v>
      </c>
      <c r="N4996" s="1" t="s">
        <v>30</v>
      </c>
      <c r="O4996" s="1" t="str">
        <f t="shared" si="156"/>
        <v>Sunday</v>
      </c>
      <c r="P4996" s="7" t="str">
        <f t="shared" si="157"/>
        <v>Aug</v>
      </c>
      <c r="Q4996" s="7"/>
      <c r="R4996" s="4"/>
      <c r="S4996"/>
      <c r="Z4996"/>
      <c r="AA4996"/>
    </row>
    <row r="4997" spans="1:27" x14ac:dyDescent="0.3">
      <c r="A4997" s="1" t="s">
        <v>5037</v>
      </c>
      <c r="B4997" s="1" t="s">
        <v>30</v>
      </c>
      <c r="C4997" s="1"/>
      <c r="D4997" s="1" t="s">
        <v>54</v>
      </c>
      <c r="E4997">
        <v>1.5</v>
      </c>
      <c r="F4997" s="1" t="s">
        <v>20</v>
      </c>
      <c r="G4997" s="1" t="s">
        <v>18</v>
      </c>
      <c r="H4997" s="2" t="s">
        <v>9620</v>
      </c>
      <c r="I4997">
        <v>1.5</v>
      </c>
      <c r="J4997">
        <v>1</v>
      </c>
      <c r="K4997">
        <v>1.5</v>
      </c>
      <c r="L4997" s="1" t="s">
        <v>20</v>
      </c>
      <c r="M4997" s="1" t="s">
        <v>18</v>
      </c>
      <c r="N4997" s="1" t="s">
        <v>30</v>
      </c>
      <c r="O4997" s="1" t="str">
        <f t="shared" si="156"/>
        <v>Tuesday</v>
      </c>
      <c r="P4997" s="7" t="str">
        <f t="shared" si="157"/>
        <v>Nov</v>
      </c>
      <c r="Q4997" s="7"/>
      <c r="R4997" s="4"/>
      <c r="S4997"/>
      <c r="Z4997"/>
      <c r="AA4997"/>
    </row>
    <row r="4998" spans="1:27" x14ac:dyDescent="0.3">
      <c r="A4998" s="1" t="s">
        <v>5038</v>
      </c>
      <c r="B4998" s="1" t="s">
        <v>32</v>
      </c>
      <c r="C4998" s="1" t="s">
        <v>40</v>
      </c>
      <c r="D4998" s="1" t="s">
        <v>49</v>
      </c>
      <c r="F4998" s="1" t="s">
        <v>26</v>
      </c>
      <c r="G4998" s="1" t="s">
        <v>18</v>
      </c>
      <c r="H4998" s="2" t="s">
        <v>9753</v>
      </c>
      <c r="I4998">
        <v>4</v>
      </c>
      <c r="J4998">
        <v>5</v>
      </c>
      <c r="K4998">
        <v>20</v>
      </c>
      <c r="L4998" s="1" t="s">
        <v>26</v>
      </c>
      <c r="M4998" s="1" t="s">
        <v>18</v>
      </c>
      <c r="N4998" s="1" t="s">
        <v>32</v>
      </c>
      <c r="O4998" s="1" t="str">
        <f t="shared" si="156"/>
        <v>Friday</v>
      </c>
      <c r="P4998" s="7" t="str">
        <f t="shared" si="157"/>
        <v>Apr</v>
      </c>
      <c r="Q4998" s="7"/>
      <c r="R4998" s="4"/>
      <c r="S4998"/>
      <c r="Z4998"/>
      <c r="AA4998"/>
    </row>
    <row r="4999" spans="1:27" x14ac:dyDescent="0.3">
      <c r="A4999" s="1" t="s">
        <v>5039</v>
      </c>
      <c r="B4999" s="1" t="s">
        <v>31</v>
      </c>
      <c r="C4999" s="1" t="s">
        <v>35</v>
      </c>
      <c r="D4999" s="1"/>
      <c r="E4999">
        <v>3</v>
      </c>
      <c r="F4999" s="1" t="s">
        <v>20</v>
      </c>
      <c r="G4999" s="1" t="s">
        <v>21</v>
      </c>
      <c r="H4999" s="2" t="s">
        <v>9828</v>
      </c>
      <c r="I4999">
        <v>3</v>
      </c>
      <c r="J4999">
        <v>3</v>
      </c>
      <c r="K4999">
        <v>9</v>
      </c>
      <c r="L4999" s="1" t="s">
        <v>20</v>
      </c>
      <c r="M4999" s="1" t="s">
        <v>21</v>
      </c>
      <c r="N4999" s="1" t="s">
        <v>31</v>
      </c>
      <c r="O4999" s="1" t="str">
        <f t="shared" si="156"/>
        <v>Wednesday</v>
      </c>
      <c r="P4999" s="7" t="str">
        <f t="shared" si="157"/>
        <v>Sep</v>
      </c>
      <c r="Q4999" s="7"/>
      <c r="R4999" s="4"/>
      <c r="S4999"/>
      <c r="Z4999"/>
      <c r="AA4999"/>
    </row>
    <row r="5000" spans="1:27" x14ac:dyDescent="0.3">
      <c r="A5000" s="1" t="s">
        <v>5040</v>
      </c>
      <c r="B5000" s="1" t="s">
        <v>14</v>
      </c>
      <c r="C5000" s="1" t="s">
        <v>40</v>
      </c>
      <c r="D5000" s="1" t="s">
        <v>16</v>
      </c>
      <c r="E5000">
        <v>10</v>
      </c>
      <c r="F5000" s="1" t="s">
        <v>39</v>
      </c>
      <c r="G5000" s="1" t="s">
        <v>18</v>
      </c>
      <c r="H5000" s="2" t="s">
        <v>9818</v>
      </c>
      <c r="I5000">
        <v>2</v>
      </c>
      <c r="J5000">
        <v>5</v>
      </c>
      <c r="K5000">
        <v>10</v>
      </c>
      <c r="L5000" s="1" t="s">
        <v>37</v>
      </c>
      <c r="M5000" s="1" t="s">
        <v>18</v>
      </c>
      <c r="N5000" s="1" t="s">
        <v>14</v>
      </c>
      <c r="O5000" s="1" t="str">
        <f t="shared" si="156"/>
        <v>Friday</v>
      </c>
      <c r="P5000" s="7" t="str">
        <f t="shared" si="157"/>
        <v>Mar</v>
      </c>
      <c r="Q5000" s="7"/>
      <c r="R5000" s="4"/>
      <c r="S5000"/>
      <c r="Z5000"/>
      <c r="AA5000"/>
    </row>
    <row r="5001" spans="1:27" x14ac:dyDescent="0.3">
      <c r="A5001" s="1" t="s">
        <v>5041</v>
      </c>
      <c r="B5001" s="1"/>
      <c r="C5001" s="1" t="s">
        <v>35</v>
      </c>
      <c r="D5001" s="1" t="s">
        <v>25</v>
      </c>
      <c r="E5001">
        <v>9</v>
      </c>
      <c r="F5001" s="1" t="s">
        <v>17</v>
      </c>
      <c r="G5001" s="1" t="s">
        <v>18</v>
      </c>
      <c r="H5001" s="2" t="s">
        <v>9842</v>
      </c>
      <c r="I5001">
        <v>3</v>
      </c>
      <c r="J5001">
        <v>3</v>
      </c>
      <c r="K5001">
        <v>9</v>
      </c>
      <c r="L5001" s="1" t="s">
        <v>17</v>
      </c>
      <c r="M5001" s="1" t="s">
        <v>18</v>
      </c>
      <c r="N5001" s="1" t="s">
        <v>37</v>
      </c>
      <c r="O5001" s="1" t="str">
        <f t="shared" si="156"/>
        <v>Friday</v>
      </c>
      <c r="P5001" s="7" t="str">
        <f t="shared" si="157"/>
        <v>Jan</v>
      </c>
      <c r="Q5001" s="7"/>
      <c r="R5001" s="4"/>
      <c r="S5001"/>
      <c r="Z5001"/>
      <c r="AA5001"/>
    </row>
    <row r="5002" spans="1:27" x14ac:dyDescent="0.3">
      <c r="A5002" s="1" t="s">
        <v>5042</v>
      </c>
      <c r="B5002" s="1" t="s">
        <v>32</v>
      </c>
      <c r="C5002" s="1" t="s">
        <v>24</v>
      </c>
      <c r="D5002" s="1" t="s">
        <v>49</v>
      </c>
      <c r="E5002">
        <v>16</v>
      </c>
      <c r="F5002" s="1" t="s">
        <v>20</v>
      </c>
      <c r="G5002" s="1" t="s">
        <v>21</v>
      </c>
      <c r="H5002" s="2" t="s">
        <v>9936</v>
      </c>
      <c r="I5002">
        <v>4</v>
      </c>
      <c r="J5002">
        <v>4</v>
      </c>
      <c r="K5002">
        <v>16</v>
      </c>
      <c r="L5002" s="1" t="s">
        <v>20</v>
      </c>
      <c r="M5002" s="1" t="s">
        <v>21</v>
      </c>
      <c r="N5002" s="1" t="s">
        <v>32</v>
      </c>
      <c r="O5002" s="1" t="str">
        <f t="shared" si="156"/>
        <v>Tuesday</v>
      </c>
      <c r="P5002" s="7" t="str">
        <f t="shared" si="157"/>
        <v>Oct</v>
      </c>
      <c r="Q5002" s="7"/>
      <c r="R5002" s="4"/>
      <c r="S5002"/>
      <c r="Z5002"/>
      <c r="AA5002"/>
    </row>
    <row r="5003" spans="1:27" x14ac:dyDescent="0.3">
      <c r="A5003" s="1" t="s">
        <v>5043</v>
      </c>
      <c r="B5003" s="1" t="s">
        <v>27</v>
      </c>
      <c r="C5003" s="1" t="s">
        <v>35</v>
      </c>
      <c r="D5003" s="1" t="s">
        <v>25</v>
      </c>
      <c r="E5003">
        <v>9</v>
      </c>
      <c r="F5003" s="1" t="s">
        <v>20</v>
      </c>
      <c r="G5003" s="1" t="s">
        <v>18</v>
      </c>
      <c r="H5003" s="2" t="s">
        <v>9627</v>
      </c>
      <c r="I5003">
        <v>3</v>
      </c>
      <c r="J5003">
        <v>3</v>
      </c>
      <c r="K5003">
        <v>9</v>
      </c>
      <c r="L5003" s="1" t="s">
        <v>20</v>
      </c>
      <c r="M5003" s="1" t="s">
        <v>18</v>
      </c>
      <c r="N5003" s="1" t="s">
        <v>27</v>
      </c>
      <c r="O5003" s="1" t="str">
        <f t="shared" si="156"/>
        <v>Saturday</v>
      </c>
      <c r="P5003" s="7" t="str">
        <f t="shared" si="157"/>
        <v>Mar</v>
      </c>
      <c r="Q5003" s="7"/>
      <c r="R5003" s="4"/>
      <c r="S5003"/>
      <c r="Z5003"/>
      <c r="AA5003"/>
    </row>
    <row r="5004" spans="1:27" x14ac:dyDescent="0.3">
      <c r="A5004" s="1" t="s">
        <v>5044</v>
      </c>
      <c r="B5004" s="1" t="s">
        <v>32</v>
      </c>
      <c r="C5004" s="1" t="s">
        <v>57</v>
      </c>
      <c r="D5004" s="1" t="s">
        <v>49</v>
      </c>
      <c r="E5004">
        <v>4</v>
      </c>
      <c r="F5004" s="1" t="s">
        <v>20</v>
      </c>
      <c r="G5004" s="1" t="s">
        <v>39</v>
      </c>
      <c r="H5004" s="2" t="s">
        <v>9968</v>
      </c>
      <c r="I5004">
        <v>4</v>
      </c>
      <c r="J5004">
        <v>1</v>
      </c>
      <c r="K5004">
        <v>4</v>
      </c>
      <c r="L5004" s="1" t="s">
        <v>20</v>
      </c>
      <c r="M5004" s="1" t="s">
        <v>46</v>
      </c>
      <c r="N5004" s="1" t="s">
        <v>32</v>
      </c>
      <c r="O5004" s="1" t="str">
        <f t="shared" si="156"/>
        <v>Monday</v>
      </c>
      <c r="P5004" s="7" t="str">
        <f t="shared" si="157"/>
        <v>Feb</v>
      </c>
      <c r="Q5004" s="7"/>
      <c r="R5004" s="4"/>
      <c r="S5004"/>
      <c r="Z5004"/>
      <c r="AA5004"/>
    </row>
    <row r="5005" spans="1:27" x14ac:dyDescent="0.3">
      <c r="A5005" s="1" t="s">
        <v>5045</v>
      </c>
      <c r="B5005" s="1" t="s">
        <v>32</v>
      </c>
      <c r="C5005" s="1" t="s">
        <v>24</v>
      </c>
      <c r="D5005" s="1" t="s">
        <v>49</v>
      </c>
      <c r="E5005">
        <v>16</v>
      </c>
      <c r="F5005" s="1" t="s">
        <v>17</v>
      </c>
      <c r="G5005" s="1" t="s">
        <v>39</v>
      </c>
      <c r="H5005" s="2" t="s">
        <v>9735</v>
      </c>
      <c r="I5005">
        <v>4</v>
      </c>
      <c r="J5005">
        <v>4</v>
      </c>
      <c r="K5005">
        <v>16</v>
      </c>
      <c r="L5005" s="1" t="s">
        <v>17</v>
      </c>
      <c r="M5005" s="1" t="s">
        <v>46</v>
      </c>
      <c r="N5005" s="1" t="s">
        <v>32</v>
      </c>
      <c r="O5005" s="1" t="str">
        <f t="shared" si="156"/>
        <v>Thursday</v>
      </c>
      <c r="P5005" s="7" t="str">
        <f t="shared" si="157"/>
        <v>Feb</v>
      </c>
      <c r="Q5005" s="7"/>
      <c r="R5005" s="4"/>
      <c r="S5005"/>
      <c r="Z5005"/>
      <c r="AA5005"/>
    </row>
    <row r="5006" spans="1:27" x14ac:dyDescent="0.3">
      <c r="A5006" s="1" t="s">
        <v>5046</v>
      </c>
      <c r="B5006" s="1"/>
      <c r="C5006" s="1" t="s">
        <v>35</v>
      </c>
      <c r="D5006" s="1" t="s">
        <v>49</v>
      </c>
      <c r="E5006">
        <v>12</v>
      </c>
      <c r="F5006" s="1" t="s">
        <v>26</v>
      </c>
      <c r="G5006" s="1" t="s">
        <v>39</v>
      </c>
      <c r="H5006" s="2" t="s">
        <v>9850</v>
      </c>
      <c r="I5006">
        <v>4</v>
      </c>
      <c r="J5006">
        <v>3</v>
      </c>
      <c r="K5006">
        <v>12</v>
      </c>
      <c r="L5006" s="1" t="s">
        <v>26</v>
      </c>
      <c r="M5006" s="1" t="s">
        <v>46</v>
      </c>
      <c r="N5006" s="1" t="s">
        <v>37</v>
      </c>
      <c r="O5006" s="1" t="str">
        <f t="shared" si="156"/>
        <v>Sunday</v>
      </c>
      <c r="P5006" s="7" t="str">
        <f t="shared" si="157"/>
        <v>Feb</v>
      </c>
      <c r="Q5006" s="7"/>
      <c r="R5006" s="4"/>
      <c r="S5006"/>
      <c r="Z5006"/>
      <c r="AA5006"/>
    </row>
    <row r="5007" spans="1:27" x14ac:dyDescent="0.3">
      <c r="A5007" s="1" t="s">
        <v>5047</v>
      </c>
      <c r="B5007" s="1" t="s">
        <v>23</v>
      </c>
      <c r="C5007" s="1" t="s">
        <v>15</v>
      </c>
      <c r="D5007" s="1" t="s">
        <v>25</v>
      </c>
      <c r="E5007">
        <v>6</v>
      </c>
      <c r="F5007" s="1" t="s">
        <v>26</v>
      </c>
      <c r="G5007" s="1" t="s">
        <v>39</v>
      </c>
      <c r="H5007" s="2" t="s">
        <v>9786</v>
      </c>
      <c r="I5007">
        <v>3</v>
      </c>
      <c r="J5007">
        <v>2</v>
      </c>
      <c r="K5007">
        <v>6</v>
      </c>
      <c r="L5007" s="1" t="s">
        <v>26</v>
      </c>
      <c r="M5007" s="1" t="s">
        <v>46</v>
      </c>
      <c r="N5007" s="1" t="s">
        <v>23</v>
      </c>
      <c r="O5007" s="1" t="str">
        <f t="shared" si="156"/>
        <v>Thursday</v>
      </c>
      <c r="P5007" s="7" t="str">
        <f t="shared" si="157"/>
        <v>Aug</v>
      </c>
      <c r="Q5007" s="7"/>
      <c r="R5007" s="4"/>
      <c r="S5007"/>
      <c r="Z5007"/>
      <c r="AA5007"/>
    </row>
    <row r="5008" spans="1:27" x14ac:dyDescent="0.3">
      <c r="A5008" s="1" t="s">
        <v>5048</v>
      </c>
      <c r="B5008" s="1"/>
      <c r="C5008" s="1" t="s">
        <v>57</v>
      </c>
      <c r="D5008" s="1" t="s">
        <v>54</v>
      </c>
      <c r="E5008">
        <v>1.5</v>
      </c>
      <c r="F5008" s="1" t="s">
        <v>39</v>
      </c>
      <c r="G5008" s="1" t="s">
        <v>21</v>
      </c>
      <c r="H5008" s="2" t="s">
        <v>9696</v>
      </c>
      <c r="I5008">
        <v>1.5</v>
      </c>
      <c r="J5008">
        <v>1</v>
      </c>
      <c r="K5008">
        <v>1.5</v>
      </c>
      <c r="L5008" s="1" t="s">
        <v>37</v>
      </c>
      <c r="M5008" s="1" t="s">
        <v>21</v>
      </c>
      <c r="N5008" s="1" t="s">
        <v>30</v>
      </c>
      <c r="O5008" s="1" t="str">
        <f t="shared" si="156"/>
        <v>Saturday</v>
      </c>
      <c r="P5008" s="7" t="str">
        <f t="shared" si="157"/>
        <v>Feb</v>
      </c>
      <c r="Q5008" s="7"/>
      <c r="R5008" s="4"/>
      <c r="S5008"/>
      <c r="Z5008"/>
      <c r="AA5008"/>
    </row>
    <row r="5009" spans="1:27" x14ac:dyDescent="0.3">
      <c r="A5009" s="1" t="s">
        <v>5049</v>
      </c>
      <c r="B5009" s="1" t="s">
        <v>28</v>
      </c>
      <c r="C5009" s="1" t="s">
        <v>24</v>
      </c>
      <c r="D5009" s="1" t="s">
        <v>49</v>
      </c>
      <c r="E5009">
        <v>16</v>
      </c>
      <c r="F5009" s="1" t="s">
        <v>17</v>
      </c>
      <c r="G5009" s="1" t="s">
        <v>21</v>
      </c>
      <c r="H5009" s="2" t="s">
        <v>9673</v>
      </c>
      <c r="I5009">
        <v>4</v>
      </c>
      <c r="J5009">
        <v>4</v>
      </c>
      <c r="K5009">
        <v>16</v>
      </c>
      <c r="L5009" s="1" t="s">
        <v>17</v>
      </c>
      <c r="M5009" s="1" t="s">
        <v>21</v>
      </c>
      <c r="N5009" s="1" t="s">
        <v>28</v>
      </c>
      <c r="O5009" s="1" t="str">
        <f t="shared" si="156"/>
        <v>Tuesday</v>
      </c>
      <c r="P5009" s="7" t="str">
        <f t="shared" si="157"/>
        <v>Jan</v>
      </c>
      <c r="Q5009" s="7"/>
      <c r="R5009" s="4"/>
      <c r="S5009"/>
      <c r="Z5009"/>
      <c r="AA5009"/>
    </row>
    <row r="5010" spans="1:27" x14ac:dyDescent="0.3">
      <c r="A5010" s="1" t="s">
        <v>5050</v>
      </c>
      <c r="B5010" s="1" t="s">
        <v>27</v>
      </c>
      <c r="C5010" s="1" t="s">
        <v>57</v>
      </c>
      <c r="D5010" s="1" t="s">
        <v>25</v>
      </c>
      <c r="E5010">
        <v>3</v>
      </c>
      <c r="F5010" s="1" t="s">
        <v>17</v>
      </c>
      <c r="G5010" s="1" t="s">
        <v>39</v>
      </c>
      <c r="H5010" s="2" t="s">
        <v>9862</v>
      </c>
      <c r="I5010">
        <v>3</v>
      </c>
      <c r="J5010">
        <v>1</v>
      </c>
      <c r="K5010">
        <v>3</v>
      </c>
      <c r="L5010" s="1" t="s">
        <v>17</v>
      </c>
      <c r="M5010" s="1" t="s">
        <v>46</v>
      </c>
      <c r="N5010" s="1" t="s">
        <v>27</v>
      </c>
      <c r="O5010" s="1" t="str">
        <f t="shared" si="156"/>
        <v>Saturday</v>
      </c>
      <c r="P5010" s="7" t="str">
        <f t="shared" si="157"/>
        <v>Dec</v>
      </c>
      <c r="Q5010" s="7"/>
      <c r="R5010" s="4"/>
      <c r="S5010"/>
      <c r="Z5010"/>
      <c r="AA5010"/>
    </row>
    <row r="5011" spans="1:27" x14ac:dyDescent="0.3">
      <c r="A5011" s="1" t="s">
        <v>5051</v>
      </c>
      <c r="B5011" s="1" t="s">
        <v>28</v>
      </c>
      <c r="C5011" s="1" t="s">
        <v>57</v>
      </c>
      <c r="D5011" s="1" t="s">
        <v>49</v>
      </c>
      <c r="E5011">
        <v>4</v>
      </c>
      <c r="F5011" s="1" t="s">
        <v>39</v>
      </c>
      <c r="G5011" s="1" t="s">
        <v>39</v>
      </c>
      <c r="H5011" s="2" t="s">
        <v>9761</v>
      </c>
      <c r="I5011">
        <v>4</v>
      </c>
      <c r="J5011">
        <v>1</v>
      </c>
      <c r="K5011">
        <v>4</v>
      </c>
      <c r="L5011" s="1" t="s">
        <v>37</v>
      </c>
      <c r="M5011" s="1" t="s">
        <v>46</v>
      </c>
      <c r="N5011" s="1" t="s">
        <v>28</v>
      </c>
      <c r="O5011" s="1" t="str">
        <f t="shared" si="156"/>
        <v>Saturday</v>
      </c>
      <c r="P5011" s="7" t="str">
        <f t="shared" si="157"/>
        <v>Feb</v>
      </c>
      <c r="Q5011" s="7"/>
      <c r="R5011" s="4"/>
      <c r="S5011"/>
      <c r="Z5011"/>
      <c r="AA5011"/>
    </row>
    <row r="5012" spans="1:27" x14ac:dyDescent="0.3">
      <c r="A5012" s="1" t="s">
        <v>5052</v>
      </c>
      <c r="B5012" s="1" t="s">
        <v>14</v>
      </c>
      <c r="C5012" s="1" t="s">
        <v>40</v>
      </c>
      <c r="D5012" s="1"/>
      <c r="E5012">
        <v>10</v>
      </c>
      <c r="F5012" s="1" t="s">
        <v>39</v>
      </c>
      <c r="G5012" s="1" t="s">
        <v>39</v>
      </c>
      <c r="H5012" s="2" t="s">
        <v>9874</v>
      </c>
      <c r="I5012">
        <v>3</v>
      </c>
      <c r="J5012">
        <v>5</v>
      </c>
      <c r="K5012">
        <v>15</v>
      </c>
      <c r="L5012" s="1" t="s">
        <v>37</v>
      </c>
      <c r="M5012" s="1" t="s">
        <v>46</v>
      </c>
      <c r="N5012" s="1" t="s">
        <v>14</v>
      </c>
      <c r="O5012" s="1" t="str">
        <f t="shared" si="156"/>
        <v>Thursday</v>
      </c>
      <c r="P5012" s="7" t="str">
        <f t="shared" si="157"/>
        <v>Aug</v>
      </c>
      <c r="Q5012" s="7"/>
      <c r="R5012" s="4"/>
      <c r="S5012"/>
      <c r="Z5012"/>
      <c r="AA5012"/>
    </row>
    <row r="5013" spans="1:27" x14ac:dyDescent="0.3">
      <c r="A5013" s="1" t="s">
        <v>5053</v>
      </c>
      <c r="B5013" s="1" t="s">
        <v>31</v>
      </c>
      <c r="C5013" s="1" t="s">
        <v>40</v>
      </c>
      <c r="D5013" s="1" t="s">
        <v>42</v>
      </c>
      <c r="E5013">
        <v>5</v>
      </c>
      <c r="F5013" s="1" t="s">
        <v>17</v>
      </c>
      <c r="G5013" s="1" t="s">
        <v>39</v>
      </c>
      <c r="H5013" s="2" t="s">
        <v>9821</v>
      </c>
      <c r="I5013">
        <v>1</v>
      </c>
      <c r="J5013">
        <v>5</v>
      </c>
      <c r="K5013">
        <v>5</v>
      </c>
      <c r="L5013" s="1" t="s">
        <v>17</v>
      </c>
      <c r="M5013" s="1" t="s">
        <v>46</v>
      </c>
      <c r="N5013" s="1" t="s">
        <v>31</v>
      </c>
      <c r="O5013" s="1" t="str">
        <f t="shared" si="156"/>
        <v>Sunday</v>
      </c>
      <c r="P5013" s="7" t="str">
        <f t="shared" si="157"/>
        <v>Aug</v>
      </c>
      <c r="Q5013" s="7"/>
      <c r="R5013" s="4"/>
      <c r="S5013"/>
      <c r="Z5013"/>
      <c r="AA5013"/>
    </row>
    <row r="5014" spans="1:27" x14ac:dyDescent="0.3">
      <c r="A5014" s="1" t="s">
        <v>5054</v>
      </c>
      <c r="B5014" s="1" t="s">
        <v>14</v>
      </c>
      <c r="C5014" s="1" t="s">
        <v>57</v>
      </c>
      <c r="D5014" s="1" t="s">
        <v>16</v>
      </c>
      <c r="E5014">
        <v>2</v>
      </c>
      <c r="F5014" s="1" t="s">
        <v>17</v>
      </c>
      <c r="G5014" s="1" t="s">
        <v>18</v>
      </c>
      <c r="H5014" s="2" t="s">
        <v>9734</v>
      </c>
      <c r="I5014">
        <v>2</v>
      </c>
      <c r="J5014">
        <v>1</v>
      </c>
      <c r="K5014">
        <v>2</v>
      </c>
      <c r="L5014" s="1" t="s">
        <v>17</v>
      </c>
      <c r="M5014" s="1" t="s">
        <v>18</v>
      </c>
      <c r="N5014" s="1" t="s">
        <v>14</v>
      </c>
      <c r="O5014" s="1" t="str">
        <f t="shared" si="156"/>
        <v>Tuesday</v>
      </c>
      <c r="P5014" s="7" t="str">
        <f t="shared" si="157"/>
        <v>Sep</v>
      </c>
      <c r="Q5014" s="7"/>
      <c r="R5014" s="4"/>
      <c r="S5014"/>
      <c r="Z5014"/>
      <c r="AA5014"/>
    </row>
    <row r="5015" spans="1:27" x14ac:dyDescent="0.3">
      <c r="A5015" s="1" t="s">
        <v>5055</v>
      </c>
      <c r="B5015" s="1" t="s">
        <v>27</v>
      </c>
      <c r="C5015" s="1" t="s">
        <v>24</v>
      </c>
      <c r="D5015" s="1" t="s">
        <v>25</v>
      </c>
      <c r="E5015">
        <v>12</v>
      </c>
      <c r="F5015" s="1" t="s">
        <v>39</v>
      </c>
      <c r="G5015" s="1" t="s">
        <v>39</v>
      </c>
      <c r="H5015" s="2" t="s">
        <v>9611</v>
      </c>
      <c r="I5015">
        <v>3</v>
      </c>
      <c r="J5015">
        <v>4</v>
      </c>
      <c r="K5015">
        <v>12</v>
      </c>
      <c r="L5015" s="1" t="s">
        <v>37</v>
      </c>
      <c r="M5015" s="1" t="s">
        <v>46</v>
      </c>
      <c r="N5015" s="1" t="s">
        <v>27</v>
      </c>
      <c r="O5015" s="1" t="str">
        <f t="shared" si="156"/>
        <v>Sunday</v>
      </c>
      <c r="P5015" s="7" t="str">
        <f t="shared" si="157"/>
        <v>Jun</v>
      </c>
      <c r="Q5015" s="7"/>
      <c r="R5015" s="4"/>
      <c r="S5015"/>
      <c r="Z5015"/>
      <c r="AA5015"/>
    </row>
    <row r="5016" spans="1:27" x14ac:dyDescent="0.3">
      <c r="A5016" s="1" t="s">
        <v>5056</v>
      </c>
      <c r="B5016" s="1" t="s">
        <v>27</v>
      </c>
      <c r="C5016" s="1" t="s">
        <v>40</v>
      </c>
      <c r="D5016" s="1" t="s">
        <v>25</v>
      </c>
      <c r="E5016">
        <v>15</v>
      </c>
      <c r="F5016" s="1" t="s">
        <v>39</v>
      </c>
      <c r="G5016" s="1" t="s">
        <v>18</v>
      </c>
      <c r="H5016" s="2" t="s">
        <v>9751</v>
      </c>
      <c r="I5016">
        <v>3</v>
      </c>
      <c r="J5016">
        <v>5</v>
      </c>
      <c r="K5016">
        <v>15</v>
      </c>
      <c r="L5016" s="1" t="s">
        <v>37</v>
      </c>
      <c r="M5016" s="1" t="s">
        <v>18</v>
      </c>
      <c r="N5016" s="1" t="s">
        <v>27</v>
      </c>
      <c r="O5016" s="1" t="str">
        <f t="shared" si="156"/>
        <v>Friday</v>
      </c>
      <c r="P5016" s="7" t="str">
        <f t="shared" si="157"/>
        <v>Jan</v>
      </c>
      <c r="Q5016" s="7"/>
      <c r="R5016" s="4"/>
      <c r="S5016"/>
      <c r="Z5016"/>
      <c r="AA5016"/>
    </row>
    <row r="5017" spans="1:27" x14ac:dyDescent="0.3">
      <c r="A5017" s="1" t="s">
        <v>5057</v>
      </c>
      <c r="B5017" s="1" t="s">
        <v>27</v>
      </c>
      <c r="C5017" s="1" t="s">
        <v>35</v>
      </c>
      <c r="D5017" s="1" t="s">
        <v>25</v>
      </c>
      <c r="E5017">
        <v>9</v>
      </c>
      <c r="F5017" s="1" t="s">
        <v>20</v>
      </c>
      <c r="G5017" s="1" t="s">
        <v>39</v>
      </c>
      <c r="H5017" s="2" t="s">
        <v>9793</v>
      </c>
      <c r="I5017">
        <v>3</v>
      </c>
      <c r="J5017">
        <v>3</v>
      </c>
      <c r="K5017">
        <v>9</v>
      </c>
      <c r="L5017" s="1" t="s">
        <v>20</v>
      </c>
      <c r="M5017" s="1" t="s">
        <v>46</v>
      </c>
      <c r="N5017" s="1" t="s">
        <v>27</v>
      </c>
      <c r="O5017" s="1" t="str">
        <f t="shared" si="156"/>
        <v>Friday</v>
      </c>
      <c r="P5017" s="7" t="str">
        <f t="shared" si="157"/>
        <v>Oct</v>
      </c>
      <c r="Q5017" s="7"/>
      <c r="R5017" s="4"/>
      <c r="S5017"/>
      <c r="Z5017"/>
      <c r="AA5017"/>
    </row>
    <row r="5018" spans="1:27" x14ac:dyDescent="0.3">
      <c r="A5018" s="1" t="s">
        <v>5058</v>
      </c>
      <c r="B5018" s="1"/>
      <c r="C5018" s="1" t="s">
        <v>40</v>
      </c>
      <c r="D5018" s="1" t="s">
        <v>49</v>
      </c>
      <c r="E5018">
        <v>20</v>
      </c>
      <c r="F5018" s="1" t="s">
        <v>17</v>
      </c>
      <c r="G5018" s="1" t="s">
        <v>18</v>
      </c>
      <c r="H5018" s="2" t="s">
        <v>9647</v>
      </c>
      <c r="I5018">
        <v>4</v>
      </c>
      <c r="J5018">
        <v>5</v>
      </c>
      <c r="K5018">
        <v>20</v>
      </c>
      <c r="L5018" s="1" t="s">
        <v>17</v>
      </c>
      <c r="M5018" s="1" t="s">
        <v>18</v>
      </c>
      <c r="N5018" s="1" t="s">
        <v>37</v>
      </c>
      <c r="O5018" s="1" t="str">
        <f t="shared" si="156"/>
        <v>Monday</v>
      </c>
      <c r="P5018" s="7" t="str">
        <f t="shared" si="157"/>
        <v>Apr</v>
      </c>
      <c r="Q5018" s="7"/>
      <c r="R5018" s="4"/>
      <c r="S5018"/>
      <c r="Z5018"/>
      <c r="AA5018"/>
    </row>
    <row r="5019" spans="1:27" x14ac:dyDescent="0.3">
      <c r="A5019" s="1" t="s">
        <v>5059</v>
      </c>
      <c r="B5019" s="1" t="s">
        <v>29</v>
      </c>
      <c r="C5019" s="1"/>
      <c r="D5019" s="1" t="s">
        <v>45</v>
      </c>
      <c r="E5019">
        <v>25</v>
      </c>
      <c r="F5019" s="1" t="s">
        <v>39</v>
      </c>
      <c r="G5019" s="1" t="s">
        <v>39</v>
      </c>
      <c r="H5019" s="2" t="s">
        <v>9911</v>
      </c>
      <c r="I5019">
        <v>5</v>
      </c>
      <c r="J5019">
        <v>5</v>
      </c>
      <c r="K5019">
        <v>25</v>
      </c>
      <c r="L5019" s="1" t="s">
        <v>37</v>
      </c>
      <c r="M5019" s="1" t="s">
        <v>46</v>
      </c>
      <c r="N5019" s="1" t="s">
        <v>29</v>
      </c>
      <c r="O5019" s="1" t="str">
        <f t="shared" si="156"/>
        <v>Thursday</v>
      </c>
      <c r="P5019" s="7" t="str">
        <f t="shared" si="157"/>
        <v>Aug</v>
      </c>
      <c r="Q5019" s="7"/>
      <c r="R5019" s="4"/>
      <c r="S5019"/>
      <c r="Z5019"/>
      <c r="AA5019"/>
    </row>
    <row r="5020" spans="1:27" x14ac:dyDescent="0.3">
      <c r="A5020" s="1" t="s">
        <v>5060</v>
      </c>
      <c r="B5020" s="1" t="s">
        <v>30</v>
      </c>
      <c r="C5020" s="1" t="s">
        <v>57</v>
      </c>
      <c r="D5020" s="1" t="s">
        <v>54</v>
      </c>
      <c r="E5020">
        <v>1.5</v>
      </c>
      <c r="F5020" s="1" t="s">
        <v>34</v>
      </c>
      <c r="G5020" s="1" t="s">
        <v>39</v>
      </c>
      <c r="H5020" s="2" t="s">
        <v>9611</v>
      </c>
      <c r="I5020">
        <v>1.5</v>
      </c>
      <c r="J5020">
        <v>1</v>
      </c>
      <c r="K5020">
        <v>1.5</v>
      </c>
      <c r="L5020" s="1" t="s">
        <v>37</v>
      </c>
      <c r="M5020" s="1" t="s">
        <v>46</v>
      </c>
      <c r="N5020" s="1" t="s">
        <v>30</v>
      </c>
      <c r="O5020" s="1" t="str">
        <f t="shared" si="156"/>
        <v>Sunday</v>
      </c>
      <c r="P5020" s="7" t="str">
        <f t="shared" si="157"/>
        <v>Jun</v>
      </c>
      <c r="Q5020" s="7"/>
      <c r="R5020" s="4"/>
      <c r="S5020"/>
      <c r="Z5020"/>
      <c r="AA5020"/>
    </row>
    <row r="5021" spans="1:27" x14ac:dyDescent="0.3">
      <c r="A5021" s="1" t="s">
        <v>5061</v>
      </c>
      <c r="B5021" s="1" t="s">
        <v>31</v>
      </c>
      <c r="C5021" s="1" t="s">
        <v>40</v>
      </c>
      <c r="D5021" s="1" t="s">
        <v>42</v>
      </c>
      <c r="E5021">
        <v>5</v>
      </c>
      <c r="F5021" s="1" t="s">
        <v>26</v>
      </c>
      <c r="G5021" s="1" t="s">
        <v>39</v>
      </c>
      <c r="H5021" s="2" t="s">
        <v>9712</v>
      </c>
      <c r="I5021">
        <v>1</v>
      </c>
      <c r="J5021">
        <v>5</v>
      </c>
      <c r="K5021">
        <v>5</v>
      </c>
      <c r="L5021" s="1" t="s">
        <v>26</v>
      </c>
      <c r="M5021" s="1" t="s">
        <v>46</v>
      </c>
      <c r="N5021" s="1" t="s">
        <v>31</v>
      </c>
      <c r="O5021" s="1" t="str">
        <f t="shared" si="156"/>
        <v>Saturday</v>
      </c>
      <c r="P5021" s="7" t="str">
        <f t="shared" si="157"/>
        <v>Sep</v>
      </c>
      <c r="Q5021" s="7"/>
      <c r="R5021" s="4"/>
      <c r="S5021"/>
      <c r="Z5021"/>
      <c r="AA5021"/>
    </row>
    <row r="5022" spans="1:27" x14ac:dyDescent="0.3">
      <c r="A5022" s="1" t="s">
        <v>5062</v>
      </c>
      <c r="B5022" s="1" t="s">
        <v>28</v>
      </c>
      <c r="C5022" s="1" t="s">
        <v>40</v>
      </c>
      <c r="D5022" s="1" t="s">
        <v>49</v>
      </c>
      <c r="F5022" s="1" t="s">
        <v>34</v>
      </c>
      <c r="G5022" s="1" t="s">
        <v>18</v>
      </c>
      <c r="H5022" s="2" t="s">
        <v>9622</v>
      </c>
      <c r="I5022">
        <v>4</v>
      </c>
      <c r="J5022">
        <v>5</v>
      </c>
      <c r="K5022">
        <v>20</v>
      </c>
      <c r="L5022" s="1" t="s">
        <v>37</v>
      </c>
      <c r="M5022" s="1" t="s">
        <v>18</v>
      </c>
      <c r="N5022" s="1" t="s">
        <v>28</v>
      </c>
      <c r="O5022" s="1" t="str">
        <f t="shared" si="156"/>
        <v>Thursday</v>
      </c>
      <c r="P5022" s="7" t="str">
        <f t="shared" si="157"/>
        <v>Jun</v>
      </c>
      <c r="Q5022" s="7"/>
      <c r="R5022" s="4"/>
      <c r="S5022"/>
      <c r="Z5022"/>
      <c r="AA5022"/>
    </row>
    <row r="5023" spans="1:27" x14ac:dyDescent="0.3">
      <c r="A5023" s="1" t="s">
        <v>5063</v>
      </c>
      <c r="B5023" s="1" t="s">
        <v>29</v>
      </c>
      <c r="C5023" s="1" t="s">
        <v>15</v>
      </c>
      <c r="D5023" s="1"/>
      <c r="E5023">
        <v>10</v>
      </c>
      <c r="F5023" s="1" t="s">
        <v>20</v>
      </c>
      <c r="G5023" s="1" t="s">
        <v>39</v>
      </c>
      <c r="H5023" s="2" t="s">
        <v>9696</v>
      </c>
      <c r="I5023">
        <v>3</v>
      </c>
      <c r="J5023">
        <v>2</v>
      </c>
      <c r="K5023">
        <v>6</v>
      </c>
      <c r="L5023" s="1" t="s">
        <v>20</v>
      </c>
      <c r="M5023" s="1" t="s">
        <v>46</v>
      </c>
      <c r="N5023" s="1" t="s">
        <v>29</v>
      </c>
      <c r="O5023" s="1" t="str">
        <f t="shared" si="156"/>
        <v>Saturday</v>
      </c>
      <c r="P5023" s="7" t="str">
        <f t="shared" si="157"/>
        <v>Feb</v>
      </c>
      <c r="Q5023" s="7"/>
      <c r="R5023" s="4"/>
      <c r="S5023"/>
      <c r="Z5023"/>
      <c r="AA5023"/>
    </row>
    <row r="5024" spans="1:27" x14ac:dyDescent="0.3">
      <c r="A5024" s="1" t="s">
        <v>5064</v>
      </c>
      <c r="B5024" s="1" t="s">
        <v>23</v>
      </c>
      <c r="C5024" s="1" t="s">
        <v>57</v>
      </c>
      <c r="D5024" s="1" t="s">
        <v>25</v>
      </c>
      <c r="E5024">
        <v>3</v>
      </c>
      <c r="F5024" s="1" t="s">
        <v>39</v>
      </c>
      <c r="G5024" s="1" t="s">
        <v>39</v>
      </c>
      <c r="H5024" s="2" t="s">
        <v>9870</v>
      </c>
      <c r="I5024">
        <v>3</v>
      </c>
      <c r="J5024">
        <v>1</v>
      </c>
      <c r="K5024">
        <v>3</v>
      </c>
      <c r="L5024" s="1" t="s">
        <v>37</v>
      </c>
      <c r="M5024" s="1" t="s">
        <v>46</v>
      </c>
      <c r="N5024" s="1" t="s">
        <v>23</v>
      </c>
      <c r="O5024" s="1" t="str">
        <f t="shared" si="156"/>
        <v>Wednesday</v>
      </c>
      <c r="P5024" s="7" t="str">
        <f t="shared" si="157"/>
        <v>Nov</v>
      </c>
      <c r="Q5024" s="7"/>
      <c r="R5024" s="4"/>
      <c r="S5024"/>
      <c r="Z5024"/>
      <c r="AA5024"/>
    </row>
    <row r="5025" spans="1:27" x14ac:dyDescent="0.3">
      <c r="A5025" s="1" t="s">
        <v>5065</v>
      </c>
      <c r="B5025" s="1" t="s">
        <v>32</v>
      </c>
      <c r="C5025" s="1" t="s">
        <v>40</v>
      </c>
      <c r="D5025" s="1" t="s">
        <v>49</v>
      </c>
      <c r="E5025">
        <v>20</v>
      </c>
      <c r="F5025" s="1" t="s">
        <v>20</v>
      </c>
      <c r="G5025" s="1" t="s">
        <v>36</v>
      </c>
      <c r="H5025" s="2" t="s">
        <v>9910</v>
      </c>
      <c r="I5025">
        <v>4</v>
      </c>
      <c r="J5025">
        <v>5</v>
      </c>
      <c r="K5025">
        <v>20</v>
      </c>
      <c r="L5025" s="1" t="s">
        <v>20</v>
      </c>
      <c r="M5025" s="1" t="s">
        <v>46</v>
      </c>
      <c r="N5025" s="1" t="s">
        <v>32</v>
      </c>
      <c r="O5025" s="1" t="str">
        <f t="shared" si="156"/>
        <v>Tuesday</v>
      </c>
      <c r="P5025" s="7" t="str">
        <f t="shared" si="157"/>
        <v>May</v>
      </c>
      <c r="Q5025" s="7"/>
      <c r="R5025" s="4"/>
      <c r="S5025"/>
      <c r="Z5025"/>
      <c r="AA5025"/>
    </row>
    <row r="5026" spans="1:27" x14ac:dyDescent="0.3">
      <c r="A5026" s="1" t="s">
        <v>5066</v>
      </c>
      <c r="B5026" s="1" t="s">
        <v>29</v>
      </c>
      <c r="C5026" s="1" t="s">
        <v>35</v>
      </c>
      <c r="D5026" s="1" t="s">
        <v>45</v>
      </c>
      <c r="E5026">
        <v>15</v>
      </c>
      <c r="F5026" s="1" t="s">
        <v>26</v>
      </c>
      <c r="G5026" s="1" t="s">
        <v>39</v>
      </c>
      <c r="H5026" s="2" t="s">
        <v>9820</v>
      </c>
      <c r="I5026">
        <v>5</v>
      </c>
      <c r="J5026">
        <v>3</v>
      </c>
      <c r="K5026">
        <v>15</v>
      </c>
      <c r="L5026" s="1" t="s">
        <v>26</v>
      </c>
      <c r="M5026" s="1" t="s">
        <v>46</v>
      </c>
      <c r="N5026" s="1" t="s">
        <v>29</v>
      </c>
      <c r="O5026" s="1" t="str">
        <f t="shared" si="156"/>
        <v>Sunday</v>
      </c>
      <c r="P5026" s="7" t="str">
        <f t="shared" si="157"/>
        <v>Dec</v>
      </c>
      <c r="Q5026" s="7"/>
      <c r="R5026" s="4"/>
      <c r="S5026"/>
      <c r="Z5026"/>
      <c r="AA5026"/>
    </row>
    <row r="5027" spans="1:27" x14ac:dyDescent="0.3">
      <c r="A5027" s="1" t="s">
        <v>5067</v>
      </c>
      <c r="B5027" s="1" t="s">
        <v>32</v>
      </c>
      <c r="C5027" s="1" t="s">
        <v>40</v>
      </c>
      <c r="D5027" s="1" t="s">
        <v>49</v>
      </c>
      <c r="E5027">
        <v>20</v>
      </c>
      <c r="F5027" s="1" t="s">
        <v>39</v>
      </c>
      <c r="G5027" s="1" t="s">
        <v>18</v>
      </c>
      <c r="H5027" s="2" t="s">
        <v>9839</v>
      </c>
      <c r="I5027">
        <v>4</v>
      </c>
      <c r="J5027">
        <v>5</v>
      </c>
      <c r="K5027">
        <v>20</v>
      </c>
      <c r="L5027" s="1" t="s">
        <v>37</v>
      </c>
      <c r="M5027" s="1" t="s">
        <v>18</v>
      </c>
      <c r="N5027" s="1" t="s">
        <v>32</v>
      </c>
      <c r="O5027" s="1" t="str">
        <f t="shared" si="156"/>
        <v>Thursday</v>
      </c>
      <c r="P5027" s="7" t="str">
        <f t="shared" si="157"/>
        <v>Feb</v>
      </c>
      <c r="Q5027" s="7"/>
      <c r="R5027" s="4"/>
      <c r="S5027"/>
      <c r="Z5027"/>
      <c r="AA5027"/>
    </row>
    <row r="5028" spans="1:27" x14ac:dyDescent="0.3">
      <c r="A5028" s="1" t="s">
        <v>5068</v>
      </c>
      <c r="B5028" s="1" t="s">
        <v>14</v>
      </c>
      <c r="C5028" s="1" t="s">
        <v>15</v>
      </c>
      <c r="D5028" s="1" t="s">
        <v>16</v>
      </c>
      <c r="E5028">
        <v>4</v>
      </c>
      <c r="F5028" s="1" t="s">
        <v>20</v>
      </c>
      <c r="G5028" s="1" t="s">
        <v>21</v>
      </c>
      <c r="H5028" s="2" t="s">
        <v>9912</v>
      </c>
      <c r="I5028">
        <v>2</v>
      </c>
      <c r="J5028">
        <v>2</v>
      </c>
      <c r="K5028">
        <v>4</v>
      </c>
      <c r="L5028" s="1" t="s">
        <v>20</v>
      </c>
      <c r="M5028" s="1" t="s">
        <v>21</v>
      </c>
      <c r="N5028" s="1" t="s">
        <v>14</v>
      </c>
      <c r="O5028" s="1" t="str">
        <f t="shared" si="156"/>
        <v>Saturday</v>
      </c>
      <c r="P5028" s="7" t="str">
        <f t="shared" si="157"/>
        <v>Apr</v>
      </c>
      <c r="Q5028" s="7"/>
      <c r="R5028" s="4"/>
      <c r="S5028"/>
      <c r="Z5028"/>
      <c r="AA5028"/>
    </row>
    <row r="5029" spans="1:27" x14ac:dyDescent="0.3">
      <c r="A5029" s="1" t="s">
        <v>5069</v>
      </c>
      <c r="B5029" s="1" t="s">
        <v>28</v>
      </c>
      <c r="C5029" s="1" t="s">
        <v>35</v>
      </c>
      <c r="D5029" s="1" t="s">
        <v>49</v>
      </c>
      <c r="E5029">
        <v>12</v>
      </c>
      <c r="F5029" s="1" t="s">
        <v>17</v>
      </c>
      <c r="G5029" s="1" t="s">
        <v>21</v>
      </c>
      <c r="H5029" s="2" t="s">
        <v>9708</v>
      </c>
      <c r="I5029">
        <v>4</v>
      </c>
      <c r="J5029">
        <v>3</v>
      </c>
      <c r="K5029">
        <v>12</v>
      </c>
      <c r="L5029" s="1" t="s">
        <v>17</v>
      </c>
      <c r="M5029" s="1" t="s">
        <v>21</v>
      </c>
      <c r="N5029" s="1" t="s">
        <v>28</v>
      </c>
      <c r="O5029" s="1" t="str">
        <f t="shared" si="156"/>
        <v>Sunday</v>
      </c>
      <c r="P5029" s="7" t="str">
        <f t="shared" si="157"/>
        <v>Jun</v>
      </c>
      <c r="Q5029" s="7"/>
      <c r="R5029" s="4"/>
      <c r="S5029"/>
      <c r="Z5029"/>
      <c r="AA5029"/>
    </row>
    <row r="5030" spans="1:27" x14ac:dyDescent="0.3">
      <c r="A5030" s="1" t="s">
        <v>5070</v>
      </c>
      <c r="B5030" s="1" t="s">
        <v>30</v>
      </c>
      <c r="C5030" s="1" t="s">
        <v>15</v>
      </c>
      <c r="D5030" s="1"/>
      <c r="E5030">
        <v>3</v>
      </c>
      <c r="F5030" s="1" t="s">
        <v>20</v>
      </c>
      <c r="G5030" s="1" t="s">
        <v>36</v>
      </c>
      <c r="H5030" s="2" t="s">
        <v>9921</v>
      </c>
      <c r="I5030">
        <v>3</v>
      </c>
      <c r="J5030">
        <v>2</v>
      </c>
      <c r="K5030">
        <v>6</v>
      </c>
      <c r="L5030" s="1" t="s">
        <v>20</v>
      </c>
      <c r="M5030" s="1" t="s">
        <v>46</v>
      </c>
      <c r="N5030" s="1" t="s">
        <v>30</v>
      </c>
      <c r="O5030" s="1" t="str">
        <f t="shared" si="156"/>
        <v>Monday</v>
      </c>
      <c r="P5030" s="7" t="str">
        <f t="shared" si="157"/>
        <v>Oct</v>
      </c>
      <c r="Q5030" s="7"/>
      <c r="R5030" s="4"/>
      <c r="S5030"/>
      <c r="Z5030"/>
      <c r="AA5030"/>
    </row>
    <row r="5031" spans="1:27" x14ac:dyDescent="0.3">
      <c r="A5031" s="1" t="s">
        <v>5071</v>
      </c>
      <c r="B5031" s="1" t="s">
        <v>23</v>
      </c>
      <c r="C5031" s="1" t="s">
        <v>40</v>
      </c>
      <c r="D5031" s="1"/>
      <c r="E5031">
        <v>15</v>
      </c>
      <c r="F5031" s="1" t="s">
        <v>39</v>
      </c>
      <c r="G5031" s="1" t="s">
        <v>21</v>
      </c>
      <c r="H5031" s="2" t="s">
        <v>9690</v>
      </c>
      <c r="I5031">
        <v>3</v>
      </c>
      <c r="J5031">
        <v>5</v>
      </c>
      <c r="K5031">
        <v>15</v>
      </c>
      <c r="L5031" s="1" t="s">
        <v>37</v>
      </c>
      <c r="M5031" s="1" t="s">
        <v>21</v>
      </c>
      <c r="N5031" s="1" t="s">
        <v>23</v>
      </c>
      <c r="O5031" s="1" t="str">
        <f t="shared" si="156"/>
        <v>Monday</v>
      </c>
      <c r="P5031" s="7" t="str">
        <f t="shared" si="157"/>
        <v>Aug</v>
      </c>
      <c r="Q5031" s="7"/>
      <c r="R5031" s="4"/>
      <c r="S5031"/>
      <c r="Z5031"/>
      <c r="AA5031"/>
    </row>
    <row r="5032" spans="1:27" x14ac:dyDescent="0.3">
      <c r="A5032" s="1" t="s">
        <v>5072</v>
      </c>
      <c r="B5032" s="1" t="s">
        <v>27</v>
      </c>
      <c r="C5032" s="1" t="s">
        <v>15</v>
      </c>
      <c r="D5032" s="1" t="s">
        <v>25</v>
      </c>
      <c r="E5032">
        <v>6</v>
      </c>
      <c r="F5032" s="1" t="s">
        <v>26</v>
      </c>
      <c r="G5032" s="1" t="s">
        <v>34</v>
      </c>
      <c r="H5032" s="2" t="s">
        <v>9721</v>
      </c>
      <c r="I5032">
        <v>3</v>
      </c>
      <c r="J5032">
        <v>2</v>
      </c>
      <c r="K5032">
        <v>6</v>
      </c>
      <c r="L5032" s="1" t="s">
        <v>26</v>
      </c>
      <c r="M5032" s="1" t="s">
        <v>46</v>
      </c>
      <c r="N5032" s="1" t="s">
        <v>27</v>
      </c>
      <c r="O5032" s="1" t="str">
        <f t="shared" si="156"/>
        <v>Wednesday</v>
      </c>
      <c r="P5032" s="7" t="str">
        <f t="shared" si="157"/>
        <v>May</v>
      </c>
      <c r="Q5032" s="7"/>
      <c r="R5032" s="4"/>
      <c r="S5032"/>
      <c r="Z5032"/>
      <c r="AA5032"/>
    </row>
    <row r="5033" spans="1:27" x14ac:dyDescent="0.3">
      <c r="A5033" s="1" t="s">
        <v>5073</v>
      </c>
      <c r="B5033" s="1" t="s">
        <v>23</v>
      </c>
      <c r="C5033" s="1" t="s">
        <v>24</v>
      </c>
      <c r="D5033" s="1" t="s">
        <v>25</v>
      </c>
      <c r="E5033">
        <v>12</v>
      </c>
      <c r="F5033" s="1" t="s">
        <v>20</v>
      </c>
      <c r="G5033" s="1" t="s">
        <v>18</v>
      </c>
      <c r="H5033" s="2" t="s">
        <v>9743</v>
      </c>
      <c r="I5033">
        <v>3</v>
      </c>
      <c r="J5033">
        <v>4</v>
      </c>
      <c r="K5033">
        <v>12</v>
      </c>
      <c r="L5033" s="1" t="s">
        <v>20</v>
      </c>
      <c r="M5033" s="1" t="s">
        <v>18</v>
      </c>
      <c r="N5033" s="1" t="s">
        <v>23</v>
      </c>
      <c r="O5033" s="1" t="str">
        <f t="shared" si="156"/>
        <v>Saturday</v>
      </c>
      <c r="P5033" s="7" t="str">
        <f t="shared" si="157"/>
        <v>Aug</v>
      </c>
      <c r="Q5033" s="7"/>
      <c r="R5033" s="4"/>
      <c r="S5033"/>
      <c r="Z5033"/>
      <c r="AA5033"/>
    </row>
    <row r="5034" spans="1:27" x14ac:dyDescent="0.3">
      <c r="A5034" s="1" t="s">
        <v>5074</v>
      </c>
      <c r="B5034" s="1" t="s">
        <v>30</v>
      </c>
      <c r="C5034" s="1" t="s">
        <v>24</v>
      </c>
      <c r="D5034" s="1"/>
      <c r="E5034">
        <v>6</v>
      </c>
      <c r="F5034" s="1" t="s">
        <v>20</v>
      </c>
      <c r="G5034" s="1" t="s">
        <v>39</v>
      </c>
      <c r="H5034" s="2" t="s">
        <v>9775</v>
      </c>
      <c r="I5034">
        <v>3</v>
      </c>
      <c r="J5034">
        <v>4</v>
      </c>
      <c r="K5034">
        <v>12</v>
      </c>
      <c r="L5034" s="1" t="s">
        <v>20</v>
      </c>
      <c r="M5034" s="1" t="s">
        <v>46</v>
      </c>
      <c r="N5034" s="1" t="s">
        <v>30</v>
      </c>
      <c r="O5034" s="1" t="str">
        <f t="shared" si="156"/>
        <v>Tuesday</v>
      </c>
      <c r="P5034" s="7" t="str">
        <f t="shared" si="157"/>
        <v>Jan</v>
      </c>
      <c r="Q5034" s="7"/>
      <c r="R5034" s="4"/>
      <c r="S5034"/>
      <c r="Z5034"/>
      <c r="AA5034"/>
    </row>
    <row r="5035" spans="1:27" x14ac:dyDescent="0.3">
      <c r="A5035" s="1" t="s">
        <v>5075</v>
      </c>
      <c r="B5035" s="1" t="s">
        <v>23</v>
      </c>
      <c r="C5035" s="1" t="s">
        <v>35</v>
      </c>
      <c r="D5035" s="1" t="s">
        <v>25</v>
      </c>
      <c r="E5035">
        <v>9</v>
      </c>
      <c r="F5035" s="1" t="s">
        <v>39</v>
      </c>
      <c r="G5035" s="1" t="s">
        <v>39</v>
      </c>
      <c r="H5035" s="2" t="s">
        <v>9736</v>
      </c>
      <c r="I5035">
        <v>3</v>
      </c>
      <c r="J5035">
        <v>3</v>
      </c>
      <c r="K5035">
        <v>9</v>
      </c>
      <c r="L5035" s="1" t="s">
        <v>37</v>
      </c>
      <c r="M5035" s="1" t="s">
        <v>46</v>
      </c>
      <c r="N5035" s="1" t="s">
        <v>23</v>
      </c>
      <c r="O5035" s="1" t="str">
        <f t="shared" si="156"/>
        <v>Monday</v>
      </c>
      <c r="P5035" s="7" t="str">
        <f t="shared" si="157"/>
        <v>Sep</v>
      </c>
      <c r="Q5035" s="7"/>
      <c r="R5035" s="4"/>
      <c r="S5035"/>
      <c r="Z5035"/>
      <c r="AA5035"/>
    </row>
    <row r="5036" spans="1:27" x14ac:dyDescent="0.3">
      <c r="A5036" s="1" t="s">
        <v>5076</v>
      </c>
      <c r="B5036" s="1" t="s">
        <v>31</v>
      </c>
      <c r="C5036" s="1" t="s">
        <v>24</v>
      </c>
      <c r="D5036" s="1" t="s">
        <v>42</v>
      </c>
      <c r="E5036">
        <v>4</v>
      </c>
      <c r="F5036" s="1" t="s">
        <v>20</v>
      </c>
      <c r="G5036" s="1" t="s">
        <v>18</v>
      </c>
      <c r="H5036" s="2" t="s">
        <v>9776</v>
      </c>
      <c r="I5036">
        <v>1</v>
      </c>
      <c r="J5036">
        <v>4</v>
      </c>
      <c r="K5036">
        <v>4</v>
      </c>
      <c r="L5036" s="1" t="s">
        <v>20</v>
      </c>
      <c r="M5036" s="1" t="s">
        <v>18</v>
      </c>
      <c r="N5036" s="1" t="s">
        <v>31</v>
      </c>
      <c r="O5036" s="1" t="str">
        <f t="shared" si="156"/>
        <v>Friday</v>
      </c>
      <c r="P5036" s="7" t="str">
        <f t="shared" si="157"/>
        <v>Sep</v>
      </c>
      <c r="Q5036" s="7"/>
      <c r="R5036" s="4"/>
      <c r="S5036"/>
      <c r="Z5036"/>
      <c r="AA5036"/>
    </row>
    <row r="5037" spans="1:27" x14ac:dyDescent="0.3">
      <c r="A5037" s="1" t="s">
        <v>5077</v>
      </c>
      <c r="B5037" s="1" t="s">
        <v>14</v>
      </c>
      <c r="C5037" s="1" t="s">
        <v>57</v>
      </c>
      <c r="D5037" s="1" t="s">
        <v>16</v>
      </c>
      <c r="E5037">
        <v>2</v>
      </c>
      <c r="F5037" s="1" t="s">
        <v>17</v>
      </c>
      <c r="G5037" s="1" t="s">
        <v>21</v>
      </c>
      <c r="H5037" s="2" t="s">
        <v>9895</v>
      </c>
      <c r="I5037">
        <v>2</v>
      </c>
      <c r="J5037">
        <v>1</v>
      </c>
      <c r="K5037">
        <v>2</v>
      </c>
      <c r="L5037" s="1" t="s">
        <v>17</v>
      </c>
      <c r="M5037" s="1" t="s">
        <v>21</v>
      </c>
      <c r="N5037" s="1" t="s">
        <v>14</v>
      </c>
      <c r="O5037" s="1" t="str">
        <f t="shared" si="156"/>
        <v>Friday</v>
      </c>
      <c r="P5037" s="7" t="str">
        <f t="shared" si="157"/>
        <v>Nov</v>
      </c>
      <c r="Q5037" s="7"/>
      <c r="R5037" s="4"/>
      <c r="S5037"/>
      <c r="Z5037"/>
      <c r="AA5037"/>
    </row>
    <row r="5038" spans="1:27" x14ac:dyDescent="0.3">
      <c r="A5038" s="1" t="s">
        <v>5078</v>
      </c>
      <c r="B5038" s="1" t="s">
        <v>29</v>
      </c>
      <c r="C5038" s="1" t="s">
        <v>40</v>
      </c>
      <c r="D5038" s="1" t="s">
        <v>45</v>
      </c>
      <c r="E5038">
        <v>25</v>
      </c>
      <c r="F5038" s="1" t="s">
        <v>36</v>
      </c>
      <c r="G5038" s="1" t="s">
        <v>18</v>
      </c>
      <c r="H5038" s="2" t="s">
        <v>9867</v>
      </c>
      <c r="I5038">
        <v>5</v>
      </c>
      <c r="J5038">
        <v>5</v>
      </c>
      <c r="K5038">
        <v>25</v>
      </c>
      <c r="L5038" s="1" t="s">
        <v>37</v>
      </c>
      <c r="M5038" s="1" t="s">
        <v>18</v>
      </c>
      <c r="N5038" s="1" t="s">
        <v>29</v>
      </c>
      <c r="O5038" s="1" t="str">
        <f t="shared" si="156"/>
        <v>Monday</v>
      </c>
      <c r="P5038" s="7" t="str">
        <f t="shared" si="157"/>
        <v>Jun</v>
      </c>
      <c r="Q5038" s="7"/>
      <c r="R5038" s="4"/>
      <c r="S5038"/>
      <c r="Z5038"/>
      <c r="AA5038"/>
    </row>
    <row r="5039" spans="1:27" x14ac:dyDescent="0.3">
      <c r="A5039" s="1" t="s">
        <v>5079</v>
      </c>
      <c r="B5039" s="1" t="s">
        <v>23</v>
      </c>
      <c r="C5039" s="1" t="s">
        <v>40</v>
      </c>
      <c r="D5039" s="1" t="s">
        <v>25</v>
      </c>
      <c r="E5039">
        <v>15</v>
      </c>
      <c r="F5039" s="1" t="s">
        <v>20</v>
      </c>
      <c r="G5039" s="1" t="s">
        <v>18</v>
      </c>
      <c r="H5039" s="2" t="s">
        <v>9612</v>
      </c>
      <c r="I5039">
        <v>3</v>
      </c>
      <c r="J5039">
        <v>5</v>
      </c>
      <c r="K5039">
        <v>15</v>
      </c>
      <c r="L5039" s="1" t="s">
        <v>20</v>
      </c>
      <c r="M5039" s="1" t="s">
        <v>18</v>
      </c>
      <c r="N5039" s="1" t="s">
        <v>23</v>
      </c>
      <c r="O5039" s="1" t="str">
        <f t="shared" si="156"/>
        <v>Tuesday</v>
      </c>
      <c r="P5039" s="7" t="str">
        <f t="shared" si="157"/>
        <v>May</v>
      </c>
      <c r="Q5039" s="7"/>
      <c r="R5039" s="4"/>
      <c r="S5039"/>
      <c r="Z5039"/>
      <c r="AA5039"/>
    </row>
    <row r="5040" spans="1:27" x14ac:dyDescent="0.3">
      <c r="A5040" s="1" t="s">
        <v>5080</v>
      </c>
      <c r="B5040" s="1" t="s">
        <v>29</v>
      </c>
      <c r="C5040" s="1" t="s">
        <v>40</v>
      </c>
      <c r="D5040" s="1" t="s">
        <v>45</v>
      </c>
      <c r="E5040">
        <v>25</v>
      </c>
      <c r="F5040" s="1" t="s">
        <v>39</v>
      </c>
      <c r="G5040" s="1" t="s">
        <v>34</v>
      </c>
      <c r="H5040" s="2" t="s">
        <v>9920</v>
      </c>
      <c r="I5040">
        <v>5</v>
      </c>
      <c r="J5040">
        <v>5</v>
      </c>
      <c r="K5040">
        <v>25</v>
      </c>
      <c r="L5040" s="1" t="s">
        <v>37</v>
      </c>
      <c r="M5040" s="1" t="s">
        <v>46</v>
      </c>
      <c r="N5040" s="1" t="s">
        <v>29</v>
      </c>
      <c r="O5040" s="1" t="str">
        <f t="shared" si="156"/>
        <v>Wednesday</v>
      </c>
      <c r="P5040" s="7" t="str">
        <f t="shared" si="157"/>
        <v>Jan</v>
      </c>
      <c r="Q5040" s="7"/>
      <c r="R5040" s="4"/>
      <c r="S5040"/>
      <c r="Z5040"/>
      <c r="AA5040"/>
    </row>
    <row r="5041" spans="1:27" x14ac:dyDescent="0.3">
      <c r="A5041" s="1" t="s">
        <v>5081</v>
      </c>
      <c r="B5041" s="1" t="s">
        <v>14</v>
      </c>
      <c r="C5041" s="1" t="s">
        <v>24</v>
      </c>
      <c r="D5041" s="1" t="s">
        <v>16</v>
      </c>
      <c r="E5041">
        <v>8</v>
      </c>
      <c r="F5041" s="1" t="s">
        <v>39</v>
      </c>
      <c r="G5041" s="1" t="s">
        <v>21</v>
      </c>
      <c r="H5041" s="2" t="s">
        <v>9871</v>
      </c>
      <c r="I5041">
        <v>2</v>
      </c>
      <c r="J5041">
        <v>4</v>
      </c>
      <c r="K5041">
        <v>8</v>
      </c>
      <c r="L5041" s="1" t="s">
        <v>37</v>
      </c>
      <c r="M5041" s="1" t="s">
        <v>21</v>
      </c>
      <c r="N5041" s="1" t="s">
        <v>14</v>
      </c>
      <c r="O5041" s="1" t="str">
        <f t="shared" si="156"/>
        <v>Wednesday</v>
      </c>
      <c r="P5041" s="7" t="str">
        <f t="shared" si="157"/>
        <v>Jul</v>
      </c>
      <c r="Q5041" s="7"/>
      <c r="R5041" s="4"/>
      <c r="S5041"/>
      <c r="Z5041"/>
      <c r="AA5041"/>
    </row>
    <row r="5042" spans="1:27" x14ac:dyDescent="0.3">
      <c r="A5042" s="1" t="s">
        <v>5082</v>
      </c>
      <c r="B5042" s="1" t="s">
        <v>28</v>
      </c>
      <c r="C5042" s="1" t="s">
        <v>57</v>
      </c>
      <c r="D5042" s="1" t="s">
        <v>49</v>
      </c>
      <c r="E5042">
        <v>4</v>
      </c>
      <c r="F5042" s="1" t="s">
        <v>20</v>
      </c>
      <c r="G5042" s="1" t="s">
        <v>18</v>
      </c>
      <c r="H5042" s="2" t="s">
        <v>9679</v>
      </c>
      <c r="I5042">
        <v>4</v>
      </c>
      <c r="J5042">
        <v>1</v>
      </c>
      <c r="K5042">
        <v>4</v>
      </c>
      <c r="L5042" s="1" t="s">
        <v>20</v>
      </c>
      <c r="M5042" s="1" t="s">
        <v>18</v>
      </c>
      <c r="N5042" s="1" t="s">
        <v>28</v>
      </c>
      <c r="O5042" s="1" t="str">
        <f t="shared" si="156"/>
        <v>Thursday</v>
      </c>
      <c r="P5042" s="7" t="str">
        <f t="shared" si="157"/>
        <v>Jun</v>
      </c>
      <c r="Q5042" s="7"/>
      <c r="R5042" s="4"/>
      <c r="S5042"/>
      <c r="Z5042"/>
      <c r="AA5042"/>
    </row>
    <row r="5043" spans="1:27" x14ac:dyDescent="0.3">
      <c r="A5043" s="1" t="s">
        <v>5083</v>
      </c>
      <c r="B5043" s="1" t="s">
        <v>23</v>
      </c>
      <c r="C5043" s="1" t="s">
        <v>24</v>
      </c>
      <c r="D5043" s="1" t="s">
        <v>25</v>
      </c>
      <c r="E5043">
        <v>12</v>
      </c>
      <c r="F5043" s="1" t="s">
        <v>17</v>
      </c>
      <c r="G5043" s="1" t="s">
        <v>18</v>
      </c>
      <c r="H5043" s="2" t="s">
        <v>9647</v>
      </c>
      <c r="I5043">
        <v>3</v>
      </c>
      <c r="J5043">
        <v>4</v>
      </c>
      <c r="K5043">
        <v>12</v>
      </c>
      <c r="L5043" s="1" t="s">
        <v>17</v>
      </c>
      <c r="M5043" s="1" t="s">
        <v>18</v>
      </c>
      <c r="N5043" s="1" t="s">
        <v>23</v>
      </c>
      <c r="O5043" s="1" t="str">
        <f t="shared" si="156"/>
        <v>Monday</v>
      </c>
      <c r="P5043" s="7" t="str">
        <f t="shared" si="157"/>
        <v>Apr</v>
      </c>
      <c r="Q5043" s="7"/>
      <c r="R5043" s="4"/>
      <c r="S5043"/>
      <c r="Z5043"/>
      <c r="AA5043"/>
    </row>
    <row r="5044" spans="1:27" x14ac:dyDescent="0.3">
      <c r="A5044" s="1" t="s">
        <v>5084</v>
      </c>
      <c r="B5044" s="1" t="s">
        <v>27</v>
      </c>
      <c r="C5044" s="1" t="s">
        <v>40</v>
      </c>
      <c r="D5044" s="1"/>
      <c r="E5044">
        <v>15</v>
      </c>
      <c r="F5044" s="1" t="s">
        <v>36</v>
      </c>
      <c r="G5044" s="1" t="s">
        <v>18</v>
      </c>
      <c r="H5044" s="2" t="s">
        <v>9621</v>
      </c>
      <c r="I5044">
        <v>3</v>
      </c>
      <c r="J5044">
        <v>5</v>
      </c>
      <c r="K5044">
        <v>15</v>
      </c>
      <c r="L5044" s="1" t="s">
        <v>37</v>
      </c>
      <c r="M5044" s="1" t="s">
        <v>18</v>
      </c>
      <c r="N5044" s="1" t="s">
        <v>27</v>
      </c>
      <c r="O5044" s="1" t="str">
        <f t="shared" si="156"/>
        <v>Wednesday</v>
      </c>
      <c r="P5044" s="7" t="str">
        <f t="shared" si="157"/>
        <v>May</v>
      </c>
      <c r="Q5044" s="7"/>
      <c r="R5044" s="4"/>
      <c r="S5044"/>
      <c r="Z5044"/>
      <c r="AA5044"/>
    </row>
    <row r="5045" spans="1:27" x14ac:dyDescent="0.3">
      <c r="A5045" s="1" t="s">
        <v>5085</v>
      </c>
      <c r="B5045" s="1" t="s">
        <v>23</v>
      </c>
      <c r="C5045" s="1" t="s">
        <v>15</v>
      </c>
      <c r="D5045" s="1" t="s">
        <v>25</v>
      </c>
      <c r="E5045">
        <v>6</v>
      </c>
      <c r="F5045" s="1" t="s">
        <v>39</v>
      </c>
      <c r="G5045" s="1" t="s">
        <v>39</v>
      </c>
      <c r="H5045" s="2" t="s">
        <v>9729</v>
      </c>
      <c r="I5045">
        <v>3</v>
      </c>
      <c r="J5045">
        <v>2</v>
      </c>
      <c r="K5045">
        <v>6</v>
      </c>
      <c r="L5045" s="1" t="s">
        <v>37</v>
      </c>
      <c r="M5045" s="1" t="s">
        <v>46</v>
      </c>
      <c r="N5045" s="1" t="s">
        <v>23</v>
      </c>
      <c r="O5045" s="1" t="str">
        <f t="shared" si="156"/>
        <v>Friday</v>
      </c>
      <c r="P5045" s="7" t="str">
        <f t="shared" si="157"/>
        <v>Jun</v>
      </c>
      <c r="Q5045" s="7"/>
      <c r="R5045" s="4"/>
      <c r="S5045"/>
      <c r="Z5045"/>
      <c r="AA5045"/>
    </row>
    <row r="5046" spans="1:27" x14ac:dyDescent="0.3">
      <c r="A5046" s="1" t="s">
        <v>5086</v>
      </c>
      <c r="B5046" s="1" t="s">
        <v>28</v>
      </c>
      <c r="C5046" s="1" t="s">
        <v>35</v>
      </c>
      <c r="D5046" s="1" t="s">
        <v>49</v>
      </c>
      <c r="E5046">
        <v>12</v>
      </c>
      <c r="F5046" s="1" t="s">
        <v>39</v>
      </c>
      <c r="G5046" s="1" t="s">
        <v>18</v>
      </c>
      <c r="H5046" s="2" t="s">
        <v>9833</v>
      </c>
      <c r="I5046">
        <v>4</v>
      </c>
      <c r="J5046">
        <v>3</v>
      </c>
      <c r="K5046">
        <v>12</v>
      </c>
      <c r="L5046" s="1" t="s">
        <v>37</v>
      </c>
      <c r="M5046" s="1" t="s">
        <v>18</v>
      </c>
      <c r="N5046" s="1" t="s">
        <v>28</v>
      </c>
      <c r="O5046" s="1" t="str">
        <f t="shared" si="156"/>
        <v>Thursday</v>
      </c>
      <c r="P5046" s="7" t="str">
        <f t="shared" si="157"/>
        <v>Jul</v>
      </c>
      <c r="Q5046" s="7"/>
      <c r="R5046" s="4"/>
      <c r="S5046"/>
      <c r="Z5046"/>
      <c r="AA5046"/>
    </row>
    <row r="5047" spans="1:27" x14ac:dyDescent="0.3">
      <c r="A5047" s="1" t="s">
        <v>5087</v>
      </c>
      <c r="B5047" s="1" t="s">
        <v>29</v>
      </c>
      <c r="C5047" s="1" t="s">
        <v>24</v>
      </c>
      <c r="D5047" s="1" t="s">
        <v>45</v>
      </c>
      <c r="E5047">
        <v>20</v>
      </c>
      <c r="F5047" s="1" t="s">
        <v>39</v>
      </c>
      <c r="G5047" s="1" t="s">
        <v>18</v>
      </c>
      <c r="H5047" s="2" t="s">
        <v>9848</v>
      </c>
      <c r="I5047">
        <v>5</v>
      </c>
      <c r="J5047">
        <v>4</v>
      </c>
      <c r="K5047">
        <v>20</v>
      </c>
      <c r="L5047" s="1" t="s">
        <v>37</v>
      </c>
      <c r="M5047" s="1" t="s">
        <v>18</v>
      </c>
      <c r="N5047" s="1" t="s">
        <v>29</v>
      </c>
      <c r="O5047" s="1" t="str">
        <f t="shared" si="156"/>
        <v>Monday</v>
      </c>
      <c r="P5047" s="7" t="str">
        <f t="shared" si="157"/>
        <v>Sep</v>
      </c>
      <c r="Q5047" s="7"/>
      <c r="R5047" s="4"/>
      <c r="S5047"/>
      <c r="Z5047"/>
      <c r="AA5047"/>
    </row>
    <row r="5048" spans="1:27" x14ac:dyDescent="0.3">
      <c r="A5048" s="1" t="s">
        <v>5088</v>
      </c>
      <c r="B5048" s="1" t="s">
        <v>30</v>
      </c>
      <c r="C5048" s="1" t="s">
        <v>15</v>
      </c>
      <c r="D5048" s="1" t="s">
        <v>54</v>
      </c>
      <c r="E5048">
        <v>3</v>
      </c>
      <c r="F5048" s="1" t="s">
        <v>20</v>
      </c>
      <c r="G5048" s="1" t="s">
        <v>21</v>
      </c>
      <c r="H5048" s="2" t="s">
        <v>9690</v>
      </c>
      <c r="I5048">
        <v>1.5</v>
      </c>
      <c r="J5048">
        <v>2</v>
      </c>
      <c r="K5048">
        <v>3</v>
      </c>
      <c r="L5048" s="1" t="s">
        <v>20</v>
      </c>
      <c r="M5048" s="1" t="s">
        <v>21</v>
      </c>
      <c r="N5048" s="1" t="s">
        <v>30</v>
      </c>
      <c r="O5048" s="1" t="str">
        <f t="shared" si="156"/>
        <v>Monday</v>
      </c>
      <c r="P5048" s="7" t="str">
        <f t="shared" si="157"/>
        <v>Aug</v>
      </c>
      <c r="Q5048" s="7"/>
      <c r="R5048" s="4"/>
      <c r="S5048"/>
      <c r="Z5048"/>
      <c r="AA5048"/>
    </row>
    <row r="5049" spans="1:27" x14ac:dyDescent="0.3">
      <c r="A5049" s="1" t="s">
        <v>5089</v>
      </c>
      <c r="B5049" s="1" t="s">
        <v>32</v>
      </c>
      <c r="C5049" s="1" t="s">
        <v>24</v>
      </c>
      <c r="D5049" s="1" t="s">
        <v>49</v>
      </c>
      <c r="E5049">
        <v>16</v>
      </c>
      <c r="F5049" s="1" t="s">
        <v>26</v>
      </c>
      <c r="G5049" s="1" t="s">
        <v>21</v>
      </c>
      <c r="H5049" s="2" t="s">
        <v>9936</v>
      </c>
      <c r="I5049">
        <v>4</v>
      </c>
      <c r="J5049">
        <v>4</v>
      </c>
      <c r="K5049">
        <v>16</v>
      </c>
      <c r="L5049" s="1" t="s">
        <v>26</v>
      </c>
      <c r="M5049" s="1" t="s">
        <v>21</v>
      </c>
      <c r="N5049" s="1" t="s">
        <v>32</v>
      </c>
      <c r="O5049" s="1" t="str">
        <f t="shared" si="156"/>
        <v>Tuesday</v>
      </c>
      <c r="P5049" s="7" t="str">
        <f t="shared" si="157"/>
        <v>Oct</v>
      </c>
      <c r="Q5049" s="7"/>
      <c r="R5049" s="4"/>
      <c r="S5049"/>
      <c r="Z5049"/>
      <c r="AA5049"/>
    </row>
    <row r="5050" spans="1:27" x14ac:dyDescent="0.3">
      <c r="A5050" s="1" t="s">
        <v>5090</v>
      </c>
      <c r="B5050" s="1" t="s">
        <v>30</v>
      </c>
      <c r="C5050" s="1" t="s">
        <v>57</v>
      </c>
      <c r="D5050" s="1" t="s">
        <v>54</v>
      </c>
      <c r="E5050">
        <v>1.5</v>
      </c>
      <c r="F5050" s="1" t="s">
        <v>17</v>
      </c>
      <c r="G5050" s="1" t="s">
        <v>18</v>
      </c>
      <c r="H5050" s="2" t="s">
        <v>9742</v>
      </c>
      <c r="I5050">
        <v>1.5</v>
      </c>
      <c r="J5050">
        <v>1</v>
      </c>
      <c r="K5050">
        <v>1.5</v>
      </c>
      <c r="L5050" s="1" t="s">
        <v>17</v>
      </c>
      <c r="M5050" s="1" t="s">
        <v>18</v>
      </c>
      <c r="N5050" s="1" t="s">
        <v>30</v>
      </c>
      <c r="O5050" s="1" t="str">
        <f t="shared" si="156"/>
        <v>Monday</v>
      </c>
      <c r="P5050" s="7" t="str">
        <f t="shared" si="157"/>
        <v>Mar</v>
      </c>
      <c r="Q5050" s="7"/>
      <c r="R5050" s="4"/>
      <c r="S5050"/>
      <c r="Z5050"/>
      <c r="AA5050"/>
    </row>
    <row r="5051" spans="1:27" x14ac:dyDescent="0.3">
      <c r="A5051" s="1" t="s">
        <v>5091</v>
      </c>
      <c r="B5051" s="1" t="s">
        <v>23</v>
      </c>
      <c r="C5051" s="1" t="s">
        <v>24</v>
      </c>
      <c r="D5051" s="1" t="s">
        <v>25</v>
      </c>
      <c r="E5051">
        <v>12</v>
      </c>
      <c r="F5051" s="1" t="s">
        <v>34</v>
      </c>
      <c r="G5051" s="1" t="s">
        <v>21</v>
      </c>
      <c r="H5051" s="2" t="s">
        <v>9846</v>
      </c>
      <c r="I5051">
        <v>3</v>
      </c>
      <c r="J5051">
        <v>4</v>
      </c>
      <c r="K5051">
        <v>12</v>
      </c>
      <c r="L5051" s="1" t="s">
        <v>37</v>
      </c>
      <c r="M5051" s="1" t="s">
        <v>21</v>
      </c>
      <c r="N5051" s="1" t="s">
        <v>23</v>
      </c>
      <c r="O5051" s="1" t="str">
        <f t="shared" si="156"/>
        <v>Monday</v>
      </c>
      <c r="P5051" s="7" t="str">
        <f t="shared" si="157"/>
        <v>Dec</v>
      </c>
      <c r="Q5051" s="7"/>
      <c r="R5051" s="4"/>
      <c r="S5051"/>
      <c r="Z5051"/>
      <c r="AA5051"/>
    </row>
    <row r="5052" spans="1:27" x14ac:dyDescent="0.3">
      <c r="A5052" s="1" t="s">
        <v>5092</v>
      </c>
      <c r="B5052" s="1"/>
      <c r="C5052" s="1" t="s">
        <v>15</v>
      </c>
      <c r="D5052" s="1" t="s">
        <v>25</v>
      </c>
      <c r="E5052">
        <v>6</v>
      </c>
      <c r="F5052" s="1" t="s">
        <v>17</v>
      </c>
      <c r="G5052" s="1" t="s">
        <v>18</v>
      </c>
      <c r="H5052" s="2" t="s">
        <v>9840</v>
      </c>
      <c r="I5052">
        <v>3</v>
      </c>
      <c r="J5052">
        <v>2</v>
      </c>
      <c r="K5052">
        <v>6</v>
      </c>
      <c r="L5052" s="1" t="s">
        <v>17</v>
      </c>
      <c r="M5052" s="1" t="s">
        <v>18</v>
      </c>
      <c r="N5052" s="1" t="s">
        <v>37</v>
      </c>
      <c r="O5052" s="1" t="str">
        <f t="shared" si="156"/>
        <v>Monday</v>
      </c>
      <c r="P5052" s="7" t="str">
        <f t="shared" si="157"/>
        <v>Aug</v>
      </c>
      <c r="Q5052" s="7"/>
      <c r="R5052" s="4"/>
      <c r="S5052"/>
      <c r="Z5052"/>
      <c r="AA5052"/>
    </row>
    <row r="5053" spans="1:27" x14ac:dyDescent="0.3">
      <c r="A5053" s="1" t="s">
        <v>5093</v>
      </c>
      <c r="B5053" s="1" t="s">
        <v>32</v>
      </c>
      <c r="C5053" s="1" t="s">
        <v>24</v>
      </c>
      <c r="D5053" s="1" t="s">
        <v>49</v>
      </c>
      <c r="E5053">
        <v>16</v>
      </c>
      <c r="F5053" s="1" t="s">
        <v>26</v>
      </c>
      <c r="G5053" s="1" t="s">
        <v>21</v>
      </c>
      <c r="H5053" s="2" t="s">
        <v>9691</v>
      </c>
      <c r="I5053">
        <v>4</v>
      </c>
      <c r="J5053">
        <v>4</v>
      </c>
      <c r="K5053">
        <v>16</v>
      </c>
      <c r="L5053" s="1" t="s">
        <v>26</v>
      </c>
      <c r="M5053" s="1" t="s">
        <v>21</v>
      </c>
      <c r="N5053" s="1" t="s">
        <v>32</v>
      </c>
      <c r="O5053" s="1" t="str">
        <f t="shared" si="156"/>
        <v>Sunday</v>
      </c>
      <c r="P5053" s="7" t="str">
        <f t="shared" si="157"/>
        <v>Aug</v>
      </c>
      <c r="Q5053" s="7"/>
      <c r="R5053" s="4"/>
      <c r="S5053"/>
      <c r="Z5053"/>
      <c r="AA5053"/>
    </row>
    <row r="5054" spans="1:27" x14ac:dyDescent="0.3">
      <c r="A5054" s="1" t="s">
        <v>5094</v>
      </c>
      <c r="B5054" s="1" t="s">
        <v>27</v>
      </c>
      <c r="C5054" s="1" t="s">
        <v>57</v>
      </c>
      <c r="D5054" s="1" t="s">
        <v>25</v>
      </c>
      <c r="E5054">
        <v>3</v>
      </c>
      <c r="F5054" s="1" t="s">
        <v>20</v>
      </c>
      <c r="G5054" s="1" t="s">
        <v>21</v>
      </c>
      <c r="H5054" s="2" t="s">
        <v>9680</v>
      </c>
      <c r="I5054">
        <v>3</v>
      </c>
      <c r="J5054">
        <v>1</v>
      </c>
      <c r="K5054">
        <v>3</v>
      </c>
      <c r="L5054" s="1" t="s">
        <v>20</v>
      </c>
      <c r="M5054" s="1" t="s">
        <v>21</v>
      </c>
      <c r="N5054" s="1" t="s">
        <v>27</v>
      </c>
      <c r="O5054" s="1" t="str">
        <f t="shared" si="156"/>
        <v>Saturday</v>
      </c>
      <c r="P5054" s="7" t="str">
        <f t="shared" si="157"/>
        <v>Dec</v>
      </c>
      <c r="Q5054" s="7"/>
      <c r="R5054" s="4"/>
      <c r="S5054"/>
      <c r="Z5054"/>
      <c r="AA5054"/>
    </row>
    <row r="5055" spans="1:27" x14ac:dyDescent="0.3">
      <c r="A5055" s="1" t="s">
        <v>5095</v>
      </c>
      <c r="B5055" s="1" t="s">
        <v>29</v>
      </c>
      <c r="C5055" s="1" t="s">
        <v>35</v>
      </c>
      <c r="D5055" s="1" t="s">
        <v>45</v>
      </c>
      <c r="E5055">
        <v>15</v>
      </c>
      <c r="F5055" s="1" t="s">
        <v>39</v>
      </c>
      <c r="G5055" s="1" t="s">
        <v>18</v>
      </c>
      <c r="H5055" s="2" t="s">
        <v>9650</v>
      </c>
      <c r="I5055">
        <v>5</v>
      </c>
      <c r="J5055">
        <v>3</v>
      </c>
      <c r="K5055">
        <v>15</v>
      </c>
      <c r="L5055" s="1" t="s">
        <v>37</v>
      </c>
      <c r="M5055" s="1" t="s">
        <v>18</v>
      </c>
      <c r="N5055" s="1" t="s">
        <v>29</v>
      </c>
      <c r="O5055" s="1" t="str">
        <f t="shared" si="156"/>
        <v>Monday</v>
      </c>
      <c r="P5055" s="7" t="str">
        <f t="shared" si="157"/>
        <v>Oct</v>
      </c>
      <c r="Q5055" s="7"/>
      <c r="R5055" s="4"/>
      <c r="S5055"/>
      <c r="Z5055"/>
      <c r="AA5055"/>
    </row>
    <row r="5056" spans="1:27" x14ac:dyDescent="0.3">
      <c r="A5056" s="1" t="s">
        <v>5096</v>
      </c>
      <c r="B5056" s="1" t="s">
        <v>14</v>
      </c>
      <c r="C5056" s="1" t="s">
        <v>40</v>
      </c>
      <c r="D5056" s="1" t="s">
        <v>16</v>
      </c>
      <c r="E5056">
        <v>10</v>
      </c>
      <c r="F5056" s="1" t="s">
        <v>17</v>
      </c>
      <c r="G5056" s="1" t="s">
        <v>21</v>
      </c>
      <c r="H5056" s="2" t="s">
        <v>9646</v>
      </c>
      <c r="I5056">
        <v>2</v>
      </c>
      <c r="J5056">
        <v>5</v>
      </c>
      <c r="K5056">
        <v>10</v>
      </c>
      <c r="L5056" s="1" t="s">
        <v>17</v>
      </c>
      <c r="M5056" s="1" t="s">
        <v>21</v>
      </c>
      <c r="N5056" s="1" t="s">
        <v>14</v>
      </c>
      <c r="O5056" s="1" t="str">
        <f t="shared" si="156"/>
        <v>Thursday</v>
      </c>
      <c r="P5056" s="7" t="str">
        <f t="shared" si="157"/>
        <v>Jun</v>
      </c>
      <c r="Q5056" s="7"/>
      <c r="R5056" s="4"/>
      <c r="S5056"/>
      <c r="Z5056"/>
      <c r="AA5056"/>
    </row>
    <row r="5057" spans="1:27" x14ac:dyDescent="0.3">
      <c r="A5057" s="1" t="s">
        <v>5097</v>
      </c>
      <c r="B5057" s="1" t="s">
        <v>23</v>
      </c>
      <c r="C5057" s="1" t="s">
        <v>24</v>
      </c>
      <c r="D5057" s="1" t="s">
        <v>25</v>
      </c>
      <c r="E5057">
        <v>12</v>
      </c>
      <c r="F5057" s="1" t="s">
        <v>17</v>
      </c>
      <c r="G5057" s="1" t="s">
        <v>39</v>
      </c>
      <c r="H5057" s="2" t="s">
        <v>9798</v>
      </c>
      <c r="I5057">
        <v>3</v>
      </c>
      <c r="J5057">
        <v>4</v>
      </c>
      <c r="K5057">
        <v>12</v>
      </c>
      <c r="L5057" s="1" t="s">
        <v>17</v>
      </c>
      <c r="M5057" s="1" t="s">
        <v>46</v>
      </c>
      <c r="N5057" s="1" t="s">
        <v>23</v>
      </c>
      <c r="O5057" s="1" t="str">
        <f t="shared" si="156"/>
        <v>Tuesday</v>
      </c>
      <c r="P5057" s="7" t="str">
        <f t="shared" si="157"/>
        <v>Nov</v>
      </c>
      <c r="Q5057" s="7"/>
      <c r="R5057" s="4"/>
      <c r="S5057"/>
      <c r="Z5057"/>
      <c r="AA5057"/>
    </row>
    <row r="5058" spans="1:27" x14ac:dyDescent="0.3">
      <c r="A5058" s="1" t="s">
        <v>5098</v>
      </c>
      <c r="B5058" s="1" t="s">
        <v>27</v>
      </c>
      <c r="C5058" s="1" t="s">
        <v>35</v>
      </c>
      <c r="D5058" s="1" t="s">
        <v>25</v>
      </c>
      <c r="E5058">
        <v>9</v>
      </c>
      <c r="F5058" s="1" t="s">
        <v>39</v>
      </c>
      <c r="G5058" s="1" t="s">
        <v>18</v>
      </c>
      <c r="H5058" s="2" t="s">
        <v>9811</v>
      </c>
      <c r="I5058">
        <v>3</v>
      </c>
      <c r="J5058">
        <v>3</v>
      </c>
      <c r="K5058">
        <v>9</v>
      </c>
      <c r="L5058" s="1" t="s">
        <v>37</v>
      </c>
      <c r="M5058" s="1" t="s">
        <v>18</v>
      </c>
      <c r="N5058" s="1" t="s">
        <v>27</v>
      </c>
      <c r="O5058" s="1" t="str">
        <f t="shared" ref="O5058:O5121" si="158">TEXT(H5058, "dddd")</f>
        <v>Sunday</v>
      </c>
      <c r="P5058" s="7" t="str">
        <f t="shared" ref="P5058:P5121" si="159">TEXT(H5058, "mmm")</f>
        <v>Feb</v>
      </c>
      <c r="Q5058" s="7"/>
      <c r="R5058" s="4"/>
      <c r="S5058"/>
      <c r="Z5058"/>
      <c r="AA5058"/>
    </row>
    <row r="5059" spans="1:27" x14ac:dyDescent="0.3">
      <c r="A5059" s="1" t="s">
        <v>5099</v>
      </c>
      <c r="B5059" s="1" t="s">
        <v>28</v>
      </c>
      <c r="C5059" s="1" t="s">
        <v>35</v>
      </c>
      <c r="D5059" s="1" t="s">
        <v>49</v>
      </c>
      <c r="E5059">
        <v>12</v>
      </c>
      <c r="F5059" s="1" t="s">
        <v>39</v>
      </c>
      <c r="G5059" s="1" t="s">
        <v>18</v>
      </c>
      <c r="H5059" s="2" t="s">
        <v>9728</v>
      </c>
      <c r="I5059">
        <v>4</v>
      </c>
      <c r="J5059">
        <v>3</v>
      </c>
      <c r="K5059">
        <v>12</v>
      </c>
      <c r="L5059" s="1" t="s">
        <v>37</v>
      </c>
      <c r="M5059" s="1" t="s">
        <v>18</v>
      </c>
      <c r="N5059" s="1" t="s">
        <v>28</v>
      </c>
      <c r="O5059" s="1" t="str">
        <f t="shared" si="158"/>
        <v>Wednesday</v>
      </c>
      <c r="P5059" s="7" t="str">
        <f t="shared" si="159"/>
        <v>Jan</v>
      </c>
      <c r="Q5059" s="7"/>
      <c r="R5059" s="4"/>
      <c r="S5059"/>
      <c r="Z5059"/>
      <c r="AA5059"/>
    </row>
    <row r="5060" spans="1:27" x14ac:dyDescent="0.3">
      <c r="A5060" s="1" t="s">
        <v>5100</v>
      </c>
      <c r="B5060" s="1" t="s">
        <v>32</v>
      </c>
      <c r="C5060" s="1" t="s">
        <v>24</v>
      </c>
      <c r="D5060" s="1" t="s">
        <v>49</v>
      </c>
      <c r="E5060">
        <v>16</v>
      </c>
      <c r="F5060" s="1" t="s">
        <v>20</v>
      </c>
      <c r="G5060" s="1" t="s">
        <v>39</v>
      </c>
      <c r="H5060" s="2" t="s">
        <v>9930</v>
      </c>
      <c r="I5060">
        <v>4</v>
      </c>
      <c r="J5060">
        <v>4</v>
      </c>
      <c r="K5060">
        <v>16</v>
      </c>
      <c r="L5060" s="1" t="s">
        <v>20</v>
      </c>
      <c r="M5060" s="1" t="s">
        <v>46</v>
      </c>
      <c r="N5060" s="1" t="s">
        <v>32</v>
      </c>
      <c r="O5060" s="1" t="str">
        <f t="shared" si="158"/>
        <v>Monday</v>
      </c>
      <c r="P5060" s="7" t="str">
        <f t="shared" si="159"/>
        <v>May</v>
      </c>
      <c r="Q5060" s="7"/>
      <c r="R5060" s="4"/>
      <c r="S5060"/>
      <c r="Z5060"/>
      <c r="AA5060"/>
    </row>
    <row r="5061" spans="1:27" x14ac:dyDescent="0.3">
      <c r="A5061" s="1" t="s">
        <v>5101</v>
      </c>
      <c r="B5061" s="1" t="s">
        <v>28</v>
      </c>
      <c r="C5061" s="1" t="s">
        <v>15</v>
      </c>
      <c r="D5061" s="1" t="s">
        <v>49</v>
      </c>
      <c r="E5061">
        <v>8</v>
      </c>
      <c r="F5061" s="1" t="s">
        <v>39</v>
      </c>
      <c r="G5061" s="1" t="s">
        <v>21</v>
      </c>
      <c r="H5061" s="2" t="s">
        <v>9611</v>
      </c>
      <c r="I5061">
        <v>4</v>
      </c>
      <c r="J5061">
        <v>2</v>
      </c>
      <c r="K5061">
        <v>8</v>
      </c>
      <c r="L5061" s="1" t="s">
        <v>37</v>
      </c>
      <c r="M5061" s="1" t="s">
        <v>21</v>
      </c>
      <c r="N5061" s="1" t="s">
        <v>28</v>
      </c>
      <c r="O5061" s="1" t="str">
        <f t="shared" si="158"/>
        <v>Sunday</v>
      </c>
      <c r="P5061" s="7" t="str">
        <f t="shared" si="159"/>
        <v>Jun</v>
      </c>
      <c r="Q5061" s="7"/>
      <c r="R5061" s="4"/>
      <c r="S5061"/>
      <c r="Z5061"/>
      <c r="AA5061"/>
    </row>
    <row r="5062" spans="1:27" x14ac:dyDescent="0.3">
      <c r="A5062" s="1" t="s">
        <v>5102</v>
      </c>
      <c r="B5062" s="1" t="s">
        <v>14</v>
      </c>
      <c r="C5062" s="1" t="s">
        <v>35</v>
      </c>
      <c r="D5062" s="1" t="s">
        <v>16</v>
      </c>
      <c r="E5062">
        <v>6</v>
      </c>
      <c r="F5062" s="1" t="s">
        <v>20</v>
      </c>
      <c r="G5062" s="1" t="s">
        <v>21</v>
      </c>
      <c r="H5062" s="2" t="s">
        <v>9792</v>
      </c>
      <c r="I5062">
        <v>2</v>
      </c>
      <c r="J5062">
        <v>3</v>
      </c>
      <c r="K5062">
        <v>6</v>
      </c>
      <c r="L5062" s="1" t="s">
        <v>20</v>
      </c>
      <c r="M5062" s="1" t="s">
        <v>21</v>
      </c>
      <c r="N5062" s="1" t="s">
        <v>14</v>
      </c>
      <c r="O5062" s="1" t="str">
        <f t="shared" si="158"/>
        <v>Friday</v>
      </c>
      <c r="P5062" s="7" t="str">
        <f t="shared" si="159"/>
        <v>Jan</v>
      </c>
      <c r="Q5062" s="7"/>
      <c r="R5062" s="4"/>
      <c r="S5062"/>
      <c r="Z5062"/>
      <c r="AA5062"/>
    </row>
    <row r="5063" spans="1:27" x14ac:dyDescent="0.3">
      <c r="A5063" s="1" t="s">
        <v>5103</v>
      </c>
      <c r="B5063" s="1" t="s">
        <v>14</v>
      </c>
      <c r="C5063" s="1" t="s">
        <v>57</v>
      </c>
      <c r="D5063" s="1" t="s">
        <v>16</v>
      </c>
      <c r="E5063">
        <v>2</v>
      </c>
      <c r="F5063" s="1" t="s">
        <v>26</v>
      </c>
      <c r="G5063" s="1" t="s">
        <v>36</v>
      </c>
      <c r="H5063" s="2" t="s">
        <v>9944</v>
      </c>
      <c r="I5063">
        <v>2</v>
      </c>
      <c r="J5063">
        <v>1</v>
      </c>
      <c r="K5063">
        <v>2</v>
      </c>
      <c r="L5063" s="1" t="s">
        <v>26</v>
      </c>
      <c r="M5063" s="1" t="s">
        <v>46</v>
      </c>
      <c r="N5063" s="1" t="s">
        <v>14</v>
      </c>
      <c r="O5063" s="1" t="str">
        <f t="shared" si="158"/>
        <v>Sunday</v>
      </c>
      <c r="P5063" s="7" t="str">
        <f t="shared" si="159"/>
        <v>Nov</v>
      </c>
      <c r="Q5063" s="7"/>
      <c r="R5063" s="4"/>
      <c r="S5063"/>
      <c r="Z5063"/>
      <c r="AA5063"/>
    </row>
    <row r="5064" spans="1:27" x14ac:dyDescent="0.3">
      <c r="A5064" s="1" t="s">
        <v>5104</v>
      </c>
      <c r="B5064" s="1" t="s">
        <v>14</v>
      </c>
      <c r="C5064" s="1" t="s">
        <v>24</v>
      </c>
      <c r="D5064" s="1" t="s">
        <v>16</v>
      </c>
      <c r="E5064">
        <v>8</v>
      </c>
      <c r="F5064" s="1" t="s">
        <v>39</v>
      </c>
      <c r="G5064" s="1" t="s">
        <v>39</v>
      </c>
      <c r="H5064" s="2" t="s">
        <v>9741</v>
      </c>
      <c r="I5064">
        <v>2</v>
      </c>
      <c r="J5064">
        <v>4</v>
      </c>
      <c r="K5064">
        <v>8</v>
      </c>
      <c r="L5064" s="1" t="s">
        <v>37</v>
      </c>
      <c r="M5064" s="1" t="s">
        <v>46</v>
      </c>
      <c r="N5064" s="1" t="s">
        <v>14</v>
      </c>
      <c r="O5064" s="1" t="str">
        <f t="shared" si="158"/>
        <v>Saturday</v>
      </c>
      <c r="P5064" s="7" t="str">
        <f t="shared" si="159"/>
        <v>Dec</v>
      </c>
      <c r="Q5064" s="7"/>
      <c r="R5064" s="4"/>
      <c r="S5064"/>
      <c r="Z5064"/>
      <c r="AA5064"/>
    </row>
    <row r="5065" spans="1:27" x14ac:dyDescent="0.3">
      <c r="A5065" s="1" t="s">
        <v>5105</v>
      </c>
      <c r="B5065" s="1" t="s">
        <v>14</v>
      </c>
      <c r="C5065" s="1" t="s">
        <v>40</v>
      </c>
      <c r="D5065" s="1" t="s">
        <v>16</v>
      </c>
      <c r="E5065">
        <v>10</v>
      </c>
      <c r="F5065" s="1" t="s">
        <v>39</v>
      </c>
      <c r="G5065" s="1" t="s">
        <v>21</v>
      </c>
      <c r="H5065" s="2" t="s">
        <v>9717</v>
      </c>
      <c r="I5065">
        <v>2</v>
      </c>
      <c r="J5065">
        <v>5</v>
      </c>
      <c r="K5065">
        <v>10</v>
      </c>
      <c r="L5065" s="1" t="s">
        <v>37</v>
      </c>
      <c r="M5065" s="1" t="s">
        <v>21</v>
      </c>
      <c r="N5065" s="1" t="s">
        <v>14</v>
      </c>
      <c r="O5065" s="1" t="str">
        <f t="shared" si="158"/>
        <v>Thursday</v>
      </c>
      <c r="P5065" s="7" t="str">
        <f t="shared" si="159"/>
        <v>Jan</v>
      </c>
      <c r="Q5065" s="7"/>
      <c r="R5065" s="4"/>
      <c r="S5065"/>
      <c r="Z5065"/>
      <c r="AA5065"/>
    </row>
    <row r="5066" spans="1:27" x14ac:dyDescent="0.3">
      <c r="A5066" s="1" t="s">
        <v>5106</v>
      </c>
      <c r="B5066" s="1" t="s">
        <v>23</v>
      </c>
      <c r="C5066" s="1" t="s">
        <v>35</v>
      </c>
      <c r="D5066" s="1" t="s">
        <v>25</v>
      </c>
      <c r="E5066">
        <v>9</v>
      </c>
      <c r="F5066" s="1" t="s">
        <v>39</v>
      </c>
      <c r="G5066" s="1" t="s">
        <v>21</v>
      </c>
      <c r="H5066" s="2" t="s">
        <v>9827</v>
      </c>
      <c r="I5066">
        <v>3</v>
      </c>
      <c r="J5066">
        <v>3</v>
      </c>
      <c r="K5066">
        <v>9</v>
      </c>
      <c r="L5066" s="1" t="s">
        <v>37</v>
      </c>
      <c r="M5066" s="1" t="s">
        <v>21</v>
      </c>
      <c r="N5066" s="1" t="s">
        <v>23</v>
      </c>
      <c r="O5066" s="1" t="str">
        <f t="shared" si="158"/>
        <v>Friday</v>
      </c>
      <c r="P5066" s="7" t="str">
        <f t="shared" si="159"/>
        <v>Mar</v>
      </c>
      <c r="Q5066" s="7"/>
      <c r="R5066" s="4"/>
      <c r="S5066"/>
      <c r="Z5066"/>
      <c r="AA5066"/>
    </row>
    <row r="5067" spans="1:27" x14ac:dyDescent="0.3">
      <c r="A5067" s="1" t="s">
        <v>5107</v>
      </c>
      <c r="B5067" s="1" t="s">
        <v>14</v>
      </c>
      <c r="C5067" s="1" t="s">
        <v>24</v>
      </c>
      <c r="D5067" s="1" t="s">
        <v>16</v>
      </c>
      <c r="E5067">
        <v>8</v>
      </c>
      <c r="F5067" s="1" t="s">
        <v>17</v>
      </c>
      <c r="G5067" s="1" t="s">
        <v>18</v>
      </c>
      <c r="H5067" s="2" t="s">
        <v>9677</v>
      </c>
      <c r="I5067">
        <v>2</v>
      </c>
      <c r="J5067">
        <v>4</v>
      </c>
      <c r="K5067">
        <v>8</v>
      </c>
      <c r="L5067" s="1" t="s">
        <v>17</v>
      </c>
      <c r="M5067" s="1" t="s">
        <v>18</v>
      </c>
      <c r="N5067" s="1" t="s">
        <v>14</v>
      </c>
      <c r="O5067" s="1" t="str">
        <f t="shared" si="158"/>
        <v>Sunday</v>
      </c>
      <c r="P5067" s="7" t="str">
        <f t="shared" si="159"/>
        <v>Jul</v>
      </c>
      <c r="Q5067" s="7"/>
      <c r="R5067" s="4"/>
      <c r="S5067"/>
      <c r="Z5067"/>
      <c r="AA5067"/>
    </row>
    <row r="5068" spans="1:27" x14ac:dyDescent="0.3">
      <c r="A5068" s="1" t="s">
        <v>5108</v>
      </c>
      <c r="B5068" s="1" t="s">
        <v>27</v>
      </c>
      <c r="C5068" s="1" t="s">
        <v>15</v>
      </c>
      <c r="D5068" s="1" t="s">
        <v>25</v>
      </c>
      <c r="E5068">
        <v>6</v>
      </c>
      <c r="F5068" s="1" t="s">
        <v>39</v>
      </c>
      <c r="G5068" s="1" t="s">
        <v>39</v>
      </c>
      <c r="H5068" s="2" t="s">
        <v>9937</v>
      </c>
      <c r="I5068">
        <v>3</v>
      </c>
      <c r="J5068">
        <v>2</v>
      </c>
      <c r="K5068">
        <v>6</v>
      </c>
      <c r="L5068" s="1" t="s">
        <v>37</v>
      </c>
      <c r="M5068" s="1" t="s">
        <v>46</v>
      </c>
      <c r="N5068" s="1" t="s">
        <v>27</v>
      </c>
      <c r="O5068" s="1" t="str">
        <f t="shared" si="158"/>
        <v>Saturday</v>
      </c>
      <c r="P5068" s="7" t="str">
        <f t="shared" si="159"/>
        <v>Mar</v>
      </c>
      <c r="Q5068" s="7"/>
      <c r="R5068" s="4"/>
      <c r="S5068"/>
      <c r="Z5068"/>
      <c r="AA5068"/>
    </row>
    <row r="5069" spans="1:27" x14ac:dyDescent="0.3">
      <c r="A5069" s="1" t="s">
        <v>5109</v>
      </c>
      <c r="B5069" s="1" t="s">
        <v>27</v>
      </c>
      <c r="C5069" s="1" t="s">
        <v>24</v>
      </c>
      <c r="D5069" s="1" t="s">
        <v>25</v>
      </c>
      <c r="E5069">
        <v>12</v>
      </c>
      <c r="F5069" s="1" t="s">
        <v>39</v>
      </c>
      <c r="G5069" s="1" t="s">
        <v>18</v>
      </c>
      <c r="H5069" s="2" t="s">
        <v>9649</v>
      </c>
      <c r="I5069">
        <v>3</v>
      </c>
      <c r="J5069">
        <v>4</v>
      </c>
      <c r="K5069">
        <v>12</v>
      </c>
      <c r="L5069" s="1" t="s">
        <v>37</v>
      </c>
      <c r="M5069" s="1" t="s">
        <v>18</v>
      </c>
      <c r="N5069" s="1" t="s">
        <v>27</v>
      </c>
      <c r="O5069" s="1" t="str">
        <f t="shared" si="158"/>
        <v>Tuesday</v>
      </c>
      <c r="P5069" s="7" t="str">
        <f t="shared" si="159"/>
        <v>Jan</v>
      </c>
      <c r="Q5069" s="7"/>
      <c r="R5069" s="4"/>
      <c r="S5069"/>
      <c r="Z5069"/>
      <c r="AA5069"/>
    </row>
    <row r="5070" spans="1:27" x14ac:dyDescent="0.3">
      <c r="A5070" s="1" t="s">
        <v>5110</v>
      </c>
      <c r="B5070" s="1" t="s">
        <v>28</v>
      </c>
      <c r="C5070" s="1" t="s">
        <v>24</v>
      </c>
      <c r="D5070" s="1" t="s">
        <v>49</v>
      </c>
      <c r="E5070">
        <v>16</v>
      </c>
      <c r="F5070" s="1" t="s">
        <v>17</v>
      </c>
      <c r="G5070" s="1" t="s">
        <v>18</v>
      </c>
      <c r="H5070" s="2" t="s">
        <v>9860</v>
      </c>
      <c r="I5070">
        <v>4</v>
      </c>
      <c r="J5070">
        <v>4</v>
      </c>
      <c r="K5070">
        <v>16</v>
      </c>
      <c r="L5070" s="1" t="s">
        <v>17</v>
      </c>
      <c r="M5070" s="1" t="s">
        <v>18</v>
      </c>
      <c r="N5070" s="1" t="s">
        <v>28</v>
      </c>
      <c r="O5070" s="1" t="str">
        <f t="shared" si="158"/>
        <v>Sunday</v>
      </c>
      <c r="P5070" s="7" t="str">
        <f t="shared" si="159"/>
        <v>Apr</v>
      </c>
      <c r="Q5070" s="7"/>
      <c r="R5070" s="4"/>
      <c r="S5070"/>
      <c r="Z5070"/>
      <c r="AA5070"/>
    </row>
    <row r="5071" spans="1:27" x14ac:dyDescent="0.3">
      <c r="A5071" s="1" t="s">
        <v>5111</v>
      </c>
      <c r="B5071" s="1" t="s">
        <v>14</v>
      </c>
      <c r="C5071" s="1" t="s">
        <v>40</v>
      </c>
      <c r="D5071" s="1" t="s">
        <v>16</v>
      </c>
      <c r="E5071">
        <v>10</v>
      </c>
      <c r="F5071" s="1" t="s">
        <v>26</v>
      </c>
      <c r="G5071" s="1" t="s">
        <v>18</v>
      </c>
      <c r="H5071" s="2" t="s">
        <v>9682</v>
      </c>
      <c r="I5071">
        <v>2</v>
      </c>
      <c r="J5071">
        <v>5</v>
      </c>
      <c r="K5071">
        <v>10</v>
      </c>
      <c r="L5071" s="1" t="s">
        <v>26</v>
      </c>
      <c r="M5071" s="1" t="s">
        <v>18</v>
      </c>
      <c r="N5071" s="1" t="s">
        <v>14</v>
      </c>
      <c r="O5071" s="1" t="str">
        <f t="shared" si="158"/>
        <v>Sunday</v>
      </c>
      <c r="P5071" s="7" t="str">
        <f t="shared" si="159"/>
        <v>Oct</v>
      </c>
      <c r="Q5071" s="7"/>
      <c r="R5071" s="4"/>
      <c r="S5071"/>
      <c r="Z5071"/>
      <c r="AA5071"/>
    </row>
    <row r="5072" spans="1:27" x14ac:dyDescent="0.3">
      <c r="A5072" s="1" t="s">
        <v>5112</v>
      </c>
      <c r="B5072" s="1" t="s">
        <v>14</v>
      </c>
      <c r="C5072" s="1" t="s">
        <v>24</v>
      </c>
      <c r="D5072" s="1" t="s">
        <v>16</v>
      </c>
      <c r="E5072">
        <v>8</v>
      </c>
      <c r="F5072" s="1" t="s">
        <v>26</v>
      </c>
      <c r="G5072" s="1" t="s">
        <v>18</v>
      </c>
      <c r="H5072" s="2" t="s">
        <v>9846</v>
      </c>
      <c r="I5072">
        <v>2</v>
      </c>
      <c r="J5072">
        <v>4</v>
      </c>
      <c r="K5072">
        <v>8</v>
      </c>
      <c r="L5072" s="1" t="s">
        <v>26</v>
      </c>
      <c r="M5072" s="1" t="s">
        <v>18</v>
      </c>
      <c r="N5072" s="1" t="s">
        <v>14</v>
      </c>
      <c r="O5072" s="1" t="str">
        <f t="shared" si="158"/>
        <v>Monday</v>
      </c>
      <c r="P5072" s="7" t="str">
        <f t="shared" si="159"/>
        <v>Dec</v>
      </c>
      <c r="Q5072" s="7"/>
      <c r="R5072" s="4"/>
      <c r="S5072"/>
      <c r="Z5072"/>
      <c r="AA5072"/>
    </row>
    <row r="5073" spans="1:27" x14ac:dyDescent="0.3">
      <c r="A5073" s="1" t="s">
        <v>5113</v>
      </c>
      <c r="B5073" s="1" t="s">
        <v>30</v>
      </c>
      <c r="C5073" s="1" t="s">
        <v>35</v>
      </c>
      <c r="D5073" s="1" t="s">
        <v>54</v>
      </c>
      <c r="E5073">
        <v>4.5</v>
      </c>
      <c r="F5073" s="1" t="s">
        <v>20</v>
      </c>
      <c r="G5073" s="1" t="s">
        <v>39</v>
      </c>
      <c r="H5073" s="2" t="s">
        <v>9653</v>
      </c>
      <c r="I5073">
        <v>1.5</v>
      </c>
      <c r="J5073">
        <v>3</v>
      </c>
      <c r="K5073">
        <v>4.5</v>
      </c>
      <c r="L5073" s="1" t="s">
        <v>20</v>
      </c>
      <c r="M5073" s="1" t="s">
        <v>46</v>
      </c>
      <c r="N5073" s="1" t="s">
        <v>30</v>
      </c>
      <c r="O5073" s="1" t="str">
        <f t="shared" si="158"/>
        <v>Friday</v>
      </c>
      <c r="P5073" s="7" t="str">
        <f t="shared" si="159"/>
        <v>Nov</v>
      </c>
      <c r="Q5073" s="7"/>
      <c r="R5073" s="4"/>
      <c r="S5073"/>
      <c r="Z5073"/>
      <c r="AA5073"/>
    </row>
    <row r="5074" spans="1:27" x14ac:dyDescent="0.3">
      <c r="A5074" s="1" t="s">
        <v>5114</v>
      </c>
      <c r="B5074" s="1" t="s">
        <v>27</v>
      </c>
      <c r="C5074" s="1" t="s">
        <v>24</v>
      </c>
      <c r="D5074" s="1" t="s">
        <v>25</v>
      </c>
      <c r="E5074">
        <v>12</v>
      </c>
      <c r="F5074" s="1" t="s">
        <v>17</v>
      </c>
      <c r="G5074" s="1" t="s">
        <v>21</v>
      </c>
      <c r="H5074" s="2" t="s">
        <v>9717</v>
      </c>
      <c r="I5074">
        <v>3</v>
      </c>
      <c r="J5074">
        <v>4</v>
      </c>
      <c r="K5074">
        <v>12</v>
      </c>
      <c r="L5074" s="1" t="s">
        <v>17</v>
      </c>
      <c r="M5074" s="1" t="s">
        <v>21</v>
      </c>
      <c r="N5074" s="1" t="s">
        <v>27</v>
      </c>
      <c r="O5074" s="1" t="str">
        <f t="shared" si="158"/>
        <v>Thursday</v>
      </c>
      <c r="P5074" s="7" t="str">
        <f t="shared" si="159"/>
        <v>Jan</v>
      </c>
      <c r="Q5074" s="7"/>
      <c r="R5074" s="4"/>
      <c r="S5074"/>
      <c r="Z5074"/>
      <c r="AA5074"/>
    </row>
    <row r="5075" spans="1:27" x14ac:dyDescent="0.3">
      <c r="A5075" s="1" t="s">
        <v>5115</v>
      </c>
      <c r="B5075" s="1" t="s">
        <v>30</v>
      </c>
      <c r="C5075" s="1" t="s">
        <v>40</v>
      </c>
      <c r="D5075" s="1" t="s">
        <v>54</v>
      </c>
      <c r="E5075">
        <v>7.5</v>
      </c>
      <c r="F5075" s="1" t="s">
        <v>26</v>
      </c>
      <c r="G5075" s="1" t="s">
        <v>21</v>
      </c>
      <c r="H5075" s="2" t="s">
        <v>9970</v>
      </c>
      <c r="I5075">
        <v>1.5</v>
      </c>
      <c r="J5075">
        <v>5</v>
      </c>
      <c r="K5075">
        <v>7.5</v>
      </c>
      <c r="L5075" s="1" t="s">
        <v>26</v>
      </c>
      <c r="M5075" s="1" t="s">
        <v>21</v>
      </c>
      <c r="N5075" s="1" t="s">
        <v>30</v>
      </c>
      <c r="O5075" s="1" t="str">
        <f t="shared" si="158"/>
        <v>Friday</v>
      </c>
      <c r="P5075" s="7" t="str">
        <f t="shared" si="159"/>
        <v>Feb</v>
      </c>
      <c r="Q5075" s="7"/>
      <c r="R5075" s="4"/>
      <c r="S5075"/>
      <c r="Z5075"/>
      <c r="AA5075"/>
    </row>
    <row r="5076" spans="1:27" x14ac:dyDescent="0.3">
      <c r="A5076" s="1" t="s">
        <v>5116</v>
      </c>
      <c r="B5076" s="1"/>
      <c r="C5076" s="1" t="s">
        <v>15</v>
      </c>
      <c r="D5076" s="1" t="s">
        <v>54</v>
      </c>
      <c r="F5076" s="1" t="s">
        <v>26</v>
      </c>
      <c r="G5076" s="1" t="s">
        <v>39</v>
      </c>
      <c r="H5076" s="2" t="s">
        <v>9876</v>
      </c>
      <c r="I5076">
        <v>1.5</v>
      </c>
      <c r="J5076">
        <v>2</v>
      </c>
      <c r="K5076">
        <v>3</v>
      </c>
      <c r="L5076" s="1" t="s">
        <v>26</v>
      </c>
      <c r="M5076" s="1" t="s">
        <v>46</v>
      </c>
      <c r="N5076" s="1" t="s">
        <v>30</v>
      </c>
      <c r="O5076" s="1" t="str">
        <f t="shared" si="158"/>
        <v>Sunday</v>
      </c>
      <c r="P5076" s="7" t="str">
        <f t="shared" si="159"/>
        <v>Aug</v>
      </c>
      <c r="Q5076" s="7"/>
      <c r="R5076" s="4"/>
      <c r="S5076"/>
      <c r="Z5076"/>
      <c r="AA5076"/>
    </row>
    <row r="5077" spans="1:27" x14ac:dyDescent="0.3">
      <c r="A5077" s="1" t="s">
        <v>5117</v>
      </c>
      <c r="B5077" s="1" t="s">
        <v>32</v>
      </c>
      <c r="C5077" s="1" t="s">
        <v>40</v>
      </c>
      <c r="D5077" s="1" t="s">
        <v>49</v>
      </c>
      <c r="E5077">
        <v>20</v>
      </c>
      <c r="F5077" s="1" t="s">
        <v>26</v>
      </c>
      <c r="G5077" s="1" t="s">
        <v>21</v>
      </c>
      <c r="H5077" s="2" t="s">
        <v>9857</v>
      </c>
      <c r="I5077">
        <v>4</v>
      </c>
      <c r="J5077">
        <v>5</v>
      </c>
      <c r="K5077">
        <v>20</v>
      </c>
      <c r="L5077" s="1" t="s">
        <v>26</v>
      </c>
      <c r="M5077" s="1" t="s">
        <v>21</v>
      </c>
      <c r="N5077" s="1" t="s">
        <v>32</v>
      </c>
      <c r="O5077" s="1" t="str">
        <f t="shared" si="158"/>
        <v>Monday</v>
      </c>
      <c r="P5077" s="7" t="str">
        <f t="shared" si="159"/>
        <v>Mar</v>
      </c>
      <c r="Q5077" s="7"/>
      <c r="R5077" s="4"/>
      <c r="S5077"/>
      <c r="Z5077"/>
      <c r="AA5077"/>
    </row>
    <row r="5078" spans="1:27" x14ac:dyDescent="0.3">
      <c r="A5078" s="1" t="s">
        <v>5118</v>
      </c>
      <c r="B5078" s="1" t="s">
        <v>31</v>
      </c>
      <c r="C5078" s="1" t="s">
        <v>35</v>
      </c>
      <c r="D5078" s="1" t="s">
        <v>42</v>
      </c>
      <c r="E5078">
        <v>3</v>
      </c>
      <c r="F5078" s="1" t="s">
        <v>20</v>
      </c>
      <c r="G5078" s="1" t="s">
        <v>21</v>
      </c>
      <c r="H5078" s="2" t="s">
        <v>9739</v>
      </c>
      <c r="I5078">
        <v>1</v>
      </c>
      <c r="J5078">
        <v>3</v>
      </c>
      <c r="K5078">
        <v>3</v>
      </c>
      <c r="L5078" s="1" t="s">
        <v>20</v>
      </c>
      <c r="M5078" s="1" t="s">
        <v>21</v>
      </c>
      <c r="N5078" s="1" t="s">
        <v>31</v>
      </c>
      <c r="O5078" s="1" t="str">
        <f t="shared" si="158"/>
        <v>Monday</v>
      </c>
      <c r="P5078" s="7" t="str">
        <f t="shared" si="159"/>
        <v>Jul</v>
      </c>
      <c r="Q5078" s="7"/>
      <c r="R5078" s="4"/>
      <c r="S5078"/>
      <c r="Z5078"/>
      <c r="AA5078"/>
    </row>
    <row r="5079" spans="1:27" x14ac:dyDescent="0.3">
      <c r="A5079" s="1" t="s">
        <v>5119</v>
      </c>
      <c r="B5079" s="1" t="s">
        <v>29</v>
      </c>
      <c r="C5079" s="1" t="s">
        <v>15</v>
      </c>
      <c r="D5079" s="1" t="s">
        <v>45</v>
      </c>
      <c r="E5079">
        <v>10</v>
      </c>
      <c r="F5079" s="1" t="s">
        <v>39</v>
      </c>
      <c r="G5079" s="1" t="s">
        <v>18</v>
      </c>
      <c r="H5079" s="2" t="s">
        <v>9679</v>
      </c>
      <c r="I5079">
        <v>5</v>
      </c>
      <c r="J5079">
        <v>2</v>
      </c>
      <c r="K5079">
        <v>10</v>
      </c>
      <c r="L5079" s="1" t="s">
        <v>37</v>
      </c>
      <c r="M5079" s="1" t="s">
        <v>18</v>
      </c>
      <c r="N5079" s="1" t="s">
        <v>29</v>
      </c>
      <c r="O5079" s="1" t="str">
        <f t="shared" si="158"/>
        <v>Thursday</v>
      </c>
      <c r="P5079" s="7" t="str">
        <f t="shared" si="159"/>
        <v>Jun</v>
      </c>
      <c r="Q5079" s="7"/>
      <c r="R5079" s="4"/>
      <c r="S5079"/>
      <c r="Z5079"/>
      <c r="AA5079"/>
    </row>
    <row r="5080" spans="1:27" x14ac:dyDescent="0.3">
      <c r="A5080" s="1" t="s">
        <v>5120</v>
      </c>
      <c r="B5080" s="1" t="s">
        <v>30</v>
      </c>
      <c r="C5080" s="1" t="s">
        <v>35</v>
      </c>
      <c r="D5080" s="1" t="s">
        <v>54</v>
      </c>
      <c r="E5080">
        <v>4.5</v>
      </c>
      <c r="F5080" s="1" t="s">
        <v>26</v>
      </c>
      <c r="G5080" s="1" t="s">
        <v>36</v>
      </c>
      <c r="H5080" s="2" t="s">
        <v>9834</v>
      </c>
      <c r="I5080">
        <v>1.5</v>
      </c>
      <c r="J5080">
        <v>3</v>
      </c>
      <c r="K5080">
        <v>4.5</v>
      </c>
      <c r="L5080" s="1" t="s">
        <v>26</v>
      </c>
      <c r="M5080" s="1" t="s">
        <v>46</v>
      </c>
      <c r="N5080" s="1" t="s">
        <v>30</v>
      </c>
      <c r="O5080" s="1" t="str">
        <f t="shared" si="158"/>
        <v>Tuesday</v>
      </c>
      <c r="P5080" s="7" t="str">
        <f t="shared" si="159"/>
        <v>Jun</v>
      </c>
      <c r="Q5080" s="7"/>
      <c r="R5080" s="4"/>
      <c r="S5080"/>
      <c r="Z5080"/>
      <c r="AA5080"/>
    </row>
    <row r="5081" spans="1:27" x14ac:dyDescent="0.3">
      <c r="A5081" s="1" t="s">
        <v>5121</v>
      </c>
      <c r="B5081" s="1" t="s">
        <v>31</v>
      </c>
      <c r="C5081" s="1" t="s">
        <v>40</v>
      </c>
      <c r="D5081" s="1" t="s">
        <v>42</v>
      </c>
      <c r="F5081" s="1" t="s">
        <v>39</v>
      </c>
      <c r="G5081" s="1" t="s">
        <v>21</v>
      </c>
      <c r="H5081" s="2" t="s">
        <v>9944</v>
      </c>
      <c r="I5081">
        <v>1</v>
      </c>
      <c r="J5081">
        <v>5</v>
      </c>
      <c r="K5081">
        <v>5</v>
      </c>
      <c r="L5081" s="1" t="s">
        <v>37</v>
      </c>
      <c r="M5081" s="1" t="s">
        <v>21</v>
      </c>
      <c r="N5081" s="1" t="s">
        <v>31</v>
      </c>
      <c r="O5081" s="1" t="str">
        <f t="shared" si="158"/>
        <v>Sunday</v>
      </c>
      <c r="P5081" s="7" t="str">
        <f t="shared" si="159"/>
        <v>Nov</v>
      </c>
      <c r="Q5081" s="7"/>
      <c r="R5081" s="4"/>
      <c r="S5081"/>
      <c r="Z5081"/>
      <c r="AA5081"/>
    </row>
    <row r="5082" spans="1:27" x14ac:dyDescent="0.3">
      <c r="A5082" s="1" t="s">
        <v>5122</v>
      </c>
      <c r="B5082" s="1" t="s">
        <v>29</v>
      </c>
      <c r="C5082" s="1" t="s">
        <v>15</v>
      </c>
      <c r="D5082" s="1" t="s">
        <v>45</v>
      </c>
      <c r="E5082">
        <v>10</v>
      </c>
      <c r="F5082" s="1" t="s">
        <v>17</v>
      </c>
      <c r="G5082" s="1" t="s">
        <v>39</v>
      </c>
      <c r="H5082" s="2" t="s">
        <v>9726</v>
      </c>
      <c r="I5082">
        <v>5</v>
      </c>
      <c r="J5082">
        <v>2</v>
      </c>
      <c r="K5082">
        <v>10</v>
      </c>
      <c r="L5082" s="1" t="s">
        <v>17</v>
      </c>
      <c r="M5082" s="1" t="s">
        <v>46</v>
      </c>
      <c r="N5082" s="1" t="s">
        <v>29</v>
      </c>
      <c r="O5082" s="1" t="str">
        <f t="shared" si="158"/>
        <v>Wednesday</v>
      </c>
      <c r="P5082" s="7" t="str">
        <f t="shared" si="159"/>
        <v>Jan</v>
      </c>
      <c r="Q5082" s="7"/>
      <c r="R5082" s="4"/>
      <c r="S5082"/>
      <c r="Z5082"/>
      <c r="AA5082"/>
    </row>
    <row r="5083" spans="1:27" x14ac:dyDescent="0.3">
      <c r="A5083" s="1" t="s">
        <v>5123</v>
      </c>
      <c r="B5083" s="1" t="s">
        <v>28</v>
      </c>
      <c r="C5083" s="1" t="s">
        <v>40</v>
      </c>
      <c r="D5083" s="1" t="s">
        <v>49</v>
      </c>
      <c r="E5083">
        <v>20</v>
      </c>
      <c r="F5083" s="1" t="s">
        <v>20</v>
      </c>
      <c r="G5083" s="1" t="s">
        <v>18</v>
      </c>
      <c r="H5083" s="2" t="s">
        <v>9650</v>
      </c>
      <c r="I5083">
        <v>4</v>
      </c>
      <c r="J5083">
        <v>5</v>
      </c>
      <c r="K5083">
        <v>20</v>
      </c>
      <c r="L5083" s="1" t="s">
        <v>20</v>
      </c>
      <c r="M5083" s="1" t="s">
        <v>18</v>
      </c>
      <c r="N5083" s="1" t="s">
        <v>28</v>
      </c>
      <c r="O5083" s="1" t="str">
        <f t="shared" si="158"/>
        <v>Monday</v>
      </c>
      <c r="P5083" s="7" t="str">
        <f t="shared" si="159"/>
        <v>Oct</v>
      </c>
      <c r="Q5083" s="7"/>
      <c r="R5083" s="4"/>
      <c r="S5083"/>
      <c r="Z5083"/>
      <c r="AA5083"/>
    </row>
    <row r="5084" spans="1:27" x14ac:dyDescent="0.3">
      <c r="A5084" s="1" t="s">
        <v>5124</v>
      </c>
      <c r="B5084" s="1" t="s">
        <v>30</v>
      </c>
      <c r="C5084" s="1" t="s">
        <v>35</v>
      </c>
      <c r="D5084" s="1" t="s">
        <v>54</v>
      </c>
      <c r="E5084">
        <v>4.5</v>
      </c>
      <c r="F5084" s="1" t="s">
        <v>26</v>
      </c>
      <c r="G5084" s="1" t="s">
        <v>18</v>
      </c>
      <c r="H5084" s="2" t="s">
        <v>9652</v>
      </c>
      <c r="I5084">
        <v>1.5</v>
      </c>
      <c r="J5084">
        <v>3</v>
      </c>
      <c r="K5084">
        <v>4.5</v>
      </c>
      <c r="L5084" s="1" t="s">
        <v>26</v>
      </c>
      <c r="M5084" s="1" t="s">
        <v>18</v>
      </c>
      <c r="N5084" s="1" t="s">
        <v>30</v>
      </c>
      <c r="O5084" s="1" t="str">
        <f t="shared" si="158"/>
        <v>Wednesday</v>
      </c>
      <c r="P5084" s="7" t="str">
        <f t="shared" si="159"/>
        <v>Mar</v>
      </c>
      <c r="Q5084" s="7"/>
      <c r="R5084" s="4"/>
      <c r="S5084"/>
      <c r="Z5084"/>
      <c r="AA5084"/>
    </row>
    <row r="5085" spans="1:27" x14ac:dyDescent="0.3">
      <c r="A5085" s="1" t="s">
        <v>5125</v>
      </c>
      <c r="B5085" s="1" t="s">
        <v>31</v>
      </c>
      <c r="C5085" s="1" t="s">
        <v>15</v>
      </c>
      <c r="D5085" s="1" t="s">
        <v>42</v>
      </c>
      <c r="E5085">
        <v>2</v>
      </c>
      <c r="F5085" s="1" t="s">
        <v>39</v>
      </c>
      <c r="G5085" s="1" t="s">
        <v>18</v>
      </c>
      <c r="H5085" s="2" t="s">
        <v>9688</v>
      </c>
      <c r="I5085">
        <v>1</v>
      </c>
      <c r="J5085">
        <v>2</v>
      </c>
      <c r="K5085">
        <v>2</v>
      </c>
      <c r="L5085" s="1" t="s">
        <v>37</v>
      </c>
      <c r="M5085" s="1" t="s">
        <v>18</v>
      </c>
      <c r="N5085" s="1" t="s">
        <v>31</v>
      </c>
      <c r="O5085" s="1" t="str">
        <f t="shared" si="158"/>
        <v>Sunday</v>
      </c>
      <c r="P5085" s="7" t="str">
        <f t="shared" si="159"/>
        <v>Sep</v>
      </c>
      <c r="Q5085" s="7"/>
      <c r="R5085" s="4"/>
      <c r="S5085"/>
      <c r="Z5085"/>
      <c r="AA5085"/>
    </row>
    <row r="5086" spans="1:27" x14ac:dyDescent="0.3">
      <c r="A5086" s="1" t="s">
        <v>5126</v>
      </c>
      <c r="B5086" s="1" t="s">
        <v>29</v>
      </c>
      <c r="C5086" s="1" t="s">
        <v>15</v>
      </c>
      <c r="D5086" s="1" t="s">
        <v>45</v>
      </c>
      <c r="E5086">
        <v>10</v>
      </c>
      <c r="F5086" s="1" t="s">
        <v>20</v>
      </c>
      <c r="G5086" s="1" t="s">
        <v>39</v>
      </c>
      <c r="H5086" s="2" t="s">
        <v>9622</v>
      </c>
      <c r="I5086">
        <v>5</v>
      </c>
      <c r="J5086">
        <v>2</v>
      </c>
      <c r="K5086">
        <v>10</v>
      </c>
      <c r="L5086" s="1" t="s">
        <v>20</v>
      </c>
      <c r="M5086" s="1" t="s">
        <v>46</v>
      </c>
      <c r="N5086" s="1" t="s">
        <v>29</v>
      </c>
      <c r="O5086" s="1" t="str">
        <f t="shared" si="158"/>
        <v>Thursday</v>
      </c>
      <c r="P5086" s="7" t="str">
        <f t="shared" si="159"/>
        <v>Jun</v>
      </c>
      <c r="Q5086" s="7"/>
      <c r="R5086" s="4"/>
      <c r="S5086"/>
      <c r="Z5086"/>
      <c r="AA5086"/>
    </row>
    <row r="5087" spans="1:27" x14ac:dyDescent="0.3">
      <c r="A5087" s="1" t="s">
        <v>5127</v>
      </c>
      <c r="B5087" s="1" t="s">
        <v>29</v>
      </c>
      <c r="C5087" s="1" t="s">
        <v>24</v>
      </c>
      <c r="D5087" s="1"/>
      <c r="E5087">
        <v>20</v>
      </c>
      <c r="F5087" s="1" t="s">
        <v>20</v>
      </c>
      <c r="G5087" s="1" t="s">
        <v>39</v>
      </c>
      <c r="H5087" s="2" t="s">
        <v>9628</v>
      </c>
      <c r="I5087">
        <v>3</v>
      </c>
      <c r="J5087">
        <v>4</v>
      </c>
      <c r="K5087">
        <v>12</v>
      </c>
      <c r="L5087" s="1" t="s">
        <v>20</v>
      </c>
      <c r="M5087" s="1" t="s">
        <v>46</v>
      </c>
      <c r="N5087" s="1" t="s">
        <v>29</v>
      </c>
      <c r="O5087" s="1" t="str">
        <f t="shared" si="158"/>
        <v>Sunday</v>
      </c>
      <c r="P5087" s="7" t="str">
        <f t="shared" si="159"/>
        <v>Jan</v>
      </c>
      <c r="Q5087" s="7"/>
      <c r="R5087" s="4"/>
      <c r="S5087"/>
      <c r="Z5087"/>
      <c r="AA5087"/>
    </row>
    <row r="5088" spans="1:27" x14ac:dyDescent="0.3">
      <c r="A5088" s="1" t="s">
        <v>5128</v>
      </c>
      <c r="B5088" s="1" t="s">
        <v>23</v>
      </c>
      <c r="C5088" s="1" t="s">
        <v>15</v>
      </c>
      <c r="D5088" s="1" t="s">
        <v>25</v>
      </c>
      <c r="E5088">
        <v>6</v>
      </c>
      <c r="F5088" s="1" t="s">
        <v>39</v>
      </c>
      <c r="G5088" s="1" t="s">
        <v>21</v>
      </c>
      <c r="H5088" s="2" t="s">
        <v>9788</v>
      </c>
      <c r="I5088">
        <v>3</v>
      </c>
      <c r="J5088">
        <v>2</v>
      </c>
      <c r="K5088">
        <v>6</v>
      </c>
      <c r="L5088" s="1" t="s">
        <v>37</v>
      </c>
      <c r="M5088" s="1" t="s">
        <v>21</v>
      </c>
      <c r="N5088" s="1" t="s">
        <v>23</v>
      </c>
      <c r="O5088" s="1" t="str">
        <f t="shared" si="158"/>
        <v>Friday</v>
      </c>
      <c r="P5088" s="7" t="str">
        <f t="shared" si="159"/>
        <v>Sep</v>
      </c>
      <c r="Q5088" s="7"/>
      <c r="R5088" s="4"/>
      <c r="S5088"/>
      <c r="Z5088"/>
      <c r="AA5088"/>
    </row>
    <row r="5089" spans="1:27" x14ac:dyDescent="0.3">
      <c r="A5089" s="1" t="s">
        <v>5129</v>
      </c>
      <c r="B5089" s="1" t="s">
        <v>23</v>
      </c>
      <c r="C5089" s="1" t="s">
        <v>57</v>
      </c>
      <c r="D5089" s="1" t="s">
        <v>25</v>
      </c>
      <c r="E5089">
        <v>3</v>
      </c>
      <c r="F5089" s="1" t="s">
        <v>39</v>
      </c>
      <c r="G5089" s="1" t="s">
        <v>36</v>
      </c>
      <c r="H5089" s="2" t="s">
        <v>9825</v>
      </c>
      <c r="I5089">
        <v>3</v>
      </c>
      <c r="J5089">
        <v>1</v>
      </c>
      <c r="K5089">
        <v>3</v>
      </c>
      <c r="L5089" s="1" t="s">
        <v>37</v>
      </c>
      <c r="M5089" s="1" t="s">
        <v>46</v>
      </c>
      <c r="N5089" s="1" t="s">
        <v>23</v>
      </c>
      <c r="O5089" s="1" t="str">
        <f t="shared" si="158"/>
        <v>Tuesday</v>
      </c>
      <c r="P5089" s="7" t="str">
        <f t="shared" si="159"/>
        <v>Oct</v>
      </c>
      <c r="Q5089" s="7"/>
      <c r="R5089" s="4"/>
      <c r="S5089"/>
      <c r="Z5089"/>
      <c r="AA5089"/>
    </row>
    <row r="5090" spans="1:27" x14ac:dyDescent="0.3">
      <c r="A5090" s="1" t="s">
        <v>5130</v>
      </c>
      <c r="B5090" s="1" t="s">
        <v>28</v>
      </c>
      <c r="C5090" s="1" t="s">
        <v>15</v>
      </c>
      <c r="D5090" s="1" t="s">
        <v>49</v>
      </c>
      <c r="E5090">
        <v>8</v>
      </c>
      <c r="F5090" s="1" t="s">
        <v>20</v>
      </c>
      <c r="G5090" s="1" t="s">
        <v>18</v>
      </c>
      <c r="H5090" s="2" t="s">
        <v>9625</v>
      </c>
      <c r="I5090">
        <v>4</v>
      </c>
      <c r="J5090">
        <v>2</v>
      </c>
      <c r="K5090">
        <v>8</v>
      </c>
      <c r="L5090" s="1" t="s">
        <v>20</v>
      </c>
      <c r="M5090" s="1" t="s">
        <v>18</v>
      </c>
      <c r="N5090" s="1" t="s">
        <v>28</v>
      </c>
      <c r="O5090" s="1" t="str">
        <f t="shared" si="158"/>
        <v>Saturday</v>
      </c>
      <c r="P5090" s="7" t="str">
        <f t="shared" si="159"/>
        <v>Jun</v>
      </c>
      <c r="Q5090" s="7"/>
      <c r="R5090" s="4"/>
      <c r="S5090"/>
      <c r="Z5090"/>
      <c r="AA5090"/>
    </row>
    <row r="5091" spans="1:27" x14ac:dyDescent="0.3">
      <c r="A5091" s="1" t="s">
        <v>5131</v>
      </c>
      <c r="B5091" s="1" t="s">
        <v>31</v>
      </c>
      <c r="C5091" s="1" t="s">
        <v>24</v>
      </c>
      <c r="D5091" s="1" t="s">
        <v>42</v>
      </c>
      <c r="E5091">
        <v>4</v>
      </c>
      <c r="F5091" s="1" t="s">
        <v>39</v>
      </c>
      <c r="G5091" s="1" t="s">
        <v>34</v>
      </c>
      <c r="H5091" s="2" t="s">
        <v>9920</v>
      </c>
      <c r="I5091">
        <v>1</v>
      </c>
      <c r="J5091">
        <v>4</v>
      </c>
      <c r="K5091">
        <v>4</v>
      </c>
      <c r="L5091" s="1" t="s">
        <v>37</v>
      </c>
      <c r="M5091" s="1" t="s">
        <v>46</v>
      </c>
      <c r="N5091" s="1" t="s">
        <v>31</v>
      </c>
      <c r="O5091" s="1" t="str">
        <f t="shared" si="158"/>
        <v>Wednesday</v>
      </c>
      <c r="P5091" s="7" t="str">
        <f t="shared" si="159"/>
        <v>Jan</v>
      </c>
      <c r="Q5091" s="7"/>
      <c r="R5091" s="4"/>
      <c r="S5091"/>
      <c r="Z5091"/>
      <c r="AA5091"/>
    </row>
    <row r="5092" spans="1:27" x14ac:dyDescent="0.3">
      <c r="A5092" s="1" t="s">
        <v>5132</v>
      </c>
      <c r="B5092" s="1" t="s">
        <v>28</v>
      </c>
      <c r="C5092" s="1" t="s">
        <v>57</v>
      </c>
      <c r="D5092" s="1" t="s">
        <v>49</v>
      </c>
      <c r="E5092">
        <v>4</v>
      </c>
      <c r="F5092" s="1" t="s">
        <v>39</v>
      </c>
      <c r="G5092" s="1" t="s">
        <v>39</v>
      </c>
      <c r="H5092" s="2" t="s">
        <v>9739</v>
      </c>
      <c r="I5092">
        <v>4</v>
      </c>
      <c r="J5092">
        <v>1</v>
      </c>
      <c r="K5092">
        <v>4</v>
      </c>
      <c r="L5092" s="1" t="s">
        <v>37</v>
      </c>
      <c r="M5092" s="1" t="s">
        <v>46</v>
      </c>
      <c r="N5092" s="1" t="s">
        <v>28</v>
      </c>
      <c r="O5092" s="1" t="str">
        <f t="shared" si="158"/>
        <v>Monday</v>
      </c>
      <c r="P5092" s="7" t="str">
        <f t="shared" si="159"/>
        <v>Jul</v>
      </c>
      <c r="Q5092" s="7"/>
      <c r="R5092" s="4"/>
      <c r="S5092"/>
      <c r="Z5092"/>
      <c r="AA5092"/>
    </row>
    <row r="5093" spans="1:27" x14ac:dyDescent="0.3">
      <c r="A5093" s="1" t="s">
        <v>5133</v>
      </c>
      <c r="B5093" s="1" t="s">
        <v>23</v>
      </c>
      <c r="C5093" s="1" t="s">
        <v>57</v>
      </c>
      <c r="D5093" s="1" t="s">
        <v>25</v>
      </c>
      <c r="E5093">
        <v>3</v>
      </c>
      <c r="F5093" s="1" t="s">
        <v>26</v>
      </c>
      <c r="G5093" s="1" t="s">
        <v>21</v>
      </c>
      <c r="H5093" s="2" t="s">
        <v>9785</v>
      </c>
      <c r="I5093">
        <v>3</v>
      </c>
      <c r="J5093">
        <v>1</v>
      </c>
      <c r="K5093">
        <v>3</v>
      </c>
      <c r="L5093" s="1" t="s">
        <v>26</v>
      </c>
      <c r="M5093" s="1" t="s">
        <v>21</v>
      </c>
      <c r="N5093" s="1" t="s">
        <v>23</v>
      </c>
      <c r="O5093" s="1" t="str">
        <f t="shared" si="158"/>
        <v>Thursday</v>
      </c>
      <c r="P5093" s="7" t="str">
        <f t="shared" si="159"/>
        <v>Jan</v>
      </c>
      <c r="Q5093" s="7"/>
      <c r="R5093" s="4"/>
      <c r="S5093"/>
      <c r="Z5093"/>
      <c r="AA5093"/>
    </row>
    <row r="5094" spans="1:27" x14ac:dyDescent="0.3">
      <c r="A5094" s="1" t="s">
        <v>5134</v>
      </c>
      <c r="B5094" s="1" t="s">
        <v>31</v>
      </c>
      <c r="C5094" s="1" t="s">
        <v>40</v>
      </c>
      <c r="D5094" s="1" t="s">
        <v>42</v>
      </c>
      <c r="E5094">
        <v>5</v>
      </c>
      <c r="F5094" s="1" t="s">
        <v>36</v>
      </c>
      <c r="G5094" s="1" t="s">
        <v>21</v>
      </c>
      <c r="H5094" s="2" t="s">
        <v>9866</v>
      </c>
      <c r="I5094">
        <v>1</v>
      </c>
      <c r="J5094">
        <v>5</v>
      </c>
      <c r="K5094">
        <v>5</v>
      </c>
      <c r="L5094" s="1" t="s">
        <v>37</v>
      </c>
      <c r="M5094" s="1" t="s">
        <v>21</v>
      </c>
      <c r="N5094" s="1" t="s">
        <v>31</v>
      </c>
      <c r="O5094" s="1" t="str">
        <f t="shared" si="158"/>
        <v>Saturday</v>
      </c>
      <c r="P5094" s="7" t="str">
        <f t="shared" si="159"/>
        <v>Jul</v>
      </c>
      <c r="Q5094" s="7"/>
      <c r="R5094" s="4"/>
      <c r="S5094"/>
      <c r="Z5094"/>
      <c r="AA5094"/>
    </row>
    <row r="5095" spans="1:27" x14ac:dyDescent="0.3">
      <c r="A5095" s="1" t="s">
        <v>5135</v>
      </c>
      <c r="B5095" s="1" t="s">
        <v>28</v>
      </c>
      <c r="C5095" s="1" t="s">
        <v>24</v>
      </c>
      <c r="D5095" s="1" t="s">
        <v>49</v>
      </c>
      <c r="E5095">
        <v>16</v>
      </c>
      <c r="F5095" s="1" t="s">
        <v>26</v>
      </c>
      <c r="G5095" s="1" t="s">
        <v>39</v>
      </c>
      <c r="H5095" s="2" t="s">
        <v>9941</v>
      </c>
      <c r="I5095">
        <v>4</v>
      </c>
      <c r="J5095">
        <v>4</v>
      </c>
      <c r="K5095">
        <v>16</v>
      </c>
      <c r="L5095" s="1" t="s">
        <v>26</v>
      </c>
      <c r="M5095" s="1" t="s">
        <v>46</v>
      </c>
      <c r="N5095" s="1" t="s">
        <v>28</v>
      </c>
      <c r="O5095" s="1" t="str">
        <f t="shared" si="158"/>
        <v>Wednesday</v>
      </c>
      <c r="P5095" s="7" t="str">
        <f t="shared" si="159"/>
        <v>May</v>
      </c>
      <c r="Q5095" s="7"/>
      <c r="R5095" s="4"/>
      <c r="S5095"/>
      <c r="Z5095"/>
      <c r="AA5095"/>
    </row>
    <row r="5096" spans="1:27" x14ac:dyDescent="0.3">
      <c r="A5096" s="1" t="s">
        <v>5136</v>
      </c>
      <c r="B5096" s="1" t="s">
        <v>32</v>
      </c>
      <c r="C5096" s="1" t="s">
        <v>35</v>
      </c>
      <c r="D5096" s="1" t="s">
        <v>49</v>
      </c>
      <c r="E5096">
        <v>12</v>
      </c>
      <c r="F5096" s="1" t="s">
        <v>20</v>
      </c>
      <c r="G5096" s="1" t="s">
        <v>18</v>
      </c>
      <c r="H5096" s="2" t="s">
        <v>9715</v>
      </c>
      <c r="I5096">
        <v>4</v>
      </c>
      <c r="J5096">
        <v>3</v>
      </c>
      <c r="K5096">
        <v>12</v>
      </c>
      <c r="L5096" s="1" t="s">
        <v>20</v>
      </c>
      <c r="M5096" s="1" t="s">
        <v>18</v>
      </c>
      <c r="N5096" s="1" t="s">
        <v>32</v>
      </c>
      <c r="O5096" s="1" t="str">
        <f t="shared" si="158"/>
        <v>Friday</v>
      </c>
      <c r="P5096" s="7" t="str">
        <f t="shared" si="159"/>
        <v>Jul</v>
      </c>
      <c r="Q5096" s="7"/>
      <c r="R5096" s="4"/>
      <c r="S5096"/>
      <c r="Z5096"/>
      <c r="AA5096"/>
    </row>
    <row r="5097" spans="1:27" x14ac:dyDescent="0.3">
      <c r="A5097" s="1" t="s">
        <v>5137</v>
      </c>
      <c r="B5097" s="1" t="s">
        <v>29</v>
      </c>
      <c r="C5097" s="1" t="s">
        <v>15</v>
      </c>
      <c r="D5097" s="1" t="s">
        <v>45</v>
      </c>
      <c r="E5097">
        <v>10</v>
      </c>
      <c r="F5097" s="1" t="s">
        <v>20</v>
      </c>
      <c r="G5097" s="1" t="s">
        <v>39</v>
      </c>
      <c r="H5097" s="2" t="s">
        <v>9671</v>
      </c>
      <c r="I5097">
        <v>5</v>
      </c>
      <c r="J5097">
        <v>2</v>
      </c>
      <c r="K5097">
        <v>10</v>
      </c>
      <c r="L5097" s="1" t="s">
        <v>20</v>
      </c>
      <c r="M5097" s="1" t="s">
        <v>46</v>
      </c>
      <c r="N5097" s="1" t="s">
        <v>29</v>
      </c>
      <c r="O5097" s="1" t="str">
        <f t="shared" si="158"/>
        <v>Friday</v>
      </c>
      <c r="P5097" s="7" t="str">
        <f t="shared" si="159"/>
        <v>Oct</v>
      </c>
      <c r="Q5097" s="7"/>
      <c r="R5097" s="4"/>
      <c r="S5097"/>
      <c r="Z5097"/>
      <c r="AA5097"/>
    </row>
    <row r="5098" spans="1:27" x14ac:dyDescent="0.3">
      <c r="A5098" s="1" t="s">
        <v>5138</v>
      </c>
      <c r="B5098" s="1" t="s">
        <v>29</v>
      </c>
      <c r="C5098" s="1" t="s">
        <v>40</v>
      </c>
      <c r="D5098" s="1" t="s">
        <v>45</v>
      </c>
      <c r="E5098">
        <v>25</v>
      </c>
      <c r="F5098" s="1" t="s">
        <v>17</v>
      </c>
      <c r="G5098" s="1" t="s">
        <v>39</v>
      </c>
      <c r="H5098" s="2" t="s">
        <v>9646</v>
      </c>
      <c r="I5098">
        <v>5</v>
      </c>
      <c r="J5098">
        <v>5</v>
      </c>
      <c r="K5098">
        <v>25</v>
      </c>
      <c r="L5098" s="1" t="s">
        <v>17</v>
      </c>
      <c r="M5098" s="1" t="s">
        <v>46</v>
      </c>
      <c r="N5098" s="1" t="s">
        <v>29</v>
      </c>
      <c r="O5098" s="1" t="str">
        <f t="shared" si="158"/>
        <v>Thursday</v>
      </c>
      <c r="P5098" s="7" t="str">
        <f t="shared" si="159"/>
        <v>Jun</v>
      </c>
      <c r="Q5098" s="7"/>
      <c r="R5098" s="4"/>
      <c r="S5098"/>
      <c r="Z5098"/>
      <c r="AA5098"/>
    </row>
    <row r="5099" spans="1:27" x14ac:dyDescent="0.3">
      <c r="A5099" s="1" t="s">
        <v>5139</v>
      </c>
      <c r="B5099" s="1" t="s">
        <v>31</v>
      </c>
      <c r="C5099" s="1" t="s">
        <v>24</v>
      </c>
      <c r="D5099" s="1" t="s">
        <v>42</v>
      </c>
      <c r="E5099">
        <v>4</v>
      </c>
      <c r="F5099" s="1" t="s">
        <v>39</v>
      </c>
      <c r="G5099" s="1" t="s">
        <v>21</v>
      </c>
      <c r="H5099" s="2" t="s">
        <v>9766</v>
      </c>
      <c r="I5099">
        <v>1</v>
      </c>
      <c r="J5099">
        <v>4</v>
      </c>
      <c r="K5099">
        <v>4</v>
      </c>
      <c r="L5099" s="1" t="s">
        <v>37</v>
      </c>
      <c r="M5099" s="1" t="s">
        <v>21</v>
      </c>
      <c r="N5099" s="1" t="s">
        <v>31</v>
      </c>
      <c r="O5099" s="1" t="str">
        <f t="shared" si="158"/>
        <v>Wednesday</v>
      </c>
      <c r="P5099" s="7" t="str">
        <f t="shared" si="159"/>
        <v>Jan</v>
      </c>
      <c r="Q5099" s="7"/>
      <c r="R5099" s="4"/>
      <c r="S5099"/>
      <c r="Z5099"/>
      <c r="AA5099"/>
    </row>
    <row r="5100" spans="1:27" x14ac:dyDescent="0.3">
      <c r="A5100" s="1" t="s">
        <v>5140</v>
      </c>
      <c r="B5100" s="1" t="s">
        <v>14</v>
      </c>
      <c r="C5100" s="1" t="s">
        <v>15</v>
      </c>
      <c r="D5100" s="1" t="s">
        <v>16</v>
      </c>
      <c r="E5100">
        <v>4</v>
      </c>
      <c r="F5100" s="1" t="s">
        <v>26</v>
      </c>
      <c r="G5100" s="1" t="s">
        <v>21</v>
      </c>
      <c r="H5100" s="2" t="s">
        <v>9920</v>
      </c>
      <c r="I5100">
        <v>2</v>
      </c>
      <c r="J5100">
        <v>2</v>
      </c>
      <c r="K5100">
        <v>4</v>
      </c>
      <c r="L5100" s="1" t="s">
        <v>26</v>
      </c>
      <c r="M5100" s="1" t="s">
        <v>21</v>
      </c>
      <c r="N5100" s="1" t="s">
        <v>14</v>
      </c>
      <c r="O5100" s="1" t="str">
        <f t="shared" si="158"/>
        <v>Wednesday</v>
      </c>
      <c r="P5100" s="7" t="str">
        <f t="shared" si="159"/>
        <v>Jan</v>
      </c>
      <c r="Q5100" s="7"/>
      <c r="R5100" s="4"/>
      <c r="S5100"/>
      <c r="Z5100"/>
      <c r="AA5100"/>
    </row>
    <row r="5101" spans="1:27" x14ac:dyDescent="0.3">
      <c r="A5101" s="1" t="s">
        <v>5141</v>
      </c>
      <c r="B5101" s="1" t="s">
        <v>29</v>
      </c>
      <c r="C5101" s="1" t="s">
        <v>15</v>
      </c>
      <c r="D5101" s="1" t="s">
        <v>45</v>
      </c>
      <c r="E5101">
        <v>10</v>
      </c>
      <c r="F5101" s="1" t="s">
        <v>39</v>
      </c>
      <c r="G5101" s="1" t="s">
        <v>18</v>
      </c>
      <c r="H5101" s="2" t="s">
        <v>9956</v>
      </c>
      <c r="I5101">
        <v>5</v>
      </c>
      <c r="J5101">
        <v>2</v>
      </c>
      <c r="K5101">
        <v>10</v>
      </c>
      <c r="L5101" s="1" t="s">
        <v>37</v>
      </c>
      <c r="M5101" s="1" t="s">
        <v>18</v>
      </c>
      <c r="N5101" s="1" t="s">
        <v>29</v>
      </c>
      <c r="O5101" s="1" t="str">
        <f t="shared" si="158"/>
        <v>Monday</v>
      </c>
      <c r="P5101" s="7" t="str">
        <f t="shared" si="159"/>
        <v>Nov</v>
      </c>
      <c r="Q5101" s="7"/>
      <c r="R5101" s="4"/>
      <c r="S5101"/>
      <c r="Z5101"/>
      <c r="AA5101"/>
    </row>
    <row r="5102" spans="1:27" x14ac:dyDescent="0.3">
      <c r="A5102" s="1" t="s">
        <v>5142</v>
      </c>
      <c r="B5102" s="1" t="s">
        <v>32</v>
      </c>
      <c r="C5102" s="1" t="s">
        <v>24</v>
      </c>
      <c r="D5102" s="1" t="s">
        <v>49</v>
      </c>
      <c r="E5102">
        <v>16</v>
      </c>
      <c r="F5102" s="1" t="s">
        <v>20</v>
      </c>
      <c r="G5102" s="1" t="s">
        <v>21</v>
      </c>
      <c r="H5102" s="2" t="s">
        <v>9838</v>
      </c>
      <c r="I5102">
        <v>4</v>
      </c>
      <c r="J5102">
        <v>4</v>
      </c>
      <c r="K5102">
        <v>16</v>
      </c>
      <c r="L5102" s="1" t="s">
        <v>20</v>
      </c>
      <c r="M5102" s="1" t="s">
        <v>21</v>
      </c>
      <c r="N5102" s="1" t="s">
        <v>32</v>
      </c>
      <c r="O5102" s="1" t="str">
        <f t="shared" si="158"/>
        <v>Tuesday</v>
      </c>
      <c r="P5102" s="7" t="str">
        <f t="shared" si="159"/>
        <v>Oct</v>
      </c>
      <c r="Q5102" s="7"/>
      <c r="R5102" s="4"/>
      <c r="S5102"/>
      <c r="Z5102"/>
      <c r="AA5102"/>
    </row>
    <row r="5103" spans="1:27" x14ac:dyDescent="0.3">
      <c r="A5103" s="1" t="s">
        <v>5143</v>
      </c>
      <c r="B5103" s="1" t="s">
        <v>29</v>
      </c>
      <c r="C5103" s="1" t="s">
        <v>57</v>
      </c>
      <c r="D5103" s="1" t="s">
        <v>45</v>
      </c>
      <c r="E5103">
        <v>5</v>
      </c>
      <c r="F5103" s="1" t="s">
        <v>26</v>
      </c>
      <c r="G5103" s="1" t="s">
        <v>39</v>
      </c>
      <c r="H5103" s="2" t="s">
        <v>9885</v>
      </c>
      <c r="I5103">
        <v>5</v>
      </c>
      <c r="J5103">
        <v>1</v>
      </c>
      <c r="K5103">
        <v>5</v>
      </c>
      <c r="L5103" s="1" t="s">
        <v>26</v>
      </c>
      <c r="M5103" s="1" t="s">
        <v>46</v>
      </c>
      <c r="N5103" s="1" t="s">
        <v>29</v>
      </c>
      <c r="O5103" s="1" t="str">
        <f t="shared" si="158"/>
        <v>Thursday</v>
      </c>
      <c r="P5103" s="7" t="str">
        <f t="shared" si="159"/>
        <v>Dec</v>
      </c>
      <c r="Q5103" s="7"/>
      <c r="R5103" s="4"/>
      <c r="S5103"/>
      <c r="Z5103"/>
      <c r="AA5103"/>
    </row>
    <row r="5104" spans="1:27" x14ac:dyDescent="0.3">
      <c r="A5104" s="1" t="s">
        <v>5144</v>
      </c>
      <c r="B5104" s="1" t="s">
        <v>27</v>
      </c>
      <c r="C5104" s="1" t="s">
        <v>24</v>
      </c>
      <c r="D5104" s="1" t="s">
        <v>25</v>
      </c>
      <c r="E5104">
        <v>12</v>
      </c>
      <c r="F5104" s="1" t="s">
        <v>20</v>
      </c>
      <c r="G5104" s="1" t="s">
        <v>21</v>
      </c>
      <c r="H5104" s="2" t="s">
        <v>9884</v>
      </c>
      <c r="I5104">
        <v>3</v>
      </c>
      <c r="J5104">
        <v>4</v>
      </c>
      <c r="K5104">
        <v>12</v>
      </c>
      <c r="L5104" s="1" t="s">
        <v>20</v>
      </c>
      <c r="M5104" s="1" t="s">
        <v>21</v>
      </c>
      <c r="N5104" s="1" t="s">
        <v>27</v>
      </c>
      <c r="O5104" s="1" t="str">
        <f t="shared" si="158"/>
        <v>Thursday</v>
      </c>
      <c r="P5104" s="7" t="str">
        <f t="shared" si="159"/>
        <v>May</v>
      </c>
      <c r="Q5104" s="7"/>
      <c r="R5104" s="4"/>
      <c r="S5104"/>
      <c r="Z5104"/>
      <c r="AA5104"/>
    </row>
    <row r="5105" spans="1:27" x14ac:dyDescent="0.3">
      <c r="A5105" s="1" t="s">
        <v>5145</v>
      </c>
      <c r="B5105" s="1" t="s">
        <v>28</v>
      </c>
      <c r="C5105" s="1" t="s">
        <v>57</v>
      </c>
      <c r="D5105" s="1" t="s">
        <v>49</v>
      </c>
      <c r="E5105">
        <v>4</v>
      </c>
      <c r="F5105" s="1" t="s">
        <v>39</v>
      </c>
      <c r="G5105" s="1" t="s">
        <v>21</v>
      </c>
      <c r="H5105" s="2" t="s">
        <v>9781</v>
      </c>
      <c r="I5105">
        <v>4</v>
      </c>
      <c r="J5105">
        <v>1</v>
      </c>
      <c r="K5105">
        <v>4</v>
      </c>
      <c r="L5105" s="1" t="s">
        <v>37</v>
      </c>
      <c r="M5105" s="1" t="s">
        <v>21</v>
      </c>
      <c r="N5105" s="1" t="s">
        <v>28</v>
      </c>
      <c r="O5105" s="1" t="str">
        <f t="shared" si="158"/>
        <v>Thursday</v>
      </c>
      <c r="P5105" s="7" t="str">
        <f t="shared" si="159"/>
        <v>Sep</v>
      </c>
      <c r="Q5105" s="7"/>
      <c r="R5105" s="4"/>
      <c r="S5105"/>
      <c r="Z5105"/>
      <c r="AA5105"/>
    </row>
    <row r="5106" spans="1:27" x14ac:dyDescent="0.3">
      <c r="A5106" s="1" t="s">
        <v>5146</v>
      </c>
      <c r="B5106" s="1" t="s">
        <v>30</v>
      </c>
      <c r="C5106" s="1" t="s">
        <v>40</v>
      </c>
      <c r="D5106" s="1" t="s">
        <v>54</v>
      </c>
      <c r="F5106" s="1" t="s">
        <v>39</v>
      </c>
      <c r="G5106" s="1" t="s">
        <v>21</v>
      </c>
      <c r="H5106" s="2" t="s">
        <v>9814</v>
      </c>
      <c r="I5106">
        <v>1.5</v>
      </c>
      <c r="J5106">
        <v>5</v>
      </c>
      <c r="K5106">
        <v>7.5</v>
      </c>
      <c r="L5106" s="1" t="s">
        <v>37</v>
      </c>
      <c r="M5106" s="1" t="s">
        <v>21</v>
      </c>
      <c r="N5106" s="1" t="s">
        <v>30</v>
      </c>
      <c r="O5106" s="1" t="str">
        <f t="shared" si="158"/>
        <v>Friday</v>
      </c>
      <c r="P5106" s="7" t="str">
        <f t="shared" si="159"/>
        <v>Apr</v>
      </c>
      <c r="Q5106" s="7"/>
      <c r="R5106" s="4"/>
      <c r="S5106"/>
      <c r="Z5106"/>
      <c r="AA5106"/>
    </row>
    <row r="5107" spans="1:27" x14ac:dyDescent="0.3">
      <c r="A5107" s="1" t="s">
        <v>5147</v>
      </c>
      <c r="B5107" s="1" t="s">
        <v>30</v>
      </c>
      <c r="C5107" s="1" t="s">
        <v>35</v>
      </c>
      <c r="D5107" s="1" t="s">
        <v>54</v>
      </c>
      <c r="E5107">
        <v>4.5</v>
      </c>
      <c r="F5107" s="1" t="s">
        <v>26</v>
      </c>
      <c r="G5107" s="1" t="s">
        <v>39</v>
      </c>
      <c r="H5107" s="2" t="s">
        <v>9706</v>
      </c>
      <c r="I5107">
        <v>1.5</v>
      </c>
      <c r="J5107">
        <v>3</v>
      </c>
      <c r="K5107">
        <v>4.5</v>
      </c>
      <c r="L5107" s="1" t="s">
        <v>26</v>
      </c>
      <c r="M5107" s="1" t="s">
        <v>46</v>
      </c>
      <c r="N5107" s="1" t="s">
        <v>30</v>
      </c>
      <c r="O5107" s="1" t="str">
        <f t="shared" si="158"/>
        <v>Monday</v>
      </c>
      <c r="P5107" s="7" t="str">
        <f t="shared" si="159"/>
        <v>Feb</v>
      </c>
      <c r="Q5107" s="7"/>
      <c r="R5107" s="4"/>
      <c r="S5107"/>
      <c r="Z5107"/>
      <c r="AA5107"/>
    </row>
    <row r="5108" spans="1:27" x14ac:dyDescent="0.3">
      <c r="A5108" s="1" t="s">
        <v>5148</v>
      </c>
      <c r="B5108" s="1" t="s">
        <v>14</v>
      </c>
      <c r="C5108" s="1" t="s">
        <v>40</v>
      </c>
      <c r="D5108" s="1" t="s">
        <v>16</v>
      </c>
      <c r="E5108">
        <v>10</v>
      </c>
      <c r="F5108" s="1" t="s">
        <v>20</v>
      </c>
      <c r="G5108" s="1" t="s">
        <v>21</v>
      </c>
      <c r="H5108" s="2" t="s">
        <v>9926</v>
      </c>
      <c r="I5108">
        <v>2</v>
      </c>
      <c r="J5108">
        <v>5</v>
      </c>
      <c r="K5108">
        <v>10</v>
      </c>
      <c r="L5108" s="1" t="s">
        <v>20</v>
      </c>
      <c r="M5108" s="1" t="s">
        <v>21</v>
      </c>
      <c r="N5108" s="1" t="s">
        <v>14</v>
      </c>
      <c r="O5108" s="1" t="str">
        <f t="shared" si="158"/>
        <v>Monday</v>
      </c>
      <c r="P5108" s="7" t="str">
        <f t="shared" si="159"/>
        <v>Jul</v>
      </c>
      <c r="Q5108" s="7"/>
      <c r="R5108" s="4"/>
      <c r="S5108"/>
      <c r="Z5108"/>
      <c r="AA5108"/>
    </row>
    <row r="5109" spans="1:27" x14ac:dyDescent="0.3">
      <c r="A5109" s="1" t="s">
        <v>5149</v>
      </c>
      <c r="B5109" s="1" t="s">
        <v>27</v>
      </c>
      <c r="C5109" s="1" t="s">
        <v>40</v>
      </c>
      <c r="D5109" s="1" t="s">
        <v>25</v>
      </c>
      <c r="E5109">
        <v>15</v>
      </c>
      <c r="F5109" s="1" t="s">
        <v>39</v>
      </c>
      <c r="G5109" s="1" t="s">
        <v>39</v>
      </c>
      <c r="H5109" s="2" t="s">
        <v>9837</v>
      </c>
      <c r="I5109">
        <v>3</v>
      </c>
      <c r="J5109">
        <v>5</v>
      </c>
      <c r="K5109">
        <v>15</v>
      </c>
      <c r="L5109" s="1" t="s">
        <v>37</v>
      </c>
      <c r="M5109" s="1" t="s">
        <v>46</v>
      </c>
      <c r="N5109" s="1" t="s">
        <v>27</v>
      </c>
      <c r="O5109" s="1" t="str">
        <f t="shared" si="158"/>
        <v>Tuesday</v>
      </c>
      <c r="P5109" s="7" t="str">
        <f t="shared" si="159"/>
        <v>Jul</v>
      </c>
      <c r="Q5109" s="7"/>
      <c r="R5109" s="4"/>
      <c r="S5109"/>
      <c r="Z5109"/>
      <c r="AA5109"/>
    </row>
    <row r="5110" spans="1:27" x14ac:dyDescent="0.3">
      <c r="A5110" s="1" t="s">
        <v>5150</v>
      </c>
      <c r="B5110" s="1" t="s">
        <v>31</v>
      </c>
      <c r="C5110" s="1" t="s">
        <v>24</v>
      </c>
      <c r="D5110" s="1" t="s">
        <v>42</v>
      </c>
      <c r="E5110">
        <v>4</v>
      </c>
      <c r="F5110" s="1" t="s">
        <v>39</v>
      </c>
      <c r="G5110" s="1" t="s">
        <v>18</v>
      </c>
      <c r="H5110" s="2" t="s">
        <v>9927</v>
      </c>
      <c r="I5110">
        <v>1</v>
      </c>
      <c r="J5110">
        <v>4</v>
      </c>
      <c r="K5110">
        <v>4</v>
      </c>
      <c r="L5110" s="1" t="s">
        <v>37</v>
      </c>
      <c r="M5110" s="1" t="s">
        <v>18</v>
      </c>
      <c r="N5110" s="1" t="s">
        <v>31</v>
      </c>
      <c r="O5110" s="1" t="str">
        <f t="shared" si="158"/>
        <v>Wednesday</v>
      </c>
      <c r="P5110" s="7" t="str">
        <f t="shared" si="159"/>
        <v>Apr</v>
      </c>
      <c r="Q5110" s="7"/>
      <c r="R5110" s="4"/>
      <c r="S5110"/>
      <c r="Z5110"/>
      <c r="AA5110"/>
    </row>
    <row r="5111" spans="1:27" x14ac:dyDescent="0.3">
      <c r="A5111" s="1" t="s">
        <v>5151</v>
      </c>
      <c r="B5111" s="1" t="s">
        <v>28</v>
      </c>
      <c r="C5111" s="1" t="s">
        <v>35</v>
      </c>
      <c r="D5111" s="1" t="s">
        <v>49</v>
      </c>
      <c r="E5111">
        <v>12</v>
      </c>
      <c r="F5111" s="1" t="s">
        <v>20</v>
      </c>
      <c r="G5111" s="1" t="s">
        <v>21</v>
      </c>
      <c r="H5111" s="2" t="s">
        <v>9875</v>
      </c>
      <c r="I5111">
        <v>4</v>
      </c>
      <c r="J5111">
        <v>3</v>
      </c>
      <c r="K5111">
        <v>12</v>
      </c>
      <c r="L5111" s="1" t="s">
        <v>20</v>
      </c>
      <c r="M5111" s="1" t="s">
        <v>21</v>
      </c>
      <c r="N5111" s="1" t="s">
        <v>28</v>
      </c>
      <c r="O5111" s="1" t="str">
        <f t="shared" si="158"/>
        <v>Tuesday</v>
      </c>
      <c r="P5111" s="7" t="str">
        <f t="shared" si="159"/>
        <v>Oct</v>
      </c>
      <c r="Q5111" s="7"/>
      <c r="R5111" s="4"/>
      <c r="S5111"/>
      <c r="Z5111"/>
      <c r="AA5111"/>
    </row>
    <row r="5112" spans="1:27" x14ac:dyDescent="0.3">
      <c r="A5112" s="1" t="s">
        <v>5152</v>
      </c>
      <c r="B5112" s="1" t="s">
        <v>28</v>
      </c>
      <c r="C5112" s="1" t="s">
        <v>35</v>
      </c>
      <c r="D5112" s="1" t="s">
        <v>49</v>
      </c>
      <c r="E5112">
        <v>12</v>
      </c>
      <c r="F5112" s="1" t="s">
        <v>26</v>
      </c>
      <c r="G5112" s="1" t="s">
        <v>18</v>
      </c>
      <c r="H5112" s="2" t="s">
        <v>9620</v>
      </c>
      <c r="I5112">
        <v>4</v>
      </c>
      <c r="J5112">
        <v>3</v>
      </c>
      <c r="K5112">
        <v>12</v>
      </c>
      <c r="L5112" s="1" t="s">
        <v>26</v>
      </c>
      <c r="M5112" s="1" t="s">
        <v>18</v>
      </c>
      <c r="N5112" s="1" t="s">
        <v>28</v>
      </c>
      <c r="O5112" s="1" t="str">
        <f t="shared" si="158"/>
        <v>Tuesday</v>
      </c>
      <c r="P5112" s="7" t="str">
        <f t="shared" si="159"/>
        <v>Nov</v>
      </c>
      <c r="Q5112" s="7"/>
      <c r="R5112" s="4"/>
      <c r="S5112"/>
      <c r="Z5112"/>
      <c r="AA5112"/>
    </row>
    <row r="5113" spans="1:27" x14ac:dyDescent="0.3">
      <c r="A5113" s="1" t="s">
        <v>5153</v>
      </c>
      <c r="B5113" s="1" t="s">
        <v>14</v>
      </c>
      <c r="C5113" s="1" t="s">
        <v>35</v>
      </c>
      <c r="D5113" s="1" t="s">
        <v>16</v>
      </c>
      <c r="E5113">
        <v>6</v>
      </c>
      <c r="F5113" s="1" t="s">
        <v>39</v>
      </c>
      <c r="G5113" s="1" t="s">
        <v>34</v>
      </c>
      <c r="H5113" s="2" t="s">
        <v>9878</v>
      </c>
      <c r="I5113">
        <v>2</v>
      </c>
      <c r="J5113">
        <v>3</v>
      </c>
      <c r="K5113">
        <v>6</v>
      </c>
      <c r="L5113" s="1" t="s">
        <v>37</v>
      </c>
      <c r="M5113" s="1" t="s">
        <v>46</v>
      </c>
      <c r="N5113" s="1" t="s">
        <v>14</v>
      </c>
      <c r="O5113" s="1" t="str">
        <f t="shared" si="158"/>
        <v>Wednesday</v>
      </c>
      <c r="P5113" s="7" t="str">
        <f t="shared" si="159"/>
        <v>Jun</v>
      </c>
      <c r="Q5113" s="7"/>
      <c r="R5113" s="4"/>
      <c r="S5113"/>
      <c r="Z5113"/>
      <c r="AA5113"/>
    </row>
    <row r="5114" spans="1:27" x14ac:dyDescent="0.3">
      <c r="A5114" s="1" t="s">
        <v>5154</v>
      </c>
      <c r="B5114" s="1" t="s">
        <v>14</v>
      </c>
      <c r="C5114" s="1" t="s">
        <v>57</v>
      </c>
      <c r="D5114" s="1" t="s">
        <v>16</v>
      </c>
      <c r="E5114">
        <v>2</v>
      </c>
      <c r="F5114" s="1" t="s">
        <v>17</v>
      </c>
      <c r="G5114" s="1" t="s">
        <v>39</v>
      </c>
      <c r="H5114" s="2" t="s">
        <v>9839</v>
      </c>
      <c r="I5114">
        <v>2</v>
      </c>
      <c r="J5114">
        <v>1</v>
      </c>
      <c r="K5114">
        <v>2</v>
      </c>
      <c r="L5114" s="1" t="s">
        <v>17</v>
      </c>
      <c r="M5114" s="1" t="s">
        <v>46</v>
      </c>
      <c r="N5114" s="1" t="s">
        <v>14</v>
      </c>
      <c r="O5114" s="1" t="str">
        <f t="shared" si="158"/>
        <v>Thursday</v>
      </c>
      <c r="P5114" s="7" t="str">
        <f t="shared" si="159"/>
        <v>Feb</v>
      </c>
      <c r="Q5114" s="7"/>
      <c r="R5114" s="4"/>
      <c r="S5114"/>
      <c r="Z5114"/>
      <c r="AA5114"/>
    </row>
    <row r="5115" spans="1:27" x14ac:dyDescent="0.3">
      <c r="A5115" s="1" t="s">
        <v>5155</v>
      </c>
      <c r="B5115" s="1" t="s">
        <v>14</v>
      </c>
      <c r="C5115" s="1" t="s">
        <v>40</v>
      </c>
      <c r="D5115" s="1"/>
      <c r="E5115">
        <v>10</v>
      </c>
      <c r="F5115" s="1" t="s">
        <v>39</v>
      </c>
      <c r="G5115" s="1" t="s">
        <v>21</v>
      </c>
      <c r="H5115" s="2" t="s">
        <v>9792</v>
      </c>
      <c r="I5115">
        <v>3</v>
      </c>
      <c r="J5115">
        <v>5</v>
      </c>
      <c r="K5115">
        <v>15</v>
      </c>
      <c r="L5115" s="1" t="s">
        <v>37</v>
      </c>
      <c r="M5115" s="1" t="s">
        <v>21</v>
      </c>
      <c r="N5115" s="1" t="s">
        <v>14</v>
      </c>
      <c r="O5115" s="1" t="str">
        <f t="shared" si="158"/>
        <v>Friday</v>
      </c>
      <c r="P5115" s="7" t="str">
        <f t="shared" si="159"/>
        <v>Jan</v>
      </c>
      <c r="Q5115" s="7"/>
      <c r="R5115" s="4"/>
      <c r="S5115"/>
      <c r="Z5115"/>
      <c r="AA5115"/>
    </row>
    <row r="5116" spans="1:27" x14ac:dyDescent="0.3">
      <c r="A5116" s="1" t="s">
        <v>5156</v>
      </c>
      <c r="B5116" s="1" t="s">
        <v>28</v>
      </c>
      <c r="C5116" s="1"/>
      <c r="D5116" s="1" t="s">
        <v>49</v>
      </c>
      <c r="E5116">
        <v>4</v>
      </c>
      <c r="F5116" s="1" t="s">
        <v>20</v>
      </c>
      <c r="G5116" s="1" t="s">
        <v>39</v>
      </c>
      <c r="H5116" s="2" t="s">
        <v>9946</v>
      </c>
      <c r="I5116">
        <v>4</v>
      </c>
      <c r="J5116">
        <v>1</v>
      </c>
      <c r="K5116">
        <v>4</v>
      </c>
      <c r="L5116" s="1" t="s">
        <v>20</v>
      </c>
      <c r="M5116" s="1" t="s">
        <v>46</v>
      </c>
      <c r="N5116" s="1" t="s">
        <v>28</v>
      </c>
      <c r="O5116" s="1" t="str">
        <f t="shared" si="158"/>
        <v>Sunday</v>
      </c>
      <c r="P5116" s="7" t="str">
        <f t="shared" si="159"/>
        <v>Jun</v>
      </c>
      <c r="Q5116" s="7"/>
      <c r="R5116" s="4"/>
      <c r="S5116"/>
      <c r="Z5116"/>
      <c r="AA5116"/>
    </row>
    <row r="5117" spans="1:27" x14ac:dyDescent="0.3">
      <c r="A5117" s="1" t="s">
        <v>5157</v>
      </c>
      <c r="B5117" s="1" t="s">
        <v>31</v>
      </c>
      <c r="C5117" s="1" t="s">
        <v>40</v>
      </c>
      <c r="D5117" s="1"/>
      <c r="E5117">
        <v>5</v>
      </c>
      <c r="F5117" s="1" t="s">
        <v>20</v>
      </c>
      <c r="G5117" s="1" t="s">
        <v>18</v>
      </c>
      <c r="H5117" s="2" t="s">
        <v>9972</v>
      </c>
      <c r="I5117">
        <v>3</v>
      </c>
      <c r="J5117">
        <v>5</v>
      </c>
      <c r="K5117">
        <v>15</v>
      </c>
      <c r="L5117" s="1" t="s">
        <v>20</v>
      </c>
      <c r="M5117" s="1" t="s">
        <v>18</v>
      </c>
      <c r="N5117" s="1" t="s">
        <v>31</v>
      </c>
      <c r="O5117" s="1" t="str">
        <f t="shared" si="158"/>
        <v>Sunday</v>
      </c>
      <c r="P5117" s="7" t="str">
        <f t="shared" si="159"/>
        <v>Nov</v>
      </c>
      <c r="Q5117" s="7"/>
      <c r="R5117" s="4"/>
      <c r="S5117"/>
      <c r="Z5117"/>
      <c r="AA5117"/>
    </row>
    <row r="5118" spans="1:27" x14ac:dyDescent="0.3">
      <c r="A5118" s="1" t="s">
        <v>5158</v>
      </c>
      <c r="B5118" s="1" t="s">
        <v>30</v>
      </c>
      <c r="C5118" s="1" t="s">
        <v>24</v>
      </c>
      <c r="D5118" s="1" t="s">
        <v>54</v>
      </c>
      <c r="E5118">
        <v>6</v>
      </c>
      <c r="F5118" s="1" t="s">
        <v>39</v>
      </c>
      <c r="G5118" s="1" t="s">
        <v>21</v>
      </c>
      <c r="H5118" s="2" t="s">
        <v>9724</v>
      </c>
      <c r="I5118">
        <v>1.5</v>
      </c>
      <c r="J5118">
        <v>4</v>
      </c>
      <c r="K5118">
        <v>6</v>
      </c>
      <c r="L5118" s="1" t="s">
        <v>37</v>
      </c>
      <c r="M5118" s="1" t="s">
        <v>21</v>
      </c>
      <c r="N5118" s="1" t="s">
        <v>30</v>
      </c>
      <c r="O5118" s="1" t="str">
        <f t="shared" si="158"/>
        <v>Tuesday</v>
      </c>
      <c r="P5118" s="7" t="str">
        <f t="shared" si="159"/>
        <v>Jul</v>
      </c>
      <c r="Q5118" s="7"/>
      <c r="R5118" s="4"/>
      <c r="S5118"/>
      <c r="Z5118"/>
      <c r="AA5118"/>
    </row>
    <row r="5119" spans="1:27" x14ac:dyDescent="0.3">
      <c r="A5119" s="1" t="s">
        <v>5159</v>
      </c>
      <c r="B5119" s="1" t="s">
        <v>14</v>
      </c>
      <c r="C5119" s="1" t="s">
        <v>40</v>
      </c>
      <c r="D5119" s="1" t="s">
        <v>16</v>
      </c>
      <c r="F5119" s="1" t="s">
        <v>39</v>
      </c>
      <c r="G5119" s="1" t="s">
        <v>39</v>
      </c>
      <c r="H5119" s="2" t="s">
        <v>9805</v>
      </c>
      <c r="I5119">
        <v>2</v>
      </c>
      <c r="J5119">
        <v>5</v>
      </c>
      <c r="K5119">
        <v>10</v>
      </c>
      <c r="L5119" s="1" t="s">
        <v>37</v>
      </c>
      <c r="M5119" s="1" t="s">
        <v>46</v>
      </c>
      <c r="N5119" s="1" t="s">
        <v>14</v>
      </c>
      <c r="O5119" s="1" t="str">
        <f t="shared" si="158"/>
        <v>Sunday</v>
      </c>
      <c r="P5119" s="7" t="str">
        <f t="shared" si="159"/>
        <v>Feb</v>
      </c>
      <c r="Q5119" s="7"/>
      <c r="R5119" s="4"/>
      <c r="S5119"/>
      <c r="Z5119"/>
      <c r="AA5119"/>
    </row>
    <row r="5120" spans="1:27" x14ac:dyDescent="0.3">
      <c r="A5120" s="1" t="s">
        <v>5160</v>
      </c>
      <c r="B5120" s="1" t="s">
        <v>28</v>
      </c>
      <c r="C5120" s="1" t="s">
        <v>35</v>
      </c>
      <c r="D5120" s="1" t="s">
        <v>49</v>
      </c>
      <c r="E5120">
        <v>12</v>
      </c>
      <c r="F5120" s="1" t="s">
        <v>17</v>
      </c>
      <c r="G5120" s="1" t="s">
        <v>39</v>
      </c>
      <c r="H5120" s="2" t="s">
        <v>9866</v>
      </c>
      <c r="I5120">
        <v>4</v>
      </c>
      <c r="J5120">
        <v>3</v>
      </c>
      <c r="K5120">
        <v>12</v>
      </c>
      <c r="L5120" s="1" t="s">
        <v>17</v>
      </c>
      <c r="M5120" s="1" t="s">
        <v>46</v>
      </c>
      <c r="N5120" s="1" t="s">
        <v>28</v>
      </c>
      <c r="O5120" s="1" t="str">
        <f t="shared" si="158"/>
        <v>Saturday</v>
      </c>
      <c r="P5120" s="7" t="str">
        <f t="shared" si="159"/>
        <v>Jul</v>
      </c>
      <c r="Q5120" s="7"/>
      <c r="R5120" s="4"/>
      <c r="S5120"/>
      <c r="Z5120"/>
      <c r="AA5120"/>
    </row>
    <row r="5121" spans="1:27" x14ac:dyDescent="0.3">
      <c r="A5121" s="1" t="s">
        <v>5161</v>
      </c>
      <c r="B5121" s="1" t="s">
        <v>27</v>
      </c>
      <c r="C5121" s="1"/>
      <c r="D5121" s="1" t="s">
        <v>25</v>
      </c>
      <c r="E5121">
        <v>6</v>
      </c>
      <c r="F5121" s="1" t="s">
        <v>26</v>
      </c>
      <c r="G5121" s="1" t="s">
        <v>34</v>
      </c>
      <c r="H5121" s="2" t="s">
        <v>9929</v>
      </c>
      <c r="I5121">
        <v>3</v>
      </c>
      <c r="J5121">
        <v>2</v>
      </c>
      <c r="K5121">
        <v>6</v>
      </c>
      <c r="L5121" s="1" t="s">
        <v>26</v>
      </c>
      <c r="M5121" s="1" t="s">
        <v>46</v>
      </c>
      <c r="N5121" s="1" t="s">
        <v>27</v>
      </c>
      <c r="O5121" s="1" t="str">
        <f t="shared" si="158"/>
        <v>Thursday</v>
      </c>
      <c r="P5121" s="7" t="str">
        <f t="shared" si="159"/>
        <v>Sep</v>
      </c>
      <c r="Q5121" s="7"/>
      <c r="R5121" s="4"/>
      <c r="S5121"/>
      <c r="Z5121"/>
      <c r="AA5121"/>
    </row>
    <row r="5122" spans="1:27" x14ac:dyDescent="0.3">
      <c r="A5122" s="1" t="s">
        <v>5162</v>
      </c>
      <c r="B5122" s="1"/>
      <c r="C5122" s="1" t="s">
        <v>15</v>
      </c>
      <c r="D5122" s="1" t="s">
        <v>45</v>
      </c>
      <c r="E5122">
        <v>10</v>
      </c>
      <c r="F5122" s="1" t="s">
        <v>17</v>
      </c>
      <c r="G5122" s="1" t="s">
        <v>39</v>
      </c>
      <c r="H5122" s="2" t="s">
        <v>9821</v>
      </c>
      <c r="I5122">
        <v>5</v>
      </c>
      <c r="J5122">
        <v>2</v>
      </c>
      <c r="K5122">
        <v>10</v>
      </c>
      <c r="L5122" s="1" t="s">
        <v>17</v>
      </c>
      <c r="M5122" s="1" t="s">
        <v>46</v>
      </c>
      <c r="N5122" s="1" t="s">
        <v>29</v>
      </c>
      <c r="O5122" s="1" t="str">
        <f t="shared" ref="O5122:O5185" si="160">TEXT(H5122, "dddd")</f>
        <v>Sunday</v>
      </c>
      <c r="P5122" s="7" t="str">
        <f t="shared" ref="P5122:P5185" si="161">TEXT(H5122, "mmm")</f>
        <v>Aug</v>
      </c>
      <c r="Q5122" s="7"/>
      <c r="R5122" s="4"/>
      <c r="S5122"/>
      <c r="Z5122"/>
      <c r="AA5122"/>
    </row>
    <row r="5123" spans="1:27" x14ac:dyDescent="0.3">
      <c r="A5123" s="1" t="s">
        <v>5163</v>
      </c>
      <c r="B5123" s="1" t="s">
        <v>32</v>
      </c>
      <c r="C5123" s="1" t="s">
        <v>24</v>
      </c>
      <c r="D5123" s="1" t="s">
        <v>49</v>
      </c>
      <c r="E5123">
        <v>16</v>
      </c>
      <c r="F5123" s="1" t="s">
        <v>17</v>
      </c>
      <c r="G5123" s="1" t="s">
        <v>39</v>
      </c>
      <c r="H5123" s="2" t="s">
        <v>9759</v>
      </c>
      <c r="I5123">
        <v>4</v>
      </c>
      <c r="J5123">
        <v>4</v>
      </c>
      <c r="K5123">
        <v>16</v>
      </c>
      <c r="L5123" s="1" t="s">
        <v>17</v>
      </c>
      <c r="M5123" s="1" t="s">
        <v>46</v>
      </c>
      <c r="N5123" s="1" t="s">
        <v>32</v>
      </c>
      <c r="O5123" s="1" t="str">
        <f t="shared" si="160"/>
        <v>Sunday</v>
      </c>
      <c r="P5123" s="7" t="str">
        <f t="shared" si="161"/>
        <v>Dec</v>
      </c>
      <c r="Q5123" s="7"/>
      <c r="R5123" s="4"/>
      <c r="S5123"/>
      <c r="Z5123"/>
      <c r="AA5123"/>
    </row>
    <row r="5124" spans="1:27" x14ac:dyDescent="0.3">
      <c r="A5124" s="1" t="s">
        <v>5164</v>
      </c>
      <c r="B5124" s="1" t="s">
        <v>27</v>
      </c>
      <c r="C5124" s="1" t="s">
        <v>57</v>
      </c>
      <c r="D5124" s="1" t="s">
        <v>25</v>
      </c>
      <c r="E5124">
        <v>3</v>
      </c>
      <c r="F5124" s="1" t="s">
        <v>17</v>
      </c>
      <c r="G5124" s="1" t="s">
        <v>21</v>
      </c>
      <c r="H5124" s="2" t="s">
        <v>9709</v>
      </c>
      <c r="I5124">
        <v>3</v>
      </c>
      <c r="J5124">
        <v>1</v>
      </c>
      <c r="K5124">
        <v>3</v>
      </c>
      <c r="L5124" s="1" t="s">
        <v>17</v>
      </c>
      <c r="M5124" s="1" t="s">
        <v>21</v>
      </c>
      <c r="N5124" s="1" t="s">
        <v>27</v>
      </c>
      <c r="O5124" s="1" t="str">
        <f t="shared" si="160"/>
        <v>Saturday</v>
      </c>
      <c r="P5124" s="7" t="str">
        <f t="shared" si="161"/>
        <v>Sep</v>
      </c>
      <c r="Q5124" s="7"/>
      <c r="R5124" s="4"/>
      <c r="S5124"/>
      <c r="Z5124"/>
      <c r="AA5124"/>
    </row>
    <row r="5125" spans="1:27" x14ac:dyDescent="0.3">
      <c r="A5125" s="1" t="s">
        <v>5165</v>
      </c>
      <c r="B5125" s="1" t="s">
        <v>23</v>
      </c>
      <c r="C5125" s="1" t="s">
        <v>57</v>
      </c>
      <c r="D5125" s="1" t="s">
        <v>25</v>
      </c>
      <c r="E5125">
        <v>3</v>
      </c>
      <c r="F5125" s="1" t="s">
        <v>20</v>
      </c>
      <c r="G5125" s="1" t="s">
        <v>18</v>
      </c>
      <c r="H5125" s="2" t="s">
        <v>9868</v>
      </c>
      <c r="I5125">
        <v>3</v>
      </c>
      <c r="J5125">
        <v>1</v>
      </c>
      <c r="K5125">
        <v>3</v>
      </c>
      <c r="L5125" s="1" t="s">
        <v>20</v>
      </c>
      <c r="M5125" s="1" t="s">
        <v>18</v>
      </c>
      <c r="N5125" s="1" t="s">
        <v>23</v>
      </c>
      <c r="O5125" s="1" t="str">
        <f t="shared" si="160"/>
        <v>Thursday</v>
      </c>
      <c r="P5125" s="7" t="str">
        <f t="shared" si="161"/>
        <v>Oct</v>
      </c>
      <c r="Q5125" s="7"/>
      <c r="R5125" s="4"/>
      <c r="S5125"/>
      <c r="Z5125"/>
      <c r="AA5125"/>
    </row>
    <row r="5126" spans="1:27" x14ac:dyDescent="0.3">
      <c r="A5126" s="1" t="s">
        <v>5166</v>
      </c>
      <c r="B5126" s="1" t="s">
        <v>28</v>
      </c>
      <c r="C5126" s="1" t="s">
        <v>35</v>
      </c>
      <c r="D5126" s="1" t="s">
        <v>49</v>
      </c>
      <c r="E5126">
        <v>12</v>
      </c>
      <c r="F5126" s="1" t="s">
        <v>39</v>
      </c>
      <c r="G5126" s="1" t="s">
        <v>21</v>
      </c>
      <c r="H5126" s="2" t="s">
        <v>9764</v>
      </c>
      <c r="I5126">
        <v>4</v>
      </c>
      <c r="J5126">
        <v>3</v>
      </c>
      <c r="K5126">
        <v>12</v>
      </c>
      <c r="L5126" s="1" t="s">
        <v>37</v>
      </c>
      <c r="M5126" s="1" t="s">
        <v>21</v>
      </c>
      <c r="N5126" s="1" t="s">
        <v>28</v>
      </c>
      <c r="O5126" s="1" t="str">
        <f t="shared" si="160"/>
        <v>Wednesday</v>
      </c>
      <c r="P5126" s="7" t="str">
        <f t="shared" si="161"/>
        <v>May</v>
      </c>
      <c r="Q5126" s="7"/>
      <c r="R5126" s="4"/>
      <c r="S5126"/>
      <c r="Z5126"/>
      <c r="AA5126"/>
    </row>
    <row r="5127" spans="1:27" x14ac:dyDescent="0.3">
      <c r="A5127" s="1" t="s">
        <v>5167</v>
      </c>
      <c r="B5127" s="1" t="s">
        <v>27</v>
      </c>
      <c r="C5127" s="1" t="s">
        <v>15</v>
      </c>
      <c r="D5127" s="1" t="s">
        <v>25</v>
      </c>
      <c r="E5127">
        <v>6</v>
      </c>
      <c r="F5127" s="1" t="s">
        <v>39</v>
      </c>
      <c r="G5127" s="1" t="s">
        <v>18</v>
      </c>
      <c r="H5127" s="2" t="s">
        <v>9832</v>
      </c>
      <c r="I5127">
        <v>3</v>
      </c>
      <c r="J5127">
        <v>2</v>
      </c>
      <c r="K5127">
        <v>6</v>
      </c>
      <c r="L5127" s="1" t="s">
        <v>37</v>
      </c>
      <c r="M5127" s="1" t="s">
        <v>18</v>
      </c>
      <c r="N5127" s="1" t="s">
        <v>27</v>
      </c>
      <c r="O5127" s="1" t="str">
        <f t="shared" si="160"/>
        <v>Friday</v>
      </c>
      <c r="P5127" s="7" t="str">
        <f t="shared" si="161"/>
        <v>May</v>
      </c>
      <c r="Q5127" s="7"/>
      <c r="R5127" s="4"/>
      <c r="S5127"/>
      <c r="Z5127"/>
      <c r="AA5127"/>
    </row>
    <row r="5128" spans="1:27" x14ac:dyDescent="0.3">
      <c r="A5128" s="1" t="s">
        <v>5168</v>
      </c>
      <c r="B5128" s="1" t="s">
        <v>27</v>
      </c>
      <c r="C5128" s="1" t="s">
        <v>40</v>
      </c>
      <c r="D5128" s="1" t="s">
        <v>25</v>
      </c>
      <c r="E5128">
        <v>15</v>
      </c>
      <c r="F5128" s="1" t="s">
        <v>26</v>
      </c>
      <c r="G5128" s="1" t="s">
        <v>18</v>
      </c>
      <c r="H5128" s="2" t="s">
        <v>9830</v>
      </c>
      <c r="I5128">
        <v>3</v>
      </c>
      <c r="J5128">
        <v>5</v>
      </c>
      <c r="K5128">
        <v>15</v>
      </c>
      <c r="L5128" s="1" t="s">
        <v>26</v>
      </c>
      <c r="M5128" s="1" t="s">
        <v>18</v>
      </c>
      <c r="N5128" s="1" t="s">
        <v>27</v>
      </c>
      <c r="O5128" s="1" t="str">
        <f t="shared" si="160"/>
        <v>Saturday</v>
      </c>
      <c r="P5128" s="7" t="str">
        <f t="shared" si="161"/>
        <v>Dec</v>
      </c>
      <c r="Q5128" s="7"/>
      <c r="R5128" s="4"/>
      <c r="S5128"/>
      <c r="Z5128"/>
      <c r="AA5128"/>
    </row>
    <row r="5129" spans="1:27" x14ac:dyDescent="0.3">
      <c r="A5129" s="1" t="s">
        <v>5169</v>
      </c>
      <c r="B5129" s="1" t="s">
        <v>14</v>
      </c>
      <c r="C5129" s="1" t="s">
        <v>24</v>
      </c>
      <c r="D5129" s="1" t="s">
        <v>16</v>
      </c>
      <c r="E5129">
        <v>8</v>
      </c>
      <c r="F5129" s="1" t="s">
        <v>26</v>
      </c>
      <c r="G5129" s="1" t="s">
        <v>18</v>
      </c>
      <c r="H5129" s="2" t="s">
        <v>9857</v>
      </c>
      <c r="I5129">
        <v>2</v>
      </c>
      <c r="J5129">
        <v>4</v>
      </c>
      <c r="K5129">
        <v>8</v>
      </c>
      <c r="L5129" s="1" t="s">
        <v>26</v>
      </c>
      <c r="M5129" s="1" t="s">
        <v>18</v>
      </c>
      <c r="N5129" s="1" t="s">
        <v>14</v>
      </c>
      <c r="O5129" s="1" t="str">
        <f t="shared" si="160"/>
        <v>Monday</v>
      </c>
      <c r="P5129" s="7" t="str">
        <f t="shared" si="161"/>
        <v>Mar</v>
      </c>
      <c r="Q5129" s="7"/>
      <c r="R5129" s="4"/>
      <c r="S5129"/>
      <c r="Z5129"/>
      <c r="AA5129"/>
    </row>
    <row r="5130" spans="1:27" x14ac:dyDescent="0.3">
      <c r="A5130" s="1" t="s">
        <v>5170</v>
      </c>
      <c r="B5130" s="1" t="s">
        <v>31</v>
      </c>
      <c r="C5130" s="1" t="s">
        <v>57</v>
      </c>
      <c r="D5130" s="1" t="s">
        <v>42</v>
      </c>
      <c r="E5130">
        <v>1</v>
      </c>
      <c r="F5130" s="1" t="s">
        <v>26</v>
      </c>
      <c r="G5130" s="1" t="s">
        <v>18</v>
      </c>
      <c r="H5130" s="2" t="s">
        <v>9911</v>
      </c>
      <c r="I5130">
        <v>1</v>
      </c>
      <c r="J5130">
        <v>1</v>
      </c>
      <c r="K5130">
        <v>1</v>
      </c>
      <c r="L5130" s="1" t="s">
        <v>26</v>
      </c>
      <c r="M5130" s="1" t="s">
        <v>18</v>
      </c>
      <c r="N5130" s="1" t="s">
        <v>31</v>
      </c>
      <c r="O5130" s="1" t="str">
        <f t="shared" si="160"/>
        <v>Thursday</v>
      </c>
      <c r="P5130" s="7" t="str">
        <f t="shared" si="161"/>
        <v>Aug</v>
      </c>
      <c r="Q5130" s="7"/>
      <c r="R5130" s="4"/>
      <c r="S5130"/>
      <c r="Z5130"/>
      <c r="AA5130"/>
    </row>
    <row r="5131" spans="1:27" x14ac:dyDescent="0.3">
      <c r="A5131" s="1" t="s">
        <v>5171</v>
      </c>
      <c r="B5131" s="1" t="s">
        <v>31</v>
      </c>
      <c r="C5131" s="1" t="s">
        <v>35</v>
      </c>
      <c r="D5131" s="1" t="s">
        <v>42</v>
      </c>
      <c r="F5131" s="1" t="s">
        <v>20</v>
      </c>
      <c r="G5131" s="1" t="s">
        <v>21</v>
      </c>
      <c r="H5131" s="2" t="s">
        <v>9929</v>
      </c>
      <c r="I5131">
        <v>1</v>
      </c>
      <c r="J5131">
        <v>3</v>
      </c>
      <c r="K5131">
        <v>3</v>
      </c>
      <c r="L5131" s="1" t="s">
        <v>20</v>
      </c>
      <c r="M5131" s="1" t="s">
        <v>21</v>
      </c>
      <c r="N5131" s="1" t="s">
        <v>31</v>
      </c>
      <c r="O5131" s="1" t="str">
        <f t="shared" si="160"/>
        <v>Thursday</v>
      </c>
      <c r="P5131" s="7" t="str">
        <f t="shared" si="161"/>
        <v>Sep</v>
      </c>
      <c r="Q5131" s="7"/>
      <c r="R5131" s="4"/>
      <c r="S5131"/>
      <c r="Z5131"/>
      <c r="AA5131"/>
    </row>
    <row r="5132" spans="1:27" x14ac:dyDescent="0.3">
      <c r="A5132" s="1" t="s">
        <v>5172</v>
      </c>
      <c r="B5132" s="1" t="s">
        <v>31</v>
      </c>
      <c r="C5132" s="1" t="s">
        <v>15</v>
      </c>
      <c r="D5132" s="1" t="s">
        <v>42</v>
      </c>
      <c r="E5132">
        <v>2</v>
      </c>
      <c r="F5132" s="1" t="s">
        <v>39</v>
      </c>
      <c r="G5132" s="1" t="s">
        <v>39</v>
      </c>
      <c r="H5132" s="2" t="s">
        <v>9895</v>
      </c>
      <c r="I5132">
        <v>1</v>
      </c>
      <c r="J5132">
        <v>2</v>
      </c>
      <c r="K5132">
        <v>2</v>
      </c>
      <c r="L5132" s="1" t="s">
        <v>37</v>
      </c>
      <c r="M5132" s="1" t="s">
        <v>46</v>
      </c>
      <c r="N5132" s="1" t="s">
        <v>31</v>
      </c>
      <c r="O5132" s="1" t="str">
        <f t="shared" si="160"/>
        <v>Friday</v>
      </c>
      <c r="P5132" s="7" t="str">
        <f t="shared" si="161"/>
        <v>Nov</v>
      </c>
      <c r="Q5132" s="7"/>
      <c r="R5132" s="4"/>
      <c r="S5132"/>
      <c r="Z5132"/>
      <c r="AA5132"/>
    </row>
    <row r="5133" spans="1:27" x14ac:dyDescent="0.3">
      <c r="A5133" s="1" t="s">
        <v>5173</v>
      </c>
      <c r="B5133" s="1" t="s">
        <v>31</v>
      </c>
      <c r="C5133" s="1" t="s">
        <v>40</v>
      </c>
      <c r="D5133" s="1" t="s">
        <v>42</v>
      </c>
      <c r="E5133">
        <v>5</v>
      </c>
      <c r="F5133" s="1" t="s">
        <v>26</v>
      </c>
      <c r="G5133" s="1" t="s">
        <v>18</v>
      </c>
      <c r="H5133" s="2" t="s">
        <v>9709</v>
      </c>
      <c r="I5133">
        <v>1</v>
      </c>
      <c r="J5133">
        <v>5</v>
      </c>
      <c r="K5133">
        <v>5</v>
      </c>
      <c r="L5133" s="1" t="s">
        <v>26</v>
      </c>
      <c r="M5133" s="1" t="s">
        <v>18</v>
      </c>
      <c r="N5133" s="1" t="s">
        <v>31</v>
      </c>
      <c r="O5133" s="1" t="str">
        <f t="shared" si="160"/>
        <v>Saturday</v>
      </c>
      <c r="P5133" s="7" t="str">
        <f t="shared" si="161"/>
        <v>Sep</v>
      </c>
      <c r="Q5133" s="7"/>
      <c r="R5133" s="4"/>
      <c r="S5133"/>
      <c r="Z5133"/>
      <c r="AA5133"/>
    </row>
    <row r="5134" spans="1:27" x14ac:dyDescent="0.3">
      <c r="A5134" s="1" t="s">
        <v>5174</v>
      </c>
      <c r="B5134" s="1" t="s">
        <v>14</v>
      </c>
      <c r="C5134" s="1" t="s">
        <v>35</v>
      </c>
      <c r="D5134" s="1" t="s">
        <v>16</v>
      </c>
      <c r="E5134">
        <v>6</v>
      </c>
      <c r="F5134" s="1" t="s">
        <v>20</v>
      </c>
      <c r="G5134" s="1" t="s">
        <v>18</v>
      </c>
      <c r="H5134" s="2" t="s">
        <v>9719</v>
      </c>
      <c r="I5134">
        <v>2</v>
      </c>
      <c r="J5134">
        <v>3</v>
      </c>
      <c r="K5134">
        <v>6</v>
      </c>
      <c r="L5134" s="1" t="s">
        <v>20</v>
      </c>
      <c r="M5134" s="1" t="s">
        <v>18</v>
      </c>
      <c r="N5134" s="1" t="s">
        <v>14</v>
      </c>
      <c r="O5134" s="1" t="str">
        <f t="shared" si="160"/>
        <v>Monday</v>
      </c>
      <c r="P5134" s="7" t="str">
        <f t="shared" si="161"/>
        <v>Feb</v>
      </c>
      <c r="Q5134" s="7"/>
      <c r="R5134" s="4"/>
      <c r="S5134"/>
      <c r="Z5134"/>
      <c r="AA5134"/>
    </row>
    <row r="5135" spans="1:27" x14ac:dyDescent="0.3">
      <c r="A5135" s="1" t="s">
        <v>5175</v>
      </c>
      <c r="B5135" s="1" t="s">
        <v>14</v>
      </c>
      <c r="C5135" s="1" t="s">
        <v>40</v>
      </c>
      <c r="D5135" s="1" t="s">
        <v>16</v>
      </c>
      <c r="E5135">
        <v>10</v>
      </c>
      <c r="F5135" s="1" t="s">
        <v>20</v>
      </c>
      <c r="G5135" s="1" t="s">
        <v>21</v>
      </c>
      <c r="H5135" s="2" t="s">
        <v>9621</v>
      </c>
      <c r="I5135">
        <v>2</v>
      </c>
      <c r="J5135">
        <v>5</v>
      </c>
      <c r="K5135">
        <v>10</v>
      </c>
      <c r="L5135" s="1" t="s">
        <v>20</v>
      </c>
      <c r="M5135" s="1" t="s">
        <v>21</v>
      </c>
      <c r="N5135" s="1" t="s">
        <v>14</v>
      </c>
      <c r="O5135" s="1" t="str">
        <f t="shared" si="160"/>
        <v>Wednesday</v>
      </c>
      <c r="P5135" s="7" t="str">
        <f t="shared" si="161"/>
        <v>May</v>
      </c>
      <c r="Q5135" s="7"/>
      <c r="R5135" s="4"/>
      <c r="S5135"/>
      <c r="Z5135"/>
      <c r="AA5135"/>
    </row>
    <row r="5136" spans="1:27" x14ac:dyDescent="0.3">
      <c r="A5136" s="1" t="s">
        <v>5176</v>
      </c>
      <c r="B5136" s="1" t="s">
        <v>30</v>
      </c>
      <c r="C5136" s="1" t="s">
        <v>35</v>
      </c>
      <c r="D5136" s="1" t="s">
        <v>54</v>
      </c>
      <c r="E5136">
        <v>4.5</v>
      </c>
      <c r="F5136" s="1" t="s">
        <v>17</v>
      </c>
      <c r="G5136" s="1" t="s">
        <v>21</v>
      </c>
      <c r="H5136" s="2" t="s">
        <v>9705</v>
      </c>
      <c r="I5136">
        <v>1.5</v>
      </c>
      <c r="J5136">
        <v>3</v>
      </c>
      <c r="K5136">
        <v>4.5</v>
      </c>
      <c r="L5136" s="1" t="s">
        <v>17</v>
      </c>
      <c r="M5136" s="1" t="s">
        <v>21</v>
      </c>
      <c r="N5136" s="1" t="s">
        <v>30</v>
      </c>
      <c r="O5136" s="1" t="str">
        <f t="shared" si="160"/>
        <v>Thursday</v>
      </c>
      <c r="P5136" s="7" t="str">
        <f t="shared" si="161"/>
        <v>Mar</v>
      </c>
      <c r="Q5136" s="7"/>
      <c r="R5136" s="4"/>
      <c r="S5136"/>
      <c r="Z5136"/>
      <c r="AA5136"/>
    </row>
    <row r="5137" spans="1:27" x14ac:dyDescent="0.3">
      <c r="A5137" s="1" t="s">
        <v>5177</v>
      </c>
      <c r="B5137" s="1" t="s">
        <v>14</v>
      </c>
      <c r="C5137" s="1" t="s">
        <v>24</v>
      </c>
      <c r="D5137" s="1" t="s">
        <v>16</v>
      </c>
      <c r="E5137">
        <v>8</v>
      </c>
      <c r="F5137" s="1" t="s">
        <v>39</v>
      </c>
      <c r="G5137" s="1" t="s">
        <v>18</v>
      </c>
      <c r="H5137" s="2" t="s">
        <v>9807</v>
      </c>
      <c r="I5137">
        <v>2</v>
      </c>
      <c r="J5137">
        <v>4</v>
      </c>
      <c r="K5137">
        <v>8</v>
      </c>
      <c r="L5137" s="1" t="s">
        <v>37</v>
      </c>
      <c r="M5137" s="1" t="s">
        <v>18</v>
      </c>
      <c r="N5137" s="1" t="s">
        <v>14</v>
      </c>
      <c r="O5137" s="1" t="str">
        <f t="shared" si="160"/>
        <v>Thursday</v>
      </c>
      <c r="P5137" s="7" t="str">
        <f t="shared" si="161"/>
        <v>Oct</v>
      </c>
      <c r="Q5137" s="7"/>
      <c r="R5137" s="4"/>
      <c r="S5137"/>
      <c r="Z5137"/>
      <c r="AA5137"/>
    </row>
    <row r="5138" spans="1:27" x14ac:dyDescent="0.3">
      <c r="A5138" s="1" t="s">
        <v>5178</v>
      </c>
      <c r="B5138" s="1" t="s">
        <v>31</v>
      </c>
      <c r="C5138" s="1"/>
      <c r="D5138" s="1" t="s">
        <v>42</v>
      </c>
      <c r="E5138">
        <v>4</v>
      </c>
      <c r="F5138" s="1" t="s">
        <v>39</v>
      </c>
      <c r="G5138" s="1" t="s">
        <v>18</v>
      </c>
      <c r="H5138" s="2" t="s">
        <v>9933</v>
      </c>
      <c r="I5138">
        <v>1</v>
      </c>
      <c r="J5138">
        <v>4</v>
      </c>
      <c r="K5138">
        <v>4</v>
      </c>
      <c r="L5138" s="1" t="s">
        <v>37</v>
      </c>
      <c r="M5138" s="1" t="s">
        <v>18</v>
      </c>
      <c r="N5138" s="1" t="s">
        <v>31</v>
      </c>
      <c r="O5138" s="1" t="str">
        <f t="shared" si="160"/>
        <v>Monday</v>
      </c>
      <c r="P5138" s="7" t="str">
        <f t="shared" si="161"/>
        <v>Jan</v>
      </c>
      <c r="Q5138" s="7"/>
      <c r="R5138" s="4"/>
      <c r="S5138"/>
      <c r="Z5138"/>
      <c r="AA5138"/>
    </row>
    <row r="5139" spans="1:27" x14ac:dyDescent="0.3">
      <c r="A5139" s="1" t="s">
        <v>5179</v>
      </c>
      <c r="B5139" s="1" t="s">
        <v>27</v>
      </c>
      <c r="C5139" s="1" t="s">
        <v>15</v>
      </c>
      <c r="D5139" s="1" t="s">
        <v>25</v>
      </c>
      <c r="E5139">
        <v>6</v>
      </c>
      <c r="F5139" s="1" t="s">
        <v>39</v>
      </c>
      <c r="G5139" s="1" t="s">
        <v>39</v>
      </c>
      <c r="H5139" s="2" t="s">
        <v>9876</v>
      </c>
      <c r="I5139">
        <v>3</v>
      </c>
      <c r="J5139">
        <v>2</v>
      </c>
      <c r="K5139">
        <v>6</v>
      </c>
      <c r="L5139" s="1" t="s">
        <v>37</v>
      </c>
      <c r="M5139" s="1" t="s">
        <v>46</v>
      </c>
      <c r="N5139" s="1" t="s">
        <v>27</v>
      </c>
      <c r="O5139" s="1" t="str">
        <f t="shared" si="160"/>
        <v>Sunday</v>
      </c>
      <c r="P5139" s="7" t="str">
        <f t="shared" si="161"/>
        <v>Aug</v>
      </c>
      <c r="Q5139" s="7"/>
      <c r="R5139" s="4"/>
      <c r="S5139"/>
      <c r="Z5139"/>
      <c r="AA5139"/>
    </row>
    <row r="5140" spans="1:27" x14ac:dyDescent="0.3">
      <c r="A5140" s="1" t="s">
        <v>5180</v>
      </c>
      <c r="B5140" s="1" t="s">
        <v>31</v>
      </c>
      <c r="C5140" s="1" t="s">
        <v>57</v>
      </c>
      <c r="D5140" s="1" t="s">
        <v>42</v>
      </c>
      <c r="E5140">
        <v>1</v>
      </c>
      <c r="F5140" s="1" t="s">
        <v>26</v>
      </c>
      <c r="G5140" s="1" t="s">
        <v>39</v>
      </c>
      <c r="H5140" s="2" t="s">
        <v>9893</v>
      </c>
      <c r="I5140">
        <v>1</v>
      </c>
      <c r="J5140">
        <v>1</v>
      </c>
      <c r="K5140">
        <v>1</v>
      </c>
      <c r="L5140" s="1" t="s">
        <v>26</v>
      </c>
      <c r="M5140" s="1" t="s">
        <v>46</v>
      </c>
      <c r="N5140" s="1" t="s">
        <v>31</v>
      </c>
      <c r="O5140" s="1" t="str">
        <f t="shared" si="160"/>
        <v>Friday</v>
      </c>
      <c r="P5140" s="7" t="str">
        <f t="shared" si="161"/>
        <v>May</v>
      </c>
      <c r="Q5140" s="7"/>
      <c r="R5140" s="4"/>
      <c r="S5140"/>
      <c r="Z5140"/>
      <c r="AA5140"/>
    </row>
    <row r="5141" spans="1:27" x14ac:dyDescent="0.3">
      <c r="A5141" s="1" t="s">
        <v>5181</v>
      </c>
      <c r="B5141" s="1" t="s">
        <v>14</v>
      </c>
      <c r="C5141" s="1" t="s">
        <v>40</v>
      </c>
      <c r="D5141" s="1" t="s">
        <v>16</v>
      </c>
      <c r="E5141">
        <v>10</v>
      </c>
      <c r="F5141" s="1" t="s">
        <v>39</v>
      </c>
      <c r="G5141" s="1" t="s">
        <v>36</v>
      </c>
      <c r="H5141" s="2" t="s">
        <v>9649</v>
      </c>
      <c r="I5141">
        <v>2</v>
      </c>
      <c r="J5141">
        <v>5</v>
      </c>
      <c r="K5141">
        <v>10</v>
      </c>
      <c r="L5141" s="1" t="s">
        <v>37</v>
      </c>
      <c r="M5141" s="1" t="s">
        <v>46</v>
      </c>
      <c r="N5141" s="1" t="s">
        <v>14</v>
      </c>
      <c r="O5141" s="1" t="str">
        <f t="shared" si="160"/>
        <v>Tuesday</v>
      </c>
      <c r="P5141" s="7" t="str">
        <f t="shared" si="161"/>
        <v>Jan</v>
      </c>
      <c r="Q5141" s="7"/>
      <c r="R5141" s="4"/>
      <c r="S5141"/>
      <c r="Z5141"/>
      <c r="AA5141"/>
    </row>
    <row r="5142" spans="1:27" x14ac:dyDescent="0.3">
      <c r="A5142" s="1" t="s">
        <v>5182</v>
      </c>
      <c r="B5142" s="1" t="s">
        <v>31</v>
      </c>
      <c r="C5142" s="1" t="s">
        <v>40</v>
      </c>
      <c r="D5142" s="1" t="s">
        <v>42</v>
      </c>
      <c r="E5142">
        <v>5</v>
      </c>
      <c r="F5142" s="1" t="s">
        <v>17</v>
      </c>
      <c r="G5142" s="1" t="s">
        <v>18</v>
      </c>
      <c r="H5142" s="2" t="s">
        <v>9889</v>
      </c>
      <c r="I5142">
        <v>1</v>
      </c>
      <c r="J5142">
        <v>5</v>
      </c>
      <c r="K5142">
        <v>5</v>
      </c>
      <c r="L5142" s="1" t="s">
        <v>17</v>
      </c>
      <c r="M5142" s="1" t="s">
        <v>18</v>
      </c>
      <c r="N5142" s="1" t="s">
        <v>31</v>
      </c>
      <c r="O5142" s="1" t="str">
        <f t="shared" si="160"/>
        <v>Tuesday</v>
      </c>
      <c r="P5142" s="7" t="str">
        <f t="shared" si="161"/>
        <v>May</v>
      </c>
      <c r="Q5142" s="7"/>
      <c r="R5142" s="4"/>
      <c r="S5142"/>
      <c r="Z5142"/>
      <c r="AA5142"/>
    </row>
    <row r="5143" spans="1:27" x14ac:dyDescent="0.3">
      <c r="A5143" s="1" t="s">
        <v>5183</v>
      </c>
      <c r="B5143" s="1" t="s">
        <v>30</v>
      </c>
      <c r="C5143" s="1" t="s">
        <v>35</v>
      </c>
      <c r="D5143" s="1" t="s">
        <v>54</v>
      </c>
      <c r="E5143">
        <v>4.5</v>
      </c>
      <c r="F5143" s="1" t="s">
        <v>20</v>
      </c>
      <c r="G5143" s="1" t="s">
        <v>21</v>
      </c>
      <c r="H5143" s="2" t="s">
        <v>9676</v>
      </c>
      <c r="I5143">
        <v>1.5</v>
      </c>
      <c r="J5143">
        <v>3</v>
      </c>
      <c r="K5143">
        <v>4.5</v>
      </c>
      <c r="L5143" s="1" t="s">
        <v>20</v>
      </c>
      <c r="M5143" s="1" t="s">
        <v>21</v>
      </c>
      <c r="N5143" s="1" t="s">
        <v>30</v>
      </c>
      <c r="O5143" s="1" t="str">
        <f t="shared" si="160"/>
        <v>Thursday</v>
      </c>
      <c r="P5143" s="7" t="str">
        <f t="shared" si="161"/>
        <v>Dec</v>
      </c>
      <c r="Q5143" s="7"/>
      <c r="R5143" s="4"/>
      <c r="S5143"/>
      <c r="Z5143"/>
      <c r="AA5143"/>
    </row>
    <row r="5144" spans="1:27" x14ac:dyDescent="0.3">
      <c r="A5144" s="1" t="s">
        <v>5184</v>
      </c>
      <c r="B5144" s="1"/>
      <c r="C5144" s="1" t="s">
        <v>15</v>
      </c>
      <c r="D5144" s="1" t="s">
        <v>42</v>
      </c>
      <c r="E5144">
        <v>2</v>
      </c>
      <c r="F5144" s="1" t="s">
        <v>20</v>
      </c>
      <c r="G5144" s="1" t="s">
        <v>39</v>
      </c>
      <c r="H5144" s="2" t="s">
        <v>9716</v>
      </c>
      <c r="I5144">
        <v>1</v>
      </c>
      <c r="J5144">
        <v>2</v>
      </c>
      <c r="K5144">
        <v>2</v>
      </c>
      <c r="L5144" s="1" t="s">
        <v>20</v>
      </c>
      <c r="M5144" s="1" t="s">
        <v>46</v>
      </c>
      <c r="N5144" s="1" t="s">
        <v>31</v>
      </c>
      <c r="O5144" s="1" t="str">
        <f t="shared" si="160"/>
        <v>Tuesday</v>
      </c>
      <c r="P5144" s="7" t="str">
        <f t="shared" si="161"/>
        <v>Dec</v>
      </c>
      <c r="Q5144" s="7"/>
      <c r="R5144" s="4"/>
      <c r="S5144"/>
      <c r="Z5144"/>
      <c r="AA5144"/>
    </row>
    <row r="5145" spans="1:27" x14ac:dyDescent="0.3">
      <c r="A5145" s="1" t="s">
        <v>5185</v>
      </c>
      <c r="B5145" s="1" t="s">
        <v>14</v>
      </c>
      <c r="C5145" s="1" t="s">
        <v>40</v>
      </c>
      <c r="D5145" s="1" t="s">
        <v>16</v>
      </c>
      <c r="E5145">
        <v>10</v>
      </c>
      <c r="F5145" s="1" t="s">
        <v>20</v>
      </c>
      <c r="G5145" s="1" t="s">
        <v>39</v>
      </c>
      <c r="H5145" s="2" t="s">
        <v>9734</v>
      </c>
      <c r="I5145">
        <v>2</v>
      </c>
      <c r="J5145">
        <v>5</v>
      </c>
      <c r="K5145">
        <v>10</v>
      </c>
      <c r="L5145" s="1" t="s">
        <v>20</v>
      </c>
      <c r="M5145" s="1" t="s">
        <v>46</v>
      </c>
      <c r="N5145" s="1" t="s">
        <v>14</v>
      </c>
      <c r="O5145" s="1" t="str">
        <f t="shared" si="160"/>
        <v>Tuesday</v>
      </c>
      <c r="P5145" s="7" t="str">
        <f t="shared" si="161"/>
        <v>Sep</v>
      </c>
      <c r="Q5145" s="7"/>
      <c r="R5145" s="4"/>
      <c r="S5145"/>
      <c r="Z5145"/>
      <c r="AA5145"/>
    </row>
    <row r="5146" spans="1:27" x14ac:dyDescent="0.3">
      <c r="A5146" s="1" t="s">
        <v>5186</v>
      </c>
      <c r="B5146" s="1" t="s">
        <v>30</v>
      </c>
      <c r="C5146" s="1" t="s">
        <v>15</v>
      </c>
      <c r="D5146" s="1" t="s">
        <v>54</v>
      </c>
      <c r="E5146">
        <v>3</v>
      </c>
      <c r="F5146" s="1" t="s">
        <v>34</v>
      </c>
      <c r="G5146" s="1" t="s">
        <v>18</v>
      </c>
      <c r="H5146" s="2" t="s">
        <v>9660</v>
      </c>
      <c r="I5146">
        <v>1.5</v>
      </c>
      <c r="J5146">
        <v>2</v>
      </c>
      <c r="K5146">
        <v>3</v>
      </c>
      <c r="L5146" s="1" t="s">
        <v>37</v>
      </c>
      <c r="M5146" s="1" t="s">
        <v>18</v>
      </c>
      <c r="N5146" s="1" t="s">
        <v>30</v>
      </c>
      <c r="O5146" s="1" t="str">
        <f t="shared" si="160"/>
        <v>Saturday</v>
      </c>
      <c r="P5146" s="7" t="str">
        <f t="shared" si="161"/>
        <v>Nov</v>
      </c>
      <c r="Q5146" s="7"/>
      <c r="R5146" s="4"/>
      <c r="S5146"/>
      <c r="Z5146"/>
      <c r="AA5146"/>
    </row>
    <row r="5147" spans="1:27" x14ac:dyDescent="0.3">
      <c r="A5147" s="1" t="s">
        <v>5187</v>
      </c>
      <c r="B5147" s="1" t="s">
        <v>30</v>
      </c>
      <c r="C5147" s="1" t="s">
        <v>40</v>
      </c>
      <c r="D5147" s="1" t="s">
        <v>54</v>
      </c>
      <c r="E5147">
        <v>7.5</v>
      </c>
      <c r="F5147" s="1" t="s">
        <v>17</v>
      </c>
      <c r="G5147" s="1" t="s">
        <v>21</v>
      </c>
      <c r="H5147" s="2" t="s">
        <v>9699</v>
      </c>
      <c r="I5147">
        <v>1.5</v>
      </c>
      <c r="J5147">
        <v>5</v>
      </c>
      <c r="K5147">
        <v>7.5</v>
      </c>
      <c r="L5147" s="1" t="s">
        <v>17</v>
      </c>
      <c r="M5147" s="1" t="s">
        <v>21</v>
      </c>
      <c r="N5147" s="1" t="s">
        <v>30</v>
      </c>
      <c r="O5147" s="1" t="str">
        <f t="shared" si="160"/>
        <v>Thursday</v>
      </c>
      <c r="P5147" s="7" t="str">
        <f t="shared" si="161"/>
        <v>Dec</v>
      </c>
      <c r="Q5147" s="7"/>
      <c r="R5147" s="4"/>
      <c r="S5147"/>
      <c r="Z5147"/>
      <c r="AA5147"/>
    </row>
    <row r="5148" spans="1:27" x14ac:dyDescent="0.3">
      <c r="A5148" s="1" t="s">
        <v>5188</v>
      </c>
      <c r="B5148" s="1" t="s">
        <v>28</v>
      </c>
      <c r="C5148" s="1" t="s">
        <v>40</v>
      </c>
      <c r="D5148" s="1" t="s">
        <v>49</v>
      </c>
      <c r="E5148">
        <v>20</v>
      </c>
      <c r="F5148" s="1" t="s">
        <v>26</v>
      </c>
      <c r="G5148" s="1" t="s">
        <v>18</v>
      </c>
      <c r="H5148" s="2" t="s">
        <v>9806</v>
      </c>
      <c r="I5148">
        <v>4</v>
      </c>
      <c r="J5148">
        <v>5</v>
      </c>
      <c r="K5148">
        <v>20</v>
      </c>
      <c r="L5148" s="1" t="s">
        <v>26</v>
      </c>
      <c r="M5148" s="1" t="s">
        <v>18</v>
      </c>
      <c r="N5148" s="1" t="s">
        <v>28</v>
      </c>
      <c r="O5148" s="1" t="str">
        <f t="shared" si="160"/>
        <v>Monday</v>
      </c>
      <c r="P5148" s="7" t="str">
        <f t="shared" si="161"/>
        <v>Dec</v>
      </c>
      <c r="Q5148" s="7"/>
      <c r="R5148" s="4"/>
      <c r="S5148"/>
      <c r="Z5148"/>
      <c r="AA5148"/>
    </row>
    <row r="5149" spans="1:27" x14ac:dyDescent="0.3">
      <c r="A5149" s="1" t="s">
        <v>5189</v>
      </c>
      <c r="B5149" s="1" t="s">
        <v>32</v>
      </c>
      <c r="C5149" s="1" t="s">
        <v>57</v>
      </c>
      <c r="D5149" s="1" t="s">
        <v>49</v>
      </c>
      <c r="E5149">
        <v>4</v>
      </c>
      <c r="F5149" s="1" t="s">
        <v>20</v>
      </c>
      <c r="G5149" s="1" t="s">
        <v>39</v>
      </c>
      <c r="H5149" s="2" t="s">
        <v>9802</v>
      </c>
      <c r="I5149">
        <v>4</v>
      </c>
      <c r="J5149">
        <v>1</v>
      </c>
      <c r="K5149">
        <v>4</v>
      </c>
      <c r="L5149" s="1" t="s">
        <v>20</v>
      </c>
      <c r="M5149" s="1" t="s">
        <v>46</v>
      </c>
      <c r="N5149" s="1" t="s">
        <v>32</v>
      </c>
      <c r="O5149" s="1" t="str">
        <f t="shared" si="160"/>
        <v>Sunday</v>
      </c>
      <c r="P5149" s="7" t="str">
        <f t="shared" si="161"/>
        <v>Oct</v>
      </c>
      <c r="Q5149" s="7"/>
      <c r="R5149" s="4"/>
      <c r="S5149"/>
      <c r="Z5149"/>
      <c r="AA5149"/>
    </row>
    <row r="5150" spans="1:27" x14ac:dyDescent="0.3">
      <c r="A5150" s="1" t="s">
        <v>5190</v>
      </c>
      <c r="B5150" s="1" t="s">
        <v>29</v>
      </c>
      <c r="C5150" s="1" t="s">
        <v>24</v>
      </c>
      <c r="D5150" s="1" t="s">
        <v>45</v>
      </c>
      <c r="E5150">
        <v>20</v>
      </c>
      <c r="F5150" s="1" t="s">
        <v>39</v>
      </c>
      <c r="G5150" s="1" t="s">
        <v>21</v>
      </c>
      <c r="H5150" s="2" t="s">
        <v>9862</v>
      </c>
      <c r="I5150">
        <v>5</v>
      </c>
      <c r="J5150">
        <v>4</v>
      </c>
      <c r="K5150">
        <v>20</v>
      </c>
      <c r="L5150" s="1" t="s">
        <v>37</v>
      </c>
      <c r="M5150" s="1" t="s">
        <v>21</v>
      </c>
      <c r="N5150" s="1" t="s">
        <v>29</v>
      </c>
      <c r="O5150" s="1" t="str">
        <f t="shared" si="160"/>
        <v>Saturday</v>
      </c>
      <c r="P5150" s="7" t="str">
        <f t="shared" si="161"/>
        <v>Dec</v>
      </c>
      <c r="Q5150" s="7"/>
      <c r="R5150" s="4"/>
      <c r="S5150"/>
      <c r="Z5150"/>
      <c r="AA5150"/>
    </row>
    <row r="5151" spans="1:27" x14ac:dyDescent="0.3">
      <c r="A5151" s="1" t="s">
        <v>5191</v>
      </c>
      <c r="B5151" s="1" t="s">
        <v>32</v>
      </c>
      <c r="C5151" s="1" t="s">
        <v>24</v>
      </c>
      <c r="D5151" s="1" t="s">
        <v>49</v>
      </c>
      <c r="E5151">
        <v>16</v>
      </c>
      <c r="F5151" s="1" t="s">
        <v>20</v>
      </c>
      <c r="G5151" s="1" t="s">
        <v>18</v>
      </c>
      <c r="H5151" s="2" t="s">
        <v>9651</v>
      </c>
      <c r="I5151">
        <v>4</v>
      </c>
      <c r="J5151">
        <v>4</v>
      </c>
      <c r="K5151">
        <v>16</v>
      </c>
      <c r="L5151" s="1" t="s">
        <v>20</v>
      </c>
      <c r="M5151" s="1" t="s">
        <v>18</v>
      </c>
      <c r="N5151" s="1" t="s">
        <v>32</v>
      </c>
      <c r="O5151" s="1" t="str">
        <f t="shared" si="160"/>
        <v>Thursday</v>
      </c>
      <c r="P5151" s="7" t="str">
        <f t="shared" si="161"/>
        <v>Feb</v>
      </c>
      <c r="Q5151" s="7"/>
      <c r="R5151" s="4"/>
      <c r="S5151"/>
      <c r="Z5151"/>
      <c r="AA5151"/>
    </row>
    <row r="5152" spans="1:27" x14ac:dyDescent="0.3">
      <c r="A5152" s="1" t="s">
        <v>5192</v>
      </c>
      <c r="B5152" s="1" t="s">
        <v>23</v>
      </c>
      <c r="C5152" s="1" t="s">
        <v>15</v>
      </c>
      <c r="D5152" s="1" t="s">
        <v>25</v>
      </c>
      <c r="E5152">
        <v>6</v>
      </c>
      <c r="F5152" s="1" t="s">
        <v>39</v>
      </c>
      <c r="G5152" s="1" t="s">
        <v>39</v>
      </c>
      <c r="H5152" s="2" t="s">
        <v>9769</v>
      </c>
      <c r="I5152">
        <v>3</v>
      </c>
      <c r="J5152">
        <v>2</v>
      </c>
      <c r="K5152">
        <v>6</v>
      </c>
      <c r="L5152" s="1" t="s">
        <v>37</v>
      </c>
      <c r="M5152" s="1" t="s">
        <v>46</v>
      </c>
      <c r="N5152" s="1" t="s">
        <v>23</v>
      </c>
      <c r="O5152" s="1" t="str">
        <f t="shared" si="160"/>
        <v>Friday</v>
      </c>
      <c r="P5152" s="7" t="str">
        <f t="shared" si="161"/>
        <v>Aug</v>
      </c>
      <c r="Q5152" s="7"/>
      <c r="R5152" s="4"/>
      <c r="S5152"/>
      <c r="Z5152"/>
      <c r="AA5152"/>
    </row>
    <row r="5153" spans="1:27" x14ac:dyDescent="0.3">
      <c r="A5153" s="1" t="s">
        <v>5193</v>
      </c>
      <c r="B5153" s="1" t="s">
        <v>28</v>
      </c>
      <c r="C5153" s="1" t="s">
        <v>15</v>
      </c>
      <c r="D5153" s="1" t="s">
        <v>49</v>
      </c>
      <c r="E5153">
        <v>8</v>
      </c>
      <c r="F5153" s="1" t="s">
        <v>17</v>
      </c>
      <c r="G5153" s="1" t="s">
        <v>18</v>
      </c>
      <c r="H5153" s="2" t="s">
        <v>9965</v>
      </c>
      <c r="I5153">
        <v>4</v>
      </c>
      <c r="J5153">
        <v>2</v>
      </c>
      <c r="K5153">
        <v>8</v>
      </c>
      <c r="L5153" s="1" t="s">
        <v>17</v>
      </c>
      <c r="M5153" s="1" t="s">
        <v>18</v>
      </c>
      <c r="N5153" s="1" t="s">
        <v>28</v>
      </c>
      <c r="O5153" s="1" t="str">
        <f t="shared" si="160"/>
        <v>Tuesday</v>
      </c>
      <c r="P5153" s="7" t="str">
        <f t="shared" si="161"/>
        <v>Aug</v>
      </c>
      <c r="Q5153" s="7"/>
      <c r="R5153" s="4"/>
      <c r="S5153"/>
      <c r="Z5153"/>
      <c r="AA5153"/>
    </row>
    <row r="5154" spans="1:27" x14ac:dyDescent="0.3">
      <c r="A5154" s="1" t="s">
        <v>5194</v>
      </c>
      <c r="B5154" s="1" t="s">
        <v>14</v>
      </c>
      <c r="C5154" s="1" t="s">
        <v>15</v>
      </c>
      <c r="D5154" s="1" t="s">
        <v>16</v>
      </c>
      <c r="E5154">
        <v>4</v>
      </c>
      <c r="F5154" s="1" t="s">
        <v>20</v>
      </c>
      <c r="G5154" s="1" t="s">
        <v>18</v>
      </c>
      <c r="H5154" s="2" t="s">
        <v>9771</v>
      </c>
      <c r="I5154">
        <v>2</v>
      </c>
      <c r="J5154">
        <v>2</v>
      </c>
      <c r="K5154">
        <v>4</v>
      </c>
      <c r="L5154" s="1" t="s">
        <v>20</v>
      </c>
      <c r="M5154" s="1" t="s">
        <v>18</v>
      </c>
      <c r="N5154" s="1" t="s">
        <v>14</v>
      </c>
      <c r="O5154" s="1" t="str">
        <f t="shared" si="160"/>
        <v>Monday</v>
      </c>
      <c r="P5154" s="7" t="str">
        <f t="shared" si="161"/>
        <v>Nov</v>
      </c>
      <c r="Q5154" s="7"/>
      <c r="R5154" s="4"/>
      <c r="S5154"/>
      <c r="Z5154"/>
      <c r="AA5154"/>
    </row>
    <row r="5155" spans="1:27" x14ac:dyDescent="0.3">
      <c r="A5155" s="1" t="s">
        <v>5195</v>
      </c>
      <c r="B5155" s="1" t="s">
        <v>30</v>
      </c>
      <c r="C5155" s="1" t="s">
        <v>40</v>
      </c>
      <c r="D5155" s="1" t="s">
        <v>54</v>
      </c>
      <c r="E5155">
        <v>7.5</v>
      </c>
      <c r="F5155" s="1" t="s">
        <v>17</v>
      </c>
      <c r="G5155" s="1" t="s">
        <v>39</v>
      </c>
      <c r="H5155" s="2" t="s">
        <v>9690</v>
      </c>
      <c r="I5155">
        <v>1.5</v>
      </c>
      <c r="J5155">
        <v>5</v>
      </c>
      <c r="K5155">
        <v>7.5</v>
      </c>
      <c r="L5155" s="1" t="s">
        <v>17</v>
      </c>
      <c r="M5155" s="1" t="s">
        <v>46</v>
      </c>
      <c r="N5155" s="1" t="s">
        <v>30</v>
      </c>
      <c r="O5155" s="1" t="str">
        <f t="shared" si="160"/>
        <v>Monday</v>
      </c>
      <c r="P5155" s="7" t="str">
        <f t="shared" si="161"/>
        <v>Aug</v>
      </c>
      <c r="Q5155" s="7"/>
      <c r="R5155" s="4"/>
      <c r="S5155"/>
      <c r="Z5155"/>
      <c r="AA5155"/>
    </row>
    <row r="5156" spans="1:27" x14ac:dyDescent="0.3">
      <c r="A5156" s="1" t="s">
        <v>5196</v>
      </c>
      <c r="B5156" s="1"/>
      <c r="C5156" s="1" t="s">
        <v>57</v>
      </c>
      <c r="D5156" s="1" t="s">
        <v>49</v>
      </c>
      <c r="E5156">
        <v>4</v>
      </c>
      <c r="F5156" s="1" t="s">
        <v>17</v>
      </c>
      <c r="G5156" s="1" t="s">
        <v>21</v>
      </c>
      <c r="H5156" s="2" t="s">
        <v>9642</v>
      </c>
      <c r="I5156">
        <v>4</v>
      </c>
      <c r="J5156">
        <v>1</v>
      </c>
      <c r="K5156">
        <v>4</v>
      </c>
      <c r="L5156" s="1" t="s">
        <v>17</v>
      </c>
      <c r="M5156" s="1" t="s">
        <v>21</v>
      </c>
      <c r="N5156" s="1" t="s">
        <v>37</v>
      </c>
      <c r="O5156" s="1" t="str">
        <f t="shared" si="160"/>
        <v>Sunday</v>
      </c>
      <c r="P5156" s="7" t="str">
        <f t="shared" si="161"/>
        <v>May</v>
      </c>
      <c r="Q5156" s="7"/>
      <c r="R5156" s="4"/>
      <c r="S5156"/>
      <c r="Z5156"/>
      <c r="AA5156"/>
    </row>
    <row r="5157" spans="1:27" x14ac:dyDescent="0.3">
      <c r="A5157" s="1" t="s">
        <v>5197</v>
      </c>
      <c r="B5157" s="1" t="s">
        <v>31</v>
      </c>
      <c r="C5157" s="1" t="s">
        <v>35</v>
      </c>
      <c r="D5157" s="1" t="s">
        <v>42</v>
      </c>
      <c r="E5157">
        <v>3</v>
      </c>
      <c r="F5157" s="1" t="s">
        <v>39</v>
      </c>
      <c r="G5157" s="1" t="s">
        <v>18</v>
      </c>
      <c r="H5157" s="2" t="s">
        <v>9872</v>
      </c>
      <c r="I5157">
        <v>1</v>
      </c>
      <c r="J5157">
        <v>3</v>
      </c>
      <c r="K5157">
        <v>3</v>
      </c>
      <c r="L5157" s="1" t="s">
        <v>37</v>
      </c>
      <c r="M5157" s="1" t="s">
        <v>18</v>
      </c>
      <c r="N5157" s="1" t="s">
        <v>31</v>
      </c>
      <c r="O5157" s="1" t="str">
        <f t="shared" si="160"/>
        <v>Thursday</v>
      </c>
      <c r="P5157" s="7" t="str">
        <f t="shared" si="161"/>
        <v>Jul</v>
      </c>
      <c r="Q5157" s="7"/>
      <c r="R5157" s="4"/>
      <c r="S5157"/>
      <c r="Z5157"/>
      <c r="AA5157"/>
    </row>
    <row r="5158" spans="1:27" x14ac:dyDescent="0.3">
      <c r="A5158" s="1" t="s">
        <v>5198</v>
      </c>
      <c r="B5158" s="1" t="s">
        <v>29</v>
      </c>
      <c r="C5158" s="1" t="s">
        <v>15</v>
      </c>
      <c r="D5158" s="1" t="s">
        <v>45</v>
      </c>
      <c r="E5158">
        <v>10</v>
      </c>
      <c r="F5158" s="1" t="s">
        <v>26</v>
      </c>
      <c r="G5158" s="1" t="s">
        <v>18</v>
      </c>
      <c r="H5158" s="2" t="s">
        <v>9780</v>
      </c>
      <c r="I5158">
        <v>5</v>
      </c>
      <c r="J5158">
        <v>2</v>
      </c>
      <c r="K5158">
        <v>10</v>
      </c>
      <c r="L5158" s="1" t="s">
        <v>26</v>
      </c>
      <c r="M5158" s="1" t="s">
        <v>18</v>
      </c>
      <c r="N5158" s="1" t="s">
        <v>29</v>
      </c>
      <c r="O5158" s="1" t="str">
        <f t="shared" si="160"/>
        <v>Thursday</v>
      </c>
      <c r="P5158" s="7" t="str">
        <f t="shared" si="161"/>
        <v>Dec</v>
      </c>
      <c r="Q5158" s="7"/>
      <c r="R5158" s="4"/>
      <c r="S5158"/>
      <c r="Z5158"/>
      <c r="AA5158"/>
    </row>
    <row r="5159" spans="1:27" x14ac:dyDescent="0.3">
      <c r="A5159" s="1" t="s">
        <v>5199</v>
      </c>
      <c r="B5159" s="1" t="s">
        <v>29</v>
      </c>
      <c r="C5159" s="1" t="s">
        <v>40</v>
      </c>
      <c r="D5159" s="1" t="s">
        <v>45</v>
      </c>
      <c r="E5159">
        <v>25</v>
      </c>
      <c r="F5159" s="1" t="s">
        <v>20</v>
      </c>
      <c r="G5159" s="1" t="s">
        <v>18</v>
      </c>
      <c r="H5159" s="2" t="s">
        <v>9971</v>
      </c>
      <c r="I5159">
        <v>5</v>
      </c>
      <c r="J5159">
        <v>5</v>
      </c>
      <c r="K5159">
        <v>25</v>
      </c>
      <c r="L5159" s="1" t="s">
        <v>20</v>
      </c>
      <c r="M5159" s="1" t="s">
        <v>18</v>
      </c>
      <c r="N5159" s="1" t="s">
        <v>29</v>
      </c>
      <c r="O5159" s="1" t="str">
        <f t="shared" si="160"/>
        <v>Saturday</v>
      </c>
      <c r="P5159" s="7" t="str">
        <f t="shared" si="161"/>
        <v>May</v>
      </c>
      <c r="Q5159" s="7"/>
      <c r="R5159" s="4"/>
      <c r="S5159"/>
      <c r="Z5159"/>
      <c r="AA5159"/>
    </row>
    <row r="5160" spans="1:27" x14ac:dyDescent="0.3">
      <c r="A5160" s="1" t="s">
        <v>5200</v>
      </c>
      <c r="B5160" s="1" t="s">
        <v>29</v>
      </c>
      <c r="C5160" s="1" t="s">
        <v>15</v>
      </c>
      <c r="D5160" s="1" t="s">
        <v>45</v>
      </c>
      <c r="E5160">
        <v>10</v>
      </c>
      <c r="F5160" s="1" t="s">
        <v>20</v>
      </c>
      <c r="G5160" s="1" t="s">
        <v>21</v>
      </c>
      <c r="H5160" s="2" t="s">
        <v>9883</v>
      </c>
      <c r="I5160">
        <v>5</v>
      </c>
      <c r="J5160">
        <v>2</v>
      </c>
      <c r="K5160">
        <v>10</v>
      </c>
      <c r="L5160" s="1" t="s">
        <v>20</v>
      </c>
      <c r="M5160" s="1" t="s">
        <v>21</v>
      </c>
      <c r="N5160" s="1" t="s">
        <v>29</v>
      </c>
      <c r="O5160" s="1" t="str">
        <f t="shared" si="160"/>
        <v>Saturday</v>
      </c>
      <c r="P5160" s="7" t="str">
        <f t="shared" si="161"/>
        <v>Jun</v>
      </c>
      <c r="Q5160" s="7"/>
      <c r="R5160" s="4"/>
      <c r="S5160"/>
      <c r="Z5160"/>
      <c r="AA5160"/>
    </row>
    <row r="5161" spans="1:27" x14ac:dyDescent="0.3">
      <c r="A5161" s="1" t="s">
        <v>5201</v>
      </c>
      <c r="B5161" s="1" t="s">
        <v>14</v>
      </c>
      <c r="C5161" s="1" t="s">
        <v>35</v>
      </c>
      <c r="D5161" s="1" t="s">
        <v>16</v>
      </c>
      <c r="E5161">
        <v>6</v>
      </c>
      <c r="F5161" s="1" t="s">
        <v>20</v>
      </c>
      <c r="G5161" s="1" t="s">
        <v>34</v>
      </c>
      <c r="H5161" s="2" t="s">
        <v>9673</v>
      </c>
      <c r="I5161">
        <v>2</v>
      </c>
      <c r="J5161">
        <v>3</v>
      </c>
      <c r="K5161">
        <v>6</v>
      </c>
      <c r="L5161" s="1" t="s">
        <v>20</v>
      </c>
      <c r="M5161" s="1" t="s">
        <v>46</v>
      </c>
      <c r="N5161" s="1" t="s">
        <v>14</v>
      </c>
      <c r="O5161" s="1" t="str">
        <f t="shared" si="160"/>
        <v>Tuesday</v>
      </c>
      <c r="P5161" s="7" t="str">
        <f t="shared" si="161"/>
        <v>Jan</v>
      </c>
      <c r="Q5161" s="7"/>
      <c r="R5161" s="4"/>
      <c r="S5161"/>
      <c r="Z5161"/>
      <c r="AA5161"/>
    </row>
    <row r="5162" spans="1:27" x14ac:dyDescent="0.3">
      <c r="A5162" s="1" t="s">
        <v>5202</v>
      </c>
      <c r="B5162" s="1" t="s">
        <v>27</v>
      </c>
      <c r="C5162" s="1" t="s">
        <v>40</v>
      </c>
      <c r="D5162" s="1" t="s">
        <v>25</v>
      </c>
      <c r="E5162">
        <v>15</v>
      </c>
      <c r="F5162" s="1" t="s">
        <v>34</v>
      </c>
      <c r="G5162" s="1" t="s">
        <v>21</v>
      </c>
      <c r="H5162" s="2" t="s">
        <v>9753</v>
      </c>
      <c r="I5162">
        <v>3</v>
      </c>
      <c r="J5162">
        <v>5</v>
      </c>
      <c r="K5162">
        <v>15</v>
      </c>
      <c r="L5162" s="1" t="s">
        <v>37</v>
      </c>
      <c r="M5162" s="1" t="s">
        <v>21</v>
      </c>
      <c r="N5162" s="1" t="s">
        <v>27</v>
      </c>
      <c r="O5162" s="1" t="str">
        <f t="shared" si="160"/>
        <v>Friday</v>
      </c>
      <c r="P5162" s="7" t="str">
        <f t="shared" si="161"/>
        <v>Apr</v>
      </c>
      <c r="Q5162" s="7"/>
      <c r="R5162" s="4"/>
      <c r="S5162"/>
      <c r="Z5162"/>
      <c r="AA5162"/>
    </row>
    <row r="5163" spans="1:27" x14ac:dyDescent="0.3">
      <c r="A5163" s="1" t="s">
        <v>5203</v>
      </c>
      <c r="B5163" s="1" t="s">
        <v>29</v>
      </c>
      <c r="C5163" s="1" t="s">
        <v>15</v>
      </c>
      <c r="D5163" s="1" t="s">
        <v>45</v>
      </c>
      <c r="E5163">
        <v>10</v>
      </c>
      <c r="F5163" s="1" t="s">
        <v>20</v>
      </c>
      <c r="G5163" s="1" t="s">
        <v>36</v>
      </c>
      <c r="H5163" s="2" t="s">
        <v>9889</v>
      </c>
      <c r="I5163">
        <v>5</v>
      </c>
      <c r="J5163">
        <v>2</v>
      </c>
      <c r="K5163">
        <v>10</v>
      </c>
      <c r="L5163" s="1" t="s">
        <v>20</v>
      </c>
      <c r="M5163" s="1" t="s">
        <v>46</v>
      </c>
      <c r="N5163" s="1" t="s">
        <v>29</v>
      </c>
      <c r="O5163" s="1" t="str">
        <f t="shared" si="160"/>
        <v>Tuesday</v>
      </c>
      <c r="P5163" s="7" t="str">
        <f t="shared" si="161"/>
        <v>May</v>
      </c>
      <c r="Q5163" s="7"/>
      <c r="R5163" s="4"/>
      <c r="S5163"/>
      <c r="Z5163"/>
      <c r="AA5163"/>
    </row>
    <row r="5164" spans="1:27" x14ac:dyDescent="0.3">
      <c r="A5164" s="1" t="s">
        <v>5204</v>
      </c>
      <c r="B5164" s="1" t="s">
        <v>27</v>
      </c>
      <c r="C5164" s="1" t="s">
        <v>35</v>
      </c>
      <c r="D5164" s="1" t="s">
        <v>25</v>
      </c>
      <c r="E5164">
        <v>9</v>
      </c>
      <c r="F5164" s="1" t="s">
        <v>26</v>
      </c>
      <c r="G5164" s="1" t="s">
        <v>18</v>
      </c>
      <c r="H5164" s="2" t="s">
        <v>9859</v>
      </c>
      <c r="I5164">
        <v>3</v>
      </c>
      <c r="J5164">
        <v>3</v>
      </c>
      <c r="K5164">
        <v>9</v>
      </c>
      <c r="L5164" s="1" t="s">
        <v>26</v>
      </c>
      <c r="M5164" s="1" t="s">
        <v>18</v>
      </c>
      <c r="N5164" s="1" t="s">
        <v>27</v>
      </c>
      <c r="O5164" s="1" t="str">
        <f t="shared" si="160"/>
        <v>Monday</v>
      </c>
      <c r="P5164" s="7" t="str">
        <f t="shared" si="161"/>
        <v>Jan</v>
      </c>
      <c r="Q5164" s="7"/>
      <c r="R5164" s="4"/>
      <c r="S5164"/>
      <c r="Z5164"/>
      <c r="AA5164"/>
    </row>
    <row r="5165" spans="1:27" x14ac:dyDescent="0.3">
      <c r="A5165" s="1" t="s">
        <v>5205</v>
      </c>
      <c r="B5165" s="1" t="s">
        <v>14</v>
      </c>
      <c r="C5165" s="1" t="s">
        <v>40</v>
      </c>
      <c r="D5165" s="1" t="s">
        <v>16</v>
      </c>
      <c r="E5165">
        <v>10</v>
      </c>
      <c r="F5165" s="1" t="s">
        <v>17</v>
      </c>
      <c r="G5165" s="1" t="s">
        <v>21</v>
      </c>
      <c r="H5165" s="2" t="s">
        <v>9667</v>
      </c>
      <c r="I5165">
        <v>2</v>
      </c>
      <c r="J5165">
        <v>5</v>
      </c>
      <c r="K5165">
        <v>10</v>
      </c>
      <c r="L5165" s="1" t="s">
        <v>17</v>
      </c>
      <c r="M5165" s="1" t="s">
        <v>21</v>
      </c>
      <c r="N5165" s="1" t="s">
        <v>14</v>
      </c>
      <c r="O5165" s="1" t="str">
        <f t="shared" si="160"/>
        <v>Saturday</v>
      </c>
      <c r="P5165" s="7" t="str">
        <f t="shared" si="161"/>
        <v>May</v>
      </c>
      <c r="Q5165" s="7"/>
      <c r="R5165" s="4"/>
      <c r="S5165"/>
      <c r="Z5165"/>
      <c r="AA5165"/>
    </row>
    <row r="5166" spans="1:27" x14ac:dyDescent="0.3">
      <c r="A5166" s="1" t="s">
        <v>5206</v>
      </c>
      <c r="B5166" s="1" t="s">
        <v>30</v>
      </c>
      <c r="C5166" s="1" t="s">
        <v>35</v>
      </c>
      <c r="D5166" s="1" t="s">
        <v>54</v>
      </c>
      <c r="E5166">
        <v>4.5</v>
      </c>
      <c r="F5166" s="1" t="s">
        <v>20</v>
      </c>
      <c r="G5166" s="1" t="s">
        <v>18</v>
      </c>
      <c r="H5166" s="2" t="s">
        <v>9973</v>
      </c>
      <c r="I5166">
        <v>1.5</v>
      </c>
      <c r="J5166">
        <v>3</v>
      </c>
      <c r="K5166">
        <v>4.5</v>
      </c>
      <c r="L5166" s="1" t="s">
        <v>20</v>
      </c>
      <c r="M5166" s="1" t="s">
        <v>18</v>
      </c>
      <c r="N5166" s="1" t="s">
        <v>30</v>
      </c>
      <c r="O5166" s="1" t="str">
        <f t="shared" si="160"/>
        <v>Monday</v>
      </c>
      <c r="P5166" s="7" t="str">
        <f t="shared" si="161"/>
        <v>Mar</v>
      </c>
      <c r="Q5166" s="7"/>
      <c r="R5166" s="4"/>
      <c r="S5166"/>
      <c r="Z5166"/>
      <c r="AA5166"/>
    </row>
    <row r="5167" spans="1:27" x14ac:dyDescent="0.3">
      <c r="A5167" s="1" t="s">
        <v>5207</v>
      </c>
      <c r="B5167" s="1" t="s">
        <v>29</v>
      </c>
      <c r="C5167" s="1" t="s">
        <v>40</v>
      </c>
      <c r="D5167" s="1" t="s">
        <v>45</v>
      </c>
      <c r="E5167">
        <v>25</v>
      </c>
      <c r="F5167" s="1" t="s">
        <v>26</v>
      </c>
      <c r="G5167" s="1" t="s">
        <v>39</v>
      </c>
      <c r="H5167" s="2" t="s">
        <v>9737</v>
      </c>
      <c r="I5167">
        <v>5</v>
      </c>
      <c r="J5167">
        <v>5</v>
      </c>
      <c r="K5167">
        <v>25</v>
      </c>
      <c r="L5167" s="1" t="s">
        <v>26</v>
      </c>
      <c r="M5167" s="1" t="s">
        <v>46</v>
      </c>
      <c r="N5167" s="1" t="s">
        <v>29</v>
      </c>
      <c r="O5167" s="1" t="str">
        <f t="shared" si="160"/>
        <v>Sunday</v>
      </c>
      <c r="P5167" s="7" t="str">
        <f t="shared" si="161"/>
        <v>May</v>
      </c>
      <c r="Q5167" s="7"/>
      <c r="R5167" s="4"/>
      <c r="S5167"/>
      <c r="Z5167"/>
      <c r="AA5167"/>
    </row>
    <row r="5168" spans="1:27" x14ac:dyDescent="0.3">
      <c r="A5168" s="1" t="s">
        <v>5208</v>
      </c>
      <c r="B5168" s="1" t="s">
        <v>29</v>
      </c>
      <c r="C5168" s="1" t="s">
        <v>35</v>
      </c>
      <c r="D5168" s="1" t="s">
        <v>45</v>
      </c>
      <c r="E5168">
        <v>15</v>
      </c>
      <c r="F5168" s="1" t="s">
        <v>17</v>
      </c>
      <c r="G5168" s="1" t="s">
        <v>18</v>
      </c>
      <c r="H5168" s="2" t="s">
        <v>9756</v>
      </c>
      <c r="I5168">
        <v>5</v>
      </c>
      <c r="J5168">
        <v>3</v>
      </c>
      <c r="K5168">
        <v>15</v>
      </c>
      <c r="L5168" s="1" t="s">
        <v>17</v>
      </c>
      <c r="M5168" s="1" t="s">
        <v>18</v>
      </c>
      <c r="N5168" s="1" t="s">
        <v>29</v>
      </c>
      <c r="O5168" s="1" t="str">
        <f t="shared" si="160"/>
        <v>Thursday</v>
      </c>
      <c r="P5168" s="7" t="str">
        <f t="shared" si="161"/>
        <v>Oct</v>
      </c>
      <c r="Q5168" s="7"/>
      <c r="R5168" s="4"/>
      <c r="S5168"/>
      <c r="Z5168"/>
      <c r="AA5168"/>
    </row>
    <row r="5169" spans="1:27" x14ac:dyDescent="0.3">
      <c r="A5169" s="1" t="s">
        <v>5209</v>
      </c>
      <c r="B5169" s="1" t="s">
        <v>28</v>
      </c>
      <c r="C5169" s="1" t="s">
        <v>15</v>
      </c>
      <c r="D5169" s="1" t="s">
        <v>49</v>
      </c>
      <c r="E5169">
        <v>8</v>
      </c>
      <c r="F5169" s="1" t="s">
        <v>20</v>
      </c>
      <c r="G5169" s="1" t="s">
        <v>18</v>
      </c>
      <c r="H5169" s="2" t="s">
        <v>9616</v>
      </c>
      <c r="I5169">
        <v>4</v>
      </c>
      <c r="J5169">
        <v>2</v>
      </c>
      <c r="K5169">
        <v>8</v>
      </c>
      <c r="L5169" s="1" t="s">
        <v>20</v>
      </c>
      <c r="M5169" s="1" t="s">
        <v>18</v>
      </c>
      <c r="N5169" s="1" t="s">
        <v>28</v>
      </c>
      <c r="O5169" s="1" t="str">
        <f t="shared" si="160"/>
        <v>Friday</v>
      </c>
      <c r="P5169" s="7" t="str">
        <f t="shared" si="161"/>
        <v>Oct</v>
      </c>
      <c r="Q5169" s="7"/>
      <c r="R5169" s="4"/>
      <c r="S5169"/>
      <c r="Z5169"/>
      <c r="AA5169"/>
    </row>
    <row r="5170" spans="1:27" x14ac:dyDescent="0.3">
      <c r="A5170" s="1" t="s">
        <v>5210</v>
      </c>
      <c r="B5170" s="1" t="s">
        <v>14</v>
      </c>
      <c r="C5170" s="1" t="s">
        <v>40</v>
      </c>
      <c r="D5170" s="1"/>
      <c r="E5170">
        <v>10</v>
      </c>
      <c r="F5170" s="1" t="s">
        <v>17</v>
      </c>
      <c r="G5170" s="1" t="s">
        <v>21</v>
      </c>
      <c r="H5170" s="2" t="s">
        <v>9637</v>
      </c>
      <c r="I5170">
        <v>3</v>
      </c>
      <c r="J5170">
        <v>5</v>
      </c>
      <c r="K5170">
        <v>15</v>
      </c>
      <c r="L5170" s="1" t="s">
        <v>17</v>
      </c>
      <c r="M5170" s="1" t="s">
        <v>21</v>
      </c>
      <c r="N5170" s="1" t="s">
        <v>14</v>
      </c>
      <c r="O5170" s="1" t="str">
        <f t="shared" si="160"/>
        <v>Saturday</v>
      </c>
      <c r="P5170" s="7" t="str">
        <f t="shared" si="161"/>
        <v>Mar</v>
      </c>
      <c r="Q5170" s="7"/>
      <c r="R5170" s="4"/>
      <c r="S5170"/>
      <c r="Z5170"/>
      <c r="AA5170"/>
    </row>
    <row r="5171" spans="1:27" x14ac:dyDescent="0.3">
      <c r="A5171" s="1" t="s">
        <v>5211</v>
      </c>
      <c r="B5171" s="1" t="s">
        <v>27</v>
      </c>
      <c r="C5171" s="1" t="s">
        <v>24</v>
      </c>
      <c r="D5171" s="1" t="s">
        <v>25</v>
      </c>
      <c r="E5171">
        <v>12</v>
      </c>
      <c r="F5171" s="1" t="s">
        <v>17</v>
      </c>
      <c r="G5171" s="1" t="s">
        <v>39</v>
      </c>
      <c r="H5171" s="2" t="s">
        <v>9748</v>
      </c>
      <c r="I5171">
        <v>3</v>
      </c>
      <c r="J5171">
        <v>4</v>
      </c>
      <c r="K5171">
        <v>12</v>
      </c>
      <c r="L5171" s="1" t="s">
        <v>17</v>
      </c>
      <c r="M5171" s="1" t="s">
        <v>46</v>
      </c>
      <c r="N5171" s="1" t="s">
        <v>27</v>
      </c>
      <c r="O5171" s="1" t="str">
        <f t="shared" si="160"/>
        <v>Saturday</v>
      </c>
      <c r="P5171" s="7" t="str">
        <f t="shared" si="161"/>
        <v>Jul</v>
      </c>
      <c r="Q5171" s="7"/>
      <c r="R5171" s="4"/>
      <c r="S5171"/>
      <c r="Z5171"/>
      <c r="AA5171"/>
    </row>
    <row r="5172" spans="1:27" x14ac:dyDescent="0.3">
      <c r="A5172" s="1" t="s">
        <v>5212</v>
      </c>
      <c r="B5172" s="1" t="s">
        <v>23</v>
      </c>
      <c r="C5172" s="1" t="s">
        <v>57</v>
      </c>
      <c r="D5172" s="1" t="s">
        <v>25</v>
      </c>
      <c r="E5172">
        <v>3</v>
      </c>
      <c r="F5172" s="1" t="s">
        <v>17</v>
      </c>
      <c r="G5172" s="1" t="s">
        <v>18</v>
      </c>
      <c r="H5172" s="2" t="s">
        <v>9742</v>
      </c>
      <c r="I5172">
        <v>3</v>
      </c>
      <c r="J5172">
        <v>1</v>
      </c>
      <c r="K5172">
        <v>3</v>
      </c>
      <c r="L5172" s="1" t="s">
        <v>17</v>
      </c>
      <c r="M5172" s="1" t="s">
        <v>18</v>
      </c>
      <c r="N5172" s="1" t="s">
        <v>23</v>
      </c>
      <c r="O5172" s="1" t="str">
        <f t="shared" si="160"/>
        <v>Monday</v>
      </c>
      <c r="P5172" s="7" t="str">
        <f t="shared" si="161"/>
        <v>Mar</v>
      </c>
      <c r="Q5172" s="7"/>
      <c r="R5172" s="4"/>
      <c r="S5172"/>
      <c r="Z5172"/>
      <c r="AA5172"/>
    </row>
    <row r="5173" spans="1:27" x14ac:dyDescent="0.3">
      <c r="A5173" s="1" t="s">
        <v>5213</v>
      </c>
      <c r="B5173" s="1" t="s">
        <v>31</v>
      </c>
      <c r="C5173" s="1" t="s">
        <v>24</v>
      </c>
      <c r="D5173" s="1" t="s">
        <v>42</v>
      </c>
      <c r="E5173">
        <v>4</v>
      </c>
      <c r="F5173" s="1" t="s">
        <v>17</v>
      </c>
      <c r="G5173" s="1" t="s">
        <v>39</v>
      </c>
      <c r="H5173" s="2" t="s">
        <v>9919</v>
      </c>
      <c r="I5173">
        <v>1</v>
      </c>
      <c r="J5173">
        <v>4</v>
      </c>
      <c r="K5173">
        <v>4</v>
      </c>
      <c r="L5173" s="1" t="s">
        <v>17</v>
      </c>
      <c r="M5173" s="1" t="s">
        <v>46</v>
      </c>
      <c r="N5173" s="1" t="s">
        <v>31</v>
      </c>
      <c r="O5173" s="1" t="str">
        <f t="shared" si="160"/>
        <v>Monday</v>
      </c>
      <c r="P5173" s="7" t="str">
        <f t="shared" si="161"/>
        <v>Dec</v>
      </c>
      <c r="Q5173" s="7"/>
      <c r="R5173" s="4"/>
      <c r="S5173"/>
      <c r="Z5173"/>
      <c r="AA5173"/>
    </row>
    <row r="5174" spans="1:27" x14ac:dyDescent="0.3">
      <c r="A5174" s="1" t="s">
        <v>5214</v>
      </c>
      <c r="B5174" s="1" t="s">
        <v>30</v>
      </c>
      <c r="C5174" s="1" t="s">
        <v>35</v>
      </c>
      <c r="D5174" s="1" t="s">
        <v>54</v>
      </c>
      <c r="E5174">
        <v>4.5</v>
      </c>
      <c r="F5174" s="1" t="s">
        <v>39</v>
      </c>
      <c r="G5174" s="1" t="s">
        <v>39</v>
      </c>
      <c r="H5174" s="2" t="s">
        <v>9822</v>
      </c>
      <c r="I5174">
        <v>1.5</v>
      </c>
      <c r="J5174">
        <v>3</v>
      </c>
      <c r="K5174">
        <v>4.5</v>
      </c>
      <c r="L5174" s="1" t="s">
        <v>37</v>
      </c>
      <c r="M5174" s="1" t="s">
        <v>46</v>
      </c>
      <c r="N5174" s="1" t="s">
        <v>30</v>
      </c>
      <c r="O5174" s="1" t="str">
        <f t="shared" si="160"/>
        <v>Friday</v>
      </c>
      <c r="P5174" s="7" t="str">
        <f t="shared" si="161"/>
        <v>Dec</v>
      </c>
      <c r="Q5174" s="7"/>
      <c r="R5174" s="4"/>
      <c r="S5174"/>
      <c r="Z5174"/>
      <c r="AA5174"/>
    </row>
    <row r="5175" spans="1:27" x14ac:dyDescent="0.3">
      <c r="A5175" s="1" t="s">
        <v>5215</v>
      </c>
      <c r="B5175" s="1" t="s">
        <v>32</v>
      </c>
      <c r="C5175" s="1"/>
      <c r="D5175" s="1" t="s">
        <v>49</v>
      </c>
      <c r="E5175">
        <v>20</v>
      </c>
      <c r="F5175" s="1" t="s">
        <v>26</v>
      </c>
      <c r="G5175" s="1" t="s">
        <v>21</v>
      </c>
      <c r="H5175" s="2" t="s">
        <v>9742</v>
      </c>
      <c r="I5175">
        <v>4</v>
      </c>
      <c r="J5175">
        <v>5</v>
      </c>
      <c r="K5175">
        <v>20</v>
      </c>
      <c r="L5175" s="1" t="s">
        <v>26</v>
      </c>
      <c r="M5175" s="1" t="s">
        <v>21</v>
      </c>
      <c r="N5175" s="1" t="s">
        <v>32</v>
      </c>
      <c r="O5175" s="1" t="str">
        <f t="shared" si="160"/>
        <v>Monday</v>
      </c>
      <c r="P5175" s="7" t="str">
        <f t="shared" si="161"/>
        <v>Mar</v>
      </c>
      <c r="Q5175" s="7"/>
      <c r="R5175" s="4"/>
      <c r="S5175"/>
      <c r="Z5175"/>
      <c r="AA5175"/>
    </row>
    <row r="5176" spans="1:27" x14ac:dyDescent="0.3">
      <c r="A5176" s="1" t="s">
        <v>5216</v>
      </c>
      <c r="B5176" s="1" t="s">
        <v>28</v>
      </c>
      <c r="C5176" s="1" t="s">
        <v>57</v>
      </c>
      <c r="D5176" s="1" t="s">
        <v>49</v>
      </c>
      <c r="E5176">
        <v>4</v>
      </c>
      <c r="F5176" s="1" t="s">
        <v>20</v>
      </c>
      <c r="G5176" s="1" t="s">
        <v>21</v>
      </c>
      <c r="H5176" s="2" t="s">
        <v>9725</v>
      </c>
      <c r="I5176">
        <v>4</v>
      </c>
      <c r="J5176">
        <v>1</v>
      </c>
      <c r="K5176">
        <v>4</v>
      </c>
      <c r="L5176" s="1" t="s">
        <v>20</v>
      </c>
      <c r="M5176" s="1" t="s">
        <v>21</v>
      </c>
      <c r="N5176" s="1" t="s">
        <v>28</v>
      </c>
      <c r="O5176" s="1" t="str">
        <f t="shared" si="160"/>
        <v>Tuesday</v>
      </c>
      <c r="P5176" s="7" t="str">
        <f t="shared" si="161"/>
        <v>Jun</v>
      </c>
      <c r="Q5176" s="7"/>
      <c r="R5176" s="4"/>
      <c r="S5176"/>
      <c r="Z5176"/>
      <c r="AA5176"/>
    </row>
    <row r="5177" spans="1:27" x14ac:dyDescent="0.3">
      <c r="A5177" s="1" t="s">
        <v>5217</v>
      </c>
      <c r="B5177" s="1" t="s">
        <v>32</v>
      </c>
      <c r="C5177" s="1" t="s">
        <v>15</v>
      </c>
      <c r="D5177" s="1" t="s">
        <v>49</v>
      </c>
      <c r="E5177">
        <v>8</v>
      </c>
      <c r="F5177" s="1" t="s">
        <v>17</v>
      </c>
      <c r="G5177" s="1" t="s">
        <v>18</v>
      </c>
      <c r="H5177" s="2" t="s">
        <v>9819</v>
      </c>
      <c r="I5177">
        <v>4</v>
      </c>
      <c r="J5177">
        <v>2</v>
      </c>
      <c r="K5177">
        <v>8</v>
      </c>
      <c r="L5177" s="1" t="s">
        <v>17</v>
      </c>
      <c r="M5177" s="1" t="s">
        <v>18</v>
      </c>
      <c r="N5177" s="1" t="s">
        <v>32</v>
      </c>
      <c r="O5177" s="1" t="str">
        <f t="shared" si="160"/>
        <v>Monday</v>
      </c>
      <c r="P5177" s="7" t="str">
        <f t="shared" si="161"/>
        <v>Jan</v>
      </c>
      <c r="Q5177" s="7"/>
      <c r="R5177" s="4"/>
      <c r="S5177"/>
      <c r="Z5177"/>
      <c r="AA5177"/>
    </row>
    <row r="5178" spans="1:27" x14ac:dyDescent="0.3">
      <c r="A5178" s="1" t="s">
        <v>5218</v>
      </c>
      <c r="B5178" s="1" t="s">
        <v>30</v>
      </c>
      <c r="C5178" s="1" t="s">
        <v>40</v>
      </c>
      <c r="D5178" s="1" t="s">
        <v>54</v>
      </c>
      <c r="E5178">
        <v>7.5</v>
      </c>
      <c r="F5178" s="1" t="s">
        <v>17</v>
      </c>
      <c r="G5178" s="1" t="s">
        <v>21</v>
      </c>
      <c r="H5178" s="2" t="s">
        <v>9736</v>
      </c>
      <c r="I5178">
        <v>1.5</v>
      </c>
      <c r="J5178">
        <v>5</v>
      </c>
      <c r="K5178">
        <v>7.5</v>
      </c>
      <c r="L5178" s="1" t="s">
        <v>17</v>
      </c>
      <c r="M5178" s="1" t="s">
        <v>21</v>
      </c>
      <c r="N5178" s="1" t="s">
        <v>30</v>
      </c>
      <c r="O5178" s="1" t="str">
        <f t="shared" si="160"/>
        <v>Monday</v>
      </c>
      <c r="P5178" s="7" t="str">
        <f t="shared" si="161"/>
        <v>Sep</v>
      </c>
      <c r="Q5178" s="7"/>
      <c r="R5178" s="4"/>
      <c r="S5178"/>
      <c r="Z5178"/>
      <c r="AA5178"/>
    </row>
    <row r="5179" spans="1:27" x14ac:dyDescent="0.3">
      <c r="A5179" s="1" t="s">
        <v>5219</v>
      </c>
      <c r="B5179" s="1" t="s">
        <v>14</v>
      </c>
      <c r="C5179" s="1" t="s">
        <v>40</v>
      </c>
      <c r="D5179" s="1" t="s">
        <v>16</v>
      </c>
      <c r="E5179">
        <v>10</v>
      </c>
      <c r="F5179" s="1" t="s">
        <v>20</v>
      </c>
      <c r="G5179" s="1" t="s">
        <v>18</v>
      </c>
      <c r="H5179" s="2" t="s">
        <v>9928</v>
      </c>
      <c r="I5179">
        <v>2</v>
      </c>
      <c r="J5179">
        <v>5</v>
      </c>
      <c r="K5179">
        <v>10</v>
      </c>
      <c r="L5179" s="1" t="s">
        <v>20</v>
      </c>
      <c r="M5179" s="1" t="s">
        <v>18</v>
      </c>
      <c r="N5179" s="1" t="s">
        <v>14</v>
      </c>
      <c r="O5179" s="1" t="str">
        <f t="shared" si="160"/>
        <v>Monday</v>
      </c>
      <c r="P5179" s="7" t="str">
        <f t="shared" si="161"/>
        <v>Dec</v>
      </c>
      <c r="Q5179" s="7"/>
      <c r="R5179" s="4"/>
      <c r="S5179"/>
      <c r="Z5179"/>
      <c r="AA5179"/>
    </row>
    <row r="5180" spans="1:27" x14ac:dyDescent="0.3">
      <c r="A5180" s="1" t="s">
        <v>5220</v>
      </c>
      <c r="B5180" s="1" t="s">
        <v>30</v>
      </c>
      <c r="C5180" s="1" t="s">
        <v>15</v>
      </c>
      <c r="D5180" s="1" t="s">
        <v>54</v>
      </c>
      <c r="E5180">
        <v>3</v>
      </c>
      <c r="F5180" s="1" t="s">
        <v>39</v>
      </c>
      <c r="G5180" s="1" t="s">
        <v>39</v>
      </c>
      <c r="H5180" s="2" t="s">
        <v>9630</v>
      </c>
      <c r="I5180">
        <v>1.5</v>
      </c>
      <c r="J5180">
        <v>2</v>
      </c>
      <c r="K5180">
        <v>3</v>
      </c>
      <c r="L5180" s="1" t="s">
        <v>37</v>
      </c>
      <c r="M5180" s="1" t="s">
        <v>46</v>
      </c>
      <c r="N5180" s="1" t="s">
        <v>30</v>
      </c>
      <c r="O5180" s="1" t="str">
        <f t="shared" si="160"/>
        <v>Thursday</v>
      </c>
      <c r="P5180" s="7" t="str">
        <f t="shared" si="161"/>
        <v>Mar</v>
      </c>
      <c r="Q5180" s="7"/>
      <c r="R5180" s="4"/>
      <c r="S5180"/>
      <c r="Z5180"/>
      <c r="AA5180"/>
    </row>
    <row r="5181" spans="1:27" x14ac:dyDescent="0.3">
      <c r="A5181" s="1" t="s">
        <v>5221</v>
      </c>
      <c r="B5181" s="1" t="s">
        <v>30</v>
      </c>
      <c r="C5181" s="1" t="s">
        <v>15</v>
      </c>
      <c r="D5181" s="1" t="s">
        <v>54</v>
      </c>
      <c r="E5181">
        <v>3</v>
      </c>
      <c r="F5181" s="1" t="s">
        <v>20</v>
      </c>
      <c r="G5181" s="1" t="s">
        <v>18</v>
      </c>
      <c r="H5181" s="2" t="s">
        <v>9788</v>
      </c>
      <c r="I5181">
        <v>1.5</v>
      </c>
      <c r="J5181">
        <v>2</v>
      </c>
      <c r="K5181">
        <v>3</v>
      </c>
      <c r="L5181" s="1" t="s">
        <v>20</v>
      </c>
      <c r="M5181" s="1" t="s">
        <v>18</v>
      </c>
      <c r="N5181" s="1" t="s">
        <v>30</v>
      </c>
      <c r="O5181" s="1" t="str">
        <f t="shared" si="160"/>
        <v>Friday</v>
      </c>
      <c r="P5181" s="7" t="str">
        <f t="shared" si="161"/>
        <v>Sep</v>
      </c>
      <c r="Q5181" s="7"/>
      <c r="R5181" s="4"/>
      <c r="S5181"/>
      <c r="Z5181"/>
      <c r="AA5181"/>
    </row>
    <row r="5182" spans="1:27" x14ac:dyDescent="0.3">
      <c r="A5182" s="1" t="s">
        <v>5222</v>
      </c>
      <c r="B5182" s="1" t="s">
        <v>30</v>
      </c>
      <c r="C5182" s="1" t="s">
        <v>35</v>
      </c>
      <c r="D5182" s="1" t="s">
        <v>54</v>
      </c>
      <c r="E5182">
        <v>4.5</v>
      </c>
      <c r="F5182" s="1" t="s">
        <v>20</v>
      </c>
      <c r="G5182" s="1" t="s">
        <v>18</v>
      </c>
      <c r="H5182" s="2" t="s">
        <v>9905</v>
      </c>
      <c r="I5182">
        <v>1.5</v>
      </c>
      <c r="J5182">
        <v>3</v>
      </c>
      <c r="K5182">
        <v>4.5</v>
      </c>
      <c r="L5182" s="1" t="s">
        <v>20</v>
      </c>
      <c r="M5182" s="1" t="s">
        <v>18</v>
      </c>
      <c r="N5182" s="1" t="s">
        <v>30</v>
      </c>
      <c r="O5182" s="1" t="str">
        <f t="shared" si="160"/>
        <v>Wednesday</v>
      </c>
      <c r="P5182" s="7" t="str">
        <f t="shared" si="161"/>
        <v>Jun</v>
      </c>
      <c r="Q5182" s="7"/>
      <c r="R5182" s="4"/>
      <c r="S5182"/>
      <c r="Z5182"/>
      <c r="AA5182"/>
    </row>
    <row r="5183" spans="1:27" x14ac:dyDescent="0.3">
      <c r="A5183" s="1" t="s">
        <v>5223</v>
      </c>
      <c r="B5183" s="1" t="s">
        <v>31</v>
      </c>
      <c r="C5183" s="1" t="s">
        <v>35</v>
      </c>
      <c r="D5183" s="1" t="s">
        <v>42</v>
      </c>
      <c r="E5183">
        <v>3</v>
      </c>
      <c r="F5183" s="1" t="s">
        <v>17</v>
      </c>
      <c r="G5183" s="1" t="s">
        <v>21</v>
      </c>
      <c r="H5183" s="2" t="s">
        <v>9959</v>
      </c>
      <c r="I5183">
        <v>1</v>
      </c>
      <c r="J5183">
        <v>3</v>
      </c>
      <c r="K5183">
        <v>3</v>
      </c>
      <c r="L5183" s="1" t="s">
        <v>17</v>
      </c>
      <c r="M5183" s="1" t="s">
        <v>21</v>
      </c>
      <c r="N5183" s="1" t="s">
        <v>31</v>
      </c>
      <c r="O5183" s="1" t="str">
        <f t="shared" si="160"/>
        <v>Saturday</v>
      </c>
      <c r="P5183" s="7" t="str">
        <f t="shared" si="161"/>
        <v>Jan</v>
      </c>
      <c r="Q5183" s="7"/>
      <c r="R5183" s="4"/>
      <c r="S5183"/>
      <c r="Z5183"/>
      <c r="AA5183"/>
    </row>
    <row r="5184" spans="1:27" x14ac:dyDescent="0.3">
      <c r="A5184" s="1" t="s">
        <v>5224</v>
      </c>
      <c r="B5184" s="1" t="s">
        <v>29</v>
      </c>
      <c r="C5184" s="1" t="s">
        <v>57</v>
      </c>
      <c r="D5184" s="1" t="s">
        <v>45</v>
      </c>
      <c r="E5184">
        <v>5</v>
      </c>
      <c r="F5184" s="1" t="s">
        <v>39</v>
      </c>
      <c r="G5184" s="1" t="s">
        <v>18</v>
      </c>
      <c r="H5184" s="2" t="s">
        <v>9756</v>
      </c>
      <c r="I5184">
        <v>5</v>
      </c>
      <c r="J5184">
        <v>1</v>
      </c>
      <c r="K5184">
        <v>5</v>
      </c>
      <c r="L5184" s="1" t="s">
        <v>37</v>
      </c>
      <c r="M5184" s="1" t="s">
        <v>18</v>
      </c>
      <c r="N5184" s="1" t="s">
        <v>29</v>
      </c>
      <c r="O5184" s="1" t="str">
        <f t="shared" si="160"/>
        <v>Thursday</v>
      </c>
      <c r="P5184" s="7" t="str">
        <f t="shared" si="161"/>
        <v>Oct</v>
      </c>
      <c r="Q5184" s="7"/>
      <c r="R5184" s="4"/>
      <c r="S5184"/>
      <c r="Z5184"/>
      <c r="AA5184"/>
    </row>
    <row r="5185" spans="1:27" x14ac:dyDescent="0.3">
      <c r="A5185" s="1" t="s">
        <v>5225</v>
      </c>
      <c r="B5185" s="1" t="s">
        <v>31</v>
      </c>
      <c r="C5185" s="1" t="s">
        <v>57</v>
      </c>
      <c r="D5185" s="1" t="s">
        <v>42</v>
      </c>
      <c r="E5185">
        <v>1</v>
      </c>
      <c r="F5185" s="1" t="s">
        <v>17</v>
      </c>
      <c r="G5185" s="1" t="s">
        <v>21</v>
      </c>
      <c r="H5185" s="2" t="s">
        <v>9632</v>
      </c>
      <c r="I5185">
        <v>1</v>
      </c>
      <c r="J5185">
        <v>1</v>
      </c>
      <c r="K5185">
        <v>1</v>
      </c>
      <c r="L5185" s="1" t="s">
        <v>17</v>
      </c>
      <c r="M5185" s="1" t="s">
        <v>21</v>
      </c>
      <c r="N5185" s="1" t="s">
        <v>31</v>
      </c>
      <c r="O5185" s="1" t="str">
        <f t="shared" si="160"/>
        <v>Monday</v>
      </c>
      <c r="P5185" s="7" t="str">
        <f t="shared" si="161"/>
        <v>Sep</v>
      </c>
      <c r="Q5185" s="7"/>
      <c r="R5185" s="4"/>
      <c r="S5185"/>
      <c r="Z5185"/>
      <c r="AA5185"/>
    </row>
    <row r="5186" spans="1:27" x14ac:dyDescent="0.3">
      <c r="A5186" s="1" t="s">
        <v>5226</v>
      </c>
      <c r="B5186" s="1" t="s">
        <v>28</v>
      </c>
      <c r="C5186" s="1" t="s">
        <v>24</v>
      </c>
      <c r="D5186" s="1" t="s">
        <v>49</v>
      </c>
      <c r="F5186" s="1" t="s">
        <v>26</v>
      </c>
      <c r="G5186" s="1" t="s">
        <v>39</v>
      </c>
      <c r="H5186" s="2" t="s">
        <v>9943</v>
      </c>
      <c r="I5186">
        <v>4</v>
      </c>
      <c r="J5186">
        <v>4</v>
      </c>
      <c r="K5186">
        <v>16</v>
      </c>
      <c r="L5186" s="1" t="s">
        <v>26</v>
      </c>
      <c r="M5186" s="1" t="s">
        <v>46</v>
      </c>
      <c r="N5186" s="1" t="s">
        <v>28</v>
      </c>
      <c r="O5186" s="1" t="str">
        <f t="shared" ref="O5186:O5249" si="162">TEXT(H5186, "dddd")</f>
        <v>Thursday</v>
      </c>
      <c r="P5186" s="7" t="str">
        <f t="shared" ref="P5186:P5249" si="163">TEXT(H5186, "mmm")</f>
        <v>Aug</v>
      </c>
      <c r="Q5186" s="7"/>
      <c r="R5186" s="4"/>
      <c r="S5186"/>
      <c r="Z5186"/>
      <c r="AA5186"/>
    </row>
    <row r="5187" spans="1:27" x14ac:dyDescent="0.3">
      <c r="A5187" s="1" t="s">
        <v>5227</v>
      </c>
      <c r="B5187" s="1" t="s">
        <v>31</v>
      </c>
      <c r="C5187" s="1" t="s">
        <v>40</v>
      </c>
      <c r="D5187" s="1" t="s">
        <v>42</v>
      </c>
      <c r="E5187">
        <v>5</v>
      </c>
      <c r="F5187" s="1" t="s">
        <v>36</v>
      </c>
      <c r="G5187" s="1" t="s">
        <v>39</v>
      </c>
      <c r="H5187" s="2" t="s">
        <v>9739</v>
      </c>
      <c r="I5187">
        <v>1</v>
      </c>
      <c r="J5187">
        <v>5</v>
      </c>
      <c r="K5187">
        <v>5</v>
      </c>
      <c r="L5187" s="1" t="s">
        <v>37</v>
      </c>
      <c r="M5187" s="1" t="s">
        <v>46</v>
      </c>
      <c r="N5187" s="1" t="s">
        <v>31</v>
      </c>
      <c r="O5187" s="1" t="str">
        <f t="shared" si="162"/>
        <v>Monday</v>
      </c>
      <c r="P5187" s="7" t="str">
        <f t="shared" si="163"/>
        <v>Jul</v>
      </c>
      <c r="Q5187" s="7"/>
      <c r="R5187" s="4"/>
      <c r="S5187"/>
      <c r="Z5187"/>
      <c r="AA5187"/>
    </row>
    <row r="5188" spans="1:27" x14ac:dyDescent="0.3">
      <c r="A5188" s="1" t="s">
        <v>5228</v>
      </c>
      <c r="B5188" s="1" t="s">
        <v>23</v>
      </c>
      <c r="C5188" s="1" t="s">
        <v>35</v>
      </c>
      <c r="D5188" s="1" t="s">
        <v>25</v>
      </c>
      <c r="E5188">
        <v>9</v>
      </c>
      <c r="F5188" s="1" t="s">
        <v>26</v>
      </c>
      <c r="G5188" s="1" t="s">
        <v>39</v>
      </c>
      <c r="H5188" s="2" t="s">
        <v>9715</v>
      </c>
      <c r="I5188">
        <v>3</v>
      </c>
      <c r="J5188">
        <v>3</v>
      </c>
      <c r="K5188">
        <v>9</v>
      </c>
      <c r="L5188" s="1" t="s">
        <v>26</v>
      </c>
      <c r="M5188" s="1" t="s">
        <v>46</v>
      </c>
      <c r="N5188" s="1" t="s">
        <v>23</v>
      </c>
      <c r="O5188" s="1" t="str">
        <f t="shared" si="162"/>
        <v>Friday</v>
      </c>
      <c r="P5188" s="7" t="str">
        <f t="shared" si="163"/>
        <v>Jul</v>
      </c>
      <c r="Q5188" s="7"/>
      <c r="R5188" s="4"/>
      <c r="S5188"/>
      <c r="Z5188"/>
      <c r="AA5188"/>
    </row>
    <row r="5189" spans="1:27" x14ac:dyDescent="0.3">
      <c r="A5189" s="1" t="s">
        <v>5229</v>
      </c>
      <c r="B5189" s="1" t="s">
        <v>32</v>
      </c>
      <c r="C5189" s="1" t="s">
        <v>35</v>
      </c>
      <c r="D5189" s="1" t="s">
        <v>49</v>
      </c>
      <c r="E5189">
        <v>12</v>
      </c>
      <c r="F5189" s="1" t="s">
        <v>36</v>
      </c>
      <c r="G5189" s="1" t="s">
        <v>18</v>
      </c>
      <c r="H5189" s="2" t="s">
        <v>9950</v>
      </c>
      <c r="I5189">
        <v>4</v>
      </c>
      <c r="J5189">
        <v>3</v>
      </c>
      <c r="K5189">
        <v>12</v>
      </c>
      <c r="L5189" s="1" t="s">
        <v>37</v>
      </c>
      <c r="M5189" s="1" t="s">
        <v>18</v>
      </c>
      <c r="N5189" s="1" t="s">
        <v>32</v>
      </c>
      <c r="O5189" s="1" t="str">
        <f t="shared" si="162"/>
        <v>Sunday</v>
      </c>
      <c r="P5189" s="7" t="str">
        <f t="shared" si="163"/>
        <v>Jun</v>
      </c>
      <c r="Q5189" s="7"/>
      <c r="R5189" s="4"/>
      <c r="S5189"/>
      <c r="Z5189"/>
      <c r="AA5189"/>
    </row>
    <row r="5190" spans="1:27" x14ac:dyDescent="0.3">
      <c r="A5190" s="1" t="s">
        <v>5230</v>
      </c>
      <c r="B5190" s="1" t="s">
        <v>28</v>
      </c>
      <c r="C5190" s="1" t="s">
        <v>40</v>
      </c>
      <c r="D5190" s="1" t="s">
        <v>49</v>
      </c>
      <c r="E5190">
        <v>20</v>
      </c>
      <c r="F5190" s="1" t="s">
        <v>39</v>
      </c>
      <c r="G5190" s="1" t="s">
        <v>39</v>
      </c>
      <c r="H5190" s="2" t="s">
        <v>9890</v>
      </c>
      <c r="I5190">
        <v>4</v>
      </c>
      <c r="J5190">
        <v>5</v>
      </c>
      <c r="K5190">
        <v>20</v>
      </c>
      <c r="L5190" s="1" t="s">
        <v>37</v>
      </c>
      <c r="M5190" s="1" t="s">
        <v>46</v>
      </c>
      <c r="N5190" s="1" t="s">
        <v>28</v>
      </c>
      <c r="O5190" s="1" t="str">
        <f t="shared" si="162"/>
        <v>Monday</v>
      </c>
      <c r="P5190" s="7" t="str">
        <f t="shared" si="163"/>
        <v>Apr</v>
      </c>
      <c r="Q5190" s="7"/>
      <c r="R5190" s="4"/>
      <c r="S5190"/>
      <c r="Z5190"/>
      <c r="AA5190"/>
    </row>
    <row r="5191" spans="1:27" x14ac:dyDescent="0.3">
      <c r="A5191" s="1" t="s">
        <v>5231</v>
      </c>
      <c r="B5191" s="1" t="s">
        <v>29</v>
      </c>
      <c r="C5191" s="1" t="s">
        <v>35</v>
      </c>
      <c r="D5191" s="1" t="s">
        <v>45</v>
      </c>
      <c r="E5191">
        <v>15</v>
      </c>
      <c r="F5191" s="1" t="s">
        <v>39</v>
      </c>
      <c r="G5191" s="1" t="s">
        <v>39</v>
      </c>
      <c r="H5191" s="2" t="s">
        <v>9863</v>
      </c>
      <c r="I5191">
        <v>5</v>
      </c>
      <c r="J5191">
        <v>3</v>
      </c>
      <c r="K5191">
        <v>15</v>
      </c>
      <c r="L5191" s="1" t="s">
        <v>37</v>
      </c>
      <c r="M5191" s="1" t="s">
        <v>46</v>
      </c>
      <c r="N5191" s="1" t="s">
        <v>29</v>
      </c>
      <c r="O5191" s="1" t="str">
        <f t="shared" si="162"/>
        <v>Sunday</v>
      </c>
      <c r="P5191" s="7" t="str">
        <f t="shared" si="163"/>
        <v>Mar</v>
      </c>
      <c r="Q5191" s="7"/>
      <c r="R5191" s="4"/>
      <c r="S5191"/>
      <c r="Z5191"/>
      <c r="AA5191"/>
    </row>
    <row r="5192" spans="1:27" x14ac:dyDescent="0.3">
      <c r="A5192" s="1" t="s">
        <v>5232</v>
      </c>
      <c r="B5192" s="1" t="s">
        <v>32</v>
      </c>
      <c r="C5192" s="1" t="s">
        <v>15</v>
      </c>
      <c r="D5192" s="1" t="s">
        <v>49</v>
      </c>
      <c r="F5192" s="1" t="s">
        <v>26</v>
      </c>
      <c r="G5192" s="1" t="s">
        <v>39</v>
      </c>
      <c r="H5192" s="2" t="s">
        <v>9874</v>
      </c>
      <c r="I5192">
        <v>4</v>
      </c>
      <c r="J5192">
        <v>2</v>
      </c>
      <c r="K5192">
        <v>8</v>
      </c>
      <c r="L5192" s="1" t="s">
        <v>26</v>
      </c>
      <c r="M5192" s="1" t="s">
        <v>46</v>
      </c>
      <c r="N5192" s="1" t="s">
        <v>32</v>
      </c>
      <c r="O5192" s="1" t="str">
        <f t="shared" si="162"/>
        <v>Thursday</v>
      </c>
      <c r="P5192" s="7" t="str">
        <f t="shared" si="163"/>
        <v>Aug</v>
      </c>
      <c r="Q5192" s="7"/>
      <c r="R5192" s="4"/>
      <c r="S5192"/>
      <c r="Z5192"/>
      <c r="AA5192"/>
    </row>
    <row r="5193" spans="1:27" x14ac:dyDescent="0.3">
      <c r="A5193" s="1" t="s">
        <v>5233</v>
      </c>
      <c r="B5193" s="1" t="s">
        <v>30</v>
      </c>
      <c r="C5193" s="1"/>
      <c r="D5193" s="1" t="s">
        <v>54</v>
      </c>
      <c r="E5193">
        <v>3</v>
      </c>
      <c r="F5193" s="1" t="s">
        <v>17</v>
      </c>
      <c r="G5193" s="1" t="s">
        <v>18</v>
      </c>
      <c r="H5193" s="2" t="s">
        <v>9677</v>
      </c>
      <c r="I5193">
        <v>1.5</v>
      </c>
      <c r="J5193">
        <v>2</v>
      </c>
      <c r="K5193">
        <v>3</v>
      </c>
      <c r="L5193" s="1" t="s">
        <v>17</v>
      </c>
      <c r="M5193" s="1" t="s">
        <v>18</v>
      </c>
      <c r="N5193" s="1" t="s">
        <v>30</v>
      </c>
      <c r="O5193" s="1" t="str">
        <f t="shared" si="162"/>
        <v>Sunday</v>
      </c>
      <c r="P5193" s="7" t="str">
        <f t="shared" si="163"/>
        <v>Jul</v>
      </c>
      <c r="Q5193" s="7"/>
      <c r="R5193" s="4"/>
      <c r="S5193"/>
      <c r="Z5193"/>
      <c r="AA5193"/>
    </row>
    <row r="5194" spans="1:27" x14ac:dyDescent="0.3">
      <c r="A5194" s="1" t="s">
        <v>5234</v>
      </c>
      <c r="B5194" s="1" t="s">
        <v>32</v>
      </c>
      <c r="C5194" s="1" t="s">
        <v>15</v>
      </c>
      <c r="D5194" s="1" t="s">
        <v>49</v>
      </c>
      <c r="E5194">
        <v>8</v>
      </c>
      <c r="F5194" s="1" t="s">
        <v>20</v>
      </c>
      <c r="G5194" s="1" t="s">
        <v>18</v>
      </c>
      <c r="H5194" s="2" t="s">
        <v>9803</v>
      </c>
      <c r="I5194">
        <v>4</v>
      </c>
      <c r="J5194">
        <v>2</v>
      </c>
      <c r="K5194">
        <v>8</v>
      </c>
      <c r="L5194" s="1" t="s">
        <v>20</v>
      </c>
      <c r="M5194" s="1" t="s">
        <v>18</v>
      </c>
      <c r="N5194" s="1" t="s">
        <v>32</v>
      </c>
      <c r="O5194" s="1" t="str">
        <f t="shared" si="162"/>
        <v>Friday</v>
      </c>
      <c r="P5194" s="7" t="str">
        <f t="shared" si="163"/>
        <v>Jun</v>
      </c>
      <c r="Q5194" s="7"/>
      <c r="R5194" s="4"/>
      <c r="S5194"/>
      <c r="Z5194"/>
      <c r="AA5194"/>
    </row>
    <row r="5195" spans="1:27" x14ac:dyDescent="0.3">
      <c r="A5195" s="1" t="s">
        <v>5235</v>
      </c>
      <c r="B5195" s="1" t="s">
        <v>29</v>
      </c>
      <c r="C5195" s="1" t="s">
        <v>15</v>
      </c>
      <c r="D5195" s="1" t="s">
        <v>45</v>
      </c>
      <c r="E5195">
        <v>10</v>
      </c>
      <c r="F5195" s="1" t="s">
        <v>20</v>
      </c>
      <c r="G5195" s="1" t="s">
        <v>18</v>
      </c>
      <c r="H5195" s="2" t="s">
        <v>9756</v>
      </c>
      <c r="I5195">
        <v>5</v>
      </c>
      <c r="J5195">
        <v>2</v>
      </c>
      <c r="K5195">
        <v>10</v>
      </c>
      <c r="L5195" s="1" t="s">
        <v>20</v>
      </c>
      <c r="M5195" s="1" t="s">
        <v>18</v>
      </c>
      <c r="N5195" s="1" t="s">
        <v>29</v>
      </c>
      <c r="O5195" s="1" t="str">
        <f t="shared" si="162"/>
        <v>Thursday</v>
      </c>
      <c r="P5195" s="7" t="str">
        <f t="shared" si="163"/>
        <v>Oct</v>
      </c>
      <c r="Q5195" s="7"/>
      <c r="R5195" s="4"/>
      <c r="S5195"/>
      <c r="Z5195"/>
      <c r="AA5195"/>
    </row>
    <row r="5196" spans="1:27" x14ac:dyDescent="0.3">
      <c r="A5196" s="1" t="s">
        <v>5236</v>
      </c>
      <c r="B5196" s="1" t="s">
        <v>32</v>
      </c>
      <c r="C5196" s="1" t="s">
        <v>15</v>
      </c>
      <c r="D5196" s="1" t="s">
        <v>49</v>
      </c>
      <c r="F5196" s="1" t="s">
        <v>36</v>
      </c>
      <c r="G5196" s="1" t="s">
        <v>21</v>
      </c>
      <c r="H5196" s="2" t="s">
        <v>9907</v>
      </c>
      <c r="I5196">
        <v>4</v>
      </c>
      <c r="J5196">
        <v>2</v>
      </c>
      <c r="K5196">
        <v>8</v>
      </c>
      <c r="L5196" s="1" t="s">
        <v>37</v>
      </c>
      <c r="M5196" s="1" t="s">
        <v>21</v>
      </c>
      <c r="N5196" s="1" t="s">
        <v>32</v>
      </c>
      <c r="O5196" s="1" t="str">
        <f t="shared" si="162"/>
        <v>Wednesday</v>
      </c>
      <c r="P5196" s="7" t="str">
        <f t="shared" si="163"/>
        <v>Nov</v>
      </c>
      <c r="Q5196" s="7"/>
      <c r="R5196" s="4"/>
      <c r="S5196"/>
      <c r="Z5196"/>
      <c r="AA5196"/>
    </row>
    <row r="5197" spans="1:27" x14ac:dyDescent="0.3">
      <c r="A5197" s="1" t="s">
        <v>5237</v>
      </c>
      <c r="B5197" s="1" t="s">
        <v>30</v>
      </c>
      <c r="C5197" s="1" t="s">
        <v>57</v>
      </c>
      <c r="D5197" s="1" t="s">
        <v>54</v>
      </c>
      <c r="E5197">
        <v>1.5</v>
      </c>
      <c r="F5197" s="1" t="s">
        <v>20</v>
      </c>
      <c r="G5197" s="1" t="s">
        <v>39</v>
      </c>
      <c r="H5197" s="2" t="s">
        <v>9793</v>
      </c>
      <c r="I5197">
        <v>1.5</v>
      </c>
      <c r="J5197">
        <v>1</v>
      </c>
      <c r="K5197">
        <v>1.5</v>
      </c>
      <c r="L5197" s="1" t="s">
        <v>20</v>
      </c>
      <c r="M5197" s="1" t="s">
        <v>46</v>
      </c>
      <c r="N5197" s="1" t="s">
        <v>30</v>
      </c>
      <c r="O5197" s="1" t="str">
        <f t="shared" si="162"/>
        <v>Friday</v>
      </c>
      <c r="P5197" s="7" t="str">
        <f t="shared" si="163"/>
        <v>Oct</v>
      </c>
      <c r="Q5197" s="7"/>
      <c r="R5197" s="4"/>
      <c r="S5197"/>
      <c r="Z5197"/>
      <c r="AA5197"/>
    </row>
    <row r="5198" spans="1:27" x14ac:dyDescent="0.3">
      <c r="A5198" s="1" t="s">
        <v>5238</v>
      </c>
      <c r="B5198" s="1"/>
      <c r="C5198" s="1" t="s">
        <v>24</v>
      </c>
      <c r="D5198" s="1" t="s">
        <v>25</v>
      </c>
      <c r="E5198">
        <v>12</v>
      </c>
      <c r="F5198" s="1" t="s">
        <v>26</v>
      </c>
      <c r="G5198" s="1" t="s">
        <v>21</v>
      </c>
      <c r="H5198" s="2" t="s">
        <v>9691</v>
      </c>
      <c r="I5198">
        <v>3</v>
      </c>
      <c r="J5198">
        <v>4</v>
      </c>
      <c r="K5198">
        <v>12</v>
      </c>
      <c r="L5198" s="1" t="s">
        <v>26</v>
      </c>
      <c r="M5198" s="1" t="s">
        <v>21</v>
      </c>
      <c r="N5198" s="1" t="s">
        <v>37</v>
      </c>
      <c r="O5198" s="1" t="str">
        <f t="shared" si="162"/>
        <v>Sunday</v>
      </c>
      <c r="P5198" s="7" t="str">
        <f t="shared" si="163"/>
        <v>Aug</v>
      </c>
      <c r="Q5198" s="7"/>
      <c r="R5198" s="4"/>
      <c r="S5198"/>
      <c r="Z5198"/>
      <c r="AA5198"/>
    </row>
    <row r="5199" spans="1:27" x14ac:dyDescent="0.3">
      <c r="A5199" s="1" t="s">
        <v>5239</v>
      </c>
      <c r="B5199" s="1" t="s">
        <v>32</v>
      </c>
      <c r="C5199" s="1" t="s">
        <v>15</v>
      </c>
      <c r="D5199" s="1" t="s">
        <v>49</v>
      </c>
      <c r="E5199">
        <v>8</v>
      </c>
      <c r="F5199" s="1" t="s">
        <v>39</v>
      </c>
      <c r="G5199" s="1" t="s">
        <v>18</v>
      </c>
      <c r="H5199" s="2" t="s">
        <v>9653</v>
      </c>
      <c r="I5199">
        <v>4</v>
      </c>
      <c r="J5199">
        <v>2</v>
      </c>
      <c r="K5199">
        <v>8</v>
      </c>
      <c r="L5199" s="1" t="s">
        <v>37</v>
      </c>
      <c r="M5199" s="1" t="s">
        <v>18</v>
      </c>
      <c r="N5199" s="1" t="s">
        <v>32</v>
      </c>
      <c r="O5199" s="1" t="str">
        <f t="shared" si="162"/>
        <v>Friday</v>
      </c>
      <c r="P5199" s="7" t="str">
        <f t="shared" si="163"/>
        <v>Nov</v>
      </c>
      <c r="Q5199" s="7"/>
      <c r="R5199" s="4"/>
      <c r="S5199"/>
      <c r="Z5199"/>
      <c r="AA5199"/>
    </row>
    <row r="5200" spans="1:27" x14ac:dyDescent="0.3">
      <c r="A5200" s="1" t="s">
        <v>5240</v>
      </c>
      <c r="B5200" s="1" t="s">
        <v>32</v>
      </c>
      <c r="C5200" s="1" t="s">
        <v>24</v>
      </c>
      <c r="D5200" s="1"/>
      <c r="E5200">
        <v>16</v>
      </c>
      <c r="F5200" s="1" t="s">
        <v>36</v>
      </c>
      <c r="G5200" s="1" t="s">
        <v>18</v>
      </c>
      <c r="H5200" s="2" t="s">
        <v>9786</v>
      </c>
      <c r="I5200">
        <v>3</v>
      </c>
      <c r="J5200">
        <v>4</v>
      </c>
      <c r="K5200">
        <v>12</v>
      </c>
      <c r="L5200" s="1" t="s">
        <v>37</v>
      </c>
      <c r="M5200" s="1" t="s">
        <v>18</v>
      </c>
      <c r="N5200" s="1" t="s">
        <v>32</v>
      </c>
      <c r="O5200" s="1" t="str">
        <f t="shared" si="162"/>
        <v>Thursday</v>
      </c>
      <c r="P5200" s="7" t="str">
        <f t="shared" si="163"/>
        <v>Aug</v>
      </c>
      <c r="Q5200" s="7"/>
      <c r="R5200" s="4"/>
      <c r="S5200"/>
      <c r="Z5200"/>
      <c r="AA5200"/>
    </row>
    <row r="5201" spans="1:27" x14ac:dyDescent="0.3">
      <c r="A5201" s="1" t="s">
        <v>5241</v>
      </c>
      <c r="B5201" s="1" t="s">
        <v>28</v>
      </c>
      <c r="C5201" s="1" t="s">
        <v>57</v>
      </c>
      <c r="D5201" s="1" t="s">
        <v>49</v>
      </c>
      <c r="E5201">
        <v>4</v>
      </c>
      <c r="F5201" s="1" t="s">
        <v>20</v>
      </c>
      <c r="G5201" s="1" t="s">
        <v>21</v>
      </c>
      <c r="H5201" s="2" t="s">
        <v>9869</v>
      </c>
      <c r="I5201">
        <v>4</v>
      </c>
      <c r="J5201">
        <v>1</v>
      </c>
      <c r="K5201">
        <v>4</v>
      </c>
      <c r="L5201" s="1" t="s">
        <v>20</v>
      </c>
      <c r="M5201" s="1" t="s">
        <v>21</v>
      </c>
      <c r="N5201" s="1" t="s">
        <v>28</v>
      </c>
      <c r="O5201" s="1" t="str">
        <f t="shared" si="162"/>
        <v>Saturday</v>
      </c>
      <c r="P5201" s="7" t="str">
        <f t="shared" si="163"/>
        <v>Jan</v>
      </c>
      <c r="Q5201" s="7"/>
      <c r="R5201" s="4"/>
      <c r="S5201"/>
      <c r="Z5201"/>
      <c r="AA5201"/>
    </row>
    <row r="5202" spans="1:27" x14ac:dyDescent="0.3">
      <c r="A5202" s="1" t="s">
        <v>5242</v>
      </c>
      <c r="B5202" s="1" t="s">
        <v>23</v>
      </c>
      <c r="C5202" s="1" t="s">
        <v>40</v>
      </c>
      <c r="D5202" s="1" t="s">
        <v>25</v>
      </c>
      <c r="E5202">
        <v>15</v>
      </c>
      <c r="F5202" s="1" t="s">
        <v>36</v>
      </c>
      <c r="G5202" s="1" t="s">
        <v>39</v>
      </c>
      <c r="H5202" s="2" t="s">
        <v>9680</v>
      </c>
      <c r="I5202">
        <v>3</v>
      </c>
      <c r="J5202">
        <v>5</v>
      </c>
      <c r="K5202">
        <v>15</v>
      </c>
      <c r="L5202" s="1" t="s">
        <v>37</v>
      </c>
      <c r="M5202" s="1" t="s">
        <v>46</v>
      </c>
      <c r="N5202" s="1" t="s">
        <v>23</v>
      </c>
      <c r="O5202" s="1" t="str">
        <f t="shared" si="162"/>
        <v>Saturday</v>
      </c>
      <c r="P5202" s="7" t="str">
        <f t="shared" si="163"/>
        <v>Dec</v>
      </c>
      <c r="Q5202" s="7"/>
      <c r="R5202" s="4"/>
      <c r="S5202"/>
      <c r="Z5202"/>
      <c r="AA5202"/>
    </row>
    <row r="5203" spans="1:27" x14ac:dyDescent="0.3">
      <c r="A5203" s="1" t="s">
        <v>5243</v>
      </c>
      <c r="B5203" s="1" t="s">
        <v>29</v>
      </c>
      <c r="C5203" s="1" t="s">
        <v>24</v>
      </c>
      <c r="D5203" s="1" t="s">
        <v>45</v>
      </c>
      <c r="E5203">
        <v>20</v>
      </c>
      <c r="F5203" s="1" t="s">
        <v>20</v>
      </c>
      <c r="G5203" s="1" t="s">
        <v>18</v>
      </c>
      <c r="H5203" s="2" t="s">
        <v>9702</v>
      </c>
      <c r="I5203">
        <v>5</v>
      </c>
      <c r="J5203">
        <v>4</v>
      </c>
      <c r="K5203">
        <v>20</v>
      </c>
      <c r="L5203" s="1" t="s">
        <v>20</v>
      </c>
      <c r="M5203" s="1" t="s">
        <v>18</v>
      </c>
      <c r="N5203" s="1" t="s">
        <v>29</v>
      </c>
      <c r="O5203" s="1" t="str">
        <f t="shared" si="162"/>
        <v>Tuesday</v>
      </c>
      <c r="P5203" s="7" t="str">
        <f t="shared" si="163"/>
        <v>Sep</v>
      </c>
      <c r="Q5203" s="7"/>
      <c r="R5203" s="4"/>
      <c r="S5203"/>
      <c r="Z5203"/>
      <c r="AA5203"/>
    </row>
    <row r="5204" spans="1:27" x14ac:dyDescent="0.3">
      <c r="A5204" s="1" t="s">
        <v>5244</v>
      </c>
      <c r="B5204" s="1" t="s">
        <v>28</v>
      </c>
      <c r="C5204" s="1" t="s">
        <v>40</v>
      </c>
      <c r="D5204" s="1"/>
      <c r="E5204">
        <v>20</v>
      </c>
      <c r="F5204" s="1" t="s">
        <v>26</v>
      </c>
      <c r="G5204" s="1" t="s">
        <v>21</v>
      </c>
      <c r="H5204" s="2" t="s">
        <v>9855</v>
      </c>
      <c r="I5204">
        <v>3</v>
      </c>
      <c r="J5204">
        <v>5</v>
      </c>
      <c r="K5204">
        <v>15</v>
      </c>
      <c r="L5204" s="1" t="s">
        <v>26</v>
      </c>
      <c r="M5204" s="1" t="s">
        <v>21</v>
      </c>
      <c r="N5204" s="1" t="s">
        <v>28</v>
      </c>
      <c r="O5204" s="1" t="str">
        <f t="shared" si="162"/>
        <v>Sunday</v>
      </c>
      <c r="P5204" s="7" t="str">
        <f t="shared" si="163"/>
        <v>Dec</v>
      </c>
      <c r="Q5204" s="7"/>
      <c r="R5204" s="4"/>
      <c r="S5204"/>
      <c r="Z5204"/>
      <c r="AA5204"/>
    </row>
    <row r="5205" spans="1:27" x14ac:dyDescent="0.3">
      <c r="A5205" s="1" t="s">
        <v>5245</v>
      </c>
      <c r="B5205" s="1" t="s">
        <v>23</v>
      </c>
      <c r="C5205" s="1" t="s">
        <v>57</v>
      </c>
      <c r="D5205" s="1" t="s">
        <v>25</v>
      </c>
      <c r="E5205">
        <v>3</v>
      </c>
      <c r="F5205" s="1" t="s">
        <v>20</v>
      </c>
      <c r="G5205" s="1" t="s">
        <v>39</v>
      </c>
      <c r="H5205" s="2" t="s">
        <v>9655</v>
      </c>
      <c r="I5205">
        <v>3</v>
      </c>
      <c r="J5205">
        <v>1</v>
      </c>
      <c r="K5205">
        <v>3</v>
      </c>
      <c r="L5205" s="1" t="s">
        <v>20</v>
      </c>
      <c r="M5205" s="1" t="s">
        <v>46</v>
      </c>
      <c r="N5205" s="1" t="s">
        <v>23</v>
      </c>
      <c r="O5205" s="1" t="str">
        <f t="shared" si="162"/>
        <v>Monday</v>
      </c>
      <c r="P5205" s="7" t="str">
        <f t="shared" si="163"/>
        <v>Jun</v>
      </c>
      <c r="Q5205" s="7"/>
      <c r="R5205" s="4"/>
      <c r="S5205"/>
      <c r="Z5205"/>
      <c r="AA5205"/>
    </row>
    <row r="5206" spans="1:27" x14ac:dyDescent="0.3">
      <c r="A5206" s="1" t="s">
        <v>5246</v>
      </c>
      <c r="B5206" s="1" t="s">
        <v>23</v>
      </c>
      <c r="C5206" s="1" t="s">
        <v>57</v>
      </c>
      <c r="D5206" s="1" t="s">
        <v>25</v>
      </c>
      <c r="E5206">
        <v>3</v>
      </c>
      <c r="F5206" s="1" t="s">
        <v>39</v>
      </c>
      <c r="G5206" s="1" t="s">
        <v>36</v>
      </c>
      <c r="H5206" s="2" t="s">
        <v>9916</v>
      </c>
      <c r="I5206">
        <v>3</v>
      </c>
      <c r="J5206">
        <v>1</v>
      </c>
      <c r="K5206">
        <v>3</v>
      </c>
      <c r="L5206" s="1" t="s">
        <v>37</v>
      </c>
      <c r="M5206" s="1" t="s">
        <v>46</v>
      </c>
      <c r="N5206" s="1" t="s">
        <v>23</v>
      </c>
      <c r="O5206" s="1" t="str">
        <f t="shared" si="162"/>
        <v>Sunday</v>
      </c>
      <c r="P5206" s="7" t="str">
        <f t="shared" si="163"/>
        <v>Aug</v>
      </c>
      <c r="Q5206" s="7"/>
      <c r="R5206" s="4"/>
      <c r="S5206"/>
      <c r="Z5206"/>
      <c r="AA5206"/>
    </row>
    <row r="5207" spans="1:27" x14ac:dyDescent="0.3">
      <c r="A5207" s="1" t="s">
        <v>5247</v>
      </c>
      <c r="B5207" s="1" t="s">
        <v>31</v>
      </c>
      <c r="C5207" s="1" t="s">
        <v>24</v>
      </c>
      <c r="D5207" s="1" t="s">
        <v>42</v>
      </c>
      <c r="E5207">
        <v>4</v>
      </c>
      <c r="F5207" s="1" t="s">
        <v>26</v>
      </c>
      <c r="G5207" s="1" t="s">
        <v>18</v>
      </c>
      <c r="H5207" s="2" t="s">
        <v>9894</v>
      </c>
      <c r="I5207">
        <v>1</v>
      </c>
      <c r="J5207">
        <v>4</v>
      </c>
      <c r="K5207">
        <v>4</v>
      </c>
      <c r="L5207" s="1" t="s">
        <v>26</v>
      </c>
      <c r="M5207" s="1" t="s">
        <v>18</v>
      </c>
      <c r="N5207" s="1" t="s">
        <v>31</v>
      </c>
      <c r="O5207" s="1" t="str">
        <f t="shared" si="162"/>
        <v>Friday</v>
      </c>
      <c r="P5207" s="7" t="str">
        <f t="shared" si="163"/>
        <v>Feb</v>
      </c>
      <c r="Q5207" s="7"/>
      <c r="R5207" s="4"/>
      <c r="S5207"/>
      <c r="Z5207"/>
      <c r="AA5207"/>
    </row>
    <row r="5208" spans="1:27" x14ac:dyDescent="0.3">
      <c r="A5208" s="1" t="s">
        <v>5248</v>
      </c>
      <c r="B5208" s="1"/>
      <c r="C5208" s="1" t="s">
        <v>15</v>
      </c>
      <c r="D5208" s="1" t="s">
        <v>49</v>
      </c>
      <c r="E5208">
        <v>8</v>
      </c>
      <c r="F5208" s="1" t="s">
        <v>17</v>
      </c>
      <c r="G5208" s="1" t="s">
        <v>39</v>
      </c>
      <c r="H5208" s="2" t="s">
        <v>9755</v>
      </c>
      <c r="I5208">
        <v>4</v>
      </c>
      <c r="J5208">
        <v>2</v>
      </c>
      <c r="K5208">
        <v>8</v>
      </c>
      <c r="L5208" s="1" t="s">
        <v>17</v>
      </c>
      <c r="M5208" s="1" t="s">
        <v>46</v>
      </c>
      <c r="N5208" s="1" t="s">
        <v>37</v>
      </c>
      <c r="O5208" s="1" t="str">
        <f t="shared" si="162"/>
        <v>Wednesday</v>
      </c>
      <c r="P5208" s="7" t="str">
        <f t="shared" si="163"/>
        <v>Dec</v>
      </c>
      <c r="Q5208" s="7"/>
      <c r="R5208" s="4"/>
      <c r="S5208"/>
      <c r="Z5208"/>
      <c r="AA5208"/>
    </row>
    <row r="5209" spans="1:27" x14ac:dyDescent="0.3">
      <c r="A5209" s="1" t="s">
        <v>5249</v>
      </c>
      <c r="B5209" s="1" t="s">
        <v>23</v>
      </c>
      <c r="C5209" s="1" t="s">
        <v>35</v>
      </c>
      <c r="D5209" s="1" t="s">
        <v>25</v>
      </c>
      <c r="E5209">
        <v>9</v>
      </c>
      <c r="F5209" s="1" t="s">
        <v>26</v>
      </c>
      <c r="G5209" s="1" t="s">
        <v>39</v>
      </c>
      <c r="H5209" s="2" t="s">
        <v>9960</v>
      </c>
      <c r="I5209">
        <v>3</v>
      </c>
      <c r="J5209">
        <v>3</v>
      </c>
      <c r="K5209">
        <v>9</v>
      </c>
      <c r="L5209" s="1" t="s">
        <v>26</v>
      </c>
      <c r="M5209" s="1" t="s">
        <v>46</v>
      </c>
      <c r="N5209" s="1" t="s">
        <v>23</v>
      </c>
      <c r="O5209" s="1" t="str">
        <f t="shared" si="162"/>
        <v>Wednesday</v>
      </c>
      <c r="P5209" s="7" t="str">
        <f t="shared" si="163"/>
        <v>Mar</v>
      </c>
      <c r="Q5209" s="7"/>
      <c r="R5209" s="4"/>
      <c r="S5209"/>
      <c r="Z5209"/>
      <c r="AA5209"/>
    </row>
    <row r="5210" spans="1:27" x14ac:dyDescent="0.3">
      <c r="A5210" s="1" t="s">
        <v>5250</v>
      </c>
      <c r="B5210" s="1" t="s">
        <v>32</v>
      </c>
      <c r="C5210" s="1" t="s">
        <v>15</v>
      </c>
      <c r="D5210" s="1" t="s">
        <v>49</v>
      </c>
      <c r="E5210">
        <v>8</v>
      </c>
      <c r="F5210" s="1" t="s">
        <v>34</v>
      </c>
      <c r="G5210" s="1" t="s">
        <v>39</v>
      </c>
      <c r="H5210" s="2" t="s">
        <v>9617</v>
      </c>
      <c r="I5210">
        <v>4</v>
      </c>
      <c r="J5210">
        <v>2</v>
      </c>
      <c r="K5210">
        <v>8</v>
      </c>
      <c r="L5210" s="1" t="s">
        <v>37</v>
      </c>
      <c r="M5210" s="1" t="s">
        <v>46</v>
      </c>
      <c r="N5210" s="1" t="s">
        <v>32</v>
      </c>
      <c r="O5210" s="1" t="str">
        <f t="shared" si="162"/>
        <v>Saturday</v>
      </c>
      <c r="P5210" s="7" t="str">
        <f t="shared" si="163"/>
        <v>Oct</v>
      </c>
      <c r="Q5210" s="7"/>
      <c r="R5210" s="4"/>
      <c r="S5210"/>
      <c r="Z5210"/>
      <c r="AA5210"/>
    </row>
    <row r="5211" spans="1:27" x14ac:dyDescent="0.3">
      <c r="A5211" s="1" t="s">
        <v>5251</v>
      </c>
      <c r="B5211" s="1" t="s">
        <v>27</v>
      </c>
      <c r="C5211" s="1"/>
      <c r="D5211" s="1" t="s">
        <v>25</v>
      </c>
      <c r="E5211">
        <v>6</v>
      </c>
      <c r="F5211" s="1" t="s">
        <v>17</v>
      </c>
      <c r="G5211" s="1" t="s">
        <v>21</v>
      </c>
      <c r="H5211" s="2" t="s">
        <v>9783</v>
      </c>
      <c r="I5211">
        <v>3</v>
      </c>
      <c r="J5211">
        <v>2</v>
      </c>
      <c r="K5211">
        <v>6</v>
      </c>
      <c r="L5211" s="1" t="s">
        <v>17</v>
      </c>
      <c r="M5211" s="1" t="s">
        <v>21</v>
      </c>
      <c r="N5211" s="1" t="s">
        <v>27</v>
      </c>
      <c r="O5211" s="1" t="str">
        <f t="shared" si="162"/>
        <v>Friday</v>
      </c>
      <c r="P5211" s="7" t="str">
        <f t="shared" si="163"/>
        <v>Apr</v>
      </c>
      <c r="Q5211" s="7"/>
      <c r="R5211" s="4"/>
      <c r="S5211"/>
      <c r="Z5211"/>
      <c r="AA5211"/>
    </row>
    <row r="5212" spans="1:27" x14ac:dyDescent="0.3">
      <c r="A5212" s="1" t="s">
        <v>5252</v>
      </c>
      <c r="B5212" s="1" t="s">
        <v>14</v>
      </c>
      <c r="C5212" s="1" t="s">
        <v>40</v>
      </c>
      <c r="D5212" s="1" t="s">
        <v>16</v>
      </c>
      <c r="E5212">
        <v>10</v>
      </c>
      <c r="F5212" s="1" t="s">
        <v>39</v>
      </c>
      <c r="G5212" s="1" t="s">
        <v>18</v>
      </c>
      <c r="H5212" s="2" t="s">
        <v>9874</v>
      </c>
      <c r="I5212">
        <v>2</v>
      </c>
      <c r="J5212">
        <v>5</v>
      </c>
      <c r="K5212">
        <v>10</v>
      </c>
      <c r="L5212" s="1" t="s">
        <v>37</v>
      </c>
      <c r="M5212" s="1" t="s">
        <v>18</v>
      </c>
      <c r="N5212" s="1" t="s">
        <v>14</v>
      </c>
      <c r="O5212" s="1" t="str">
        <f t="shared" si="162"/>
        <v>Thursday</v>
      </c>
      <c r="P5212" s="7" t="str">
        <f t="shared" si="163"/>
        <v>Aug</v>
      </c>
      <c r="Q5212" s="7"/>
      <c r="R5212" s="4"/>
      <c r="S5212"/>
      <c r="Z5212"/>
      <c r="AA5212"/>
    </row>
    <row r="5213" spans="1:27" x14ac:dyDescent="0.3">
      <c r="A5213" s="1" t="s">
        <v>5253</v>
      </c>
      <c r="B5213" s="1" t="s">
        <v>31</v>
      </c>
      <c r="C5213" s="1" t="s">
        <v>15</v>
      </c>
      <c r="D5213" s="1" t="s">
        <v>42</v>
      </c>
      <c r="E5213">
        <v>2</v>
      </c>
      <c r="F5213" s="1" t="s">
        <v>39</v>
      </c>
      <c r="G5213" s="1" t="s">
        <v>39</v>
      </c>
      <c r="H5213" s="2" t="s">
        <v>9737</v>
      </c>
      <c r="I5213">
        <v>1</v>
      </c>
      <c r="J5213">
        <v>2</v>
      </c>
      <c r="K5213">
        <v>2</v>
      </c>
      <c r="L5213" s="1" t="s">
        <v>37</v>
      </c>
      <c r="M5213" s="1" t="s">
        <v>46</v>
      </c>
      <c r="N5213" s="1" t="s">
        <v>31</v>
      </c>
      <c r="O5213" s="1" t="str">
        <f t="shared" si="162"/>
        <v>Sunday</v>
      </c>
      <c r="P5213" s="7" t="str">
        <f t="shared" si="163"/>
        <v>May</v>
      </c>
      <c r="Q5213" s="7"/>
      <c r="R5213" s="4"/>
      <c r="S5213"/>
      <c r="Z5213"/>
      <c r="AA5213"/>
    </row>
    <row r="5214" spans="1:27" x14ac:dyDescent="0.3">
      <c r="A5214" s="1" t="s">
        <v>5254</v>
      </c>
      <c r="B5214" s="1" t="s">
        <v>28</v>
      </c>
      <c r="C5214" s="1" t="s">
        <v>40</v>
      </c>
      <c r="D5214" s="1" t="s">
        <v>49</v>
      </c>
      <c r="E5214">
        <v>20</v>
      </c>
      <c r="F5214" s="1" t="s">
        <v>26</v>
      </c>
      <c r="G5214" s="1" t="s">
        <v>39</v>
      </c>
      <c r="H5214" s="2" t="s">
        <v>9857</v>
      </c>
      <c r="I5214">
        <v>4</v>
      </c>
      <c r="J5214">
        <v>5</v>
      </c>
      <c r="K5214">
        <v>20</v>
      </c>
      <c r="L5214" s="1" t="s">
        <v>26</v>
      </c>
      <c r="M5214" s="1" t="s">
        <v>46</v>
      </c>
      <c r="N5214" s="1" t="s">
        <v>28</v>
      </c>
      <c r="O5214" s="1" t="str">
        <f t="shared" si="162"/>
        <v>Monday</v>
      </c>
      <c r="P5214" s="7" t="str">
        <f t="shared" si="163"/>
        <v>Mar</v>
      </c>
      <c r="Q5214" s="7"/>
      <c r="R5214" s="4"/>
      <c r="S5214"/>
      <c r="Z5214"/>
      <c r="AA5214"/>
    </row>
    <row r="5215" spans="1:27" x14ac:dyDescent="0.3">
      <c r="A5215" s="1" t="s">
        <v>5255</v>
      </c>
      <c r="B5215" s="1" t="s">
        <v>29</v>
      </c>
      <c r="C5215" s="1" t="s">
        <v>40</v>
      </c>
      <c r="D5215" s="1" t="s">
        <v>45</v>
      </c>
      <c r="E5215">
        <v>25</v>
      </c>
      <c r="F5215" s="1" t="s">
        <v>20</v>
      </c>
      <c r="G5215" s="1" t="s">
        <v>18</v>
      </c>
      <c r="H5215" s="2" t="s">
        <v>9620</v>
      </c>
      <c r="I5215">
        <v>5</v>
      </c>
      <c r="J5215">
        <v>5</v>
      </c>
      <c r="K5215">
        <v>25</v>
      </c>
      <c r="L5215" s="1" t="s">
        <v>20</v>
      </c>
      <c r="M5215" s="1" t="s">
        <v>18</v>
      </c>
      <c r="N5215" s="1" t="s">
        <v>29</v>
      </c>
      <c r="O5215" s="1" t="str">
        <f t="shared" si="162"/>
        <v>Tuesday</v>
      </c>
      <c r="P5215" s="7" t="str">
        <f t="shared" si="163"/>
        <v>Nov</v>
      </c>
      <c r="Q5215" s="7"/>
      <c r="R5215" s="4"/>
      <c r="S5215"/>
      <c r="Z5215"/>
      <c r="AA5215"/>
    </row>
    <row r="5216" spans="1:27" x14ac:dyDescent="0.3">
      <c r="A5216" s="1" t="s">
        <v>5256</v>
      </c>
      <c r="B5216" s="1" t="s">
        <v>31</v>
      </c>
      <c r="C5216" s="1" t="s">
        <v>15</v>
      </c>
      <c r="D5216" s="1" t="s">
        <v>42</v>
      </c>
      <c r="E5216">
        <v>2</v>
      </c>
      <c r="F5216" s="1" t="s">
        <v>26</v>
      </c>
      <c r="G5216" s="1" t="s">
        <v>39</v>
      </c>
      <c r="H5216" s="2" t="s">
        <v>9840</v>
      </c>
      <c r="I5216">
        <v>1</v>
      </c>
      <c r="J5216">
        <v>2</v>
      </c>
      <c r="K5216">
        <v>2</v>
      </c>
      <c r="L5216" s="1" t="s">
        <v>26</v>
      </c>
      <c r="M5216" s="1" t="s">
        <v>46</v>
      </c>
      <c r="N5216" s="1" t="s">
        <v>31</v>
      </c>
      <c r="O5216" s="1" t="str">
        <f t="shared" si="162"/>
        <v>Monday</v>
      </c>
      <c r="P5216" s="7" t="str">
        <f t="shared" si="163"/>
        <v>Aug</v>
      </c>
      <c r="Q5216" s="7"/>
      <c r="R5216" s="4"/>
      <c r="S5216"/>
      <c r="Z5216"/>
      <c r="AA5216"/>
    </row>
    <row r="5217" spans="1:27" x14ac:dyDescent="0.3">
      <c r="A5217" s="1" t="s">
        <v>5257</v>
      </c>
      <c r="B5217" s="1" t="s">
        <v>23</v>
      </c>
      <c r="C5217" s="1" t="s">
        <v>35</v>
      </c>
      <c r="D5217" s="1" t="s">
        <v>25</v>
      </c>
      <c r="E5217">
        <v>9</v>
      </c>
      <c r="F5217" s="1" t="s">
        <v>39</v>
      </c>
      <c r="G5217" s="1" t="s">
        <v>21</v>
      </c>
      <c r="H5217" s="2" t="s">
        <v>9660</v>
      </c>
      <c r="I5217">
        <v>3</v>
      </c>
      <c r="J5217">
        <v>3</v>
      </c>
      <c r="K5217">
        <v>9</v>
      </c>
      <c r="L5217" s="1" t="s">
        <v>37</v>
      </c>
      <c r="M5217" s="1" t="s">
        <v>21</v>
      </c>
      <c r="N5217" s="1" t="s">
        <v>23</v>
      </c>
      <c r="O5217" s="1" t="str">
        <f t="shared" si="162"/>
        <v>Saturday</v>
      </c>
      <c r="P5217" s="7" t="str">
        <f t="shared" si="163"/>
        <v>Nov</v>
      </c>
      <c r="Q5217" s="7"/>
      <c r="R5217" s="4"/>
      <c r="S5217"/>
      <c r="Z5217"/>
      <c r="AA5217"/>
    </row>
    <row r="5218" spans="1:27" x14ac:dyDescent="0.3">
      <c r="A5218" s="1" t="s">
        <v>5258</v>
      </c>
      <c r="B5218" s="1" t="s">
        <v>28</v>
      </c>
      <c r="C5218" s="1" t="s">
        <v>40</v>
      </c>
      <c r="D5218" s="1" t="s">
        <v>49</v>
      </c>
      <c r="E5218">
        <v>20</v>
      </c>
      <c r="F5218" s="1" t="s">
        <v>20</v>
      </c>
      <c r="G5218" s="1" t="s">
        <v>18</v>
      </c>
      <c r="H5218" s="2" t="s">
        <v>9683</v>
      </c>
      <c r="I5218">
        <v>4</v>
      </c>
      <c r="J5218">
        <v>5</v>
      </c>
      <c r="K5218">
        <v>20</v>
      </c>
      <c r="L5218" s="1" t="s">
        <v>20</v>
      </c>
      <c r="M5218" s="1" t="s">
        <v>18</v>
      </c>
      <c r="N5218" s="1" t="s">
        <v>28</v>
      </c>
      <c r="O5218" s="1" t="str">
        <f t="shared" si="162"/>
        <v>Sunday</v>
      </c>
      <c r="P5218" s="7" t="str">
        <f t="shared" si="163"/>
        <v>Apr</v>
      </c>
      <c r="Q5218" s="7"/>
      <c r="R5218" s="4"/>
      <c r="S5218"/>
      <c r="Z5218"/>
      <c r="AA5218"/>
    </row>
    <row r="5219" spans="1:27" x14ac:dyDescent="0.3">
      <c r="A5219" s="1" t="s">
        <v>5259</v>
      </c>
      <c r="B5219" s="1" t="s">
        <v>31</v>
      </c>
      <c r="C5219" s="1" t="s">
        <v>57</v>
      </c>
      <c r="D5219" s="1" t="s">
        <v>42</v>
      </c>
      <c r="E5219">
        <v>1</v>
      </c>
      <c r="F5219" s="1" t="s">
        <v>26</v>
      </c>
      <c r="G5219" s="1" t="s">
        <v>39</v>
      </c>
      <c r="H5219" s="2" t="s">
        <v>9836</v>
      </c>
      <c r="I5219">
        <v>1</v>
      </c>
      <c r="J5219">
        <v>1</v>
      </c>
      <c r="K5219">
        <v>1</v>
      </c>
      <c r="L5219" s="1" t="s">
        <v>26</v>
      </c>
      <c r="M5219" s="1" t="s">
        <v>46</v>
      </c>
      <c r="N5219" s="1" t="s">
        <v>31</v>
      </c>
      <c r="O5219" s="1" t="str">
        <f t="shared" si="162"/>
        <v>Sunday</v>
      </c>
      <c r="P5219" s="7" t="str">
        <f t="shared" si="163"/>
        <v>May</v>
      </c>
      <c r="Q5219" s="7"/>
      <c r="R5219" s="4"/>
      <c r="S5219"/>
      <c r="Z5219"/>
      <c r="AA5219"/>
    </row>
    <row r="5220" spans="1:27" x14ac:dyDescent="0.3">
      <c r="A5220" s="1" t="s">
        <v>5260</v>
      </c>
      <c r="B5220" s="1" t="s">
        <v>28</v>
      </c>
      <c r="C5220" s="1" t="s">
        <v>57</v>
      </c>
      <c r="D5220" s="1" t="s">
        <v>49</v>
      </c>
      <c r="E5220">
        <v>4</v>
      </c>
      <c r="F5220" s="1" t="s">
        <v>39</v>
      </c>
      <c r="G5220" s="1" t="s">
        <v>18</v>
      </c>
      <c r="H5220" s="2" t="s">
        <v>9696</v>
      </c>
      <c r="I5220">
        <v>4</v>
      </c>
      <c r="J5220">
        <v>1</v>
      </c>
      <c r="K5220">
        <v>4</v>
      </c>
      <c r="L5220" s="1" t="s">
        <v>37</v>
      </c>
      <c r="M5220" s="1" t="s">
        <v>18</v>
      </c>
      <c r="N5220" s="1" t="s">
        <v>28</v>
      </c>
      <c r="O5220" s="1" t="str">
        <f t="shared" si="162"/>
        <v>Saturday</v>
      </c>
      <c r="P5220" s="7" t="str">
        <f t="shared" si="163"/>
        <v>Feb</v>
      </c>
      <c r="Q5220" s="7"/>
      <c r="R5220" s="4"/>
      <c r="S5220"/>
      <c r="Z5220"/>
      <c r="AA5220"/>
    </row>
    <row r="5221" spans="1:27" x14ac:dyDescent="0.3">
      <c r="A5221" s="1" t="s">
        <v>5261</v>
      </c>
      <c r="B5221" s="1" t="s">
        <v>32</v>
      </c>
      <c r="C5221" s="1" t="s">
        <v>40</v>
      </c>
      <c r="D5221" s="1" t="s">
        <v>49</v>
      </c>
      <c r="E5221">
        <v>20</v>
      </c>
      <c r="F5221" s="1" t="s">
        <v>20</v>
      </c>
      <c r="G5221" s="1" t="s">
        <v>39</v>
      </c>
      <c r="H5221" s="2" t="s">
        <v>9863</v>
      </c>
      <c r="I5221">
        <v>4</v>
      </c>
      <c r="J5221">
        <v>5</v>
      </c>
      <c r="K5221">
        <v>20</v>
      </c>
      <c r="L5221" s="1" t="s">
        <v>20</v>
      </c>
      <c r="M5221" s="1" t="s">
        <v>46</v>
      </c>
      <c r="N5221" s="1" t="s">
        <v>32</v>
      </c>
      <c r="O5221" s="1" t="str">
        <f t="shared" si="162"/>
        <v>Sunday</v>
      </c>
      <c r="P5221" s="7" t="str">
        <f t="shared" si="163"/>
        <v>Mar</v>
      </c>
      <c r="Q5221" s="7"/>
      <c r="R5221" s="4"/>
      <c r="S5221"/>
      <c r="Z5221"/>
      <c r="AA5221"/>
    </row>
    <row r="5222" spans="1:27" x14ac:dyDescent="0.3">
      <c r="A5222" s="1" t="s">
        <v>5262</v>
      </c>
      <c r="B5222" s="1" t="s">
        <v>23</v>
      </c>
      <c r="C5222" s="1" t="s">
        <v>15</v>
      </c>
      <c r="D5222" s="1" t="s">
        <v>25</v>
      </c>
      <c r="E5222">
        <v>6</v>
      </c>
      <c r="F5222" s="1" t="s">
        <v>39</v>
      </c>
      <c r="G5222" s="1" t="s">
        <v>21</v>
      </c>
      <c r="H5222" s="2" t="s">
        <v>9854</v>
      </c>
      <c r="I5222">
        <v>3</v>
      </c>
      <c r="J5222">
        <v>2</v>
      </c>
      <c r="K5222">
        <v>6</v>
      </c>
      <c r="L5222" s="1" t="s">
        <v>37</v>
      </c>
      <c r="M5222" s="1" t="s">
        <v>21</v>
      </c>
      <c r="N5222" s="1" t="s">
        <v>23</v>
      </c>
      <c r="O5222" s="1" t="str">
        <f t="shared" si="162"/>
        <v>Tuesday</v>
      </c>
      <c r="P5222" s="7" t="str">
        <f t="shared" si="163"/>
        <v>Jun</v>
      </c>
      <c r="Q5222" s="7"/>
      <c r="R5222" s="4"/>
      <c r="S5222"/>
      <c r="Z5222"/>
      <c r="AA5222"/>
    </row>
    <row r="5223" spans="1:27" x14ac:dyDescent="0.3">
      <c r="A5223" s="1" t="s">
        <v>5263</v>
      </c>
      <c r="B5223" s="1" t="s">
        <v>28</v>
      </c>
      <c r="C5223" s="1" t="s">
        <v>57</v>
      </c>
      <c r="D5223" s="1" t="s">
        <v>49</v>
      </c>
      <c r="E5223">
        <v>4</v>
      </c>
      <c r="F5223" s="1" t="s">
        <v>39</v>
      </c>
      <c r="G5223" s="1" t="s">
        <v>21</v>
      </c>
      <c r="H5223" s="2" t="s">
        <v>9738</v>
      </c>
      <c r="I5223">
        <v>4</v>
      </c>
      <c r="J5223">
        <v>1</v>
      </c>
      <c r="K5223">
        <v>4</v>
      </c>
      <c r="L5223" s="1" t="s">
        <v>37</v>
      </c>
      <c r="M5223" s="1" t="s">
        <v>21</v>
      </c>
      <c r="N5223" s="1" t="s">
        <v>28</v>
      </c>
      <c r="O5223" s="1" t="str">
        <f t="shared" si="162"/>
        <v>Sunday</v>
      </c>
      <c r="P5223" s="7" t="str">
        <f t="shared" si="163"/>
        <v>Jul</v>
      </c>
      <c r="Q5223" s="7"/>
      <c r="R5223" s="4"/>
      <c r="S5223"/>
      <c r="Z5223"/>
      <c r="AA5223"/>
    </row>
    <row r="5224" spans="1:27" x14ac:dyDescent="0.3">
      <c r="A5224" s="1" t="s">
        <v>5264</v>
      </c>
      <c r="B5224" s="1" t="s">
        <v>30</v>
      </c>
      <c r="C5224" s="1" t="s">
        <v>15</v>
      </c>
      <c r="D5224" s="1" t="s">
        <v>54</v>
      </c>
      <c r="E5224">
        <v>3</v>
      </c>
      <c r="F5224" s="1" t="s">
        <v>39</v>
      </c>
      <c r="G5224" s="1" t="s">
        <v>18</v>
      </c>
      <c r="H5224" s="2" t="s">
        <v>9817</v>
      </c>
      <c r="I5224">
        <v>1.5</v>
      </c>
      <c r="J5224">
        <v>2</v>
      </c>
      <c r="K5224">
        <v>3</v>
      </c>
      <c r="L5224" s="1" t="s">
        <v>37</v>
      </c>
      <c r="M5224" s="1" t="s">
        <v>18</v>
      </c>
      <c r="N5224" s="1" t="s">
        <v>30</v>
      </c>
      <c r="O5224" s="1" t="str">
        <f t="shared" si="162"/>
        <v>Sunday</v>
      </c>
      <c r="P5224" s="7" t="str">
        <f t="shared" si="163"/>
        <v>Jan</v>
      </c>
      <c r="Q5224" s="7"/>
      <c r="R5224" s="4"/>
      <c r="S5224"/>
      <c r="Z5224"/>
      <c r="AA5224"/>
    </row>
    <row r="5225" spans="1:27" x14ac:dyDescent="0.3">
      <c r="A5225" s="1" t="s">
        <v>5265</v>
      </c>
      <c r="B5225" s="1" t="s">
        <v>28</v>
      </c>
      <c r="C5225" s="1" t="s">
        <v>35</v>
      </c>
      <c r="D5225" s="1" t="s">
        <v>49</v>
      </c>
      <c r="E5225">
        <v>12</v>
      </c>
      <c r="F5225" s="1" t="s">
        <v>17</v>
      </c>
      <c r="G5225" s="1" t="s">
        <v>21</v>
      </c>
      <c r="H5225" s="2" t="s">
        <v>9935</v>
      </c>
      <c r="I5225">
        <v>4</v>
      </c>
      <c r="J5225">
        <v>3</v>
      </c>
      <c r="K5225">
        <v>12</v>
      </c>
      <c r="L5225" s="1" t="s">
        <v>17</v>
      </c>
      <c r="M5225" s="1" t="s">
        <v>21</v>
      </c>
      <c r="N5225" s="1" t="s">
        <v>28</v>
      </c>
      <c r="O5225" s="1" t="str">
        <f t="shared" si="162"/>
        <v>Monday</v>
      </c>
      <c r="P5225" s="7" t="str">
        <f t="shared" si="163"/>
        <v>Jan</v>
      </c>
      <c r="Q5225" s="7"/>
      <c r="R5225" s="4"/>
      <c r="S5225"/>
      <c r="Z5225"/>
      <c r="AA5225"/>
    </row>
    <row r="5226" spans="1:27" x14ac:dyDescent="0.3">
      <c r="A5226" s="1" t="s">
        <v>5266</v>
      </c>
      <c r="B5226" s="1" t="s">
        <v>29</v>
      </c>
      <c r="C5226" s="1" t="s">
        <v>24</v>
      </c>
      <c r="D5226" s="1" t="s">
        <v>45</v>
      </c>
      <c r="E5226">
        <v>20</v>
      </c>
      <c r="F5226" s="1" t="s">
        <v>39</v>
      </c>
      <c r="G5226" s="1" t="s">
        <v>39</v>
      </c>
      <c r="H5226" s="2" t="s">
        <v>9776</v>
      </c>
      <c r="I5226">
        <v>5</v>
      </c>
      <c r="J5226">
        <v>4</v>
      </c>
      <c r="K5226">
        <v>20</v>
      </c>
      <c r="L5226" s="1" t="s">
        <v>37</v>
      </c>
      <c r="M5226" s="1" t="s">
        <v>46</v>
      </c>
      <c r="N5226" s="1" t="s">
        <v>29</v>
      </c>
      <c r="O5226" s="1" t="str">
        <f t="shared" si="162"/>
        <v>Friday</v>
      </c>
      <c r="P5226" s="7" t="str">
        <f t="shared" si="163"/>
        <v>Sep</v>
      </c>
      <c r="Q5226" s="7"/>
      <c r="R5226" s="4"/>
      <c r="S5226"/>
      <c r="Z5226"/>
      <c r="AA5226"/>
    </row>
    <row r="5227" spans="1:27" x14ac:dyDescent="0.3">
      <c r="A5227" s="1" t="s">
        <v>5267</v>
      </c>
      <c r="B5227" s="1" t="s">
        <v>23</v>
      </c>
      <c r="C5227" s="1" t="s">
        <v>15</v>
      </c>
      <c r="D5227" s="1" t="s">
        <v>25</v>
      </c>
      <c r="E5227">
        <v>6</v>
      </c>
      <c r="F5227" s="1" t="s">
        <v>17</v>
      </c>
      <c r="G5227" s="1" t="s">
        <v>18</v>
      </c>
      <c r="H5227" s="2" t="s">
        <v>9797</v>
      </c>
      <c r="I5227">
        <v>3</v>
      </c>
      <c r="J5227">
        <v>2</v>
      </c>
      <c r="K5227">
        <v>6</v>
      </c>
      <c r="L5227" s="1" t="s">
        <v>17</v>
      </c>
      <c r="M5227" s="1" t="s">
        <v>18</v>
      </c>
      <c r="N5227" s="1" t="s">
        <v>23</v>
      </c>
      <c r="O5227" s="1" t="str">
        <f t="shared" si="162"/>
        <v>Sunday</v>
      </c>
      <c r="P5227" s="7" t="str">
        <f t="shared" si="163"/>
        <v>Oct</v>
      </c>
      <c r="Q5227" s="7"/>
      <c r="R5227" s="4"/>
      <c r="S5227"/>
      <c r="Z5227"/>
      <c r="AA5227"/>
    </row>
    <row r="5228" spans="1:27" x14ac:dyDescent="0.3">
      <c r="A5228" s="1" t="s">
        <v>5268</v>
      </c>
      <c r="B5228" s="1" t="s">
        <v>30</v>
      </c>
      <c r="C5228" s="1" t="s">
        <v>57</v>
      </c>
      <c r="D5228" s="1" t="s">
        <v>54</v>
      </c>
      <c r="E5228">
        <v>1.5</v>
      </c>
      <c r="F5228" s="1" t="s">
        <v>26</v>
      </c>
      <c r="G5228" s="1" t="s">
        <v>39</v>
      </c>
      <c r="H5228" s="2" t="s">
        <v>9790</v>
      </c>
      <c r="I5228">
        <v>1.5</v>
      </c>
      <c r="J5228">
        <v>1</v>
      </c>
      <c r="K5228">
        <v>1.5</v>
      </c>
      <c r="L5228" s="1" t="s">
        <v>26</v>
      </c>
      <c r="M5228" s="1" t="s">
        <v>46</v>
      </c>
      <c r="N5228" s="1" t="s">
        <v>30</v>
      </c>
      <c r="O5228" s="1" t="str">
        <f t="shared" si="162"/>
        <v>Saturday</v>
      </c>
      <c r="P5228" s="7" t="str">
        <f t="shared" si="163"/>
        <v>Sep</v>
      </c>
      <c r="Q5228" s="7"/>
      <c r="R5228" s="4"/>
      <c r="S5228"/>
      <c r="Z5228"/>
      <c r="AA5228"/>
    </row>
    <row r="5229" spans="1:27" x14ac:dyDescent="0.3">
      <c r="A5229" s="1" t="s">
        <v>5269</v>
      </c>
      <c r="B5229" s="1" t="s">
        <v>27</v>
      </c>
      <c r="C5229" s="1" t="s">
        <v>15</v>
      </c>
      <c r="D5229" s="1" t="s">
        <v>25</v>
      </c>
      <c r="E5229">
        <v>6</v>
      </c>
      <c r="F5229" s="1" t="s">
        <v>20</v>
      </c>
      <c r="G5229" s="1" t="s">
        <v>39</v>
      </c>
      <c r="H5229" s="2" t="s">
        <v>9727</v>
      </c>
      <c r="I5229">
        <v>3</v>
      </c>
      <c r="J5229">
        <v>2</v>
      </c>
      <c r="K5229">
        <v>6</v>
      </c>
      <c r="L5229" s="1" t="s">
        <v>20</v>
      </c>
      <c r="M5229" s="1" t="s">
        <v>46</v>
      </c>
      <c r="N5229" s="1" t="s">
        <v>27</v>
      </c>
      <c r="O5229" s="1" t="str">
        <f t="shared" si="162"/>
        <v>Thursday</v>
      </c>
      <c r="P5229" s="7" t="str">
        <f t="shared" si="163"/>
        <v>Mar</v>
      </c>
      <c r="Q5229" s="7"/>
      <c r="R5229" s="4"/>
      <c r="S5229"/>
      <c r="Z5229"/>
      <c r="AA5229"/>
    </row>
    <row r="5230" spans="1:27" x14ac:dyDescent="0.3">
      <c r="A5230" s="1" t="s">
        <v>5270</v>
      </c>
      <c r="B5230" s="1" t="s">
        <v>14</v>
      </c>
      <c r="C5230" s="1"/>
      <c r="D5230" s="1" t="s">
        <v>16</v>
      </c>
      <c r="E5230">
        <v>8</v>
      </c>
      <c r="F5230" s="1" t="s">
        <v>26</v>
      </c>
      <c r="G5230" s="1" t="s">
        <v>39</v>
      </c>
      <c r="H5230" s="2" t="s">
        <v>9765</v>
      </c>
      <c r="I5230">
        <v>2</v>
      </c>
      <c r="J5230">
        <v>4</v>
      </c>
      <c r="K5230">
        <v>8</v>
      </c>
      <c r="L5230" s="1" t="s">
        <v>26</v>
      </c>
      <c r="M5230" s="1" t="s">
        <v>46</v>
      </c>
      <c r="N5230" s="1" t="s">
        <v>14</v>
      </c>
      <c r="O5230" s="1" t="str">
        <f t="shared" si="162"/>
        <v>Saturday</v>
      </c>
      <c r="P5230" s="7" t="str">
        <f t="shared" si="163"/>
        <v>Jul</v>
      </c>
      <c r="Q5230" s="7"/>
      <c r="R5230" s="4"/>
      <c r="S5230"/>
      <c r="Z5230"/>
      <c r="AA5230"/>
    </row>
    <row r="5231" spans="1:27" x14ac:dyDescent="0.3">
      <c r="A5231" s="1" t="s">
        <v>5271</v>
      </c>
      <c r="B5231" s="1" t="s">
        <v>30</v>
      </c>
      <c r="C5231" s="1" t="s">
        <v>15</v>
      </c>
      <c r="D5231" s="1" t="s">
        <v>54</v>
      </c>
      <c r="E5231">
        <v>3</v>
      </c>
      <c r="F5231" s="1" t="s">
        <v>20</v>
      </c>
      <c r="G5231" s="1" t="s">
        <v>39</v>
      </c>
      <c r="H5231" s="2" t="s">
        <v>9814</v>
      </c>
      <c r="I5231">
        <v>1.5</v>
      </c>
      <c r="J5231">
        <v>2</v>
      </c>
      <c r="K5231">
        <v>3</v>
      </c>
      <c r="L5231" s="1" t="s">
        <v>20</v>
      </c>
      <c r="M5231" s="1" t="s">
        <v>46</v>
      </c>
      <c r="N5231" s="1" t="s">
        <v>30</v>
      </c>
      <c r="O5231" s="1" t="str">
        <f t="shared" si="162"/>
        <v>Friday</v>
      </c>
      <c r="P5231" s="7" t="str">
        <f t="shared" si="163"/>
        <v>Apr</v>
      </c>
      <c r="Q5231" s="7"/>
      <c r="R5231" s="4"/>
      <c r="S5231"/>
      <c r="Z5231"/>
      <c r="AA5231"/>
    </row>
    <row r="5232" spans="1:27" x14ac:dyDescent="0.3">
      <c r="A5232" s="1" t="s">
        <v>5272</v>
      </c>
      <c r="B5232" s="1" t="s">
        <v>14</v>
      </c>
      <c r="C5232" s="1" t="s">
        <v>57</v>
      </c>
      <c r="D5232" s="1" t="s">
        <v>16</v>
      </c>
      <c r="E5232">
        <v>2</v>
      </c>
      <c r="F5232" s="1" t="s">
        <v>39</v>
      </c>
      <c r="G5232" s="1" t="s">
        <v>39</v>
      </c>
      <c r="H5232" s="2" t="s">
        <v>9800</v>
      </c>
      <c r="I5232">
        <v>2</v>
      </c>
      <c r="J5232">
        <v>1</v>
      </c>
      <c r="K5232">
        <v>2</v>
      </c>
      <c r="L5232" s="1" t="s">
        <v>37</v>
      </c>
      <c r="M5232" s="1" t="s">
        <v>46</v>
      </c>
      <c r="N5232" s="1" t="s">
        <v>14</v>
      </c>
      <c r="O5232" s="1" t="str">
        <f t="shared" si="162"/>
        <v>Sunday</v>
      </c>
      <c r="P5232" s="7" t="str">
        <f t="shared" si="163"/>
        <v>Dec</v>
      </c>
      <c r="Q5232" s="7"/>
      <c r="R5232" s="4"/>
      <c r="S5232"/>
      <c r="Z5232"/>
      <c r="AA5232"/>
    </row>
    <row r="5233" spans="1:27" x14ac:dyDescent="0.3">
      <c r="A5233" s="1" t="s">
        <v>5273</v>
      </c>
      <c r="B5233" s="1" t="s">
        <v>32</v>
      </c>
      <c r="C5233" s="1" t="s">
        <v>40</v>
      </c>
      <c r="D5233" s="1" t="s">
        <v>49</v>
      </c>
      <c r="E5233">
        <v>20</v>
      </c>
      <c r="F5233" s="1" t="s">
        <v>17</v>
      </c>
      <c r="G5233" s="1" t="s">
        <v>36</v>
      </c>
      <c r="H5233" s="2" t="s">
        <v>9749</v>
      </c>
      <c r="I5233">
        <v>4</v>
      </c>
      <c r="J5233">
        <v>5</v>
      </c>
      <c r="K5233">
        <v>20</v>
      </c>
      <c r="L5233" s="1" t="s">
        <v>17</v>
      </c>
      <c r="M5233" s="1" t="s">
        <v>46</v>
      </c>
      <c r="N5233" s="1" t="s">
        <v>32</v>
      </c>
      <c r="O5233" s="1" t="str">
        <f t="shared" si="162"/>
        <v>Wednesday</v>
      </c>
      <c r="P5233" s="7" t="str">
        <f t="shared" si="163"/>
        <v>Jul</v>
      </c>
      <c r="Q5233" s="7"/>
      <c r="R5233" s="4"/>
      <c r="S5233"/>
      <c r="Z5233"/>
      <c r="AA5233"/>
    </row>
    <row r="5234" spans="1:27" x14ac:dyDescent="0.3">
      <c r="A5234" s="1" t="s">
        <v>5274</v>
      </c>
      <c r="B5234" s="1"/>
      <c r="C5234" s="1" t="s">
        <v>57</v>
      </c>
      <c r="D5234" s="1" t="s">
        <v>25</v>
      </c>
      <c r="E5234">
        <v>3</v>
      </c>
      <c r="F5234" s="1" t="s">
        <v>39</v>
      </c>
      <c r="G5234" s="1" t="s">
        <v>39</v>
      </c>
      <c r="H5234" s="2" t="s">
        <v>9828</v>
      </c>
      <c r="I5234">
        <v>3</v>
      </c>
      <c r="J5234">
        <v>1</v>
      </c>
      <c r="K5234">
        <v>3</v>
      </c>
      <c r="L5234" s="1" t="s">
        <v>37</v>
      </c>
      <c r="M5234" s="1" t="s">
        <v>46</v>
      </c>
      <c r="N5234" s="1" t="s">
        <v>37</v>
      </c>
      <c r="O5234" s="1" t="str">
        <f t="shared" si="162"/>
        <v>Wednesday</v>
      </c>
      <c r="P5234" s="7" t="str">
        <f t="shared" si="163"/>
        <v>Sep</v>
      </c>
      <c r="Q5234" s="7"/>
      <c r="R5234" s="4"/>
      <c r="S5234"/>
      <c r="Z5234"/>
      <c r="AA5234"/>
    </row>
    <row r="5235" spans="1:27" x14ac:dyDescent="0.3">
      <c r="A5235" s="1" t="s">
        <v>5275</v>
      </c>
      <c r="B5235" s="1"/>
      <c r="C5235" s="1" t="s">
        <v>57</v>
      </c>
      <c r="D5235" s="1" t="s">
        <v>49</v>
      </c>
      <c r="E5235">
        <v>4</v>
      </c>
      <c r="F5235" s="1" t="s">
        <v>17</v>
      </c>
      <c r="G5235" s="1" t="s">
        <v>39</v>
      </c>
      <c r="H5235" s="2" t="s">
        <v>9726</v>
      </c>
      <c r="I5235">
        <v>4</v>
      </c>
      <c r="J5235">
        <v>1</v>
      </c>
      <c r="K5235">
        <v>4</v>
      </c>
      <c r="L5235" s="1" t="s">
        <v>17</v>
      </c>
      <c r="M5235" s="1" t="s">
        <v>46</v>
      </c>
      <c r="N5235" s="1" t="s">
        <v>37</v>
      </c>
      <c r="O5235" s="1" t="str">
        <f t="shared" si="162"/>
        <v>Wednesday</v>
      </c>
      <c r="P5235" s="7" t="str">
        <f t="shared" si="163"/>
        <v>Jan</v>
      </c>
      <c r="Q5235" s="7"/>
      <c r="R5235" s="4"/>
      <c r="S5235"/>
      <c r="Z5235"/>
      <c r="AA5235"/>
    </row>
    <row r="5236" spans="1:27" x14ac:dyDescent="0.3">
      <c r="A5236" s="1" t="s">
        <v>5276</v>
      </c>
      <c r="B5236" s="1"/>
      <c r="C5236" s="1" t="s">
        <v>40</v>
      </c>
      <c r="D5236" s="1" t="s">
        <v>42</v>
      </c>
      <c r="E5236">
        <v>5</v>
      </c>
      <c r="F5236" s="1" t="s">
        <v>39</v>
      </c>
      <c r="G5236" s="1" t="s">
        <v>39</v>
      </c>
      <c r="H5236" s="2" t="s">
        <v>9623</v>
      </c>
      <c r="I5236">
        <v>1</v>
      </c>
      <c r="J5236">
        <v>5</v>
      </c>
      <c r="K5236">
        <v>5</v>
      </c>
      <c r="L5236" s="1" t="s">
        <v>37</v>
      </c>
      <c r="M5236" s="1" t="s">
        <v>46</v>
      </c>
      <c r="N5236" s="1" t="s">
        <v>31</v>
      </c>
      <c r="O5236" s="1" t="str">
        <f t="shared" si="162"/>
        <v>Tuesday</v>
      </c>
      <c r="P5236" s="7" t="str">
        <f t="shared" si="163"/>
        <v>Mar</v>
      </c>
      <c r="Q5236" s="7"/>
      <c r="R5236" s="4"/>
      <c r="S5236"/>
      <c r="Z5236"/>
      <c r="AA5236"/>
    </row>
    <row r="5237" spans="1:27" x14ac:dyDescent="0.3">
      <c r="A5237" s="1" t="s">
        <v>5277</v>
      </c>
      <c r="B5237" s="1" t="s">
        <v>28</v>
      </c>
      <c r="C5237" s="1" t="s">
        <v>57</v>
      </c>
      <c r="D5237" s="1" t="s">
        <v>49</v>
      </c>
      <c r="E5237">
        <v>4</v>
      </c>
      <c r="F5237" s="1" t="s">
        <v>17</v>
      </c>
      <c r="G5237" s="1" t="s">
        <v>21</v>
      </c>
      <c r="H5237" s="2" t="s">
        <v>9760</v>
      </c>
      <c r="I5237">
        <v>4</v>
      </c>
      <c r="J5237">
        <v>1</v>
      </c>
      <c r="K5237">
        <v>4</v>
      </c>
      <c r="L5237" s="1" t="s">
        <v>17</v>
      </c>
      <c r="M5237" s="1" t="s">
        <v>21</v>
      </c>
      <c r="N5237" s="1" t="s">
        <v>28</v>
      </c>
      <c r="O5237" s="1" t="str">
        <f t="shared" si="162"/>
        <v>Friday</v>
      </c>
      <c r="P5237" s="7" t="str">
        <f t="shared" si="163"/>
        <v>Apr</v>
      </c>
      <c r="Q5237" s="7"/>
      <c r="R5237" s="4"/>
      <c r="S5237"/>
      <c r="Z5237"/>
      <c r="AA5237"/>
    </row>
    <row r="5238" spans="1:27" x14ac:dyDescent="0.3">
      <c r="A5238" s="1" t="s">
        <v>5278</v>
      </c>
      <c r="B5238" s="1" t="s">
        <v>23</v>
      </c>
      <c r="C5238" s="1" t="s">
        <v>24</v>
      </c>
      <c r="D5238" s="1" t="s">
        <v>25</v>
      </c>
      <c r="E5238">
        <v>12</v>
      </c>
      <c r="F5238" s="1" t="s">
        <v>17</v>
      </c>
      <c r="G5238" s="1" t="s">
        <v>39</v>
      </c>
      <c r="H5238" s="2" t="s">
        <v>9619</v>
      </c>
      <c r="I5238">
        <v>3</v>
      </c>
      <c r="J5238">
        <v>4</v>
      </c>
      <c r="K5238">
        <v>12</v>
      </c>
      <c r="L5238" s="1" t="s">
        <v>17</v>
      </c>
      <c r="M5238" s="1" t="s">
        <v>46</v>
      </c>
      <c r="N5238" s="1" t="s">
        <v>23</v>
      </c>
      <c r="O5238" s="1" t="str">
        <f t="shared" si="162"/>
        <v>Sunday</v>
      </c>
      <c r="P5238" s="7" t="str">
        <f t="shared" si="163"/>
        <v>Dec</v>
      </c>
      <c r="Q5238" s="7"/>
      <c r="R5238" s="4"/>
      <c r="S5238"/>
      <c r="Z5238"/>
      <c r="AA5238"/>
    </row>
    <row r="5239" spans="1:27" x14ac:dyDescent="0.3">
      <c r="A5239" s="1" t="s">
        <v>5279</v>
      </c>
      <c r="B5239" s="1" t="s">
        <v>23</v>
      </c>
      <c r="C5239" s="1" t="s">
        <v>15</v>
      </c>
      <c r="D5239" s="1" t="s">
        <v>25</v>
      </c>
      <c r="E5239">
        <v>6</v>
      </c>
      <c r="F5239" s="1" t="s">
        <v>39</v>
      </c>
      <c r="G5239" s="1" t="s">
        <v>39</v>
      </c>
      <c r="H5239" s="2" t="s">
        <v>9852</v>
      </c>
      <c r="I5239">
        <v>3</v>
      </c>
      <c r="J5239">
        <v>2</v>
      </c>
      <c r="K5239">
        <v>6</v>
      </c>
      <c r="L5239" s="1" t="s">
        <v>37</v>
      </c>
      <c r="M5239" s="1" t="s">
        <v>46</v>
      </c>
      <c r="N5239" s="1" t="s">
        <v>23</v>
      </c>
      <c r="O5239" s="1" t="str">
        <f t="shared" si="162"/>
        <v>Friday</v>
      </c>
      <c r="P5239" s="7" t="str">
        <f t="shared" si="163"/>
        <v>Sep</v>
      </c>
      <c r="Q5239" s="7"/>
      <c r="R5239" s="4"/>
      <c r="S5239"/>
      <c r="Z5239"/>
      <c r="AA5239"/>
    </row>
    <row r="5240" spans="1:27" x14ac:dyDescent="0.3">
      <c r="A5240" s="1" t="s">
        <v>5280</v>
      </c>
      <c r="B5240" s="1" t="s">
        <v>28</v>
      </c>
      <c r="C5240" s="1" t="s">
        <v>57</v>
      </c>
      <c r="D5240" s="1" t="s">
        <v>49</v>
      </c>
      <c r="E5240">
        <v>4</v>
      </c>
      <c r="F5240" s="1" t="s">
        <v>20</v>
      </c>
      <c r="G5240" s="1" t="s">
        <v>39</v>
      </c>
      <c r="H5240" s="2" t="s">
        <v>9681</v>
      </c>
      <c r="I5240">
        <v>4</v>
      </c>
      <c r="J5240">
        <v>1</v>
      </c>
      <c r="K5240">
        <v>4</v>
      </c>
      <c r="L5240" s="1" t="s">
        <v>20</v>
      </c>
      <c r="M5240" s="1" t="s">
        <v>46</v>
      </c>
      <c r="N5240" s="1" t="s">
        <v>28</v>
      </c>
      <c r="O5240" s="1" t="str">
        <f t="shared" si="162"/>
        <v>Tuesday</v>
      </c>
      <c r="P5240" s="7" t="str">
        <f t="shared" si="163"/>
        <v>Apr</v>
      </c>
      <c r="Q5240" s="7"/>
      <c r="R5240" s="4"/>
      <c r="S5240"/>
      <c r="Z5240"/>
      <c r="AA5240"/>
    </row>
    <row r="5241" spans="1:27" x14ac:dyDescent="0.3">
      <c r="A5241" s="1" t="s">
        <v>5281</v>
      </c>
      <c r="B5241" s="1" t="s">
        <v>28</v>
      </c>
      <c r="C5241" s="1" t="s">
        <v>40</v>
      </c>
      <c r="D5241" s="1" t="s">
        <v>49</v>
      </c>
      <c r="E5241">
        <v>20</v>
      </c>
      <c r="F5241" s="1" t="s">
        <v>39</v>
      </c>
      <c r="G5241" s="1" t="s">
        <v>21</v>
      </c>
      <c r="H5241" s="2" t="s">
        <v>9764</v>
      </c>
      <c r="I5241">
        <v>4</v>
      </c>
      <c r="J5241">
        <v>5</v>
      </c>
      <c r="K5241">
        <v>20</v>
      </c>
      <c r="L5241" s="1" t="s">
        <v>37</v>
      </c>
      <c r="M5241" s="1" t="s">
        <v>21</v>
      </c>
      <c r="N5241" s="1" t="s">
        <v>28</v>
      </c>
      <c r="O5241" s="1" t="str">
        <f t="shared" si="162"/>
        <v>Wednesday</v>
      </c>
      <c r="P5241" s="7" t="str">
        <f t="shared" si="163"/>
        <v>May</v>
      </c>
      <c r="Q5241" s="7"/>
      <c r="R5241" s="4"/>
      <c r="S5241"/>
      <c r="Z5241"/>
      <c r="AA5241"/>
    </row>
    <row r="5242" spans="1:27" x14ac:dyDescent="0.3">
      <c r="A5242" s="1" t="s">
        <v>5282</v>
      </c>
      <c r="B5242" s="1" t="s">
        <v>31</v>
      </c>
      <c r="C5242" s="1" t="s">
        <v>40</v>
      </c>
      <c r="D5242" s="1" t="s">
        <v>42</v>
      </c>
      <c r="E5242">
        <v>5</v>
      </c>
      <c r="F5242" s="1" t="s">
        <v>26</v>
      </c>
      <c r="G5242" s="1" t="s">
        <v>39</v>
      </c>
      <c r="H5242" s="2" t="s">
        <v>9823</v>
      </c>
      <c r="I5242">
        <v>1</v>
      </c>
      <c r="J5242">
        <v>5</v>
      </c>
      <c r="K5242">
        <v>5</v>
      </c>
      <c r="L5242" s="1" t="s">
        <v>26</v>
      </c>
      <c r="M5242" s="1" t="s">
        <v>46</v>
      </c>
      <c r="N5242" s="1" t="s">
        <v>31</v>
      </c>
      <c r="O5242" s="1" t="str">
        <f t="shared" si="162"/>
        <v>Wednesday</v>
      </c>
      <c r="P5242" s="7" t="str">
        <f t="shared" si="163"/>
        <v>Feb</v>
      </c>
      <c r="Q5242" s="7"/>
      <c r="R5242" s="4"/>
      <c r="S5242"/>
      <c r="Z5242"/>
      <c r="AA5242"/>
    </row>
    <row r="5243" spans="1:27" x14ac:dyDescent="0.3">
      <c r="A5243" s="1" t="s">
        <v>5283</v>
      </c>
      <c r="B5243" s="1" t="s">
        <v>14</v>
      </c>
      <c r="C5243" s="1" t="s">
        <v>57</v>
      </c>
      <c r="D5243" s="1" t="s">
        <v>16</v>
      </c>
      <c r="E5243">
        <v>2</v>
      </c>
      <c r="F5243" s="1" t="s">
        <v>26</v>
      </c>
      <c r="G5243" s="1" t="s">
        <v>18</v>
      </c>
      <c r="H5243" s="2" t="s">
        <v>9798</v>
      </c>
      <c r="I5243">
        <v>2</v>
      </c>
      <c r="J5243">
        <v>1</v>
      </c>
      <c r="K5243">
        <v>2</v>
      </c>
      <c r="L5243" s="1" t="s">
        <v>26</v>
      </c>
      <c r="M5243" s="1" t="s">
        <v>18</v>
      </c>
      <c r="N5243" s="1" t="s">
        <v>14</v>
      </c>
      <c r="O5243" s="1" t="str">
        <f t="shared" si="162"/>
        <v>Tuesday</v>
      </c>
      <c r="P5243" s="7" t="str">
        <f t="shared" si="163"/>
        <v>Nov</v>
      </c>
      <c r="Q5243" s="7"/>
      <c r="R5243" s="4"/>
      <c r="S5243"/>
      <c r="Z5243"/>
      <c r="AA5243"/>
    </row>
    <row r="5244" spans="1:27" x14ac:dyDescent="0.3">
      <c r="A5244" s="1" t="s">
        <v>5284</v>
      </c>
      <c r="B5244" s="1" t="s">
        <v>32</v>
      </c>
      <c r="C5244" s="1" t="s">
        <v>35</v>
      </c>
      <c r="D5244" s="1" t="s">
        <v>49</v>
      </c>
      <c r="E5244">
        <v>12</v>
      </c>
      <c r="F5244" s="1" t="s">
        <v>39</v>
      </c>
      <c r="G5244" s="1" t="s">
        <v>39</v>
      </c>
      <c r="H5244" s="2" t="s">
        <v>9780</v>
      </c>
      <c r="I5244">
        <v>4</v>
      </c>
      <c r="J5244">
        <v>3</v>
      </c>
      <c r="K5244">
        <v>12</v>
      </c>
      <c r="L5244" s="1" t="s">
        <v>37</v>
      </c>
      <c r="M5244" s="1" t="s">
        <v>46</v>
      </c>
      <c r="N5244" s="1" t="s">
        <v>32</v>
      </c>
      <c r="O5244" s="1" t="str">
        <f t="shared" si="162"/>
        <v>Thursday</v>
      </c>
      <c r="P5244" s="7" t="str">
        <f t="shared" si="163"/>
        <v>Dec</v>
      </c>
      <c r="Q5244" s="7"/>
      <c r="R5244" s="4"/>
      <c r="S5244"/>
      <c r="Z5244"/>
      <c r="AA5244"/>
    </row>
    <row r="5245" spans="1:27" x14ac:dyDescent="0.3">
      <c r="A5245" s="1" t="s">
        <v>5285</v>
      </c>
      <c r="B5245" s="1" t="s">
        <v>31</v>
      </c>
      <c r="C5245" s="1" t="s">
        <v>40</v>
      </c>
      <c r="D5245" s="1" t="s">
        <v>42</v>
      </c>
      <c r="E5245">
        <v>5</v>
      </c>
      <c r="F5245" s="1" t="s">
        <v>39</v>
      </c>
      <c r="G5245" s="1" t="s">
        <v>39</v>
      </c>
      <c r="H5245" s="2" t="s">
        <v>9792</v>
      </c>
      <c r="I5245">
        <v>1</v>
      </c>
      <c r="J5245">
        <v>5</v>
      </c>
      <c r="K5245">
        <v>5</v>
      </c>
      <c r="L5245" s="1" t="s">
        <v>37</v>
      </c>
      <c r="M5245" s="1" t="s">
        <v>46</v>
      </c>
      <c r="N5245" s="1" t="s">
        <v>31</v>
      </c>
      <c r="O5245" s="1" t="str">
        <f t="shared" si="162"/>
        <v>Friday</v>
      </c>
      <c r="P5245" s="7" t="str">
        <f t="shared" si="163"/>
        <v>Jan</v>
      </c>
      <c r="Q5245" s="7"/>
      <c r="R5245" s="4"/>
      <c r="S5245"/>
      <c r="Z5245"/>
      <c r="AA5245"/>
    </row>
    <row r="5246" spans="1:27" x14ac:dyDescent="0.3">
      <c r="A5246" s="1" t="s">
        <v>5286</v>
      </c>
      <c r="B5246" s="1" t="s">
        <v>23</v>
      </c>
      <c r="C5246" s="1" t="s">
        <v>35</v>
      </c>
      <c r="D5246" s="1" t="s">
        <v>25</v>
      </c>
      <c r="E5246">
        <v>9</v>
      </c>
      <c r="F5246" s="1" t="s">
        <v>26</v>
      </c>
      <c r="G5246" s="1" t="s">
        <v>21</v>
      </c>
      <c r="H5246" s="2" t="s">
        <v>9926</v>
      </c>
      <c r="I5246">
        <v>3</v>
      </c>
      <c r="J5246">
        <v>3</v>
      </c>
      <c r="K5246">
        <v>9</v>
      </c>
      <c r="L5246" s="1" t="s">
        <v>26</v>
      </c>
      <c r="M5246" s="1" t="s">
        <v>21</v>
      </c>
      <c r="N5246" s="1" t="s">
        <v>23</v>
      </c>
      <c r="O5246" s="1" t="str">
        <f t="shared" si="162"/>
        <v>Monday</v>
      </c>
      <c r="P5246" s="7" t="str">
        <f t="shared" si="163"/>
        <v>Jul</v>
      </c>
      <c r="Q5246" s="7"/>
      <c r="R5246" s="4"/>
      <c r="S5246"/>
      <c r="Z5246"/>
      <c r="AA5246"/>
    </row>
    <row r="5247" spans="1:27" x14ac:dyDescent="0.3">
      <c r="A5247" s="1" t="s">
        <v>5287</v>
      </c>
      <c r="B5247" s="1" t="s">
        <v>31</v>
      </c>
      <c r="C5247" s="1" t="s">
        <v>57</v>
      </c>
      <c r="D5247" s="1" t="s">
        <v>42</v>
      </c>
      <c r="E5247">
        <v>1</v>
      </c>
      <c r="F5247" s="1" t="s">
        <v>39</v>
      </c>
      <c r="G5247" s="1" t="s">
        <v>39</v>
      </c>
      <c r="H5247" s="2" t="s">
        <v>9708</v>
      </c>
      <c r="I5247">
        <v>1</v>
      </c>
      <c r="J5247">
        <v>1</v>
      </c>
      <c r="K5247">
        <v>1</v>
      </c>
      <c r="L5247" s="1" t="s">
        <v>37</v>
      </c>
      <c r="M5247" s="1" t="s">
        <v>46</v>
      </c>
      <c r="N5247" s="1" t="s">
        <v>31</v>
      </c>
      <c r="O5247" s="1" t="str">
        <f t="shared" si="162"/>
        <v>Sunday</v>
      </c>
      <c r="P5247" s="7" t="str">
        <f t="shared" si="163"/>
        <v>Jun</v>
      </c>
      <c r="Q5247" s="7"/>
      <c r="R5247" s="4"/>
      <c r="S5247"/>
      <c r="Z5247"/>
      <c r="AA5247"/>
    </row>
    <row r="5248" spans="1:27" x14ac:dyDescent="0.3">
      <c r="A5248" s="1" t="s">
        <v>5288</v>
      </c>
      <c r="B5248" s="1" t="s">
        <v>29</v>
      </c>
      <c r="C5248" s="1" t="s">
        <v>40</v>
      </c>
      <c r="D5248" s="1" t="s">
        <v>45</v>
      </c>
      <c r="E5248">
        <v>25</v>
      </c>
      <c r="F5248" s="1" t="s">
        <v>17</v>
      </c>
      <c r="G5248" s="1" t="s">
        <v>39</v>
      </c>
      <c r="H5248" s="2" t="s">
        <v>9889</v>
      </c>
      <c r="I5248">
        <v>5</v>
      </c>
      <c r="J5248">
        <v>5</v>
      </c>
      <c r="K5248">
        <v>25</v>
      </c>
      <c r="L5248" s="1" t="s">
        <v>17</v>
      </c>
      <c r="M5248" s="1" t="s">
        <v>46</v>
      </c>
      <c r="N5248" s="1" t="s">
        <v>29</v>
      </c>
      <c r="O5248" s="1" t="str">
        <f t="shared" si="162"/>
        <v>Tuesday</v>
      </c>
      <c r="P5248" s="7" t="str">
        <f t="shared" si="163"/>
        <v>May</v>
      </c>
      <c r="Q5248" s="7"/>
      <c r="R5248" s="4"/>
      <c r="S5248"/>
      <c r="Z5248"/>
      <c r="AA5248"/>
    </row>
    <row r="5249" spans="1:27" x14ac:dyDescent="0.3">
      <c r="A5249" s="1" t="s">
        <v>5289</v>
      </c>
      <c r="B5249" s="1" t="s">
        <v>14</v>
      </c>
      <c r="C5249" s="1" t="s">
        <v>24</v>
      </c>
      <c r="D5249" s="1" t="s">
        <v>16</v>
      </c>
      <c r="E5249">
        <v>8</v>
      </c>
      <c r="F5249" s="1" t="s">
        <v>20</v>
      </c>
      <c r="G5249" s="1" t="s">
        <v>21</v>
      </c>
      <c r="H5249" s="2" t="s">
        <v>9644</v>
      </c>
      <c r="I5249">
        <v>2</v>
      </c>
      <c r="J5249">
        <v>4</v>
      </c>
      <c r="K5249">
        <v>8</v>
      </c>
      <c r="L5249" s="1" t="s">
        <v>20</v>
      </c>
      <c r="M5249" s="1" t="s">
        <v>21</v>
      </c>
      <c r="N5249" s="1" t="s">
        <v>14</v>
      </c>
      <c r="O5249" s="1" t="str">
        <f t="shared" si="162"/>
        <v>Saturday</v>
      </c>
      <c r="P5249" s="7" t="str">
        <f t="shared" si="163"/>
        <v>Apr</v>
      </c>
      <c r="Q5249" s="7"/>
      <c r="R5249" s="4"/>
      <c r="S5249"/>
      <c r="Z5249"/>
      <c r="AA5249"/>
    </row>
    <row r="5250" spans="1:27" x14ac:dyDescent="0.3">
      <c r="A5250" s="1" t="s">
        <v>5290</v>
      </c>
      <c r="B5250" s="1" t="s">
        <v>28</v>
      </c>
      <c r="C5250" s="1" t="s">
        <v>24</v>
      </c>
      <c r="D5250" s="1" t="s">
        <v>49</v>
      </c>
      <c r="E5250">
        <v>16</v>
      </c>
      <c r="F5250" s="1" t="s">
        <v>17</v>
      </c>
      <c r="G5250" s="1" t="s">
        <v>21</v>
      </c>
      <c r="H5250" s="2" t="s">
        <v>9818</v>
      </c>
      <c r="I5250">
        <v>4</v>
      </c>
      <c r="J5250">
        <v>4</v>
      </c>
      <c r="K5250">
        <v>16</v>
      </c>
      <c r="L5250" s="1" t="s">
        <v>17</v>
      </c>
      <c r="M5250" s="1" t="s">
        <v>21</v>
      </c>
      <c r="N5250" s="1" t="s">
        <v>28</v>
      </c>
      <c r="O5250" s="1" t="str">
        <f t="shared" ref="O5250:O5313" si="164">TEXT(H5250, "dddd")</f>
        <v>Friday</v>
      </c>
      <c r="P5250" s="7" t="str">
        <f t="shared" ref="P5250:P5313" si="165">TEXT(H5250, "mmm")</f>
        <v>Mar</v>
      </c>
      <c r="Q5250" s="7"/>
      <c r="R5250" s="4"/>
      <c r="S5250"/>
      <c r="Z5250"/>
      <c r="AA5250"/>
    </row>
    <row r="5251" spans="1:27" x14ac:dyDescent="0.3">
      <c r="A5251" s="1" t="s">
        <v>5291</v>
      </c>
      <c r="B5251" s="1" t="s">
        <v>31</v>
      </c>
      <c r="C5251" s="1" t="s">
        <v>15</v>
      </c>
      <c r="D5251" s="1" t="s">
        <v>42</v>
      </c>
      <c r="E5251">
        <v>2</v>
      </c>
      <c r="F5251" s="1" t="s">
        <v>26</v>
      </c>
      <c r="G5251" s="1" t="s">
        <v>39</v>
      </c>
      <c r="H5251" s="2" t="s">
        <v>9927</v>
      </c>
      <c r="I5251">
        <v>1</v>
      </c>
      <c r="J5251">
        <v>2</v>
      </c>
      <c r="K5251">
        <v>2</v>
      </c>
      <c r="L5251" s="1" t="s">
        <v>26</v>
      </c>
      <c r="M5251" s="1" t="s">
        <v>46</v>
      </c>
      <c r="N5251" s="1" t="s">
        <v>31</v>
      </c>
      <c r="O5251" s="1" t="str">
        <f t="shared" si="164"/>
        <v>Wednesday</v>
      </c>
      <c r="P5251" s="7" t="str">
        <f t="shared" si="165"/>
        <v>Apr</v>
      </c>
      <c r="Q5251" s="7"/>
      <c r="R5251" s="4"/>
      <c r="S5251"/>
      <c r="Z5251"/>
      <c r="AA5251"/>
    </row>
    <row r="5252" spans="1:27" x14ac:dyDescent="0.3">
      <c r="A5252" s="1" t="s">
        <v>5292</v>
      </c>
      <c r="B5252" s="1" t="s">
        <v>23</v>
      </c>
      <c r="C5252" s="1" t="s">
        <v>24</v>
      </c>
      <c r="D5252" s="1" t="s">
        <v>25</v>
      </c>
      <c r="E5252">
        <v>12</v>
      </c>
      <c r="F5252" s="1" t="s">
        <v>17</v>
      </c>
      <c r="G5252" s="1" t="s">
        <v>39</v>
      </c>
      <c r="H5252" s="2" t="s">
        <v>9720</v>
      </c>
      <c r="I5252">
        <v>3</v>
      </c>
      <c r="J5252">
        <v>4</v>
      </c>
      <c r="K5252">
        <v>12</v>
      </c>
      <c r="L5252" s="1" t="s">
        <v>17</v>
      </c>
      <c r="M5252" s="1" t="s">
        <v>46</v>
      </c>
      <c r="N5252" s="1" t="s">
        <v>23</v>
      </c>
      <c r="O5252" s="1" t="str">
        <f t="shared" si="164"/>
        <v>Wednesday</v>
      </c>
      <c r="P5252" s="7" t="str">
        <f t="shared" si="165"/>
        <v>Dec</v>
      </c>
      <c r="Q5252" s="7"/>
      <c r="R5252" s="4"/>
      <c r="S5252"/>
      <c r="Z5252"/>
      <c r="AA5252"/>
    </row>
    <row r="5253" spans="1:27" x14ac:dyDescent="0.3">
      <c r="A5253" s="1" t="s">
        <v>5293</v>
      </c>
      <c r="B5253" s="1" t="s">
        <v>27</v>
      </c>
      <c r="C5253" s="1" t="s">
        <v>40</v>
      </c>
      <c r="D5253" s="1" t="s">
        <v>25</v>
      </c>
      <c r="E5253">
        <v>15</v>
      </c>
      <c r="F5253" s="1" t="s">
        <v>26</v>
      </c>
      <c r="G5253" s="1" t="s">
        <v>21</v>
      </c>
      <c r="H5253" s="2" t="s">
        <v>9944</v>
      </c>
      <c r="I5253">
        <v>3</v>
      </c>
      <c r="J5253">
        <v>5</v>
      </c>
      <c r="K5253">
        <v>15</v>
      </c>
      <c r="L5253" s="1" t="s">
        <v>26</v>
      </c>
      <c r="M5253" s="1" t="s">
        <v>21</v>
      </c>
      <c r="N5253" s="1" t="s">
        <v>27</v>
      </c>
      <c r="O5253" s="1" t="str">
        <f t="shared" si="164"/>
        <v>Sunday</v>
      </c>
      <c r="P5253" s="7" t="str">
        <f t="shared" si="165"/>
        <v>Nov</v>
      </c>
      <c r="Q5253" s="7"/>
      <c r="R5253" s="4"/>
      <c r="S5253"/>
      <c r="Z5253"/>
      <c r="AA5253"/>
    </row>
    <row r="5254" spans="1:27" x14ac:dyDescent="0.3">
      <c r="A5254" s="1" t="s">
        <v>5294</v>
      </c>
      <c r="B5254" s="1" t="s">
        <v>29</v>
      </c>
      <c r="C5254" s="1" t="s">
        <v>15</v>
      </c>
      <c r="D5254" s="1" t="s">
        <v>45</v>
      </c>
      <c r="E5254">
        <v>10</v>
      </c>
      <c r="F5254" s="1" t="s">
        <v>17</v>
      </c>
      <c r="G5254" s="1" t="s">
        <v>21</v>
      </c>
      <c r="H5254" s="2" t="s">
        <v>9646</v>
      </c>
      <c r="I5254">
        <v>5</v>
      </c>
      <c r="J5254">
        <v>2</v>
      </c>
      <c r="K5254">
        <v>10</v>
      </c>
      <c r="L5254" s="1" t="s">
        <v>17</v>
      </c>
      <c r="M5254" s="1" t="s">
        <v>21</v>
      </c>
      <c r="N5254" s="1" t="s">
        <v>29</v>
      </c>
      <c r="O5254" s="1" t="str">
        <f t="shared" si="164"/>
        <v>Thursday</v>
      </c>
      <c r="P5254" s="7" t="str">
        <f t="shared" si="165"/>
        <v>Jun</v>
      </c>
      <c r="Q5254" s="7"/>
      <c r="R5254" s="4"/>
      <c r="S5254"/>
      <c r="Z5254"/>
      <c r="AA5254"/>
    </row>
    <row r="5255" spans="1:27" x14ac:dyDescent="0.3">
      <c r="A5255" s="1" t="s">
        <v>5295</v>
      </c>
      <c r="B5255" s="1" t="s">
        <v>23</v>
      </c>
      <c r="C5255" s="1" t="s">
        <v>57</v>
      </c>
      <c r="D5255" s="1" t="s">
        <v>25</v>
      </c>
      <c r="E5255">
        <v>3</v>
      </c>
      <c r="F5255" s="1" t="s">
        <v>39</v>
      </c>
      <c r="G5255" s="1" t="s">
        <v>36</v>
      </c>
      <c r="H5255" s="2" t="s">
        <v>9774</v>
      </c>
      <c r="I5255">
        <v>3</v>
      </c>
      <c r="J5255">
        <v>1</v>
      </c>
      <c r="K5255">
        <v>3</v>
      </c>
      <c r="L5255" s="1" t="s">
        <v>37</v>
      </c>
      <c r="M5255" s="1" t="s">
        <v>46</v>
      </c>
      <c r="N5255" s="1" t="s">
        <v>23</v>
      </c>
      <c r="O5255" s="1" t="str">
        <f t="shared" si="164"/>
        <v>Thursday</v>
      </c>
      <c r="P5255" s="7" t="str">
        <f t="shared" si="165"/>
        <v>May</v>
      </c>
      <c r="Q5255" s="7"/>
      <c r="R5255" s="4"/>
      <c r="S5255"/>
      <c r="Z5255"/>
      <c r="AA5255"/>
    </row>
    <row r="5256" spans="1:27" x14ac:dyDescent="0.3">
      <c r="A5256" s="1" t="s">
        <v>5296</v>
      </c>
      <c r="B5256" s="1" t="s">
        <v>29</v>
      </c>
      <c r="C5256" s="1" t="s">
        <v>57</v>
      </c>
      <c r="D5256" s="1" t="s">
        <v>45</v>
      </c>
      <c r="E5256">
        <v>5</v>
      </c>
      <c r="F5256" s="1" t="s">
        <v>17</v>
      </c>
      <c r="G5256" s="1" t="s">
        <v>18</v>
      </c>
      <c r="H5256" s="2" t="s">
        <v>9877</v>
      </c>
      <c r="I5256">
        <v>5</v>
      </c>
      <c r="J5256">
        <v>1</v>
      </c>
      <c r="K5256">
        <v>5</v>
      </c>
      <c r="L5256" s="1" t="s">
        <v>17</v>
      </c>
      <c r="M5256" s="1" t="s">
        <v>18</v>
      </c>
      <c r="N5256" s="1" t="s">
        <v>29</v>
      </c>
      <c r="O5256" s="1" t="str">
        <f t="shared" si="164"/>
        <v>Monday</v>
      </c>
      <c r="P5256" s="7" t="str">
        <f t="shared" si="165"/>
        <v>Aug</v>
      </c>
      <c r="Q5256" s="7"/>
      <c r="R5256" s="4"/>
      <c r="S5256"/>
      <c r="Z5256"/>
      <c r="AA5256"/>
    </row>
    <row r="5257" spans="1:27" x14ac:dyDescent="0.3">
      <c r="A5257" s="1" t="s">
        <v>5297</v>
      </c>
      <c r="B5257" s="1" t="s">
        <v>31</v>
      </c>
      <c r="C5257" s="1" t="s">
        <v>15</v>
      </c>
      <c r="D5257" s="1" t="s">
        <v>42</v>
      </c>
      <c r="E5257">
        <v>2</v>
      </c>
      <c r="F5257" s="1" t="s">
        <v>39</v>
      </c>
      <c r="G5257" s="1" t="s">
        <v>21</v>
      </c>
      <c r="H5257" s="2" t="s">
        <v>9799</v>
      </c>
      <c r="I5257">
        <v>1</v>
      </c>
      <c r="J5257">
        <v>2</v>
      </c>
      <c r="K5257">
        <v>2</v>
      </c>
      <c r="L5257" s="1" t="s">
        <v>37</v>
      </c>
      <c r="M5257" s="1" t="s">
        <v>21</v>
      </c>
      <c r="N5257" s="1" t="s">
        <v>31</v>
      </c>
      <c r="O5257" s="1" t="str">
        <f t="shared" si="164"/>
        <v>Sunday</v>
      </c>
      <c r="P5257" s="7" t="str">
        <f t="shared" si="165"/>
        <v>Nov</v>
      </c>
      <c r="Q5257" s="7"/>
      <c r="R5257" s="4"/>
      <c r="S5257"/>
      <c r="Z5257"/>
      <c r="AA5257"/>
    </row>
    <row r="5258" spans="1:27" x14ac:dyDescent="0.3">
      <c r="A5258" s="1" t="s">
        <v>5298</v>
      </c>
      <c r="B5258" s="1" t="s">
        <v>32</v>
      </c>
      <c r="C5258" s="1" t="s">
        <v>40</v>
      </c>
      <c r="D5258" s="1" t="s">
        <v>49</v>
      </c>
      <c r="E5258">
        <v>20</v>
      </c>
      <c r="F5258" s="1" t="s">
        <v>26</v>
      </c>
      <c r="G5258" s="1" t="s">
        <v>21</v>
      </c>
      <c r="H5258" s="2" t="s">
        <v>9887</v>
      </c>
      <c r="I5258">
        <v>4</v>
      </c>
      <c r="J5258">
        <v>5</v>
      </c>
      <c r="K5258">
        <v>20</v>
      </c>
      <c r="L5258" s="1" t="s">
        <v>26</v>
      </c>
      <c r="M5258" s="1" t="s">
        <v>21</v>
      </c>
      <c r="N5258" s="1" t="s">
        <v>32</v>
      </c>
      <c r="O5258" s="1" t="str">
        <f t="shared" si="164"/>
        <v>Monday</v>
      </c>
      <c r="P5258" s="7" t="str">
        <f t="shared" si="165"/>
        <v>Sep</v>
      </c>
      <c r="Q5258" s="7"/>
      <c r="R5258" s="4"/>
      <c r="S5258"/>
      <c r="Z5258"/>
      <c r="AA5258"/>
    </row>
    <row r="5259" spans="1:27" x14ac:dyDescent="0.3">
      <c r="A5259" s="1" t="s">
        <v>5299</v>
      </c>
      <c r="B5259" s="1"/>
      <c r="C5259" s="1" t="s">
        <v>24</v>
      </c>
      <c r="D5259" s="1" t="s">
        <v>49</v>
      </c>
      <c r="E5259">
        <v>16</v>
      </c>
      <c r="F5259" s="1" t="s">
        <v>26</v>
      </c>
      <c r="G5259" s="1" t="s">
        <v>21</v>
      </c>
      <c r="H5259" s="2" t="s">
        <v>9679</v>
      </c>
      <c r="I5259">
        <v>4</v>
      </c>
      <c r="J5259">
        <v>4</v>
      </c>
      <c r="K5259">
        <v>16</v>
      </c>
      <c r="L5259" s="1" t="s">
        <v>26</v>
      </c>
      <c r="M5259" s="1" t="s">
        <v>21</v>
      </c>
      <c r="N5259" s="1" t="s">
        <v>37</v>
      </c>
      <c r="O5259" s="1" t="str">
        <f t="shared" si="164"/>
        <v>Thursday</v>
      </c>
      <c r="P5259" s="7" t="str">
        <f t="shared" si="165"/>
        <v>Jun</v>
      </c>
      <c r="Q5259" s="7"/>
      <c r="R5259" s="4"/>
      <c r="S5259"/>
      <c r="Z5259"/>
      <c r="AA5259"/>
    </row>
    <row r="5260" spans="1:27" x14ac:dyDescent="0.3">
      <c r="A5260" s="1" t="s">
        <v>5300</v>
      </c>
      <c r="B5260" s="1" t="s">
        <v>30</v>
      </c>
      <c r="C5260" s="1" t="s">
        <v>57</v>
      </c>
      <c r="D5260" s="1" t="s">
        <v>54</v>
      </c>
      <c r="E5260">
        <v>1.5</v>
      </c>
      <c r="F5260" s="1" t="s">
        <v>39</v>
      </c>
      <c r="G5260" s="1" t="s">
        <v>18</v>
      </c>
      <c r="H5260" s="2" t="s">
        <v>9834</v>
      </c>
      <c r="I5260">
        <v>1.5</v>
      </c>
      <c r="J5260">
        <v>1</v>
      </c>
      <c r="K5260">
        <v>1.5</v>
      </c>
      <c r="L5260" s="1" t="s">
        <v>37</v>
      </c>
      <c r="M5260" s="1" t="s">
        <v>18</v>
      </c>
      <c r="N5260" s="1" t="s">
        <v>30</v>
      </c>
      <c r="O5260" s="1" t="str">
        <f t="shared" si="164"/>
        <v>Tuesday</v>
      </c>
      <c r="P5260" s="7" t="str">
        <f t="shared" si="165"/>
        <v>Jun</v>
      </c>
      <c r="Q5260" s="7"/>
      <c r="R5260" s="4"/>
      <c r="S5260"/>
      <c r="Z5260"/>
      <c r="AA5260"/>
    </row>
    <row r="5261" spans="1:27" x14ac:dyDescent="0.3">
      <c r="A5261" s="1" t="s">
        <v>5301</v>
      </c>
      <c r="B5261" s="1" t="s">
        <v>23</v>
      </c>
      <c r="C5261" s="1" t="s">
        <v>15</v>
      </c>
      <c r="D5261" s="1" t="s">
        <v>25</v>
      </c>
      <c r="E5261">
        <v>6</v>
      </c>
      <c r="F5261" s="1" t="s">
        <v>39</v>
      </c>
      <c r="G5261" s="1" t="s">
        <v>18</v>
      </c>
      <c r="H5261" s="2" t="s">
        <v>9611</v>
      </c>
      <c r="I5261">
        <v>3</v>
      </c>
      <c r="J5261">
        <v>2</v>
      </c>
      <c r="K5261">
        <v>6</v>
      </c>
      <c r="L5261" s="1" t="s">
        <v>37</v>
      </c>
      <c r="M5261" s="1" t="s">
        <v>18</v>
      </c>
      <c r="N5261" s="1" t="s">
        <v>23</v>
      </c>
      <c r="O5261" s="1" t="str">
        <f t="shared" si="164"/>
        <v>Sunday</v>
      </c>
      <c r="P5261" s="7" t="str">
        <f t="shared" si="165"/>
        <v>Jun</v>
      </c>
      <c r="Q5261" s="7"/>
      <c r="R5261" s="4"/>
      <c r="S5261"/>
      <c r="Z5261"/>
      <c r="AA5261"/>
    </row>
    <row r="5262" spans="1:27" x14ac:dyDescent="0.3">
      <c r="A5262" s="1" t="s">
        <v>5302</v>
      </c>
      <c r="B5262" s="1" t="s">
        <v>27</v>
      </c>
      <c r="C5262" s="1" t="s">
        <v>40</v>
      </c>
      <c r="D5262" s="1" t="s">
        <v>25</v>
      </c>
      <c r="E5262">
        <v>15</v>
      </c>
      <c r="F5262" s="1" t="s">
        <v>26</v>
      </c>
      <c r="G5262" s="1" t="s">
        <v>21</v>
      </c>
      <c r="H5262" s="2" t="s">
        <v>9902</v>
      </c>
      <c r="I5262">
        <v>3</v>
      </c>
      <c r="J5262">
        <v>5</v>
      </c>
      <c r="K5262">
        <v>15</v>
      </c>
      <c r="L5262" s="1" t="s">
        <v>26</v>
      </c>
      <c r="M5262" s="1" t="s">
        <v>21</v>
      </c>
      <c r="N5262" s="1" t="s">
        <v>27</v>
      </c>
      <c r="O5262" s="1" t="str">
        <f t="shared" si="164"/>
        <v>Saturday</v>
      </c>
      <c r="P5262" s="7" t="str">
        <f t="shared" si="165"/>
        <v>Sep</v>
      </c>
      <c r="Q5262" s="7"/>
      <c r="R5262" s="4"/>
      <c r="S5262"/>
      <c r="Z5262"/>
      <c r="AA5262"/>
    </row>
    <row r="5263" spans="1:27" x14ac:dyDescent="0.3">
      <c r="A5263" s="1" t="s">
        <v>5303</v>
      </c>
      <c r="B5263" s="1" t="s">
        <v>14</v>
      </c>
      <c r="C5263" s="1" t="s">
        <v>35</v>
      </c>
      <c r="D5263" s="1" t="s">
        <v>16</v>
      </c>
      <c r="E5263">
        <v>6</v>
      </c>
      <c r="F5263" s="1" t="s">
        <v>34</v>
      </c>
      <c r="G5263" s="1" t="s">
        <v>21</v>
      </c>
      <c r="H5263" s="2" t="s">
        <v>9630</v>
      </c>
      <c r="I5263">
        <v>2</v>
      </c>
      <c r="J5263">
        <v>3</v>
      </c>
      <c r="K5263">
        <v>6</v>
      </c>
      <c r="L5263" s="1" t="s">
        <v>37</v>
      </c>
      <c r="M5263" s="1" t="s">
        <v>21</v>
      </c>
      <c r="N5263" s="1" t="s">
        <v>14</v>
      </c>
      <c r="O5263" s="1" t="str">
        <f t="shared" si="164"/>
        <v>Thursday</v>
      </c>
      <c r="P5263" s="7" t="str">
        <f t="shared" si="165"/>
        <v>Mar</v>
      </c>
      <c r="Q5263" s="7"/>
      <c r="R5263" s="4"/>
      <c r="S5263"/>
      <c r="Z5263"/>
      <c r="AA5263"/>
    </row>
    <row r="5264" spans="1:27" x14ac:dyDescent="0.3">
      <c r="A5264" s="1" t="s">
        <v>5304</v>
      </c>
      <c r="B5264" s="1" t="s">
        <v>23</v>
      </c>
      <c r="C5264" s="1" t="s">
        <v>15</v>
      </c>
      <c r="D5264" s="1" t="s">
        <v>25</v>
      </c>
      <c r="E5264">
        <v>6</v>
      </c>
      <c r="F5264" s="1" t="s">
        <v>26</v>
      </c>
      <c r="G5264" s="1" t="s">
        <v>34</v>
      </c>
      <c r="H5264" s="2" t="s">
        <v>9877</v>
      </c>
      <c r="I5264">
        <v>3</v>
      </c>
      <c r="J5264">
        <v>2</v>
      </c>
      <c r="K5264">
        <v>6</v>
      </c>
      <c r="L5264" s="1" t="s">
        <v>26</v>
      </c>
      <c r="M5264" s="1" t="s">
        <v>46</v>
      </c>
      <c r="N5264" s="1" t="s">
        <v>23</v>
      </c>
      <c r="O5264" s="1" t="str">
        <f t="shared" si="164"/>
        <v>Monday</v>
      </c>
      <c r="P5264" s="7" t="str">
        <f t="shared" si="165"/>
        <v>Aug</v>
      </c>
      <c r="Q5264" s="7"/>
      <c r="R5264" s="4"/>
      <c r="S5264"/>
      <c r="Z5264"/>
      <c r="AA5264"/>
    </row>
    <row r="5265" spans="1:27" x14ac:dyDescent="0.3">
      <c r="A5265" s="1" t="s">
        <v>5305</v>
      </c>
      <c r="B5265" s="1" t="s">
        <v>28</v>
      </c>
      <c r="C5265" s="1" t="s">
        <v>15</v>
      </c>
      <c r="D5265" s="1" t="s">
        <v>49</v>
      </c>
      <c r="E5265">
        <v>8</v>
      </c>
      <c r="F5265" s="1" t="s">
        <v>17</v>
      </c>
      <c r="G5265" s="1" t="s">
        <v>39</v>
      </c>
      <c r="H5265" s="2" t="s">
        <v>9858</v>
      </c>
      <c r="I5265">
        <v>4</v>
      </c>
      <c r="J5265">
        <v>2</v>
      </c>
      <c r="K5265">
        <v>8</v>
      </c>
      <c r="L5265" s="1" t="s">
        <v>17</v>
      </c>
      <c r="M5265" s="1" t="s">
        <v>46</v>
      </c>
      <c r="N5265" s="1" t="s">
        <v>28</v>
      </c>
      <c r="O5265" s="1" t="str">
        <f t="shared" si="164"/>
        <v>Saturday</v>
      </c>
      <c r="P5265" s="7" t="str">
        <f t="shared" si="165"/>
        <v>Feb</v>
      </c>
      <c r="Q5265" s="7"/>
      <c r="R5265" s="4"/>
      <c r="S5265"/>
      <c r="Z5265"/>
      <c r="AA5265"/>
    </row>
    <row r="5266" spans="1:27" x14ac:dyDescent="0.3">
      <c r="A5266" s="1" t="s">
        <v>5306</v>
      </c>
      <c r="B5266" s="1" t="s">
        <v>30</v>
      </c>
      <c r="C5266" s="1" t="s">
        <v>24</v>
      </c>
      <c r="D5266" s="1" t="s">
        <v>54</v>
      </c>
      <c r="E5266">
        <v>6</v>
      </c>
      <c r="F5266" s="1" t="s">
        <v>39</v>
      </c>
      <c r="G5266" s="1" t="s">
        <v>21</v>
      </c>
      <c r="H5266" s="2" t="s">
        <v>9632</v>
      </c>
      <c r="I5266">
        <v>1.5</v>
      </c>
      <c r="J5266">
        <v>4</v>
      </c>
      <c r="K5266">
        <v>6</v>
      </c>
      <c r="L5266" s="1" t="s">
        <v>37</v>
      </c>
      <c r="M5266" s="1" t="s">
        <v>21</v>
      </c>
      <c r="N5266" s="1" t="s">
        <v>30</v>
      </c>
      <c r="O5266" s="1" t="str">
        <f t="shared" si="164"/>
        <v>Monday</v>
      </c>
      <c r="P5266" s="7" t="str">
        <f t="shared" si="165"/>
        <v>Sep</v>
      </c>
      <c r="Q5266" s="7"/>
      <c r="R5266" s="4"/>
      <c r="S5266"/>
      <c r="Z5266"/>
      <c r="AA5266"/>
    </row>
    <row r="5267" spans="1:27" x14ac:dyDescent="0.3">
      <c r="A5267" s="1" t="s">
        <v>5307</v>
      </c>
      <c r="B5267" s="1" t="s">
        <v>28</v>
      </c>
      <c r="C5267" s="1" t="s">
        <v>40</v>
      </c>
      <c r="D5267" s="1" t="s">
        <v>49</v>
      </c>
      <c r="E5267">
        <v>20</v>
      </c>
      <c r="F5267" s="1" t="s">
        <v>39</v>
      </c>
      <c r="G5267" s="1" t="s">
        <v>21</v>
      </c>
      <c r="H5267" s="2" t="s">
        <v>9747</v>
      </c>
      <c r="I5267">
        <v>4</v>
      </c>
      <c r="J5267">
        <v>5</v>
      </c>
      <c r="K5267">
        <v>20</v>
      </c>
      <c r="L5267" s="1" t="s">
        <v>37</v>
      </c>
      <c r="M5267" s="1" t="s">
        <v>21</v>
      </c>
      <c r="N5267" s="1" t="s">
        <v>28</v>
      </c>
      <c r="O5267" s="1" t="str">
        <f t="shared" si="164"/>
        <v>Wednesday</v>
      </c>
      <c r="P5267" s="7" t="str">
        <f t="shared" si="165"/>
        <v>Nov</v>
      </c>
      <c r="Q5267" s="7"/>
      <c r="R5267" s="4"/>
      <c r="S5267"/>
      <c r="Z5267"/>
      <c r="AA5267"/>
    </row>
    <row r="5268" spans="1:27" x14ac:dyDescent="0.3">
      <c r="A5268" s="1" t="s">
        <v>5308</v>
      </c>
      <c r="B5268" s="1" t="s">
        <v>27</v>
      </c>
      <c r="C5268" s="1" t="s">
        <v>24</v>
      </c>
      <c r="D5268" s="1" t="s">
        <v>25</v>
      </c>
      <c r="E5268">
        <v>12</v>
      </c>
      <c r="F5268" s="1" t="s">
        <v>39</v>
      </c>
      <c r="G5268" s="1" t="s">
        <v>39</v>
      </c>
      <c r="H5268" s="2" t="s">
        <v>9842</v>
      </c>
      <c r="I5268">
        <v>3</v>
      </c>
      <c r="J5268">
        <v>4</v>
      </c>
      <c r="K5268">
        <v>12</v>
      </c>
      <c r="L5268" s="1" t="s">
        <v>37</v>
      </c>
      <c r="M5268" s="1" t="s">
        <v>46</v>
      </c>
      <c r="N5268" s="1" t="s">
        <v>27</v>
      </c>
      <c r="O5268" s="1" t="str">
        <f t="shared" si="164"/>
        <v>Friday</v>
      </c>
      <c r="P5268" s="7" t="str">
        <f t="shared" si="165"/>
        <v>Jan</v>
      </c>
      <c r="Q5268" s="7"/>
      <c r="R5268" s="4"/>
      <c r="S5268"/>
      <c r="Z5268"/>
      <c r="AA5268"/>
    </row>
    <row r="5269" spans="1:27" x14ac:dyDescent="0.3">
      <c r="A5269" s="1" t="s">
        <v>5309</v>
      </c>
      <c r="B5269" s="1" t="s">
        <v>27</v>
      </c>
      <c r="C5269" s="1" t="s">
        <v>35</v>
      </c>
      <c r="D5269" s="1" t="s">
        <v>25</v>
      </c>
      <c r="E5269">
        <v>9</v>
      </c>
      <c r="F5269" s="1" t="s">
        <v>20</v>
      </c>
      <c r="G5269" s="1" t="s">
        <v>18</v>
      </c>
      <c r="H5269" s="2" t="s">
        <v>9703</v>
      </c>
      <c r="I5269">
        <v>3</v>
      </c>
      <c r="J5269">
        <v>3</v>
      </c>
      <c r="K5269">
        <v>9</v>
      </c>
      <c r="L5269" s="1" t="s">
        <v>20</v>
      </c>
      <c r="M5269" s="1" t="s">
        <v>18</v>
      </c>
      <c r="N5269" s="1" t="s">
        <v>27</v>
      </c>
      <c r="O5269" s="1" t="str">
        <f t="shared" si="164"/>
        <v>Thursday</v>
      </c>
      <c r="P5269" s="7" t="str">
        <f t="shared" si="165"/>
        <v>May</v>
      </c>
      <c r="Q5269" s="7"/>
      <c r="R5269" s="4"/>
      <c r="S5269"/>
      <c r="Z5269"/>
      <c r="AA5269"/>
    </row>
    <row r="5270" spans="1:27" x14ac:dyDescent="0.3">
      <c r="A5270" s="1" t="s">
        <v>5310</v>
      </c>
      <c r="B5270" s="1" t="s">
        <v>30</v>
      </c>
      <c r="C5270" s="1" t="s">
        <v>24</v>
      </c>
      <c r="D5270" s="1" t="s">
        <v>54</v>
      </c>
      <c r="E5270">
        <v>6</v>
      </c>
      <c r="F5270" s="1" t="s">
        <v>17</v>
      </c>
      <c r="G5270" s="1" t="s">
        <v>21</v>
      </c>
      <c r="H5270" s="2" t="s">
        <v>9969</v>
      </c>
      <c r="I5270">
        <v>1.5</v>
      </c>
      <c r="J5270">
        <v>4</v>
      </c>
      <c r="K5270">
        <v>6</v>
      </c>
      <c r="L5270" s="1" t="s">
        <v>17</v>
      </c>
      <c r="M5270" s="1" t="s">
        <v>21</v>
      </c>
      <c r="N5270" s="1" t="s">
        <v>30</v>
      </c>
      <c r="O5270" s="1" t="str">
        <f t="shared" si="164"/>
        <v>Sunday</v>
      </c>
      <c r="P5270" s="7" t="str">
        <f t="shared" si="165"/>
        <v>Jul</v>
      </c>
      <c r="Q5270" s="7"/>
      <c r="R5270" s="4"/>
      <c r="S5270"/>
      <c r="Z5270"/>
      <c r="AA5270"/>
    </row>
    <row r="5271" spans="1:27" x14ac:dyDescent="0.3">
      <c r="A5271" s="1" t="s">
        <v>5311</v>
      </c>
      <c r="B5271" s="1" t="s">
        <v>29</v>
      </c>
      <c r="C5271" s="1"/>
      <c r="D5271" s="1" t="s">
        <v>45</v>
      </c>
      <c r="E5271">
        <v>20</v>
      </c>
      <c r="F5271" s="1" t="s">
        <v>26</v>
      </c>
      <c r="G5271" s="1" t="s">
        <v>34</v>
      </c>
      <c r="H5271" s="2" t="s">
        <v>9741</v>
      </c>
      <c r="I5271">
        <v>5</v>
      </c>
      <c r="J5271">
        <v>4</v>
      </c>
      <c r="K5271">
        <v>20</v>
      </c>
      <c r="L5271" s="1" t="s">
        <v>26</v>
      </c>
      <c r="M5271" s="1" t="s">
        <v>46</v>
      </c>
      <c r="N5271" s="1" t="s">
        <v>29</v>
      </c>
      <c r="O5271" s="1" t="str">
        <f t="shared" si="164"/>
        <v>Saturday</v>
      </c>
      <c r="P5271" s="7" t="str">
        <f t="shared" si="165"/>
        <v>Dec</v>
      </c>
      <c r="Q5271" s="7"/>
      <c r="R5271" s="4"/>
      <c r="S5271"/>
      <c r="Z5271"/>
      <c r="AA5271"/>
    </row>
    <row r="5272" spans="1:27" x14ac:dyDescent="0.3">
      <c r="A5272" s="1" t="s">
        <v>5312</v>
      </c>
      <c r="B5272" s="1" t="s">
        <v>27</v>
      </c>
      <c r="C5272" s="1" t="s">
        <v>57</v>
      </c>
      <c r="D5272" s="1" t="s">
        <v>25</v>
      </c>
      <c r="E5272">
        <v>3</v>
      </c>
      <c r="F5272" s="1" t="s">
        <v>20</v>
      </c>
      <c r="G5272" s="1" t="s">
        <v>21</v>
      </c>
      <c r="H5272" s="2" t="s">
        <v>9766</v>
      </c>
      <c r="I5272">
        <v>3</v>
      </c>
      <c r="J5272">
        <v>1</v>
      </c>
      <c r="K5272">
        <v>3</v>
      </c>
      <c r="L5272" s="1" t="s">
        <v>20</v>
      </c>
      <c r="M5272" s="1" t="s">
        <v>21</v>
      </c>
      <c r="N5272" s="1" t="s">
        <v>27</v>
      </c>
      <c r="O5272" s="1" t="str">
        <f t="shared" si="164"/>
        <v>Wednesday</v>
      </c>
      <c r="P5272" s="7" t="str">
        <f t="shared" si="165"/>
        <v>Jan</v>
      </c>
      <c r="Q5272" s="7"/>
      <c r="R5272" s="4"/>
      <c r="S5272"/>
      <c r="Z5272"/>
      <c r="AA5272"/>
    </row>
    <row r="5273" spans="1:27" x14ac:dyDescent="0.3">
      <c r="A5273" s="1" t="s">
        <v>5313</v>
      </c>
      <c r="B5273" s="1" t="s">
        <v>30</v>
      </c>
      <c r="C5273" s="1"/>
      <c r="D5273" s="1" t="s">
        <v>54</v>
      </c>
      <c r="E5273">
        <v>1.5</v>
      </c>
      <c r="F5273" s="1" t="s">
        <v>17</v>
      </c>
      <c r="G5273" s="1" t="s">
        <v>18</v>
      </c>
      <c r="H5273" s="2" t="s">
        <v>9940</v>
      </c>
      <c r="I5273">
        <v>1.5</v>
      </c>
      <c r="J5273">
        <v>1</v>
      </c>
      <c r="K5273">
        <v>1.5</v>
      </c>
      <c r="L5273" s="1" t="s">
        <v>17</v>
      </c>
      <c r="M5273" s="1" t="s">
        <v>18</v>
      </c>
      <c r="N5273" s="1" t="s">
        <v>30</v>
      </c>
      <c r="O5273" s="1" t="str">
        <f t="shared" si="164"/>
        <v>Saturday</v>
      </c>
      <c r="P5273" s="7" t="str">
        <f t="shared" si="165"/>
        <v>Aug</v>
      </c>
      <c r="Q5273" s="7"/>
      <c r="R5273" s="4"/>
      <c r="S5273"/>
      <c r="Z5273"/>
      <c r="AA5273"/>
    </row>
    <row r="5274" spans="1:27" x14ac:dyDescent="0.3">
      <c r="A5274" s="1" t="s">
        <v>5314</v>
      </c>
      <c r="B5274" s="1" t="s">
        <v>31</v>
      </c>
      <c r="C5274" s="1" t="s">
        <v>40</v>
      </c>
      <c r="D5274" s="1" t="s">
        <v>42</v>
      </c>
      <c r="F5274" s="1" t="s">
        <v>26</v>
      </c>
      <c r="G5274" s="1" t="s">
        <v>18</v>
      </c>
      <c r="H5274" s="2" t="s">
        <v>9738</v>
      </c>
      <c r="I5274">
        <v>1</v>
      </c>
      <c r="J5274">
        <v>5</v>
      </c>
      <c r="K5274">
        <v>5</v>
      </c>
      <c r="L5274" s="1" t="s">
        <v>26</v>
      </c>
      <c r="M5274" s="1" t="s">
        <v>18</v>
      </c>
      <c r="N5274" s="1" t="s">
        <v>31</v>
      </c>
      <c r="O5274" s="1" t="str">
        <f t="shared" si="164"/>
        <v>Sunday</v>
      </c>
      <c r="P5274" s="7" t="str">
        <f t="shared" si="165"/>
        <v>Jul</v>
      </c>
      <c r="Q5274" s="7"/>
      <c r="R5274" s="4"/>
      <c r="S5274"/>
      <c r="Z5274"/>
      <c r="AA5274"/>
    </row>
    <row r="5275" spans="1:27" x14ac:dyDescent="0.3">
      <c r="A5275" s="1" t="s">
        <v>5315</v>
      </c>
      <c r="B5275" s="1" t="s">
        <v>28</v>
      </c>
      <c r="C5275" s="1" t="s">
        <v>57</v>
      </c>
      <c r="D5275" s="1" t="s">
        <v>49</v>
      </c>
      <c r="E5275">
        <v>4</v>
      </c>
      <c r="F5275" s="1" t="s">
        <v>20</v>
      </c>
      <c r="G5275" s="1" t="s">
        <v>18</v>
      </c>
      <c r="H5275" s="2" t="s">
        <v>9830</v>
      </c>
      <c r="I5275">
        <v>4</v>
      </c>
      <c r="J5275">
        <v>1</v>
      </c>
      <c r="K5275">
        <v>4</v>
      </c>
      <c r="L5275" s="1" t="s">
        <v>20</v>
      </c>
      <c r="M5275" s="1" t="s">
        <v>18</v>
      </c>
      <c r="N5275" s="1" t="s">
        <v>28</v>
      </c>
      <c r="O5275" s="1" t="str">
        <f t="shared" si="164"/>
        <v>Saturday</v>
      </c>
      <c r="P5275" s="7" t="str">
        <f t="shared" si="165"/>
        <v>Dec</v>
      </c>
      <c r="Q5275" s="7"/>
      <c r="R5275" s="4"/>
      <c r="S5275"/>
      <c r="Z5275"/>
      <c r="AA5275"/>
    </row>
    <row r="5276" spans="1:27" x14ac:dyDescent="0.3">
      <c r="A5276" s="1" t="s">
        <v>5316</v>
      </c>
      <c r="B5276" s="1" t="s">
        <v>14</v>
      </c>
      <c r="C5276" s="1" t="s">
        <v>24</v>
      </c>
      <c r="D5276" s="1" t="s">
        <v>16</v>
      </c>
      <c r="E5276">
        <v>8</v>
      </c>
      <c r="F5276" s="1" t="s">
        <v>20</v>
      </c>
      <c r="G5276" s="1" t="s">
        <v>21</v>
      </c>
      <c r="H5276" s="2" t="s">
        <v>9644</v>
      </c>
      <c r="I5276">
        <v>2</v>
      </c>
      <c r="J5276">
        <v>4</v>
      </c>
      <c r="K5276">
        <v>8</v>
      </c>
      <c r="L5276" s="1" t="s">
        <v>20</v>
      </c>
      <c r="M5276" s="1" t="s">
        <v>21</v>
      </c>
      <c r="N5276" s="1" t="s">
        <v>14</v>
      </c>
      <c r="O5276" s="1" t="str">
        <f t="shared" si="164"/>
        <v>Saturday</v>
      </c>
      <c r="P5276" s="7" t="str">
        <f t="shared" si="165"/>
        <v>Apr</v>
      </c>
      <c r="Q5276" s="7"/>
      <c r="R5276" s="4"/>
      <c r="S5276"/>
      <c r="Z5276"/>
      <c r="AA5276"/>
    </row>
    <row r="5277" spans="1:27" x14ac:dyDescent="0.3">
      <c r="A5277" s="1" t="s">
        <v>5317</v>
      </c>
      <c r="B5277" s="1" t="s">
        <v>14</v>
      </c>
      <c r="C5277" s="1" t="s">
        <v>40</v>
      </c>
      <c r="D5277" s="1" t="s">
        <v>16</v>
      </c>
      <c r="E5277">
        <v>10</v>
      </c>
      <c r="F5277" s="1" t="s">
        <v>20</v>
      </c>
      <c r="G5277" s="1" t="s">
        <v>18</v>
      </c>
      <c r="H5277" s="2" t="s">
        <v>9827</v>
      </c>
      <c r="I5277">
        <v>2</v>
      </c>
      <c r="J5277">
        <v>5</v>
      </c>
      <c r="K5277">
        <v>10</v>
      </c>
      <c r="L5277" s="1" t="s">
        <v>20</v>
      </c>
      <c r="M5277" s="1" t="s">
        <v>18</v>
      </c>
      <c r="N5277" s="1" t="s">
        <v>14</v>
      </c>
      <c r="O5277" s="1" t="str">
        <f t="shared" si="164"/>
        <v>Friday</v>
      </c>
      <c r="P5277" s="7" t="str">
        <f t="shared" si="165"/>
        <v>Mar</v>
      </c>
      <c r="Q5277" s="7"/>
      <c r="R5277" s="4"/>
      <c r="S5277"/>
      <c r="Z5277"/>
      <c r="AA5277"/>
    </row>
    <row r="5278" spans="1:27" x14ac:dyDescent="0.3">
      <c r="A5278" s="1" t="s">
        <v>5318</v>
      </c>
      <c r="B5278" s="1"/>
      <c r="C5278" s="1" t="s">
        <v>24</v>
      </c>
      <c r="D5278" s="1" t="s">
        <v>42</v>
      </c>
      <c r="E5278">
        <v>4</v>
      </c>
      <c r="F5278" s="1" t="s">
        <v>20</v>
      </c>
      <c r="G5278" s="1" t="s">
        <v>21</v>
      </c>
      <c r="H5278" s="2" t="s">
        <v>9777</v>
      </c>
      <c r="I5278">
        <v>1</v>
      </c>
      <c r="J5278">
        <v>4</v>
      </c>
      <c r="K5278">
        <v>4</v>
      </c>
      <c r="L5278" s="1" t="s">
        <v>20</v>
      </c>
      <c r="M5278" s="1" t="s">
        <v>21</v>
      </c>
      <c r="N5278" s="1" t="s">
        <v>31</v>
      </c>
      <c r="O5278" s="1" t="str">
        <f t="shared" si="164"/>
        <v>Tuesday</v>
      </c>
      <c r="P5278" s="7" t="str">
        <f t="shared" si="165"/>
        <v>Aug</v>
      </c>
      <c r="Q5278" s="7"/>
      <c r="R5278" s="4"/>
      <c r="S5278"/>
      <c r="Z5278"/>
      <c r="AA5278"/>
    </row>
    <row r="5279" spans="1:27" x14ac:dyDescent="0.3">
      <c r="A5279" s="1" t="s">
        <v>5319</v>
      </c>
      <c r="B5279" s="1" t="s">
        <v>30</v>
      </c>
      <c r="C5279" s="1" t="s">
        <v>15</v>
      </c>
      <c r="D5279" s="1" t="s">
        <v>54</v>
      </c>
      <c r="E5279">
        <v>3</v>
      </c>
      <c r="F5279" s="1" t="s">
        <v>20</v>
      </c>
      <c r="G5279" s="1" t="s">
        <v>21</v>
      </c>
      <c r="H5279" s="2" t="s">
        <v>9883</v>
      </c>
      <c r="I5279">
        <v>1.5</v>
      </c>
      <c r="J5279">
        <v>2</v>
      </c>
      <c r="K5279">
        <v>3</v>
      </c>
      <c r="L5279" s="1" t="s">
        <v>20</v>
      </c>
      <c r="M5279" s="1" t="s">
        <v>21</v>
      </c>
      <c r="N5279" s="1" t="s">
        <v>30</v>
      </c>
      <c r="O5279" s="1" t="str">
        <f t="shared" si="164"/>
        <v>Saturday</v>
      </c>
      <c r="P5279" s="7" t="str">
        <f t="shared" si="165"/>
        <v>Jun</v>
      </c>
      <c r="Q5279" s="7"/>
      <c r="R5279" s="4"/>
      <c r="S5279"/>
      <c r="Z5279"/>
      <c r="AA5279"/>
    </row>
    <row r="5280" spans="1:27" x14ac:dyDescent="0.3">
      <c r="A5280" s="1" t="s">
        <v>5320</v>
      </c>
      <c r="B5280" s="1" t="s">
        <v>28</v>
      </c>
      <c r="C5280" s="1" t="s">
        <v>24</v>
      </c>
      <c r="D5280" s="1"/>
      <c r="E5280">
        <v>16</v>
      </c>
      <c r="F5280" s="1" t="s">
        <v>20</v>
      </c>
      <c r="G5280" s="1" t="s">
        <v>39</v>
      </c>
      <c r="H5280" s="2" t="s">
        <v>9854</v>
      </c>
      <c r="I5280">
        <v>3</v>
      </c>
      <c r="J5280">
        <v>4</v>
      </c>
      <c r="K5280">
        <v>12</v>
      </c>
      <c r="L5280" s="1" t="s">
        <v>20</v>
      </c>
      <c r="M5280" s="1" t="s">
        <v>46</v>
      </c>
      <c r="N5280" s="1" t="s">
        <v>28</v>
      </c>
      <c r="O5280" s="1" t="str">
        <f t="shared" si="164"/>
        <v>Tuesday</v>
      </c>
      <c r="P5280" s="7" t="str">
        <f t="shared" si="165"/>
        <v>Jun</v>
      </c>
      <c r="Q5280" s="7"/>
      <c r="R5280" s="4"/>
      <c r="S5280"/>
      <c r="Z5280"/>
      <c r="AA5280"/>
    </row>
    <row r="5281" spans="1:27" x14ac:dyDescent="0.3">
      <c r="A5281" s="1" t="s">
        <v>5321</v>
      </c>
      <c r="B5281" s="1" t="s">
        <v>23</v>
      </c>
      <c r="C5281" s="1" t="s">
        <v>15</v>
      </c>
      <c r="D5281" s="1" t="s">
        <v>25</v>
      </c>
      <c r="E5281">
        <v>6</v>
      </c>
      <c r="F5281" s="1" t="s">
        <v>17</v>
      </c>
      <c r="G5281" s="1" t="s">
        <v>39</v>
      </c>
      <c r="H5281" s="2" t="s">
        <v>9916</v>
      </c>
      <c r="I5281">
        <v>3</v>
      </c>
      <c r="J5281">
        <v>2</v>
      </c>
      <c r="K5281">
        <v>6</v>
      </c>
      <c r="L5281" s="1" t="s">
        <v>17</v>
      </c>
      <c r="M5281" s="1" t="s">
        <v>46</v>
      </c>
      <c r="N5281" s="1" t="s">
        <v>23</v>
      </c>
      <c r="O5281" s="1" t="str">
        <f t="shared" si="164"/>
        <v>Sunday</v>
      </c>
      <c r="P5281" s="7" t="str">
        <f t="shared" si="165"/>
        <v>Aug</v>
      </c>
      <c r="Q5281" s="7"/>
      <c r="R5281" s="4"/>
      <c r="S5281"/>
      <c r="Z5281"/>
      <c r="AA5281"/>
    </row>
    <row r="5282" spans="1:27" x14ac:dyDescent="0.3">
      <c r="A5282" s="1" t="s">
        <v>5322</v>
      </c>
      <c r="B5282" s="1" t="s">
        <v>30</v>
      </c>
      <c r="C5282" s="1" t="s">
        <v>24</v>
      </c>
      <c r="D5282" s="1" t="s">
        <v>54</v>
      </c>
      <c r="E5282">
        <v>6</v>
      </c>
      <c r="F5282" s="1" t="s">
        <v>39</v>
      </c>
      <c r="G5282" s="1" t="s">
        <v>39</v>
      </c>
      <c r="H5282" s="2" t="s">
        <v>9776</v>
      </c>
      <c r="I5282">
        <v>1.5</v>
      </c>
      <c r="J5282">
        <v>4</v>
      </c>
      <c r="K5282">
        <v>6</v>
      </c>
      <c r="L5282" s="1" t="s">
        <v>37</v>
      </c>
      <c r="M5282" s="1" t="s">
        <v>46</v>
      </c>
      <c r="N5282" s="1" t="s">
        <v>30</v>
      </c>
      <c r="O5282" s="1" t="str">
        <f t="shared" si="164"/>
        <v>Friday</v>
      </c>
      <c r="P5282" s="7" t="str">
        <f t="shared" si="165"/>
        <v>Sep</v>
      </c>
      <c r="Q5282" s="7"/>
      <c r="R5282" s="4"/>
      <c r="S5282"/>
      <c r="Z5282"/>
      <c r="AA5282"/>
    </row>
    <row r="5283" spans="1:27" x14ac:dyDescent="0.3">
      <c r="A5283" s="1" t="s">
        <v>5323</v>
      </c>
      <c r="B5283" s="1" t="s">
        <v>32</v>
      </c>
      <c r="C5283" s="1" t="s">
        <v>57</v>
      </c>
      <c r="D5283" s="1" t="s">
        <v>49</v>
      </c>
      <c r="E5283">
        <v>4</v>
      </c>
      <c r="F5283" s="1" t="s">
        <v>36</v>
      </c>
      <c r="G5283" s="1" t="s">
        <v>39</v>
      </c>
      <c r="H5283" s="2" t="s">
        <v>9811</v>
      </c>
      <c r="I5283">
        <v>4</v>
      </c>
      <c r="J5283">
        <v>1</v>
      </c>
      <c r="K5283">
        <v>4</v>
      </c>
      <c r="L5283" s="1" t="s">
        <v>37</v>
      </c>
      <c r="M5283" s="1" t="s">
        <v>46</v>
      </c>
      <c r="N5283" s="1" t="s">
        <v>32</v>
      </c>
      <c r="O5283" s="1" t="str">
        <f t="shared" si="164"/>
        <v>Sunday</v>
      </c>
      <c r="P5283" s="7" t="str">
        <f t="shared" si="165"/>
        <v>Feb</v>
      </c>
      <c r="Q5283" s="7"/>
      <c r="R5283" s="4"/>
      <c r="S5283"/>
      <c r="Z5283"/>
      <c r="AA5283"/>
    </row>
    <row r="5284" spans="1:27" x14ac:dyDescent="0.3">
      <c r="A5284" s="1" t="s">
        <v>5324</v>
      </c>
      <c r="B5284" s="1" t="s">
        <v>23</v>
      </c>
      <c r="C5284" s="1" t="s">
        <v>57</v>
      </c>
      <c r="D5284" s="1" t="s">
        <v>25</v>
      </c>
      <c r="E5284">
        <v>3</v>
      </c>
      <c r="F5284" s="1" t="s">
        <v>26</v>
      </c>
      <c r="G5284" s="1" t="s">
        <v>34</v>
      </c>
      <c r="H5284" s="2" t="s">
        <v>9716</v>
      </c>
      <c r="I5284">
        <v>3</v>
      </c>
      <c r="J5284">
        <v>1</v>
      </c>
      <c r="K5284">
        <v>3</v>
      </c>
      <c r="L5284" s="1" t="s">
        <v>26</v>
      </c>
      <c r="M5284" s="1" t="s">
        <v>46</v>
      </c>
      <c r="N5284" s="1" t="s">
        <v>23</v>
      </c>
      <c r="O5284" s="1" t="str">
        <f t="shared" si="164"/>
        <v>Tuesday</v>
      </c>
      <c r="P5284" s="7" t="str">
        <f t="shared" si="165"/>
        <v>Dec</v>
      </c>
      <c r="Q5284" s="7"/>
      <c r="R5284" s="4"/>
      <c r="S5284"/>
      <c r="Z5284"/>
      <c r="AA5284"/>
    </row>
    <row r="5285" spans="1:27" x14ac:dyDescent="0.3">
      <c r="A5285" s="1" t="s">
        <v>5325</v>
      </c>
      <c r="B5285" s="1" t="s">
        <v>31</v>
      </c>
      <c r="C5285" s="1" t="s">
        <v>35</v>
      </c>
      <c r="D5285" s="1" t="s">
        <v>42</v>
      </c>
      <c r="E5285">
        <v>3</v>
      </c>
      <c r="F5285" s="1" t="s">
        <v>26</v>
      </c>
      <c r="G5285" s="1" t="s">
        <v>18</v>
      </c>
      <c r="H5285" s="2" t="s">
        <v>9640</v>
      </c>
      <c r="I5285">
        <v>1</v>
      </c>
      <c r="J5285">
        <v>3</v>
      </c>
      <c r="K5285">
        <v>3</v>
      </c>
      <c r="L5285" s="1" t="s">
        <v>26</v>
      </c>
      <c r="M5285" s="1" t="s">
        <v>18</v>
      </c>
      <c r="N5285" s="1" t="s">
        <v>31</v>
      </c>
      <c r="O5285" s="1" t="str">
        <f t="shared" si="164"/>
        <v>Tuesday</v>
      </c>
      <c r="P5285" s="7" t="str">
        <f t="shared" si="165"/>
        <v>Aug</v>
      </c>
      <c r="Q5285" s="7"/>
      <c r="R5285" s="4"/>
      <c r="S5285"/>
      <c r="Z5285"/>
      <c r="AA5285"/>
    </row>
    <row r="5286" spans="1:27" x14ac:dyDescent="0.3">
      <c r="A5286" s="1" t="s">
        <v>5326</v>
      </c>
      <c r="B5286" s="1" t="s">
        <v>30</v>
      </c>
      <c r="C5286" s="1" t="s">
        <v>35</v>
      </c>
      <c r="D5286" s="1" t="s">
        <v>54</v>
      </c>
      <c r="E5286">
        <v>4.5</v>
      </c>
      <c r="F5286" s="1" t="s">
        <v>39</v>
      </c>
      <c r="G5286" s="1" t="s">
        <v>39</v>
      </c>
      <c r="H5286" s="2" t="s">
        <v>9672</v>
      </c>
      <c r="I5286">
        <v>1.5</v>
      </c>
      <c r="J5286">
        <v>3</v>
      </c>
      <c r="K5286">
        <v>4.5</v>
      </c>
      <c r="L5286" s="1" t="s">
        <v>37</v>
      </c>
      <c r="M5286" s="1" t="s">
        <v>46</v>
      </c>
      <c r="N5286" s="1" t="s">
        <v>30</v>
      </c>
      <c r="O5286" s="1" t="str">
        <f t="shared" si="164"/>
        <v>Thursday</v>
      </c>
      <c r="P5286" s="7" t="str">
        <f t="shared" si="165"/>
        <v>Apr</v>
      </c>
      <c r="Q5286" s="7"/>
      <c r="R5286" s="4"/>
      <c r="S5286"/>
      <c r="Z5286"/>
      <c r="AA5286"/>
    </row>
    <row r="5287" spans="1:27" x14ac:dyDescent="0.3">
      <c r="A5287" s="1" t="s">
        <v>5327</v>
      </c>
      <c r="B5287" s="1" t="s">
        <v>32</v>
      </c>
      <c r="C5287" s="1" t="s">
        <v>24</v>
      </c>
      <c r="D5287" s="1" t="s">
        <v>49</v>
      </c>
      <c r="E5287">
        <v>16</v>
      </c>
      <c r="F5287" s="1" t="s">
        <v>26</v>
      </c>
      <c r="G5287" s="1" t="s">
        <v>39</v>
      </c>
      <c r="H5287" s="2" t="s">
        <v>9669</v>
      </c>
      <c r="I5287">
        <v>4</v>
      </c>
      <c r="J5287">
        <v>4</v>
      </c>
      <c r="K5287">
        <v>16</v>
      </c>
      <c r="L5287" s="1" t="s">
        <v>26</v>
      </c>
      <c r="M5287" s="1" t="s">
        <v>46</v>
      </c>
      <c r="N5287" s="1" t="s">
        <v>32</v>
      </c>
      <c r="O5287" s="1" t="str">
        <f t="shared" si="164"/>
        <v>Friday</v>
      </c>
      <c r="P5287" s="7" t="str">
        <f t="shared" si="165"/>
        <v>Oct</v>
      </c>
      <c r="Q5287" s="7"/>
      <c r="R5287" s="4"/>
      <c r="S5287"/>
      <c r="Z5287"/>
      <c r="AA5287"/>
    </row>
    <row r="5288" spans="1:27" x14ac:dyDescent="0.3">
      <c r="A5288" s="1" t="s">
        <v>5328</v>
      </c>
      <c r="B5288" s="1" t="s">
        <v>31</v>
      </c>
      <c r="C5288" s="1" t="s">
        <v>40</v>
      </c>
      <c r="D5288" s="1" t="s">
        <v>42</v>
      </c>
      <c r="E5288">
        <v>5</v>
      </c>
      <c r="F5288" s="1" t="s">
        <v>34</v>
      </c>
      <c r="G5288" s="1" t="s">
        <v>39</v>
      </c>
      <c r="H5288" s="2" t="s">
        <v>9884</v>
      </c>
      <c r="I5288">
        <v>1</v>
      </c>
      <c r="J5288">
        <v>5</v>
      </c>
      <c r="K5288">
        <v>5</v>
      </c>
      <c r="L5288" s="1" t="s">
        <v>37</v>
      </c>
      <c r="M5288" s="1" t="s">
        <v>46</v>
      </c>
      <c r="N5288" s="1" t="s">
        <v>31</v>
      </c>
      <c r="O5288" s="1" t="str">
        <f t="shared" si="164"/>
        <v>Thursday</v>
      </c>
      <c r="P5288" s="7" t="str">
        <f t="shared" si="165"/>
        <v>May</v>
      </c>
      <c r="Q5288" s="7"/>
      <c r="R5288" s="4"/>
      <c r="S5288"/>
      <c r="Z5288"/>
      <c r="AA5288"/>
    </row>
    <row r="5289" spans="1:27" x14ac:dyDescent="0.3">
      <c r="A5289" s="1" t="s">
        <v>5329</v>
      </c>
      <c r="B5289" s="1" t="s">
        <v>30</v>
      </c>
      <c r="C5289" s="1" t="s">
        <v>57</v>
      </c>
      <c r="D5289" s="1" t="s">
        <v>54</v>
      </c>
      <c r="E5289">
        <v>1.5</v>
      </c>
      <c r="F5289" s="1" t="s">
        <v>26</v>
      </c>
      <c r="G5289" s="1" t="s">
        <v>39</v>
      </c>
      <c r="H5289" s="2" t="s">
        <v>9698</v>
      </c>
      <c r="I5289">
        <v>1.5</v>
      </c>
      <c r="J5289">
        <v>1</v>
      </c>
      <c r="K5289">
        <v>1.5</v>
      </c>
      <c r="L5289" s="1" t="s">
        <v>26</v>
      </c>
      <c r="M5289" s="1" t="s">
        <v>46</v>
      </c>
      <c r="N5289" s="1" t="s">
        <v>30</v>
      </c>
      <c r="O5289" s="1" t="str">
        <f t="shared" si="164"/>
        <v>Sunday</v>
      </c>
      <c r="P5289" s="7" t="str">
        <f t="shared" si="165"/>
        <v>Oct</v>
      </c>
      <c r="Q5289" s="7"/>
      <c r="R5289" s="4"/>
      <c r="S5289"/>
      <c r="Z5289"/>
      <c r="AA5289"/>
    </row>
    <row r="5290" spans="1:27" x14ac:dyDescent="0.3">
      <c r="A5290" s="1" t="s">
        <v>5330</v>
      </c>
      <c r="B5290" s="1" t="s">
        <v>29</v>
      </c>
      <c r="C5290" s="1" t="s">
        <v>40</v>
      </c>
      <c r="D5290" s="1" t="s">
        <v>45</v>
      </c>
      <c r="E5290">
        <v>25</v>
      </c>
      <c r="F5290" s="1" t="s">
        <v>26</v>
      </c>
      <c r="G5290" s="1" t="s">
        <v>34</v>
      </c>
      <c r="H5290" s="2" t="s">
        <v>9835</v>
      </c>
      <c r="I5290">
        <v>5</v>
      </c>
      <c r="J5290">
        <v>5</v>
      </c>
      <c r="K5290">
        <v>25</v>
      </c>
      <c r="L5290" s="1" t="s">
        <v>26</v>
      </c>
      <c r="M5290" s="1" t="s">
        <v>46</v>
      </c>
      <c r="N5290" s="1" t="s">
        <v>29</v>
      </c>
      <c r="O5290" s="1" t="str">
        <f t="shared" si="164"/>
        <v>Wednesday</v>
      </c>
      <c r="P5290" s="7" t="str">
        <f t="shared" si="165"/>
        <v>Aug</v>
      </c>
      <c r="Q5290" s="7"/>
      <c r="R5290" s="4"/>
      <c r="S5290"/>
      <c r="Z5290"/>
      <c r="AA5290"/>
    </row>
    <row r="5291" spans="1:27" x14ac:dyDescent="0.3">
      <c r="A5291" s="1" t="s">
        <v>5331</v>
      </c>
      <c r="B5291" s="1"/>
      <c r="C5291" s="1" t="s">
        <v>24</v>
      </c>
      <c r="D5291" s="1" t="s">
        <v>49</v>
      </c>
      <c r="E5291">
        <v>16</v>
      </c>
      <c r="F5291" s="1" t="s">
        <v>17</v>
      </c>
      <c r="G5291" s="1" t="s">
        <v>39</v>
      </c>
      <c r="H5291" s="2" t="s">
        <v>9913</v>
      </c>
      <c r="I5291">
        <v>4</v>
      </c>
      <c r="J5291">
        <v>4</v>
      </c>
      <c r="K5291">
        <v>16</v>
      </c>
      <c r="L5291" s="1" t="s">
        <v>17</v>
      </c>
      <c r="M5291" s="1" t="s">
        <v>46</v>
      </c>
      <c r="N5291" s="1" t="s">
        <v>37</v>
      </c>
      <c r="O5291" s="1" t="str">
        <f t="shared" si="164"/>
        <v>Friday</v>
      </c>
      <c r="P5291" s="7" t="str">
        <f t="shared" si="165"/>
        <v>Jun</v>
      </c>
      <c r="Q5291" s="7"/>
      <c r="R5291" s="4"/>
      <c r="S5291"/>
      <c r="Z5291"/>
      <c r="AA5291"/>
    </row>
    <row r="5292" spans="1:27" x14ac:dyDescent="0.3">
      <c r="A5292" s="1" t="s">
        <v>5332</v>
      </c>
      <c r="B5292" s="1"/>
      <c r="C5292" s="1" t="s">
        <v>35</v>
      </c>
      <c r="D5292" s="1" t="s">
        <v>45</v>
      </c>
      <c r="E5292">
        <v>15</v>
      </c>
      <c r="F5292" s="1" t="s">
        <v>39</v>
      </c>
      <c r="G5292" s="1" t="s">
        <v>21</v>
      </c>
      <c r="H5292" s="2" t="s">
        <v>9785</v>
      </c>
      <c r="I5292">
        <v>5</v>
      </c>
      <c r="J5292">
        <v>3</v>
      </c>
      <c r="K5292">
        <v>15</v>
      </c>
      <c r="L5292" s="1" t="s">
        <v>37</v>
      </c>
      <c r="M5292" s="1" t="s">
        <v>21</v>
      </c>
      <c r="N5292" s="1" t="s">
        <v>29</v>
      </c>
      <c r="O5292" s="1" t="str">
        <f t="shared" si="164"/>
        <v>Thursday</v>
      </c>
      <c r="P5292" s="7" t="str">
        <f t="shared" si="165"/>
        <v>Jan</v>
      </c>
      <c r="Q5292" s="7"/>
      <c r="R5292" s="4"/>
      <c r="S5292"/>
      <c r="Z5292"/>
      <c r="AA5292"/>
    </row>
    <row r="5293" spans="1:27" x14ac:dyDescent="0.3">
      <c r="A5293" s="1" t="s">
        <v>5333</v>
      </c>
      <c r="B5293" s="1" t="s">
        <v>28</v>
      </c>
      <c r="C5293" s="1" t="s">
        <v>40</v>
      </c>
      <c r="D5293" s="1" t="s">
        <v>49</v>
      </c>
      <c r="E5293">
        <v>20</v>
      </c>
      <c r="F5293" s="1" t="s">
        <v>20</v>
      </c>
      <c r="G5293" s="1" t="s">
        <v>39</v>
      </c>
      <c r="H5293" s="2" t="s">
        <v>9878</v>
      </c>
      <c r="I5293">
        <v>4</v>
      </c>
      <c r="J5293">
        <v>5</v>
      </c>
      <c r="K5293">
        <v>20</v>
      </c>
      <c r="L5293" s="1" t="s">
        <v>20</v>
      </c>
      <c r="M5293" s="1" t="s">
        <v>46</v>
      </c>
      <c r="N5293" s="1" t="s">
        <v>28</v>
      </c>
      <c r="O5293" s="1" t="str">
        <f t="shared" si="164"/>
        <v>Wednesday</v>
      </c>
      <c r="P5293" s="7" t="str">
        <f t="shared" si="165"/>
        <v>Jun</v>
      </c>
      <c r="Q5293" s="7"/>
      <c r="R5293" s="4"/>
      <c r="S5293"/>
      <c r="Z5293"/>
      <c r="AA5293"/>
    </row>
    <row r="5294" spans="1:27" x14ac:dyDescent="0.3">
      <c r="A5294" s="1" t="s">
        <v>5334</v>
      </c>
      <c r="B5294" s="1" t="s">
        <v>14</v>
      </c>
      <c r="C5294" s="1" t="s">
        <v>15</v>
      </c>
      <c r="D5294" s="1"/>
      <c r="E5294">
        <v>4</v>
      </c>
      <c r="F5294" s="1" t="s">
        <v>17</v>
      </c>
      <c r="G5294" s="1" t="s">
        <v>21</v>
      </c>
      <c r="H5294" s="2" t="s">
        <v>9948</v>
      </c>
      <c r="I5294">
        <v>3</v>
      </c>
      <c r="J5294">
        <v>2</v>
      </c>
      <c r="K5294">
        <v>6</v>
      </c>
      <c r="L5294" s="1" t="s">
        <v>17</v>
      </c>
      <c r="M5294" s="1" t="s">
        <v>21</v>
      </c>
      <c r="N5294" s="1" t="s">
        <v>14</v>
      </c>
      <c r="O5294" s="1" t="str">
        <f t="shared" si="164"/>
        <v>Saturday</v>
      </c>
      <c r="P5294" s="7" t="str">
        <f t="shared" si="165"/>
        <v>Nov</v>
      </c>
      <c r="Q5294" s="7"/>
      <c r="R5294" s="4"/>
      <c r="S5294"/>
      <c r="Z5294"/>
      <c r="AA5294"/>
    </row>
    <row r="5295" spans="1:27" x14ac:dyDescent="0.3">
      <c r="A5295" s="1" t="s">
        <v>5335</v>
      </c>
      <c r="B5295" s="1" t="s">
        <v>14</v>
      </c>
      <c r="C5295" s="1" t="s">
        <v>40</v>
      </c>
      <c r="D5295" s="1" t="s">
        <v>16</v>
      </c>
      <c r="E5295">
        <v>10</v>
      </c>
      <c r="F5295" s="1" t="s">
        <v>26</v>
      </c>
      <c r="G5295" s="1" t="s">
        <v>18</v>
      </c>
      <c r="H5295" s="2" t="s">
        <v>9898</v>
      </c>
      <c r="I5295">
        <v>2</v>
      </c>
      <c r="J5295">
        <v>5</v>
      </c>
      <c r="K5295">
        <v>10</v>
      </c>
      <c r="L5295" s="1" t="s">
        <v>26</v>
      </c>
      <c r="M5295" s="1" t="s">
        <v>18</v>
      </c>
      <c r="N5295" s="1" t="s">
        <v>14</v>
      </c>
      <c r="O5295" s="1" t="str">
        <f t="shared" si="164"/>
        <v>Friday</v>
      </c>
      <c r="P5295" s="7" t="str">
        <f t="shared" si="165"/>
        <v>Jul</v>
      </c>
      <c r="Q5295" s="7"/>
      <c r="R5295" s="4"/>
      <c r="S5295"/>
      <c r="Z5295"/>
      <c r="AA5295"/>
    </row>
    <row r="5296" spans="1:27" x14ac:dyDescent="0.3">
      <c r="A5296" s="1" t="s">
        <v>5336</v>
      </c>
      <c r="B5296" s="1" t="s">
        <v>31</v>
      </c>
      <c r="C5296" s="1" t="s">
        <v>15</v>
      </c>
      <c r="D5296" s="1" t="s">
        <v>42</v>
      </c>
      <c r="E5296">
        <v>2</v>
      </c>
      <c r="F5296" s="1" t="s">
        <v>34</v>
      </c>
      <c r="G5296" s="1" t="s">
        <v>39</v>
      </c>
      <c r="H5296" s="2" t="s">
        <v>9655</v>
      </c>
      <c r="I5296">
        <v>1</v>
      </c>
      <c r="J5296">
        <v>2</v>
      </c>
      <c r="K5296">
        <v>2</v>
      </c>
      <c r="L5296" s="1" t="s">
        <v>37</v>
      </c>
      <c r="M5296" s="1" t="s">
        <v>46</v>
      </c>
      <c r="N5296" s="1" t="s">
        <v>31</v>
      </c>
      <c r="O5296" s="1" t="str">
        <f t="shared" si="164"/>
        <v>Monday</v>
      </c>
      <c r="P5296" s="7" t="str">
        <f t="shared" si="165"/>
        <v>Jun</v>
      </c>
      <c r="Q5296" s="7"/>
      <c r="R5296" s="4"/>
      <c r="S5296"/>
      <c r="Z5296"/>
      <c r="AA5296"/>
    </row>
    <row r="5297" spans="1:27" x14ac:dyDescent="0.3">
      <c r="A5297" s="1" t="s">
        <v>5337</v>
      </c>
      <c r="B5297" s="1" t="s">
        <v>32</v>
      </c>
      <c r="C5297" s="1" t="s">
        <v>40</v>
      </c>
      <c r="D5297" s="1" t="s">
        <v>49</v>
      </c>
      <c r="E5297">
        <v>20</v>
      </c>
      <c r="F5297" s="1" t="s">
        <v>17</v>
      </c>
      <c r="G5297" s="1" t="s">
        <v>18</v>
      </c>
      <c r="H5297" s="2" t="s">
        <v>9668</v>
      </c>
      <c r="I5297">
        <v>4</v>
      </c>
      <c r="J5297">
        <v>5</v>
      </c>
      <c r="K5297">
        <v>20</v>
      </c>
      <c r="L5297" s="1" t="s">
        <v>17</v>
      </c>
      <c r="M5297" s="1" t="s">
        <v>18</v>
      </c>
      <c r="N5297" s="1" t="s">
        <v>32</v>
      </c>
      <c r="O5297" s="1" t="str">
        <f t="shared" si="164"/>
        <v>Saturday</v>
      </c>
      <c r="P5297" s="7" t="str">
        <f t="shared" si="165"/>
        <v>Nov</v>
      </c>
      <c r="Q5297" s="7"/>
      <c r="R5297" s="4"/>
      <c r="S5297"/>
      <c r="Z5297"/>
      <c r="AA5297"/>
    </row>
    <row r="5298" spans="1:27" x14ac:dyDescent="0.3">
      <c r="A5298" s="1" t="s">
        <v>5338</v>
      </c>
      <c r="B5298" s="1" t="s">
        <v>31</v>
      </c>
      <c r="C5298" s="1" t="s">
        <v>24</v>
      </c>
      <c r="D5298" s="1" t="s">
        <v>42</v>
      </c>
      <c r="E5298">
        <v>4</v>
      </c>
      <c r="F5298" s="1" t="s">
        <v>26</v>
      </c>
      <c r="G5298" s="1" t="s">
        <v>21</v>
      </c>
      <c r="H5298" s="2" t="s">
        <v>9934</v>
      </c>
      <c r="I5298">
        <v>1</v>
      </c>
      <c r="J5298">
        <v>4</v>
      </c>
      <c r="K5298">
        <v>4</v>
      </c>
      <c r="L5298" s="1" t="s">
        <v>26</v>
      </c>
      <c r="M5298" s="1" t="s">
        <v>21</v>
      </c>
      <c r="N5298" s="1" t="s">
        <v>31</v>
      </c>
      <c r="O5298" s="1" t="str">
        <f t="shared" si="164"/>
        <v>Monday</v>
      </c>
      <c r="P5298" s="7" t="str">
        <f t="shared" si="165"/>
        <v>Jun</v>
      </c>
      <c r="Q5298" s="7"/>
      <c r="R5298" s="4"/>
      <c r="S5298"/>
      <c r="Z5298"/>
      <c r="AA5298"/>
    </row>
    <row r="5299" spans="1:27" x14ac:dyDescent="0.3">
      <c r="A5299" s="1" t="s">
        <v>5339</v>
      </c>
      <c r="B5299" s="1" t="s">
        <v>23</v>
      </c>
      <c r="C5299" s="1" t="s">
        <v>35</v>
      </c>
      <c r="D5299" s="1" t="s">
        <v>25</v>
      </c>
      <c r="E5299">
        <v>9</v>
      </c>
      <c r="F5299" s="1" t="s">
        <v>34</v>
      </c>
      <c r="G5299" s="1" t="s">
        <v>21</v>
      </c>
      <c r="H5299" s="2" t="s">
        <v>9645</v>
      </c>
      <c r="I5299">
        <v>3</v>
      </c>
      <c r="J5299">
        <v>3</v>
      </c>
      <c r="K5299">
        <v>9</v>
      </c>
      <c r="L5299" s="1" t="s">
        <v>37</v>
      </c>
      <c r="M5299" s="1" t="s">
        <v>21</v>
      </c>
      <c r="N5299" s="1" t="s">
        <v>23</v>
      </c>
      <c r="O5299" s="1" t="str">
        <f t="shared" si="164"/>
        <v>Thursday</v>
      </c>
      <c r="P5299" s="7" t="str">
        <f t="shared" si="165"/>
        <v>Jun</v>
      </c>
      <c r="Q5299" s="7"/>
      <c r="R5299" s="4"/>
      <c r="S5299"/>
      <c r="Z5299"/>
      <c r="AA5299"/>
    </row>
    <row r="5300" spans="1:27" x14ac:dyDescent="0.3">
      <c r="A5300" s="1" t="s">
        <v>5340</v>
      </c>
      <c r="B5300" s="1" t="s">
        <v>14</v>
      </c>
      <c r="C5300" s="1" t="s">
        <v>57</v>
      </c>
      <c r="D5300" s="1" t="s">
        <v>16</v>
      </c>
      <c r="E5300">
        <v>2</v>
      </c>
      <c r="F5300" s="1" t="s">
        <v>26</v>
      </c>
      <c r="G5300" s="1" t="s">
        <v>18</v>
      </c>
      <c r="H5300" s="2" t="s">
        <v>9912</v>
      </c>
      <c r="I5300">
        <v>2</v>
      </c>
      <c r="J5300">
        <v>1</v>
      </c>
      <c r="K5300">
        <v>2</v>
      </c>
      <c r="L5300" s="1" t="s">
        <v>26</v>
      </c>
      <c r="M5300" s="1" t="s">
        <v>18</v>
      </c>
      <c r="N5300" s="1" t="s">
        <v>14</v>
      </c>
      <c r="O5300" s="1" t="str">
        <f t="shared" si="164"/>
        <v>Saturday</v>
      </c>
      <c r="P5300" s="7" t="str">
        <f t="shared" si="165"/>
        <v>Apr</v>
      </c>
      <c r="Q5300" s="7"/>
      <c r="R5300" s="4"/>
      <c r="S5300"/>
      <c r="Z5300"/>
      <c r="AA5300"/>
    </row>
    <row r="5301" spans="1:27" x14ac:dyDescent="0.3">
      <c r="A5301" s="1" t="s">
        <v>5341</v>
      </c>
      <c r="B5301" s="1" t="s">
        <v>32</v>
      </c>
      <c r="C5301" s="1" t="s">
        <v>24</v>
      </c>
      <c r="D5301" s="1" t="s">
        <v>49</v>
      </c>
      <c r="E5301">
        <v>16</v>
      </c>
      <c r="F5301" s="1" t="s">
        <v>26</v>
      </c>
      <c r="G5301" s="1" t="s">
        <v>39</v>
      </c>
      <c r="H5301" s="2" t="s">
        <v>9734</v>
      </c>
      <c r="I5301">
        <v>4</v>
      </c>
      <c r="J5301">
        <v>4</v>
      </c>
      <c r="K5301">
        <v>16</v>
      </c>
      <c r="L5301" s="1" t="s">
        <v>26</v>
      </c>
      <c r="M5301" s="1" t="s">
        <v>46</v>
      </c>
      <c r="N5301" s="1" t="s">
        <v>32</v>
      </c>
      <c r="O5301" s="1" t="str">
        <f t="shared" si="164"/>
        <v>Tuesday</v>
      </c>
      <c r="P5301" s="7" t="str">
        <f t="shared" si="165"/>
        <v>Sep</v>
      </c>
      <c r="Q5301" s="7"/>
      <c r="R5301" s="4"/>
      <c r="S5301"/>
      <c r="Z5301"/>
      <c r="AA5301"/>
    </row>
    <row r="5302" spans="1:27" x14ac:dyDescent="0.3">
      <c r="A5302" s="1" t="s">
        <v>5342</v>
      </c>
      <c r="B5302" s="1" t="s">
        <v>23</v>
      </c>
      <c r="C5302" s="1" t="s">
        <v>40</v>
      </c>
      <c r="D5302" s="1" t="s">
        <v>25</v>
      </c>
      <c r="E5302">
        <v>15</v>
      </c>
      <c r="F5302" s="1" t="s">
        <v>39</v>
      </c>
      <c r="G5302" s="1" t="s">
        <v>39</v>
      </c>
      <c r="H5302" s="2" t="s">
        <v>9798</v>
      </c>
      <c r="I5302">
        <v>3</v>
      </c>
      <c r="J5302">
        <v>5</v>
      </c>
      <c r="K5302">
        <v>15</v>
      </c>
      <c r="L5302" s="1" t="s">
        <v>37</v>
      </c>
      <c r="M5302" s="1" t="s">
        <v>46</v>
      </c>
      <c r="N5302" s="1" t="s">
        <v>23</v>
      </c>
      <c r="O5302" s="1" t="str">
        <f t="shared" si="164"/>
        <v>Tuesday</v>
      </c>
      <c r="P5302" s="7" t="str">
        <f t="shared" si="165"/>
        <v>Nov</v>
      </c>
      <c r="Q5302" s="7"/>
      <c r="R5302" s="4"/>
      <c r="S5302"/>
      <c r="Z5302"/>
      <c r="AA5302"/>
    </row>
    <row r="5303" spans="1:27" x14ac:dyDescent="0.3">
      <c r="A5303" s="1" t="s">
        <v>5343</v>
      </c>
      <c r="B5303" s="1" t="s">
        <v>28</v>
      </c>
      <c r="C5303" s="1" t="s">
        <v>15</v>
      </c>
      <c r="D5303" s="1" t="s">
        <v>49</v>
      </c>
      <c r="E5303">
        <v>8</v>
      </c>
      <c r="F5303" s="1" t="s">
        <v>26</v>
      </c>
      <c r="G5303" s="1" t="s">
        <v>21</v>
      </c>
      <c r="H5303" s="2" t="s">
        <v>9677</v>
      </c>
      <c r="I5303">
        <v>4</v>
      </c>
      <c r="J5303">
        <v>2</v>
      </c>
      <c r="K5303">
        <v>8</v>
      </c>
      <c r="L5303" s="1" t="s">
        <v>26</v>
      </c>
      <c r="M5303" s="1" t="s">
        <v>21</v>
      </c>
      <c r="N5303" s="1" t="s">
        <v>28</v>
      </c>
      <c r="O5303" s="1" t="str">
        <f t="shared" si="164"/>
        <v>Sunday</v>
      </c>
      <c r="P5303" s="7" t="str">
        <f t="shared" si="165"/>
        <v>Jul</v>
      </c>
      <c r="Q5303" s="7"/>
      <c r="R5303" s="4"/>
      <c r="S5303"/>
      <c r="Z5303"/>
      <c r="AA5303"/>
    </row>
    <row r="5304" spans="1:27" x14ac:dyDescent="0.3">
      <c r="A5304" s="1" t="s">
        <v>5344</v>
      </c>
      <c r="B5304" s="1" t="s">
        <v>27</v>
      </c>
      <c r="C5304" s="1" t="s">
        <v>40</v>
      </c>
      <c r="D5304" s="1" t="s">
        <v>25</v>
      </c>
      <c r="E5304">
        <v>15</v>
      </c>
      <c r="F5304" s="1" t="s">
        <v>17</v>
      </c>
      <c r="G5304" s="1" t="s">
        <v>39</v>
      </c>
      <c r="H5304" s="2" t="s">
        <v>9762</v>
      </c>
      <c r="I5304">
        <v>3</v>
      </c>
      <c r="J5304">
        <v>5</v>
      </c>
      <c r="K5304">
        <v>15</v>
      </c>
      <c r="L5304" s="1" t="s">
        <v>17</v>
      </c>
      <c r="M5304" s="1" t="s">
        <v>46</v>
      </c>
      <c r="N5304" s="1" t="s">
        <v>27</v>
      </c>
      <c r="O5304" s="1" t="str">
        <f t="shared" si="164"/>
        <v>Sunday</v>
      </c>
      <c r="P5304" s="7" t="str">
        <f t="shared" si="165"/>
        <v>Nov</v>
      </c>
      <c r="Q5304" s="7"/>
      <c r="R5304" s="4"/>
      <c r="S5304"/>
      <c r="Z5304"/>
      <c r="AA5304"/>
    </row>
    <row r="5305" spans="1:27" x14ac:dyDescent="0.3">
      <c r="A5305" s="1" t="s">
        <v>5345</v>
      </c>
      <c r="B5305" s="1" t="s">
        <v>28</v>
      </c>
      <c r="C5305" s="1" t="s">
        <v>35</v>
      </c>
      <c r="D5305" s="1" t="s">
        <v>49</v>
      </c>
      <c r="E5305">
        <v>12</v>
      </c>
      <c r="F5305" s="1" t="s">
        <v>39</v>
      </c>
      <c r="G5305" s="1" t="s">
        <v>21</v>
      </c>
      <c r="H5305" s="2" t="s">
        <v>9636</v>
      </c>
      <c r="I5305">
        <v>4</v>
      </c>
      <c r="J5305">
        <v>3</v>
      </c>
      <c r="K5305">
        <v>12</v>
      </c>
      <c r="L5305" s="1" t="s">
        <v>37</v>
      </c>
      <c r="M5305" s="1" t="s">
        <v>21</v>
      </c>
      <c r="N5305" s="1" t="s">
        <v>28</v>
      </c>
      <c r="O5305" s="1" t="str">
        <f t="shared" si="164"/>
        <v>Monday</v>
      </c>
      <c r="P5305" s="7" t="str">
        <f t="shared" si="165"/>
        <v>Apr</v>
      </c>
      <c r="Q5305" s="7"/>
      <c r="R5305" s="4"/>
      <c r="S5305"/>
      <c r="Z5305"/>
      <c r="AA5305"/>
    </row>
    <row r="5306" spans="1:27" x14ac:dyDescent="0.3">
      <c r="A5306" s="1" t="s">
        <v>5346</v>
      </c>
      <c r="B5306" s="1" t="s">
        <v>31</v>
      </c>
      <c r="C5306" s="1" t="s">
        <v>40</v>
      </c>
      <c r="D5306" s="1" t="s">
        <v>42</v>
      </c>
      <c r="E5306">
        <v>5</v>
      </c>
      <c r="F5306" s="1" t="s">
        <v>26</v>
      </c>
      <c r="G5306" s="1" t="s">
        <v>36</v>
      </c>
      <c r="H5306" s="2" t="s">
        <v>9781</v>
      </c>
      <c r="I5306">
        <v>1</v>
      </c>
      <c r="J5306">
        <v>5</v>
      </c>
      <c r="K5306">
        <v>5</v>
      </c>
      <c r="L5306" s="1" t="s">
        <v>26</v>
      </c>
      <c r="M5306" s="1" t="s">
        <v>46</v>
      </c>
      <c r="N5306" s="1" t="s">
        <v>31</v>
      </c>
      <c r="O5306" s="1" t="str">
        <f t="shared" si="164"/>
        <v>Thursday</v>
      </c>
      <c r="P5306" s="7" t="str">
        <f t="shared" si="165"/>
        <v>Sep</v>
      </c>
      <c r="Q5306" s="7"/>
      <c r="R5306" s="4"/>
      <c r="S5306"/>
      <c r="Z5306"/>
      <c r="AA5306"/>
    </row>
    <row r="5307" spans="1:27" x14ac:dyDescent="0.3">
      <c r="A5307" s="1" t="s">
        <v>5347</v>
      </c>
      <c r="B5307" s="1" t="s">
        <v>31</v>
      </c>
      <c r="C5307" s="1" t="s">
        <v>24</v>
      </c>
      <c r="D5307" s="1" t="s">
        <v>42</v>
      </c>
      <c r="E5307">
        <v>4</v>
      </c>
      <c r="F5307" s="1" t="s">
        <v>17</v>
      </c>
      <c r="G5307" s="1" t="s">
        <v>18</v>
      </c>
      <c r="H5307" s="2" t="s">
        <v>9767</v>
      </c>
      <c r="I5307">
        <v>1</v>
      </c>
      <c r="J5307">
        <v>4</v>
      </c>
      <c r="K5307">
        <v>4</v>
      </c>
      <c r="L5307" s="1" t="s">
        <v>17</v>
      </c>
      <c r="M5307" s="1" t="s">
        <v>18</v>
      </c>
      <c r="N5307" s="1" t="s">
        <v>31</v>
      </c>
      <c r="O5307" s="1" t="str">
        <f t="shared" si="164"/>
        <v>Sunday</v>
      </c>
      <c r="P5307" s="7" t="str">
        <f t="shared" si="165"/>
        <v>Oct</v>
      </c>
      <c r="Q5307" s="7"/>
      <c r="R5307" s="4"/>
      <c r="S5307"/>
      <c r="Z5307"/>
      <c r="AA5307"/>
    </row>
    <row r="5308" spans="1:27" x14ac:dyDescent="0.3">
      <c r="A5308" s="1" t="s">
        <v>5348</v>
      </c>
      <c r="B5308" s="1" t="s">
        <v>29</v>
      </c>
      <c r="C5308" s="1"/>
      <c r="D5308" s="1" t="s">
        <v>45</v>
      </c>
      <c r="E5308">
        <v>10</v>
      </c>
      <c r="F5308" s="1" t="s">
        <v>39</v>
      </c>
      <c r="G5308" s="1" t="s">
        <v>18</v>
      </c>
      <c r="H5308" s="2" t="s">
        <v>9713</v>
      </c>
      <c r="I5308">
        <v>5</v>
      </c>
      <c r="J5308">
        <v>2</v>
      </c>
      <c r="K5308">
        <v>10</v>
      </c>
      <c r="L5308" s="1" t="s">
        <v>37</v>
      </c>
      <c r="M5308" s="1" t="s">
        <v>18</v>
      </c>
      <c r="N5308" s="1" t="s">
        <v>29</v>
      </c>
      <c r="O5308" s="1" t="str">
        <f t="shared" si="164"/>
        <v>Saturday</v>
      </c>
      <c r="P5308" s="7" t="str">
        <f t="shared" si="165"/>
        <v>Apr</v>
      </c>
      <c r="Q5308" s="7"/>
      <c r="R5308" s="4"/>
      <c r="S5308"/>
      <c r="Z5308"/>
      <c r="AA5308"/>
    </row>
    <row r="5309" spans="1:27" x14ac:dyDescent="0.3">
      <c r="A5309" s="1" t="s">
        <v>5349</v>
      </c>
      <c r="B5309" s="1" t="s">
        <v>27</v>
      </c>
      <c r="C5309" s="1"/>
      <c r="D5309" s="1" t="s">
        <v>25</v>
      </c>
      <c r="E5309">
        <v>9</v>
      </c>
      <c r="F5309" s="1" t="s">
        <v>17</v>
      </c>
      <c r="G5309" s="1" t="s">
        <v>39</v>
      </c>
      <c r="H5309" s="2" t="s">
        <v>9897</v>
      </c>
      <c r="I5309">
        <v>3</v>
      </c>
      <c r="J5309">
        <v>3</v>
      </c>
      <c r="K5309">
        <v>9</v>
      </c>
      <c r="L5309" s="1" t="s">
        <v>17</v>
      </c>
      <c r="M5309" s="1" t="s">
        <v>46</v>
      </c>
      <c r="N5309" s="1" t="s">
        <v>27</v>
      </c>
      <c r="O5309" s="1" t="str">
        <f t="shared" si="164"/>
        <v>Thursday</v>
      </c>
      <c r="P5309" s="7" t="str">
        <f t="shared" si="165"/>
        <v>Oct</v>
      </c>
      <c r="Q5309" s="7"/>
      <c r="R5309" s="4"/>
      <c r="S5309"/>
      <c r="Z5309"/>
      <c r="AA5309"/>
    </row>
    <row r="5310" spans="1:27" x14ac:dyDescent="0.3">
      <c r="A5310" s="1" t="s">
        <v>5350</v>
      </c>
      <c r="B5310" s="1" t="s">
        <v>31</v>
      </c>
      <c r="C5310" s="1" t="s">
        <v>40</v>
      </c>
      <c r="D5310" s="1" t="s">
        <v>42</v>
      </c>
      <c r="E5310">
        <v>5</v>
      </c>
      <c r="F5310" s="1" t="s">
        <v>17</v>
      </c>
      <c r="G5310" s="1" t="s">
        <v>18</v>
      </c>
      <c r="H5310" s="2" t="s">
        <v>9841</v>
      </c>
      <c r="I5310">
        <v>1</v>
      </c>
      <c r="J5310">
        <v>5</v>
      </c>
      <c r="K5310">
        <v>5</v>
      </c>
      <c r="L5310" s="1" t="s">
        <v>17</v>
      </c>
      <c r="M5310" s="1" t="s">
        <v>18</v>
      </c>
      <c r="N5310" s="1" t="s">
        <v>31</v>
      </c>
      <c r="O5310" s="1" t="str">
        <f t="shared" si="164"/>
        <v>Tuesday</v>
      </c>
      <c r="P5310" s="7" t="str">
        <f t="shared" si="165"/>
        <v>Sep</v>
      </c>
      <c r="Q5310" s="7"/>
      <c r="R5310" s="4"/>
      <c r="S5310"/>
      <c r="Z5310"/>
      <c r="AA5310"/>
    </row>
    <row r="5311" spans="1:27" x14ac:dyDescent="0.3">
      <c r="A5311" s="1" t="s">
        <v>5351</v>
      </c>
      <c r="B5311" s="1"/>
      <c r="C5311" s="1" t="s">
        <v>24</v>
      </c>
      <c r="D5311" s="1" t="s">
        <v>42</v>
      </c>
      <c r="E5311">
        <v>4</v>
      </c>
      <c r="F5311" s="1" t="s">
        <v>26</v>
      </c>
      <c r="G5311" s="1" t="s">
        <v>18</v>
      </c>
      <c r="H5311" s="2" t="s">
        <v>9668</v>
      </c>
      <c r="I5311">
        <v>1</v>
      </c>
      <c r="J5311">
        <v>4</v>
      </c>
      <c r="K5311">
        <v>4</v>
      </c>
      <c r="L5311" s="1" t="s">
        <v>26</v>
      </c>
      <c r="M5311" s="1" t="s">
        <v>18</v>
      </c>
      <c r="N5311" s="1" t="s">
        <v>31</v>
      </c>
      <c r="O5311" s="1" t="str">
        <f t="shared" si="164"/>
        <v>Saturday</v>
      </c>
      <c r="P5311" s="7" t="str">
        <f t="shared" si="165"/>
        <v>Nov</v>
      </c>
      <c r="Q5311" s="7"/>
      <c r="R5311" s="4"/>
      <c r="S5311"/>
      <c r="Z5311"/>
      <c r="AA5311"/>
    </row>
    <row r="5312" spans="1:27" x14ac:dyDescent="0.3">
      <c r="A5312" s="1" t="s">
        <v>5352</v>
      </c>
      <c r="B5312" s="1" t="s">
        <v>31</v>
      </c>
      <c r="C5312" s="1" t="s">
        <v>57</v>
      </c>
      <c r="D5312" s="1" t="s">
        <v>42</v>
      </c>
      <c r="E5312">
        <v>1</v>
      </c>
      <c r="F5312" s="1" t="s">
        <v>26</v>
      </c>
      <c r="G5312" s="1" t="s">
        <v>21</v>
      </c>
      <c r="H5312" s="2" t="s">
        <v>9835</v>
      </c>
      <c r="I5312">
        <v>1</v>
      </c>
      <c r="J5312">
        <v>1</v>
      </c>
      <c r="K5312">
        <v>1</v>
      </c>
      <c r="L5312" s="1" t="s">
        <v>26</v>
      </c>
      <c r="M5312" s="1" t="s">
        <v>21</v>
      </c>
      <c r="N5312" s="1" t="s">
        <v>31</v>
      </c>
      <c r="O5312" s="1" t="str">
        <f t="shared" si="164"/>
        <v>Wednesday</v>
      </c>
      <c r="P5312" s="7" t="str">
        <f t="shared" si="165"/>
        <v>Aug</v>
      </c>
      <c r="Q5312" s="7"/>
      <c r="R5312" s="4"/>
      <c r="S5312"/>
      <c r="Z5312"/>
      <c r="AA5312"/>
    </row>
    <row r="5313" spans="1:27" x14ac:dyDescent="0.3">
      <c r="A5313" s="1" t="s">
        <v>5353</v>
      </c>
      <c r="B5313" s="1" t="s">
        <v>29</v>
      </c>
      <c r="C5313" s="1" t="s">
        <v>24</v>
      </c>
      <c r="D5313" s="1" t="s">
        <v>45</v>
      </c>
      <c r="E5313">
        <v>20</v>
      </c>
      <c r="F5313" s="1" t="s">
        <v>20</v>
      </c>
      <c r="G5313" s="1" t="s">
        <v>18</v>
      </c>
      <c r="H5313" s="2" t="s">
        <v>9665</v>
      </c>
      <c r="I5313">
        <v>5</v>
      </c>
      <c r="J5313">
        <v>4</v>
      </c>
      <c r="K5313">
        <v>20</v>
      </c>
      <c r="L5313" s="1" t="s">
        <v>20</v>
      </c>
      <c r="M5313" s="1" t="s">
        <v>18</v>
      </c>
      <c r="N5313" s="1" t="s">
        <v>29</v>
      </c>
      <c r="O5313" s="1" t="str">
        <f t="shared" si="164"/>
        <v>Saturday</v>
      </c>
      <c r="P5313" s="7" t="str">
        <f t="shared" si="165"/>
        <v>Oct</v>
      </c>
      <c r="Q5313" s="7"/>
      <c r="R5313" s="4"/>
      <c r="S5313"/>
      <c r="Z5313"/>
      <c r="AA5313"/>
    </row>
    <row r="5314" spans="1:27" x14ac:dyDescent="0.3">
      <c r="A5314" s="1" t="s">
        <v>5354</v>
      </c>
      <c r="B5314" s="1" t="s">
        <v>29</v>
      </c>
      <c r="C5314" s="1" t="s">
        <v>35</v>
      </c>
      <c r="D5314" s="1" t="s">
        <v>45</v>
      </c>
      <c r="E5314">
        <v>15</v>
      </c>
      <c r="F5314" s="1" t="s">
        <v>20</v>
      </c>
      <c r="G5314" s="1" t="s">
        <v>21</v>
      </c>
      <c r="H5314" s="2" t="s">
        <v>9962</v>
      </c>
      <c r="I5314">
        <v>5</v>
      </c>
      <c r="J5314">
        <v>3</v>
      </c>
      <c r="K5314">
        <v>15</v>
      </c>
      <c r="L5314" s="1" t="s">
        <v>20</v>
      </c>
      <c r="M5314" s="1" t="s">
        <v>21</v>
      </c>
      <c r="N5314" s="1" t="s">
        <v>29</v>
      </c>
      <c r="O5314" s="1" t="str">
        <f t="shared" ref="O5314:O5377" si="166">TEXT(H5314, "dddd")</f>
        <v>Thursday</v>
      </c>
      <c r="P5314" s="7" t="str">
        <f t="shared" ref="P5314:P5377" si="167">TEXT(H5314, "mmm")</f>
        <v>Nov</v>
      </c>
      <c r="Q5314" s="7"/>
      <c r="R5314" s="4"/>
      <c r="S5314"/>
      <c r="Z5314"/>
      <c r="AA5314"/>
    </row>
    <row r="5315" spans="1:27" x14ac:dyDescent="0.3">
      <c r="A5315" s="1" t="s">
        <v>5355</v>
      </c>
      <c r="B5315" s="1" t="s">
        <v>23</v>
      </c>
      <c r="C5315" s="1" t="s">
        <v>15</v>
      </c>
      <c r="D5315" s="1" t="s">
        <v>25</v>
      </c>
      <c r="E5315">
        <v>6</v>
      </c>
      <c r="F5315" s="1" t="s">
        <v>20</v>
      </c>
      <c r="G5315" s="1" t="s">
        <v>18</v>
      </c>
      <c r="H5315" s="2" t="s">
        <v>9610</v>
      </c>
      <c r="I5315">
        <v>3</v>
      </c>
      <c r="J5315">
        <v>2</v>
      </c>
      <c r="K5315">
        <v>6</v>
      </c>
      <c r="L5315" s="1" t="s">
        <v>20</v>
      </c>
      <c r="M5315" s="1" t="s">
        <v>18</v>
      </c>
      <c r="N5315" s="1" t="s">
        <v>23</v>
      </c>
      <c r="O5315" s="1" t="str">
        <f t="shared" si="166"/>
        <v>Friday</v>
      </c>
      <c r="P5315" s="7" t="str">
        <f t="shared" si="167"/>
        <v>Sep</v>
      </c>
      <c r="Q5315" s="7"/>
      <c r="R5315" s="4"/>
      <c r="S5315"/>
      <c r="Z5315"/>
      <c r="AA5315"/>
    </row>
    <row r="5316" spans="1:27" x14ac:dyDescent="0.3">
      <c r="A5316" s="1" t="s">
        <v>5356</v>
      </c>
      <c r="B5316" s="1" t="s">
        <v>23</v>
      </c>
      <c r="C5316" s="1"/>
      <c r="D5316" s="1" t="s">
        <v>25</v>
      </c>
      <c r="E5316">
        <v>9</v>
      </c>
      <c r="F5316" s="1" t="s">
        <v>39</v>
      </c>
      <c r="G5316" s="1" t="s">
        <v>39</v>
      </c>
      <c r="H5316" s="2" t="s">
        <v>9646</v>
      </c>
      <c r="I5316">
        <v>3</v>
      </c>
      <c r="J5316">
        <v>3</v>
      </c>
      <c r="K5316">
        <v>9</v>
      </c>
      <c r="L5316" s="1" t="s">
        <v>37</v>
      </c>
      <c r="M5316" s="1" t="s">
        <v>46</v>
      </c>
      <c r="N5316" s="1" t="s">
        <v>23</v>
      </c>
      <c r="O5316" s="1" t="str">
        <f t="shared" si="166"/>
        <v>Thursday</v>
      </c>
      <c r="P5316" s="7" t="str">
        <f t="shared" si="167"/>
        <v>Jun</v>
      </c>
      <c r="Q5316" s="7"/>
      <c r="R5316" s="4"/>
      <c r="S5316"/>
      <c r="Z5316"/>
      <c r="AA5316"/>
    </row>
    <row r="5317" spans="1:27" x14ac:dyDescent="0.3">
      <c r="A5317" s="1" t="s">
        <v>5357</v>
      </c>
      <c r="B5317" s="1"/>
      <c r="C5317" s="1" t="s">
        <v>15</v>
      </c>
      <c r="D5317" s="1" t="s">
        <v>49</v>
      </c>
      <c r="E5317">
        <v>8</v>
      </c>
      <c r="F5317" s="1" t="s">
        <v>17</v>
      </c>
      <c r="G5317" s="1" t="s">
        <v>21</v>
      </c>
      <c r="H5317" s="2" t="s">
        <v>9856</v>
      </c>
      <c r="I5317">
        <v>4</v>
      </c>
      <c r="J5317">
        <v>2</v>
      </c>
      <c r="K5317">
        <v>8</v>
      </c>
      <c r="L5317" s="1" t="s">
        <v>17</v>
      </c>
      <c r="M5317" s="1" t="s">
        <v>21</v>
      </c>
      <c r="N5317" s="1" t="s">
        <v>37</v>
      </c>
      <c r="O5317" s="1" t="str">
        <f t="shared" si="166"/>
        <v>Tuesday</v>
      </c>
      <c r="P5317" s="7" t="str">
        <f t="shared" si="167"/>
        <v>Mar</v>
      </c>
      <c r="Q5317" s="7"/>
      <c r="R5317" s="4"/>
      <c r="S5317"/>
      <c r="Z5317"/>
      <c r="AA5317"/>
    </row>
    <row r="5318" spans="1:27" x14ac:dyDescent="0.3">
      <c r="A5318" s="1" t="s">
        <v>5358</v>
      </c>
      <c r="B5318" s="1" t="s">
        <v>30</v>
      </c>
      <c r="C5318" s="1" t="s">
        <v>35</v>
      </c>
      <c r="D5318" s="1" t="s">
        <v>54</v>
      </c>
      <c r="E5318">
        <v>4.5</v>
      </c>
      <c r="F5318" s="1" t="s">
        <v>39</v>
      </c>
      <c r="G5318" s="1" t="s">
        <v>18</v>
      </c>
      <c r="H5318" s="2" t="s">
        <v>9889</v>
      </c>
      <c r="I5318">
        <v>1.5</v>
      </c>
      <c r="J5318">
        <v>3</v>
      </c>
      <c r="K5318">
        <v>4.5</v>
      </c>
      <c r="L5318" s="1" t="s">
        <v>37</v>
      </c>
      <c r="M5318" s="1" t="s">
        <v>18</v>
      </c>
      <c r="N5318" s="1" t="s">
        <v>30</v>
      </c>
      <c r="O5318" s="1" t="str">
        <f t="shared" si="166"/>
        <v>Tuesday</v>
      </c>
      <c r="P5318" s="7" t="str">
        <f t="shared" si="167"/>
        <v>May</v>
      </c>
      <c r="Q5318" s="7"/>
      <c r="R5318" s="4"/>
      <c r="S5318"/>
      <c r="Z5318"/>
      <c r="AA5318"/>
    </row>
    <row r="5319" spans="1:27" x14ac:dyDescent="0.3">
      <c r="A5319" s="1" t="s">
        <v>5359</v>
      </c>
      <c r="B5319" s="1" t="s">
        <v>27</v>
      </c>
      <c r="C5319" s="1" t="s">
        <v>35</v>
      </c>
      <c r="D5319" s="1" t="s">
        <v>25</v>
      </c>
      <c r="E5319">
        <v>9</v>
      </c>
      <c r="F5319" s="1" t="s">
        <v>26</v>
      </c>
      <c r="G5319" s="1" t="s">
        <v>34</v>
      </c>
      <c r="H5319" s="2" t="s">
        <v>9901</v>
      </c>
      <c r="I5319">
        <v>3</v>
      </c>
      <c r="J5319">
        <v>3</v>
      </c>
      <c r="K5319">
        <v>9</v>
      </c>
      <c r="L5319" s="1" t="s">
        <v>26</v>
      </c>
      <c r="M5319" s="1" t="s">
        <v>46</v>
      </c>
      <c r="N5319" s="1" t="s">
        <v>27</v>
      </c>
      <c r="O5319" s="1" t="str">
        <f t="shared" si="166"/>
        <v>Wednesday</v>
      </c>
      <c r="P5319" s="7" t="str">
        <f t="shared" si="167"/>
        <v>Jun</v>
      </c>
      <c r="Q5319" s="7"/>
      <c r="R5319" s="4"/>
      <c r="S5319"/>
      <c r="Z5319"/>
      <c r="AA5319"/>
    </row>
    <row r="5320" spans="1:27" x14ac:dyDescent="0.3">
      <c r="A5320" s="1" t="s">
        <v>5360</v>
      </c>
      <c r="B5320" s="1" t="s">
        <v>30</v>
      </c>
      <c r="C5320" s="1" t="s">
        <v>57</v>
      </c>
      <c r="D5320" s="1" t="s">
        <v>54</v>
      </c>
      <c r="E5320">
        <v>1.5</v>
      </c>
      <c r="F5320" s="1" t="s">
        <v>26</v>
      </c>
      <c r="G5320" s="1" t="s">
        <v>21</v>
      </c>
      <c r="H5320" s="2" t="s">
        <v>9846</v>
      </c>
      <c r="I5320">
        <v>1.5</v>
      </c>
      <c r="J5320">
        <v>1</v>
      </c>
      <c r="K5320">
        <v>1.5</v>
      </c>
      <c r="L5320" s="1" t="s">
        <v>26</v>
      </c>
      <c r="M5320" s="1" t="s">
        <v>21</v>
      </c>
      <c r="N5320" s="1" t="s">
        <v>30</v>
      </c>
      <c r="O5320" s="1" t="str">
        <f t="shared" si="166"/>
        <v>Monday</v>
      </c>
      <c r="P5320" s="7" t="str">
        <f t="shared" si="167"/>
        <v>Dec</v>
      </c>
      <c r="Q5320" s="7"/>
      <c r="R5320" s="4"/>
      <c r="S5320"/>
      <c r="Z5320"/>
      <c r="AA5320"/>
    </row>
    <row r="5321" spans="1:27" x14ac:dyDescent="0.3">
      <c r="A5321" s="1" t="s">
        <v>5361</v>
      </c>
      <c r="B5321" s="1"/>
      <c r="C5321" s="1" t="s">
        <v>40</v>
      </c>
      <c r="D5321" s="1" t="s">
        <v>49</v>
      </c>
      <c r="E5321">
        <v>20</v>
      </c>
      <c r="F5321" s="1" t="s">
        <v>20</v>
      </c>
      <c r="G5321" s="1" t="s">
        <v>18</v>
      </c>
      <c r="H5321" s="2" t="s">
        <v>9782</v>
      </c>
      <c r="I5321">
        <v>4</v>
      </c>
      <c r="J5321">
        <v>5</v>
      </c>
      <c r="K5321">
        <v>20</v>
      </c>
      <c r="L5321" s="1" t="s">
        <v>20</v>
      </c>
      <c r="M5321" s="1" t="s">
        <v>18</v>
      </c>
      <c r="N5321" s="1" t="s">
        <v>37</v>
      </c>
      <c r="O5321" s="1" t="str">
        <f t="shared" si="166"/>
        <v>Thursday</v>
      </c>
      <c r="P5321" s="7" t="str">
        <f t="shared" si="167"/>
        <v>Nov</v>
      </c>
      <c r="Q5321" s="7"/>
      <c r="R5321" s="4"/>
      <c r="S5321"/>
      <c r="Z5321"/>
      <c r="AA5321"/>
    </row>
    <row r="5322" spans="1:27" x14ac:dyDescent="0.3">
      <c r="A5322" s="1" t="s">
        <v>5362</v>
      </c>
      <c r="B5322" s="1" t="s">
        <v>29</v>
      </c>
      <c r="C5322" s="1" t="s">
        <v>35</v>
      </c>
      <c r="D5322" s="1" t="s">
        <v>45</v>
      </c>
      <c r="E5322">
        <v>15</v>
      </c>
      <c r="F5322" s="1" t="s">
        <v>20</v>
      </c>
      <c r="G5322" s="1" t="s">
        <v>21</v>
      </c>
      <c r="H5322" s="2" t="s">
        <v>9932</v>
      </c>
      <c r="I5322">
        <v>5</v>
      </c>
      <c r="J5322">
        <v>3</v>
      </c>
      <c r="K5322">
        <v>15</v>
      </c>
      <c r="L5322" s="1" t="s">
        <v>20</v>
      </c>
      <c r="M5322" s="1" t="s">
        <v>21</v>
      </c>
      <c r="N5322" s="1" t="s">
        <v>29</v>
      </c>
      <c r="O5322" s="1" t="str">
        <f t="shared" si="166"/>
        <v>Tuesday</v>
      </c>
      <c r="P5322" s="7" t="str">
        <f t="shared" si="167"/>
        <v>Jan</v>
      </c>
      <c r="Q5322" s="7"/>
      <c r="R5322" s="4"/>
      <c r="S5322"/>
      <c r="Z5322"/>
      <c r="AA5322"/>
    </row>
    <row r="5323" spans="1:27" x14ac:dyDescent="0.3">
      <c r="A5323" s="1" t="s">
        <v>5363</v>
      </c>
      <c r="B5323" s="1" t="s">
        <v>32</v>
      </c>
      <c r="C5323" s="1" t="s">
        <v>24</v>
      </c>
      <c r="D5323" s="1"/>
      <c r="E5323">
        <v>16</v>
      </c>
      <c r="F5323" s="1" t="s">
        <v>20</v>
      </c>
      <c r="G5323" s="1" t="s">
        <v>39</v>
      </c>
      <c r="H5323" s="2" t="s">
        <v>9968</v>
      </c>
      <c r="I5323">
        <v>3</v>
      </c>
      <c r="J5323">
        <v>4</v>
      </c>
      <c r="K5323">
        <v>12</v>
      </c>
      <c r="L5323" s="1" t="s">
        <v>20</v>
      </c>
      <c r="M5323" s="1" t="s">
        <v>46</v>
      </c>
      <c r="N5323" s="1" t="s">
        <v>32</v>
      </c>
      <c r="O5323" s="1" t="str">
        <f t="shared" si="166"/>
        <v>Monday</v>
      </c>
      <c r="P5323" s="7" t="str">
        <f t="shared" si="167"/>
        <v>Feb</v>
      </c>
      <c r="Q5323" s="7"/>
      <c r="R5323" s="4"/>
      <c r="S5323"/>
      <c r="Z5323"/>
      <c r="AA5323"/>
    </row>
    <row r="5324" spans="1:27" x14ac:dyDescent="0.3">
      <c r="A5324" s="1" t="s">
        <v>5364</v>
      </c>
      <c r="B5324" s="1" t="s">
        <v>31</v>
      </c>
      <c r="C5324" s="1" t="s">
        <v>35</v>
      </c>
      <c r="D5324" s="1" t="s">
        <v>42</v>
      </c>
      <c r="E5324">
        <v>3</v>
      </c>
      <c r="F5324" s="1" t="s">
        <v>20</v>
      </c>
      <c r="G5324" s="1" t="s">
        <v>18</v>
      </c>
      <c r="H5324" s="2" t="s">
        <v>9623</v>
      </c>
      <c r="I5324">
        <v>1</v>
      </c>
      <c r="J5324">
        <v>3</v>
      </c>
      <c r="K5324">
        <v>3</v>
      </c>
      <c r="L5324" s="1" t="s">
        <v>20</v>
      </c>
      <c r="M5324" s="1" t="s">
        <v>18</v>
      </c>
      <c r="N5324" s="1" t="s">
        <v>31</v>
      </c>
      <c r="O5324" s="1" t="str">
        <f t="shared" si="166"/>
        <v>Tuesday</v>
      </c>
      <c r="P5324" s="7" t="str">
        <f t="shared" si="167"/>
        <v>Mar</v>
      </c>
      <c r="Q5324" s="7"/>
      <c r="R5324" s="4"/>
      <c r="S5324"/>
      <c r="Z5324"/>
      <c r="AA5324"/>
    </row>
    <row r="5325" spans="1:27" x14ac:dyDescent="0.3">
      <c r="A5325" s="1" t="s">
        <v>5365</v>
      </c>
      <c r="B5325" s="1" t="s">
        <v>27</v>
      </c>
      <c r="C5325" s="1" t="s">
        <v>35</v>
      </c>
      <c r="D5325" s="1" t="s">
        <v>25</v>
      </c>
      <c r="E5325">
        <v>9</v>
      </c>
      <c r="F5325" s="1" t="s">
        <v>20</v>
      </c>
      <c r="G5325" s="1" t="s">
        <v>18</v>
      </c>
      <c r="H5325" s="2" t="s">
        <v>9930</v>
      </c>
      <c r="I5325">
        <v>3</v>
      </c>
      <c r="J5325">
        <v>3</v>
      </c>
      <c r="K5325">
        <v>9</v>
      </c>
      <c r="L5325" s="1" t="s">
        <v>20</v>
      </c>
      <c r="M5325" s="1" t="s">
        <v>18</v>
      </c>
      <c r="N5325" s="1" t="s">
        <v>27</v>
      </c>
      <c r="O5325" s="1" t="str">
        <f t="shared" si="166"/>
        <v>Monday</v>
      </c>
      <c r="P5325" s="7" t="str">
        <f t="shared" si="167"/>
        <v>May</v>
      </c>
      <c r="Q5325" s="7"/>
      <c r="R5325" s="4"/>
      <c r="S5325"/>
      <c r="Z5325"/>
      <c r="AA5325"/>
    </row>
    <row r="5326" spans="1:27" x14ac:dyDescent="0.3">
      <c r="A5326" s="1" t="s">
        <v>5366</v>
      </c>
      <c r="B5326" s="1" t="s">
        <v>14</v>
      </c>
      <c r="C5326" s="1" t="s">
        <v>35</v>
      </c>
      <c r="D5326" s="1" t="s">
        <v>16</v>
      </c>
      <c r="E5326">
        <v>6</v>
      </c>
      <c r="F5326" s="1" t="s">
        <v>39</v>
      </c>
      <c r="G5326" s="1" t="s">
        <v>18</v>
      </c>
      <c r="H5326" s="2" t="s">
        <v>9667</v>
      </c>
      <c r="I5326">
        <v>2</v>
      </c>
      <c r="J5326">
        <v>3</v>
      </c>
      <c r="K5326">
        <v>6</v>
      </c>
      <c r="L5326" s="1" t="s">
        <v>37</v>
      </c>
      <c r="M5326" s="1" t="s">
        <v>18</v>
      </c>
      <c r="N5326" s="1" t="s">
        <v>14</v>
      </c>
      <c r="O5326" s="1" t="str">
        <f t="shared" si="166"/>
        <v>Saturday</v>
      </c>
      <c r="P5326" s="7" t="str">
        <f t="shared" si="167"/>
        <v>May</v>
      </c>
      <c r="Q5326" s="7"/>
      <c r="R5326" s="4"/>
      <c r="S5326"/>
      <c r="Z5326"/>
      <c r="AA5326"/>
    </row>
    <row r="5327" spans="1:27" x14ac:dyDescent="0.3">
      <c r="A5327" s="1" t="s">
        <v>5367</v>
      </c>
      <c r="B5327" s="1" t="s">
        <v>30</v>
      </c>
      <c r="C5327" s="1" t="s">
        <v>35</v>
      </c>
      <c r="D5327" s="1" t="s">
        <v>54</v>
      </c>
      <c r="E5327">
        <v>4.5</v>
      </c>
      <c r="F5327" s="1" t="s">
        <v>26</v>
      </c>
      <c r="G5327" s="1" t="s">
        <v>18</v>
      </c>
      <c r="H5327" s="2" t="s">
        <v>9660</v>
      </c>
      <c r="I5327">
        <v>1.5</v>
      </c>
      <c r="J5327">
        <v>3</v>
      </c>
      <c r="K5327">
        <v>4.5</v>
      </c>
      <c r="L5327" s="1" t="s">
        <v>26</v>
      </c>
      <c r="M5327" s="1" t="s">
        <v>18</v>
      </c>
      <c r="N5327" s="1" t="s">
        <v>30</v>
      </c>
      <c r="O5327" s="1" t="str">
        <f t="shared" si="166"/>
        <v>Saturday</v>
      </c>
      <c r="P5327" s="7" t="str">
        <f t="shared" si="167"/>
        <v>Nov</v>
      </c>
      <c r="Q5327" s="7"/>
      <c r="R5327" s="4"/>
      <c r="S5327"/>
      <c r="Z5327"/>
      <c r="AA5327"/>
    </row>
    <row r="5328" spans="1:27" x14ac:dyDescent="0.3">
      <c r="A5328" s="1" t="s">
        <v>5368</v>
      </c>
      <c r="B5328" s="1" t="s">
        <v>32</v>
      </c>
      <c r="C5328" s="1" t="s">
        <v>15</v>
      </c>
      <c r="D5328" s="1" t="s">
        <v>49</v>
      </c>
      <c r="E5328">
        <v>8</v>
      </c>
      <c r="F5328" s="1" t="s">
        <v>17</v>
      </c>
      <c r="G5328" s="1" t="s">
        <v>21</v>
      </c>
      <c r="H5328" s="2" t="s">
        <v>9658</v>
      </c>
      <c r="I5328">
        <v>4</v>
      </c>
      <c r="J5328">
        <v>2</v>
      </c>
      <c r="K5328">
        <v>8</v>
      </c>
      <c r="L5328" s="1" t="s">
        <v>17</v>
      </c>
      <c r="M5328" s="1" t="s">
        <v>21</v>
      </c>
      <c r="N5328" s="1" t="s">
        <v>32</v>
      </c>
      <c r="O5328" s="1" t="str">
        <f t="shared" si="166"/>
        <v>Sunday</v>
      </c>
      <c r="P5328" s="7" t="str">
        <f t="shared" si="167"/>
        <v>Jan</v>
      </c>
      <c r="Q5328" s="7"/>
      <c r="R5328" s="4"/>
      <c r="S5328"/>
      <c r="Z5328"/>
      <c r="AA5328"/>
    </row>
    <row r="5329" spans="1:27" x14ac:dyDescent="0.3">
      <c r="A5329" s="1" t="s">
        <v>5369</v>
      </c>
      <c r="B5329" s="1" t="s">
        <v>31</v>
      </c>
      <c r="C5329" s="1" t="s">
        <v>57</v>
      </c>
      <c r="D5329" s="1" t="s">
        <v>42</v>
      </c>
      <c r="E5329">
        <v>1</v>
      </c>
      <c r="F5329" s="1" t="s">
        <v>39</v>
      </c>
      <c r="G5329" s="1" t="s">
        <v>39</v>
      </c>
      <c r="H5329" s="2" t="s">
        <v>9869</v>
      </c>
      <c r="I5329">
        <v>1</v>
      </c>
      <c r="J5329">
        <v>1</v>
      </c>
      <c r="K5329">
        <v>1</v>
      </c>
      <c r="L5329" s="1" t="s">
        <v>37</v>
      </c>
      <c r="M5329" s="1" t="s">
        <v>46</v>
      </c>
      <c r="N5329" s="1" t="s">
        <v>31</v>
      </c>
      <c r="O5329" s="1" t="str">
        <f t="shared" si="166"/>
        <v>Saturday</v>
      </c>
      <c r="P5329" s="7" t="str">
        <f t="shared" si="167"/>
        <v>Jan</v>
      </c>
      <c r="Q5329" s="7"/>
      <c r="R5329" s="4"/>
      <c r="S5329"/>
      <c r="Z5329"/>
      <c r="AA5329"/>
    </row>
    <row r="5330" spans="1:27" x14ac:dyDescent="0.3">
      <c r="A5330" s="1" t="s">
        <v>5370</v>
      </c>
      <c r="B5330" s="1" t="s">
        <v>27</v>
      </c>
      <c r="C5330" s="1" t="s">
        <v>57</v>
      </c>
      <c r="D5330" s="1" t="s">
        <v>25</v>
      </c>
      <c r="E5330">
        <v>3</v>
      </c>
      <c r="F5330" s="1" t="s">
        <v>39</v>
      </c>
      <c r="G5330" s="1" t="s">
        <v>18</v>
      </c>
      <c r="H5330" s="2" t="s">
        <v>9784</v>
      </c>
      <c r="I5330">
        <v>3</v>
      </c>
      <c r="J5330">
        <v>1</v>
      </c>
      <c r="K5330">
        <v>3</v>
      </c>
      <c r="L5330" s="1" t="s">
        <v>37</v>
      </c>
      <c r="M5330" s="1" t="s">
        <v>18</v>
      </c>
      <c r="N5330" s="1" t="s">
        <v>27</v>
      </c>
      <c r="O5330" s="1" t="str">
        <f t="shared" si="166"/>
        <v>Tuesday</v>
      </c>
      <c r="P5330" s="7" t="str">
        <f t="shared" si="167"/>
        <v>Jan</v>
      </c>
      <c r="Q5330" s="7"/>
      <c r="R5330" s="4"/>
      <c r="S5330"/>
      <c r="Z5330"/>
      <c r="AA5330"/>
    </row>
    <row r="5331" spans="1:27" x14ac:dyDescent="0.3">
      <c r="A5331" s="1" t="s">
        <v>5371</v>
      </c>
      <c r="B5331" s="1"/>
      <c r="C5331" s="1" t="s">
        <v>15</v>
      </c>
      <c r="D5331" s="1" t="s">
        <v>16</v>
      </c>
      <c r="E5331">
        <v>4</v>
      </c>
      <c r="F5331" s="1" t="s">
        <v>39</v>
      </c>
      <c r="G5331" s="1" t="s">
        <v>39</v>
      </c>
      <c r="H5331" s="2" t="s">
        <v>9711</v>
      </c>
      <c r="I5331">
        <v>2</v>
      </c>
      <c r="J5331">
        <v>2</v>
      </c>
      <c r="K5331">
        <v>4</v>
      </c>
      <c r="L5331" s="1" t="s">
        <v>37</v>
      </c>
      <c r="M5331" s="1" t="s">
        <v>46</v>
      </c>
      <c r="N5331" s="1" t="s">
        <v>14</v>
      </c>
      <c r="O5331" s="1" t="str">
        <f t="shared" si="166"/>
        <v>Thursday</v>
      </c>
      <c r="P5331" s="7" t="str">
        <f t="shared" si="167"/>
        <v>Sep</v>
      </c>
      <c r="Q5331" s="7"/>
      <c r="R5331" s="4"/>
      <c r="S5331"/>
      <c r="Z5331"/>
      <c r="AA5331"/>
    </row>
    <row r="5332" spans="1:27" x14ac:dyDescent="0.3">
      <c r="A5332" s="1" t="s">
        <v>5372</v>
      </c>
      <c r="B5332" s="1" t="s">
        <v>29</v>
      </c>
      <c r="C5332" s="1" t="s">
        <v>35</v>
      </c>
      <c r="D5332" s="1" t="s">
        <v>45</v>
      </c>
      <c r="E5332">
        <v>15</v>
      </c>
      <c r="F5332" s="1" t="s">
        <v>17</v>
      </c>
      <c r="G5332" s="1" t="s">
        <v>18</v>
      </c>
      <c r="H5332" s="2" t="s">
        <v>9959</v>
      </c>
      <c r="I5332">
        <v>5</v>
      </c>
      <c r="J5332">
        <v>3</v>
      </c>
      <c r="K5332">
        <v>15</v>
      </c>
      <c r="L5332" s="1" t="s">
        <v>17</v>
      </c>
      <c r="M5332" s="1" t="s">
        <v>18</v>
      </c>
      <c r="N5332" s="1" t="s">
        <v>29</v>
      </c>
      <c r="O5332" s="1" t="str">
        <f t="shared" si="166"/>
        <v>Saturday</v>
      </c>
      <c r="P5332" s="7" t="str">
        <f t="shared" si="167"/>
        <v>Jan</v>
      </c>
      <c r="Q5332" s="7"/>
      <c r="R5332" s="4"/>
      <c r="S5332"/>
      <c r="Z5332"/>
      <c r="AA5332"/>
    </row>
    <row r="5333" spans="1:27" x14ac:dyDescent="0.3">
      <c r="A5333" s="1" t="s">
        <v>5373</v>
      </c>
      <c r="B5333" s="1" t="s">
        <v>14</v>
      </c>
      <c r="C5333" s="1" t="s">
        <v>24</v>
      </c>
      <c r="D5333" s="1" t="s">
        <v>16</v>
      </c>
      <c r="E5333">
        <v>8</v>
      </c>
      <c r="F5333" s="1" t="s">
        <v>17</v>
      </c>
      <c r="G5333" s="1" t="s">
        <v>18</v>
      </c>
      <c r="H5333" s="2" t="s">
        <v>9813</v>
      </c>
      <c r="I5333">
        <v>2</v>
      </c>
      <c r="J5333">
        <v>4</v>
      </c>
      <c r="K5333">
        <v>8</v>
      </c>
      <c r="L5333" s="1" t="s">
        <v>17</v>
      </c>
      <c r="M5333" s="1" t="s">
        <v>18</v>
      </c>
      <c r="N5333" s="1" t="s">
        <v>14</v>
      </c>
      <c r="O5333" s="1" t="str">
        <f t="shared" si="166"/>
        <v>Tuesday</v>
      </c>
      <c r="P5333" s="7" t="str">
        <f t="shared" si="167"/>
        <v>Feb</v>
      </c>
      <c r="Q5333" s="7"/>
      <c r="R5333" s="4"/>
      <c r="S5333"/>
      <c r="Z5333"/>
      <c r="AA5333"/>
    </row>
    <row r="5334" spans="1:27" x14ac:dyDescent="0.3">
      <c r="A5334" s="1" t="s">
        <v>5374</v>
      </c>
      <c r="B5334" s="1" t="s">
        <v>28</v>
      </c>
      <c r="C5334" s="1"/>
      <c r="D5334" s="1" t="s">
        <v>49</v>
      </c>
      <c r="E5334">
        <v>4</v>
      </c>
      <c r="F5334" s="1" t="s">
        <v>17</v>
      </c>
      <c r="G5334" s="1" t="s">
        <v>21</v>
      </c>
      <c r="H5334" s="2" t="s">
        <v>9850</v>
      </c>
      <c r="I5334">
        <v>4</v>
      </c>
      <c r="J5334">
        <v>1</v>
      </c>
      <c r="K5334">
        <v>4</v>
      </c>
      <c r="L5334" s="1" t="s">
        <v>17</v>
      </c>
      <c r="M5334" s="1" t="s">
        <v>21</v>
      </c>
      <c r="N5334" s="1" t="s">
        <v>28</v>
      </c>
      <c r="O5334" s="1" t="str">
        <f t="shared" si="166"/>
        <v>Sunday</v>
      </c>
      <c r="P5334" s="7" t="str">
        <f t="shared" si="167"/>
        <v>Feb</v>
      </c>
      <c r="Q5334" s="7"/>
      <c r="R5334" s="4"/>
      <c r="S5334"/>
      <c r="Z5334"/>
      <c r="AA5334"/>
    </row>
    <row r="5335" spans="1:27" x14ac:dyDescent="0.3">
      <c r="A5335" s="1" t="s">
        <v>5375</v>
      </c>
      <c r="B5335" s="1" t="s">
        <v>14</v>
      </c>
      <c r="C5335" s="1" t="s">
        <v>57</v>
      </c>
      <c r="D5335" s="1" t="s">
        <v>16</v>
      </c>
      <c r="E5335">
        <v>2</v>
      </c>
      <c r="F5335" s="1" t="s">
        <v>20</v>
      </c>
      <c r="G5335" s="1" t="s">
        <v>39</v>
      </c>
      <c r="H5335" s="2" t="s">
        <v>9791</v>
      </c>
      <c r="I5335">
        <v>2</v>
      </c>
      <c r="J5335">
        <v>1</v>
      </c>
      <c r="K5335">
        <v>2</v>
      </c>
      <c r="L5335" s="1" t="s">
        <v>20</v>
      </c>
      <c r="M5335" s="1" t="s">
        <v>46</v>
      </c>
      <c r="N5335" s="1" t="s">
        <v>14</v>
      </c>
      <c r="O5335" s="1" t="str">
        <f t="shared" si="166"/>
        <v>Saturday</v>
      </c>
      <c r="P5335" s="7" t="str">
        <f t="shared" si="167"/>
        <v>Aug</v>
      </c>
      <c r="Q5335" s="7"/>
      <c r="R5335" s="4"/>
      <c r="S5335"/>
      <c r="Z5335"/>
      <c r="AA5335"/>
    </row>
    <row r="5336" spans="1:27" x14ac:dyDescent="0.3">
      <c r="A5336" s="1" t="s">
        <v>5376</v>
      </c>
      <c r="B5336" s="1" t="s">
        <v>23</v>
      </c>
      <c r="C5336" s="1"/>
      <c r="D5336" s="1" t="s">
        <v>25</v>
      </c>
      <c r="E5336">
        <v>6</v>
      </c>
      <c r="F5336" s="1" t="s">
        <v>20</v>
      </c>
      <c r="G5336" s="1" t="s">
        <v>18</v>
      </c>
      <c r="H5336" s="2" t="s">
        <v>9781</v>
      </c>
      <c r="I5336">
        <v>3</v>
      </c>
      <c r="J5336">
        <v>2</v>
      </c>
      <c r="K5336">
        <v>6</v>
      </c>
      <c r="L5336" s="1" t="s">
        <v>20</v>
      </c>
      <c r="M5336" s="1" t="s">
        <v>18</v>
      </c>
      <c r="N5336" s="1" t="s">
        <v>23</v>
      </c>
      <c r="O5336" s="1" t="str">
        <f t="shared" si="166"/>
        <v>Thursday</v>
      </c>
      <c r="P5336" s="7" t="str">
        <f t="shared" si="167"/>
        <v>Sep</v>
      </c>
      <c r="Q5336" s="7"/>
      <c r="R5336" s="4"/>
      <c r="S5336"/>
      <c r="Z5336"/>
      <c r="AA5336"/>
    </row>
    <row r="5337" spans="1:27" x14ac:dyDescent="0.3">
      <c r="A5337" s="1" t="s">
        <v>5377</v>
      </c>
      <c r="B5337" s="1" t="s">
        <v>30</v>
      </c>
      <c r="C5337" s="1" t="s">
        <v>57</v>
      </c>
      <c r="D5337" s="1" t="s">
        <v>54</v>
      </c>
      <c r="E5337">
        <v>1.5</v>
      </c>
      <c r="F5337" s="1" t="s">
        <v>39</v>
      </c>
      <c r="G5337" s="1" t="s">
        <v>18</v>
      </c>
      <c r="H5337" s="2" t="s">
        <v>9777</v>
      </c>
      <c r="I5337">
        <v>1.5</v>
      </c>
      <c r="J5337">
        <v>1</v>
      </c>
      <c r="K5337">
        <v>1.5</v>
      </c>
      <c r="L5337" s="1" t="s">
        <v>37</v>
      </c>
      <c r="M5337" s="1" t="s">
        <v>18</v>
      </c>
      <c r="N5337" s="1" t="s">
        <v>30</v>
      </c>
      <c r="O5337" s="1" t="str">
        <f t="shared" si="166"/>
        <v>Tuesday</v>
      </c>
      <c r="P5337" s="7" t="str">
        <f t="shared" si="167"/>
        <v>Aug</v>
      </c>
      <c r="Q5337" s="7"/>
      <c r="R5337" s="4"/>
      <c r="S5337"/>
      <c r="Z5337"/>
      <c r="AA5337"/>
    </row>
    <row r="5338" spans="1:27" x14ac:dyDescent="0.3">
      <c r="A5338" s="1" t="s">
        <v>5378</v>
      </c>
      <c r="B5338" s="1" t="s">
        <v>29</v>
      </c>
      <c r="C5338" s="1"/>
      <c r="D5338" s="1" t="s">
        <v>45</v>
      </c>
      <c r="E5338">
        <v>15</v>
      </c>
      <c r="F5338" s="1" t="s">
        <v>39</v>
      </c>
      <c r="G5338" s="1" t="s">
        <v>39</v>
      </c>
      <c r="H5338" s="2" t="s">
        <v>9802</v>
      </c>
      <c r="I5338">
        <v>5</v>
      </c>
      <c r="J5338">
        <v>3</v>
      </c>
      <c r="K5338">
        <v>15</v>
      </c>
      <c r="L5338" s="1" t="s">
        <v>37</v>
      </c>
      <c r="M5338" s="1" t="s">
        <v>46</v>
      </c>
      <c r="N5338" s="1" t="s">
        <v>29</v>
      </c>
      <c r="O5338" s="1" t="str">
        <f t="shared" si="166"/>
        <v>Sunday</v>
      </c>
      <c r="P5338" s="7" t="str">
        <f t="shared" si="167"/>
        <v>Oct</v>
      </c>
      <c r="Q5338" s="7"/>
      <c r="R5338" s="4"/>
      <c r="S5338"/>
      <c r="Z5338"/>
      <c r="AA5338"/>
    </row>
    <row r="5339" spans="1:27" x14ac:dyDescent="0.3">
      <c r="A5339" s="1" t="s">
        <v>5379</v>
      </c>
      <c r="B5339" s="1" t="s">
        <v>14</v>
      </c>
      <c r="C5339" s="1" t="s">
        <v>15</v>
      </c>
      <c r="D5339" s="1" t="s">
        <v>16</v>
      </c>
      <c r="E5339">
        <v>4</v>
      </c>
      <c r="F5339" s="1" t="s">
        <v>39</v>
      </c>
      <c r="G5339" s="1" t="s">
        <v>18</v>
      </c>
      <c r="H5339" s="2" t="s">
        <v>9879</v>
      </c>
      <c r="I5339">
        <v>2</v>
      </c>
      <c r="J5339">
        <v>2</v>
      </c>
      <c r="K5339">
        <v>4</v>
      </c>
      <c r="L5339" s="1" t="s">
        <v>37</v>
      </c>
      <c r="M5339" s="1" t="s">
        <v>18</v>
      </c>
      <c r="N5339" s="1" t="s">
        <v>14</v>
      </c>
      <c r="O5339" s="1" t="str">
        <f t="shared" si="166"/>
        <v>Friday</v>
      </c>
      <c r="P5339" s="7" t="str">
        <f t="shared" si="167"/>
        <v>Nov</v>
      </c>
      <c r="Q5339" s="7"/>
      <c r="R5339" s="4"/>
      <c r="S5339"/>
      <c r="Z5339"/>
      <c r="AA5339"/>
    </row>
    <row r="5340" spans="1:27" x14ac:dyDescent="0.3">
      <c r="A5340" s="1" t="s">
        <v>5380</v>
      </c>
      <c r="B5340" s="1" t="s">
        <v>14</v>
      </c>
      <c r="C5340" s="1" t="s">
        <v>40</v>
      </c>
      <c r="D5340" s="1" t="s">
        <v>16</v>
      </c>
      <c r="E5340">
        <v>10</v>
      </c>
      <c r="F5340" s="1" t="s">
        <v>17</v>
      </c>
      <c r="G5340" s="1" t="s">
        <v>39</v>
      </c>
      <c r="H5340" s="2" t="s">
        <v>9741</v>
      </c>
      <c r="I5340">
        <v>2</v>
      </c>
      <c r="J5340">
        <v>5</v>
      </c>
      <c r="K5340">
        <v>10</v>
      </c>
      <c r="L5340" s="1" t="s">
        <v>17</v>
      </c>
      <c r="M5340" s="1" t="s">
        <v>46</v>
      </c>
      <c r="N5340" s="1" t="s">
        <v>14</v>
      </c>
      <c r="O5340" s="1" t="str">
        <f t="shared" si="166"/>
        <v>Saturday</v>
      </c>
      <c r="P5340" s="7" t="str">
        <f t="shared" si="167"/>
        <v>Dec</v>
      </c>
      <c r="Q5340" s="7"/>
      <c r="R5340" s="4"/>
      <c r="S5340"/>
      <c r="Z5340"/>
      <c r="AA5340"/>
    </row>
    <row r="5341" spans="1:27" x14ac:dyDescent="0.3">
      <c r="A5341" s="1" t="s">
        <v>5381</v>
      </c>
      <c r="B5341" s="1" t="s">
        <v>30</v>
      </c>
      <c r="C5341" s="1" t="s">
        <v>24</v>
      </c>
      <c r="D5341" s="1" t="s">
        <v>54</v>
      </c>
      <c r="E5341">
        <v>6</v>
      </c>
      <c r="F5341" s="1" t="s">
        <v>39</v>
      </c>
      <c r="G5341" s="1" t="s">
        <v>39</v>
      </c>
      <c r="H5341" s="2" t="s">
        <v>9616</v>
      </c>
      <c r="I5341">
        <v>1.5</v>
      </c>
      <c r="J5341">
        <v>4</v>
      </c>
      <c r="K5341">
        <v>6</v>
      </c>
      <c r="L5341" s="1" t="s">
        <v>37</v>
      </c>
      <c r="M5341" s="1" t="s">
        <v>46</v>
      </c>
      <c r="N5341" s="1" t="s">
        <v>30</v>
      </c>
      <c r="O5341" s="1" t="str">
        <f t="shared" si="166"/>
        <v>Friday</v>
      </c>
      <c r="P5341" s="7" t="str">
        <f t="shared" si="167"/>
        <v>Oct</v>
      </c>
      <c r="Q5341" s="7"/>
      <c r="R5341" s="4"/>
      <c r="S5341"/>
      <c r="Z5341"/>
      <c r="AA5341"/>
    </row>
    <row r="5342" spans="1:27" x14ac:dyDescent="0.3">
      <c r="A5342" s="1" t="s">
        <v>5382</v>
      </c>
      <c r="B5342" s="1" t="s">
        <v>27</v>
      </c>
      <c r="C5342" s="1" t="s">
        <v>15</v>
      </c>
      <c r="D5342" s="1" t="s">
        <v>25</v>
      </c>
      <c r="E5342">
        <v>6</v>
      </c>
      <c r="F5342" s="1" t="s">
        <v>39</v>
      </c>
      <c r="G5342" s="1" t="s">
        <v>21</v>
      </c>
      <c r="H5342" s="2" t="s">
        <v>9865</v>
      </c>
      <c r="I5342">
        <v>3</v>
      </c>
      <c r="J5342">
        <v>2</v>
      </c>
      <c r="K5342">
        <v>6</v>
      </c>
      <c r="L5342" s="1" t="s">
        <v>37</v>
      </c>
      <c r="M5342" s="1" t="s">
        <v>21</v>
      </c>
      <c r="N5342" s="1" t="s">
        <v>27</v>
      </c>
      <c r="O5342" s="1" t="str">
        <f t="shared" si="166"/>
        <v>Sunday</v>
      </c>
      <c r="P5342" s="7" t="str">
        <f t="shared" si="167"/>
        <v>Jul</v>
      </c>
      <c r="Q5342" s="7"/>
      <c r="R5342" s="4"/>
      <c r="S5342"/>
      <c r="Z5342"/>
      <c r="AA5342"/>
    </row>
    <row r="5343" spans="1:27" x14ac:dyDescent="0.3">
      <c r="A5343" s="1" t="s">
        <v>5383</v>
      </c>
      <c r="B5343" s="1" t="s">
        <v>31</v>
      </c>
      <c r="C5343" s="1" t="s">
        <v>24</v>
      </c>
      <c r="D5343" s="1" t="s">
        <v>42</v>
      </c>
      <c r="E5343">
        <v>4</v>
      </c>
      <c r="F5343" s="1" t="s">
        <v>20</v>
      </c>
      <c r="G5343" s="1" t="s">
        <v>39</v>
      </c>
      <c r="H5343" s="2" t="s">
        <v>9618</v>
      </c>
      <c r="I5343">
        <v>1</v>
      </c>
      <c r="J5343">
        <v>4</v>
      </c>
      <c r="K5343">
        <v>4</v>
      </c>
      <c r="L5343" s="1" t="s">
        <v>20</v>
      </c>
      <c r="M5343" s="1" t="s">
        <v>46</v>
      </c>
      <c r="N5343" s="1" t="s">
        <v>31</v>
      </c>
      <c r="O5343" s="1" t="str">
        <f t="shared" si="166"/>
        <v>Friday</v>
      </c>
      <c r="P5343" s="7" t="str">
        <f t="shared" si="167"/>
        <v>Jul</v>
      </c>
      <c r="Q5343" s="7"/>
      <c r="R5343" s="4"/>
      <c r="S5343"/>
      <c r="Z5343"/>
      <c r="AA5343"/>
    </row>
    <row r="5344" spans="1:27" x14ac:dyDescent="0.3">
      <c r="A5344" s="1" t="s">
        <v>5384</v>
      </c>
      <c r="B5344" s="1" t="s">
        <v>23</v>
      </c>
      <c r="C5344" s="1" t="s">
        <v>24</v>
      </c>
      <c r="D5344" s="1" t="s">
        <v>25</v>
      </c>
      <c r="E5344">
        <v>12</v>
      </c>
      <c r="F5344" s="1" t="s">
        <v>34</v>
      </c>
      <c r="G5344" s="1" t="s">
        <v>39</v>
      </c>
      <c r="H5344" s="2" t="s">
        <v>9858</v>
      </c>
      <c r="I5344">
        <v>3</v>
      </c>
      <c r="J5344">
        <v>4</v>
      </c>
      <c r="K5344">
        <v>12</v>
      </c>
      <c r="L5344" s="1" t="s">
        <v>37</v>
      </c>
      <c r="M5344" s="1" t="s">
        <v>46</v>
      </c>
      <c r="N5344" s="1" t="s">
        <v>23</v>
      </c>
      <c r="O5344" s="1" t="str">
        <f t="shared" si="166"/>
        <v>Saturday</v>
      </c>
      <c r="P5344" s="7" t="str">
        <f t="shared" si="167"/>
        <v>Feb</v>
      </c>
      <c r="Q5344" s="7"/>
      <c r="R5344" s="4"/>
      <c r="S5344"/>
      <c r="Z5344"/>
      <c r="AA5344"/>
    </row>
    <row r="5345" spans="1:27" x14ac:dyDescent="0.3">
      <c r="A5345" s="1" t="s">
        <v>5385</v>
      </c>
      <c r="B5345" s="1" t="s">
        <v>31</v>
      </c>
      <c r="C5345" s="1" t="s">
        <v>35</v>
      </c>
      <c r="D5345" s="1" t="s">
        <v>42</v>
      </c>
      <c r="E5345">
        <v>3</v>
      </c>
      <c r="F5345" s="1" t="s">
        <v>26</v>
      </c>
      <c r="G5345" s="1" t="s">
        <v>21</v>
      </c>
      <c r="H5345" s="2" t="s">
        <v>9924</v>
      </c>
      <c r="I5345">
        <v>1</v>
      </c>
      <c r="J5345">
        <v>3</v>
      </c>
      <c r="K5345">
        <v>3</v>
      </c>
      <c r="L5345" s="1" t="s">
        <v>26</v>
      </c>
      <c r="M5345" s="1" t="s">
        <v>21</v>
      </c>
      <c r="N5345" s="1" t="s">
        <v>31</v>
      </c>
      <c r="O5345" s="1" t="str">
        <f t="shared" si="166"/>
        <v>Tuesday</v>
      </c>
      <c r="P5345" s="7" t="str">
        <f t="shared" si="167"/>
        <v>Aug</v>
      </c>
      <c r="Q5345" s="7"/>
      <c r="R5345" s="4"/>
      <c r="S5345"/>
      <c r="Z5345"/>
      <c r="AA5345"/>
    </row>
    <row r="5346" spans="1:27" x14ac:dyDescent="0.3">
      <c r="A5346" s="1" t="s">
        <v>5386</v>
      </c>
      <c r="B5346" s="1" t="s">
        <v>30</v>
      </c>
      <c r="C5346" s="1" t="s">
        <v>15</v>
      </c>
      <c r="D5346" s="1" t="s">
        <v>54</v>
      </c>
      <c r="E5346">
        <v>3</v>
      </c>
      <c r="F5346" s="1" t="s">
        <v>26</v>
      </c>
      <c r="G5346" s="1" t="s">
        <v>39</v>
      </c>
      <c r="H5346" s="2" t="s">
        <v>9646</v>
      </c>
      <c r="I5346">
        <v>1.5</v>
      </c>
      <c r="J5346">
        <v>2</v>
      </c>
      <c r="K5346">
        <v>3</v>
      </c>
      <c r="L5346" s="1" t="s">
        <v>26</v>
      </c>
      <c r="M5346" s="1" t="s">
        <v>46</v>
      </c>
      <c r="N5346" s="1" t="s">
        <v>30</v>
      </c>
      <c r="O5346" s="1" t="str">
        <f t="shared" si="166"/>
        <v>Thursday</v>
      </c>
      <c r="P5346" s="7" t="str">
        <f t="shared" si="167"/>
        <v>Jun</v>
      </c>
      <c r="Q5346" s="7"/>
      <c r="R5346" s="4"/>
      <c r="S5346"/>
      <c r="Z5346"/>
      <c r="AA5346"/>
    </row>
    <row r="5347" spans="1:27" x14ac:dyDescent="0.3">
      <c r="A5347" s="1" t="s">
        <v>5387</v>
      </c>
      <c r="B5347" s="1" t="s">
        <v>27</v>
      </c>
      <c r="C5347" s="1" t="s">
        <v>15</v>
      </c>
      <c r="D5347" s="1" t="s">
        <v>25</v>
      </c>
      <c r="F5347" s="1" t="s">
        <v>36</v>
      </c>
      <c r="G5347" s="1" t="s">
        <v>21</v>
      </c>
      <c r="H5347" s="2" t="s">
        <v>9950</v>
      </c>
      <c r="I5347">
        <v>3</v>
      </c>
      <c r="J5347">
        <v>2</v>
      </c>
      <c r="K5347">
        <v>6</v>
      </c>
      <c r="L5347" s="1" t="s">
        <v>37</v>
      </c>
      <c r="M5347" s="1" t="s">
        <v>21</v>
      </c>
      <c r="N5347" s="1" t="s">
        <v>27</v>
      </c>
      <c r="O5347" s="1" t="str">
        <f t="shared" si="166"/>
        <v>Sunday</v>
      </c>
      <c r="P5347" s="7" t="str">
        <f t="shared" si="167"/>
        <v>Jun</v>
      </c>
      <c r="Q5347" s="7"/>
      <c r="R5347" s="4"/>
      <c r="S5347"/>
      <c r="Z5347"/>
      <c r="AA5347"/>
    </row>
    <row r="5348" spans="1:27" x14ac:dyDescent="0.3">
      <c r="A5348" s="1" t="s">
        <v>5388</v>
      </c>
      <c r="B5348" s="1" t="s">
        <v>32</v>
      </c>
      <c r="C5348" s="1" t="s">
        <v>35</v>
      </c>
      <c r="D5348" s="1" t="s">
        <v>49</v>
      </c>
      <c r="E5348">
        <v>12</v>
      </c>
      <c r="F5348" s="1" t="s">
        <v>39</v>
      </c>
      <c r="G5348" s="1" t="s">
        <v>39</v>
      </c>
      <c r="H5348" s="2" t="s">
        <v>9962</v>
      </c>
      <c r="I5348">
        <v>4</v>
      </c>
      <c r="J5348">
        <v>3</v>
      </c>
      <c r="K5348">
        <v>12</v>
      </c>
      <c r="L5348" s="1" t="s">
        <v>37</v>
      </c>
      <c r="M5348" s="1" t="s">
        <v>46</v>
      </c>
      <c r="N5348" s="1" t="s">
        <v>32</v>
      </c>
      <c r="O5348" s="1" t="str">
        <f t="shared" si="166"/>
        <v>Thursday</v>
      </c>
      <c r="P5348" s="7" t="str">
        <f t="shared" si="167"/>
        <v>Nov</v>
      </c>
      <c r="Q5348" s="7"/>
      <c r="R5348" s="4"/>
      <c r="S5348"/>
      <c r="Z5348"/>
      <c r="AA5348"/>
    </row>
    <row r="5349" spans="1:27" x14ac:dyDescent="0.3">
      <c r="A5349" s="1" t="s">
        <v>5389</v>
      </c>
      <c r="B5349" s="1" t="s">
        <v>32</v>
      </c>
      <c r="C5349" s="1" t="s">
        <v>35</v>
      </c>
      <c r="D5349" s="1" t="s">
        <v>49</v>
      </c>
      <c r="E5349">
        <v>12</v>
      </c>
      <c r="F5349" s="1" t="s">
        <v>26</v>
      </c>
      <c r="G5349" s="1" t="s">
        <v>21</v>
      </c>
      <c r="H5349" s="2" t="s">
        <v>9622</v>
      </c>
      <c r="I5349">
        <v>4</v>
      </c>
      <c r="J5349">
        <v>3</v>
      </c>
      <c r="K5349">
        <v>12</v>
      </c>
      <c r="L5349" s="1" t="s">
        <v>26</v>
      </c>
      <c r="M5349" s="1" t="s">
        <v>21</v>
      </c>
      <c r="N5349" s="1" t="s">
        <v>32</v>
      </c>
      <c r="O5349" s="1" t="str">
        <f t="shared" si="166"/>
        <v>Thursday</v>
      </c>
      <c r="P5349" s="7" t="str">
        <f t="shared" si="167"/>
        <v>Jun</v>
      </c>
      <c r="Q5349" s="7"/>
      <c r="R5349" s="4"/>
      <c r="S5349"/>
      <c r="Z5349"/>
      <c r="AA5349"/>
    </row>
    <row r="5350" spans="1:27" x14ac:dyDescent="0.3">
      <c r="A5350" s="1" t="s">
        <v>5390</v>
      </c>
      <c r="B5350" s="1" t="s">
        <v>29</v>
      </c>
      <c r="C5350" s="1"/>
      <c r="D5350" s="1" t="s">
        <v>45</v>
      </c>
      <c r="E5350">
        <v>10</v>
      </c>
      <c r="F5350" s="1" t="s">
        <v>20</v>
      </c>
      <c r="G5350" s="1" t="s">
        <v>18</v>
      </c>
      <c r="H5350" s="2" t="s">
        <v>9727</v>
      </c>
      <c r="I5350">
        <v>5</v>
      </c>
      <c r="J5350">
        <v>2</v>
      </c>
      <c r="K5350">
        <v>10</v>
      </c>
      <c r="L5350" s="1" t="s">
        <v>20</v>
      </c>
      <c r="M5350" s="1" t="s">
        <v>18</v>
      </c>
      <c r="N5350" s="1" t="s">
        <v>29</v>
      </c>
      <c r="O5350" s="1" t="str">
        <f t="shared" si="166"/>
        <v>Thursday</v>
      </c>
      <c r="P5350" s="7" t="str">
        <f t="shared" si="167"/>
        <v>Mar</v>
      </c>
      <c r="Q5350" s="7"/>
      <c r="R5350" s="4"/>
      <c r="S5350"/>
      <c r="Z5350"/>
      <c r="AA5350"/>
    </row>
    <row r="5351" spans="1:27" x14ac:dyDescent="0.3">
      <c r="A5351" s="1" t="s">
        <v>5391</v>
      </c>
      <c r="B5351" s="1" t="s">
        <v>32</v>
      </c>
      <c r="C5351" s="1" t="s">
        <v>15</v>
      </c>
      <c r="D5351" s="1" t="s">
        <v>49</v>
      </c>
      <c r="E5351">
        <v>8</v>
      </c>
      <c r="F5351" s="1" t="s">
        <v>39</v>
      </c>
      <c r="G5351" s="1" t="s">
        <v>21</v>
      </c>
      <c r="H5351" s="2" t="s">
        <v>9769</v>
      </c>
      <c r="I5351">
        <v>4</v>
      </c>
      <c r="J5351">
        <v>2</v>
      </c>
      <c r="K5351">
        <v>8</v>
      </c>
      <c r="L5351" s="1" t="s">
        <v>37</v>
      </c>
      <c r="M5351" s="1" t="s">
        <v>21</v>
      </c>
      <c r="N5351" s="1" t="s">
        <v>32</v>
      </c>
      <c r="O5351" s="1" t="str">
        <f t="shared" si="166"/>
        <v>Friday</v>
      </c>
      <c r="P5351" s="7" t="str">
        <f t="shared" si="167"/>
        <v>Aug</v>
      </c>
      <c r="Q5351" s="7"/>
      <c r="R5351" s="4"/>
      <c r="S5351"/>
      <c r="Z5351"/>
      <c r="AA5351"/>
    </row>
    <row r="5352" spans="1:27" x14ac:dyDescent="0.3">
      <c r="A5352" s="1" t="s">
        <v>5392</v>
      </c>
      <c r="B5352" s="1" t="s">
        <v>32</v>
      </c>
      <c r="C5352" s="1" t="s">
        <v>24</v>
      </c>
      <c r="D5352" s="1"/>
      <c r="E5352">
        <v>16</v>
      </c>
      <c r="F5352" s="1" t="s">
        <v>17</v>
      </c>
      <c r="G5352" s="1" t="s">
        <v>18</v>
      </c>
      <c r="H5352" s="2" t="s">
        <v>9786</v>
      </c>
      <c r="I5352">
        <v>3</v>
      </c>
      <c r="J5352">
        <v>4</v>
      </c>
      <c r="K5352">
        <v>12</v>
      </c>
      <c r="L5352" s="1" t="s">
        <v>17</v>
      </c>
      <c r="M5352" s="1" t="s">
        <v>18</v>
      </c>
      <c r="N5352" s="1" t="s">
        <v>32</v>
      </c>
      <c r="O5352" s="1" t="str">
        <f t="shared" si="166"/>
        <v>Thursday</v>
      </c>
      <c r="P5352" s="7" t="str">
        <f t="shared" si="167"/>
        <v>Aug</v>
      </c>
      <c r="Q5352" s="7"/>
      <c r="R5352" s="4"/>
      <c r="S5352"/>
      <c r="Z5352"/>
      <c r="AA5352"/>
    </row>
    <row r="5353" spans="1:27" x14ac:dyDescent="0.3">
      <c r="A5353" s="1" t="s">
        <v>5393</v>
      </c>
      <c r="B5353" s="1" t="s">
        <v>14</v>
      </c>
      <c r="C5353" s="1" t="s">
        <v>35</v>
      </c>
      <c r="D5353" s="1" t="s">
        <v>16</v>
      </c>
      <c r="E5353">
        <v>6</v>
      </c>
      <c r="F5353" s="1" t="s">
        <v>26</v>
      </c>
      <c r="G5353" s="1" t="s">
        <v>39</v>
      </c>
      <c r="H5353" s="2" t="s">
        <v>9798</v>
      </c>
      <c r="I5353">
        <v>2</v>
      </c>
      <c r="J5353">
        <v>3</v>
      </c>
      <c r="K5353">
        <v>6</v>
      </c>
      <c r="L5353" s="1" t="s">
        <v>26</v>
      </c>
      <c r="M5353" s="1" t="s">
        <v>46</v>
      </c>
      <c r="N5353" s="1" t="s">
        <v>14</v>
      </c>
      <c r="O5353" s="1" t="str">
        <f t="shared" si="166"/>
        <v>Tuesday</v>
      </c>
      <c r="P5353" s="7" t="str">
        <f t="shared" si="167"/>
        <v>Nov</v>
      </c>
      <c r="Q5353" s="7"/>
      <c r="R5353" s="4"/>
      <c r="S5353"/>
      <c r="Z5353"/>
      <c r="AA5353"/>
    </row>
    <row r="5354" spans="1:27" x14ac:dyDescent="0.3">
      <c r="A5354" s="1" t="s">
        <v>5394</v>
      </c>
      <c r="B5354" s="1" t="s">
        <v>32</v>
      </c>
      <c r="C5354" s="1" t="s">
        <v>24</v>
      </c>
      <c r="D5354" s="1" t="s">
        <v>49</v>
      </c>
      <c r="E5354">
        <v>16</v>
      </c>
      <c r="F5354" s="1" t="s">
        <v>17</v>
      </c>
      <c r="G5354" s="1" t="s">
        <v>18</v>
      </c>
      <c r="H5354" s="2" t="s">
        <v>9834</v>
      </c>
      <c r="I5354">
        <v>4</v>
      </c>
      <c r="J5354">
        <v>4</v>
      </c>
      <c r="K5354">
        <v>16</v>
      </c>
      <c r="L5354" s="1" t="s">
        <v>17</v>
      </c>
      <c r="M5354" s="1" t="s">
        <v>18</v>
      </c>
      <c r="N5354" s="1" t="s">
        <v>32</v>
      </c>
      <c r="O5354" s="1" t="str">
        <f t="shared" si="166"/>
        <v>Tuesday</v>
      </c>
      <c r="P5354" s="7" t="str">
        <f t="shared" si="167"/>
        <v>Jun</v>
      </c>
      <c r="Q5354" s="7"/>
      <c r="R5354" s="4"/>
      <c r="S5354"/>
      <c r="Z5354"/>
      <c r="AA5354"/>
    </row>
    <row r="5355" spans="1:27" x14ac:dyDescent="0.3">
      <c r="A5355" s="1" t="s">
        <v>5395</v>
      </c>
      <c r="B5355" s="1" t="s">
        <v>31</v>
      </c>
      <c r="C5355" s="1" t="s">
        <v>24</v>
      </c>
      <c r="D5355" s="1" t="s">
        <v>42</v>
      </c>
      <c r="E5355">
        <v>4</v>
      </c>
      <c r="F5355" s="1" t="s">
        <v>17</v>
      </c>
      <c r="G5355" s="1" t="s">
        <v>36</v>
      </c>
      <c r="H5355" s="2" t="s">
        <v>9923</v>
      </c>
      <c r="I5355">
        <v>1</v>
      </c>
      <c r="J5355">
        <v>4</v>
      </c>
      <c r="K5355">
        <v>4</v>
      </c>
      <c r="L5355" s="1" t="s">
        <v>17</v>
      </c>
      <c r="M5355" s="1" t="s">
        <v>46</v>
      </c>
      <c r="N5355" s="1" t="s">
        <v>31</v>
      </c>
      <c r="O5355" s="1" t="str">
        <f t="shared" si="166"/>
        <v>Sunday</v>
      </c>
      <c r="P5355" s="7" t="str">
        <f t="shared" si="167"/>
        <v>Jan</v>
      </c>
      <c r="Q5355" s="7"/>
      <c r="R5355" s="4"/>
      <c r="S5355"/>
      <c r="Z5355"/>
      <c r="AA5355"/>
    </row>
    <row r="5356" spans="1:27" x14ac:dyDescent="0.3">
      <c r="A5356" s="1" t="s">
        <v>5396</v>
      </c>
      <c r="B5356" s="1" t="s">
        <v>28</v>
      </c>
      <c r="C5356" s="1" t="s">
        <v>35</v>
      </c>
      <c r="D5356" s="1" t="s">
        <v>49</v>
      </c>
      <c r="E5356">
        <v>12</v>
      </c>
      <c r="F5356" s="1" t="s">
        <v>34</v>
      </c>
      <c r="G5356" s="1" t="s">
        <v>39</v>
      </c>
      <c r="H5356" s="2" t="s">
        <v>9825</v>
      </c>
      <c r="I5356">
        <v>4</v>
      </c>
      <c r="J5356">
        <v>3</v>
      </c>
      <c r="K5356">
        <v>12</v>
      </c>
      <c r="L5356" s="1" t="s">
        <v>37</v>
      </c>
      <c r="M5356" s="1" t="s">
        <v>46</v>
      </c>
      <c r="N5356" s="1" t="s">
        <v>28</v>
      </c>
      <c r="O5356" s="1" t="str">
        <f t="shared" si="166"/>
        <v>Tuesday</v>
      </c>
      <c r="P5356" s="7" t="str">
        <f t="shared" si="167"/>
        <v>Oct</v>
      </c>
      <c r="Q5356" s="7"/>
      <c r="R5356" s="4"/>
      <c r="S5356"/>
      <c r="Z5356"/>
      <c r="AA5356"/>
    </row>
    <row r="5357" spans="1:27" x14ac:dyDescent="0.3">
      <c r="A5357" s="1" t="s">
        <v>5397</v>
      </c>
      <c r="B5357" s="1" t="s">
        <v>14</v>
      </c>
      <c r="C5357" s="1" t="s">
        <v>57</v>
      </c>
      <c r="D5357" s="1" t="s">
        <v>16</v>
      </c>
      <c r="E5357">
        <v>2</v>
      </c>
      <c r="F5357" s="1" t="s">
        <v>20</v>
      </c>
      <c r="G5357" s="1" t="s">
        <v>21</v>
      </c>
      <c r="H5357" s="2" t="s">
        <v>9745</v>
      </c>
      <c r="I5357">
        <v>2</v>
      </c>
      <c r="J5357">
        <v>1</v>
      </c>
      <c r="K5357">
        <v>2</v>
      </c>
      <c r="L5357" s="1" t="s">
        <v>20</v>
      </c>
      <c r="M5357" s="1" t="s">
        <v>21</v>
      </c>
      <c r="N5357" s="1" t="s">
        <v>14</v>
      </c>
      <c r="O5357" s="1" t="str">
        <f t="shared" si="166"/>
        <v>Tuesday</v>
      </c>
      <c r="P5357" s="7" t="str">
        <f t="shared" si="167"/>
        <v>Apr</v>
      </c>
      <c r="Q5357" s="7"/>
      <c r="R5357" s="4"/>
      <c r="S5357"/>
      <c r="Z5357"/>
      <c r="AA5357"/>
    </row>
    <row r="5358" spans="1:27" x14ac:dyDescent="0.3">
      <c r="A5358" s="1" t="s">
        <v>5398</v>
      </c>
      <c r="B5358" s="1" t="s">
        <v>28</v>
      </c>
      <c r="C5358" s="1" t="s">
        <v>15</v>
      </c>
      <c r="D5358" s="1" t="s">
        <v>49</v>
      </c>
      <c r="E5358">
        <v>8</v>
      </c>
      <c r="F5358" s="1" t="s">
        <v>39</v>
      </c>
      <c r="G5358" s="1" t="s">
        <v>36</v>
      </c>
      <c r="H5358" s="2" t="s">
        <v>9726</v>
      </c>
      <c r="I5358">
        <v>4</v>
      </c>
      <c r="J5358">
        <v>2</v>
      </c>
      <c r="K5358">
        <v>8</v>
      </c>
      <c r="L5358" s="1" t="s">
        <v>37</v>
      </c>
      <c r="M5358" s="1" t="s">
        <v>46</v>
      </c>
      <c r="N5358" s="1" t="s">
        <v>28</v>
      </c>
      <c r="O5358" s="1" t="str">
        <f t="shared" si="166"/>
        <v>Wednesday</v>
      </c>
      <c r="P5358" s="7" t="str">
        <f t="shared" si="167"/>
        <v>Jan</v>
      </c>
      <c r="Q5358" s="7"/>
      <c r="R5358" s="4"/>
      <c r="S5358"/>
      <c r="Z5358"/>
      <c r="AA5358"/>
    </row>
    <row r="5359" spans="1:27" x14ac:dyDescent="0.3">
      <c r="A5359" s="1" t="s">
        <v>5399</v>
      </c>
      <c r="B5359" s="1"/>
      <c r="C5359" s="1"/>
      <c r="D5359" s="1" t="s">
        <v>16</v>
      </c>
      <c r="E5359">
        <v>10</v>
      </c>
      <c r="F5359" s="1" t="s">
        <v>39</v>
      </c>
      <c r="G5359" s="1" t="s">
        <v>21</v>
      </c>
      <c r="H5359" s="2" t="s">
        <v>9656</v>
      </c>
      <c r="I5359">
        <v>2</v>
      </c>
      <c r="J5359">
        <v>5</v>
      </c>
      <c r="K5359">
        <v>10</v>
      </c>
      <c r="L5359" s="1" t="s">
        <v>37</v>
      </c>
      <c r="M5359" s="1" t="s">
        <v>21</v>
      </c>
      <c r="N5359" s="1" t="s">
        <v>14</v>
      </c>
      <c r="O5359" s="1" t="str">
        <f t="shared" si="166"/>
        <v>Tuesday</v>
      </c>
      <c r="P5359" s="7" t="str">
        <f t="shared" si="167"/>
        <v>May</v>
      </c>
      <c r="Q5359" s="7"/>
      <c r="R5359" s="4"/>
      <c r="S5359"/>
      <c r="Z5359"/>
      <c r="AA5359"/>
    </row>
    <row r="5360" spans="1:27" x14ac:dyDescent="0.3">
      <c r="A5360" s="1" t="s">
        <v>5400</v>
      </c>
      <c r="B5360" s="1" t="s">
        <v>14</v>
      </c>
      <c r="C5360" s="1" t="s">
        <v>57</v>
      </c>
      <c r="D5360" s="1" t="s">
        <v>16</v>
      </c>
      <c r="E5360">
        <v>2</v>
      </c>
      <c r="F5360" s="1" t="s">
        <v>17</v>
      </c>
      <c r="G5360" s="1" t="s">
        <v>21</v>
      </c>
      <c r="H5360" s="2" t="s">
        <v>9718</v>
      </c>
      <c r="I5360">
        <v>2</v>
      </c>
      <c r="J5360">
        <v>1</v>
      </c>
      <c r="K5360">
        <v>2</v>
      </c>
      <c r="L5360" s="1" t="s">
        <v>17</v>
      </c>
      <c r="M5360" s="1" t="s">
        <v>21</v>
      </c>
      <c r="N5360" s="1" t="s">
        <v>14</v>
      </c>
      <c r="O5360" s="1" t="str">
        <f t="shared" si="166"/>
        <v>Monday</v>
      </c>
      <c r="P5360" s="7" t="str">
        <f t="shared" si="167"/>
        <v>Jan</v>
      </c>
      <c r="Q5360" s="7"/>
      <c r="R5360" s="4"/>
      <c r="S5360"/>
      <c r="Z5360"/>
      <c r="AA5360"/>
    </row>
    <row r="5361" spans="1:27" x14ac:dyDescent="0.3">
      <c r="A5361" s="1" t="s">
        <v>5401</v>
      </c>
      <c r="B5361" s="1" t="s">
        <v>31</v>
      </c>
      <c r="C5361" s="1" t="s">
        <v>24</v>
      </c>
      <c r="D5361" s="1" t="s">
        <v>42</v>
      </c>
      <c r="E5361">
        <v>4</v>
      </c>
      <c r="F5361" s="1" t="s">
        <v>36</v>
      </c>
      <c r="G5361" s="1" t="s">
        <v>34</v>
      </c>
      <c r="H5361" s="2" t="s">
        <v>9663</v>
      </c>
      <c r="I5361">
        <v>1</v>
      </c>
      <c r="J5361">
        <v>4</v>
      </c>
      <c r="K5361">
        <v>4</v>
      </c>
      <c r="L5361" s="1" t="s">
        <v>37</v>
      </c>
      <c r="M5361" s="1" t="s">
        <v>46</v>
      </c>
      <c r="N5361" s="1" t="s">
        <v>31</v>
      </c>
      <c r="O5361" s="1" t="str">
        <f t="shared" si="166"/>
        <v>Tuesday</v>
      </c>
      <c r="P5361" s="7" t="str">
        <f t="shared" si="167"/>
        <v>Jun</v>
      </c>
      <c r="Q5361" s="7"/>
      <c r="R5361" s="4"/>
      <c r="S5361"/>
      <c r="Z5361"/>
      <c r="AA5361"/>
    </row>
    <row r="5362" spans="1:27" x14ac:dyDescent="0.3">
      <c r="A5362" s="1" t="s">
        <v>5402</v>
      </c>
      <c r="B5362" s="1" t="s">
        <v>23</v>
      </c>
      <c r="C5362" s="1" t="s">
        <v>24</v>
      </c>
      <c r="D5362" s="1" t="s">
        <v>25</v>
      </c>
      <c r="E5362">
        <v>12</v>
      </c>
      <c r="F5362" s="1" t="s">
        <v>20</v>
      </c>
      <c r="G5362" s="1" t="s">
        <v>39</v>
      </c>
      <c r="H5362" s="2" t="s">
        <v>9810</v>
      </c>
      <c r="I5362">
        <v>3</v>
      </c>
      <c r="J5362">
        <v>4</v>
      </c>
      <c r="K5362">
        <v>12</v>
      </c>
      <c r="L5362" s="1" t="s">
        <v>20</v>
      </c>
      <c r="M5362" s="1" t="s">
        <v>46</v>
      </c>
      <c r="N5362" s="1" t="s">
        <v>23</v>
      </c>
      <c r="O5362" s="1" t="str">
        <f t="shared" si="166"/>
        <v>Wednesday</v>
      </c>
      <c r="P5362" s="7" t="str">
        <f t="shared" si="167"/>
        <v>Oct</v>
      </c>
      <c r="Q5362" s="7"/>
      <c r="R5362" s="4"/>
      <c r="S5362"/>
      <c r="Z5362"/>
      <c r="AA5362"/>
    </row>
    <row r="5363" spans="1:27" x14ac:dyDescent="0.3">
      <c r="A5363" s="1" t="s">
        <v>5403</v>
      </c>
      <c r="B5363" s="1" t="s">
        <v>32</v>
      </c>
      <c r="C5363" s="1" t="s">
        <v>40</v>
      </c>
      <c r="D5363" s="1" t="s">
        <v>49</v>
      </c>
      <c r="E5363">
        <v>20</v>
      </c>
      <c r="F5363" s="1" t="s">
        <v>26</v>
      </c>
      <c r="G5363" s="1" t="s">
        <v>39</v>
      </c>
      <c r="H5363" s="2" t="s">
        <v>9785</v>
      </c>
      <c r="I5363">
        <v>4</v>
      </c>
      <c r="J5363">
        <v>5</v>
      </c>
      <c r="K5363">
        <v>20</v>
      </c>
      <c r="L5363" s="1" t="s">
        <v>26</v>
      </c>
      <c r="M5363" s="1" t="s">
        <v>46</v>
      </c>
      <c r="N5363" s="1" t="s">
        <v>32</v>
      </c>
      <c r="O5363" s="1" t="str">
        <f t="shared" si="166"/>
        <v>Thursday</v>
      </c>
      <c r="P5363" s="7" t="str">
        <f t="shared" si="167"/>
        <v>Jan</v>
      </c>
      <c r="Q5363" s="7"/>
      <c r="R5363" s="4"/>
      <c r="S5363"/>
      <c r="Z5363"/>
      <c r="AA5363"/>
    </row>
    <row r="5364" spans="1:27" x14ac:dyDescent="0.3">
      <c r="A5364" s="1" t="s">
        <v>5404</v>
      </c>
      <c r="B5364" s="1" t="s">
        <v>32</v>
      </c>
      <c r="C5364" s="1" t="s">
        <v>24</v>
      </c>
      <c r="D5364" s="1"/>
      <c r="E5364">
        <v>16</v>
      </c>
      <c r="F5364" s="1" t="s">
        <v>17</v>
      </c>
      <c r="G5364" s="1" t="s">
        <v>21</v>
      </c>
      <c r="H5364" s="2" t="s">
        <v>9710</v>
      </c>
      <c r="I5364">
        <v>3</v>
      </c>
      <c r="J5364">
        <v>4</v>
      </c>
      <c r="K5364">
        <v>12</v>
      </c>
      <c r="L5364" s="1" t="s">
        <v>17</v>
      </c>
      <c r="M5364" s="1" t="s">
        <v>21</v>
      </c>
      <c r="N5364" s="1" t="s">
        <v>32</v>
      </c>
      <c r="O5364" s="1" t="str">
        <f t="shared" si="166"/>
        <v>Saturday</v>
      </c>
      <c r="P5364" s="7" t="str">
        <f t="shared" si="167"/>
        <v>Jan</v>
      </c>
      <c r="Q5364" s="7"/>
      <c r="R5364" s="4"/>
      <c r="S5364"/>
      <c r="Z5364"/>
      <c r="AA5364"/>
    </row>
    <row r="5365" spans="1:27" x14ac:dyDescent="0.3">
      <c r="A5365" s="1" t="s">
        <v>5405</v>
      </c>
      <c r="B5365" s="1" t="s">
        <v>27</v>
      </c>
      <c r="C5365" s="1" t="s">
        <v>15</v>
      </c>
      <c r="D5365" s="1" t="s">
        <v>25</v>
      </c>
      <c r="E5365">
        <v>6</v>
      </c>
      <c r="F5365" s="1" t="s">
        <v>17</v>
      </c>
      <c r="G5365" s="1" t="s">
        <v>18</v>
      </c>
      <c r="H5365" s="2" t="s">
        <v>9734</v>
      </c>
      <c r="I5365">
        <v>3</v>
      </c>
      <c r="J5365">
        <v>2</v>
      </c>
      <c r="K5365">
        <v>6</v>
      </c>
      <c r="L5365" s="1" t="s">
        <v>17</v>
      </c>
      <c r="M5365" s="1" t="s">
        <v>18</v>
      </c>
      <c r="N5365" s="1" t="s">
        <v>27</v>
      </c>
      <c r="O5365" s="1" t="str">
        <f t="shared" si="166"/>
        <v>Tuesday</v>
      </c>
      <c r="P5365" s="7" t="str">
        <f t="shared" si="167"/>
        <v>Sep</v>
      </c>
      <c r="Q5365" s="7"/>
      <c r="R5365" s="4"/>
      <c r="S5365"/>
      <c r="Z5365"/>
      <c r="AA5365"/>
    </row>
    <row r="5366" spans="1:27" x14ac:dyDescent="0.3">
      <c r="A5366" s="1" t="s">
        <v>5406</v>
      </c>
      <c r="B5366" s="1" t="s">
        <v>30</v>
      </c>
      <c r="C5366" s="1" t="s">
        <v>24</v>
      </c>
      <c r="D5366" s="1" t="s">
        <v>54</v>
      </c>
      <c r="E5366">
        <v>6</v>
      </c>
      <c r="F5366" s="1" t="s">
        <v>39</v>
      </c>
      <c r="G5366" s="1" t="s">
        <v>18</v>
      </c>
      <c r="H5366" s="2" t="s">
        <v>9877</v>
      </c>
      <c r="I5366">
        <v>1.5</v>
      </c>
      <c r="J5366">
        <v>4</v>
      </c>
      <c r="K5366">
        <v>6</v>
      </c>
      <c r="L5366" s="1" t="s">
        <v>37</v>
      </c>
      <c r="M5366" s="1" t="s">
        <v>18</v>
      </c>
      <c r="N5366" s="1" t="s">
        <v>30</v>
      </c>
      <c r="O5366" s="1" t="str">
        <f t="shared" si="166"/>
        <v>Monday</v>
      </c>
      <c r="P5366" s="7" t="str">
        <f t="shared" si="167"/>
        <v>Aug</v>
      </c>
      <c r="Q5366" s="7"/>
      <c r="R5366" s="4"/>
      <c r="S5366"/>
      <c r="Z5366"/>
      <c r="AA5366"/>
    </row>
    <row r="5367" spans="1:27" x14ac:dyDescent="0.3">
      <c r="A5367" s="1" t="s">
        <v>5407</v>
      </c>
      <c r="B5367" s="1" t="s">
        <v>28</v>
      </c>
      <c r="C5367" s="1" t="s">
        <v>24</v>
      </c>
      <c r="D5367" s="1" t="s">
        <v>49</v>
      </c>
      <c r="E5367">
        <v>16</v>
      </c>
      <c r="F5367" s="1" t="s">
        <v>26</v>
      </c>
      <c r="G5367" s="1" t="s">
        <v>21</v>
      </c>
      <c r="H5367" s="2" t="s">
        <v>9909</v>
      </c>
      <c r="I5367">
        <v>4</v>
      </c>
      <c r="J5367">
        <v>4</v>
      </c>
      <c r="K5367">
        <v>16</v>
      </c>
      <c r="L5367" s="1" t="s">
        <v>26</v>
      </c>
      <c r="M5367" s="1" t="s">
        <v>21</v>
      </c>
      <c r="N5367" s="1" t="s">
        <v>28</v>
      </c>
      <c r="O5367" s="1" t="str">
        <f t="shared" si="166"/>
        <v>Wednesday</v>
      </c>
      <c r="P5367" s="7" t="str">
        <f t="shared" si="167"/>
        <v>Sep</v>
      </c>
      <c r="Q5367" s="7"/>
      <c r="R5367" s="4"/>
      <c r="S5367"/>
      <c r="Z5367"/>
      <c r="AA5367"/>
    </row>
    <row r="5368" spans="1:27" x14ac:dyDescent="0.3">
      <c r="A5368" s="1" t="s">
        <v>5408</v>
      </c>
      <c r="B5368" s="1"/>
      <c r="C5368" s="1" t="s">
        <v>57</v>
      </c>
      <c r="D5368" s="1" t="s">
        <v>25</v>
      </c>
      <c r="E5368">
        <v>3</v>
      </c>
      <c r="F5368" s="1" t="s">
        <v>26</v>
      </c>
      <c r="G5368" s="1" t="s">
        <v>18</v>
      </c>
      <c r="H5368" s="2" t="s">
        <v>9829</v>
      </c>
      <c r="I5368">
        <v>3</v>
      </c>
      <c r="J5368">
        <v>1</v>
      </c>
      <c r="K5368">
        <v>3</v>
      </c>
      <c r="L5368" s="1" t="s">
        <v>26</v>
      </c>
      <c r="M5368" s="1" t="s">
        <v>18</v>
      </c>
      <c r="N5368" s="1" t="s">
        <v>37</v>
      </c>
      <c r="O5368" s="1" t="str">
        <f t="shared" si="166"/>
        <v>Friday</v>
      </c>
      <c r="P5368" s="7" t="str">
        <f t="shared" si="167"/>
        <v>Aug</v>
      </c>
      <c r="Q5368" s="7"/>
      <c r="R5368" s="4"/>
      <c r="S5368"/>
      <c r="Z5368"/>
      <c r="AA5368"/>
    </row>
    <row r="5369" spans="1:27" x14ac:dyDescent="0.3">
      <c r="A5369" s="1" t="s">
        <v>5409</v>
      </c>
      <c r="B5369" s="1" t="s">
        <v>30</v>
      </c>
      <c r="C5369" s="1" t="s">
        <v>15</v>
      </c>
      <c r="D5369" s="1" t="s">
        <v>54</v>
      </c>
      <c r="E5369">
        <v>3</v>
      </c>
      <c r="F5369" s="1" t="s">
        <v>26</v>
      </c>
      <c r="G5369" s="1" t="s">
        <v>18</v>
      </c>
      <c r="H5369" s="2" t="s">
        <v>9897</v>
      </c>
      <c r="I5369">
        <v>1.5</v>
      </c>
      <c r="J5369">
        <v>2</v>
      </c>
      <c r="K5369">
        <v>3</v>
      </c>
      <c r="L5369" s="1" t="s">
        <v>26</v>
      </c>
      <c r="M5369" s="1" t="s">
        <v>18</v>
      </c>
      <c r="N5369" s="1" t="s">
        <v>30</v>
      </c>
      <c r="O5369" s="1" t="str">
        <f t="shared" si="166"/>
        <v>Thursday</v>
      </c>
      <c r="P5369" s="7" t="str">
        <f t="shared" si="167"/>
        <v>Oct</v>
      </c>
      <c r="Q5369" s="7"/>
      <c r="R5369" s="4"/>
      <c r="S5369"/>
      <c r="Z5369"/>
      <c r="AA5369"/>
    </row>
    <row r="5370" spans="1:27" x14ac:dyDescent="0.3">
      <c r="A5370" s="1" t="s">
        <v>5410</v>
      </c>
      <c r="B5370" s="1" t="s">
        <v>28</v>
      </c>
      <c r="C5370" s="1" t="s">
        <v>24</v>
      </c>
      <c r="D5370" s="1" t="s">
        <v>49</v>
      </c>
      <c r="E5370">
        <v>16</v>
      </c>
      <c r="F5370" s="1" t="s">
        <v>39</v>
      </c>
      <c r="G5370" s="1" t="s">
        <v>21</v>
      </c>
      <c r="H5370" s="2" t="s">
        <v>9906</v>
      </c>
      <c r="I5370">
        <v>4</v>
      </c>
      <c r="J5370">
        <v>4</v>
      </c>
      <c r="K5370">
        <v>16</v>
      </c>
      <c r="L5370" s="1" t="s">
        <v>37</v>
      </c>
      <c r="M5370" s="1" t="s">
        <v>21</v>
      </c>
      <c r="N5370" s="1" t="s">
        <v>28</v>
      </c>
      <c r="O5370" s="1" t="str">
        <f t="shared" si="166"/>
        <v>Thursday</v>
      </c>
      <c r="P5370" s="7" t="str">
        <f t="shared" si="167"/>
        <v>Mar</v>
      </c>
      <c r="Q5370" s="7"/>
      <c r="R5370" s="4"/>
      <c r="S5370"/>
      <c r="Z5370"/>
      <c r="AA5370"/>
    </row>
    <row r="5371" spans="1:27" x14ac:dyDescent="0.3">
      <c r="A5371" s="1" t="s">
        <v>5411</v>
      </c>
      <c r="B5371" s="1" t="s">
        <v>29</v>
      </c>
      <c r="C5371" s="1" t="s">
        <v>35</v>
      </c>
      <c r="D5371" s="1" t="s">
        <v>45</v>
      </c>
      <c r="E5371">
        <v>15</v>
      </c>
      <c r="F5371" s="1" t="s">
        <v>17</v>
      </c>
      <c r="G5371" s="1" t="s">
        <v>39</v>
      </c>
      <c r="H5371" s="2" t="s">
        <v>9654</v>
      </c>
      <c r="I5371">
        <v>5</v>
      </c>
      <c r="J5371">
        <v>3</v>
      </c>
      <c r="K5371">
        <v>15</v>
      </c>
      <c r="L5371" s="1" t="s">
        <v>17</v>
      </c>
      <c r="M5371" s="1" t="s">
        <v>46</v>
      </c>
      <c r="N5371" s="1" t="s">
        <v>29</v>
      </c>
      <c r="O5371" s="1" t="str">
        <f t="shared" si="166"/>
        <v>Thursday</v>
      </c>
      <c r="P5371" s="7" t="str">
        <f t="shared" si="167"/>
        <v>Mar</v>
      </c>
      <c r="Q5371" s="7"/>
      <c r="R5371" s="4"/>
      <c r="S5371"/>
      <c r="Z5371"/>
      <c r="AA5371"/>
    </row>
    <row r="5372" spans="1:27" x14ac:dyDescent="0.3">
      <c r="A5372" s="1" t="s">
        <v>5412</v>
      </c>
      <c r="B5372" s="1" t="s">
        <v>31</v>
      </c>
      <c r="C5372" s="1" t="s">
        <v>35</v>
      </c>
      <c r="D5372" s="1" t="s">
        <v>42</v>
      </c>
      <c r="E5372">
        <v>3</v>
      </c>
      <c r="F5372" s="1" t="s">
        <v>39</v>
      </c>
      <c r="G5372" s="1" t="s">
        <v>39</v>
      </c>
      <c r="H5372" s="2" t="s">
        <v>9751</v>
      </c>
      <c r="I5372">
        <v>1</v>
      </c>
      <c r="J5372">
        <v>3</v>
      </c>
      <c r="K5372">
        <v>3</v>
      </c>
      <c r="L5372" s="1" t="s">
        <v>37</v>
      </c>
      <c r="M5372" s="1" t="s">
        <v>46</v>
      </c>
      <c r="N5372" s="1" t="s">
        <v>31</v>
      </c>
      <c r="O5372" s="1" t="str">
        <f t="shared" si="166"/>
        <v>Friday</v>
      </c>
      <c r="P5372" s="7" t="str">
        <f t="shared" si="167"/>
        <v>Jan</v>
      </c>
      <c r="Q5372" s="7"/>
      <c r="R5372" s="4"/>
      <c r="S5372"/>
      <c r="Z5372"/>
      <c r="AA5372"/>
    </row>
    <row r="5373" spans="1:27" x14ac:dyDescent="0.3">
      <c r="A5373" s="1" t="s">
        <v>5413</v>
      </c>
      <c r="B5373" s="1" t="s">
        <v>28</v>
      </c>
      <c r="C5373" s="1" t="s">
        <v>15</v>
      </c>
      <c r="D5373" s="1" t="s">
        <v>49</v>
      </c>
      <c r="F5373" s="1" t="s">
        <v>20</v>
      </c>
      <c r="G5373" s="1" t="s">
        <v>18</v>
      </c>
      <c r="H5373" s="2" t="s">
        <v>9907</v>
      </c>
      <c r="I5373">
        <v>4</v>
      </c>
      <c r="J5373">
        <v>2</v>
      </c>
      <c r="K5373">
        <v>8</v>
      </c>
      <c r="L5373" s="1" t="s">
        <v>20</v>
      </c>
      <c r="M5373" s="1" t="s">
        <v>18</v>
      </c>
      <c r="N5373" s="1" t="s">
        <v>28</v>
      </c>
      <c r="O5373" s="1" t="str">
        <f t="shared" si="166"/>
        <v>Wednesday</v>
      </c>
      <c r="P5373" s="7" t="str">
        <f t="shared" si="167"/>
        <v>Nov</v>
      </c>
      <c r="Q5373" s="7"/>
      <c r="R5373" s="4"/>
      <c r="S5373"/>
      <c r="Z5373"/>
      <c r="AA5373"/>
    </row>
    <row r="5374" spans="1:27" x14ac:dyDescent="0.3">
      <c r="A5374" s="1" t="s">
        <v>5414</v>
      </c>
      <c r="B5374" s="1" t="s">
        <v>28</v>
      </c>
      <c r="C5374" s="1"/>
      <c r="D5374" s="1" t="s">
        <v>49</v>
      </c>
      <c r="E5374">
        <v>8</v>
      </c>
      <c r="F5374" s="1" t="s">
        <v>26</v>
      </c>
      <c r="G5374" s="1" t="s">
        <v>39</v>
      </c>
      <c r="H5374" s="2" t="s">
        <v>9825</v>
      </c>
      <c r="I5374">
        <v>4</v>
      </c>
      <c r="J5374">
        <v>2</v>
      </c>
      <c r="K5374">
        <v>8</v>
      </c>
      <c r="L5374" s="1" t="s">
        <v>26</v>
      </c>
      <c r="M5374" s="1" t="s">
        <v>46</v>
      </c>
      <c r="N5374" s="1" t="s">
        <v>28</v>
      </c>
      <c r="O5374" s="1" t="str">
        <f t="shared" si="166"/>
        <v>Tuesday</v>
      </c>
      <c r="P5374" s="7" t="str">
        <f t="shared" si="167"/>
        <v>Oct</v>
      </c>
      <c r="Q5374" s="7"/>
      <c r="R5374" s="4"/>
      <c r="S5374"/>
      <c r="Z5374"/>
      <c r="AA5374"/>
    </row>
    <row r="5375" spans="1:27" x14ac:dyDescent="0.3">
      <c r="A5375" s="1" t="s">
        <v>5415</v>
      </c>
      <c r="B5375" s="1" t="s">
        <v>32</v>
      </c>
      <c r="C5375" s="1" t="s">
        <v>35</v>
      </c>
      <c r="D5375" s="1"/>
      <c r="E5375">
        <v>12</v>
      </c>
      <c r="F5375" s="1" t="s">
        <v>20</v>
      </c>
      <c r="G5375" s="1" t="s">
        <v>39</v>
      </c>
      <c r="H5375" s="2" t="s">
        <v>9869</v>
      </c>
      <c r="I5375">
        <v>3</v>
      </c>
      <c r="J5375">
        <v>3</v>
      </c>
      <c r="K5375">
        <v>9</v>
      </c>
      <c r="L5375" s="1" t="s">
        <v>20</v>
      </c>
      <c r="M5375" s="1" t="s">
        <v>46</v>
      </c>
      <c r="N5375" s="1" t="s">
        <v>32</v>
      </c>
      <c r="O5375" s="1" t="str">
        <f t="shared" si="166"/>
        <v>Saturday</v>
      </c>
      <c r="P5375" s="7" t="str">
        <f t="shared" si="167"/>
        <v>Jan</v>
      </c>
      <c r="Q5375" s="7"/>
      <c r="R5375" s="4"/>
      <c r="S5375"/>
      <c r="Z5375"/>
      <c r="AA5375"/>
    </row>
    <row r="5376" spans="1:27" x14ac:dyDescent="0.3">
      <c r="A5376" s="1" t="s">
        <v>5416</v>
      </c>
      <c r="B5376" s="1" t="s">
        <v>31</v>
      </c>
      <c r="C5376" s="1" t="s">
        <v>40</v>
      </c>
      <c r="D5376" s="1" t="s">
        <v>42</v>
      </c>
      <c r="E5376">
        <v>5</v>
      </c>
      <c r="F5376" s="1" t="s">
        <v>39</v>
      </c>
      <c r="G5376" s="1" t="s">
        <v>21</v>
      </c>
      <c r="H5376" s="2" t="s">
        <v>9657</v>
      </c>
      <c r="I5376">
        <v>1</v>
      </c>
      <c r="J5376">
        <v>5</v>
      </c>
      <c r="K5376">
        <v>5</v>
      </c>
      <c r="L5376" s="1" t="s">
        <v>37</v>
      </c>
      <c r="M5376" s="1" t="s">
        <v>21</v>
      </c>
      <c r="N5376" s="1" t="s">
        <v>31</v>
      </c>
      <c r="O5376" s="1" t="str">
        <f t="shared" si="166"/>
        <v>Tuesday</v>
      </c>
      <c r="P5376" s="7" t="str">
        <f t="shared" si="167"/>
        <v>Sep</v>
      </c>
      <c r="Q5376" s="7"/>
      <c r="R5376" s="4"/>
      <c r="S5376"/>
      <c r="Z5376"/>
      <c r="AA5376"/>
    </row>
    <row r="5377" spans="1:27" x14ac:dyDescent="0.3">
      <c r="A5377" s="1" t="s">
        <v>5417</v>
      </c>
      <c r="B5377" s="1" t="s">
        <v>29</v>
      </c>
      <c r="C5377" s="1" t="s">
        <v>40</v>
      </c>
      <c r="D5377" s="1" t="s">
        <v>45</v>
      </c>
      <c r="E5377">
        <v>25</v>
      </c>
      <c r="F5377" s="1" t="s">
        <v>39</v>
      </c>
      <c r="G5377" s="1" t="s">
        <v>39</v>
      </c>
      <c r="H5377" s="2" t="s">
        <v>9798</v>
      </c>
      <c r="I5377">
        <v>5</v>
      </c>
      <c r="J5377">
        <v>5</v>
      </c>
      <c r="K5377">
        <v>25</v>
      </c>
      <c r="L5377" s="1" t="s">
        <v>37</v>
      </c>
      <c r="M5377" s="1" t="s">
        <v>46</v>
      </c>
      <c r="N5377" s="1" t="s">
        <v>29</v>
      </c>
      <c r="O5377" s="1" t="str">
        <f t="shared" si="166"/>
        <v>Tuesday</v>
      </c>
      <c r="P5377" s="7" t="str">
        <f t="shared" si="167"/>
        <v>Nov</v>
      </c>
      <c r="Q5377" s="7"/>
      <c r="R5377" s="4"/>
      <c r="S5377"/>
      <c r="Z5377"/>
      <c r="AA5377"/>
    </row>
    <row r="5378" spans="1:27" x14ac:dyDescent="0.3">
      <c r="A5378" s="1" t="s">
        <v>5418</v>
      </c>
      <c r="B5378" s="1" t="s">
        <v>30</v>
      </c>
      <c r="C5378" s="1"/>
      <c r="D5378" s="1"/>
      <c r="E5378">
        <v>6</v>
      </c>
      <c r="F5378" s="1" t="s">
        <v>17</v>
      </c>
      <c r="G5378" s="1" t="s">
        <v>39</v>
      </c>
      <c r="H5378" s="2" t="s">
        <v>9793</v>
      </c>
      <c r="I5378">
        <v>3</v>
      </c>
      <c r="J5378">
        <v>2</v>
      </c>
      <c r="K5378">
        <v>6</v>
      </c>
      <c r="L5378" s="1" t="s">
        <v>17</v>
      </c>
      <c r="M5378" s="1" t="s">
        <v>46</v>
      </c>
      <c r="N5378" s="1" t="s">
        <v>30</v>
      </c>
      <c r="O5378" s="1" t="str">
        <f t="shared" ref="O5378:O5441" si="168">TEXT(H5378, "dddd")</f>
        <v>Friday</v>
      </c>
      <c r="P5378" s="7" t="str">
        <f t="shared" ref="P5378:P5441" si="169">TEXT(H5378, "mmm")</f>
        <v>Oct</v>
      </c>
      <c r="Q5378" s="7"/>
      <c r="R5378" s="4"/>
      <c r="S5378"/>
      <c r="Z5378"/>
      <c r="AA5378"/>
    </row>
    <row r="5379" spans="1:27" x14ac:dyDescent="0.3">
      <c r="A5379" s="1" t="s">
        <v>5419</v>
      </c>
      <c r="B5379" s="1" t="s">
        <v>30</v>
      </c>
      <c r="C5379" s="1" t="s">
        <v>40</v>
      </c>
      <c r="D5379" s="1" t="s">
        <v>54</v>
      </c>
      <c r="E5379">
        <v>7.5</v>
      </c>
      <c r="F5379" s="1" t="s">
        <v>20</v>
      </c>
      <c r="G5379" s="1" t="s">
        <v>21</v>
      </c>
      <c r="H5379" s="2" t="s">
        <v>9764</v>
      </c>
      <c r="I5379">
        <v>1.5</v>
      </c>
      <c r="J5379">
        <v>5</v>
      </c>
      <c r="K5379">
        <v>7.5</v>
      </c>
      <c r="L5379" s="1" t="s">
        <v>20</v>
      </c>
      <c r="M5379" s="1" t="s">
        <v>21</v>
      </c>
      <c r="N5379" s="1" t="s">
        <v>30</v>
      </c>
      <c r="O5379" s="1" t="str">
        <f t="shared" si="168"/>
        <v>Wednesday</v>
      </c>
      <c r="P5379" s="7" t="str">
        <f t="shared" si="169"/>
        <v>May</v>
      </c>
      <c r="Q5379" s="7"/>
      <c r="R5379" s="4"/>
      <c r="S5379"/>
      <c r="Z5379"/>
      <c r="AA5379"/>
    </row>
    <row r="5380" spans="1:27" x14ac:dyDescent="0.3">
      <c r="A5380" s="1" t="s">
        <v>5420</v>
      </c>
      <c r="B5380" s="1" t="s">
        <v>32</v>
      </c>
      <c r="C5380" s="1" t="s">
        <v>15</v>
      </c>
      <c r="D5380" s="1" t="s">
        <v>49</v>
      </c>
      <c r="E5380">
        <v>8</v>
      </c>
      <c r="F5380" s="1" t="s">
        <v>17</v>
      </c>
      <c r="G5380" s="1" t="s">
        <v>21</v>
      </c>
      <c r="H5380" s="2" t="s">
        <v>9789</v>
      </c>
      <c r="I5380">
        <v>4</v>
      </c>
      <c r="J5380">
        <v>2</v>
      </c>
      <c r="K5380">
        <v>8</v>
      </c>
      <c r="L5380" s="1" t="s">
        <v>17</v>
      </c>
      <c r="M5380" s="1" t="s">
        <v>21</v>
      </c>
      <c r="N5380" s="1" t="s">
        <v>32</v>
      </c>
      <c r="O5380" s="1" t="str">
        <f t="shared" si="168"/>
        <v>Saturday</v>
      </c>
      <c r="P5380" s="7" t="str">
        <f t="shared" si="169"/>
        <v>Oct</v>
      </c>
      <c r="Q5380" s="7"/>
      <c r="R5380" s="4"/>
      <c r="S5380"/>
      <c r="Z5380"/>
      <c r="AA5380"/>
    </row>
    <row r="5381" spans="1:27" x14ac:dyDescent="0.3">
      <c r="A5381" s="1" t="s">
        <v>5421</v>
      </c>
      <c r="B5381" s="1"/>
      <c r="C5381" s="1" t="s">
        <v>15</v>
      </c>
      <c r="D5381" s="1" t="s">
        <v>42</v>
      </c>
      <c r="E5381">
        <v>2</v>
      </c>
      <c r="F5381" s="1" t="s">
        <v>39</v>
      </c>
      <c r="G5381" s="1" t="s">
        <v>21</v>
      </c>
      <c r="H5381" s="2" t="s">
        <v>9964</v>
      </c>
      <c r="I5381">
        <v>1</v>
      </c>
      <c r="J5381">
        <v>2</v>
      </c>
      <c r="K5381">
        <v>2</v>
      </c>
      <c r="L5381" s="1" t="s">
        <v>37</v>
      </c>
      <c r="M5381" s="1" t="s">
        <v>21</v>
      </c>
      <c r="N5381" s="1" t="s">
        <v>31</v>
      </c>
      <c r="O5381" s="1" t="str">
        <f t="shared" si="168"/>
        <v>Wednesday</v>
      </c>
      <c r="P5381" s="7" t="str">
        <f t="shared" si="169"/>
        <v>Apr</v>
      </c>
      <c r="Q5381" s="7"/>
      <c r="R5381" s="4"/>
      <c r="S5381"/>
      <c r="Z5381"/>
      <c r="AA5381"/>
    </row>
    <row r="5382" spans="1:27" x14ac:dyDescent="0.3">
      <c r="A5382" s="1" t="s">
        <v>5422</v>
      </c>
      <c r="B5382" s="1" t="s">
        <v>29</v>
      </c>
      <c r="C5382" s="1" t="s">
        <v>40</v>
      </c>
      <c r="D5382" s="1" t="s">
        <v>45</v>
      </c>
      <c r="E5382">
        <v>25</v>
      </c>
      <c r="F5382" s="1" t="s">
        <v>20</v>
      </c>
      <c r="G5382" s="1" t="s">
        <v>21</v>
      </c>
      <c r="H5382" s="2" t="s">
        <v>9610</v>
      </c>
      <c r="I5382">
        <v>5</v>
      </c>
      <c r="J5382">
        <v>5</v>
      </c>
      <c r="K5382">
        <v>25</v>
      </c>
      <c r="L5382" s="1" t="s">
        <v>20</v>
      </c>
      <c r="M5382" s="1" t="s">
        <v>21</v>
      </c>
      <c r="N5382" s="1" t="s">
        <v>29</v>
      </c>
      <c r="O5382" s="1" t="str">
        <f t="shared" si="168"/>
        <v>Friday</v>
      </c>
      <c r="P5382" s="7" t="str">
        <f t="shared" si="169"/>
        <v>Sep</v>
      </c>
      <c r="Q5382" s="7"/>
      <c r="R5382" s="4"/>
      <c r="S5382"/>
      <c r="Z5382"/>
      <c r="AA5382"/>
    </row>
    <row r="5383" spans="1:27" x14ac:dyDescent="0.3">
      <c r="A5383" s="1" t="s">
        <v>5423</v>
      </c>
      <c r="B5383" s="1" t="s">
        <v>23</v>
      </c>
      <c r="C5383" s="1" t="s">
        <v>57</v>
      </c>
      <c r="D5383" s="1" t="s">
        <v>25</v>
      </c>
      <c r="E5383">
        <v>3</v>
      </c>
      <c r="F5383" s="1" t="s">
        <v>39</v>
      </c>
      <c r="G5383" s="1" t="s">
        <v>18</v>
      </c>
      <c r="H5383" s="2" t="s">
        <v>9804</v>
      </c>
      <c r="I5383">
        <v>3</v>
      </c>
      <c r="J5383">
        <v>1</v>
      </c>
      <c r="K5383">
        <v>3</v>
      </c>
      <c r="L5383" s="1" t="s">
        <v>37</v>
      </c>
      <c r="M5383" s="1" t="s">
        <v>18</v>
      </c>
      <c r="N5383" s="1" t="s">
        <v>23</v>
      </c>
      <c r="O5383" s="1" t="str">
        <f t="shared" si="168"/>
        <v>Tuesday</v>
      </c>
      <c r="P5383" s="7" t="str">
        <f t="shared" si="169"/>
        <v>Apr</v>
      </c>
      <c r="Q5383" s="7"/>
      <c r="R5383" s="4"/>
      <c r="S5383"/>
      <c r="Z5383"/>
      <c r="AA5383"/>
    </row>
    <row r="5384" spans="1:27" x14ac:dyDescent="0.3">
      <c r="A5384" s="1" t="s">
        <v>5424</v>
      </c>
      <c r="B5384" s="1" t="s">
        <v>27</v>
      </c>
      <c r="C5384" s="1" t="s">
        <v>40</v>
      </c>
      <c r="D5384" s="1" t="s">
        <v>25</v>
      </c>
      <c r="E5384">
        <v>15</v>
      </c>
      <c r="F5384" s="1" t="s">
        <v>39</v>
      </c>
      <c r="G5384" s="1" t="s">
        <v>21</v>
      </c>
      <c r="H5384" s="2" t="s">
        <v>9848</v>
      </c>
      <c r="I5384">
        <v>3</v>
      </c>
      <c r="J5384">
        <v>5</v>
      </c>
      <c r="K5384">
        <v>15</v>
      </c>
      <c r="L5384" s="1" t="s">
        <v>37</v>
      </c>
      <c r="M5384" s="1" t="s">
        <v>21</v>
      </c>
      <c r="N5384" s="1" t="s">
        <v>27</v>
      </c>
      <c r="O5384" s="1" t="str">
        <f t="shared" si="168"/>
        <v>Monday</v>
      </c>
      <c r="P5384" s="7" t="str">
        <f t="shared" si="169"/>
        <v>Sep</v>
      </c>
      <c r="Q5384" s="7"/>
      <c r="R5384" s="4"/>
      <c r="S5384"/>
      <c r="Z5384"/>
      <c r="AA5384"/>
    </row>
    <row r="5385" spans="1:27" x14ac:dyDescent="0.3">
      <c r="A5385" s="1" t="s">
        <v>5425</v>
      </c>
      <c r="B5385" s="1" t="s">
        <v>14</v>
      </c>
      <c r="C5385" s="1" t="s">
        <v>35</v>
      </c>
      <c r="D5385" s="1"/>
      <c r="E5385">
        <v>6</v>
      </c>
      <c r="F5385" s="1" t="s">
        <v>17</v>
      </c>
      <c r="G5385" s="1" t="s">
        <v>18</v>
      </c>
      <c r="H5385" s="2" t="s">
        <v>9635</v>
      </c>
      <c r="I5385">
        <v>3</v>
      </c>
      <c r="J5385">
        <v>3</v>
      </c>
      <c r="K5385">
        <v>9</v>
      </c>
      <c r="L5385" s="1" t="s">
        <v>17</v>
      </c>
      <c r="M5385" s="1" t="s">
        <v>18</v>
      </c>
      <c r="N5385" s="1" t="s">
        <v>14</v>
      </c>
      <c r="O5385" s="1" t="str">
        <f t="shared" si="168"/>
        <v>Thursday</v>
      </c>
      <c r="P5385" s="7" t="str">
        <f t="shared" si="169"/>
        <v>Apr</v>
      </c>
      <c r="Q5385" s="7"/>
      <c r="R5385" s="4"/>
      <c r="S5385"/>
      <c r="Z5385"/>
      <c r="AA5385"/>
    </row>
    <row r="5386" spans="1:27" x14ac:dyDescent="0.3">
      <c r="A5386" s="1" t="s">
        <v>5426</v>
      </c>
      <c r="B5386" s="1" t="s">
        <v>29</v>
      </c>
      <c r="C5386" s="1" t="s">
        <v>24</v>
      </c>
      <c r="D5386" s="1" t="s">
        <v>45</v>
      </c>
      <c r="E5386">
        <v>20</v>
      </c>
      <c r="F5386" s="1" t="s">
        <v>26</v>
      </c>
      <c r="G5386" s="1" t="s">
        <v>39</v>
      </c>
      <c r="H5386" s="2" t="s">
        <v>9637</v>
      </c>
      <c r="I5386">
        <v>5</v>
      </c>
      <c r="J5386">
        <v>4</v>
      </c>
      <c r="K5386">
        <v>20</v>
      </c>
      <c r="L5386" s="1" t="s">
        <v>26</v>
      </c>
      <c r="M5386" s="1" t="s">
        <v>46</v>
      </c>
      <c r="N5386" s="1" t="s">
        <v>29</v>
      </c>
      <c r="O5386" s="1" t="str">
        <f t="shared" si="168"/>
        <v>Saturday</v>
      </c>
      <c r="P5386" s="7" t="str">
        <f t="shared" si="169"/>
        <v>Mar</v>
      </c>
      <c r="Q5386" s="7"/>
      <c r="R5386" s="4"/>
      <c r="S5386"/>
      <c r="Z5386"/>
      <c r="AA5386"/>
    </row>
    <row r="5387" spans="1:27" x14ac:dyDescent="0.3">
      <c r="A5387" s="1" t="s">
        <v>5427</v>
      </c>
      <c r="B5387" s="1" t="s">
        <v>14</v>
      </c>
      <c r="C5387" s="1" t="s">
        <v>24</v>
      </c>
      <c r="D5387" s="1" t="s">
        <v>16</v>
      </c>
      <c r="E5387">
        <v>8</v>
      </c>
      <c r="F5387" s="1" t="s">
        <v>39</v>
      </c>
      <c r="G5387" s="1" t="s">
        <v>18</v>
      </c>
      <c r="H5387" s="2" t="s">
        <v>9878</v>
      </c>
      <c r="I5387">
        <v>2</v>
      </c>
      <c r="J5387">
        <v>4</v>
      </c>
      <c r="K5387">
        <v>8</v>
      </c>
      <c r="L5387" s="1" t="s">
        <v>37</v>
      </c>
      <c r="M5387" s="1" t="s">
        <v>18</v>
      </c>
      <c r="N5387" s="1" t="s">
        <v>14</v>
      </c>
      <c r="O5387" s="1" t="str">
        <f t="shared" si="168"/>
        <v>Wednesday</v>
      </c>
      <c r="P5387" s="7" t="str">
        <f t="shared" si="169"/>
        <v>Jun</v>
      </c>
      <c r="Q5387" s="7"/>
      <c r="R5387" s="4"/>
      <c r="S5387"/>
      <c r="Z5387"/>
      <c r="AA5387"/>
    </row>
    <row r="5388" spans="1:27" x14ac:dyDescent="0.3">
      <c r="A5388" s="1" t="s">
        <v>5428</v>
      </c>
      <c r="B5388" s="1"/>
      <c r="C5388" s="1" t="s">
        <v>35</v>
      </c>
      <c r="D5388" s="1" t="s">
        <v>54</v>
      </c>
      <c r="E5388">
        <v>4.5</v>
      </c>
      <c r="F5388" s="1" t="s">
        <v>17</v>
      </c>
      <c r="G5388" s="1" t="s">
        <v>39</v>
      </c>
      <c r="H5388" s="2" t="s">
        <v>9901</v>
      </c>
      <c r="I5388">
        <v>1.5</v>
      </c>
      <c r="J5388">
        <v>3</v>
      </c>
      <c r="K5388">
        <v>4.5</v>
      </c>
      <c r="L5388" s="1" t="s">
        <v>17</v>
      </c>
      <c r="M5388" s="1" t="s">
        <v>46</v>
      </c>
      <c r="N5388" s="1" t="s">
        <v>30</v>
      </c>
      <c r="O5388" s="1" t="str">
        <f t="shared" si="168"/>
        <v>Wednesday</v>
      </c>
      <c r="P5388" s="7" t="str">
        <f t="shared" si="169"/>
        <v>Jun</v>
      </c>
      <c r="Q5388" s="7"/>
      <c r="R5388" s="4"/>
      <c r="S5388"/>
      <c r="Z5388"/>
      <c r="AA5388"/>
    </row>
    <row r="5389" spans="1:27" x14ac:dyDescent="0.3">
      <c r="A5389" s="1" t="s">
        <v>5429</v>
      </c>
      <c r="B5389" s="1" t="s">
        <v>23</v>
      </c>
      <c r="C5389" s="1" t="s">
        <v>24</v>
      </c>
      <c r="D5389" s="1" t="s">
        <v>25</v>
      </c>
      <c r="E5389">
        <v>12</v>
      </c>
      <c r="F5389" s="1" t="s">
        <v>26</v>
      </c>
      <c r="G5389" s="1" t="s">
        <v>39</v>
      </c>
      <c r="H5389" s="2" t="s">
        <v>9658</v>
      </c>
      <c r="I5389">
        <v>3</v>
      </c>
      <c r="J5389">
        <v>4</v>
      </c>
      <c r="K5389">
        <v>12</v>
      </c>
      <c r="L5389" s="1" t="s">
        <v>26</v>
      </c>
      <c r="M5389" s="1" t="s">
        <v>46</v>
      </c>
      <c r="N5389" s="1" t="s">
        <v>23</v>
      </c>
      <c r="O5389" s="1" t="str">
        <f t="shared" si="168"/>
        <v>Sunday</v>
      </c>
      <c r="P5389" s="7" t="str">
        <f t="shared" si="169"/>
        <v>Jan</v>
      </c>
      <c r="Q5389" s="7"/>
      <c r="R5389" s="4"/>
      <c r="S5389"/>
      <c r="Z5389"/>
      <c r="AA5389"/>
    </row>
    <row r="5390" spans="1:27" x14ac:dyDescent="0.3">
      <c r="A5390" s="1" t="s">
        <v>5430</v>
      </c>
      <c r="B5390" s="1" t="s">
        <v>32</v>
      </c>
      <c r="C5390" s="1" t="s">
        <v>40</v>
      </c>
      <c r="D5390" s="1" t="s">
        <v>49</v>
      </c>
      <c r="E5390">
        <v>20</v>
      </c>
      <c r="F5390" s="1" t="s">
        <v>39</v>
      </c>
      <c r="G5390" s="1" t="s">
        <v>39</v>
      </c>
      <c r="H5390" s="2" t="s">
        <v>9755</v>
      </c>
      <c r="I5390">
        <v>4</v>
      </c>
      <c r="J5390">
        <v>5</v>
      </c>
      <c r="K5390">
        <v>20</v>
      </c>
      <c r="L5390" s="1" t="s">
        <v>37</v>
      </c>
      <c r="M5390" s="1" t="s">
        <v>46</v>
      </c>
      <c r="N5390" s="1" t="s">
        <v>32</v>
      </c>
      <c r="O5390" s="1" t="str">
        <f t="shared" si="168"/>
        <v>Wednesday</v>
      </c>
      <c r="P5390" s="7" t="str">
        <f t="shared" si="169"/>
        <v>Dec</v>
      </c>
      <c r="Q5390" s="7"/>
      <c r="R5390" s="4"/>
      <c r="S5390"/>
      <c r="Z5390"/>
      <c r="AA5390"/>
    </row>
    <row r="5391" spans="1:27" x14ac:dyDescent="0.3">
      <c r="A5391" s="1" t="s">
        <v>5431</v>
      </c>
      <c r="B5391" s="1" t="s">
        <v>23</v>
      </c>
      <c r="C5391" s="1" t="s">
        <v>15</v>
      </c>
      <c r="D5391" s="1" t="s">
        <v>25</v>
      </c>
      <c r="E5391">
        <v>6</v>
      </c>
      <c r="F5391" s="1" t="s">
        <v>20</v>
      </c>
      <c r="G5391" s="1" t="s">
        <v>39</v>
      </c>
      <c r="H5391" s="2" t="s">
        <v>9716</v>
      </c>
      <c r="I5391">
        <v>3</v>
      </c>
      <c r="J5391">
        <v>2</v>
      </c>
      <c r="K5391">
        <v>6</v>
      </c>
      <c r="L5391" s="1" t="s">
        <v>20</v>
      </c>
      <c r="M5391" s="1" t="s">
        <v>46</v>
      </c>
      <c r="N5391" s="1" t="s">
        <v>23</v>
      </c>
      <c r="O5391" s="1" t="str">
        <f t="shared" si="168"/>
        <v>Tuesday</v>
      </c>
      <c r="P5391" s="7" t="str">
        <f t="shared" si="169"/>
        <v>Dec</v>
      </c>
      <c r="Q5391" s="7"/>
      <c r="R5391" s="4"/>
      <c r="S5391"/>
      <c r="Z5391"/>
      <c r="AA5391"/>
    </row>
    <row r="5392" spans="1:27" x14ac:dyDescent="0.3">
      <c r="A5392" s="1" t="s">
        <v>5432</v>
      </c>
      <c r="B5392" s="1" t="s">
        <v>29</v>
      </c>
      <c r="C5392" s="1" t="s">
        <v>24</v>
      </c>
      <c r="D5392" s="1" t="s">
        <v>45</v>
      </c>
      <c r="E5392">
        <v>20</v>
      </c>
      <c r="F5392" s="1" t="s">
        <v>20</v>
      </c>
      <c r="G5392" s="1" t="s">
        <v>39</v>
      </c>
      <c r="H5392" s="2" t="s">
        <v>9678</v>
      </c>
      <c r="I5392">
        <v>5</v>
      </c>
      <c r="J5392">
        <v>4</v>
      </c>
      <c r="K5392">
        <v>20</v>
      </c>
      <c r="L5392" s="1" t="s">
        <v>20</v>
      </c>
      <c r="M5392" s="1" t="s">
        <v>46</v>
      </c>
      <c r="N5392" s="1" t="s">
        <v>29</v>
      </c>
      <c r="O5392" s="1" t="str">
        <f t="shared" si="168"/>
        <v>Wednesday</v>
      </c>
      <c r="P5392" s="7" t="str">
        <f t="shared" si="169"/>
        <v>Feb</v>
      </c>
      <c r="Q5392" s="7"/>
      <c r="R5392" s="4"/>
      <c r="S5392"/>
      <c r="Z5392"/>
      <c r="AA5392"/>
    </row>
    <row r="5393" spans="1:27" x14ac:dyDescent="0.3">
      <c r="A5393" s="1" t="s">
        <v>5433</v>
      </c>
      <c r="B5393" s="1" t="s">
        <v>28</v>
      </c>
      <c r="C5393" s="1" t="s">
        <v>35</v>
      </c>
      <c r="D5393" s="1" t="s">
        <v>49</v>
      </c>
      <c r="E5393">
        <v>12</v>
      </c>
      <c r="F5393" s="1" t="s">
        <v>34</v>
      </c>
      <c r="G5393" s="1" t="s">
        <v>18</v>
      </c>
      <c r="H5393" s="2" t="s">
        <v>9692</v>
      </c>
      <c r="I5393">
        <v>4</v>
      </c>
      <c r="J5393">
        <v>3</v>
      </c>
      <c r="K5393">
        <v>12</v>
      </c>
      <c r="L5393" s="1" t="s">
        <v>37</v>
      </c>
      <c r="M5393" s="1" t="s">
        <v>18</v>
      </c>
      <c r="N5393" s="1" t="s">
        <v>28</v>
      </c>
      <c r="O5393" s="1" t="str">
        <f t="shared" si="168"/>
        <v>Saturday</v>
      </c>
      <c r="P5393" s="7" t="str">
        <f t="shared" si="169"/>
        <v>Apr</v>
      </c>
      <c r="Q5393" s="7"/>
      <c r="R5393" s="4"/>
      <c r="S5393"/>
      <c r="Z5393"/>
      <c r="AA5393"/>
    </row>
    <row r="5394" spans="1:27" x14ac:dyDescent="0.3">
      <c r="A5394" s="1" t="s">
        <v>5434</v>
      </c>
      <c r="B5394" s="1" t="s">
        <v>27</v>
      </c>
      <c r="C5394" s="1" t="s">
        <v>35</v>
      </c>
      <c r="D5394" s="1"/>
      <c r="E5394">
        <v>9</v>
      </c>
      <c r="F5394" s="1" t="s">
        <v>39</v>
      </c>
      <c r="G5394" s="1" t="s">
        <v>18</v>
      </c>
      <c r="H5394" s="2" t="s">
        <v>9661</v>
      </c>
      <c r="I5394">
        <v>3</v>
      </c>
      <c r="J5394">
        <v>3</v>
      </c>
      <c r="K5394">
        <v>9</v>
      </c>
      <c r="L5394" s="1" t="s">
        <v>37</v>
      </c>
      <c r="M5394" s="1" t="s">
        <v>18</v>
      </c>
      <c r="N5394" s="1" t="s">
        <v>27</v>
      </c>
      <c r="O5394" s="1" t="str">
        <f t="shared" si="168"/>
        <v>Tuesday</v>
      </c>
      <c r="P5394" s="7" t="str">
        <f t="shared" si="169"/>
        <v>Dec</v>
      </c>
      <c r="Q5394" s="7"/>
      <c r="R5394" s="4"/>
      <c r="S5394"/>
      <c r="Z5394"/>
      <c r="AA5394"/>
    </row>
    <row r="5395" spans="1:27" x14ac:dyDescent="0.3">
      <c r="A5395" s="1" t="s">
        <v>5435</v>
      </c>
      <c r="B5395" s="1"/>
      <c r="C5395" s="1" t="s">
        <v>57</v>
      </c>
      <c r="D5395" s="1" t="s">
        <v>25</v>
      </c>
      <c r="E5395">
        <v>3</v>
      </c>
      <c r="F5395" s="1" t="s">
        <v>39</v>
      </c>
      <c r="G5395" s="1" t="s">
        <v>21</v>
      </c>
      <c r="H5395" s="2" t="s">
        <v>9773</v>
      </c>
      <c r="I5395">
        <v>3</v>
      </c>
      <c r="J5395">
        <v>1</v>
      </c>
      <c r="K5395">
        <v>3</v>
      </c>
      <c r="L5395" s="1" t="s">
        <v>37</v>
      </c>
      <c r="M5395" s="1" t="s">
        <v>21</v>
      </c>
      <c r="N5395" s="1" t="s">
        <v>37</v>
      </c>
      <c r="O5395" s="1" t="str">
        <f t="shared" si="168"/>
        <v>Saturday</v>
      </c>
      <c r="P5395" s="7" t="str">
        <f t="shared" si="169"/>
        <v>May</v>
      </c>
      <c r="Q5395" s="7"/>
      <c r="R5395" s="4"/>
      <c r="S5395"/>
      <c r="Z5395"/>
      <c r="AA5395"/>
    </row>
    <row r="5396" spans="1:27" x14ac:dyDescent="0.3">
      <c r="A5396" s="1" t="s">
        <v>5436</v>
      </c>
      <c r="B5396" s="1" t="s">
        <v>28</v>
      </c>
      <c r="C5396" s="1" t="s">
        <v>35</v>
      </c>
      <c r="D5396" s="1" t="s">
        <v>49</v>
      </c>
      <c r="E5396">
        <v>12</v>
      </c>
      <c r="F5396" s="1" t="s">
        <v>20</v>
      </c>
      <c r="G5396" s="1" t="s">
        <v>39</v>
      </c>
      <c r="H5396" s="2" t="s">
        <v>9801</v>
      </c>
      <c r="I5396">
        <v>4</v>
      </c>
      <c r="J5396">
        <v>3</v>
      </c>
      <c r="K5396">
        <v>12</v>
      </c>
      <c r="L5396" s="1" t="s">
        <v>20</v>
      </c>
      <c r="M5396" s="1" t="s">
        <v>46</v>
      </c>
      <c r="N5396" s="1" t="s">
        <v>28</v>
      </c>
      <c r="O5396" s="1" t="str">
        <f t="shared" si="168"/>
        <v>Tuesday</v>
      </c>
      <c r="P5396" s="7" t="str">
        <f t="shared" si="169"/>
        <v>May</v>
      </c>
      <c r="Q5396" s="7"/>
      <c r="R5396" s="4"/>
      <c r="S5396"/>
      <c r="Z5396"/>
      <c r="AA5396"/>
    </row>
    <row r="5397" spans="1:27" x14ac:dyDescent="0.3">
      <c r="A5397" s="1" t="s">
        <v>5437</v>
      </c>
      <c r="B5397" s="1" t="s">
        <v>31</v>
      </c>
      <c r="C5397" s="1" t="s">
        <v>24</v>
      </c>
      <c r="D5397" s="1" t="s">
        <v>42</v>
      </c>
      <c r="E5397">
        <v>4</v>
      </c>
      <c r="F5397" s="1" t="s">
        <v>34</v>
      </c>
      <c r="G5397" s="1" t="s">
        <v>21</v>
      </c>
      <c r="H5397" s="2" t="s">
        <v>9781</v>
      </c>
      <c r="I5397">
        <v>1</v>
      </c>
      <c r="J5397">
        <v>4</v>
      </c>
      <c r="K5397">
        <v>4</v>
      </c>
      <c r="L5397" s="1" t="s">
        <v>37</v>
      </c>
      <c r="M5397" s="1" t="s">
        <v>21</v>
      </c>
      <c r="N5397" s="1" t="s">
        <v>31</v>
      </c>
      <c r="O5397" s="1" t="str">
        <f t="shared" si="168"/>
        <v>Thursday</v>
      </c>
      <c r="P5397" s="7" t="str">
        <f t="shared" si="169"/>
        <v>Sep</v>
      </c>
      <c r="Q5397" s="7"/>
      <c r="R5397" s="4"/>
      <c r="S5397"/>
      <c r="Z5397"/>
      <c r="AA5397"/>
    </row>
    <row r="5398" spans="1:27" x14ac:dyDescent="0.3">
      <c r="A5398" s="1" t="s">
        <v>5438</v>
      </c>
      <c r="B5398" s="1" t="s">
        <v>23</v>
      </c>
      <c r="C5398" s="1" t="s">
        <v>40</v>
      </c>
      <c r="D5398" s="1" t="s">
        <v>25</v>
      </c>
      <c r="E5398">
        <v>15</v>
      </c>
      <c r="F5398" s="1" t="s">
        <v>20</v>
      </c>
      <c r="G5398" s="1" t="s">
        <v>39</v>
      </c>
      <c r="H5398" s="2" t="s">
        <v>9714</v>
      </c>
      <c r="I5398">
        <v>3</v>
      </c>
      <c r="J5398">
        <v>5</v>
      </c>
      <c r="K5398">
        <v>15</v>
      </c>
      <c r="L5398" s="1" t="s">
        <v>20</v>
      </c>
      <c r="M5398" s="1" t="s">
        <v>46</v>
      </c>
      <c r="N5398" s="1" t="s">
        <v>23</v>
      </c>
      <c r="O5398" s="1" t="str">
        <f t="shared" si="168"/>
        <v>Tuesday</v>
      </c>
      <c r="P5398" s="7" t="str">
        <f t="shared" si="169"/>
        <v>Dec</v>
      </c>
      <c r="Q5398" s="7"/>
      <c r="R5398" s="4"/>
      <c r="S5398"/>
      <c r="Z5398"/>
      <c r="AA5398"/>
    </row>
    <row r="5399" spans="1:27" x14ac:dyDescent="0.3">
      <c r="A5399" s="1" t="s">
        <v>5439</v>
      </c>
      <c r="B5399" s="1"/>
      <c r="C5399" s="1" t="s">
        <v>40</v>
      </c>
      <c r="D5399" s="1" t="s">
        <v>49</v>
      </c>
      <c r="E5399">
        <v>20</v>
      </c>
      <c r="F5399" s="1" t="s">
        <v>26</v>
      </c>
      <c r="G5399" s="1" t="s">
        <v>21</v>
      </c>
      <c r="H5399" s="2" t="s">
        <v>9930</v>
      </c>
      <c r="I5399">
        <v>4</v>
      </c>
      <c r="J5399">
        <v>5</v>
      </c>
      <c r="K5399">
        <v>20</v>
      </c>
      <c r="L5399" s="1" t="s">
        <v>26</v>
      </c>
      <c r="M5399" s="1" t="s">
        <v>21</v>
      </c>
      <c r="N5399" s="1" t="s">
        <v>37</v>
      </c>
      <c r="O5399" s="1" t="str">
        <f t="shared" si="168"/>
        <v>Monday</v>
      </c>
      <c r="P5399" s="7" t="str">
        <f t="shared" si="169"/>
        <v>May</v>
      </c>
      <c r="Q5399" s="7"/>
      <c r="R5399" s="4"/>
      <c r="S5399"/>
      <c r="Z5399"/>
      <c r="AA5399"/>
    </row>
    <row r="5400" spans="1:27" x14ac:dyDescent="0.3">
      <c r="A5400" s="1" t="s">
        <v>5440</v>
      </c>
      <c r="B5400" s="1" t="s">
        <v>31</v>
      </c>
      <c r="C5400" s="1" t="s">
        <v>57</v>
      </c>
      <c r="D5400" s="1" t="s">
        <v>42</v>
      </c>
      <c r="E5400">
        <v>1</v>
      </c>
      <c r="F5400" s="1" t="s">
        <v>17</v>
      </c>
      <c r="G5400" s="1" t="s">
        <v>21</v>
      </c>
      <c r="H5400" s="2" t="s">
        <v>9720</v>
      </c>
      <c r="I5400">
        <v>1</v>
      </c>
      <c r="J5400">
        <v>1</v>
      </c>
      <c r="K5400">
        <v>1</v>
      </c>
      <c r="L5400" s="1" t="s">
        <v>17</v>
      </c>
      <c r="M5400" s="1" t="s">
        <v>21</v>
      </c>
      <c r="N5400" s="1" t="s">
        <v>31</v>
      </c>
      <c r="O5400" s="1" t="str">
        <f t="shared" si="168"/>
        <v>Wednesday</v>
      </c>
      <c r="P5400" s="7" t="str">
        <f t="shared" si="169"/>
        <v>Dec</v>
      </c>
      <c r="Q5400" s="7"/>
      <c r="R5400" s="4"/>
      <c r="S5400"/>
      <c r="Z5400"/>
      <c r="AA5400"/>
    </row>
    <row r="5401" spans="1:27" x14ac:dyDescent="0.3">
      <c r="A5401" s="1" t="s">
        <v>5441</v>
      </c>
      <c r="B5401" s="1" t="s">
        <v>32</v>
      </c>
      <c r="C5401" s="1" t="s">
        <v>24</v>
      </c>
      <c r="D5401" s="1"/>
      <c r="E5401">
        <v>16</v>
      </c>
      <c r="F5401" s="1" t="s">
        <v>26</v>
      </c>
      <c r="G5401" s="1" t="s">
        <v>39</v>
      </c>
      <c r="H5401" s="2" t="s">
        <v>9906</v>
      </c>
      <c r="I5401">
        <v>3</v>
      </c>
      <c r="J5401">
        <v>4</v>
      </c>
      <c r="K5401">
        <v>12</v>
      </c>
      <c r="L5401" s="1" t="s">
        <v>26</v>
      </c>
      <c r="M5401" s="1" t="s">
        <v>46</v>
      </c>
      <c r="N5401" s="1" t="s">
        <v>32</v>
      </c>
      <c r="O5401" s="1" t="str">
        <f t="shared" si="168"/>
        <v>Thursday</v>
      </c>
      <c r="P5401" s="7" t="str">
        <f t="shared" si="169"/>
        <v>Mar</v>
      </c>
      <c r="Q5401" s="7"/>
      <c r="R5401" s="4"/>
      <c r="S5401"/>
      <c r="Z5401"/>
      <c r="AA5401"/>
    </row>
    <row r="5402" spans="1:27" x14ac:dyDescent="0.3">
      <c r="A5402" s="1" t="s">
        <v>5442</v>
      </c>
      <c r="B5402" s="1" t="s">
        <v>23</v>
      </c>
      <c r="C5402" s="1" t="s">
        <v>24</v>
      </c>
      <c r="D5402" s="1" t="s">
        <v>25</v>
      </c>
      <c r="E5402">
        <v>12</v>
      </c>
      <c r="F5402" s="1" t="s">
        <v>26</v>
      </c>
      <c r="G5402" s="1" t="s">
        <v>21</v>
      </c>
      <c r="H5402" s="2" t="s">
        <v>9943</v>
      </c>
      <c r="I5402">
        <v>3</v>
      </c>
      <c r="J5402">
        <v>4</v>
      </c>
      <c r="K5402">
        <v>12</v>
      </c>
      <c r="L5402" s="1" t="s">
        <v>26</v>
      </c>
      <c r="M5402" s="1" t="s">
        <v>21</v>
      </c>
      <c r="N5402" s="1" t="s">
        <v>23</v>
      </c>
      <c r="O5402" s="1" t="str">
        <f t="shared" si="168"/>
        <v>Thursday</v>
      </c>
      <c r="P5402" s="7" t="str">
        <f t="shared" si="169"/>
        <v>Aug</v>
      </c>
      <c r="Q5402" s="7"/>
      <c r="R5402" s="4"/>
      <c r="S5402"/>
      <c r="Z5402"/>
      <c r="AA5402"/>
    </row>
    <row r="5403" spans="1:27" x14ac:dyDescent="0.3">
      <c r="A5403" s="1" t="s">
        <v>5443</v>
      </c>
      <c r="B5403" s="1" t="s">
        <v>31</v>
      </c>
      <c r="C5403" s="1" t="s">
        <v>24</v>
      </c>
      <c r="D5403" s="1" t="s">
        <v>42</v>
      </c>
      <c r="E5403">
        <v>4</v>
      </c>
      <c r="F5403" s="1" t="s">
        <v>20</v>
      </c>
      <c r="G5403" s="1" t="s">
        <v>18</v>
      </c>
      <c r="H5403" s="2" t="s">
        <v>9671</v>
      </c>
      <c r="I5403">
        <v>1</v>
      </c>
      <c r="J5403">
        <v>4</v>
      </c>
      <c r="K5403">
        <v>4</v>
      </c>
      <c r="L5403" s="1" t="s">
        <v>20</v>
      </c>
      <c r="M5403" s="1" t="s">
        <v>18</v>
      </c>
      <c r="N5403" s="1" t="s">
        <v>31</v>
      </c>
      <c r="O5403" s="1" t="str">
        <f t="shared" si="168"/>
        <v>Friday</v>
      </c>
      <c r="P5403" s="7" t="str">
        <f t="shared" si="169"/>
        <v>Oct</v>
      </c>
      <c r="Q5403" s="7"/>
      <c r="R5403" s="4"/>
      <c r="S5403"/>
      <c r="Z5403"/>
      <c r="AA5403"/>
    </row>
    <row r="5404" spans="1:27" x14ac:dyDescent="0.3">
      <c r="A5404" s="1" t="s">
        <v>5444</v>
      </c>
      <c r="B5404" s="1" t="s">
        <v>23</v>
      </c>
      <c r="C5404" s="1"/>
      <c r="D5404" s="1" t="s">
        <v>25</v>
      </c>
      <c r="E5404">
        <v>15</v>
      </c>
      <c r="F5404" s="1" t="s">
        <v>39</v>
      </c>
      <c r="G5404" s="1" t="s">
        <v>18</v>
      </c>
      <c r="H5404" s="2" t="s">
        <v>9760</v>
      </c>
      <c r="I5404">
        <v>3</v>
      </c>
      <c r="J5404">
        <v>5</v>
      </c>
      <c r="K5404">
        <v>15</v>
      </c>
      <c r="L5404" s="1" t="s">
        <v>37</v>
      </c>
      <c r="M5404" s="1" t="s">
        <v>18</v>
      </c>
      <c r="N5404" s="1" t="s">
        <v>23</v>
      </c>
      <c r="O5404" s="1" t="str">
        <f t="shared" si="168"/>
        <v>Friday</v>
      </c>
      <c r="P5404" s="7" t="str">
        <f t="shared" si="169"/>
        <v>Apr</v>
      </c>
      <c r="Q5404" s="7"/>
      <c r="R5404" s="4"/>
      <c r="S5404"/>
      <c r="Z5404"/>
      <c r="AA5404"/>
    </row>
    <row r="5405" spans="1:27" x14ac:dyDescent="0.3">
      <c r="A5405" s="1" t="s">
        <v>5445</v>
      </c>
      <c r="B5405" s="1" t="s">
        <v>23</v>
      </c>
      <c r="C5405" s="1" t="s">
        <v>35</v>
      </c>
      <c r="D5405" s="1" t="s">
        <v>25</v>
      </c>
      <c r="E5405">
        <v>9</v>
      </c>
      <c r="F5405" s="1" t="s">
        <v>17</v>
      </c>
      <c r="G5405" s="1" t="s">
        <v>34</v>
      </c>
      <c r="H5405" s="2" t="s">
        <v>9903</v>
      </c>
      <c r="I5405">
        <v>3</v>
      </c>
      <c r="J5405">
        <v>3</v>
      </c>
      <c r="K5405">
        <v>9</v>
      </c>
      <c r="L5405" s="1" t="s">
        <v>17</v>
      </c>
      <c r="M5405" s="1" t="s">
        <v>46</v>
      </c>
      <c r="N5405" s="1" t="s">
        <v>23</v>
      </c>
      <c r="O5405" s="1" t="str">
        <f t="shared" si="168"/>
        <v>Monday</v>
      </c>
      <c r="P5405" s="7" t="str">
        <f t="shared" si="169"/>
        <v>Aug</v>
      </c>
      <c r="Q5405" s="7"/>
      <c r="R5405" s="4"/>
      <c r="S5405"/>
      <c r="Z5405"/>
      <c r="AA5405"/>
    </row>
    <row r="5406" spans="1:27" x14ac:dyDescent="0.3">
      <c r="A5406" s="1" t="s">
        <v>5446</v>
      </c>
      <c r="B5406" s="1"/>
      <c r="C5406" s="1" t="s">
        <v>15</v>
      </c>
      <c r="D5406" s="1" t="s">
        <v>49</v>
      </c>
      <c r="E5406">
        <v>8</v>
      </c>
      <c r="F5406" s="1" t="s">
        <v>39</v>
      </c>
      <c r="G5406" s="1" t="s">
        <v>21</v>
      </c>
      <c r="H5406" s="2" t="s">
        <v>9928</v>
      </c>
      <c r="I5406">
        <v>4</v>
      </c>
      <c r="J5406">
        <v>2</v>
      </c>
      <c r="K5406">
        <v>8</v>
      </c>
      <c r="L5406" s="1" t="s">
        <v>37</v>
      </c>
      <c r="M5406" s="1" t="s">
        <v>21</v>
      </c>
      <c r="N5406" s="1" t="s">
        <v>37</v>
      </c>
      <c r="O5406" s="1" t="str">
        <f t="shared" si="168"/>
        <v>Monday</v>
      </c>
      <c r="P5406" s="7" t="str">
        <f t="shared" si="169"/>
        <v>Dec</v>
      </c>
      <c r="Q5406" s="7"/>
      <c r="R5406" s="4"/>
      <c r="S5406"/>
      <c r="Z5406"/>
      <c r="AA5406"/>
    </row>
    <row r="5407" spans="1:27" x14ac:dyDescent="0.3">
      <c r="A5407" s="1" t="s">
        <v>5447</v>
      </c>
      <c r="B5407" s="1" t="s">
        <v>14</v>
      </c>
      <c r="C5407" s="1" t="s">
        <v>35</v>
      </c>
      <c r="D5407" s="1" t="s">
        <v>16</v>
      </c>
      <c r="E5407">
        <v>6</v>
      </c>
      <c r="F5407" s="1" t="s">
        <v>34</v>
      </c>
      <c r="G5407" s="1" t="s">
        <v>39</v>
      </c>
      <c r="H5407" s="2" t="s">
        <v>9635</v>
      </c>
      <c r="I5407">
        <v>2</v>
      </c>
      <c r="J5407">
        <v>3</v>
      </c>
      <c r="K5407">
        <v>6</v>
      </c>
      <c r="L5407" s="1" t="s">
        <v>37</v>
      </c>
      <c r="M5407" s="1" t="s">
        <v>46</v>
      </c>
      <c r="N5407" s="1" t="s">
        <v>14</v>
      </c>
      <c r="O5407" s="1" t="str">
        <f t="shared" si="168"/>
        <v>Thursday</v>
      </c>
      <c r="P5407" s="7" t="str">
        <f t="shared" si="169"/>
        <v>Apr</v>
      </c>
      <c r="Q5407" s="7"/>
      <c r="R5407" s="4"/>
      <c r="S5407"/>
      <c r="Z5407"/>
      <c r="AA5407"/>
    </row>
    <row r="5408" spans="1:27" x14ac:dyDescent="0.3">
      <c r="A5408" s="1" t="s">
        <v>5448</v>
      </c>
      <c r="B5408" s="1" t="s">
        <v>27</v>
      </c>
      <c r="C5408" s="1" t="s">
        <v>40</v>
      </c>
      <c r="D5408" s="1" t="s">
        <v>25</v>
      </c>
      <c r="E5408">
        <v>15</v>
      </c>
      <c r="F5408" s="1" t="s">
        <v>39</v>
      </c>
      <c r="G5408" s="1" t="s">
        <v>39</v>
      </c>
      <c r="H5408" s="2" t="s">
        <v>9820</v>
      </c>
      <c r="I5408">
        <v>3</v>
      </c>
      <c r="J5408">
        <v>5</v>
      </c>
      <c r="K5408">
        <v>15</v>
      </c>
      <c r="L5408" s="1" t="s">
        <v>37</v>
      </c>
      <c r="M5408" s="1" t="s">
        <v>46</v>
      </c>
      <c r="N5408" s="1" t="s">
        <v>27</v>
      </c>
      <c r="O5408" s="1" t="str">
        <f t="shared" si="168"/>
        <v>Sunday</v>
      </c>
      <c r="P5408" s="7" t="str">
        <f t="shared" si="169"/>
        <v>Dec</v>
      </c>
      <c r="Q5408" s="7"/>
      <c r="R5408" s="4"/>
      <c r="S5408"/>
      <c r="Z5408"/>
      <c r="AA5408"/>
    </row>
    <row r="5409" spans="1:27" x14ac:dyDescent="0.3">
      <c r="A5409" s="1" t="s">
        <v>5449</v>
      </c>
      <c r="B5409" s="1" t="s">
        <v>23</v>
      </c>
      <c r="C5409" s="1" t="s">
        <v>24</v>
      </c>
      <c r="D5409" s="1" t="s">
        <v>25</v>
      </c>
      <c r="E5409">
        <v>12</v>
      </c>
      <c r="F5409" s="1" t="s">
        <v>39</v>
      </c>
      <c r="G5409" s="1" t="s">
        <v>39</v>
      </c>
      <c r="H5409" s="2" t="s">
        <v>9758</v>
      </c>
      <c r="I5409">
        <v>3</v>
      </c>
      <c r="J5409">
        <v>4</v>
      </c>
      <c r="K5409">
        <v>12</v>
      </c>
      <c r="L5409" s="1" t="s">
        <v>37</v>
      </c>
      <c r="M5409" s="1" t="s">
        <v>46</v>
      </c>
      <c r="N5409" s="1" t="s">
        <v>23</v>
      </c>
      <c r="O5409" s="1" t="str">
        <f t="shared" si="168"/>
        <v>Monday</v>
      </c>
      <c r="P5409" s="7" t="str">
        <f t="shared" si="169"/>
        <v>May</v>
      </c>
      <c r="Q5409" s="7"/>
      <c r="R5409" s="4"/>
      <c r="S5409"/>
      <c r="Z5409"/>
      <c r="AA5409"/>
    </row>
    <row r="5410" spans="1:27" x14ac:dyDescent="0.3">
      <c r="A5410" s="1" t="s">
        <v>5450</v>
      </c>
      <c r="B5410" s="1" t="s">
        <v>32</v>
      </c>
      <c r="C5410" s="1" t="s">
        <v>40</v>
      </c>
      <c r="D5410" s="1" t="s">
        <v>49</v>
      </c>
      <c r="E5410">
        <v>20</v>
      </c>
      <c r="F5410" s="1" t="s">
        <v>26</v>
      </c>
      <c r="G5410" s="1" t="s">
        <v>39</v>
      </c>
      <c r="H5410" s="2" t="s">
        <v>9668</v>
      </c>
      <c r="I5410">
        <v>4</v>
      </c>
      <c r="J5410">
        <v>5</v>
      </c>
      <c r="K5410">
        <v>20</v>
      </c>
      <c r="L5410" s="1" t="s">
        <v>26</v>
      </c>
      <c r="M5410" s="1" t="s">
        <v>46</v>
      </c>
      <c r="N5410" s="1" t="s">
        <v>32</v>
      </c>
      <c r="O5410" s="1" t="str">
        <f t="shared" si="168"/>
        <v>Saturday</v>
      </c>
      <c r="P5410" s="7" t="str">
        <f t="shared" si="169"/>
        <v>Nov</v>
      </c>
      <c r="Q5410" s="7"/>
      <c r="R5410" s="4"/>
      <c r="S5410"/>
      <c r="Z5410"/>
      <c r="AA5410"/>
    </row>
    <row r="5411" spans="1:27" x14ac:dyDescent="0.3">
      <c r="A5411" s="1" t="s">
        <v>5451</v>
      </c>
      <c r="B5411" s="1" t="s">
        <v>30</v>
      </c>
      <c r="C5411" s="1" t="s">
        <v>24</v>
      </c>
      <c r="D5411" s="1" t="s">
        <v>54</v>
      </c>
      <c r="E5411">
        <v>6</v>
      </c>
      <c r="F5411" s="1" t="s">
        <v>39</v>
      </c>
      <c r="G5411" s="1" t="s">
        <v>39</v>
      </c>
      <c r="H5411" s="2" t="s">
        <v>9859</v>
      </c>
      <c r="I5411">
        <v>1.5</v>
      </c>
      <c r="J5411">
        <v>4</v>
      </c>
      <c r="K5411">
        <v>6</v>
      </c>
      <c r="L5411" s="1" t="s">
        <v>37</v>
      </c>
      <c r="M5411" s="1" t="s">
        <v>46</v>
      </c>
      <c r="N5411" s="1" t="s">
        <v>30</v>
      </c>
      <c r="O5411" s="1" t="str">
        <f t="shared" si="168"/>
        <v>Monday</v>
      </c>
      <c r="P5411" s="7" t="str">
        <f t="shared" si="169"/>
        <v>Jan</v>
      </c>
      <c r="Q5411" s="7"/>
      <c r="R5411" s="4"/>
      <c r="S5411"/>
      <c r="Z5411"/>
      <c r="AA5411"/>
    </row>
    <row r="5412" spans="1:27" x14ac:dyDescent="0.3">
      <c r="A5412" s="1" t="s">
        <v>5452</v>
      </c>
      <c r="B5412" s="1" t="s">
        <v>27</v>
      </c>
      <c r="C5412" s="1" t="s">
        <v>40</v>
      </c>
      <c r="D5412" s="1" t="s">
        <v>25</v>
      </c>
      <c r="E5412">
        <v>15</v>
      </c>
      <c r="F5412" s="1" t="s">
        <v>34</v>
      </c>
      <c r="G5412" s="1" t="s">
        <v>39</v>
      </c>
      <c r="H5412" s="2" t="s">
        <v>9862</v>
      </c>
      <c r="I5412">
        <v>3</v>
      </c>
      <c r="J5412">
        <v>5</v>
      </c>
      <c r="K5412">
        <v>15</v>
      </c>
      <c r="L5412" s="1" t="s">
        <v>37</v>
      </c>
      <c r="M5412" s="1" t="s">
        <v>46</v>
      </c>
      <c r="N5412" s="1" t="s">
        <v>27</v>
      </c>
      <c r="O5412" s="1" t="str">
        <f t="shared" si="168"/>
        <v>Saturday</v>
      </c>
      <c r="P5412" s="7" t="str">
        <f t="shared" si="169"/>
        <v>Dec</v>
      </c>
      <c r="Q5412" s="7"/>
      <c r="R5412" s="4"/>
      <c r="S5412"/>
      <c r="Z5412"/>
      <c r="AA5412"/>
    </row>
    <row r="5413" spans="1:27" x14ac:dyDescent="0.3">
      <c r="A5413" s="1" t="s">
        <v>5453</v>
      </c>
      <c r="B5413" s="1"/>
      <c r="C5413" s="1" t="s">
        <v>15</v>
      </c>
      <c r="D5413" s="1" t="s">
        <v>42</v>
      </c>
      <c r="E5413">
        <v>2</v>
      </c>
      <c r="F5413" s="1" t="s">
        <v>39</v>
      </c>
      <c r="G5413" s="1" t="s">
        <v>21</v>
      </c>
      <c r="H5413" s="2" t="s">
        <v>9613</v>
      </c>
      <c r="I5413">
        <v>1</v>
      </c>
      <c r="J5413">
        <v>2</v>
      </c>
      <c r="K5413">
        <v>2</v>
      </c>
      <c r="L5413" s="1" t="s">
        <v>37</v>
      </c>
      <c r="M5413" s="1" t="s">
        <v>21</v>
      </c>
      <c r="N5413" s="1" t="s">
        <v>31</v>
      </c>
      <c r="O5413" s="1" t="str">
        <f t="shared" si="168"/>
        <v>Wednesday</v>
      </c>
      <c r="P5413" s="7" t="str">
        <f t="shared" si="169"/>
        <v>Jul</v>
      </c>
      <c r="Q5413" s="7"/>
      <c r="R5413" s="4"/>
      <c r="S5413"/>
      <c r="Z5413"/>
      <c r="AA5413"/>
    </row>
    <row r="5414" spans="1:27" x14ac:dyDescent="0.3">
      <c r="A5414" s="1" t="s">
        <v>5454</v>
      </c>
      <c r="B5414" s="1" t="s">
        <v>29</v>
      </c>
      <c r="C5414" s="1" t="s">
        <v>35</v>
      </c>
      <c r="D5414" s="1" t="s">
        <v>45</v>
      </c>
      <c r="E5414">
        <v>15</v>
      </c>
      <c r="F5414" s="1" t="s">
        <v>39</v>
      </c>
      <c r="G5414" s="1" t="s">
        <v>18</v>
      </c>
      <c r="H5414" s="2" t="s">
        <v>9960</v>
      </c>
      <c r="I5414">
        <v>5</v>
      </c>
      <c r="J5414">
        <v>3</v>
      </c>
      <c r="K5414">
        <v>15</v>
      </c>
      <c r="L5414" s="1" t="s">
        <v>37</v>
      </c>
      <c r="M5414" s="1" t="s">
        <v>18</v>
      </c>
      <c r="N5414" s="1" t="s">
        <v>29</v>
      </c>
      <c r="O5414" s="1" t="str">
        <f t="shared" si="168"/>
        <v>Wednesday</v>
      </c>
      <c r="P5414" s="7" t="str">
        <f t="shared" si="169"/>
        <v>Mar</v>
      </c>
      <c r="Q5414" s="7"/>
      <c r="R5414" s="4"/>
      <c r="S5414"/>
      <c r="Z5414"/>
      <c r="AA5414"/>
    </row>
    <row r="5415" spans="1:27" x14ac:dyDescent="0.3">
      <c r="A5415" s="1" t="s">
        <v>5455</v>
      </c>
      <c r="B5415" s="1" t="s">
        <v>23</v>
      </c>
      <c r="C5415" s="1" t="s">
        <v>40</v>
      </c>
      <c r="D5415" s="1" t="s">
        <v>25</v>
      </c>
      <c r="E5415">
        <v>15</v>
      </c>
      <c r="F5415" s="1" t="s">
        <v>20</v>
      </c>
      <c r="G5415" s="1" t="s">
        <v>21</v>
      </c>
      <c r="H5415" s="2" t="s">
        <v>9753</v>
      </c>
      <c r="I5415">
        <v>3</v>
      </c>
      <c r="J5415">
        <v>5</v>
      </c>
      <c r="K5415">
        <v>15</v>
      </c>
      <c r="L5415" s="1" t="s">
        <v>20</v>
      </c>
      <c r="M5415" s="1" t="s">
        <v>21</v>
      </c>
      <c r="N5415" s="1" t="s">
        <v>23</v>
      </c>
      <c r="O5415" s="1" t="str">
        <f t="shared" si="168"/>
        <v>Friday</v>
      </c>
      <c r="P5415" s="7" t="str">
        <f t="shared" si="169"/>
        <v>Apr</v>
      </c>
      <c r="Q5415" s="7"/>
      <c r="R5415" s="4"/>
      <c r="S5415"/>
      <c r="Z5415"/>
      <c r="AA5415"/>
    </row>
    <row r="5416" spans="1:27" x14ac:dyDescent="0.3">
      <c r="A5416" s="1" t="s">
        <v>5456</v>
      </c>
      <c r="B5416" s="1" t="s">
        <v>28</v>
      </c>
      <c r="C5416" s="1" t="s">
        <v>40</v>
      </c>
      <c r="D5416" s="1" t="s">
        <v>49</v>
      </c>
      <c r="E5416">
        <v>20</v>
      </c>
      <c r="F5416" s="1" t="s">
        <v>26</v>
      </c>
      <c r="G5416" s="1" t="s">
        <v>21</v>
      </c>
      <c r="H5416" s="2" t="s">
        <v>9649</v>
      </c>
      <c r="I5416">
        <v>4</v>
      </c>
      <c r="J5416">
        <v>5</v>
      </c>
      <c r="K5416">
        <v>20</v>
      </c>
      <c r="L5416" s="1" t="s">
        <v>26</v>
      </c>
      <c r="M5416" s="1" t="s">
        <v>21</v>
      </c>
      <c r="N5416" s="1" t="s">
        <v>28</v>
      </c>
      <c r="O5416" s="1" t="str">
        <f t="shared" si="168"/>
        <v>Tuesday</v>
      </c>
      <c r="P5416" s="7" t="str">
        <f t="shared" si="169"/>
        <v>Jan</v>
      </c>
      <c r="Q5416" s="7"/>
      <c r="R5416" s="4"/>
      <c r="S5416"/>
      <c r="Z5416"/>
      <c r="AA5416"/>
    </row>
    <row r="5417" spans="1:27" x14ac:dyDescent="0.3">
      <c r="A5417" s="1" t="s">
        <v>5457</v>
      </c>
      <c r="B5417" s="1" t="s">
        <v>28</v>
      </c>
      <c r="C5417" s="1" t="s">
        <v>57</v>
      </c>
      <c r="D5417" s="1" t="s">
        <v>49</v>
      </c>
      <c r="E5417">
        <v>4</v>
      </c>
      <c r="F5417" s="1" t="s">
        <v>39</v>
      </c>
      <c r="G5417" s="1" t="s">
        <v>21</v>
      </c>
      <c r="H5417" s="2" t="s">
        <v>9930</v>
      </c>
      <c r="I5417">
        <v>4</v>
      </c>
      <c r="J5417">
        <v>1</v>
      </c>
      <c r="K5417">
        <v>4</v>
      </c>
      <c r="L5417" s="1" t="s">
        <v>37</v>
      </c>
      <c r="M5417" s="1" t="s">
        <v>21</v>
      </c>
      <c r="N5417" s="1" t="s">
        <v>28</v>
      </c>
      <c r="O5417" s="1" t="str">
        <f t="shared" si="168"/>
        <v>Monday</v>
      </c>
      <c r="P5417" s="7" t="str">
        <f t="shared" si="169"/>
        <v>May</v>
      </c>
      <c r="Q5417" s="7"/>
      <c r="R5417" s="4"/>
      <c r="S5417"/>
      <c r="Z5417"/>
      <c r="AA5417"/>
    </row>
    <row r="5418" spans="1:27" x14ac:dyDescent="0.3">
      <c r="A5418" s="1" t="s">
        <v>5458</v>
      </c>
      <c r="B5418" s="1" t="s">
        <v>32</v>
      </c>
      <c r="C5418" s="1" t="s">
        <v>15</v>
      </c>
      <c r="D5418" s="1"/>
      <c r="E5418">
        <v>8</v>
      </c>
      <c r="F5418" s="1" t="s">
        <v>39</v>
      </c>
      <c r="G5418" s="1" t="s">
        <v>34</v>
      </c>
      <c r="H5418" s="2" t="s">
        <v>9827</v>
      </c>
      <c r="I5418">
        <v>3</v>
      </c>
      <c r="J5418">
        <v>2</v>
      </c>
      <c r="K5418">
        <v>6</v>
      </c>
      <c r="L5418" s="1" t="s">
        <v>37</v>
      </c>
      <c r="M5418" s="1" t="s">
        <v>46</v>
      </c>
      <c r="N5418" s="1" t="s">
        <v>32</v>
      </c>
      <c r="O5418" s="1" t="str">
        <f t="shared" si="168"/>
        <v>Friday</v>
      </c>
      <c r="P5418" s="7" t="str">
        <f t="shared" si="169"/>
        <v>Mar</v>
      </c>
      <c r="Q5418" s="7"/>
      <c r="R5418" s="4"/>
      <c r="S5418"/>
      <c r="Z5418"/>
      <c r="AA5418"/>
    </row>
    <row r="5419" spans="1:27" x14ac:dyDescent="0.3">
      <c r="A5419" s="1" t="s">
        <v>5459</v>
      </c>
      <c r="B5419" s="1" t="s">
        <v>31</v>
      </c>
      <c r="C5419" s="1" t="s">
        <v>40</v>
      </c>
      <c r="D5419" s="1" t="s">
        <v>42</v>
      </c>
      <c r="E5419">
        <v>5</v>
      </c>
      <c r="F5419" s="1" t="s">
        <v>39</v>
      </c>
      <c r="G5419" s="1" t="s">
        <v>18</v>
      </c>
      <c r="H5419" s="2" t="s">
        <v>9938</v>
      </c>
      <c r="I5419">
        <v>1</v>
      </c>
      <c r="J5419">
        <v>5</v>
      </c>
      <c r="K5419">
        <v>5</v>
      </c>
      <c r="L5419" s="1" t="s">
        <v>37</v>
      </c>
      <c r="M5419" s="1" t="s">
        <v>18</v>
      </c>
      <c r="N5419" s="1" t="s">
        <v>31</v>
      </c>
      <c r="O5419" s="1" t="str">
        <f t="shared" si="168"/>
        <v>Saturday</v>
      </c>
      <c r="P5419" s="7" t="str">
        <f t="shared" si="169"/>
        <v>Jun</v>
      </c>
      <c r="Q5419" s="7"/>
      <c r="R5419" s="4"/>
      <c r="S5419"/>
      <c r="Z5419"/>
      <c r="AA5419"/>
    </row>
    <row r="5420" spans="1:27" x14ac:dyDescent="0.3">
      <c r="A5420" s="1" t="s">
        <v>5460</v>
      </c>
      <c r="B5420" s="1" t="s">
        <v>27</v>
      </c>
      <c r="C5420" s="1" t="s">
        <v>15</v>
      </c>
      <c r="D5420" s="1" t="s">
        <v>25</v>
      </c>
      <c r="E5420">
        <v>6</v>
      </c>
      <c r="F5420" s="1" t="s">
        <v>39</v>
      </c>
      <c r="G5420" s="1" t="s">
        <v>21</v>
      </c>
      <c r="H5420" s="2" t="s">
        <v>9792</v>
      </c>
      <c r="I5420">
        <v>3</v>
      </c>
      <c r="J5420">
        <v>2</v>
      </c>
      <c r="K5420">
        <v>6</v>
      </c>
      <c r="L5420" s="1" t="s">
        <v>37</v>
      </c>
      <c r="M5420" s="1" t="s">
        <v>21</v>
      </c>
      <c r="N5420" s="1" t="s">
        <v>27</v>
      </c>
      <c r="O5420" s="1" t="str">
        <f t="shared" si="168"/>
        <v>Friday</v>
      </c>
      <c r="P5420" s="7" t="str">
        <f t="shared" si="169"/>
        <v>Jan</v>
      </c>
      <c r="Q5420" s="7"/>
      <c r="R5420" s="4"/>
      <c r="S5420"/>
      <c r="Z5420"/>
      <c r="AA5420"/>
    </row>
    <row r="5421" spans="1:27" x14ac:dyDescent="0.3">
      <c r="A5421" s="1" t="s">
        <v>5461</v>
      </c>
      <c r="B5421" s="1" t="s">
        <v>14</v>
      </c>
      <c r="C5421" s="1" t="s">
        <v>40</v>
      </c>
      <c r="D5421" s="1" t="s">
        <v>16</v>
      </c>
      <c r="E5421">
        <v>10</v>
      </c>
      <c r="F5421" s="1" t="s">
        <v>17</v>
      </c>
      <c r="G5421" s="1" t="s">
        <v>18</v>
      </c>
      <c r="H5421" s="2" t="s">
        <v>9705</v>
      </c>
      <c r="I5421">
        <v>2</v>
      </c>
      <c r="J5421">
        <v>5</v>
      </c>
      <c r="K5421">
        <v>10</v>
      </c>
      <c r="L5421" s="1" t="s">
        <v>17</v>
      </c>
      <c r="M5421" s="1" t="s">
        <v>18</v>
      </c>
      <c r="N5421" s="1" t="s">
        <v>14</v>
      </c>
      <c r="O5421" s="1" t="str">
        <f t="shared" si="168"/>
        <v>Thursday</v>
      </c>
      <c r="P5421" s="7" t="str">
        <f t="shared" si="169"/>
        <v>Mar</v>
      </c>
      <c r="Q5421" s="7"/>
      <c r="R5421" s="4"/>
      <c r="S5421"/>
      <c r="Z5421"/>
      <c r="AA5421"/>
    </row>
    <row r="5422" spans="1:27" x14ac:dyDescent="0.3">
      <c r="A5422" s="1" t="s">
        <v>5462</v>
      </c>
      <c r="B5422" s="1"/>
      <c r="C5422" s="1" t="s">
        <v>15</v>
      </c>
      <c r="D5422" s="1" t="s">
        <v>45</v>
      </c>
      <c r="E5422">
        <v>10</v>
      </c>
      <c r="F5422" s="1" t="s">
        <v>39</v>
      </c>
      <c r="G5422" s="1" t="s">
        <v>18</v>
      </c>
      <c r="H5422" s="2" t="s">
        <v>9732</v>
      </c>
      <c r="I5422">
        <v>5</v>
      </c>
      <c r="J5422">
        <v>2</v>
      </c>
      <c r="K5422">
        <v>10</v>
      </c>
      <c r="L5422" s="1" t="s">
        <v>37</v>
      </c>
      <c r="M5422" s="1" t="s">
        <v>18</v>
      </c>
      <c r="N5422" s="1" t="s">
        <v>29</v>
      </c>
      <c r="O5422" s="1" t="str">
        <f t="shared" si="168"/>
        <v>Thursday</v>
      </c>
      <c r="P5422" s="7" t="str">
        <f t="shared" si="169"/>
        <v>Nov</v>
      </c>
      <c r="Q5422" s="7"/>
      <c r="R5422" s="4"/>
      <c r="S5422"/>
      <c r="Z5422"/>
      <c r="AA5422"/>
    </row>
    <row r="5423" spans="1:27" x14ac:dyDescent="0.3">
      <c r="A5423" s="1" t="s">
        <v>5463</v>
      </c>
      <c r="B5423" s="1" t="s">
        <v>31</v>
      </c>
      <c r="C5423" s="1" t="s">
        <v>57</v>
      </c>
      <c r="D5423" s="1" t="s">
        <v>42</v>
      </c>
      <c r="E5423">
        <v>1</v>
      </c>
      <c r="F5423" s="1" t="s">
        <v>17</v>
      </c>
      <c r="G5423" s="1" t="s">
        <v>18</v>
      </c>
      <c r="H5423" s="2" t="s">
        <v>9630</v>
      </c>
      <c r="I5423">
        <v>1</v>
      </c>
      <c r="J5423">
        <v>1</v>
      </c>
      <c r="K5423">
        <v>1</v>
      </c>
      <c r="L5423" s="1" t="s">
        <v>17</v>
      </c>
      <c r="M5423" s="1" t="s">
        <v>18</v>
      </c>
      <c r="N5423" s="1" t="s">
        <v>31</v>
      </c>
      <c r="O5423" s="1" t="str">
        <f t="shared" si="168"/>
        <v>Thursday</v>
      </c>
      <c r="P5423" s="7" t="str">
        <f t="shared" si="169"/>
        <v>Mar</v>
      </c>
      <c r="Q5423" s="7"/>
      <c r="R5423" s="4"/>
      <c r="S5423"/>
      <c r="Z5423"/>
      <c r="AA5423"/>
    </row>
    <row r="5424" spans="1:27" x14ac:dyDescent="0.3">
      <c r="A5424" s="1" t="s">
        <v>5464</v>
      </c>
      <c r="B5424" s="1" t="s">
        <v>27</v>
      </c>
      <c r="C5424" s="1" t="s">
        <v>40</v>
      </c>
      <c r="D5424" s="1" t="s">
        <v>25</v>
      </c>
      <c r="E5424">
        <v>15</v>
      </c>
      <c r="F5424" s="1" t="s">
        <v>39</v>
      </c>
      <c r="G5424" s="1" t="s">
        <v>21</v>
      </c>
      <c r="H5424" s="2" t="s">
        <v>9694</v>
      </c>
      <c r="I5424">
        <v>3</v>
      </c>
      <c r="J5424">
        <v>5</v>
      </c>
      <c r="K5424">
        <v>15</v>
      </c>
      <c r="L5424" s="1" t="s">
        <v>37</v>
      </c>
      <c r="M5424" s="1" t="s">
        <v>21</v>
      </c>
      <c r="N5424" s="1" t="s">
        <v>27</v>
      </c>
      <c r="O5424" s="1" t="str">
        <f t="shared" si="168"/>
        <v>Monday</v>
      </c>
      <c r="P5424" s="7" t="str">
        <f t="shared" si="169"/>
        <v>Oct</v>
      </c>
      <c r="Q5424" s="7"/>
      <c r="R5424" s="4"/>
      <c r="S5424"/>
      <c r="Z5424"/>
      <c r="AA5424"/>
    </row>
    <row r="5425" spans="1:27" x14ac:dyDescent="0.3">
      <c r="A5425" s="1" t="s">
        <v>5465</v>
      </c>
      <c r="B5425" s="1" t="s">
        <v>30</v>
      </c>
      <c r="C5425" s="1" t="s">
        <v>40</v>
      </c>
      <c r="D5425" s="1" t="s">
        <v>54</v>
      </c>
      <c r="E5425">
        <v>7.5</v>
      </c>
      <c r="F5425" s="1" t="s">
        <v>26</v>
      </c>
      <c r="G5425" s="1" t="s">
        <v>21</v>
      </c>
      <c r="H5425" s="2" t="s">
        <v>9919</v>
      </c>
      <c r="I5425">
        <v>1.5</v>
      </c>
      <c r="J5425">
        <v>5</v>
      </c>
      <c r="K5425">
        <v>7.5</v>
      </c>
      <c r="L5425" s="1" t="s">
        <v>26</v>
      </c>
      <c r="M5425" s="1" t="s">
        <v>21</v>
      </c>
      <c r="N5425" s="1" t="s">
        <v>30</v>
      </c>
      <c r="O5425" s="1" t="str">
        <f t="shared" si="168"/>
        <v>Monday</v>
      </c>
      <c r="P5425" s="7" t="str">
        <f t="shared" si="169"/>
        <v>Dec</v>
      </c>
      <c r="Q5425" s="7"/>
      <c r="R5425" s="4"/>
      <c r="S5425"/>
      <c r="Z5425"/>
      <c r="AA5425"/>
    </row>
    <row r="5426" spans="1:27" x14ac:dyDescent="0.3">
      <c r="A5426" s="1" t="s">
        <v>5466</v>
      </c>
      <c r="B5426" s="1" t="s">
        <v>28</v>
      </c>
      <c r="C5426" s="1" t="s">
        <v>35</v>
      </c>
      <c r="D5426" s="1" t="s">
        <v>49</v>
      </c>
      <c r="E5426">
        <v>12</v>
      </c>
      <c r="F5426" s="1" t="s">
        <v>20</v>
      </c>
      <c r="G5426" s="1" t="s">
        <v>39</v>
      </c>
      <c r="H5426" s="2" t="s">
        <v>9718</v>
      </c>
      <c r="I5426">
        <v>4</v>
      </c>
      <c r="J5426">
        <v>3</v>
      </c>
      <c r="K5426">
        <v>12</v>
      </c>
      <c r="L5426" s="1" t="s">
        <v>20</v>
      </c>
      <c r="M5426" s="1" t="s">
        <v>46</v>
      </c>
      <c r="N5426" s="1" t="s">
        <v>28</v>
      </c>
      <c r="O5426" s="1" t="str">
        <f t="shared" si="168"/>
        <v>Monday</v>
      </c>
      <c r="P5426" s="7" t="str">
        <f t="shared" si="169"/>
        <v>Jan</v>
      </c>
      <c r="Q5426" s="7"/>
      <c r="R5426" s="4"/>
      <c r="S5426"/>
      <c r="Z5426"/>
      <c r="AA5426"/>
    </row>
    <row r="5427" spans="1:27" x14ac:dyDescent="0.3">
      <c r="A5427" s="1" t="s">
        <v>5467</v>
      </c>
      <c r="B5427" s="1" t="s">
        <v>29</v>
      </c>
      <c r="C5427" s="1" t="s">
        <v>35</v>
      </c>
      <c r="D5427" s="1" t="s">
        <v>45</v>
      </c>
      <c r="E5427">
        <v>15</v>
      </c>
      <c r="F5427" s="1" t="s">
        <v>20</v>
      </c>
      <c r="G5427" s="1" t="s">
        <v>21</v>
      </c>
      <c r="H5427" s="2" t="s">
        <v>9688</v>
      </c>
      <c r="I5427">
        <v>5</v>
      </c>
      <c r="J5427">
        <v>3</v>
      </c>
      <c r="K5427">
        <v>15</v>
      </c>
      <c r="L5427" s="1" t="s">
        <v>20</v>
      </c>
      <c r="M5427" s="1" t="s">
        <v>21</v>
      </c>
      <c r="N5427" s="1" t="s">
        <v>29</v>
      </c>
      <c r="O5427" s="1" t="str">
        <f t="shared" si="168"/>
        <v>Sunday</v>
      </c>
      <c r="P5427" s="7" t="str">
        <f t="shared" si="169"/>
        <v>Sep</v>
      </c>
      <c r="Q5427" s="7"/>
      <c r="R5427" s="4"/>
      <c r="S5427"/>
      <c r="Z5427"/>
      <c r="AA5427"/>
    </row>
    <row r="5428" spans="1:27" x14ac:dyDescent="0.3">
      <c r="A5428" s="1" t="s">
        <v>5468</v>
      </c>
      <c r="B5428" s="1" t="s">
        <v>28</v>
      </c>
      <c r="C5428" s="1" t="s">
        <v>40</v>
      </c>
      <c r="D5428" s="1" t="s">
        <v>49</v>
      </c>
      <c r="E5428">
        <v>20</v>
      </c>
      <c r="F5428" s="1" t="s">
        <v>39</v>
      </c>
      <c r="G5428" s="1" t="s">
        <v>39</v>
      </c>
      <c r="H5428" s="2" t="s">
        <v>9833</v>
      </c>
      <c r="I5428">
        <v>4</v>
      </c>
      <c r="J5428">
        <v>5</v>
      </c>
      <c r="K5428">
        <v>20</v>
      </c>
      <c r="L5428" s="1" t="s">
        <v>37</v>
      </c>
      <c r="M5428" s="1" t="s">
        <v>46</v>
      </c>
      <c r="N5428" s="1" t="s">
        <v>28</v>
      </c>
      <c r="O5428" s="1" t="str">
        <f t="shared" si="168"/>
        <v>Thursday</v>
      </c>
      <c r="P5428" s="7" t="str">
        <f t="shared" si="169"/>
        <v>Jul</v>
      </c>
      <c r="Q5428" s="7"/>
      <c r="R5428" s="4"/>
      <c r="S5428"/>
      <c r="Z5428"/>
      <c r="AA5428"/>
    </row>
    <row r="5429" spans="1:27" x14ac:dyDescent="0.3">
      <c r="A5429" s="1" t="s">
        <v>5469</v>
      </c>
      <c r="B5429" s="1" t="s">
        <v>27</v>
      </c>
      <c r="C5429" s="1" t="s">
        <v>57</v>
      </c>
      <c r="D5429" s="1" t="s">
        <v>25</v>
      </c>
      <c r="E5429">
        <v>3</v>
      </c>
      <c r="F5429" s="1" t="s">
        <v>26</v>
      </c>
      <c r="G5429" s="1" t="s">
        <v>18</v>
      </c>
      <c r="H5429" s="2" t="s">
        <v>9940</v>
      </c>
      <c r="I5429">
        <v>3</v>
      </c>
      <c r="J5429">
        <v>1</v>
      </c>
      <c r="K5429">
        <v>3</v>
      </c>
      <c r="L5429" s="1" t="s">
        <v>26</v>
      </c>
      <c r="M5429" s="1" t="s">
        <v>18</v>
      </c>
      <c r="N5429" s="1" t="s">
        <v>27</v>
      </c>
      <c r="O5429" s="1" t="str">
        <f t="shared" si="168"/>
        <v>Saturday</v>
      </c>
      <c r="P5429" s="7" t="str">
        <f t="shared" si="169"/>
        <v>Aug</v>
      </c>
      <c r="Q5429" s="7"/>
      <c r="R5429" s="4"/>
      <c r="S5429"/>
      <c r="Z5429"/>
      <c r="AA5429"/>
    </row>
    <row r="5430" spans="1:27" x14ac:dyDescent="0.3">
      <c r="A5430" s="1" t="s">
        <v>5470</v>
      </c>
      <c r="B5430" s="1"/>
      <c r="C5430" s="1" t="s">
        <v>57</v>
      </c>
      <c r="D5430" s="1" t="s">
        <v>45</v>
      </c>
      <c r="E5430">
        <v>5</v>
      </c>
      <c r="F5430" s="1" t="s">
        <v>17</v>
      </c>
      <c r="G5430" s="1" t="s">
        <v>39</v>
      </c>
      <c r="H5430" s="2" t="s">
        <v>9920</v>
      </c>
      <c r="I5430">
        <v>5</v>
      </c>
      <c r="J5430">
        <v>1</v>
      </c>
      <c r="K5430">
        <v>5</v>
      </c>
      <c r="L5430" s="1" t="s">
        <v>17</v>
      </c>
      <c r="M5430" s="1" t="s">
        <v>46</v>
      </c>
      <c r="N5430" s="1" t="s">
        <v>29</v>
      </c>
      <c r="O5430" s="1" t="str">
        <f t="shared" si="168"/>
        <v>Wednesday</v>
      </c>
      <c r="P5430" s="7" t="str">
        <f t="shared" si="169"/>
        <v>Jan</v>
      </c>
      <c r="Q5430" s="7"/>
      <c r="R5430" s="4"/>
      <c r="S5430"/>
      <c r="Z5430"/>
      <c r="AA5430"/>
    </row>
    <row r="5431" spans="1:27" x14ac:dyDescent="0.3">
      <c r="A5431" s="1" t="s">
        <v>5471</v>
      </c>
      <c r="B5431" s="1" t="s">
        <v>27</v>
      </c>
      <c r="C5431" s="1" t="s">
        <v>35</v>
      </c>
      <c r="D5431" s="1" t="s">
        <v>25</v>
      </c>
      <c r="E5431">
        <v>9</v>
      </c>
      <c r="F5431" s="1" t="s">
        <v>17</v>
      </c>
      <c r="G5431" s="1" t="s">
        <v>21</v>
      </c>
      <c r="H5431" s="2" t="s">
        <v>9721</v>
      </c>
      <c r="I5431">
        <v>3</v>
      </c>
      <c r="J5431">
        <v>3</v>
      </c>
      <c r="K5431">
        <v>9</v>
      </c>
      <c r="L5431" s="1" t="s">
        <v>17</v>
      </c>
      <c r="M5431" s="1" t="s">
        <v>21</v>
      </c>
      <c r="N5431" s="1" t="s">
        <v>27</v>
      </c>
      <c r="O5431" s="1" t="str">
        <f t="shared" si="168"/>
        <v>Wednesday</v>
      </c>
      <c r="P5431" s="7" t="str">
        <f t="shared" si="169"/>
        <v>May</v>
      </c>
      <c r="Q5431" s="7"/>
      <c r="R5431" s="4"/>
      <c r="S5431"/>
      <c r="Z5431"/>
      <c r="AA5431"/>
    </row>
    <row r="5432" spans="1:27" x14ac:dyDescent="0.3">
      <c r="A5432" s="1" t="s">
        <v>5472</v>
      </c>
      <c r="B5432" s="1" t="s">
        <v>32</v>
      </c>
      <c r="C5432" s="1" t="s">
        <v>40</v>
      </c>
      <c r="D5432" s="1" t="s">
        <v>49</v>
      </c>
      <c r="F5432" s="1" t="s">
        <v>20</v>
      </c>
      <c r="G5432" s="1" t="s">
        <v>39</v>
      </c>
      <c r="H5432" s="2" t="s">
        <v>9810</v>
      </c>
      <c r="I5432">
        <v>4</v>
      </c>
      <c r="J5432">
        <v>5</v>
      </c>
      <c r="K5432">
        <v>20</v>
      </c>
      <c r="L5432" s="1" t="s">
        <v>20</v>
      </c>
      <c r="M5432" s="1" t="s">
        <v>46</v>
      </c>
      <c r="N5432" s="1" t="s">
        <v>32</v>
      </c>
      <c r="O5432" s="1" t="str">
        <f t="shared" si="168"/>
        <v>Wednesday</v>
      </c>
      <c r="P5432" s="7" t="str">
        <f t="shared" si="169"/>
        <v>Oct</v>
      </c>
      <c r="Q5432" s="7"/>
      <c r="R5432" s="4"/>
      <c r="S5432"/>
      <c r="Z5432"/>
      <c r="AA5432"/>
    </row>
    <row r="5433" spans="1:27" x14ac:dyDescent="0.3">
      <c r="A5433" s="1" t="s">
        <v>5473</v>
      </c>
      <c r="B5433" s="1" t="s">
        <v>14</v>
      </c>
      <c r="C5433" s="1" t="s">
        <v>40</v>
      </c>
      <c r="D5433" s="1" t="s">
        <v>16</v>
      </c>
      <c r="E5433">
        <v>10</v>
      </c>
      <c r="F5433" s="1" t="s">
        <v>17</v>
      </c>
      <c r="G5433" s="1" t="s">
        <v>39</v>
      </c>
      <c r="H5433" s="2" t="s">
        <v>9819</v>
      </c>
      <c r="I5433">
        <v>2</v>
      </c>
      <c r="J5433">
        <v>5</v>
      </c>
      <c r="K5433">
        <v>10</v>
      </c>
      <c r="L5433" s="1" t="s">
        <v>17</v>
      </c>
      <c r="M5433" s="1" t="s">
        <v>46</v>
      </c>
      <c r="N5433" s="1" t="s">
        <v>14</v>
      </c>
      <c r="O5433" s="1" t="str">
        <f t="shared" si="168"/>
        <v>Monday</v>
      </c>
      <c r="P5433" s="7" t="str">
        <f t="shared" si="169"/>
        <v>Jan</v>
      </c>
      <c r="Q5433" s="7"/>
      <c r="R5433" s="4"/>
      <c r="S5433"/>
      <c r="Z5433"/>
      <c r="AA5433"/>
    </row>
    <row r="5434" spans="1:27" x14ac:dyDescent="0.3">
      <c r="A5434" s="1" t="s">
        <v>5474</v>
      </c>
      <c r="B5434" s="1" t="s">
        <v>31</v>
      </c>
      <c r="C5434" s="1" t="s">
        <v>24</v>
      </c>
      <c r="D5434" s="1" t="s">
        <v>42</v>
      </c>
      <c r="E5434">
        <v>4</v>
      </c>
      <c r="F5434" s="1" t="s">
        <v>17</v>
      </c>
      <c r="G5434" s="1" t="s">
        <v>36</v>
      </c>
      <c r="H5434" s="2" t="s">
        <v>9659</v>
      </c>
      <c r="I5434">
        <v>1</v>
      </c>
      <c r="J5434">
        <v>4</v>
      </c>
      <c r="K5434">
        <v>4</v>
      </c>
      <c r="L5434" s="1" t="s">
        <v>17</v>
      </c>
      <c r="M5434" s="1" t="s">
        <v>46</v>
      </c>
      <c r="N5434" s="1" t="s">
        <v>31</v>
      </c>
      <c r="O5434" s="1" t="str">
        <f t="shared" si="168"/>
        <v>Wednesday</v>
      </c>
      <c r="P5434" s="7" t="str">
        <f t="shared" si="169"/>
        <v>Mar</v>
      </c>
      <c r="Q5434" s="7"/>
      <c r="R5434" s="4"/>
      <c r="S5434"/>
      <c r="Z5434"/>
      <c r="AA5434"/>
    </row>
    <row r="5435" spans="1:27" x14ac:dyDescent="0.3">
      <c r="A5435" s="1" t="s">
        <v>5475</v>
      </c>
      <c r="B5435" s="1" t="s">
        <v>32</v>
      </c>
      <c r="C5435" s="1" t="s">
        <v>40</v>
      </c>
      <c r="D5435" s="1" t="s">
        <v>49</v>
      </c>
      <c r="E5435">
        <v>20</v>
      </c>
      <c r="F5435" s="1" t="s">
        <v>39</v>
      </c>
      <c r="G5435" s="1" t="s">
        <v>21</v>
      </c>
      <c r="H5435" s="2" t="s">
        <v>9796</v>
      </c>
      <c r="I5435">
        <v>4</v>
      </c>
      <c r="J5435">
        <v>5</v>
      </c>
      <c r="K5435">
        <v>20</v>
      </c>
      <c r="L5435" s="1" t="s">
        <v>37</v>
      </c>
      <c r="M5435" s="1" t="s">
        <v>21</v>
      </c>
      <c r="N5435" s="1" t="s">
        <v>32</v>
      </c>
      <c r="O5435" s="1" t="str">
        <f t="shared" si="168"/>
        <v>Thursday</v>
      </c>
      <c r="P5435" s="7" t="str">
        <f t="shared" si="169"/>
        <v>Nov</v>
      </c>
      <c r="Q5435" s="7"/>
      <c r="R5435" s="4"/>
      <c r="S5435"/>
      <c r="Z5435"/>
      <c r="AA5435"/>
    </row>
    <row r="5436" spans="1:27" x14ac:dyDescent="0.3">
      <c r="A5436" s="1" t="s">
        <v>5476</v>
      </c>
      <c r="B5436" s="1" t="s">
        <v>28</v>
      </c>
      <c r="C5436" s="1" t="s">
        <v>15</v>
      </c>
      <c r="D5436" s="1" t="s">
        <v>49</v>
      </c>
      <c r="E5436">
        <v>8</v>
      </c>
      <c r="F5436" s="1" t="s">
        <v>26</v>
      </c>
      <c r="G5436" s="1" t="s">
        <v>18</v>
      </c>
      <c r="H5436" s="2" t="s">
        <v>9746</v>
      </c>
      <c r="I5436">
        <v>4</v>
      </c>
      <c r="J5436">
        <v>2</v>
      </c>
      <c r="K5436">
        <v>8</v>
      </c>
      <c r="L5436" s="1" t="s">
        <v>26</v>
      </c>
      <c r="M5436" s="1" t="s">
        <v>18</v>
      </c>
      <c r="N5436" s="1" t="s">
        <v>28</v>
      </c>
      <c r="O5436" s="1" t="str">
        <f t="shared" si="168"/>
        <v>Sunday</v>
      </c>
      <c r="P5436" s="7" t="str">
        <f t="shared" si="169"/>
        <v>Mar</v>
      </c>
      <c r="Q5436" s="7"/>
      <c r="R5436" s="4"/>
      <c r="S5436"/>
      <c r="Z5436"/>
      <c r="AA5436"/>
    </row>
    <row r="5437" spans="1:27" x14ac:dyDescent="0.3">
      <c r="A5437" s="1" t="s">
        <v>5477</v>
      </c>
      <c r="B5437" s="1"/>
      <c r="C5437" s="1" t="s">
        <v>40</v>
      </c>
      <c r="D5437" s="1" t="s">
        <v>45</v>
      </c>
      <c r="E5437">
        <v>25</v>
      </c>
      <c r="F5437" s="1" t="s">
        <v>17</v>
      </c>
      <c r="G5437" s="1" t="s">
        <v>39</v>
      </c>
      <c r="H5437" s="2" t="s">
        <v>9765</v>
      </c>
      <c r="I5437">
        <v>5</v>
      </c>
      <c r="J5437">
        <v>5</v>
      </c>
      <c r="K5437">
        <v>25</v>
      </c>
      <c r="L5437" s="1" t="s">
        <v>17</v>
      </c>
      <c r="M5437" s="1" t="s">
        <v>46</v>
      </c>
      <c r="N5437" s="1" t="s">
        <v>29</v>
      </c>
      <c r="O5437" s="1" t="str">
        <f t="shared" si="168"/>
        <v>Saturday</v>
      </c>
      <c r="P5437" s="7" t="str">
        <f t="shared" si="169"/>
        <v>Jul</v>
      </c>
      <c r="Q5437" s="7"/>
      <c r="R5437" s="4"/>
      <c r="S5437"/>
      <c r="Z5437"/>
      <c r="AA5437"/>
    </row>
    <row r="5438" spans="1:27" x14ac:dyDescent="0.3">
      <c r="A5438" s="1" t="s">
        <v>5478</v>
      </c>
      <c r="B5438" s="1" t="s">
        <v>28</v>
      </c>
      <c r="C5438" s="1" t="s">
        <v>57</v>
      </c>
      <c r="D5438" s="1" t="s">
        <v>49</v>
      </c>
      <c r="E5438">
        <v>4</v>
      </c>
      <c r="F5438" s="1" t="s">
        <v>39</v>
      </c>
      <c r="G5438" s="1" t="s">
        <v>18</v>
      </c>
      <c r="H5438" s="2" t="s">
        <v>9796</v>
      </c>
      <c r="I5438">
        <v>4</v>
      </c>
      <c r="J5438">
        <v>1</v>
      </c>
      <c r="K5438">
        <v>4</v>
      </c>
      <c r="L5438" s="1" t="s">
        <v>37</v>
      </c>
      <c r="M5438" s="1" t="s">
        <v>18</v>
      </c>
      <c r="N5438" s="1" t="s">
        <v>28</v>
      </c>
      <c r="O5438" s="1" t="str">
        <f t="shared" si="168"/>
        <v>Thursday</v>
      </c>
      <c r="P5438" s="7" t="str">
        <f t="shared" si="169"/>
        <v>Nov</v>
      </c>
      <c r="Q5438" s="7"/>
      <c r="R5438" s="4"/>
      <c r="S5438"/>
      <c r="Z5438"/>
      <c r="AA5438"/>
    </row>
    <row r="5439" spans="1:27" x14ac:dyDescent="0.3">
      <c r="A5439" s="1" t="s">
        <v>5479</v>
      </c>
      <c r="B5439" s="1" t="s">
        <v>28</v>
      </c>
      <c r="C5439" s="1" t="s">
        <v>35</v>
      </c>
      <c r="D5439" s="1" t="s">
        <v>49</v>
      </c>
      <c r="E5439">
        <v>12</v>
      </c>
      <c r="F5439" s="1" t="s">
        <v>26</v>
      </c>
      <c r="G5439" s="1" t="s">
        <v>39</v>
      </c>
      <c r="H5439" s="2" t="s">
        <v>9858</v>
      </c>
      <c r="I5439">
        <v>4</v>
      </c>
      <c r="J5439">
        <v>3</v>
      </c>
      <c r="K5439">
        <v>12</v>
      </c>
      <c r="L5439" s="1" t="s">
        <v>26</v>
      </c>
      <c r="M5439" s="1" t="s">
        <v>46</v>
      </c>
      <c r="N5439" s="1" t="s">
        <v>28</v>
      </c>
      <c r="O5439" s="1" t="str">
        <f t="shared" si="168"/>
        <v>Saturday</v>
      </c>
      <c r="P5439" s="7" t="str">
        <f t="shared" si="169"/>
        <v>Feb</v>
      </c>
      <c r="Q5439" s="7"/>
      <c r="R5439" s="4"/>
      <c r="S5439"/>
      <c r="Z5439"/>
      <c r="AA5439"/>
    </row>
    <row r="5440" spans="1:27" x14ac:dyDescent="0.3">
      <c r="A5440" s="1" t="s">
        <v>5480</v>
      </c>
      <c r="B5440" s="1" t="s">
        <v>14</v>
      </c>
      <c r="C5440" s="1" t="s">
        <v>57</v>
      </c>
      <c r="D5440" s="1" t="s">
        <v>16</v>
      </c>
      <c r="E5440">
        <v>2</v>
      </c>
      <c r="F5440" s="1" t="s">
        <v>26</v>
      </c>
      <c r="G5440" s="1" t="s">
        <v>21</v>
      </c>
      <c r="H5440" s="2" t="s">
        <v>9851</v>
      </c>
      <c r="I5440">
        <v>2</v>
      </c>
      <c r="J5440">
        <v>1</v>
      </c>
      <c r="K5440">
        <v>2</v>
      </c>
      <c r="L5440" s="1" t="s">
        <v>26</v>
      </c>
      <c r="M5440" s="1" t="s">
        <v>21</v>
      </c>
      <c r="N5440" s="1" t="s">
        <v>14</v>
      </c>
      <c r="O5440" s="1" t="str">
        <f t="shared" si="168"/>
        <v>Tuesday</v>
      </c>
      <c r="P5440" s="7" t="str">
        <f t="shared" si="169"/>
        <v>Mar</v>
      </c>
      <c r="Q5440" s="7"/>
      <c r="R5440" s="4"/>
      <c r="S5440"/>
      <c r="Z5440"/>
      <c r="AA5440"/>
    </row>
    <row r="5441" spans="1:27" x14ac:dyDescent="0.3">
      <c r="A5441" s="1" t="s">
        <v>5481</v>
      </c>
      <c r="B5441" s="1" t="s">
        <v>28</v>
      </c>
      <c r="C5441" s="1" t="s">
        <v>35</v>
      </c>
      <c r="D5441" s="1" t="s">
        <v>49</v>
      </c>
      <c r="E5441">
        <v>12</v>
      </c>
      <c r="F5441" s="1" t="s">
        <v>36</v>
      </c>
      <c r="G5441" s="1" t="s">
        <v>39</v>
      </c>
      <c r="H5441" s="2" t="s">
        <v>9791</v>
      </c>
      <c r="I5441">
        <v>4</v>
      </c>
      <c r="J5441">
        <v>3</v>
      </c>
      <c r="K5441">
        <v>12</v>
      </c>
      <c r="L5441" s="1" t="s">
        <v>37</v>
      </c>
      <c r="M5441" s="1" t="s">
        <v>46</v>
      </c>
      <c r="N5441" s="1" t="s">
        <v>28</v>
      </c>
      <c r="O5441" s="1" t="str">
        <f t="shared" si="168"/>
        <v>Saturday</v>
      </c>
      <c r="P5441" s="7" t="str">
        <f t="shared" si="169"/>
        <v>Aug</v>
      </c>
      <c r="Q5441" s="7"/>
      <c r="R5441" s="4"/>
      <c r="S5441"/>
      <c r="Z5441"/>
      <c r="AA5441"/>
    </row>
    <row r="5442" spans="1:27" x14ac:dyDescent="0.3">
      <c r="A5442" s="1" t="s">
        <v>5482</v>
      </c>
      <c r="B5442" s="1" t="s">
        <v>30</v>
      </c>
      <c r="C5442" s="1" t="s">
        <v>15</v>
      </c>
      <c r="D5442" s="1" t="s">
        <v>54</v>
      </c>
      <c r="E5442">
        <v>3</v>
      </c>
      <c r="F5442" s="1" t="s">
        <v>39</v>
      </c>
      <c r="G5442" s="1" t="s">
        <v>39</v>
      </c>
      <c r="H5442" s="2" t="s">
        <v>9953</v>
      </c>
      <c r="I5442">
        <v>1.5</v>
      </c>
      <c r="J5442">
        <v>2</v>
      </c>
      <c r="K5442">
        <v>3</v>
      </c>
      <c r="L5442" s="1" t="s">
        <v>37</v>
      </c>
      <c r="M5442" s="1" t="s">
        <v>46</v>
      </c>
      <c r="N5442" s="1" t="s">
        <v>30</v>
      </c>
      <c r="O5442" s="1" t="str">
        <f t="shared" ref="O5442:O5505" si="170">TEXT(H5442, "dddd")</f>
        <v>Thursday</v>
      </c>
      <c r="P5442" s="7" t="str">
        <f t="shared" ref="P5442:P5505" si="171">TEXT(H5442, "mmm")</f>
        <v>Jan</v>
      </c>
      <c r="Q5442" s="7"/>
      <c r="R5442" s="4"/>
      <c r="S5442"/>
      <c r="Z5442"/>
      <c r="AA5442"/>
    </row>
    <row r="5443" spans="1:27" x14ac:dyDescent="0.3">
      <c r="A5443" s="1" t="s">
        <v>5483</v>
      </c>
      <c r="B5443" s="1" t="s">
        <v>23</v>
      </c>
      <c r="C5443" s="1" t="s">
        <v>24</v>
      </c>
      <c r="D5443" s="1" t="s">
        <v>25</v>
      </c>
      <c r="E5443">
        <v>12</v>
      </c>
      <c r="F5443" s="1" t="s">
        <v>26</v>
      </c>
      <c r="G5443" s="1" t="s">
        <v>39</v>
      </c>
      <c r="H5443" s="2" t="s">
        <v>9932</v>
      </c>
      <c r="I5443">
        <v>3</v>
      </c>
      <c r="J5443">
        <v>4</v>
      </c>
      <c r="K5443">
        <v>12</v>
      </c>
      <c r="L5443" s="1" t="s">
        <v>26</v>
      </c>
      <c r="M5443" s="1" t="s">
        <v>46</v>
      </c>
      <c r="N5443" s="1" t="s">
        <v>23</v>
      </c>
      <c r="O5443" s="1" t="str">
        <f t="shared" si="170"/>
        <v>Tuesday</v>
      </c>
      <c r="P5443" s="7" t="str">
        <f t="shared" si="171"/>
        <v>Jan</v>
      </c>
      <c r="Q5443" s="7"/>
      <c r="R5443" s="4"/>
      <c r="S5443"/>
      <c r="Z5443"/>
      <c r="AA5443"/>
    </row>
    <row r="5444" spans="1:27" x14ac:dyDescent="0.3">
      <c r="A5444" s="1" t="s">
        <v>5484</v>
      </c>
      <c r="B5444" s="1" t="s">
        <v>27</v>
      </c>
      <c r="C5444" s="1" t="s">
        <v>40</v>
      </c>
      <c r="D5444" s="1" t="s">
        <v>25</v>
      </c>
      <c r="E5444">
        <v>15</v>
      </c>
      <c r="F5444" s="1" t="s">
        <v>20</v>
      </c>
      <c r="G5444" s="1" t="s">
        <v>39</v>
      </c>
      <c r="H5444" s="2" t="s">
        <v>9801</v>
      </c>
      <c r="I5444">
        <v>3</v>
      </c>
      <c r="J5444">
        <v>5</v>
      </c>
      <c r="K5444">
        <v>15</v>
      </c>
      <c r="L5444" s="1" t="s">
        <v>20</v>
      </c>
      <c r="M5444" s="1" t="s">
        <v>46</v>
      </c>
      <c r="N5444" s="1" t="s">
        <v>27</v>
      </c>
      <c r="O5444" s="1" t="str">
        <f t="shared" si="170"/>
        <v>Tuesday</v>
      </c>
      <c r="P5444" s="7" t="str">
        <f t="shared" si="171"/>
        <v>May</v>
      </c>
      <c r="Q5444" s="7"/>
      <c r="R5444" s="4"/>
      <c r="S5444"/>
      <c r="Z5444"/>
      <c r="AA5444"/>
    </row>
    <row r="5445" spans="1:27" x14ac:dyDescent="0.3">
      <c r="A5445" s="1" t="s">
        <v>5485</v>
      </c>
      <c r="B5445" s="1" t="s">
        <v>29</v>
      </c>
      <c r="C5445" s="1" t="s">
        <v>15</v>
      </c>
      <c r="D5445" s="1" t="s">
        <v>45</v>
      </c>
      <c r="E5445">
        <v>10</v>
      </c>
      <c r="F5445" s="1" t="s">
        <v>39</v>
      </c>
      <c r="G5445" s="1" t="s">
        <v>34</v>
      </c>
      <c r="H5445" s="2" t="s">
        <v>9705</v>
      </c>
      <c r="I5445">
        <v>5</v>
      </c>
      <c r="J5445">
        <v>2</v>
      </c>
      <c r="K5445">
        <v>10</v>
      </c>
      <c r="L5445" s="1" t="s">
        <v>37</v>
      </c>
      <c r="M5445" s="1" t="s">
        <v>46</v>
      </c>
      <c r="N5445" s="1" t="s">
        <v>29</v>
      </c>
      <c r="O5445" s="1" t="str">
        <f t="shared" si="170"/>
        <v>Thursday</v>
      </c>
      <c r="P5445" s="7" t="str">
        <f t="shared" si="171"/>
        <v>Mar</v>
      </c>
      <c r="Q5445" s="7"/>
      <c r="R5445" s="4"/>
      <c r="S5445"/>
      <c r="Z5445"/>
      <c r="AA5445"/>
    </row>
    <row r="5446" spans="1:27" x14ac:dyDescent="0.3">
      <c r="A5446" s="1" t="s">
        <v>5486</v>
      </c>
      <c r="B5446" s="1" t="s">
        <v>23</v>
      </c>
      <c r="C5446" s="1" t="s">
        <v>40</v>
      </c>
      <c r="D5446" s="1" t="s">
        <v>25</v>
      </c>
      <c r="E5446">
        <v>15</v>
      </c>
      <c r="F5446" s="1" t="s">
        <v>17</v>
      </c>
      <c r="G5446" s="1" t="s">
        <v>18</v>
      </c>
      <c r="H5446" s="2" t="s">
        <v>9923</v>
      </c>
      <c r="I5446">
        <v>3</v>
      </c>
      <c r="J5446">
        <v>5</v>
      </c>
      <c r="K5446">
        <v>15</v>
      </c>
      <c r="L5446" s="1" t="s">
        <v>17</v>
      </c>
      <c r="M5446" s="1" t="s">
        <v>18</v>
      </c>
      <c r="N5446" s="1" t="s">
        <v>23</v>
      </c>
      <c r="O5446" s="1" t="str">
        <f t="shared" si="170"/>
        <v>Sunday</v>
      </c>
      <c r="P5446" s="7" t="str">
        <f t="shared" si="171"/>
        <v>Jan</v>
      </c>
      <c r="Q5446" s="7"/>
      <c r="R5446" s="4"/>
      <c r="S5446"/>
      <c r="Z5446"/>
      <c r="AA5446"/>
    </row>
    <row r="5447" spans="1:27" x14ac:dyDescent="0.3">
      <c r="A5447" s="1" t="s">
        <v>5487</v>
      </c>
      <c r="B5447" s="1" t="s">
        <v>29</v>
      </c>
      <c r="C5447" s="1" t="s">
        <v>40</v>
      </c>
      <c r="D5447" s="1"/>
      <c r="E5447">
        <v>25</v>
      </c>
      <c r="F5447" s="1" t="s">
        <v>20</v>
      </c>
      <c r="G5447" s="1" t="s">
        <v>39</v>
      </c>
      <c r="H5447" s="2" t="s">
        <v>9890</v>
      </c>
      <c r="I5447">
        <v>3</v>
      </c>
      <c r="J5447">
        <v>5</v>
      </c>
      <c r="K5447">
        <v>15</v>
      </c>
      <c r="L5447" s="1" t="s">
        <v>20</v>
      </c>
      <c r="M5447" s="1" t="s">
        <v>46</v>
      </c>
      <c r="N5447" s="1" t="s">
        <v>29</v>
      </c>
      <c r="O5447" s="1" t="str">
        <f t="shared" si="170"/>
        <v>Monday</v>
      </c>
      <c r="P5447" s="7" t="str">
        <f t="shared" si="171"/>
        <v>Apr</v>
      </c>
      <c r="Q5447" s="7"/>
      <c r="R5447" s="4"/>
      <c r="S5447"/>
      <c r="Z5447"/>
      <c r="AA5447"/>
    </row>
    <row r="5448" spans="1:27" x14ac:dyDescent="0.3">
      <c r="A5448" s="1" t="s">
        <v>5488</v>
      </c>
      <c r="B5448" s="1" t="s">
        <v>31</v>
      </c>
      <c r="C5448" s="1" t="s">
        <v>57</v>
      </c>
      <c r="D5448" s="1" t="s">
        <v>42</v>
      </c>
      <c r="E5448">
        <v>1</v>
      </c>
      <c r="F5448" s="1" t="s">
        <v>17</v>
      </c>
      <c r="G5448" s="1" t="s">
        <v>18</v>
      </c>
      <c r="H5448" s="2" t="s">
        <v>9941</v>
      </c>
      <c r="I5448">
        <v>1</v>
      </c>
      <c r="J5448">
        <v>1</v>
      </c>
      <c r="K5448">
        <v>1</v>
      </c>
      <c r="L5448" s="1" t="s">
        <v>17</v>
      </c>
      <c r="M5448" s="1" t="s">
        <v>18</v>
      </c>
      <c r="N5448" s="1" t="s">
        <v>31</v>
      </c>
      <c r="O5448" s="1" t="str">
        <f t="shared" si="170"/>
        <v>Wednesday</v>
      </c>
      <c r="P5448" s="7" t="str">
        <f t="shared" si="171"/>
        <v>May</v>
      </c>
      <c r="Q5448" s="7"/>
      <c r="R5448" s="4"/>
      <c r="S5448"/>
      <c r="Z5448"/>
      <c r="AA5448"/>
    </row>
    <row r="5449" spans="1:27" x14ac:dyDescent="0.3">
      <c r="A5449" s="1" t="s">
        <v>5489</v>
      </c>
      <c r="B5449" s="1" t="s">
        <v>23</v>
      </c>
      <c r="C5449" s="1" t="s">
        <v>15</v>
      </c>
      <c r="D5449" s="1" t="s">
        <v>25</v>
      </c>
      <c r="E5449">
        <v>6</v>
      </c>
      <c r="F5449" s="1" t="s">
        <v>39</v>
      </c>
      <c r="G5449" s="1" t="s">
        <v>39</v>
      </c>
      <c r="H5449" s="2" t="s">
        <v>9966</v>
      </c>
      <c r="I5449">
        <v>3</v>
      </c>
      <c r="J5449">
        <v>2</v>
      </c>
      <c r="K5449">
        <v>6</v>
      </c>
      <c r="L5449" s="1" t="s">
        <v>37</v>
      </c>
      <c r="M5449" s="1" t="s">
        <v>46</v>
      </c>
      <c r="N5449" s="1" t="s">
        <v>23</v>
      </c>
      <c r="O5449" s="1" t="str">
        <f t="shared" si="170"/>
        <v>Friday</v>
      </c>
      <c r="P5449" s="7" t="str">
        <f t="shared" si="171"/>
        <v>Jan</v>
      </c>
      <c r="Q5449" s="7"/>
      <c r="R5449" s="4"/>
      <c r="S5449"/>
      <c r="Z5449"/>
      <c r="AA5449"/>
    </row>
    <row r="5450" spans="1:27" x14ac:dyDescent="0.3">
      <c r="A5450" s="1" t="s">
        <v>5490</v>
      </c>
      <c r="B5450" s="1" t="s">
        <v>14</v>
      </c>
      <c r="C5450" s="1" t="s">
        <v>35</v>
      </c>
      <c r="D5450" s="1" t="s">
        <v>16</v>
      </c>
      <c r="E5450">
        <v>6</v>
      </c>
      <c r="F5450" s="1" t="s">
        <v>39</v>
      </c>
      <c r="G5450" s="1" t="s">
        <v>36</v>
      </c>
      <c r="H5450" s="2" t="s">
        <v>9771</v>
      </c>
      <c r="I5450">
        <v>2</v>
      </c>
      <c r="J5450">
        <v>3</v>
      </c>
      <c r="K5450">
        <v>6</v>
      </c>
      <c r="L5450" s="1" t="s">
        <v>37</v>
      </c>
      <c r="M5450" s="1" t="s">
        <v>46</v>
      </c>
      <c r="N5450" s="1" t="s">
        <v>14</v>
      </c>
      <c r="O5450" s="1" t="str">
        <f t="shared" si="170"/>
        <v>Monday</v>
      </c>
      <c r="P5450" s="7" t="str">
        <f t="shared" si="171"/>
        <v>Nov</v>
      </c>
      <c r="Q5450" s="7"/>
      <c r="R5450" s="4"/>
      <c r="S5450"/>
      <c r="Z5450"/>
      <c r="AA5450"/>
    </row>
    <row r="5451" spans="1:27" x14ac:dyDescent="0.3">
      <c r="A5451" s="1" t="s">
        <v>5491</v>
      </c>
      <c r="B5451" s="1"/>
      <c r="C5451" s="1"/>
      <c r="D5451" s="1" t="s">
        <v>49</v>
      </c>
      <c r="E5451">
        <v>4</v>
      </c>
      <c r="F5451" s="1" t="s">
        <v>39</v>
      </c>
      <c r="G5451" s="1" t="s">
        <v>39</v>
      </c>
      <c r="H5451" s="2" t="s">
        <v>9915</v>
      </c>
      <c r="I5451">
        <v>4</v>
      </c>
      <c r="J5451">
        <v>1</v>
      </c>
      <c r="K5451">
        <v>4</v>
      </c>
      <c r="L5451" s="1" t="s">
        <v>37</v>
      </c>
      <c r="M5451" s="1" t="s">
        <v>46</v>
      </c>
      <c r="N5451" s="1" t="s">
        <v>37</v>
      </c>
      <c r="O5451" s="1" t="str">
        <f t="shared" si="170"/>
        <v>Tuesday</v>
      </c>
      <c r="P5451" s="7" t="str">
        <f t="shared" si="171"/>
        <v>Aug</v>
      </c>
      <c r="Q5451" s="7"/>
      <c r="R5451" s="4"/>
      <c r="S5451"/>
      <c r="Z5451"/>
      <c r="AA5451"/>
    </row>
    <row r="5452" spans="1:27" x14ac:dyDescent="0.3">
      <c r="A5452" s="1" t="s">
        <v>5492</v>
      </c>
      <c r="B5452" s="1" t="s">
        <v>32</v>
      </c>
      <c r="C5452" s="1" t="s">
        <v>24</v>
      </c>
      <c r="D5452" s="1" t="s">
        <v>49</v>
      </c>
      <c r="E5452">
        <v>16</v>
      </c>
      <c r="F5452" s="1" t="s">
        <v>17</v>
      </c>
      <c r="G5452" s="1" t="s">
        <v>39</v>
      </c>
      <c r="H5452" s="2" t="s">
        <v>9952</v>
      </c>
      <c r="I5452">
        <v>4</v>
      </c>
      <c r="J5452">
        <v>4</v>
      </c>
      <c r="K5452">
        <v>16</v>
      </c>
      <c r="L5452" s="1" t="s">
        <v>17</v>
      </c>
      <c r="M5452" s="1" t="s">
        <v>46</v>
      </c>
      <c r="N5452" s="1" t="s">
        <v>32</v>
      </c>
      <c r="O5452" s="1" t="str">
        <f t="shared" si="170"/>
        <v>Thursday</v>
      </c>
      <c r="P5452" s="7" t="str">
        <f t="shared" si="171"/>
        <v>Apr</v>
      </c>
      <c r="Q5452" s="7"/>
      <c r="R5452" s="4"/>
      <c r="S5452"/>
      <c r="Z5452"/>
      <c r="AA5452"/>
    </row>
    <row r="5453" spans="1:27" x14ac:dyDescent="0.3">
      <c r="A5453" s="1" t="s">
        <v>5493</v>
      </c>
      <c r="B5453" s="1" t="s">
        <v>30</v>
      </c>
      <c r="C5453" s="1" t="s">
        <v>35</v>
      </c>
      <c r="D5453" s="1" t="s">
        <v>54</v>
      </c>
      <c r="F5453" s="1" t="s">
        <v>34</v>
      </c>
      <c r="G5453" s="1" t="s">
        <v>39</v>
      </c>
      <c r="H5453" s="2" t="s">
        <v>9652</v>
      </c>
      <c r="I5453">
        <v>1.5</v>
      </c>
      <c r="J5453">
        <v>3</v>
      </c>
      <c r="K5453">
        <v>4.5</v>
      </c>
      <c r="L5453" s="1" t="s">
        <v>37</v>
      </c>
      <c r="M5453" s="1" t="s">
        <v>46</v>
      </c>
      <c r="N5453" s="1" t="s">
        <v>30</v>
      </c>
      <c r="O5453" s="1" t="str">
        <f t="shared" si="170"/>
        <v>Wednesday</v>
      </c>
      <c r="P5453" s="7" t="str">
        <f t="shared" si="171"/>
        <v>Mar</v>
      </c>
      <c r="Q5453" s="7"/>
      <c r="R5453" s="4"/>
      <c r="S5453"/>
      <c r="Z5453"/>
      <c r="AA5453"/>
    </row>
    <row r="5454" spans="1:27" x14ac:dyDescent="0.3">
      <c r="A5454" s="1" t="s">
        <v>5494</v>
      </c>
      <c r="B5454" s="1" t="s">
        <v>14</v>
      </c>
      <c r="C5454" s="1" t="s">
        <v>15</v>
      </c>
      <c r="D5454" s="1" t="s">
        <v>16</v>
      </c>
      <c r="E5454">
        <v>4</v>
      </c>
      <c r="F5454" s="1" t="s">
        <v>17</v>
      </c>
      <c r="G5454" s="1" t="s">
        <v>18</v>
      </c>
      <c r="H5454" s="2" t="s">
        <v>9901</v>
      </c>
      <c r="I5454">
        <v>2</v>
      </c>
      <c r="J5454">
        <v>2</v>
      </c>
      <c r="K5454">
        <v>4</v>
      </c>
      <c r="L5454" s="1" t="s">
        <v>17</v>
      </c>
      <c r="M5454" s="1" t="s">
        <v>18</v>
      </c>
      <c r="N5454" s="1" t="s">
        <v>14</v>
      </c>
      <c r="O5454" s="1" t="str">
        <f t="shared" si="170"/>
        <v>Wednesday</v>
      </c>
      <c r="P5454" s="7" t="str">
        <f t="shared" si="171"/>
        <v>Jun</v>
      </c>
      <c r="Q5454" s="7"/>
      <c r="R5454" s="4"/>
      <c r="S5454"/>
      <c r="Z5454"/>
      <c r="AA5454"/>
    </row>
    <row r="5455" spans="1:27" x14ac:dyDescent="0.3">
      <c r="A5455" s="1" t="s">
        <v>5495</v>
      </c>
      <c r="B5455" s="1" t="s">
        <v>31</v>
      </c>
      <c r="C5455" s="1" t="s">
        <v>35</v>
      </c>
      <c r="D5455" s="1" t="s">
        <v>42</v>
      </c>
      <c r="E5455">
        <v>3</v>
      </c>
      <c r="F5455" s="1" t="s">
        <v>39</v>
      </c>
      <c r="G5455" s="1" t="s">
        <v>18</v>
      </c>
      <c r="H5455" s="2" t="s">
        <v>9612</v>
      </c>
      <c r="I5455">
        <v>1</v>
      </c>
      <c r="J5455">
        <v>3</v>
      </c>
      <c r="K5455">
        <v>3</v>
      </c>
      <c r="L5455" s="1" t="s">
        <v>37</v>
      </c>
      <c r="M5455" s="1" t="s">
        <v>18</v>
      </c>
      <c r="N5455" s="1" t="s">
        <v>31</v>
      </c>
      <c r="O5455" s="1" t="str">
        <f t="shared" si="170"/>
        <v>Tuesday</v>
      </c>
      <c r="P5455" s="7" t="str">
        <f t="shared" si="171"/>
        <v>May</v>
      </c>
      <c r="Q5455" s="7"/>
      <c r="R5455" s="4"/>
      <c r="S5455"/>
      <c r="Z5455"/>
      <c r="AA5455"/>
    </row>
    <row r="5456" spans="1:27" x14ac:dyDescent="0.3">
      <c r="A5456" s="1" t="s">
        <v>5496</v>
      </c>
      <c r="B5456" s="1" t="s">
        <v>27</v>
      </c>
      <c r="C5456" s="1" t="s">
        <v>24</v>
      </c>
      <c r="D5456" s="1" t="s">
        <v>25</v>
      </c>
      <c r="E5456">
        <v>12</v>
      </c>
      <c r="F5456" s="1" t="s">
        <v>39</v>
      </c>
      <c r="G5456" s="1" t="s">
        <v>21</v>
      </c>
      <c r="H5456" s="2" t="s">
        <v>9972</v>
      </c>
      <c r="I5456">
        <v>3</v>
      </c>
      <c r="J5456">
        <v>4</v>
      </c>
      <c r="K5456">
        <v>12</v>
      </c>
      <c r="L5456" s="1" t="s">
        <v>37</v>
      </c>
      <c r="M5456" s="1" t="s">
        <v>21</v>
      </c>
      <c r="N5456" s="1" t="s">
        <v>27</v>
      </c>
      <c r="O5456" s="1" t="str">
        <f t="shared" si="170"/>
        <v>Sunday</v>
      </c>
      <c r="P5456" s="7" t="str">
        <f t="shared" si="171"/>
        <v>Nov</v>
      </c>
      <c r="Q5456" s="7"/>
      <c r="R5456" s="4"/>
      <c r="S5456"/>
      <c r="Z5456"/>
      <c r="AA5456"/>
    </row>
    <row r="5457" spans="1:27" x14ac:dyDescent="0.3">
      <c r="A5457" s="1" t="s">
        <v>5497</v>
      </c>
      <c r="B5457" s="1" t="s">
        <v>14</v>
      </c>
      <c r="C5457" s="1" t="s">
        <v>24</v>
      </c>
      <c r="D5457" s="1" t="s">
        <v>16</v>
      </c>
      <c r="E5457">
        <v>8</v>
      </c>
      <c r="F5457" s="1" t="s">
        <v>39</v>
      </c>
      <c r="G5457" s="1" t="s">
        <v>18</v>
      </c>
      <c r="H5457" s="2" t="s">
        <v>9680</v>
      </c>
      <c r="I5457">
        <v>2</v>
      </c>
      <c r="J5457">
        <v>4</v>
      </c>
      <c r="K5457">
        <v>8</v>
      </c>
      <c r="L5457" s="1" t="s">
        <v>37</v>
      </c>
      <c r="M5457" s="1" t="s">
        <v>18</v>
      </c>
      <c r="N5457" s="1" t="s">
        <v>14</v>
      </c>
      <c r="O5457" s="1" t="str">
        <f t="shared" si="170"/>
        <v>Saturday</v>
      </c>
      <c r="P5457" s="7" t="str">
        <f t="shared" si="171"/>
        <v>Dec</v>
      </c>
      <c r="Q5457" s="7"/>
      <c r="R5457" s="4"/>
      <c r="S5457"/>
      <c r="Z5457"/>
      <c r="AA5457"/>
    </row>
    <row r="5458" spans="1:27" x14ac:dyDescent="0.3">
      <c r="A5458" s="1" t="s">
        <v>5498</v>
      </c>
      <c r="B5458" s="1" t="s">
        <v>28</v>
      </c>
      <c r="C5458" s="1" t="s">
        <v>40</v>
      </c>
      <c r="D5458" s="1" t="s">
        <v>49</v>
      </c>
      <c r="E5458">
        <v>20</v>
      </c>
      <c r="F5458" s="1" t="s">
        <v>17</v>
      </c>
      <c r="G5458" s="1" t="s">
        <v>18</v>
      </c>
      <c r="H5458" s="2" t="s">
        <v>9824</v>
      </c>
      <c r="I5458">
        <v>4</v>
      </c>
      <c r="J5458">
        <v>5</v>
      </c>
      <c r="K5458">
        <v>20</v>
      </c>
      <c r="L5458" s="1" t="s">
        <v>17</v>
      </c>
      <c r="M5458" s="1" t="s">
        <v>18</v>
      </c>
      <c r="N5458" s="1" t="s">
        <v>28</v>
      </c>
      <c r="O5458" s="1" t="str">
        <f t="shared" si="170"/>
        <v>Thursday</v>
      </c>
      <c r="P5458" s="7" t="str">
        <f t="shared" si="171"/>
        <v>May</v>
      </c>
      <c r="Q5458" s="7"/>
      <c r="R5458" s="4"/>
      <c r="S5458"/>
      <c r="Z5458"/>
      <c r="AA5458"/>
    </row>
    <row r="5459" spans="1:27" x14ac:dyDescent="0.3">
      <c r="A5459" s="1" t="s">
        <v>5499</v>
      </c>
      <c r="B5459" s="1" t="s">
        <v>30</v>
      </c>
      <c r="C5459" s="1" t="s">
        <v>57</v>
      </c>
      <c r="D5459" s="1" t="s">
        <v>54</v>
      </c>
      <c r="E5459">
        <v>1.5</v>
      </c>
      <c r="F5459" s="1" t="s">
        <v>17</v>
      </c>
      <c r="G5459" s="1" t="s">
        <v>39</v>
      </c>
      <c r="H5459" s="2" t="s">
        <v>9778</v>
      </c>
      <c r="I5459">
        <v>1.5</v>
      </c>
      <c r="J5459">
        <v>1</v>
      </c>
      <c r="K5459">
        <v>1.5</v>
      </c>
      <c r="L5459" s="1" t="s">
        <v>17</v>
      </c>
      <c r="M5459" s="1" t="s">
        <v>46</v>
      </c>
      <c r="N5459" s="1" t="s">
        <v>30</v>
      </c>
      <c r="O5459" s="1" t="str">
        <f t="shared" si="170"/>
        <v>Thursday</v>
      </c>
      <c r="P5459" s="7" t="str">
        <f t="shared" si="171"/>
        <v>Jul</v>
      </c>
      <c r="Q5459" s="7"/>
      <c r="R5459" s="4"/>
      <c r="S5459"/>
      <c r="Z5459"/>
      <c r="AA5459"/>
    </row>
    <row r="5460" spans="1:27" x14ac:dyDescent="0.3">
      <c r="A5460" s="1" t="s">
        <v>5500</v>
      </c>
      <c r="B5460" s="1" t="s">
        <v>28</v>
      </c>
      <c r="C5460" s="1" t="s">
        <v>35</v>
      </c>
      <c r="D5460" s="1" t="s">
        <v>49</v>
      </c>
      <c r="E5460">
        <v>12</v>
      </c>
      <c r="F5460" s="1" t="s">
        <v>26</v>
      </c>
      <c r="G5460" s="1" t="s">
        <v>18</v>
      </c>
      <c r="H5460" s="2" t="s">
        <v>9759</v>
      </c>
      <c r="I5460">
        <v>4</v>
      </c>
      <c r="J5460">
        <v>3</v>
      </c>
      <c r="K5460">
        <v>12</v>
      </c>
      <c r="L5460" s="1" t="s">
        <v>26</v>
      </c>
      <c r="M5460" s="1" t="s">
        <v>18</v>
      </c>
      <c r="N5460" s="1" t="s">
        <v>28</v>
      </c>
      <c r="O5460" s="1" t="str">
        <f t="shared" si="170"/>
        <v>Sunday</v>
      </c>
      <c r="P5460" s="7" t="str">
        <f t="shared" si="171"/>
        <v>Dec</v>
      </c>
      <c r="Q5460" s="7"/>
      <c r="R5460" s="4"/>
      <c r="S5460"/>
      <c r="Z5460"/>
      <c r="AA5460"/>
    </row>
    <row r="5461" spans="1:27" x14ac:dyDescent="0.3">
      <c r="A5461" s="1" t="s">
        <v>5501</v>
      </c>
      <c r="B5461" s="1" t="s">
        <v>28</v>
      </c>
      <c r="C5461" s="1" t="s">
        <v>35</v>
      </c>
      <c r="D5461" s="1" t="s">
        <v>49</v>
      </c>
      <c r="E5461">
        <v>12</v>
      </c>
      <c r="F5461" s="1" t="s">
        <v>26</v>
      </c>
      <c r="G5461" s="1" t="s">
        <v>18</v>
      </c>
      <c r="H5461" s="2" t="s">
        <v>9700</v>
      </c>
      <c r="I5461">
        <v>4</v>
      </c>
      <c r="J5461">
        <v>3</v>
      </c>
      <c r="K5461">
        <v>12</v>
      </c>
      <c r="L5461" s="1" t="s">
        <v>26</v>
      </c>
      <c r="M5461" s="1" t="s">
        <v>18</v>
      </c>
      <c r="N5461" s="1" t="s">
        <v>28</v>
      </c>
      <c r="O5461" s="1" t="str">
        <f t="shared" si="170"/>
        <v>Wednesday</v>
      </c>
      <c r="P5461" s="7" t="str">
        <f t="shared" si="171"/>
        <v>Aug</v>
      </c>
      <c r="Q5461" s="7"/>
      <c r="R5461" s="4"/>
      <c r="S5461"/>
      <c r="Z5461"/>
      <c r="AA5461"/>
    </row>
    <row r="5462" spans="1:27" x14ac:dyDescent="0.3">
      <c r="A5462" s="1" t="s">
        <v>5502</v>
      </c>
      <c r="B5462" s="1" t="s">
        <v>31</v>
      </c>
      <c r="C5462" s="1" t="s">
        <v>40</v>
      </c>
      <c r="D5462" s="1" t="s">
        <v>42</v>
      </c>
      <c r="E5462">
        <v>5</v>
      </c>
      <c r="F5462" s="1" t="s">
        <v>20</v>
      </c>
      <c r="G5462" s="1" t="s">
        <v>21</v>
      </c>
      <c r="H5462" s="2" t="s">
        <v>9889</v>
      </c>
      <c r="I5462">
        <v>1</v>
      </c>
      <c r="J5462">
        <v>5</v>
      </c>
      <c r="K5462">
        <v>5</v>
      </c>
      <c r="L5462" s="1" t="s">
        <v>20</v>
      </c>
      <c r="M5462" s="1" t="s">
        <v>21</v>
      </c>
      <c r="N5462" s="1" t="s">
        <v>31</v>
      </c>
      <c r="O5462" s="1" t="str">
        <f t="shared" si="170"/>
        <v>Tuesday</v>
      </c>
      <c r="P5462" s="7" t="str">
        <f t="shared" si="171"/>
        <v>May</v>
      </c>
      <c r="Q5462" s="7"/>
      <c r="R5462" s="4"/>
      <c r="S5462"/>
      <c r="Z5462"/>
      <c r="AA5462"/>
    </row>
    <row r="5463" spans="1:27" x14ac:dyDescent="0.3">
      <c r="A5463" s="1" t="s">
        <v>5503</v>
      </c>
      <c r="B5463" s="1" t="s">
        <v>30</v>
      </c>
      <c r="C5463" s="1" t="s">
        <v>57</v>
      </c>
      <c r="D5463" s="1" t="s">
        <v>54</v>
      </c>
      <c r="E5463">
        <v>1.5</v>
      </c>
      <c r="F5463" s="1" t="s">
        <v>20</v>
      </c>
      <c r="G5463" s="1" t="s">
        <v>18</v>
      </c>
      <c r="H5463" s="2" t="s">
        <v>9715</v>
      </c>
      <c r="I5463">
        <v>1.5</v>
      </c>
      <c r="J5463">
        <v>1</v>
      </c>
      <c r="K5463">
        <v>1.5</v>
      </c>
      <c r="L5463" s="1" t="s">
        <v>20</v>
      </c>
      <c r="M5463" s="1" t="s">
        <v>18</v>
      </c>
      <c r="N5463" s="1" t="s">
        <v>30</v>
      </c>
      <c r="O5463" s="1" t="str">
        <f t="shared" si="170"/>
        <v>Friday</v>
      </c>
      <c r="P5463" s="7" t="str">
        <f t="shared" si="171"/>
        <v>Jul</v>
      </c>
      <c r="Q5463" s="7"/>
      <c r="R5463" s="4"/>
      <c r="S5463"/>
      <c r="Z5463"/>
      <c r="AA5463"/>
    </row>
    <row r="5464" spans="1:27" x14ac:dyDescent="0.3">
      <c r="A5464" s="1" t="s">
        <v>5504</v>
      </c>
      <c r="B5464" s="1" t="s">
        <v>29</v>
      </c>
      <c r="C5464" s="1" t="s">
        <v>24</v>
      </c>
      <c r="D5464" s="1" t="s">
        <v>45</v>
      </c>
      <c r="E5464">
        <v>20</v>
      </c>
      <c r="F5464" s="1" t="s">
        <v>20</v>
      </c>
      <c r="G5464" s="1" t="s">
        <v>18</v>
      </c>
      <c r="H5464" s="2" t="s">
        <v>9789</v>
      </c>
      <c r="I5464">
        <v>5</v>
      </c>
      <c r="J5464">
        <v>4</v>
      </c>
      <c r="K5464">
        <v>20</v>
      </c>
      <c r="L5464" s="1" t="s">
        <v>20</v>
      </c>
      <c r="M5464" s="1" t="s">
        <v>18</v>
      </c>
      <c r="N5464" s="1" t="s">
        <v>29</v>
      </c>
      <c r="O5464" s="1" t="str">
        <f t="shared" si="170"/>
        <v>Saturday</v>
      </c>
      <c r="P5464" s="7" t="str">
        <f t="shared" si="171"/>
        <v>Oct</v>
      </c>
      <c r="Q5464" s="7"/>
      <c r="R5464" s="4"/>
      <c r="S5464"/>
      <c r="Z5464"/>
      <c r="AA5464"/>
    </row>
    <row r="5465" spans="1:27" x14ac:dyDescent="0.3">
      <c r="A5465" s="1" t="s">
        <v>5505</v>
      </c>
      <c r="B5465" s="1" t="s">
        <v>23</v>
      </c>
      <c r="C5465" s="1" t="s">
        <v>24</v>
      </c>
      <c r="D5465" s="1" t="s">
        <v>25</v>
      </c>
      <c r="E5465">
        <v>12</v>
      </c>
      <c r="F5465" s="1" t="s">
        <v>20</v>
      </c>
      <c r="G5465" s="1" t="s">
        <v>39</v>
      </c>
      <c r="H5465" s="2" t="s">
        <v>9864</v>
      </c>
      <c r="I5465">
        <v>3</v>
      </c>
      <c r="J5465">
        <v>4</v>
      </c>
      <c r="K5465">
        <v>12</v>
      </c>
      <c r="L5465" s="1" t="s">
        <v>20</v>
      </c>
      <c r="M5465" s="1" t="s">
        <v>46</v>
      </c>
      <c r="N5465" s="1" t="s">
        <v>23</v>
      </c>
      <c r="O5465" s="1" t="str">
        <f t="shared" si="170"/>
        <v>Friday</v>
      </c>
      <c r="P5465" s="7" t="str">
        <f t="shared" si="171"/>
        <v>Mar</v>
      </c>
      <c r="Q5465" s="7"/>
      <c r="R5465" s="4"/>
      <c r="S5465"/>
      <c r="Z5465"/>
      <c r="AA5465"/>
    </row>
    <row r="5466" spans="1:27" x14ac:dyDescent="0.3">
      <c r="A5466" s="1" t="s">
        <v>5506</v>
      </c>
      <c r="B5466" s="1" t="s">
        <v>32</v>
      </c>
      <c r="C5466" s="1" t="s">
        <v>35</v>
      </c>
      <c r="D5466" s="1" t="s">
        <v>49</v>
      </c>
      <c r="E5466">
        <v>12</v>
      </c>
      <c r="F5466" s="1" t="s">
        <v>26</v>
      </c>
      <c r="G5466" s="1" t="s">
        <v>21</v>
      </c>
      <c r="H5466" s="2" t="s">
        <v>9838</v>
      </c>
      <c r="I5466">
        <v>4</v>
      </c>
      <c r="J5466">
        <v>3</v>
      </c>
      <c r="K5466">
        <v>12</v>
      </c>
      <c r="L5466" s="1" t="s">
        <v>26</v>
      </c>
      <c r="M5466" s="1" t="s">
        <v>21</v>
      </c>
      <c r="N5466" s="1" t="s">
        <v>32</v>
      </c>
      <c r="O5466" s="1" t="str">
        <f t="shared" si="170"/>
        <v>Tuesday</v>
      </c>
      <c r="P5466" s="7" t="str">
        <f t="shared" si="171"/>
        <v>Oct</v>
      </c>
      <c r="Q5466" s="7"/>
      <c r="R5466" s="4"/>
      <c r="S5466"/>
      <c r="Z5466"/>
      <c r="AA5466"/>
    </row>
    <row r="5467" spans="1:27" x14ac:dyDescent="0.3">
      <c r="A5467" s="1" t="s">
        <v>5507</v>
      </c>
      <c r="B5467" s="1" t="s">
        <v>32</v>
      </c>
      <c r="C5467" s="1" t="s">
        <v>24</v>
      </c>
      <c r="D5467" s="1" t="s">
        <v>49</v>
      </c>
      <c r="E5467">
        <v>16</v>
      </c>
      <c r="F5467" s="1" t="s">
        <v>17</v>
      </c>
      <c r="G5467" s="1" t="s">
        <v>39</v>
      </c>
      <c r="H5467" s="2" t="s">
        <v>9803</v>
      </c>
      <c r="I5467">
        <v>4</v>
      </c>
      <c r="J5467">
        <v>4</v>
      </c>
      <c r="K5467">
        <v>16</v>
      </c>
      <c r="L5467" s="1" t="s">
        <v>17</v>
      </c>
      <c r="M5467" s="1" t="s">
        <v>46</v>
      </c>
      <c r="N5467" s="1" t="s">
        <v>32</v>
      </c>
      <c r="O5467" s="1" t="str">
        <f t="shared" si="170"/>
        <v>Friday</v>
      </c>
      <c r="P5467" s="7" t="str">
        <f t="shared" si="171"/>
        <v>Jun</v>
      </c>
      <c r="Q5467" s="7"/>
      <c r="R5467" s="4"/>
      <c r="S5467"/>
      <c r="Z5467"/>
      <c r="AA5467"/>
    </row>
    <row r="5468" spans="1:27" x14ac:dyDescent="0.3">
      <c r="A5468" s="1" t="s">
        <v>5508</v>
      </c>
      <c r="B5468" s="1" t="s">
        <v>14</v>
      </c>
      <c r="C5468" s="1" t="s">
        <v>24</v>
      </c>
      <c r="D5468" s="1" t="s">
        <v>16</v>
      </c>
      <c r="E5468">
        <v>8</v>
      </c>
      <c r="F5468" s="1" t="s">
        <v>20</v>
      </c>
      <c r="G5468" s="1" t="s">
        <v>39</v>
      </c>
      <c r="H5468" s="2" t="s">
        <v>9854</v>
      </c>
      <c r="I5468">
        <v>2</v>
      </c>
      <c r="J5468">
        <v>4</v>
      </c>
      <c r="K5468">
        <v>8</v>
      </c>
      <c r="L5468" s="1" t="s">
        <v>20</v>
      </c>
      <c r="M5468" s="1" t="s">
        <v>46</v>
      </c>
      <c r="N5468" s="1" t="s">
        <v>14</v>
      </c>
      <c r="O5468" s="1" t="str">
        <f t="shared" si="170"/>
        <v>Tuesday</v>
      </c>
      <c r="P5468" s="7" t="str">
        <f t="shared" si="171"/>
        <v>Jun</v>
      </c>
      <c r="Q5468" s="7"/>
      <c r="R5468" s="4"/>
      <c r="S5468"/>
      <c r="Z5468"/>
      <c r="AA5468"/>
    </row>
    <row r="5469" spans="1:27" x14ac:dyDescent="0.3">
      <c r="A5469" s="1" t="s">
        <v>5509</v>
      </c>
      <c r="B5469" s="1" t="s">
        <v>23</v>
      </c>
      <c r="C5469" s="1" t="s">
        <v>24</v>
      </c>
      <c r="D5469" s="1" t="s">
        <v>25</v>
      </c>
      <c r="E5469">
        <v>12</v>
      </c>
      <c r="F5469" s="1" t="s">
        <v>17</v>
      </c>
      <c r="G5469" s="1" t="s">
        <v>21</v>
      </c>
      <c r="H5469" s="2" t="s">
        <v>9820</v>
      </c>
      <c r="I5469">
        <v>3</v>
      </c>
      <c r="J5469">
        <v>4</v>
      </c>
      <c r="K5469">
        <v>12</v>
      </c>
      <c r="L5469" s="1" t="s">
        <v>17</v>
      </c>
      <c r="M5469" s="1" t="s">
        <v>21</v>
      </c>
      <c r="N5469" s="1" t="s">
        <v>23</v>
      </c>
      <c r="O5469" s="1" t="str">
        <f t="shared" si="170"/>
        <v>Sunday</v>
      </c>
      <c r="P5469" s="7" t="str">
        <f t="shared" si="171"/>
        <v>Dec</v>
      </c>
      <c r="Q5469" s="7"/>
      <c r="R5469" s="4"/>
      <c r="S5469"/>
      <c r="Z5469"/>
      <c r="AA5469"/>
    </row>
    <row r="5470" spans="1:27" x14ac:dyDescent="0.3">
      <c r="A5470" s="1" t="s">
        <v>5510</v>
      </c>
      <c r="B5470" s="1" t="s">
        <v>23</v>
      </c>
      <c r="C5470" s="1" t="s">
        <v>35</v>
      </c>
      <c r="D5470" s="1" t="s">
        <v>25</v>
      </c>
      <c r="E5470">
        <v>9</v>
      </c>
      <c r="F5470" s="1" t="s">
        <v>36</v>
      </c>
      <c r="G5470" s="1" t="s">
        <v>39</v>
      </c>
      <c r="H5470" s="2" t="s">
        <v>9923</v>
      </c>
      <c r="I5470">
        <v>3</v>
      </c>
      <c r="J5470">
        <v>3</v>
      </c>
      <c r="K5470">
        <v>9</v>
      </c>
      <c r="L5470" s="1" t="s">
        <v>37</v>
      </c>
      <c r="M5470" s="1" t="s">
        <v>46</v>
      </c>
      <c r="N5470" s="1" t="s">
        <v>23</v>
      </c>
      <c r="O5470" s="1" t="str">
        <f t="shared" si="170"/>
        <v>Sunday</v>
      </c>
      <c r="P5470" s="7" t="str">
        <f t="shared" si="171"/>
        <v>Jan</v>
      </c>
      <c r="Q5470" s="7"/>
      <c r="R5470" s="4"/>
      <c r="S5470"/>
      <c r="Z5470"/>
      <c r="AA5470"/>
    </row>
    <row r="5471" spans="1:27" x14ac:dyDescent="0.3">
      <c r="A5471" s="1" t="s">
        <v>5511</v>
      </c>
      <c r="B5471" s="1" t="s">
        <v>28</v>
      </c>
      <c r="C5471" s="1" t="s">
        <v>40</v>
      </c>
      <c r="D5471" s="1" t="s">
        <v>49</v>
      </c>
      <c r="E5471">
        <v>20</v>
      </c>
      <c r="F5471" s="1" t="s">
        <v>26</v>
      </c>
      <c r="G5471" s="1" t="s">
        <v>21</v>
      </c>
      <c r="H5471" s="2" t="s">
        <v>9857</v>
      </c>
      <c r="I5471">
        <v>4</v>
      </c>
      <c r="J5471">
        <v>5</v>
      </c>
      <c r="K5471">
        <v>20</v>
      </c>
      <c r="L5471" s="1" t="s">
        <v>26</v>
      </c>
      <c r="M5471" s="1" t="s">
        <v>21</v>
      </c>
      <c r="N5471" s="1" t="s">
        <v>28</v>
      </c>
      <c r="O5471" s="1" t="str">
        <f t="shared" si="170"/>
        <v>Monday</v>
      </c>
      <c r="P5471" s="7" t="str">
        <f t="shared" si="171"/>
        <v>Mar</v>
      </c>
      <c r="Q5471" s="7"/>
      <c r="R5471" s="4"/>
      <c r="S5471"/>
      <c r="Z5471"/>
      <c r="AA5471"/>
    </row>
    <row r="5472" spans="1:27" x14ac:dyDescent="0.3">
      <c r="A5472" s="1" t="s">
        <v>5512</v>
      </c>
      <c r="B5472" s="1" t="s">
        <v>23</v>
      </c>
      <c r="C5472" s="1" t="s">
        <v>35</v>
      </c>
      <c r="D5472" s="1" t="s">
        <v>25</v>
      </c>
      <c r="E5472">
        <v>9</v>
      </c>
      <c r="F5472" s="1" t="s">
        <v>17</v>
      </c>
      <c r="G5472" s="1" t="s">
        <v>21</v>
      </c>
      <c r="H5472" s="2" t="s">
        <v>9726</v>
      </c>
      <c r="I5472">
        <v>3</v>
      </c>
      <c r="J5472">
        <v>3</v>
      </c>
      <c r="K5472">
        <v>9</v>
      </c>
      <c r="L5472" s="1" t="s">
        <v>17</v>
      </c>
      <c r="M5472" s="1" t="s">
        <v>21</v>
      </c>
      <c r="N5472" s="1" t="s">
        <v>23</v>
      </c>
      <c r="O5472" s="1" t="str">
        <f t="shared" si="170"/>
        <v>Wednesday</v>
      </c>
      <c r="P5472" s="7" t="str">
        <f t="shared" si="171"/>
        <v>Jan</v>
      </c>
      <c r="Q5472" s="7"/>
      <c r="R5472" s="4"/>
      <c r="S5472"/>
      <c r="Z5472"/>
      <c r="AA5472"/>
    </row>
    <row r="5473" spans="1:27" x14ac:dyDescent="0.3">
      <c r="A5473" s="1" t="s">
        <v>5513</v>
      </c>
      <c r="B5473" s="1" t="s">
        <v>23</v>
      </c>
      <c r="C5473" s="1" t="s">
        <v>35</v>
      </c>
      <c r="D5473" s="1" t="s">
        <v>25</v>
      </c>
      <c r="E5473">
        <v>9</v>
      </c>
      <c r="F5473" s="1" t="s">
        <v>26</v>
      </c>
      <c r="G5473" s="1" t="s">
        <v>21</v>
      </c>
      <c r="H5473" s="2" t="s">
        <v>9935</v>
      </c>
      <c r="I5473">
        <v>3</v>
      </c>
      <c r="J5473">
        <v>3</v>
      </c>
      <c r="K5473">
        <v>9</v>
      </c>
      <c r="L5473" s="1" t="s">
        <v>26</v>
      </c>
      <c r="M5473" s="1" t="s">
        <v>21</v>
      </c>
      <c r="N5473" s="1" t="s">
        <v>23</v>
      </c>
      <c r="O5473" s="1" t="str">
        <f t="shared" si="170"/>
        <v>Monday</v>
      </c>
      <c r="P5473" s="7" t="str">
        <f t="shared" si="171"/>
        <v>Jan</v>
      </c>
      <c r="Q5473" s="7"/>
      <c r="R5473" s="4"/>
      <c r="S5473"/>
      <c r="Z5473"/>
      <c r="AA5473"/>
    </row>
    <row r="5474" spans="1:27" x14ac:dyDescent="0.3">
      <c r="A5474" s="1" t="s">
        <v>5514</v>
      </c>
      <c r="B5474" s="1" t="s">
        <v>14</v>
      </c>
      <c r="C5474" s="1" t="s">
        <v>40</v>
      </c>
      <c r="D5474" s="1" t="s">
        <v>16</v>
      </c>
      <c r="E5474">
        <v>10</v>
      </c>
      <c r="F5474" s="1" t="s">
        <v>39</v>
      </c>
      <c r="G5474" s="1" t="s">
        <v>21</v>
      </c>
      <c r="H5474" s="2" t="s">
        <v>9656</v>
      </c>
      <c r="I5474">
        <v>2</v>
      </c>
      <c r="J5474">
        <v>5</v>
      </c>
      <c r="K5474">
        <v>10</v>
      </c>
      <c r="L5474" s="1" t="s">
        <v>37</v>
      </c>
      <c r="M5474" s="1" t="s">
        <v>21</v>
      </c>
      <c r="N5474" s="1" t="s">
        <v>14</v>
      </c>
      <c r="O5474" s="1" t="str">
        <f t="shared" si="170"/>
        <v>Tuesday</v>
      </c>
      <c r="P5474" s="7" t="str">
        <f t="shared" si="171"/>
        <v>May</v>
      </c>
      <c r="Q5474" s="7"/>
      <c r="R5474" s="4"/>
      <c r="S5474"/>
      <c r="Z5474"/>
      <c r="AA5474"/>
    </row>
    <row r="5475" spans="1:27" x14ac:dyDescent="0.3">
      <c r="A5475" s="1" t="s">
        <v>5515</v>
      </c>
      <c r="B5475" s="1" t="s">
        <v>27</v>
      </c>
      <c r="C5475" s="1" t="s">
        <v>15</v>
      </c>
      <c r="D5475" s="1" t="s">
        <v>25</v>
      </c>
      <c r="E5475">
        <v>6</v>
      </c>
      <c r="F5475" s="1" t="s">
        <v>17</v>
      </c>
      <c r="G5475" s="1" t="s">
        <v>21</v>
      </c>
      <c r="H5475" s="2" t="s">
        <v>9789</v>
      </c>
      <c r="I5475">
        <v>3</v>
      </c>
      <c r="J5475">
        <v>2</v>
      </c>
      <c r="K5475">
        <v>6</v>
      </c>
      <c r="L5475" s="1" t="s">
        <v>17</v>
      </c>
      <c r="M5475" s="1" t="s">
        <v>21</v>
      </c>
      <c r="N5475" s="1" t="s">
        <v>27</v>
      </c>
      <c r="O5475" s="1" t="str">
        <f t="shared" si="170"/>
        <v>Saturday</v>
      </c>
      <c r="P5475" s="7" t="str">
        <f t="shared" si="171"/>
        <v>Oct</v>
      </c>
      <c r="Q5475" s="7"/>
      <c r="R5475" s="4"/>
      <c r="S5475"/>
      <c r="Z5475"/>
      <c r="AA5475"/>
    </row>
    <row r="5476" spans="1:27" x14ac:dyDescent="0.3">
      <c r="A5476" s="1" t="s">
        <v>5516</v>
      </c>
      <c r="B5476" s="1" t="s">
        <v>29</v>
      </c>
      <c r="C5476" s="1" t="s">
        <v>57</v>
      </c>
      <c r="D5476" s="1" t="s">
        <v>45</v>
      </c>
      <c r="E5476">
        <v>5</v>
      </c>
      <c r="F5476" s="1" t="s">
        <v>39</v>
      </c>
      <c r="G5476" s="1" t="s">
        <v>21</v>
      </c>
      <c r="H5476" s="2" t="s">
        <v>9796</v>
      </c>
      <c r="I5476">
        <v>5</v>
      </c>
      <c r="J5476">
        <v>1</v>
      </c>
      <c r="K5476">
        <v>5</v>
      </c>
      <c r="L5476" s="1" t="s">
        <v>37</v>
      </c>
      <c r="M5476" s="1" t="s">
        <v>21</v>
      </c>
      <c r="N5476" s="1" t="s">
        <v>29</v>
      </c>
      <c r="O5476" s="1" t="str">
        <f t="shared" si="170"/>
        <v>Thursday</v>
      </c>
      <c r="P5476" s="7" t="str">
        <f t="shared" si="171"/>
        <v>Nov</v>
      </c>
      <c r="Q5476" s="7"/>
      <c r="R5476" s="4"/>
      <c r="S5476"/>
      <c r="Z5476"/>
      <c r="AA5476"/>
    </row>
    <row r="5477" spans="1:27" x14ac:dyDescent="0.3">
      <c r="A5477" s="1" t="s">
        <v>5517</v>
      </c>
      <c r="B5477" s="1" t="s">
        <v>29</v>
      </c>
      <c r="C5477" s="1" t="s">
        <v>35</v>
      </c>
      <c r="D5477" s="1" t="s">
        <v>45</v>
      </c>
      <c r="E5477">
        <v>15</v>
      </c>
      <c r="F5477" s="1" t="s">
        <v>20</v>
      </c>
      <c r="G5477" s="1" t="s">
        <v>39</v>
      </c>
      <c r="H5477" s="2" t="s">
        <v>9718</v>
      </c>
      <c r="I5477">
        <v>5</v>
      </c>
      <c r="J5477">
        <v>3</v>
      </c>
      <c r="K5477">
        <v>15</v>
      </c>
      <c r="L5477" s="1" t="s">
        <v>20</v>
      </c>
      <c r="M5477" s="1" t="s">
        <v>46</v>
      </c>
      <c r="N5477" s="1" t="s">
        <v>29</v>
      </c>
      <c r="O5477" s="1" t="str">
        <f t="shared" si="170"/>
        <v>Monday</v>
      </c>
      <c r="P5477" s="7" t="str">
        <f t="shared" si="171"/>
        <v>Jan</v>
      </c>
      <c r="Q5477" s="7"/>
      <c r="R5477" s="4"/>
      <c r="S5477"/>
      <c r="Z5477"/>
      <c r="AA5477"/>
    </row>
    <row r="5478" spans="1:27" x14ac:dyDescent="0.3">
      <c r="A5478" s="1" t="s">
        <v>5518</v>
      </c>
      <c r="B5478" s="1"/>
      <c r="C5478" s="1" t="s">
        <v>40</v>
      </c>
      <c r="D5478" s="1" t="s">
        <v>49</v>
      </c>
      <c r="F5478" s="1" t="s">
        <v>39</v>
      </c>
      <c r="G5478" s="1" t="s">
        <v>18</v>
      </c>
      <c r="H5478" s="2" t="s">
        <v>9648</v>
      </c>
      <c r="I5478">
        <v>4</v>
      </c>
      <c r="J5478">
        <v>5</v>
      </c>
      <c r="K5478">
        <v>20</v>
      </c>
      <c r="L5478" s="1" t="s">
        <v>37</v>
      </c>
      <c r="M5478" s="1" t="s">
        <v>18</v>
      </c>
      <c r="N5478" s="1" t="s">
        <v>37</v>
      </c>
      <c r="O5478" s="1" t="str">
        <f t="shared" si="170"/>
        <v>Friday</v>
      </c>
      <c r="P5478" s="7" t="str">
        <f t="shared" si="171"/>
        <v>Dec</v>
      </c>
      <c r="Q5478" s="7"/>
      <c r="R5478" s="4"/>
      <c r="S5478"/>
      <c r="Z5478"/>
      <c r="AA5478"/>
    </row>
    <row r="5479" spans="1:27" x14ac:dyDescent="0.3">
      <c r="A5479" s="1" t="s">
        <v>5519</v>
      </c>
      <c r="B5479" s="1" t="s">
        <v>28</v>
      </c>
      <c r="C5479" s="1" t="s">
        <v>15</v>
      </c>
      <c r="D5479" s="1" t="s">
        <v>49</v>
      </c>
      <c r="E5479">
        <v>8</v>
      </c>
      <c r="F5479" s="1" t="s">
        <v>36</v>
      </c>
      <c r="G5479" s="1" t="s">
        <v>39</v>
      </c>
      <c r="H5479" s="2" t="s">
        <v>9802</v>
      </c>
      <c r="I5479">
        <v>4</v>
      </c>
      <c r="J5479">
        <v>2</v>
      </c>
      <c r="K5479">
        <v>8</v>
      </c>
      <c r="L5479" s="1" t="s">
        <v>37</v>
      </c>
      <c r="M5479" s="1" t="s">
        <v>46</v>
      </c>
      <c r="N5479" s="1" t="s">
        <v>28</v>
      </c>
      <c r="O5479" s="1" t="str">
        <f t="shared" si="170"/>
        <v>Sunday</v>
      </c>
      <c r="P5479" s="7" t="str">
        <f t="shared" si="171"/>
        <v>Oct</v>
      </c>
      <c r="Q5479" s="7"/>
      <c r="R5479" s="4"/>
      <c r="S5479"/>
      <c r="Z5479"/>
      <c r="AA5479"/>
    </row>
    <row r="5480" spans="1:27" x14ac:dyDescent="0.3">
      <c r="A5480" s="1" t="s">
        <v>5520</v>
      </c>
      <c r="B5480" s="1" t="s">
        <v>23</v>
      </c>
      <c r="C5480" s="1" t="s">
        <v>15</v>
      </c>
      <c r="D5480" s="1" t="s">
        <v>25</v>
      </c>
      <c r="E5480">
        <v>6</v>
      </c>
      <c r="F5480" s="1" t="s">
        <v>26</v>
      </c>
      <c r="G5480" s="1" t="s">
        <v>21</v>
      </c>
      <c r="H5480" s="2" t="s">
        <v>9746</v>
      </c>
      <c r="I5480">
        <v>3</v>
      </c>
      <c r="J5480">
        <v>2</v>
      </c>
      <c r="K5480">
        <v>6</v>
      </c>
      <c r="L5480" s="1" t="s">
        <v>26</v>
      </c>
      <c r="M5480" s="1" t="s">
        <v>21</v>
      </c>
      <c r="N5480" s="1" t="s">
        <v>23</v>
      </c>
      <c r="O5480" s="1" t="str">
        <f t="shared" si="170"/>
        <v>Sunday</v>
      </c>
      <c r="P5480" s="7" t="str">
        <f t="shared" si="171"/>
        <v>Mar</v>
      </c>
      <c r="Q5480" s="7"/>
      <c r="R5480" s="4"/>
      <c r="S5480"/>
      <c r="Z5480"/>
      <c r="AA5480"/>
    </row>
    <row r="5481" spans="1:27" x14ac:dyDescent="0.3">
      <c r="A5481" s="1" t="s">
        <v>5521</v>
      </c>
      <c r="B5481" s="1" t="s">
        <v>28</v>
      </c>
      <c r="C5481" s="1" t="s">
        <v>24</v>
      </c>
      <c r="D5481" s="1" t="s">
        <v>49</v>
      </c>
      <c r="F5481" s="1" t="s">
        <v>20</v>
      </c>
      <c r="G5481" s="1" t="s">
        <v>18</v>
      </c>
      <c r="H5481" s="2" t="s">
        <v>9936</v>
      </c>
      <c r="I5481">
        <v>4</v>
      </c>
      <c r="J5481">
        <v>4</v>
      </c>
      <c r="K5481">
        <v>16</v>
      </c>
      <c r="L5481" s="1" t="s">
        <v>20</v>
      </c>
      <c r="M5481" s="1" t="s">
        <v>18</v>
      </c>
      <c r="N5481" s="1" t="s">
        <v>28</v>
      </c>
      <c r="O5481" s="1" t="str">
        <f t="shared" si="170"/>
        <v>Tuesday</v>
      </c>
      <c r="P5481" s="7" t="str">
        <f t="shared" si="171"/>
        <v>Oct</v>
      </c>
      <c r="Q5481" s="7"/>
      <c r="R5481" s="4"/>
      <c r="S5481"/>
      <c r="Z5481"/>
      <c r="AA5481"/>
    </row>
    <row r="5482" spans="1:27" x14ac:dyDescent="0.3">
      <c r="A5482" s="1" t="s">
        <v>5522</v>
      </c>
      <c r="B5482" s="1" t="s">
        <v>31</v>
      </c>
      <c r="C5482" s="1" t="s">
        <v>57</v>
      </c>
      <c r="D5482" s="1" t="s">
        <v>42</v>
      </c>
      <c r="E5482">
        <v>1</v>
      </c>
      <c r="F5482" s="1" t="s">
        <v>39</v>
      </c>
      <c r="G5482" s="1" t="s">
        <v>39</v>
      </c>
      <c r="H5482" s="2" t="s">
        <v>9784</v>
      </c>
      <c r="I5482">
        <v>1</v>
      </c>
      <c r="J5482">
        <v>1</v>
      </c>
      <c r="K5482">
        <v>1</v>
      </c>
      <c r="L5482" s="1" t="s">
        <v>37</v>
      </c>
      <c r="M5482" s="1" t="s">
        <v>46</v>
      </c>
      <c r="N5482" s="1" t="s">
        <v>31</v>
      </c>
      <c r="O5482" s="1" t="str">
        <f t="shared" si="170"/>
        <v>Tuesday</v>
      </c>
      <c r="P5482" s="7" t="str">
        <f t="shared" si="171"/>
        <v>Jan</v>
      </c>
      <c r="Q5482" s="7"/>
      <c r="R5482" s="4"/>
      <c r="S5482"/>
      <c r="Z5482"/>
      <c r="AA5482"/>
    </row>
    <row r="5483" spans="1:27" x14ac:dyDescent="0.3">
      <c r="A5483" s="1" t="s">
        <v>5523</v>
      </c>
      <c r="B5483" s="1" t="s">
        <v>23</v>
      </c>
      <c r="C5483" s="1" t="s">
        <v>57</v>
      </c>
      <c r="D5483" s="1"/>
      <c r="E5483">
        <v>3</v>
      </c>
      <c r="F5483" s="1" t="s">
        <v>26</v>
      </c>
      <c r="G5483" s="1" t="s">
        <v>39</v>
      </c>
      <c r="H5483" s="2" t="s">
        <v>9643</v>
      </c>
      <c r="I5483">
        <v>3</v>
      </c>
      <c r="J5483">
        <v>1</v>
      </c>
      <c r="K5483">
        <v>3</v>
      </c>
      <c r="L5483" s="1" t="s">
        <v>26</v>
      </c>
      <c r="M5483" s="1" t="s">
        <v>46</v>
      </c>
      <c r="N5483" s="1" t="s">
        <v>23</v>
      </c>
      <c r="O5483" s="1" t="str">
        <f t="shared" si="170"/>
        <v>Monday</v>
      </c>
      <c r="P5483" s="7" t="str">
        <f t="shared" si="171"/>
        <v>Jul</v>
      </c>
      <c r="Q5483" s="7"/>
      <c r="R5483" s="4"/>
      <c r="S5483"/>
      <c r="Z5483"/>
      <c r="AA5483"/>
    </row>
    <row r="5484" spans="1:27" x14ac:dyDescent="0.3">
      <c r="A5484" s="1" t="s">
        <v>5524</v>
      </c>
      <c r="B5484" s="1" t="s">
        <v>32</v>
      </c>
      <c r="C5484" s="1" t="s">
        <v>15</v>
      </c>
      <c r="D5484" s="1" t="s">
        <v>49</v>
      </c>
      <c r="F5484" s="1" t="s">
        <v>39</v>
      </c>
      <c r="G5484" s="1" t="s">
        <v>21</v>
      </c>
      <c r="H5484" s="2" t="s">
        <v>9684</v>
      </c>
      <c r="I5484">
        <v>4</v>
      </c>
      <c r="J5484">
        <v>2</v>
      </c>
      <c r="K5484">
        <v>8</v>
      </c>
      <c r="L5484" s="1" t="s">
        <v>37</v>
      </c>
      <c r="M5484" s="1" t="s">
        <v>21</v>
      </c>
      <c r="N5484" s="1" t="s">
        <v>32</v>
      </c>
      <c r="O5484" s="1" t="str">
        <f t="shared" si="170"/>
        <v>Sunday</v>
      </c>
      <c r="P5484" s="7" t="str">
        <f t="shared" si="171"/>
        <v>Apr</v>
      </c>
      <c r="Q5484" s="7"/>
      <c r="R5484" s="4"/>
      <c r="S5484"/>
      <c r="Z5484"/>
      <c r="AA5484"/>
    </row>
    <row r="5485" spans="1:27" x14ac:dyDescent="0.3">
      <c r="A5485" s="1" t="s">
        <v>5525</v>
      </c>
      <c r="B5485" s="1" t="s">
        <v>31</v>
      </c>
      <c r="C5485" s="1" t="s">
        <v>15</v>
      </c>
      <c r="D5485" s="1" t="s">
        <v>42</v>
      </c>
      <c r="E5485">
        <v>2</v>
      </c>
      <c r="F5485" s="1" t="s">
        <v>34</v>
      </c>
      <c r="G5485" s="1" t="s">
        <v>18</v>
      </c>
      <c r="H5485" s="2" t="s">
        <v>9891</v>
      </c>
      <c r="I5485">
        <v>1</v>
      </c>
      <c r="J5485">
        <v>2</v>
      </c>
      <c r="K5485">
        <v>2</v>
      </c>
      <c r="L5485" s="1" t="s">
        <v>37</v>
      </c>
      <c r="M5485" s="1" t="s">
        <v>18</v>
      </c>
      <c r="N5485" s="1" t="s">
        <v>31</v>
      </c>
      <c r="O5485" s="1" t="str">
        <f t="shared" si="170"/>
        <v>Wednesday</v>
      </c>
      <c r="P5485" s="7" t="str">
        <f t="shared" si="171"/>
        <v>Sep</v>
      </c>
      <c r="Q5485" s="7"/>
      <c r="R5485" s="4"/>
      <c r="S5485"/>
      <c r="Z5485"/>
      <c r="AA5485"/>
    </row>
    <row r="5486" spans="1:27" x14ac:dyDescent="0.3">
      <c r="A5486" s="1" t="s">
        <v>5526</v>
      </c>
      <c r="B5486" s="1" t="s">
        <v>14</v>
      </c>
      <c r="C5486" s="1" t="s">
        <v>15</v>
      </c>
      <c r="D5486" s="1" t="s">
        <v>16</v>
      </c>
      <c r="E5486">
        <v>4</v>
      </c>
      <c r="F5486" s="1" t="s">
        <v>34</v>
      </c>
      <c r="G5486" s="1" t="s">
        <v>39</v>
      </c>
      <c r="H5486" s="2" t="s">
        <v>9651</v>
      </c>
      <c r="I5486">
        <v>2</v>
      </c>
      <c r="J5486">
        <v>2</v>
      </c>
      <c r="K5486">
        <v>4</v>
      </c>
      <c r="L5486" s="1" t="s">
        <v>37</v>
      </c>
      <c r="M5486" s="1" t="s">
        <v>46</v>
      </c>
      <c r="N5486" s="1" t="s">
        <v>14</v>
      </c>
      <c r="O5486" s="1" t="str">
        <f t="shared" si="170"/>
        <v>Thursday</v>
      </c>
      <c r="P5486" s="7" t="str">
        <f t="shared" si="171"/>
        <v>Feb</v>
      </c>
      <c r="Q5486" s="7"/>
      <c r="R5486" s="4"/>
      <c r="S5486"/>
      <c r="Z5486"/>
      <c r="AA5486"/>
    </row>
    <row r="5487" spans="1:27" x14ac:dyDescent="0.3">
      <c r="A5487" s="1" t="s">
        <v>5527</v>
      </c>
      <c r="B5487" s="1" t="s">
        <v>14</v>
      </c>
      <c r="C5487" s="1" t="s">
        <v>35</v>
      </c>
      <c r="D5487" s="1" t="s">
        <v>16</v>
      </c>
      <c r="E5487">
        <v>6</v>
      </c>
      <c r="F5487" s="1" t="s">
        <v>34</v>
      </c>
      <c r="G5487" s="1" t="s">
        <v>39</v>
      </c>
      <c r="H5487" s="2" t="s">
        <v>9853</v>
      </c>
      <c r="I5487">
        <v>2</v>
      </c>
      <c r="J5487">
        <v>3</v>
      </c>
      <c r="K5487">
        <v>6</v>
      </c>
      <c r="L5487" s="1" t="s">
        <v>37</v>
      </c>
      <c r="M5487" s="1" t="s">
        <v>46</v>
      </c>
      <c r="N5487" s="1" t="s">
        <v>14</v>
      </c>
      <c r="O5487" s="1" t="str">
        <f t="shared" si="170"/>
        <v>Saturday</v>
      </c>
      <c r="P5487" s="7" t="str">
        <f t="shared" si="171"/>
        <v>Apr</v>
      </c>
      <c r="Q5487" s="7"/>
      <c r="R5487" s="4"/>
      <c r="S5487"/>
      <c r="Z5487"/>
      <c r="AA5487"/>
    </row>
    <row r="5488" spans="1:27" x14ac:dyDescent="0.3">
      <c r="A5488" s="1" t="s">
        <v>5528</v>
      </c>
      <c r="B5488" s="1" t="s">
        <v>14</v>
      </c>
      <c r="C5488" s="1" t="s">
        <v>35</v>
      </c>
      <c r="D5488" s="1" t="s">
        <v>16</v>
      </c>
      <c r="E5488">
        <v>6</v>
      </c>
      <c r="F5488" s="1" t="s">
        <v>26</v>
      </c>
      <c r="G5488" s="1" t="s">
        <v>21</v>
      </c>
      <c r="H5488" s="2" t="s">
        <v>9959</v>
      </c>
      <c r="I5488">
        <v>2</v>
      </c>
      <c r="J5488">
        <v>3</v>
      </c>
      <c r="K5488">
        <v>6</v>
      </c>
      <c r="L5488" s="1" t="s">
        <v>26</v>
      </c>
      <c r="M5488" s="1" t="s">
        <v>21</v>
      </c>
      <c r="N5488" s="1" t="s">
        <v>14</v>
      </c>
      <c r="O5488" s="1" t="str">
        <f t="shared" si="170"/>
        <v>Saturday</v>
      </c>
      <c r="P5488" s="7" t="str">
        <f t="shared" si="171"/>
        <v>Jan</v>
      </c>
      <c r="Q5488" s="7"/>
      <c r="R5488" s="4"/>
      <c r="S5488"/>
      <c r="Z5488"/>
      <c r="AA5488"/>
    </row>
    <row r="5489" spans="1:27" x14ac:dyDescent="0.3">
      <c r="A5489" s="1" t="s">
        <v>5529</v>
      </c>
      <c r="B5489" s="1" t="s">
        <v>29</v>
      </c>
      <c r="C5489" s="1" t="s">
        <v>15</v>
      </c>
      <c r="D5489" s="1" t="s">
        <v>45</v>
      </c>
      <c r="E5489">
        <v>10</v>
      </c>
      <c r="F5489" s="1" t="s">
        <v>17</v>
      </c>
      <c r="G5489" s="1" t="s">
        <v>21</v>
      </c>
      <c r="H5489" s="2" t="s">
        <v>9730</v>
      </c>
      <c r="I5489">
        <v>5</v>
      </c>
      <c r="J5489">
        <v>2</v>
      </c>
      <c r="K5489">
        <v>10</v>
      </c>
      <c r="L5489" s="1" t="s">
        <v>17</v>
      </c>
      <c r="M5489" s="1" t="s">
        <v>21</v>
      </c>
      <c r="N5489" s="1" t="s">
        <v>29</v>
      </c>
      <c r="O5489" s="1" t="str">
        <f t="shared" si="170"/>
        <v>Thursday</v>
      </c>
      <c r="P5489" s="7" t="str">
        <f t="shared" si="171"/>
        <v>Aug</v>
      </c>
      <c r="Q5489" s="7"/>
      <c r="R5489" s="4"/>
      <c r="S5489"/>
      <c r="Z5489"/>
      <c r="AA5489"/>
    </row>
    <row r="5490" spans="1:27" x14ac:dyDescent="0.3">
      <c r="A5490" s="1" t="s">
        <v>5530</v>
      </c>
      <c r="B5490" s="1" t="s">
        <v>31</v>
      </c>
      <c r="C5490" s="1" t="s">
        <v>15</v>
      </c>
      <c r="D5490" s="1" t="s">
        <v>42</v>
      </c>
      <c r="F5490" s="1" t="s">
        <v>26</v>
      </c>
      <c r="G5490" s="1" t="s">
        <v>18</v>
      </c>
      <c r="H5490" s="2" t="s">
        <v>9939</v>
      </c>
      <c r="I5490">
        <v>1</v>
      </c>
      <c r="J5490">
        <v>2</v>
      </c>
      <c r="K5490">
        <v>2</v>
      </c>
      <c r="L5490" s="1" t="s">
        <v>26</v>
      </c>
      <c r="M5490" s="1" t="s">
        <v>18</v>
      </c>
      <c r="N5490" s="1" t="s">
        <v>31</v>
      </c>
      <c r="O5490" s="1" t="str">
        <f t="shared" si="170"/>
        <v>Saturday</v>
      </c>
      <c r="P5490" s="7" t="str">
        <f t="shared" si="171"/>
        <v>Mar</v>
      </c>
      <c r="Q5490" s="7"/>
      <c r="R5490" s="4"/>
      <c r="S5490"/>
      <c r="Z5490"/>
      <c r="AA5490"/>
    </row>
    <row r="5491" spans="1:27" x14ac:dyDescent="0.3">
      <c r="A5491" s="1" t="s">
        <v>5531</v>
      </c>
      <c r="B5491" s="1" t="s">
        <v>29</v>
      </c>
      <c r="C5491" s="1" t="s">
        <v>40</v>
      </c>
      <c r="D5491" s="1" t="s">
        <v>45</v>
      </c>
      <c r="E5491">
        <v>25</v>
      </c>
      <c r="F5491" s="1" t="s">
        <v>17</v>
      </c>
      <c r="G5491" s="1" t="s">
        <v>21</v>
      </c>
      <c r="H5491" s="2" t="s">
        <v>9746</v>
      </c>
      <c r="I5491">
        <v>5</v>
      </c>
      <c r="J5491">
        <v>5</v>
      </c>
      <c r="K5491">
        <v>25</v>
      </c>
      <c r="L5491" s="1" t="s">
        <v>17</v>
      </c>
      <c r="M5491" s="1" t="s">
        <v>21</v>
      </c>
      <c r="N5491" s="1" t="s">
        <v>29</v>
      </c>
      <c r="O5491" s="1" t="str">
        <f t="shared" si="170"/>
        <v>Sunday</v>
      </c>
      <c r="P5491" s="7" t="str">
        <f t="shared" si="171"/>
        <v>Mar</v>
      </c>
      <c r="Q5491" s="7"/>
      <c r="R5491" s="4"/>
      <c r="S5491"/>
      <c r="Z5491"/>
      <c r="AA5491"/>
    </row>
    <row r="5492" spans="1:27" x14ac:dyDescent="0.3">
      <c r="A5492" s="1" t="s">
        <v>5532</v>
      </c>
      <c r="B5492" s="1" t="s">
        <v>31</v>
      </c>
      <c r="C5492" s="1" t="s">
        <v>15</v>
      </c>
      <c r="D5492" s="1" t="s">
        <v>42</v>
      </c>
      <c r="E5492">
        <v>2</v>
      </c>
      <c r="F5492" s="1" t="s">
        <v>34</v>
      </c>
      <c r="G5492" s="1" t="s">
        <v>21</v>
      </c>
      <c r="H5492" s="2" t="s">
        <v>9944</v>
      </c>
      <c r="I5492">
        <v>1</v>
      </c>
      <c r="J5492">
        <v>2</v>
      </c>
      <c r="K5492">
        <v>2</v>
      </c>
      <c r="L5492" s="1" t="s">
        <v>37</v>
      </c>
      <c r="M5492" s="1" t="s">
        <v>21</v>
      </c>
      <c r="N5492" s="1" t="s">
        <v>31</v>
      </c>
      <c r="O5492" s="1" t="str">
        <f t="shared" si="170"/>
        <v>Sunday</v>
      </c>
      <c r="P5492" s="7" t="str">
        <f t="shared" si="171"/>
        <v>Nov</v>
      </c>
      <c r="Q5492" s="7"/>
      <c r="R5492" s="4"/>
      <c r="S5492"/>
      <c r="Z5492"/>
      <c r="AA5492"/>
    </row>
    <row r="5493" spans="1:27" x14ac:dyDescent="0.3">
      <c r="A5493" s="1" t="s">
        <v>5533</v>
      </c>
      <c r="B5493" s="1" t="s">
        <v>23</v>
      </c>
      <c r="C5493" s="1" t="s">
        <v>35</v>
      </c>
      <c r="D5493" s="1" t="s">
        <v>25</v>
      </c>
      <c r="E5493">
        <v>9</v>
      </c>
      <c r="F5493" s="1" t="s">
        <v>20</v>
      </c>
      <c r="G5493" s="1" t="s">
        <v>34</v>
      </c>
      <c r="H5493" s="2" t="s">
        <v>9962</v>
      </c>
      <c r="I5493">
        <v>3</v>
      </c>
      <c r="J5493">
        <v>3</v>
      </c>
      <c r="K5493">
        <v>9</v>
      </c>
      <c r="L5493" s="1" t="s">
        <v>20</v>
      </c>
      <c r="M5493" s="1" t="s">
        <v>46</v>
      </c>
      <c r="N5493" s="1" t="s">
        <v>23</v>
      </c>
      <c r="O5493" s="1" t="str">
        <f t="shared" si="170"/>
        <v>Thursday</v>
      </c>
      <c r="P5493" s="7" t="str">
        <f t="shared" si="171"/>
        <v>Nov</v>
      </c>
      <c r="Q5493" s="7"/>
      <c r="R5493" s="4"/>
      <c r="S5493"/>
      <c r="Z5493"/>
      <c r="AA5493"/>
    </row>
    <row r="5494" spans="1:27" x14ac:dyDescent="0.3">
      <c r="A5494" s="1" t="s">
        <v>5534</v>
      </c>
      <c r="B5494" s="1" t="s">
        <v>29</v>
      </c>
      <c r="C5494" s="1" t="s">
        <v>15</v>
      </c>
      <c r="D5494" s="1" t="s">
        <v>45</v>
      </c>
      <c r="E5494">
        <v>10</v>
      </c>
      <c r="F5494" s="1" t="s">
        <v>20</v>
      </c>
      <c r="G5494" s="1" t="s">
        <v>21</v>
      </c>
      <c r="H5494" s="2" t="s">
        <v>9812</v>
      </c>
      <c r="I5494">
        <v>5</v>
      </c>
      <c r="J5494">
        <v>2</v>
      </c>
      <c r="K5494">
        <v>10</v>
      </c>
      <c r="L5494" s="1" t="s">
        <v>20</v>
      </c>
      <c r="M5494" s="1" t="s">
        <v>21</v>
      </c>
      <c r="N5494" s="1" t="s">
        <v>29</v>
      </c>
      <c r="O5494" s="1" t="str">
        <f t="shared" si="170"/>
        <v>Wednesday</v>
      </c>
      <c r="P5494" s="7" t="str">
        <f t="shared" si="171"/>
        <v>Oct</v>
      </c>
      <c r="Q5494" s="7"/>
      <c r="R5494" s="4"/>
      <c r="S5494"/>
      <c r="Z5494"/>
      <c r="AA5494"/>
    </row>
    <row r="5495" spans="1:27" x14ac:dyDescent="0.3">
      <c r="A5495" s="1" t="s">
        <v>5535</v>
      </c>
      <c r="B5495" s="1" t="s">
        <v>23</v>
      </c>
      <c r="C5495" s="1" t="s">
        <v>40</v>
      </c>
      <c r="D5495" s="1" t="s">
        <v>25</v>
      </c>
      <c r="E5495">
        <v>15</v>
      </c>
      <c r="F5495" s="1" t="s">
        <v>20</v>
      </c>
      <c r="G5495" s="1" t="s">
        <v>21</v>
      </c>
      <c r="H5495" s="2" t="s">
        <v>9967</v>
      </c>
      <c r="I5495">
        <v>3</v>
      </c>
      <c r="J5495">
        <v>5</v>
      </c>
      <c r="K5495">
        <v>15</v>
      </c>
      <c r="L5495" s="1" t="s">
        <v>20</v>
      </c>
      <c r="M5495" s="1" t="s">
        <v>21</v>
      </c>
      <c r="N5495" s="1" t="s">
        <v>23</v>
      </c>
      <c r="O5495" s="1" t="str">
        <f t="shared" si="170"/>
        <v>Saturday</v>
      </c>
      <c r="P5495" s="7" t="str">
        <f t="shared" si="171"/>
        <v>Nov</v>
      </c>
      <c r="Q5495" s="7"/>
      <c r="R5495" s="4"/>
      <c r="S5495"/>
      <c r="Z5495"/>
      <c r="AA5495"/>
    </row>
    <row r="5496" spans="1:27" x14ac:dyDescent="0.3">
      <c r="A5496" s="1" t="s">
        <v>5536</v>
      </c>
      <c r="B5496" s="1" t="s">
        <v>14</v>
      </c>
      <c r="C5496" s="1" t="s">
        <v>57</v>
      </c>
      <c r="D5496" s="1" t="s">
        <v>16</v>
      </c>
      <c r="E5496">
        <v>2</v>
      </c>
      <c r="F5496" s="1" t="s">
        <v>39</v>
      </c>
      <c r="G5496" s="1" t="s">
        <v>18</v>
      </c>
      <c r="H5496" s="2" t="s">
        <v>9928</v>
      </c>
      <c r="I5496">
        <v>2</v>
      </c>
      <c r="J5496">
        <v>1</v>
      </c>
      <c r="K5496">
        <v>2</v>
      </c>
      <c r="L5496" s="1" t="s">
        <v>37</v>
      </c>
      <c r="M5496" s="1" t="s">
        <v>18</v>
      </c>
      <c r="N5496" s="1" t="s">
        <v>14</v>
      </c>
      <c r="O5496" s="1" t="str">
        <f t="shared" si="170"/>
        <v>Monday</v>
      </c>
      <c r="P5496" s="7" t="str">
        <f t="shared" si="171"/>
        <v>Dec</v>
      </c>
      <c r="Q5496" s="7"/>
      <c r="R5496" s="4"/>
      <c r="S5496"/>
      <c r="Z5496"/>
      <c r="AA5496"/>
    </row>
    <row r="5497" spans="1:27" x14ac:dyDescent="0.3">
      <c r="A5497" s="1" t="s">
        <v>5537</v>
      </c>
      <c r="B5497" s="1" t="s">
        <v>28</v>
      </c>
      <c r="C5497" s="1" t="s">
        <v>57</v>
      </c>
      <c r="D5497" s="1" t="s">
        <v>49</v>
      </c>
      <c r="E5497">
        <v>4</v>
      </c>
      <c r="F5497" s="1" t="s">
        <v>20</v>
      </c>
      <c r="G5497" s="1" t="s">
        <v>21</v>
      </c>
      <c r="H5497" s="2" t="s">
        <v>9898</v>
      </c>
      <c r="I5497">
        <v>4</v>
      </c>
      <c r="J5497">
        <v>1</v>
      </c>
      <c r="K5497">
        <v>4</v>
      </c>
      <c r="L5497" s="1" t="s">
        <v>20</v>
      </c>
      <c r="M5497" s="1" t="s">
        <v>21</v>
      </c>
      <c r="N5497" s="1" t="s">
        <v>28</v>
      </c>
      <c r="O5497" s="1" t="str">
        <f t="shared" si="170"/>
        <v>Friday</v>
      </c>
      <c r="P5497" s="7" t="str">
        <f t="shared" si="171"/>
        <v>Jul</v>
      </c>
      <c r="Q5497" s="7"/>
      <c r="R5497" s="4"/>
      <c r="S5497"/>
      <c r="Z5497"/>
      <c r="AA5497"/>
    </row>
    <row r="5498" spans="1:27" x14ac:dyDescent="0.3">
      <c r="A5498" s="1" t="s">
        <v>5538</v>
      </c>
      <c r="B5498" s="1" t="s">
        <v>27</v>
      </c>
      <c r="C5498" s="1" t="s">
        <v>35</v>
      </c>
      <c r="D5498" s="1" t="s">
        <v>25</v>
      </c>
      <c r="E5498">
        <v>9</v>
      </c>
      <c r="F5498" s="1" t="s">
        <v>20</v>
      </c>
      <c r="G5498" s="1" t="s">
        <v>21</v>
      </c>
      <c r="H5498" s="2" t="s">
        <v>9916</v>
      </c>
      <c r="I5498">
        <v>3</v>
      </c>
      <c r="J5498">
        <v>3</v>
      </c>
      <c r="K5498">
        <v>9</v>
      </c>
      <c r="L5498" s="1" t="s">
        <v>20</v>
      </c>
      <c r="M5498" s="1" t="s">
        <v>21</v>
      </c>
      <c r="N5498" s="1" t="s">
        <v>27</v>
      </c>
      <c r="O5498" s="1" t="str">
        <f t="shared" si="170"/>
        <v>Sunday</v>
      </c>
      <c r="P5498" s="7" t="str">
        <f t="shared" si="171"/>
        <v>Aug</v>
      </c>
      <c r="Q5498" s="7"/>
      <c r="R5498" s="4"/>
      <c r="S5498"/>
      <c r="Z5498"/>
      <c r="AA5498"/>
    </row>
    <row r="5499" spans="1:27" x14ac:dyDescent="0.3">
      <c r="A5499" s="1" t="s">
        <v>5539</v>
      </c>
      <c r="B5499" s="1"/>
      <c r="C5499" s="1" t="s">
        <v>35</v>
      </c>
      <c r="D5499" s="1" t="s">
        <v>25</v>
      </c>
      <c r="E5499">
        <v>9</v>
      </c>
      <c r="F5499" s="1" t="s">
        <v>26</v>
      </c>
      <c r="G5499" s="1" t="s">
        <v>21</v>
      </c>
      <c r="H5499" s="2" t="s">
        <v>9640</v>
      </c>
      <c r="I5499">
        <v>3</v>
      </c>
      <c r="J5499">
        <v>3</v>
      </c>
      <c r="K5499">
        <v>9</v>
      </c>
      <c r="L5499" s="1" t="s">
        <v>26</v>
      </c>
      <c r="M5499" s="1" t="s">
        <v>21</v>
      </c>
      <c r="N5499" s="1" t="s">
        <v>37</v>
      </c>
      <c r="O5499" s="1" t="str">
        <f t="shared" si="170"/>
        <v>Tuesday</v>
      </c>
      <c r="P5499" s="7" t="str">
        <f t="shared" si="171"/>
        <v>Aug</v>
      </c>
      <c r="Q5499" s="7"/>
      <c r="R5499" s="4"/>
      <c r="S5499"/>
      <c r="Z5499"/>
      <c r="AA5499"/>
    </row>
    <row r="5500" spans="1:27" x14ac:dyDescent="0.3">
      <c r="A5500" s="1" t="s">
        <v>5540</v>
      </c>
      <c r="B5500" s="1" t="s">
        <v>31</v>
      </c>
      <c r="C5500" s="1" t="s">
        <v>35</v>
      </c>
      <c r="D5500" s="1" t="s">
        <v>42</v>
      </c>
      <c r="E5500">
        <v>3</v>
      </c>
      <c r="F5500" s="1" t="s">
        <v>39</v>
      </c>
      <c r="G5500" s="1" t="s">
        <v>21</v>
      </c>
      <c r="H5500" s="2" t="s">
        <v>9870</v>
      </c>
      <c r="I5500">
        <v>1</v>
      </c>
      <c r="J5500">
        <v>3</v>
      </c>
      <c r="K5500">
        <v>3</v>
      </c>
      <c r="L5500" s="1" t="s">
        <v>37</v>
      </c>
      <c r="M5500" s="1" t="s">
        <v>21</v>
      </c>
      <c r="N5500" s="1" t="s">
        <v>31</v>
      </c>
      <c r="O5500" s="1" t="str">
        <f t="shared" si="170"/>
        <v>Wednesday</v>
      </c>
      <c r="P5500" s="7" t="str">
        <f t="shared" si="171"/>
        <v>Nov</v>
      </c>
      <c r="Q5500" s="7"/>
      <c r="R5500" s="4"/>
      <c r="S5500"/>
      <c r="Z5500"/>
      <c r="AA5500"/>
    </row>
    <row r="5501" spans="1:27" x14ac:dyDescent="0.3">
      <c r="A5501" s="1" t="s">
        <v>5541</v>
      </c>
      <c r="B5501" s="1" t="s">
        <v>28</v>
      </c>
      <c r="C5501" s="1" t="s">
        <v>24</v>
      </c>
      <c r="D5501" s="1" t="s">
        <v>49</v>
      </c>
      <c r="E5501">
        <v>16</v>
      </c>
      <c r="F5501" s="1" t="s">
        <v>17</v>
      </c>
      <c r="G5501" s="1" t="s">
        <v>21</v>
      </c>
      <c r="H5501" s="2" t="s">
        <v>9683</v>
      </c>
      <c r="I5501">
        <v>4</v>
      </c>
      <c r="J5501">
        <v>4</v>
      </c>
      <c r="K5501">
        <v>16</v>
      </c>
      <c r="L5501" s="1" t="s">
        <v>17</v>
      </c>
      <c r="M5501" s="1" t="s">
        <v>21</v>
      </c>
      <c r="N5501" s="1" t="s">
        <v>28</v>
      </c>
      <c r="O5501" s="1" t="str">
        <f t="shared" si="170"/>
        <v>Sunday</v>
      </c>
      <c r="P5501" s="7" t="str">
        <f t="shared" si="171"/>
        <v>Apr</v>
      </c>
      <c r="Q5501" s="7"/>
      <c r="R5501" s="4"/>
      <c r="S5501"/>
      <c r="Z5501"/>
      <c r="AA5501"/>
    </row>
    <row r="5502" spans="1:27" x14ac:dyDescent="0.3">
      <c r="A5502" s="1" t="s">
        <v>5542</v>
      </c>
      <c r="B5502" s="1" t="s">
        <v>29</v>
      </c>
      <c r="C5502" s="1" t="s">
        <v>35</v>
      </c>
      <c r="D5502" s="1" t="s">
        <v>45</v>
      </c>
      <c r="F5502" s="1" t="s">
        <v>26</v>
      </c>
      <c r="G5502" s="1" t="s">
        <v>36</v>
      </c>
      <c r="H5502" s="2" t="s">
        <v>9784</v>
      </c>
      <c r="I5502">
        <v>5</v>
      </c>
      <c r="J5502">
        <v>3</v>
      </c>
      <c r="K5502">
        <v>15</v>
      </c>
      <c r="L5502" s="1" t="s">
        <v>26</v>
      </c>
      <c r="M5502" s="1" t="s">
        <v>46</v>
      </c>
      <c r="N5502" s="1" t="s">
        <v>29</v>
      </c>
      <c r="O5502" s="1" t="str">
        <f t="shared" si="170"/>
        <v>Tuesday</v>
      </c>
      <c r="P5502" s="7" t="str">
        <f t="shared" si="171"/>
        <v>Jan</v>
      </c>
      <c r="Q5502" s="7"/>
      <c r="R5502" s="4"/>
      <c r="S5502"/>
      <c r="Z5502"/>
      <c r="AA5502"/>
    </row>
    <row r="5503" spans="1:27" x14ac:dyDescent="0.3">
      <c r="A5503" s="1" t="s">
        <v>5543</v>
      </c>
      <c r="B5503" s="1" t="s">
        <v>30</v>
      </c>
      <c r="C5503" s="1" t="s">
        <v>24</v>
      </c>
      <c r="D5503" s="1" t="s">
        <v>54</v>
      </c>
      <c r="E5503">
        <v>6</v>
      </c>
      <c r="F5503" s="1" t="s">
        <v>39</v>
      </c>
      <c r="G5503" s="1" t="s">
        <v>18</v>
      </c>
      <c r="H5503" s="2" t="s">
        <v>9757</v>
      </c>
      <c r="I5503">
        <v>1.5</v>
      </c>
      <c r="J5503">
        <v>4</v>
      </c>
      <c r="K5503">
        <v>6</v>
      </c>
      <c r="L5503" s="1" t="s">
        <v>37</v>
      </c>
      <c r="M5503" s="1" t="s">
        <v>18</v>
      </c>
      <c r="N5503" s="1" t="s">
        <v>30</v>
      </c>
      <c r="O5503" s="1" t="str">
        <f t="shared" si="170"/>
        <v>Saturday</v>
      </c>
      <c r="P5503" s="7" t="str">
        <f t="shared" si="171"/>
        <v>Feb</v>
      </c>
      <c r="Q5503" s="7"/>
      <c r="R5503" s="4"/>
      <c r="S5503"/>
      <c r="Z5503"/>
      <c r="AA5503"/>
    </row>
    <row r="5504" spans="1:27" x14ac:dyDescent="0.3">
      <c r="A5504" s="1" t="s">
        <v>5544</v>
      </c>
      <c r="B5504" s="1" t="s">
        <v>27</v>
      </c>
      <c r="C5504" s="1" t="s">
        <v>40</v>
      </c>
      <c r="D5504" s="1" t="s">
        <v>25</v>
      </c>
      <c r="E5504">
        <v>15</v>
      </c>
      <c r="F5504" s="1" t="s">
        <v>39</v>
      </c>
      <c r="G5504" s="1" t="s">
        <v>21</v>
      </c>
      <c r="H5504" s="2" t="s">
        <v>9638</v>
      </c>
      <c r="I5504">
        <v>3</v>
      </c>
      <c r="J5504">
        <v>5</v>
      </c>
      <c r="K5504">
        <v>15</v>
      </c>
      <c r="L5504" s="1" t="s">
        <v>37</v>
      </c>
      <c r="M5504" s="1" t="s">
        <v>21</v>
      </c>
      <c r="N5504" s="1" t="s">
        <v>27</v>
      </c>
      <c r="O5504" s="1" t="str">
        <f t="shared" si="170"/>
        <v>Friday</v>
      </c>
      <c r="P5504" s="7" t="str">
        <f t="shared" si="171"/>
        <v>Jun</v>
      </c>
      <c r="Q5504" s="7"/>
      <c r="R5504" s="4"/>
      <c r="S5504"/>
      <c r="Z5504"/>
      <c r="AA5504"/>
    </row>
    <row r="5505" spans="1:27" x14ac:dyDescent="0.3">
      <c r="A5505" s="1" t="s">
        <v>5545</v>
      </c>
      <c r="B5505" s="1" t="s">
        <v>30</v>
      </c>
      <c r="C5505" s="1" t="s">
        <v>40</v>
      </c>
      <c r="D5505" s="1" t="s">
        <v>54</v>
      </c>
      <c r="E5505">
        <v>7.5</v>
      </c>
      <c r="F5505" s="1" t="s">
        <v>26</v>
      </c>
      <c r="G5505" s="1" t="s">
        <v>18</v>
      </c>
      <c r="H5505" s="2" t="s">
        <v>9791</v>
      </c>
      <c r="I5505">
        <v>1.5</v>
      </c>
      <c r="J5505">
        <v>5</v>
      </c>
      <c r="K5505">
        <v>7.5</v>
      </c>
      <c r="L5505" s="1" t="s">
        <v>26</v>
      </c>
      <c r="M5505" s="1" t="s">
        <v>18</v>
      </c>
      <c r="N5505" s="1" t="s">
        <v>30</v>
      </c>
      <c r="O5505" s="1" t="str">
        <f t="shared" si="170"/>
        <v>Saturday</v>
      </c>
      <c r="P5505" s="7" t="str">
        <f t="shared" si="171"/>
        <v>Aug</v>
      </c>
      <c r="Q5505" s="7"/>
      <c r="R5505" s="4"/>
      <c r="S5505"/>
      <c r="Z5505"/>
      <c r="AA5505"/>
    </row>
    <row r="5506" spans="1:27" x14ac:dyDescent="0.3">
      <c r="A5506" s="1" t="s">
        <v>5546</v>
      </c>
      <c r="B5506" s="1" t="s">
        <v>29</v>
      </c>
      <c r="C5506" s="1" t="s">
        <v>35</v>
      </c>
      <c r="D5506" s="1" t="s">
        <v>45</v>
      </c>
      <c r="E5506">
        <v>15</v>
      </c>
      <c r="F5506" s="1" t="s">
        <v>39</v>
      </c>
      <c r="G5506" s="1" t="s">
        <v>39</v>
      </c>
      <c r="H5506" s="2" t="s">
        <v>9713</v>
      </c>
      <c r="I5506">
        <v>5</v>
      </c>
      <c r="J5506">
        <v>3</v>
      </c>
      <c r="K5506">
        <v>15</v>
      </c>
      <c r="L5506" s="1" t="s">
        <v>37</v>
      </c>
      <c r="M5506" s="1" t="s">
        <v>46</v>
      </c>
      <c r="N5506" s="1" t="s">
        <v>29</v>
      </c>
      <c r="O5506" s="1" t="str">
        <f t="shared" ref="O5506:O5569" si="172">TEXT(H5506, "dddd")</f>
        <v>Saturday</v>
      </c>
      <c r="P5506" s="7" t="str">
        <f t="shared" ref="P5506:P5569" si="173">TEXT(H5506, "mmm")</f>
        <v>Apr</v>
      </c>
      <c r="Q5506" s="7"/>
      <c r="R5506" s="4"/>
      <c r="S5506"/>
      <c r="Z5506"/>
      <c r="AA5506"/>
    </row>
    <row r="5507" spans="1:27" x14ac:dyDescent="0.3">
      <c r="A5507" s="1" t="s">
        <v>5547</v>
      </c>
      <c r="B5507" s="1" t="s">
        <v>30</v>
      </c>
      <c r="C5507" s="1" t="s">
        <v>24</v>
      </c>
      <c r="D5507" s="1" t="s">
        <v>54</v>
      </c>
      <c r="E5507">
        <v>6</v>
      </c>
      <c r="F5507" s="1" t="s">
        <v>39</v>
      </c>
      <c r="G5507" s="1" t="s">
        <v>39</v>
      </c>
      <c r="H5507" s="2" t="s">
        <v>9631</v>
      </c>
      <c r="I5507">
        <v>1.5</v>
      </c>
      <c r="J5507">
        <v>4</v>
      </c>
      <c r="K5507">
        <v>6</v>
      </c>
      <c r="L5507" s="1" t="s">
        <v>37</v>
      </c>
      <c r="M5507" s="1" t="s">
        <v>46</v>
      </c>
      <c r="N5507" s="1" t="s">
        <v>30</v>
      </c>
      <c r="O5507" s="1" t="str">
        <f t="shared" si="172"/>
        <v>Friday</v>
      </c>
      <c r="P5507" s="7" t="str">
        <f t="shared" si="173"/>
        <v>Dec</v>
      </c>
      <c r="Q5507" s="7"/>
      <c r="R5507" s="4"/>
      <c r="S5507"/>
      <c r="Z5507"/>
      <c r="AA5507"/>
    </row>
    <row r="5508" spans="1:27" x14ac:dyDescent="0.3">
      <c r="A5508" s="1" t="s">
        <v>5548</v>
      </c>
      <c r="B5508" s="1" t="s">
        <v>32</v>
      </c>
      <c r="C5508" s="1" t="s">
        <v>24</v>
      </c>
      <c r="D5508" s="1" t="s">
        <v>49</v>
      </c>
      <c r="E5508">
        <v>16</v>
      </c>
      <c r="F5508" s="1" t="s">
        <v>26</v>
      </c>
      <c r="G5508" s="1" t="s">
        <v>39</v>
      </c>
      <c r="H5508" s="2" t="s">
        <v>9918</v>
      </c>
      <c r="I5508">
        <v>4</v>
      </c>
      <c r="J5508">
        <v>4</v>
      </c>
      <c r="K5508">
        <v>16</v>
      </c>
      <c r="L5508" s="1" t="s">
        <v>26</v>
      </c>
      <c r="M5508" s="1" t="s">
        <v>46</v>
      </c>
      <c r="N5508" s="1" t="s">
        <v>32</v>
      </c>
      <c r="O5508" s="1" t="str">
        <f t="shared" si="172"/>
        <v>Friday</v>
      </c>
      <c r="P5508" s="7" t="str">
        <f t="shared" si="173"/>
        <v>Jun</v>
      </c>
      <c r="Q5508" s="7"/>
      <c r="R5508" s="4"/>
      <c r="S5508"/>
      <c r="Z5508"/>
      <c r="AA5508"/>
    </row>
    <row r="5509" spans="1:27" x14ac:dyDescent="0.3">
      <c r="A5509" s="1" t="s">
        <v>5549</v>
      </c>
      <c r="B5509" s="1" t="s">
        <v>31</v>
      </c>
      <c r="C5509" s="1" t="s">
        <v>15</v>
      </c>
      <c r="D5509" s="1" t="s">
        <v>42</v>
      </c>
      <c r="E5509">
        <v>2</v>
      </c>
      <c r="F5509" s="1" t="s">
        <v>39</v>
      </c>
      <c r="G5509" s="1" t="s">
        <v>21</v>
      </c>
      <c r="H5509" s="2" t="s">
        <v>9706</v>
      </c>
      <c r="I5509">
        <v>1</v>
      </c>
      <c r="J5509">
        <v>2</v>
      </c>
      <c r="K5509">
        <v>2</v>
      </c>
      <c r="L5509" s="1" t="s">
        <v>37</v>
      </c>
      <c r="M5509" s="1" t="s">
        <v>21</v>
      </c>
      <c r="N5509" s="1" t="s">
        <v>31</v>
      </c>
      <c r="O5509" s="1" t="str">
        <f t="shared" si="172"/>
        <v>Monday</v>
      </c>
      <c r="P5509" s="7" t="str">
        <f t="shared" si="173"/>
        <v>Feb</v>
      </c>
      <c r="Q5509" s="7"/>
      <c r="R5509" s="4"/>
      <c r="S5509"/>
      <c r="Z5509"/>
      <c r="AA5509"/>
    </row>
    <row r="5510" spans="1:27" x14ac:dyDescent="0.3">
      <c r="A5510" s="1" t="s">
        <v>5550</v>
      </c>
      <c r="B5510" s="1" t="s">
        <v>27</v>
      </c>
      <c r="C5510" s="1" t="s">
        <v>35</v>
      </c>
      <c r="D5510" s="1" t="s">
        <v>25</v>
      </c>
      <c r="E5510">
        <v>9</v>
      </c>
      <c r="F5510" s="1" t="s">
        <v>17</v>
      </c>
      <c r="G5510" s="1" t="s">
        <v>39</v>
      </c>
      <c r="H5510" s="2" t="s">
        <v>9938</v>
      </c>
      <c r="I5510">
        <v>3</v>
      </c>
      <c r="J5510">
        <v>3</v>
      </c>
      <c r="K5510">
        <v>9</v>
      </c>
      <c r="L5510" s="1" t="s">
        <v>17</v>
      </c>
      <c r="M5510" s="1" t="s">
        <v>46</v>
      </c>
      <c r="N5510" s="1" t="s">
        <v>27</v>
      </c>
      <c r="O5510" s="1" t="str">
        <f t="shared" si="172"/>
        <v>Saturday</v>
      </c>
      <c r="P5510" s="7" t="str">
        <f t="shared" si="173"/>
        <v>Jun</v>
      </c>
      <c r="Q5510" s="7"/>
      <c r="R5510" s="4"/>
      <c r="S5510"/>
      <c r="Z5510"/>
      <c r="AA5510"/>
    </row>
    <row r="5511" spans="1:27" x14ac:dyDescent="0.3">
      <c r="A5511" s="1" t="s">
        <v>5551</v>
      </c>
      <c r="B5511" s="1" t="s">
        <v>32</v>
      </c>
      <c r="C5511" s="1" t="s">
        <v>57</v>
      </c>
      <c r="D5511" s="1" t="s">
        <v>49</v>
      </c>
      <c r="E5511">
        <v>4</v>
      </c>
      <c r="F5511" s="1" t="s">
        <v>39</v>
      </c>
      <c r="G5511" s="1" t="s">
        <v>21</v>
      </c>
      <c r="H5511" s="2" t="s">
        <v>9710</v>
      </c>
      <c r="I5511">
        <v>4</v>
      </c>
      <c r="J5511">
        <v>1</v>
      </c>
      <c r="K5511">
        <v>4</v>
      </c>
      <c r="L5511" s="1" t="s">
        <v>37</v>
      </c>
      <c r="M5511" s="1" t="s">
        <v>21</v>
      </c>
      <c r="N5511" s="1" t="s">
        <v>32</v>
      </c>
      <c r="O5511" s="1" t="str">
        <f t="shared" si="172"/>
        <v>Saturday</v>
      </c>
      <c r="P5511" s="7" t="str">
        <f t="shared" si="173"/>
        <v>Jan</v>
      </c>
      <c r="Q5511" s="7"/>
      <c r="R5511" s="4"/>
      <c r="S5511"/>
      <c r="Z5511"/>
      <c r="AA5511"/>
    </row>
    <row r="5512" spans="1:27" x14ac:dyDescent="0.3">
      <c r="A5512" s="1" t="s">
        <v>5552</v>
      </c>
      <c r="B5512" s="1" t="s">
        <v>27</v>
      </c>
      <c r="C5512" s="1" t="s">
        <v>35</v>
      </c>
      <c r="D5512" s="1" t="s">
        <v>25</v>
      </c>
      <c r="E5512">
        <v>9</v>
      </c>
      <c r="F5512" s="1" t="s">
        <v>34</v>
      </c>
      <c r="G5512" s="1" t="s">
        <v>39</v>
      </c>
      <c r="H5512" s="2" t="s">
        <v>9820</v>
      </c>
      <c r="I5512">
        <v>3</v>
      </c>
      <c r="J5512">
        <v>3</v>
      </c>
      <c r="K5512">
        <v>9</v>
      </c>
      <c r="L5512" s="1" t="s">
        <v>37</v>
      </c>
      <c r="M5512" s="1" t="s">
        <v>46</v>
      </c>
      <c r="N5512" s="1" t="s">
        <v>27</v>
      </c>
      <c r="O5512" s="1" t="str">
        <f t="shared" si="172"/>
        <v>Sunday</v>
      </c>
      <c r="P5512" s="7" t="str">
        <f t="shared" si="173"/>
        <v>Dec</v>
      </c>
      <c r="Q5512" s="7"/>
      <c r="R5512" s="4"/>
      <c r="S5512"/>
      <c r="Z5512"/>
      <c r="AA5512"/>
    </row>
    <row r="5513" spans="1:27" x14ac:dyDescent="0.3">
      <c r="A5513" s="1" t="s">
        <v>5553</v>
      </c>
      <c r="B5513" s="1" t="s">
        <v>23</v>
      </c>
      <c r="C5513" s="1" t="s">
        <v>40</v>
      </c>
      <c r="D5513" s="1" t="s">
        <v>25</v>
      </c>
      <c r="E5513">
        <v>15</v>
      </c>
      <c r="F5513" s="1" t="s">
        <v>20</v>
      </c>
      <c r="G5513" s="1" t="s">
        <v>39</v>
      </c>
      <c r="H5513" s="2" t="s">
        <v>9814</v>
      </c>
      <c r="I5513">
        <v>3</v>
      </c>
      <c r="J5513">
        <v>5</v>
      </c>
      <c r="K5513">
        <v>15</v>
      </c>
      <c r="L5513" s="1" t="s">
        <v>20</v>
      </c>
      <c r="M5513" s="1" t="s">
        <v>46</v>
      </c>
      <c r="N5513" s="1" t="s">
        <v>23</v>
      </c>
      <c r="O5513" s="1" t="str">
        <f t="shared" si="172"/>
        <v>Friday</v>
      </c>
      <c r="P5513" s="7" t="str">
        <f t="shared" si="173"/>
        <v>Apr</v>
      </c>
      <c r="Q5513" s="7"/>
      <c r="R5513" s="4"/>
      <c r="S5513"/>
      <c r="Z5513"/>
      <c r="AA5513"/>
    </row>
    <row r="5514" spans="1:27" x14ac:dyDescent="0.3">
      <c r="A5514" s="1" t="s">
        <v>5554</v>
      </c>
      <c r="B5514" s="1" t="s">
        <v>32</v>
      </c>
      <c r="C5514" s="1" t="s">
        <v>15</v>
      </c>
      <c r="D5514" s="1" t="s">
        <v>49</v>
      </c>
      <c r="E5514">
        <v>8</v>
      </c>
      <c r="F5514" s="1" t="s">
        <v>26</v>
      </c>
      <c r="G5514" s="1" t="s">
        <v>18</v>
      </c>
      <c r="H5514" s="2" t="s">
        <v>9870</v>
      </c>
      <c r="I5514">
        <v>4</v>
      </c>
      <c r="J5514">
        <v>2</v>
      </c>
      <c r="K5514">
        <v>8</v>
      </c>
      <c r="L5514" s="1" t="s">
        <v>26</v>
      </c>
      <c r="M5514" s="1" t="s">
        <v>18</v>
      </c>
      <c r="N5514" s="1" t="s">
        <v>32</v>
      </c>
      <c r="O5514" s="1" t="str">
        <f t="shared" si="172"/>
        <v>Wednesday</v>
      </c>
      <c r="P5514" s="7" t="str">
        <f t="shared" si="173"/>
        <v>Nov</v>
      </c>
      <c r="Q5514" s="7"/>
      <c r="R5514" s="4"/>
      <c r="S5514"/>
      <c r="Z5514"/>
      <c r="AA5514"/>
    </row>
    <row r="5515" spans="1:27" x14ac:dyDescent="0.3">
      <c r="A5515" s="1" t="s">
        <v>5555</v>
      </c>
      <c r="B5515" s="1" t="s">
        <v>32</v>
      </c>
      <c r="C5515" s="1" t="s">
        <v>24</v>
      </c>
      <c r="D5515" s="1" t="s">
        <v>49</v>
      </c>
      <c r="E5515">
        <v>16</v>
      </c>
      <c r="F5515" s="1" t="s">
        <v>26</v>
      </c>
      <c r="G5515" s="1" t="s">
        <v>21</v>
      </c>
      <c r="H5515" s="2" t="s">
        <v>9685</v>
      </c>
      <c r="I5515">
        <v>4</v>
      </c>
      <c r="J5515">
        <v>4</v>
      </c>
      <c r="K5515">
        <v>16</v>
      </c>
      <c r="L5515" s="1" t="s">
        <v>26</v>
      </c>
      <c r="M5515" s="1" t="s">
        <v>21</v>
      </c>
      <c r="N5515" s="1" t="s">
        <v>32</v>
      </c>
      <c r="O5515" s="1" t="str">
        <f t="shared" si="172"/>
        <v>Wednesday</v>
      </c>
      <c r="P5515" s="7" t="str">
        <f t="shared" si="173"/>
        <v>May</v>
      </c>
      <c r="Q5515" s="7"/>
      <c r="R5515" s="4"/>
      <c r="S5515"/>
      <c r="Z5515"/>
      <c r="AA5515"/>
    </row>
    <row r="5516" spans="1:27" x14ac:dyDescent="0.3">
      <c r="A5516" s="1" t="s">
        <v>5556</v>
      </c>
      <c r="B5516" s="1" t="s">
        <v>32</v>
      </c>
      <c r="C5516" s="1" t="s">
        <v>24</v>
      </c>
      <c r="D5516" s="1" t="s">
        <v>49</v>
      </c>
      <c r="E5516">
        <v>16</v>
      </c>
      <c r="F5516" s="1" t="s">
        <v>20</v>
      </c>
      <c r="G5516" s="1" t="s">
        <v>39</v>
      </c>
      <c r="H5516" s="2" t="s">
        <v>9670</v>
      </c>
      <c r="I5516">
        <v>4</v>
      </c>
      <c r="J5516">
        <v>4</v>
      </c>
      <c r="K5516">
        <v>16</v>
      </c>
      <c r="L5516" s="1" t="s">
        <v>20</v>
      </c>
      <c r="M5516" s="1" t="s">
        <v>46</v>
      </c>
      <c r="N5516" s="1" t="s">
        <v>32</v>
      </c>
      <c r="O5516" s="1" t="str">
        <f t="shared" si="172"/>
        <v>Tuesday</v>
      </c>
      <c r="P5516" s="7" t="str">
        <f t="shared" si="173"/>
        <v>Oct</v>
      </c>
      <c r="Q5516" s="7"/>
      <c r="R5516" s="4"/>
      <c r="S5516"/>
      <c r="Z5516"/>
      <c r="AA5516"/>
    </row>
    <row r="5517" spans="1:27" x14ac:dyDescent="0.3">
      <c r="A5517" s="1" t="s">
        <v>5557</v>
      </c>
      <c r="B5517" s="1" t="s">
        <v>23</v>
      </c>
      <c r="C5517" s="1" t="s">
        <v>40</v>
      </c>
      <c r="D5517" s="1" t="s">
        <v>25</v>
      </c>
      <c r="E5517">
        <v>15</v>
      </c>
      <c r="F5517" s="1" t="s">
        <v>26</v>
      </c>
      <c r="G5517" s="1" t="s">
        <v>21</v>
      </c>
      <c r="H5517" s="2" t="s">
        <v>9890</v>
      </c>
      <c r="I5517">
        <v>3</v>
      </c>
      <c r="J5517">
        <v>5</v>
      </c>
      <c r="K5517">
        <v>15</v>
      </c>
      <c r="L5517" s="1" t="s">
        <v>26</v>
      </c>
      <c r="M5517" s="1" t="s">
        <v>21</v>
      </c>
      <c r="N5517" s="1" t="s">
        <v>23</v>
      </c>
      <c r="O5517" s="1" t="str">
        <f t="shared" si="172"/>
        <v>Monday</v>
      </c>
      <c r="P5517" s="7" t="str">
        <f t="shared" si="173"/>
        <v>Apr</v>
      </c>
      <c r="Q5517" s="7"/>
      <c r="R5517" s="4"/>
      <c r="S5517"/>
      <c r="Z5517"/>
      <c r="AA5517"/>
    </row>
    <row r="5518" spans="1:27" x14ac:dyDescent="0.3">
      <c r="A5518" s="1" t="s">
        <v>5558</v>
      </c>
      <c r="B5518" s="1" t="s">
        <v>31</v>
      </c>
      <c r="C5518" s="1" t="s">
        <v>40</v>
      </c>
      <c r="D5518" s="1" t="s">
        <v>42</v>
      </c>
      <c r="E5518">
        <v>5</v>
      </c>
      <c r="F5518" s="1" t="s">
        <v>20</v>
      </c>
      <c r="G5518" s="1" t="s">
        <v>18</v>
      </c>
      <c r="H5518" s="2" t="s">
        <v>9941</v>
      </c>
      <c r="I5518">
        <v>1</v>
      </c>
      <c r="J5518">
        <v>5</v>
      </c>
      <c r="K5518">
        <v>5</v>
      </c>
      <c r="L5518" s="1" t="s">
        <v>20</v>
      </c>
      <c r="M5518" s="1" t="s">
        <v>18</v>
      </c>
      <c r="N5518" s="1" t="s">
        <v>31</v>
      </c>
      <c r="O5518" s="1" t="str">
        <f t="shared" si="172"/>
        <v>Wednesday</v>
      </c>
      <c r="P5518" s="7" t="str">
        <f t="shared" si="173"/>
        <v>May</v>
      </c>
      <c r="Q5518" s="7"/>
      <c r="R5518" s="4"/>
      <c r="S5518"/>
      <c r="Z5518"/>
      <c r="AA5518"/>
    </row>
    <row r="5519" spans="1:27" x14ac:dyDescent="0.3">
      <c r="A5519" s="1" t="s">
        <v>5559</v>
      </c>
      <c r="B5519" s="1" t="s">
        <v>27</v>
      </c>
      <c r="C5519" s="1" t="s">
        <v>15</v>
      </c>
      <c r="D5519" s="1" t="s">
        <v>25</v>
      </c>
      <c r="E5519">
        <v>6</v>
      </c>
      <c r="F5519" s="1" t="s">
        <v>26</v>
      </c>
      <c r="G5519" s="1" t="s">
        <v>21</v>
      </c>
      <c r="H5519" s="2" t="s">
        <v>9639</v>
      </c>
      <c r="I5519">
        <v>3</v>
      </c>
      <c r="J5519">
        <v>2</v>
      </c>
      <c r="K5519">
        <v>6</v>
      </c>
      <c r="L5519" s="1" t="s">
        <v>26</v>
      </c>
      <c r="M5519" s="1" t="s">
        <v>21</v>
      </c>
      <c r="N5519" s="1" t="s">
        <v>27</v>
      </c>
      <c r="O5519" s="1" t="str">
        <f t="shared" si="172"/>
        <v>Monday</v>
      </c>
      <c r="P5519" s="7" t="str">
        <f t="shared" si="173"/>
        <v>Nov</v>
      </c>
      <c r="Q5519" s="7"/>
      <c r="R5519" s="4"/>
      <c r="S5519"/>
      <c r="Z5519"/>
      <c r="AA5519"/>
    </row>
    <row r="5520" spans="1:27" x14ac:dyDescent="0.3">
      <c r="A5520" s="1" t="s">
        <v>5560</v>
      </c>
      <c r="B5520" s="1" t="s">
        <v>31</v>
      </c>
      <c r="C5520" s="1" t="s">
        <v>24</v>
      </c>
      <c r="D5520" s="1" t="s">
        <v>42</v>
      </c>
      <c r="E5520">
        <v>4</v>
      </c>
      <c r="F5520" s="1" t="s">
        <v>17</v>
      </c>
      <c r="G5520" s="1" t="s">
        <v>18</v>
      </c>
      <c r="H5520" s="2" t="s">
        <v>9743</v>
      </c>
      <c r="I5520">
        <v>1</v>
      </c>
      <c r="J5520">
        <v>4</v>
      </c>
      <c r="K5520">
        <v>4</v>
      </c>
      <c r="L5520" s="1" t="s">
        <v>17</v>
      </c>
      <c r="M5520" s="1" t="s">
        <v>18</v>
      </c>
      <c r="N5520" s="1" t="s">
        <v>31</v>
      </c>
      <c r="O5520" s="1" t="str">
        <f t="shared" si="172"/>
        <v>Saturday</v>
      </c>
      <c r="P5520" s="7" t="str">
        <f t="shared" si="173"/>
        <v>Aug</v>
      </c>
      <c r="Q5520" s="7"/>
      <c r="R5520" s="4"/>
      <c r="S5520"/>
      <c r="Z5520"/>
      <c r="AA5520"/>
    </row>
    <row r="5521" spans="1:27" x14ac:dyDescent="0.3">
      <c r="A5521" s="1" t="s">
        <v>5561</v>
      </c>
      <c r="B5521" s="1" t="s">
        <v>30</v>
      </c>
      <c r="C5521" s="1" t="s">
        <v>57</v>
      </c>
      <c r="D5521" s="1" t="s">
        <v>54</v>
      </c>
      <c r="E5521">
        <v>1.5</v>
      </c>
      <c r="F5521" s="1" t="s">
        <v>17</v>
      </c>
      <c r="G5521" s="1" t="s">
        <v>21</v>
      </c>
      <c r="H5521" s="2" t="s">
        <v>9851</v>
      </c>
      <c r="I5521">
        <v>1.5</v>
      </c>
      <c r="J5521">
        <v>1</v>
      </c>
      <c r="K5521">
        <v>1.5</v>
      </c>
      <c r="L5521" s="1" t="s">
        <v>17</v>
      </c>
      <c r="M5521" s="1" t="s">
        <v>21</v>
      </c>
      <c r="N5521" s="1" t="s">
        <v>30</v>
      </c>
      <c r="O5521" s="1" t="str">
        <f t="shared" si="172"/>
        <v>Tuesday</v>
      </c>
      <c r="P5521" s="7" t="str">
        <f t="shared" si="173"/>
        <v>Mar</v>
      </c>
      <c r="Q5521" s="7"/>
      <c r="R5521" s="4"/>
      <c r="S5521"/>
      <c r="Z5521"/>
      <c r="AA5521"/>
    </row>
    <row r="5522" spans="1:27" x14ac:dyDescent="0.3">
      <c r="A5522" s="1" t="s">
        <v>5562</v>
      </c>
      <c r="B5522" s="1" t="s">
        <v>31</v>
      </c>
      <c r="C5522" s="1" t="s">
        <v>24</v>
      </c>
      <c r="D5522" s="1" t="s">
        <v>42</v>
      </c>
      <c r="E5522">
        <v>4</v>
      </c>
      <c r="F5522" s="1" t="s">
        <v>20</v>
      </c>
      <c r="G5522" s="1" t="s">
        <v>39</v>
      </c>
      <c r="H5522" s="2" t="s">
        <v>9693</v>
      </c>
      <c r="I5522">
        <v>1</v>
      </c>
      <c r="J5522">
        <v>4</v>
      </c>
      <c r="K5522">
        <v>4</v>
      </c>
      <c r="L5522" s="1" t="s">
        <v>20</v>
      </c>
      <c r="M5522" s="1" t="s">
        <v>46</v>
      </c>
      <c r="N5522" s="1" t="s">
        <v>31</v>
      </c>
      <c r="O5522" s="1" t="str">
        <f t="shared" si="172"/>
        <v>Tuesday</v>
      </c>
      <c r="P5522" s="7" t="str">
        <f t="shared" si="173"/>
        <v>Jul</v>
      </c>
      <c r="Q5522" s="7"/>
      <c r="R5522" s="4"/>
      <c r="S5522"/>
      <c r="Z5522"/>
      <c r="AA5522"/>
    </row>
    <row r="5523" spans="1:27" x14ac:dyDescent="0.3">
      <c r="A5523" s="1" t="s">
        <v>5563</v>
      </c>
      <c r="B5523" s="1" t="s">
        <v>29</v>
      </c>
      <c r="C5523" s="1" t="s">
        <v>24</v>
      </c>
      <c r="D5523" s="1" t="s">
        <v>45</v>
      </c>
      <c r="E5523">
        <v>20</v>
      </c>
      <c r="F5523" s="1" t="s">
        <v>39</v>
      </c>
      <c r="G5523" s="1" t="s">
        <v>18</v>
      </c>
      <c r="H5523" s="2" t="s">
        <v>9909</v>
      </c>
      <c r="I5523">
        <v>5</v>
      </c>
      <c r="J5523">
        <v>4</v>
      </c>
      <c r="K5523">
        <v>20</v>
      </c>
      <c r="L5523" s="1" t="s">
        <v>37</v>
      </c>
      <c r="M5523" s="1" t="s">
        <v>18</v>
      </c>
      <c r="N5523" s="1" t="s">
        <v>29</v>
      </c>
      <c r="O5523" s="1" t="str">
        <f t="shared" si="172"/>
        <v>Wednesday</v>
      </c>
      <c r="P5523" s="7" t="str">
        <f t="shared" si="173"/>
        <v>Sep</v>
      </c>
      <c r="Q5523" s="7"/>
      <c r="R5523" s="4"/>
      <c r="S5523"/>
      <c r="Z5523"/>
      <c r="AA5523"/>
    </row>
    <row r="5524" spans="1:27" x14ac:dyDescent="0.3">
      <c r="A5524" s="1" t="s">
        <v>5564</v>
      </c>
      <c r="B5524" s="1" t="s">
        <v>30</v>
      </c>
      <c r="C5524" s="1" t="s">
        <v>35</v>
      </c>
      <c r="D5524" s="1" t="s">
        <v>54</v>
      </c>
      <c r="E5524">
        <v>4.5</v>
      </c>
      <c r="F5524" s="1" t="s">
        <v>36</v>
      </c>
      <c r="G5524" s="1" t="s">
        <v>21</v>
      </c>
      <c r="H5524" s="2" t="s">
        <v>9789</v>
      </c>
      <c r="I5524">
        <v>1.5</v>
      </c>
      <c r="J5524">
        <v>3</v>
      </c>
      <c r="K5524">
        <v>4.5</v>
      </c>
      <c r="L5524" s="1" t="s">
        <v>37</v>
      </c>
      <c r="M5524" s="1" t="s">
        <v>21</v>
      </c>
      <c r="N5524" s="1" t="s">
        <v>30</v>
      </c>
      <c r="O5524" s="1" t="str">
        <f t="shared" si="172"/>
        <v>Saturday</v>
      </c>
      <c r="P5524" s="7" t="str">
        <f t="shared" si="173"/>
        <v>Oct</v>
      </c>
      <c r="Q5524" s="7"/>
      <c r="R5524" s="4"/>
      <c r="S5524"/>
      <c r="Z5524"/>
      <c r="AA5524"/>
    </row>
    <row r="5525" spans="1:27" x14ac:dyDescent="0.3">
      <c r="A5525" s="1" t="s">
        <v>5565</v>
      </c>
      <c r="B5525" s="1" t="s">
        <v>29</v>
      </c>
      <c r="C5525" s="1" t="s">
        <v>40</v>
      </c>
      <c r="D5525" s="1" t="s">
        <v>45</v>
      </c>
      <c r="E5525">
        <v>25</v>
      </c>
      <c r="F5525" s="1" t="s">
        <v>26</v>
      </c>
      <c r="G5525" s="1" t="s">
        <v>18</v>
      </c>
      <c r="H5525" s="2" t="s">
        <v>9939</v>
      </c>
      <c r="I5525">
        <v>5</v>
      </c>
      <c r="J5525">
        <v>5</v>
      </c>
      <c r="K5525">
        <v>25</v>
      </c>
      <c r="L5525" s="1" t="s">
        <v>26</v>
      </c>
      <c r="M5525" s="1" t="s">
        <v>18</v>
      </c>
      <c r="N5525" s="1" t="s">
        <v>29</v>
      </c>
      <c r="O5525" s="1" t="str">
        <f t="shared" si="172"/>
        <v>Saturday</v>
      </c>
      <c r="P5525" s="7" t="str">
        <f t="shared" si="173"/>
        <v>Mar</v>
      </c>
      <c r="Q5525" s="7"/>
      <c r="R5525" s="4"/>
      <c r="S5525"/>
      <c r="Z5525"/>
      <c r="AA5525"/>
    </row>
    <row r="5526" spans="1:27" x14ac:dyDescent="0.3">
      <c r="A5526" s="1" t="s">
        <v>5566</v>
      </c>
      <c r="B5526" s="1" t="s">
        <v>30</v>
      </c>
      <c r="C5526" s="1" t="s">
        <v>24</v>
      </c>
      <c r="D5526" s="1" t="s">
        <v>54</v>
      </c>
      <c r="E5526">
        <v>6</v>
      </c>
      <c r="F5526" s="1" t="s">
        <v>39</v>
      </c>
      <c r="G5526" s="1" t="s">
        <v>39</v>
      </c>
      <c r="H5526" s="2" t="s">
        <v>9900</v>
      </c>
      <c r="I5526">
        <v>1.5</v>
      </c>
      <c r="J5526">
        <v>4</v>
      </c>
      <c r="K5526">
        <v>6</v>
      </c>
      <c r="L5526" s="1" t="s">
        <v>37</v>
      </c>
      <c r="M5526" s="1" t="s">
        <v>46</v>
      </c>
      <c r="N5526" s="1" t="s">
        <v>30</v>
      </c>
      <c r="O5526" s="1" t="str">
        <f t="shared" si="172"/>
        <v>Saturday</v>
      </c>
      <c r="P5526" s="7" t="str">
        <f t="shared" si="173"/>
        <v>Oct</v>
      </c>
      <c r="Q5526" s="7"/>
      <c r="R5526" s="4"/>
      <c r="S5526"/>
      <c r="Z5526"/>
      <c r="AA5526"/>
    </row>
    <row r="5527" spans="1:27" x14ac:dyDescent="0.3">
      <c r="A5527" s="1" t="s">
        <v>5567</v>
      </c>
      <c r="B5527" s="1" t="s">
        <v>28</v>
      </c>
      <c r="C5527" s="1" t="s">
        <v>15</v>
      </c>
      <c r="D5527" s="1" t="s">
        <v>49</v>
      </c>
      <c r="E5527">
        <v>8</v>
      </c>
      <c r="F5527" s="1" t="s">
        <v>39</v>
      </c>
      <c r="G5527" s="1" t="s">
        <v>39</v>
      </c>
      <c r="H5527" s="2" t="s">
        <v>9744</v>
      </c>
      <c r="I5527">
        <v>4</v>
      </c>
      <c r="J5527">
        <v>2</v>
      </c>
      <c r="K5527">
        <v>8</v>
      </c>
      <c r="L5527" s="1" t="s">
        <v>37</v>
      </c>
      <c r="M5527" s="1" t="s">
        <v>46</v>
      </c>
      <c r="N5527" s="1" t="s">
        <v>28</v>
      </c>
      <c r="O5527" s="1" t="str">
        <f t="shared" si="172"/>
        <v>Thursday</v>
      </c>
      <c r="P5527" s="7" t="str">
        <f t="shared" si="173"/>
        <v>Feb</v>
      </c>
      <c r="Q5527" s="7"/>
      <c r="R5527" s="4"/>
      <c r="S5527"/>
      <c r="Z5527"/>
      <c r="AA5527"/>
    </row>
    <row r="5528" spans="1:27" x14ac:dyDescent="0.3">
      <c r="A5528" s="1" t="s">
        <v>5568</v>
      </c>
      <c r="B5528" s="1" t="s">
        <v>32</v>
      </c>
      <c r="C5528" s="1" t="s">
        <v>15</v>
      </c>
      <c r="D5528" s="1" t="s">
        <v>49</v>
      </c>
      <c r="E5528">
        <v>8</v>
      </c>
      <c r="F5528" s="1" t="s">
        <v>26</v>
      </c>
      <c r="G5528" s="1" t="s">
        <v>39</v>
      </c>
      <c r="H5528" s="2" t="s">
        <v>9914</v>
      </c>
      <c r="I5528">
        <v>4</v>
      </c>
      <c r="J5528">
        <v>2</v>
      </c>
      <c r="K5528">
        <v>8</v>
      </c>
      <c r="L5528" s="1" t="s">
        <v>26</v>
      </c>
      <c r="M5528" s="1" t="s">
        <v>46</v>
      </c>
      <c r="N5528" s="1" t="s">
        <v>32</v>
      </c>
      <c r="O5528" s="1" t="str">
        <f t="shared" si="172"/>
        <v>Wednesday</v>
      </c>
      <c r="P5528" s="7" t="str">
        <f t="shared" si="173"/>
        <v>Aug</v>
      </c>
      <c r="Q5528" s="7"/>
      <c r="R5528" s="4"/>
      <c r="S5528"/>
      <c r="Z5528"/>
      <c r="AA5528"/>
    </row>
    <row r="5529" spans="1:27" x14ac:dyDescent="0.3">
      <c r="A5529" s="1" t="s">
        <v>5569</v>
      </c>
      <c r="B5529" s="1" t="s">
        <v>14</v>
      </c>
      <c r="C5529" s="1" t="s">
        <v>57</v>
      </c>
      <c r="D5529" s="1" t="s">
        <v>16</v>
      </c>
      <c r="E5529">
        <v>2</v>
      </c>
      <c r="F5529" s="1" t="s">
        <v>17</v>
      </c>
      <c r="G5529" s="1" t="s">
        <v>18</v>
      </c>
      <c r="H5529" s="2" t="s">
        <v>9844</v>
      </c>
      <c r="I5529">
        <v>2</v>
      </c>
      <c r="J5529">
        <v>1</v>
      </c>
      <c r="K5529">
        <v>2</v>
      </c>
      <c r="L5529" s="1" t="s">
        <v>17</v>
      </c>
      <c r="M5529" s="1" t="s">
        <v>18</v>
      </c>
      <c r="N5529" s="1" t="s">
        <v>14</v>
      </c>
      <c r="O5529" s="1" t="str">
        <f t="shared" si="172"/>
        <v>Friday</v>
      </c>
      <c r="P5529" s="7" t="str">
        <f t="shared" si="173"/>
        <v>Nov</v>
      </c>
      <c r="Q5529" s="7"/>
      <c r="R5529" s="4"/>
      <c r="S5529"/>
      <c r="Z5529"/>
      <c r="AA5529"/>
    </row>
    <row r="5530" spans="1:27" x14ac:dyDescent="0.3">
      <c r="A5530" s="1" t="s">
        <v>5570</v>
      </c>
      <c r="B5530" s="1" t="s">
        <v>32</v>
      </c>
      <c r="C5530" s="1" t="s">
        <v>40</v>
      </c>
      <c r="D5530" s="1" t="s">
        <v>49</v>
      </c>
      <c r="E5530">
        <v>20</v>
      </c>
      <c r="F5530" s="1" t="s">
        <v>36</v>
      </c>
      <c r="G5530" s="1" t="s">
        <v>21</v>
      </c>
      <c r="H5530" s="2" t="s">
        <v>9955</v>
      </c>
      <c r="I5530">
        <v>4</v>
      </c>
      <c r="J5530">
        <v>5</v>
      </c>
      <c r="K5530">
        <v>20</v>
      </c>
      <c r="L5530" s="1" t="s">
        <v>37</v>
      </c>
      <c r="M5530" s="1" t="s">
        <v>21</v>
      </c>
      <c r="N5530" s="1" t="s">
        <v>32</v>
      </c>
      <c r="O5530" s="1" t="str">
        <f t="shared" si="172"/>
        <v>Monday</v>
      </c>
      <c r="P5530" s="7" t="str">
        <f t="shared" si="173"/>
        <v>May</v>
      </c>
      <c r="Q5530" s="7"/>
      <c r="R5530" s="4"/>
      <c r="S5530"/>
      <c r="Z5530"/>
      <c r="AA5530"/>
    </row>
    <row r="5531" spans="1:27" x14ac:dyDescent="0.3">
      <c r="A5531" s="1" t="s">
        <v>5571</v>
      </c>
      <c r="B5531" s="1" t="s">
        <v>14</v>
      </c>
      <c r="C5531" s="1" t="s">
        <v>24</v>
      </c>
      <c r="D5531" s="1" t="s">
        <v>16</v>
      </c>
      <c r="E5531">
        <v>8</v>
      </c>
      <c r="F5531" s="1" t="s">
        <v>20</v>
      </c>
      <c r="G5531" s="1" t="s">
        <v>39</v>
      </c>
      <c r="H5531" s="2" t="s">
        <v>9726</v>
      </c>
      <c r="I5531">
        <v>2</v>
      </c>
      <c r="J5531">
        <v>4</v>
      </c>
      <c r="K5531">
        <v>8</v>
      </c>
      <c r="L5531" s="1" t="s">
        <v>20</v>
      </c>
      <c r="M5531" s="1" t="s">
        <v>46</v>
      </c>
      <c r="N5531" s="1" t="s">
        <v>14</v>
      </c>
      <c r="O5531" s="1" t="str">
        <f t="shared" si="172"/>
        <v>Wednesday</v>
      </c>
      <c r="P5531" s="7" t="str">
        <f t="shared" si="173"/>
        <v>Jan</v>
      </c>
      <c r="Q5531" s="7"/>
      <c r="R5531" s="4"/>
      <c r="S5531"/>
      <c r="Z5531"/>
      <c r="AA5531"/>
    </row>
    <row r="5532" spans="1:27" x14ac:dyDescent="0.3">
      <c r="A5532" s="1" t="s">
        <v>5572</v>
      </c>
      <c r="B5532" s="1" t="s">
        <v>32</v>
      </c>
      <c r="C5532" s="1" t="s">
        <v>35</v>
      </c>
      <c r="D5532" s="1" t="s">
        <v>49</v>
      </c>
      <c r="E5532">
        <v>12</v>
      </c>
      <c r="F5532" s="1" t="s">
        <v>17</v>
      </c>
      <c r="G5532" s="1" t="s">
        <v>39</v>
      </c>
      <c r="H5532" s="2" t="s">
        <v>9631</v>
      </c>
      <c r="I5532">
        <v>4</v>
      </c>
      <c r="J5532">
        <v>3</v>
      </c>
      <c r="K5532">
        <v>12</v>
      </c>
      <c r="L5532" s="1" t="s">
        <v>17</v>
      </c>
      <c r="M5532" s="1" t="s">
        <v>46</v>
      </c>
      <c r="N5532" s="1" t="s">
        <v>32</v>
      </c>
      <c r="O5532" s="1" t="str">
        <f t="shared" si="172"/>
        <v>Friday</v>
      </c>
      <c r="P5532" s="7" t="str">
        <f t="shared" si="173"/>
        <v>Dec</v>
      </c>
      <c r="Q5532" s="7"/>
      <c r="R5532" s="4"/>
      <c r="S5532"/>
      <c r="Z5532"/>
      <c r="AA5532"/>
    </row>
    <row r="5533" spans="1:27" x14ac:dyDescent="0.3">
      <c r="A5533" s="1" t="s">
        <v>5573</v>
      </c>
      <c r="B5533" s="1" t="s">
        <v>23</v>
      </c>
      <c r="C5533" s="1" t="s">
        <v>57</v>
      </c>
      <c r="D5533" s="1" t="s">
        <v>25</v>
      </c>
      <c r="E5533">
        <v>3</v>
      </c>
      <c r="F5533" s="1" t="s">
        <v>26</v>
      </c>
      <c r="G5533" s="1" t="s">
        <v>18</v>
      </c>
      <c r="H5533" s="2" t="s">
        <v>9893</v>
      </c>
      <c r="I5533">
        <v>3</v>
      </c>
      <c r="J5533">
        <v>1</v>
      </c>
      <c r="K5533">
        <v>3</v>
      </c>
      <c r="L5533" s="1" t="s">
        <v>26</v>
      </c>
      <c r="M5533" s="1" t="s">
        <v>18</v>
      </c>
      <c r="N5533" s="1" t="s">
        <v>23</v>
      </c>
      <c r="O5533" s="1" t="str">
        <f t="shared" si="172"/>
        <v>Friday</v>
      </c>
      <c r="P5533" s="7" t="str">
        <f t="shared" si="173"/>
        <v>May</v>
      </c>
      <c r="Q5533" s="7"/>
      <c r="R5533" s="4"/>
      <c r="S5533"/>
      <c r="Z5533"/>
      <c r="AA5533"/>
    </row>
    <row r="5534" spans="1:27" x14ac:dyDescent="0.3">
      <c r="A5534" s="1" t="s">
        <v>5574</v>
      </c>
      <c r="B5534" s="1" t="s">
        <v>32</v>
      </c>
      <c r="C5534" s="1" t="s">
        <v>57</v>
      </c>
      <c r="D5534" s="1" t="s">
        <v>49</v>
      </c>
      <c r="E5534">
        <v>4</v>
      </c>
      <c r="F5534" s="1" t="s">
        <v>39</v>
      </c>
      <c r="G5534" s="1" t="s">
        <v>18</v>
      </c>
      <c r="H5534" s="2" t="s">
        <v>9653</v>
      </c>
      <c r="I5534">
        <v>4</v>
      </c>
      <c r="J5534">
        <v>1</v>
      </c>
      <c r="K5534">
        <v>4</v>
      </c>
      <c r="L5534" s="1" t="s">
        <v>37</v>
      </c>
      <c r="M5534" s="1" t="s">
        <v>18</v>
      </c>
      <c r="N5534" s="1" t="s">
        <v>32</v>
      </c>
      <c r="O5534" s="1" t="str">
        <f t="shared" si="172"/>
        <v>Friday</v>
      </c>
      <c r="P5534" s="7" t="str">
        <f t="shared" si="173"/>
        <v>Nov</v>
      </c>
      <c r="Q5534" s="7"/>
      <c r="R5534" s="4"/>
      <c r="S5534"/>
      <c r="Z5534"/>
      <c r="AA5534"/>
    </row>
    <row r="5535" spans="1:27" x14ac:dyDescent="0.3">
      <c r="A5535" s="1" t="s">
        <v>5575</v>
      </c>
      <c r="B5535" s="1" t="s">
        <v>31</v>
      </c>
      <c r="C5535" s="1" t="s">
        <v>15</v>
      </c>
      <c r="D5535" s="1" t="s">
        <v>42</v>
      </c>
      <c r="E5535">
        <v>2</v>
      </c>
      <c r="F5535" s="1" t="s">
        <v>34</v>
      </c>
      <c r="G5535" s="1" t="s">
        <v>18</v>
      </c>
      <c r="H5535" s="2" t="s">
        <v>9929</v>
      </c>
      <c r="I5535">
        <v>1</v>
      </c>
      <c r="J5535">
        <v>2</v>
      </c>
      <c r="K5535">
        <v>2</v>
      </c>
      <c r="L5535" s="1" t="s">
        <v>37</v>
      </c>
      <c r="M5535" s="1" t="s">
        <v>18</v>
      </c>
      <c r="N5535" s="1" t="s">
        <v>31</v>
      </c>
      <c r="O5535" s="1" t="str">
        <f t="shared" si="172"/>
        <v>Thursday</v>
      </c>
      <c r="P5535" s="7" t="str">
        <f t="shared" si="173"/>
        <v>Sep</v>
      </c>
      <c r="Q5535" s="7"/>
      <c r="R5535" s="4"/>
      <c r="S5535"/>
      <c r="Z5535"/>
      <c r="AA5535"/>
    </row>
    <row r="5536" spans="1:27" x14ac:dyDescent="0.3">
      <c r="A5536" s="1" t="s">
        <v>5576</v>
      </c>
      <c r="B5536" s="1" t="s">
        <v>29</v>
      </c>
      <c r="C5536" s="1"/>
      <c r="D5536" s="1" t="s">
        <v>45</v>
      </c>
      <c r="E5536">
        <v>15</v>
      </c>
      <c r="F5536" s="1" t="s">
        <v>36</v>
      </c>
      <c r="G5536" s="1" t="s">
        <v>18</v>
      </c>
      <c r="H5536" s="2" t="s">
        <v>9725</v>
      </c>
      <c r="I5536">
        <v>5</v>
      </c>
      <c r="J5536">
        <v>3</v>
      </c>
      <c r="K5536">
        <v>15</v>
      </c>
      <c r="L5536" s="1" t="s">
        <v>37</v>
      </c>
      <c r="M5536" s="1" t="s">
        <v>18</v>
      </c>
      <c r="N5536" s="1" t="s">
        <v>29</v>
      </c>
      <c r="O5536" s="1" t="str">
        <f t="shared" si="172"/>
        <v>Tuesday</v>
      </c>
      <c r="P5536" s="7" t="str">
        <f t="shared" si="173"/>
        <v>Jun</v>
      </c>
      <c r="Q5536" s="7"/>
      <c r="R5536" s="4"/>
      <c r="S5536"/>
      <c r="Z5536"/>
      <c r="AA5536"/>
    </row>
    <row r="5537" spans="1:27" x14ac:dyDescent="0.3">
      <c r="A5537" s="1" t="s">
        <v>5577</v>
      </c>
      <c r="B5537" s="1" t="s">
        <v>27</v>
      </c>
      <c r="C5537" s="1"/>
      <c r="D5537" s="1" t="s">
        <v>25</v>
      </c>
      <c r="E5537">
        <v>6</v>
      </c>
      <c r="F5537" s="1" t="s">
        <v>17</v>
      </c>
      <c r="G5537" s="1" t="s">
        <v>39</v>
      </c>
      <c r="H5537" s="2" t="s">
        <v>9779</v>
      </c>
      <c r="I5537">
        <v>3</v>
      </c>
      <c r="J5537">
        <v>2</v>
      </c>
      <c r="K5537">
        <v>6</v>
      </c>
      <c r="L5537" s="1" t="s">
        <v>17</v>
      </c>
      <c r="M5537" s="1" t="s">
        <v>46</v>
      </c>
      <c r="N5537" s="1" t="s">
        <v>27</v>
      </c>
      <c r="O5537" s="1" t="str">
        <f t="shared" si="172"/>
        <v>Saturday</v>
      </c>
      <c r="P5537" s="7" t="str">
        <f t="shared" si="173"/>
        <v>Dec</v>
      </c>
      <c r="Q5537" s="7"/>
      <c r="R5537" s="4"/>
      <c r="S5537"/>
      <c r="Z5537"/>
      <c r="AA5537"/>
    </row>
    <row r="5538" spans="1:27" x14ac:dyDescent="0.3">
      <c r="A5538" s="1" t="s">
        <v>5578</v>
      </c>
      <c r="B5538" s="1" t="s">
        <v>27</v>
      </c>
      <c r="C5538" s="1" t="s">
        <v>40</v>
      </c>
      <c r="D5538" s="1" t="s">
        <v>25</v>
      </c>
      <c r="E5538">
        <v>15</v>
      </c>
      <c r="F5538" s="1" t="s">
        <v>20</v>
      </c>
      <c r="G5538" s="1" t="s">
        <v>21</v>
      </c>
      <c r="H5538" s="2" t="s">
        <v>9674</v>
      </c>
      <c r="I5538">
        <v>3</v>
      </c>
      <c r="J5538">
        <v>5</v>
      </c>
      <c r="K5538">
        <v>15</v>
      </c>
      <c r="L5538" s="1" t="s">
        <v>20</v>
      </c>
      <c r="M5538" s="1" t="s">
        <v>21</v>
      </c>
      <c r="N5538" s="1" t="s">
        <v>27</v>
      </c>
      <c r="O5538" s="1" t="str">
        <f t="shared" si="172"/>
        <v>Friday</v>
      </c>
      <c r="P5538" s="7" t="str">
        <f t="shared" si="173"/>
        <v>Dec</v>
      </c>
      <c r="Q5538" s="7"/>
      <c r="R5538" s="4"/>
      <c r="S5538"/>
      <c r="Z5538"/>
      <c r="AA5538"/>
    </row>
    <row r="5539" spans="1:27" x14ac:dyDescent="0.3">
      <c r="A5539" s="1" t="s">
        <v>5579</v>
      </c>
      <c r="B5539" s="1" t="s">
        <v>32</v>
      </c>
      <c r="C5539" s="1" t="s">
        <v>15</v>
      </c>
      <c r="D5539" s="1" t="s">
        <v>49</v>
      </c>
      <c r="E5539">
        <v>8</v>
      </c>
      <c r="F5539" s="1" t="s">
        <v>39</v>
      </c>
      <c r="G5539" s="1" t="s">
        <v>21</v>
      </c>
      <c r="H5539" s="2" t="s">
        <v>9693</v>
      </c>
      <c r="I5539">
        <v>4</v>
      </c>
      <c r="J5539">
        <v>2</v>
      </c>
      <c r="K5539">
        <v>8</v>
      </c>
      <c r="L5539" s="1" t="s">
        <v>37</v>
      </c>
      <c r="M5539" s="1" t="s">
        <v>21</v>
      </c>
      <c r="N5539" s="1" t="s">
        <v>32</v>
      </c>
      <c r="O5539" s="1" t="str">
        <f t="shared" si="172"/>
        <v>Tuesday</v>
      </c>
      <c r="P5539" s="7" t="str">
        <f t="shared" si="173"/>
        <v>Jul</v>
      </c>
      <c r="Q5539" s="7"/>
      <c r="R5539" s="4"/>
      <c r="S5539"/>
      <c r="Z5539"/>
      <c r="AA5539"/>
    </row>
    <row r="5540" spans="1:27" x14ac:dyDescent="0.3">
      <c r="A5540" s="1" t="s">
        <v>5580</v>
      </c>
      <c r="B5540" s="1" t="s">
        <v>14</v>
      </c>
      <c r="C5540" s="1" t="s">
        <v>57</v>
      </c>
      <c r="D5540" s="1" t="s">
        <v>16</v>
      </c>
      <c r="E5540">
        <v>2</v>
      </c>
      <c r="F5540" s="1" t="s">
        <v>20</v>
      </c>
      <c r="G5540" s="1" t="s">
        <v>39</v>
      </c>
      <c r="H5540" s="2" t="s">
        <v>9649</v>
      </c>
      <c r="I5540">
        <v>2</v>
      </c>
      <c r="J5540">
        <v>1</v>
      </c>
      <c r="K5540">
        <v>2</v>
      </c>
      <c r="L5540" s="1" t="s">
        <v>20</v>
      </c>
      <c r="M5540" s="1" t="s">
        <v>46</v>
      </c>
      <c r="N5540" s="1" t="s">
        <v>14</v>
      </c>
      <c r="O5540" s="1" t="str">
        <f t="shared" si="172"/>
        <v>Tuesday</v>
      </c>
      <c r="P5540" s="7" t="str">
        <f t="shared" si="173"/>
        <v>Jan</v>
      </c>
      <c r="Q5540" s="7"/>
      <c r="R5540" s="4"/>
      <c r="S5540"/>
      <c r="Z5540"/>
      <c r="AA5540"/>
    </row>
    <row r="5541" spans="1:27" x14ac:dyDescent="0.3">
      <c r="A5541" s="1" t="s">
        <v>5581</v>
      </c>
      <c r="B5541" s="1" t="s">
        <v>29</v>
      </c>
      <c r="C5541" s="1" t="s">
        <v>35</v>
      </c>
      <c r="D5541" s="1" t="s">
        <v>45</v>
      </c>
      <c r="E5541">
        <v>15</v>
      </c>
      <c r="F5541" s="1" t="s">
        <v>20</v>
      </c>
      <c r="G5541" s="1" t="s">
        <v>21</v>
      </c>
      <c r="H5541" s="2" t="s">
        <v>9795</v>
      </c>
      <c r="I5541">
        <v>5</v>
      </c>
      <c r="J5541">
        <v>3</v>
      </c>
      <c r="K5541">
        <v>15</v>
      </c>
      <c r="L5541" s="1" t="s">
        <v>20</v>
      </c>
      <c r="M5541" s="1" t="s">
        <v>21</v>
      </c>
      <c r="N5541" s="1" t="s">
        <v>29</v>
      </c>
      <c r="O5541" s="1" t="str">
        <f t="shared" si="172"/>
        <v>Monday</v>
      </c>
      <c r="P5541" s="7" t="str">
        <f t="shared" si="173"/>
        <v>May</v>
      </c>
      <c r="Q5541" s="7"/>
      <c r="R5541" s="4"/>
      <c r="S5541"/>
      <c r="Z5541"/>
      <c r="AA5541"/>
    </row>
    <row r="5542" spans="1:27" x14ac:dyDescent="0.3">
      <c r="A5542" s="1" t="s">
        <v>5582</v>
      </c>
      <c r="B5542" s="1"/>
      <c r="C5542" s="1" t="s">
        <v>24</v>
      </c>
      <c r="D5542" s="1" t="s">
        <v>25</v>
      </c>
      <c r="E5542">
        <v>12</v>
      </c>
      <c r="F5542" s="1" t="s">
        <v>26</v>
      </c>
      <c r="G5542" s="1" t="s">
        <v>18</v>
      </c>
      <c r="H5542" s="2" t="s">
        <v>9660</v>
      </c>
      <c r="I5542">
        <v>3</v>
      </c>
      <c r="J5542">
        <v>4</v>
      </c>
      <c r="K5542">
        <v>12</v>
      </c>
      <c r="L5542" s="1" t="s">
        <v>26</v>
      </c>
      <c r="M5542" s="1" t="s">
        <v>18</v>
      </c>
      <c r="N5542" s="1" t="s">
        <v>37</v>
      </c>
      <c r="O5542" s="1" t="str">
        <f t="shared" si="172"/>
        <v>Saturday</v>
      </c>
      <c r="P5542" s="7" t="str">
        <f t="shared" si="173"/>
        <v>Nov</v>
      </c>
      <c r="Q5542" s="7"/>
      <c r="R5542" s="4"/>
      <c r="S5542"/>
      <c r="Z5542"/>
      <c r="AA5542"/>
    </row>
    <row r="5543" spans="1:27" x14ac:dyDescent="0.3">
      <c r="A5543" s="1" t="s">
        <v>5583</v>
      </c>
      <c r="B5543" s="1" t="s">
        <v>30</v>
      </c>
      <c r="C5543" s="1" t="s">
        <v>40</v>
      </c>
      <c r="D5543" s="1" t="s">
        <v>54</v>
      </c>
      <c r="E5543">
        <v>7.5</v>
      </c>
      <c r="F5543" s="1" t="s">
        <v>17</v>
      </c>
      <c r="G5543" s="1" t="s">
        <v>18</v>
      </c>
      <c r="H5543" s="2" t="s">
        <v>9644</v>
      </c>
      <c r="I5543">
        <v>1.5</v>
      </c>
      <c r="J5543">
        <v>5</v>
      </c>
      <c r="K5543">
        <v>7.5</v>
      </c>
      <c r="L5543" s="1" t="s">
        <v>17</v>
      </c>
      <c r="M5543" s="1" t="s">
        <v>18</v>
      </c>
      <c r="N5543" s="1" t="s">
        <v>30</v>
      </c>
      <c r="O5543" s="1" t="str">
        <f t="shared" si="172"/>
        <v>Saturday</v>
      </c>
      <c r="P5543" s="7" t="str">
        <f t="shared" si="173"/>
        <v>Apr</v>
      </c>
      <c r="Q5543" s="7"/>
      <c r="R5543" s="4"/>
      <c r="S5543"/>
      <c r="Z5543"/>
      <c r="AA5543"/>
    </row>
    <row r="5544" spans="1:27" x14ac:dyDescent="0.3">
      <c r="A5544" s="1" t="s">
        <v>5584</v>
      </c>
      <c r="B5544" s="1" t="s">
        <v>31</v>
      </c>
      <c r="C5544" s="1" t="s">
        <v>40</v>
      </c>
      <c r="D5544" s="1" t="s">
        <v>42</v>
      </c>
      <c r="E5544">
        <v>5</v>
      </c>
      <c r="F5544" s="1" t="s">
        <v>20</v>
      </c>
      <c r="G5544" s="1" t="s">
        <v>21</v>
      </c>
      <c r="H5544" s="2" t="s">
        <v>9827</v>
      </c>
      <c r="I5544">
        <v>1</v>
      </c>
      <c r="J5544">
        <v>5</v>
      </c>
      <c r="K5544">
        <v>5</v>
      </c>
      <c r="L5544" s="1" t="s">
        <v>20</v>
      </c>
      <c r="M5544" s="1" t="s">
        <v>21</v>
      </c>
      <c r="N5544" s="1" t="s">
        <v>31</v>
      </c>
      <c r="O5544" s="1" t="str">
        <f t="shared" si="172"/>
        <v>Friday</v>
      </c>
      <c r="P5544" s="7" t="str">
        <f t="shared" si="173"/>
        <v>Mar</v>
      </c>
      <c r="Q5544" s="7"/>
      <c r="R5544" s="4"/>
      <c r="S5544"/>
      <c r="Z5544"/>
      <c r="AA5544"/>
    </row>
    <row r="5545" spans="1:27" x14ac:dyDescent="0.3">
      <c r="A5545" s="1" t="s">
        <v>5585</v>
      </c>
      <c r="B5545" s="1" t="s">
        <v>28</v>
      </c>
      <c r="C5545" s="1" t="s">
        <v>15</v>
      </c>
      <c r="D5545" s="1" t="s">
        <v>49</v>
      </c>
      <c r="E5545">
        <v>8</v>
      </c>
      <c r="F5545" s="1" t="s">
        <v>17</v>
      </c>
      <c r="G5545" s="1" t="s">
        <v>21</v>
      </c>
      <c r="H5545" s="2" t="s">
        <v>9746</v>
      </c>
      <c r="I5545">
        <v>4</v>
      </c>
      <c r="J5545">
        <v>2</v>
      </c>
      <c r="K5545">
        <v>8</v>
      </c>
      <c r="L5545" s="1" t="s">
        <v>17</v>
      </c>
      <c r="M5545" s="1" t="s">
        <v>21</v>
      </c>
      <c r="N5545" s="1" t="s">
        <v>28</v>
      </c>
      <c r="O5545" s="1" t="str">
        <f t="shared" si="172"/>
        <v>Sunday</v>
      </c>
      <c r="P5545" s="7" t="str">
        <f t="shared" si="173"/>
        <v>Mar</v>
      </c>
      <c r="Q5545" s="7"/>
      <c r="R5545" s="4"/>
      <c r="S5545"/>
      <c r="Z5545"/>
      <c r="AA5545"/>
    </row>
    <row r="5546" spans="1:27" x14ac:dyDescent="0.3">
      <c r="A5546" s="1" t="s">
        <v>5586</v>
      </c>
      <c r="B5546" s="1"/>
      <c r="C5546" s="1" t="s">
        <v>40</v>
      </c>
      <c r="D5546" s="1" t="s">
        <v>25</v>
      </c>
      <c r="E5546">
        <v>15</v>
      </c>
      <c r="F5546" s="1" t="s">
        <v>17</v>
      </c>
      <c r="G5546" s="1" t="s">
        <v>21</v>
      </c>
      <c r="H5546" s="2" t="s">
        <v>9786</v>
      </c>
      <c r="I5546">
        <v>3</v>
      </c>
      <c r="J5546">
        <v>5</v>
      </c>
      <c r="K5546">
        <v>15</v>
      </c>
      <c r="L5546" s="1" t="s">
        <v>17</v>
      </c>
      <c r="M5546" s="1" t="s">
        <v>21</v>
      </c>
      <c r="N5546" s="1" t="s">
        <v>37</v>
      </c>
      <c r="O5546" s="1" t="str">
        <f t="shared" si="172"/>
        <v>Thursday</v>
      </c>
      <c r="P5546" s="7" t="str">
        <f t="shared" si="173"/>
        <v>Aug</v>
      </c>
      <c r="Q5546" s="7"/>
      <c r="R5546" s="4"/>
      <c r="S5546"/>
      <c r="Z5546"/>
      <c r="AA5546"/>
    </row>
    <row r="5547" spans="1:27" x14ac:dyDescent="0.3">
      <c r="A5547" s="1" t="s">
        <v>5587</v>
      </c>
      <c r="B5547" s="1" t="s">
        <v>31</v>
      </c>
      <c r="C5547" s="1" t="s">
        <v>57</v>
      </c>
      <c r="D5547" s="1" t="s">
        <v>42</v>
      </c>
      <c r="E5547">
        <v>1</v>
      </c>
      <c r="F5547" s="1" t="s">
        <v>20</v>
      </c>
      <c r="G5547" s="1" t="s">
        <v>39</v>
      </c>
      <c r="H5547" s="2" t="s">
        <v>9950</v>
      </c>
      <c r="I5547">
        <v>1</v>
      </c>
      <c r="J5547">
        <v>1</v>
      </c>
      <c r="K5547">
        <v>1</v>
      </c>
      <c r="L5547" s="1" t="s">
        <v>20</v>
      </c>
      <c r="M5547" s="1" t="s">
        <v>46</v>
      </c>
      <c r="N5547" s="1" t="s">
        <v>31</v>
      </c>
      <c r="O5547" s="1" t="str">
        <f t="shared" si="172"/>
        <v>Sunday</v>
      </c>
      <c r="P5547" s="7" t="str">
        <f t="shared" si="173"/>
        <v>Jun</v>
      </c>
      <c r="Q5547" s="7"/>
      <c r="R5547" s="4"/>
      <c r="S5547"/>
      <c r="Z5547"/>
      <c r="AA5547"/>
    </row>
    <row r="5548" spans="1:27" x14ac:dyDescent="0.3">
      <c r="A5548" s="1" t="s">
        <v>5588</v>
      </c>
      <c r="B5548" s="1" t="s">
        <v>29</v>
      </c>
      <c r="C5548" s="1" t="s">
        <v>40</v>
      </c>
      <c r="D5548" s="1" t="s">
        <v>45</v>
      </c>
      <c r="E5548">
        <v>25</v>
      </c>
      <c r="F5548" s="1" t="s">
        <v>17</v>
      </c>
      <c r="G5548" s="1" t="s">
        <v>39</v>
      </c>
      <c r="H5548" s="2" t="s">
        <v>9759</v>
      </c>
      <c r="I5548">
        <v>5</v>
      </c>
      <c r="J5548">
        <v>5</v>
      </c>
      <c r="K5548">
        <v>25</v>
      </c>
      <c r="L5548" s="1" t="s">
        <v>17</v>
      </c>
      <c r="M5548" s="1" t="s">
        <v>46</v>
      </c>
      <c r="N5548" s="1" t="s">
        <v>29</v>
      </c>
      <c r="O5548" s="1" t="str">
        <f t="shared" si="172"/>
        <v>Sunday</v>
      </c>
      <c r="P5548" s="7" t="str">
        <f t="shared" si="173"/>
        <v>Dec</v>
      </c>
      <c r="Q5548" s="7"/>
      <c r="R5548" s="4"/>
      <c r="S5548"/>
      <c r="Z5548"/>
      <c r="AA5548"/>
    </row>
    <row r="5549" spans="1:27" x14ac:dyDescent="0.3">
      <c r="A5549" s="1" t="s">
        <v>5589</v>
      </c>
      <c r="B5549" s="1"/>
      <c r="C5549" s="1" t="s">
        <v>24</v>
      </c>
      <c r="D5549" s="1" t="s">
        <v>25</v>
      </c>
      <c r="E5549">
        <v>12</v>
      </c>
      <c r="F5549" s="1" t="s">
        <v>20</v>
      </c>
      <c r="G5549" s="1" t="s">
        <v>39</v>
      </c>
      <c r="H5549" s="2" t="s">
        <v>9965</v>
      </c>
      <c r="I5549">
        <v>3</v>
      </c>
      <c r="J5549">
        <v>4</v>
      </c>
      <c r="K5549">
        <v>12</v>
      </c>
      <c r="L5549" s="1" t="s">
        <v>20</v>
      </c>
      <c r="M5549" s="1" t="s">
        <v>46</v>
      </c>
      <c r="N5549" s="1" t="s">
        <v>37</v>
      </c>
      <c r="O5549" s="1" t="str">
        <f t="shared" si="172"/>
        <v>Tuesday</v>
      </c>
      <c r="P5549" s="7" t="str">
        <f t="shared" si="173"/>
        <v>Aug</v>
      </c>
      <c r="Q5549" s="7"/>
      <c r="R5549" s="4"/>
      <c r="S5549"/>
      <c r="Z5549"/>
      <c r="AA5549"/>
    </row>
    <row r="5550" spans="1:27" x14ac:dyDescent="0.3">
      <c r="A5550" s="1" t="s">
        <v>5590</v>
      </c>
      <c r="B5550" s="1" t="s">
        <v>32</v>
      </c>
      <c r="C5550" s="1" t="s">
        <v>15</v>
      </c>
      <c r="D5550" s="1" t="s">
        <v>49</v>
      </c>
      <c r="E5550">
        <v>8</v>
      </c>
      <c r="F5550" s="1" t="s">
        <v>39</v>
      </c>
      <c r="G5550" s="1" t="s">
        <v>18</v>
      </c>
      <c r="H5550" s="2" t="s">
        <v>9955</v>
      </c>
      <c r="I5550">
        <v>4</v>
      </c>
      <c r="J5550">
        <v>2</v>
      </c>
      <c r="K5550">
        <v>8</v>
      </c>
      <c r="L5550" s="1" t="s">
        <v>37</v>
      </c>
      <c r="M5550" s="1" t="s">
        <v>18</v>
      </c>
      <c r="N5550" s="1" t="s">
        <v>32</v>
      </c>
      <c r="O5550" s="1" t="str">
        <f t="shared" si="172"/>
        <v>Monday</v>
      </c>
      <c r="P5550" s="7" t="str">
        <f t="shared" si="173"/>
        <v>May</v>
      </c>
      <c r="Q5550" s="7"/>
      <c r="R5550" s="4"/>
      <c r="S5550"/>
      <c r="Z5550"/>
      <c r="AA5550"/>
    </row>
    <row r="5551" spans="1:27" x14ac:dyDescent="0.3">
      <c r="A5551" s="1" t="s">
        <v>5591</v>
      </c>
      <c r="B5551" s="1"/>
      <c r="C5551" s="1" t="s">
        <v>40</v>
      </c>
      <c r="D5551" s="1" t="s">
        <v>25</v>
      </c>
      <c r="E5551">
        <v>15</v>
      </c>
      <c r="F5551" s="1" t="s">
        <v>26</v>
      </c>
      <c r="G5551" s="1" t="s">
        <v>39</v>
      </c>
      <c r="H5551" s="2" t="s">
        <v>9670</v>
      </c>
      <c r="I5551">
        <v>3</v>
      </c>
      <c r="J5551">
        <v>5</v>
      </c>
      <c r="K5551">
        <v>15</v>
      </c>
      <c r="L5551" s="1" t="s">
        <v>26</v>
      </c>
      <c r="M5551" s="1" t="s">
        <v>46</v>
      </c>
      <c r="N5551" s="1" t="s">
        <v>37</v>
      </c>
      <c r="O5551" s="1" t="str">
        <f t="shared" si="172"/>
        <v>Tuesday</v>
      </c>
      <c r="P5551" s="7" t="str">
        <f t="shared" si="173"/>
        <v>Oct</v>
      </c>
      <c r="Q5551" s="7"/>
      <c r="R5551" s="4"/>
      <c r="S5551"/>
      <c r="Z5551"/>
      <c r="AA5551"/>
    </row>
    <row r="5552" spans="1:27" x14ac:dyDescent="0.3">
      <c r="A5552" s="1" t="s">
        <v>5592</v>
      </c>
      <c r="B5552" s="1" t="s">
        <v>27</v>
      </c>
      <c r="C5552" s="1" t="s">
        <v>40</v>
      </c>
      <c r="D5552" s="1" t="s">
        <v>25</v>
      </c>
      <c r="E5552">
        <v>15</v>
      </c>
      <c r="F5552" s="1" t="s">
        <v>17</v>
      </c>
      <c r="G5552" s="1" t="s">
        <v>21</v>
      </c>
      <c r="H5552" s="2" t="s">
        <v>9632</v>
      </c>
      <c r="I5552">
        <v>3</v>
      </c>
      <c r="J5552">
        <v>5</v>
      </c>
      <c r="K5552">
        <v>15</v>
      </c>
      <c r="L5552" s="1" t="s">
        <v>17</v>
      </c>
      <c r="M5552" s="1" t="s">
        <v>21</v>
      </c>
      <c r="N5552" s="1" t="s">
        <v>27</v>
      </c>
      <c r="O5552" s="1" t="str">
        <f t="shared" si="172"/>
        <v>Monday</v>
      </c>
      <c r="P5552" s="7" t="str">
        <f t="shared" si="173"/>
        <v>Sep</v>
      </c>
      <c r="Q5552" s="7"/>
      <c r="R5552" s="4"/>
      <c r="S5552"/>
      <c r="Z5552"/>
      <c r="AA5552"/>
    </row>
    <row r="5553" spans="1:27" x14ac:dyDescent="0.3">
      <c r="A5553" s="1" t="s">
        <v>5593</v>
      </c>
      <c r="B5553" s="1"/>
      <c r="C5553" s="1" t="s">
        <v>15</v>
      </c>
      <c r="D5553" s="1" t="s">
        <v>49</v>
      </c>
      <c r="E5553">
        <v>8</v>
      </c>
      <c r="F5553" s="1" t="s">
        <v>39</v>
      </c>
      <c r="G5553" s="1" t="s">
        <v>39</v>
      </c>
      <c r="H5553" s="2" t="s">
        <v>9612</v>
      </c>
      <c r="I5553">
        <v>4</v>
      </c>
      <c r="J5553">
        <v>2</v>
      </c>
      <c r="K5553">
        <v>8</v>
      </c>
      <c r="L5553" s="1" t="s">
        <v>37</v>
      </c>
      <c r="M5553" s="1" t="s">
        <v>46</v>
      </c>
      <c r="N5553" s="1" t="s">
        <v>37</v>
      </c>
      <c r="O5553" s="1" t="str">
        <f t="shared" si="172"/>
        <v>Tuesday</v>
      </c>
      <c r="P5553" s="7" t="str">
        <f t="shared" si="173"/>
        <v>May</v>
      </c>
      <c r="Q5553" s="7"/>
      <c r="R5553" s="4"/>
      <c r="S5553"/>
      <c r="Z5553"/>
      <c r="AA5553"/>
    </row>
    <row r="5554" spans="1:27" x14ac:dyDescent="0.3">
      <c r="A5554" s="1" t="s">
        <v>5594</v>
      </c>
      <c r="B5554" s="1" t="s">
        <v>30</v>
      </c>
      <c r="C5554" s="1" t="s">
        <v>40</v>
      </c>
      <c r="D5554" s="1" t="s">
        <v>54</v>
      </c>
      <c r="E5554">
        <v>7.5</v>
      </c>
      <c r="F5554" s="1" t="s">
        <v>20</v>
      </c>
      <c r="G5554" s="1" t="s">
        <v>21</v>
      </c>
      <c r="H5554" s="2" t="s">
        <v>9647</v>
      </c>
      <c r="I5554">
        <v>1.5</v>
      </c>
      <c r="J5554">
        <v>5</v>
      </c>
      <c r="K5554">
        <v>7.5</v>
      </c>
      <c r="L5554" s="1" t="s">
        <v>20</v>
      </c>
      <c r="M5554" s="1" t="s">
        <v>21</v>
      </c>
      <c r="N5554" s="1" t="s">
        <v>30</v>
      </c>
      <c r="O5554" s="1" t="str">
        <f t="shared" si="172"/>
        <v>Monday</v>
      </c>
      <c r="P5554" s="7" t="str">
        <f t="shared" si="173"/>
        <v>Apr</v>
      </c>
      <c r="Q5554" s="7"/>
      <c r="R5554" s="4"/>
      <c r="S5554"/>
      <c r="Z5554"/>
      <c r="AA5554"/>
    </row>
    <row r="5555" spans="1:27" x14ac:dyDescent="0.3">
      <c r="A5555" s="1" t="s">
        <v>5595</v>
      </c>
      <c r="B5555" s="1" t="s">
        <v>31</v>
      </c>
      <c r="C5555" s="1" t="s">
        <v>40</v>
      </c>
      <c r="D5555" s="1" t="s">
        <v>42</v>
      </c>
      <c r="E5555">
        <v>5</v>
      </c>
      <c r="F5555" s="1" t="s">
        <v>26</v>
      </c>
      <c r="G5555" s="1" t="s">
        <v>18</v>
      </c>
      <c r="H5555" s="2" t="s">
        <v>9960</v>
      </c>
      <c r="I5555">
        <v>1</v>
      </c>
      <c r="J5555">
        <v>5</v>
      </c>
      <c r="K5555">
        <v>5</v>
      </c>
      <c r="L5555" s="1" t="s">
        <v>26</v>
      </c>
      <c r="M5555" s="1" t="s">
        <v>18</v>
      </c>
      <c r="N5555" s="1" t="s">
        <v>31</v>
      </c>
      <c r="O5555" s="1" t="str">
        <f t="shared" si="172"/>
        <v>Wednesday</v>
      </c>
      <c r="P5555" s="7" t="str">
        <f t="shared" si="173"/>
        <v>Mar</v>
      </c>
      <c r="Q5555" s="7"/>
      <c r="R5555" s="4"/>
      <c r="S5555"/>
      <c r="Z5555"/>
      <c r="AA5555"/>
    </row>
    <row r="5556" spans="1:27" x14ac:dyDescent="0.3">
      <c r="A5556" s="1" t="s">
        <v>5596</v>
      </c>
      <c r="B5556" s="1" t="s">
        <v>30</v>
      </c>
      <c r="C5556" s="1" t="s">
        <v>35</v>
      </c>
      <c r="D5556" s="1" t="s">
        <v>54</v>
      </c>
      <c r="E5556">
        <v>4.5</v>
      </c>
      <c r="F5556" s="1" t="s">
        <v>26</v>
      </c>
      <c r="G5556" s="1" t="s">
        <v>18</v>
      </c>
      <c r="H5556" s="2" t="s">
        <v>9969</v>
      </c>
      <c r="I5556">
        <v>1.5</v>
      </c>
      <c r="J5556">
        <v>3</v>
      </c>
      <c r="K5556">
        <v>4.5</v>
      </c>
      <c r="L5556" s="1" t="s">
        <v>26</v>
      </c>
      <c r="M5556" s="1" t="s">
        <v>18</v>
      </c>
      <c r="N5556" s="1" t="s">
        <v>30</v>
      </c>
      <c r="O5556" s="1" t="str">
        <f t="shared" si="172"/>
        <v>Sunday</v>
      </c>
      <c r="P5556" s="7" t="str">
        <f t="shared" si="173"/>
        <v>Jul</v>
      </c>
      <c r="Q5556" s="7"/>
      <c r="R5556" s="4"/>
      <c r="S5556"/>
      <c r="Z5556"/>
      <c r="AA5556"/>
    </row>
    <row r="5557" spans="1:27" x14ac:dyDescent="0.3">
      <c r="A5557" s="1" t="s">
        <v>5597</v>
      </c>
      <c r="B5557" s="1" t="s">
        <v>23</v>
      </c>
      <c r="C5557" s="1" t="s">
        <v>40</v>
      </c>
      <c r="D5557" s="1" t="s">
        <v>25</v>
      </c>
      <c r="E5557">
        <v>15</v>
      </c>
      <c r="F5557" s="1" t="s">
        <v>39</v>
      </c>
      <c r="G5557" s="1" t="s">
        <v>39</v>
      </c>
      <c r="H5557" s="2" t="s">
        <v>9648</v>
      </c>
      <c r="I5557">
        <v>3</v>
      </c>
      <c r="J5557">
        <v>5</v>
      </c>
      <c r="K5557">
        <v>15</v>
      </c>
      <c r="L5557" s="1" t="s">
        <v>37</v>
      </c>
      <c r="M5557" s="1" t="s">
        <v>46</v>
      </c>
      <c r="N5557" s="1" t="s">
        <v>23</v>
      </c>
      <c r="O5557" s="1" t="str">
        <f t="shared" si="172"/>
        <v>Friday</v>
      </c>
      <c r="P5557" s="7" t="str">
        <f t="shared" si="173"/>
        <v>Dec</v>
      </c>
      <c r="Q5557" s="7"/>
      <c r="R5557" s="4"/>
      <c r="S5557"/>
      <c r="Z5557"/>
      <c r="AA5557"/>
    </row>
    <row r="5558" spans="1:27" x14ac:dyDescent="0.3">
      <c r="A5558" s="1" t="s">
        <v>5598</v>
      </c>
      <c r="B5558" s="1" t="s">
        <v>14</v>
      </c>
      <c r="C5558" s="1" t="s">
        <v>15</v>
      </c>
      <c r="D5558" s="1" t="s">
        <v>16</v>
      </c>
      <c r="E5558">
        <v>4</v>
      </c>
      <c r="F5558" s="1" t="s">
        <v>39</v>
      </c>
      <c r="G5558" s="1" t="s">
        <v>39</v>
      </c>
      <c r="H5558" s="2" t="s">
        <v>9960</v>
      </c>
      <c r="I5558">
        <v>2</v>
      </c>
      <c r="J5558">
        <v>2</v>
      </c>
      <c r="K5558">
        <v>4</v>
      </c>
      <c r="L5558" s="1" t="s">
        <v>37</v>
      </c>
      <c r="M5558" s="1" t="s">
        <v>46</v>
      </c>
      <c r="N5558" s="1" t="s">
        <v>14</v>
      </c>
      <c r="O5558" s="1" t="str">
        <f t="shared" si="172"/>
        <v>Wednesday</v>
      </c>
      <c r="P5558" s="7" t="str">
        <f t="shared" si="173"/>
        <v>Mar</v>
      </c>
      <c r="Q5558" s="7"/>
      <c r="R5558" s="4"/>
      <c r="S5558"/>
      <c r="Z5558"/>
      <c r="AA5558"/>
    </row>
    <row r="5559" spans="1:27" x14ac:dyDescent="0.3">
      <c r="A5559" s="1" t="s">
        <v>5599</v>
      </c>
      <c r="B5559" s="1" t="s">
        <v>27</v>
      </c>
      <c r="C5559" s="1"/>
      <c r="D5559" s="1" t="s">
        <v>25</v>
      </c>
      <c r="E5559">
        <v>12</v>
      </c>
      <c r="F5559" s="1" t="s">
        <v>17</v>
      </c>
      <c r="G5559" s="1" t="s">
        <v>39</v>
      </c>
      <c r="H5559" s="2" t="s">
        <v>9648</v>
      </c>
      <c r="I5559">
        <v>3</v>
      </c>
      <c r="J5559">
        <v>4</v>
      </c>
      <c r="K5559">
        <v>12</v>
      </c>
      <c r="L5559" s="1" t="s">
        <v>17</v>
      </c>
      <c r="M5559" s="1" t="s">
        <v>46</v>
      </c>
      <c r="N5559" s="1" t="s">
        <v>27</v>
      </c>
      <c r="O5559" s="1" t="str">
        <f t="shared" si="172"/>
        <v>Friday</v>
      </c>
      <c r="P5559" s="7" t="str">
        <f t="shared" si="173"/>
        <v>Dec</v>
      </c>
      <c r="Q5559" s="7"/>
      <c r="R5559" s="4"/>
      <c r="S5559"/>
      <c r="Z5559"/>
      <c r="AA5559"/>
    </row>
    <row r="5560" spans="1:27" x14ac:dyDescent="0.3">
      <c r="A5560" s="1" t="s">
        <v>5600</v>
      </c>
      <c r="B5560" s="1" t="s">
        <v>29</v>
      </c>
      <c r="C5560" s="1" t="s">
        <v>40</v>
      </c>
      <c r="D5560" s="1" t="s">
        <v>45</v>
      </c>
      <c r="E5560">
        <v>25</v>
      </c>
      <c r="F5560" s="1" t="s">
        <v>39</v>
      </c>
      <c r="G5560" s="1" t="s">
        <v>39</v>
      </c>
      <c r="H5560" s="2" t="s">
        <v>9961</v>
      </c>
      <c r="I5560">
        <v>5</v>
      </c>
      <c r="J5560">
        <v>5</v>
      </c>
      <c r="K5560">
        <v>25</v>
      </c>
      <c r="L5560" s="1" t="s">
        <v>37</v>
      </c>
      <c r="M5560" s="1" t="s">
        <v>46</v>
      </c>
      <c r="N5560" s="1" t="s">
        <v>29</v>
      </c>
      <c r="O5560" s="1" t="str">
        <f t="shared" si="172"/>
        <v>Thursday</v>
      </c>
      <c r="P5560" s="7" t="str">
        <f t="shared" si="173"/>
        <v>Sep</v>
      </c>
      <c r="Q5560" s="7"/>
      <c r="R5560" s="4"/>
      <c r="S5560"/>
      <c r="Z5560"/>
      <c r="AA5560"/>
    </row>
    <row r="5561" spans="1:27" x14ac:dyDescent="0.3">
      <c r="A5561" s="1" t="s">
        <v>5601</v>
      </c>
      <c r="B5561" s="1" t="s">
        <v>31</v>
      </c>
      <c r="C5561" s="1" t="s">
        <v>15</v>
      </c>
      <c r="D5561" s="1" t="s">
        <v>42</v>
      </c>
      <c r="E5561">
        <v>2</v>
      </c>
      <c r="F5561" s="1" t="s">
        <v>20</v>
      </c>
      <c r="G5561" s="1" t="s">
        <v>36</v>
      </c>
      <c r="H5561" s="2" t="s">
        <v>9733</v>
      </c>
      <c r="I5561">
        <v>1</v>
      </c>
      <c r="J5561">
        <v>2</v>
      </c>
      <c r="K5561">
        <v>2</v>
      </c>
      <c r="L5561" s="1" t="s">
        <v>20</v>
      </c>
      <c r="M5561" s="1" t="s">
        <v>46</v>
      </c>
      <c r="N5561" s="1" t="s">
        <v>31</v>
      </c>
      <c r="O5561" s="1" t="str">
        <f t="shared" si="172"/>
        <v>Monday</v>
      </c>
      <c r="P5561" s="7" t="str">
        <f t="shared" si="173"/>
        <v>Jul</v>
      </c>
      <c r="Q5561" s="7"/>
      <c r="R5561" s="4"/>
      <c r="S5561"/>
      <c r="Z5561"/>
      <c r="AA5561"/>
    </row>
    <row r="5562" spans="1:27" x14ac:dyDescent="0.3">
      <c r="A5562" s="1" t="s">
        <v>5602</v>
      </c>
      <c r="B5562" s="1" t="s">
        <v>27</v>
      </c>
      <c r="C5562" s="1" t="s">
        <v>35</v>
      </c>
      <c r="D5562" s="1" t="s">
        <v>25</v>
      </c>
      <c r="F5562" s="1" t="s">
        <v>39</v>
      </c>
      <c r="G5562" s="1" t="s">
        <v>21</v>
      </c>
      <c r="H5562" s="2" t="s">
        <v>9796</v>
      </c>
      <c r="I5562">
        <v>3</v>
      </c>
      <c r="J5562">
        <v>3</v>
      </c>
      <c r="K5562">
        <v>9</v>
      </c>
      <c r="L5562" s="1" t="s">
        <v>37</v>
      </c>
      <c r="M5562" s="1" t="s">
        <v>21</v>
      </c>
      <c r="N5562" s="1" t="s">
        <v>27</v>
      </c>
      <c r="O5562" s="1" t="str">
        <f t="shared" si="172"/>
        <v>Thursday</v>
      </c>
      <c r="P5562" s="7" t="str">
        <f t="shared" si="173"/>
        <v>Nov</v>
      </c>
      <c r="Q5562" s="7"/>
      <c r="R5562" s="4"/>
      <c r="S5562"/>
      <c r="Z5562"/>
      <c r="AA5562"/>
    </row>
    <row r="5563" spans="1:27" x14ac:dyDescent="0.3">
      <c r="A5563" s="1" t="s">
        <v>5603</v>
      </c>
      <c r="B5563" s="1" t="s">
        <v>31</v>
      </c>
      <c r="C5563" s="1" t="s">
        <v>40</v>
      </c>
      <c r="D5563" s="1" t="s">
        <v>42</v>
      </c>
      <c r="E5563">
        <v>5</v>
      </c>
      <c r="F5563" s="1" t="s">
        <v>26</v>
      </c>
      <c r="G5563" s="1" t="s">
        <v>18</v>
      </c>
      <c r="H5563" s="2" t="s">
        <v>9851</v>
      </c>
      <c r="I5563">
        <v>1</v>
      </c>
      <c r="J5563">
        <v>5</v>
      </c>
      <c r="K5563">
        <v>5</v>
      </c>
      <c r="L5563" s="1" t="s">
        <v>26</v>
      </c>
      <c r="M5563" s="1" t="s">
        <v>18</v>
      </c>
      <c r="N5563" s="1" t="s">
        <v>31</v>
      </c>
      <c r="O5563" s="1" t="str">
        <f t="shared" si="172"/>
        <v>Tuesday</v>
      </c>
      <c r="P5563" s="7" t="str">
        <f t="shared" si="173"/>
        <v>Mar</v>
      </c>
      <c r="Q5563" s="7"/>
      <c r="R5563" s="4"/>
      <c r="S5563"/>
      <c r="Z5563"/>
      <c r="AA5563"/>
    </row>
    <row r="5564" spans="1:27" x14ac:dyDescent="0.3">
      <c r="A5564" s="1" t="s">
        <v>5604</v>
      </c>
      <c r="B5564" s="1" t="s">
        <v>29</v>
      </c>
      <c r="C5564" s="1" t="s">
        <v>40</v>
      </c>
      <c r="D5564" s="1" t="s">
        <v>45</v>
      </c>
      <c r="E5564">
        <v>25</v>
      </c>
      <c r="F5564" s="1" t="s">
        <v>26</v>
      </c>
      <c r="G5564" s="1" t="s">
        <v>21</v>
      </c>
      <c r="H5564" s="2" t="s">
        <v>9840</v>
      </c>
      <c r="I5564">
        <v>5</v>
      </c>
      <c r="J5564">
        <v>5</v>
      </c>
      <c r="K5564">
        <v>25</v>
      </c>
      <c r="L5564" s="1" t="s">
        <v>26</v>
      </c>
      <c r="M5564" s="1" t="s">
        <v>21</v>
      </c>
      <c r="N5564" s="1" t="s">
        <v>29</v>
      </c>
      <c r="O5564" s="1" t="str">
        <f t="shared" si="172"/>
        <v>Monday</v>
      </c>
      <c r="P5564" s="7" t="str">
        <f t="shared" si="173"/>
        <v>Aug</v>
      </c>
      <c r="Q5564" s="7"/>
      <c r="R5564" s="4"/>
      <c r="S5564"/>
      <c r="Z5564"/>
      <c r="AA5564"/>
    </row>
    <row r="5565" spans="1:27" x14ac:dyDescent="0.3">
      <c r="A5565" s="1" t="s">
        <v>5605</v>
      </c>
      <c r="B5565" s="1" t="s">
        <v>14</v>
      </c>
      <c r="C5565" s="1" t="s">
        <v>35</v>
      </c>
      <c r="D5565" s="1" t="s">
        <v>16</v>
      </c>
      <c r="E5565">
        <v>6</v>
      </c>
      <c r="F5565" s="1" t="s">
        <v>20</v>
      </c>
      <c r="G5565" s="1" t="s">
        <v>18</v>
      </c>
      <c r="H5565" s="2" t="s">
        <v>9840</v>
      </c>
      <c r="I5565">
        <v>2</v>
      </c>
      <c r="J5565">
        <v>3</v>
      </c>
      <c r="K5565">
        <v>6</v>
      </c>
      <c r="L5565" s="1" t="s">
        <v>20</v>
      </c>
      <c r="M5565" s="1" t="s">
        <v>18</v>
      </c>
      <c r="N5565" s="1" t="s">
        <v>14</v>
      </c>
      <c r="O5565" s="1" t="str">
        <f t="shared" si="172"/>
        <v>Monday</v>
      </c>
      <c r="P5565" s="7" t="str">
        <f t="shared" si="173"/>
        <v>Aug</v>
      </c>
      <c r="Q5565" s="7"/>
      <c r="R5565" s="4"/>
      <c r="S5565"/>
      <c r="Z5565"/>
      <c r="AA5565"/>
    </row>
    <row r="5566" spans="1:27" x14ac:dyDescent="0.3">
      <c r="A5566" s="1" t="s">
        <v>5606</v>
      </c>
      <c r="B5566" s="1" t="s">
        <v>32</v>
      </c>
      <c r="C5566" s="1" t="s">
        <v>57</v>
      </c>
      <c r="D5566" s="1" t="s">
        <v>49</v>
      </c>
      <c r="E5566">
        <v>4</v>
      </c>
      <c r="F5566" s="1" t="s">
        <v>17</v>
      </c>
      <c r="G5566" s="1" t="s">
        <v>18</v>
      </c>
      <c r="H5566" s="2" t="s">
        <v>9934</v>
      </c>
      <c r="I5566">
        <v>4</v>
      </c>
      <c r="J5566">
        <v>1</v>
      </c>
      <c r="K5566">
        <v>4</v>
      </c>
      <c r="L5566" s="1" t="s">
        <v>17</v>
      </c>
      <c r="M5566" s="1" t="s">
        <v>18</v>
      </c>
      <c r="N5566" s="1" t="s">
        <v>32</v>
      </c>
      <c r="O5566" s="1" t="str">
        <f t="shared" si="172"/>
        <v>Monday</v>
      </c>
      <c r="P5566" s="7" t="str">
        <f t="shared" si="173"/>
        <v>Jun</v>
      </c>
      <c r="Q5566" s="7"/>
      <c r="R5566" s="4"/>
      <c r="S5566"/>
      <c r="Z5566"/>
      <c r="AA5566"/>
    </row>
    <row r="5567" spans="1:27" x14ac:dyDescent="0.3">
      <c r="A5567" s="1" t="s">
        <v>5607</v>
      </c>
      <c r="B5567" s="1" t="s">
        <v>30</v>
      </c>
      <c r="C5567" s="1" t="s">
        <v>24</v>
      </c>
      <c r="D5567" s="1" t="s">
        <v>54</v>
      </c>
      <c r="E5567">
        <v>6</v>
      </c>
      <c r="F5567" s="1" t="s">
        <v>20</v>
      </c>
      <c r="G5567" s="1" t="s">
        <v>18</v>
      </c>
      <c r="H5567" s="2" t="s">
        <v>9724</v>
      </c>
      <c r="I5567">
        <v>1.5</v>
      </c>
      <c r="J5567">
        <v>4</v>
      </c>
      <c r="K5567">
        <v>6</v>
      </c>
      <c r="L5567" s="1" t="s">
        <v>20</v>
      </c>
      <c r="M5567" s="1" t="s">
        <v>18</v>
      </c>
      <c r="N5567" s="1" t="s">
        <v>30</v>
      </c>
      <c r="O5567" s="1" t="str">
        <f t="shared" si="172"/>
        <v>Tuesday</v>
      </c>
      <c r="P5567" s="7" t="str">
        <f t="shared" si="173"/>
        <v>Jul</v>
      </c>
      <c r="Q5567" s="7"/>
      <c r="R5567" s="4"/>
      <c r="S5567"/>
      <c r="Z5567"/>
      <c r="AA5567"/>
    </row>
    <row r="5568" spans="1:27" x14ac:dyDescent="0.3">
      <c r="A5568" s="1" t="s">
        <v>5608</v>
      </c>
      <c r="B5568" s="1" t="s">
        <v>23</v>
      </c>
      <c r="C5568" s="1" t="s">
        <v>24</v>
      </c>
      <c r="D5568" s="1"/>
      <c r="E5568">
        <v>12</v>
      </c>
      <c r="F5568" s="1" t="s">
        <v>26</v>
      </c>
      <c r="G5568" s="1" t="s">
        <v>18</v>
      </c>
      <c r="H5568" s="2" t="s">
        <v>9926</v>
      </c>
      <c r="I5568">
        <v>3</v>
      </c>
      <c r="J5568">
        <v>4</v>
      </c>
      <c r="K5568">
        <v>12</v>
      </c>
      <c r="L5568" s="1" t="s">
        <v>26</v>
      </c>
      <c r="M5568" s="1" t="s">
        <v>18</v>
      </c>
      <c r="N5568" s="1" t="s">
        <v>23</v>
      </c>
      <c r="O5568" s="1" t="str">
        <f t="shared" si="172"/>
        <v>Monday</v>
      </c>
      <c r="P5568" s="7" t="str">
        <f t="shared" si="173"/>
        <v>Jul</v>
      </c>
      <c r="Q5568" s="7"/>
      <c r="R5568" s="4"/>
      <c r="S5568"/>
      <c r="Z5568"/>
      <c r="AA5568"/>
    </row>
    <row r="5569" spans="1:27" x14ac:dyDescent="0.3">
      <c r="A5569" s="1" t="s">
        <v>5609</v>
      </c>
      <c r="B5569" s="1" t="s">
        <v>31</v>
      </c>
      <c r="C5569" s="1" t="s">
        <v>15</v>
      </c>
      <c r="D5569" s="1" t="s">
        <v>42</v>
      </c>
      <c r="E5569">
        <v>2</v>
      </c>
      <c r="F5569" s="1" t="s">
        <v>20</v>
      </c>
      <c r="G5569" s="1" t="s">
        <v>18</v>
      </c>
      <c r="H5569" s="2" t="s">
        <v>9798</v>
      </c>
      <c r="I5569">
        <v>1</v>
      </c>
      <c r="J5569">
        <v>2</v>
      </c>
      <c r="K5569">
        <v>2</v>
      </c>
      <c r="L5569" s="1" t="s">
        <v>20</v>
      </c>
      <c r="M5569" s="1" t="s">
        <v>18</v>
      </c>
      <c r="N5569" s="1" t="s">
        <v>31</v>
      </c>
      <c r="O5569" s="1" t="str">
        <f t="shared" si="172"/>
        <v>Tuesday</v>
      </c>
      <c r="P5569" s="7" t="str">
        <f t="shared" si="173"/>
        <v>Nov</v>
      </c>
      <c r="Q5569" s="7"/>
      <c r="R5569" s="4"/>
      <c r="S5569"/>
      <c r="Z5569"/>
      <c r="AA5569"/>
    </row>
    <row r="5570" spans="1:27" x14ac:dyDescent="0.3">
      <c r="A5570" s="1" t="s">
        <v>5610</v>
      </c>
      <c r="B5570" s="1" t="s">
        <v>28</v>
      </c>
      <c r="C5570" s="1" t="s">
        <v>40</v>
      </c>
      <c r="D5570" s="1" t="s">
        <v>49</v>
      </c>
      <c r="F5570" s="1" t="s">
        <v>26</v>
      </c>
      <c r="G5570" s="1" t="s">
        <v>21</v>
      </c>
      <c r="H5570" s="2" t="s">
        <v>9962</v>
      </c>
      <c r="I5570">
        <v>4</v>
      </c>
      <c r="J5570">
        <v>5</v>
      </c>
      <c r="K5570">
        <v>20</v>
      </c>
      <c r="L5570" s="1" t="s">
        <v>26</v>
      </c>
      <c r="M5570" s="1" t="s">
        <v>21</v>
      </c>
      <c r="N5570" s="1" t="s">
        <v>28</v>
      </c>
      <c r="O5570" s="1" t="str">
        <f t="shared" ref="O5570:O5633" si="174">TEXT(H5570, "dddd")</f>
        <v>Thursday</v>
      </c>
      <c r="P5570" s="7" t="str">
        <f t="shared" ref="P5570:P5633" si="175">TEXT(H5570, "mmm")</f>
        <v>Nov</v>
      </c>
      <c r="Q5570" s="7"/>
      <c r="R5570" s="4"/>
      <c r="S5570"/>
      <c r="Z5570"/>
      <c r="AA5570"/>
    </row>
    <row r="5571" spans="1:27" x14ac:dyDescent="0.3">
      <c r="A5571" s="1" t="s">
        <v>5611</v>
      </c>
      <c r="B5571" s="1" t="s">
        <v>32</v>
      </c>
      <c r="C5571" s="1"/>
      <c r="D5571" s="1"/>
      <c r="E5571">
        <v>8</v>
      </c>
      <c r="F5571" s="1" t="s">
        <v>34</v>
      </c>
      <c r="G5571" s="1" t="s">
        <v>18</v>
      </c>
      <c r="H5571" s="2" t="s">
        <v>9791</v>
      </c>
      <c r="I5571">
        <v>3</v>
      </c>
      <c r="J5571">
        <v>2.6666666666666665</v>
      </c>
      <c r="K5571">
        <v>8</v>
      </c>
      <c r="L5571" s="1" t="s">
        <v>37</v>
      </c>
      <c r="M5571" s="1" t="s">
        <v>18</v>
      </c>
      <c r="N5571" s="1" t="s">
        <v>32</v>
      </c>
      <c r="O5571" s="1" t="str">
        <f t="shared" si="174"/>
        <v>Saturday</v>
      </c>
      <c r="P5571" s="7" t="str">
        <f t="shared" si="175"/>
        <v>Aug</v>
      </c>
      <c r="Q5571" s="7"/>
      <c r="R5571" s="4"/>
      <c r="S5571"/>
      <c r="Z5571"/>
      <c r="AA5571"/>
    </row>
    <row r="5572" spans="1:27" x14ac:dyDescent="0.3">
      <c r="A5572" s="1" t="s">
        <v>5612</v>
      </c>
      <c r="B5572" s="1" t="s">
        <v>27</v>
      </c>
      <c r="C5572" s="1" t="s">
        <v>57</v>
      </c>
      <c r="D5572" s="1" t="s">
        <v>25</v>
      </c>
      <c r="E5572">
        <v>3</v>
      </c>
      <c r="F5572" s="1" t="s">
        <v>26</v>
      </c>
      <c r="G5572" s="1" t="s">
        <v>21</v>
      </c>
      <c r="H5572" s="2" t="s">
        <v>9851</v>
      </c>
      <c r="I5572">
        <v>3</v>
      </c>
      <c r="J5572">
        <v>1</v>
      </c>
      <c r="K5572">
        <v>3</v>
      </c>
      <c r="L5572" s="1" t="s">
        <v>26</v>
      </c>
      <c r="M5572" s="1" t="s">
        <v>21</v>
      </c>
      <c r="N5572" s="1" t="s">
        <v>27</v>
      </c>
      <c r="O5572" s="1" t="str">
        <f t="shared" si="174"/>
        <v>Tuesday</v>
      </c>
      <c r="P5572" s="7" t="str">
        <f t="shared" si="175"/>
        <v>Mar</v>
      </c>
      <c r="Q5572" s="7"/>
      <c r="R5572" s="4"/>
      <c r="S5572"/>
      <c r="Z5572"/>
      <c r="AA5572"/>
    </row>
    <row r="5573" spans="1:27" x14ac:dyDescent="0.3">
      <c r="A5573" s="1" t="s">
        <v>5613</v>
      </c>
      <c r="B5573" s="1" t="s">
        <v>27</v>
      </c>
      <c r="C5573" s="1" t="s">
        <v>35</v>
      </c>
      <c r="D5573" s="1" t="s">
        <v>25</v>
      </c>
      <c r="E5573">
        <v>9</v>
      </c>
      <c r="F5573" s="1" t="s">
        <v>26</v>
      </c>
      <c r="G5573" s="1" t="s">
        <v>18</v>
      </c>
      <c r="H5573" s="2" t="s">
        <v>9650</v>
      </c>
      <c r="I5573">
        <v>3</v>
      </c>
      <c r="J5573">
        <v>3</v>
      </c>
      <c r="K5573">
        <v>9</v>
      </c>
      <c r="L5573" s="1" t="s">
        <v>26</v>
      </c>
      <c r="M5573" s="1" t="s">
        <v>18</v>
      </c>
      <c r="N5573" s="1" t="s">
        <v>27</v>
      </c>
      <c r="O5573" s="1" t="str">
        <f t="shared" si="174"/>
        <v>Monday</v>
      </c>
      <c r="P5573" s="7" t="str">
        <f t="shared" si="175"/>
        <v>Oct</v>
      </c>
      <c r="Q5573" s="7"/>
      <c r="R5573" s="4"/>
      <c r="S5573"/>
      <c r="Z5573"/>
      <c r="AA5573"/>
    </row>
    <row r="5574" spans="1:27" x14ac:dyDescent="0.3">
      <c r="A5574" s="1" t="s">
        <v>5614</v>
      </c>
      <c r="B5574" s="1" t="s">
        <v>28</v>
      </c>
      <c r="C5574" s="1" t="s">
        <v>24</v>
      </c>
      <c r="D5574" s="1" t="s">
        <v>49</v>
      </c>
      <c r="E5574">
        <v>16</v>
      </c>
      <c r="F5574" s="1" t="s">
        <v>39</v>
      </c>
      <c r="G5574" s="1" t="s">
        <v>39</v>
      </c>
      <c r="H5574" s="2" t="s">
        <v>9877</v>
      </c>
      <c r="I5574">
        <v>4</v>
      </c>
      <c r="J5574">
        <v>4</v>
      </c>
      <c r="K5574">
        <v>16</v>
      </c>
      <c r="L5574" s="1" t="s">
        <v>37</v>
      </c>
      <c r="M5574" s="1" t="s">
        <v>46</v>
      </c>
      <c r="N5574" s="1" t="s">
        <v>28</v>
      </c>
      <c r="O5574" s="1" t="str">
        <f t="shared" si="174"/>
        <v>Monday</v>
      </c>
      <c r="P5574" s="7" t="str">
        <f t="shared" si="175"/>
        <v>Aug</v>
      </c>
      <c r="Q5574" s="7"/>
      <c r="R5574" s="4"/>
      <c r="S5574"/>
      <c r="Z5574"/>
      <c r="AA5574"/>
    </row>
    <row r="5575" spans="1:27" x14ac:dyDescent="0.3">
      <c r="A5575" s="1" t="s">
        <v>5615</v>
      </c>
      <c r="B5575" s="1"/>
      <c r="C5575" s="1" t="s">
        <v>40</v>
      </c>
      <c r="D5575" s="1" t="s">
        <v>54</v>
      </c>
      <c r="E5575">
        <v>7.5</v>
      </c>
      <c r="F5575" s="1" t="s">
        <v>20</v>
      </c>
      <c r="G5575" s="1" t="s">
        <v>34</v>
      </c>
      <c r="H5575" s="2" t="s">
        <v>9790</v>
      </c>
      <c r="I5575">
        <v>1.5</v>
      </c>
      <c r="J5575">
        <v>5</v>
      </c>
      <c r="K5575">
        <v>7.5</v>
      </c>
      <c r="L5575" s="1" t="s">
        <v>20</v>
      </c>
      <c r="M5575" s="1" t="s">
        <v>46</v>
      </c>
      <c r="N5575" s="1" t="s">
        <v>30</v>
      </c>
      <c r="O5575" s="1" t="str">
        <f t="shared" si="174"/>
        <v>Saturday</v>
      </c>
      <c r="P5575" s="7" t="str">
        <f t="shared" si="175"/>
        <v>Sep</v>
      </c>
      <c r="Q5575" s="7"/>
      <c r="R5575" s="4"/>
      <c r="S5575"/>
      <c r="Z5575"/>
      <c r="AA5575"/>
    </row>
    <row r="5576" spans="1:27" x14ac:dyDescent="0.3">
      <c r="A5576" s="1" t="s">
        <v>5616</v>
      </c>
      <c r="B5576" s="1" t="s">
        <v>27</v>
      </c>
      <c r="C5576" s="1"/>
      <c r="D5576" s="1" t="s">
        <v>25</v>
      </c>
      <c r="E5576">
        <v>6</v>
      </c>
      <c r="F5576" s="1" t="s">
        <v>17</v>
      </c>
      <c r="G5576" s="1" t="s">
        <v>21</v>
      </c>
      <c r="H5576" s="2" t="s">
        <v>9624</v>
      </c>
      <c r="I5576">
        <v>3</v>
      </c>
      <c r="J5576">
        <v>2</v>
      </c>
      <c r="K5576">
        <v>6</v>
      </c>
      <c r="L5576" s="1" t="s">
        <v>17</v>
      </c>
      <c r="M5576" s="1" t="s">
        <v>21</v>
      </c>
      <c r="N5576" s="1" t="s">
        <v>27</v>
      </c>
      <c r="O5576" s="1" t="str">
        <f t="shared" si="174"/>
        <v>Wednesday</v>
      </c>
      <c r="P5576" s="7" t="str">
        <f t="shared" si="175"/>
        <v>Nov</v>
      </c>
      <c r="Q5576" s="7"/>
      <c r="R5576" s="4"/>
      <c r="S5576"/>
      <c r="Z5576"/>
      <c r="AA5576"/>
    </row>
    <row r="5577" spans="1:27" x14ac:dyDescent="0.3">
      <c r="A5577" s="1" t="s">
        <v>5617</v>
      </c>
      <c r="B5577" s="1" t="s">
        <v>32</v>
      </c>
      <c r="C5577" s="1" t="s">
        <v>24</v>
      </c>
      <c r="D5577" s="1" t="s">
        <v>49</v>
      </c>
      <c r="E5577">
        <v>16</v>
      </c>
      <c r="F5577" s="1" t="s">
        <v>26</v>
      </c>
      <c r="G5577" s="1" t="s">
        <v>39</v>
      </c>
      <c r="H5577" s="2" t="s">
        <v>9615</v>
      </c>
      <c r="I5577">
        <v>4</v>
      </c>
      <c r="J5577">
        <v>4</v>
      </c>
      <c r="K5577">
        <v>16</v>
      </c>
      <c r="L5577" s="1" t="s">
        <v>26</v>
      </c>
      <c r="M5577" s="1" t="s">
        <v>46</v>
      </c>
      <c r="N5577" s="1" t="s">
        <v>32</v>
      </c>
      <c r="O5577" s="1" t="str">
        <f t="shared" si="174"/>
        <v>Friday</v>
      </c>
      <c r="P5577" s="7" t="str">
        <f t="shared" si="175"/>
        <v>Mar</v>
      </c>
      <c r="Q5577" s="7"/>
      <c r="R5577" s="4"/>
      <c r="S5577"/>
      <c r="Z5577"/>
      <c r="AA5577"/>
    </row>
    <row r="5578" spans="1:27" x14ac:dyDescent="0.3">
      <c r="A5578" s="1" t="s">
        <v>5618</v>
      </c>
      <c r="B5578" s="1" t="s">
        <v>27</v>
      </c>
      <c r="C5578" s="1" t="s">
        <v>57</v>
      </c>
      <c r="D5578" s="1" t="s">
        <v>25</v>
      </c>
      <c r="E5578">
        <v>3</v>
      </c>
      <c r="F5578" s="1" t="s">
        <v>20</v>
      </c>
      <c r="G5578" s="1" t="s">
        <v>39</v>
      </c>
      <c r="H5578" s="2" t="s">
        <v>9746</v>
      </c>
      <c r="I5578">
        <v>3</v>
      </c>
      <c r="J5578">
        <v>1</v>
      </c>
      <c r="K5578">
        <v>3</v>
      </c>
      <c r="L5578" s="1" t="s">
        <v>20</v>
      </c>
      <c r="M5578" s="1" t="s">
        <v>46</v>
      </c>
      <c r="N5578" s="1" t="s">
        <v>27</v>
      </c>
      <c r="O5578" s="1" t="str">
        <f t="shared" si="174"/>
        <v>Sunday</v>
      </c>
      <c r="P5578" s="7" t="str">
        <f t="shared" si="175"/>
        <v>Mar</v>
      </c>
      <c r="Q5578" s="7"/>
      <c r="R5578" s="4"/>
      <c r="S5578"/>
      <c r="Z5578"/>
      <c r="AA5578"/>
    </row>
    <row r="5579" spans="1:27" x14ac:dyDescent="0.3">
      <c r="A5579" s="1" t="s">
        <v>5619</v>
      </c>
      <c r="B5579" s="1" t="s">
        <v>27</v>
      </c>
      <c r="C5579" s="1" t="s">
        <v>40</v>
      </c>
      <c r="D5579" s="1" t="s">
        <v>25</v>
      </c>
      <c r="E5579">
        <v>15</v>
      </c>
      <c r="F5579" s="1" t="s">
        <v>39</v>
      </c>
      <c r="G5579" s="1" t="s">
        <v>21</v>
      </c>
      <c r="H5579" s="2" t="s">
        <v>9799</v>
      </c>
      <c r="I5579">
        <v>3</v>
      </c>
      <c r="J5579">
        <v>5</v>
      </c>
      <c r="K5579">
        <v>15</v>
      </c>
      <c r="L5579" s="1" t="s">
        <v>37</v>
      </c>
      <c r="M5579" s="1" t="s">
        <v>21</v>
      </c>
      <c r="N5579" s="1" t="s">
        <v>27</v>
      </c>
      <c r="O5579" s="1" t="str">
        <f t="shared" si="174"/>
        <v>Sunday</v>
      </c>
      <c r="P5579" s="7" t="str">
        <f t="shared" si="175"/>
        <v>Nov</v>
      </c>
      <c r="Q5579" s="7"/>
      <c r="R5579" s="4"/>
      <c r="S5579"/>
      <c r="Z5579"/>
      <c r="AA5579"/>
    </row>
    <row r="5580" spans="1:27" x14ac:dyDescent="0.3">
      <c r="A5580" s="1" t="s">
        <v>5620</v>
      </c>
      <c r="B5580" s="1" t="s">
        <v>23</v>
      </c>
      <c r="C5580" s="1" t="s">
        <v>35</v>
      </c>
      <c r="D5580" s="1" t="s">
        <v>25</v>
      </c>
      <c r="E5580">
        <v>9</v>
      </c>
      <c r="F5580" s="1" t="s">
        <v>20</v>
      </c>
      <c r="G5580" s="1" t="s">
        <v>21</v>
      </c>
      <c r="H5580" s="2" t="s">
        <v>9966</v>
      </c>
      <c r="I5580">
        <v>3</v>
      </c>
      <c r="J5580">
        <v>3</v>
      </c>
      <c r="K5580">
        <v>9</v>
      </c>
      <c r="L5580" s="1" t="s">
        <v>20</v>
      </c>
      <c r="M5580" s="1" t="s">
        <v>21</v>
      </c>
      <c r="N5580" s="1" t="s">
        <v>23</v>
      </c>
      <c r="O5580" s="1" t="str">
        <f t="shared" si="174"/>
        <v>Friday</v>
      </c>
      <c r="P5580" s="7" t="str">
        <f t="shared" si="175"/>
        <v>Jan</v>
      </c>
      <c r="Q5580" s="7"/>
      <c r="R5580" s="4"/>
      <c r="S5580"/>
      <c r="Z5580"/>
      <c r="AA5580"/>
    </row>
    <row r="5581" spans="1:27" x14ac:dyDescent="0.3">
      <c r="A5581" s="1" t="s">
        <v>5621</v>
      </c>
      <c r="B5581" s="1" t="s">
        <v>31</v>
      </c>
      <c r="C5581" s="1" t="s">
        <v>24</v>
      </c>
      <c r="D5581" s="1" t="s">
        <v>42</v>
      </c>
      <c r="E5581">
        <v>4</v>
      </c>
      <c r="F5581" s="1" t="s">
        <v>17</v>
      </c>
      <c r="G5581" s="1" t="s">
        <v>21</v>
      </c>
      <c r="H5581" s="2" t="s">
        <v>9865</v>
      </c>
      <c r="I5581">
        <v>1</v>
      </c>
      <c r="J5581">
        <v>4</v>
      </c>
      <c r="K5581">
        <v>4</v>
      </c>
      <c r="L5581" s="1" t="s">
        <v>17</v>
      </c>
      <c r="M5581" s="1" t="s">
        <v>21</v>
      </c>
      <c r="N5581" s="1" t="s">
        <v>31</v>
      </c>
      <c r="O5581" s="1" t="str">
        <f t="shared" si="174"/>
        <v>Sunday</v>
      </c>
      <c r="P5581" s="7" t="str">
        <f t="shared" si="175"/>
        <v>Jul</v>
      </c>
      <c r="Q5581" s="7"/>
      <c r="R5581" s="4"/>
      <c r="S5581"/>
      <c r="Z5581"/>
      <c r="AA5581"/>
    </row>
    <row r="5582" spans="1:27" x14ac:dyDescent="0.3">
      <c r="A5582" s="1" t="s">
        <v>5622</v>
      </c>
      <c r="B5582" s="1" t="s">
        <v>28</v>
      </c>
      <c r="C5582" s="1" t="s">
        <v>57</v>
      </c>
      <c r="D5582" s="1" t="s">
        <v>49</v>
      </c>
      <c r="E5582">
        <v>4</v>
      </c>
      <c r="F5582" s="1" t="s">
        <v>20</v>
      </c>
      <c r="G5582" s="1" t="s">
        <v>21</v>
      </c>
      <c r="H5582" s="2" t="s">
        <v>9781</v>
      </c>
      <c r="I5582">
        <v>4</v>
      </c>
      <c r="J5582">
        <v>1</v>
      </c>
      <c r="K5582">
        <v>4</v>
      </c>
      <c r="L5582" s="1" t="s">
        <v>20</v>
      </c>
      <c r="M5582" s="1" t="s">
        <v>21</v>
      </c>
      <c r="N5582" s="1" t="s">
        <v>28</v>
      </c>
      <c r="O5582" s="1" t="str">
        <f t="shared" si="174"/>
        <v>Thursday</v>
      </c>
      <c r="P5582" s="7" t="str">
        <f t="shared" si="175"/>
        <v>Sep</v>
      </c>
      <c r="Q5582" s="7"/>
      <c r="R5582" s="4"/>
      <c r="S5582"/>
      <c r="Z5582"/>
      <c r="AA5582"/>
    </row>
    <row r="5583" spans="1:27" x14ac:dyDescent="0.3">
      <c r="A5583" s="1" t="s">
        <v>5623</v>
      </c>
      <c r="B5583" s="1"/>
      <c r="C5583" s="1" t="s">
        <v>15</v>
      </c>
      <c r="D5583" s="1" t="s">
        <v>45</v>
      </c>
      <c r="E5583">
        <v>10</v>
      </c>
      <c r="F5583" s="1" t="s">
        <v>39</v>
      </c>
      <c r="G5583" s="1" t="s">
        <v>21</v>
      </c>
      <c r="H5583" s="2" t="s">
        <v>9696</v>
      </c>
      <c r="I5583">
        <v>5</v>
      </c>
      <c r="J5583">
        <v>2</v>
      </c>
      <c r="K5583">
        <v>10</v>
      </c>
      <c r="L5583" s="1" t="s">
        <v>37</v>
      </c>
      <c r="M5583" s="1" t="s">
        <v>21</v>
      </c>
      <c r="N5583" s="1" t="s">
        <v>29</v>
      </c>
      <c r="O5583" s="1" t="str">
        <f t="shared" si="174"/>
        <v>Saturday</v>
      </c>
      <c r="P5583" s="7" t="str">
        <f t="shared" si="175"/>
        <v>Feb</v>
      </c>
      <c r="Q5583" s="7"/>
      <c r="R5583" s="4"/>
      <c r="S5583"/>
      <c r="Z5583"/>
      <c r="AA5583"/>
    </row>
    <row r="5584" spans="1:27" x14ac:dyDescent="0.3">
      <c r="A5584" s="1" t="s">
        <v>5624</v>
      </c>
      <c r="B5584" s="1"/>
      <c r="C5584" s="1" t="s">
        <v>15</v>
      </c>
      <c r="D5584" s="1" t="s">
        <v>42</v>
      </c>
      <c r="E5584">
        <v>2</v>
      </c>
      <c r="F5584" s="1" t="s">
        <v>39</v>
      </c>
      <c r="G5584" s="1" t="s">
        <v>21</v>
      </c>
      <c r="H5584" s="2" t="s">
        <v>9611</v>
      </c>
      <c r="I5584">
        <v>1</v>
      </c>
      <c r="J5584">
        <v>2</v>
      </c>
      <c r="K5584">
        <v>2</v>
      </c>
      <c r="L5584" s="1" t="s">
        <v>37</v>
      </c>
      <c r="M5584" s="1" t="s">
        <v>21</v>
      </c>
      <c r="N5584" s="1" t="s">
        <v>31</v>
      </c>
      <c r="O5584" s="1" t="str">
        <f t="shared" si="174"/>
        <v>Sunday</v>
      </c>
      <c r="P5584" s="7" t="str">
        <f t="shared" si="175"/>
        <v>Jun</v>
      </c>
      <c r="Q5584" s="7"/>
      <c r="R5584" s="4"/>
      <c r="S5584"/>
      <c r="Z5584"/>
      <c r="AA5584"/>
    </row>
    <row r="5585" spans="1:27" x14ac:dyDescent="0.3">
      <c r="A5585" s="1" t="s">
        <v>5625</v>
      </c>
      <c r="B5585" s="1" t="s">
        <v>27</v>
      </c>
      <c r="C5585" s="1" t="s">
        <v>57</v>
      </c>
      <c r="D5585" s="1" t="s">
        <v>25</v>
      </c>
      <c r="E5585">
        <v>3</v>
      </c>
      <c r="F5585" s="1" t="s">
        <v>26</v>
      </c>
      <c r="G5585" s="1" t="s">
        <v>39</v>
      </c>
      <c r="H5585" s="2" t="s">
        <v>9767</v>
      </c>
      <c r="I5585">
        <v>3</v>
      </c>
      <c r="J5585">
        <v>1</v>
      </c>
      <c r="K5585">
        <v>3</v>
      </c>
      <c r="L5585" s="1" t="s">
        <v>26</v>
      </c>
      <c r="M5585" s="1" t="s">
        <v>46</v>
      </c>
      <c r="N5585" s="1" t="s">
        <v>27</v>
      </c>
      <c r="O5585" s="1" t="str">
        <f t="shared" si="174"/>
        <v>Sunday</v>
      </c>
      <c r="P5585" s="7" t="str">
        <f t="shared" si="175"/>
        <v>Oct</v>
      </c>
      <c r="Q5585" s="7"/>
      <c r="R5585" s="4"/>
      <c r="S5585"/>
      <c r="Z5585"/>
      <c r="AA5585"/>
    </row>
    <row r="5586" spans="1:27" x14ac:dyDescent="0.3">
      <c r="A5586" s="1" t="s">
        <v>5626</v>
      </c>
      <c r="B5586" s="1" t="s">
        <v>31</v>
      </c>
      <c r="C5586" s="1" t="s">
        <v>24</v>
      </c>
      <c r="D5586" s="1" t="s">
        <v>42</v>
      </c>
      <c r="E5586">
        <v>4</v>
      </c>
      <c r="F5586" s="1" t="s">
        <v>36</v>
      </c>
      <c r="G5586" s="1" t="s">
        <v>39</v>
      </c>
      <c r="H5586" s="2" t="s">
        <v>9761</v>
      </c>
      <c r="I5586">
        <v>1</v>
      </c>
      <c r="J5586">
        <v>4</v>
      </c>
      <c r="K5586">
        <v>4</v>
      </c>
      <c r="L5586" s="1" t="s">
        <v>37</v>
      </c>
      <c r="M5586" s="1" t="s">
        <v>46</v>
      </c>
      <c r="N5586" s="1" t="s">
        <v>31</v>
      </c>
      <c r="O5586" s="1" t="str">
        <f t="shared" si="174"/>
        <v>Saturday</v>
      </c>
      <c r="P5586" s="7" t="str">
        <f t="shared" si="175"/>
        <v>Feb</v>
      </c>
      <c r="Q5586" s="7"/>
      <c r="R5586" s="4"/>
      <c r="S5586"/>
      <c r="Z5586"/>
      <c r="AA5586"/>
    </row>
    <row r="5587" spans="1:27" x14ac:dyDescent="0.3">
      <c r="A5587" s="1" t="s">
        <v>5627</v>
      </c>
      <c r="B5587" s="1" t="s">
        <v>32</v>
      </c>
      <c r="C5587" s="1" t="s">
        <v>15</v>
      </c>
      <c r="D5587" s="1"/>
      <c r="E5587">
        <v>8</v>
      </c>
      <c r="F5587" s="1" t="s">
        <v>17</v>
      </c>
      <c r="G5587" s="1" t="s">
        <v>34</v>
      </c>
      <c r="H5587" s="2" t="s">
        <v>9648</v>
      </c>
      <c r="I5587">
        <v>3</v>
      </c>
      <c r="J5587">
        <v>2</v>
      </c>
      <c r="K5587">
        <v>6</v>
      </c>
      <c r="L5587" s="1" t="s">
        <v>17</v>
      </c>
      <c r="M5587" s="1" t="s">
        <v>46</v>
      </c>
      <c r="N5587" s="1" t="s">
        <v>32</v>
      </c>
      <c r="O5587" s="1" t="str">
        <f t="shared" si="174"/>
        <v>Friday</v>
      </c>
      <c r="P5587" s="7" t="str">
        <f t="shared" si="175"/>
        <v>Dec</v>
      </c>
      <c r="Q5587" s="7"/>
      <c r="R5587" s="4"/>
      <c r="S5587"/>
      <c r="Z5587"/>
      <c r="AA5587"/>
    </row>
    <row r="5588" spans="1:27" x14ac:dyDescent="0.3">
      <c r="A5588" s="1" t="s">
        <v>5628</v>
      </c>
      <c r="B5588" s="1" t="s">
        <v>23</v>
      </c>
      <c r="C5588" s="1" t="s">
        <v>15</v>
      </c>
      <c r="D5588" s="1" t="s">
        <v>25</v>
      </c>
      <c r="E5588">
        <v>6</v>
      </c>
      <c r="F5588" s="1" t="s">
        <v>20</v>
      </c>
      <c r="G5588" s="1" t="s">
        <v>39</v>
      </c>
      <c r="H5588" s="2" t="s">
        <v>9645</v>
      </c>
      <c r="I5588">
        <v>3</v>
      </c>
      <c r="J5588">
        <v>2</v>
      </c>
      <c r="K5588">
        <v>6</v>
      </c>
      <c r="L5588" s="1" t="s">
        <v>20</v>
      </c>
      <c r="M5588" s="1" t="s">
        <v>46</v>
      </c>
      <c r="N5588" s="1" t="s">
        <v>23</v>
      </c>
      <c r="O5588" s="1" t="str">
        <f t="shared" si="174"/>
        <v>Thursday</v>
      </c>
      <c r="P5588" s="7" t="str">
        <f t="shared" si="175"/>
        <v>Jun</v>
      </c>
      <c r="Q5588" s="7"/>
      <c r="R5588" s="4"/>
      <c r="S5588"/>
      <c r="Z5588"/>
      <c r="AA5588"/>
    </row>
    <row r="5589" spans="1:27" x14ac:dyDescent="0.3">
      <c r="A5589" s="1" t="s">
        <v>5629</v>
      </c>
      <c r="B5589" s="1" t="s">
        <v>28</v>
      </c>
      <c r="C5589" s="1" t="s">
        <v>35</v>
      </c>
      <c r="D5589" s="1" t="s">
        <v>49</v>
      </c>
      <c r="E5589">
        <v>12</v>
      </c>
      <c r="F5589" s="1" t="s">
        <v>17</v>
      </c>
      <c r="G5589" s="1" t="s">
        <v>39</v>
      </c>
      <c r="H5589" s="2" t="s">
        <v>9707</v>
      </c>
      <c r="I5589">
        <v>4</v>
      </c>
      <c r="J5589">
        <v>3</v>
      </c>
      <c r="K5589">
        <v>12</v>
      </c>
      <c r="L5589" s="1" t="s">
        <v>17</v>
      </c>
      <c r="M5589" s="1" t="s">
        <v>46</v>
      </c>
      <c r="N5589" s="1" t="s">
        <v>28</v>
      </c>
      <c r="O5589" s="1" t="str">
        <f t="shared" si="174"/>
        <v>Wednesday</v>
      </c>
      <c r="P5589" s="7" t="str">
        <f t="shared" si="175"/>
        <v>Mar</v>
      </c>
      <c r="Q5589" s="7"/>
      <c r="R5589" s="4"/>
      <c r="S5589"/>
      <c r="Z5589"/>
      <c r="AA5589"/>
    </row>
    <row r="5590" spans="1:27" x14ac:dyDescent="0.3">
      <c r="A5590" s="1" t="s">
        <v>5630</v>
      </c>
      <c r="B5590" s="1"/>
      <c r="C5590" s="1" t="s">
        <v>40</v>
      </c>
      <c r="D5590" s="1" t="s">
        <v>54</v>
      </c>
      <c r="E5590">
        <v>7.5</v>
      </c>
      <c r="F5590" s="1" t="s">
        <v>20</v>
      </c>
      <c r="G5590" s="1" t="s">
        <v>39</v>
      </c>
      <c r="H5590" s="2" t="s">
        <v>9718</v>
      </c>
      <c r="I5590">
        <v>1.5</v>
      </c>
      <c r="J5590">
        <v>5</v>
      </c>
      <c r="K5590">
        <v>7.5</v>
      </c>
      <c r="L5590" s="1" t="s">
        <v>20</v>
      </c>
      <c r="M5590" s="1" t="s">
        <v>46</v>
      </c>
      <c r="N5590" s="1" t="s">
        <v>30</v>
      </c>
      <c r="O5590" s="1" t="str">
        <f t="shared" si="174"/>
        <v>Monday</v>
      </c>
      <c r="P5590" s="7" t="str">
        <f t="shared" si="175"/>
        <v>Jan</v>
      </c>
      <c r="Q5590" s="7"/>
      <c r="R5590" s="4"/>
      <c r="S5590"/>
      <c r="Z5590"/>
      <c r="AA5590"/>
    </row>
    <row r="5591" spans="1:27" x14ac:dyDescent="0.3">
      <c r="A5591" s="1" t="s">
        <v>5631</v>
      </c>
      <c r="B5591" s="1" t="s">
        <v>23</v>
      </c>
      <c r="C5591" s="1" t="s">
        <v>57</v>
      </c>
      <c r="D5591" s="1" t="s">
        <v>25</v>
      </c>
      <c r="F5591" s="1" t="s">
        <v>39</v>
      </c>
      <c r="G5591" s="1" t="s">
        <v>18</v>
      </c>
      <c r="H5591" s="2" t="s">
        <v>9613</v>
      </c>
      <c r="I5591">
        <v>3</v>
      </c>
      <c r="J5591">
        <v>1</v>
      </c>
      <c r="K5591">
        <v>3</v>
      </c>
      <c r="L5591" s="1" t="s">
        <v>37</v>
      </c>
      <c r="M5591" s="1" t="s">
        <v>18</v>
      </c>
      <c r="N5591" s="1" t="s">
        <v>23</v>
      </c>
      <c r="O5591" s="1" t="str">
        <f t="shared" si="174"/>
        <v>Wednesday</v>
      </c>
      <c r="P5591" s="7" t="str">
        <f t="shared" si="175"/>
        <v>Jul</v>
      </c>
      <c r="Q5591" s="7"/>
      <c r="R5591" s="4"/>
      <c r="S5591"/>
      <c r="Z5591"/>
      <c r="AA5591"/>
    </row>
    <row r="5592" spans="1:27" x14ac:dyDescent="0.3">
      <c r="A5592" s="1" t="s">
        <v>5632</v>
      </c>
      <c r="B5592" s="1" t="s">
        <v>31</v>
      </c>
      <c r="C5592" s="1" t="s">
        <v>57</v>
      </c>
      <c r="D5592" s="1" t="s">
        <v>42</v>
      </c>
      <c r="F5592" s="1" t="s">
        <v>17</v>
      </c>
      <c r="G5592" s="1" t="s">
        <v>21</v>
      </c>
      <c r="H5592" s="2" t="s">
        <v>9684</v>
      </c>
      <c r="I5592">
        <v>1</v>
      </c>
      <c r="J5592">
        <v>1</v>
      </c>
      <c r="K5592">
        <v>1</v>
      </c>
      <c r="L5592" s="1" t="s">
        <v>17</v>
      </c>
      <c r="M5592" s="1" t="s">
        <v>21</v>
      </c>
      <c r="N5592" s="1" t="s">
        <v>31</v>
      </c>
      <c r="O5592" s="1" t="str">
        <f t="shared" si="174"/>
        <v>Sunday</v>
      </c>
      <c r="P5592" s="7" t="str">
        <f t="shared" si="175"/>
        <v>Apr</v>
      </c>
      <c r="Q5592" s="7"/>
      <c r="R5592" s="4"/>
      <c r="S5592"/>
      <c r="Z5592"/>
      <c r="AA5592"/>
    </row>
    <row r="5593" spans="1:27" x14ac:dyDescent="0.3">
      <c r="A5593" s="1" t="s">
        <v>5633</v>
      </c>
      <c r="B5593" s="1" t="s">
        <v>28</v>
      </c>
      <c r="C5593" s="1" t="s">
        <v>57</v>
      </c>
      <c r="D5593" s="1" t="s">
        <v>49</v>
      </c>
      <c r="E5593">
        <v>4</v>
      </c>
      <c r="F5593" s="1" t="s">
        <v>34</v>
      </c>
      <c r="G5593" s="1" t="s">
        <v>21</v>
      </c>
      <c r="H5593" s="2" t="s">
        <v>9816</v>
      </c>
      <c r="I5593">
        <v>4</v>
      </c>
      <c r="J5593">
        <v>1</v>
      </c>
      <c r="K5593">
        <v>4</v>
      </c>
      <c r="L5593" s="1" t="s">
        <v>37</v>
      </c>
      <c r="M5593" s="1" t="s">
        <v>21</v>
      </c>
      <c r="N5593" s="1" t="s">
        <v>28</v>
      </c>
      <c r="O5593" s="1" t="str">
        <f t="shared" si="174"/>
        <v>Sunday</v>
      </c>
      <c r="P5593" s="7" t="str">
        <f t="shared" si="175"/>
        <v>Apr</v>
      </c>
      <c r="Q5593" s="7"/>
      <c r="R5593" s="4"/>
      <c r="S5593"/>
      <c r="Z5593"/>
      <c r="AA5593"/>
    </row>
    <row r="5594" spans="1:27" x14ac:dyDescent="0.3">
      <c r="A5594" s="1" t="s">
        <v>5634</v>
      </c>
      <c r="B5594" s="1" t="s">
        <v>27</v>
      </c>
      <c r="C5594" s="1" t="s">
        <v>35</v>
      </c>
      <c r="D5594" s="1" t="s">
        <v>25</v>
      </c>
      <c r="E5594">
        <v>9</v>
      </c>
      <c r="F5594" s="1" t="s">
        <v>17</v>
      </c>
      <c r="G5594" s="1" t="s">
        <v>18</v>
      </c>
      <c r="H5594" s="2" t="s">
        <v>9776</v>
      </c>
      <c r="I5594">
        <v>3</v>
      </c>
      <c r="J5594">
        <v>3</v>
      </c>
      <c r="K5594">
        <v>9</v>
      </c>
      <c r="L5594" s="1" t="s">
        <v>17</v>
      </c>
      <c r="M5594" s="1" t="s">
        <v>18</v>
      </c>
      <c r="N5594" s="1" t="s">
        <v>27</v>
      </c>
      <c r="O5594" s="1" t="str">
        <f t="shared" si="174"/>
        <v>Friday</v>
      </c>
      <c r="P5594" s="7" t="str">
        <f t="shared" si="175"/>
        <v>Sep</v>
      </c>
      <c r="Q5594" s="7"/>
      <c r="R5594" s="4"/>
      <c r="S5594"/>
      <c r="Z5594"/>
      <c r="AA5594"/>
    </row>
    <row r="5595" spans="1:27" x14ac:dyDescent="0.3">
      <c r="A5595" s="1" t="s">
        <v>5635</v>
      </c>
      <c r="B5595" s="1" t="s">
        <v>31</v>
      </c>
      <c r="C5595" s="1"/>
      <c r="D5595" s="1" t="s">
        <v>42</v>
      </c>
      <c r="E5595">
        <v>1</v>
      </c>
      <c r="F5595" s="1" t="s">
        <v>26</v>
      </c>
      <c r="G5595" s="1" t="s">
        <v>39</v>
      </c>
      <c r="H5595" s="2" t="s">
        <v>9832</v>
      </c>
      <c r="I5595">
        <v>1</v>
      </c>
      <c r="J5595">
        <v>1</v>
      </c>
      <c r="K5595">
        <v>1</v>
      </c>
      <c r="L5595" s="1" t="s">
        <v>26</v>
      </c>
      <c r="M5595" s="1" t="s">
        <v>46</v>
      </c>
      <c r="N5595" s="1" t="s">
        <v>31</v>
      </c>
      <c r="O5595" s="1" t="str">
        <f t="shared" si="174"/>
        <v>Friday</v>
      </c>
      <c r="P5595" s="7" t="str">
        <f t="shared" si="175"/>
        <v>May</v>
      </c>
      <c r="Q5595" s="7"/>
      <c r="R5595" s="4"/>
      <c r="S5595"/>
      <c r="Z5595"/>
      <c r="AA5595"/>
    </row>
    <row r="5596" spans="1:27" x14ac:dyDescent="0.3">
      <c r="A5596" s="1" t="s">
        <v>5636</v>
      </c>
      <c r="B5596" s="1"/>
      <c r="C5596" s="1" t="s">
        <v>40</v>
      </c>
      <c r="D5596" s="1" t="s">
        <v>25</v>
      </c>
      <c r="E5596">
        <v>15</v>
      </c>
      <c r="F5596" s="1" t="s">
        <v>20</v>
      </c>
      <c r="G5596" s="1" t="s">
        <v>39</v>
      </c>
      <c r="H5596" s="2" t="s">
        <v>9848</v>
      </c>
      <c r="I5596">
        <v>3</v>
      </c>
      <c r="J5596">
        <v>5</v>
      </c>
      <c r="K5596">
        <v>15</v>
      </c>
      <c r="L5596" s="1" t="s">
        <v>20</v>
      </c>
      <c r="M5596" s="1" t="s">
        <v>46</v>
      </c>
      <c r="N5596" s="1" t="s">
        <v>37</v>
      </c>
      <c r="O5596" s="1" t="str">
        <f t="shared" si="174"/>
        <v>Monday</v>
      </c>
      <c r="P5596" s="7" t="str">
        <f t="shared" si="175"/>
        <v>Sep</v>
      </c>
      <c r="Q5596" s="7"/>
      <c r="R5596" s="4"/>
      <c r="S5596"/>
      <c r="Z5596"/>
      <c r="AA5596"/>
    </row>
    <row r="5597" spans="1:27" x14ac:dyDescent="0.3">
      <c r="A5597" s="1" t="s">
        <v>5637</v>
      </c>
      <c r="B5597" s="1" t="s">
        <v>31</v>
      </c>
      <c r="C5597" s="1" t="s">
        <v>15</v>
      </c>
      <c r="D5597" s="1" t="s">
        <v>42</v>
      </c>
      <c r="E5597">
        <v>2</v>
      </c>
      <c r="F5597" s="1" t="s">
        <v>39</v>
      </c>
      <c r="G5597" s="1" t="s">
        <v>21</v>
      </c>
      <c r="H5597" s="2" t="s">
        <v>9840</v>
      </c>
      <c r="I5597">
        <v>1</v>
      </c>
      <c r="J5597">
        <v>2</v>
      </c>
      <c r="K5597">
        <v>2</v>
      </c>
      <c r="L5597" s="1" t="s">
        <v>37</v>
      </c>
      <c r="M5597" s="1" t="s">
        <v>21</v>
      </c>
      <c r="N5597" s="1" t="s">
        <v>31</v>
      </c>
      <c r="O5597" s="1" t="str">
        <f t="shared" si="174"/>
        <v>Monday</v>
      </c>
      <c r="P5597" s="7" t="str">
        <f t="shared" si="175"/>
        <v>Aug</v>
      </c>
      <c r="Q5597" s="7"/>
      <c r="R5597" s="4"/>
      <c r="S5597"/>
      <c r="Z5597"/>
      <c r="AA5597"/>
    </row>
    <row r="5598" spans="1:27" x14ac:dyDescent="0.3">
      <c r="A5598" s="1" t="s">
        <v>5638</v>
      </c>
      <c r="B5598" s="1" t="s">
        <v>30</v>
      </c>
      <c r="C5598" s="1" t="s">
        <v>40</v>
      </c>
      <c r="D5598" s="1" t="s">
        <v>54</v>
      </c>
      <c r="E5598">
        <v>7.5</v>
      </c>
      <c r="F5598" s="1" t="s">
        <v>17</v>
      </c>
      <c r="G5598" s="1" t="s">
        <v>18</v>
      </c>
      <c r="H5598" s="2" t="s">
        <v>9890</v>
      </c>
      <c r="I5598">
        <v>1.5</v>
      </c>
      <c r="J5598">
        <v>5</v>
      </c>
      <c r="K5598">
        <v>7.5</v>
      </c>
      <c r="L5598" s="1" t="s">
        <v>17</v>
      </c>
      <c r="M5598" s="1" t="s">
        <v>18</v>
      </c>
      <c r="N5598" s="1" t="s">
        <v>30</v>
      </c>
      <c r="O5598" s="1" t="str">
        <f t="shared" si="174"/>
        <v>Monday</v>
      </c>
      <c r="P5598" s="7" t="str">
        <f t="shared" si="175"/>
        <v>Apr</v>
      </c>
      <c r="Q5598" s="7"/>
      <c r="R5598" s="4"/>
      <c r="S5598"/>
      <c r="Z5598"/>
      <c r="AA5598"/>
    </row>
    <row r="5599" spans="1:27" x14ac:dyDescent="0.3">
      <c r="A5599" s="1" t="s">
        <v>5639</v>
      </c>
      <c r="B5599" s="1" t="s">
        <v>14</v>
      </c>
      <c r="C5599" s="1" t="s">
        <v>24</v>
      </c>
      <c r="D5599" s="1" t="s">
        <v>16</v>
      </c>
      <c r="E5599">
        <v>8</v>
      </c>
      <c r="F5599" s="1" t="s">
        <v>39</v>
      </c>
      <c r="G5599" s="1" t="s">
        <v>39</v>
      </c>
      <c r="H5599" s="2" t="s">
        <v>9662</v>
      </c>
      <c r="I5599">
        <v>2</v>
      </c>
      <c r="J5599">
        <v>4</v>
      </c>
      <c r="K5599">
        <v>8</v>
      </c>
      <c r="L5599" s="1" t="s">
        <v>37</v>
      </c>
      <c r="M5599" s="1" t="s">
        <v>46</v>
      </c>
      <c r="N5599" s="1" t="s">
        <v>14</v>
      </c>
      <c r="O5599" s="1" t="str">
        <f t="shared" si="174"/>
        <v>Sunday</v>
      </c>
      <c r="P5599" s="7" t="str">
        <f t="shared" si="175"/>
        <v>Mar</v>
      </c>
      <c r="Q5599" s="7"/>
      <c r="R5599" s="4"/>
      <c r="S5599"/>
      <c r="Z5599"/>
      <c r="AA5599"/>
    </row>
    <row r="5600" spans="1:27" x14ac:dyDescent="0.3">
      <c r="A5600" s="1" t="s">
        <v>5640</v>
      </c>
      <c r="B5600" s="1" t="s">
        <v>30</v>
      </c>
      <c r="C5600" s="1" t="s">
        <v>15</v>
      </c>
      <c r="D5600" s="1" t="s">
        <v>54</v>
      </c>
      <c r="E5600">
        <v>3</v>
      </c>
      <c r="F5600" s="1" t="s">
        <v>20</v>
      </c>
      <c r="G5600" s="1" t="s">
        <v>18</v>
      </c>
      <c r="H5600" s="2" t="s">
        <v>9878</v>
      </c>
      <c r="I5600">
        <v>1.5</v>
      </c>
      <c r="J5600">
        <v>2</v>
      </c>
      <c r="K5600">
        <v>3</v>
      </c>
      <c r="L5600" s="1" t="s">
        <v>20</v>
      </c>
      <c r="M5600" s="1" t="s">
        <v>18</v>
      </c>
      <c r="N5600" s="1" t="s">
        <v>30</v>
      </c>
      <c r="O5600" s="1" t="str">
        <f t="shared" si="174"/>
        <v>Wednesday</v>
      </c>
      <c r="P5600" s="7" t="str">
        <f t="shared" si="175"/>
        <v>Jun</v>
      </c>
      <c r="Q5600" s="7"/>
      <c r="R5600" s="4"/>
      <c r="S5600"/>
      <c r="Z5600"/>
      <c r="AA5600"/>
    </row>
    <row r="5601" spans="1:27" x14ac:dyDescent="0.3">
      <c r="A5601" s="1" t="s">
        <v>5641</v>
      </c>
      <c r="B5601" s="1" t="s">
        <v>23</v>
      </c>
      <c r="C5601" s="1" t="s">
        <v>40</v>
      </c>
      <c r="D5601" s="1" t="s">
        <v>25</v>
      </c>
      <c r="E5601">
        <v>15</v>
      </c>
      <c r="F5601" s="1" t="s">
        <v>39</v>
      </c>
      <c r="G5601" s="1" t="s">
        <v>18</v>
      </c>
      <c r="H5601" s="2" t="s">
        <v>9679</v>
      </c>
      <c r="I5601">
        <v>3</v>
      </c>
      <c r="J5601">
        <v>5</v>
      </c>
      <c r="K5601">
        <v>15</v>
      </c>
      <c r="L5601" s="1" t="s">
        <v>37</v>
      </c>
      <c r="M5601" s="1" t="s">
        <v>18</v>
      </c>
      <c r="N5601" s="1" t="s">
        <v>23</v>
      </c>
      <c r="O5601" s="1" t="str">
        <f t="shared" si="174"/>
        <v>Thursday</v>
      </c>
      <c r="P5601" s="7" t="str">
        <f t="shared" si="175"/>
        <v>Jun</v>
      </c>
      <c r="Q5601" s="7"/>
      <c r="R5601" s="4"/>
      <c r="S5601"/>
      <c r="Z5601"/>
      <c r="AA5601"/>
    </row>
    <row r="5602" spans="1:27" x14ac:dyDescent="0.3">
      <c r="A5602" s="1" t="s">
        <v>5642</v>
      </c>
      <c r="B5602" s="1" t="s">
        <v>31</v>
      </c>
      <c r="C5602" s="1" t="s">
        <v>57</v>
      </c>
      <c r="D5602" s="1" t="s">
        <v>42</v>
      </c>
      <c r="E5602">
        <v>1</v>
      </c>
      <c r="F5602" s="1" t="s">
        <v>39</v>
      </c>
      <c r="G5602" s="1" t="s">
        <v>21</v>
      </c>
      <c r="H5602" s="2" t="s">
        <v>9701</v>
      </c>
      <c r="I5602">
        <v>1</v>
      </c>
      <c r="J5602">
        <v>1</v>
      </c>
      <c r="K5602">
        <v>1</v>
      </c>
      <c r="L5602" s="1" t="s">
        <v>37</v>
      </c>
      <c r="M5602" s="1" t="s">
        <v>21</v>
      </c>
      <c r="N5602" s="1" t="s">
        <v>31</v>
      </c>
      <c r="O5602" s="1" t="str">
        <f t="shared" si="174"/>
        <v>Friday</v>
      </c>
      <c r="P5602" s="7" t="str">
        <f t="shared" si="175"/>
        <v>Feb</v>
      </c>
      <c r="Q5602" s="7"/>
      <c r="R5602" s="4"/>
      <c r="S5602"/>
      <c r="Z5602"/>
      <c r="AA5602"/>
    </row>
    <row r="5603" spans="1:27" x14ac:dyDescent="0.3">
      <c r="A5603" s="1" t="s">
        <v>5643</v>
      </c>
      <c r="B5603" s="1" t="s">
        <v>32</v>
      </c>
      <c r="C5603" s="1"/>
      <c r="D5603" s="1" t="s">
        <v>49</v>
      </c>
      <c r="E5603">
        <v>4</v>
      </c>
      <c r="F5603" s="1" t="s">
        <v>20</v>
      </c>
      <c r="G5603" s="1" t="s">
        <v>18</v>
      </c>
      <c r="H5603" s="2" t="s">
        <v>9644</v>
      </c>
      <c r="I5603">
        <v>4</v>
      </c>
      <c r="J5603">
        <v>1</v>
      </c>
      <c r="K5603">
        <v>4</v>
      </c>
      <c r="L5603" s="1" t="s">
        <v>20</v>
      </c>
      <c r="M5603" s="1" t="s">
        <v>18</v>
      </c>
      <c r="N5603" s="1" t="s">
        <v>32</v>
      </c>
      <c r="O5603" s="1" t="str">
        <f t="shared" si="174"/>
        <v>Saturday</v>
      </c>
      <c r="P5603" s="7" t="str">
        <f t="shared" si="175"/>
        <v>Apr</v>
      </c>
      <c r="Q5603" s="7"/>
      <c r="R5603" s="4"/>
      <c r="S5603"/>
      <c r="Z5603"/>
      <c r="AA5603"/>
    </row>
    <row r="5604" spans="1:27" x14ac:dyDescent="0.3">
      <c r="A5604" s="1" t="s">
        <v>5644</v>
      </c>
      <c r="B5604" s="1" t="s">
        <v>27</v>
      </c>
      <c r="C5604" s="1" t="s">
        <v>35</v>
      </c>
      <c r="D5604" s="1" t="s">
        <v>25</v>
      </c>
      <c r="E5604">
        <v>9</v>
      </c>
      <c r="F5604" s="1" t="s">
        <v>26</v>
      </c>
      <c r="G5604" s="1" t="s">
        <v>39</v>
      </c>
      <c r="H5604" s="2" t="s">
        <v>9685</v>
      </c>
      <c r="I5604">
        <v>3</v>
      </c>
      <c r="J5604">
        <v>3</v>
      </c>
      <c r="K5604">
        <v>9</v>
      </c>
      <c r="L5604" s="1" t="s">
        <v>26</v>
      </c>
      <c r="M5604" s="1" t="s">
        <v>46</v>
      </c>
      <c r="N5604" s="1" t="s">
        <v>27</v>
      </c>
      <c r="O5604" s="1" t="str">
        <f t="shared" si="174"/>
        <v>Wednesday</v>
      </c>
      <c r="P5604" s="7" t="str">
        <f t="shared" si="175"/>
        <v>May</v>
      </c>
      <c r="Q5604" s="7"/>
      <c r="R5604" s="4"/>
      <c r="S5604"/>
      <c r="Z5604"/>
      <c r="AA5604"/>
    </row>
    <row r="5605" spans="1:27" x14ac:dyDescent="0.3">
      <c r="A5605" s="1" t="s">
        <v>5645</v>
      </c>
      <c r="B5605" s="1" t="s">
        <v>28</v>
      </c>
      <c r="C5605" s="1" t="s">
        <v>35</v>
      </c>
      <c r="D5605" s="1" t="s">
        <v>49</v>
      </c>
      <c r="E5605">
        <v>12</v>
      </c>
      <c r="F5605" s="1" t="s">
        <v>17</v>
      </c>
      <c r="G5605" s="1" t="s">
        <v>18</v>
      </c>
      <c r="H5605" s="2" t="s">
        <v>9830</v>
      </c>
      <c r="I5605">
        <v>4</v>
      </c>
      <c r="J5605">
        <v>3</v>
      </c>
      <c r="K5605">
        <v>12</v>
      </c>
      <c r="L5605" s="1" t="s">
        <v>17</v>
      </c>
      <c r="M5605" s="1" t="s">
        <v>18</v>
      </c>
      <c r="N5605" s="1" t="s">
        <v>28</v>
      </c>
      <c r="O5605" s="1" t="str">
        <f t="shared" si="174"/>
        <v>Saturday</v>
      </c>
      <c r="P5605" s="7" t="str">
        <f t="shared" si="175"/>
        <v>Dec</v>
      </c>
      <c r="Q5605" s="7"/>
      <c r="R5605" s="4"/>
      <c r="S5605"/>
      <c r="Z5605"/>
      <c r="AA5605"/>
    </row>
    <row r="5606" spans="1:27" x14ac:dyDescent="0.3">
      <c r="A5606" s="1" t="s">
        <v>5646</v>
      </c>
      <c r="B5606" s="1" t="s">
        <v>27</v>
      </c>
      <c r="C5606" s="1" t="s">
        <v>57</v>
      </c>
      <c r="D5606" s="1" t="s">
        <v>25</v>
      </c>
      <c r="E5606">
        <v>3</v>
      </c>
      <c r="F5606" s="1" t="s">
        <v>20</v>
      </c>
      <c r="G5606" s="1" t="s">
        <v>39</v>
      </c>
      <c r="H5606" s="2" t="s">
        <v>9694</v>
      </c>
      <c r="I5606">
        <v>3</v>
      </c>
      <c r="J5606">
        <v>1</v>
      </c>
      <c r="K5606">
        <v>3</v>
      </c>
      <c r="L5606" s="1" t="s">
        <v>20</v>
      </c>
      <c r="M5606" s="1" t="s">
        <v>46</v>
      </c>
      <c r="N5606" s="1" t="s">
        <v>27</v>
      </c>
      <c r="O5606" s="1" t="str">
        <f t="shared" si="174"/>
        <v>Monday</v>
      </c>
      <c r="P5606" s="7" t="str">
        <f t="shared" si="175"/>
        <v>Oct</v>
      </c>
      <c r="Q5606" s="7"/>
      <c r="R5606" s="4"/>
      <c r="S5606"/>
      <c r="Z5606"/>
      <c r="AA5606"/>
    </row>
    <row r="5607" spans="1:27" x14ac:dyDescent="0.3">
      <c r="A5607" s="1" t="s">
        <v>5647</v>
      </c>
      <c r="B5607" s="1" t="s">
        <v>27</v>
      </c>
      <c r="C5607" s="1" t="s">
        <v>15</v>
      </c>
      <c r="D5607" s="1" t="s">
        <v>25</v>
      </c>
      <c r="E5607">
        <v>6</v>
      </c>
      <c r="F5607" s="1" t="s">
        <v>36</v>
      </c>
      <c r="G5607" s="1" t="s">
        <v>39</v>
      </c>
      <c r="H5607" s="2" t="s">
        <v>9698</v>
      </c>
      <c r="I5607">
        <v>3</v>
      </c>
      <c r="J5607">
        <v>2</v>
      </c>
      <c r="K5607">
        <v>6</v>
      </c>
      <c r="L5607" s="1" t="s">
        <v>37</v>
      </c>
      <c r="M5607" s="1" t="s">
        <v>46</v>
      </c>
      <c r="N5607" s="1" t="s">
        <v>27</v>
      </c>
      <c r="O5607" s="1" t="str">
        <f t="shared" si="174"/>
        <v>Sunday</v>
      </c>
      <c r="P5607" s="7" t="str">
        <f t="shared" si="175"/>
        <v>Oct</v>
      </c>
      <c r="Q5607" s="7"/>
      <c r="R5607" s="4"/>
      <c r="S5607"/>
      <c r="Z5607"/>
      <c r="AA5607"/>
    </row>
    <row r="5608" spans="1:27" x14ac:dyDescent="0.3">
      <c r="A5608" s="1" t="s">
        <v>5648</v>
      </c>
      <c r="B5608" s="1" t="s">
        <v>23</v>
      </c>
      <c r="C5608" s="1" t="s">
        <v>57</v>
      </c>
      <c r="D5608" s="1"/>
      <c r="E5608">
        <v>3</v>
      </c>
      <c r="F5608" s="1" t="s">
        <v>17</v>
      </c>
      <c r="G5608" s="1" t="s">
        <v>39</v>
      </c>
      <c r="H5608" s="2" t="s">
        <v>9793</v>
      </c>
      <c r="I5608">
        <v>3</v>
      </c>
      <c r="J5608">
        <v>1</v>
      </c>
      <c r="K5608">
        <v>3</v>
      </c>
      <c r="L5608" s="1" t="s">
        <v>17</v>
      </c>
      <c r="M5608" s="1" t="s">
        <v>46</v>
      </c>
      <c r="N5608" s="1" t="s">
        <v>23</v>
      </c>
      <c r="O5608" s="1" t="str">
        <f t="shared" si="174"/>
        <v>Friday</v>
      </c>
      <c r="P5608" s="7" t="str">
        <f t="shared" si="175"/>
        <v>Oct</v>
      </c>
      <c r="Q5608" s="7"/>
      <c r="R5608" s="4"/>
      <c r="S5608"/>
      <c r="Z5608"/>
      <c r="AA5608"/>
    </row>
    <row r="5609" spans="1:27" x14ac:dyDescent="0.3">
      <c r="A5609" s="1" t="s">
        <v>5649</v>
      </c>
      <c r="B5609" s="1" t="s">
        <v>27</v>
      </c>
      <c r="C5609" s="1" t="s">
        <v>15</v>
      </c>
      <c r="D5609" s="1"/>
      <c r="E5609">
        <v>6</v>
      </c>
      <c r="F5609" s="1" t="s">
        <v>17</v>
      </c>
      <c r="G5609" s="1" t="s">
        <v>39</v>
      </c>
      <c r="H5609" s="2" t="s">
        <v>9818</v>
      </c>
      <c r="I5609">
        <v>3</v>
      </c>
      <c r="J5609">
        <v>2</v>
      </c>
      <c r="K5609">
        <v>6</v>
      </c>
      <c r="L5609" s="1" t="s">
        <v>17</v>
      </c>
      <c r="M5609" s="1" t="s">
        <v>46</v>
      </c>
      <c r="N5609" s="1" t="s">
        <v>27</v>
      </c>
      <c r="O5609" s="1" t="str">
        <f t="shared" si="174"/>
        <v>Friday</v>
      </c>
      <c r="P5609" s="7" t="str">
        <f t="shared" si="175"/>
        <v>Mar</v>
      </c>
      <c r="Q5609" s="7"/>
      <c r="R5609" s="4"/>
      <c r="S5609"/>
      <c r="Z5609"/>
      <c r="AA5609"/>
    </row>
    <row r="5610" spans="1:27" x14ac:dyDescent="0.3">
      <c r="A5610" s="1" t="s">
        <v>5650</v>
      </c>
      <c r="B5610" s="1" t="s">
        <v>27</v>
      </c>
      <c r="C5610" s="1" t="s">
        <v>40</v>
      </c>
      <c r="D5610" s="1" t="s">
        <v>25</v>
      </c>
      <c r="E5610">
        <v>15</v>
      </c>
      <c r="F5610" s="1" t="s">
        <v>39</v>
      </c>
      <c r="G5610" s="1" t="s">
        <v>21</v>
      </c>
      <c r="H5610" s="2" t="s">
        <v>9859</v>
      </c>
      <c r="I5610">
        <v>3</v>
      </c>
      <c r="J5610">
        <v>5</v>
      </c>
      <c r="K5610">
        <v>15</v>
      </c>
      <c r="L5610" s="1" t="s">
        <v>37</v>
      </c>
      <c r="M5610" s="1" t="s">
        <v>21</v>
      </c>
      <c r="N5610" s="1" t="s">
        <v>27</v>
      </c>
      <c r="O5610" s="1" t="str">
        <f t="shared" si="174"/>
        <v>Monday</v>
      </c>
      <c r="P5610" s="7" t="str">
        <f t="shared" si="175"/>
        <v>Jan</v>
      </c>
      <c r="Q5610" s="7"/>
      <c r="R5610" s="4"/>
      <c r="S5610"/>
      <c r="Z5610"/>
      <c r="AA5610"/>
    </row>
    <row r="5611" spans="1:27" x14ac:dyDescent="0.3">
      <c r="A5611" s="1" t="s">
        <v>5651</v>
      </c>
      <c r="B5611" s="1" t="s">
        <v>30</v>
      </c>
      <c r="C5611" s="1" t="s">
        <v>15</v>
      </c>
      <c r="D5611" s="1" t="s">
        <v>54</v>
      </c>
      <c r="E5611">
        <v>3</v>
      </c>
      <c r="F5611" s="1" t="s">
        <v>20</v>
      </c>
      <c r="G5611" s="1" t="s">
        <v>36</v>
      </c>
      <c r="H5611" s="2" t="s">
        <v>9739</v>
      </c>
      <c r="I5611">
        <v>1.5</v>
      </c>
      <c r="J5611">
        <v>2</v>
      </c>
      <c r="K5611">
        <v>3</v>
      </c>
      <c r="L5611" s="1" t="s">
        <v>20</v>
      </c>
      <c r="M5611" s="1" t="s">
        <v>46</v>
      </c>
      <c r="N5611" s="1" t="s">
        <v>30</v>
      </c>
      <c r="O5611" s="1" t="str">
        <f t="shared" si="174"/>
        <v>Monday</v>
      </c>
      <c r="P5611" s="7" t="str">
        <f t="shared" si="175"/>
        <v>Jul</v>
      </c>
      <c r="Q5611" s="7"/>
      <c r="R5611" s="4"/>
      <c r="S5611"/>
      <c r="Z5611"/>
      <c r="AA5611"/>
    </row>
    <row r="5612" spans="1:27" x14ac:dyDescent="0.3">
      <c r="A5612" s="1" t="s">
        <v>5652</v>
      </c>
      <c r="B5612" s="1" t="s">
        <v>29</v>
      </c>
      <c r="C5612" s="1" t="s">
        <v>15</v>
      </c>
      <c r="D5612" s="1" t="s">
        <v>45</v>
      </c>
      <c r="E5612">
        <v>10</v>
      </c>
      <c r="F5612" s="1" t="s">
        <v>26</v>
      </c>
      <c r="G5612" s="1" t="s">
        <v>39</v>
      </c>
      <c r="H5612" s="2" t="s">
        <v>9807</v>
      </c>
      <c r="I5612">
        <v>5</v>
      </c>
      <c r="J5612">
        <v>2</v>
      </c>
      <c r="K5612">
        <v>10</v>
      </c>
      <c r="L5612" s="1" t="s">
        <v>26</v>
      </c>
      <c r="M5612" s="1" t="s">
        <v>46</v>
      </c>
      <c r="N5612" s="1" t="s">
        <v>29</v>
      </c>
      <c r="O5612" s="1" t="str">
        <f t="shared" si="174"/>
        <v>Thursday</v>
      </c>
      <c r="P5612" s="7" t="str">
        <f t="shared" si="175"/>
        <v>Oct</v>
      </c>
      <c r="Q5612" s="7"/>
      <c r="R5612" s="4"/>
      <c r="S5612"/>
      <c r="Z5612"/>
      <c r="AA5612"/>
    </row>
    <row r="5613" spans="1:27" x14ac:dyDescent="0.3">
      <c r="A5613" s="1" t="s">
        <v>5653</v>
      </c>
      <c r="B5613" s="1" t="s">
        <v>32</v>
      </c>
      <c r="C5613" s="1" t="s">
        <v>15</v>
      </c>
      <c r="D5613" s="1" t="s">
        <v>49</v>
      </c>
      <c r="E5613">
        <v>8</v>
      </c>
      <c r="F5613" s="1" t="s">
        <v>26</v>
      </c>
      <c r="G5613" s="1" t="s">
        <v>39</v>
      </c>
      <c r="H5613" s="2" t="s">
        <v>9940</v>
      </c>
      <c r="I5613">
        <v>4</v>
      </c>
      <c r="J5613">
        <v>2</v>
      </c>
      <c r="K5613">
        <v>8</v>
      </c>
      <c r="L5613" s="1" t="s">
        <v>26</v>
      </c>
      <c r="M5613" s="1" t="s">
        <v>46</v>
      </c>
      <c r="N5613" s="1" t="s">
        <v>32</v>
      </c>
      <c r="O5613" s="1" t="str">
        <f t="shared" si="174"/>
        <v>Saturday</v>
      </c>
      <c r="P5613" s="7" t="str">
        <f t="shared" si="175"/>
        <v>Aug</v>
      </c>
      <c r="Q5613" s="7"/>
      <c r="R5613" s="4"/>
      <c r="S5613"/>
      <c r="Z5613"/>
      <c r="AA5613"/>
    </row>
    <row r="5614" spans="1:27" x14ac:dyDescent="0.3">
      <c r="A5614" s="1" t="s">
        <v>5654</v>
      </c>
      <c r="B5614" s="1"/>
      <c r="C5614" s="1" t="s">
        <v>35</v>
      </c>
      <c r="D5614" s="1"/>
      <c r="E5614">
        <v>6</v>
      </c>
      <c r="F5614" s="1" t="s">
        <v>17</v>
      </c>
      <c r="G5614" s="1" t="s">
        <v>18</v>
      </c>
      <c r="H5614" s="2" t="s">
        <v>9907</v>
      </c>
      <c r="I5614">
        <v>3</v>
      </c>
      <c r="J5614">
        <v>3</v>
      </c>
      <c r="K5614">
        <v>9</v>
      </c>
      <c r="L5614" s="1" t="s">
        <v>17</v>
      </c>
      <c r="M5614" s="1" t="s">
        <v>18</v>
      </c>
      <c r="N5614" s="1" t="s">
        <v>37</v>
      </c>
      <c r="O5614" s="1" t="str">
        <f t="shared" si="174"/>
        <v>Wednesday</v>
      </c>
      <c r="P5614" s="7" t="str">
        <f t="shared" si="175"/>
        <v>Nov</v>
      </c>
      <c r="Q5614" s="7"/>
      <c r="R5614" s="4"/>
      <c r="S5614"/>
      <c r="Z5614"/>
      <c r="AA5614"/>
    </row>
    <row r="5615" spans="1:27" x14ac:dyDescent="0.3">
      <c r="A5615" s="1" t="s">
        <v>5655</v>
      </c>
      <c r="B5615" s="1"/>
      <c r="C5615" s="1" t="s">
        <v>40</v>
      </c>
      <c r="D5615" s="1" t="s">
        <v>49</v>
      </c>
      <c r="E5615">
        <v>20</v>
      </c>
      <c r="F5615" s="1" t="s">
        <v>20</v>
      </c>
      <c r="G5615" s="1" t="s">
        <v>21</v>
      </c>
      <c r="H5615" s="2" t="s">
        <v>9619</v>
      </c>
      <c r="I5615">
        <v>4</v>
      </c>
      <c r="J5615">
        <v>5</v>
      </c>
      <c r="K5615">
        <v>20</v>
      </c>
      <c r="L5615" s="1" t="s">
        <v>20</v>
      </c>
      <c r="M5615" s="1" t="s">
        <v>21</v>
      </c>
      <c r="N5615" s="1" t="s">
        <v>37</v>
      </c>
      <c r="O5615" s="1" t="str">
        <f t="shared" si="174"/>
        <v>Sunday</v>
      </c>
      <c r="P5615" s="7" t="str">
        <f t="shared" si="175"/>
        <v>Dec</v>
      </c>
      <c r="Q5615" s="7"/>
      <c r="R5615" s="4"/>
      <c r="S5615"/>
      <c r="Z5615"/>
      <c r="AA5615"/>
    </row>
    <row r="5616" spans="1:27" x14ac:dyDescent="0.3">
      <c r="A5616" s="1" t="s">
        <v>5656</v>
      </c>
      <c r="B5616" s="1" t="s">
        <v>14</v>
      </c>
      <c r="C5616" s="1" t="s">
        <v>24</v>
      </c>
      <c r="D5616" s="1" t="s">
        <v>16</v>
      </c>
      <c r="F5616" s="1" t="s">
        <v>39</v>
      </c>
      <c r="G5616" s="1" t="s">
        <v>21</v>
      </c>
      <c r="H5616" s="2" t="s">
        <v>9683</v>
      </c>
      <c r="I5616">
        <v>2</v>
      </c>
      <c r="J5616">
        <v>4</v>
      </c>
      <c r="K5616">
        <v>8</v>
      </c>
      <c r="L5616" s="1" t="s">
        <v>37</v>
      </c>
      <c r="M5616" s="1" t="s">
        <v>21</v>
      </c>
      <c r="N5616" s="1" t="s">
        <v>14</v>
      </c>
      <c r="O5616" s="1" t="str">
        <f t="shared" si="174"/>
        <v>Sunday</v>
      </c>
      <c r="P5616" s="7" t="str">
        <f t="shared" si="175"/>
        <v>Apr</v>
      </c>
      <c r="Q5616" s="7"/>
      <c r="R5616" s="4"/>
      <c r="S5616"/>
      <c r="Z5616"/>
      <c r="AA5616"/>
    </row>
    <row r="5617" spans="1:27" x14ac:dyDescent="0.3">
      <c r="A5617" s="1" t="s">
        <v>5657</v>
      </c>
      <c r="B5617" s="1" t="s">
        <v>23</v>
      </c>
      <c r="C5617" s="1" t="s">
        <v>15</v>
      </c>
      <c r="D5617" s="1" t="s">
        <v>25</v>
      </c>
      <c r="E5617">
        <v>6</v>
      </c>
      <c r="F5617" s="1" t="s">
        <v>36</v>
      </c>
      <c r="G5617" s="1" t="s">
        <v>39</v>
      </c>
      <c r="H5617" s="2" t="s">
        <v>9910</v>
      </c>
      <c r="I5617">
        <v>3</v>
      </c>
      <c r="J5617">
        <v>2</v>
      </c>
      <c r="K5617">
        <v>6</v>
      </c>
      <c r="L5617" s="1" t="s">
        <v>37</v>
      </c>
      <c r="M5617" s="1" t="s">
        <v>46</v>
      </c>
      <c r="N5617" s="1" t="s">
        <v>23</v>
      </c>
      <c r="O5617" s="1" t="str">
        <f t="shared" si="174"/>
        <v>Tuesday</v>
      </c>
      <c r="P5617" s="7" t="str">
        <f t="shared" si="175"/>
        <v>May</v>
      </c>
      <c r="Q5617" s="7"/>
      <c r="R5617" s="4"/>
      <c r="S5617"/>
      <c r="Z5617"/>
      <c r="AA5617"/>
    </row>
    <row r="5618" spans="1:27" x14ac:dyDescent="0.3">
      <c r="A5618" s="1" t="s">
        <v>5658</v>
      </c>
      <c r="B5618" s="1"/>
      <c r="C5618" s="1" t="s">
        <v>35</v>
      </c>
      <c r="D5618" s="1" t="s">
        <v>25</v>
      </c>
      <c r="E5618">
        <v>9</v>
      </c>
      <c r="F5618" s="1" t="s">
        <v>20</v>
      </c>
      <c r="G5618" s="1" t="s">
        <v>39</v>
      </c>
      <c r="H5618" s="2" t="s">
        <v>9648</v>
      </c>
      <c r="I5618">
        <v>3</v>
      </c>
      <c r="J5618">
        <v>3</v>
      </c>
      <c r="K5618">
        <v>9</v>
      </c>
      <c r="L5618" s="1" t="s">
        <v>20</v>
      </c>
      <c r="M5618" s="1" t="s">
        <v>46</v>
      </c>
      <c r="N5618" s="1" t="s">
        <v>37</v>
      </c>
      <c r="O5618" s="1" t="str">
        <f t="shared" si="174"/>
        <v>Friday</v>
      </c>
      <c r="P5618" s="7" t="str">
        <f t="shared" si="175"/>
        <v>Dec</v>
      </c>
      <c r="Q5618" s="7"/>
      <c r="R5618" s="4"/>
      <c r="S5618"/>
      <c r="Z5618"/>
      <c r="AA5618"/>
    </row>
    <row r="5619" spans="1:27" x14ac:dyDescent="0.3">
      <c r="A5619" s="1" t="s">
        <v>5659</v>
      </c>
      <c r="B5619" s="1" t="s">
        <v>31</v>
      </c>
      <c r="C5619" s="1"/>
      <c r="D5619" s="1" t="s">
        <v>42</v>
      </c>
      <c r="E5619">
        <v>2</v>
      </c>
      <c r="F5619" s="1" t="s">
        <v>17</v>
      </c>
      <c r="G5619" s="1" t="s">
        <v>39</v>
      </c>
      <c r="H5619" s="2" t="s">
        <v>9972</v>
      </c>
      <c r="I5619">
        <v>1</v>
      </c>
      <c r="J5619">
        <v>2</v>
      </c>
      <c r="K5619">
        <v>2</v>
      </c>
      <c r="L5619" s="1" t="s">
        <v>17</v>
      </c>
      <c r="M5619" s="1" t="s">
        <v>46</v>
      </c>
      <c r="N5619" s="1" t="s">
        <v>31</v>
      </c>
      <c r="O5619" s="1" t="str">
        <f t="shared" si="174"/>
        <v>Sunday</v>
      </c>
      <c r="P5619" s="7" t="str">
        <f t="shared" si="175"/>
        <v>Nov</v>
      </c>
      <c r="Q5619" s="7"/>
      <c r="R5619" s="4"/>
      <c r="S5619"/>
      <c r="Z5619"/>
      <c r="AA5619"/>
    </row>
    <row r="5620" spans="1:27" x14ac:dyDescent="0.3">
      <c r="A5620" s="1" t="s">
        <v>5660</v>
      </c>
      <c r="B5620" s="1" t="s">
        <v>30</v>
      </c>
      <c r="C5620" s="1" t="s">
        <v>35</v>
      </c>
      <c r="D5620" s="1" t="s">
        <v>54</v>
      </c>
      <c r="E5620">
        <v>4.5</v>
      </c>
      <c r="F5620" s="1" t="s">
        <v>20</v>
      </c>
      <c r="G5620" s="1" t="s">
        <v>36</v>
      </c>
      <c r="H5620" s="2" t="s">
        <v>9711</v>
      </c>
      <c r="I5620">
        <v>1.5</v>
      </c>
      <c r="J5620">
        <v>3</v>
      </c>
      <c r="K5620">
        <v>4.5</v>
      </c>
      <c r="L5620" s="1" t="s">
        <v>20</v>
      </c>
      <c r="M5620" s="1" t="s">
        <v>46</v>
      </c>
      <c r="N5620" s="1" t="s">
        <v>30</v>
      </c>
      <c r="O5620" s="1" t="str">
        <f t="shared" si="174"/>
        <v>Thursday</v>
      </c>
      <c r="P5620" s="7" t="str">
        <f t="shared" si="175"/>
        <v>Sep</v>
      </c>
      <c r="Q5620" s="7"/>
      <c r="R5620" s="4"/>
      <c r="S5620"/>
      <c r="Z5620"/>
      <c r="AA5620"/>
    </row>
    <row r="5621" spans="1:27" x14ac:dyDescent="0.3">
      <c r="A5621" s="1" t="s">
        <v>5661</v>
      </c>
      <c r="B5621" s="1" t="s">
        <v>14</v>
      </c>
      <c r="C5621" s="1" t="s">
        <v>40</v>
      </c>
      <c r="D5621" s="1" t="s">
        <v>16</v>
      </c>
      <c r="E5621">
        <v>10</v>
      </c>
      <c r="F5621" s="1" t="s">
        <v>39</v>
      </c>
      <c r="G5621" s="1" t="s">
        <v>39</v>
      </c>
      <c r="H5621" s="2" t="s">
        <v>9936</v>
      </c>
      <c r="I5621">
        <v>2</v>
      </c>
      <c r="J5621">
        <v>5</v>
      </c>
      <c r="K5621">
        <v>10</v>
      </c>
      <c r="L5621" s="1" t="s">
        <v>37</v>
      </c>
      <c r="M5621" s="1" t="s">
        <v>46</v>
      </c>
      <c r="N5621" s="1" t="s">
        <v>14</v>
      </c>
      <c r="O5621" s="1" t="str">
        <f t="shared" si="174"/>
        <v>Tuesday</v>
      </c>
      <c r="P5621" s="7" t="str">
        <f t="shared" si="175"/>
        <v>Oct</v>
      </c>
      <c r="Q5621" s="7"/>
      <c r="R5621" s="4"/>
      <c r="S5621"/>
      <c r="Z5621"/>
      <c r="AA5621"/>
    </row>
    <row r="5622" spans="1:27" x14ac:dyDescent="0.3">
      <c r="A5622" s="1" t="s">
        <v>5662</v>
      </c>
      <c r="B5622" s="1"/>
      <c r="C5622" s="1" t="s">
        <v>40</v>
      </c>
      <c r="D5622" s="1" t="s">
        <v>42</v>
      </c>
      <c r="E5622">
        <v>5</v>
      </c>
      <c r="F5622" s="1" t="s">
        <v>39</v>
      </c>
      <c r="G5622" s="1" t="s">
        <v>39</v>
      </c>
      <c r="H5622" s="2" t="s">
        <v>9706</v>
      </c>
      <c r="I5622">
        <v>1</v>
      </c>
      <c r="J5622">
        <v>5</v>
      </c>
      <c r="K5622">
        <v>5</v>
      </c>
      <c r="L5622" s="1" t="s">
        <v>37</v>
      </c>
      <c r="M5622" s="1" t="s">
        <v>46</v>
      </c>
      <c r="N5622" s="1" t="s">
        <v>31</v>
      </c>
      <c r="O5622" s="1" t="str">
        <f t="shared" si="174"/>
        <v>Monday</v>
      </c>
      <c r="P5622" s="7" t="str">
        <f t="shared" si="175"/>
        <v>Feb</v>
      </c>
      <c r="Q5622" s="7"/>
      <c r="R5622" s="4"/>
      <c r="S5622"/>
      <c r="Z5622"/>
      <c r="AA5622"/>
    </row>
    <row r="5623" spans="1:27" x14ac:dyDescent="0.3">
      <c r="A5623" s="1" t="s">
        <v>5663</v>
      </c>
      <c r="B5623" s="1" t="s">
        <v>30</v>
      </c>
      <c r="C5623" s="1" t="s">
        <v>57</v>
      </c>
      <c r="D5623" s="1" t="s">
        <v>54</v>
      </c>
      <c r="E5623">
        <v>1.5</v>
      </c>
      <c r="F5623" s="1" t="s">
        <v>20</v>
      </c>
      <c r="G5623" s="1" t="s">
        <v>21</v>
      </c>
      <c r="H5623" s="2" t="s">
        <v>9908</v>
      </c>
      <c r="I5623">
        <v>1.5</v>
      </c>
      <c r="J5623">
        <v>1</v>
      </c>
      <c r="K5623">
        <v>1.5</v>
      </c>
      <c r="L5623" s="1" t="s">
        <v>20</v>
      </c>
      <c r="M5623" s="1" t="s">
        <v>21</v>
      </c>
      <c r="N5623" s="1" t="s">
        <v>30</v>
      </c>
      <c r="O5623" s="1" t="str">
        <f t="shared" si="174"/>
        <v>Tuesday</v>
      </c>
      <c r="P5623" s="7" t="str">
        <f t="shared" si="175"/>
        <v>Dec</v>
      </c>
      <c r="Q5623" s="7"/>
      <c r="R5623" s="4"/>
      <c r="S5623"/>
      <c r="Z5623"/>
      <c r="AA5623"/>
    </row>
    <row r="5624" spans="1:27" x14ac:dyDescent="0.3">
      <c r="A5624" s="1" t="s">
        <v>5664</v>
      </c>
      <c r="B5624" s="1" t="s">
        <v>31</v>
      </c>
      <c r="C5624" s="1" t="s">
        <v>40</v>
      </c>
      <c r="D5624" s="1" t="s">
        <v>42</v>
      </c>
      <c r="E5624">
        <v>5</v>
      </c>
      <c r="F5624" s="1" t="s">
        <v>39</v>
      </c>
      <c r="G5624" s="1" t="s">
        <v>18</v>
      </c>
      <c r="H5624" s="2" t="s">
        <v>9775</v>
      </c>
      <c r="I5624">
        <v>1</v>
      </c>
      <c r="J5624">
        <v>5</v>
      </c>
      <c r="K5624">
        <v>5</v>
      </c>
      <c r="L5624" s="1" t="s">
        <v>37</v>
      </c>
      <c r="M5624" s="1" t="s">
        <v>18</v>
      </c>
      <c r="N5624" s="1" t="s">
        <v>31</v>
      </c>
      <c r="O5624" s="1" t="str">
        <f t="shared" si="174"/>
        <v>Tuesday</v>
      </c>
      <c r="P5624" s="7" t="str">
        <f t="shared" si="175"/>
        <v>Jan</v>
      </c>
      <c r="Q5624" s="7"/>
      <c r="R5624" s="4"/>
      <c r="S5624"/>
      <c r="Z5624"/>
      <c r="AA5624"/>
    </row>
    <row r="5625" spans="1:27" x14ac:dyDescent="0.3">
      <c r="A5625" s="1" t="s">
        <v>5665</v>
      </c>
      <c r="B5625" s="1" t="s">
        <v>28</v>
      </c>
      <c r="C5625" s="1" t="s">
        <v>57</v>
      </c>
      <c r="D5625" s="1" t="s">
        <v>49</v>
      </c>
      <c r="E5625">
        <v>4</v>
      </c>
      <c r="F5625" s="1" t="s">
        <v>34</v>
      </c>
      <c r="G5625" s="1" t="s">
        <v>39</v>
      </c>
      <c r="H5625" s="2" t="s">
        <v>9693</v>
      </c>
      <c r="I5625">
        <v>4</v>
      </c>
      <c r="J5625">
        <v>1</v>
      </c>
      <c r="K5625">
        <v>4</v>
      </c>
      <c r="L5625" s="1" t="s">
        <v>37</v>
      </c>
      <c r="M5625" s="1" t="s">
        <v>46</v>
      </c>
      <c r="N5625" s="1" t="s">
        <v>28</v>
      </c>
      <c r="O5625" s="1" t="str">
        <f t="shared" si="174"/>
        <v>Tuesday</v>
      </c>
      <c r="P5625" s="7" t="str">
        <f t="shared" si="175"/>
        <v>Jul</v>
      </c>
      <c r="Q5625" s="7"/>
      <c r="R5625" s="4"/>
      <c r="S5625"/>
      <c r="Z5625"/>
      <c r="AA5625"/>
    </row>
    <row r="5626" spans="1:27" x14ac:dyDescent="0.3">
      <c r="A5626" s="1" t="s">
        <v>5666</v>
      </c>
      <c r="B5626" s="1" t="s">
        <v>27</v>
      </c>
      <c r="C5626" s="1" t="s">
        <v>24</v>
      </c>
      <c r="D5626" s="1" t="s">
        <v>25</v>
      </c>
      <c r="E5626">
        <v>12</v>
      </c>
      <c r="F5626" s="1" t="s">
        <v>26</v>
      </c>
      <c r="G5626" s="1" t="s">
        <v>18</v>
      </c>
      <c r="H5626" s="2" t="s">
        <v>9756</v>
      </c>
      <c r="I5626">
        <v>3</v>
      </c>
      <c r="J5626">
        <v>4</v>
      </c>
      <c r="K5626">
        <v>12</v>
      </c>
      <c r="L5626" s="1" t="s">
        <v>26</v>
      </c>
      <c r="M5626" s="1" t="s">
        <v>18</v>
      </c>
      <c r="N5626" s="1" t="s">
        <v>27</v>
      </c>
      <c r="O5626" s="1" t="str">
        <f t="shared" si="174"/>
        <v>Thursday</v>
      </c>
      <c r="P5626" s="7" t="str">
        <f t="shared" si="175"/>
        <v>Oct</v>
      </c>
      <c r="Q5626" s="7"/>
      <c r="R5626" s="4"/>
      <c r="S5626"/>
      <c r="Z5626"/>
      <c r="AA5626"/>
    </row>
    <row r="5627" spans="1:27" x14ac:dyDescent="0.3">
      <c r="A5627" s="1" t="s">
        <v>5667</v>
      </c>
      <c r="B5627" s="1" t="s">
        <v>29</v>
      </c>
      <c r="C5627" s="1" t="s">
        <v>35</v>
      </c>
      <c r="D5627" s="1" t="s">
        <v>45</v>
      </c>
      <c r="E5627">
        <v>15</v>
      </c>
      <c r="F5627" s="1" t="s">
        <v>20</v>
      </c>
      <c r="G5627" s="1" t="s">
        <v>18</v>
      </c>
      <c r="H5627" s="2" t="s">
        <v>9956</v>
      </c>
      <c r="I5627">
        <v>5</v>
      </c>
      <c r="J5627">
        <v>3</v>
      </c>
      <c r="K5627">
        <v>15</v>
      </c>
      <c r="L5627" s="1" t="s">
        <v>20</v>
      </c>
      <c r="M5627" s="1" t="s">
        <v>18</v>
      </c>
      <c r="N5627" s="1" t="s">
        <v>29</v>
      </c>
      <c r="O5627" s="1" t="str">
        <f t="shared" si="174"/>
        <v>Monday</v>
      </c>
      <c r="P5627" s="7" t="str">
        <f t="shared" si="175"/>
        <v>Nov</v>
      </c>
      <c r="Q5627" s="7"/>
      <c r="R5627" s="4"/>
      <c r="S5627"/>
      <c r="Z5627"/>
      <c r="AA5627"/>
    </row>
    <row r="5628" spans="1:27" x14ac:dyDescent="0.3">
      <c r="A5628" s="1" t="s">
        <v>5668</v>
      </c>
      <c r="B5628" s="1" t="s">
        <v>27</v>
      </c>
      <c r="C5628" s="1" t="s">
        <v>24</v>
      </c>
      <c r="D5628" s="1" t="s">
        <v>25</v>
      </c>
      <c r="E5628">
        <v>12</v>
      </c>
      <c r="F5628" s="1" t="s">
        <v>20</v>
      </c>
      <c r="G5628" s="1" t="s">
        <v>18</v>
      </c>
      <c r="H5628" s="2" t="s">
        <v>9717</v>
      </c>
      <c r="I5628">
        <v>3</v>
      </c>
      <c r="J5628">
        <v>4</v>
      </c>
      <c r="K5628">
        <v>12</v>
      </c>
      <c r="L5628" s="1" t="s">
        <v>20</v>
      </c>
      <c r="M5628" s="1" t="s">
        <v>18</v>
      </c>
      <c r="N5628" s="1" t="s">
        <v>27</v>
      </c>
      <c r="O5628" s="1" t="str">
        <f t="shared" si="174"/>
        <v>Thursday</v>
      </c>
      <c r="P5628" s="7" t="str">
        <f t="shared" si="175"/>
        <v>Jan</v>
      </c>
      <c r="Q5628" s="7"/>
      <c r="R5628" s="4"/>
      <c r="S5628"/>
      <c r="Z5628"/>
      <c r="AA5628"/>
    </row>
    <row r="5629" spans="1:27" x14ac:dyDescent="0.3">
      <c r="A5629" s="1" t="s">
        <v>5669</v>
      </c>
      <c r="B5629" s="1" t="s">
        <v>30</v>
      </c>
      <c r="C5629" s="1" t="s">
        <v>15</v>
      </c>
      <c r="D5629" s="1" t="s">
        <v>54</v>
      </c>
      <c r="E5629">
        <v>3</v>
      </c>
      <c r="F5629" s="1" t="s">
        <v>39</v>
      </c>
      <c r="G5629" s="1" t="s">
        <v>21</v>
      </c>
      <c r="H5629" s="2" t="s">
        <v>9918</v>
      </c>
      <c r="I5629">
        <v>1.5</v>
      </c>
      <c r="J5629">
        <v>2</v>
      </c>
      <c r="K5629">
        <v>3</v>
      </c>
      <c r="L5629" s="1" t="s">
        <v>37</v>
      </c>
      <c r="M5629" s="1" t="s">
        <v>21</v>
      </c>
      <c r="N5629" s="1" t="s">
        <v>30</v>
      </c>
      <c r="O5629" s="1" t="str">
        <f t="shared" si="174"/>
        <v>Friday</v>
      </c>
      <c r="P5629" s="7" t="str">
        <f t="shared" si="175"/>
        <v>Jun</v>
      </c>
      <c r="Q5629" s="7"/>
      <c r="R5629" s="4"/>
      <c r="S5629"/>
      <c r="Z5629"/>
      <c r="AA5629"/>
    </row>
    <row r="5630" spans="1:27" x14ac:dyDescent="0.3">
      <c r="A5630" s="1" t="s">
        <v>5670</v>
      </c>
      <c r="B5630" s="1" t="s">
        <v>14</v>
      </c>
      <c r="C5630" s="1" t="s">
        <v>40</v>
      </c>
      <c r="D5630" s="1" t="s">
        <v>16</v>
      </c>
      <c r="E5630">
        <v>10</v>
      </c>
      <c r="F5630" s="1" t="s">
        <v>26</v>
      </c>
      <c r="G5630" s="1" t="s">
        <v>21</v>
      </c>
      <c r="H5630" s="2" t="s">
        <v>9681</v>
      </c>
      <c r="I5630">
        <v>2</v>
      </c>
      <c r="J5630">
        <v>5</v>
      </c>
      <c r="K5630">
        <v>10</v>
      </c>
      <c r="L5630" s="1" t="s">
        <v>26</v>
      </c>
      <c r="M5630" s="1" t="s">
        <v>21</v>
      </c>
      <c r="N5630" s="1" t="s">
        <v>14</v>
      </c>
      <c r="O5630" s="1" t="str">
        <f t="shared" si="174"/>
        <v>Tuesday</v>
      </c>
      <c r="P5630" s="7" t="str">
        <f t="shared" si="175"/>
        <v>Apr</v>
      </c>
      <c r="Q5630" s="7"/>
      <c r="R5630" s="4"/>
      <c r="S5630"/>
      <c r="Z5630"/>
      <c r="AA5630"/>
    </row>
    <row r="5631" spans="1:27" x14ac:dyDescent="0.3">
      <c r="A5631" s="1" t="s">
        <v>5671</v>
      </c>
      <c r="B5631" s="1" t="s">
        <v>14</v>
      </c>
      <c r="C5631" s="1" t="s">
        <v>35</v>
      </c>
      <c r="D5631" s="1" t="s">
        <v>16</v>
      </c>
      <c r="E5631">
        <v>6</v>
      </c>
      <c r="F5631" s="1" t="s">
        <v>20</v>
      </c>
      <c r="G5631" s="1" t="s">
        <v>18</v>
      </c>
      <c r="H5631" s="2" t="s">
        <v>9673</v>
      </c>
      <c r="I5631">
        <v>2</v>
      </c>
      <c r="J5631">
        <v>3</v>
      </c>
      <c r="K5631">
        <v>6</v>
      </c>
      <c r="L5631" s="1" t="s">
        <v>20</v>
      </c>
      <c r="M5631" s="1" t="s">
        <v>18</v>
      </c>
      <c r="N5631" s="1" t="s">
        <v>14</v>
      </c>
      <c r="O5631" s="1" t="str">
        <f t="shared" si="174"/>
        <v>Tuesday</v>
      </c>
      <c r="P5631" s="7" t="str">
        <f t="shared" si="175"/>
        <v>Jan</v>
      </c>
      <c r="Q5631" s="7"/>
      <c r="R5631" s="4"/>
      <c r="S5631"/>
      <c r="Z5631"/>
      <c r="AA5631"/>
    </row>
    <row r="5632" spans="1:27" x14ac:dyDescent="0.3">
      <c r="A5632" s="1" t="s">
        <v>5672</v>
      </c>
      <c r="B5632" s="1" t="s">
        <v>14</v>
      </c>
      <c r="C5632" s="1" t="s">
        <v>40</v>
      </c>
      <c r="D5632" s="1" t="s">
        <v>16</v>
      </c>
      <c r="E5632">
        <v>10</v>
      </c>
      <c r="F5632" s="1" t="s">
        <v>26</v>
      </c>
      <c r="G5632" s="1" t="s">
        <v>18</v>
      </c>
      <c r="H5632" s="2" t="s">
        <v>9839</v>
      </c>
      <c r="I5632">
        <v>2</v>
      </c>
      <c r="J5632">
        <v>5</v>
      </c>
      <c r="K5632">
        <v>10</v>
      </c>
      <c r="L5632" s="1" t="s">
        <v>26</v>
      </c>
      <c r="M5632" s="1" t="s">
        <v>18</v>
      </c>
      <c r="N5632" s="1" t="s">
        <v>14</v>
      </c>
      <c r="O5632" s="1" t="str">
        <f t="shared" si="174"/>
        <v>Thursday</v>
      </c>
      <c r="P5632" s="7" t="str">
        <f t="shared" si="175"/>
        <v>Feb</v>
      </c>
      <c r="Q5632" s="7"/>
      <c r="R5632" s="4"/>
      <c r="S5632"/>
      <c r="Z5632"/>
      <c r="AA5632"/>
    </row>
    <row r="5633" spans="1:27" x14ac:dyDescent="0.3">
      <c r="A5633" s="1" t="s">
        <v>5673</v>
      </c>
      <c r="B5633" s="1" t="s">
        <v>28</v>
      </c>
      <c r="C5633" s="1" t="s">
        <v>24</v>
      </c>
      <c r="D5633" s="1" t="s">
        <v>49</v>
      </c>
      <c r="E5633">
        <v>16</v>
      </c>
      <c r="F5633" s="1" t="s">
        <v>17</v>
      </c>
      <c r="G5633" s="1" t="s">
        <v>39</v>
      </c>
      <c r="H5633" s="2" t="s">
        <v>9938</v>
      </c>
      <c r="I5633">
        <v>4</v>
      </c>
      <c r="J5633">
        <v>4</v>
      </c>
      <c r="K5633">
        <v>16</v>
      </c>
      <c r="L5633" s="1" t="s">
        <v>17</v>
      </c>
      <c r="M5633" s="1" t="s">
        <v>46</v>
      </c>
      <c r="N5633" s="1" t="s">
        <v>28</v>
      </c>
      <c r="O5633" s="1" t="str">
        <f t="shared" si="174"/>
        <v>Saturday</v>
      </c>
      <c r="P5633" s="7" t="str">
        <f t="shared" si="175"/>
        <v>Jun</v>
      </c>
      <c r="Q5633" s="7"/>
      <c r="R5633" s="4"/>
      <c r="S5633"/>
      <c r="Z5633"/>
      <c r="AA5633"/>
    </row>
    <row r="5634" spans="1:27" x14ac:dyDescent="0.3">
      <c r="A5634" s="1" t="s">
        <v>5674</v>
      </c>
      <c r="B5634" s="1" t="s">
        <v>28</v>
      </c>
      <c r="C5634" s="1" t="s">
        <v>57</v>
      </c>
      <c r="D5634" s="1" t="s">
        <v>49</v>
      </c>
      <c r="E5634">
        <v>4</v>
      </c>
      <c r="F5634" s="1" t="s">
        <v>20</v>
      </c>
      <c r="G5634" s="1" t="s">
        <v>18</v>
      </c>
      <c r="H5634" s="2" t="s">
        <v>9720</v>
      </c>
      <c r="I5634">
        <v>4</v>
      </c>
      <c r="J5634">
        <v>1</v>
      </c>
      <c r="K5634">
        <v>4</v>
      </c>
      <c r="L5634" s="1" t="s">
        <v>20</v>
      </c>
      <c r="M5634" s="1" t="s">
        <v>18</v>
      </c>
      <c r="N5634" s="1" t="s">
        <v>28</v>
      </c>
      <c r="O5634" s="1" t="str">
        <f t="shared" ref="O5634:O5697" si="176">TEXT(H5634, "dddd")</f>
        <v>Wednesday</v>
      </c>
      <c r="P5634" s="7" t="str">
        <f t="shared" ref="P5634:P5697" si="177">TEXT(H5634, "mmm")</f>
        <v>Dec</v>
      </c>
      <c r="Q5634" s="7"/>
      <c r="R5634" s="4"/>
      <c r="S5634"/>
      <c r="Z5634"/>
      <c r="AA5634"/>
    </row>
    <row r="5635" spans="1:27" x14ac:dyDescent="0.3">
      <c r="A5635" s="1" t="s">
        <v>5675</v>
      </c>
      <c r="B5635" s="1" t="s">
        <v>32</v>
      </c>
      <c r="C5635" s="1" t="s">
        <v>15</v>
      </c>
      <c r="D5635" s="1" t="s">
        <v>49</v>
      </c>
      <c r="E5635">
        <v>8</v>
      </c>
      <c r="F5635" s="1" t="s">
        <v>20</v>
      </c>
      <c r="G5635" s="1" t="s">
        <v>21</v>
      </c>
      <c r="H5635" s="2" t="s">
        <v>9806</v>
      </c>
      <c r="I5635">
        <v>4</v>
      </c>
      <c r="J5635">
        <v>2</v>
      </c>
      <c r="K5635">
        <v>8</v>
      </c>
      <c r="L5635" s="1" t="s">
        <v>20</v>
      </c>
      <c r="M5635" s="1" t="s">
        <v>21</v>
      </c>
      <c r="N5635" s="1" t="s">
        <v>32</v>
      </c>
      <c r="O5635" s="1" t="str">
        <f t="shared" si="176"/>
        <v>Monday</v>
      </c>
      <c r="P5635" s="7" t="str">
        <f t="shared" si="177"/>
        <v>Dec</v>
      </c>
      <c r="Q5635" s="7"/>
      <c r="R5635" s="4"/>
      <c r="S5635"/>
      <c r="Z5635"/>
      <c r="AA5635"/>
    </row>
    <row r="5636" spans="1:27" x14ac:dyDescent="0.3">
      <c r="A5636" s="1" t="s">
        <v>5676</v>
      </c>
      <c r="B5636" s="1" t="s">
        <v>32</v>
      </c>
      <c r="C5636" s="1" t="s">
        <v>15</v>
      </c>
      <c r="D5636" s="1" t="s">
        <v>49</v>
      </c>
      <c r="E5636">
        <v>8</v>
      </c>
      <c r="F5636" s="1" t="s">
        <v>26</v>
      </c>
      <c r="G5636" s="1" t="s">
        <v>21</v>
      </c>
      <c r="H5636" s="2" t="s">
        <v>9679</v>
      </c>
      <c r="I5636">
        <v>4</v>
      </c>
      <c r="J5636">
        <v>2</v>
      </c>
      <c r="K5636">
        <v>8</v>
      </c>
      <c r="L5636" s="1" t="s">
        <v>26</v>
      </c>
      <c r="M5636" s="1" t="s">
        <v>21</v>
      </c>
      <c r="N5636" s="1" t="s">
        <v>32</v>
      </c>
      <c r="O5636" s="1" t="str">
        <f t="shared" si="176"/>
        <v>Thursday</v>
      </c>
      <c r="P5636" s="7" t="str">
        <f t="shared" si="177"/>
        <v>Jun</v>
      </c>
      <c r="Q5636" s="7"/>
      <c r="R5636" s="4"/>
      <c r="S5636"/>
      <c r="Z5636"/>
      <c r="AA5636"/>
    </row>
    <row r="5637" spans="1:27" x14ac:dyDescent="0.3">
      <c r="A5637" s="1" t="s">
        <v>5677</v>
      </c>
      <c r="B5637" s="1" t="s">
        <v>23</v>
      </c>
      <c r="C5637" s="1" t="s">
        <v>35</v>
      </c>
      <c r="D5637" s="1" t="s">
        <v>25</v>
      </c>
      <c r="E5637">
        <v>9</v>
      </c>
      <c r="F5637" s="1" t="s">
        <v>39</v>
      </c>
      <c r="G5637" s="1" t="s">
        <v>18</v>
      </c>
      <c r="H5637" s="2" t="s">
        <v>9971</v>
      </c>
      <c r="I5637">
        <v>3</v>
      </c>
      <c r="J5637">
        <v>3</v>
      </c>
      <c r="K5637">
        <v>9</v>
      </c>
      <c r="L5637" s="1" t="s">
        <v>37</v>
      </c>
      <c r="M5637" s="1" t="s">
        <v>18</v>
      </c>
      <c r="N5637" s="1" t="s">
        <v>23</v>
      </c>
      <c r="O5637" s="1" t="str">
        <f t="shared" si="176"/>
        <v>Saturday</v>
      </c>
      <c r="P5637" s="7" t="str">
        <f t="shared" si="177"/>
        <v>May</v>
      </c>
      <c r="Q5637" s="7"/>
      <c r="R5637" s="4"/>
      <c r="S5637"/>
      <c r="Z5637"/>
      <c r="AA5637"/>
    </row>
    <row r="5638" spans="1:27" x14ac:dyDescent="0.3">
      <c r="A5638" s="1" t="s">
        <v>5678</v>
      </c>
      <c r="B5638" s="1" t="s">
        <v>14</v>
      </c>
      <c r="C5638" s="1" t="s">
        <v>24</v>
      </c>
      <c r="D5638" s="1" t="s">
        <v>16</v>
      </c>
      <c r="E5638">
        <v>8</v>
      </c>
      <c r="F5638" s="1" t="s">
        <v>39</v>
      </c>
      <c r="G5638" s="1" t="s">
        <v>39</v>
      </c>
      <c r="H5638" s="2" t="s">
        <v>9872</v>
      </c>
      <c r="I5638">
        <v>2</v>
      </c>
      <c r="J5638">
        <v>4</v>
      </c>
      <c r="K5638">
        <v>8</v>
      </c>
      <c r="L5638" s="1" t="s">
        <v>37</v>
      </c>
      <c r="M5638" s="1" t="s">
        <v>46</v>
      </c>
      <c r="N5638" s="1" t="s">
        <v>14</v>
      </c>
      <c r="O5638" s="1" t="str">
        <f t="shared" si="176"/>
        <v>Thursday</v>
      </c>
      <c r="P5638" s="7" t="str">
        <f t="shared" si="177"/>
        <v>Jul</v>
      </c>
      <c r="Q5638" s="7"/>
      <c r="R5638" s="4"/>
      <c r="S5638"/>
      <c r="Z5638"/>
      <c r="AA5638"/>
    </row>
    <row r="5639" spans="1:27" x14ac:dyDescent="0.3">
      <c r="A5639" s="1" t="s">
        <v>5679</v>
      </c>
      <c r="B5639" s="1" t="s">
        <v>28</v>
      </c>
      <c r="C5639" s="1" t="s">
        <v>40</v>
      </c>
      <c r="D5639" s="1" t="s">
        <v>49</v>
      </c>
      <c r="E5639">
        <v>20</v>
      </c>
      <c r="F5639" s="1" t="s">
        <v>39</v>
      </c>
      <c r="G5639" s="1" t="s">
        <v>39</v>
      </c>
      <c r="H5639" s="2" t="s">
        <v>9795</v>
      </c>
      <c r="I5639">
        <v>4</v>
      </c>
      <c r="J5639">
        <v>5</v>
      </c>
      <c r="K5639">
        <v>20</v>
      </c>
      <c r="L5639" s="1" t="s">
        <v>37</v>
      </c>
      <c r="M5639" s="1" t="s">
        <v>46</v>
      </c>
      <c r="N5639" s="1" t="s">
        <v>28</v>
      </c>
      <c r="O5639" s="1" t="str">
        <f t="shared" si="176"/>
        <v>Monday</v>
      </c>
      <c r="P5639" s="7" t="str">
        <f t="shared" si="177"/>
        <v>May</v>
      </c>
      <c r="Q5639" s="7"/>
      <c r="R5639" s="4"/>
      <c r="S5639"/>
      <c r="Z5639"/>
      <c r="AA5639"/>
    </row>
    <row r="5640" spans="1:27" x14ac:dyDescent="0.3">
      <c r="A5640" s="1" t="s">
        <v>5680</v>
      </c>
      <c r="B5640" s="1" t="s">
        <v>28</v>
      </c>
      <c r="C5640" s="1" t="s">
        <v>57</v>
      </c>
      <c r="D5640" s="1" t="s">
        <v>49</v>
      </c>
      <c r="E5640">
        <v>4</v>
      </c>
      <c r="F5640" s="1" t="s">
        <v>39</v>
      </c>
      <c r="G5640" s="1" t="s">
        <v>39</v>
      </c>
      <c r="H5640" s="2" t="s">
        <v>9722</v>
      </c>
      <c r="I5640">
        <v>4</v>
      </c>
      <c r="J5640">
        <v>1</v>
      </c>
      <c r="K5640">
        <v>4</v>
      </c>
      <c r="L5640" s="1" t="s">
        <v>37</v>
      </c>
      <c r="M5640" s="1" t="s">
        <v>46</v>
      </c>
      <c r="N5640" s="1" t="s">
        <v>28</v>
      </c>
      <c r="O5640" s="1" t="str">
        <f t="shared" si="176"/>
        <v>Friday</v>
      </c>
      <c r="P5640" s="7" t="str">
        <f t="shared" si="177"/>
        <v>Aug</v>
      </c>
      <c r="Q5640" s="7"/>
      <c r="R5640" s="4"/>
      <c r="S5640"/>
      <c r="Z5640"/>
      <c r="AA5640"/>
    </row>
    <row r="5641" spans="1:27" x14ac:dyDescent="0.3">
      <c r="A5641" s="1" t="s">
        <v>5681</v>
      </c>
      <c r="B5641" s="1" t="s">
        <v>27</v>
      </c>
      <c r="C5641" s="1" t="s">
        <v>57</v>
      </c>
      <c r="D5641" s="1" t="s">
        <v>25</v>
      </c>
      <c r="E5641">
        <v>3</v>
      </c>
      <c r="F5641" s="1" t="s">
        <v>26</v>
      </c>
      <c r="G5641" s="1" t="s">
        <v>21</v>
      </c>
      <c r="H5641" s="2" t="s">
        <v>9928</v>
      </c>
      <c r="I5641">
        <v>3</v>
      </c>
      <c r="J5641">
        <v>1</v>
      </c>
      <c r="K5641">
        <v>3</v>
      </c>
      <c r="L5641" s="1" t="s">
        <v>26</v>
      </c>
      <c r="M5641" s="1" t="s">
        <v>21</v>
      </c>
      <c r="N5641" s="1" t="s">
        <v>27</v>
      </c>
      <c r="O5641" s="1" t="str">
        <f t="shared" si="176"/>
        <v>Monday</v>
      </c>
      <c r="P5641" s="7" t="str">
        <f t="shared" si="177"/>
        <v>Dec</v>
      </c>
      <c r="Q5641" s="7"/>
      <c r="R5641" s="4"/>
      <c r="S5641"/>
      <c r="Z5641"/>
      <c r="AA5641"/>
    </row>
    <row r="5642" spans="1:27" x14ac:dyDescent="0.3">
      <c r="A5642" s="1" t="s">
        <v>5682</v>
      </c>
      <c r="B5642" s="1"/>
      <c r="C5642" s="1" t="s">
        <v>15</v>
      </c>
      <c r="D5642" s="1" t="s">
        <v>54</v>
      </c>
      <c r="E5642">
        <v>3</v>
      </c>
      <c r="F5642" s="1" t="s">
        <v>20</v>
      </c>
      <c r="G5642" s="1" t="s">
        <v>18</v>
      </c>
      <c r="H5642" s="2" t="s">
        <v>9686</v>
      </c>
      <c r="I5642">
        <v>1.5</v>
      </c>
      <c r="J5642">
        <v>2</v>
      </c>
      <c r="K5642">
        <v>3</v>
      </c>
      <c r="L5642" s="1" t="s">
        <v>20</v>
      </c>
      <c r="M5642" s="1" t="s">
        <v>18</v>
      </c>
      <c r="N5642" s="1" t="s">
        <v>30</v>
      </c>
      <c r="O5642" s="1" t="str">
        <f t="shared" si="176"/>
        <v>Sunday</v>
      </c>
      <c r="P5642" s="7" t="str">
        <f t="shared" si="177"/>
        <v>Mar</v>
      </c>
      <c r="Q5642" s="7"/>
      <c r="R5642" s="4"/>
      <c r="S5642"/>
      <c r="Z5642"/>
      <c r="AA5642"/>
    </row>
    <row r="5643" spans="1:27" x14ac:dyDescent="0.3">
      <c r="A5643" s="1" t="s">
        <v>5683</v>
      </c>
      <c r="B5643" s="1"/>
      <c r="C5643" s="1" t="s">
        <v>15</v>
      </c>
      <c r="D5643" s="1" t="s">
        <v>42</v>
      </c>
      <c r="E5643">
        <v>2</v>
      </c>
      <c r="F5643" s="1" t="s">
        <v>39</v>
      </c>
      <c r="G5643" s="1" t="s">
        <v>39</v>
      </c>
      <c r="H5643" s="2" t="s">
        <v>9887</v>
      </c>
      <c r="I5643">
        <v>1</v>
      </c>
      <c r="J5643">
        <v>2</v>
      </c>
      <c r="K5643">
        <v>2</v>
      </c>
      <c r="L5643" s="1" t="s">
        <v>37</v>
      </c>
      <c r="M5643" s="1" t="s">
        <v>46</v>
      </c>
      <c r="N5643" s="1" t="s">
        <v>31</v>
      </c>
      <c r="O5643" s="1" t="str">
        <f t="shared" si="176"/>
        <v>Monday</v>
      </c>
      <c r="P5643" s="7" t="str">
        <f t="shared" si="177"/>
        <v>Sep</v>
      </c>
      <c r="Q5643" s="7"/>
      <c r="R5643" s="4"/>
      <c r="S5643"/>
      <c r="Z5643"/>
      <c r="AA5643"/>
    </row>
    <row r="5644" spans="1:27" x14ac:dyDescent="0.3">
      <c r="A5644" s="1" t="s">
        <v>5684</v>
      </c>
      <c r="B5644" s="1" t="s">
        <v>28</v>
      </c>
      <c r="C5644" s="1" t="s">
        <v>15</v>
      </c>
      <c r="D5644" s="1" t="s">
        <v>49</v>
      </c>
      <c r="E5644">
        <v>8</v>
      </c>
      <c r="F5644" s="1" t="s">
        <v>39</v>
      </c>
      <c r="G5644" s="1" t="s">
        <v>18</v>
      </c>
      <c r="H5644" s="2" t="s">
        <v>9829</v>
      </c>
      <c r="I5644">
        <v>4</v>
      </c>
      <c r="J5644">
        <v>2</v>
      </c>
      <c r="K5644">
        <v>8</v>
      </c>
      <c r="L5644" s="1" t="s">
        <v>37</v>
      </c>
      <c r="M5644" s="1" t="s">
        <v>18</v>
      </c>
      <c r="N5644" s="1" t="s">
        <v>28</v>
      </c>
      <c r="O5644" s="1" t="str">
        <f t="shared" si="176"/>
        <v>Friday</v>
      </c>
      <c r="P5644" s="7" t="str">
        <f t="shared" si="177"/>
        <v>Aug</v>
      </c>
      <c r="Q5644" s="7"/>
      <c r="R5644" s="4"/>
      <c r="S5644"/>
      <c r="Z5644"/>
      <c r="AA5644"/>
    </row>
    <row r="5645" spans="1:27" x14ac:dyDescent="0.3">
      <c r="A5645" s="1" t="s">
        <v>5685</v>
      </c>
      <c r="B5645" s="1" t="s">
        <v>14</v>
      </c>
      <c r="C5645" s="1" t="s">
        <v>35</v>
      </c>
      <c r="D5645" s="1" t="s">
        <v>16</v>
      </c>
      <c r="E5645">
        <v>6</v>
      </c>
      <c r="F5645" s="1" t="s">
        <v>26</v>
      </c>
      <c r="G5645" s="1" t="s">
        <v>39</v>
      </c>
      <c r="H5645" s="2" t="s">
        <v>9837</v>
      </c>
      <c r="I5645">
        <v>2</v>
      </c>
      <c r="J5645">
        <v>3</v>
      </c>
      <c r="K5645">
        <v>6</v>
      </c>
      <c r="L5645" s="1" t="s">
        <v>26</v>
      </c>
      <c r="M5645" s="1" t="s">
        <v>46</v>
      </c>
      <c r="N5645" s="1" t="s">
        <v>14</v>
      </c>
      <c r="O5645" s="1" t="str">
        <f t="shared" si="176"/>
        <v>Tuesday</v>
      </c>
      <c r="P5645" s="7" t="str">
        <f t="shared" si="177"/>
        <v>Jul</v>
      </c>
      <c r="Q5645" s="7"/>
      <c r="R5645" s="4"/>
      <c r="S5645"/>
      <c r="Z5645"/>
      <c r="AA5645"/>
    </row>
    <row r="5646" spans="1:27" x14ac:dyDescent="0.3">
      <c r="A5646" s="1" t="s">
        <v>5686</v>
      </c>
      <c r="B5646" s="1" t="s">
        <v>32</v>
      </c>
      <c r="C5646" s="1" t="s">
        <v>57</v>
      </c>
      <c r="D5646" s="1" t="s">
        <v>49</v>
      </c>
      <c r="E5646">
        <v>4</v>
      </c>
      <c r="F5646" s="1" t="s">
        <v>39</v>
      </c>
      <c r="G5646" s="1" t="s">
        <v>18</v>
      </c>
      <c r="H5646" s="2" t="s">
        <v>9770</v>
      </c>
      <c r="I5646">
        <v>4</v>
      </c>
      <c r="J5646">
        <v>1</v>
      </c>
      <c r="K5646">
        <v>4</v>
      </c>
      <c r="L5646" s="1" t="s">
        <v>37</v>
      </c>
      <c r="M5646" s="1" t="s">
        <v>18</v>
      </c>
      <c r="N5646" s="1" t="s">
        <v>32</v>
      </c>
      <c r="O5646" s="1" t="str">
        <f t="shared" si="176"/>
        <v>Wednesday</v>
      </c>
      <c r="P5646" s="7" t="str">
        <f t="shared" si="177"/>
        <v>Mar</v>
      </c>
      <c r="Q5646" s="7"/>
      <c r="R5646" s="4"/>
      <c r="S5646"/>
      <c r="Z5646"/>
      <c r="AA5646"/>
    </row>
    <row r="5647" spans="1:27" x14ac:dyDescent="0.3">
      <c r="A5647" s="1" t="s">
        <v>5687</v>
      </c>
      <c r="B5647" s="1" t="s">
        <v>29</v>
      </c>
      <c r="C5647" s="1" t="s">
        <v>15</v>
      </c>
      <c r="D5647" s="1" t="s">
        <v>45</v>
      </c>
      <c r="E5647">
        <v>10</v>
      </c>
      <c r="F5647" s="1" t="s">
        <v>17</v>
      </c>
      <c r="G5647" s="1" t="s">
        <v>21</v>
      </c>
      <c r="H5647" s="2" t="s">
        <v>9939</v>
      </c>
      <c r="I5647">
        <v>5</v>
      </c>
      <c r="J5647">
        <v>2</v>
      </c>
      <c r="K5647">
        <v>10</v>
      </c>
      <c r="L5647" s="1" t="s">
        <v>17</v>
      </c>
      <c r="M5647" s="1" t="s">
        <v>21</v>
      </c>
      <c r="N5647" s="1" t="s">
        <v>29</v>
      </c>
      <c r="O5647" s="1" t="str">
        <f t="shared" si="176"/>
        <v>Saturday</v>
      </c>
      <c r="P5647" s="7" t="str">
        <f t="shared" si="177"/>
        <v>Mar</v>
      </c>
      <c r="Q5647" s="7"/>
      <c r="R5647" s="4"/>
      <c r="S5647"/>
      <c r="Z5647"/>
      <c r="AA5647"/>
    </row>
    <row r="5648" spans="1:27" x14ac:dyDescent="0.3">
      <c r="A5648" s="1" t="s">
        <v>5688</v>
      </c>
      <c r="B5648" s="1" t="s">
        <v>27</v>
      </c>
      <c r="C5648" s="1" t="s">
        <v>35</v>
      </c>
      <c r="D5648" s="1"/>
      <c r="E5648">
        <v>9</v>
      </c>
      <c r="F5648" s="1" t="s">
        <v>26</v>
      </c>
      <c r="G5648" s="1" t="s">
        <v>39</v>
      </c>
      <c r="H5648" s="2" t="s">
        <v>9658</v>
      </c>
      <c r="I5648">
        <v>3</v>
      </c>
      <c r="J5648">
        <v>3</v>
      </c>
      <c r="K5648">
        <v>9</v>
      </c>
      <c r="L5648" s="1" t="s">
        <v>26</v>
      </c>
      <c r="M5648" s="1" t="s">
        <v>46</v>
      </c>
      <c r="N5648" s="1" t="s">
        <v>27</v>
      </c>
      <c r="O5648" s="1" t="str">
        <f t="shared" si="176"/>
        <v>Sunday</v>
      </c>
      <c r="P5648" s="7" t="str">
        <f t="shared" si="177"/>
        <v>Jan</v>
      </c>
      <c r="Q5648" s="7"/>
      <c r="R5648" s="4"/>
      <c r="S5648"/>
      <c r="Z5648"/>
      <c r="AA5648"/>
    </row>
    <row r="5649" spans="1:27" x14ac:dyDescent="0.3">
      <c r="A5649" s="1" t="s">
        <v>5689</v>
      </c>
      <c r="B5649" s="1"/>
      <c r="C5649" s="1"/>
      <c r="D5649" s="1" t="s">
        <v>49</v>
      </c>
      <c r="E5649">
        <v>8</v>
      </c>
      <c r="F5649" s="1" t="s">
        <v>20</v>
      </c>
      <c r="G5649" s="1" t="s">
        <v>21</v>
      </c>
      <c r="H5649" s="2" t="s">
        <v>9912</v>
      </c>
      <c r="I5649">
        <v>4</v>
      </c>
      <c r="J5649">
        <v>2</v>
      </c>
      <c r="K5649">
        <v>8</v>
      </c>
      <c r="L5649" s="1" t="s">
        <v>20</v>
      </c>
      <c r="M5649" s="1" t="s">
        <v>21</v>
      </c>
      <c r="N5649" s="1" t="s">
        <v>37</v>
      </c>
      <c r="O5649" s="1" t="str">
        <f t="shared" si="176"/>
        <v>Saturday</v>
      </c>
      <c r="P5649" s="7" t="str">
        <f t="shared" si="177"/>
        <v>Apr</v>
      </c>
      <c r="Q5649" s="7"/>
      <c r="R5649" s="4"/>
      <c r="S5649"/>
      <c r="Z5649"/>
      <c r="AA5649"/>
    </row>
    <row r="5650" spans="1:27" x14ac:dyDescent="0.3">
      <c r="A5650" s="1" t="s">
        <v>5690</v>
      </c>
      <c r="B5650" s="1" t="s">
        <v>31</v>
      </c>
      <c r="C5650" s="1" t="s">
        <v>35</v>
      </c>
      <c r="D5650" s="1" t="s">
        <v>42</v>
      </c>
      <c r="E5650">
        <v>3</v>
      </c>
      <c r="F5650" s="1" t="s">
        <v>26</v>
      </c>
      <c r="G5650" s="1" t="s">
        <v>18</v>
      </c>
      <c r="H5650" s="2" t="s">
        <v>9869</v>
      </c>
      <c r="I5650">
        <v>1</v>
      </c>
      <c r="J5650">
        <v>3</v>
      </c>
      <c r="K5650">
        <v>3</v>
      </c>
      <c r="L5650" s="1" t="s">
        <v>26</v>
      </c>
      <c r="M5650" s="1" t="s">
        <v>18</v>
      </c>
      <c r="N5650" s="1" t="s">
        <v>31</v>
      </c>
      <c r="O5650" s="1" t="str">
        <f t="shared" si="176"/>
        <v>Saturday</v>
      </c>
      <c r="P5650" s="7" t="str">
        <f t="shared" si="177"/>
        <v>Jan</v>
      </c>
      <c r="Q5650" s="7"/>
      <c r="R5650" s="4"/>
      <c r="S5650"/>
      <c r="Z5650"/>
      <c r="AA5650"/>
    </row>
    <row r="5651" spans="1:27" x14ac:dyDescent="0.3">
      <c r="A5651" s="1" t="s">
        <v>5691</v>
      </c>
      <c r="B5651" s="1"/>
      <c r="C5651" s="1" t="s">
        <v>15</v>
      </c>
      <c r="D5651" s="1" t="s">
        <v>42</v>
      </c>
      <c r="E5651">
        <v>2</v>
      </c>
      <c r="F5651" s="1" t="s">
        <v>39</v>
      </c>
      <c r="G5651" s="1" t="s">
        <v>21</v>
      </c>
      <c r="H5651" s="2" t="s">
        <v>9657</v>
      </c>
      <c r="I5651">
        <v>1</v>
      </c>
      <c r="J5651">
        <v>2</v>
      </c>
      <c r="K5651">
        <v>2</v>
      </c>
      <c r="L5651" s="1" t="s">
        <v>37</v>
      </c>
      <c r="M5651" s="1" t="s">
        <v>21</v>
      </c>
      <c r="N5651" s="1" t="s">
        <v>31</v>
      </c>
      <c r="O5651" s="1" t="str">
        <f t="shared" si="176"/>
        <v>Tuesday</v>
      </c>
      <c r="P5651" s="7" t="str">
        <f t="shared" si="177"/>
        <v>Sep</v>
      </c>
      <c r="Q5651" s="7"/>
      <c r="R5651" s="4"/>
      <c r="S5651"/>
      <c r="Z5651"/>
      <c r="AA5651"/>
    </row>
    <row r="5652" spans="1:27" x14ac:dyDescent="0.3">
      <c r="A5652" s="1" t="s">
        <v>5692</v>
      </c>
      <c r="B5652" s="1" t="s">
        <v>23</v>
      </c>
      <c r="C5652" s="1" t="s">
        <v>35</v>
      </c>
      <c r="D5652" s="1" t="s">
        <v>25</v>
      </c>
      <c r="E5652">
        <v>9</v>
      </c>
      <c r="F5652" s="1" t="s">
        <v>36</v>
      </c>
      <c r="G5652" s="1" t="s">
        <v>36</v>
      </c>
      <c r="H5652" s="2" t="s">
        <v>9751</v>
      </c>
      <c r="I5652">
        <v>3</v>
      </c>
      <c r="J5652">
        <v>3</v>
      </c>
      <c r="K5652">
        <v>9</v>
      </c>
      <c r="L5652" s="1" t="s">
        <v>37</v>
      </c>
      <c r="M5652" s="1" t="s">
        <v>46</v>
      </c>
      <c r="N5652" s="1" t="s">
        <v>23</v>
      </c>
      <c r="O5652" s="1" t="str">
        <f t="shared" si="176"/>
        <v>Friday</v>
      </c>
      <c r="P5652" s="7" t="str">
        <f t="shared" si="177"/>
        <v>Jan</v>
      </c>
      <c r="Q5652" s="7"/>
      <c r="R5652" s="4"/>
      <c r="S5652"/>
      <c r="Z5652"/>
      <c r="AA5652"/>
    </row>
    <row r="5653" spans="1:27" x14ac:dyDescent="0.3">
      <c r="A5653" s="1" t="s">
        <v>5693</v>
      </c>
      <c r="B5653" s="1" t="s">
        <v>32</v>
      </c>
      <c r="C5653" s="1" t="s">
        <v>15</v>
      </c>
      <c r="D5653" s="1" t="s">
        <v>49</v>
      </c>
      <c r="E5653">
        <v>8</v>
      </c>
      <c r="F5653" s="1" t="s">
        <v>20</v>
      </c>
      <c r="G5653" s="1" t="s">
        <v>39</v>
      </c>
      <c r="H5653" s="2" t="s">
        <v>9738</v>
      </c>
      <c r="I5653">
        <v>4</v>
      </c>
      <c r="J5653">
        <v>2</v>
      </c>
      <c r="K5653">
        <v>8</v>
      </c>
      <c r="L5653" s="1" t="s">
        <v>20</v>
      </c>
      <c r="M5653" s="1" t="s">
        <v>46</v>
      </c>
      <c r="N5653" s="1" t="s">
        <v>32</v>
      </c>
      <c r="O5653" s="1" t="str">
        <f t="shared" si="176"/>
        <v>Sunday</v>
      </c>
      <c r="P5653" s="7" t="str">
        <f t="shared" si="177"/>
        <v>Jul</v>
      </c>
      <c r="Q5653" s="7"/>
      <c r="R5653" s="4"/>
      <c r="S5653"/>
      <c r="Z5653"/>
      <c r="AA5653"/>
    </row>
    <row r="5654" spans="1:27" x14ac:dyDescent="0.3">
      <c r="A5654" s="1" t="s">
        <v>5694</v>
      </c>
      <c r="B5654" s="1"/>
      <c r="C5654" s="1" t="s">
        <v>24</v>
      </c>
      <c r="D5654" s="1" t="s">
        <v>49</v>
      </c>
      <c r="E5654">
        <v>16</v>
      </c>
      <c r="F5654" s="1" t="s">
        <v>39</v>
      </c>
      <c r="G5654" s="1" t="s">
        <v>39</v>
      </c>
      <c r="H5654" s="2" t="s">
        <v>9795</v>
      </c>
      <c r="I5654">
        <v>4</v>
      </c>
      <c r="J5654">
        <v>4</v>
      </c>
      <c r="K5654">
        <v>16</v>
      </c>
      <c r="L5654" s="1" t="s">
        <v>37</v>
      </c>
      <c r="M5654" s="1" t="s">
        <v>46</v>
      </c>
      <c r="N5654" s="1" t="s">
        <v>37</v>
      </c>
      <c r="O5654" s="1" t="str">
        <f t="shared" si="176"/>
        <v>Monday</v>
      </c>
      <c r="P5654" s="7" t="str">
        <f t="shared" si="177"/>
        <v>May</v>
      </c>
      <c r="Q5654" s="7"/>
      <c r="R5654" s="4"/>
      <c r="S5654"/>
      <c r="Z5654"/>
      <c r="AA5654"/>
    </row>
    <row r="5655" spans="1:27" x14ac:dyDescent="0.3">
      <c r="A5655" s="1" t="s">
        <v>5695</v>
      </c>
      <c r="B5655" s="1" t="s">
        <v>23</v>
      </c>
      <c r="C5655" s="1" t="s">
        <v>57</v>
      </c>
      <c r="D5655" s="1" t="s">
        <v>25</v>
      </c>
      <c r="E5655">
        <v>3</v>
      </c>
      <c r="F5655" s="1" t="s">
        <v>39</v>
      </c>
      <c r="G5655" s="1" t="s">
        <v>39</v>
      </c>
      <c r="H5655" s="2" t="s">
        <v>9711</v>
      </c>
      <c r="I5655">
        <v>3</v>
      </c>
      <c r="J5655">
        <v>1</v>
      </c>
      <c r="K5655">
        <v>3</v>
      </c>
      <c r="L5655" s="1" t="s">
        <v>37</v>
      </c>
      <c r="M5655" s="1" t="s">
        <v>46</v>
      </c>
      <c r="N5655" s="1" t="s">
        <v>23</v>
      </c>
      <c r="O5655" s="1" t="str">
        <f t="shared" si="176"/>
        <v>Thursday</v>
      </c>
      <c r="P5655" s="7" t="str">
        <f t="shared" si="177"/>
        <v>Sep</v>
      </c>
      <c r="Q5655" s="7"/>
      <c r="R5655" s="4"/>
      <c r="S5655"/>
      <c r="Z5655"/>
      <c r="AA5655"/>
    </row>
    <row r="5656" spans="1:27" x14ac:dyDescent="0.3">
      <c r="A5656" s="1" t="s">
        <v>5696</v>
      </c>
      <c r="B5656" s="1" t="s">
        <v>32</v>
      </c>
      <c r="C5656" s="1" t="s">
        <v>57</v>
      </c>
      <c r="D5656" s="1" t="s">
        <v>49</v>
      </c>
      <c r="E5656">
        <v>4</v>
      </c>
      <c r="F5656" s="1" t="s">
        <v>26</v>
      </c>
      <c r="G5656" s="1" t="s">
        <v>21</v>
      </c>
      <c r="H5656" s="2" t="s">
        <v>9863</v>
      </c>
      <c r="I5656">
        <v>4</v>
      </c>
      <c r="J5656">
        <v>1</v>
      </c>
      <c r="K5656">
        <v>4</v>
      </c>
      <c r="L5656" s="1" t="s">
        <v>26</v>
      </c>
      <c r="M5656" s="1" t="s">
        <v>21</v>
      </c>
      <c r="N5656" s="1" t="s">
        <v>32</v>
      </c>
      <c r="O5656" s="1" t="str">
        <f t="shared" si="176"/>
        <v>Sunday</v>
      </c>
      <c r="P5656" s="7" t="str">
        <f t="shared" si="177"/>
        <v>Mar</v>
      </c>
      <c r="Q5656" s="7"/>
      <c r="R5656" s="4"/>
      <c r="S5656"/>
      <c r="Z5656"/>
      <c r="AA5656"/>
    </row>
    <row r="5657" spans="1:27" x14ac:dyDescent="0.3">
      <c r="A5657" s="1" t="s">
        <v>5697</v>
      </c>
      <c r="B5657" s="1"/>
      <c r="C5657" s="1" t="s">
        <v>35</v>
      </c>
      <c r="D5657" s="1" t="s">
        <v>42</v>
      </c>
      <c r="E5657">
        <v>3</v>
      </c>
      <c r="F5657" s="1" t="s">
        <v>17</v>
      </c>
      <c r="G5657" s="1" t="s">
        <v>21</v>
      </c>
      <c r="H5657" s="2" t="s">
        <v>9876</v>
      </c>
      <c r="I5657">
        <v>1</v>
      </c>
      <c r="J5657">
        <v>3</v>
      </c>
      <c r="K5657">
        <v>3</v>
      </c>
      <c r="L5657" s="1" t="s">
        <v>17</v>
      </c>
      <c r="M5657" s="1" t="s">
        <v>21</v>
      </c>
      <c r="N5657" s="1" t="s">
        <v>31</v>
      </c>
      <c r="O5657" s="1" t="str">
        <f t="shared" si="176"/>
        <v>Sunday</v>
      </c>
      <c r="P5657" s="7" t="str">
        <f t="shared" si="177"/>
        <v>Aug</v>
      </c>
      <c r="Q5657" s="7"/>
      <c r="R5657" s="4"/>
      <c r="S5657"/>
      <c r="Z5657"/>
      <c r="AA5657"/>
    </row>
    <row r="5658" spans="1:27" x14ac:dyDescent="0.3">
      <c r="A5658" s="1" t="s">
        <v>5698</v>
      </c>
      <c r="B5658" s="1" t="s">
        <v>29</v>
      </c>
      <c r="C5658" s="1" t="s">
        <v>24</v>
      </c>
      <c r="D5658" s="1" t="s">
        <v>45</v>
      </c>
      <c r="E5658">
        <v>20</v>
      </c>
      <c r="F5658" s="1" t="s">
        <v>17</v>
      </c>
      <c r="G5658" s="1" t="s">
        <v>21</v>
      </c>
      <c r="H5658" s="2" t="s">
        <v>9829</v>
      </c>
      <c r="I5658">
        <v>5</v>
      </c>
      <c r="J5658">
        <v>4</v>
      </c>
      <c r="K5658">
        <v>20</v>
      </c>
      <c r="L5658" s="1" t="s">
        <v>17</v>
      </c>
      <c r="M5658" s="1" t="s">
        <v>21</v>
      </c>
      <c r="N5658" s="1" t="s">
        <v>29</v>
      </c>
      <c r="O5658" s="1" t="str">
        <f t="shared" si="176"/>
        <v>Friday</v>
      </c>
      <c r="P5658" s="7" t="str">
        <f t="shared" si="177"/>
        <v>Aug</v>
      </c>
      <c r="Q5658" s="7"/>
      <c r="R5658" s="4"/>
      <c r="S5658"/>
      <c r="Z5658"/>
      <c r="AA5658"/>
    </row>
    <row r="5659" spans="1:27" x14ac:dyDescent="0.3">
      <c r="A5659" s="1" t="s">
        <v>5699</v>
      </c>
      <c r="B5659" s="1"/>
      <c r="C5659" s="1" t="s">
        <v>15</v>
      </c>
      <c r="D5659" s="1" t="s">
        <v>54</v>
      </c>
      <c r="E5659">
        <v>3</v>
      </c>
      <c r="F5659" s="1" t="s">
        <v>20</v>
      </c>
      <c r="G5659" s="1" t="s">
        <v>21</v>
      </c>
      <c r="H5659" s="2" t="s">
        <v>9862</v>
      </c>
      <c r="I5659">
        <v>1.5</v>
      </c>
      <c r="J5659">
        <v>2</v>
      </c>
      <c r="K5659">
        <v>3</v>
      </c>
      <c r="L5659" s="1" t="s">
        <v>20</v>
      </c>
      <c r="M5659" s="1" t="s">
        <v>21</v>
      </c>
      <c r="N5659" s="1" t="s">
        <v>30</v>
      </c>
      <c r="O5659" s="1" t="str">
        <f t="shared" si="176"/>
        <v>Saturday</v>
      </c>
      <c r="P5659" s="7" t="str">
        <f t="shared" si="177"/>
        <v>Dec</v>
      </c>
      <c r="Q5659" s="7"/>
      <c r="R5659" s="4"/>
      <c r="S5659"/>
      <c r="Z5659"/>
      <c r="AA5659"/>
    </row>
    <row r="5660" spans="1:27" x14ac:dyDescent="0.3">
      <c r="A5660" s="1" t="s">
        <v>5700</v>
      </c>
      <c r="B5660" s="1" t="s">
        <v>31</v>
      </c>
      <c r="C5660" s="1" t="s">
        <v>35</v>
      </c>
      <c r="D5660" s="1" t="s">
        <v>42</v>
      </c>
      <c r="E5660">
        <v>3</v>
      </c>
      <c r="F5660" s="1" t="s">
        <v>17</v>
      </c>
      <c r="G5660" s="1" t="s">
        <v>18</v>
      </c>
      <c r="H5660" s="2" t="s">
        <v>9722</v>
      </c>
      <c r="I5660">
        <v>1</v>
      </c>
      <c r="J5660">
        <v>3</v>
      </c>
      <c r="K5660">
        <v>3</v>
      </c>
      <c r="L5660" s="1" t="s">
        <v>17</v>
      </c>
      <c r="M5660" s="1" t="s">
        <v>18</v>
      </c>
      <c r="N5660" s="1" t="s">
        <v>31</v>
      </c>
      <c r="O5660" s="1" t="str">
        <f t="shared" si="176"/>
        <v>Friday</v>
      </c>
      <c r="P5660" s="7" t="str">
        <f t="shared" si="177"/>
        <v>Aug</v>
      </c>
      <c r="Q5660" s="7"/>
      <c r="R5660" s="4"/>
      <c r="S5660"/>
      <c r="Z5660"/>
      <c r="AA5660"/>
    </row>
    <row r="5661" spans="1:27" x14ac:dyDescent="0.3">
      <c r="A5661" s="1" t="s">
        <v>5701</v>
      </c>
      <c r="B5661" s="1" t="s">
        <v>29</v>
      </c>
      <c r="C5661" s="1" t="s">
        <v>57</v>
      </c>
      <c r="D5661" s="1" t="s">
        <v>45</v>
      </c>
      <c r="E5661">
        <v>5</v>
      </c>
      <c r="F5661" s="1" t="s">
        <v>17</v>
      </c>
      <c r="G5661" s="1" t="s">
        <v>18</v>
      </c>
      <c r="H5661" s="2" t="s">
        <v>9737</v>
      </c>
      <c r="I5661">
        <v>5</v>
      </c>
      <c r="J5661">
        <v>1</v>
      </c>
      <c r="K5661">
        <v>5</v>
      </c>
      <c r="L5661" s="1" t="s">
        <v>17</v>
      </c>
      <c r="M5661" s="1" t="s">
        <v>18</v>
      </c>
      <c r="N5661" s="1" t="s">
        <v>29</v>
      </c>
      <c r="O5661" s="1" t="str">
        <f t="shared" si="176"/>
        <v>Sunday</v>
      </c>
      <c r="P5661" s="7" t="str">
        <f t="shared" si="177"/>
        <v>May</v>
      </c>
      <c r="Q5661" s="7"/>
      <c r="R5661" s="4"/>
      <c r="S5661"/>
      <c r="Z5661"/>
      <c r="AA5661"/>
    </row>
    <row r="5662" spans="1:27" x14ac:dyDescent="0.3">
      <c r="A5662" s="1" t="s">
        <v>5702</v>
      </c>
      <c r="B5662" s="1" t="s">
        <v>23</v>
      </c>
      <c r="C5662" s="1" t="s">
        <v>35</v>
      </c>
      <c r="D5662" s="1" t="s">
        <v>25</v>
      </c>
      <c r="E5662">
        <v>9</v>
      </c>
      <c r="F5662" s="1" t="s">
        <v>20</v>
      </c>
      <c r="G5662" s="1" t="s">
        <v>18</v>
      </c>
      <c r="H5662" s="2" t="s">
        <v>9841</v>
      </c>
      <c r="I5662">
        <v>3</v>
      </c>
      <c r="J5662">
        <v>3</v>
      </c>
      <c r="K5662">
        <v>9</v>
      </c>
      <c r="L5662" s="1" t="s">
        <v>20</v>
      </c>
      <c r="M5662" s="1" t="s">
        <v>18</v>
      </c>
      <c r="N5662" s="1" t="s">
        <v>23</v>
      </c>
      <c r="O5662" s="1" t="str">
        <f t="shared" si="176"/>
        <v>Tuesday</v>
      </c>
      <c r="P5662" s="7" t="str">
        <f t="shared" si="177"/>
        <v>Sep</v>
      </c>
      <c r="Q5662" s="7"/>
      <c r="R5662" s="4"/>
      <c r="S5662"/>
      <c r="Z5662"/>
      <c r="AA5662"/>
    </row>
    <row r="5663" spans="1:27" x14ac:dyDescent="0.3">
      <c r="A5663" s="1" t="s">
        <v>5703</v>
      </c>
      <c r="B5663" s="1" t="s">
        <v>23</v>
      </c>
      <c r="C5663" s="1" t="s">
        <v>15</v>
      </c>
      <c r="D5663" s="1" t="s">
        <v>25</v>
      </c>
      <c r="E5663">
        <v>6</v>
      </c>
      <c r="F5663" s="1" t="s">
        <v>26</v>
      </c>
      <c r="G5663" s="1" t="s">
        <v>36</v>
      </c>
      <c r="H5663" s="2" t="s">
        <v>9713</v>
      </c>
      <c r="I5663">
        <v>3</v>
      </c>
      <c r="J5663">
        <v>2</v>
      </c>
      <c r="K5663">
        <v>6</v>
      </c>
      <c r="L5663" s="1" t="s">
        <v>26</v>
      </c>
      <c r="M5663" s="1" t="s">
        <v>46</v>
      </c>
      <c r="N5663" s="1" t="s">
        <v>23</v>
      </c>
      <c r="O5663" s="1" t="str">
        <f t="shared" si="176"/>
        <v>Saturday</v>
      </c>
      <c r="P5663" s="7" t="str">
        <f t="shared" si="177"/>
        <v>Apr</v>
      </c>
      <c r="Q5663" s="7"/>
      <c r="R5663" s="4"/>
      <c r="S5663"/>
      <c r="Z5663"/>
      <c r="AA5663"/>
    </row>
    <row r="5664" spans="1:27" x14ac:dyDescent="0.3">
      <c r="A5664" s="1" t="s">
        <v>5704</v>
      </c>
      <c r="B5664" s="1" t="s">
        <v>28</v>
      </c>
      <c r="C5664" s="1" t="s">
        <v>24</v>
      </c>
      <c r="D5664" s="1" t="s">
        <v>49</v>
      </c>
      <c r="E5664">
        <v>16</v>
      </c>
      <c r="F5664" s="1" t="s">
        <v>17</v>
      </c>
      <c r="G5664" s="1" t="s">
        <v>18</v>
      </c>
      <c r="H5664" s="2" t="s">
        <v>9708</v>
      </c>
      <c r="I5664">
        <v>4</v>
      </c>
      <c r="J5664">
        <v>4</v>
      </c>
      <c r="K5664">
        <v>16</v>
      </c>
      <c r="L5664" s="1" t="s">
        <v>17</v>
      </c>
      <c r="M5664" s="1" t="s">
        <v>18</v>
      </c>
      <c r="N5664" s="1" t="s">
        <v>28</v>
      </c>
      <c r="O5664" s="1" t="str">
        <f t="shared" si="176"/>
        <v>Sunday</v>
      </c>
      <c r="P5664" s="7" t="str">
        <f t="shared" si="177"/>
        <v>Jun</v>
      </c>
      <c r="Q5664" s="7"/>
      <c r="R5664" s="4"/>
      <c r="S5664"/>
      <c r="Z5664"/>
      <c r="AA5664"/>
    </row>
    <row r="5665" spans="1:27" x14ac:dyDescent="0.3">
      <c r="A5665" s="1" t="s">
        <v>5705</v>
      </c>
      <c r="B5665" s="1" t="s">
        <v>14</v>
      </c>
      <c r="C5665" s="1" t="s">
        <v>40</v>
      </c>
      <c r="D5665" s="1" t="s">
        <v>16</v>
      </c>
      <c r="E5665">
        <v>10</v>
      </c>
      <c r="F5665" s="1" t="s">
        <v>39</v>
      </c>
      <c r="G5665" s="1" t="s">
        <v>39</v>
      </c>
      <c r="H5665" s="2" t="s">
        <v>9855</v>
      </c>
      <c r="I5665">
        <v>2</v>
      </c>
      <c r="J5665">
        <v>5</v>
      </c>
      <c r="K5665">
        <v>10</v>
      </c>
      <c r="L5665" s="1" t="s">
        <v>37</v>
      </c>
      <c r="M5665" s="1" t="s">
        <v>46</v>
      </c>
      <c r="N5665" s="1" t="s">
        <v>14</v>
      </c>
      <c r="O5665" s="1" t="str">
        <f t="shared" si="176"/>
        <v>Sunday</v>
      </c>
      <c r="P5665" s="7" t="str">
        <f t="shared" si="177"/>
        <v>Dec</v>
      </c>
      <c r="Q5665" s="7"/>
      <c r="R5665" s="4"/>
      <c r="S5665"/>
      <c r="Z5665"/>
      <c r="AA5665"/>
    </row>
    <row r="5666" spans="1:27" x14ac:dyDescent="0.3">
      <c r="A5666" s="1" t="s">
        <v>5706</v>
      </c>
      <c r="B5666" s="1" t="s">
        <v>30</v>
      </c>
      <c r="C5666" s="1" t="s">
        <v>57</v>
      </c>
      <c r="D5666" s="1" t="s">
        <v>54</v>
      </c>
      <c r="E5666">
        <v>1.5</v>
      </c>
      <c r="F5666" s="1" t="s">
        <v>26</v>
      </c>
      <c r="G5666" s="1" t="s">
        <v>21</v>
      </c>
      <c r="H5666" s="2" t="s">
        <v>9798</v>
      </c>
      <c r="I5666">
        <v>1.5</v>
      </c>
      <c r="J5666">
        <v>1</v>
      </c>
      <c r="K5666">
        <v>1.5</v>
      </c>
      <c r="L5666" s="1" t="s">
        <v>26</v>
      </c>
      <c r="M5666" s="1" t="s">
        <v>21</v>
      </c>
      <c r="N5666" s="1" t="s">
        <v>30</v>
      </c>
      <c r="O5666" s="1" t="str">
        <f t="shared" si="176"/>
        <v>Tuesday</v>
      </c>
      <c r="P5666" s="7" t="str">
        <f t="shared" si="177"/>
        <v>Nov</v>
      </c>
      <c r="Q5666" s="7"/>
      <c r="R5666" s="4"/>
      <c r="S5666"/>
      <c r="Z5666"/>
      <c r="AA5666"/>
    </row>
    <row r="5667" spans="1:27" x14ac:dyDescent="0.3">
      <c r="A5667" s="1" t="s">
        <v>5707</v>
      </c>
      <c r="B5667" s="1" t="s">
        <v>30</v>
      </c>
      <c r="C5667" s="1" t="s">
        <v>15</v>
      </c>
      <c r="D5667" s="1" t="s">
        <v>54</v>
      </c>
      <c r="E5667">
        <v>3</v>
      </c>
      <c r="F5667" s="1" t="s">
        <v>39</v>
      </c>
      <c r="G5667" s="1" t="s">
        <v>18</v>
      </c>
      <c r="H5667" s="2" t="s">
        <v>9671</v>
      </c>
      <c r="I5667">
        <v>1.5</v>
      </c>
      <c r="J5667">
        <v>2</v>
      </c>
      <c r="K5667">
        <v>3</v>
      </c>
      <c r="L5667" s="1" t="s">
        <v>37</v>
      </c>
      <c r="M5667" s="1" t="s">
        <v>18</v>
      </c>
      <c r="N5667" s="1" t="s">
        <v>30</v>
      </c>
      <c r="O5667" s="1" t="str">
        <f t="shared" si="176"/>
        <v>Friday</v>
      </c>
      <c r="P5667" s="7" t="str">
        <f t="shared" si="177"/>
        <v>Oct</v>
      </c>
      <c r="Q5667" s="7"/>
      <c r="R5667" s="4"/>
      <c r="S5667"/>
      <c r="Z5667"/>
      <c r="AA5667"/>
    </row>
    <row r="5668" spans="1:27" x14ac:dyDescent="0.3">
      <c r="A5668" s="1" t="s">
        <v>5708</v>
      </c>
      <c r="B5668" s="1" t="s">
        <v>29</v>
      </c>
      <c r="C5668" s="1" t="s">
        <v>57</v>
      </c>
      <c r="D5668" s="1" t="s">
        <v>45</v>
      </c>
      <c r="E5668">
        <v>5</v>
      </c>
      <c r="F5668" s="1" t="s">
        <v>26</v>
      </c>
      <c r="G5668" s="1" t="s">
        <v>39</v>
      </c>
      <c r="H5668" s="2" t="s">
        <v>9826</v>
      </c>
      <c r="I5668">
        <v>5</v>
      </c>
      <c r="J5668">
        <v>1</v>
      </c>
      <c r="K5668">
        <v>5</v>
      </c>
      <c r="L5668" s="1" t="s">
        <v>26</v>
      </c>
      <c r="M5668" s="1" t="s">
        <v>46</v>
      </c>
      <c r="N5668" s="1" t="s">
        <v>29</v>
      </c>
      <c r="O5668" s="1" t="str">
        <f t="shared" si="176"/>
        <v>Monday</v>
      </c>
      <c r="P5668" s="7" t="str">
        <f t="shared" si="177"/>
        <v>Feb</v>
      </c>
      <c r="Q5668" s="7"/>
      <c r="R5668" s="4"/>
      <c r="S5668"/>
      <c r="Z5668"/>
      <c r="AA5668"/>
    </row>
    <row r="5669" spans="1:27" x14ac:dyDescent="0.3">
      <c r="A5669" s="1" t="s">
        <v>5709</v>
      </c>
      <c r="B5669" s="1" t="s">
        <v>30</v>
      </c>
      <c r="C5669" s="1" t="s">
        <v>35</v>
      </c>
      <c r="D5669" s="1" t="s">
        <v>54</v>
      </c>
      <c r="E5669">
        <v>4.5</v>
      </c>
      <c r="F5669" s="1" t="s">
        <v>20</v>
      </c>
      <c r="G5669" s="1" t="s">
        <v>21</v>
      </c>
      <c r="H5669" s="2" t="s">
        <v>9682</v>
      </c>
      <c r="I5669">
        <v>1.5</v>
      </c>
      <c r="J5669">
        <v>3</v>
      </c>
      <c r="K5669">
        <v>4.5</v>
      </c>
      <c r="L5669" s="1" t="s">
        <v>20</v>
      </c>
      <c r="M5669" s="1" t="s">
        <v>21</v>
      </c>
      <c r="N5669" s="1" t="s">
        <v>30</v>
      </c>
      <c r="O5669" s="1" t="str">
        <f t="shared" si="176"/>
        <v>Sunday</v>
      </c>
      <c r="P5669" s="7" t="str">
        <f t="shared" si="177"/>
        <v>Oct</v>
      </c>
      <c r="Q5669" s="7"/>
      <c r="R5669" s="4"/>
      <c r="S5669"/>
      <c r="Z5669"/>
      <c r="AA5669"/>
    </row>
    <row r="5670" spans="1:27" x14ac:dyDescent="0.3">
      <c r="A5670" s="1" t="s">
        <v>5710</v>
      </c>
      <c r="B5670" s="1" t="s">
        <v>31</v>
      </c>
      <c r="C5670" s="1" t="s">
        <v>24</v>
      </c>
      <c r="D5670" s="1" t="s">
        <v>42</v>
      </c>
      <c r="E5670">
        <v>4</v>
      </c>
      <c r="F5670" s="1" t="s">
        <v>36</v>
      </c>
      <c r="G5670" s="1" t="s">
        <v>21</v>
      </c>
      <c r="H5670" s="2" t="s">
        <v>9650</v>
      </c>
      <c r="I5670">
        <v>1</v>
      </c>
      <c r="J5670">
        <v>4</v>
      </c>
      <c r="K5670">
        <v>4</v>
      </c>
      <c r="L5670" s="1" t="s">
        <v>37</v>
      </c>
      <c r="M5670" s="1" t="s">
        <v>21</v>
      </c>
      <c r="N5670" s="1" t="s">
        <v>31</v>
      </c>
      <c r="O5670" s="1" t="str">
        <f t="shared" si="176"/>
        <v>Monday</v>
      </c>
      <c r="P5670" s="7" t="str">
        <f t="shared" si="177"/>
        <v>Oct</v>
      </c>
      <c r="Q5670" s="7"/>
      <c r="R5670" s="4"/>
      <c r="S5670"/>
      <c r="Z5670"/>
      <c r="AA5670"/>
    </row>
    <row r="5671" spans="1:27" x14ac:dyDescent="0.3">
      <c r="A5671" s="1" t="s">
        <v>5711</v>
      </c>
      <c r="B5671" s="1" t="s">
        <v>29</v>
      </c>
      <c r="C5671" s="1" t="s">
        <v>40</v>
      </c>
      <c r="D5671" s="1" t="s">
        <v>45</v>
      </c>
      <c r="E5671">
        <v>25</v>
      </c>
      <c r="F5671" s="1" t="s">
        <v>20</v>
      </c>
      <c r="G5671" s="1" t="s">
        <v>18</v>
      </c>
      <c r="H5671" s="2" t="s">
        <v>9763</v>
      </c>
      <c r="I5671">
        <v>5</v>
      </c>
      <c r="J5671">
        <v>5</v>
      </c>
      <c r="K5671">
        <v>25</v>
      </c>
      <c r="L5671" s="1" t="s">
        <v>20</v>
      </c>
      <c r="M5671" s="1" t="s">
        <v>18</v>
      </c>
      <c r="N5671" s="1" t="s">
        <v>29</v>
      </c>
      <c r="O5671" s="1" t="str">
        <f t="shared" si="176"/>
        <v>Saturday</v>
      </c>
      <c r="P5671" s="7" t="str">
        <f t="shared" si="177"/>
        <v>Aug</v>
      </c>
      <c r="Q5671" s="7"/>
      <c r="R5671" s="4"/>
      <c r="S5671"/>
      <c r="Z5671"/>
      <c r="AA5671"/>
    </row>
    <row r="5672" spans="1:27" x14ac:dyDescent="0.3">
      <c r="A5672" s="1" t="s">
        <v>5712</v>
      </c>
      <c r="B5672" s="1" t="s">
        <v>29</v>
      </c>
      <c r="C5672" s="1" t="s">
        <v>15</v>
      </c>
      <c r="D5672" s="1" t="s">
        <v>45</v>
      </c>
      <c r="E5672">
        <v>10</v>
      </c>
      <c r="F5672" s="1" t="s">
        <v>39</v>
      </c>
      <c r="G5672" s="1" t="s">
        <v>21</v>
      </c>
      <c r="H5672" s="2" t="s">
        <v>9929</v>
      </c>
      <c r="I5672">
        <v>5</v>
      </c>
      <c r="J5672">
        <v>2</v>
      </c>
      <c r="K5672">
        <v>10</v>
      </c>
      <c r="L5672" s="1" t="s">
        <v>37</v>
      </c>
      <c r="M5672" s="1" t="s">
        <v>21</v>
      </c>
      <c r="N5672" s="1" t="s">
        <v>29</v>
      </c>
      <c r="O5672" s="1" t="str">
        <f t="shared" si="176"/>
        <v>Thursday</v>
      </c>
      <c r="P5672" s="7" t="str">
        <f t="shared" si="177"/>
        <v>Sep</v>
      </c>
      <c r="Q5672" s="7"/>
      <c r="R5672" s="4"/>
      <c r="S5672"/>
      <c r="Z5672"/>
      <c r="AA5672"/>
    </row>
    <row r="5673" spans="1:27" x14ac:dyDescent="0.3">
      <c r="A5673" s="1" t="s">
        <v>5713</v>
      </c>
      <c r="B5673" s="1" t="s">
        <v>23</v>
      </c>
      <c r="C5673" s="1" t="s">
        <v>15</v>
      </c>
      <c r="D5673" s="1" t="s">
        <v>25</v>
      </c>
      <c r="E5673">
        <v>6</v>
      </c>
      <c r="F5673" s="1" t="s">
        <v>39</v>
      </c>
      <c r="G5673" s="1" t="s">
        <v>39</v>
      </c>
      <c r="H5673" s="2" t="s">
        <v>9707</v>
      </c>
      <c r="I5673">
        <v>3</v>
      </c>
      <c r="J5673">
        <v>2</v>
      </c>
      <c r="K5673">
        <v>6</v>
      </c>
      <c r="L5673" s="1" t="s">
        <v>37</v>
      </c>
      <c r="M5673" s="1" t="s">
        <v>46</v>
      </c>
      <c r="N5673" s="1" t="s">
        <v>23</v>
      </c>
      <c r="O5673" s="1" t="str">
        <f t="shared" si="176"/>
        <v>Wednesday</v>
      </c>
      <c r="P5673" s="7" t="str">
        <f t="shared" si="177"/>
        <v>Mar</v>
      </c>
      <c r="Q5673" s="7"/>
      <c r="R5673" s="4"/>
      <c r="S5673"/>
      <c r="Z5673"/>
      <c r="AA5673"/>
    </row>
    <row r="5674" spans="1:27" x14ac:dyDescent="0.3">
      <c r="A5674" s="1" t="s">
        <v>5714</v>
      </c>
      <c r="B5674" s="1" t="s">
        <v>27</v>
      </c>
      <c r="C5674" s="1" t="s">
        <v>24</v>
      </c>
      <c r="D5674" s="1" t="s">
        <v>25</v>
      </c>
      <c r="E5674">
        <v>12</v>
      </c>
      <c r="F5674" s="1" t="s">
        <v>20</v>
      </c>
      <c r="G5674" s="1" t="s">
        <v>18</v>
      </c>
      <c r="H5674" s="2" t="s">
        <v>9750</v>
      </c>
      <c r="I5674">
        <v>3</v>
      </c>
      <c r="J5674">
        <v>4</v>
      </c>
      <c r="K5674">
        <v>12</v>
      </c>
      <c r="L5674" s="1" t="s">
        <v>20</v>
      </c>
      <c r="M5674" s="1" t="s">
        <v>18</v>
      </c>
      <c r="N5674" s="1" t="s">
        <v>27</v>
      </c>
      <c r="O5674" s="1" t="str">
        <f t="shared" si="176"/>
        <v>Tuesday</v>
      </c>
      <c r="P5674" s="7" t="str">
        <f t="shared" si="177"/>
        <v>Feb</v>
      </c>
      <c r="Q5674" s="7"/>
      <c r="R5674" s="4"/>
      <c r="S5674"/>
      <c r="Z5674"/>
      <c r="AA5674"/>
    </row>
    <row r="5675" spans="1:27" x14ac:dyDescent="0.3">
      <c r="A5675" s="1" t="s">
        <v>5715</v>
      </c>
      <c r="B5675" s="1" t="s">
        <v>14</v>
      </c>
      <c r="C5675" s="1" t="s">
        <v>35</v>
      </c>
      <c r="D5675" s="1" t="s">
        <v>16</v>
      </c>
      <c r="E5675">
        <v>6</v>
      </c>
      <c r="F5675" s="1" t="s">
        <v>39</v>
      </c>
      <c r="G5675" s="1" t="s">
        <v>39</v>
      </c>
      <c r="H5675" s="2" t="s">
        <v>9972</v>
      </c>
      <c r="I5675">
        <v>2</v>
      </c>
      <c r="J5675">
        <v>3</v>
      </c>
      <c r="K5675">
        <v>6</v>
      </c>
      <c r="L5675" s="1" t="s">
        <v>37</v>
      </c>
      <c r="M5675" s="1" t="s">
        <v>46</v>
      </c>
      <c r="N5675" s="1" t="s">
        <v>14</v>
      </c>
      <c r="O5675" s="1" t="str">
        <f t="shared" si="176"/>
        <v>Sunday</v>
      </c>
      <c r="P5675" s="7" t="str">
        <f t="shared" si="177"/>
        <v>Nov</v>
      </c>
      <c r="Q5675" s="7"/>
      <c r="R5675" s="4"/>
      <c r="S5675"/>
      <c r="Z5675"/>
      <c r="AA5675"/>
    </row>
    <row r="5676" spans="1:27" x14ac:dyDescent="0.3">
      <c r="A5676" s="1" t="s">
        <v>5716</v>
      </c>
      <c r="B5676" s="1" t="s">
        <v>27</v>
      </c>
      <c r="C5676" s="1" t="s">
        <v>24</v>
      </c>
      <c r="D5676" s="1" t="s">
        <v>25</v>
      </c>
      <c r="E5676">
        <v>12</v>
      </c>
      <c r="F5676" s="1" t="s">
        <v>26</v>
      </c>
      <c r="G5676" s="1" t="s">
        <v>18</v>
      </c>
      <c r="H5676" s="2" t="s">
        <v>9638</v>
      </c>
      <c r="I5676">
        <v>3</v>
      </c>
      <c r="J5676">
        <v>4</v>
      </c>
      <c r="K5676">
        <v>12</v>
      </c>
      <c r="L5676" s="1" t="s">
        <v>26</v>
      </c>
      <c r="M5676" s="1" t="s">
        <v>18</v>
      </c>
      <c r="N5676" s="1" t="s">
        <v>27</v>
      </c>
      <c r="O5676" s="1" t="str">
        <f t="shared" si="176"/>
        <v>Friday</v>
      </c>
      <c r="P5676" s="7" t="str">
        <f t="shared" si="177"/>
        <v>Jun</v>
      </c>
      <c r="Q5676" s="7"/>
      <c r="R5676" s="4"/>
      <c r="S5676"/>
      <c r="Z5676"/>
      <c r="AA5676"/>
    </row>
    <row r="5677" spans="1:27" x14ac:dyDescent="0.3">
      <c r="A5677" s="1" t="s">
        <v>5717</v>
      </c>
      <c r="B5677" s="1" t="s">
        <v>28</v>
      </c>
      <c r="C5677" s="1"/>
      <c r="D5677" s="1" t="s">
        <v>49</v>
      </c>
      <c r="E5677">
        <v>20</v>
      </c>
      <c r="F5677" s="1" t="s">
        <v>20</v>
      </c>
      <c r="G5677" s="1" t="s">
        <v>21</v>
      </c>
      <c r="H5677" s="2" t="s">
        <v>9887</v>
      </c>
      <c r="I5677">
        <v>4</v>
      </c>
      <c r="J5677">
        <v>5</v>
      </c>
      <c r="K5677">
        <v>20</v>
      </c>
      <c r="L5677" s="1" t="s">
        <v>20</v>
      </c>
      <c r="M5677" s="1" t="s">
        <v>21</v>
      </c>
      <c r="N5677" s="1" t="s">
        <v>28</v>
      </c>
      <c r="O5677" s="1" t="str">
        <f t="shared" si="176"/>
        <v>Monday</v>
      </c>
      <c r="P5677" s="7" t="str">
        <f t="shared" si="177"/>
        <v>Sep</v>
      </c>
      <c r="Q5677" s="7"/>
      <c r="R5677" s="4"/>
      <c r="S5677"/>
      <c r="Z5677"/>
      <c r="AA5677"/>
    </row>
    <row r="5678" spans="1:27" x14ac:dyDescent="0.3">
      <c r="A5678" s="1" t="s">
        <v>5718</v>
      </c>
      <c r="B5678" s="1" t="s">
        <v>28</v>
      </c>
      <c r="C5678" s="1" t="s">
        <v>40</v>
      </c>
      <c r="D5678" s="1" t="s">
        <v>49</v>
      </c>
      <c r="E5678">
        <v>20</v>
      </c>
      <c r="F5678" s="1" t="s">
        <v>20</v>
      </c>
      <c r="G5678" s="1" t="s">
        <v>39</v>
      </c>
      <c r="H5678" s="2" t="s">
        <v>9670</v>
      </c>
      <c r="I5678">
        <v>4</v>
      </c>
      <c r="J5678">
        <v>5</v>
      </c>
      <c r="K5678">
        <v>20</v>
      </c>
      <c r="L5678" s="1" t="s">
        <v>20</v>
      </c>
      <c r="M5678" s="1" t="s">
        <v>46</v>
      </c>
      <c r="N5678" s="1" t="s">
        <v>28</v>
      </c>
      <c r="O5678" s="1" t="str">
        <f t="shared" si="176"/>
        <v>Tuesday</v>
      </c>
      <c r="P5678" s="7" t="str">
        <f t="shared" si="177"/>
        <v>Oct</v>
      </c>
      <c r="Q5678" s="7"/>
      <c r="R5678" s="4"/>
      <c r="S5678"/>
      <c r="Z5678"/>
      <c r="AA5678"/>
    </row>
    <row r="5679" spans="1:27" x14ac:dyDescent="0.3">
      <c r="A5679" s="1" t="s">
        <v>5719</v>
      </c>
      <c r="B5679" s="1" t="s">
        <v>29</v>
      </c>
      <c r="C5679" s="1" t="s">
        <v>24</v>
      </c>
      <c r="D5679" s="1" t="s">
        <v>45</v>
      </c>
      <c r="E5679">
        <v>20</v>
      </c>
      <c r="F5679" s="1" t="s">
        <v>17</v>
      </c>
      <c r="G5679" s="1" t="s">
        <v>21</v>
      </c>
      <c r="H5679" s="2" t="s">
        <v>9705</v>
      </c>
      <c r="I5679">
        <v>5</v>
      </c>
      <c r="J5679">
        <v>4</v>
      </c>
      <c r="K5679">
        <v>20</v>
      </c>
      <c r="L5679" s="1" t="s">
        <v>17</v>
      </c>
      <c r="M5679" s="1" t="s">
        <v>21</v>
      </c>
      <c r="N5679" s="1" t="s">
        <v>29</v>
      </c>
      <c r="O5679" s="1" t="str">
        <f t="shared" si="176"/>
        <v>Thursday</v>
      </c>
      <c r="P5679" s="7" t="str">
        <f t="shared" si="177"/>
        <v>Mar</v>
      </c>
      <c r="Q5679" s="7"/>
      <c r="R5679" s="4"/>
      <c r="S5679"/>
      <c r="Z5679"/>
      <c r="AA5679"/>
    </row>
    <row r="5680" spans="1:27" x14ac:dyDescent="0.3">
      <c r="A5680" s="1" t="s">
        <v>5720</v>
      </c>
      <c r="B5680" s="1" t="s">
        <v>27</v>
      </c>
      <c r="C5680" s="1" t="s">
        <v>40</v>
      </c>
      <c r="D5680" s="1" t="s">
        <v>25</v>
      </c>
      <c r="E5680">
        <v>15</v>
      </c>
      <c r="F5680" s="1" t="s">
        <v>17</v>
      </c>
      <c r="G5680" s="1" t="s">
        <v>18</v>
      </c>
      <c r="H5680" s="2" t="s">
        <v>9837</v>
      </c>
      <c r="I5680">
        <v>3</v>
      </c>
      <c r="J5680">
        <v>5</v>
      </c>
      <c r="K5680">
        <v>15</v>
      </c>
      <c r="L5680" s="1" t="s">
        <v>17</v>
      </c>
      <c r="M5680" s="1" t="s">
        <v>18</v>
      </c>
      <c r="N5680" s="1" t="s">
        <v>27</v>
      </c>
      <c r="O5680" s="1" t="str">
        <f t="shared" si="176"/>
        <v>Tuesday</v>
      </c>
      <c r="P5680" s="7" t="str">
        <f t="shared" si="177"/>
        <v>Jul</v>
      </c>
      <c r="Q5680" s="7"/>
      <c r="R5680" s="4"/>
      <c r="S5680"/>
      <c r="Z5680"/>
      <c r="AA5680"/>
    </row>
    <row r="5681" spans="1:27" x14ac:dyDescent="0.3">
      <c r="A5681" s="1" t="s">
        <v>5721</v>
      </c>
      <c r="B5681" s="1" t="s">
        <v>23</v>
      </c>
      <c r="C5681" s="1" t="s">
        <v>15</v>
      </c>
      <c r="D5681" s="1" t="s">
        <v>25</v>
      </c>
      <c r="E5681">
        <v>6</v>
      </c>
      <c r="F5681" s="1" t="s">
        <v>17</v>
      </c>
      <c r="G5681" s="1" t="s">
        <v>18</v>
      </c>
      <c r="H5681" s="2" t="s">
        <v>9743</v>
      </c>
      <c r="I5681">
        <v>3</v>
      </c>
      <c r="J5681">
        <v>2</v>
      </c>
      <c r="K5681">
        <v>6</v>
      </c>
      <c r="L5681" s="1" t="s">
        <v>17</v>
      </c>
      <c r="M5681" s="1" t="s">
        <v>18</v>
      </c>
      <c r="N5681" s="1" t="s">
        <v>23</v>
      </c>
      <c r="O5681" s="1" t="str">
        <f t="shared" si="176"/>
        <v>Saturday</v>
      </c>
      <c r="P5681" s="7" t="str">
        <f t="shared" si="177"/>
        <v>Aug</v>
      </c>
      <c r="Q5681" s="7"/>
      <c r="R5681" s="4"/>
      <c r="S5681"/>
      <c r="Z5681"/>
      <c r="AA5681"/>
    </row>
    <row r="5682" spans="1:27" x14ac:dyDescent="0.3">
      <c r="A5682" s="1" t="s">
        <v>5722</v>
      </c>
      <c r="B5682" s="1"/>
      <c r="C5682" s="1" t="s">
        <v>57</v>
      </c>
      <c r="D5682" s="1" t="s">
        <v>49</v>
      </c>
      <c r="E5682">
        <v>4</v>
      </c>
      <c r="F5682" s="1" t="s">
        <v>17</v>
      </c>
      <c r="G5682" s="1" t="s">
        <v>39</v>
      </c>
      <c r="H5682" s="2" t="s">
        <v>9734</v>
      </c>
      <c r="I5682">
        <v>4</v>
      </c>
      <c r="J5682">
        <v>1</v>
      </c>
      <c r="K5682">
        <v>4</v>
      </c>
      <c r="L5682" s="1" t="s">
        <v>17</v>
      </c>
      <c r="M5682" s="1" t="s">
        <v>46</v>
      </c>
      <c r="N5682" s="1" t="s">
        <v>37</v>
      </c>
      <c r="O5682" s="1" t="str">
        <f t="shared" si="176"/>
        <v>Tuesday</v>
      </c>
      <c r="P5682" s="7" t="str">
        <f t="shared" si="177"/>
        <v>Sep</v>
      </c>
      <c r="Q5682" s="7"/>
      <c r="R5682" s="4"/>
      <c r="S5682"/>
      <c r="Z5682"/>
      <c r="AA5682"/>
    </row>
    <row r="5683" spans="1:27" x14ac:dyDescent="0.3">
      <c r="A5683" s="1" t="s">
        <v>5723</v>
      </c>
      <c r="B5683" s="1" t="s">
        <v>31</v>
      </c>
      <c r="C5683" s="1" t="s">
        <v>24</v>
      </c>
      <c r="D5683" s="1" t="s">
        <v>42</v>
      </c>
      <c r="E5683">
        <v>4</v>
      </c>
      <c r="F5683" s="1" t="s">
        <v>39</v>
      </c>
      <c r="G5683" s="1" t="s">
        <v>39</v>
      </c>
      <c r="H5683" s="2" t="s">
        <v>9794</v>
      </c>
      <c r="I5683">
        <v>1</v>
      </c>
      <c r="J5683">
        <v>4</v>
      </c>
      <c r="K5683">
        <v>4</v>
      </c>
      <c r="L5683" s="1" t="s">
        <v>37</v>
      </c>
      <c r="M5683" s="1" t="s">
        <v>46</v>
      </c>
      <c r="N5683" s="1" t="s">
        <v>31</v>
      </c>
      <c r="O5683" s="1" t="str">
        <f t="shared" si="176"/>
        <v>Monday</v>
      </c>
      <c r="P5683" s="7" t="str">
        <f t="shared" si="177"/>
        <v>May</v>
      </c>
      <c r="Q5683" s="7"/>
      <c r="R5683" s="4"/>
      <c r="S5683"/>
      <c r="Z5683"/>
      <c r="AA5683"/>
    </row>
    <row r="5684" spans="1:27" x14ac:dyDescent="0.3">
      <c r="A5684" s="1" t="s">
        <v>5724</v>
      </c>
      <c r="B5684" s="1" t="s">
        <v>32</v>
      </c>
      <c r="C5684" s="1" t="s">
        <v>57</v>
      </c>
      <c r="D5684" s="1" t="s">
        <v>49</v>
      </c>
      <c r="F5684" s="1" t="s">
        <v>20</v>
      </c>
      <c r="G5684" s="1" t="s">
        <v>39</v>
      </c>
      <c r="H5684" s="2" t="s">
        <v>9740</v>
      </c>
      <c r="I5684">
        <v>4</v>
      </c>
      <c r="J5684">
        <v>1</v>
      </c>
      <c r="K5684">
        <v>4</v>
      </c>
      <c r="L5684" s="1" t="s">
        <v>20</v>
      </c>
      <c r="M5684" s="1" t="s">
        <v>46</v>
      </c>
      <c r="N5684" s="1" t="s">
        <v>32</v>
      </c>
      <c r="O5684" s="1" t="str">
        <f t="shared" si="176"/>
        <v>Tuesday</v>
      </c>
      <c r="P5684" s="7" t="str">
        <f t="shared" si="177"/>
        <v>Nov</v>
      </c>
      <c r="Q5684" s="7"/>
      <c r="R5684" s="4"/>
      <c r="S5684"/>
      <c r="Z5684"/>
      <c r="AA5684"/>
    </row>
    <row r="5685" spans="1:27" x14ac:dyDescent="0.3">
      <c r="A5685" s="1" t="s">
        <v>5725</v>
      </c>
      <c r="B5685" s="1" t="s">
        <v>30</v>
      </c>
      <c r="C5685" s="1" t="s">
        <v>35</v>
      </c>
      <c r="D5685" s="1" t="s">
        <v>54</v>
      </c>
      <c r="E5685">
        <v>4.5</v>
      </c>
      <c r="F5685" s="1" t="s">
        <v>39</v>
      </c>
      <c r="G5685" s="1" t="s">
        <v>21</v>
      </c>
      <c r="H5685" s="2" t="s">
        <v>9929</v>
      </c>
      <c r="I5685">
        <v>1.5</v>
      </c>
      <c r="J5685">
        <v>3</v>
      </c>
      <c r="K5685">
        <v>4.5</v>
      </c>
      <c r="L5685" s="1" t="s">
        <v>37</v>
      </c>
      <c r="M5685" s="1" t="s">
        <v>21</v>
      </c>
      <c r="N5685" s="1" t="s">
        <v>30</v>
      </c>
      <c r="O5685" s="1" t="str">
        <f t="shared" si="176"/>
        <v>Thursday</v>
      </c>
      <c r="P5685" s="7" t="str">
        <f t="shared" si="177"/>
        <v>Sep</v>
      </c>
      <c r="Q5685" s="7"/>
      <c r="R5685" s="4"/>
      <c r="S5685"/>
      <c r="Z5685"/>
      <c r="AA5685"/>
    </row>
    <row r="5686" spans="1:27" x14ac:dyDescent="0.3">
      <c r="A5686" s="1" t="s">
        <v>5726</v>
      </c>
      <c r="B5686" s="1" t="s">
        <v>14</v>
      </c>
      <c r="C5686" s="1"/>
      <c r="D5686" s="1" t="s">
        <v>16</v>
      </c>
      <c r="E5686">
        <v>2</v>
      </c>
      <c r="F5686" s="1" t="s">
        <v>26</v>
      </c>
      <c r="G5686" s="1" t="s">
        <v>39</v>
      </c>
      <c r="H5686" s="2" t="s">
        <v>9745</v>
      </c>
      <c r="I5686">
        <v>2</v>
      </c>
      <c r="J5686">
        <v>1</v>
      </c>
      <c r="K5686">
        <v>2</v>
      </c>
      <c r="L5686" s="1" t="s">
        <v>26</v>
      </c>
      <c r="M5686" s="1" t="s">
        <v>46</v>
      </c>
      <c r="N5686" s="1" t="s">
        <v>14</v>
      </c>
      <c r="O5686" s="1" t="str">
        <f t="shared" si="176"/>
        <v>Tuesday</v>
      </c>
      <c r="P5686" s="7" t="str">
        <f t="shared" si="177"/>
        <v>Apr</v>
      </c>
      <c r="Q5686" s="7"/>
      <c r="R5686" s="4"/>
      <c r="S5686"/>
      <c r="Z5686"/>
      <c r="AA5686"/>
    </row>
    <row r="5687" spans="1:27" x14ac:dyDescent="0.3">
      <c r="A5687" s="1" t="s">
        <v>5727</v>
      </c>
      <c r="B5687" s="1" t="s">
        <v>30</v>
      </c>
      <c r="C5687" s="1"/>
      <c r="D5687" s="1" t="s">
        <v>54</v>
      </c>
      <c r="E5687">
        <v>1.5</v>
      </c>
      <c r="F5687" s="1" t="s">
        <v>20</v>
      </c>
      <c r="G5687" s="1" t="s">
        <v>18</v>
      </c>
      <c r="H5687" s="2" t="s">
        <v>9899</v>
      </c>
      <c r="I5687">
        <v>1.5</v>
      </c>
      <c r="J5687">
        <v>1</v>
      </c>
      <c r="K5687">
        <v>1.5</v>
      </c>
      <c r="L5687" s="1" t="s">
        <v>20</v>
      </c>
      <c r="M5687" s="1" t="s">
        <v>18</v>
      </c>
      <c r="N5687" s="1" t="s">
        <v>30</v>
      </c>
      <c r="O5687" s="1" t="str">
        <f t="shared" si="176"/>
        <v>Saturday</v>
      </c>
      <c r="P5687" s="7" t="str">
        <f t="shared" si="177"/>
        <v>Jul</v>
      </c>
      <c r="Q5687" s="7"/>
      <c r="R5687" s="4"/>
      <c r="S5687"/>
      <c r="Z5687"/>
      <c r="AA5687"/>
    </row>
    <row r="5688" spans="1:27" x14ac:dyDescent="0.3">
      <c r="A5688" s="1" t="s">
        <v>5728</v>
      </c>
      <c r="B5688" s="1" t="s">
        <v>32</v>
      </c>
      <c r="C5688" s="1" t="s">
        <v>40</v>
      </c>
      <c r="D5688" s="1" t="s">
        <v>49</v>
      </c>
      <c r="E5688">
        <v>20</v>
      </c>
      <c r="F5688" s="1" t="s">
        <v>26</v>
      </c>
      <c r="G5688" s="1" t="s">
        <v>39</v>
      </c>
      <c r="H5688" s="2" t="s">
        <v>9734</v>
      </c>
      <c r="I5688">
        <v>4</v>
      </c>
      <c r="J5688">
        <v>5</v>
      </c>
      <c r="K5688">
        <v>20</v>
      </c>
      <c r="L5688" s="1" t="s">
        <v>26</v>
      </c>
      <c r="M5688" s="1" t="s">
        <v>46</v>
      </c>
      <c r="N5688" s="1" t="s">
        <v>32</v>
      </c>
      <c r="O5688" s="1" t="str">
        <f t="shared" si="176"/>
        <v>Tuesday</v>
      </c>
      <c r="P5688" s="7" t="str">
        <f t="shared" si="177"/>
        <v>Sep</v>
      </c>
      <c r="Q5688" s="7"/>
      <c r="R5688" s="4"/>
      <c r="S5688"/>
      <c r="Z5688"/>
      <c r="AA5688"/>
    </row>
    <row r="5689" spans="1:27" x14ac:dyDescent="0.3">
      <c r="A5689" s="1" t="s">
        <v>5729</v>
      </c>
      <c r="B5689" s="1" t="s">
        <v>28</v>
      </c>
      <c r="C5689" s="1" t="s">
        <v>57</v>
      </c>
      <c r="D5689" s="1" t="s">
        <v>49</v>
      </c>
      <c r="E5689">
        <v>4</v>
      </c>
      <c r="F5689" s="1" t="s">
        <v>17</v>
      </c>
      <c r="G5689" s="1" t="s">
        <v>18</v>
      </c>
      <c r="H5689" s="2" t="s">
        <v>9809</v>
      </c>
      <c r="I5689">
        <v>4</v>
      </c>
      <c r="J5689">
        <v>1</v>
      </c>
      <c r="K5689">
        <v>4</v>
      </c>
      <c r="L5689" s="1" t="s">
        <v>17</v>
      </c>
      <c r="M5689" s="1" t="s">
        <v>18</v>
      </c>
      <c r="N5689" s="1" t="s">
        <v>28</v>
      </c>
      <c r="O5689" s="1" t="str">
        <f t="shared" si="176"/>
        <v>Saturday</v>
      </c>
      <c r="P5689" s="7" t="str">
        <f t="shared" si="177"/>
        <v>Jan</v>
      </c>
      <c r="Q5689" s="7"/>
      <c r="R5689" s="4"/>
      <c r="S5689"/>
      <c r="Z5689"/>
      <c r="AA5689"/>
    </row>
    <row r="5690" spans="1:27" x14ac:dyDescent="0.3">
      <c r="A5690" s="1" t="s">
        <v>5730</v>
      </c>
      <c r="B5690" s="1" t="s">
        <v>31</v>
      </c>
      <c r="C5690" s="1" t="s">
        <v>24</v>
      </c>
      <c r="D5690" s="1" t="s">
        <v>42</v>
      </c>
      <c r="E5690">
        <v>4</v>
      </c>
      <c r="F5690" s="1" t="s">
        <v>20</v>
      </c>
      <c r="G5690" s="1" t="s">
        <v>39</v>
      </c>
      <c r="H5690" s="2" t="s">
        <v>9679</v>
      </c>
      <c r="I5690">
        <v>1</v>
      </c>
      <c r="J5690">
        <v>4</v>
      </c>
      <c r="K5690">
        <v>4</v>
      </c>
      <c r="L5690" s="1" t="s">
        <v>20</v>
      </c>
      <c r="M5690" s="1" t="s">
        <v>46</v>
      </c>
      <c r="N5690" s="1" t="s">
        <v>31</v>
      </c>
      <c r="O5690" s="1" t="str">
        <f t="shared" si="176"/>
        <v>Thursday</v>
      </c>
      <c r="P5690" s="7" t="str">
        <f t="shared" si="177"/>
        <v>Jun</v>
      </c>
      <c r="Q5690" s="7"/>
      <c r="R5690" s="4"/>
      <c r="S5690"/>
      <c r="Z5690"/>
      <c r="AA5690"/>
    </row>
    <row r="5691" spans="1:27" x14ac:dyDescent="0.3">
      <c r="A5691" s="1" t="s">
        <v>5731</v>
      </c>
      <c r="B5691" s="1" t="s">
        <v>32</v>
      </c>
      <c r="C5691" s="1" t="s">
        <v>24</v>
      </c>
      <c r="D5691" s="1" t="s">
        <v>49</v>
      </c>
      <c r="E5691">
        <v>16</v>
      </c>
      <c r="F5691" s="1" t="s">
        <v>17</v>
      </c>
      <c r="G5691" s="1" t="s">
        <v>39</v>
      </c>
      <c r="H5691" s="2" t="s">
        <v>9677</v>
      </c>
      <c r="I5691">
        <v>4</v>
      </c>
      <c r="J5691">
        <v>4</v>
      </c>
      <c r="K5691">
        <v>16</v>
      </c>
      <c r="L5691" s="1" t="s">
        <v>17</v>
      </c>
      <c r="M5691" s="1" t="s">
        <v>46</v>
      </c>
      <c r="N5691" s="1" t="s">
        <v>32</v>
      </c>
      <c r="O5691" s="1" t="str">
        <f t="shared" si="176"/>
        <v>Sunday</v>
      </c>
      <c r="P5691" s="7" t="str">
        <f t="shared" si="177"/>
        <v>Jul</v>
      </c>
      <c r="Q5691" s="7"/>
      <c r="R5691" s="4"/>
      <c r="S5691"/>
      <c r="Z5691"/>
      <c r="AA5691"/>
    </row>
    <row r="5692" spans="1:27" x14ac:dyDescent="0.3">
      <c r="A5692" s="1" t="s">
        <v>5732</v>
      </c>
      <c r="B5692" s="1" t="s">
        <v>28</v>
      </c>
      <c r="C5692" s="1" t="s">
        <v>40</v>
      </c>
      <c r="D5692" s="1" t="s">
        <v>49</v>
      </c>
      <c r="F5692" s="1" t="s">
        <v>39</v>
      </c>
      <c r="G5692" s="1" t="s">
        <v>39</v>
      </c>
      <c r="H5692" s="2" t="s">
        <v>9659</v>
      </c>
      <c r="I5692">
        <v>4</v>
      </c>
      <c r="J5692">
        <v>5</v>
      </c>
      <c r="K5692">
        <v>20</v>
      </c>
      <c r="L5692" s="1" t="s">
        <v>37</v>
      </c>
      <c r="M5692" s="1" t="s">
        <v>46</v>
      </c>
      <c r="N5692" s="1" t="s">
        <v>28</v>
      </c>
      <c r="O5692" s="1" t="str">
        <f t="shared" si="176"/>
        <v>Wednesday</v>
      </c>
      <c r="P5692" s="7" t="str">
        <f t="shared" si="177"/>
        <v>Mar</v>
      </c>
      <c r="Q5692" s="7"/>
      <c r="R5692" s="4"/>
      <c r="S5692"/>
      <c r="Z5692"/>
      <c r="AA5692"/>
    </row>
    <row r="5693" spans="1:27" x14ac:dyDescent="0.3">
      <c r="A5693" s="1" t="s">
        <v>5733</v>
      </c>
      <c r="B5693" s="1" t="s">
        <v>27</v>
      </c>
      <c r="C5693" s="1" t="s">
        <v>15</v>
      </c>
      <c r="D5693" s="1" t="s">
        <v>25</v>
      </c>
      <c r="E5693">
        <v>6</v>
      </c>
      <c r="F5693" s="1" t="s">
        <v>20</v>
      </c>
      <c r="G5693" s="1" t="s">
        <v>39</v>
      </c>
      <c r="H5693" s="2" t="s">
        <v>9909</v>
      </c>
      <c r="I5693">
        <v>3</v>
      </c>
      <c r="J5693">
        <v>2</v>
      </c>
      <c r="K5693">
        <v>6</v>
      </c>
      <c r="L5693" s="1" t="s">
        <v>20</v>
      </c>
      <c r="M5693" s="1" t="s">
        <v>46</v>
      </c>
      <c r="N5693" s="1" t="s">
        <v>27</v>
      </c>
      <c r="O5693" s="1" t="str">
        <f t="shared" si="176"/>
        <v>Wednesday</v>
      </c>
      <c r="P5693" s="7" t="str">
        <f t="shared" si="177"/>
        <v>Sep</v>
      </c>
      <c r="Q5693" s="7"/>
      <c r="R5693" s="4"/>
      <c r="S5693"/>
      <c r="Z5693"/>
      <c r="AA5693"/>
    </row>
    <row r="5694" spans="1:27" x14ac:dyDescent="0.3">
      <c r="A5694" s="1" t="s">
        <v>5734</v>
      </c>
      <c r="B5694" s="1" t="s">
        <v>14</v>
      </c>
      <c r="C5694" s="1" t="s">
        <v>35</v>
      </c>
      <c r="D5694" s="1" t="s">
        <v>16</v>
      </c>
      <c r="E5694">
        <v>6</v>
      </c>
      <c r="F5694" s="1" t="s">
        <v>20</v>
      </c>
      <c r="G5694" s="1" t="s">
        <v>18</v>
      </c>
      <c r="H5694" s="2" t="s">
        <v>9679</v>
      </c>
      <c r="I5694">
        <v>2</v>
      </c>
      <c r="J5694">
        <v>3</v>
      </c>
      <c r="K5694">
        <v>6</v>
      </c>
      <c r="L5694" s="1" t="s">
        <v>20</v>
      </c>
      <c r="M5694" s="1" t="s">
        <v>18</v>
      </c>
      <c r="N5694" s="1" t="s">
        <v>14</v>
      </c>
      <c r="O5694" s="1" t="str">
        <f t="shared" si="176"/>
        <v>Thursday</v>
      </c>
      <c r="P5694" s="7" t="str">
        <f t="shared" si="177"/>
        <v>Jun</v>
      </c>
      <c r="Q5694" s="7"/>
      <c r="R5694" s="4"/>
      <c r="S5694"/>
      <c r="Z5694"/>
      <c r="AA5694"/>
    </row>
    <row r="5695" spans="1:27" x14ac:dyDescent="0.3">
      <c r="A5695" s="1" t="s">
        <v>5735</v>
      </c>
      <c r="B5695" s="1" t="s">
        <v>23</v>
      </c>
      <c r="C5695" s="1" t="s">
        <v>35</v>
      </c>
      <c r="D5695" s="1" t="s">
        <v>25</v>
      </c>
      <c r="E5695">
        <v>9</v>
      </c>
      <c r="F5695" s="1" t="s">
        <v>26</v>
      </c>
      <c r="G5695" s="1" t="s">
        <v>18</v>
      </c>
      <c r="H5695" s="2" t="s">
        <v>9850</v>
      </c>
      <c r="I5695">
        <v>3</v>
      </c>
      <c r="J5695">
        <v>3</v>
      </c>
      <c r="K5695">
        <v>9</v>
      </c>
      <c r="L5695" s="1" t="s">
        <v>26</v>
      </c>
      <c r="M5695" s="1" t="s">
        <v>18</v>
      </c>
      <c r="N5695" s="1" t="s">
        <v>23</v>
      </c>
      <c r="O5695" s="1" t="str">
        <f t="shared" si="176"/>
        <v>Sunday</v>
      </c>
      <c r="P5695" s="7" t="str">
        <f t="shared" si="177"/>
        <v>Feb</v>
      </c>
      <c r="Q5695" s="7"/>
      <c r="R5695" s="4"/>
      <c r="S5695"/>
      <c r="Z5695"/>
      <c r="AA5695"/>
    </row>
    <row r="5696" spans="1:27" x14ac:dyDescent="0.3">
      <c r="A5696" s="1" t="s">
        <v>5736</v>
      </c>
      <c r="B5696" s="1" t="s">
        <v>29</v>
      </c>
      <c r="C5696" s="1" t="s">
        <v>40</v>
      </c>
      <c r="D5696" s="1" t="s">
        <v>45</v>
      </c>
      <c r="E5696">
        <v>25</v>
      </c>
      <c r="F5696" s="1" t="s">
        <v>26</v>
      </c>
      <c r="G5696" s="1" t="s">
        <v>21</v>
      </c>
      <c r="H5696" s="2" t="s">
        <v>9627</v>
      </c>
      <c r="I5696">
        <v>5</v>
      </c>
      <c r="J5696">
        <v>5</v>
      </c>
      <c r="K5696">
        <v>25</v>
      </c>
      <c r="L5696" s="1" t="s">
        <v>26</v>
      </c>
      <c r="M5696" s="1" t="s">
        <v>21</v>
      </c>
      <c r="N5696" s="1" t="s">
        <v>29</v>
      </c>
      <c r="O5696" s="1" t="str">
        <f t="shared" si="176"/>
        <v>Saturday</v>
      </c>
      <c r="P5696" s="7" t="str">
        <f t="shared" si="177"/>
        <v>Mar</v>
      </c>
      <c r="Q5696" s="7"/>
      <c r="R5696" s="4"/>
      <c r="S5696"/>
      <c r="Z5696"/>
      <c r="AA5696"/>
    </row>
    <row r="5697" spans="1:27" x14ac:dyDescent="0.3">
      <c r="A5697" s="1" t="s">
        <v>5737</v>
      </c>
      <c r="B5697" s="1" t="s">
        <v>29</v>
      </c>
      <c r="C5697" s="1" t="s">
        <v>57</v>
      </c>
      <c r="D5697" s="1" t="s">
        <v>45</v>
      </c>
      <c r="E5697">
        <v>5</v>
      </c>
      <c r="F5697" s="1" t="s">
        <v>36</v>
      </c>
      <c r="G5697" s="1" t="s">
        <v>21</v>
      </c>
      <c r="H5697" s="2" t="s">
        <v>9625</v>
      </c>
      <c r="I5697">
        <v>5</v>
      </c>
      <c r="J5697">
        <v>1</v>
      </c>
      <c r="K5697">
        <v>5</v>
      </c>
      <c r="L5697" s="1" t="s">
        <v>37</v>
      </c>
      <c r="M5697" s="1" t="s">
        <v>21</v>
      </c>
      <c r="N5697" s="1" t="s">
        <v>29</v>
      </c>
      <c r="O5697" s="1" t="str">
        <f t="shared" si="176"/>
        <v>Saturday</v>
      </c>
      <c r="P5697" s="7" t="str">
        <f t="shared" si="177"/>
        <v>Jun</v>
      </c>
      <c r="Q5697" s="7"/>
      <c r="R5697" s="4"/>
      <c r="S5697"/>
      <c r="Z5697"/>
      <c r="AA5697"/>
    </row>
    <row r="5698" spans="1:27" x14ac:dyDescent="0.3">
      <c r="A5698" s="1" t="s">
        <v>5738</v>
      </c>
      <c r="B5698" s="1" t="s">
        <v>14</v>
      </c>
      <c r="C5698" s="1" t="s">
        <v>24</v>
      </c>
      <c r="D5698" s="1" t="s">
        <v>16</v>
      </c>
      <c r="E5698">
        <v>8</v>
      </c>
      <c r="F5698" s="1" t="s">
        <v>26</v>
      </c>
      <c r="G5698" s="1" t="s">
        <v>39</v>
      </c>
      <c r="H5698" s="2" t="s">
        <v>9749</v>
      </c>
      <c r="I5698">
        <v>2</v>
      </c>
      <c r="J5698">
        <v>4</v>
      </c>
      <c r="K5698">
        <v>8</v>
      </c>
      <c r="L5698" s="1" t="s">
        <v>26</v>
      </c>
      <c r="M5698" s="1" t="s">
        <v>46</v>
      </c>
      <c r="N5698" s="1" t="s">
        <v>14</v>
      </c>
      <c r="O5698" s="1" t="str">
        <f t="shared" ref="O5698:O5761" si="178">TEXT(H5698, "dddd")</f>
        <v>Wednesday</v>
      </c>
      <c r="P5698" s="7" t="str">
        <f t="shared" ref="P5698:P5761" si="179">TEXT(H5698, "mmm")</f>
        <v>Jul</v>
      </c>
      <c r="Q5698" s="7"/>
      <c r="R5698" s="4"/>
      <c r="S5698"/>
      <c r="Z5698"/>
      <c r="AA5698"/>
    </row>
    <row r="5699" spans="1:27" x14ac:dyDescent="0.3">
      <c r="A5699" s="1" t="s">
        <v>5739</v>
      </c>
      <c r="B5699" s="1" t="s">
        <v>32</v>
      </c>
      <c r="C5699" s="1" t="s">
        <v>15</v>
      </c>
      <c r="D5699" s="1" t="s">
        <v>49</v>
      </c>
      <c r="E5699">
        <v>8</v>
      </c>
      <c r="F5699" s="1" t="s">
        <v>20</v>
      </c>
      <c r="G5699" s="1" t="s">
        <v>39</v>
      </c>
      <c r="H5699" s="2" t="s">
        <v>9620</v>
      </c>
      <c r="I5699">
        <v>4</v>
      </c>
      <c r="J5699">
        <v>2</v>
      </c>
      <c r="K5699">
        <v>8</v>
      </c>
      <c r="L5699" s="1" t="s">
        <v>20</v>
      </c>
      <c r="M5699" s="1" t="s">
        <v>46</v>
      </c>
      <c r="N5699" s="1" t="s">
        <v>32</v>
      </c>
      <c r="O5699" s="1" t="str">
        <f t="shared" si="178"/>
        <v>Tuesday</v>
      </c>
      <c r="P5699" s="7" t="str">
        <f t="shared" si="179"/>
        <v>Nov</v>
      </c>
      <c r="Q5699" s="7"/>
      <c r="R5699" s="4"/>
      <c r="S5699"/>
      <c r="Z5699"/>
      <c r="AA5699"/>
    </row>
    <row r="5700" spans="1:27" x14ac:dyDescent="0.3">
      <c r="A5700" s="1" t="s">
        <v>5740</v>
      </c>
      <c r="B5700" s="1" t="s">
        <v>30</v>
      </c>
      <c r="C5700" s="1" t="s">
        <v>57</v>
      </c>
      <c r="D5700" s="1" t="s">
        <v>54</v>
      </c>
      <c r="E5700">
        <v>1.5</v>
      </c>
      <c r="F5700" s="1" t="s">
        <v>39</v>
      </c>
      <c r="G5700" s="1" t="s">
        <v>39</v>
      </c>
      <c r="H5700" s="2" t="s">
        <v>9729</v>
      </c>
      <c r="I5700">
        <v>1.5</v>
      </c>
      <c r="J5700">
        <v>1</v>
      </c>
      <c r="K5700">
        <v>1.5</v>
      </c>
      <c r="L5700" s="1" t="s">
        <v>37</v>
      </c>
      <c r="M5700" s="1" t="s">
        <v>46</v>
      </c>
      <c r="N5700" s="1" t="s">
        <v>30</v>
      </c>
      <c r="O5700" s="1" t="str">
        <f t="shared" si="178"/>
        <v>Friday</v>
      </c>
      <c r="P5700" s="7" t="str">
        <f t="shared" si="179"/>
        <v>Jun</v>
      </c>
      <c r="Q5700" s="7"/>
      <c r="R5700" s="4"/>
      <c r="S5700"/>
      <c r="Z5700"/>
      <c r="AA5700"/>
    </row>
    <row r="5701" spans="1:27" x14ac:dyDescent="0.3">
      <c r="A5701" s="1" t="s">
        <v>5741</v>
      </c>
      <c r="B5701" s="1" t="s">
        <v>32</v>
      </c>
      <c r="C5701" s="1" t="s">
        <v>40</v>
      </c>
      <c r="D5701" s="1" t="s">
        <v>49</v>
      </c>
      <c r="E5701">
        <v>20</v>
      </c>
      <c r="F5701" s="1" t="s">
        <v>17</v>
      </c>
      <c r="G5701" s="1" t="s">
        <v>39</v>
      </c>
      <c r="H5701" s="2" t="s">
        <v>9716</v>
      </c>
      <c r="I5701">
        <v>4</v>
      </c>
      <c r="J5701">
        <v>5</v>
      </c>
      <c r="K5701">
        <v>20</v>
      </c>
      <c r="L5701" s="1" t="s">
        <v>17</v>
      </c>
      <c r="M5701" s="1" t="s">
        <v>46</v>
      </c>
      <c r="N5701" s="1" t="s">
        <v>32</v>
      </c>
      <c r="O5701" s="1" t="str">
        <f t="shared" si="178"/>
        <v>Tuesday</v>
      </c>
      <c r="P5701" s="7" t="str">
        <f t="shared" si="179"/>
        <v>Dec</v>
      </c>
      <c r="Q5701" s="7"/>
      <c r="R5701" s="4"/>
      <c r="S5701"/>
      <c r="Z5701"/>
      <c r="AA5701"/>
    </row>
    <row r="5702" spans="1:27" x14ac:dyDescent="0.3">
      <c r="A5702" s="1" t="s">
        <v>5742</v>
      </c>
      <c r="B5702" s="1" t="s">
        <v>14</v>
      </c>
      <c r="C5702" s="1" t="s">
        <v>24</v>
      </c>
      <c r="D5702" s="1" t="s">
        <v>16</v>
      </c>
      <c r="E5702">
        <v>8</v>
      </c>
      <c r="F5702" s="1" t="s">
        <v>20</v>
      </c>
      <c r="G5702" s="1" t="s">
        <v>21</v>
      </c>
      <c r="H5702" s="2" t="s">
        <v>9633</v>
      </c>
      <c r="I5702">
        <v>2</v>
      </c>
      <c r="J5702">
        <v>4</v>
      </c>
      <c r="K5702">
        <v>8</v>
      </c>
      <c r="L5702" s="1" t="s">
        <v>20</v>
      </c>
      <c r="M5702" s="1" t="s">
        <v>21</v>
      </c>
      <c r="N5702" s="1" t="s">
        <v>14</v>
      </c>
      <c r="O5702" s="1" t="str">
        <f t="shared" si="178"/>
        <v>Saturday</v>
      </c>
      <c r="P5702" s="7" t="str">
        <f t="shared" si="179"/>
        <v>Jun</v>
      </c>
      <c r="Q5702" s="7"/>
      <c r="R5702" s="4"/>
      <c r="S5702"/>
      <c r="Z5702"/>
      <c r="AA5702"/>
    </row>
    <row r="5703" spans="1:27" x14ac:dyDescent="0.3">
      <c r="A5703" s="1" t="s">
        <v>5743</v>
      </c>
      <c r="B5703" s="1" t="s">
        <v>29</v>
      </c>
      <c r="C5703" s="1" t="s">
        <v>57</v>
      </c>
      <c r="D5703" s="1" t="s">
        <v>45</v>
      </c>
      <c r="E5703">
        <v>5</v>
      </c>
      <c r="F5703" s="1" t="s">
        <v>36</v>
      </c>
      <c r="G5703" s="1" t="s">
        <v>21</v>
      </c>
      <c r="H5703" s="2" t="s">
        <v>9929</v>
      </c>
      <c r="I5703">
        <v>5</v>
      </c>
      <c r="J5703">
        <v>1</v>
      </c>
      <c r="K5703">
        <v>5</v>
      </c>
      <c r="L5703" s="1" t="s">
        <v>37</v>
      </c>
      <c r="M5703" s="1" t="s">
        <v>21</v>
      </c>
      <c r="N5703" s="1" t="s">
        <v>29</v>
      </c>
      <c r="O5703" s="1" t="str">
        <f t="shared" si="178"/>
        <v>Thursday</v>
      </c>
      <c r="P5703" s="7" t="str">
        <f t="shared" si="179"/>
        <v>Sep</v>
      </c>
      <c r="Q5703" s="7"/>
      <c r="R5703" s="4"/>
      <c r="S5703"/>
      <c r="Z5703"/>
      <c r="AA5703"/>
    </row>
    <row r="5704" spans="1:27" x14ac:dyDescent="0.3">
      <c r="A5704" s="1" t="s">
        <v>5744</v>
      </c>
      <c r="B5704" s="1" t="s">
        <v>30</v>
      </c>
      <c r="C5704" s="1" t="s">
        <v>15</v>
      </c>
      <c r="D5704" s="1" t="s">
        <v>54</v>
      </c>
      <c r="E5704">
        <v>3</v>
      </c>
      <c r="F5704" s="1" t="s">
        <v>39</v>
      </c>
      <c r="G5704" s="1" t="s">
        <v>18</v>
      </c>
      <c r="H5704" s="2" t="s">
        <v>9883</v>
      </c>
      <c r="I5704">
        <v>1.5</v>
      </c>
      <c r="J5704">
        <v>2</v>
      </c>
      <c r="K5704">
        <v>3</v>
      </c>
      <c r="L5704" s="1" t="s">
        <v>37</v>
      </c>
      <c r="M5704" s="1" t="s">
        <v>18</v>
      </c>
      <c r="N5704" s="1" t="s">
        <v>30</v>
      </c>
      <c r="O5704" s="1" t="str">
        <f t="shared" si="178"/>
        <v>Saturday</v>
      </c>
      <c r="P5704" s="7" t="str">
        <f t="shared" si="179"/>
        <v>Jun</v>
      </c>
      <c r="Q5704" s="7"/>
      <c r="R5704" s="4"/>
      <c r="S5704"/>
      <c r="Z5704"/>
      <c r="AA5704"/>
    </row>
    <row r="5705" spans="1:27" x14ac:dyDescent="0.3">
      <c r="A5705" s="1" t="s">
        <v>5745</v>
      </c>
      <c r="B5705" s="1" t="s">
        <v>28</v>
      </c>
      <c r="C5705" s="1" t="s">
        <v>24</v>
      </c>
      <c r="D5705" s="1" t="s">
        <v>49</v>
      </c>
      <c r="E5705">
        <v>16</v>
      </c>
      <c r="F5705" s="1" t="s">
        <v>26</v>
      </c>
      <c r="G5705" s="1" t="s">
        <v>18</v>
      </c>
      <c r="H5705" s="2" t="s">
        <v>9932</v>
      </c>
      <c r="I5705">
        <v>4</v>
      </c>
      <c r="J5705">
        <v>4</v>
      </c>
      <c r="K5705">
        <v>16</v>
      </c>
      <c r="L5705" s="1" t="s">
        <v>26</v>
      </c>
      <c r="M5705" s="1" t="s">
        <v>18</v>
      </c>
      <c r="N5705" s="1" t="s">
        <v>28</v>
      </c>
      <c r="O5705" s="1" t="str">
        <f t="shared" si="178"/>
        <v>Tuesday</v>
      </c>
      <c r="P5705" s="7" t="str">
        <f t="shared" si="179"/>
        <v>Jan</v>
      </c>
      <c r="Q5705" s="7"/>
      <c r="R5705" s="4"/>
      <c r="S5705"/>
      <c r="Z5705"/>
      <c r="AA5705"/>
    </row>
    <row r="5706" spans="1:27" x14ac:dyDescent="0.3">
      <c r="A5706" s="1" t="s">
        <v>5746</v>
      </c>
      <c r="B5706" s="1" t="s">
        <v>14</v>
      </c>
      <c r="C5706" s="1" t="s">
        <v>35</v>
      </c>
      <c r="D5706" s="1" t="s">
        <v>16</v>
      </c>
      <c r="E5706">
        <v>6</v>
      </c>
      <c r="F5706" s="1" t="s">
        <v>39</v>
      </c>
      <c r="G5706" s="1" t="s">
        <v>21</v>
      </c>
      <c r="H5706" s="2" t="s">
        <v>9743</v>
      </c>
      <c r="I5706">
        <v>2</v>
      </c>
      <c r="J5706">
        <v>3</v>
      </c>
      <c r="K5706">
        <v>6</v>
      </c>
      <c r="L5706" s="1" t="s">
        <v>37</v>
      </c>
      <c r="M5706" s="1" t="s">
        <v>21</v>
      </c>
      <c r="N5706" s="1" t="s">
        <v>14</v>
      </c>
      <c r="O5706" s="1" t="str">
        <f t="shared" si="178"/>
        <v>Saturday</v>
      </c>
      <c r="P5706" s="7" t="str">
        <f t="shared" si="179"/>
        <v>Aug</v>
      </c>
      <c r="Q5706" s="7"/>
      <c r="R5706" s="4"/>
      <c r="S5706"/>
      <c r="Z5706"/>
      <c r="AA5706"/>
    </row>
    <row r="5707" spans="1:27" x14ac:dyDescent="0.3">
      <c r="A5707" s="1" t="s">
        <v>5747</v>
      </c>
      <c r="B5707" s="1" t="s">
        <v>27</v>
      </c>
      <c r="C5707" s="1" t="s">
        <v>57</v>
      </c>
      <c r="D5707" s="1"/>
      <c r="E5707">
        <v>3</v>
      </c>
      <c r="F5707" s="1" t="s">
        <v>17</v>
      </c>
      <c r="G5707" s="1" t="s">
        <v>18</v>
      </c>
      <c r="H5707" s="2" t="s">
        <v>9869</v>
      </c>
      <c r="I5707">
        <v>3</v>
      </c>
      <c r="J5707">
        <v>1</v>
      </c>
      <c r="K5707">
        <v>3</v>
      </c>
      <c r="L5707" s="1" t="s">
        <v>17</v>
      </c>
      <c r="M5707" s="1" t="s">
        <v>18</v>
      </c>
      <c r="N5707" s="1" t="s">
        <v>27</v>
      </c>
      <c r="O5707" s="1" t="str">
        <f t="shared" si="178"/>
        <v>Saturday</v>
      </c>
      <c r="P5707" s="7" t="str">
        <f t="shared" si="179"/>
        <v>Jan</v>
      </c>
      <c r="Q5707" s="7"/>
      <c r="R5707" s="4"/>
      <c r="S5707"/>
      <c r="Z5707"/>
      <c r="AA5707"/>
    </row>
    <row r="5708" spans="1:27" x14ac:dyDescent="0.3">
      <c r="A5708" s="1" t="s">
        <v>5748</v>
      </c>
      <c r="B5708" s="1" t="s">
        <v>27</v>
      </c>
      <c r="C5708" s="1" t="s">
        <v>24</v>
      </c>
      <c r="D5708" s="1" t="s">
        <v>25</v>
      </c>
      <c r="E5708">
        <v>12</v>
      </c>
      <c r="F5708" s="1" t="s">
        <v>17</v>
      </c>
      <c r="G5708" s="1" t="s">
        <v>21</v>
      </c>
      <c r="H5708" s="2" t="s">
        <v>9804</v>
      </c>
      <c r="I5708">
        <v>3</v>
      </c>
      <c r="J5708">
        <v>4</v>
      </c>
      <c r="K5708">
        <v>12</v>
      </c>
      <c r="L5708" s="1" t="s">
        <v>17</v>
      </c>
      <c r="M5708" s="1" t="s">
        <v>21</v>
      </c>
      <c r="N5708" s="1" t="s">
        <v>27</v>
      </c>
      <c r="O5708" s="1" t="str">
        <f t="shared" si="178"/>
        <v>Tuesday</v>
      </c>
      <c r="P5708" s="7" t="str">
        <f t="shared" si="179"/>
        <v>Apr</v>
      </c>
      <c r="Q5708" s="7"/>
      <c r="R5708" s="4"/>
      <c r="S5708"/>
      <c r="Z5708"/>
      <c r="AA5708"/>
    </row>
    <row r="5709" spans="1:27" x14ac:dyDescent="0.3">
      <c r="A5709" s="1" t="s">
        <v>5749</v>
      </c>
      <c r="B5709" s="1" t="s">
        <v>23</v>
      </c>
      <c r="C5709" s="1" t="s">
        <v>24</v>
      </c>
      <c r="D5709" s="1" t="s">
        <v>25</v>
      </c>
      <c r="E5709">
        <v>12</v>
      </c>
      <c r="F5709" s="1" t="s">
        <v>17</v>
      </c>
      <c r="G5709" s="1" t="s">
        <v>39</v>
      </c>
      <c r="H5709" s="2" t="s">
        <v>9887</v>
      </c>
      <c r="I5709">
        <v>3</v>
      </c>
      <c r="J5709">
        <v>4</v>
      </c>
      <c r="K5709">
        <v>12</v>
      </c>
      <c r="L5709" s="1" t="s">
        <v>17</v>
      </c>
      <c r="M5709" s="1" t="s">
        <v>46</v>
      </c>
      <c r="N5709" s="1" t="s">
        <v>23</v>
      </c>
      <c r="O5709" s="1" t="str">
        <f t="shared" si="178"/>
        <v>Monday</v>
      </c>
      <c r="P5709" s="7" t="str">
        <f t="shared" si="179"/>
        <v>Sep</v>
      </c>
      <c r="Q5709" s="7"/>
      <c r="R5709" s="4"/>
      <c r="S5709"/>
      <c r="Z5709"/>
      <c r="AA5709"/>
    </row>
    <row r="5710" spans="1:27" x14ac:dyDescent="0.3">
      <c r="A5710" s="1" t="s">
        <v>5750</v>
      </c>
      <c r="B5710" s="1" t="s">
        <v>30</v>
      </c>
      <c r="C5710" s="1" t="s">
        <v>40</v>
      </c>
      <c r="D5710" s="1" t="s">
        <v>54</v>
      </c>
      <c r="E5710">
        <v>7.5</v>
      </c>
      <c r="F5710" s="1" t="s">
        <v>39</v>
      </c>
      <c r="G5710" s="1" t="s">
        <v>39</v>
      </c>
      <c r="H5710" s="2" t="s">
        <v>9648</v>
      </c>
      <c r="I5710">
        <v>1.5</v>
      </c>
      <c r="J5710">
        <v>5</v>
      </c>
      <c r="K5710">
        <v>7.5</v>
      </c>
      <c r="L5710" s="1" t="s">
        <v>37</v>
      </c>
      <c r="M5710" s="1" t="s">
        <v>46</v>
      </c>
      <c r="N5710" s="1" t="s">
        <v>30</v>
      </c>
      <c r="O5710" s="1" t="str">
        <f t="shared" si="178"/>
        <v>Friday</v>
      </c>
      <c r="P5710" s="7" t="str">
        <f t="shared" si="179"/>
        <v>Dec</v>
      </c>
      <c r="Q5710" s="7"/>
      <c r="R5710" s="4"/>
      <c r="S5710"/>
      <c r="Z5710"/>
      <c r="AA5710"/>
    </row>
    <row r="5711" spans="1:27" x14ac:dyDescent="0.3">
      <c r="A5711" s="1" t="s">
        <v>5751</v>
      </c>
      <c r="B5711" s="1" t="s">
        <v>29</v>
      </c>
      <c r="C5711" s="1" t="s">
        <v>24</v>
      </c>
      <c r="D5711" s="1" t="s">
        <v>45</v>
      </c>
      <c r="E5711">
        <v>20</v>
      </c>
      <c r="F5711" s="1" t="s">
        <v>26</v>
      </c>
      <c r="G5711" s="1" t="s">
        <v>39</v>
      </c>
      <c r="H5711" s="2" t="s">
        <v>9797</v>
      </c>
      <c r="I5711">
        <v>5</v>
      </c>
      <c r="J5711">
        <v>4</v>
      </c>
      <c r="K5711">
        <v>20</v>
      </c>
      <c r="L5711" s="1" t="s">
        <v>26</v>
      </c>
      <c r="M5711" s="1" t="s">
        <v>46</v>
      </c>
      <c r="N5711" s="1" t="s">
        <v>29</v>
      </c>
      <c r="O5711" s="1" t="str">
        <f t="shared" si="178"/>
        <v>Sunday</v>
      </c>
      <c r="P5711" s="7" t="str">
        <f t="shared" si="179"/>
        <v>Oct</v>
      </c>
      <c r="Q5711" s="7"/>
      <c r="R5711" s="4"/>
      <c r="S5711"/>
      <c r="Z5711"/>
      <c r="AA5711"/>
    </row>
    <row r="5712" spans="1:27" x14ac:dyDescent="0.3">
      <c r="A5712" s="1" t="s">
        <v>5752</v>
      </c>
      <c r="B5712" s="1"/>
      <c r="C5712" s="1" t="s">
        <v>24</v>
      </c>
      <c r="D5712" s="1"/>
      <c r="E5712">
        <v>8</v>
      </c>
      <c r="F5712" s="1" t="s">
        <v>39</v>
      </c>
      <c r="G5712" s="1" t="s">
        <v>21</v>
      </c>
      <c r="H5712" s="2" t="s">
        <v>9971</v>
      </c>
      <c r="I5712">
        <v>3</v>
      </c>
      <c r="J5712">
        <v>4</v>
      </c>
      <c r="K5712">
        <v>12</v>
      </c>
      <c r="L5712" s="1" t="s">
        <v>37</v>
      </c>
      <c r="M5712" s="1" t="s">
        <v>21</v>
      </c>
      <c r="N5712" s="1" t="s">
        <v>37</v>
      </c>
      <c r="O5712" s="1" t="str">
        <f t="shared" si="178"/>
        <v>Saturday</v>
      </c>
      <c r="P5712" s="7" t="str">
        <f t="shared" si="179"/>
        <v>May</v>
      </c>
      <c r="Q5712" s="7"/>
      <c r="R5712" s="4"/>
      <c r="S5712"/>
      <c r="Z5712"/>
      <c r="AA5712"/>
    </row>
    <row r="5713" spans="1:27" x14ac:dyDescent="0.3">
      <c r="A5713" s="1" t="s">
        <v>5753</v>
      </c>
      <c r="B5713" s="1" t="s">
        <v>23</v>
      </c>
      <c r="C5713" s="1" t="s">
        <v>15</v>
      </c>
      <c r="D5713" s="1" t="s">
        <v>25</v>
      </c>
      <c r="E5713">
        <v>6</v>
      </c>
      <c r="F5713" s="1" t="s">
        <v>26</v>
      </c>
      <c r="G5713" s="1" t="s">
        <v>18</v>
      </c>
      <c r="H5713" s="2" t="s">
        <v>9940</v>
      </c>
      <c r="I5713">
        <v>3</v>
      </c>
      <c r="J5713">
        <v>2</v>
      </c>
      <c r="K5713">
        <v>6</v>
      </c>
      <c r="L5713" s="1" t="s">
        <v>26</v>
      </c>
      <c r="M5713" s="1" t="s">
        <v>18</v>
      </c>
      <c r="N5713" s="1" t="s">
        <v>23</v>
      </c>
      <c r="O5713" s="1" t="str">
        <f t="shared" si="178"/>
        <v>Saturday</v>
      </c>
      <c r="P5713" s="7" t="str">
        <f t="shared" si="179"/>
        <v>Aug</v>
      </c>
      <c r="Q5713" s="7"/>
      <c r="R5713" s="4"/>
      <c r="S5713"/>
      <c r="Z5713"/>
      <c r="AA5713"/>
    </row>
    <row r="5714" spans="1:27" x14ac:dyDescent="0.3">
      <c r="A5714" s="1" t="s">
        <v>5754</v>
      </c>
      <c r="B5714" s="1"/>
      <c r="C5714" s="1" t="s">
        <v>24</v>
      </c>
      <c r="D5714" s="1" t="s">
        <v>42</v>
      </c>
      <c r="E5714">
        <v>4</v>
      </c>
      <c r="F5714" s="1" t="s">
        <v>17</v>
      </c>
      <c r="G5714" s="1" t="s">
        <v>21</v>
      </c>
      <c r="H5714" s="2" t="s">
        <v>9940</v>
      </c>
      <c r="I5714">
        <v>1</v>
      </c>
      <c r="J5714">
        <v>4</v>
      </c>
      <c r="K5714">
        <v>4</v>
      </c>
      <c r="L5714" s="1" t="s">
        <v>17</v>
      </c>
      <c r="M5714" s="1" t="s">
        <v>21</v>
      </c>
      <c r="N5714" s="1" t="s">
        <v>31</v>
      </c>
      <c r="O5714" s="1" t="str">
        <f t="shared" si="178"/>
        <v>Saturday</v>
      </c>
      <c r="P5714" s="7" t="str">
        <f t="shared" si="179"/>
        <v>Aug</v>
      </c>
      <c r="Q5714" s="7"/>
      <c r="R5714" s="4"/>
      <c r="S5714"/>
      <c r="Z5714"/>
      <c r="AA5714"/>
    </row>
    <row r="5715" spans="1:27" x14ac:dyDescent="0.3">
      <c r="A5715" s="1" t="s">
        <v>5755</v>
      </c>
      <c r="B5715" s="1" t="s">
        <v>23</v>
      </c>
      <c r="C5715" s="1" t="s">
        <v>40</v>
      </c>
      <c r="D5715" s="1" t="s">
        <v>25</v>
      </c>
      <c r="E5715">
        <v>15</v>
      </c>
      <c r="F5715" s="1" t="s">
        <v>17</v>
      </c>
      <c r="G5715" s="1" t="s">
        <v>18</v>
      </c>
      <c r="H5715" s="2" t="s">
        <v>9860</v>
      </c>
      <c r="I5715">
        <v>3</v>
      </c>
      <c r="J5715">
        <v>5</v>
      </c>
      <c r="K5715">
        <v>15</v>
      </c>
      <c r="L5715" s="1" t="s">
        <v>17</v>
      </c>
      <c r="M5715" s="1" t="s">
        <v>18</v>
      </c>
      <c r="N5715" s="1" t="s">
        <v>23</v>
      </c>
      <c r="O5715" s="1" t="str">
        <f t="shared" si="178"/>
        <v>Sunday</v>
      </c>
      <c r="P5715" s="7" t="str">
        <f t="shared" si="179"/>
        <v>Apr</v>
      </c>
      <c r="Q5715" s="7"/>
      <c r="R5715" s="4"/>
      <c r="S5715"/>
      <c r="Z5715"/>
      <c r="AA5715"/>
    </row>
    <row r="5716" spans="1:27" x14ac:dyDescent="0.3">
      <c r="A5716" s="1" t="s">
        <v>5756</v>
      </c>
      <c r="B5716" s="1" t="s">
        <v>31</v>
      </c>
      <c r="C5716" s="1" t="s">
        <v>15</v>
      </c>
      <c r="D5716" s="1"/>
      <c r="E5716">
        <v>2</v>
      </c>
      <c r="F5716" s="1" t="s">
        <v>20</v>
      </c>
      <c r="G5716" s="1" t="s">
        <v>18</v>
      </c>
      <c r="H5716" s="2" t="s">
        <v>9841</v>
      </c>
      <c r="I5716">
        <v>3</v>
      </c>
      <c r="J5716">
        <v>2</v>
      </c>
      <c r="K5716">
        <v>6</v>
      </c>
      <c r="L5716" s="1" t="s">
        <v>20</v>
      </c>
      <c r="M5716" s="1" t="s">
        <v>18</v>
      </c>
      <c r="N5716" s="1" t="s">
        <v>31</v>
      </c>
      <c r="O5716" s="1" t="str">
        <f t="shared" si="178"/>
        <v>Tuesday</v>
      </c>
      <c r="P5716" s="7" t="str">
        <f t="shared" si="179"/>
        <v>Sep</v>
      </c>
      <c r="Q5716" s="7"/>
      <c r="R5716" s="4"/>
      <c r="S5716"/>
      <c r="Z5716"/>
      <c r="AA5716"/>
    </row>
    <row r="5717" spans="1:27" x14ac:dyDescent="0.3">
      <c r="A5717" s="1" t="s">
        <v>5757</v>
      </c>
      <c r="B5717" s="1"/>
      <c r="C5717" s="1" t="s">
        <v>57</v>
      </c>
      <c r="D5717" s="1" t="s">
        <v>45</v>
      </c>
      <c r="E5717">
        <v>5</v>
      </c>
      <c r="F5717" s="1" t="s">
        <v>20</v>
      </c>
      <c r="G5717" s="1" t="s">
        <v>39</v>
      </c>
      <c r="H5717" s="2" t="s">
        <v>9713</v>
      </c>
      <c r="I5717">
        <v>5</v>
      </c>
      <c r="J5717">
        <v>1</v>
      </c>
      <c r="K5717">
        <v>5</v>
      </c>
      <c r="L5717" s="1" t="s">
        <v>20</v>
      </c>
      <c r="M5717" s="1" t="s">
        <v>46</v>
      </c>
      <c r="N5717" s="1" t="s">
        <v>29</v>
      </c>
      <c r="O5717" s="1" t="str">
        <f t="shared" si="178"/>
        <v>Saturday</v>
      </c>
      <c r="P5717" s="7" t="str">
        <f t="shared" si="179"/>
        <v>Apr</v>
      </c>
      <c r="Q5717" s="7"/>
      <c r="R5717" s="4"/>
      <c r="S5717"/>
      <c r="Z5717"/>
      <c r="AA5717"/>
    </row>
    <row r="5718" spans="1:27" x14ac:dyDescent="0.3">
      <c r="A5718" s="1" t="s">
        <v>5758</v>
      </c>
      <c r="B5718" s="1" t="s">
        <v>14</v>
      </c>
      <c r="C5718" s="1" t="s">
        <v>15</v>
      </c>
      <c r="D5718" s="1" t="s">
        <v>16</v>
      </c>
      <c r="E5718">
        <v>4</v>
      </c>
      <c r="F5718" s="1" t="s">
        <v>39</v>
      </c>
      <c r="G5718" s="1" t="s">
        <v>39</v>
      </c>
      <c r="H5718" s="2" t="s">
        <v>9753</v>
      </c>
      <c r="I5718">
        <v>2</v>
      </c>
      <c r="J5718">
        <v>2</v>
      </c>
      <c r="K5718">
        <v>4</v>
      </c>
      <c r="L5718" s="1" t="s">
        <v>37</v>
      </c>
      <c r="M5718" s="1" t="s">
        <v>46</v>
      </c>
      <c r="N5718" s="1" t="s">
        <v>14</v>
      </c>
      <c r="O5718" s="1" t="str">
        <f t="shared" si="178"/>
        <v>Friday</v>
      </c>
      <c r="P5718" s="7" t="str">
        <f t="shared" si="179"/>
        <v>Apr</v>
      </c>
      <c r="Q5718" s="7"/>
      <c r="R5718" s="4"/>
      <c r="S5718"/>
      <c r="Z5718"/>
      <c r="AA5718"/>
    </row>
    <row r="5719" spans="1:27" x14ac:dyDescent="0.3">
      <c r="A5719" s="1" t="s">
        <v>5759</v>
      </c>
      <c r="B5719" s="1" t="s">
        <v>14</v>
      </c>
      <c r="C5719" s="1" t="s">
        <v>57</v>
      </c>
      <c r="D5719" s="1" t="s">
        <v>16</v>
      </c>
      <c r="E5719">
        <v>2</v>
      </c>
      <c r="F5719" s="1" t="s">
        <v>34</v>
      </c>
      <c r="G5719" s="1" t="s">
        <v>21</v>
      </c>
      <c r="H5719" s="2" t="s">
        <v>9875</v>
      </c>
      <c r="I5719">
        <v>2</v>
      </c>
      <c r="J5719">
        <v>1</v>
      </c>
      <c r="K5719">
        <v>2</v>
      </c>
      <c r="L5719" s="1" t="s">
        <v>37</v>
      </c>
      <c r="M5719" s="1" t="s">
        <v>21</v>
      </c>
      <c r="N5719" s="1" t="s">
        <v>14</v>
      </c>
      <c r="O5719" s="1" t="str">
        <f t="shared" si="178"/>
        <v>Tuesday</v>
      </c>
      <c r="P5719" s="7" t="str">
        <f t="shared" si="179"/>
        <v>Oct</v>
      </c>
      <c r="Q5719" s="7"/>
      <c r="R5719" s="4"/>
      <c r="S5719"/>
      <c r="Z5719"/>
      <c r="AA5719"/>
    </row>
    <row r="5720" spans="1:27" x14ac:dyDescent="0.3">
      <c r="A5720" s="1" t="s">
        <v>5760</v>
      </c>
      <c r="B5720" s="1" t="s">
        <v>14</v>
      </c>
      <c r="C5720" s="1" t="s">
        <v>35</v>
      </c>
      <c r="D5720" s="1" t="s">
        <v>16</v>
      </c>
      <c r="F5720" s="1" t="s">
        <v>39</v>
      </c>
      <c r="G5720" s="1" t="s">
        <v>39</v>
      </c>
      <c r="H5720" s="2" t="s">
        <v>9654</v>
      </c>
      <c r="I5720">
        <v>2</v>
      </c>
      <c r="J5720">
        <v>3</v>
      </c>
      <c r="K5720">
        <v>6</v>
      </c>
      <c r="L5720" s="1" t="s">
        <v>37</v>
      </c>
      <c r="M5720" s="1" t="s">
        <v>46</v>
      </c>
      <c r="N5720" s="1" t="s">
        <v>14</v>
      </c>
      <c r="O5720" s="1" t="str">
        <f t="shared" si="178"/>
        <v>Thursday</v>
      </c>
      <c r="P5720" s="7" t="str">
        <f t="shared" si="179"/>
        <v>Mar</v>
      </c>
      <c r="Q5720" s="7"/>
      <c r="R5720" s="4"/>
      <c r="S5720"/>
      <c r="Z5720"/>
      <c r="AA5720"/>
    </row>
    <row r="5721" spans="1:27" x14ac:dyDescent="0.3">
      <c r="A5721" s="1" t="s">
        <v>5761</v>
      </c>
      <c r="B5721" s="1" t="s">
        <v>32</v>
      </c>
      <c r="C5721" s="1" t="s">
        <v>15</v>
      </c>
      <c r="D5721" s="1" t="s">
        <v>49</v>
      </c>
      <c r="E5721">
        <v>8</v>
      </c>
      <c r="F5721" s="1" t="s">
        <v>17</v>
      </c>
      <c r="G5721" s="1" t="s">
        <v>21</v>
      </c>
      <c r="H5721" s="2" t="s">
        <v>9762</v>
      </c>
      <c r="I5721">
        <v>4</v>
      </c>
      <c r="J5721">
        <v>2</v>
      </c>
      <c r="K5721">
        <v>8</v>
      </c>
      <c r="L5721" s="1" t="s">
        <v>17</v>
      </c>
      <c r="M5721" s="1" t="s">
        <v>21</v>
      </c>
      <c r="N5721" s="1" t="s">
        <v>32</v>
      </c>
      <c r="O5721" s="1" t="str">
        <f t="shared" si="178"/>
        <v>Sunday</v>
      </c>
      <c r="P5721" s="7" t="str">
        <f t="shared" si="179"/>
        <v>Nov</v>
      </c>
      <c r="Q5721" s="7"/>
      <c r="R5721" s="4"/>
      <c r="S5721"/>
      <c r="Z5721"/>
      <c r="AA5721"/>
    </row>
    <row r="5722" spans="1:27" x14ac:dyDescent="0.3">
      <c r="A5722" s="1" t="s">
        <v>5762</v>
      </c>
      <c r="B5722" s="1" t="s">
        <v>31</v>
      </c>
      <c r="C5722" s="1" t="s">
        <v>40</v>
      </c>
      <c r="D5722" s="1"/>
      <c r="E5722">
        <v>5</v>
      </c>
      <c r="F5722" s="1" t="s">
        <v>26</v>
      </c>
      <c r="G5722" s="1" t="s">
        <v>21</v>
      </c>
      <c r="H5722" s="2" t="s">
        <v>9947</v>
      </c>
      <c r="I5722">
        <v>3</v>
      </c>
      <c r="J5722">
        <v>5</v>
      </c>
      <c r="K5722">
        <v>15</v>
      </c>
      <c r="L5722" s="1" t="s">
        <v>26</v>
      </c>
      <c r="M5722" s="1" t="s">
        <v>21</v>
      </c>
      <c r="N5722" s="1" t="s">
        <v>31</v>
      </c>
      <c r="O5722" s="1" t="str">
        <f t="shared" si="178"/>
        <v>Sunday</v>
      </c>
      <c r="P5722" s="7" t="str">
        <f t="shared" si="179"/>
        <v>Sep</v>
      </c>
      <c r="Q5722" s="7"/>
      <c r="R5722" s="4"/>
      <c r="S5722"/>
      <c r="Z5722"/>
      <c r="AA5722"/>
    </row>
    <row r="5723" spans="1:27" x14ac:dyDescent="0.3">
      <c r="A5723" s="1" t="s">
        <v>5763</v>
      </c>
      <c r="B5723" s="1" t="s">
        <v>23</v>
      </c>
      <c r="C5723" s="1" t="s">
        <v>15</v>
      </c>
      <c r="D5723" s="1" t="s">
        <v>25</v>
      </c>
      <c r="E5723">
        <v>6</v>
      </c>
      <c r="F5723" s="1" t="s">
        <v>26</v>
      </c>
      <c r="G5723" s="1" t="s">
        <v>21</v>
      </c>
      <c r="H5723" s="2" t="s">
        <v>9826</v>
      </c>
      <c r="I5723">
        <v>3</v>
      </c>
      <c r="J5723">
        <v>2</v>
      </c>
      <c r="K5723">
        <v>6</v>
      </c>
      <c r="L5723" s="1" t="s">
        <v>26</v>
      </c>
      <c r="M5723" s="1" t="s">
        <v>21</v>
      </c>
      <c r="N5723" s="1" t="s">
        <v>23</v>
      </c>
      <c r="O5723" s="1" t="str">
        <f t="shared" si="178"/>
        <v>Monday</v>
      </c>
      <c r="P5723" s="7" t="str">
        <f t="shared" si="179"/>
        <v>Feb</v>
      </c>
      <c r="Q5723" s="7"/>
      <c r="R5723" s="4"/>
      <c r="S5723"/>
      <c r="Z5723"/>
      <c r="AA5723"/>
    </row>
    <row r="5724" spans="1:27" x14ac:dyDescent="0.3">
      <c r="A5724" s="1" t="s">
        <v>5764</v>
      </c>
      <c r="B5724" s="1" t="s">
        <v>32</v>
      </c>
      <c r="C5724" s="1" t="s">
        <v>35</v>
      </c>
      <c r="D5724" s="1" t="s">
        <v>49</v>
      </c>
      <c r="E5724">
        <v>12</v>
      </c>
      <c r="F5724" s="1" t="s">
        <v>20</v>
      </c>
      <c r="G5724" s="1" t="s">
        <v>39</v>
      </c>
      <c r="H5724" s="2" t="s">
        <v>9818</v>
      </c>
      <c r="I5724">
        <v>4</v>
      </c>
      <c r="J5724">
        <v>3</v>
      </c>
      <c r="K5724">
        <v>12</v>
      </c>
      <c r="L5724" s="1" t="s">
        <v>20</v>
      </c>
      <c r="M5724" s="1" t="s">
        <v>46</v>
      </c>
      <c r="N5724" s="1" t="s">
        <v>32</v>
      </c>
      <c r="O5724" s="1" t="str">
        <f t="shared" si="178"/>
        <v>Friday</v>
      </c>
      <c r="P5724" s="7" t="str">
        <f t="shared" si="179"/>
        <v>Mar</v>
      </c>
      <c r="Q5724" s="7"/>
      <c r="R5724" s="4"/>
      <c r="S5724"/>
      <c r="Z5724"/>
      <c r="AA5724"/>
    </row>
    <row r="5725" spans="1:27" x14ac:dyDescent="0.3">
      <c r="A5725" s="1" t="s">
        <v>5765</v>
      </c>
      <c r="B5725" s="1" t="s">
        <v>31</v>
      </c>
      <c r="C5725" s="1" t="s">
        <v>35</v>
      </c>
      <c r="D5725" s="1" t="s">
        <v>42</v>
      </c>
      <c r="E5725">
        <v>3</v>
      </c>
      <c r="F5725" s="1" t="s">
        <v>20</v>
      </c>
      <c r="G5725" s="1" t="s">
        <v>18</v>
      </c>
      <c r="H5725" s="2" t="s">
        <v>9885</v>
      </c>
      <c r="I5725">
        <v>1</v>
      </c>
      <c r="J5725">
        <v>3</v>
      </c>
      <c r="K5725">
        <v>3</v>
      </c>
      <c r="L5725" s="1" t="s">
        <v>20</v>
      </c>
      <c r="M5725" s="1" t="s">
        <v>18</v>
      </c>
      <c r="N5725" s="1" t="s">
        <v>31</v>
      </c>
      <c r="O5725" s="1" t="str">
        <f t="shared" si="178"/>
        <v>Thursday</v>
      </c>
      <c r="P5725" s="7" t="str">
        <f t="shared" si="179"/>
        <v>Dec</v>
      </c>
      <c r="Q5725" s="7"/>
      <c r="R5725" s="4"/>
      <c r="S5725"/>
      <c r="Z5725"/>
      <c r="AA5725"/>
    </row>
    <row r="5726" spans="1:27" x14ac:dyDescent="0.3">
      <c r="A5726" s="1" t="s">
        <v>5766</v>
      </c>
      <c r="B5726" s="1" t="s">
        <v>14</v>
      </c>
      <c r="C5726" s="1" t="s">
        <v>40</v>
      </c>
      <c r="D5726" s="1" t="s">
        <v>16</v>
      </c>
      <c r="E5726">
        <v>10</v>
      </c>
      <c r="F5726" s="1" t="s">
        <v>39</v>
      </c>
      <c r="G5726" s="1" t="s">
        <v>39</v>
      </c>
      <c r="H5726" s="2" t="s">
        <v>9654</v>
      </c>
      <c r="I5726">
        <v>2</v>
      </c>
      <c r="J5726">
        <v>5</v>
      </c>
      <c r="K5726">
        <v>10</v>
      </c>
      <c r="L5726" s="1" t="s">
        <v>37</v>
      </c>
      <c r="M5726" s="1" t="s">
        <v>46</v>
      </c>
      <c r="N5726" s="1" t="s">
        <v>14</v>
      </c>
      <c r="O5726" s="1" t="str">
        <f t="shared" si="178"/>
        <v>Thursday</v>
      </c>
      <c r="P5726" s="7" t="str">
        <f t="shared" si="179"/>
        <v>Mar</v>
      </c>
      <c r="Q5726" s="7"/>
      <c r="R5726" s="4"/>
      <c r="S5726"/>
      <c r="Z5726"/>
      <c r="AA5726"/>
    </row>
    <row r="5727" spans="1:27" x14ac:dyDescent="0.3">
      <c r="A5727" s="1" t="s">
        <v>5767</v>
      </c>
      <c r="B5727" s="1" t="s">
        <v>31</v>
      </c>
      <c r="C5727" s="1" t="s">
        <v>15</v>
      </c>
      <c r="D5727" s="1" t="s">
        <v>42</v>
      </c>
      <c r="E5727">
        <v>2</v>
      </c>
      <c r="F5727" s="1" t="s">
        <v>39</v>
      </c>
      <c r="G5727" s="1" t="s">
        <v>18</v>
      </c>
      <c r="H5727" s="2" t="s">
        <v>9752</v>
      </c>
      <c r="I5727">
        <v>1</v>
      </c>
      <c r="J5727">
        <v>2</v>
      </c>
      <c r="K5727">
        <v>2</v>
      </c>
      <c r="L5727" s="1" t="s">
        <v>37</v>
      </c>
      <c r="M5727" s="1" t="s">
        <v>18</v>
      </c>
      <c r="N5727" s="1" t="s">
        <v>31</v>
      </c>
      <c r="O5727" s="1" t="str">
        <f t="shared" si="178"/>
        <v>Thursday</v>
      </c>
      <c r="P5727" s="7" t="str">
        <f t="shared" si="179"/>
        <v>Jan</v>
      </c>
      <c r="Q5727" s="7"/>
      <c r="R5727" s="4"/>
      <c r="S5727"/>
      <c r="Z5727"/>
      <c r="AA5727"/>
    </row>
    <row r="5728" spans="1:27" x14ac:dyDescent="0.3">
      <c r="A5728" s="1" t="s">
        <v>5768</v>
      </c>
      <c r="B5728" s="1" t="s">
        <v>14</v>
      </c>
      <c r="C5728" s="1" t="s">
        <v>40</v>
      </c>
      <c r="D5728" s="1" t="s">
        <v>16</v>
      </c>
      <c r="E5728">
        <v>10</v>
      </c>
      <c r="F5728" s="1" t="s">
        <v>20</v>
      </c>
      <c r="G5728" s="1" t="s">
        <v>18</v>
      </c>
      <c r="H5728" s="2" t="s">
        <v>9962</v>
      </c>
      <c r="I5728">
        <v>2</v>
      </c>
      <c r="J5728">
        <v>5</v>
      </c>
      <c r="K5728">
        <v>10</v>
      </c>
      <c r="L5728" s="1" t="s">
        <v>20</v>
      </c>
      <c r="M5728" s="1" t="s">
        <v>18</v>
      </c>
      <c r="N5728" s="1" t="s">
        <v>14</v>
      </c>
      <c r="O5728" s="1" t="str">
        <f t="shared" si="178"/>
        <v>Thursday</v>
      </c>
      <c r="P5728" s="7" t="str">
        <f t="shared" si="179"/>
        <v>Nov</v>
      </c>
      <c r="Q5728" s="7"/>
      <c r="R5728" s="4"/>
      <c r="S5728"/>
      <c r="Z5728"/>
      <c r="AA5728"/>
    </row>
    <row r="5729" spans="1:27" x14ac:dyDescent="0.3">
      <c r="A5729" s="1" t="s">
        <v>5769</v>
      </c>
      <c r="B5729" s="1" t="s">
        <v>29</v>
      </c>
      <c r="C5729" s="1" t="s">
        <v>24</v>
      </c>
      <c r="D5729" s="1" t="s">
        <v>45</v>
      </c>
      <c r="F5729" s="1" t="s">
        <v>39</v>
      </c>
      <c r="G5729" s="1" t="s">
        <v>21</v>
      </c>
      <c r="H5729" s="2" t="s">
        <v>9781</v>
      </c>
      <c r="I5729">
        <v>5</v>
      </c>
      <c r="J5729">
        <v>4</v>
      </c>
      <c r="K5729">
        <v>20</v>
      </c>
      <c r="L5729" s="1" t="s">
        <v>37</v>
      </c>
      <c r="M5729" s="1" t="s">
        <v>21</v>
      </c>
      <c r="N5729" s="1" t="s">
        <v>29</v>
      </c>
      <c r="O5729" s="1" t="str">
        <f t="shared" si="178"/>
        <v>Thursday</v>
      </c>
      <c r="P5729" s="7" t="str">
        <f t="shared" si="179"/>
        <v>Sep</v>
      </c>
      <c r="Q5729" s="7"/>
      <c r="R5729" s="4"/>
      <c r="S5729"/>
      <c r="Z5729"/>
      <c r="AA5729"/>
    </row>
    <row r="5730" spans="1:27" x14ac:dyDescent="0.3">
      <c r="A5730" s="1" t="s">
        <v>5770</v>
      </c>
      <c r="B5730" s="1" t="s">
        <v>32</v>
      </c>
      <c r="C5730" s="1" t="s">
        <v>57</v>
      </c>
      <c r="D5730" s="1" t="s">
        <v>49</v>
      </c>
      <c r="E5730">
        <v>4</v>
      </c>
      <c r="F5730" s="1" t="s">
        <v>39</v>
      </c>
      <c r="G5730" s="1" t="s">
        <v>21</v>
      </c>
      <c r="H5730" s="2" t="s">
        <v>9869</v>
      </c>
      <c r="I5730">
        <v>4</v>
      </c>
      <c r="J5730">
        <v>1</v>
      </c>
      <c r="K5730">
        <v>4</v>
      </c>
      <c r="L5730" s="1" t="s">
        <v>37</v>
      </c>
      <c r="M5730" s="1" t="s">
        <v>21</v>
      </c>
      <c r="N5730" s="1" t="s">
        <v>32</v>
      </c>
      <c r="O5730" s="1" t="str">
        <f t="shared" si="178"/>
        <v>Saturday</v>
      </c>
      <c r="P5730" s="7" t="str">
        <f t="shared" si="179"/>
        <v>Jan</v>
      </c>
      <c r="Q5730" s="7"/>
      <c r="R5730" s="4"/>
      <c r="S5730"/>
      <c r="Z5730"/>
      <c r="AA5730"/>
    </row>
    <row r="5731" spans="1:27" x14ac:dyDescent="0.3">
      <c r="A5731" s="1" t="s">
        <v>5771</v>
      </c>
      <c r="B5731" s="1" t="s">
        <v>31</v>
      </c>
      <c r="C5731" s="1" t="s">
        <v>35</v>
      </c>
      <c r="D5731" s="1" t="s">
        <v>42</v>
      </c>
      <c r="E5731">
        <v>3</v>
      </c>
      <c r="F5731" s="1" t="s">
        <v>26</v>
      </c>
      <c r="G5731" s="1" t="s">
        <v>21</v>
      </c>
      <c r="H5731" s="2" t="s">
        <v>9795</v>
      </c>
      <c r="I5731">
        <v>1</v>
      </c>
      <c r="J5731">
        <v>3</v>
      </c>
      <c r="K5731">
        <v>3</v>
      </c>
      <c r="L5731" s="1" t="s">
        <v>26</v>
      </c>
      <c r="M5731" s="1" t="s">
        <v>21</v>
      </c>
      <c r="N5731" s="1" t="s">
        <v>31</v>
      </c>
      <c r="O5731" s="1" t="str">
        <f t="shared" si="178"/>
        <v>Monday</v>
      </c>
      <c r="P5731" s="7" t="str">
        <f t="shared" si="179"/>
        <v>May</v>
      </c>
      <c r="Q5731" s="7"/>
      <c r="R5731" s="4"/>
      <c r="S5731"/>
      <c r="Z5731"/>
      <c r="AA5731"/>
    </row>
    <row r="5732" spans="1:27" x14ac:dyDescent="0.3">
      <c r="A5732" s="1" t="s">
        <v>5772</v>
      </c>
      <c r="B5732" s="1" t="s">
        <v>31</v>
      </c>
      <c r="C5732" s="1" t="s">
        <v>57</v>
      </c>
      <c r="D5732" s="1" t="s">
        <v>42</v>
      </c>
      <c r="E5732">
        <v>1</v>
      </c>
      <c r="F5732" s="1" t="s">
        <v>26</v>
      </c>
      <c r="G5732" s="1" t="s">
        <v>18</v>
      </c>
      <c r="H5732" s="2" t="s">
        <v>9937</v>
      </c>
      <c r="I5732">
        <v>1</v>
      </c>
      <c r="J5732">
        <v>1</v>
      </c>
      <c r="K5732">
        <v>1</v>
      </c>
      <c r="L5732" s="1" t="s">
        <v>26</v>
      </c>
      <c r="M5732" s="1" t="s">
        <v>18</v>
      </c>
      <c r="N5732" s="1" t="s">
        <v>31</v>
      </c>
      <c r="O5732" s="1" t="str">
        <f t="shared" si="178"/>
        <v>Saturday</v>
      </c>
      <c r="P5732" s="7" t="str">
        <f t="shared" si="179"/>
        <v>Mar</v>
      </c>
      <c r="Q5732" s="7"/>
      <c r="R5732" s="4"/>
      <c r="S5732"/>
      <c r="Z5732"/>
      <c r="AA5732"/>
    </row>
    <row r="5733" spans="1:27" x14ac:dyDescent="0.3">
      <c r="A5733" s="1" t="s">
        <v>5773</v>
      </c>
      <c r="B5733" s="1" t="s">
        <v>30</v>
      </c>
      <c r="C5733" s="1" t="s">
        <v>15</v>
      </c>
      <c r="D5733" s="1" t="s">
        <v>54</v>
      </c>
      <c r="E5733">
        <v>3</v>
      </c>
      <c r="F5733" s="1" t="s">
        <v>39</v>
      </c>
      <c r="G5733" s="1" t="s">
        <v>39</v>
      </c>
      <c r="H5733" s="2" t="s">
        <v>9882</v>
      </c>
      <c r="I5733">
        <v>1.5</v>
      </c>
      <c r="J5733">
        <v>2</v>
      </c>
      <c r="K5733">
        <v>3</v>
      </c>
      <c r="L5733" s="1" t="s">
        <v>37</v>
      </c>
      <c r="M5733" s="1" t="s">
        <v>46</v>
      </c>
      <c r="N5733" s="1" t="s">
        <v>30</v>
      </c>
      <c r="O5733" s="1" t="str">
        <f t="shared" si="178"/>
        <v>Thursday</v>
      </c>
      <c r="P5733" s="7" t="str">
        <f t="shared" si="179"/>
        <v>Nov</v>
      </c>
      <c r="Q5733" s="7"/>
      <c r="R5733" s="4"/>
      <c r="S5733"/>
      <c r="Z5733"/>
      <c r="AA5733"/>
    </row>
    <row r="5734" spans="1:27" x14ac:dyDescent="0.3">
      <c r="A5734" s="1" t="s">
        <v>5774</v>
      </c>
      <c r="B5734" s="1" t="s">
        <v>23</v>
      </c>
      <c r="C5734" s="1" t="s">
        <v>57</v>
      </c>
      <c r="D5734" s="1" t="s">
        <v>25</v>
      </c>
      <c r="E5734">
        <v>3</v>
      </c>
      <c r="F5734" s="1" t="s">
        <v>26</v>
      </c>
      <c r="G5734" s="1" t="s">
        <v>21</v>
      </c>
      <c r="H5734" s="2" t="s">
        <v>9837</v>
      </c>
      <c r="I5734">
        <v>3</v>
      </c>
      <c r="J5734">
        <v>1</v>
      </c>
      <c r="K5734">
        <v>3</v>
      </c>
      <c r="L5734" s="1" t="s">
        <v>26</v>
      </c>
      <c r="M5734" s="1" t="s">
        <v>21</v>
      </c>
      <c r="N5734" s="1" t="s">
        <v>23</v>
      </c>
      <c r="O5734" s="1" t="str">
        <f t="shared" si="178"/>
        <v>Tuesday</v>
      </c>
      <c r="P5734" s="7" t="str">
        <f t="shared" si="179"/>
        <v>Jul</v>
      </c>
      <c r="Q5734" s="7"/>
      <c r="R5734" s="4"/>
      <c r="S5734"/>
      <c r="Z5734"/>
      <c r="AA5734"/>
    </row>
    <row r="5735" spans="1:27" x14ac:dyDescent="0.3">
      <c r="A5735" s="1" t="s">
        <v>5775</v>
      </c>
      <c r="B5735" s="1" t="s">
        <v>30</v>
      </c>
      <c r="C5735" s="1" t="s">
        <v>57</v>
      </c>
      <c r="D5735" s="1" t="s">
        <v>54</v>
      </c>
      <c r="E5735">
        <v>1.5</v>
      </c>
      <c r="F5735" s="1" t="s">
        <v>17</v>
      </c>
      <c r="G5735" s="1" t="s">
        <v>21</v>
      </c>
      <c r="H5735" s="2" t="s">
        <v>9688</v>
      </c>
      <c r="I5735">
        <v>1.5</v>
      </c>
      <c r="J5735">
        <v>1</v>
      </c>
      <c r="K5735">
        <v>1.5</v>
      </c>
      <c r="L5735" s="1" t="s">
        <v>17</v>
      </c>
      <c r="M5735" s="1" t="s">
        <v>21</v>
      </c>
      <c r="N5735" s="1" t="s">
        <v>30</v>
      </c>
      <c r="O5735" s="1" t="str">
        <f t="shared" si="178"/>
        <v>Sunday</v>
      </c>
      <c r="P5735" s="7" t="str">
        <f t="shared" si="179"/>
        <v>Sep</v>
      </c>
      <c r="Q5735" s="7"/>
      <c r="R5735" s="4"/>
      <c r="S5735"/>
      <c r="Z5735"/>
      <c r="AA5735"/>
    </row>
    <row r="5736" spans="1:27" x14ac:dyDescent="0.3">
      <c r="A5736" s="1" t="s">
        <v>5776</v>
      </c>
      <c r="B5736" s="1" t="s">
        <v>29</v>
      </c>
      <c r="C5736" s="1" t="s">
        <v>35</v>
      </c>
      <c r="D5736" s="1" t="s">
        <v>45</v>
      </c>
      <c r="E5736">
        <v>15</v>
      </c>
      <c r="F5736" s="1" t="s">
        <v>39</v>
      </c>
      <c r="G5736" s="1" t="s">
        <v>39</v>
      </c>
      <c r="H5736" s="2" t="s">
        <v>9792</v>
      </c>
      <c r="I5736">
        <v>5</v>
      </c>
      <c r="J5736">
        <v>3</v>
      </c>
      <c r="K5736">
        <v>15</v>
      </c>
      <c r="L5736" s="1" t="s">
        <v>37</v>
      </c>
      <c r="M5736" s="1" t="s">
        <v>46</v>
      </c>
      <c r="N5736" s="1" t="s">
        <v>29</v>
      </c>
      <c r="O5736" s="1" t="str">
        <f t="shared" si="178"/>
        <v>Friday</v>
      </c>
      <c r="P5736" s="7" t="str">
        <f t="shared" si="179"/>
        <v>Jan</v>
      </c>
      <c r="Q5736" s="7"/>
      <c r="R5736" s="4"/>
      <c r="S5736"/>
      <c r="Z5736"/>
      <c r="AA5736"/>
    </row>
    <row r="5737" spans="1:27" x14ac:dyDescent="0.3">
      <c r="A5737" s="1" t="s">
        <v>5777</v>
      </c>
      <c r="B5737" s="1" t="s">
        <v>28</v>
      </c>
      <c r="C5737" s="1" t="s">
        <v>40</v>
      </c>
      <c r="D5737" s="1" t="s">
        <v>49</v>
      </c>
      <c r="E5737">
        <v>20</v>
      </c>
      <c r="F5737" s="1" t="s">
        <v>39</v>
      </c>
      <c r="G5737" s="1" t="s">
        <v>21</v>
      </c>
      <c r="H5737" s="2" t="s">
        <v>9944</v>
      </c>
      <c r="I5737">
        <v>4</v>
      </c>
      <c r="J5737">
        <v>5</v>
      </c>
      <c r="K5737">
        <v>20</v>
      </c>
      <c r="L5737" s="1" t="s">
        <v>37</v>
      </c>
      <c r="M5737" s="1" t="s">
        <v>21</v>
      </c>
      <c r="N5737" s="1" t="s">
        <v>28</v>
      </c>
      <c r="O5737" s="1" t="str">
        <f t="shared" si="178"/>
        <v>Sunday</v>
      </c>
      <c r="P5737" s="7" t="str">
        <f t="shared" si="179"/>
        <v>Nov</v>
      </c>
      <c r="Q5737" s="7"/>
      <c r="R5737" s="4"/>
      <c r="S5737"/>
      <c r="Z5737"/>
      <c r="AA5737"/>
    </row>
    <row r="5738" spans="1:27" x14ac:dyDescent="0.3">
      <c r="A5738" s="1" t="s">
        <v>5778</v>
      </c>
      <c r="B5738" s="1" t="s">
        <v>31</v>
      </c>
      <c r="C5738" s="1" t="s">
        <v>57</v>
      </c>
      <c r="D5738" s="1" t="s">
        <v>42</v>
      </c>
      <c r="E5738">
        <v>1</v>
      </c>
      <c r="F5738" s="1" t="s">
        <v>20</v>
      </c>
      <c r="G5738" s="1" t="s">
        <v>21</v>
      </c>
      <c r="H5738" s="2" t="s">
        <v>9731</v>
      </c>
      <c r="I5738">
        <v>1</v>
      </c>
      <c r="J5738">
        <v>1</v>
      </c>
      <c r="K5738">
        <v>1</v>
      </c>
      <c r="L5738" s="1" t="s">
        <v>20</v>
      </c>
      <c r="M5738" s="1" t="s">
        <v>21</v>
      </c>
      <c r="N5738" s="1" t="s">
        <v>31</v>
      </c>
      <c r="O5738" s="1" t="str">
        <f t="shared" si="178"/>
        <v>Wednesday</v>
      </c>
      <c r="P5738" s="7" t="str">
        <f t="shared" si="179"/>
        <v>Jul</v>
      </c>
      <c r="Q5738" s="7"/>
      <c r="R5738" s="4"/>
      <c r="S5738"/>
      <c r="Z5738"/>
      <c r="AA5738"/>
    </row>
    <row r="5739" spans="1:27" x14ac:dyDescent="0.3">
      <c r="A5739" s="1" t="s">
        <v>5779</v>
      </c>
      <c r="B5739" s="1" t="s">
        <v>29</v>
      </c>
      <c r="C5739" s="1" t="s">
        <v>15</v>
      </c>
      <c r="D5739" s="1" t="s">
        <v>45</v>
      </c>
      <c r="E5739">
        <v>10</v>
      </c>
      <c r="F5739" s="1" t="s">
        <v>39</v>
      </c>
      <c r="G5739" s="1" t="s">
        <v>39</v>
      </c>
      <c r="H5739" s="2" t="s">
        <v>9892</v>
      </c>
      <c r="I5739">
        <v>5</v>
      </c>
      <c r="J5739">
        <v>2</v>
      </c>
      <c r="K5739">
        <v>10</v>
      </c>
      <c r="L5739" s="1" t="s">
        <v>37</v>
      </c>
      <c r="M5739" s="1" t="s">
        <v>46</v>
      </c>
      <c r="N5739" s="1" t="s">
        <v>29</v>
      </c>
      <c r="O5739" s="1" t="str">
        <f t="shared" si="178"/>
        <v>Tuesday</v>
      </c>
      <c r="P5739" s="7" t="str">
        <f t="shared" si="179"/>
        <v>Feb</v>
      </c>
      <c r="Q5739" s="7"/>
      <c r="R5739" s="4"/>
      <c r="S5739"/>
      <c r="Z5739"/>
      <c r="AA5739"/>
    </row>
    <row r="5740" spans="1:27" x14ac:dyDescent="0.3">
      <c r="A5740" s="1" t="s">
        <v>5780</v>
      </c>
      <c r="B5740" s="1" t="s">
        <v>27</v>
      </c>
      <c r="C5740" s="1" t="s">
        <v>15</v>
      </c>
      <c r="D5740" s="1" t="s">
        <v>25</v>
      </c>
      <c r="E5740">
        <v>6</v>
      </c>
      <c r="F5740" s="1" t="s">
        <v>17</v>
      </c>
      <c r="G5740" s="1" t="s">
        <v>39</v>
      </c>
      <c r="H5740" s="2" t="s">
        <v>9650</v>
      </c>
      <c r="I5740">
        <v>3</v>
      </c>
      <c r="J5740">
        <v>2</v>
      </c>
      <c r="K5740">
        <v>6</v>
      </c>
      <c r="L5740" s="1" t="s">
        <v>17</v>
      </c>
      <c r="M5740" s="1" t="s">
        <v>46</v>
      </c>
      <c r="N5740" s="1" t="s">
        <v>27</v>
      </c>
      <c r="O5740" s="1" t="str">
        <f t="shared" si="178"/>
        <v>Monday</v>
      </c>
      <c r="P5740" s="7" t="str">
        <f t="shared" si="179"/>
        <v>Oct</v>
      </c>
      <c r="Q5740" s="7"/>
      <c r="R5740" s="4"/>
      <c r="S5740"/>
      <c r="Z5740"/>
      <c r="AA5740"/>
    </row>
    <row r="5741" spans="1:27" x14ac:dyDescent="0.3">
      <c r="A5741" s="1" t="s">
        <v>5781</v>
      </c>
      <c r="B5741" s="1"/>
      <c r="C5741" s="1" t="s">
        <v>40</v>
      </c>
      <c r="D5741" s="1" t="s">
        <v>45</v>
      </c>
      <c r="E5741">
        <v>25</v>
      </c>
      <c r="F5741" s="1" t="s">
        <v>34</v>
      </c>
      <c r="G5741" s="1" t="s">
        <v>39</v>
      </c>
      <c r="H5741" s="2" t="s">
        <v>9641</v>
      </c>
      <c r="I5741">
        <v>5</v>
      </c>
      <c r="J5741">
        <v>5</v>
      </c>
      <c r="K5741">
        <v>25</v>
      </c>
      <c r="L5741" s="1" t="s">
        <v>37</v>
      </c>
      <c r="M5741" s="1" t="s">
        <v>46</v>
      </c>
      <c r="N5741" s="1" t="s">
        <v>29</v>
      </c>
      <c r="O5741" s="1" t="str">
        <f t="shared" si="178"/>
        <v>Monday</v>
      </c>
      <c r="P5741" s="7" t="str">
        <f t="shared" si="179"/>
        <v>Oct</v>
      </c>
      <c r="Q5741" s="7"/>
      <c r="R5741" s="4"/>
      <c r="S5741"/>
      <c r="Z5741"/>
      <c r="AA5741"/>
    </row>
    <row r="5742" spans="1:27" x14ac:dyDescent="0.3">
      <c r="A5742" s="1" t="s">
        <v>5782</v>
      </c>
      <c r="B5742" s="1" t="s">
        <v>28</v>
      </c>
      <c r="C5742" s="1" t="s">
        <v>15</v>
      </c>
      <c r="D5742" s="1" t="s">
        <v>49</v>
      </c>
      <c r="E5742">
        <v>8</v>
      </c>
      <c r="F5742" s="1" t="s">
        <v>39</v>
      </c>
      <c r="G5742" s="1" t="s">
        <v>21</v>
      </c>
      <c r="H5742" s="2" t="s">
        <v>9626</v>
      </c>
      <c r="I5742">
        <v>4</v>
      </c>
      <c r="J5742">
        <v>2</v>
      </c>
      <c r="K5742">
        <v>8</v>
      </c>
      <c r="L5742" s="1" t="s">
        <v>37</v>
      </c>
      <c r="M5742" s="1" t="s">
        <v>21</v>
      </c>
      <c r="N5742" s="1" t="s">
        <v>28</v>
      </c>
      <c r="O5742" s="1" t="str">
        <f t="shared" si="178"/>
        <v>Friday</v>
      </c>
      <c r="P5742" s="7" t="str">
        <f t="shared" si="179"/>
        <v>Feb</v>
      </c>
      <c r="Q5742" s="7"/>
      <c r="R5742" s="4"/>
      <c r="S5742"/>
      <c r="Z5742"/>
      <c r="AA5742"/>
    </row>
    <row r="5743" spans="1:27" x14ac:dyDescent="0.3">
      <c r="A5743" s="1" t="s">
        <v>5783</v>
      </c>
      <c r="B5743" s="1" t="s">
        <v>28</v>
      </c>
      <c r="C5743" s="1" t="s">
        <v>15</v>
      </c>
      <c r="D5743" s="1" t="s">
        <v>49</v>
      </c>
      <c r="E5743">
        <v>8</v>
      </c>
      <c r="F5743" s="1" t="s">
        <v>26</v>
      </c>
      <c r="G5743" s="1" t="s">
        <v>21</v>
      </c>
      <c r="H5743" s="2" t="s">
        <v>9889</v>
      </c>
      <c r="I5743">
        <v>4</v>
      </c>
      <c r="J5743">
        <v>2</v>
      </c>
      <c r="K5743">
        <v>8</v>
      </c>
      <c r="L5743" s="1" t="s">
        <v>26</v>
      </c>
      <c r="M5743" s="1" t="s">
        <v>21</v>
      </c>
      <c r="N5743" s="1" t="s">
        <v>28</v>
      </c>
      <c r="O5743" s="1" t="str">
        <f t="shared" si="178"/>
        <v>Tuesday</v>
      </c>
      <c r="P5743" s="7" t="str">
        <f t="shared" si="179"/>
        <v>May</v>
      </c>
      <c r="Q5743" s="7"/>
      <c r="R5743" s="4"/>
      <c r="S5743"/>
      <c r="Z5743"/>
      <c r="AA5743"/>
    </row>
    <row r="5744" spans="1:27" x14ac:dyDescent="0.3">
      <c r="A5744" s="1" t="s">
        <v>5784</v>
      </c>
      <c r="B5744" s="1" t="s">
        <v>29</v>
      </c>
      <c r="C5744" s="1" t="s">
        <v>15</v>
      </c>
      <c r="D5744" s="1" t="s">
        <v>45</v>
      </c>
      <c r="E5744">
        <v>10</v>
      </c>
      <c r="F5744" s="1" t="s">
        <v>17</v>
      </c>
      <c r="G5744" s="1" t="s">
        <v>18</v>
      </c>
      <c r="H5744" s="2" t="s">
        <v>9657</v>
      </c>
      <c r="I5744">
        <v>5</v>
      </c>
      <c r="J5744">
        <v>2</v>
      </c>
      <c r="K5744">
        <v>10</v>
      </c>
      <c r="L5744" s="1" t="s">
        <v>17</v>
      </c>
      <c r="M5744" s="1" t="s">
        <v>18</v>
      </c>
      <c r="N5744" s="1" t="s">
        <v>29</v>
      </c>
      <c r="O5744" s="1" t="str">
        <f t="shared" si="178"/>
        <v>Tuesday</v>
      </c>
      <c r="P5744" s="7" t="str">
        <f t="shared" si="179"/>
        <v>Sep</v>
      </c>
      <c r="Q5744" s="7"/>
      <c r="R5744" s="4"/>
      <c r="S5744"/>
      <c r="Z5744"/>
      <c r="AA5744"/>
    </row>
    <row r="5745" spans="1:27" x14ac:dyDescent="0.3">
      <c r="A5745" s="1" t="s">
        <v>5785</v>
      </c>
      <c r="B5745" s="1" t="s">
        <v>27</v>
      </c>
      <c r="C5745" s="1" t="s">
        <v>35</v>
      </c>
      <c r="D5745" s="1" t="s">
        <v>25</v>
      </c>
      <c r="E5745">
        <v>9</v>
      </c>
      <c r="F5745" s="1" t="s">
        <v>26</v>
      </c>
      <c r="G5745" s="1" t="s">
        <v>21</v>
      </c>
      <c r="H5745" s="2" t="s">
        <v>9778</v>
      </c>
      <c r="I5745">
        <v>3</v>
      </c>
      <c r="J5745">
        <v>3</v>
      </c>
      <c r="K5745">
        <v>9</v>
      </c>
      <c r="L5745" s="1" t="s">
        <v>26</v>
      </c>
      <c r="M5745" s="1" t="s">
        <v>21</v>
      </c>
      <c r="N5745" s="1" t="s">
        <v>27</v>
      </c>
      <c r="O5745" s="1" t="str">
        <f t="shared" si="178"/>
        <v>Thursday</v>
      </c>
      <c r="P5745" s="7" t="str">
        <f t="shared" si="179"/>
        <v>Jul</v>
      </c>
      <c r="Q5745" s="7"/>
      <c r="R5745" s="4"/>
      <c r="S5745"/>
      <c r="Z5745"/>
      <c r="AA5745"/>
    </row>
    <row r="5746" spans="1:27" x14ac:dyDescent="0.3">
      <c r="A5746" s="1" t="s">
        <v>5786</v>
      </c>
      <c r="B5746" s="1" t="s">
        <v>23</v>
      </c>
      <c r="C5746" s="1" t="s">
        <v>24</v>
      </c>
      <c r="D5746" s="1" t="s">
        <v>25</v>
      </c>
      <c r="E5746">
        <v>12</v>
      </c>
      <c r="F5746" s="1" t="s">
        <v>39</v>
      </c>
      <c r="G5746" s="1" t="s">
        <v>21</v>
      </c>
      <c r="H5746" s="2" t="s">
        <v>9783</v>
      </c>
      <c r="I5746">
        <v>3</v>
      </c>
      <c r="J5746">
        <v>4</v>
      </c>
      <c r="K5746">
        <v>12</v>
      </c>
      <c r="L5746" s="1" t="s">
        <v>37</v>
      </c>
      <c r="M5746" s="1" t="s">
        <v>21</v>
      </c>
      <c r="N5746" s="1" t="s">
        <v>23</v>
      </c>
      <c r="O5746" s="1" t="str">
        <f t="shared" si="178"/>
        <v>Friday</v>
      </c>
      <c r="P5746" s="7" t="str">
        <f t="shared" si="179"/>
        <v>Apr</v>
      </c>
      <c r="Q5746" s="7"/>
      <c r="R5746" s="4"/>
      <c r="S5746"/>
      <c r="Z5746"/>
      <c r="AA5746"/>
    </row>
    <row r="5747" spans="1:27" x14ac:dyDescent="0.3">
      <c r="A5747" s="1" t="s">
        <v>5787</v>
      </c>
      <c r="B5747" s="1" t="s">
        <v>28</v>
      </c>
      <c r="C5747" s="1" t="s">
        <v>35</v>
      </c>
      <c r="D5747" s="1" t="s">
        <v>49</v>
      </c>
      <c r="E5747">
        <v>12</v>
      </c>
      <c r="F5747" s="1" t="s">
        <v>34</v>
      </c>
      <c r="G5747" s="1" t="s">
        <v>39</v>
      </c>
      <c r="H5747" s="2" t="s">
        <v>9624</v>
      </c>
      <c r="I5747">
        <v>4</v>
      </c>
      <c r="J5747">
        <v>3</v>
      </c>
      <c r="K5747">
        <v>12</v>
      </c>
      <c r="L5747" s="1" t="s">
        <v>37</v>
      </c>
      <c r="M5747" s="1" t="s">
        <v>46</v>
      </c>
      <c r="N5747" s="1" t="s">
        <v>28</v>
      </c>
      <c r="O5747" s="1" t="str">
        <f t="shared" si="178"/>
        <v>Wednesday</v>
      </c>
      <c r="P5747" s="7" t="str">
        <f t="shared" si="179"/>
        <v>Nov</v>
      </c>
      <c r="Q5747" s="7"/>
      <c r="R5747" s="4"/>
      <c r="S5747"/>
      <c r="Z5747"/>
      <c r="AA5747"/>
    </row>
    <row r="5748" spans="1:27" x14ac:dyDescent="0.3">
      <c r="A5748" s="1" t="s">
        <v>5788</v>
      </c>
      <c r="B5748" s="1" t="s">
        <v>28</v>
      </c>
      <c r="C5748" s="1" t="s">
        <v>35</v>
      </c>
      <c r="D5748" s="1" t="s">
        <v>49</v>
      </c>
      <c r="E5748">
        <v>12</v>
      </c>
      <c r="F5748" s="1" t="s">
        <v>39</v>
      </c>
      <c r="G5748" s="1" t="s">
        <v>21</v>
      </c>
      <c r="H5748" s="2" t="s">
        <v>9828</v>
      </c>
      <c r="I5748">
        <v>4</v>
      </c>
      <c r="J5748">
        <v>3</v>
      </c>
      <c r="K5748">
        <v>12</v>
      </c>
      <c r="L5748" s="1" t="s">
        <v>37</v>
      </c>
      <c r="M5748" s="1" t="s">
        <v>21</v>
      </c>
      <c r="N5748" s="1" t="s">
        <v>28</v>
      </c>
      <c r="O5748" s="1" t="str">
        <f t="shared" si="178"/>
        <v>Wednesday</v>
      </c>
      <c r="P5748" s="7" t="str">
        <f t="shared" si="179"/>
        <v>Sep</v>
      </c>
      <c r="Q5748" s="7"/>
      <c r="R5748" s="4"/>
      <c r="S5748"/>
      <c r="Z5748"/>
      <c r="AA5748"/>
    </row>
    <row r="5749" spans="1:27" x14ac:dyDescent="0.3">
      <c r="A5749" s="1" t="s">
        <v>5789</v>
      </c>
      <c r="B5749" s="1" t="s">
        <v>31</v>
      </c>
      <c r="C5749" s="1" t="s">
        <v>40</v>
      </c>
      <c r="D5749" s="1"/>
      <c r="E5749">
        <v>5</v>
      </c>
      <c r="F5749" s="1" t="s">
        <v>17</v>
      </c>
      <c r="G5749" s="1" t="s">
        <v>21</v>
      </c>
      <c r="H5749" s="2" t="s">
        <v>9929</v>
      </c>
      <c r="I5749">
        <v>3</v>
      </c>
      <c r="J5749">
        <v>5</v>
      </c>
      <c r="K5749">
        <v>15</v>
      </c>
      <c r="L5749" s="1" t="s">
        <v>17</v>
      </c>
      <c r="M5749" s="1" t="s">
        <v>21</v>
      </c>
      <c r="N5749" s="1" t="s">
        <v>31</v>
      </c>
      <c r="O5749" s="1" t="str">
        <f t="shared" si="178"/>
        <v>Thursday</v>
      </c>
      <c r="P5749" s="7" t="str">
        <f t="shared" si="179"/>
        <v>Sep</v>
      </c>
      <c r="Q5749" s="7"/>
      <c r="R5749" s="4"/>
      <c r="S5749"/>
      <c r="Z5749"/>
      <c r="AA5749"/>
    </row>
    <row r="5750" spans="1:27" x14ac:dyDescent="0.3">
      <c r="A5750" s="1" t="s">
        <v>5790</v>
      </c>
      <c r="B5750" s="1" t="s">
        <v>28</v>
      </c>
      <c r="C5750" s="1" t="s">
        <v>15</v>
      </c>
      <c r="D5750" s="1" t="s">
        <v>49</v>
      </c>
      <c r="E5750">
        <v>8</v>
      </c>
      <c r="F5750" s="1" t="s">
        <v>26</v>
      </c>
      <c r="G5750" s="1" t="s">
        <v>34</v>
      </c>
      <c r="H5750" s="2" t="s">
        <v>9705</v>
      </c>
      <c r="I5750">
        <v>4</v>
      </c>
      <c r="J5750">
        <v>2</v>
      </c>
      <c r="K5750">
        <v>8</v>
      </c>
      <c r="L5750" s="1" t="s">
        <v>26</v>
      </c>
      <c r="M5750" s="1" t="s">
        <v>46</v>
      </c>
      <c r="N5750" s="1" t="s">
        <v>28</v>
      </c>
      <c r="O5750" s="1" t="str">
        <f t="shared" si="178"/>
        <v>Thursday</v>
      </c>
      <c r="P5750" s="7" t="str">
        <f t="shared" si="179"/>
        <v>Mar</v>
      </c>
      <c r="Q5750" s="7"/>
      <c r="R5750" s="4"/>
      <c r="S5750"/>
      <c r="Z5750"/>
      <c r="AA5750"/>
    </row>
    <row r="5751" spans="1:27" x14ac:dyDescent="0.3">
      <c r="A5751" s="1" t="s">
        <v>5791</v>
      </c>
      <c r="B5751" s="1" t="s">
        <v>27</v>
      </c>
      <c r="C5751" s="1" t="s">
        <v>24</v>
      </c>
      <c r="D5751" s="1" t="s">
        <v>25</v>
      </c>
      <c r="E5751">
        <v>12</v>
      </c>
      <c r="F5751" s="1" t="s">
        <v>20</v>
      </c>
      <c r="G5751" s="1" t="s">
        <v>39</v>
      </c>
      <c r="H5751" s="2" t="s">
        <v>9623</v>
      </c>
      <c r="I5751">
        <v>3</v>
      </c>
      <c r="J5751">
        <v>4</v>
      </c>
      <c r="K5751">
        <v>12</v>
      </c>
      <c r="L5751" s="1" t="s">
        <v>20</v>
      </c>
      <c r="M5751" s="1" t="s">
        <v>46</v>
      </c>
      <c r="N5751" s="1" t="s">
        <v>27</v>
      </c>
      <c r="O5751" s="1" t="str">
        <f t="shared" si="178"/>
        <v>Tuesday</v>
      </c>
      <c r="P5751" s="7" t="str">
        <f t="shared" si="179"/>
        <v>Mar</v>
      </c>
      <c r="Q5751" s="7"/>
      <c r="R5751" s="4"/>
      <c r="S5751"/>
      <c r="Z5751"/>
      <c r="AA5751"/>
    </row>
    <row r="5752" spans="1:27" x14ac:dyDescent="0.3">
      <c r="A5752" s="1" t="s">
        <v>5792</v>
      </c>
      <c r="B5752" s="1" t="s">
        <v>14</v>
      </c>
      <c r="C5752" s="1" t="s">
        <v>15</v>
      </c>
      <c r="D5752" s="1" t="s">
        <v>16</v>
      </c>
      <c r="E5752">
        <v>4</v>
      </c>
      <c r="F5752" s="1" t="s">
        <v>17</v>
      </c>
      <c r="G5752" s="1" t="s">
        <v>39</v>
      </c>
      <c r="H5752" s="2" t="s">
        <v>9692</v>
      </c>
      <c r="I5752">
        <v>2</v>
      </c>
      <c r="J5752">
        <v>2</v>
      </c>
      <c r="K5752">
        <v>4</v>
      </c>
      <c r="L5752" s="1" t="s">
        <v>17</v>
      </c>
      <c r="M5752" s="1" t="s">
        <v>46</v>
      </c>
      <c r="N5752" s="1" t="s">
        <v>14</v>
      </c>
      <c r="O5752" s="1" t="str">
        <f t="shared" si="178"/>
        <v>Saturday</v>
      </c>
      <c r="P5752" s="7" t="str">
        <f t="shared" si="179"/>
        <v>Apr</v>
      </c>
      <c r="Q5752" s="7"/>
      <c r="R5752" s="4"/>
      <c r="S5752"/>
      <c r="Z5752"/>
      <c r="AA5752"/>
    </row>
    <row r="5753" spans="1:27" x14ac:dyDescent="0.3">
      <c r="A5753" s="1" t="s">
        <v>5793</v>
      </c>
      <c r="B5753" s="1" t="s">
        <v>31</v>
      </c>
      <c r="C5753" s="1" t="s">
        <v>15</v>
      </c>
      <c r="D5753" s="1" t="s">
        <v>42</v>
      </c>
      <c r="E5753">
        <v>2</v>
      </c>
      <c r="F5753" s="1" t="s">
        <v>17</v>
      </c>
      <c r="G5753" s="1" t="s">
        <v>18</v>
      </c>
      <c r="H5753" s="2" t="s">
        <v>9772</v>
      </c>
      <c r="I5753">
        <v>1</v>
      </c>
      <c r="J5753">
        <v>2</v>
      </c>
      <c r="K5753">
        <v>2</v>
      </c>
      <c r="L5753" s="1" t="s">
        <v>17</v>
      </c>
      <c r="M5753" s="1" t="s">
        <v>18</v>
      </c>
      <c r="N5753" s="1" t="s">
        <v>31</v>
      </c>
      <c r="O5753" s="1" t="str">
        <f t="shared" si="178"/>
        <v>Sunday</v>
      </c>
      <c r="P5753" s="7" t="str">
        <f t="shared" si="179"/>
        <v>Jul</v>
      </c>
      <c r="Q5753" s="7"/>
      <c r="R5753" s="4"/>
      <c r="S5753"/>
      <c r="Z5753"/>
      <c r="AA5753"/>
    </row>
    <row r="5754" spans="1:27" x14ac:dyDescent="0.3">
      <c r="A5754" s="1" t="s">
        <v>5794</v>
      </c>
      <c r="B5754" s="1"/>
      <c r="C5754" s="1" t="s">
        <v>57</v>
      </c>
      <c r="D5754" s="1" t="s">
        <v>54</v>
      </c>
      <c r="E5754">
        <v>1.5</v>
      </c>
      <c r="F5754" s="1" t="s">
        <v>20</v>
      </c>
      <c r="G5754" s="1" t="s">
        <v>36</v>
      </c>
      <c r="H5754" s="2" t="s">
        <v>9946</v>
      </c>
      <c r="I5754">
        <v>1.5</v>
      </c>
      <c r="J5754">
        <v>1</v>
      </c>
      <c r="K5754">
        <v>1.5</v>
      </c>
      <c r="L5754" s="1" t="s">
        <v>20</v>
      </c>
      <c r="M5754" s="1" t="s">
        <v>46</v>
      </c>
      <c r="N5754" s="1" t="s">
        <v>30</v>
      </c>
      <c r="O5754" s="1" t="str">
        <f t="shared" si="178"/>
        <v>Sunday</v>
      </c>
      <c r="P5754" s="7" t="str">
        <f t="shared" si="179"/>
        <v>Jun</v>
      </c>
      <c r="Q5754" s="7"/>
      <c r="R5754" s="4"/>
      <c r="S5754"/>
      <c r="Z5754"/>
      <c r="AA5754"/>
    </row>
    <row r="5755" spans="1:27" x14ac:dyDescent="0.3">
      <c r="A5755" s="1" t="s">
        <v>5795</v>
      </c>
      <c r="B5755" s="1" t="s">
        <v>32</v>
      </c>
      <c r="C5755" s="1" t="s">
        <v>35</v>
      </c>
      <c r="D5755" s="1" t="s">
        <v>49</v>
      </c>
      <c r="F5755" s="1" t="s">
        <v>39</v>
      </c>
      <c r="G5755" s="1" t="s">
        <v>39</v>
      </c>
      <c r="H5755" s="2" t="s">
        <v>9784</v>
      </c>
      <c r="I5755">
        <v>4</v>
      </c>
      <c r="J5755">
        <v>3</v>
      </c>
      <c r="K5755">
        <v>12</v>
      </c>
      <c r="L5755" s="1" t="s">
        <v>37</v>
      </c>
      <c r="M5755" s="1" t="s">
        <v>46</v>
      </c>
      <c r="N5755" s="1" t="s">
        <v>32</v>
      </c>
      <c r="O5755" s="1" t="str">
        <f t="shared" si="178"/>
        <v>Tuesday</v>
      </c>
      <c r="P5755" s="7" t="str">
        <f t="shared" si="179"/>
        <v>Jan</v>
      </c>
      <c r="Q5755" s="7"/>
      <c r="R5755" s="4"/>
      <c r="S5755"/>
      <c r="Z5755"/>
      <c r="AA5755"/>
    </row>
    <row r="5756" spans="1:27" x14ac:dyDescent="0.3">
      <c r="A5756" s="1" t="s">
        <v>5796</v>
      </c>
      <c r="B5756" s="1" t="s">
        <v>30</v>
      </c>
      <c r="C5756" s="1" t="s">
        <v>40</v>
      </c>
      <c r="D5756" s="1" t="s">
        <v>54</v>
      </c>
      <c r="E5756">
        <v>7.5</v>
      </c>
      <c r="F5756" s="1" t="s">
        <v>26</v>
      </c>
      <c r="G5756" s="1" t="s">
        <v>18</v>
      </c>
      <c r="H5756" s="2" t="s">
        <v>9744</v>
      </c>
      <c r="I5756">
        <v>1.5</v>
      </c>
      <c r="J5756">
        <v>5</v>
      </c>
      <c r="K5756">
        <v>7.5</v>
      </c>
      <c r="L5756" s="1" t="s">
        <v>26</v>
      </c>
      <c r="M5756" s="1" t="s">
        <v>18</v>
      </c>
      <c r="N5756" s="1" t="s">
        <v>30</v>
      </c>
      <c r="O5756" s="1" t="str">
        <f t="shared" si="178"/>
        <v>Thursday</v>
      </c>
      <c r="P5756" s="7" t="str">
        <f t="shared" si="179"/>
        <v>Feb</v>
      </c>
      <c r="Q5756" s="7"/>
      <c r="R5756" s="4"/>
      <c r="S5756"/>
      <c r="Z5756"/>
      <c r="AA5756"/>
    </row>
    <row r="5757" spans="1:27" x14ac:dyDescent="0.3">
      <c r="A5757" s="1" t="s">
        <v>5797</v>
      </c>
      <c r="B5757" s="1" t="s">
        <v>30</v>
      </c>
      <c r="C5757" s="1" t="s">
        <v>40</v>
      </c>
      <c r="D5757" s="1" t="s">
        <v>54</v>
      </c>
      <c r="E5757">
        <v>7.5</v>
      </c>
      <c r="F5757" s="1" t="s">
        <v>39</v>
      </c>
      <c r="G5757" s="1" t="s">
        <v>21</v>
      </c>
      <c r="H5757" s="2" t="s">
        <v>9880</v>
      </c>
      <c r="I5757">
        <v>1.5</v>
      </c>
      <c r="J5757">
        <v>5</v>
      </c>
      <c r="K5757">
        <v>7.5</v>
      </c>
      <c r="L5757" s="1" t="s">
        <v>37</v>
      </c>
      <c r="M5757" s="1" t="s">
        <v>21</v>
      </c>
      <c r="N5757" s="1" t="s">
        <v>30</v>
      </c>
      <c r="O5757" s="1" t="str">
        <f t="shared" si="178"/>
        <v>Wednesday</v>
      </c>
      <c r="P5757" s="7" t="str">
        <f t="shared" si="179"/>
        <v>Oct</v>
      </c>
      <c r="Q5757" s="7"/>
      <c r="R5757" s="4"/>
      <c r="S5757"/>
      <c r="Z5757"/>
      <c r="AA5757"/>
    </row>
    <row r="5758" spans="1:27" x14ac:dyDescent="0.3">
      <c r="A5758" s="1" t="s">
        <v>5798</v>
      </c>
      <c r="B5758" s="1" t="s">
        <v>27</v>
      </c>
      <c r="C5758" s="1" t="s">
        <v>40</v>
      </c>
      <c r="D5758" s="1" t="s">
        <v>25</v>
      </c>
      <c r="E5758">
        <v>15</v>
      </c>
      <c r="F5758" s="1" t="s">
        <v>17</v>
      </c>
      <c r="G5758" s="1" t="s">
        <v>21</v>
      </c>
      <c r="H5758" s="2" t="s">
        <v>9624</v>
      </c>
      <c r="I5758">
        <v>3</v>
      </c>
      <c r="J5758">
        <v>5</v>
      </c>
      <c r="K5758">
        <v>15</v>
      </c>
      <c r="L5758" s="1" t="s">
        <v>17</v>
      </c>
      <c r="M5758" s="1" t="s">
        <v>21</v>
      </c>
      <c r="N5758" s="1" t="s">
        <v>27</v>
      </c>
      <c r="O5758" s="1" t="str">
        <f t="shared" si="178"/>
        <v>Wednesday</v>
      </c>
      <c r="P5758" s="7" t="str">
        <f t="shared" si="179"/>
        <v>Nov</v>
      </c>
      <c r="Q5758" s="7"/>
      <c r="R5758" s="4"/>
      <c r="S5758"/>
      <c r="Z5758"/>
      <c r="AA5758"/>
    </row>
    <row r="5759" spans="1:27" x14ac:dyDescent="0.3">
      <c r="A5759" s="1" t="s">
        <v>5799</v>
      </c>
      <c r="B5759" s="1"/>
      <c r="C5759" s="1" t="s">
        <v>35</v>
      </c>
      <c r="D5759" s="1" t="s">
        <v>42</v>
      </c>
      <c r="E5759">
        <v>3</v>
      </c>
      <c r="F5759" s="1" t="s">
        <v>20</v>
      </c>
      <c r="G5759" s="1" t="s">
        <v>34</v>
      </c>
      <c r="H5759" s="2" t="s">
        <v>9819</v>
      </c>
      <c r="I5759">
        <v>1</v>
      </c>
      <c r="J5759">
        <v>3</v>
      </c>
      <c r="K5759">
        <v>3</v>
      </c>
      <c r="L5759" s="1" t="s">
        <v>20</v>
      </c>
      <c r="M5759" s="1" t="s">
        <v>46</v>
      </c>
      <c r="N5759" s="1" t="s">
        <v>31</v>
      </c>
      <c r="O5759" s="1" t="str">
        <f t="shared" si="178"/>
        <v>Monday</v>
      </c>
      <c r="P5759" s="7" t="str">
        <f t="shared" si="179"/>
        <v>Jan</v>
      </c>
      <c r="Q5759" s="7"/>
      <c r="R5759" s="4"/>
      <c r="S5759"/>
      <c r="Z5759"/>
      <c r="AA5759"/>
    </row>
    <row r="5760" spans="1:27" x14ac:dyDescent="0.3">
      <c r="A5760" s="1" t="s">
        <v>5800</v>
      </c>
      <c r="B5760" s="1" t="s">
        <v>14</v>
      </c>
      <c r="C5760" s="1" t="s">
        <v>40</v>
      </c>
      <c r="D5760" s="1" t="s">
        <v>16</v>
      </c>
      <c r="F5760" s="1" t="s">
        <v>26</v>
      </c>
      <c r="G5760" s="1" t="s">
        <v>39</v>
      </c>
      <c r="H5760" s="2" t="s">
        <v>9673</v>
      </c>
      <c r="I5760">
        <v>2</v>
      </c>
      <c r="J5760">
        <v>5</v>
      </c>
      <c r="K5760">
        <v>10</v>
      </c>
      <c r="L5760" s="1" t="s">
        <v>26</v>
      </c>
      <c r="M5760" s="1" t="s">
        <v>46</v>
      </c>
      <c r="N5760" s="1" t="s">
        <v>14</v>
      </c>
      <c r="O5760" s="1" t="str">
        <f t="shared" si="178"/>
        <v>Tuesday</v>
      </c>
      <c r="P5760" s="7" t="str">
        <f t="shared" si="179"/>
        <v>Jan</v>
      </c>
      <c r="Q5760" s="7"/>
      <c r="R5760" s="4"/>
      <c r="S5760"/>
      <c r="Z5760"/>
      <c r="AA5760"/>
    </row>
    <row r="5761" spans="1:27" x14ac:dyDescent="0.3">
      <c r="A5761" s="1" t="s">
        <v>5801</v>
      </c>
      <c r="B5761" s="1" t="s">
        <v>14</v>
      </c>
      <c r="C5761" s="1" t="s">
        <v>35</v>
      </c>
      <c r="D5761" s="1" t="s">
        <v>16</v>
      </c>
      <c r="E5761">
        <v>6</v>
      </c>
      <c r="F5761" s="1" t="s">
        <v>17</v>
      </c>
      <c r="G5761" s="1" t="s">
        <v>21</v>
      </c>
      <c r="H5761" s="2" t="s">
        <v>9890</v>
      </c>
      <c r="I5761">
        <v>2</v>
      </c>
      <c r="J5761">
        <v>3</v>
      </c>
      <c r="K5761">
        <v>6</v>
      </c>
      <c r="L5761" s="1" t="s">
        <v>17</v>
      </c>
      <c r="M5761" s="1" t="s">
        <v>21</v>
      </c>
      <c r="N5761" s="1" t="s">
        <v>14</v>
      </c>
      <c r="O5761" s="1" t="str">
        <f t="shared" si="178"/>
        <v>Monday</v>
      </c>
      <c r="P5761" s="7" t="str">
        <f t="shared" si="179"/>
        <v>Apr</v>
      </c>
      <c r="Q5761" s="7"/>
      <c r="R5761" s="4"/>
      <c r="S5761"/>
      <c r="Z5761"/>
      <c r="AA5761"/>
    </row>
    <row r="5762" spans="1:27" x14ac:dyDescent="0.3">
      <c r="A5762" s="1" t="s">
        <v>5802</v>
      </c>
      <c r="B5762" s="1" t="s">
        <v>30</v>
      </c>
      <c r="C5762" s="1" t="s">
        <v>40</v>
      </c>
      <c r="D5762" s="1" t="s">
        <v>54</v>
      </c>
      <c r="E5762">
        <v>7.5</v>
      </c>
      <c r="F5762" s="1" t="s">
        <v>26</v>
      </c>
      <c r="G5762" s="1" t="s">
        <v>39</v>
      </c>
      <c r="H5762" s="2" t="s">
        <v>9899</v>
      </c>
      <c r="I5762">
        <v>1.5</v>
      </c>
      <c r="J5762">
        <v>5</v>
      </c>
      <c r="K5762">
        <v>7.5</v>
      </c>
      <c r="L5762" s="1" t="s">
        <v>26</v>
      </c>
      <c r="M5762" s="1" t="s">
        <v>46</v>
      </c>
      <c r="N5762" s="1" t="s">
        <v>30</v>
      </c>
      <c r="O5762" s="1" t="str">
        <f t="shared" ref="O5762:O5825" si="180">TEXT(H5762, "dddd")</f>
        <v>Saturday</v>
      </c>
      <c r="P5762" s="7" t="str">
        <f t="shared" ref="P5762:P5825" si="181">TEXT(H5762, "mmm")</f>
        <v>Jul</v>
      </c>
      <c r="Q5762" s="7"/>
      <c r="R5762" s="4"/>
      <c r="S5762"/>
      <c r="Z5762"/>
      <c r="AA5762"/>
    </row>
    <row r="5763" spans="1:27" x14ac:dyDescent="0.3">
      <c r="A5763" s="1" t="s">
        <v>5803</v>
      </c>
      <c r="B5763" s="1" t="s">
        <v>31</v>
      </c>
      <c r="C5763" s="1" t="s">
        <v>57</v>
      </c>
      <c r="D5763" s="1" t="s">
        <v>42</v>
      </c>
      <c r="E5763">
        <v>1</v>
      </c>
      <c r="F5763" s="1" t="s">
        <v>20</v>
      </c>
      <c r="G5763" s="1" t="s">
        <v>21</v>
      </c>
      <c r="H5763" s="2" t="s">
        <v>9642</v>
      </c>
      <c r="I5763">
        <v>1</v>
      </c>
      <c r="J5763">
        <v>1</v>
      </c>
      <c r="K5763">
        <v>1</v>
      </c>
      <c r="L5763" s="1" t="s">
        <v>20</v>
      </c>
      <c r="M5763" s="1" t="s">
        <v>21</v>
      </c>
      <c r="N5763" s="1" t="s">
        <v>31</v>
      </c>
      <c r="O5763" s="1" t="str">
        <f t="shared" si="180"/>
        <v>Sunday</v>
      </c>
      <c r="P5763" s="7" t="str">
        <f t="shared" si="181"/>
        <v>May</v>
      </c>
      <c r="Q5763" s="7"/>
      <c r="R5763" s="4"/>
      <c r="S5763"/>
      <c r="Z5763"/>
      <c r="AA5763"/>
    </row>
    <row r="5764" spans="1:27" x14ac:dyDescent="0.3">
      <c r="A5764" s="1" t="s">
        <v>5804</v>
      </c>
      <c r="B5764" s="1" t="s">
        <v>32</v>
      </c>
      <c r="C5764" s="1" t="s">
        <v>57</v>
      </c>
      <c r="D5764" s="1" t="s">
        <v>49</v>
      </c>
      <c r="E5764">
        <v>4</v>
      </c>
      <c r="F5764" s="1" t="s">
        <v>39</v>
      </c>
      <c r="G5764" s="1" t="s">
        <v>39</v>
      </c>
      <c r="H5764" s="2" t="s">
        <v>9877</v>
      </c>
      <c r="I5764">
        <v>4</v>
      </c>
      <c r="J5764">
        <v>1</v>
      </c>
      <c r="K5764">
        <v>4</v>
      </c>
      <c r="L5764" s="1" t="s">
        <v>37</v>
      </c>
      <c r="M5764" s="1" t="s">
        <v>46</v>
      </c>
      <c r="N5764" s="1" t="s">
        <v>32</v>
      </c>
      <c r="O5764" s="1" t="str">
        <f t="shared" si="180"/>
        <v>Monday</v>
      </c>
      <c r="P5764" s="7" t="str">
        <f t="shared" si="181"/>
        <v>Aug</v>
      </c>
      <c r="Q5764" s="7"/>
      <c r="R5764" s="4"/>
      <c r="S5764"/>
      <c r="Z5764"/>
      <c r="AA5764"/>
    </row>
    <row r="5765" spans="1:27" x14ac:dyDescent="0.3">
      <c r="A5765" s="1" t="s">
        <v>5805</v>
      </c>
      <c r="B5765" s="1" t="s">
        <v>30</v>
      </c>
      <c r="C5765" s="1" t="s">
        <v>57</v>
      </c>
      <c r="D5765" s="1" t="s">
        <v>54</v>
      </c>
      <c r="E5765">
        <v>1.5</v>
      </c>
      <c r="F5765" s="1" t="s">
        <v>39</v>
      </c>
      <c r="G5765" s="1" t="s">
        <v>34</v>
      </c>
      <c r="H5765" s="2" t="s">
        <v>9647</v>
      </c>
      <c r="I5765">
        <v>1.5</v>
      </c>
      <c r="J5765">
        <v>1</v>
      </c>
      <c r="K5765">
        <v>1.5</v>
      </c>
      <c r="L5765" s="1" t="s">
        <v>37</v>
      </c>
      <c r="M5765" s="1" t="s">
        <v>46</v>
      </c>
      <c r="N5765" s="1" t="s">
        <v>30</v>
      </c>
      <c r="O5765" s="1" t="str">
        <f t="shared" si="180"/>
        <v>Monday</v>
      </c>
      <c r="P5765" s="7" t="str">
        <f t="shared" si="181"/>
        <v>Apr</v>
      </c>
      <c r="Q5765" s="7"/>
      <c r="R5765" s="4"/>
      <c r="S5765"/>
      <c r="Z5765"/>
      <c r="AA5765"/>
    </row>
    <row r="5766" spans="1:27" x14ac:dyDescent="0.3">
      <c r="A5766" s="1" t="s">
        <v>5806</v>
      </c>
      <c r="B5766" s="1" t="s">
        <v>29</v>
      </c>
      <c r="C5766" s="1" t="s">
        <v>15</v>
      </c>
      <c r="D5766" s="1" t="s">
        <v>45</v>
      </c>
      <c r="E5766">
        <v>10</v>
      </c>
      <c r="F5766" s="1" t="s">
        <v>26</v>
      </c>
      <c r="G5766" s="1" t="s">
        <v>39</v>
      </c>
      <c r="H5766" s="2" t="s">
        <v>9664</v>
      </c>
      <c r="I5766">
        <v>5</v>
      </c>
      <c r="J5766">
        <v>2</v>
      </c>
      <c r="K5766">
        <v>10</v>
      </c>
      <c r="L5766" s="1" t="s">
        <v>26</v>
      </c>
      <c r="M5766" s="1" t="s">
        <v>46</v>
      </c>
      <c r="N5766" s="1" t="s">
        <v>29</v>
      </c>
      <c r="O5766" s="1" t="str">
        <f t="shared" si="180"/>
        <v>Wednesday</v>
      </c>
      <c r="P5766" s="7" t="str">
        <f t="shared" si="181"/>
        <v>Apr</v>
      </c>
      <c r="Q5766" s="7"/>
      <c r="R5766" s="4"/>
      <c r="S5766"/>
      <c r="Z5766"/>
      <c r="AA5766"/>
    </row>
    <row r="5767" spans="1:27" x14ac:dyDescent="0.3">
      <c r="A5767" s="1" t="s">
        <v>5807</v>
      </c>
      <c r="B5767" s="1" t="s">
        <v>27</v>
      </c>
      <c r="C5767" s="1" t="s">
        <v>15</v>
      </c>
      <c r="D5767" s="1" t="s">
        <v>25</v>
      </c>
      <c r="E5767">
        <v>6</v>
      </c>
      <c r="F5767" s="1" t="s">
        <v>39</v>
      </c>
      <c r="G5767" s="1" t="s">
        <v>18</v>
      </c>
      <c r="H5767" s="2" t="s">
        <v>9795</v>
      </c>
      <c r="I5767">
        <v>3</v>
      </c>
      <c r="J5767">
        <v>2</v>
      </c>
      <c r="K5767">
        <v>6</v>
      </c>
      <c r="L5767" s="1" t="s">
        <v>37</v>
      </c>
      <c r="M5767" s="1" t="s">
        <v>18</v>
      </c>
      <c r="N5767" s="1" t="s">
        <v>27</v>
      </c>
      <c r="O5767" s="1" t="str">
        <f t="shared" si="180"/>
        <v>Monday</v>
      </c>
      <c r="P5767" s="7" t="str">
        <f t="shared" si="181"/>
        <v>May</v>
      </c>
      <c r="Q5767" s="7"/>
      <c r="R5767" s="4"/>
      <c r="S5767"/>
      <c r="Z5767"/>
      <c r="AA5767"/>
    </row>
    <row r="5768" spans="1:27" x14ac:dyDescent="0.3">
      <c r="A5768" s="1" t="s">
        <v>5808</v>
      </c>
      <c r="B5768" s="1" t="s">
        <v>27</v>
      </c>
      <c r="C5768" s="1" t="s">
        <v>35</v>
      </c>
      <c r="D5768" s="1" t="s">
        <v>25</v>
      </c>
      <c r="E5768">
        <v>9</v>
      </c>
      <c r="F5768" s="1" t="s">
        <v>20</v>
      </c>
      <c r="G5768" s="1" t="s">
        <v>39</v>
      </c>
      <c r="H5768" s="2" t="s">
        <v>9942</v>
      </c>
      <c r="I5768">
        <v>3</v>
      </c>
      <c r="J5768">
        <v>3</v>
      </c>
      <c r="K5768">
        <v>9</v>
      </c>
      <c r="L5768" s="1" t="s">
        <v>20</v>
      </c>
      <c r="M5768" s="1" t="s">
        <v>46</v>
      </c>
      <c r="N5768" s="1" t="s">
        <v>27</v>
      </c>
      <c r="O5768" s="1" t="str">
        <f t="shared" si="180"/>
        <v>Wednesday</v>
      </c>
      <c r="P5768" s="7" t="str">
        <f t="shared" si="181"/>
        <v>Nov</v>
      </c>
      <c r="Q5768" s="7"/>
      <c r="R5768" s="4"/>
      <c r="S5768"/>
      <c r="Z5768"/>
      <c r="AA5768"/>
    </row>
    <row r="5769" spans="1:27" x14ac:dyDescent="0.3">
      <c r="A5769" s="1" t="s">
        <v>5809</v>
      </c>
      <c r="B5769" s="1" t="s">
        <v>31</v>
      </c>
      <c r="C5769" s="1" t="s">
        <v>35</v>
      </c>
      <c r="D5769" s="1" t="s">
        <v>42</v>
      </c>
      <c r="E5769">
        <v>3</v>
      </c>
      <c r="F5769" s="1" t="s">
        <v>39</v>
      </c>
      <c r="G5769" s="1" t="s">
        <v>18</v>
      </c>
      <c r="H5769" s="2" t="s">
        <v>9801</v>
      </c>
      <c r="I5769">
        <v>1</v>
      </c>
      <c r="J5769">
        <v>3</v>
      </c>
      <c r="K5769">
        <v>3</v>
      </c>
      <c r="L5769" s="1" t="s">
        <v>37</v>
      </c>
      <c r="M5769" s="1" t="s">
        <v>18</v>
      </c>
      <c r="N5769" s="1" t="s">
        <v>31</v>
      </c>
      <c r="O5769" s="1" t="str">
        <f t="shared" si="180"/>
        <v>Tuesday</v>
      </c>
      <c r="P5769" s="7" t="str">
        <f t="shared" si="181"/>
        <v>May</v>
      </c>
      <c r="Q5769" s="7"/>
      <c r="R5769" s="4"/>
      <c r="S5769"/>
      <c r="Z5769"/>
      <c r="AA5769"/>
    </row>
    <row r="5770" spans="1:27" x14ac:dyDescent="0.3">
      <c r="A5770" s="1" t="s">
        <v>5810</v>
      </c>
      <c r="B5770" s="1" t="s">
        <v>31</v>
      </c>
      <c r="C5770" s="1" t="s">
        <v>24</v>
      </c>
      <c r="D5770" s="1" t="s">
        <v>42</v>
      </c>
      <c r="E5770">
        <v>4</v>
      </c>
      <c r="F5770" s="1" t="s">
        <v>26</v>
      </c>
      <c r="G5770" s="1" t="s">
        <v>36</v>
      </c>
      <c r="H5770" s="2" t="s">
        <v>9658</v>
      </c>
      <c r="I5770">
        <v>1</v>
      </c>
      <c r="J5770">
        <v>4</v>
      </c>
      <c r="K5770">
        <v>4</v>
      </c>
      <c r="L5770" s="1" t="s">
        <v>26</v>
      </c>
      <c r="M5770" s="1" t="s">
        <v>46</v>
      </c>
      <c r="N5770" s="1" t="s">
        <v>31</v>
      </c>
      <c r="O5770" s="1" t="str">
        <f t="shared" si="180"/>
        <v>Sunday</v>
      </c>
      <c r="P5770" s="7" t="str">
        <f t="shared" si="181"/>
        <v>Jan</v>
      </c>
      <c r="Q5770" s="7"/>
      <c r="R5770" s="4"/>
      <c r="S5770"/>
      <c r="Z5770"/>
      <c r="AA5770"/>
    </row>
    <row r="5771" spans="1:27" x14ac:dyDescent="0.3">
      <c r="A5771" s="1" t="s">
        <v>5811</v>
      </c>
      <c r="B5771" s="1" t="s">
        <v>14</v>
      </c>
      <c r="C5771" s="1" t="s">
        <v>35</v>
      </c>
      <c r="D5771" s="1" t="s">
        <v>16</v>
      </c>
      <c r="E5771">
        <v>6</v>
      </c>
      <c r="F5771" s="1" t="s">
        <v>26</v>
      </c>
      <c r="G5771" s="1" t="s">
        <v>21</v>
      </c>
      <c r="H5771" s="2" t="s">
        <v>9802</v>
      </c>
      <c r="I5771">
        <v>2</v>
      </c>
      <c r="J5771">
        <v>3</v>
      </c>
      <c r="K5771">
        <v>6</v>
      </c>
      <c r="L5771" s="1" t="s">
        <v>26</v>
      </c>
      <c r="M5771" s="1" t="s">
        <v>21</v>
      </c>
      <c r="N5771" s="1" t="s">
        <v>14</v>
      </c>
      <c r="O5771" s="1" t="str">
        <f t="shared" si="180"/>
        <v>Sunday</v>
      </c>
      <c r="P5771" s="7" t="str">
        <f t="shared" si="181"/>
        <v>Oct</v>
      </c>
      <c r="Q5771" s="7"/>
      <c r="R5771" s="4"/>
      <c r="S5771"/>
      <c r="Z5771"/>
      <c r="AA5771"/>
    </row>
    <row r="5772" spans="1:27" x14ac:dyDescent="0.3">
      <c r="A5772" s="1" t="s">
        <v>5812</v>
      </c>
      <c r="B5772" s="1" t="s">
        <v>32</v>
      </c>
      <c r="C5772" s="1" t="s">
        <v>40</v>
      </c>
      <c r="D5772" s="1" t="s">
        <v>49</v>
      </c>
      <c r="E5772">
        <v>20</v>
      </c>
      <c r="F5772" s="1" t="s">
        <v>20</v>
      </c>
      <c r="G5772" s="1" t="s">
        <v>39</v>
      </c>
      <c r="H5772" s="2" t="s">
        <v>9801</v>
      </c>
      <c r="I5772">
        <v>4</v>
      </c>
      <c r="J5772">
        <v>5</v>
      </c>
      <c r="K5772">
        <v>20</v>
      </c>
      <c r="L5772" s="1" t="s">
        <v>20</v>
      </c>
      <c r="M5772" s="1" t="s">
        <v>46</v>
      </c>
      <c r="N5772" s="1" t="s">
        <v>32</v>
      </c>
      <c r="O5772" s="1" t="str">
        <f t="shared" si="180"/>
        <v>Tuesday</v>
      </c>
      <c r="P5772" s="7" t="str">
        <f t="shared" si="181"/>
        <v>May</v>
      </c>
      <c r="Q5772" s="7"/>
      <c r="R5772" s="4"/>
      <c r="S5772"/>
      <c r="Z5772"/>
      <c r="AA5772"/>
    </row>
    <row r="5773" spans="1:27" x14ac:dyDescent="0.3">
      <c r="A5773" s="1" t="s">
        <v>5813</v>
      </c>
      <c r="B5773" s="1" t="s">
        <v>27</v>
      </c>
      <c r="C5773" s="1" t="s">
        <v>40</v>
      </c>
      <c r="D5773" s="1" t="s">
        <v>25</v>
      </c>
      <c r="E5773">
        <v>15</v>
      </c>
      <c r="F5773" s="1" t="s">
        <v>17</v>
      </c>
      <c r="G5773" s="1" t="s">
        <v>39</v>
      </c>
      <c r="H5773" s="2" t="s">
        <v>9645</v>
      </c>
      <c r="I5773">
        <v>3</v>
      </c>
      <c r="J5773">
        <v>5</v>
      </c>
      <c r="K5773">
        <v>15</v>
      </c>
      <c r="L5773" s="1" t="s">
        <v>17</v>
      </c>
      <c r="M5773" s="1" t="s">
        <v>46</v>
      </c>
      <c r="N5773" s="1" t="s">
        <v>27</v>
      </c>
      <c r="O5773" s="1" t="str">
        <f t="shared" si="180"/>
        <v>Thursday</v>
      </c>
      <c r="P5773" s="7" t="str">
        <f t="shared" si="181"/>
        <v>Jun</v>
      </c>
      <c r="Q5773" s="7"/>
      <c r="R5773" s="4"/>
      <c r="S5773"/>
      <c r="Z5773"/>
      <c r="AA5773"/>
    </row>
    <row r="5774" spans="1:27" x14ac:dyDescent="0.3">
      <c r="A5774" s="1" t="s">
        <v>5814</v>
      </c>
      <c r="B5774" s="1" t="s">
        <v>32</v>
      </c>
      <c r="C5774" s="1" t="s">
        <v>40</v>
      </c>
      <c r="D5774" s="1"/>
      <c r="E5774">
        <v>20</v>
      </c>
      <c r="F5774" s="1" t="s">
        <v>20</v>
      </c>
      <c r="G5774" s="1" t="s">
        <v>21</v>
      </c>
      <c r="H5774" s="2" t="s">
        <v>9908</v>
      </c>
      <c r="I5774">
        <v>3</v>
      </c>
      <c r="J5774">
        <v>5</v>
      </c>
      <c r="K5774">
        <v>15</v>
      </c>
      <c r="L5774" s="1" t="s">
        <v>20</v>
      </c>
      <c r="M5774" s="1" t="s">
        <v>21</v>
      </c>
      <c r="N5774" s="1" t="s">
        <v>32</v>
      </c>
      <c r="O5774" s="1" t="str">
        <f t="shared" si="180"/>
        <v>Tuesday</v>
      </c>
      <c r="P5774" s="7" t="str">
        <f t="shared" si="181"/>
        <v>Dec</v>
      </c>
      <c r="Q5774" s="7"/>
      <c r="R5774" s="4"/>
      <c r="S5774"/>
      <c r="Z5774"/>
      <c r="AA5774"/>
    </row>
    <row r="5775" spans="1:27" x14ac:dyDescent="0.3">
      <c r="A5775" s="1" t="s">
        <v>5815</v>
      </c>
      <c r="B5775" s="1" t="s">
        <v>32</v>
      </c>
      <c r="C5775" s="1" t="s">
        <v>57</v>
      </c>
      <c r="D5775" s="1" t="s">
        <v>49</v>
      </c>
      <c r="E5775">
        <v>4</v>
      </c>
      <c r="F5775" s="1" t="s">
        <v>39</v>
      </c>
      <c r="G5775" s="1" t="s">
        <v>18</v>
      </c>
      <c r="H5775" s="2" t="s">
        <v>9635</v>
      </c>
      <c r="I5775">
        <v>4</v>
      </c>
      <c r="J5775">
        <v>1</v>
      </c>
      <c r="K5775">
        <v>4</v>
      </c>
      <c r="L5775" s="1" t="s">
        <v>37</v>
      </c>
      <c r="M5775" s="1" t="s">
        <v>18</v>
      </c>
      <c r="N5775" s="1" t="s">
        <v>32</v>
      </c>
      <c r="O5775" s="1" t="str">
        <f t="shared" si="180"/>
        <v>Thursday</v>
      </c>
      <c r="P5775" s="7" t="str">
        <f t="shared" si="181"/>
        <v>Apr</v>
      </c>
      <c r="Q5775" s="7"/>
      <c r="R5775" s="4"/>
      <c r="S5775"/>
      <c r="Z5775"/>
      <c r="AA5775"/>
    </row>
    <row r="5776" spans="1:27" x14ac:dyDescent="0.3">
      <c r="A5776" s="1" t="s">
        <v>5816</v>
      </c>
      <c r="B5776" s="1" t="s">
        <v>29</v>
      </c>
      <c r="C5776" s="1" t="s">
        <v>40</v>
      </c>
      <c r="D5776" s="1" t="s">
        <v>45</v>
      </c>
      <c r="E5776">
        <v>25</v>
      </c>
      <c r="F5776" s="1" t="s">
        <v>26</v>
      </c>
      <c r="G5776" s="1" t="s">
        <v>21</v>
      </c>
      <c r="H5776" s="2" t="s">
        <v>9942</v>
      </c>
      <c r="I5776">
        <v>5</v>
      </c>
      <c r="J5776">
        <v>5</v>
      </c>
      <c r="K5776">
        <v>25</v>
      </c>
      <c r="L5776" s="1" t="s">
        <v>26</v>
      </c>
      <c r="M5776" s="1" t="s">
        <v>21</v>
      </c>
      <c r="N5776" s="1" t="s">
        <v>29</v>
      </c>
      <c r="O5776" s="1" t="str">
        <f t="shared" si="180"/>
        <v>Wednesday</v>
      </c>
      <c r="P5776" s="7" t="str">
        <f t="shared" si="181"/>
        <v>Nov</v>
      </c>
      <c r="Q5776" s="7"/>
      <c r="R5776" s="4"/>
      <c r="S5776"/>
      <c r="Z5776"/>
      <c r="AA5776"/>
    </row>
    <row r="5777" spans="1:27" x14ac:dyDescent="0.3">
      <c r="A5777" s="1" t="s">
        <v>5817</v>
      </c>
      <c r="B5777" s="1" t="s">
        <v>27</v>
      </c>
      <c r="C5777" s="1" t="s">
        <v>15</v>
      </c>
      <c r="D5777" s="1" t="s">
        <v>25</v>
      </c>
      <c r="E5777">
        <v>6</v>
      </c>
      <c r="F5777" s="1" t="s">
        <v>17</v>
      </c>
      <c r="G5777" s="1" t="s">
        <v>18</v>
      </c>
      <c r="H5777" s="2" t="s">
        <v>9653</v>
      </c>
      <c r="I5777">
        <v>3</v>
      </c>
      <c r="J5777">
        <v>2</v>
      </c>
      <c r="K5777">
        <v>6</v>
      </c>
      <c r="L5777" s="1" t="s">
        <v>17</v>
      </c>
      <c r="M5777" s="1" t="s">
        <v>18</v>
      </c>
      <c r="N5777" s="1" t="s">
        <v>27</v>
      </c>
      <c r="O5777" s="1" t="str">
        <f t="shared" si="180"/>
        <v>Friday</v>
      </c>
      <c r="P5777" s="7" t="str">
        <f t="shared" si="181"/>
        <v>Nov</v>
      </c>
      <c r="Q5777" s="7"/>
      <c r="R5777" s="4"/>
      <c r="S5777"/>
      <c r="Z5777"/>
      <c r="AA5777"/>
    </row>
    <row r="5778" spans="1:27" x14ac:dyDescent="0.3">
      <c r="A5778" s="1" t="s">
        <v>5818</v>
      </c>
      <c r="B5778" s="1" t="s">
        <v>23</v>
      </c>
      <c r="C5778" s="1" t="s">
        <v>24</v>
      </c>
      <c r="D5778" s="1" t="s">
        <v>25</v>
      </c>
      <c r="E5778">
        <v>12</v>
      </c>
      <c r="F5778" s="1" t="s">
        <v>17</v>
      </c>
      <c r="G5778" s="1" t="s">
        <v>21</v>
      </c>
      <c r="H5778" s="2" t="s">
        <v>9801</v>
      </c>
      <c r="I5778">
        <v>3</v>
      </c>
      <c r="J5778">
        <v>4</v>
      </c>
      <c r="K5778">
        <v>12</v>
      </c>
      <c r="L5778" s="1" t="s">
        <v>17</v>
      </c>
      <c r="M5778" s="1" t="s">
        <v>21</v>
      </c>
      <c r="N5778" s="1" t="s">
        <v>23</v>
      </c>
      <c r="O5778" s="1" t="str">
        <f t="shared" si="180"/>
        <v>Tuesday</v>
      </c>
      <c r="P5778" s="7" t="str">
        <f t="shared" si="181"/>
        <v>May</v>
      </c>
      <c r="Q5778" s="7"/>
      <c r="R5778" s="4"/>
      <c r="S5778"/>
      <c r="Z5778"/>
      <c r="AA5778"/>
    </row>
    <row r="5779" spans="1:27" x14ac:dyDescent="0.3">
      <c r="A5779" s="1" t="s">
        <v>5819</v>
      </c>
      <c r="B5779" s="1" t="s">
        <v>30</v>
      </c>
      <c r="C5779" s="1" t="s">
        <v>40</v>
      </c>
      <c r="D5779" s="1" t="s">
        <v>54</v>
      </c>
      <c r="E5779">
        <v>7.5</v>
      </c>
      <c r="F5779" s="1" t="s">
        <v>26</v>
      </c>
      <c r="G5779" s="1" t="s">
        <v>39</v>
      </c>
      <c r="H5779" s="2" t="s">
        <v>9973</v>
      </c>
      <c r="I5779">
        <v>1.5</v>
      </c>
      <c r="J5779">
        <v>5</v>
      </c>
      <c r="K5779">
        <v>7.5</v>
      </c>
      <c r="L5779" s="1" t="s">
        <v>26</v>
      </c>
      <c r="M5779" s="1" t="s">
        <v>46</v>
      </c>
      <c r="N5779" s="1" t="s">
        <v>30</v>
      </c>
      <c r="O5779" s="1" t="str">
        <f t="shared" si="180"/>
        <v>Monday</v>
      </c>
      <c r="P5779" s="7" t="str">
        <f t="shared" si="181"/>
        <v>Mar</v>
      </c>
      <c r="Q5779" s="7"/>
      <c r="R5779" s="4"/>
      <c r="S5779"/>
      <c r="Z5779"/>
      <c r="AA5779"/>
    </row>
    <row r="5780" spans="1:27" x14ac:dyDescent="0.3">
      <c r="A5780" s="1" t="s">
        <v>5820</v>
      </c>
      <c r="B5780" s="1" t="s">
        <v>30</v>
      </c>
      <c r="C5780" s="1" t="s">
        <v>24</v>
      </c>
      <c r="D5780" s="1" t="s">
        <v>54</v>
      </c>
      <c r="E5780">
        <v>6</v>
      </c>
      <c r="F5780" s="1" t="s">
        <v>39</v>
      </c>
      <c r="G5780" s="1" t="s">
        <v>21</v>
      </c>
      <c r="H5780" s="2" t="s">
        <v>9731</v>
      </c>
      <c r="I5780">
        <v>1.5</v>
      </c>
      <c r="J5780">
        <v>4</v>
      </c>
      <c r="K5780">
        <v>6</v>
      </c>
      <c r="L5780" s="1" t="s">
        <v>37</v>
      </c>
      <c r="M5780" s="1" t="s">
        <v>21</v>
      </c>
      <c r="N5780" s="1" t="s">
        <v>30</v>
      </c>
      <c r="O5780" s="1" t="str">
        <f t="shared" si="180"/>
        <v>Wednesday</v>
      </c>
      <c r="P5780" s="7" t="str">
        <f t="shared" si="181"/>
        <v>Jul</v>
      </c>
      <c r="Q5780" s="7"/>
      <c r="R5780" s="4"/>
      <c r="S5780"/>
      <c r="Z5780"/>
      <c r="AA5780"/>
    </row>
    <row r="5781" spans="1:27" x14ac:dyDescent="0.3">
      <c r="A5781" s="1" t="s">
        <v>5821</v>
      </c>
      <c r="B5781" s="1" t="s">
        <v>28</v>
      </c>
      <c r="C5781" s="1"/>
      <c r="D5781" s="1" t="s">
        <v>49</v>
      </c>
      <c r="E5781">
        <v>12</v>
      </c>
      <c r="F5781" s="1" t="s">
        <v>17</v>
      </c>
      <c r="G5781" s="1" t="s">
        <v>39</v>
      </c>
      <c r="H5781" s="2" t="s">
        <v>9935</v>
      </c>
      <c r="I5781">
        <v>4</v>
      </c>
      <c r="J5781">
        <v>3</v>
      </c>
      <c r="K5781">
        <v>12</v>
      </c>
      <c r="L5781" s="1" t="s">
        <v>17</v>
      </c>
      <c r="M5781" s="1" t="s">
        <v>46</v>
      </c>
      <c r="N5781" s="1" t="s">
        <v>28</v>
      </c>
      <c r="O5781" s="1" t="str">
        <f t="shared" si="180"/>
        <v>Monday</v>
      </c>
      <c r="P5781" s="7" t="str">
        <f t="shared" si="181"/>
        <v>Jan</v>
      </c>
      <c r="Q5781" s="7"/>
      <c r="R5781" s="4"/>
      <c r="S5781"/>
      <c r="Z5781"/>
      <c r="AA5781"/>
    </row>
    <row r="5782" spans="1:27" x14ac:dyDescent="0.3">
      <c r="A5782" s="1" t="s">
        <v>5822</v>
      </c>
      <c r="B5782" s="1" t="s">
        <v>14</v>
      </c>
      <c r="C5782" s="1" t="s">
        <v>24</v>
      </c>
      <c r="D5782" s="1" t="s">
        <v>16</v>
      </c>
      <c r="E5782">
        <v>8</v>
      </c>
      <c r="F5782" s="1" t="s">
        <v>26</v>
      </c>
      <c r="G5782" s="1" t="s">
        <v>39</v>
      </c>
      <c r="H5782" s="2" t="s">
        <v>9937</v>
      </c>
      <c r="I5782">
        <v>2</v>
      </c>
      <c r="J5782">
        <v>4</v>
      </c>
      <c r="K5782">
        <v>8</v>
      </c>
      <c r="L5782" s="1" t="s">
        <v>26</v>
      </c>
      <c r="M5782" s="1" t="s">
        <v>46</v>
      </c>
      <c r="N5782" s="1" t="s">
        <v>14</v>
      </c>
      <c r="O5782" s="1" t="str">
        <f t="shared" si="180"/>
        <v>Saturday</v>
      </c>
      <c r="P5782" s="7" t="str">
        <f t="shared" si="181"/>
        <v>Mar</v>
      </c>
      <c r="Q5782" s="7"/>
      <c r="R5782" s="4"/>
      <c r="S5782"/>
      <c r="Z5782"/>
      <c r="AA5782"/>
    </row>
    <row r="5783" spans="1:27" x14ac:dyDescent="0.3">
      <c r="A5783" s="1" t="s">
        <v>5823</v>
      </c>
      <c r="B5783" s="1" t="s">
        <v>29</v>
      </c>
      <c r="C5783" s="1" t="s">
        <v>15</v>
      </c>
      <c r="D5783" s="1" t="s">
        <v>45</v>
      </c>
      <c r="E5783">
        <v>10</v>
      </c>
      <c r="F5783" s="1" t="s">
        <v>17</v>
      </c>
      <c r="G5783" s="1" t="s">
        <v>39</v>
      </c>
      <c r="H5783" s="2" t="s">
        <v>9865</v>
      </c>
      <c r="I5783">
        <v>5</v>
      </c>
      <c r="J5783">
        <v>2</v>
      </c>
      <c r="K5783">
        <v>10</v>
      </c>
      <c r="L5783" s="1" t="s">
        <v>17</v>
      </c>
      <c r="M5783" s="1" t="s">
        <v>46</v>
      </c>
      <c r="N5783" s="1" t="s">
        <v>29</v>
      </c>
      <c r="O5783" s="1" t="str">
        <f t="shared" si="180"/>
        <v>Sunday</v>
      </c>
      <c r="P5783" s="7" t="str">
        <f t="shared" si="181"/>
        <v>Jul</v>
      </c>
      <c r="Q5783" s="7"/>
      <c r="R5783" s="4"/>
      <c r="S5783"/>
      <c r="Z5783"/>
      <c r="AA5783"/>
    </row>
    <row r="5784" spans="1:27" x14ac:dyDescent="0.3">
      <c r="A5784" s="1" t="s">
        <v>5824</v>
      </c>
      <c r="B5784" s="1" t="s">
        <v>30</v>
      </c>
      <c r="C5784" s="1" t="s">
        <v>24</v>
      </c>
      <c r="D5784" s="1"/>
      <c r="E5784">
        <v>6</v>
      </c>
      <c r="F5784" s="1" t="s">
        <v>20</v>
      </c>
      <c r="G5784" s="1" t="s">
        <v>39</v>
      </c>
      <c r="H5784" s="2" t="s">
        <v>9941</v>
      </c>
      <c r="I5784">
        <v>3</v>
      </c>
      <c r="J5784">
        <v>4</v>
      </c>
      <c r="K5784">
        <v>12</v>
      </c>
      <c r="L5784" s="1" t="s">
        <v>20</v>
      </c>
      <c r="M5784" s="1" t="s">
        <v>46</v>
      </c>
      <c r="N5784" s="1" t="s">
        <v>30</v>
      </c>
      <c r="O5784" s="1" t="str">
        <f t="shared" si="180"/>
        <v>Wednesday</v>
      </c>
      <c r="P5784" s="7" t="str">
        <f t="shared" si="181"/>
        <v>May</v>
      </c>
      <c r="Q5784" s="7"/>
      <c r="R5784" s="4"/>
      <c r="S5784"/>
      <c r="Z5784"/>
      <c r="AA5784"/>
    </row>
    <row r="5785" spans="1:27" x14ac:dyDescent="0.3">
      <c r="A5785" s="1" t="s">
        <v>5825</v>
      </c>
      <c r="B5785" s="1" t="s">
        <v>30</v>
      </c>
      <c r="C5785" s="1" t="s">
        <v>35</v>
      </c>
      <c r="D5785" s="1" t="s">
        <v>54</v>
      </c>
      <c r="E5785">
        <v>4.5</v>
      </c>
      <c r="F5785" s="1" t="s">
        <v>39</v>
      </c>
      <c r="G5785" s="1" t="s">
        <v>18</v>
      </c>
      <c r="H5785" s="2" t="s">
        <v>9664</v>
      </c>
      <c r="I5785">
        <v>1.5</v>
      </c>
      <c r="J5785">
        <v>3</v>
      </c>
      <c r="K5785">
        <v>4.5</v>
      </c>
      <c r="L5785" s="1" t="s">
        <v>37</v>
      </c>
      <c r="M5785" s="1" t="s">
        <v>18</v>
      </c>
      <c r="N5785" s="1" t="s">
        <v>30</v>
      </c>
      <c r="O5785" s="1" t="str">
        <f t="shared" si="180"/>
        <v>Wednesday</v>
      </c>
      <c r="P5785" s="7" t="str">
        <f t="shared" si="181"/>
        <v>Apr</v>
      </c>
      <c r="Q5785" s="7"/>
      <c r="R5785" s="4"/>
      <c r="S5785"/>
      <c r="Z5785"/>
      <c r="AA5785"/>
    </row>
    <row r="5786" spans="1:27" x14ac:dyDescent="0.3">
      <c r="A5786" s="1" t="s">
        <v>5826</v>
      </c>
      <c r="B5786" s="1" t="s">
        <v>29</v>
      </c>
      <c r="C5786" s="1" t="s">
        <v>15</v>
      </c>
      <c r="D5786" s="1" t="s">
        <v>45</v>
      </c>
      <c r="E5786">
        <v>10</v>
      </c>
      <c r="F5786" s="1" t="s">
        <v>17</v>
      </c>
      <c r="G5786" s="1" t="s">
        <v>21</v>
      </c>
      <c r="H5786" s="2" t="s">
        <v>9869</v>
      </c>
      <c r="I5786">
        <v>5</v>
      </c>
      <c r="J5786">
        <v>2</v>
      </c>
      <c r="K5786">
        <v>10</v>
      </c>
      <c r="L5786" s="1" t="s">
        <v>17</v>
      </c>
      <c r="M5786" s="1" t="s">
        <v>21</v>
      </c>
      <c r="N5786" s="1" t="s">
        <v>29</v>
      </c>
      <c r="O5786" s="1" t="str">
        <f t="shared" si="180"/>
        <v>Saturday</v>
      </c>
      <c r="P5786" s="7" t="str">
        <f t="shared" si="181"/>
        <v>Jan</v>
      </c>
      <c r="Q5786" s="7"/>
      <c r="R5786" s="4"/>
      <c r="S5786"/>
      <c r="Z5786"/>
      <c r="AA5786"/>
    </row>
    <row r="5787" spans="1:27" x14ac:dyDescent="0.3">
      <c r="A5787" s="1" t="s">
        <v>5827</v>
      </c>
      <c r="B5787" s="1" t="s">
        <v>27</v>
      </c>
      <c r="C5787" s="1" t="s">
        <v>40</v>
      </c>
      <c r="D5787" s="1" t="s">
        <v>25</v>
      </c>
      <c r="E5787">
        <v>15</v>
      </c>
      <c r="F5787" s="1" t="s">
        <v>20</v>
      </c>
      <c r="G5787" s="1" t="s">
        <v>21</v>
      </c>
      <c r="H5787" s="2" t="s">
        <v>9906</v>
      </c>
      <c r="I5787">
        <v>3</v>
      </c>
      <c r="J5787">
        <v>5</v>
      </c>
      <c r="K5787">
        <v>15</v>
      </c>
      <c r="L5787" s="1" t="s">
        <v>20</v>
      </c>
      <c r="M5787" s="1" t="s">
        <v>21</v>
      </c>
      <c r="N5787" s="1" t="s">
        <v>27</v>
      </c>
      <c r="O5787" s="1" t="str">
        <f t="shared" si="180"/>
        <v>Thursday</v>
      </c>
      <c r="P5787" s="7" t="str">
        <f t="shared" si="181"/>
        <v>Mar</v>
      </c>
      <c r="Q5787" s="7"/>
      <c r="R5787" s="4"/>
      <c r="S5787"/>
      <c r="Z5787"/>
      <c r="AA5787"/>
    </row>
    <row r="5788" spans="1:27" x14ac:dyDescent="0.3">
      <c r="A5788" s="1" t="s">
        <v>5828</v>
      </c>
      <c r="B5788" s="1" t="s">
        <v>23</v>
      </c>
      <c r="C5788" s="1" t="s">
        <v>24</v>
      </c>
      <c r="D5788" s="1" t="s">
        <v>25</v>
      </c>
      <c r="E5788">
        <v>12</v>
      </c>
      <c r="F5788" s="1" t="s">
        <v>26</v>
      </c>
      <c r="G5788" s="1" t="s">
        <v>21</v>
      </c>
      <c r="H5788" s="2" t="s">
        <v>9844</v>
      </c>
      <c r="I5788">
        <v>3</v>
      </c>
      <c r="J5788">
        <v>4</v>
      </c>
      <c r="K5788">
        <v>12</v>
      </c>
      <c r="L5788" s="1" t="s">
        <v>26</v>
      </c>
      <c r="M5788" s="1" t="s">
        <v>21</v>
      </c>
      <c r="N5788" s="1" t="s">
        <v>23</v>
      </c>
      <c r="O5788" s="1" t="str">
        <f t="shared" si="180"/>
        <v>Friday</v>
      </c>
      <c r="P5788" s="7" t="str">
        <f t="shared" si="181"/>
        <v>Nov</v>
      </c>
      <c r="Q5788" s="7"/>
      <c r="R5788" s="4"/>
      <c r="S5788"/>
      <c r="Z5788"/>
      <c r="AA5788"/>
    </row>
    <row r="5789" spans="1:27" x14ac:dyDescent="0.3">
      <c r="A5789" s="1" t="s">
        <v>5829</v>
      </c>
      <c r="B5789" s="1" t="s">
        <v>32</v>
      </c>
      <c r="C5789" s="1" t="s">
        <v>35</v>
      </c>
      <c r="D5789" s="1" t="s">
        <v>49</v>
      </c>
      <c r="E5789">
        <v>12</v>
      </c>
      <c r="F5789" s="1" t="s">
        <v>26</v>
      </c>
      <c r="G5789" s="1" t="s">
        <v>39</v>
      </c>
      <c r="H5789" s="2" t="s">
        <v>9864</v>
      </c>
      <c r="I5789">
        <v>4</v>
      </c>
      <c r="J5789">
        <v>3</v>
      </c>
      <c r="K5789">
        <v>12</v>
      </c>
      <c r="L5789" s="1" t="s">
        <v>26</v>
      </c>
      <c r="M5789" s="1" t="s">
        <v>46</v>
      </c>
      <c r="N5789" s="1" t="s">
        <v>32</v>
      </c>
      <c r="O5789" s="1" t="str">
        <f t="shared" si="180"/>
        <v>Friday</v>
      </c>
      <c r="P5789" s="7" t="str">
        <f t="shared" si="181"/>
        <v>Mar</v>
      </c>
      <c r="Q5789" s="7"/>
      <c r="R5789" s="4"/>
      <c r="S5789"/>
      <c r="Z5789"/>
      <c r="AA5789"/>
    </row>
    <row r="5790" spans="1:27" x14ac:dyDescent="0.3">
      <c r="A5790" s="1" t="s">
        <v>5830</v>
      </c>
      <c r="B5790" s="1" t="s">
        <v>23</v>
      </c>
      <c r="C5790" s="1" t="s">
        <v>24</v>
      </c>
      <c r="D5790" s="1" t="s">
        <v>25</v>
      </c>
      <c r="E5790">
        <v>12</v>
      </c>
      <c r="F5790" s="1" t="s">
        <v>17</v>
      </c>
      <c r="G5790" s="1" t="s">
        <v>18</v>
      </c>
      <c r="H5790" s="2" t="s">
        <v>9684</v>
      </c>
      <c r="I5790">
        <v>3</v>
      </c>
      <c r="J5790">
        <v>4</v>
      </c>
      <c r="K5790">
        <v>12</v>
      </c>
      <c r="L5790" s="1" t="s">
        <v>17</v>
      </c>
      <c r="M5790" s="1" t="s">
        <v>18</v>
      </c>
      <c r="N5790" s="1" t="s">
        <v>23</v>
      </c>
      <c r="O5790" s="1" t="str">
        <f t="shared" si="180"/>
        <v>Sunday</v>
      </c>
      <c r="P5790" s="7" t="str">
        <f t="shared" si="181"/>
        <v>Apr</v>
      </c>
      <c r="Q5790" s="7"/>
      <c r="R5790" s="4"/>
      <c r="S5790"/>
      <c r="Z5790"/>
      <c r="AA5790"/>
    </row>
    <row r="5791" spans="1:27" x14ac:dyDescent="0.3">
      <c r="A5791" s="1" t="s">
        <v>5831</v>
      </c>
      <c r="B5791" s="1" t="s">
        <v>23</v>
      </c>
      <c r="C5791" s="1" t="s">
        <v>35</v>
      </c>
      <c r="D5791" s="1" t="s">
        <v>25</v>
      </c>
      <c r="E5791">
        <v>9</v>
      </c>
      <c r="F5791" s="1" t="s">
        <v>20</v>
      </c>
      <c r="G5791" s="1" t="s">
        <v>39</v>
      </c>
      <c r="H5791" s="2" t="s">
        <v>9757</v>
      </c>
      <c r="I5791">
        <v>3</v>
      </c>
      <c r="J5791">
        <v>3</v>
      </c>
      <c r="K5791">
        <v>9</v>
      </c>
      <c r="L5791" s="1" t="s">
        <v>20</v>
      </c>
      <c r="M5791" s="1" t="s">
        <v>46</v>
      </c>
      <c r="N5791" s="1" t="s">
        <v>23</v>
      </c>
      <c r="O5791" s="1" t="str">
        <f t="shared" si="180"/>
        <v>Saturday</v>
      </c>
      <c r="P5791" s="7" t="str">
        <f t="shared" si="181"/>
        <v>Feb</v>
      </c>
      <c r="Q5791" s="7"/>
      <c r="R5791" s="4"/>
      <c r="S5791"/>
      <c r="Z5791"/>
      <c r="AA5791"/>
    </row>
    <row r="5792" spans="1:27" x14ac:dyDescent="0.3">
      <c r="A5792" s="1" t="s">
        <v>5832</v>
      </c>
      <c r="B5792" s="1" t="s">
        <v>32</v>
      </c>
      <c r="C5792" s="1" t="s">
        <v>35</v>
      </c>
      <c r="D5792" s="1" t="s">
        <v>49</v>
      </c>
      <c r="F5792" s="1" t="s">
        <v>39</v>
      </c>
      <c r="G5792" s="1" t="s">
        <v>21</v>
      </c>
      <c r="H5792" s="2" t="s">
        <v>9887</v>
      </c>
      <c r="I5792">
        <v>4</v>
      </c>
      <c r="J5792">
        <v>3</v>
      </c>
      <c r="K5792">
        <v>12</v>
      </c>
      <c r="L5792" s="1" t="s">
        <v>37</v>
      </c>
      <c r="M5792" s="1" t="s">
        <v>21</v>
      </c>
      <c r="N5792" s="1" t="s">
        <v>32</v>
      </c>
      <c r="O5792" s="1" t="str">
        <f t="shared" si="180"/>
        <v>Monday</v>
      </c>
      <c r="P5792" s="7" t="str">
        <f t="shared" si="181"/>
        <v>Sep</v>
      </c>
      <c r="Q5792" s="7"/>
      <c r="R5792" s="4"/>
      <c r="S5792"/>
      <c r="Z5792"/>
      <c r="AA5792"/>
    </row>
    <row r="5793" spans="1:27" x14ac:dyDescent="0.3">
      <c r="A5793" s="1" t="s">
        <v>5833</v>
      </c>
      <c r="B5793" s="1" t="s">
        <v>30</v>
      </c>
      <c r="C5793" s="1" t="s">
        <v>40</v>
      </c>
      <c r="D5793" s="1" t="s">
        <v>54</v>
      </c>
      <c r="E5793">
        <v>7.5</v>
      </c>
      <c r="F5793" s="1" t="s">
        <v>39</v>
      </c>
      <c r="G5793" s="1" t="s">
        <v>18</v>
      </c>
      <c r="H5793" s="2" t="s">
        <v>9911</v>
      </c>
      <c r="I5793">
        <v>1.5</v>
      </c>
      <c r="J5793">
        <v>5</v>
      </c>
      <c r="K5793">
        <v>7.5</v>
      </c>
      <c r="L5793" s="1" t="s">
        <v>37</v>
      </c>
      <c r="M5793" s="1" t="s">
        <v>18</v>
      </c>
      <c r="N5793" s="1" t="s">
        <v>30</v>
      </c>
      <c r="O5793" s="1" t="str">
        <f t="shared" si="180"/>
        <v>Thursday</v>
      </c>
      <c r="P5793" s="7" t="str">
        <f t="shared" si="181"/>
        <v>Aug</v>
      </c>
      <c r="Q5793" s="7"/>
      <c r="R5793" s="4"/>
      <c r="S5793"/>
      <c r="Z5793"/>
      <c r="AA5793"/>
    </row>
    <row r="5794" spans="1:27" x14ac:dyDescent="0.3">
      <c r="A5794" s="1" t="s">
        <v>5834</v>
      </c>
      <c r="B5794" s="1" t="s">
        <v>23</v>
      </c>
      <c r="C5794" s="1" t="s">
        <v>24</v>
      </c>
      <c r="D5794" s="1"/>
      <c r="E5794">
        <v>12</v>
      </c>
      <c r="F5794" s="1" t="s">
        <v>17</v>
      </c>
      <c r="G5794" s="1" t="s">
        <v>18</v>
      </c>
      <c r="H5794" s="2" t="s">
        <v>9659</v>
      </c>
      <c r="I5794">
        <v>3</v>
      </c>
      <c r="J5794">
        <v>4</v>
      </c>
      <c r="K5794">
        <v>12</v>
      </c>
      <c r="L5794" s="1" t="s">
        <v>17</v>
      </c>
      <c r="M5794" s="1" t="s">
        <v>18</v>
      </c>
      <c r="N5794" s="1" t="s">
        <v>23</v>
      </c>
      <c r="O5794" s="1" t="str">
        <f t="shared" si="180"/>
        <v>Wednesday</v>
      </c>
      <c r="P5794" s="7" t="str">
        <f t="shared" si="181"/>
        <v>Mar</v>
      </c>
      <c r="Q5794" s="7"/>
      <c r="R5794" s="4"/>
      <c r="S5794"/>
      <c r="Z5794"/>
      <c r="AA5794"/>
    </row>
    <row r="5795" spans="1:27" x14ac:dyDescent="0.3">
      <c r="A5795" s="1" t="s">
        <v>5835</v>
      </c>
      <c r="B5795" s="1" t="s">
        <v>29</v>
      </c>
      <c r="C5795" s="1" t="s">
        <v>40</v>
      </c>
      <c r="D5795" s="1"/>
      <c r="E5795">
        <v>25</v>
      </c>
      <c r="F5795" s="1" t="s">
        <v>17</v>
      </c>
      <c r="G5795" s="1" t="s">
        <v>18</v>
      </c>
      <c r="H5795" s="2" t="s">
        <v>9700</v>
      </c>
      <c r="I5795">
        <v>3</v>
      </c>
      <c r="J5795">
        <v>5</v>
      </c>
      <c r="K5795">
        <v>15</v>
      </c>
      <c r="L5795" s="1" t="s">
        <v>17</v>
      </c>
      <c r="M5795" s="1" t="s">
        <v>18</v>
      </c>
      <c r="N5795" s="1" t="s">
        <v>29</v>
      </c>
      <c r="O5795" s="1" t="str">
        <f t="shared" si="180"/>
        <v>Wednesday</v>
      </c>
      <c r="P5795" s="7" t="str">
        <f t="shared" si="181"/>
        <v>Aug</v>
      </c>
      <c r="Q5795" s="7"/>
      <c r="R5795" s="4"/>
      <c r="S5795"/>
      <c r="Z5795"/>
      <c r="AA5795"/>
    </row>
    <row r="5796" spans="1:27" x14ac:dyDescent="0.3">
      <c r="A5796" s="1" t="s">
        <v>5836</v>
      </c>
      <c r="B5796" s="1" t="s">
        <v>30</v>
      </c>
      <c r="C5796" s="1" t="s">
        <v>24</v>
      </c>
      <c r="D5796" s="1" t="s">
        <v>54</v>
      </c>
      <c r="E5796">
        <v>6</v>
      </c>
      <c r="F5796" s="1" t="s">
        <v>26</v>
      </c>
      <c r="G5796" s="1" t="s">
        <v>39</v>
      </c>
      <c r="H5796" s="2" t="s">
        <v>9645</v>
      </c>
      <c r="I5796">
        <v>1.5</v>
      </c>
      <c r="J5796">
        <v>4</v>
      </c>
      <c r="K5796">
        <v>6</v>
      </c>
      <c r="L5796" s="1" t="s">
        <v>26</v>
      </c>
      <c r="M5796" s="1" t="s">
        <v>46</v>
      </c>
      <c r="N5796" s="1" t="s">
        <v>30</v>
      </c>
      <c r="O5796" s="1" t="str">
        <f t="shared" si="180"/>
        <v>Thursday</v>
      </c>
      <c r="P5796" s="7" t="str">
        <f t="shared" si="181"/>
        <v>Jun</v>
      </c>
      <c r="Q5796" s="7"/>
      <c r="R5796" s="4"/>
      <c r="S5796"/>
      <c r="Z5796"/>
      <c r="AA5796"/>
    </row>
    <row r="5797" spans="1:27" x14ac:dyDescent="0.3">
      <c r="A5797" s="1" t="s">
        <v>5837</v>
      </c>
      <c r="B5797" s="1" t="s">
        <v>14</v>
      </c>
      <c r="C5797" s="1" t="s">
        <v>57</v>
      </c>
      <c r="D5797" s="1" t="s">
        <v>16</v>
      </c>
      <c r="E5797">
        <v>2</v>
      </c>
      <c r="F5797" s="1" t="s">
        <v>17</v>
      </c>
      <c r="G5797" s="1" t="s">
        <v>21</v>
      </c>
      <c r="H5797" s="2" t="s">
        <v>9724</v>
      </c>
      <c r="I5797">
        <v>2</v>
      </c>
      <c r="J5797">
        <v>1</v>
      </c>
      <c r="K5797">
        <v>2</v>
      </c>
      <c r="L5797" s="1" t="s">
        <v>17</v>
      </c>
      <c r="M5797" s="1" t="s">
        <v>21</v>
      </c>
      <c r="N5797" s="1" t="s">
        <v>14</v>
      </c>
      <c r="O5797" s="1" t="str">
        <f t="shared" si="180"/>
        <v>Tuesday</v>
      </c>
      <c r="P5797" s="7" t="str">
        <f t="shared" si="181"/>
        <v>Jul</v>
      </c>
      <c r="Q5797" s="7"/>
      <c r="R5797" s="4"/>
      <c r="S5797"/>
      <c r="Z5797"/>
      <c r="AA5797"/>
    </row>
    <row r="5798" spans="1:27" x14ac:dyDescent="0.3">
      <c r="A5798" s="1" t="s">
        <v>5838</v>
      </c>
      <c r="B5798" s="1" t="s">
        <v>31</v>
      </c>
      <c r="C5798" s="1" t="s">
        <v>24</v>
      </c>
      <c r="D5798" s="1" t="s">
        <v>42</v>
      </c>
      <c r="E5798">
        <v>4</v>
      </c>
      <c r="F5798" s="1" t="s">
        <v>26</v>
      </c>
      <c r="G5798" s="1" t="s">
        <v>39</v>
      </c>
      <c r="H5798" s="2" t="s">
        <v>9689</v>
      </c>
      <c r="I5798">
        <v>1</v>
      </c>
      <c r="J5798">
        <v>4</v>
      </c>
      <c r="K5798">
        <v>4</v>
      </c>
      <c r="L5798" s="1" t="s">
        <v>26</v>
      </c>
      <c r="M5798" s="1" t="s">
        <v>46</v>
      </c>
      <c r="N5798" s="1" t="s">
        <v>31</v>
      </c>
      <c r="O5798" s="1" t="str">
        <f t="shared" si="180"/>
        <v>Tuesday</v>
      </c>
      <c r="P5798" s="7" t="str">
        <f t="shared" si="181"/>
        <v>Mar</v>
      </c>
      <c r="Q5798" s="7"/>
      <c r="R5798" s="4"/>
      <c r="S5798"/>
      <c r="Z5798"/>
      <c r="AA5798"/>
    </row>
    <row r="5799" spans="1:27" x14ac:dyDescent="0.3">
      <c r="A5799" s="1" t="s">
        <v>5839</v>
      </c>
      <c r="B5799" s="1" t="s">
        <v>30</v>
      </c>
      <c r="C5799" s="1" t="s">
        <v>40</v>
      </c>
      <c r="D5799" s="1" t="s">
        <v>54</v>
      </c>
      <c r="E5799">
        <v>7.5</v>
      </c>
      <c r="F5799" s="1" t="s">
        <v>39</v>
      </c>
      <c r="G5799" s="1" t="s">
        <v>18</v>
      </c>
      <c r="H5799" s="2" t="s">
        <v>9950</v>
      </c>
      <c r="I5799">
        <v>1.5</v>
      </c>
      <c r="J5799">
        <v>5</v>
      </c>
      <c r="K5799">
        <v>7.5</v>
      </c>
      <c r="L5799" s="1" t="s">
        <v>37</v>
      </c>
      <c r="M5799" s="1" t="s">
        <v>18</v>
      </c>
      <c r="N5799" s="1" t="s">
        <v>30</v>
      </c>
      <c r="O5799" s="1" t="str">
        <f t="shared" si="180"/>
        <v>Sunday</v>
      </c>
      <c r="P5799" s="7" t="str">
        <f t="shared" si="181"/>
        <v>Jun</v>
      </c>
      <c r="Q5799" s="7"/>
      <c r="R5799" s="4"/>
      <c r="S5799"/>
      <c r="Z5799"/>
      <c r="AA5799"/>
    </row>
    <row r="5800" spans="1:27" x14ac:dyDescent="0.3">
      <c r="A5800" s="1" t="s">
        <v>5840</v>
      </c>
      <c r="B5800" s="1" t="s">
        <v>32</v>
      </c>
      <c r="C5800" s="1" t="s">
        <v>57</v>
      </c>
      <c r="D5800" s="1" t="s">
        <v>49</v>
      </c>
      <c r="E5800">
        <v>4</v>
      </c>
      <c r="F5800" s="1" t="s">
        <v>20</v>
      </c>
      <c r="G5800" s="1" t="s">
        <v>18</v>
      </c>
      <c r="H5800" s="2" t="s">
        <v>9636</v>
      </c>
      <c r="I5800">
        <v>4</v>
      </c>
      <c r="J5800">
        <v>1</v>
      </c>
      <c r="K5800">
        <v>4</v>
      </c>
      <c r="L5800" s="1" t="s">
        <v>20</v>
      </c>
      <c r="M5800" s="1" t="s">
        <v>18</v>
      </c>
      <c r="N5800" s="1" t="s">
        <v>32</v>
      </c>
      <c r="O5800" s="1" t="str">
        <f t="shared" si="180"/>
        <v>Monday</v>
      </c>
      <c r="P5800" s="7" t="str">
        <f t="shared" si="181"/>
        <v>Apr</v>
      </c>
      <c r="Q5800" s="7"/>
      <c r="R5800" s="4"/>
      <c r="S5800"/>
      <c r="Z5800"/>
      <c r="AA5800"/>
    </row>
    <row r="5801" spans="1:27" x14ac:dyDescent="0.3">
      <c r="A5801" s="1" t="s">
        <v>5841</v>
      </c>
      <c r="B5801" s="1"/>
      <c r="C5801" s="1" t="s">
        <v>35</v>
      </c>
      <c r="D5801" s="1" t="s">
        <v>49</v>
      </c>
      <c r="E5801">
        <v>12</v>
      </c>
      <c r="F5801" s="1" t="s">
        <v>34</v>
      </c>
      <c r="G5801" s="1" t="s">
        <v>36</v>
      </c>
      <c r="H5801" s="2" t="s">
        <v>9922</v>
      </c>
      <c r="I5801">
        <v>4</v>
      </c>
      <c r="J5801">
        <v>3</v>
      </c>
      <c r="K5801">
        <v>12</v>
      </c>
      <c r="L5801" s="1" t="s">
        <v>37</v>
      </c>
      <c r="M5801" s="1" t="s">
        <v>46</v>
      </c>
      <c r="N5801" s="1" t="s">
        <v>37</v>
      </c>
      <c r="O5801" s="1" t="str">
        <f t="shared" si="180"/>
        <v>Saturday</v>
      </c>
      <c r="P5801" s="7" t="str">
        <f t="shared" si="181"/>
        <v>May</v>
      </c>
      <c r="Q5801" s="7"/>
      <c r="R5801" s="4"/>
      <c r="S5801"/>
      <c r="Z5801"/>
      <c r="AA5801"/>
    </row>
    <row r="5802" spans="1:27" x14ac:dyDescent="0.3">
      <c r="A5802" s="1" t="s">
        <v>5842</v>
      </c>
      <c r="B5802" s="1" t="s">
        <v>14</v>
      </c>
      <c r="C5802" s="1" t="s">
        <v>24</v>
      </c>
      <c r="D5802" s="1"/>
      <c r="E5802">
        <v>8</v>
      </c>
      <c r="F5802" s="1" t="s">
        <v>17</v>
      </c>
      <c r="G5802" s="1" t="s">
        <v>18</v>
      </c>
      <c r="H5802" s="2" t="s">
        <v>9689</v>
      </c>
      <c r="I5802">
        <v>3</v>
      </c>
      <c r="J5802">
        <v>4</v>
      </c>
      <c r="K5802">
        <v>12</v>
      </c>
      <c r="L5802" s="1" t="s">
        <v>17</v>
      </c>
      <c r="M5802" s="1" t="s">
        <v>18</v>
      </c>
      <c r="N5802" s="1" t="s">
        <v>14</v>
      </c>
      <c r="O5802" s="1" t="str">
        <f t="shared" si="180"/>
        <v>Tuesday</v>
      </c>
      <c r="P5802" s="7" t="str">
        <f t="shared" si="181"/>
        <v>Mar</v>
      </c>
      <c r="Q5802" s="7"/>
      <c r="R5802" s="4"/>
      <c r="S5802"/>
      <c r="Z5802"/>
      <c r="AA5802"/>
    </row>
    <row r="5803" spans="1:27" x14ac:dyDescent="0.3">
      <c r="A5803" s="1" t="s">
        <v>5843</v>
      </c>
      <c r="B5803" s="1" t="s">
        <v>30</v>
      </c>
      <c r="C5803" s="1" t="s">
        <v>24</v>
      </c>
      <c r="D5803" s="1" t="s">
        <v>54</v>
      </c>
      <c r="E5803">
        <v>6</v>
      </c>
      <c r="F5803" s="1" t="s">
        <v>20</v>
      </c>
      <c r="G5803" s="1" t="s">
        <v>18</v>
      </c>
      <c r="H5803" s="2" t="s">
        <v>9734</v>
      </c>
      <c r="I5803">
        <v>1.5</v>
      </c>
      <c r="J5803">
        <v>4</v>
      </c>
      <c r="K5803">
        <v>6</v>
      </c>
      <c r="L5803" s="1" t="s">
        <v>20</v>
      </c>
      <c r="M5803" s="1" t="s">
        <v>18</v>
      </c>
      <c r="N5803" s="1" t="s">
        <v>30</v>
      </c>
      <c r="O5803" s="1" t="str">
        <f t="shared" si="180"/>
        <v>Tuesday</v>
      </c>
      <c r="P5803" s="7" t="str">
        <f t="shared" si="181"/>
        <v>Sep</v>
      </c>
      <c r="Q5803" s="7"/>
      <c r="R5803" s="4"/>
      <c r="S5803"/>
      <c r="Z5803"/>
      <c r="AA5803"/>
    </row>
    <row r="5804" spans="1:27" x14ac:dyDescent="0.3">
      <c r="A5804" s="1" t="s">
        <v>5844</v>
      </c>
      <c r="B5804" s="1" t="s">
        <v>23</v>
      </c>
      <c r="C5804" s="1" t="s">
        <v>57</v>
      </c>
      <c r="D5804" s="1" t="s">
        <v>25</v>
      </c>
      <c r="E5804">
        <v>3</v>
      </c>
      <c r="F5804" s="1" t="s">
        <v>26</v>
      </c>
      <c r="G5804" s="1" t="s">
        <v>21</v>
      </c>
      <c r="H5804" s="2" t="s">
        <v>9947</v>
      </c>
      <c r="I5804">
        <v>3</v>
      </c>
      <c r="J5804">
        <v>1</v>
      </c>
      <c r="K5804">
        <v>3</v>
      </c>
      <c r="L5804" s="1" t="s">
        <v>26</v>
      </c>
      <c r="M5804" s="1" t="s">
        <v>21</v>
      </c>
      <c r="N5804" s="1" t="s">
        <v>23</v>
      </c>
      <c r="O5804" s="1" t="str">
        <f t="shared" si="180"/>
        <v>Sunday</v>
      </c>
      <c r="P5804" s="7" t="str">
        <f t="shared" si="181"/>
        <v>Sep</v>
      </c>
      <c r="Q5804" s="7"/>
      <c r="R5804" s="4"/>
      <c r="S5804"/>
      <c r="Z5804"/>
      <c r="AA5804"/>
    </row>
    <row r="5805" spans="1:27" x14ac:dyDescent="0.3">
      <c r="A5805" s="1" t="s">
        <v>5845</v>
      </c>
      <c r="B5805" s="1" t="s">
        <v>14</v>
      </c>
      <c r="C5805" s="1" t="s">
        <v>40</v>
      </c>
      <c r="D5805" s="1" t="s">
        <v>16</v>
      </c>
      <c r="E5805">
        <v>10</v>
      </c>
      <c r="F5805" s="1" t="s">
        <v>26</v>
      </c>
      <c r="G5805" s="1" t="s">
        <v>18</v>
      </c>
      <c r="H5805" s="2" t="s">
        <v>9912</v>
      </c>
      <c r="I5805">
        <v>2</v>
      </c>
      <c r="J5805">
        <v>5</v>
      </c>
      <c r="K5805">
        <v>10</v>
      </c>
      <c r="L5805" s="1" t="s">
        <v>26</v>
      </c>
      <c r="M5805" s="1" t="s">
        <v>18</v>
      </c>
      <c r="N5805" s="1" t="s">
        <v>14</v>
      </c>
      <c r="O5805" s="1" t="str">
        <f t="shared" si="180"/>
        <v>Saturday</v>
      </c>
      <c r="P5805" s="7" t="str">
        <f t="shared" si="181"/>
        <v>Apr</v>
      </c>
      <c r="Q5805" s="7"/>
      <c r="R5805" s="4"/>
      <c r="S5805"/>
      <c r="Z5805"/>
      <c r="AA5805"/>
    </row>
    <row r="5806" spans="1:27" x14ac:dyDescent="0.3">
      <c r="A5806" s="1" t="s">
        <v>5846</v>
      </c>
      <c r="B5806" s="1"/>
      <c r="C5806" s="1" t="s">
        <v>15</v>
      </c>
      <c r="D5806" s="1" t="s">
        <v>49</v>
      </c>
      <c r="E5806">
        <v>8</v>
      </c>
      <c r="F5806" s="1" t="s">
        <v>17</v>
      </c>
      <c r="G5806" s="1" t="s">
        <v>21</v>
      </c>
      <c r="H5806" s="2" t="s">
        <v>9948</v>
      </c>
      <c r="I5806">
        <v>4</v>
      </c>
      <c r="J5806">
        <v>2</v>
      </c>
      <c r="K5806">
        <v>8</v>
      </c>
      <c r="L5806" s="1" t="s">
        <v>17</v>
      </c>
      <c r="M5806" s="1" t="s">
        <v>21</v>
      </c>
      <c r="N5806" s="1" t="s">
        <v>37</v>
      </c>
      <c r="O5806" s="1" t="str">
        <f t="shared" si="180"/>
        <v>Saturday</v>
      </c>
      <c r="P5806" s="7" t="str">
        <f t="shared" si="181"/>
        <v>Nov</v>
      </c>
      <c r="Q5806" s="7"/>
      <c r="R5806" s="4"/>
      <c r="S5806"/>
      <c r="Z5806"/>
      <c r="AA5806"/>
    </row>
    <row r="5807" spans="1:27" x14ac:dyDescent="0.3">
      <c r="A5807" s="1" t="s">
        <v>5847</v>
      </c>
      <c r="B5807" s="1" t="s">
        <v>31</v>
      </c>
      <c r="C5807" s="1" t="s">
        <v>24</v>
      </c>
      <c r="D5807" s="1" t="s">
        <v>42</v>
      </c>
      <c r="E5807">
        <v>4</v>
      </c>
      <c r="F5807" s="1" t="s">
        <v>20</v>
      </c>
      <c r="G5807" s="1" t="s">
        <v>18</v>
      </c>
      <c r="H5807" s="2" t="s">
        <v>9886</v>
      </c>
      <c r="I5807">
        <v>1</v>
      </c>
      <c r="J5807">
        <v>4</v>
      </c>
      <c r="K5807">
        <v>4</v>
      </c>
      <c r="L5807" s="1" t="s">
        <v>20</v>
      </c>
      <c r="M5807" s="1" t="s">
        <v>18</v>
      </c>
      <c r="N5807" s="1" t="s">
        <v>31</v>
      </c>
      <c r="O5807" s="1" t="str">
        <f t="shared" si="180"/>
        <v>Friday</v>
      </c>
      <c r="P5807" s="7" t="str">
        <f t="shared" si="181"/>
        <v>Sep</v>
      </c>
      <c r="Q5807" s="7"/>
      <c r="R5807" s="4"/>
      <c r="S5807"/>
      <c r="Z5807"/>
      <c r="AA5807"/>
    </row>
    <row r="5808" spans="1:27" x14ac:dyDescent="0.3">
      <c r="A5808" s="1" t="s">
        <v>5848</v>
      </c>
      <c r="B5808" s="1" t="s">
        <v>31</v>
      </c>
      <c r="C5808" s="1" t="s">
        <v>57</v>
      </c>
      <c r="D5808" s="1" t="s">
        <v>42</v>
      </c>
      <c r="E5808">
        <v>1</v>
      </c>
      <c r="F5808" s="1" t="s">
        <v>20</v>
      </c>
      <c r="G5808" s="1" t="s">
        <v>18</v>
      </c>
      <c r="H5808" s="2" t="s">
        <v>9885</v>
      </c>
      <c r="I5808">
        <v>1</v>
      </c>
      <c r="J5808">
        <v>1</v>
      </c>
      <c r="K5808">
        <v>1</v>
      </c>
      <c r="L5808" s="1" t="s">
        <v>20</v>
      </c>
      <c r="M5808" s="1" t="s">
        <v>18</v>
      </c>
      <c r="N5808" s="1" t="s">
        <v>31</v>
      </c>
      <c r="O5808" s="1" t="str">
        <f t="shared" si="180"/>
        <v>Thursday</v>
      </c>
      <c r="P5808" s="7" t="str">
        <f t="shared" si="181"/>
        <v>Dec</v>
      </c>
      <c r="Q5808" s="7"/>
      <c r="R5808" s="4"/>
      <c r="S5808"/>
      <c r="Z5808"/>
      <c r="AA5808"/>
    </row>
    <row r="5809" spans="1:27" x14ac:dyDescent="0.3">
      <c r="A5809" s="1" t="s">
        <v>5849</v>
      </c>
      <c r="B5809" s="1" t="s">
        <v>23</v>
      </c>
      <c r="C5809" s="1" t="s">
        <v>24</v>
      </c>
      <c r="D5809" s="1" t="s">
        <v>25</v>
      </c>
      <c r="E5809">
        <v>12</v>
      </c>
      <c r="F5809" s="1" t="s">
        <v>20</v>
      </c>
      <c r="G5809" s="1" t="s">
        <v>21</v>
      </c>
      <c r="H5809" s="2" t="s">
        <v>9620</v>
      </c>
      <c r="I5809">
        <v>3</v>
      </c>
      <c r="J5809">
        <v>4</v>
      </c>
      <c r="K5809">
        <v>12</v>
      </c>
      <c r="L5809" s="1" t="s">
        <v>20</v>
      </c>
      <c r="M5809" s="1" t="s">
        <v>21</v>
      </c>
      <c r="N5809" s="1" t="s">
        <v>23</v>
      </c>
      <c r="O5809" s="1" t="str">
        <f t="shared" si="180"/>
        <v>Tuesday</v>
      </c>
      <c r="P5809" s="7" t="str">
        <f t="shared" si="181"/>
        <v>Nov</v>
      </c>
      <c r="Q5809" s="7"/>
      <c r="R5809" s="4"/>
      <c r="S5809"/>
      <c r="Z5809"/>
      <c r="AA5809"/>
    </row>
    <row r="5810" spans="1:27" x14ac:dyDescent="0.3">
      <c r="A5810" s="1" t="s">
        <v>5850</v>
      </c>
      <c r="B5810" s="1" t="s">
        <v>23</v>
      </c>
      <c r="C5810" s="1" t="s">
        <v>35</v>
      </c>
      <c r="D5810" s="1" t="s">
        <v>25</v>
      </c>
      <c r="E5810">
        <v>9</v>
      </c>
      <c r="F5810" s="1" t="s">
        <v>39</v>
      </c>
      <c r="G5810" s="1" t="s">
        <v>36</v>
      </c>
      <c r="H5810" s="2" t="s">
        <v>9940</v>
      </c>
      <c r="I5810">
        <v>3</v>
      </c>
      <c r="J5810">
        <v>3</v>
      </c>
      <c r="K5810">
        <v>9</v>
      </c>
      <c r="L5810" s="1" t="s">
        <v>37</v>
      </c>
      <c r="M5810" s="1" t="s">
        <v>46</v>
      </c>
      <c r="N5810" s="1" t="s">
        <v>23</v>
      </c>
      <c r="O5810" s="1" t="str">
        <f t="shared" si="180"/>
        <v>Saturday</v>
      </c>
      <c r="P5810" s="7" t="str">
        <f t="shared" si="181"/>
        <v>Aug</v>
      </c>
      <c r="Q5810" s="7"/>
      <c r="R5810" s="4"/>
      <c r="S5810"/>
      <c r="Z5810"/>
      <c r="AA5810"/>
    </row>
    <row r="5811" spans="1:27" x14ac:dyDescent="0.3">
      <c r="A5811" s="1" t="s">
        <v>5851</v>
      </c>
      <c r="B5811" s="1" t="s">
        <v>29</v>
      </c>
      <c r="C5811" s="1" t="s">
        <v>57</v>
      </c>
      <c r="D5811" s="1" t="s">
        <v>45</v>
      </c>
      <c r="E5811">
        <v>5</v>
      </c>
      <c r="F5811" s="1" t="s">
        <v>26</v>
      </c>
      <c r="G5811" s="1" t="s">
        <v>39</v>
      </c>
      <c r="H5811" s="2" t="s">
        <v>9772</v>
      </c>
      <c r="I5811">
        <v>5</v>
      </c>
      <c r="J5811">
        <v>1</v>
      </c>
      <c r="K5811">
        <v>5</v>
      </c>
      <c r="L5811" s="1" t="s">
        <v>26</v>
      </c>
      <c r="M5811" s="1" t="s">
        <v>46</v>
      </c>
      <c r="N5811" s="1" t="s">
        <v>29</v>
      </c>
      <c r="O5811" s="1" t="str">
        <f t="shared" si="180"/>
        <v>Sunday</v>
      </c>
      <c r="P5811" s="7" t="str">
        <f t="shared" si="181"/>
        <v>Jul</v>
      </c>
      <c r="Q5811" s="7"/>
      <c r="R5811" s="4"/>
      <c r="S5811"/>
      <c r="Z5811"/>
      <c r="AA5811"/>
    </row>
    <row r="5812" spans="1:27" x14ac:dyDescent="0.3">
      <c r="A5812" s="1" t="s">
        <v>5852</v>
      </c>
      <c r="B5812" s="1" t="s">
        <v>29</v>
      </c>
      <c r="C5812" s="1" t="s">
        <v>15</v>
      </c>
      <c r="D5812" s="1" t="s">
        <v>45</v>
      </c>
      <c r="E5812">
        <v>10</v>
      </c>
      <c r="F5812" s="1" t="s">
        <v>17</v>
      </c>
      <c r="G5812" s="1" t="s">
        <v>21</v>
      </c>
      <c r="H5812" s="2" t="s">
        <v>9735</v>
      </c>
      <c r="I5812">
        <v>5</v>
      </c>
      <c r="J5812">
        <v>2</v>
      </c>
      <c r="K5812">
        <v>10</v>
      </c>
      <c r="L5812" s="1" t="s">
        <v>17</v>
      </c>
      <c r="M5812" s="1" t="s">
        <v>21</v>
      </c>
      <c r="N5812" s="1" t="s">
        <v>29</v>
      </c>
      <c r="O5812" s="1" t="str">
        <f t="shared" si="180"/>
        <v>Thursday</v>
      </c>
      <c r="P5812" s="7" t="str">
        <f t="shared" si="181"/>
        <v>Feb</v>
      </c>
      <c r="Q5812" s="7"/>
      <c r="R5812" s="4"/>
      <c r="S5812"/>
      <c r="Z5812"/>
      <c r="AA5812"/>
    </row>
    <row r="5813" spans="1:27" x14ac:dyDescent="0.3">
      <c r="A5813" s="1" t="s">
        <v>5853</v>
      </c>
      <c r="B5813" s="1" t="s">
        <v>23</v>
      </c>
      <c r="C5813" s="1" t="s">
        <v>15</v>
      </c>
      <c r="D5813" s="1" t="s">
        <v>25</v>
      </c>
      <c r="E5813">
        <v>6</v>
      </c>
      <c r="F5813" s="1" t="s">
        <v>17</v>
      </c>
      <c r="G5813" s="1" t="s">
        <v>39</v>
      </c>
      <c r="H5813" s="2" t="s">
        <v>9770</v>
      </c>
      <c r="I5813">
        <v>3</v>
      </c>
      <c r="J5813">
        <v>2</v>
      </c>
      <c r="K5813">
        <v>6</v>
      </c>
      <c r="L5813" s="1" t="s">
        <v>17</v>
      </c>
      <c r="M5813" s="1" t="s">
        <v>46</v>
      </c>
      <c r="N5813" s="1" t="s">
        <v>23</v>
      </c>
      <c r="O5813" s="1" t="str">
        <f t="shared" si="180"/>
        <v>Wednesday</v>
      </c>
      <c r="P5813" s="7" t="str">
        <f t="shared" si="181"/>
        <v>Mar</v>
      </c>
      <c r="Q5813" s="7"/>
      <c r="R5813" s="4"/>
      <c r="S5813"/>
      <c r="Z5813"/>
      <c r="AA5813"/>
    </row>
    <row r="5814" spans="1:27" x14ac:dyDescent="0.3">
      <c r="A5814" s="1" t="s">
        <v>5854</v>
      </c>
      <c r="B5814" s="1" t="s">
        <v>28</v>
      </c>
      <c r="C5814" s="1"/>
      <c r="D5814" s="1" t="s">
        <v>49</v>
      </c>
      <c r="E5814">
        <v>16</v>
      </c>
      <c r="F5814" s="1" t="s">
        <v>36</v>
      </c>
      <c r="G5814" s="1" t="s">
        <v>39</v>
      </c>
      <c r="H5814" s="2" t="s">
        <v>9957</v>
      </c>
      <c r="I5814">
        <v>4</v>
      </c>
      <c r="J5814">
        <v>4</v>
      </c>
      <c r="K5814">
        <v>16</v>
      </c>
      <c r="L5814" s="1" t="s">
        <v>37</v>
      </c>
      <c r="M5814" s="1" t="s">
        <v>46</v>
      </c>
      <c r="N5814" s="1" t="s">
        <v>28</v>
      </c>
      <c r="O5814" s="1" t="str">
        <f t="shared" si="180"/>
        <v>Thursday</v>
      </c>
      <c r="P5814" s="7" t="str">
        <f t="shared" si="181"/>
        <v>Jul</v>
      </c>
      <c r="Q5814" s="7"/>
      <c r="R5814" s="4"/>
      <c r="S5814"/>
      <c r="Z5814"/>
      <c r="AA5814"/>
    </row>
    <row r="5815" spans="1:27" x14ac:dyDescent="0.3">
      <c r="A5815" s="1" t="s">
        <v>5855</v>
      </c>
      <c r="B5815" s="1" t="s">
        <v>14</v>
      </c>
      <c r="C5815" s="1" t="s">
        <v>35</v>
      </c>
      <c r="D5815" s="1" t="s">
        <v>16</v>
      </c>
      <c r="E5815">
        <v>6</v>
      </c>
      <c r="F5815" s="1" t="s">
        <v>34</v>
      </c>
      <c r="G5815" s="1" t="s">
        <v>39</v>
      </c>
      <c r="H5815" s="2" t="s">
        <v>9933</v>
      </c>
      <c r="I5815">
        <v>2</v>
      </c>
      <c r="J5815">
        <v>3</v>
      </c>
      <c r="K5815">
        <v>6</v>
      </c>
      <c r="L5815" s="1" t="s">
        <v>37</v>
      </c>
      <c r="M5815" s="1" t="s">
        <v>46</v>
      </c>
      <c r="N5815" s="1" t="s">
        <v>14</v>
      </c>
      <c r="O5815" s="1" t="str">
        <f t="shared" si="180"/>
        <v>Monday</v>
      </c>
      <c r="P5815" s="7" t="str">
        <f t="shared" si="181"/>
        <v>Jan</v>
      </c>
      <c r="Q5815" s="7"/>
      <c r="R5815" s="4"/>
      <c r="S5815"/>
      <c r="Z5815"/>
      <c r="AA5815"/>
    </row>
    <row r="5816" spans="1:27" x14ac:dyDescent="0.3">
      <c r="A5816" s="1" t="s">
        <v>5856</v>
      </c>
      <c r="B5816" s="1" t="s">
        <v>23</v>
      </c>
      <c r="C5816" s="1" t="s">
        <v>40</v>
      </c>
      <c r="D5816" s="1" t="s">
        <v>25</v>
      </c>
      <c r="E5816">
        <v>15</v>
      </c>
      <c r="F5816" s="1" t="s">
        <v>26</v>
      </c>
      <c r="G5816" s="1" t="s">
        <v>18</v>
      </c>
      <c r="H5816" s="2" t="s">
        <v>9805</v>
      </c>
      <c r="I5816">
        <v>3</v>
      </c>
      <c r="J5816">
        <v>5</v>
      </c>
      <c r="K5816">
        <v>15</v>
      </c>
      <c r="L5816" s="1" t="s">
        <v>26</v>
      </c>
      <c r="M5816" s="1" t="s">
        <v>18</v>
      </c>
      <c r="N5816" s="1" t="s">
        <v>23</v>
      </c>
      <c r="O5816" s="1" t="str">
        <f t="shared" si="180"/>
        <v>Sunday</v>
      </c>
      <c r="P5816" s="7" t="str">
        <f t="shared" si="181"/>
        <v>Feb</v>
      </c>
      <c r="Q5816" s="7"/>
      <c r="R5816" s="4"/>
      <c r="S5816"/>
      <c r="Z5816"/>
      <c r="AA5816"/>
    </row>
    <row r="5817" spans="1:27" x14ac:dyDescent="0.3">
      <c r="A5817" s="1" t="s">
        <v>5857</v>
      </c>
      <c r="B5817" s="1" t="s">
        <v>27</v>
      </c>
      <c r="C5817" s="1" t="s">
        <v>40</v>
      </c>
      <c r="D5817" s="1" t="s">
        <v>25</v>
      </c>
      <c r="E5817">
        <v>15</v>
      </c>
      <c r="F5817" s="1" t="s">
        <v>34</v>
      </c>
      <c r="G5817" s="1" t="s">
        <v>36</v>
      </c>
      <c r="H5817" s="2" t="s">
        <v>9864</v>
      </c>
      <c r="I5817">
        <v>3</v>
      </c>
      <c r="J5817">
        <v>5</v>
      </c>
      <c r="K5817">
        <v>15</v>
      </c>
      <c r="L5817" s="1" t="s">
        <v>37</v>
      </c>
      <c r="M5817" s="1" t="s">
        <v>46</v>
      </c>
      <c r="N5817" s="1" t="s">
        <v>27</v>
      </c>
      <c r="O5817" s="1" t="str">
        <f t="shared" si="180"/>
        <v>Friday</v>
      </c>
      <c r="P5817" s="7" t="str">
        <f t="shared" si="181"/>
        <v>Mar</v>
      </c>
      <c r="Q5817" s="7"/>
      <c r="R5817" s="4"/>
      <c r="S5817"/>
      <c r="Z5817"/>
      <c r="AA5817"/>
    </row>
    <row r="5818" spans="1:27" x14ac:dyDescent="0.3">
      <c r="A5818" s="1" t="s">
        <v>5858</v>
      </c>
      <c r="B5818" s="1" t="s">
        <v>14</v>
      </c>
      <c r="C5818" s="1" t="s">
        <v>35</v>
      </c>
      <c r="D5818" s="1" t="s">
        <v>16</v>
      </c>
      <c r="E5818">
        <v>6</v>
      </c>
      <c r="F5818" s="1" t="s">
        <v>39</v>
      </c>
      <c r="G5818" s="1" t="s">
        <v>21</v>
      </c>
      <c r="H5818" s="2" t="s">
        <v>9707</v>
      </c>
      <c r="I5818">
        <v>2</v>
      </c>
      <c r="J5818">
        <v>3</v>
      </c>
      <c r="K5818">
        <v>6</v>
      </c>
      <c r="L5818" s="1" t="s">
        <v>37</v>
      </c>
      <c r="M5818" s="1" t="s">
        <v>21</v>
      </c>
      <c r="N5818" s="1" t="s">
        <v>14</v>
      </c>
      <c r="O5818" s="1" t="str">
        <f t="shared" si="180"/>
        <v>Wednesday</v>
      </c>
      <c r="P5818" s="7" t="str">
        <f t="shared" si="181"/>
        <v>Mar</v>
      </c>
      <c r="Q5818" s="7"/>
      <c r="R5818" s="4"/>
      <c r="S5818"/>
      <c r="Z5818"/>
      <c r="AA5818"/>
    </row>
    <row r="5819" spans="1:27" x14ac:dyDescent="0.3">
      <c r="A5819" s="1" t="s">
        <v>5859</v>
      </c>
      <c r="B5819" s="1" t="s">
        <v>29</v>
      </c>
      <c r="C5819" s="1" t="s">
        <v>24</v>
      </c>
      <c r="D5819" s="1" t="s">
        <v>45</v>
      </c>
      <c r="E5819">
        <v>20</v>
      </c>
      <c r="F5819" s="1" t="s">
        <v>20</v>
      </c>
      <c r="G5819" s="1" t="s">
        <v>39</v>
      </c>
      <c r="H5819" s="2" t="s">
        <v>9881</v>
      </c>
      <c r="I5819">
        <v>5</v>
      </c>
      <c r="J5819">
        <v>4</v>
      </c>
      <c r="K5819">
        <v>20</v>
      </c>
      <c r="L5819" s="1" t="s">
        <v>20</v>
      </c>
      <c r="M5819" s="1" t="s">
        <v>46</v>
      </c>
      <c r="N5819" s="1" t="s">
        <v>29</v>
      </c>
      <c r="O5819" s="1" t="str">
        <f t="shared" si="180"/>
        <v>Friday</v>
      </c>
      <c r="P5819" s="7" t="str">
        <f t="shared" si="181"/>
        <v>May</v>
      </c>
      <c r="Q5819" s="7"/>
      <c r="R5819" s="4"/>
      <c r="S5819"/>
      <c r="Z5819"/>
      <c r="AA5819"/>
    </row>
    <row r="5820" spans="1:27" x14ac:dyDescent="0.3">
      <c r="A5820" s="1" t="s">
        <v>5860</v>
      </c>
      <c r="B5820" s="1" t="s">
        <v>29</v>
      </c>
      <c r="C5820" s="1" t="s">
        <v>40</v>
      </c>
      <c r="D5820" s="1" t="s">
        <v>45</v>
      </c>
      <c r="E5820">
        <v>25</v>
      </c>
      <c r="F5820" s="1" t="s">
        <v>26</v>
      </c>
      <c r="G5820" s="1" t="s">
        <v>39</v>
      </c>
      <c r="H5820" s="2" t="s">
        <v>9688</v>
      </c>
      <c r="I5820">
        <v>5</v>
      </c>
      <c r="J5820">
        <v>5</v>
      </c>
      <c r="K5820">
        <v>25</v>
      </c>
      <c r="L5820" s="1" t="s">
        <v>26</v>
      </c>
      <c r="M5820" s="1" t="s">
        <v>46</v>
      </c>
      <c r="N5820" s="1" t="s">
        <v>29</v>
      </c>
      <c r="O5820" s="1" t="str">
        <f t="shared" si="180"/>
        <v>Sunday</v>
      </c>
      <c r="P5820" s="7" t="str">
        <f t="shared" si="181"/>
        <v>Sep</v>
      </c>
      <c r="Q5820" s="7"/>
      <c r="R5820" s="4"/>
      <c r="S5820"/>
      <c r="Z5820"/>
      <c r="AA5820"/>
    </row>
    <row r="5821" spans="1:27" x14ac:dyDescent="0.3">
      <c r="A5821" s="1" t="s">
        <v>5861</v>
      </c>
      <c r="B5821" s="1" t="s">
        <v>23</v>
      </c>
      <c r="C5821" s="1" t="s">
        <v>57</v>
      </c>
      <c r="D5821" s="1" t="s">
        <v>25</v>
      </c>
      <c r="E5821">
        <v>3</v>
      </c>
      <c r="F5821" s="1" t="s">
        <v>26</v>
      </c>
      <c r="G5821" s="1" t="s">
        <v>18</v>
      </c>
      <c r="H5821" s="2" t="s">
        <v>9872</v>
      </c>
      <c r="I5821">
        <v>3</v>
      </c>
      <c r="J5821">
        <v>1</v>
      </c>
      <c r="K5821">
        <v>3</v>
      </c>
      <c r="L5821" s="1" t="s">
        <v>26</v>
      </c>
      <c r="M5821" s="1" t="s">
        <v>18</v>
      </c>
      <c r="N5821" s="1" t="s">
        <v>23</v>
      </c>
      <c r="O5821" s="1" t="str">
        <f t="shared" si="180"/>
        <v>Thursday</v>
      </c>
      <c r="P5821" s="7" t="str">
        <f t="shared" si="181"/>
        <v>Jul</v>
      </c>
      <c r="Q5821" s="7"/>
      <c r="R5821" s="4"/>
      <c r="S5821"/>
      <c r="Z5821"/>
      <c r="AA5821"/>
    </row>
    <row r="5822" spans="1:27" x14ac:dyDescent="0.3">
      <c r="A5822" s="1" t="s">
        <v>5862</v>
      </c>
      <c r="B5822" s="1" t="s">
        <v>32</v>
      </c>
      <c r="C5822" s="1" t="s">
        <v>15</v>
      </c>
      <c r="D5822" s="1" t="s">
        <v>49</v>
      </c>
      <c r="E5822">
        <v>8</v>
      </c>
      <c r="F5822" s="1" t="s">
        <v>26</v>
      </c>
      <c r="G5822" s="1" t="s">
        <v>39</v>
      </c>
      <c r="H5822" s="2" t="s">
        <v>9972</v>
      </c>
      <c r="I5822">
        <v>4</v>
      </c>
      <c r="J5822">
        <v>2</v>
      </c>
      <c r="K5822">
        <v>8</v>
      </c>
      <c r="L5822" s="1" t="s">
        <v>26</v>
      </c>
      <c r="M5822" s="1" t="s">
        <v>46</v>
      </c>
      <c r="N5822" s="1" t="s">
        <v>32</v>
      </c>
      <c r="O5822" s="1" t="str">
        <f t="shared" si="180"/>
        <v>Sunday</v>
      </c>
      <c r="P5822" s="7" t="str">
        <f t="shared" si="181"/>
        <v>Nov</v>
      </c>
      <c r="Q5822" s="7"/>
      <c r="R5822" s="4"/>
      <c r="S5822"/>
      <c r="Z5822"/>
      <c r="AA5822"/>
    </row>
    <row r="5823" spans="1:27" x14ac:dyDescent="0.3">
      <c r="A5823" s="1" t="s">
        <v>5863</v>
      </c>
      <c r="B5823" s="1" t="s">
        <v>23</v>
      </c>
      <c r="C5823" s="1" t="s">
        <v>35</v>
      </c>
      <c r="D5823" s="1" t="s">
        <v>25</v>
      </c>
      <c r="E5823">
        <v>9</v>
      </c>
      <c r="F5823" s="1" t="s">
        <v>17</v>
      </c>
      <c r="G5823" s="1" t="s">
        <v>21</v>
      </c>
      <c r="H5823" s="2" t="s">
        <v>9852</v>
      </c>
      <c r="I5823">
        <v>3</v>
      </c>
      <c r="J5823">
        <v>3</v>
      </c>
      <c r="K5823">
        <v>9</v>
      </c>
      <c r="L5823" s="1" t="s">
        <v>17</v>
      </c>
      <c r="M5823" s="1" t="s">
        <v>21</v>
      </c>
      <c r="N5823" s="1" t="s">
        <v>23</v>
      </c>
      <c r="O5823" s="1" t="str">
        <f t="shared" si="180"/>
        <v>Friday</v>
      </c>
      <c r="P5823" s="7" t="str">
        <f t="shared" si="181"/>
        <v>Sep</v>
      </c>
      <c r="Q5823" s="7"/>
      <c r="R5823" s="4"/>
      <c r="S5823"/>
      <c r="Z5823"/>
      <c r="AA5823"/>
    </row>
    <row r="5824" spans="1:27" x14ac:dyDescent="0.3">
      <c r="A5824" s="1" t="s">
        <v>5864</v>
      </c>
      <c r="B5824" s="1" t="s">
        <v>28</v>
      </c>
      <c r="C5824" s="1" t="s">
        <v>40</v>
      </c>
      <c r="D5824" s="1" t="s">
        <v>49</v>
      </c>
      <c r="E5824">
        <v>20</v>
      </c>
      <c r="F5824" s="1" t="s">
        <v>20</v>
      </c>
      <c r="G5824" s="1" t="s">
        <v>18</v>
      </c>
      <c r="H5824" s="2" t="s">
        <v>9859</v>
      </c>
      <c r="I5824">
        <v>4</v>
      </c>
      <c r="J5824">
        <v>5</v>
      </c>
      <c r="K5824">
        <v>20</v>
      </c>
      <c r="L5824" s="1" t="s">
        <v>20</v>
      </c>
      <c r="M5824" s="1" t="s">
        <v>18</v>
      </c>
      <c r="N5824" s="1" t="s">
        <v>28</v>
      </c>
      <c r="O5824" s="1" t="str">
        <f t="shared" si="180"/>
        <v>Monday</v>
      </c>
      <c r="P5824" s="7" t="str">
        <f t="shared" si="181"/>
        <v>Jan</v>
      </c>
      <c r="Q5824" s="7"/>
      <c r="R5824" s="4"/>
      <c r="S5824"/>
      <c r="Z5824"/>
      <c r="AA5824"/>
    </row>
    <row r="5825" spans="1:27" x14ac:dyDescent="0.3">
      <c r="A5825" s="1" t="s">
        <v>5865</v>
      </c>
      <c r="B5825" s="1" t="s">
        <v>29</v>
      </c>
      <c r="C5825" s="1" t="s">
        <v>40</v>
      </c>
      <c r="D5825" s="1" t="s">
        <v>45</v>
      </c>
      <c r="F5825" s="1" t="s">
        <v>26</v>
      </c>
      <c r="G5825" s="1" t="s">
        <v>18</v>
      </c>
      <c r="H5825" s="2" t="s">
        <v>9696</v>
      </c>
      <c r="I5825">
        <v>5</v>
      </c>
      <c r="J5825">
        <v>5</v>
      </c>
      <c r="K5825">
        <v>25</v>
      </c>
      <c r="L5825" s="1" t="s">
        <v>26</v>
      </c>
      <c r="M5825" s="1" t="s">
        <v>18</v>
      </c>
      <c r="N5825" s="1" t="s">
        <v>29</v>
      </c>
      <c r="O5825" s="1" t="str">
        <f t="shared" si="180"/>
        <v>Saturday</v>
      </c>
      <c r="P5825" s="7" t="str">
        <f t="shared" si="181"/>
        <v>Feb</v>
      </c>
      <c r="Q5825" s="7"/>
      <c r="R5825" s="4"/>
      <c r="S5825"/>
      <c r="Z5825"/>
      <c r="AA5825"/>
    </row>
    <row r="5826" spans="1:27" x14ac:dyDescent="0.3">
      <c r="A5826" s="1" t="s">
        <v>5866</v>
      </c>
      <c r="B5826" s="1" t="s">
        <v>31</v>
      </c>
      <c r="C5826" s="1" t="s">
        <v>15</v>
      </c>
      <c r="D5826" s="1" t="s">
        <v>42</v>
      </c>
      <c r="E5826">
        <v>2</v>
      </c>
      <c r="F5826" s="1" t="s">
        <v>17</v>
      </c>
      <c r="G5826" s="1" t="s">
        <v>21</v>
      </c>
      <c r="H5826" s="2" t="s">
        <v>9935</v>
      </c>
      <c r="I5826">
        <v>1</v>
      </c>
      <c r="J5826">
        <v>2</v>
      </c>
      <c r="K5826">
        <v>2</v>
      </c>
      <c r="L5826" s="1" t="s">
        <v>17</v>
      </c>
      <c r="M5826" s="1" t="s">
        <v>21</v>
      </c>
      <c r="N5826" s="1" t="s">
        <v>31</v>
      </c>
      <c r="O5826" s="1" t="str">
        <f t="shared" ref="O5826:O5889" si="182">TEXT(H5826, "dddd")</f>
        <v>Monday</v>
      </c>
      <c r="P5826" s="7" t="str">
        <f t="shared" ref="P5826:P5889" si="183">TEXT(H5826, "mmm")</f>
        <v>Jan</v>
      </c>
      <c r="Q5826" s="7"/>
      <c r="R5826" s="4"/>
      <c r="S5826"/>
      <c r="Z5826"/>
      <c r="AA5826"/>
    </row>
    <row r="5827" spans="1:27" x14ac:dyDescent="0.3">
      <c r="A5827" s="1" t="s">
        <v>5867</v>
      </c>
      <c r="B5827" s="1" t="s">
        <v>27</v>
      </c>
      <c r="C5827" s="1" t="s">
        <v>24</v>
      </c>
      <c r="D5827" s="1" t="s">
        <v>25</v>
      </c>
      <c r="E5827">
        <v>12</v>
      </c>
      <c r="F5827" s="1" t="s">
        <v>17</v>
      </c>
      <c r="G5827" s="1" t="s">
        <v>21</v>
      </c>
      <c r="H5827" s="2" t="s">
        <v>9855</v>
      </c>
      <c r="I5827">
        <v>3</v>
      </c>
      <c r="J5827">
        <v>4</v>
      </c>
      <c r="K5827">
        <v>12</v>
      </c>
      <c r="L5827" s="1" t="s">
        <v>17</v>
      </c>
      <c r="M5827" s="1" t="s">
        <v>21</v>
      </c>
      <c r="N5827" s="1" t="s">
        <v>27</v>
      </c>
      <c r="O5827" s="1" t="str">
        <f t="shared" si="182"/>
        <v>Sunday</v>
      </c>
      <c r="P5827" s="7" t="str">
        <f t="shared" si="183"/>
        <v>Dec</v>
      </c>
      <c r="Q5827" s="7"/>
      <c r="R5827" s="4"/>
      <c r="S5827"/>
      <c r="Z5827"/>
      <c r="AA5827"/>
    </row>
    <row r="5828" spans="1:27" x14ac:dyDescent="0.3">
      <c r="A5828" s="1" t="s">
        <v>5868</v>
      </c>
      <c r="B5828" s="1" t="s">
        <v>30</v>
      </c>
      <c r="C5828" s="1" t="s">
        <v>35</v>
      </c>
      <c r="D5828" s="1" t="s">
        <v>54</v>
      </c>
      <c r="E5828">
        <v>4.5</v>
      </c>
      <c r="F5828" s="1" t="s">
        <v>17</v>
      </c>
      <c r="G5828" s="1" t="s">
        <v>36</v>
      </c>
      <c r="H5828" s="2" t="s">
        <v>9951</v>
      </c>
      <c r="I5828">
        <v>1.5</v>
      </c>
      <c r="J5828">
        <v>3</v>
      </c>
      <c r="K5828">
        <v>4.5</v>
      </c>
      <c r="L5828" s="1" t="s">
        <v>17</v>
      </c>
      <c r="M5828" s="1" t="s">
        <v>46</v>
      </c>
      <c r="N5828" s="1" t="s">
        <v>30</v>
      </c>
      <c r="O5828" s="1" t="str">
        <f t="shared" si="182"/>
        <v>Friday</v>
      </c>
      <c r="P5828" s="7" t="str">
        <f t="shared" si="183"/>
        <v>Mar</v>
      </c>
      <c r="Q5828" s="7"/>
      <c r="R5828" s="4"/>
      <c r="S5828"/>
      <c r="Z5828"/>
      <c r="AA5828"/>
    </row>
    <row r="5829" spans="1:27" x14ac:dyDescent="0.3">
      <c r="A5829" s="1" t="s">
        <v>5869</v>
      </c>
      <c r="B5829" s="1" t="s">
        <v>31</v>
      </c>
      <c r="C5829" s="1" t="s">
        <v>15</v>
      </c>
      <c r="D5829" s="1" t="s">
        <v>42</v>
      </c>
      <c r="E5829">
        <v>2</v>
      </c>
      <c r="F5829" s="1" t="s">
        <v>39</v>
      </c>
      <c r="G5829" s="1" t="s">
        <v>21</v>
      </c>
      <c r="H5829" s="2" t="s">
        <v>9780</v>
      </c>
      <c r="I5829">
        <v>1</v>
      </c>
      <c r="J5829">
        <v>2</v>
      </c>
      <c r="K5829">
        <v>2</v>
      </c>
      <c r="L5829" s="1" t="s">
        <v>37</v>
      </c>
      <c r="M5829" s="1" t="s">
        <v>21</v>
      </c>
      <c r="N5829" s="1" t="s">
        <v>31</v>
      </c>
      <c r="O5829" s="1" t="str">
        <f t="shared" si="182"/>
        <v>Thursday</v>
      </c>
      <c r="P5829" s="7" t="str">
        <f t="shared" si="183"/>
        <v>Dec</v>
      </c>
      <c r="Q5829" s="7"/>
      <c r="R5829" s="4"/>
      <c r="S5829"/>
      <c r="Z5829"/>
      <c r="AA5829"/>
    </row>
    <row r="5830" spans="1:27" x14ac:dyDescent="0.3">
      <c r="A5830" s="1" t="s">
        <v>5870</v>
      </c>
      <c r="B5830" s="1" t="s">
        <v>14</v>
      </c>
      <c r="C5830" s="1" t="s">
        <v>40</v>
      </c>
      <c r="D5830" s="1" t="s">
        <v>16</v>
      </c>
      <c r="E5830">
        <v>10</v>
      </c>
      <c r="F5830" s="1" t="s">
        <v>20</v>
      </c>
      <c r="G5830" s="1" t="s">
        <v>21</v>
      </c>
      <c r="H5830" s="2" t="s">
        <v>9959</v>
      </c>
      <c r="I5830">
        <v>2</v>
      </c>
      <c r="J5830">
        <v>5</v>
      </c>
      <c r="K5830">
        <v>10</v>
      </c>
      <c r="L5830" s="1" t="s">
        <v>20</v>
      </c>
      <c r="M5830" s="1" t="s">
        <v>21</v>
      </c>
      <c r="N5830" s="1" t="s">
        <v>14</v>
      </c>
      <c r="O5830" s="1" t="str">
        <f t="shared" si="182"/>
        <v>Saturday</v>
      </c>
      <c r="P5830" s="7" t="str">
        <f t="shared" si="183"/>
        <v>Jan</v>
      </c>
      <c r="Q5830" s="7"/>
      <c r="R5830" s="4"/>
      <c r="S5830"/>
      <c r="Z5830"/>
      <c r="AA5830"/>
    </row>
    <row r="5831" spans="1:27" x14ac:dyDescent="0.3">
      <c r="A5831" s="1" t="s">
        <v>5871</v>
      </c>
      <c r="B5831" s="1" t="s">
        <v>27</v>
      </c>
      <c r="C5831" s="1" t="s">
        <v>35</v>
      </c>
      <c r="D5831" s="1" t="s">
        <v>25</v>
      </c>
      <c r="E5831">
        <v>9</v>
      </c>
      <c r="F5831" s="1" t="s">
        <v>39</v>
      </c>
      <c r="G5831" s="1" t="s">
        <v>21</v>
      </c>
      <c r="H5831" s="2" t="s">
        <v>9758</v>
      </c>
      <c r="I5831">
        <v>3</v>
      </c>
      <c r="J5831">
        <v>3</v>
      </c>
      <c r="K5831">
        <v>9</v>
      </c>
      <c r="L5831" s="1" t="s">
        <v>37</v>
      </c>
      <c r="M5831" s="1" t="s">
        <v>21</v>
      </c>
      <c r="N5831" s="1" t="s">
        <v>27</v>
      </c>
      <c r="O5831" s="1" t="str">
        <f t="shared" si="182"/>
        <v>Monday</v>
      </c>
      <c r="P5831" s="7" t="str">
        <f t="shared" si="183"/>
        <v>May</v>
      </c>
      <c r="Q5831" s="7"/>
      <c r="R5831" s="4"/>
      <c r="S5831"/>
      <c r="Z5831"/>
      <c r="AA5831"/>
    </row>
    <row r="5832" spans="1:27" x14ac:dyDescent="0.3">
      <c r="A5832" s="1" t="s">
        <v>5872</v>
      </c>
      <c r="B5832" s="1" t="s">
        <v>30</v>
      </c>
      <c r="C5832" s="1" t="s">
        <v>35</v>
      </c>
      <c r="D5832" s="1" t="s">
        <v>54</v>
      </c>
      <c r="E5832">
        <v>4.5</v>
      </c>
      <c r="F5832" s="1" t="s">
        <v>26</v>
      </c>
      <c r="G5832" s="1" t="s">
        <v>18</v>
      </c>
      <c r="H5832" s="2" t="s">
        <v>9610</v>
      </c>
      <c r="I5832">
        <v>1.5</v>
      </c>
      <c r="J5832">
        <v>3</v>
      </c>
      <c r="K5832">
        <v>4.5</v>
      </c>
      <c r="L5832" s="1" t="s">
        <v>26</v>
      </c>
      <c r="M5832" s="1" t="s">
        <v>18</v>
      </c>
      <c r="N5832" s="1" t="s">
        <v>30</v>
      </c>
      <c r="O5832" s="1" t="str">
        <f t="shared" si="182"/>
        <v>Friday</v>
      </c>
      <c r="P5832" s="7" t="str">
        <f t="shared" si="183"/>
        <v>Sep</v>
      </c>
      <c r="Q5832" s="7"/>
      <c r="R5832" s="4"/>
      <c r="S5832"/>
      <c r="Z5832"/>
      <c r="AA5832"/>
    </row>
    <row r="5833" spans="1:27" x14ac:dyDescent="0.3">
      <c r="A5833" s="1" t="s">
        <v>5873</v>
      </c>
      <c r="B5833" s="1" t="s">
        <v>32</v>
      </c>
      <c r="C5833" s="1" t="s">
        <v>40</v>
      </c>
      <c r="D5833" s="1" t="s">
        <v>49</v>
      </c>
      <c r="E5833">
        <v>20</v>
      </c>
      <c r="F5833" s="1" t="s">
        <v>17</v>
      </c>
      <c r="G5833" s="1" t="s">
        <v>21</v>
      </c>
      <c r="H5833" s="2" t="s">
        <v>9878</v>
      </c>
      <c r="I5833">
        <v>4</v>
      </c>
      <c r="J5833">
        <v>5</v>
      </c>
      <c r="K5833">
        <v>20</v>
      </c>
      <c r="L5833" s="1" t="s">
        <v>17</v>
      </c>
      <c r="M5833" s="1" t="s">
        <v>21</v>
      </c>
      <c r="N5833" s="1" t="s">
        <v>32</v>
      </c>
      <c r="O5833" s="1" t="str">
        <f t="shared" si="182"/>
        <v>Wednesday</v>
      </c>
      <c r="P5833" s="7" t="str">
        <f t="shared" si="183"/>
        <v>Jun</v>
      </c>
      <c r="Q5833" s="7"/>
      <c r="R5833" s="4"/>
      <c r="S5833"/>
      <c r="Z5833"/>
      <c r="AA5833"/>
    </row>
    <row r="5834" spans="1:27" x14ac:dyDescent="0.3">
      <c r="A5834" s="1" t="s">
        <v>5874</v>
      </c>
      <c r="B5834" s="1"/>
      <c r="C5834" s="1" t="s">
        <v>57</v>
      </c>
      <c r="D5834" s="1" t="s">
        <v>25</v>
      </c>
      <c r="E5834">
        <v>3</v>
      </c>
      <c r="F5834" s="1" t="s">
        <v>34</v>
      </c>
      <c r="G5834" s="1" t="s">
        <v>36</v>
      </c>
      <c r="H5834" s="2" t="s">
        <v>9973</v>
      </c>
      <c r="I5834">
        <v>3</v>
      </c>
      <c r="J5834">
        <v>1</v>
      </c>
      <c r="K5834">
        <v>3</v>
      </c>
      <c r="L5834" s="1" t="s">
        <v>37</v>
      </c>
      <c r="M5834" s="1" t="s">
        <v>46</v>
      </c>
      <c r="N5834" s="1" t="s">
        <v>37</v>
      </c>
      <c r="O5834" s="1" t="str">
        <f t="shared" si="182"/>
        <v>Monday</v>
      </c>
      <c r="P5834" s="7" t="str">
        <f t="shared" si="183"/>
        <v>Mar</v>
      </c>
      <c r="Q5834" s="7"/>
      <c r="R5834" s="4"/>
      <c r="S5834"/>
      <c r="Z5834"/>
      <c r="AA5834"/>
    </row>
    <row r="5835" spans="1:27" x14ac:dyDescent="0.3">
      <c r="A5835" s="1" t="s">
        <v>5875</v>
      </c>
      <c r="B5835" s="1" t="s">
        <v>30</v>
      </c>
      <c r="C5835" s="1" t="s">
        <v>24</v>
      </c>
      <c r="D5835" s="1" t="s">
        <v>54</v>
      </c>
      <c r="E5835">
        <v>6</v>
      </c>
      <c r="F5835" s="1" t="s">
        <v>39</v>
      </c>
      <c r="G5835" s="1" t="s">
        <v>21</v>
      </c>
      <c r="H5835" s="2" t="s">
        <v>9826</v>
      </c>
      <c r="I5835">
        <v>1.5</v>
      </c>
      <c r="J5835">
        <v>4</v>
      </c>
      <c r="K5835">
        <v>6</v>
      </c>
      <c r="L5835" s="1" t="s">
        <v>37</v>
      </c>
      <c r="M5835" s="1" t="s">
        <v>21</v>
      </c>
      <c r="N5835" s="1" t="s">
        <v>30</v>
      </c>
      <c r="O5835" s="1" t="str">
        <f t="shared" si="182"/>
        <v>Monday</v>
      </c>
      <c r="P5835" s="7" t="str">
        <f t="shared" si="183"/>
        <v>Feb</v>
      </c>
      <c r="Q5835" s="7"/>
      <c r="R5835" s="4"/>
      <c r="S5835"/>
      <c r="Z5835"/>
      <c r="AA5835"/>
    </row>
    <row r="5836" spans="1:27" x14ac:dyDescent="0.3">
      <c r="A5836" s="1" t="s">
        <v>5876</v>
      </c>
      <c r="B5836" s="1" t="s">
        <v>23</v>
      </c>
      <c r="C5836" s="1" t="s">
        <v>57</v>
      </c>
      <c r="D5836" s="1" t="s">
        <v>25</v>
      </c>
      <c r="E5836">
        <v>3</v>
      </c>
      <c r="F5836" s="1" t="s">
        <v>36</v>
      </c>
      <c r="G5836" s="1" t="s">
        <v>39</v>
      </c>
      <c r="H5836" s="2" t="s">
        <v>9816</v>
      </c>
      <c r="I5836">
        <v>3</v>
      </c>
      <c r="J5836">
        <v>1</v>
      </c>
      <c r="K5836">
        <v>3</v>
      </c>
      <c r="L5836" s="1" t="s">
        <v>37</v>
      </c>
      <c r="M5836" s="1" t="s">
        <v>46</v>
      </c>
      <c r="N5836" s="1" t="s">
        <v>23</v>
      </c>
      <c r="O5836" s="1" t="str">
        <f t="shared" si="182"/>
        <v>Sunday</v>
      </c>
      <c r="P5836" s="7" t="str">
        <f t="shared" si="183"/>
        <v>Apr</v>
      </c>
      <c r="Q5836" s="7"/>
      <c r="R5836" s="4"/>
      <c r="S5836"/>
      <c r="Z5836"/>
      <c r="AA5836"/>
    </row>
    <row r="5837" spans="1:27" x14ac:dyDescent="0.3">
      <c r="A5837" s="1" t="s">
        <v>5877</v>
      </c>
      <c r="B5837" s="1" t="s">
        <v>32</v>
      </c>
      <c r="C5837" s="1" t="s">
        <v>24</v>
      </c>
      <c r="D5837" s="1" t="s">
        <v>49</v>
      </c>
      <c r="E5837">
        <v>16</v>
      </c>
      <c r="F5837" s="1" t="s">
        <v>39</v>
      </c>
      <c r="G5837" s="1" t="s">
        <v>34</v>
      </c>
      <c r="H5837" s="2" t="s">
        <v>9699</v>
      </c>
      <c r="I5837">
        <v>4</v>
      </c>
      <c r="J5837">
        <v>4</v>
      </c>
      <c r="K5837">
        <v>16</v>
      </c>
      <c r="L5837" s="1" t="s">
        <v>37</v>
      </c>
      <c r="M5837" s="1" t="s">
        <v>46</v>
      </c>
      <c r="N5837" s="1" t="s">
        <v>32</v>
      </c>
      <c r="O5837" s="1" t="str">
        <f t="shared" si="182"/>
        <v>Thursday</v>
      </c>
      <c r="P5837" s="7" t="str">
        <f t="shared" si="183"/>
        <v>Dec</v>
      </c>
      <c r="Q5837" s="7"/>
      <c r="R5837" s="4"/>
      <c r="S5837"/>
      <c r="Z5837"/>
      <c r="AA5837"/>
    </row>
    <row r="5838" spans="1:27" x14ac:dyDescent="0.3">
      <c r="A5838" s="1" t="s">
        <v>5878</v>
      </c>
      <c r="B5838" s="1" t="s">
        <v>28</v>
      </c>
      <c r="C5838" s="1" t="s">
        <v>35</v>
      </c>
      <c r="D5838" s="1" t="s">
        <v>49</v>
      </c>
      <c r="E5838">
        <v>12</v>
      </c>
      <c r="F5838" s="1" t="s">
        <v>39</v>
      </c>
      <c r="G5838" s="1" t="s">
        <v>18</v>
      </c>
      <c r="H5838" s="2" t="s">
        <v>9929</v>
      </c>
      <c r="I5838">
        <v>4</v>
      </c>
      <c r="J5838">
        <v>3</v>
      </c>
      <c r="K5838">
        <v>12</v>
      </c>
      <c r="L5838" s="1" t="s">
        <v>37</v>
      </c>
      <c r="M5838" s="1" t="s">
        <v>18</v>
      </c>
      <c r="N5838" s="1" t="s">
        <v>28</v>
      </c>
      <c r="O5838" s="1" t="str">
        <f t="shared" si="182"/>
        <v>Thursday</v>
      </c>
      <c r="P5838" s="7" t="str">
        <f t="shared" si="183"/>
        <v>Sep</v>
      </c>
      <c r="Q5838" s="7"/>
      <c r="R5838" s="4"/>
      <c r="S5838"/>
      <c r="Z5838"/>
      <c r="AA5838"/>
    </row>
    <row r="5839" spans="1:27" x14ac:dyDescent="0.3">
      <c r="A5839" s="1" t="s">
        <v>5879</v>
      </c>
      <c r="B5839" s="1" t="s">
        <v>29</v>
      </c>
      <c r="C5839" s="1" t="s">
        <v>15</v>
      </c>
      <c r="D5839" s="1" t="s">
        <v>45</v>
      </c>
      <c r="E5839">
        <v>10</v>
      </c>
      <c r="F5839" s="1" t="s">
        <v>17</v>
      </c>
      <c r="G5839" s="1" t="s">
        <v>39</v>
      </c>
      <c r="H5839" s="2" t="s">
        <v>9747</v>
      </c>
      <c r="I5839">
        <v>5</v>
      </c>
      <c r="J5839">
        <v>2</v>
      </c>
      <c r="K5839">
        <v>10</v>
      </c>
      <c r="L5839" s="1" t="s">
        <v>17</v>
      </c>
      <c r="M5839" s="1" t="s">
        <v>46</v>
      </c>
      <c r="N5839" s="1" t="s">
        <v>29</v>
      </c>
      <c r="O5839" s="1" t="str">
        <f t="shared" si="182"/>
        <v>Wednesday</v>
      </c>
      <c r="P5839" s="7" t="str">
        <f t="shared" si="183"/>
        <v>Nov</v>
      </c>
      <c r="Q5839" s="7"/>
      <c r="R5839" s="4"/>
      <c r="S5839"/>
      <c r="Z5839"/>
      <c r="AA5839"/>
    </row>
    <row r="5840" spans="1:27" x14ac:dyDescent="0.3">
      <c r="A5840" s="1" t="s">
        <v>5880</v>
      </c>
      <c r="B5840" s="1" t="s">
        <v>28</v>
      </c>
      <c r="C5840" s="1" t="s">
        <v>57</v>
      </c>
      <c r="D5840" s="1"/>
      <c r="E5840">
        <v>4</v>
      </c>
      <c r="F5840" s="1" t="s">
        <v>39</v>
      </c>
      <c r="G5840" s="1" t="s">
        <v>21</v>
      </c>
      <c r="H5840" s="2" t="s">
        <v>9728</v>
      </c>
      <c r="I5840">
        <v>3</v>
      </c>
      <c r="J5840">
        <v>1</v>
      </c>
      <c r="K5840">
        <v>3</v>
      </c>
      <c r="L5840" s="1" t="s">
        <v>37</v>
      </c>
      <c r="M5840" s="1" t="s">
        <v>21</v>
      </c>
      <c r="N5840" s="1" t="s">
        <v>28</v>
      </c>
      <c r="O5840" s="1" t="str">
        <f t="shared" si="182"/>
        <v>Wednesday</v>
      </c>
      <c r="P5840" s="7" t="str">
        <f t="shared" si="183"/>
        <v>Jan</v>
      </c>
      <c r="Q5840" s="7"/>
      <c r="R5840" s="4"/>
      <c r="S5840"/>
      <c r="Z5840"/>
      <c r="AA5840"/>
    </row>
    <row r="5841" spans="1:27" x14ac:dyDescent="0.3">
      <c r="A5841" s="1" t="s">
        <v>5881</v>
      </c>
      <c r="B5841" s="1" t="s">
        <v>30</v>
      </c>
      <c r="C5841" s="1" t="s">
        <v>15</v>
      </c>
      <c r="D5841" s="1" t="s">
        <v>54</v>
      </c>
      <c r="E5841">
        <v>3</v>
      </c>
      <c r="F5841" s="1" t="s">
        <v>20</v>
      </c>
      <c r="G5841" s="1" t="s">
        <v>18</v>
      </c>
      <c r="H5841" s="2" t="s">
        <v>9770</v>
      </c>
      <c r="I5841">
        <v>1.5</v>
      </c>
      <c r="J5841">
        <v>2</v>
      </c>
      <c r="K5841">
        <v>3</v>
      </c>
      <c r="L5841" s="1" t="s">
        <v>20</v>
      </c>
      <c r="M5841" s="1" t="s">
        <v>18</v>
      </c>
      <c r="N5841" s="1" t="s">
        <v>30</v>
      </c>
      <c r="O5841" s="1" t="str">
        <f t="shared" si="182"/>
        <v>Wednesday</v>
      </c>
      <c r="P5841" s="7" t="str">
        <f t="shared" si="183"/>
        <v>Mar</v>
      </c>
      <c r="Q5841" s="7"/>
      <c r="R5841" s="4"/>
      <c r="S5841"/>
      <c r="Z5841"/>
      <c r="AA5841"/>
    </row>
    <row r="5842" spans="1:27" x14ac:dyDescent="0.3">
      <c r="A5842" s="1" t="s">
        <v>5882</v>
      </c>
      <c r="B5842" s="1" t="s">
        <v>29</v>
      </c>
      <c r="C5842" s="1" t="s">
        <v>40</v>
      </c>
      <c r="D5842" s="1" t="s">
        <v>45</v>
      </c>
      <c r="E5842">
        <v>25</v>
      </c>
      <c r="F5842" s="1" t="s">
        <v>26</v>
      </c>
      <c r="G5842" s="1" t="s">
        <v>39</v>
      </c>
      <c r="H5842" s="2" t="s">
        <v>9916</v>
      </c>
      <c r="I5842">
        <v>5</v>
      </c>
      <c r="J5842">
        <v>5</v>
      </c>
      <c r="K5842">
        <v>25</v>
      </c>
      <c r="L5842" s="1" t="s">
        <v>26</v>
      </c>
      <c r="M5842" s="1" t="s">
        <v>46</v>
      </c>
      <c r="N5842" s="1" t="s">
        <v>29</v>
      </c>
      <c r="O5842" s="1" t="str">
        <f t="shared" si="182"/>
        <v>Sunday</v>
      </c>
      <c r="P5842" s="7" t="str">
        <f t="shared" si="183"/>
        <v>Aug</v>
      </c>
      <c r="Q5842" s="7"/>
      <c r="R5842" s="4"/>
      <c r="S5842"/>
      <c r="Z5842"/>
      <c r="AA5842"/>
    </row>
    <row r="5843" spans="1:27" x14ac:dyDescent="0.3">
      <c r="A5843" s="1" t="s">
        <v>5883</v>
      </c>
      <c r="B5843" s="1" t="s">
        <v>14</v>
      </c>
      <c r="C5843" s="1" t="s">
        <v>24</v>
      </c>
      <c r="D5843" s="1" t="s">
        <v>16</v>
      </c>
      <c r="E5843">
        <v>8</v>
      </c>
      <c r="F5843" s="1" t="s">
        <v>39</v>
      </c>
      <c r="G5843" s="1" t="s">
        <v>21</v>
      </c>
      <c r="H5843" s="2" t="s">
        <v>9744</v>
      </c>
      <c r="I5843">
        <v>2</v>
      </c>
      <c r="J5843">
        <v>4</v>
      </c>
      <c r="K5843">
        <v>8</v>
      </c>
      <c r="L5843" s="1" t="s">
        <v>37</v>
      </c>
      <c r="M5843" s="1" t="s">
        <v>21</v>
      </c>
      <c r="N5843" s="1" t="s">
        <v>14</v>
      </c>
      <c r="O5843" s="1" t="str">
        <f t="shared" si="182"/>
        <v>Thursday</v>
      </c>
      <c r="P5843" s="7" t="str">
        <f t="shared" si="183"/>
        <v>Feb</v>
      </c>
      <c r="Q5843" s="7"/>
      <c r="R5843" s="4"/>
      <c r="S5843"/>
      <c r="Z5843"/>
      <c r="AA5843"/>
    </row>
    <row r="5844" spans="1:27" x14ac:dyDescent="0.3">
      <c r="A5844" s="1" t="s">
        <v>5884</v>
      </c>
      <c r="B5844" s="1" t="s">
        <v>27</v>
      </c>
      <c r="C5844" s="1" t="s">
        <v>15</v>
      </c>
      <c r="D5844" s="1"/>
      <c r="E5844">
        <v>6</v>
      </c>
      <c r="F5844" s="1" t="s">
        <v>20</v>
      </c>
      <c r="G5844" s="1" t="s">
        <v>21</v>
      </c>
      <c r="H5844" s="2" t="s">
        <v>9716</v>
      </c>
      <c r="I5844">
        <v>3</v>
      </c>
      <c r="J5844">
        <v>2</v>
      </c>
      <c r="K5844">
        <v>6</v>
      </c>
      <c r="L5844" s="1" t="s">
        <v>20</v>
      </c>
      <c r="M5844" s="1" t="s">
        <v>21</v>
      </c>
      <c r="N5844" s="1" t="s">
        <v>27</v>
      </c>
      <c r="O5844" s="1" t="str">
        <f t="shared" si="182"/>
        <v>Tuesday</v>
      </c>
      <c r="P5844" s="7" t="str">
        <f t="shared" si="183"/>
        <v>Dec</v>
      </c>
      <c r="Q5844" s="7"/>
      <c r="R5844" s="4"/>
      <c r="S5844"/>
      <c r="Z5844"/>
      <c r="AA5844"/>
    </row>
    <row r="5845" spans="1:27" x14ac:dyDescent="0.3">
      <c r="A5845" s="1" t="s">
        <v>5885</v>
      </c>
      <c r="B5845" s="1" t="s">
        <v>28</v>
      </c>
      <c r="C5845" s="1" t="s">
        <v>24</v>
      </c>
      <c r="D5845" s="1" t="s">
        <v>49</v>
      </c>
      <c r="E5845">
        <v>16</v>
      </c>
      <c r="F5845" s="1" t="s">
        <v>17</v>
      </c>
      <c r="G5845" s="1" t="s">
        <v>18</v>
      </c>
      <c r="H5845" s="2" t="s">
        <v>9945</v>
      </c>
      <c r="I5845">
        <v>4</v>
      </c>
      <c r="J5845">
        <v>4</v>
      </c>
      <c r="K5845">
        <v>16</v>
      </c>
      <c r="L5845" s="1" t="s">
        <v>17</v>
      </c>
      <c r="M5845" s="1" t="s">
        <v>18</v>
      </c>
      <c r="N5845" s="1" t="s">
        <v>28</v>
      </c>
      <c r="O5845" s="1" t="str">
        <f t="shared" si="182"/>
        <v>Monday</v>
      </c>
      <c r="P5845" s="7" t="str">
        <f t="shared" si="183"/>
        <v>Nov</v>
      </c>
      <c r="Q5845" s="7"/>
      <c r="R5845" s="4"/>
      <c r="S5845"/>
      <c r="Z5845"/>
      <c r="AA5845"/>
    </row>
    <row r="5846" spans="1:27" x14ac:dyDescent="0.3">
      <c r="A5846" s="1" t="s">
        <v>5886</v>
      </c>
      <c r="B5846" s="1" t="s">
        <v>28</v>
      </c>
      <c r="C5846" s="1" t="s">
        <v>57</v>
      </c>
      <c r="D5846" s="1" t="s">
        <v>49</v>
      </c>
      <c r="E5846">
        <v>4</v>
      </c>
      <c r="F5846" s="1" t="s">
        <v>39</v>
      </c>
      <c r="G5846" s="1" t="s">
        <v>39</v>
      </c>
      <c r="H5846" s="2" t="s">
        <v>9782</v>
      </c>
      <c r="I5846">
        <v>4</v>
      </c>
      <c r="J5846">
        <v>1</v>
      </c>
      <c r="K5846">
        <v>4</v>
      </c>
      <c r="L5846" s="1" t="s">
        <v>37</v>
      </c>
      <c r="M5846" s="1" t="s">
        <v>46</v>
      </c>
      <c r="N5846" s="1" t="s">
        <v>28</v>
      </c>
      <c r="O5846" s="1" t="str">
        <f t="shared" si="182"/>
        <v>Thursday</v>
      </c>
      <c r="P5846" s="7" t="str">
        <f t="shared" si="183"/>
        <v>Nov</v>
      </c>
      <c r="Q5846" s="7"/>
      <c r="R5846" s="4"/>
      <c r="S5846"/>
      <c r="Z5846"/>
      <c r="AA5846"/>
    </row>
    <row r="5847" spans="1:27" x14ac:dyDescent="0.3">
      <c r="A5847" s="1" t="s">
        <v>5887</v>
      </c>
      <c r="B5847" s="1" t="s">
        <v>29</v>
      </c>
      <c r="C5847" s="1" t="s">
        <v>24</v>
      </c>
      <c r="D5847" s="1" t="s">
        <v>45</v>
      </c>
      <c r="E5847">
        <v>20</v>
      </c>
      <c r="F5847" s="1" t="s">
        <v>39</v>
      </c>
      <c r="G5847" s="1" t="s">
        <v>21</v>
      </c>
      <c r="H5847" s="2" t="s">
        <v>9878</v>
      </c>
      <c r="I5847">
        <v>5</v>
      </c>
      <c r="J5847">
        <v>4</v>
      </c>
      <c r="K5847">
        <v>20</v>
      </c>
      <c r="L5847" s="1" t="s">
        <v>37</v>
      </c>
      <c r="M5847" s="1" t="s">
        <v>21</v>
      </c>
      <c r="N5847" s="1" t="s">
        <v>29</v>
      </c>
      <c r="O5847" s="1" t="str">
        <f t="shared" si="182"/>
        <v>Wednesday</v>
      </c>
      <c r="P5847" s="7" t="str">
        <f t="shared" si="183"/>
        <v>Jun</v>
      </c>
      <c r="Q5847" s="7"/>
      <c r="R5847" s="4"/>
      <c r="S5847"/>
      <c r="Z5847"/>
      <c r="AA5847"/>
    </row>
    <row r="5848" spans="1:27" x14ac:dyDescent="0.3">
      <c r="A5848" s="1" t="s">
        <v>5888</v>
      </c>
      <c r="B5848" s="1" t="s">
        <v>14</v>
      </c>
      <c r="C5848" s="1" t="s">
        <v>15</v>
      </c>
      <c r="D5848" s="1" t="s">
        <v>16</v>
      </c>
      <c r="E5848">
        <v>4</v>
      </c>
      <c r="F5848" s="1" t="s">
        <v>17</v>
      </c>
      <c r="G5848" s="1" t="s">
        <v>18</v>
      </c>
      <c r="H5848" s="2" t="s">
        <v>9633</v>
      </c>
      <c r="I5848">
        <v>2</v>
      </c>
      <c r="J5848">
        <v>2</v>
      </c>
      <c r="K5848">
        <v>4</v>
      </c>
      <c r="L5848" s="1" t="s">
        <v>17</v>
      </c>
      <c r="M5848" s="1" t="s">
        <v>18</v>
      </c>
      <c r="N5848" s="1" t="s">
        <v>14</v>
      </c>
      <c r="O5848" s="1" t="str">
        <f t="shared" si="182"/>
        <v>Saturday</v>
      </c>
      <c r="P5848" s="7" t="str">
        <f t="shared" si="183"/>
        <v>Jun</v>
      </c>
      <c r="Q5848" s="7"/>
      <c r="R5848" s="4"/>
      <c r="S5848"/>
      <c r="Z5848"/>
      <c r="AA5848"/>
    </row>
    <row r="5849" spans="1:27" x14ac:dyDescent="0.3">
      <c r="A5849" s="1" t="s">
        <v>5889</v>
      </c>
      <c r="B5849" s="1"/>
      <c r="C5849" s="1" t="s">
        <v>15</v>
      </c>
      <c r="D5849" s="1" t="s">
        <v>45</v>
      </c>
      <c r="E5849">
        <v>10</v>
      </c>
      <c r="F5849" s="1" t="s">
        <v>20</v>
      </c>
      <c r="G5849" s="1" t="s">
        <v>39</v>
      </c>
      <c r="H5849" s="2" t="s">
        <v>9939</v>
      </c>
      <c r="I5849">
        <v>5</v>
      </c>
      <c r="J5849">
        <v>2</v>
      </c>
      <c r="K5849">
        <v>10</v>
      </c>
      <c r="L5849" s="1" t="s">
        <v>20</v>
      </c>
      <c r="M5849" s="1" t="s">
        <v>46</v>
      </c>
      <c r="N5849" s="1" t="s">
        <v>29</v>
      </c>
      <c r="O5849" s="1" t="str">
        <f t="shared" si="182"/>
        <v>Saturday</v>
      </c>
      <c r="P5849" s="7" t="str">
        <f t="shared" si="183"/>
        <v>Mar</v>
      </c>
      <c r="Q5849" s="7"/>
      <c r="R5849" s="4"/>
      <c r="S5849"/>
      <c r="Z5849"/>
      <c r="AA5849"/>
    </row>
    <row r="5850" spans="1:27" x14ac:dyDescent="0.3">
      <c r="A5850" s="1" t="s">
        <v>5890</v>
      </c>
      <c r="B5850" s="1" t="s">
        <v>23</v>
      </c>
      <c r="C5850" s="1" t="s">
        <v>40</v>
      </c>
      <c r="D5850" s="1" t="s">
        <v>25</v>
      </c>
      <c r="E5850">
        <v>15</v>
      </c>
      <c r="F5850" s="1" t="s">
        <v>17</v>
      </c>
      <c r="G5850" s="1" t="s">
        <v>39</v>
      </c>
      <c r="H5850" s="2" t="s">
        <v>9642</v>
      </c>
      <c r="I5850">
        <v>3</v>
      </c>
      <c r="J5850">
        <v>5</v>
      </c>
      <c r="K5850">
        <v>15</v>
      </c>
      <c r="L5850" s="1" t="s">
        <v>17</v>
      </c>
      <c r="M5850" s="1" t="s">
        <v>46</v>
      </c>
      <c r="N5850" s="1" t="s">
        <v>23</v>
      </c>
      <c r="O5850" s="1" t="str">
        <f t="shared" si="182"/>
        <v>Sunday</v>
      </c>
      <c r="P5850" s="7" t="str">
        <f t="shared" si="183"/>
        <v>May</v>
      </c>
      <c r="Q5850" s="7"/>
      <c r="R5850" s="4"/>
      <c r="S5850"/>
      <c r="Z5850"/>
      <c r="AA5850"/>
    </row>
    <row r="5851" spans="1:27" x14ac:dyDescent="0.3">
      <c r="A5851" s="1" t="s">
        <v>5891</v>
      </c>
      <c r="B5851" s="1" t="s">
        <v>31</v>
      </c>
      <c r="C5851" s="1" t="s">
        <v>15</v>
      </c>
      <c r="D5851" s="1" t="s">
        <v>42</v>
      </c>
      <c r="E5851">
        <v>2</v>
      </c>
      <c r="F5851" s="1" t="s">
        <v>39</v>
      </c>
      <c r="G5851" s="1" t="s">
        <v>39</v>
      </c>
      <c r="H5851" s="2" t="s">
        <v>9670</v>
      </c>
      <c r="I5851">
        <v>1</v>
      </c>
      <c r="J5851">
        <v>2</v>
      </c>
      <c r="K5851">
        <v>2</v>
      </c>
      <c r="L5851" s="1" t="s">
        <v>37</v>
      </c>
      <c r="M5851" s="1" t="s">
        <v>46</v>
      </c>
      <c r="N5851" s="1" t="s">
        <v>31</v>
      </c>
      <c r="O5851" s="1" t="str">
        <f t="shared" si="182"/>
        <v>Tuesday</v>
      </c>
      <c r="P5851" s="7" t="str">
        <f t="shared" si="183"/>
        <v>Oct</v>
      </c>
      <c r="Q5851" s="7"/>
      <c r="R5851" s="4"/>
      <c r="S5851"/>
      <c r="Z5851"/>
      <c r="AA5851"/>
    </row>
    <row r="5852" spans="1:27" x14ac:dyDescent="0.3">
      <c r="A5852" s="1" t="s">
        <v>5892</v>
      </c>
      <c r="B5852" s="1" t="s">
        <v>27</v>
      </c>
      <c r="C5852" s="1" t="s">
        <v>35</v>
      </c>
      <c r="D5852" s="1" t="s">
        <v>25</v>
      </c>
      <c r="E5852">
        <v>9</v>
      </c>
      <c r="F5852" s="1" t="s">
        <v>26</v>
      </c>
      <c r="G5852" s="1" t="s">
        <v>36</v>
      </c>
      <c r="H5852" s="2" t="s">
        <v>9760</v>
      </c>
      <c r="I5852">
        <v>3</v>
      </c>
      <c r="J5852">
        <v>3</v>
      </c>
      <c r="K5852">
        <v>9</v>
      </c>
      <c r="L5852" s="1" t="s">
        <v>26</v>
      </c>
      <c r="M5852" s="1" t="s">
        <v>46</v>
      </c>
      <c r="N5852" s="1" t="s">
        <v>27</v>
      </c>
      <c r="O5852" s="1" t="str">
        <f t="shared" si="182"/>
        <v>Friday</v>
      </c>
      <c r="P5852" s="7" t="str">
        <f t="shared" si="183"/>
        <v>Apr</v>
      </c>
      <c r="Q5852" s="7"/>
      <c r="R5852" s="4"/>
      <c r="S5852"/>
      <c r="Z5852"/>
      <c r="AA5852"/>
    </row>
    <row r="5853" spans="1:27" x14ac:dyDescent="0.3">
      <c r="A5853" s="1" t="s">
        <v>5893</v>
      </c>
      <c r="B5853" s="1" t="s">
        <v>14</v>
      </c>
      <c r="C5853" s="1" t="s">
        <v>15</v>
      </c>
      <c r="D5853" s="1"/>
      <c r="E5853">
        <v>4</v>
      </c>
      <c r="F5853" s="1" t="s">
        <v>26</v>
      </c>
      <c r="G5853" s="1" t="s">
        <v>18</v>
      </c>
      <c r="H5853" s="2" t="s">
        <v>9874</v>
      </c>
      <c r="I5853">
        <v>3</v>
      </c>
      <c r="J5853">
        <v>2</v>
      </c>
      <c r="K5853">
        <v>6</v>
      </c>
      <c r="L5853" s="1" t="s">
        <v>26</v>
      </c>
      <c r="M5853" s="1" t="s">
        <v>18</v>
      </c>
      <c r="N5853" s="1" t="s">
        <v>14</v>
      </c>
      <c r="O5853" s="1" t="str">
        <f t="shared" si="182"/>
        <v>Thursday</v>
      </c>
      <c r="P5853" s="7" t="str">
        <f t="shared" si="183"/>
        <v>Aug</v>
      </c>
      <c r="Q5853" s="7"/>
      <c r="R5853" s="4"/>
      <c r="S5853"/>
      <c r="Z5853"/>
      <c r="AA5853"/>
    </row>
    <row r="5854" spans="1:27" x14ac:dyDescent="0.3">
      <c r="A5854" s="1" t="s">
        <v>5894</v>
      </c>
      <c r="B5854" s="1" t="s">
        <v>30</v>
      </c>
      <c r="C5854" s="1" t="s">
        <v>57</v>
      </c>
      <c r="D5854" s="1" t="s">
        <v>54</v>
      </c>
      <c r="E5854">
        <v>1.5</v>
      </c>
      <c r="F5854" s="1" t="s">
        <v>20</v>
      </c>
      <c r="G5854" s="1" t="s">
        <v>21</v>
      </c>
      <c r="H5854" s="2" t="s">
        <v>9665</v>
      </c>
      <c r="I5854">
        <v>1.5</v>
      </c>
      <c r="J5854">
        <v>1</v>
      </c>
      <c r="K5854">
        <v>1.5</v>
      </c>
      <c r="L5854" s="1" t="s">
        <v>20</v>
      </c>
      <c r="M5854" s="1" t="s">
        <v>21</v>
      </c>
      <c r="N5854" s="1" t="s">
        <v>30</v>
      </c>
      <c r="O5854" s="1" t="str">
        <f t="shared" si="182"/>
        <v>Saturday</v>
      </c>
      <c r="P5854" s="7" t="str">
        <f t="shared" si="183"/>
        <v>Oct</v>
      </c>
      <c r="Q5854" s="7"/>
      <c r="R5854" s="4"/>
      <c r="S5854"/>
      <c r="Z5854"/>
      <c r="AA5854"/>
    </row>
    <row r="5855" spans="1:27" x14ac:dyDescent="0.3">
      <c r="A5855" s="1" t="s">
        <v>5895</v>
      </c>
      <c r="B5855" s="1" t="s">
        <v>23</v>
      </c>
      <c r="C5855" s="1" t="s">
        <v>24</v>
      </c>
      <c r="D5855" s="1"/>
      <c r="E5855">
        <v>12</v>
      </c>
      <c r="F5855" s="1" t="s">
        <v>39</v>
      </c>
      <c r="G5855" s="1" t="s">
        <v>18</v>
      </c>
      <c r="H5855" s="2" t="s">
        <v>9649</v>
      </c>
      <c r="I5855">
        <v>3</v>
      </c>
      <c r="J5855">
        <v>4</v>
      </c>
      <c r="K5855">
        <v>12</v>
      </c>
      <c r="L5855" s="1" t="s">
        <v>37</v>
      </c>
      <c r="M5855" s="1" t="s">
        <v>18</v>
      </c>
      <c r="N5855" s="1" t="s">
        <v>23</v>
      </c>
      <c r="O5855" s="1" t="str">
        <f t="shared" si="182"/>
        <v>Tuesday</v>
      </c>
      <c r="P5855" s="7" t="str">
        <f t="shared" si="183"/>
        <v>Jan</v>
      </c>
      <c r="Q5855" s="7"/>
      <c r="R5855" s="4"/>
      <c r="S5855"/>
      <c r="Z5855"/>
      <c r="AA5855"/>
    </row>
    <row r="5856" spans="1:27" x14ac:dyDescent="0.3">
      <c r="A5856" s="1" t="s">
        <v>5896</v>
      </c>
      <c r="B5856" s="1" t="s">
        <v>14</v>
      </c>
      <c r="C5856" s="1" t="s">
        <v>40</v>
      </c>
      <c r="D5856" s="1" t="s">
        <v>16</v>
      </c>
      <c r="E5856">
        <v>10</v>
      </c>
      <c r="F5856" s="1" t="s">
        <v>26</v>
      </c>
      <c r="G5856" s="1" t="s">
        <v>21</v>
      </c>
      <c r="H5856" s="2" t="s">
        <v>9780</v>
      </c>
      <c r="I5856">
        <v>2</v>
      </c>
      <c r="J5856">
        <v>5</v>
      </c>
      <c r="K5856">
        <v>10</v>
      </c>
      <c r="L5856" s="1" t="s">
        <v>26</v>
      </c>
      <c r="M5856" s="1" t="s">
        <v>21</v>
      </c>
      <c r="N5856" s="1" t="s">
        <v>14</v>
      </c>
      <c r="O5856" s="1" t="str">
        <f t="shared" si="182"/>
        <v>Thursday</v>
      </c>
      <c r="P5856" s="7" t="str">
        <f t="shared" si="183"/>
        <v>Dec</v>
      </c>
      <c r="Q5856" s="7"/>
      <c r="R5856" s="4"/>
      <c r="S5856"/>
      <c r="Z5856"/>
      <c r="AA5856"/>
    </row>
    <row r="5857" spans="1:27" x14ac:dyDescent="0.3">
      <c r="A5857" s="1" t="s">
        <v>5897</v>
      </c>
      <c r="B5857" s="1" t="s">
        <v>32</v>
      </c>
      <c r="C5857" s="1" t="s">
        <v>40</v>
      </c>
      <c r="D5857" s="1" t="s">
        <v>49</v>
      </c>
      <c r="E5857">
        <v>20</v>
      </c>
      <c r="F5857" s="1" t="s">
        <v>26</v>
      </c>
      <c r="G5857" s="1" t="s">
        <v>39</v>
      </c>
      <c r="H5857" s="2" t="s">
        <v>9923</v>
      </c>
      <c r="I5857">
        <v>4</v>
      </c>
      <c r="J5857">
        <v>5</v>
      </c>
      <c r="K5857">
        <v>20</v>
      </c>
      <c r="L5857" s="1" t="s">
        <v>26</v>
      </c>
      <c r="M5857" s="1" t="s">
        <v>46</v>
      </c>
      <c r="N5857" s="1" t="s">
        <v>32</v>
      </c>
      <c r="O5857" s="1" t="str">
        <f t="shared" si="182"/>
        <v>Sunday</v>
      </c>
      <c r="P5857" s="7" t="str">
        <f t="shared" si="183"/>
        <v>Jan</v>
      </c>
      <c r="Q5857" s="7"/>
      <c r="R5857" s="4"/>
      <c r="S5857"/>
      <c r="Z5857"/>
      <c r="AA5857"/>
    </row>
    <row r="5858" spans="1:27" x14ac:dyDescent="0.3">
      <c r="A5858" s="1" t="s">
        <v>5898</v>
      </c>
      <c r="B5858" s="1" t="s">
        <v>32</v>
      </c>
      <c r="C5858" s="1" t="s">
        <v>24</v>
      </c>
      <c r="D5858" s="1" t="s">
        <v>49</v>
      </c>
      <c r="E5858">
        <v>16</v>
      </c>
      <c r="F5858" s="1" t="s">
        <v>26</v>
      </c>
      <c r="G5858" s="1" t="s">
        <v>21</v>
      </c>
      <c r="H5858" s="2" t="s">
        <v>9708</v>
      </c>
      <c r="I5858">
        <v>4</v>
      </c>
      <c r="J5858">
        <v>4</v>
      </c>
      <c r="K5858">
        <v>16</v>
      </c>
      <c r="L5858" s="1" t="s">
        <v>26</v>
      </c>
      <c r="M5858" s="1" t="s">
        <v>21</v>
      </c>
      <c r="N5858" s="1" t="s">
        <v>32</v>
      </c>
      <c r="O5858" s="1" t="str">
        <f t="shared" si="182"/>
        <v>Sunday</v>
      </c>
      <c r="P5858" s="7" t="str">
        <f t="shared" si="183"/>
        <v>Jun</v>
      </c>
      <c r="Q5858" s="7"/>
      <c r="R5858" s="4"/>
      <c r="S5858"/>
      <c r="Z5858"/>
      <c r="AA5858"/>
    </row>
    <row r="5859" spans="1:27" x14ac:dyDescent="0.3">
      <c r="A5859" s="1" t="s">
        <v>5899</v>
      </c>
      <c r="B5859" s="1" t="s">
        <v>23</v>
      </c>
      <c r="C5859" s="1" t="s">
        <v>35</v>
      </c>
      <c r="D5859" s="1" t="s">
        <v>25</v>
      </c>
      <c r="E5859">
        <v>9</v>
      </c>
      <c r="F5859" s="1" t="s">
        <v>20</v>
      </c>
      <c r="G5859" s="1" t="s">
        <v>39</v>
      </c>
      <c r="H5859" s="2" t="s">
        <v>9863</v>
      </c>
      <c r="I5859">
        <v>3</v>
      </c>
      <c r="J5859">
        <v>3</v>
      </c>
      <c r="K5859">
        <v>9</v>
      </c>
      <c r="L5859" s="1" t="s">
        <v>20</v>
      </c>
      <c r="M5859" s="1" t="s">
        <v>46</v>
      </c>
      <c r="N5859" s="1" t="s">
        <v>23</v>
      </c>
      <c r="O5859" s="1" t="str">
        <f t="shared" si="182"/>
        <v>Sunday</v>
      </c>
      <c r="P5859" s="7" t="str">
        <f t="shared" si="183"/>
        <v>Mar</v>
      </c>
      <c r="Q5859" s="7"/>
      <c r="R5859" s="4"/>
      <c r="S5859"/>
      <c r="Z5859"/>
      <c r="AA5859"/>
    </row>
    <row r="5860" spans="1:27" x14ac:dyDescent="0.3">
      <c r="A5860" s="1" t="s">
        <v>5900</v>
      </c>
      <c r="B5860" s="1" t="s">
        <v>23</v>
      </c>
      <c r="C5860" s="1" t="s">
        <v>40</v>
      </c>
      <c r="D5860" s="1" t="s">
        <v>25</v>
      </c>
      <c r="E5860">
        <v>15</v>
      </c>
      <c r="F5860" s="1" t="s">
        <v>39</v>
      </c>
      <c r="G5860" s="1" t="s">
        <v>39</v>
      </c>
      <c r="H5860" s="2" t="s">
        <v>9881</v>
      </c>
      <c r="I5860">
        <v>3</v>
      </c>
      <c r="J5860">
        <v>5</v>
      </c>
      <c r="K5860">
        <v>15</v>
      </c>
      <c r="L5860" s="1" t="s">
        <v>37</v>
      </c>
      <c r="M5860" s="1" t="s">
        <v>46</v>
      </c>
      <c r="N5860" s="1" t="s">
        <v>23</v>
      </c>
      <c r="O5860" s="1" t="str">
        <f t="shared" si="182"/>
        <v>Friday</v>
      </c>
      <c r="P5860" s="7" t="str">
        <f t="shared" si="183"/>
        <v>May</v>
      </c>
      <c r="Q5860" s="7"/>
      <c r="R5860" s="4"/>
      <c r="S5860"/>
      <c r="Z5860"/>
      <c r="AA5860"/>
    </row>
    <row r="5861" spans="1:27" x14ac:dyDescent="0.3">
      <c r="A5861" s="1" t="s">
        <v>5901</v>
      </c>
      <c r="B5861" s="1" t="s">
        <v>23</v>
      </c>
      <c r="C5861" s="1" t="s">
        <v>15</v>
      </c>
      <c r="D5861" s="1" t="s">
        <v>25</v>
      </c>
      <c r="E5861">
        <v>6</v>
      </c>
      <c r="F5861" s="1" t="s">
        <v>20</v>
      </c>
      <c r="G5861" s="1" t="s">
        <v>39</v>
      </c>
      <c r="H5861" s="2" t="s">
        <v>9636</v>
      </c>
      <c r="I5861">
        <v>3</v>
      </c>
      <c r="J5861">
        <v>2</v>
      </c>
      <c r="K5861">
        <v>6</v>
      </c>
      <c r="L5861" s="1" t="s">
        <v>20</v>
      </c>
      <c r="M5861" s="1" t="s">
        <v>46</v>
      </c>
      <c r="N5861" s="1" t="s">
        <v>23</v>
      </c>
      <c r="O5861" s="1" t="str">
        <f t="shared" si="182"/>
        <v>Monday</v>
      </c>
      <c r="P5861" s="7" t="str">
        <f t="shared" si="183"/>
        <v>Apr</v>
      </c>
      <c r="Q5861" s="7"/>
      <c r="R5861" s="4"/>
      <c r="S5861"/>
      <c r="Z5861"/>
      <c r="AA5861"/>
    </row>
    <row r="5862" spans="1:27" x14ac:dyDescent="0.3">
      <c r="A5862" s="1" t="s">
        <v>5902</v>
      </c>
      <c r="B5862" s="1" t="s">
        <v>27</v>
      </c>
      <c r="C5862" s="1" t="s">
        <v>24</v>
      </c>
      <c r="D5862" s="1" t="s">
        <v>25</v>
      </c>
      <c r="E5862">
        <v>12</v>
      </c>
      <c r="F5862" s="1" t="s">
        <v>26</v>
      </c>
      <c r="G5862" s="1" t="s">
        <v>39</v>
      </c>
      <c r="H5862" s="2" t="s">
        <v>9805</v>
      </c>
      <c r="I5862">
        <v>3</v>
      </c>
      <c r="J5862">
        <v>4</v>
      </c>
      <c r="K5862">
        <v>12</v>
      </c>
      <c r="L5862" s="1" t="s">
        <v>26</v>
      </c>
      <c r="M5862" s="1" t="s">
        <v>46</v>
      </c>
      <c r="N5862" s="1" t="s">
        <v>27</v>
      </c>
      <c r="O5862" s="1" t="str">
        <f t="shared" si="182"/>
        <v>Sunday</v>
      </c>
      <c r="P5862" s="7" t="str">
        <f t="shared" si="183"/>
        <v>Feb</v>
      </c>
      <c r="Q5862" s="7"/>
      <c r="R5862" s="4"/>
      <c r="S5862"/>
      <c r="Z5862"/>
      <c r="AA5862"/>
    </row>
    <row r="5863" spans="1:27" x14ac:dyDescent="0.3">
      <c r="A5863" s="1" t="s">
        <v>5903</v>
      </c>
      <c r="B5863" s="1" t="s">
        <v>28</v>
      </c>
      <c r="C5863" s="1" t="s">
        <v>15</v>
      </c>
      <c r="D5863" s="1" t="s">
        <v>49</v>
      </c>
      <c r="E5863">
        <v>8</v>
      </c>
      <c r="F5863" s="1" t="s">
        <v>17</v>
      </c>
      <c r="G5863" s="1" t="s">
        <v>18</v>
      </c>
      <c r="H5863" s="2" t="s">
        <v>9693</v>
      </c>
      <c r="I5863">
        <v>4</v>
      </c>
      <c r="J5863">
        <v>2</v>
      </c>
      <c r="K5863">
        <v>8</v>
      </c>
      <c r="L5863" s="1" t="s">
        <v>17</v>
      </c>
      <c r="M5863" s="1" t="s">
        <v>18</v>
      </c>
      <c r="N5863" s="1" t="s">
        <v>28</v>
      </c>
      <c r="O5863" s="1" t="str">
        <f t="shared" si="182"/>
        <v>Tuesday</v>
      </c>
      <c r="P5863" s="7" t="str">
        <f t="shared" si="183"/>
        <v>Jul</v>
      </c>
      <c r="Q5863" s="7"/>
      <c r="R5863" s="4"/>
      <c r="S5863"/>
      <c r="Z5863"/>
      <c r="AA5863"/>
    </row>
    <row r="5864" spans="1:27" x14ac:dyDescent="0.3">
      <c r="A5864" s="1" t="s">
        <v>5904</v>
      </c>
      <c r="B5864" s="1" t="s">
        <v>23</v>
      </c>
      <c r="C5864" s="1" t="s">
        <v>24</v>
      </c>
      <c r="D5864" s="1" t="s">
        <v>25</v>
      </c>
      <c r="E5864">
        <v>12</v>
      </c>
      <c r="F5864" s="1" t="s">
        <v>26</v>
      </c>
      <c r="G5864" s="1" t="s">
        <v>39</v>
      </c>
      <c r="H5864" s="2" t="s">
        <v>9743</v>
      </c>
      <c r="I5864">
        <v>3</v>
      </c>
      <c r="J5864">
        <v>4</v>
      </c>
      <c r="K5864">
        <v>12</v>
      </c>
      <c r="L5864" s="1" t="s">
        <v>26</v>
      </c>
      <c r="M5864" s="1" t="s">
        <v>46</v>
      </c>
      <c r="N5864" s="1" t="s">
        <v>23</v>
      </c>
      <c r="O5864" s="1" t="str">
        <f t="shared" si="182"/>
        <v>Saturday</v>
      </c>
      <c r="P5864" s="7" t="str">
        <f t="shared" si="183"/>
        <v>Aug</v>
      </c>
      <c r="Q5864" s="7"/>
      <c r="R5864" s="4"/>
      <c r="S5864"/>
      <c r="Z5864"/>
      <c r="AA5864"/>
    </row>
    <row r="5865" spans="1:27" x14ac:dyDescent="0.3">
      <c r="A5865" s="1" t="s">
        <v>5905</v>
      </c>
      <c r="B5865" s="1" t="s">
        <v>14</v>
      </c>
      <c r="C5865" s="1" t="s">
        <v>24</v>
      </c>
      <c r="D5865" s="1" t="s">
        <v>16</v>
      </c>
      <c r="E5865">
        <v>8</v>
      </c>
      <c r="F5865" s="1" t="s">
        <v>39</v>
      </c>
      <c r="G5865" s="1" t="s">
        <v>18</v>
      </c>
      <c r="H5865" s="2" t="s">
        <v>9845</v>
      </c>
      <c r="I5865">
        <v>2</v>
      </c>
      <c r="J5865">
        <v>4</v>
      </c>
      <c r="K5865">
        <v>8</v>
      </c>
      <c r="L5865" s="1" t="s">
        <v>37</v>
      </c>
      <c r="M5865" s="1" t="s">
        <v>18</v>
      </c>
      <c r="N5865" s="1" t="s">
        <v>14</v>
      </c>
      <c r="O5865" s="1" t="str">
        <f t="shared" si="182"/>
        <v>Wednesday</v>
      </c>
      <c r="P5865" s="7" t="str">
        <f t="shared" si="183"/>
        <v>Dec</v>
      </c>
      <c r="Q5865" s="7"/>
      <c r="R5865" s="4"/>
      <c r="S5865"/>
      <c r="Z5865"/>
      <c r="AA5865"/>
    </row>
    <row r="5866" spans="1:27" x14ac:dyDescent="0.3">
      <c r="A5866" s="1" t="s">
        <v>5906</v>
      </c>
      <c r="B5866" s="1" t="s">
        <v>29</v>
      </c>
      <c r="C5866" s="1" t="s">
        <v>15</v>
      </c>
      <c r="D5866" s="1" t="s">
        <v>45</v>
      </c>
      <c r="E5866">
        <v>10</v>
      </c>
      <c r="F5866" s="1" t="s">
        <v>20</v>
      </c>
      <c r="G5866" s="1" t="s">
        <v>39</v>
      </c>
      <c r="H5866" s="2" t="s">
        <v>9951</v>
      </c>
      <c r="I5866">
        <v>5</v>
      </c>
      <c r="J5866">
        <v>2</v>
      </c>
      <c r="K5866">
        <v>10</v>
      </c>
      <c r="L5866" s="1" t="s">
        <v>20</v>
      </c>
      <c r="M5866" s="1" t="s">
        <v>46</v>
      </c>
      <c r="N5866" s="1" t="s">
        <v>29</v>
      </c>
      <c r="O5866" s="1" t="str">
        <f t="shared" si="182"/>
        <v>Friday</v>
      </c>
      <c r="P5866" s="7" t="str">
        <f t="shared" si="183"/>
        <v>Mar</v>
      </c>
      <c r="Q5866" s="7"/>
      <c r="R5866" s="4"/>
      <c r="S5866"/>
      <c r="Z5866"/>
      <c r="AA5866"/>
    </row>
    <row r="5867" spans="1:27" x14ac:dyDescent="0.3">
      <c r="A5867" s="1" t="s">
        <v>5907</v>
      </c>
      <c r="B5867" s="1" t="s">
        <v>27</v>
      </c>
      <c r="C5867" s="1" t="s">
        <v>57</v>
      </c>
      <c r="D5867" s="1" t="s">
        <v>25</v>
      </c>
      <c r="E5867">
        <v>3</v>
      </c>
      <c r="F5867" s="1" t="s">
        <v>34</v>
      </c>
      <c r="G5867" s="1" t="s">
        <v>21</v>
      </c>
      <c r="H5867" s="2" t="s">
        <v>9850</v>
      </c>
      <c r="I5867">
        <v>3</v>
      </c>
      <c r="J5867">
        <v>1</v>
      </c>
      <c r="K5867">
        <v>3</v>
      </c>
      <c r="L5867" s="1" t="s">
        <v>37</v>
      </c>
      <c r="M5867" s="1" t="s">
        <v>21</v>
      </c>
      <c r="N5867" s="1" t="s">
        <v>27</v>
      </c>
      <c r="O5867" s="1" t="str">
        <f t="shared" si="182"/>
        <v>Sunday</v>
      </c>
      <c r="P5867" s="7" t="str">
        <f t="shared" si="183"/>
        <v>Feb</v>
      </c>
      <c r="Q5867" s="7"/>
      <c r="R5867" s="4"/>
      <c r="S5867"/>
      <c r="Z5867"/>
      <c r="AA5867"/>
    </row>
    <row r="5868" spans="1:27" x14ac:dyDescent="0.3">
      <c r="A5868" s="1" t="s">
        <v>5908</v>
      </c>
      <c r="B5868" s="1" t="s">
        <v>29</v>
      </c>
      <c r="C5868" s="1" t="s">
        <v>35</v>
      </c>
      <c r="D5868" s="1" t="s">
        <v>45</v>
      </c>
      <c r="E5868">
        <v>15</v>
      </c>
      <c r="F5868" s="1" t="s">
        <v>17</v>
      </c>
      <c r="G5868" s="1" t="s">
        <v>36</v>
      </c>
      <c r="H5868" s="2" t="s">
        <v>9634</v>
      </c>
      <c r="I5868">
        <v>5</v>
      </c>
      <c r="J5868">
        <v>3</v>
      </c>
      <c r="K5868">
        <v>15</v>
      </c>
      <c r="L5868" s="1" t="s">
        <v>17</v>
      </c>
      <c r="M5868" s="1" t="s">
        <v>46</v>
      </c>
      <c r="N5868" s="1" t="s">
        <v>29</v>
      </c>
      <c r="O5868" s="1" t="str">
        <f t="shared" si="182"/>
        <v>Wednesday</v>
      </c>
      <c r="P5868" s="7" t="str">
        <f t="shared" si="183"/>
        <v>Dec</v>
      </c>
      <c r="Q5868" s="7"/>
      <c r="R5868" s="4"/>
      <c r="S5868"/>
      <c r="Z5868"/>
      <c r="AA5868"/>
    </row>
    <row r="5869" spans="1:27" x14ac:dyDescent="0.3">
      <c r="A5869" s="1" t="s">
        <v>5909</v>
      </c>
      <c r="B5869" s="1" t="s">
        <v>27</v>
      </c>
      <c r="C5869" s="1" t="s">
        <v>24</v>
      </c>
      <c r="D5869" s="1" t="s">
        <v>25</v>
      </c>
      <c r="E5869">
        <v>12</v>
      </c>
      <c r="F5869" s="1" t="s">
        <v>17</v>
      </c>
      <c r="G5869" s="1" t="s">
        <v>39</v>
      </c>
      <c r="H5869" s="2" t="s">
        <v>9616</v>
      </c>
      <c r="I5869">
        <v>3</v>
      </c>
      <c r="J5869">
        <v>4</v>
      </c>
      <c r="K5869">
        <v>12</v>
      </c>
      <c r="L5869" s="1" t="s">
        <v>17</v>
      </c>
      <c r="M5869" s="1" t="s">
        <v>46</v>
      </c>
      <c r="N5869" s="1" t="s">
        <v>27</v>
      </c>
      <c r="O5869" s="1" t="str">
        <f t="shared" si="182"/>
        <v>Friday</v>
      </c>
      <c r="P5869" s="7" t="str">
        <f t="shared" si="183"/>
        <v>Oct</v>
      </c>
      <c r="Q5869" s="7"/>
      <c r="R5869" s="4"/>
      <c r="S5869"/>
      <c r="Z5869"/>
      <c r="AA5869"/>
    </row>
    <row r="5870" spans="1:27" x14ac:dyDescent="0.3">
      <c r="A5870" s="1" t="s">
        <v>5910</v>
      </c>
      <c r="B5870" s="1" t="s">
        <v>28</v>
      </c>
      <c r="C5870" s="1" t="s">
        <v>57</v>
      </c>
      <c r="D5870" s="1" t="s">
        <v>49</v>
      </c>
      <c r="E5870">
        <v>4</v>
      </c>
      <c r="F5870" s="1" t="s">
        <v>17</v>
      </c>
      <c r="G5870" s="1" t="s">
        <v>18</v>
      </c>
      <c r="H5870" s="2" t="s">
        <v>9800</v>
      </c>
      <c r="I5870">
        <v>4</v>
      </c>
      <c r="J5870">
        <v>1</v>
      </c>
      <c r="K5870">
        <v>4</v>
      </c>
      <c r="L5870" s="1" t="s">
        <v>17</v>
      </c>
      <c r="M5870" s="1" t="s">
        <v>18</v>
      </c>
      <c r="N5870" s="1" t="s">
        <v>28</v>
      </c>
      <c r="O5870" s="1" t="str">
        <f t="shared" si="182"/>
        <v>Sunday</v>
      </c>
      <c r="P5870" s="7" t="str">
        <f t="shared" si="183"/>
        <v>Dec</v>
      </c>
      <c r="Q5870" s="7"/>
      <c r="R5870" s="4"/>
      <c r="S5870"/>
      <c r="Z5870"/>
      <c r="AA5870"/>
    </row>
    <row r="5871" spans="1:27" x14ac:dyDescent="0.3">
      <c r="A5871" s="1" t="s">
        <v>5911</v>
      </c>
      <c r="B5871" s="1" t="s">
        <v>31</v>
      </c>
      <c r="C5871" s="1" t="s">
        <v>57</v>
      </c>
      <c r="D5871" s="1" t="s">
        <v>42</v>
      </c>
      <c r="E5871">
        <v>1</v>
      </c>
      <c r="F5871" s="1" t="s">
        <v>20</v>
      </c>
      <c r="G5871" s="1" t="s">
        <v>18</v>
      </c>
      <c r="H5871" s="2" t="s">
        <v>9659</v>
      </c>
      <c r="I5871">
        <v>1</v>
      </c>
      <c r="J5871">
        <v>1</v>
      </c>
      <c r="K5871">
        <v>1</v>
      </c>
      <c r="L5871" s="1" t="s">
        <v>20</v>
      </c>
      <c r="M5871" s="1" t="s">
        <v>18</v>
      </c>
      <c r="N5871" s="1" t="s">
        <v>31</v>
      </c>
      <c r="O5871" s="1" t="str">
        <f t="shared" si="182"/>
        <v>Wednesday</v>
      </c>
      <c r="P5871" s="7" t="str">
        <f t="shared" si="183"/>
        <v>Mar</v>
      </c>
      <c r="Q5871" s="7"/>
      <c r="R5871" s="4"/>
      <c r="S5871"/>
      <c r="Z5871"/>
      <c r="AA5871"/>
    </row>
    <row r="5872" spans="1:27" x14ac:dyDescent="0.3">
      <c r="A5872" s="1" t="s">
        <v>5912</v>
      </c>
      <c r="B5872" s="1" t="s">
        <v>23</v>
      </c>
      <c r="C5872" s="1" t="s">
        <v>57</v>
      </c>
      <c r="D5872" s="1" t="s">
        <v>25</v>
      </c>
      <c r="E5872">
        <v>3</v>
      </c>
      <c r="F5872" s="1" t="s">
        <v>26</v>
      </c>
      <c r="G5872" s="1" t="s">
        <v>18</v>
      </c>
      <c r="H5872" s="2" t="s">
        <v>9929</v>
      </c>
      <c r="I5872">
        <v>3</v>
      </c>
      <c r="J5872">
        <v>1</v>
      </c>
      <c r="K5872">
        <v>3</v>
      </c>
      <c r="L5872" s="1" t="s">
        <v>26</v>
      </c>
      <c r="M5872" s="1" t="s">
        <v>18</v>
      </c>
      <c r="N5872" s="1" t="s">
        <v>23</v>
      </c>
      <c r="O5872" s="1" t="str">
        <f t="shared" si="182"/>
        <v>Thursday</v>
      </c>
      <c r="P5872" s="7" t="str">
        <f t="shared" si="183"/>
        <v>Sep</v>
      </c>
      <c r="Q5872" s="7"/>
      <c r="R5872" s="4"/>
      <c r="S5872"/>
      <c r="Z5872"/>
      <c r="AA5872"/>
    </row>
    <row r="5873" spans="1:27" x14ac:dyDescent="0.3">
      <c r="A5873" s="1" t="s">
        <v>5913</v>
      </c>
      <c r="B5873" s="1" t="s">
        <v>31</v>
      </c>
      <c r="C5873" s="1" t="s">
        <v>24</v>
      </c>
      <c r="D5873" s="1" t="s">
        <v>42</v>
      </c>
      <c r="E5873">
        <v>4</v>
      </c>
      <c r="F5873" s="1" t="s">
        <v>39</v>
      </c>
      <c r="G5873" s="1" t="s">
        <v>18</v>
      </c>
      <c r="H5873" s="2" t="s">
        <v>9810</v>
      </c>
      <c r="I5873">
        <v>1</v>
      </c>
      <c r="J5873">
        <v>4</v>
      </c>
      <c r="K5873">
        <v>4</v>
      </c>
      <c r="L5873" s="1" t="s">
        <v>37</v>
      </c>
      <c r="M5873" s="1" t="s">
        <v>18</v>
      </c>
      <c r="N5873" s="1" t="s">
        <v>31</v>
      </c>
      <c r="O5873" s="1" t="str">
        <f t="shared" si="182"/>
        <v>Wednesday</v>
      </c>
      <c r="P5873" s="7" t="str">
        <f t="shared" si="183"/>
        <v>Oct</v>
      </c>
      <c r="Q5873" s="7"/>
      <c r="R5873" s="4"/>
      <c r="S5873"/>
      <c r="Z5873"/>
      <c r="AA5873"/>
    </row>
    <row r="5874" spans="1:27" x14ac:dyDescent="0.3">
      <c r="A5874" s="1" t="s">
        <v>5914</v>
      </c>
      <c r="B5874" s="1" t="s">
        <v>31</v>
      </c>
      <c r="C5874" s="1" t="s">
        <v>57</v>
      </c>
      <c r="D5874" s="1" t="s">
        <v>42</v>
      </c>
      <c r="E5874">
        <v>1</v>
      </c>
      <c r="F5874" s="1" t="s">
        <v>20</v>
      </c>
      <c r="G5874" s="1" t="s">
        <v>39</v>
      </c>
      <c r="H5874" s="2" t="s">
        <v>9833</v>
      </c>
      <c r="I5874">
        <v>1</v>
      </c>
      <c r="J5874">
        <v>1</v>
      </c>
      <c r="K5874">
        <v>1</v>
      </c>
      <c r="L5874" s="1" t="s">
        <v>20</v>
      </c>
      <c r="M5874" s="1" t="s">
        <v>46</v>
      </c>
      <c r="N5874" s="1" t="s">
        <v>31</v>
      </c>
      <c r="O5874" s="1" t="str">
        <f t="shared" si="182"/>
        <v>Thursday</v>
      </c>
      <c r="P5874" s="7" t="str">
        <f t="shared" si="183"/>
        <v>Jul</v>
      </c>
      <c r="Q5874" s="7"/>
      <c r="R5874" s="4"/>
      <c r="S5874"/>
      <c r="Z5874"/>
      <c r="AA5874"/>
    </row>
    <row r="5875" spans="1:27" x14ac:dyDescent="0.3">
      <c r="A5875" s="1" t="s">
        <v>5915</v>
      </c>
      <c r="B5875" s="1" t="s">
        <v>29</v>
      </c>
      <c r="C5875" s="1" t="s">
        <v>15</v>
      </c>
      <c r="D5875" s="1" t="s">
        <v>45</v>
      </c>
      <c r="E5875">
        <v>10</v>
      </c>
      <c r="F5875" s="1" t="s">
        <v>26</v>
      </c>
      <c r="G5875" s="1" t="s">
        <v>18</v>
      </c>
      <c r="H5875" s="2" t="s">
        <v>9908</v>
      </c>
      <c r="I5875">
        <v>5</v>
      </c>
      <c r="J5875">
        <v>2</v>
      </c>
      <c r="K5875">
        <v>10</v>
      </c>
      <c r="L5875" s="1" t="s">
        <v>26</v>
      </c>
      <c r="M5875" s="1" t="s">
        <v>18</v>
      </c>
      <c r="N5875" s="1" t="s">
        <v>29</v>
      </c>
      <c r="O5875" s="1" t="str">
        <f t="shared" si="182"/>
        <v>Tuesday</v>
      </c>
      <c r="P5875" s="7" t="str">
        <f t="shared" si="183"/>
        <v>Dec</v>
      </c>
      <c r="Q5875" s="7"/>
      <c r="R5875" s="4"/>
      <c r="S5875"/>
      <c r="Z5875"/>
      <c r="AA5875"/>
    </row>
    <row r="5876" spans="1:27" x14ac:dyDescent="0.3">
      <c r="A5876" s="1" t="s">
        <v>5916</v>
      </c>
      <c r="B5876" s="1" t="s">
        <v>28</v>
      </c>
      <c r="C5876" s="1" t="s">
        <v>15</v>
      </c>
      <c r="D5876" s="1" t="s">
        <v>49</v>
      </c>
      <c r="E5876">
        <v>8</v>
      </c>
      <c r="F5876" s="1" t="s">
        <v>17</v>
      </c>
      <c r="G5876" s="1" t="s">
        <v>39</v>
      </c>
      <c r="H5876" s="2" t="s">
        <v>9739</v>
      </c>
      <c r="I5876">
        <v>4</v>
      </c>
      <c r="J5876">
        <v>2</v>
      </c>
      <c r="K5876">
        <v>8</v>
      </c>
      <c r="L5876" s="1" t="s">
        <v>17</v>
      </c>
      <c r="M5876" s="1" t="s">
        <v>46</v>
      </c>
      <c r="N5876" s="1" t="s">
        <v>28</v>
      </c>
      <c r="O5876" s="1" t="str">
        <f t="shared" si="182"/>
        <v>Monday</v>
      </c>
      <c r="P5876" s="7" t="str">
        <f t="shared" si="183"/>
        <v>Jul</v>
      </c>
      <c r="Q5876" s="7"/>
      <c r="R5876" s="4"/>
      <c r="S5876"/>
      <c r="Z5876"/>
      <c r="AA5876"/>
    </row>
    <row r="5877" spans="1:27" x14ac:dyDescent="0.3">
      <c r="A5877" s="1" t="s">
        <v>5917</v>
      </c>
      <c r="B5877" s="1"/>
      <c r="C5877" s="1" t="s">
        <v>15</v>
      </c>
      <c r="D5877" s="1" t="s">
        <v>25</v>
      </c>
      <c r="E5877">
        <v>6</v>
      </c>
      <c r="F5877" s="1" t="s">
        <v>20</v>
      </c>
      <c r="G5877" s="1" t="s">
        <v>18</v>
      </c>
      <c r="H5877" s="2" t="s">
        <v>9905</v>
      </c>
      <c r="I5877">
        <v>3</v>
      </c>
      <c r="J5877">
        <v>2</v>
      </c>
      <c r="K5877">
        <v>6</v>
      </c>
      <c r="L5877" s="1" t="s">
        <v>20</v>
      </c>
      <c r="M5877" s="1" t="s">
        <v>18</v>
      </c>
      <c r="N5877" s="1" t="s">
        <v>37</v>
      </c>
      <c r="O5877" s="1" t="str">
        <f t="shared" si="182"/>
        <v>Wednesday</v>
      </c>
      <c r="P5877" s="7" t="str">
        <f t="shared" si="183"/>
        <v>Jun</v>
      </c>
      <c r="Q5877" s="7"/>
      <c r="R5877" s="4"/>
      <c r="S5877"/>
      <c r="Z5877"/>
      <c r="AA5877"/>
    </row>
    <row r="5878" spans="1:27" x14ac:dyDescent="0.3">
      <c r="A5878" s="1" t="s">
        <v>5918</v>
      </c>
      <c r="B5878" s="1" t="s">
        <v>23</v>
      </c>
      <c r="C5878" s="1" t="s">
        <v>15</v>
      </c>
      <c r="D5878" s="1" t="s">
        <v>25</v>
      </c>
      <c r="E5878">
        <v>6</v>
      </c>
      <c r="F5878" s="1" t="s">
        <v>26</v>
      </c>
      <c r="G5878" s="1" t="s">
        <v>18</v>
      </c>
      <c r="H5878" s="2" t="s">
        <v>9947</v>
      </c>
      <c r="I5878">
        <v>3</v>
      </c>
      <c r="J5878">
        <v>2</v>
      </c>
      <c r="K5878">
        <v>6</v>
      </c>
      <c r="L5878" s="1" t="s">
        <v>26</v>
      </c>
      <c r="M5878" s="1" t="s">
        <v>18</v>
      </c>
      <c r="N5878" s="1" t="s">
        <v>23</v>
      </c>
      <c r="O5878" s="1" t="str">
        <f t="shared" si="182"/>
        <v>Sunday</v>
      </c>
      <c r="P5878" s="7" t="str">
        <f t="shared" si="183"/>
        <v>Sep</v>
      </c>
      <c r="Q5878" s="7"/>
      <c r="R5878" s="4"/>
      <c r="S5878"/>
      <c r="Z5878"/>
      <c r="AA5878"/>
    </row>
    <row r="5879" spans="1:27" x14ac:dyDescent="0.3">
      <c r="A5879" s="1" t="s">
        <v>5919</v>
      </c>
      <c r="B5879" s="1" t="s">
        <v>28</v>
      </c>
      <c r="C5879" s="1" t="s">
        <v>15</v>
      </c>
      <c r="D5879" s="1" t="s">
        <v>49</v>
      </c>
      <c r="E5879">
        <v>8</v>
      </c>
      <c r="F5879" s="1" t="s">
        <v>20</v>
      </c>
      <c r="G5879" s="1" t="s">
        <v>39</v>
      </c>
      <c r="H5879" s="2" t="s">
        <v>9863</v>
      </c>
      <c r="I5879">
        <v>4</v>
      </c>
      <c r="J5879">
        <v>2</v>
      </c>
      <c r="K5879">
        <v>8</v>
      </c>
      <c r="L5879" s="1" t="s">
        <v>20</v>
      </c>
      <c r="M5879" s="1" t="s">
        <v>46</v>
      </c>
      <c r="N5879" s="1" t="s">
        <v>28</v>
      </c>
      <c r="O5879" s="1" t="str">
        <f t="shared" si="182"/>
        <v>Sunday</v>
      </c>
      <c r="P5879" s="7" t="str">
        <f t="shared" si="183"/>
        <v>Mar</v>
      </c>
      <c r="Q5879" s="7"/>
      <c r="R5879" s="4"/>
      <c r="S5879"/>
      <c r="Z5879"/>
      <c r="AA5879"/>
    </row>
    <row r="5880" spans="1:27" x14ac:dyDescent="0.3">
      <c r="A5880" s="1" t="s">
        <v>5920</v>
      </c>
      <c r="B5880" s="1" t="s">
        <v>23</v>
      </c>
      <c r="C5880" s="1" t="s">
        <v>24</v>
      </c>
      <c r="D5880" s="1" t="s">
        <v>25</v>
      </c>
      <c r="E5880">
        <v>12</v>
      </c>
      <c r="F5880" s="1" t="s">
        <v>26</v>
      </c>
      <c r="G5880" s="1" t="s">
        <v>39</v>
      </c>
      <c r="H5880" s="2" t="s">
        <v>9794</v>
      </c>
      <c r="I5880">
        <v>3</v>
      </c>
      <c r="J5880">
        <v>4</v>
      </c>
      <c r="K5880">
        <v>12</v>
      </c>
      <c r="L5880" s="1" t="s">
        <v>26</v>
      </c>
      <c r="M5880" s="1" t="s">
        <v>46</v>
      </c>
      <c r="N5880" s="1" t="s">
        <v>23</v>
      </c>
      <c r="O5880" s="1" t="str">
        <f t="shared" si="182"/>
        <v>Monday</v>
      </c>
      <c r="P5880" s="7" t="str">
        <f t="shared" si="183"/>
        <v>May</v>
      </c>
      <c r="Q5880" s="7"/>
      <c r="R5880" s="4"/>
      <c r="S5880"/>
      <c r="Z5880"/>
      <c r="AA5880"/>
    </row>
    <row r="5881" spans="1:27" x14ac:dyDescent="0.3">
      <c r="A5881" s="1" t="s">
        <v>5921</v>
      </c>
      <c r="B5881" s="1" t="s">
        <v>27</v>
      </c>
      <c r="C5881" s="1" t="s">
        <v>15</v>
      </c>
      <c r="D5881" s="1" t="s">
        <v>25</v>
      </c>
      <c r="E5881">
        <v>6</v>
      </c>
      <c r="F5881" s="1" t="s">
        <v>20</v>
      </c>
      <c r="G5881" s="1" t="s">
        <v>21</v>
      </c>
      <c r="H5881" s="2" t="s">
        <v>9673</v>
      </c>
      <c r="I5881">
        <v>3</v>
      </c>
      <c r="J5881">
        <v>2</v>
      </c>
      <c r="K5881">
        <v>6</v>
      </c>
      <c r="L5881" s="1" t="s">
        <v>20</v>
      </c>
      <c r="M5881" s="1" t="s">
        <v>21</v>
      </c>
      <c r="N5881" s="1" t="s">
        <v>27</v>
      </c>
      <c r="O5881" s="1" t="str">
        <f t="shared" si="182"/>
        <v>Tuesday</v>
      </c>
      <c r="P5881" s="7" t="str">
        <f t="shared" si="183"/>
        <v>Jan</v>
      </c>
      <c r="Q5881" s="7"/>
      <c r="R5881" s="4"/>
      <c r="S5881"/>
      <c r="Z5881"/>
      <c r="AA5881"/>
    </row>
    <row r="5882" spans="1:27" x14ac:dyDescent="0.3">
      <c r="A5882" s="1" t="s">
        <v>5922</v>
      </c>
      <c r="B5882" s="1"/>
      <c r="C5882" s="1" t="s">
        <v>57</v>
      </c>
      <c r="D5882" s="1" t="s">
        <v>49</v>
      </c>
      <c r="F5882" s="1" t="s">
        <v>17</v>
      </c>
      <c r="G5882" s="1" t="s">
        <v>18</v>
      </c>
      <c r="H5882" s="2" t="s">
        <v>9665</v>
      </c>
      <c r="I5882">
        <v>4</v>
      </c>
      <c r="J5882">
        <v>1</v>
      </c>
      <c r="K5882">
        <v>4</v>
      </c>
      <c r="L5882" s="1" t="s">
        <v>17</v>
      </c>
      <c r="M5882" s="1" t="s">
        <v>18</v>
      </c>
      <c r="N5882" s="1" t="s">
        <v>37</v>
      </c>
      <c r="O5882" s="1" t="str">
        <f t="shared" si="182"/>
        <v>Saturday</v>
      </c>
      <c r="P5882" s="7" t="str">
        <f t="shared" si="183"/>
        <v>Oct</v>
      </c>
      <c r="Q5882" s="7"/>
      <c r="R5882" s="4"/>
      <c r="S5882"/>
      <c r="Z5882"/>
      <c r="AA5882"/>
    </row>
    <row r="5883" spans="1:27" x14ac:dyDescent="0.3">
      <c r="A5883" s="1" t="s">
        <v>5923</v>
      </c>
      <c r="B5883" s="1" t="s">
        <v>31</v>
      </c>
      <c r="C5883" s="1" t="s">
        <v>24</v>
      </c>
      <c r="D5883" s="1" t="s">
        <v>42</v>
      </c>
      <c r="E5883">
        <v>4</v>
      </c>
      <c r="F5883" s="1" t="s">
        <v>17</v>
      </c>
      <c r="G5883" s="1" t="s">
        <v>21</v>
      </c>
      <c r="H5883" s="2" t="s">
        <v>9885</v>
      </c>
      <c r="I5883">
        <v>1</v>
      </c>
      <c r="J5883">
        <v>4</v>
      </c>
      <c r="K5883">
        <v>4</v>
      </c>
      <c r="L5883" s="1" t="s">
        <v>17</v>
      </c>
      <c r="M5883" s="1" t="s">
        <v>21</v>
      </c>
      <c r="N5883" s="1" t="s">
        <v>31</v>
      </c>
      <c r="O5883" s="1" t="str">
        <f t="shared" si="182"/>
        <v>Thursday</v>
      </c>
      <c r="P5883" s="7" t="str">
        <f t="shared" si="183"/>
        <v>Dec</v>
      </c>
      <c r="Q5883" s="7"/>
      <c r="R5883" s="4"/>
      <c r="S5883"/>
      <c r="Z5883"/>
      <c r="AA5883"/>
    </row>
    <row r="5884" spans="1:27" x14ac:dyDescent="0.3">
      <c r="A5884" s="1" t="s">
        <v>5924</v>
      </c>
      <c r="B5884" s="1" t="s">
        <v>14</v>
      </c>
      <c r="C5884" s="1" t="s">
        <v>57</v>
      </c>
      <c r="D5884" s="1" t="s">
        <v>16</v>
      </c>
      <c r="E5884">
        <v>2</v>
      </c>
      <c r="F5884" s="1" t="s">
        <v>39</v>
      </c>
      <c r="G5884" s="1" t="s">
        <v>39</v>
      </c>
      <c r="H5884" s="2" t="s">
        <v>9686</v>
      </c>
      <c r="I5884">
        <v>2</v>
      </c>
      <c r="J5884">
        <v>1</v>
      </c>
      <c r="K5884">
        <v>2</v>
      </c>
      <c r="L5884" s="1" t="s">
        <v>37</v>
      </c>
      <c r="M5884" s="1" t="s">
        <v>46</v>
      </c>
      <c r="N5884" s="1" t="s">
        <v>14</v>
      </c>
      <c r="O5884" s="1" t="str">
        <f t="shared" si="182"/>
        <v>Sunday</v>
      </c>
      <c r="P5884" s="7" t="str">
        <f t="shared" si="183"/>
        <v>Mar</v>
      </c>
      <c r="Q5884" s="7"/>
      <c r="R5884" s="4"/>
      <c r="S5884"/>
      <c r="Z5884"/>
      <c r="AA5884"/>
    </row>
    <row r="5885" spans="1:27" x14ac:dyDescent="0.3">
      <c r="A5885" s="1" t="s">
        <v>5925</v>
      </c>
      <c r="B5885" s="1" t="s">
        <v>29</v>
      </c>
      <c r="C5885" s="1" t="s">
        <v>57</v>
      </c>
      <c r="D5885" s="1" t="s">
        <v>45</v>
      </c>
      <c r="F5885" s="1" t="s">
        <v>20</v>
      </c>
      <c r="G5885" s="1" t="s">
        <v>39</v>
      </c>
      <c r="H5885" s="2" t="s">
        <v>9753</v>
      </c>
      <c r="I5885">
        <v>5</v>
      </c>
      <c r="J5885">
        <v>1</v>
      </c>
      <c r="K5885">
        <v>5</v>
      </c>
      <c r="L5885" s="1" t="s">
        <v>20</v>
      </c>
      <c r="M5885" s="1" t="s">
        <v>46</v>
      </c>
      <c r="N5885" s="1" t="s">
        <v>29</v>
      </c>
      <c r="O5885" s="1" t="str">
        <f t="shared" si="182"/>
        <v>Friday</v>
      </c>
      <c r="P5885" s="7" t="str">
        <f t="shared" si="183"/>
        <v>Apr</v>
      </c>
      <c r="Q5885" s="7"/>
      <c r="R5885" s="4"/>
      <c r="S5885"/>
      <c r="Z5885"/>
      <c r="AA5885"/>
    </row>
    <row r="5886" spans="1:27" x14ac:dyDescent="0.3">
      <c r="A5886" s="1" t="s">
        <v>5926</v>
      </c>
      <c r="B5886" s="1" t="s">
        <v>23</v>
      </c>
      <c r="C5886" s="1" t="s">
        <v>24</v>
      </c>
      <c r="D5886" s="1" t="s">
        <v>25</v>
      </c>
      <c r="E5886">
        <v>12</v>
      </c>
      <c r="F5886" s="1" t="s">
        <v>20</v>
      </c>
      <c r="G5886" s="1" t="s">
        <v>39</v>
      </c>
      <c r="H5886" s="2" t="s">
        <v>9916</v>
      </c>
      <c r="I5886">
        <v>3</v>
      </c>
      <c r="J5886">
        <v>4</v>
      </c>
      <c r="K5886">
        <v>12</v>
      </c>
      <c r="L5886" s="1" t="s">
        <v>20</v>
      </c>
      <c r="M5886" s="1" t="s">
        <v>46</v>
      </c>
      <c r="N5886" s="1" t="s">
        <v>23</v>
      </c>
      <c r="O5886" s="1" t="str">
        <f t="shared" si="182"/>
        <v>Sunday</v>
      </c>
      <c r="P5886" s="7" t="str">
        <f t="shared" si="183"/>
        <v>Aug</v>
      </c>
      <c r="Q5886" s="7"/>
      <c r="R5886" s="4"/>
      <c r="S5886"/>
      <c r="Z5886"/>
      <c r="AA5886"/>
    </row>
    <row r="5887" spans="1:27" x14ac:dyDescent="0.3">
      <c r="A5887" s="1" t="s">
        <v>5927</v>
      </c>
      <c r="B5887" s="1"/>
      <c r="C5887" s="1" t="s">
        <v>35</v>
      </c>
      <c r="D5887" s="1" t="s">
        <v>42</v>
      </c>
      <c r="E5887">
        <v>3</v>
      </c>
      <c r="F5887" s="1" t="s">
        <v>26</v>
      </c>
      <c r="G5887" s="1" t="s">
        <v>39</v>
      </c>
      <c r="H5887" s="2" t="s">
        <v>9787</v>
      </c>
      <c r="I5887">
        <v>1</v>
      </c>
      <c r="J5887">
        <v>3</v>
      </c>
      <c r="K5887">
        <v>3</v>
      </c>
      <c r="L5887" s="1" t="s">
        <v>26</v>
      </c>
      <c r="M5887" s="1" t="s">
        <v>46</v>
      </c>
      <c r="N5887" s="1" t="s">
        <v>31</v>
      </c>
      <c r="O5887" s="1" t="str">
        <f t="shared" si="182"/>
        <v>Friday</v>
      </c>
      <c r="P5887" s="7" t="str">
        <f t="shared" si="183"/>
        <v>Jul</v>
      </c>
      <c r="Q5887" s="7"/>
      <c r="R5887" s="4"/>
      <c r="S5887"/>
      <c r="Z5887"/>
      <c r="AA5887"/>
    </row>
    <row r="5888" spans="1:27" x14ac:dyDescent="0.3">
      <c r="A5888" s="1" t="s">
        <v>5928</v>
      </c>
      <c r="B5888" s="1"/>
      <c r="C5888" s="1" t="s">
        <v>24</v>
      </c>
      <c r="D5888" s="1"/>
      <c r="E5888">
        <v>16</v>
      </c>
      <c r="F5888" s="1" t="s">
        <v>34</v>
      </c>
      <c r="G5888" s="1" t="s">
        <v>18</v>
      </c>
      <c r="H5888" s="2" t="s">
        <v>9889</v>
      </c>
      <c r="I5888">
        <v>3</v>
      </c>
      <c r="J5888">
        <v>4</v>
      </c>
      <c r="K5888">
        <v>12</v>
      </c>
      <c r="L5888" s="1" t="s">
        <v>37</v>
      </c>
      <c r="M5888" s="1" t="s">
        <v>18</v>
      </c>
      <c r="N5888" s="1" t="s">
        <v>37</v>
      </c>
      <c r="O5888" s="1" t="str">
        <f t="shared" si="182"/>
        <v>Tuesday</v>
      </c>
      <c r="P5888" s="7" t="str">
        <f t="shared" si="183"/>
        <v>May</v>
      </c>
      <c r="Q5888" s="7"/>
      <c r="R5888" s="4"/>
      <c r="S5888"/>
      <c r="Z5888"/>
      <c r="AA5888"/>
    </row>
    <row r="5889" spans="1:27" x14ac:dyDescent="0.3">
      <c r="A5889" s="1" t="s">
        <v>5929</v>
      </c>
      <c r="B5889" s="1" t="s">
        <v>28</v>
      </c>
      <c r="C5889" s="1" t="s">
        <v>40</v>
      </c>
      <c r="D5889" s="1"/>
      <c r="E5889">
        <v>20</v>
      </c>
      <c r="F5889" s="1" t="s">
        <v>39</v>
      </c>
      <c r="G5889" s="1" t="s">
        <v>18</v>
      </c>
      <c r="H5889" s="2" t="s">
        <v>9705</v>
      </c>
      <c r="I5889">
        <v>3</v>
      </c>
      <c r="J5889">
        <v>5</v>
      </c>
      <c r="K5889">
        <v>15</v>
      </c>
      <c r="L5889" s="1" t="s">
        <v>37</v>
      </c>
      <c r="M5889" s="1" t="s">
        <v>18</v>
      </c>
      <c r="N5889" s="1" t="s">
        <v>28</v>
      </c>
      <c r="O5889" s="1" t="str">
        <f t="shared" si="182"/>
        <v>Thursday</v>
      </c>
      <c r="P5889" s="7" t="str">
        <f t="shared" si="183"/>
        <v>Mar</v>
      </c>
      <c r="Q5889" s="7"/>
      <c r="R5889" s="4"/>
      <c r="S5889"/>
      <c r="Z5889"/>
      <c r="AA5889"/>
    </row>
    <row r="5890" spans="1:27" x14ac:dyDescent="0.3">
      <c r="A5890" s="1" t="s">
        <v>5930</v>
      </c>
      <c r="B5890" s="1" t="s">
        <v>23</v>
      </c>
      <c r="C5890" s="1" t="s">
        <v>24</v>
      </c>
      <c r="D5890" s="1" t="s">
        <v>25</v>
      </c>
      <c r="E5890">
        <v>12</v>
      </c>
      <c r="F5890" s="1" t="s">
        <v>20</v>
      </c>
      <c r="G5890" s="1" t="s">
        <v>36</v>
      </c>
      <c r="H5890" s="2" t="s">
        <v>9668</v>
      </c>
      <c r="I5890">
        <v>3</v>
      </c>
      <c r="J5890">
        <v>4</v>
      </c>
      <c r="K5890">
        <v>12</v>
      </c>
      <c r="L5890" s="1" t="s">
        <v>20</v>
      </c>
      <c r="M5890" s="1" t="s">
        <v>46</v>
      </c>
      <c r="N5890" s="1" t="s">
        <v>23</v>
      </c>
      <c r="O5890" s="1" t="str">
        <f t="shared" ref="O5890:O5953" si="184">TEXT(H5890, "dddd")</f>
        <v>Saturday</v>
      </c>
      <c r="P5890" s="7" t="str">
        <f t="shared" ref="P5890:P5953" si="185">TEXT(H5890, "mmm")</f>
        <v>Nov</v>
      </c>
      <c r="Q5890" s="7"/>
      <c r="R5890" s="4"/>
      <c r="S5890"/>
      <c r="Z5890"/>
      <c r="AA5890"/>
    </row>
    <row r="5891" spans="1:27" x14ac:dyDescent="0.3">
      <c r="A5891" s="1" t="s">
        <v>5931</v>
      </c>
      <c r="B5891" s="1" t="s">
        <v>14</v>
      </c>
      <c r="C5891" s="1" t="s">
        <v>15</v>
      </c>
      <c r="D5891" s="1" t="s">
        <v>16</v>
      </c>
      <c r="E5891">
        <v>4</v>
      </c>
      <c r="F5891" s="1" t="s">
        <v>39</v>
      </c>
      <c r="G5891" s="1" t="s">
        <v>34</v>
      </c>
      <c r="H5891" s="2" t="s">
        <v>9879</v>
      </c>
      <c r="I5891">
        <v>2</v>
      </c>
      <c r="J5891">
        <v>2</v>
      </c>
      <c r="K5891">
        <v>4</v>
      </c>
      <c r="L5891" s="1" t="s">
        <v>37</v>
      </c>
      <c r="M5891" s="1" t="s">
        <v>46</v>
      </c>
      <c r="N5891" s="1" t="s">
        <v>14</v>
      </c>
      <c r="O5891" s="1" t="str">
        <f t="shared" si="184"/>
        <v>Friday</v>
      </c>
      <c r="P5891" s="7" t="str">
        <f t="shared" si="185"/>
        <v>Nov</v>
      </c>
      <c r="Q5891" s="7"/>
      <c r="R5891" s="4"/>
      <c r="S5891"/>
      <c r="Z5891"/>
      <c r="AA5891"/>
    </row>
    <row r="5892" spans="1:27" x14ac:dyDescent="0.3">
      <c r="A5892" s="1" t="s">
        <v>5932</v>
      </c>
      <c r="B5892" s="1" t="s">
        <v>31</v>
      </c>
      <c r="C5892" s="1" t="s">
        <v>15</v>
      </c>
      <c r="D5892" s="1" t="s">
        <v>42</v>
      </c>
      <c r="E5892">
        <v>2</v>
      </c>
      <c r="F5892" s="1" t="s">
        <v>39</v>
      </c>
      <c r="G5892" s="1" t="s">
        <v>21</v>
      </c>
      <c r="H5892" s="2" t="s">
        <v>9694</v>
      </c>
      <c r="I5892">
        <v>1</v>
      </c>
      <c r="J5892">
        <v>2</v>
      </c>
      <c r="K5892">
        <v>2</v>
      </c>
      <c r="L5892" s="1" t="s">
        <v>37</v>
      </c>
      <c r="M5892" s="1" t="s">
        <v>21</v>
      </c>
      <c r="N5892" s="1" t="s">
        <v>31</v>
      </c>
      <c r="O5892" s="1" t="str">
        <f t="shared" si="184"/>
        <v>Monday</v>
      </c>
      <c r="P5892" s="7" t="str">
        <f t="shared" si="185"/>
        <v>Oct</v>
      </c>
      <c r="Q5892" s="7"/>
      <c r="R5892" s="4"/>
      <c r="S5892"/>
      <c r="Z5892"/>
      <c r="AA5892"/>
    </row>
    <row r="5893" spans="1:27" x14ac:dyDescent="0.3">
      <c r="A5893" s="1" t="s">
        <v>5933</v>
      </c>
      <c r="B5893" s="1" t="s">
        <v>14</v>
      </c>
      <c r="C5893" s="1" t="s">
        <v>57</v>
      </c>
      <c r="D5893" s="1" t="s">
        <v>16</v>
      </c>
      <c r="E5893">
        <v>2</v>
      </c>
      <c r="F5893" s="1" t="s">
        <v>20</v>
      </c>
      <c r="G5893" s="1" t="s">
        <v>18</v>
      </c>
      <c r="H5893" s="2" t="s">
        <v>9732</v>
      </c>
      <c r="I5893">
        <v>2</v>
      </c>
      <c r="J5893">
        <v>1</v>
      </c>
      <c r="K5893">
        <v>2</v>
      </c>
      <c r="L5893" s="1" t="s">
        <v>20</v>
      </c>
      <c r="M5893" s="1" t="s">
        <v>18</v>
      </c>
      <c r="N5893" s="1" t="s">
        <v>14</v>
      </c>
      <c r="O5893" s="1" t="str">
        <f t="shared" si="184"/>
        <v>Thursday</v>
      </c>
      <c r="P5893" s="7" t="str">
        <f t="shared" si="185"/>
        <v>Nov</v>
      </c>
      <c r="Q5893" s="7"/>
      <c r="R5893" s="4"/>
      <c r="S5893"/>
      <c r="Z5893"/>
      <c r="AA5893"/>
    </row>
    <row r="5894" spans="1:27" x14ac:dyDescent="0.3">
      <c r="A5894" s="1" t="s">
        <v>5934</v>
      </c>
      <c r="B5894" s="1" t="s">
        <v>30</v>
      </c>
      <c r="C5894" s="1" t="s">
        <v>57</v>
      </c>
      <c r="D5894" s="1" t="s">
        <v>54</v>
      </c>
      <c r="E5894">
        <v>1.5</v>
      </c>
      <c r="F5894" s="1" t="s">
        <v>39</v>
      </c>
      <c r="G5894" s="1" t="s">
        <v>18</v>
      </c>
      <c r="H5894" s="2" t="s">
        <v>9632</v>
      </c>
      <c r="I5894">
        <v>1.5</v>
      </c>
      <c r="J5894">
        <v>1</v>
      </c>
      <c r="K5894">
        <v>1.5</v>
      </c>
      <c r="L5894" s="1" t="s">
        <v>37</v>
      </c>
      <c r="M5894" s="1" t="s">
        <v>18</v>
      </c>
      <c r="N5894" s="1" t="s">
        <v>30</v>
      </c>
      <c r="O5894" s="1" t="str">
        <f t="shared" si="184"/>
        <v>Monday</v>
      </c>
      <c r="P5894" s="7" t="str">
        <f t="shared" si="185"/>
        <v>Sep</v>
      </c>
      <c r="Q5894" s="7"/>
      <c r="R5894" s="4"/>
      <c r="S5894"/>
      <c r="Z5894"/>
      <c r="AA5894"/>
    </row>
    <row r="5895" spans="1:27" x14ac:dyDescent="0.3">
      <c r="A5895" s="1" t="s">
        <v>5935</v>
      </c>
      <c r="B5895" s="1" t="s">
        <v>31</v>
      </c>
      <c r="C5895" s="1" t="s">
        <v>24</v>
      </c>
      <c r="D5895" s="1" t="s">
        <v>42</v>
      </c>
      <c r="E5895">
        <v>4</v>
      </c>
      <c r="F5895" s="1" t="s">
        <v>20</v>
      </c>
      <c r="G5895" s="1" t="s">
        <v>18</v>
      </c>
      <c r="H5895" s="2" t="s">
        <v>9864</v>
      </c>
      <c r="I5895">
        <v>1</v>
      </c>
      <c r="J5895">
        <v>4</v>
      </c>
      <c r="K5895">
        <v>4</v>
      </c>
      <c r="L5895" s="1" t="s">
        <v>20</v>
      </c>
      <c r="M5895" s="1" t="s">
        <v>18</v>
      </c>
      <c r="N5895" s="1" t="s">
        <v>31</v>
      </c>
      <c r="O5895" s="1" t="str">
        <f t="shared" si="184"/>
        <v>Friday</v>
      </c>
      <c r="P5895" s="7" t="str">
        <f t="shared" si="185"/>
        <v>Mar</v>
      </c>
      <c r="Q5895" s="7"/>
      <c r="R5895" s="4"/>
      <c r="S5895"/>
      <c r="Z5895"/>
      <c r="AA5895"/>
    </row>
    <row r="5896" spans="1:27" x14ac:dyDescent="0.3">
      <c r="A5896" s="1" t="s">
        <v>5936</v>
      </c>
      <c r="B5896" s="1" t="s">
        <v>30</v>
      </c>
      <c r="C5896" s="1" t="s">
        <v>15</v>
      </c>
      <c r="D5896" s="1" t="s">
        <v>54</v>
      </c>
      <c r="E5896">
        <v>3</v>
      </c>
      <c r="F5896" s="1" t="s">
        <v>26</v>
      </c>
      <c r="G5896" s="1" t="s">
        <v>39</v>
      </c>
      <c r="H5896" s="2" t="s">
        <v>9860</v>
      </c>
      <c r="I5896">
        <v>1.5</v>
      </c>
      <c r="J5896">
        <v>2</v>
      </c>
      <c r="K5896">
        <v>3</v>
      </c>
      <c r="L5896" s="1" t="s">
        <v>26</v>
      </c>
      <c r="M5896" s="1" t="s">
        <v>46</v>
      </c>
      <c r="N5896" s="1" t="s">
        <v>30</v>
      </c>
      <c r="O5896" s="1" t="str">
        <f t="shared" si="184"/>
        <v>Sunday</v>
      </c>
      <c r="P5896" s="7" t="str">
        <f t="shared" si="185"/>
        <v>Apr</v>
      </c>
      <c r="Q5896" s="7"/>
      <c r="R5896" s="4"/>
      <c r="S5896"/>
      <c r="Z5896"/>
      <c r="AA5896"/>
    </row>
    <row r="5897" spans="1:27" x14ac:dyDescent="0.3">
      <c r="A5897" s="1" t="s">
        <v>5937</v>
      </c>
      <c r="B5897" s="1" t="s">
        <v>29</v>
      </c>
      <c r="C5897" s="1" t="s">
        <v>24</v>
      </c>
      <c r="D5897" s="1" t="s">
        <v>45</v>
      </c>
      <c r="E5897">
        <v>20</v>
      </c>
      <c r="F5897" s="1" t="s">
        <v>20</v>
      </c>
      <c r="G5897" s="1" t="s">
        <v>39</v>
      </c>
      <c r="H5897" s="2" t="s">
        <v>9658</v>
      </c>
      <c r="I5897">
        <v>5</v>
      </c>
      <c r="J5897">
        <v>4</v>
      </c>
      <c r="K5897">
        <v>20</v>
      </c>
      <c r="L5897" s="1" t="s">
        <v>20</v>
      </c>
      <c r="M5897" s="1" t="s">
        <v>46</v>
      </c>
      <c r="N5897" s="1" t="s">
        <v>29</v>
      </c>
      <c r="O5897" s="1" t="str">
        <f t="shared" si="184"/>
        <v>Sunday</v>
      </c>
      <c r="P5897" s="7" t="str">
        <f t="shared" si="185"/>
        <v>Jan</v>
      </c>
      <c r="Q5897" s="7"/>
      <c r="R5897" s="4"/>
      <c r="S5897"/>
      <c r="Z5897"/>
      <c r="AA5897"/>
    </row>
    <row r="5898" spans="1:27" x14ac:dyDescent="0.3">
      <c r="A5898" s="1" t="s">
        <v>5938</v>
      </c>
      <c r="B5898" s="1" t="s">
        <v>23</v>
      </c>
      <c r="C5898" s="1"/>
      <c r="D5898" s="1" t="s">
        <v>25</v>
      </c>
      <c r="E5898">
        <v>12</v>
      </c>
      <c r="F5898" s="1" t="s">
        <v>39</v>
      </c>
      <c r="G5898" s="1" t="s">
        <v>21</v>
      </c>
      <c r="H5898" s="2" t="s">
        <v>9664</v>
      </c>
      <c r="I5898">
        <v>3</v>
      </c>
      <c r="J5898">
        <v>4</v>
      </c>
      <c r="K5898">
        <v>12</v>
      </c>
      <c r="L5898" s="1" t="s">
        <v>37</v>
      </c>
      <c r="M5898" s="1" t="s">
        <v>21</v>
      </c>
      <c r="N5898" s="1" t="s">
        <v>23</v>
      </c>
      <c r="O5898" s="1" t="str">
        <f t="shared" si="184"/>
        <v>Wednesday</v>
      </c>
      <c r="P5898" s="7" t="str">
        <f t="shared" si="185"/>
        <v>Apr</v>
      </c>
      <c r="Q5898" s="7"/>
      <c r="R5898" s="4"/>
      <c r="S5898"/>
      <c r="Z5898"/>
      <c r="AA5898"/>
    </row>
    <row r="5899" spans="1:27" x14ac:dyDescent="0.3">
      <c r="A5899" s="1" t="s">
        <v>5939</v>
      </c>
      <c r="B5899" s="1" t="s">
        <v>30</v>
      </c>
      <c r="C5899" s="1" t="s">
        <v>40</v>
      </c>
      <c r="D5899" s="1" t="s">
        <v>54</v>
      </c>
      <c r="F5899" s="1" t="s">
        <v>26</v>
      </c>
      <c r="G5899" s="1" t="s">
        <v>39</v>
      </c>
      <c r="H5899" s="2" t="s">
        <v>9931</v>
      </c>
      <c r="I5899">
        <v>1.5</v>
      </c>
      <c r="J5899">
        <v>5</v>
      </c>
      <c r="K5899">
        <v>7.5</v>
      </c>
      <c r="L5899" s="1" t="s">
        <v>26</v>
      </c>
      <c r="M5899" s="1" t="s">
        <v>46</v>
      </c>
      <c r="N5899" s="1" t="s">
        <v>30</v>
      </c>
      <c r="O5899" s="1" t="str">
        <f t="shared" si="184"/>
        <v>Sunday</v>
      </c>
      <c r="P5899" s="7" t="str">
        <f t="shared" si="185"/>
        <v>Feb</v>
      </c>
      <c r="Q5899" s="7"/>
      <c r="R5899" s="4"/>
      <c r="S5899"/>
      <c r="Z5899"/>
      <c r="AA5899"/>
    </row>
    <row r="5900" spans="1:27" x14ac:dyDescent="0.3">
      <c r="A5900" s="1" t="s">
        <v>5940</v>
      </c>
      <c r="B5900" s="1" t="s">
        <v>29</v>
      </c>
      <c r="C5900" s="1" t="s">
        <v>15</v>
      </c>
      <c r="D5900" s="1" t="s">
        <v>45</v>
      </c>
      <c r="E5900">
        <v>10</v>
      </c>
      <c r="F5900" s="1" t="s">
        <v>17</v>
      </c>
      <c r="G5900" s="1" t="s">
        <v>34</v>
      </c>
      <c r="H5900" s="2" t="s">
        <v>9806</v>
      </c>
      <c r="I5900">
        <v>5</v>
      </c>
      <c r="J5900">
        <v>2</v>
      </c>
      <c r="K5900">
        <v>10</v>
      </c>
      <c r="L5900" s="1" t="s">
        <v>17</v>
      </c>
      <c r="M5900" s="1" t="s">
        <v>46</v>
      </c>
      <c r="N5900" s="1" t="s">
        <v>29</v>
      </c>
      <c r="O5900" s="1" t="str">
        <f t="shared" si="184"/>
        <v>Monday</v>
      </c>
      <c r="P5900" s="7" t="str">
        <f t="shared" si="185"/>
        <v>Dec</v>
      </c>
      <c r="Q5900" s="7"/>
      <c r="R5900" s="4"/>
      <c r="S5900"/>
      <c r="Z5900"/>
      <c r="AA5900"/>
    </row>
    <row r="5901" spans="1:27" x14ac:dyDescent="0.3">
      <c r="A5901" s="1" t="s">
        <v>5941</v>
      </c>
      <c r="B5901" s="1" t="s">
        <v>23</v>
      </c>
      <c r="C5901" s="1" t="s">
        <v>40</v>
      </c>
      <c r="D5901" s="1" t="s">
        <v>25</v>
      </c>
      <c r="E5901">
        <v>15</v>
      </c>
      <c r="F5901" s="1" t="s">
        <v>17</v>
      </c>
      <c r="G5901" s="1" t="s">
        <v>21</v>
      </c>
      <c r="H5901" s="2" t="s">
        <v>9954</v>
      </c>
      <c r="I5901">
        <v>3</v>
      </c>
      <c r="J5901">
        <v>5</v>
      </c>
      <c r="K5901">
        <v>15</v>
      </c>
      <c r="L5901" s="1" t="s">
        <v>17</v>
      </c>
      <c r="M5901" s="1" t="s">
        <v>21</v>
      </c>
      <c r="N5901" s="1" t="s">
        <v>23</v>
      </c>
      <c r="O5901" s="1" t="str">
        <f t="shared" si="184"/>
        <v>Friday</v>
      </c>
      <c r="P5901" s="7" t="str">
        <f t="shared" si="185"/>
        <v>Aug</v>
      </c>
      <c r="Q5901" s="7"/>
      <c r="R5901" s="4"/>
      <c r="S5901"/>
      <c r="Z5901"/>
      <c r="AA5901"/>
    </row>
    <row r="5902" spans="1:27" x14ac:dyDescent="0.3">
      <c r="A5902" s="1" t="s">
        <v>5942</v>
      </c>
      <c r="B5902" s="1" t="s">
        <v>28</v>
      </c>
      <c r="C5902" s="1" t="s">
        <v>15</v>
      </c>
      <c r="D5902" s="1" t="s">
        <v>49</v>
      </c>
      <c r="E5902">
        <v>8</v>
      </c>
      <c r="F5902" s="1" t="s">
        <v>36</v>
      </c>
      <c r="G5902" s="1" t="s">
        <v>36</v>
      </c>
      <c r="H5902" s="2" t="s">
        <v>9627</v>
      </c>
      <c r="I5902">
        <v>4</v>
      </c>
      <c r="J5902">
        <v>2</v>
      </c>
      <c r="K5902">
        <v>8</v>
      </c>
      <c r="L5902" s="1" t="s">
        <v>37</v>
      </c>
      <c r="M5902" s="1" t="s">
        <v>46</v>
      </c>
      <c r="N5902" s="1" t="s">
        <v>28</v>
      </c>
      <c r="O5902" s="1" t="str">
        <f t="shared" si="184"/>
        <v>Saturday</v>
      </c>
      <c r="P5902" s="7" t="str">
        <f t="shared" si="185"/>
        <v>Mar</v>
      </c>
      <c r="Q5902" s="7"/>
      <c r="R5902" s="4"/>
      <c r="S5902"/>
      <c r="Z5902"/>
      <c r="AA5902"/>
    </row>
    <row r="5903" spans="1:27" x14ac:dyDescent="0.3">
      <c r="A5903" s="1" t="s">
        <v>5943</v>
      </c>
      <c r="B5903" s="1"/>
      <c r="C5903" s="1"/>
      <c r="D5903" s="1" t="s">
        <v>49</v>
      </c>
      <c r="E5903">
        <v>12</v>
      </c>
      <c r="F5903" s="1" t="s">
        <v>39</v>
      </c>
      <c r="G5903" s="1" t="s">
        <v>39</v>
      </c>
      <c r="H5903" s="2" t="s">
        <v>9812</v>
      </c>
      <c r="I5903">
        <v>4</v>
      </c>
      <c r="J5903">
        <v>3</v>
      </c>
      <c r="K5903">
        <v>12</v>
      </c>
      <c r="L5903" s="1" t="s">
        <v>37</v>
      </c>
      <c r="M5903" s="1" t="s">
        <v>46</v>
      </c>
      <c r="N5903" s="1" t="s">
        <v>37</v>
      </c>
      <c r="O5903" s="1" t="str">
        <f t="shared" si="184"/>
        <v>Wednesday</v>
      </c>
      <c r="P5903" s="7" t="str">
        <f t="shared" si="185"/>
        <v>Oct</v>
      </c>
      <c r="Q5903" s="7"/>
      <c r="R5903" s="4"/>
      <c r="S5903"/>
      <c r="Z5903"/>
      <c r="AA5903"/>
    </row>
    <row r="5904" spans="1:27" x14ac:dyDescent="0.3">
      <c r="A5904" s="1" t="s">
        <v>5944</v>
      </c>
      <c r="B5904" s="1" t="s">
        <v>29</v>
      </c>
      <c r="C5904" s="1" t="s">
        <v>15</v>
      </c>
      <c r="D5904" s="1" t="s">
        <v>45</v>
      </c>
      <c r="E5904">
        <v>10</v>
      </c>
      <c r="F5904" s="1" t="s">
        <v>17</v>
      </c>
      <c r="G5904" s="1" t="s">
        <v>39</v>
      </c>
      <c r="H5904" s="2" t="s">
        <v>9823</v>
      </c>
      <c r="I5904">
        <v>5</v>
      </c>
      <c r="J5904">
        <v>2</v>
      </c>
      <c r="K5904">
        <v>10</v>
      </c>
      <c r="L5904" s="1" t="s">
        <v>17</v>
      </c>
      <c r="M5904" s="1" t="s">
        <v>46</v>
      </c>
      <c r="N5904" s="1" t="s">
        <v>29</v>
      </c>
      <c r="O5904" s="1" t="str">
        <f t="shared" si="184"/>
        <v>Wednesday</v>
      </c>
      <c r="P5904" s="7" t="str">
        <f t="shared" si="185"/>
        <v>Feb</v>
      </c>
      <c r="Q5904" s="7"/>
      <c r="R5904" s="4"/>
      <c r="S5904"/>
      <c r="Z5904"/>
      <c r="AA5904"/>
    </row>
    <row r="5905" spans="1:27" x14ac:dyDescent="0.3">
      <c r="A5905" s="1" t="s">
        <v>5945</v>
      </c>
      <c r="B5905" s="1" t="s">
        <v>30</v>
      </c>
      <c r="C5905" s="1" t="s">
        <v>40</v>
      </c>
      <c r="D5905" s="1" t="s">
        <v>54</v>
      </c>
      <c r="E5905">
        <v>7.5</v>
      </c>
      <c r="F5905" s="1" t="s">
        <v>39</v>
      </c>
      <c r="G5905" s="1" t="s">
        <v>21</v>
      </c>
      <c r="H5905" s="2" t="s">
        <v>9705</v>
      </c>
      <c r="I5905">
        <v>1.5</v>
      </c>
      <c r="J5905">
        <v>5</v>
      </c>
      <c r="K5905">
        <v>7.5</v>
      </c>
      <c r="L5905" s="1" t="s">
        <v>37</v>
      </c>
      <c r="M5905" s="1" t="s">
        <v>21</v>
      </c>
      <c r="N5905" s="1" t="s">
        <v>30</v>
      </c>
      <c r="O5905" s="1" t="str">
        <f t="shared" si="184"/>
        <v>Thursday</v>
      </c>
      <c r="P5905" s="7" t="str">
        <f t="shared" si="185"/>
        <v>Mar</v>
      </c>
      <c r="Q5905" s="7"/>
      <c r="R5905" s="4"/>
      <c r="S5905"/>
      <c r="Z5905"/>
      <c r="AA5905"/>
    </row>
    <row r="5906" spans="1:27" x14ac:dyDescent="0.3">
      <c r="A5906" s="1" t="s">
        <v>5946</v>
      </c>
      <c r="B5906" s="1" t="s">
        <v>30</v>
      </c>
      <c r="C5906" s="1" t="s">
        <v>57</v>
      </c>
      <c r="D5906" s="1" t="s">
        <v>54</v>
      </c>
      <c r="F5906" s="1" t="s">
        <v>17</v>
      </c>
      <c r="G5906" s="1" t="s">
        <v>18</v>
      </c>
      <c r="H5906" s="2" t="s">
        <v>9702</v>
      </c>
      <c r="I5906">
        <v>1.5</v>
      </c>
      <c r="J5906">
        <v>1</v>
      </c>
      <c r="K5906">
        <v>1.5</v>
      </c>
      <c r="L5906" s="1" t="s">
        <v>17</v>
      </c>
      <c r="M5906" s="1" t="s">
        <v>18</v>
      </c>
      <c r="N5906" s="1" t="s">
        <v>30</v>
      </c>
      <c r="O5906" s="1" t="str">
        <f t="shared" si="184"/>
        <v>Tuesday</v>
      </c>
      <c r="P5906" s="7" t="str">
        <f t="shared" si="185"/>
        <v>Sep</v>
      </c>
      <c r="Q5906" s="7"/>
      <c r="R5906" s="4"/>
      <c r="S5906"/>
      <c r="Z5906"/>
      <c r="AA5906"/>
    </row>
    <row r="5907" spans="1:27" x14ac:dyDescent="0.3">
      <c r="A5907" s="1" t="s">
        <v>5947</v>
      </c>
      <c r="B5907" s="1" t="s">
        <v>27</v>
      </c>
      <c r="C5907" s="1" t="s">
        <v>15</v>
      </c>
      <c r="D5907" s="1" t="s">
        <v>25</v>
      </c>
      <c r="F5907" s="1" t="s">
        <v>26</v>
      </c>
      <c r="G5907" s="1" t="s">
        <v>39</v>
      </c>
      <c r="H5907" s="2" t="s">
        <v>9934</v>
      </c>
      <c r="I5907">
        <v>3</v>
      </c>
      <c r="J5907">
        <v>2</v>
      </c>
      <c r="K5907">
        <v>6</v>
      </c>
      <c r="L5907" s="1" t="s">
        <v>26</v>
      </c>
      <c r="M5907" s="1" t="s">
        <v>46</v>
      </c>
      <c r="N5907" s="1" t="s">
        <v>27</v>
      </c>
      <c r="O5907" s="1" t="str">
        <f t="shared" si="184"/>
        <v>Monday</v>
      </c>
      <c r="P5907" s="7" t="str">
        <f t="shared" si="185"/>
        <v>Jun</v>
      </c>
      <c r="Q5907" s="7"/>
      <c r="R5907" s="4"/>
      <c r="S5907"/>
      <c r="Z5907"/>
      <c r="AA5907"/>
    </row>
    <row r="5908" spans="1:27" x14ac:dyDescent="0.3">
      <c r="A5908" s="1" t="s">
        <v>5948</v>
      </c>
      <c r="B5908" s="1" t="s">
        <v>27</v>
      </c>
      <c r="C5908" s="1" t="s">
        <v>57</v>
      </c>
      <c r="D5908" s="1" t="s">
        <v>25</v>
      </c>
      <c r="E5908">
        <v>3</v>
      </c>
      <c r="F5908" s="1" t="s">
        <v>39</v>
      </c>
      <c r="G5908" s="1" t="s">
        <v>39</v>
      </c>
      <c r="H5908" s="2" t="s">
        <v>9825</v>
      </c>
      <c r="I5908">
        <v>3</v>
      </c>
      <c r="J5908">
        <v>1</v>
      </c>
      <c r="K5908">
        <v>3</v>
      </c>
      <c r="L5908" s="1" t="s">
        <v>37</v>
      </c>
      <c r="M5908" s="1" t="s">
        <v>46</v>
      </c>
      <c r="N5908" s="1" t="s">
        <v>27</v>
      </c>
      <c r="O5908" s="1" t="str">
        <f t="shared" si="184"/>
        <v>Tuesday</v>
      </c>
      <c r="P5908" s="7" t="str">
        <f t="shared" si="185"/>
        <v>Oct</v>
      </c>
      <c r="Q5908" s="7"/>
      <c r="R5908" s="4"/>
      <c r="S5908"/>
      <c r="Z5908"/>
      <c r="AA5908"/>
    </row>
    <row r="5909" spans="1:27" x14ac:dyDescent="0.3">
      <c r="A5909" s="1" t="s">
        <v>5949</v>
      </c>
      <c r="B5909" s="1" t="s">
        <v>30</v>
      </c>
      <c r="C5909" s="1" t="s">
        <v>35</v>
      </c>
      <c r="D5909" s="1" t="s">
        <v>54</v>
      </c>
      <c r="E5909">
        <v>4.5</v>
      </c>
      <c r="F5909" s="1" t="s">
        <v>39</v>
      </c>
      <c r="G5909" s="1" t="s">
        <v>39</v>
      </c>
      <c r="H5909" s="2" t="s">
        <v>9733</v>
      </c>
      <c r="I5909">
        <v>1.5</v>
      </c>
      <c r="J5909">
        <v>3</v>
      </c>
      <c r="K5909">
        <v>4.5</v>
      </c>
      <c r="L5909" s="1" t="s">
        <v>37</v>
      </c>
      <c r="M5909" s="1" t="s">
        <v>46</v>
      </c>
      <c r="N5909" s="1" t="s">
        <v>30</v>
      </c>
      <c r="O5909" s="1" t="str">
        <f t="shared" si="184"/>
        <v>Monday</v>
      </c>
      <c r="P5909" s="7" t="str">
        <f t="shared" si="185"/>
        <v>Jul</v>
      </c>
      <c r="Q5909" s="7"/>
      <c r="R5909" s="4"/>
      <c r="S5909"/>
      <c r="Z5909"/>
      <c r="AA5909"/>
    </row>
    <row r="5910" spans="1:27" x14ac:dyDescent="0.3">
      <c r="A5910" s="1" t="s">
        <v>5950</v>
      </c>
      <c r="B5910" s="1" t="s">
        <v>31</v>
      </c>
      <c r="C5910" s="1" t="s">
        <v>24</v>
      </c>
      <c r="D5910" s="1" t="s">
        <v>42</v>
      </c>
      <c r="E5910">
        <v>4</v>
      </c>
      <c r="F5910" s="1" t="s">
        <v>34</v>
      </c>
      <c r="G5910" s="1" t="s">
        <v>39</v>
      </c>
      <c r="H5910" s="2" t="s">
        <v>9646</v>
      </c>
      <c r="I5910">
        <v>1</v>
      </c>
      <c r="J5910">
        <v>4</v>
      </c>
      <c r="K5910">
        <v>4</v>
      </c>
      <c r="L5910" s="1" t="s">
        <v>37</v>
      </c>
      <c r="M5910" s="1" t="s">
        <v>46</v>
      </c>
      <c r="N5910" s="1" t="s">
        <v>31</v>
      </c>
      <c r="O5910" s="1" t="str">
        <f t="shared" si="184"/>
        <v>Thursday</v>
      </c>
      <c r="P5910" s="7" t="str">
        <f t="shared" si="185"/>
        <v>Jun</v>
      </c>
      <c r="Q5910" s="7"/>
      <c r="R5910" s="4"/>
      <c r="S5910"/>
      <c r="Z5910"/>
      <c r="AA5910"/>
    </row>
    <row r="5911" spans="1:27" x14ac:dyDescent="0.3">
      <c r="A5911" s="1" t="s">
        <v>5951</v>
      </c>
      <c r="B5911" s="1" t="s">
        <v>30</v>
      </c>
      <c r="C5911" s="1" t="s">
        <v>35</v>
      </c>
      <c r="D5911" s="1" t="s">
        <v>54</v>
      </c>
      <c r="E5911">
        <v>4.5</v>
      </c>
      <c r="F5911" s="1" t="s">
        <v>17</v>
      </c>
      <c r="G5911" s="1" t="s">
        <v>39</v>
      </c>
      <c r="H5911" s="2" t="s">
        <v>9857</v>
      </c>
      <c r="I5911">
        <v>1.5</v>
      </c>
      <c r="J5911">
        <v>3</v>
      </c>
      <c r="K5911">
        <v>4.5</v>
      </c>
      <c r="L5911" s="1" t="s">
        <v>17</v>
      </c>
      <c r="M5911" s="1" t="s">
        <v>46</v>
      </c>
      <c r="N5911" s="1" t="s">
        <v>30</v>
      </c>
      <c r="O5911" s="1" t="str">
        <f t="shared" si="184"/>
        <v>Monday</v>
      </c>
      <c r="P5911" s="7" t="str">
        <f t="shared" si="185"/>
        <v>Mar</v>
      </c>
      <c r="Q5911" s="7"/>
      <c r="R5911" s="4"/>
      <c r="S5911"/>
      <c r="Z5911"/>
      <c r="AA5911"/>
    </row>
    <row r="5912" spans="1:27" x14ac:dyDescent="0.3">
      <c r="A5912" s="1" t="s">
        <v>5952</v>
      </c>
      <c r="B5912" s="1" t="s">
        <v>23</v>
      </c>
      <c r="C5912" s="1" t="s">
        <v>35</v>
      </c>
      <c r="D5912" s="1" t="s">
        <v>25</v>
      </c>
      <c r="E5912">
        <v>9</v>
      </c>
      <c r="F5912" s="1" t="s">
        <v>26</v>
      </c>
      <c r="G5912" s="1" t="s">
        <v>21</v>
      </c>
      <c r="H5912" s="2" t="s">
        <v>9953</v>
      </c>
      <c r="I5912">
        <v>3</v>
      </c>
      <c r="J5912">
        <v>3</v>
      </c>
      <c r="K5912">
        <v>9</v>
      </c>
      <c r="L5912" s="1" t="s">
        <v>26</v>
      </c>
      <c r="M5912" s="1" t="s">
        <v>21</v>
      </c>
      <c r="N5912" s="1" t="s">
        <v>23</v>
      </c>
      <c r="O5912" s="1" t="str">
        <f t="shared" si="184"/>
        <v>Thursday</v>
      </c>
      <c r="P5912" s="7" t="str">
        <f t="shared" si="185"/>
        <v>Jan</v>
      </c>
      <c r="Q5912" s="7"/>
      <c r="R5912" s="4"/>
      <c r="S5912"/>
      <c r="Z5912"/>
      <c r="AA5912"/>
    </row>
    <row r="5913" spans="1:27" x14ac:dyDescent="0.3">
      <c r="A5913" s="1" t="s">
        <v>5953</v>
      </c>
      <c r="B5913" s="1" t="s">
        <v>28</v>
      </c>
      <c r="C5913" s="1" t="s">
        <v>57</v>
      </c>
      <c r="D5913" s="1" t="s">
        <v>49</v>
      </c>
      <c r="E5913">
        <v>4</v>
      </c>
      <c r="F5913" s="1" t="s">
        <v>39</v>
      </c>
      <c r="G5913" s="1" t="s">
        <v>39</v>
      </c>
      <c r="H5913" s="2" t="s">
        <v>9953</v>
      </c>
      <c r="I5913">
        <v>4</v>
      </c>
      <c r="J5913">
        <v>1</v>
      </c>
      <c r="K5913">
        <v>4</v>
      </c>
      <c r="L5913" s="1" t="s">
        <v>37</v>
      </c>
      <c r="M5913" s="1" t="s">
        <v>46</v>
      </c>
      <c r="N5913" s="1" t="s">
        <v>28</v>
      </c>
      <c r="O5913" s="1" t="str">
        <f t="shared" si="184"/>
        <v>Thursday</v>
      </c>
      <c r="P5913" s="7" t="str">
        <f t="shared" si="185"/>
        <v>Jan</v>
      </c>
      <c r="Q5913" s="7"/>
      <c r="R5913" s="4"/>
      <c r="S5913"/>
      <c r="Z5913"/>
      <c r="AA5913"/>
    </row>
    <row r="5914" spans="1:27" x14ac:dyDescent="0.3">
      <c r="A5914" s="1" t="s">
        <v>5954</v>
      </c>
      <c r="B5914" s="1" t="s">
        <v>28</v>
      </c>
      <c r="C5914" s="1" t="s">
        <v>57</v>
      </c>
      <c r="D5914" s="1" t="s">
        <v>49</v>
      </c>
      <c r="E5914">
        <v>4</v>
      </c>
      <c r="F5914" s="1" t="s">
        <v>36</v>
      </c>
      <c r="G5914" s="1" t="s">
        <v>39</v>
      </c>
      <c r="H5914" s="2" t="s">
        <v>9926</v>
      </c>
      <c r="I5914">
        <v>4</v>
      </c>
      <c r="J5914">
        <v>1</v>
      </c>
      <c r="K5914">
        <v>4</v>
      </c>
      <c r="L5914" s="1" t="s">
        <v>37</v>
      </c>
      <c r="M5914" s="1" t="s">
        <v>46</v>
      </c>
      <c r="N5914" s="1" t="s">
        <v>28</v>
      </c>
      <c r="O5914" s="1" t="str">
        <f t="shared" si="184"/>
        <v>Monday</v>
      </c>
      <c r="P5914" s="7" t="str">
        <f t="shared" si="185"/>
        <v>Jul</v>
      </c>
      <c r="Q5914" s="7"/>
      <c r="R5914" s="4"/>
      <c r="S5914"/>
      <c r="Z5914"/>
      <c r="AA5914"/>
    </row>
    <row r="5915" spans="1:27" x14ac:dyDescent="0.3">
      <c r="A5915" s="1" t="s">
        <v>5955</v>
      </c>
      <c r="B5915" s="1"/>
      <c r="C5915" s="1" t="s">
        <v>15</v>
      </c>
      <c r="D5915" s="1" t="s">
        <v>25</v>
      </c>
      <c r="E5915">
        <v>6</v>
      </c>
      <c r="F5915" s="1" t="s">
        <v>26</v>
      </c>
      <c r="G5915" s="1" t="s">
        <v>39</v>
      </c>
      <c r="H5915" s="2" t="s">
        <v>9924</v>
      </c>
      <c r="I5915">
        <v>3</v>
      </c>
      <c r="J5915">
        <v>2</v>
      </c>
      <c r="K5915">
        <v>6</v>
      </c>
      <c r="L5915" s="1" t="s">
        <v>26</v>
      </c>
      <c r="M5915" s="1" t="s">
        <v>46</v>
      </c>
      <c r="N5915" s="1" t="s">
        <v>37</v>
      </c>
      <c r="O5915" s="1" t="str">
        <f t="shared" si="184"/>
        <v>Tuesday</v>
      </c>
      <c r="P5915" s="7" t="str">
        <f t="shared" si="185"/>
        <v>Aug</v>
      </c>
      <c r="Q5915" s="7"/>
      <c r="R5915" s="4"/>
      <c r="S5915"/>
      <c r="Z5915"/>
      <c r="AA5915"/>
    </row>
    <row r="5916" spans="1:27" x14ac:dyDescent="0.3">
      <c r="A5916" s="1" t="s">
        <v>5956</v>
      </c>
      <c r="B5916" s="1" t="s">
        <v>29</v>
      </c>
      <c r="C5916" s="1" t="s">
        <v>24</v>
      </c>
      <c r="D5916" s="1" t="s">
        <v>45</v>
      </c>
      <c r="E5916">
        <v>20</v>
      </c>
      <c r="F5916" s="1" t="s">
        <v>20</v>
      </c>
      <c r="G5916" s="1" t="s">
        <v>21</v>
      </c>
      <c r="H5916" s="2" t="s">
        <v>9633</v>
      </c>
      <c r="I5916">
        <v>5</v>
      </c>
      <c r="J5916">
        <v>4</v>
      </c>
      <c r="K5916">
        <v>20</v>
      </c>
      <c r="L5916" s="1" t="s">
        <v>20</v>
      </c>
      <c r="M5916" s="1" t="s">
        <v>21</v>
      </c>
      <c r="N5916" s="1" t="s">
        <v>29</v>
      </c>
      <c r="O5916" s="1" t="str">
        <f t="shared" si="184"/>
        <v>Saturday</v>
      </c>
      <c r="P5916" s="7" t="str">
        <f t="shared" si="185"/>
        <v>Jun</v>
      </c>
      <c r="Q5916" s="7"/>
      <c r="R5916" s="4"/>
      <c r="S5916"/>
      <c r="Z5916"/>
      <c r="AA5916"/>
    </row>
    <row r="5917" spans="1:27" x14ac:dyDescent="0.3">
      <c r="A5917" s="1" t="s">
        <v>5957</v>
      </c>
      <c r="B5917" s="1" t="s">
        <v>28</v>
      </c>
      <c r="C5917" s="1" t="s">
        <v>35</v>
      </c>
      <c r="D5917" s="1" t="s">
        <v>49</v>
      </c>
      <c r="E5917">
        <v>12</v>
      </c>
      <c r="F5917" s="1" t="s">
        <v>39</v>
      </c>
      <c r="G5917" s="1" t="s">
        <v>18</v>
      </c>
      <c r="H5917" s="2" t="s">
        <v>9873</v>
      </c>
      <c r="I5917">
        <v>4</v>
      </c>
      <c r="J5917">
        <v>3</v>
      </c>
      <c r="K5917">
        <v>12</v>
      </c>
      <c r="L5917" s="1" t="s">
        <v>37</v>
      </c>
      <c r="M5917" s="1" t="s">
        <v>18</v>
      </c>
      <c r="N5917" s="1" t="s">
        <v>28</v>
      </c>
      <c r="O5917" s="1" t="str">
        <f t="shared" si="184"/>
        <v>Sunday</v>
      </c>
      <c r="P5917" s="7" t="str">
        <f t="shared" si="185"/>
        <v>May</v>
      </c>
      <c r="Q5917" s="7"/>
      <c r="R5917" s="4"/>
      <c r="S5917"/>
      <c r="Z5917"/>
      <c r="AA5917"/>
    </row>
    <row r="5918" spans="1:27" x14ac:dyDescent="0.3">
      <c r="A5918" s="1" t="s">
        <v>5958</v>
      </c>
      <c r="B5918" s="1" t="s">
        <v>27</v>
      </c>
      <c r="C5918" s="1" t="s">
        <v>35</v>
      </c>
      <c r="D5918" s="1" t="s">
        <v>25</v>
      </c>
      <c r="E5918">
        <v>9</v>
      </c>
      <c r="F5918" s="1" t="s">
        <v>17</v>
      </c>
      <c r="G5918" s="1" t="s">
        <v>21</v>
      </c>
      <c r="H5918" s="2" t="s">
        <v>9653</v>
      </c>
      <c r="I5918">
        <v>3</v>
      </c>
      <c r="J5918">
        <v>3</v>
      </c>
      <c r="K5918">
        <v>9</v>
      </c>
      <c r="L5918" s="1" t="s">
        <v>17</v>
      </c>
      <c r="M5918" s="1" t="s">
        <v>21</v>
      </c>
      <c r="N5918" s="1" t="s">
        <v>27</v>
      </c>
      <c r="O5918" s="1" t="str">
        <f t="shared" si="184"/>
        <v>Friday</v>
      </c>
      <c r="P5918" s="7" t="str">
        <f t="shared" si="185"/>
        <v>Nov</v>
      </c>
      <c r="Q5918" s="7"/>
      <c r="R5918" s="4"/>
      <c r="S5918"/>
      <c r="Z5918"/>
      <c r="AA5918"/>
    </row>
    <row r="5919" spans="1:27" x14ac:dyDescent="0.3">
      <c r="A5919" s="1" t="s">
        <v>5959</v>
      </c>
      <c r="B5919" s="1" t="s">
        <v>30</v>
      </c>
      <c r="C5919" s="1" t="s">
        <v>24</v>
      </c>
      <c r="D5919" s="1" t="s">
        <v>54</v>
      </c>
      <c r="E5919">
        <v>6</v>
      </c>
      <c r="F5919" s="1" t="s">
        <v>20</v>
      </c>
      <c r="G5919" s="1" t="s">
        <v>39</v>
      </c>
      <c r="H5919" s="2" t="s">
        <v>9965</v>
      </c>
      <c r="I5919">
        <v>1.5</v>
      </c>
      <c r="J5919">
        <v>4</v>
      </c>
      <c r="K5919">
        <v>6</v>
      </c>
      <c r="L5919" s="1" t="s">
        <v>20</v>
      </c>
      <c r="M5919" s="1" t="s">
        <v>46</v>
      </c>
      <c r="N5919" s="1" t="s">
        <v>30</v>
      </c>
      <c r="O5919" s="1" t="str">
        <f t="shared" si="184"/>
        <v>Tuesday</v>
      </c>
      <c r="P5919" s="7" t="str">
        <f t="shared" si="185"/>
        <v>Aug</v>
      </c>
      <c r="Q5919" s="7"/>
      <c r="R5919" s="4"/>
      <c r="S5919"/>
      <c r="Z5919"/>
      <c r="AA5919"/>
    </row>
    <row r="5920" spans="1:27" x14ac:dyDescent="0.3">
      <c r="A5920" s="1" t="s">
        <v>5960</v>
      </c>
      <c r="B5920" s="1" t="s">
        <v>14</v>
      </c>
      <c r="C5920" s="1" t="s">
        <v>40</v>
      </c>
      <c r="D5920" s="1" t="s">
        <v>16</v>
      </c>
      <c r="E5920">
        <v>10</v>
      </c>
      <c r="F5920" s="1" t="s">
        <v>26</v>
      </c>
      <c r="G5920" s="1" t="s">
        <v>18</v>
      </c>
      <c r="H5920" s="2" t="s">
        <v>9940</v>
      </c>
      <c r="I5920">
        <v>2</v>
      </c>
      <c r="J5920">
        <v>5</v>
      </c>
      <c r="K5920">
        <v>10</v>
      </c>
      <c r="L5920" s="1" t="s">
        <v>26</v>
      </c>
      <c r="M5920" s="1" t="s">
        <v>18</v>
      </c>
      <c r="N5920" s="1" t="s">
        <v>14</v>
      </c>
      <c r="O5920" s="1" t="str">
        <f t="shared" si="184"/>
        <v>Saturday</v>
      </c>
      <c r="P5920" s="7" t="str">
        <f t="shared" si="185"/>
        <v>Aug</v>
      </c>
      <c r="Q5920" s="7"/>
      <c r="R5920" s="4"/>
      <c r="S5920"/>
      <c r="Z5920"/>
      <c r="AA5920"/>
    </row>
    <row r="5921" spans="1:27" x14ac:dyDescent="0.3">
      <c r="A5921" s="1" t="s">
        <v>5961</v>
      </c>
      <c r="B5921" s="1" t="s">
        <v>32</v>
      </c>
      <c r="C5921" s="1" t="s">
        <v>15</v>
      </c>
      <c r="D5921" s="1" t="s">
        <v>49</v>
      </c>
      <c r="E5921">
        <v>8</v>
      </c>
      <c r="F5921" s="1" t="s">
        <v>26</v>
      </c>
      <c r="G5921" s="1" t="s">
        <v>18</v>
      </c>
      <c r="H5921" s="2" t="s">
        <v>9754</v>
      </c>
      <c r="I5921">
        <v>4</v>
      </c>
      <c r="J5921">
        <v>2</v>
      </c>
      <c r="K5921">
        <v>8</v>
      </c>
      <c r="L5921" s="1" t="s">
        <v>26</v>
      </c>
      <c r="M5921" s="1" t="s">
        <v>18</v>
      </c>
      <c r="N5921" s="1" t="s">
        <v>32</v>
      </c>
      <c r="O5921" s="1" t="str">
        <f t="shared" si="184"/>
        <v>Monday</v>
      </c>
      <c r="P5921" s="7" t="str">
        <f t="shared" si="185"/>
        <v>Mar</v>
      </c>
      <c r="Q5921" s="7"/>
      <c r="R5921" s="4"/>
      <c r="S5921"/>
      <c r="Z5921"/>
      <c r="AA5921"/>
    </row>
    <row r="5922" spans="1:27" x14ac:dyDescent="0.3">
      <c r="A5922" s="1" t="s">
        <v>5962</v>
      </c>
      <c r="B5922" s="1" t="s">
        <v>27</v>
      </c>
      <c r="C5922" s="1" t="s">
        <v>40</v>
      </c>
      <c r="D5922" s="1" t="s">
        <v>25</v>
      </c>
      <c r="E5922">
        <v>15</v>
      </c>
      <c r="F5922" s="1" t="s">
        <v>20</v>
      </c>
      <c r="G5922" s="1" t="s">
        <v>18</v>
      </c>
      <c r="H5922" s="2" t="s">
        <v>9648</v>
      </c>
      <c r="I5922">
        <v>3</v>
      </c>
      <c r="J5922">
        <v>5</v>
      </c>
      <c r="K5922">
        <v>15</v>
      </c>
      <c r="L5922" s="1" t="s">
        <v>20</v>
      </c>
      <c r="M5922" s="1" t="s">
        <v>18</v>
      </c>
      <c r="N5922" s="1" t="s">
        <v>27</v>
      </c>
      <c r="O5922" s="1" t="str">
        <f t="shared" si="184"/>
        <v>Friday</v>
      </c>
      <c r="P5922" s="7" t="str">
        <f t="shared" si="185"/>
        <v>Dec</v>
      </c>
      <c r="Q5922" s="7"/>
      <c r="R5922" s="4"/>
      <c r="S5922"/>
      <c r="Z5922"/>
      <c r="AA5922"/>
    </row>
    <row r="5923" spans="1:27" x14ac:dyDescent="0.3">
      <c r="A5923" s="1" t="s">
        <v>5963</v>
      </c>
      <c r="B5923" s="1" t="s">
        <v>31</v>
      </c>
      <c r="C5923" s="1" t="s">
        <v>15</v>
      </c>
      <c r="D5923" s="1" t="s">
        <v>42</v>
      </c>
      <c r="E5923">
        <v>2</v>
      </c>
      <c r="F5923" s="1" t="s">
        <v>26</v>
      </c>
      <c r="G5923" s="1" t="s">
        <v>18</v>
      </c>
      <c r="H5923" s="2" t="s">
        <v>9637</v>
      </c>
      <c r="I5923">
        <v>1</v>
      </c>
      <c r="J5923">
        <v>2</v>
      </c>
      <c r="K5923">
        <v>2</v>
      </c>
      <c r="L5923" s="1" t="s">
        <v>26</v>
      </c>
      <c r="M5923" s="1" t="s">
        <v>18</v>
      </c>
      <c r="N5923" s="1" t="s">
        <v>31</v>
      </c>
      <c r="O5923" s="1" t="str">
        <f t="shared" si="184"/>
        <v>Saturday</v>
      </c>
      <c r="P5923" s="7" t="str">
        <f t="shared" si="185"/>
        <v>Mar</v>
      </c>
      <c r="Q5923" s="7"/>
      <c r="R5923" s="4"/>
      <c r="S5923"/>
      <c r="Z5923"/>
      <c r="AA5923"/>
    </row>
    <row r="5924" spans="1:27" x14ac:dyDescent="0.3">
      <c r="A5924" s="1" t="s">
        <v>5964</v>
      </c>
      <c r="B5924" s="1" t="s">
        <v>30</v>
      </c>
      <c r="C5924" s="1" t="s">
        <v>15</v>
      </c>
      <c r="D5924" s="1" t="s">
        <v>54</v>
      </c>
      <c r="E5924">
        <v>3</v>
      </c>
      <c r="F5924" s="1" t="s">
        <v>39</v>
      </c>
      <c r="G5924" s="1" t="s">
        <v>39</v>
      </c>
      <c r="H5924" s="2" t="s">
        <v>9843</v>
      </c>
      <c r="I5924">
        <v>1.5</v>
      </c>
      <c r="J5924">
        <v>2</v>
      </c>
      <c r="K5924">
        <v>3</v>
      </c>
      <c r="L5924" s="1" t="s">
        <v>37</v>
      </c>
      <c r="M5924" s="1" t="s">
        <v>46</v>
      </c>
      <c r="N5924" s="1" t="s">
        <v>30</v>
      </c>
      <c r="O5924" s="1" t="str">
        <f t="shared" si="184"/>
        <v>Monday</v>
      </c>
      <c r="P5924" s="7" t="str">
        <f t="shared" si="185"/>
        <v>Oct</v>
      </c>
      <c r="Q5924" s="7"/>
      <c r="R5924" s="4"/>
      <c r="S5924"/>
      <c r="Z5924"/>
      <c r="AA5924"/>
    </row>
    <row r="5925" spans="1:27" x14ac:dyDescent="0.3">
      <c r="A5925" s="1" t="s">
        <v>5965</v>
      </c>
      <c r="B5925" s="1" t="s">
        <v>28</v>
      </c>
      <c r="C5925" s="1" t="s">
        <v>24</v>
      </c>
      <c r="D5925" s="1" t="s">
        <v>49</v>
      </c>
      <c r="E5925">
        <v>16</v>
      </c>
      <c r="F5925" s="1" t="s">
        <v>39</v>
      </c>
      <c r="G5925" s="1" t="s">
        <v>34</v>
      </c>
      <c r="H5925" s="2" t="s">
        <v>9683</v>
      </c>
      <c r="I5925">
        <v>4</v>
      </c>
      <c r="J5925">
        <v>4</v>
      </c>
      <c r="K5925">
        <v>16</v>
      </c>
      <c r="L5925" s="1" t="s">
        <v>37</v>
      </c>
      <c r="M5925" s="1" t="s">
        <v>46</v>
      </c>
      <c r="N5925" s="1" t="s">
        <v>28</v>
      </c>
      <c r="O5925" s="1" t="str">
        <f t="shared" si="184"/>
        <v>Sunday</v>
      </c>
      <c r="P5925" s="7" t="str">
        <f t="shared" si="185"/>
        <v>Apr</v>
      </c>
      <c r="Q5925" s="7"/>
      <c r="R5925" s="4"/>
      <c r="S5925"/>
      <c r="Z5925"/>
      <c r="AA5925"/>
    </row>
    <row r="5926" spans="1:27" x14ac:dyDescent="0.3">
      <c r="A5926" s="1" t="s">
        <v>5966</v>
      </c>
      <c r="B5926" s="1" t="s">
        <v>27</v>
      </c>
      <c r="C5926" s="1" t="s">
        <v>35</v>
      </c>
      <c r="D5926" s="1" t="s">
        <v>25</v>
      </c>
      <c r="E5926">
        <v>9</v>
      </c>
      <c r="F5926" s="1" t="s">
        <v>26</v>
      </c>
      <c r="G5926" s="1" t="s">
        <v>21</v>
      </c>
      <c r="H5926" s="2" t="s">
        <v>9884</v>
      </c>
      <c r="I5926">
        <v>3</v>
      </c>
      <c r="J5926">
        <v>3</v>
      </c>
      <c r="K5926">
        <v>9</v>
      </c>
      <c r="L5926" s="1" t="s">
        <v>26</v>
      </c>
      <c r="M5926" s="1" t="s">
        <v>21</v>
      </c>
      <c r="N5926" s="1" t="s">
        <v>27</v>
      </c>
      <c r="O5926" s="1" t="str">
        <f t="shared" si="184"/>
        <v>Thursday</v>
      </c>
      <c r="P5926" s="7" t="str">
        <f t="shared" si="185"/>
        <v>May</v>
      </c>
      <c r="Q5926" s="7"/>
      <c r="R5926" s="4"/>
      <c r="S5926"/>
      <c r="Z5926"/>
      <c r="AA5926"/>
    </row>
    <row r="5927" spans="1:27" x14ac:dyDescent="0.3">
      <c r="A5927" s="1" t="s">
        <v>5967</v>
      </c>
      <c r="B5927" s="1" t="s">
        <v>30</v>
      </c>
      <c r="C5927" s="1" t="s">
        <v>35</v>
      </c>
      <c r="D5927" s="1" t="s">
        <v>54</v>
      </c>
      <c r="F5927" s="1" t="s">
        <v>20</v>
      </c>
      <c r="G5927" s="1" t="s">
        <v>18</v>
      </c>
      <c r="H5927" s="2" t="s">
        <v>9944</v>
      </c>
      <c r="I5927">
        <v>1.5</v>
      </c>
      <c r="J5927">
        <v>3</v>
      </c>
      <c r="K5927">
        <v>4.5</v>
      </c>
      <c r="L5927" s="1" t="s">
        <v>20</v>
      </c>
      <c r="M5927" s="1" t="s">
        <v>18</v>
      </c>
      <c r="N5927" s="1" t="s">
        <v>30</v>
      </c>
      <c r="O5927" s="1" t="str">
        <f t="shared" si="184"/>
        <v>Sunday</v>
      </c>
      <c r="P5927" s="7" t="str">
        <f t="shared" si="185"/>
        <v>Nov</v>
      </c>
      <c r="Q5927" s="7"/>
      <c r="R5927" s="4"/>
      <c r="S5927"/>
      <c r="Z5927"/>
      <c r="AA5927"/>
    </row>
    <row r="5928" spans="1:27" x14ac:dyDescent="0.3">
      <c r="A5928" s="1" t="s">
        <v>5968</v>
      </c>
      <c r="B5928" s="1"/>
      <c r="C5928" s="1" t="s">
        <v>24</v>
      </c>
      <c r="D5928" s="1" t="s">
        <v>45</v>
      </c>
      <c r="E5928">
        <v>20</v>
      </c>
      <c r="F5928" s="1" t="s">
        <v>17</v>
      </c>
      <c r="G5928" s="1" t="s">
        <v>39</v>
      </c>
      <c r="H5928" s="2" t="s">
        <v>9715</v>
      </c>
      <c r="I5928">
        <v>5</v>
      </c>
      <c r="J5928">
        <v>4</v>
      </c>
      <c r="K5928">
        <v>20</v>
      </c>
      <c r="L5928" s="1" t="s">
        <v>17</v>
      </c>
      <c r="M5928" s="1" t="s">
        <v>46</v>
      </c>
      <c r="N5928" s="1" t="s">
        <v>29</v>
      </c>
      <c r="O5928" s="1" t="str">
        <f t="shared" si="184"/>
        <v>Friday</v>
      </c>
      <c r="P5928" s="7" t="str">
        <f t="shared" si="185"/>
        <v>Jul</v>
      </c>
      <c r="Q5928" s="7"/>
      <c r="R5928" s="4"/>
      <c r="S5928"/>
      <c r="Z5928"/>
      <c r="AA5928"/>
    </row>
    <row r="5929" spans="1:27" x14ac:dyDescent="0.3">
      <c r="A5929" s="1" t="s">
        <v>5969</v>
      </c>
      <c r="B5929" s="1" t="s">
        <v>27</v>
      </c>
      <c r="C5929" s="1" t="s">
        <v>57</v>
      </c>
      <c r="D5929" s="1" t="s">
        <v>25</v>
      </c>
      <c r="E5929">
        <v>3</v>
      </c>
      <c r="F5929" s="1" t="s">
        <v>26</v>
      </c>
      <c r="G5929" s="1" t="s">
        <v>21</v>
      </c>
      <c r="H5929" s="2" t="s">
        <v>9621</v>
      </c>
      <c r="I5929">
        <v>3</v>
      </c>
      <c r="J5929">
        <v>1</v>
      </c>
      <c r="K5929">
        <v>3</v>
      </c>
      <c r="L5929" s="1" t="s">
        <v>26</v>
      </c>
      <c r="M5929" s="1" t="s">
        <v>21</v>
      </c>
      <c r="N5929" s="1" t="s">
        <v>27</v>
      </c>
      <c r="O5929" s="1" t="str">
        <f t="shared" si="184"/>
        <v>Wednesday</v>
      </c>
      <c r="P5929" s="7" t="str">
        <f t="shared" si="185"/>
        <v>May</v>
      </c>
      <c r="Q5929" s="7"/>
      <c r="R5929" s="4"/>
      <c r="S5929"/>
      <c r="Z5929"/>
      <c r="AA5929"/>
    </row>
    <row r="5930" spans="1:27" x14ac:dyDescent="0.3">
      <c r="A5930" s="1" t="s">
        <v>5970</v>
      </c>
      <c r="B5930" s="1" t="s">
        <v>31</v>
      </c>
      <c r="C5930" s="1" t="s">
        <v>24</v>
      </c>
      <c r="D5930" s="1" t="s">
        <v>42</v>
      </c>
      <c r="E5930">
        <v>4</v>
      </c>
      <c r="F5930" s="1" t="s">
        <v>39</v>
      </c>
      <c r="G5930" s="1" t="s">
        <v>39</v>
      </c>
      <c r="H5930" s="2" t="s">
        <v>9621</v>
      </c>
      <c r="I5930">
        <v>1</v>
      </c>
      <c r="J5930">
        <v>4</v>
      </c>
      <c r="K5930">
        <v>4</v>
      </c>
      <c r="L5930" s="1" t="s">
        <v>37</v>
      </c>
      <c r="M5930" s="1" t="s">
        <v>46</v>
      </c>
      <c r="N5930" s="1" t="s">
        <v>31</v>
      </c>
      <c r="O5930" s="1" t="str">
        <f t="shared" si="184"/>
        <v>Wednesday</v>
      </c>
      <c r="P5930" s="7" t="str">
        <f t="shared" si="185"/>
        <v>May</v>
      </c>
      <c r="Q5930" s="7"/>
      <c r="R5930" s="4"/>
      <c r="S5930"/>
      <c r="Z5930"/>
      <c r="AA5930"/>
    </row>
    <row r="5931" spans="1:27" x14ac:dyDescent="0.3">
      <c r="A5931" s="1" t="s">
        <v>5971</v>
      </c>
      <c r="B5931" s="1" t="s">
        <v>14</v>
      </c>
      <c r="C5931" s="1" t="s">
        <v>24</v>
      </c>
      <c r="D5931" s="1" t="s">
        <v>16</v>
      </c>
      <c r="E5931">
        <v>8</v>
      </c>
      <c r="F5931" s="1" t="s">
        <v>26</v>
      </c>
      <c r="G5931" s="1" t="s">
        <v>39</v>
      </c>
      <c r="H5931" s="2" t="s">
        <v>9891</v>
      </c>
      <c r="I5931">
        <v>2</v>
      </c>
      <c r="J5931">
        <v>4</v>
      </c>
      <c r="K5931">
        <v>8</v>
      </c>
      <c r="L5931" s="1" t="s">
        <v>26</v>
      </c>
      <c r="M5931" s="1" t="s">
        <v>46</v>
      </c>
      <c r="N5931" s="1" t="s">
        <v>14</v>
      </c>
      <c r="O5931" s="1" t="str">
        <f t="shared" si="184"/>
        <v>Wednesday</v>
      </c>
      <c r="P5931" s="7" t="str">
        <f t="shared" si="185"/>
        <v>Sep</v>
      </c>
      <c r="Q5931" s="7"/>
      <c r="R5931" s="4"/>
      <c r="S5931"/>
      <c r="Z5931"/>
      <c r="AA5931"/>
    </row>
    <row r="5932" spans="1:27" x14ac:dyDescent="0.3">
      <c r="A5932" s="1" t="s">
        <v>5972</v>
      </c>
      <c r="B5932" s="1" t="s">
        <v>28</v>
      </c>
      <c r="C5932" s="1" t="s">
        <v>57</v>
      </c>
      <c r="D5932" s="1" t="s">
        <v>49</v>
      </c>
      <c r="E5932">
        <v>4</v>
      </c>
      <c r="F5932" s="1" t="s">
        <v>39</v>
      </c>
      <c r="G5932" s="1" t="s">
        <v>21</v>
      </c>
      <c r="H5932" s="2" t="s">
        <v>9864</v>
      </c>
      <c r="I5932">
        <v>4</v>
      </c>
      <c r="J5932">
        <v>1</v>
      </c>
      <c r="K5932">
        <v>4</v>
      </c>
      <c r="L5932" s="1" t="s">
        <v>37</v>
      </c>
      <c r="M5932" s="1" t="s">
        <v>21</v>
      </c>
      <c r="N5932" s="1" t="s">
        <v>28</v>
      </c>
      <c r="O5932" s="1" t="str">
        <f t="shared" si="184"/>
        <v>Friday</v>
      </c>
      <c r="P5932" s="7" t="str">
        <f t="shared" si="185"/>
        <v>Mar</v>
      </c>
      <c r="Q5932" s="7"/>
      <c r="R5932" s="4"/>
      <c r="S5932"/>
      <c r="Z5932"/>
      <c r="AA5932"/>
    </row>
    <row r="5933" spans="1:27" x14ac:dyDescent="0.3">
      <c r="A5933" s="1" t="s">
        <v>5973</v>
      </c>
      <c r="B5933" s="1" t="s">
        <v>32</v>
      </c>
      <c r="C5933" s="1" t="s">
        <v>15</v>
      </c>
      <c r="D5933" s="1" t="s">
        <v>49</v>
      </c>
      <c r="E5933">
        <v>8</v>
      </c>
      <c r="F5933" s="1" t="s">
        <v>39</v>
      </c>
      <c r="G5933" s="1" t="s">
        <v>34</v>
      </c>
      <c r="H5933" s="2" t="s">
        <v>9725</v>
      </c>
      <c r="I5933">
        <v>4</v>
      </c>
      <c r="J5933">
        <v>2</v>
      </c>
      <c r="K5933">
        <v>8</v>
      </c>
      <c r="L5933" s="1" t="s">
        <v>37</v>
      </c>
      <c r="M5933" s="1" t="s">
        <v>46</v>
      </c>
      <c r="N5933" s="1" t="s">
        <v>32</v>
      </c>
      <c r="O5933" s="1" t="str">
        <f t="shared" si="184"/>
        <v>Tuesday</v>
      </c>
      <c r="P5933" s="7" t="str">
        <f t="shared" si="185"/>
        <v>Jun</v>
      </c>
      <c r="Q5933" s="7"/>
      <c r="R5933" s="4"/>
      <c r="S5933"/>
      <c r="Z5933"/>
      <c r="AA5933"/>
    </row>
    <row r="5934" spans="1:27" x14ac:dyDescent="0.3">
      <c r="A5934" s="1" t="s">
        <v>5974</v>
      </c>
      <c r="B5934" s="1"/>
      <c r="C5934" s="1" t="s">
        <v>35</v>
      </c>
      <c r="D5934" s="1" t="s">
        <v>25</v>
      </c>
      <c r="E5934">
        <v>9</v>
      </c>
      <c r="F5934" s="1" t="s">
        <v>39</v>
      </c>
      <c r="G5934" s="1" t="s">
        <v>18</v>
      </c>
      <c r="H5934" s="2" t="s">
        <v>9930</v>
      </c>
      <c r="I5934">
        <v>3</v>
      </c>
      <c r="J5934">
        <v>3</v>
      </c>
      <c r="K5934">
        <v>9</v>
      </c>
      <c r="L5934" s="1" t="s">
        <v>37</v>
      </c>
      <c r="M5934" s="1" t="s">
        <v>18</v>
      </c>
      <c r="N5934" s="1" t="s">
        <v>37</v>
      </c>
      <c r="O5934" s="1" t="str">
        <f t="shared" si="184"/>
        <v>Monday</v>
      </c>
      <c r="P5934" s="7" t="str">
        <f t="shared" si="185"/>
        <v>May</v>
      </c>
      <c r="Q5934" s="7"/>
      <c r="R5934" s="4"/>
      <c r="S5934"/>
      <c r="Z5934"/>
      <c r="AA5934"/>
    </row>
    <row r="5935" spans="1:27" x14ac:dyDescent="0.3">
      <c r="A5935" s="1" t="s">
        <v>5975</v>
      </c>
      <c r="B5935" s="1" t="s">
        <v>27</v>
      </c>
      <c r="C5935" s="1" t="s">
        <v>24</v>
      </c>
      <c r="D5935" s="1" t="s">
        <v>25</v>
      </c>
      <c r="E5935">
        <v>12</v>
      </c>
      <c r="F5935" s="1" t="s">
        <v>20</v>
      </c>
      <c r="G5935" s="1" t="s">
        <v>21</v>
      </c>
      <c r="H5935" s="2" t="s">
        <v>9745</v>
      </c>
      <c r="I5935">
        <v>3</v>
      </c>
      <c r="J5935">
        <v>4</v>
      </c>
      <c r="K5935">
        <v>12</v>
      </c>
      <c r="L5935" s="1" t="s">
        <v>20</v>
      </c>
      <c r="M5935" s="1" t="s">
        <v>21</v>
      </c>
      <c r="N5935" s="1" t="s">
        <v>27</v>
      </c>
      <c r="O5935" s="1" t="str">
        <f t="shared" si="184"/>
        <v>Tuesday</v>
      </c>
      <c r="P5935" s="7" t="str">
        <f t="shared" si="185"/>
        <v>Apr</v>
      </c>
      <c r="Q5935" s="7"/>
      <c r="R5935" s="4"/>
      <c r="S5935"/>
      <c r="Z5935"/>
      <c r="AA5935"/>
    </row>
    <row r="5936" spans="1:27" x14ac:dyDescent="0.3">
      <c r="A5936" s="1" t="s">
        <v>5976</v>
      </c>
      <c r="B5936" s="1" t="s">
        <v>28</v>
      </c>
      <c r="C5936" s="1" t="s">
        <v>24</v>
      </c>
      <c r="D5936" s="1" t="s">
        <v>49</v>
      </c>
      <c r="E5936">
        <v>16</v>
      </c>
      <c r="F5936" s="1" t="s">
        <v>17</v>
      </c>
      <c r="G5936" s="1" t="s">
        <v>36</v>
      </c>
      <c r="H5936" s="2" t="s">
        <v>9901</v>
      </c>
      <c r="I5936">
        <v>4</v>
      </c>
      <c r="J5936">
        <v>4</v>
      </c>
      <c r="K5936">
        <v>16</v>
      </c>
      <c r="L5936" s="1" t="s">
        <v>17</v>
      </c>
      <c r="M5936" s="1" t="s">
        <v>46</v>
      </c>
      <c r="N5936" s="1" t="s">
        <v>28</v>
      </c>
      <c r="O5936" s="1" t="str">
        <f t="shared" si="184"/>
        <v>Wednesday</v>
      </c>
      <c r="P5936" s="7" t="str">
        <f t="shared" si="185"/>
        <v>Jun</v>
      </c>
      <c r="Q5936" s="7"/>
      <c r="R5936" s="4"/>
      <c r="S5936"/>
      <c r="Z5936"/>
      <c r="AA5936"/>
    </row>
    <row r="5937" spans="1:27" x14ac:dyDescent="0.3">
      <c r="A5937" s="1" t="s">
        <v>5977</v>
      </c>
      <c r="B5937" s="1" t="s">
        <v>31</v>
      </c>
      <c r="C5937" s="1" t="s">
        <v>40</v>
      </c>
      <c r="D5937" s="1" t="s">
        <v>42</v>
      </c>
      <c r="E5937">
        <v>5</v>
      </c>
      <c r="F5937" s="1" t="s">
        <v>20</v>
      </c>
      <c r="G5937" s="1" t="s">
        <v>18</v>
      </c>
      <c r="H5937" s="2" t="s">
        <v>9828</v>
      </c>
      <c r="I5937">
        <v>1</v>
      </c>
      <c r="J5937">
        <v>5</v>
      </c>
      <c r="K5937">
        <v>5</v>
      </c>
      <c r="L5937" s="1" t="s">
        <v>20</v>
      </c>
      <c r="M5937" s="1" t="s">
        <v>18</v>
      </c>
      <c r="N5937" s="1" t="s">
        <v>31</v>
      </c>
      <c r="O5937" s="1" t="str">
        <f t="shared" si="184"/>
        <v>Wednesday</v>
      </c>
      <c r="P5937" s="7" t="str">
        <f t="shared" si="185"/>
        <v>Sep</v>
      </c>
      <c r="Q5937" s="7"/>
      <c r="R5937" s="4"/>
      <c r="S5937"/>
      <c r="Z5937"/>
      <c r="AA5937"/>
    </row>
    <row r="5938" spans="1:27" x14ac:dyDescent="0.3">
      <c r="A5938" s="1" t="s">
        <v>5978</v>
      </c>
      <c r="B5938" s="1" t="s">
        <v>23</v>
      </c>
      <c r="C5938" s="1" t="s">
        <v>40</v>
      </c>
      <c r="D5938" s="1" t="s">
        <v>25</v>
      </c>
      <c r="E5938">
        <v>15</v>
      </c>
      <c r="F5938" s="1" t="s">
        <v>17</v>
      </c>
      <c r="G5938" s="1" t="s">
        <v>18</v>
      </c>
      <c r="H5938" s="2" t="s">
        <v>9882</v>
      </c>
      <c r="I5938">
        <v>3</v>
      </c>
      <c r="J5938">
        <v>5</v>
      </c>
      <c r="K5938">
        <v>15</v>
      </c>
      <c r="L5938" s="1" t="s">
        <v>17</v>
      </c>
      <c r="M5938" s="1" t="s">
        <v>18</v>
      </c>
      <c r="N5938" s="1" t="s">
        <v>23</v>
      </c>
      <c r="O5938" s="1" t="str">
        <f t="shared" si="184"/>
        <v>Thursday</v>
      </c>
      <c r="P5938" s="7" t="str">
        <f t="shared" si="185"/>
        <v>Nov</v>
      </c>
      <c r="Q5938" s="7"/>
      <c r="R5938" s="4"/>
      <c r="S5938"/>
      <c r="Z5938"/>
      <c r="AA5938"/>
    </row>
    <row r="5939" spans="1:27" x14ac:dyDescent="0.3">
      <c r="A5939" s="1" t="s">
        <v>5979</v>
      </c>
      <c r="B5939" s="1" t="s">
        <v>28</v>
      </c>
      <c r="C5939" s="1" t="s">
        <v>40</v>
      </c>
      <c r="D5939" s="1" t="s">
        <v>49</v>
      </c>
      <c r="E5939">
        <v>20</v>
      </c>
      <c r="F5939" s="1" t="s">
        <v>34</v>
      </c>
      <c r="G5939" s="1" t="s">
        <v>39</v>
      </c>
      <c r="H5939" s="2" t="s">
        <v>9658</v>
      </c>
      <c r="I5939">
        <v>4</v>
      </c>
      <c r="J5939">
        <v>5</v>
      </c>
      <c r="K5939">
        <v>20</v>
      </c>
      <c r="L5939" s="1" t="s">
        <v>37</v>
      </c>
      <c r="M5939" s="1" t="s">
        <v>46</v>
      </c>
      <c r="N5939" s="1" t="s">
        <v>28</v>
      </c>
      <c r="O5939" s="1" t="str">
        <f t="shared" si="184"/>
        <v>Sunday</v>
      </c>
      <c r="P5939" s="7" t="str">
        <f t="shared" si="185"/>
        <v>Jan</v>
      </c>
      <c r="Q5939" s="7"/>
      <c r="R5939" s="4"/>
      <c r="S5939"/>
      <c r="Z5939"/>
      <c r="AA5939"/>
    </row>
    <row r="5940" spans="1:27" x14ac:dyDescent="0.3">
      <c r="A5940" s="1" t="s">
        <v>5980</v>
      </c>
      <c r="B5940" s="1" t="s">
        <v>30</v>
      </c>
      <c r="C5940" s="1" t="s">
        <v>40</v>
      </c>
      <c r="D5940" s="1" t="s">
        <v>54</v>
      </c>
      <c r="E5940">
        <v>7.5</v>
      </c>
      <c r="F5940" s="1" t="s">
        <v>17</v>
      </c>
      <c r="G5940" s="1" t="s">
        <v>39</v>
      </c>
      <c r="H5940" s="2" t="s">
        <v>9957</v>
      </c>
      <c r="I5940">
        <v>1.5</v>
      </c>
      <c r="J5940">
        <v>5</v>
      </c>
      <c r="K5940">
        <v>7.5</v>
      </c>
      <c r="L5940" s="1" t="s">
        <v>17</v>
      </c>
      <c r="M5940" s="1" t="s">
        <v>46</v>
      </c>
      <c r="N5940" s="1" t="s">
        <v>30</v>
      </c>
      <c r="O5940" s="1" t="str">
        <f t="shared" si="184"/>
        <v>Thursday</v>
      </c>
      <c r="P5940" s="7" t="str">
        <f t="shared" si="185"/>
        <v>Jul</v>
      </c>
      <c r="Q5940" s="7"/>
      <c r="R5940" s="4"/>
      <c r="S5940"/>
      <c r="Z5940"/>
      <c r="AA5940"/>
    </row>
    <row r="5941" spans="1:27" x14ac:dyDescent="0.3">
      <c r="A5941" s="1" t="s">
        <v>5981</v>
      </c>
      <c r="B5941" s="1" t="s">
        <v>27</v>
      </c>
      <c r="C5941" s="1" t="s">
        <v>24</v>
      </c>
      <c r="D5941" s="1" t="s">
        <v>25</v>
      </c>
      <c r="E5941">
        <v>12</v>
      </c>
      <c r="F5941" s="1" t="s">
        <v>39</v>
      </c>
      <c r="G5941" s="1" t="s">
        <v>21</v>
      </c>
      <c r="H5941" s="2" t="s">
        <v>9888</v>
      </c>
      <c r="I5941">
        <v>3</v>
      </c>
      <c r="J5941">
        <v>4</v>
      </c>
      <c r="K5941">
        <v>12</v>
      </c>
      <c r="L5941" s="1" t="s">
        <v>37</v>
      </c>
      <c r="M5941" s="1" t="s">
        <v>21</v>
      </c>
      <c r="N5941" s="1" t="s">
        <v>27</v>
      </c>
      <c r="O5941" s="1" t="str">
        <f t="shared" si="184"/>
        <v>Thursday</v>
      </c>
      <c r="P5941" s="7" t="str">
        <f t="shared" si="185"/>
        <v>Jun</v>
      </c>
      <c r="Q5941" s="7"/>
      <c r="R5941" s="4"/>
      <c r="S5941"/>
      <c r="Z5941"/>
      <c r="AA5941"/>
    </row>
    <row r="5942" spans="1:27" x14ac:dyDescent="0.3">
      <c r="A5942" s="1" t="s">
        <v>5982</v>
      </c>
      <c r="B5942" s="1"/>
      <c r="C5942" s="1" t="s">
        <v>40</v>
      </c>
      <c r="D5942" s="1" t="s">
        <v>42</v>
      </c>
      <c r="E5942">
        <v>5</v>
      </c>
      <c r="F5942" s="1" t="s">
        <v>39</v>
      </c>
      <c r="G5942" s="1" t="s">
        <v>21</v>
      </c>
      <c r="H5942" s="2" t="s">
        <v>9731</v>
      </c>
      <c r="I5942">
        <v>1</v>
      </c>
      <c r="J5942">
        <v>5</v>
      </c>
      <c r="K5942">
        <v>5</v>
      </c>
      <c r="L5942" s="1" t="s">
        <v>37</v>
      </c>
      <c r="M5942" s="1" t="s">
        <v>21</v>
      </c>
      <c r="N5942" s="1" t="s">
        <v>31</v>
      </c>
      <c r="O5942" s="1" t="str">
        <f t="shared" si="184"/>
        <v>Wednesday</v>
      </c>
      <c r="P5942" s="7" t="str">
        <f t="shared" si="185"/>
        <v>Jul</v>
      </c>
      <c r="Q5942" s="7"/>
      <c r="R5942" s="4"/>
      <c r="S5942"/>
      <c r="Z5942"/>
      <c r="AA5942"/>
    </row>
    <row r="5943" spans="1:27" x14ac:dyDescent="0.3">
      <c r="A5943" s="1" t="s">
        <v>5983</v>
      </c>
      <c r="B5943" s="1" t="s">
        <v>28</v>
      </c>
      <c r="C5943" s="1" t="s">
        <v>15</v>
      </c>
      <c r="D5943" s="1" t="s">
        <v>49</v>
      </c>
      <c r="E5943">
        <v>8</v>
      </c>
      <c r="F5943" s="1" t="s">
        <v>17</v>
      </c>
      <c r="G5943" s="1" t="s">
        <v>21</v>
      </c>
      <c r="H5943" s="2" t="s">
        <v>9659</v>
      </c>
      <c r="I5943">
        <v>4</v>
      </c>
      <c r="J5943">
        <v>2</v>
      </c>
      <c r="K5943">
        <v>8</v>
      </c>
      <c r="L5943" s="1" t="s">
        <v>17</v>
      </c>
      <c r="M5943" s="1" t="s">
        <v>21</v>
      </c>
      <c r="N5943" s="1" t="s">
        <v>28</v>
      </c>
      <c r="O5943" s="1" t="str">
        <f t="shared" si="184"/>
        <v>Wednesday</v>
      </c>
      <c r="P5943" s="7" t="str">
        <f t="shared" si="185"/>
        <v>Mar</v>
      </c>
      <c r="Q5943" s="7"/>
      <c r="R5943" s="4"/>
      <c r="S5943"/>
      <c r="Z5943"/>
      <c r="AA5943"/>
    </row>
    <row r="5944" spans="1:27" x14ac:dyDescent="0.3">
      <c r="A5944" s="1" t="s">
        <v>5984</v>
      </c>
      <c r="B5944" s="1" t="s">
        <v>27</v>
      </c>
      <c r="C5944" s="1" t="s">
        <v>24</v>
      </c>
      <c r="D5944" s="1" t="s">
        <v>25</v>
      </c>
      <c r="E5944">
        <v>12</v>
      </c>
      <c r="F5944" s="1" t="s">
        <v>39</v>
      </c>
      <c r="G5944" s="1" t="s">
        <v>39</v>
      </c>
      <c r="H5944" s="2" t="s">
        <v>9682</v>
      </c>
      <c r="I5944">
        <v>3</v>
      </c>
      <c r="J5944">
        <v>4</v>
      </c>
      <c r="K5944">
        <v>12</v>
      </c>
      <c r="L5944" s="1" t="s">
        <v>37</v>
      </c>
      <c r="M5944" s="1" t="s">
        <v>46</v>
      </c>
      <c r="N5944" s="1" t="s">
        <v>27</v>
      </c>
      <c r="O5944" s="1" t="str">
        <f t="shared" si="184"/>
        <v>Sunday</v>
      </c>
      <c r="P5944" s="7" t="str">
        <f t="shared" si="185"/>
        <v>Oct</v>
      </c>
      <c r="Q5944" s="7"/>
      <c r="R5944" s="4"/>
      <c r="S5944"/>
      <c r="Z5944"/>
      <c r="AA5944"/>
    </row>
    <row r="5945" spans="1:27" x14ac:dyDescent="0.3">
      <c r="A5945" s="1" t="s">
        <v>5985</v>
      </c>
      <c r="B5945" s="1" t="s">
        <v>32</v>
      </c>
      <c r="C5945" s="1" t="s">
        <v>35</v>
      </c>
      <c r="D5945" s="1" t="s">
        <v>49</v>
      </c>
      <c r="E5945">
        <v>12</v>
      </c>
      <c r="F5945" s="1" t="s">
        <v>39</v>
      </c>
      <c r="G5945" s="1" t="s">
        <v>39</v>
      </c>
      <c r="H5945" s="2" t="s">
        <v>9699</v>
      </c>
      <c r="I5945">
        <v>4</v>
      </c>
      <c r="J5945">
        <v>3</v>
      </c>
      <c r="K5945">
        <v>12</v>
      </c>
      <c r="L5945" s="1" t="s">
        <v>37</v>
      </c>
      <c r="M5945" s="1" t="s">
        <v>46</v>
      </c>
      <c r="N5945" s="1" t="s">
        <v>32</v>
      </c>
      <c r="O5945" s="1" t="str">
        <f t="shared" si="184"/>
        <v>Thursday</v>
      </c>
      <c r="P5945" s="7" t="str">
        <f t="shared" si="185"/>
        <v>Dec</v>
      </c>
      <c r="Q5945" s="7"/>
      <c r="R5945" s="4"/>
      <c r="S5945"/>
      <c r="Z5945"/>
      <c r="AA5945"/>
    </row>
    <row r="5946" spans="1:27" x14ac:dyDescent="0.3">
      <c r="A5946" s="1" t="s">
        <v>5986</v>
      </c>
      <c r="B5946" s="1" t="s">
        <v>32</v>
      </c>
      <c r="C5946" s="1" t="s">
        <v>15</v>
      </c>
      <c r="D5946" s="1" t="s">
        <v>49</v>
      </c>
      <c r="E5946">
        <v>8</v>
      </c>
      <c r="F5946" s="1" t="s">
        <v>34</v>
      </c>
      <c r="G5946" s="1" t="s">
        <v>39</v>
      </c>
      <c r="H5946" s="2" t="s">
        <v>9616</v>
      </c>
      <c r="I5946">
        <v>4</v>
      </c>
      <c r="J5946">
        <v>2</v>
      </c>
      <c r="K5946">
        <v>8</v>
      </c>
      <c r="L5946" s="1" t="s">
        <v>37</v>
      </c>
      <c r="M5946" s="1" t="s">
        <v>46</v>
      </c>
      <c r="N5946" s="1" t="s">
        <v>32</v>
      </c>
      <c r="O5946" s="1" t="str">
        <f t="shared" si="184"/>
        <v>Friday</v>
      </c>
      <c r="P5946" s="7" t="str">
        <f t="shared" si="185"/>
        <v>Oct</v>
      </c>
      <c r="Q5946" s="7"/>
      <c r="R5946" s="4"/>
      <c r="S5946"/>
      <c r="Z5946"/>
      <c r="AA5946"/>
    </row>
    <row r="5947" spans="1:27" x14ac:dyDescent="0.3">
      <c r="A5947" s="1" t="s">
        <v>5987</v>
      </c>
      <c r="B5947" s="1" t="s">
        <v>28</v>
      </c>
      <c r="C5947" s="1" t="s">
        <v>24</v>
      </c>
      <c r="D5947" s="1" t="s">
        <v>49</v>
      </c>
      <c r="E5947">
        <v>16</v>
      </c>
      <c r="F5947" s="1" t="s">
        <v>26</v>
      </c>
      <c r="G5947" s="1" t="s">
        <v>21</v>
      </c>
      <c r="H5947" s="2" t="s">
        <v>9874</v>
      </c>
      <c r="I5947">
        <v>4</v>
      </c>
      <c r="J5947">
        <v>4</v>
      </c>
      <c r="K5947">
        <v>16</v>
      </c>
      <c r="L5947" s="1" t="s">
        <v>26</v>
      </c>
      <c r="M5947" s="1" t="s">
        <v>21</v>
      </c>
      <c r="N5947" s="1" t="s">
        <v>28</v>
      </c>
      <c r="O5947" s="1" t="str">
        <f t="shared" si="184"/>
        <v>Thursday</v>
      </c>
      <c r="P5947" s="7" t="str">
        <f t="shared" si="185"/>
        <v>Aug</v>
      </c>
      <c r="Q5947" s="7"/>
      <c r="R5947" s="4"/>
      <c r="S5947"/>
      <c r="Z5947"/>
      <c r="AA5947"/>
    </row>
    <row r="5948" spans="1:27" x14ac:dyDescent="0.3">
      <c r="A5948" s="1" t="s">
        <v>5988</v>
      </c>
      <c r="B5948" s="1" t="s">
        <v>32</v>
      </c>
      <c r="C5948" s="1" t="s">
        <v>57</v>
      </c>
      <c r="D5948" s="1"/>
      <c r="E5948">
        <v>4</v>
      </c>
      <c r="F5948" s="1" t="s">
        <v>39</v>
      </c>
      <c r="G5948" s="1" t="s">
        <v>18</v>
      </c>
      <c r="H5948" s="2" t="s">
        <v>9650</v>
      </c>
      <c r="I5948">
        <v>3</v>
      </c>
      <c r="J5948">
        <v>1</v>
      </c>
      <c r="K5948">
        <v>3</v>
      </c>
      <c r="L5948" s="1" t="s">
        <v>37</v>
      </c>
      <c r="M5948" s="1" t="s">
        <v>18</v>
      </c>
      <c r="N5948" s="1" t="s">
        <v>32</v>
      </c>
      <c r="O5948" s="1" t="str">
        <f t="shared" si="184"/>
        <v>Monday</v>
      </c>
      <c r="P5948" s="7" t="str">
        <f t="shared" si="185"/>
        <v>Oct</v>
      </c>
      <c r="Q5948" s="7"/>
      <c r="R5948" s="4"/>
      <c r="S5948"/>
      <c r="Z5948"/>
      <c r="AA5948"/>
    </row>
    <row r="5949" spans="1:27" x14ac:dyDescent="0.3">
      <c r="A5949" s="1" t="s">
        <v>5989</v>
      </c>
      <c r="B5949" s="1" t="s">
        <v>31</v>
      </c>
      <c r="C5949" s="1" t="s">
        <v>24</v>
      </c>
      <c r="D5949" s="1" t="s">
        <v>42</v>
      </c>
      <c r="E5949">
        <v>4</v>
      </c>
      <c r="F5949" s="1" t="s">
        <v>17</v>
      </c>
      <c r="G5949" s="1" t="s">
        <v>18</v>
      </c>
      <c r="H5949" s="2" t="s">
        <v>9783</v>
      </c>
      <c r="I5949">
        <v>1</v>
      </c>
      <c r="J5949">
        <v>4</v>
      </c>
      <c r="K5949">
        <v>4</v>
      </c>
      <c r="L5949" s="1" t="s">
        <v>17</v>
      </c>
      <c r="M5949" s="1" t="s">
        <v>18</v>
      </c>
      <c r="N5949" s="1" t="s">
        <v>31</v>
      </c>
      <c r="O5949" s="1" t="str">
        <f t="shared" si="184"/>
        <v>Friday</v>
      </c>
      <c r="P5949" s="7" t="str">
        <f t="shared" si="185"/>
        <v>Apr</v>
      </c>
      <c r="Q5949" s="7"/>
      <c r="R5949" s="4"/>
      <c r="S5949"/>
      <c r="Z5949"/>
      <c r="AA5949"/>
    </row>
    <row r="5950" spans="1:27" x14ac:dyDescent="0.3">
      <c r="A5950" s="1" t="s">
        <v>5990</v>
      </c>
      <c r="B5950" s="1" t="s">
        <v>32</v>
      </c>
      <c r="C5950" s="1" t="s">
        <v>35</v>
      </c>
      <c r="D5950" s="1" t="s">
        <v>49</v>
      </c>
      <c r="E5950">
        <v>12</v>
      </c>
      <c r="F5950" s="1" t="s">
        <v>39</v>
      </c>
      <c r="G5950" s="1" t="s">
        <v>21</v>
      </c>
      <c r="H5950" s="2" t="s">
        <v>9668</v>
      </c>
      <c r="I5950">
        <v>4</v>
      </c>
      <c r="J5950">
        <v>3</v>
      </c>
      <c r="K5950">
        <v>12</v>
      </c>
      <c r="L5950" s="1" t="s">
        <v>37</v>
      </c>
      <c r="M5950" s="1" t="s">
        <v>21</v>
      </c>
      <c r="N5950" s="1" t="s">
        <v>32</v>
      </c>
      <c r="O5950" s="1" t="str">
        <f t="shared" si="184"/>
        <v>Saturday</v>
      </c>
      <c r="P5950" s="7" t="str">
        <f t="shared" si="185"/>
        <v>Nov</v>
      </c>
      <c r="Q5950" s="7"/>
      <c r="R5950" s="4"/>
      <c r="S5950"/>
      <c r="Z5950"/>
      <c r="AA5950"/>
    </row>
    <row r="5951" spans="1:27" x14ac:dyDescent="0.3">
      <c r="A5951" s="1" t="s">
        <v>5991</v>
      </c>
      <c r="B5951" s="1" t="s">
        <v>30</v>
      </c>
      <c r="C5951" s="1" t="s">
        <v>57</v>
      </c>
      <c r="D5951" s="1" t="s">
        <v>54</v>
      </c>
      <c r="E5951">
        <v>1.5</v>
      </c>
      <c r="F5951" s="1" t="s">
        <v>26</v>
      </c>
      <c r="G5951" s="1" t="s">
        <v>39</v>
      </c>
      <c r="H5951" s="2" t="s">
        <v>9904</v>
      </c>
      <c r="I5951">
        <v>1.5</v>
      </c>
      <c r="J5951">
        <v>1</v>
      </c>
      <c r="K5951">
        <v>1.5</v>
      </c>
      <c r="L5951" s="1" t="s">
        <v>26</v>
      </c>
      <c r="M5951" s="1" t="s">
        <v>46</v>
      </c>
      <c r="N5951" s="1" t="s">
        <v>30</v>
      </c>
      <c r="O5951" s="1" t="str">
        <f t="shared" si="184"/>
        <v>Saturday</v>
      </c>
      <c r="P5951" s="7" t="str">
        <f t="shared" si="185"/>
        <v>Jul</v>
      </c>
      <c r="Q5951" s="7"/>
      <c r="R5951" s="4"/>
      <c r="S5951"/>
      <c r="Z5951"/>
      <c r="AA5951"/>
    </row>
    <row r="5952" spans="1:27" x14ac:dyDescent="0.3">
      <c r="A5952" s="1" t="s">
        <v>5992</v>
      </c>
      <c r="B5952" s="1" t="s">
        <v>31</v>
      </c>
      <c r="C5952" s="1" t="s">
        <v>35</v>
      </c>
      <c r="D5952" s="1" t="s">
        <v>42</v>
      </c>
      <c r="E5952">
        <v>3</v>
      </c>
      <c r="F5952" s="1" t="s">
        <v>20</v>
      </c>
      <c r="G5952" s="1" t="s">
        <v>18</v>
      </c>
      <c r="H5952" s="2" t="s">
        <v>9807</v>
      </c>
      <c r="I5952">
        <v>1</v>
      </c>
      <c r="J5952">
        <v>3</v>
      </c>
      <c r="K5952">
        <v>3</v>
      </c>
      <c r="L5952" s="1" t="s">
        <v>20</v>
      </c>
      <c r="M5952" s="1" t="s">
        <v>18</v>
      </c>
      <c r="N5952" s="1" t="s">
        <v>31</v>
      </c>
      <c r="O5952" s="1" t="str">
        <f t="shared" si="184"/>
        <v>Thursday</v>
      </c>
      <c r="P5952" s="7" t="str">
        <f t="shared" si="185"/>
        <v>Oct</v>
      </c>
      <c r="Q5952" s="7"/>
      <c r="R5952" s="4"/>
      <c r="S5952"/>
      <c r="Z5952"/>
      <c r="AA5952"/>
    </row>
    <row r="5953" spans="1:27" x14ac:dyDescent="0.3">
      <c r="A5953" s="1" t="s">
        <v>5993</v>
      </c>
      <c r="B5953" s="1" t="s">
        <v>32</v>
      </c>
      <c r="C5953" s="1" t="s">
        <v>24</v>
      </c>
      <c r="D5953" s="1" t="s">
        <v>49</v>
      </c>
      <c r="E5953">
        <v>16</v>
      </c>
      <c r="F5953" s="1" t="s">
        <v>39</v>
      </c>
      <c r="G5953" s="1" t="s">
        <v>39</v>
      </c>
      <c r="H5953" s="2" t="s">
        <v>9696</v>
      </c>
      <c r="I5953">
        <v>4</v>
      </c>
      <c r="J5953">
        <v>4</v>
      </c>
      <c r="K5953">
        <v>16</v>
      </c>
      <c r="L5953" s="1" t="s">
        <v>37</v>
      </c>
      <c r="M5953" s="1" t="s">
        <v>46</v>
      </c>
      <c r="N5953" s="1" t="s">
        <v>32</v>
      </c>
      <c r="O5953" s="1" t="str">
        <f t="shared" si="184"/>
        <v>Saturday</v>
      </c>
      <c r="P5953" s="7" t="str">
        <f t="shared" si="185"/>
        <v>Feb</v>
      </c>
      <c r="Q5953" s="7"/>
      <c r="R5953" s="4"/>
      <c r="S5953"/>
      <c r="Z5953"/>
      <c r="AA5953"/>
    </row>
    <row r="5954" spans="1:27" x14ac:dyDescent="0.3">
      <c r="A5954" s="1" t="s">
        <v>5994</v>
      </c>
      <c r="B5954" s="1" t="s">
        <v>23</v>
      </c>
      <c r="C5954" s="1" t="s">
        <v>35</v>
      </c>
      <c r="D5954" s="1" t="s">
        <v>25</v>
      </c>
      <c r="E5954">
        <v>9</v>
      </c>
      <c r="F5954" s="1" t="s">
        <v>26</v>
      </c>
      <c r="G5954" s="1" t="s">
        <v>39</v>
      </c>
      <c r="H5954" s="2" t="s">
        <v>9681</v>
      </c>
      <c r="I5954">
        <v>3</v>
      </c>
      <c r="J5954">
        <v>3</v>
      </c>
      <c r="K5954">
        <v>9</v>
      </c>
      <c r="L5954" s="1" t="s">
        <v>26</v>
      </c>
      <c r="M5954" s="1" t="s">
        <v>46</v>
      </c>
      <c r="N5954" s="1" t="s">
        <v>23</v>
      </c>
      <c r="O5954" s="1" t="str">
        <f t="shared" ref="O5954:O6017" si="186">TEXT(H5954, "dddd")</f>
        <v>Tuesday</v>
      </c>
      <c r="P5954" s="7" t="str">
        <f t="shared" ref="P5954:P6017" si="187">TEXT(H5954, "mmm")</f>
        <v>Apr</v>
      </c>
      <c r="Q5954" s="7"/>
      <c r="R5954" s="4"/>
      <c r="S5954"/>
      <c r="Z5954"/>
      <c r="AA5954"/>
    </row>
    <row r="5955" spans="1:27" x14ac:dyDescent="0.3">
      <c r="A5955" s="1" t="s">
        <v>5995</v>
      </c>
      <c r="B5955" s="1" t="s">
        <v>14</v>
      </c>
      <c r="C5955" s="1" t="s">
        <v>24</v>
      </c>
      <c r="D5955" s="1" t="s">
        <v>16</v>
      </c>
      <c r="E5955">
        <v>8</v>
      </c>
      <c r="F5955" s="1" t="s">
        <v>20</v>
      </c>
      <c r="G5955" s="1" t="s">
        <v>18</v>
      </c>
      <c r="H5955" s="2" t="s">
        <v>9904</v>
      </c>
      <c r="I5955">
        <v>2</v>
      </c>
      <c r="J5955">
        <v>4</v>
      </c>
      <c r="K5955">
        <v>8</v>
      </c>
      <c r="L5955" s="1" t="s">
        <v>20</v>
      </c>
      <c r="M5955" s="1" t="s">
        <v>18</v>
      </c>
      <c r="N5955" s="1" t="s">
        <v>14</v>
      </c>
      <c r="O5955" s="1" t="str">
        <f t="shared" si="186"/>
        <v>Saturday</v>
      </c>
      <c r="P5955" s="7" t="str">
        <f t="shared" si="187"/>
        <v>Jul</v>
      </c>
      <c r="Q5955" s="7"/>
      <c r="R5955" s="4"/>
      <c r="S5955"/>
      <c r="Z5955"/>
      <c r="AA5955"/>
    </row>
    <row r="5956" spans="1:27" x14ac:dyDescent="0.3">
      <c r="A5956" s="1" t="s">
        <v>5996</v>
      </c>
      <c r="B5956" s="1" t="s">
        <v>31</v>
      </c>
      <c r="C5956" s="1" t="s">
        <v>15</v>
      </c>
      <c r="D5956" s="1" t="s">
        <v>42</v>
      </c>
      <c r="E5956">
        <v>2</v>
      </c>
      <c r="F5956" s="1" t="s">
        <v>26</v>
      </c>
      <c r="G5956" s="1" t="s">
        <v>39</v>
      </c>
      <c r="H5956" s="2" t="s">
        <v>9939</v>
      </c>
      <c r="I5956">
        <v>1</v>
      </c>
      <c r="J5956">
        <v>2</v>
      </c>
      <c r="K5956">
        <v>2</v>
      </c>
      <c r="L5956" s="1" t="s">
        <v>26</v>
      </c>
      <c r="M5956" s="1" t="s">
        <v>46</v>
      </c>
      <c r="N5956" s="1" t="s">
        <v>31</v>
      </c>
      <c r="O5956" s="1" t="str">
        <f t="shared" si="186"/>
        <v>Saturday</v>
      </c>
      <c r="P5956" s="7" t="str">
        <f t="shared" si="187"/>
        <v>Mar</v>
      </c>
      <c r="Q5956" s="7"/>
      <c r="R5956" s="4"/>
      <c r="S5956"/>
      <c r="Z5956"/>
      <c r="AA5956"/>
    </row>
    <row r="5957" spans="1:27" x14ac:dyDescent="0.3">
      <c r="A5957" s="1" t="s">
        <v>5997</v>
      </c>
      <c r="B5957" s="1" t="s">
        <v>29</v>
      </c>
      <c r="C5957" s="1" t="s">
        <v>35</v>
      </c>
      <c r="D5957" s="1" t="s">
        <v>45</v>
      </c>
      <c r="E5957">
        <v>15</v>
      </c>
      <c r="F5957" s="1" t="s">
        <v>17</v>
      </c>
      <c r="G5957" s="1" t="s">
        <v>36</v>
      </c>
      <c r="H5957" s="2" t="s">
        <v>9951</v>
      </c>
      <c r="I5957">
        <v>5</v>
      </c>
      <c r="J5957">
        <v>3</v>
      </c>
      <c r="K5957">
        <v>15</v>
      </c>
      <c r="L5957" s="1" t="s">
        <v>17</v>
      </c>
      <c r="M5957" s="1" t="s">
        <v>46</v>
      </c>
      <c r="N5957" s="1" t="s">
        <v>29</v>
      </c>
      <c r="O5957" s="1" t="str">
        <f t="shared" si="186"/>
        <v>Friday</v>
      </c>
      <c r="P5957" s="7" t="str">
        <f t="shared" si="187"/>
        <v>Mar</v>
      </c>
      <c r="Q5957" s="7"/>
      <c r="R5957" s="4"/>
      <c r="S5957"/>
      <c r="Z5957"/>
      <c r="AA5957"/>
    </row>
    <row r="5958" spans="1:27" x14ac:dyDescent="0.3">
      <c r="A5958" s="1" t="s">
        <v>5998</v>
      </c>
      <c r="B5958" s="1" t="s">
        <v>14</v>
      </c>
      <c r="C5958" s="1" t="s">
        <v>57</v>
      </c>
      <c r="D5958" s="1" t="s">
        <v>16</v>
      </c>
      <c r="E5958">
        <v>2</v>
      </c>
      <c r="F5958" s="1" t="s">
        <v>20</v>
      </c>
      <c r="G5958" s="1" t="s">
        <v>21</v>
      </c>
      <c r="H5958" s="2" t="s">
        <v>9694</v>
      </c>
      <c r="I5958">
        <v>2</v>
      </c>
      <c r="J5958">
        <v>1</v>
      </c>
      <c r="K5958">
        <v>2</v>
      </c>
      <c r="L5958" s="1" t="s">
        <v>20</v>
      </c>
      <c r="M5958" s="1" t="s">
        <v>21</v>
      </c>
      <c r="N5958" s="1" t="s">
        <v>14</v>
      </c>
      <c r="O5958" s="1" t="str">
        <f t="shared" si="186"/>
        <v>Monday</v>
      </c>
      <c r="P5958" s="7" t="str">
        <f t="shared" si="187"/>
        <v>Oct</v>
      </c>
      <c r="Q5958" s="7"/>
      <c r="R5958" s="4"/>
      <c r="S5958"/>
      <c r="Z5958"/>
      <c r="AA5958"/>
    </row>
    <row r="5959" spans="1:27" x14ac:dyDescent="0.3">
      <c r="A5959" s="1" t="s">
        <v>5999</v>
      </c>
      <c r="B5959" s="1" t="s">
        <v>27</v>
      </c>
      <c r="C5959" s="1"/>
      <c r="D5959" s="1" t="s">
        <v>25</v>
      </c>
      <c r="E5959">
        <v>15</v>
      </c>
      <c r="F5959" s="1" t="s">
        <v>20</v>
      </c>
      <c r="G5959" s="1" t="s">
        <v>21</v>
      </c>
      <c r="H5959" s="2" t="s">
        <v>9970</v>
      </c>
      <c r="I5959">
        <v>3</v>
      </c>
      <c r="J5959">
        <v>5</v>
      </c>
      <c r="K5959">
        <v>15</v>
      </c>
      <c r="L5959" s="1" t="s">
        <v>20</v>
      </c>
      <c r="M5959" s="1" t="s">
        <v>21</v>
      </c>
      <c r="N5959" s="1" t="s">
        <v>27</v>
      </c>
      <c r="O5959" s="1" t="str">
        <f t="shared" si="186"/>
        <v>Friday</v>
      </c>
      <c r="P5959" s="7" t="str">
        <f t="shared" si="187"/>
        <v>Feb</v>
      </c>
      <c r="Q5959" s="7"/>
      <c r="R5959" s="4"/>
      <c r="S5959"/>
      <c r="Z5959"/>
      <c r="AA5959"/>
    </row>
    <row r="5960" spans="1:27" x14ac:dyDescent="0.3">
      <c r="A5960" s="1" t="s">
        <v>6000</v>
      </c>
      <c r="B5960" s="1" t="s">
        <v>27</v>
      </c>
      <c r="C5960" s="1" t="s">
        <v>15</v>
      </c>
      <c r="D5960" s="1" t="s">
        <v>25</v>
      </c>
      <c r="E5960">
        <v>6</v>
      </c>
      <c r="F5960" s="1" t="s">
        <v>20</v>
      </c>
      <c r="G5960" s="1" t="s">
        <v>18</v>
      </c>
      <c r="H5960" s="2" t="s">
        <v>9827</v>
      </c>
      <c r="I5960">
        <v>3</v>
      </c>
      <c r="J5960">
        <v>2</v>
      </c>
      <c r="K5960">
        <v>6</v>
      </c>
      <c r="L5960" s="1" t="s">
        <v>20</v>
      </c>
      <c r="M5960" s="1" t="s">
        <v>18</v>
      </c>
      <c r="N5960" s="1" t="s">
        <v>27</v>
      </c>
      <c r="O5960" s="1" t="str">
        <f t="shared" si="186"/>
        <v>Friday</v>
      </c>
      <c r="P5960" s="7" t="str">
        <f t="shared" si="187"/>
        <v>Mar</v>
      </c>
      <c r="Q5960" s="7"/>
      <c r="R5960" s="4"/>
      <c r="S5960"/>
      <c r="Z5960"/>
      <c r="AA5960"/>
    </row>
    <row r="5961" spans="1:27" x14ac:dyDescent="0.3">
      <c r="A5961" s="1" t="s">
        <v>6001</v>
      </c>
      <c r="B5961" s="1" t="s">
        <v>14</v>
      </c>
      <c r="C5961" s="1" t="s">
        <v>15</v>
      </c>
      <c r="D5961" s="1" t="s">
        <v>16</v>
      </c>
      <c r="E5961">
        <v>4</v>
      </c>
      <c r="F5961" s="1" t="s">
        <v>39</v>
      </c>
      <c r="G5961" s="1" t="s">
        <v>36</v>
      </c>
      <c r="H5961" s="2" t="s">
        <v>9930</v>
      </c>
      <c r="I5961">
        <v>2</v>
      </c>
      <c r="J5961">
        <v>2</v>
      </c>
      <c r="K5961">
        <v>4</v>
      </c>
      <c r="L5961" s="1" t="s">
        <v>37</v>
      </c>
      <c r="M5961" s="1" t="s">
        <v>46</v>
      </c>
      <c r="N5961" s="1" t="s">
        <v>14</v>
      </c>
      <c r="O5961" s="1" t="str">
        <f t="shared" si="186"/>
        <v>Monday</v>
      </c>
      <c r="P5961" s="7" t="str">
        <f t="shared" si="187"/>
        <v>May</v>
      </c>
      <c r="Q5961" s="7"/>
      <c r="R5961" s="4"/>
      <c r="S5961"/>
      <c r="Z5961"/>
      <c r="AA5961"/>
    </row>
    <row r="5962" spans="1:27" x14ac:dyDescent="0.3">
      <c r="A5962" s="1" t="s">
        <v>6002</v>
      </c>
      <c r="B5962" s="1" t="s">
        <v>32</v>
      </c>
      <c r="C5962" s="1" t="s">
        <v>24</v>
      </c>
      <c r="D5962" s="1" t="s">
        <v>49</v>
      </c>
      <c r="E5962">
        <v>16</v>
      </c>
      <c r="F5962" s="1" t="s">
        <v>26</v>
      </c>
      <c r="G5962" s="1" t="s">
        <v>21</v>
      </c>
      <c r="H5962" s="2" t="s">
        <v>9646</v>
      </c>
      <c r="I5962">
        <v>4</v>
      </c>
      <c r="J5962">
        <v>4</v>
      </c>
      <c r="K5962">
        <v>16</v>
      </c>
      <c r="L5962" s="1" t="s">
        <v>26</v>
      </c>
      <c r="M5962" s="1" t="s">
        <v>21</v>
      </c>
      <c r="N5962" s="1" t="s">
        <v>32</v>
      </c>
      <c r="O5962" s="1" t="str">
        <f t="shared" si="186"/>
        <v>Thursday</v>
      </c>
      <c r="P5962" s="7" t="str">
        <f t="shared" si="187"/>
        <v>Jun</v>
      </c>
      <c r="Q5962" s="7"/>
      <c r="R5962" s="4"/>
      <c r="S5962"/>
      <c r="Z5962"/>
      <c r="AA5962"/>
    </row>
    <row r="5963" spans="1:27" x14ac:dyDescent="0.3">
      <c r="A5963" s="1" t="s">
        <v>6003</v>
      </c>
      <c r="B5963" s="1" t="s">
        <v>31</v>
      </c>
      <c r="C5963" s="1" t="s">
        <v>35</v>
      </c>
      <c r="D5963" s="1" t="s">
        <v>42</v>
      </c>
      <c r="E5963">
        <v>3</v>
      </c>
      <c r="F5963" s="1" t="s">
        <v>20</v>
      </c>
      <c r="G5963" s="1" t="s">
        <v>21</v>
      </c>
      <c r="H5963" s="2" t="s">
        <v>9770</v>
      </c>
      <c r="I5963">
        <v>1</v>
      </c>
      <c r="J5963">
        <v>3</v>
      </c>
      <c r="K5963">
        <v>3</v>
      </c>
      <c r="L5963" s="1" t="s">
        <v>20</v>
      </c>
      <c r="M5963" s="1" t="s">
        <v>21</v>
      </c>
      <c r="N5963" s="1" t="s">
        <v>31</v>
      </c>
      <c r="O5963" s="1" t="str">
        <f t="shared" si="186"/>
        <v>Wednesday</v>
      </c>
      <c r="P5963" s="7" t="str">
        <f t="shared" si="187"/>
        <v>Mar</v>
      </c>
      <c r="Q5963" s="7"/>
      <c r="R5963" s="4"/>
      <c r="S5963"/>
      <c r="Z5963"/>
      <c r="AA5963"/>
    </row>
    <row r="5964" spans="1:27" x14ac:dyDescent="0.3">
      <c r="A5964" s="1" t="s">
        <v>6004</v>
      </c>
      <c r="B5964" s="1" t="s">
        <v>30</v>
      </c>
      <c r="C5964" s="1" t="s">
        <v>57</v>
      </c>
      <c r="D5964" s="1" t="s">
        <v>54</v>
      </c>
      <c r="E5964">
        <v>1.5</v>
      </c>
      <c r="F5964" s="1" t="s">
        <v>39</v>
      </c>
      <c r="G5964" s="1" t="s">
        <v>21</v>
      </c>
      <c r="H5964" s="2" t="s">
        <v>9930</v>
      </c>
      <c r="I5964">
        <v>1.5</v>
      </c>
      <c r="J5964">
        <v>1</v>
      </c>
      <c r="K5964">
        <v>1.5</v>
      </c>
      <c r="L5964" s="1" t="s">
        <v>37</v>
      </c>
      <c r="M5964" s="1" t="s">
        <v>21</v>
      </c>
      <c r="N5964" s="1" t="s">
        <v>30</v>
      </c>
      <c r="O5964" s="1" t="str">
        <f t="shared" si="186"/>
        <v>Monday</v>
      </c>
      <c r="P5964" s="7" t="str">
        <f t="shared" si="187"/>
        <v>May</v>
      </c>
      <c r="Q5964" s="7"/>
      <c r="R5964" s="4"/>
      <c r="S5964"/>
      <c r="Z5964"/>
      <c r="AA5964"/>
    </row>
    <row r="5965" spans="1:27" x14ac:dyDescent="0.3">
      <c r="A5965" s="1" t="s">
        <v>6005</v>
      </c>
      <c r="B5965" s="1" t="s">
        <v>29</v>
      </c>
      <c r="C5965" s="1" t="s">
        <v>15</v>
      </c>
      <c r="D5965" s="1" t="s">
        <v>45</v>
      </c>
      <c r="E5965">
        <v>10</v>
      </c>
      <c r="F5965" s="1" t="s">
        <v>17</v>
      </c>
      <c r="G5965" s="1" t="s">
        <v>39</v>
      </c>
      <c r="H5965" s="2" t="s">
        <v>9666</v>
      </c>
      <c r="I5965">
        <v>5</v>
      </c>
      <c r="J5965">
        <v>2</v>
      </c>
      <c r="K5965">
        <v>10</v>
      </c>
      <c r="L5965" s="1" t="s">
        <v>17</v>
      </c>
      <c r="M5965" s="1" t="s">
        <v>46</v>
      </c>
      <c r="N5965" s="1" t="s">
        <v>29</v>
      </c>
      <c r="O5965" s="1" t="str">
        <f t="shared" si="186"/>
        <v>Saturday</v>
      </c>
      <c r="P5965" s="7" t="str">
        <f t="shared" si="187"/>
        <v>Sep</v>
      </c>
      <c r="Q5965" s="7"/>
      <c r="R5965" s="4"/>
      <c r="S5965"/>
      <c r="Z5965"/>
      <c r="AA5965"/>
    </row>
    <row r="5966" spans="1:27" x14ac:dyDescent="0.3">
      <c r="A5966" s="1" t="s">
        <v>6006</v>
      </c>
      <c r="B5966" s="1" t="s">
        <v>30</v>
      </c>
      <c r="C5966" s="1" t="s">
        <v>35</v>
      </c>
      <c r="D5966" s="1" t="s">
        <v>54</v>
      </c>
      <c r="F5966" s="1" t="s">
        <v>17</v>
      </c>
      <c r="G5966" s="1" t="s">
        <v>18</v>
      </c>
      <c r="H5966" s="2" t="s">
        <v>9702</v>
      </c>
      <c r="I5966">
        <v>1.5</v>
      </c>
      <c r="J5966">
        <v>3</v>
      </c>
      <c r="K5966">
        <v>4.5</v>
      </c>
      <c r="L5966" s="1" t="s">
        <v>17</v>
      </c>
      <c r="M5966" s="1" t="s">
        <v>18</v>
      </c>
      <c r="N5966" s="1" t="s">
        <v>30</v>
      </c>
      <c r="O5966" s="1" t="str">
        <f t="shared" si="186"/>
        <v>Tuesday</v>
      </c>
      <c r="P5966" s="7" t="str">
        <f t="shared" si="187"/>
        <v>Sep</v>
      </c>
      <c r="Q5966" s="7"/>
      <c r="R5966" s="4"/>
      <c r="S5966"/>
      <c r="Z5966"/>
      <c r="AA5966"/>
    </row>
    <row r="5967" spans="1:27" x14ac:dyDescent="0.3">
      <c r="A5967" s="1" t="s">
        <v>6007</v>
      </c>
      <c r="B5967" s="1" t="s">
        <v>28</v>
      </c>
      <c r="C5967" s="1" t="s">
        <v>35</v>
      </c>
      <c r="D5967" s="1" t="s">
        <v>49</v>
      </c>
      <c r="E5967">
        <v>12</v>
      </c>
      <c r="F5967" s="1" t="s">
        <v>17</v>
      </c>
      <c r="G5967" s="1" t="s">
        <v>18</v>
      </c>
      <c r="H5967" s="2" t="s">
        <v>9703</v>
      </c>
      <c r="I5967">
        <v>4</v>
      </c>
      <c r="J5967">
        <v>3</v>
      </c>
      <c r="K5967">
        <v>12</v>
      </c>
      <c r="L5967" s="1" t="s">
        <v>17</v>
      </c>
      <c r="M5967" s="1" t="s">
        <v>18</v>
      </c>
      <c r="N5967" s="1" t="s">
        <v>28</v>
      </c>
      <c r="O5967" s="1" t="str">
        <f t="shared" si="186"/>
        <v>Thursday</v>
      </c>
      <c r="P5967" s="7" t="str">
        <f t="shared" si="187"/>
        <v>May</v>
      </c>
      <c r="Q5967" s="7"/>
      <c r="R5967" s="4"/>
      <c r="S5967"/>
      <c r="Z5967"/>
      <c r="AA5967"/>
    </row>
    <row r="5968" spans="1:27" x14ac:dyDescent="0.3">
      <c r="A5968" s="1" t="s">
        <v>6008</v>
      </c>
      <c r="B5968" s="1" t="s">
        <v>23</v>
      </c>
      <c r="C5968" s="1" t="s">
        <v>40</v>
      </c>
      <c r="D5968" s="1" t="s">
        <v>25</v>
      </c>
      <c r="E5968">
        <v>15</v>
      </c>
      <c r="F5968" s="1" t="s">
        <v>20</v>
      </c>
      <c r="G5968" s="1" t="s">
        <v>21</v>
      </c>
      <c r="H5968" s="2" t="s">
        <v>9965</v>
      </c>
      <c r="I5968">
        <v>3</v>
      </c>
      <c r="J5968">
        <v>5</v>
      </c>
      <c r="K5968">
        <v>15</v>
      </c>
      <c r="L5968" s="1" t="s">
        <v>20</v>
      </c>
      <c r="M5968" s="1" t="s">
        <v>21</v>
      </c>
      <c r="N5968" s="1" t="s">
        <v>23</v>
      </c>
      <c r="O5968" s="1" t="str">
        <f t="shared" si="186"/>
        <v>Tuesday</v>
      </c>
      <c r="P5968" s="7" t="str">
        <f t="shared" si="187"/>
        <v>Aug</v>
      </c>
      <c r="Q5968" s="7"/>
      <c r="R5968" s="4"/>
      <c r="S5968"/>
      <c r="Z5968"/>
      <c r="AA5968"/>
    </row>
    <row r="5969" spans="1:27" x14ac:dyDescent="0.3">
      <c r="A5969" s="1" t="s">
        <v>6009</v>
      </c>
      <c r="B5969" s="1"/>
      <c r="C5969" s="1" t="s">
        <v>57</v>
      </c>
      <c r="D5969" s="1" t="s">
        <v>25</v>
      </c>
      <c r="E5969">
        <v>3</v>
      </c>
      <c r="F5969" s="1" t="s">
        <v>17</v>
      </c>
      <c r="G5969" s="1" t="s">
        <v>39</v>
      </c>
      <c r="H5969" s="2" t="s">
        <v>9903</v>
      </c>
      <c r="I5969">
        <v>3</v>
      </c>
      <c r="J5969">
        <v>1</v>
      </c>
      <c r="K5969">
        <v>3</v>
      </c>
      <c r="L5969" s="1" t="s">
        <v>17</v>
      </c>
      <c r="M5969" s="1" t="s">
        <v>46</v>
      </c>
      <c r="N5969" s="1" t="s">
        <v>37</v>
      </c>
      <c r="O5969" s="1" t="str">
        <f t="shared" si="186"/>
        <v>Monday</v>
      </c>
      <c r="P5969" s="7" t="str">
        <f t="shared" si="187"/>
        <v>Aug</v>
      </c>
      <c r="Q5969" s="7"/>
      <c r="R5969" s="4"/>
      <c r="S5969"/>
      <c r="Z5969"/>
      <c r="AA5969"/>
    </row>
    <row r="5970" spans="1:27" x14ac:dyDescent="0.3">
      <c r="A5970" s="1" t="s">
        <v>6010</v>
      </c>
      <c r="B5970" s="1"/>
      <c r="C5970" s="1" t="s">
        <v>57</v>
      </c>
      <c r="D5970" s="1" t="s">
        <v>16</v>
      </c>
      <c r="E5970">
        <v>2</v>
      </c>
      <c r="F5970" s="1" t="s">
        <v>39</v>
      </c>
      <c r="G5970" s="1" t="s">
        <v>39</v>
      </c>
      <c r="H5970" s="2" t="s">
        <v>9711</v>
      </c>
      <c r="I5970">
        <v>2</v>
      </c>
      <c r="J5970">
        <v>1</v>
      </c>
      <c r="K5970">
        <v>2</v>
      </c>
      <c r="L5970" s="1" t="s">
        <v>37</v>
      </c>
      <c r="M5970" s="1" t="s">
        <v>46</v>
      </c>
      <c r="N5970" s="1" t="s">
        <v>14</v>
      </c>
      <c r="O5970" s="1" t="str">
        <f t="shared" si="186"/>
        <v>Thursday</v>
      </c>
      <c r="P5970" s="7" t="str">
        <f t="shared" si="187"/>
        <v>Sep</v>
      </c>
      <c r="Q5970" s="7"/>
      <c r="R5970" s="4"/>
      <c r="S5970"/>
      <c r="Z5970"/>
      <c r="AA5970"/>
    </row>
    <row r="5971" spans="1:27" x14ac:dyDescent="0.3">
      <c r="A5971" s="1" t="s">
        <v>6011</v>
      </c>
      <c r="B5971" s="1"/>
      <c r="C5971" s="1" t="s">
        <v>24</v>
      </c>
      <c r="D5971" s="1" t="s">
        <v>49</v>
      </c>
      <c r="E5971">
        <v>16</v>
      </c>
      <c r="F5971" s="1" t="s">
        <v>17</v>
      </c>
      <c r="G5971" s="1" t="s">
        <v>39</v>
      </c>
      <c r="H5971" s="2" t="s">
        <v>9893</v>
      </c>
      <c r="I5971">
        <v>4</v>
      </c>
      <c r="J5971">
        <v>4</v>
      </c>
      <c r="K5971">
        <v>16</v>
      </c>
      <c r="L5971" s="1" t="s">
        <v>17</v>
      </c>
      <c r="M5971" s="1" t="s">
        <v>46</v>
      </c>
      <c r="N5971" s="1" t="s">
        <v>37</v>
      </c>
      <c r="O5971" s="1" t="str">
        <f t="shared" si="186"/>
        <v>Friday</v>
      </c>
      <c r="P5971" s="7" t="str">
        <f t="shared" si="187"/>
        <v>May</v>
      </c>
      <c r="Q5971" s="7"/>
      <c r="R5971" s="4"/>
      <c r="S5971"/>
      <c r="Z5971"/>
      <c r="AA5971"/>
    </row>
    <row r="5972" spans="1:27" x14ac:dyDescent="0.3">
      <c r="A5972" s="1" t="s">
        <v>6012</v>
      </c>
      <c r="B5972" s="1"/>
      <c r="C5972" s="1"/>
      <c r="D5972" s="1" t="s">
        <v>49</v>
      </c>
      <c r="E5972">
        <v>12</v>
      </c>
      <c r="F5972" s="1" t="s">
        <v>17</v>
      </c>
      <c r="G5972" s="1" t="s">
        <v>36</v>
      </c>
      <c r="H5972" s="2" t="s">
        <v>9854</v>
      </c>
      <c r="I5972">
        <v>4</v>
      </c>
      <c r="J5972">
        <v>3</v>
      </c>
      <c r="K5972">
        <v>12</v>
      </c>
      <c r="L5972" s="1" t="s">
        <v>17</v>
      </c>
      <c r="M5972" s="1" t="s">
        <v>46</v>
      </c>
      <c r="N5972" s="1" t="s">
        <v>37</v>
      </c>
      <c r="O5972" s="1" t="str">
        <f t="shared" si="186"/>
        <v>Tuesday</v>
      </c>
      <c r="P5972" s="7" t="str">
        <f t="shared" si="187"/>
        <v>Jun</v>
      </c>
      <c r="Q5972" s="7"/>
      <c r="R5972" s="4"/>
      <c r="S5972"/>
      <c r="Z5972"/>
      <c r="AA5972"/>
    </row>
    <row r="5973" spans="1:27" x14ac:dyDescent="0.3">
      <c r="A5973" s="1" t="s">
        <v>6013</v>
      </c>
      <c r="B5973" s="1" t="s">
        <v>27</v>
      </c>
      <c r="C5973" s="1" t="s">
        <v>24</v>
      </c>
      <c r="D5973" s="1" t="s">
        <v>25</v>
      </c>
      <c r="E5973">
        <v>12</v>
      </c>
      <c r="F5973" s="1" t="s">
        <v>20</v>
      </c>
      <c r="G5973" s="1" t="s">
        <v>21</v>
      </c>
      <c r="H5973" s="2" t="s">
        <v>9799</v>
      </c>
      <c r="I5973">
        <v>3</v>
      </c>
      <c r="J5973">
        <v>4</v>
      </c>
      <c r="K5973">
        <v>12</v>
      </c>
      <c r="L5973" s="1" t="s">
        <v>20</v>
      </c>
      <c r="M5973" s="1" t="s">
        <v>21</v>
      </c>
      <c r="N5973" s="1" t="s">
        <v>27</v>
      </c>
      <c r="O5973" s="1" t="str">
        <f t="shared" si="186"/>
        <v>Sunday</v>
      </c>
      <c r="P5973" s="7" t="str">
        <f t="shared" si="187"/>
        <v>Nov</v>
      </c>
      <c r="Q5973" s="7"/>
      <c r="R5973" s="4"/>
      <c r="S5973"/>
      <c r="Z5973"/>
      <c r="AA5973"/>
    </row>
    <row r="5974" spans="1:27" x14ac:dyDescent="0.3">
      <c r="A5974" s="1" t="s">
        <v>6014</v>
      </c>
      <c r="B5974" s="1" t="s">
        <v>23</v>
      </c>
      <c r="C5974" s="1" t="s">
        <v>40</v>
      </c>
      <c r="D5974" s="1"/>
      <c r="E5974">
        <v>15</v>
      </c>
      <c r="F5974" s="1" t="s">
        <v>26</v>
      </c>
      <c r="G5974" s="1" t="s">
        <v>18</v>
      </c>
      <c r="H5974" s="2" t="s">
        <v>9760</v>
      </c>
      <c r="I5974">
        <v>3</v>
      </c>
      <c r="J5974">
        <v>5</v>
      </c>
      <c r="K5974">
        <v>15</v>
      </c>
      <c r="L5974" s="1" t="s">
        <v>26</v>
      </c>
      <c r="M5974" s="1" t="s">
        <v>18</v>
      </c>
      <c r="N5974" s="1" t="s">
        <v>23</v>
      </c>
      <c r="O5974" s="1" t="str">
        <f t="shared" si="186"/>
        <v>Friday</v>
      </c>
      <c r="P5974" s="7" t="str">
        <f t="shared" si="187"/>
        <v>Apr</v>
      </c>
      <c r="Q5974" s="7"/>
      <c r="R5974" s="4"/>
      <c r="S5974"/>
      <c r="Z5974"/>
      <c r="AA5974"/>
    </row>
    <row r="5975" spans="1:27" x14ac:dyDescent="0.3">
      <c r="A5975" s="1" t="s">
        <v>6015</v>
      </c>
      <c r="B5975" s="1" t="s">
        <v>32</v>
      </c>
      <c r="C5975" s="1" t="s">
        <v>35</v>
      </c>
      <c r="D5975" s="1" t="s">
        <v>49</v>
      </c>
      <c r="E5975">
        <v>12</v>
      </c>
      <c r="F5975" s="1" t="s">
        <v>20</v>
      </c>
      <c r="G5975" s="1" t="s">
        <v>39</v>
      </c>
      <c r="H5975" s="2" t="s">
        <v>9907</v>
      </c>
      <c r="I5975">
        <v>4</v>
      </c>
      <c r="J5975">
        <v>3</v>
      </c>
      <c r="K5975">
        <v>12</v>
      </c>
      <c r="L5975" s="1" t="s">
        <v>20</v>
      </c>
      <c r="M5975" s="1" t="s">
        <v>46</v>
      </c>
      <c r="N5975" s="1" t="s">
        <v>32</v>
      </c>
      <c r="O5975" s="1" t="str">
        <f t="shared" si="186"/>
        <v>Wednesday</v>
      </c>
      <c r="P5975" s="7" t="str">
        <f t="shared" si="187"/>
        <v>Nov</v>
      </c>
      <c r="Q5975" s="7"/>
      <c r="R5975" s="4"/>
      <c r="S5975"/>
      <c r="Z5975"/>
      <c r="AA5975"/>
    </row>
    <row r="5976" spans="1:27" x14ac:dyDescent="0.3">
      <c r="A5976" s="1" t="s">
        <v>6016</v>
      </c>
      <c r="B5976" s="1" t="s">
        <v>14</v>
      </c>
      <c r="C5976" s="1" t="s">
        <v>57</v>
      </c>
      <c r="D5976" s="1"/>
      <c r="E5976">
        <v>2</v>
      </c>
      <c r="F5976" s="1" t="s">
        <v>34</v>
      </c>
      <c r="G5976" s="1" t="s">
        <v>39</v>
      </c>
      <c r="H5976" s="2" t="s">
        <v>9760</v>
      </c>
      <c r="I5976">
        <v>3</v>
      </c>
      <c r="J5976">
        <v>1</v>
      </c>
      <c r="K5976">
        <v>3</v>
      </c>
      <c r="L5976" s="1" t="s">
        <v>37</v>
      </c>
      <c r="M5976" s="1" t="s">
        <v>46</v>
      </c>
      <c r="N5976" s="1" t="s">
        <v>14</v>
      </c>
      <c r="O5976" s="1" t="str">
        <f t="shared" si="186"/>
        <v>Friday</v>
      </c>
      <c r="P5976" s="7" t="str">
        <f t="shared" si="187"/>
        <v>Apr</v>
      </c>
      <c r="Q5976" s="7"/>
      <c r="R5976" s="4"/>
      <c r="S5976"/>
      <c r="Z5976"/>
      <c r="AA5976"/>
    </row>
    <row r="5977" spans="1:27" x14ac:dyDescent="0.3">
      <c r="A5977" s="1" t="s">
        <v>6017</v>
      </c>
      <c r="B5977" s="1" t="s">
        <v>27</v>
      </c>
      <c r="C5977" s="1" t="s">
        <v>24</v>
      </c>
      <c r="D5977" s="1" t="s">
        <v>25</v>
      </c>
      <c r="E5977">
        <v>12</v>
      </c>
      <c r="F5977" s="1" t="s">
        <v>20</v>
      </c>
      <c r="G5977" s="1" t="s">
        <v>21</v>
      </c>
      <c r="H5977" s="2" t="s">
        <v>9626</v>
      </c>
      <c r="I5977">
        <v>3</v>
      </c>
      <c r="J5977">
        <v>4</v>
      </c>
      <c r="K5977">
        <v>12</v>
      </c>
      <c r="L5977" s="1" t="s">
        <v>20</v>
      </c>
      <c r="M5977" s="1" t="s">
        <v>21</v>
      </c>
      <c r="N5977" s="1" t="s">
        <v>27</v>
      </c>
      <c r="O5977" s="1" t="str">
        <f t="shared" si="186"/>
        <v>Friday</v>
      </c>
      <c r="P5977" s="7" t="str">
        <f t="shared" si="187"/>
        <v>Feb</v>
      </c>
      <c r="Q5977" s="7"/>
      <c r="R5977" s="4"/>
      <c r="S5977"/>
      <c r="Z5977"/>
      <c r="AA5977"/>
    </row>
    <row r="5978" spans="1:27" x14ac:dyDescent="0.3">
      <c r="A5978" s="1" t="s">
        <v>6018</v>
      </c>
      <c r="B5978" s="1" t="s">
        <v>27</v>
      </c>
      <c r="C5978" s="1" t="s">
        <v>40</v>
      </c>
      <c r="D5978" s="1" t="s">
        <v>25</v>
      </c>
      <c r="E5978">
        <v>15</v>
      </c>
      <c r="F5978" s="1" t="s">
        <v>26</v>
      </c>
      <c r="G5978" s="1" t="s">
        <v>39</v>
      </c>
      <c r="H5978" s="2" t="s">
        <v>9879</v>
      </c>
      <c r="I5978">
        <v>3</v>
      </c>
      <c r="J5978">
        <v>5</v>
      </c>
      <c r="K5978">
        <v>15</v>
      </c>
      <c r="L5978" s="1" t="s">
        <v>26</v>
      </c>
      <c r="M5978" s="1" t="s">
        <v>46</v>
      </c>
      <c r="N5978" s="1" t="s">
        <v>27</v>
      </c>
      <c r="O5978" s="1" t="str">
        <f t="shared" si="186"/>
        <v>Friday</v>
      </c>
      <c r="P5978" s="7" t="str">
        <f t="shared" si="187"/>
        <v>Nov</v>
      </c>
      <c r="Q5978" s="7"/>
      <c r="R5978" s="4"/>
      <c r="S5978"/>
      <c r="Z5978"/>
      <c r="AA5978"/>
    </row>
    <row r="5979" spans="1:27" x14ac:dyDescent="0.3">
      <c r="A5979" s="1" t="s">
        <v>6019</v>
      </c>
      <c r="B5979" s="1" t="s">
        <v>23</v>
      </c>
      <c r="C5979" s="1" t="s">
        <v>40</v>
      </c>
      <c r="D5979" s="1" t="s">
        <v>25</v>
      </c>
      <c r="E5979">
        <v>15</v>
      </c>
      <c r="F5979" s="1" t="s">
        <v>20</v>
      </c>
      <c r="G5979" s="1" t="s">
        <v>21</v>
      </c>
      <c r="H5979" s="2" t="s">
        <v>9939</v>
      </c>
      <c r="I5979">
        <v>3</v>
      </c>
      <c r="J5979">
        <v>5</v>
      </c>
      <c r="K5979">
        <v>15</v>
      </c>
      <c r="L5979" s="1" t="s">
        <v>20</v>
      </c>
      <c r="M5979" s="1" t="s">
        <v>21</v>
      </c>
      <c r="N5979" s="1" t="s">
        <v>23</v>
      </c>
      <c r="O5979" s="1" t="str">
        <f t="shared" si="186"/>
        <v>Saturday</v>
      </c>
      <c r="P5979" s="7" t="str">
        <f t="shared" si="187"/>
        <v>Mar</v>
      </c>
      <c r="Q5979" s="7"/>
      <c r="R5979" s="4"/>
      <c r="S5979"/>
      <c r="Z5979"/>
      <c r="AA5979"/>
    </row>
    <row r="5980" spans="1:27" x14ac:dyDescent="0.3">
      <c r="A5980" s="1" t="s">
        <v>6020</v>
      </c>
      <c r="B5980" s="1" t="s">
        <v>29</v>
      </c>
      <c r="C5980" s="1" t="s">
        <v>35</v>
      </c>
      <c r="D5980" s="1" t="s">
        <v>45</v>
      </c>
      <c r="E5980">
        <v>15</v>
      </c>
      <c r="F5980" s="1" t="s">
        <v>17</v>
      </c>
      <c r="G5980" s="1" t="s">
        <v>21</v>
      </c>
      <c r="H5980" s="2" t="s">
        <v>9952</v>
      </c>
      <c r="I5980">
        <v>5</v>
      </c>
      <c r="J5980">
        <v>3</v>
      </c>
      <c r="K5980">
        <v>15</v>
      </c>
      <c r="L5980" s="1" t="s">
        <v>17</v>
      </c>
      <c r="M5980" s="1" t="s">
        <v>21</v>
      </c>
      <c r="N5980" s="1" t="s">
        <v>29</v>
      </c>
      <c r="O5980" s="1" t="str">
        <f t="shared" si="186"/>
        <v>Thursday</v>
      </c>
      <c r="P5980" s="7" t="str">
        <f t="shared" si="187"/>
        <v>Apr</v>
      </c>
      <c r="Q5980" s="7"/>
      <c r="R5980" s="4"/>
      <c r="S5980"/>
      <c r="Z5980"/>
      <c r="AA5980"/>
    </row>
    <row r="5981" spans="1:27" x14ac:dyDescent="0.3">
      <c r="A5981" s="1" t="s">
        <v>6021</v>
      </c>
      <c r="B5981" s="1" t="s">
        <v>23</v>
      </c>
      <c r="C5981" s="1" t="s">
        <v>57</v>
      </c>
      <c r="D5981" s="1" t="s">
        <v>25</v>
      </c>
      <c r="E5981">
        <v>3</v>
      </c>
      <c r="F5981" s="1" t="s">
        <v>20</v>
      </c>
      <c r="G5981" s="1" t="s">
        <v>18</v>
      </c>
      <c r="H5981" s="2" t="s">
        <v>9731</v>
      </c>
      <c r="I5981">
        <v>3</v>
      </c>
      <c r="J5981">
        <v>1</v>
      </c>
      <c r="K5981">
        <v>3</v>
      </c>
      <c r="L5981" s="1" t="s">
        <v>20</v>
      </c>
      <c r="M5981" s="1" t="s">
        <v>18</v>
      </c>
      <c r="N5981" s="1" t="s">
        <v>23</v>
      </c>
      <c r="O5981" s="1" t="str">
        <f t="shared" si="186"/>
        <v>Wednesday</v>
      </c>
      <c r="P5981" s="7" t="str">
        <f t="shared" si="187"/>
        <v>Jul</v>
      </c>
      <c r="Q5981" s="7"/>
      <c r="R5981" s="4"/>
      <c r="S5981"/>
      <c r="Z5981"/>
      <c r="AA5981"/>
    </row>
    <row r="5982" spans="1:27" x14ac:dyDescent="0.3">
      <c r="A5982" s="1" t="s">
        <v>6022</v>
      </c>
      <c r="B5982" s="1" t="s">
        <v>28</v>
      </c>
      <c r="C5982" s="1" t="s">
        <v>15</v>
      </c>
      <c r="D5982" s="1" t="s">
        <v>49</v>
      </c>
      <c r="E5982">
        <v>8</v>
      </c>
      <c r="F5982" s="1" t="s">
        <v>17</v>
      </c>
      <c r="G5982" s="1" t="s">
        <v>21</v>
      </c>
      <c r="H5982" s="2" t="s">
        <v>9653</v>
      </c>
      <c r="I5982">
        <v>4</v>
      </c>
      <c r="J5982">
        <v>2</v>
      </c>
      <c r="K5982">
        <v>8</v>
      </c>
      <c r="L5982" s="1" t="s">
        <v>17</v>
      </c>
      <c r="M5982" s="1" t="s">
        <v>21</v>
      </c>
      <c r="N5982" s="1" t="s">
        <v>28</v>
      </c>
      <c r="O5982" s="1" t="str">
        <f t="shared" si="186"/>
        <v>Friday</v>
      </c>
      <c r="P5982" s="7" t="str">
        <f t="shared" si="187"/>
        <v>Nov</v>
      </c>
      <c r="Q5982" s="7"/>
      <c r="R5982" s="4"/>
      <c r="S5982"/>
      <c r="Z5982"/>
      <c r="AA5982"/>
    </row>
    <row r="5983" spans="1:27" x14ac:dyDescent="0.3">
      <c r="A5983" s="1" t="s">
        <v>6023</v>
      </c>
      <c r="B5983" s="1" t="s">
        <v>14</v>
      </c>
      <c r="C5983" s="1" t="s">
        <v>40</v>
      </c>
      <c r="D5983" s="1" t="s">
        <v>16</v>
      </c>
      <c r="F5983" s="1" t="s">
        <v>17</v>
      </c>
      <c r="G5983" s="1" t="s">
        <v>21</v>
      </c>
      <c r="H5983" s="2" t="s">
        <v>9647</v>
      </c>
      <c r="I5983">
        <v>2</v>
      </c>
      <c r="J5983">
        <v>5</v>
      </c>
      <c r="K5983">
        <v>10</v>
      </c>
      <c r="L5983" s="1" t="s">
        <v>17</v>
      </c>
      <c r="M5983" s="1" t="s">
        <v>21</v>
      </c>
      <c r="N5983" s="1" t="s">
        <v>14</v>
      </c>
      <c r="O5983" s="1" t="str">
        <f t="shared" si="186"/>
        <v>Monday</v>
      </c>
      <c r="P5983" s="7" t="str">
        <f t="shared" si="187"/>
        <v>Apr</v>
      </c>
      <c r="Q5983" s="7"/>
      <c r="R5983" s="4"/>
      <c r="S5983"/>
      <c r="Z5983"/>
      <c r="AA5983"/>
    </row>
    <row r="5984" spans="1:27" x14ac:dyDescent="0.3">
      <c r="A5984" s="1" t="s">
        <v>6024</v>
      </c>
      <c r="B5984" s="1" t="s">
        <v>30</v>
      </c>
      <c r="C5984" s="1" t="s">
        <v>24</v>
      </c>
      <c r="D5984" s="1" t="s">
        <v>54</v>
      </c>
      <c r="E5984">
        <v>6</v>
      </c>
      <c r="F5984" s="1" t="s">
        <v>20</v>
      </c>
      <c r="G5984" s="1" t="s">
        <v>18</v>
      </c>
      <c r="H5984" s="2" t="s">
        <v>9891</v>
      </c>
      <c r="I5984">
        <v>1.5</v>
      </c>
      <c r="J5984">
        <v>4</v>
      </c>
      <c r="K5984">
        <v>6</v>
      </c>
      <c r="L5984" s="1" t="s">
        <v>20</v>
      </c>
      <c r="M5984" s="1" t="s">
        <v>18</v>
      </c>
      <c r="N5984" s="1" t="s">
        <v>30</v>
      </c>
      <c r="O5984" s="1" t="str">
        <f t="shared" si="186"/>
        <v>Wednesday</v>
      </c>
      <c r="P5984" s="7" t="str">
        <f t="shared" si="187"/>
        <v>Sep</v>
      </c>
      <c r="Q5984" s="7"/>
      <c r="R5984" s="4"/>
      <c r="S5984"/>
      <c r="Z5984"/>
      <c r="AA5984"/>
    </row>
    <row r="5985" spans="1:27" x14ac:dyDescent="0.3">
      <c r="A5985" s="1" t="s">
        <v>6025</v>
      </c>
      <c r="B5985" s="1" t="s">
        <v>31</v>
      </c>
      <c r="C5985" s="1" t="s">
        <v>35</v>
      </c>
      <c r="D5985" s="1" t="s">
        <v>42</v>
      </c>
      <c r="E5985">
        <v>3</v>
      </c>
      <c r="F5985" s="1" t="s">
        <v>17</v>
      </c>
      <c r="G5985" s="1" t="s">
        <v>39</v>
      </c>
      <c r="H5985" s="2" t="s">
        <v>9824</v>
      </c>
      <c r="I5985">
        <v>1</v>
      </c>
      <c r="J5985">
        <v>3</v>
      </c>
      <c r="K5985">
        <v>3</v>
      </c>
      <c r="L5985" s="1" t="s">
        <v>17</v>
      </c>
      <c r="M5985" s="1" t="s">
        <v>46</v>
      </c>
      <c r="N5985" s="1" t="s">
        <v>31</v>
      </c>
      <c r="O5985" s="1" t="str">
        <f t="shared" si="186"/>
        <v>Thursday</v>
      </c>
      <c r="P5985" s="7" t="str">
        <f t="shared" si="187"/>
        <v>May</v>
      </c>
      <c r="Q5985" s="7"/>
      <c r="R5985" s="4"/>
      <c r="S5985"/>
      <c r="Z5985"/>
      <c r="AA5985"/>
    </row>
    <row r="5986" spans="1:27" x14ac:dyDescent="0.3">
      <c r="A5986" s="1" t="s">
        <v>6026</v>
      </c>
      <c r="B5986" s="1" t="s">
        <v>27</v>
      </c>
      <c r="C5986" s="1" t="s">
        <v>57</v>
      </c>
      <c r="D5986" s="1" t="s">
        <v>25</v>
      </c>
      <c r="E5986">
        <v>3</v>
      </c>
      <c r="F5986" s="1" t="s">
        <v>20</v>
      </c>
      <c r="G5986" s="1" t="s">
        <v>21</v>
      </c>
      <c r="H5986" s="2" t="s">
        <v>9740</v>
      </c>
      <c r="I5986">
        <v>3</v>
      </c>
      <c r="J5986">
        <v>1</v>
      </c>
      <c r="K5986">
        <v>3</v>
      </c>
      <c r="L5986" s="1" t="s">
        <v>20</v>
      </c>
      <c r="M5986" s="1" t="s">
        <v>21</v>
      </c>
      <c r="N5986" s="1" t="s">
        <v>27</v>
      </c>
      <c r="O5986" s="1" t="str">
        <f t="shared" si="186"/>
        <v>Tuesday</v>
      </c>
      <c r="P5986" s="7" t="str">
        <f t="shared" si="187"/>
        <v>Nov</v>
      </c>
      <c r="Q5986" s="7"/>
      <c r="R5986" s="4"/>
      <c r="S5986"/>
      <c r="Z5986"/>
      <c r="AA5986"/>
    </row>
    <row r="5987" spans="1:27" x14ac:dyDescent="0.3">
      <c r="A5987" s="1" t="s">
        <v>6027</v>
      </c>
      <c r="B5987" s="1" t="s">
        <v>30</v>
      </c>
      <c r="C5987" s="1" t="s">
        <v>15</v>
      </c>
      <c r="D5987" s="1" t="s">
        <v>54</v>
      </c>
      <c r="E5987">
        <v>3</v>
      </c>
      <c r="F5987" s="1" t="s">
        <v>17</v>
      </c>
      <c r="G5987" s="1" t="s">
        <v>21</v>
      </c>
      <c r="H5987" s="2" t="s">
        <v>9728</v>
      </c>
      <c r="I5987">
        <v>1.5</v>
      </c>
      <c r="J5987">
        <v>2</v>
      </c>
      <c r="K5987">
        <v>3</v>
      </c>
      <c r="L5987" s="1" t="s">
        <v>17</v>
      </c>
      <c r="M5987" s="1" t="s">
        <v>21</v>
      </c>
      <c r="N5987" s="1" t="s">
        <v>30</v>
      </c>
      <c r="O5987" s="1" t="str">
        <f t="shared" si="186"/>
        <v>Wednesday</v>
      </c>
      <c r="P5987" s="7" t="str">
        <f t="shared" si="187"/>
        <v>Jan</v>
      </c>
      <c r="Q5987" s="7"/>
      <c r="R5987" s="4"/>
      <c r="S5987"/>
      <c r="Z5987"/>
      <c r="AA5987"/>
    </row>
    <row r="5988" spans="1:27" x14ac:dyDescent="0.3">
      <c r="A5988" s="1" t="s">
        <v>6028</v>
      </c>
      <c r="B5988" s="1" t="s">
        <v>31</v>
      </c>
      <c r="C5988" s="1" t="s">
        <v>40</v>
      </c>
      <c r="D5988" s="1" t="s">
        <v>42</v>
      </c>
      <c r="E5988">
        <v>5</v>
      </c>
      <c r="F5988" s="1" t="s">
        <v>20</v>
      </c>
      <c r="G5988" s="1" t="s">
        <v>21</v>
      </c>
      <c r="H5988" s="2" t="s">
        <v>9943</v>
      </c>
      <c r="I5988">
        <v>1</v>
      </c>
      <c r="J5988">
        <v>5</v>
      </c>
      <c r="K5988">
        <v>5</v>
      </c>
      <c r="L5988" s="1" t="s">
        <v>20</v>
      </c>
      <c r="M5988" s="1" t="s">
        <v>21</v>
      </c>
      <c r="N5988" s="1" t="s">
        <v>31</v>
      </c>
      <c r="O5988" s="1" t="str">
        <f t="shared" si="186"/>
        <v>Thursday</v>
      </c>
      <c r="P5988" s="7" t="str">
        <f t="shared" si="187"/>
        <v>Aug</v>
      </c>
      <c r="Q5988" s="7"/>
      <c r="R5988" s="4"/>
      <c r="S5988"/>
      <c r="Z5988"/>
      <c r="AA5988"/>
    </row>
    <row r="5989" spans="1:27" x14ac:dyDescent="0.3">
      <c r="A5989" s="1" t="s">
        <v>6029</v>
      </c>
      <c r="B5989" s="1" t="s">
        <v>23</v>
      </c>
      <c r="C5989" s="1" t="s">
        <v>24</v>
      </c>
      <c r="D5989" s="1" t="s">
        <v>25</v>
      </c>
      <c r="E5989">
        <v>12</v>
      </c>
      <c r="F5989" s="1" t="s">
        <v>39</v>
      </c>
      <c r="G5989" s="1" t="s">
        <v>21</v>
      </c>
      <c r="H5989" s="2" t="s">
        <v>9772</v>
      </c>
      <c r="I5989">
        <v>3</v>
      </c>
      <c r="J5989">
        <v>4</v>
      </c>
      <c r="K5989">
        <v>12</v>
      </c>
      <c r="L5989" s="1" t="s">
        <v>37</v>
      </c>
      <c r="M5989" s="1" t="s">
        <v>21</v>
      </c>
      <c r="N5989" s="1" t="s">
        <v>23</v>
      </c>
      <c r="O5989" s="1" t="str">
        <f t="shared" si="186"/>
        <v>Sunday</v>
      </c>
      <c r="P5989" s="7" t="str">
        <f t="shared" si="187"/>
        <v>Jul</v>
      </c>
      <c r="Q5989" s="7"/>
      <c r="R5989" s="4"/>
      <c r="S5989"/>
      <c r="Z5989"/>
      <c r="AA5989"/>
    </row>
    <row r="5990" spans="1:27" x14ac:dyDescent="0.3">
      <c r="A5990" s="1" t="s">
        <v>6030</v>
      </c>
      <c r="B5990" s="1" t="s">
        <v>30</v>
      </c>
      <c r="C5990" s="1" t="s">
        <v>24</v>
      </c>
      <c r="D5990" s="1" t="s">
        <v>54</v>
      </c>
      <c r="E5990">
        <v>6</v>
      </c>
      <c r="F5990" s="1" t="s">
        <v>20</v>
      </c>
      <c r="G5990" s="1" t="s">
        <v>18</v>
      </c>
      <c r="H5990" s="2" t="s">
        <v>9826</v>
      </c>
      <c r="I5990">
        <v>1.5</v>
      </c>
      <c r="J5990">
        <v>4</v>
      </c>
      <c r="K5990">
        <v>6</v>
      </c>
      <c r="L5990" s="1" t="s">
        <v>20</v>
      </c>
      <c r="M5990" s="1" t="s">
        <v>18</v>
      </c>
      <c r="N5990" s="1" t="s">
        <v>30</v>
      </c>
      <c r="O5990" s="1" t="str">
        <f t="shared" si="186"/>
        <v>Monday</v>
      </c>
      <c r="P5990" s="7" t="str">
        <f t="shared" si="187"/>
        <v>Feb</v>
      </c>
      <c r="Q5990" s="7"/>
      <c r="R5990" s="4"/>
      <c r="S5990"/>
      <c r="Z5990"/>
      <c r="AA5990"/>
    </row>
    <row r="5991" spans="1:27" x14ac:dyDescent="0.3">
      <c r="A5991" s="1" t="s">
        <v>6031</v>
      </c>
      <c r="B5991" s="1"/>
      <c r="C5991" s="1" t="s">
        <v>24</v>
      </c>
      <c r="D5991" s="1" t="s">
        <v>45</v>
      </c>
      <c r="E5991">
        <v>20</v>
      </c>
      <c r="F5991" s="1" t="s">
        <v>36</v>
      </c>
      <c r="G5991" s="1" t="s">
        <v>39</v>
      </c>
      <c r="H5991" s="2" t="s">
        <v>9615</v>
      </c>
      <c r="I5991">
        <v>5</v>
      </c>
      <c r="J5991">
        <v>4</v>
      </c>
      <c r="K5991">
        <v>20</v>
      </c>
      <c r="L5991" s="1" t="s">
        <v>37</v>
      </c>
      <c r="M5991" s="1" t="s">
        <v>46</v>
      </c>
      <c r="N5991" s="1" t="s">
        <v>29</v>
      </c>
      <c r="O5991" s="1" t="str">
        <f t="shared" si="186"/>
        <v>Friday</v>
      </c>
      <c r="P5991" s="7" t="str">
        <f t="shared" si="187"/>
        <v>Mar</v>
      </c>
      <c r="Q5991" s="7"/>
      <c r="R5991" s="4"/>
      <c r="S5991"/>
      <c r="Z5991"/>
      <c r="AA5991"/>
    </row>
    <row r="5992" spans="1:27" x14ac:dyDescent="0.3">
      <c r="A5992" s="1" t="s">
        <v>6032</v>
      </c>
      <c r="B5992" s="1" t="s">
        <v>29</v>
      </c>
      <c r="C5992" s="1" t="s">
        <v>15</v>
      </c>
      <c r="D5992" s="1" t="s">
        <v>45</v>
      </c>
      <c r="E5992">
        <v>10</v>
      </c>
      <c r="F5992" s="1" t="s">
        <v>17</v>
      </c>
      <c r="G5992" s="1" t="s">
        <v>34</v>
      </c>
      <c r="H5992" s="2" t="s">
        <v>9887</v>
      </c>
      <c r="I5992">
        <v>5</v>
      </c>
      <c r="J5992">
        <v>2</v>
      </c>
      <c r="K5992">
        <v>10</v>
      </c>
      <c r="L5992" s="1" t="s">
        <v>17</v>
      </c>
      <c r="M5992" s="1" t="s">
        <v>46</v>
      </c>
      <c r="N5992" s="1" t="s">
        <v>29</v>
      </c>
      <c r="O5992" s="1" t="str">
        <f t="shared" si="186"/>
        <v>Monday</v>
      </c>
      <c r="P5992" s="7" t="str">
        <f t="shared" si="187"/>
        <v>Sep</v>
      </c>
      <c r="Q5992" s="7"/>
      <c r="R5992" s="4"/>
      <c r="S5992"/>
      <c r="Z5992"/>
      <c r="AA5992"/>
    </row>
    <row r="5993" spans="1:27" x14ac:dyDescent="0.3">
      <c r="A5993" s="1" t="s">
        <v>6033</v>
      </c>
      <c r="B5993" s="1" t="s">
        <v>31</v>
      </c>
      <c r="C5993" s="1" t="s">
        <v>15</v>
      </c>
      <c r="D5993" s="1" t="s">
        <v>42</v>
      </c>
      <c r="E5993">
        <v>2</v>
      </c>
      <c r="F5993" s="1" t="s">
        <v>26</v>
      </c>
      <c r="G5993" s="1" t="s">
        <v>18</v>
      </c>
      <c r="H5993" s="2" t="s">
        <v>9644</v>
      </c>
      <c r="I5993">
        <v>1</v>
      </c>
      <c r="J5993">
        <v>2</v>
      </c>
      <c r="K5993">
        <v>2</v>
      </c>
      <c r="L5993" s="1" t="s">
        <v>26</v>
      </c>
      <c r="M5993" s="1" t="s">
        <v>18</v>
      </c>
      <c r="N5993" s="1" t="s">
        <v>31</v>
      </c>
      <c r="O5993" s="1" t="str">
        <f t="shared" si="186"/>
        <v>Saturday</v>
      </c>
      <c r="P5993" s="7" t="str">
        <f t="shared" si="187"/>
        <v>Apr</v>
      </c>
      <c r="Q5993" s="7"/>
      <c r="R5993" s="4"/>
      <c r="S5993"/>
      <c r="Z5993"/>
      <c r="AA5993"/>
    </row>
    <row r="5994" spans="1:27" x14ac:dyDescent="0.3">
      <c r="A5994" s="1" t="s">
        <v>6034</v>
      </c>
      <c r="B5994" s="1" t="s">
        <v>31</v>
      </c>
      <c r="C5994" s="1" t="s">
        <v>15</v>
      </c>
      <c r="D5994" s="1" t="s">
        <v>42</v>
      </c>
      <c r="E5994">
        <v>2</v>
      </c>
      <c r="F5994" s="1" t="s">
        <v>26</v>
      </c>
      <c r="G5994" s="1" t="s">
        <v>39</v>
      </c>
      <c r="H5994" s="2" t="s">
        <v>9666</v>
      </c>
      <c r="I5994">
        <v>1</v>
      </c>
      <c r="J5994">
        <v>2</v>
      </c>
      <c r="K5994">
        <v>2</v>
      </c>
      <c r="L5994" s="1" t="s">
        <v>26</v>
      </c>
      <c r="M5994" s="1" t="s">
        <v>46</v>
      </c>
      <c r="N5994" s="1" t="s">
        <v>31</v>
      </c>
      <c r="O5994" s="1" t="str">
        <f t="shared" si="186"/>
        <v>Saturday</v>
      </c>
      <c r="P5994" s="7" t="str">
        <f t="shared" si="187"/>
        <v>Sep</v>
      </c>
      <c r="Q5994" s="7"/>
      <c r="R5994" s="4"/>
      <c r="S5994"/>
      <c r="Z5994"/>
      <c r="AA5994"/>
    </row>
    <row r="5995" spans="1:27" x14ac:dyDescent="0.3">
      <c r="A5995" s="1" t="s">
        <v>6035</v>
      </c>
      <c r="B5995" s="1" t="s">
        <v>29</v>
      </c>
      <c r="C5995" s="1" t="s">
        <v>40</v>
      </c>
      <c r="D5995" s="1" t="s">
        <v>45</v>
      </c>
      <c r="E5995">
        <v>25</v>
      </c>
      <c r="F5995" s="1" t="s">
        <v>26</v>
      </c>
      <c r="G5995" s="1" t="s">
        <v>39</v>
      </c>
      <c r="H5995" s="2" t="s">
        <v>9804</v>
      </c>
      <c r="I5995">
        <v>5</v>
      </c>
      <c r="J5995">
        <v>5</v>
      </c>
      <c r="K5995">
        <v>25</v>
      </c>
      <c r="L5995" s="1" t="s">
        <v>26</v>
      </c>
      <c r="M5995" s="1" t="s">
        <v>46</v>
      </c>
      <c r="N5995" s="1" t="s">
        <v>29</v>
      </c>
      <c r="O5995" s="1" t="str">
        <f t="shared" si="186"/>
        <v>Tuesday</v>
      </c>
      <c r="P5995" s="7" t="str">
        <f t="shared" si="187"/>
        <v>Apr</v>
      </c>
      <c r="Q5995" s="7"/>
      <c r="R5995" s="4"/>
      <c r="S5995"/>
      <c r="Z5995"/>
      <c r="AA5995"/>
    </row>
    <row r="5996" spans="1:27" x14ac:dyDescent="0.3">
      <c r="A5996" s="1" t="s">
        <v>6036</v>
      </c>
      <c r="B5996" s="1" t="s">
        <v>31</v>
      </c>
      <c r="C5996" s="1" t="s">
        <v>15</v>
      </c>
      <c r="D5996" s="1" t="s">
        <v>42</v>
      </c>
      <c r="E5996">
        <v>2</v>
      </c>
      <c r="F5996" s="1" t="s">
        <v>17</v>
      </c>
      <c r="G5996" s="1" t="s">
        <v>39</v>
      </c>
      <c r="H5996" s="2" t="s">
        <v>9743</v>
      </c>
      <c r="I5996">
        <v>1</v>
      </c>
      <c r="J5996">
        <v>2</v>
      </c>
      <c r="K5996">
        <v>2</v>
      </c>
      <c r="L5996" s="1" t="s">
        <v>17</v>
      </c>
      <c r="M5996" s="1" t="s">
        <v>46</v>
      </c>
      <c r="N5996" s="1" t="s">
        <v>31</v>
      </c>
      <c r="O5996" s="1" t="str">
        <f t="shared" si="186"/>
        <v>Saturday</v>
      </c>
      <c r="P5996" s="7" t="str">
        <f t="shared" si="187"/>
        <v>Aug</v>
      </c>
      <c r="Q5996" s="7"/>
      <c r="R5996" s="4"/>
      <c r="S5996"/>
      <c r="Z5996"/>
      <c r="AA5996"/>
    </row>
    <row r="5997" spans="1:27" x14ac:dyDescent="0.3">
      <c r="A5997" s="1" t="s">
        <v>6037</v>
      </c>
      <c r="B5997" s="1" t="s">
        <v>29</v>
      </c>
      <c r="C5997" s="1" t="s">
        <v>15</v>
      </c>
      <c r="D5997" s="1" t="s">
        <v>45</v>
      </c>
      <c r="E5997">
        <v>10</v>
      </c>
      <c r="F5997" s="1" t="s">
        <v>39</v>
      </c>
      <c r="G5997" s="1" t="s">
        <v>18</v>
      </c>
      <c r="H5997" s="2" t="s">
        <v>9867</v>
      </c>
      <c r="I5997">
        <v>5</v>
      </c>
      <c r="J5997">
        <v>2</v>
      </c>
      <c r="K5997">
        <v>10</v>
      </c>
      <c r="L5997" s="1" t="s">
        <v>37</v>
      </c>
      <c r="M5997" s="1" t="s">
        <v>18</v>
      </c>
      <c r="N5997" s="1" t="s">
        <v>29</v>
      </c>
      <c r="O5997" s="1" t="str">
        <f t="shared" si="186"/>
        <v>Monday</v>
      </c>
      <c r="P5997" s="7" t="str">
        <f t="shared" si="187"/>
        <v>Jun</v>
      </c>
      <c r="Q5997" s="7"/>
      <c r="R5997" s="4"/>
      <c r="S5997"/>
      <c r="Z5997"/>
      <c r="AA5997"/>
    </row>
    <row r="5998" spans="1:27" x14ac:dyDescent="0.3">
      <c r="A5998" s="1" t="s">
        <v>6038</v>
      </c>
      <c r="B5998" s="1"/>
      <c r="C5998" s="1" t="s">
        <v>57</v>
      </c>
      <c r="D5998" s="1" t="s">
        <v>25</v>
      </c>
      <c r="F5998" s="1" t="s">
        <v>26</v>
      </c>
      <c r="G5998" s="1" t="s">
        <v>21</v>
      </c>
      <c r="H5998" s="2" t="s">
        <v>9840</v>
      </c>
      <c r="I5998">
        <v>3</v>
      </c>
      <c r="J5998">
        <v>1</v>
      </c>
      <c r="K5998">
        <v>3</v>
      </c>
      <c r="L5998" s="1" t="s">
        <v>26</v>
      </c>
      <c r="M5998" s="1" t="s">
        <v>21</v>
      </c>
      <c r="N5998" s="1" t="s">
        <v>37</v>
      </c>
      <c r="O5998" s="1" t="str">
        <f t="shared" si="186"/>
        <v>Monday</v>
      </c>
      <c r="P5998" s="7" t="str">
        <f t="shared" si="187"/>
        <v>Aug</v>
      </c>
      <c r="Q5998" s="7"/>
      <c r="R5998" s="4"/>
      <c r="S5998"/>
      <c r="Z5998"/>
      <c r="AA5998"/>
    </row>
    <row r="5999" spans="1:27" x14ac:dyDescent="0.3">
      <c r="A5999" s="1" t="s">
        <v>6039</v>
      </c>
      <c r="B5999" s="1" t="s">
        <v>31</v>
      </c>
      <c r="C5999" s="1" t="s">
        <v>15</v>
      </c>
      <c r="D5999" s="1" t="s">
        <v>42</v>
      </c>
      <c r="E5999">
        <v>2</v>
      </c>
      <c r="F5999" s="1" t="s">
        <v>17</v>
      </c>
      <c r="G5999" s="1" t="s">
        <v>18</v>
      </c>
      <c r="H5999" s="2" t="s">
        <v>9708</v>
      </c>
      <c r="I5999">
        <v>1</v>
      </c>
      <c r="J5999">
        <v>2</v>
      </c>
      <c r="K5999">
        <v>2</v>
      </c>
      <c r="L5999" s="1" t="s">
        <v>17</v>
      </c>
      <c r="M5999" s="1" t="s">
        <v>18</v>
      </c>
      <c r="N5999" s="1" t="s">
        <v>31</v>
      </c>
      <c r="O5999" s="1" t="str">
        <f t="shared" si="186"/>
        <v>Sunday</v>
      </c>
      <c r="P5999" s="7" t="str">
        <f t="shared" si="187"/>
        <v>Jun</v>
      </c>
      <c r="Q5999" s="7"/>
      <c r="R5999" s="4"/>
      <c r="S5999"/>
      <c r="Z5999"/>
      <c r="AA5999"/>
    </row>
    <row r="6000" spans="1:27" x14ac:dyDescent="0.3">
      <c r="A6000" s="1" t="s">
        <v>6040</v>
      </c>
      <c r="B6000" s="1" t="s">
        <v>30</v>
      </c>
      <c r="C6000" s="1" t="s">
        <v>24</v>
      </c>
      <c r="D6000" s="1" t="s">
        <v>54</v>
      </c>
      <c r="E6000">
        <v>6</v>
      </c>
      <c r="F6000" s="1" t="s">
        <v>26</v>
      </c>
      <c r="G6000" s="1" t="s">
        <v>39</v>
      </c>
      <c r="H6000" s="2" t="s">
        <v>9799</v>
      </c>
      <c r="I6000">
        <v>1.5</v>
      </c>
      <c r="J6000">
        <v>4</v>
      </c>
      <c r="K6000">
        <v>6</v>
      </c>
      <c r="L6000" s="1" t="s">
        <v>26</v>
      </c>
      <c r="M6000" s="1" t="s">
        <v>46</v>
      </c>
      <c r="N6000" s="1" t="s">
        <v>30</v>
      </c>
      <c r="O6000" s="1" t="str">
        <f t="shared" si="186"/>
        <v>Sunday</v>
      </c>
      <c r="P6000" s="7" t="str">
        <f t="shared" si="187"/>
        <v>Nov</v>
      </c>
      <c r="Q6000" s="7"/>
      <c r="R6000" s="4"/>
      <c r="S6000"/>
      <c r="Z6000"/>
      <c r="AA6000"/>
    </row>
    <row r="6001" spans="1:27" x14ac:dyDescent="0.3">
      <c r="A6001" s="1" t="s">
        <v>6041</v>
      </c>
      <c r="B6001" s="1" t="s">
        <v>31</v>
      </c>
      <c r="C6001" s="1" t="s">
        <v>24</v>
      </c>
      <c r="D6001" s="1" t="s">
        <v>42</v>
      </c>
      <c r="F6001" s="1" t="s">
        <v>26</v>
      </c>
      <c r="G6001" s="1" t="s">
        <v>36</v>
      </c>
      <c r="H6001" s="2" t="s">
        <v>9926</v>
      </c>
      <c r="I6001">
        <v>1</v>
      </c>
      <c r="J6001">
        <v>4</v>
      </c>
      <c r="K6001">
        <v>4</v>
      </c>
      <c r="L6001" s="1" t="s">
        <v>26</v>
      </c>
      <c r="M6001" s="1" t="s">
        <v>46</v>
      </c>
      <c r="N6001" s="1" t="s">
        <v>31</v>
      </c>
      <c r="O6001" s="1" t="str">
        <f t="shared" si="186"/>
        <v>Monday</v>
      </c>
      <c r="P6001" s="7" t="str">
        <f t="shared" si="187"/>
        <v>Jul</v>
      </c>
      <c r="Q6001" s="7"/>
      <c r="R6001" s="4"/>
      <c r="S6001"/>
      <c r="Z6001"/>
      <c r="AA6001"/>
    </row>
    <row r="6002" spans="1:27" x14ac:dyDescent="0.3">
      <c r="A6002" s="1" t="s">
        <v>6042</v>
      </c>
      <c r="B6002" s="1" t="s">
        <v>30</v>
      </c>
      <c r="C6002" s="1" t="s">
        <v>35</v>
      </c>
      <c r="D6002" s="1" t="s">
        <v>54</v>
      </c>
      <c r="E6002">
        <v>4.5</v>
      </c>
      <c r="F6002" s="1" t="s">
        <v>39</v>
      </c>
      <c r="G6002" s="1" t="s">
        <v>18</v>
      </c>
      <c r="H6002" s="2" t="s">
        <v>9882</v>
      </c>
      <c r="I6002">
        <v>1.5</v>
      </c>
      <c r="J6002">
        <v>3</v>
      </c>
      <c r="K6002">
        <v>4.5</v>
      </c>
      <c r="L6002" s="1" t="s">
        <v>37</v>
      </c>
      <c r="M6002" s="1" t="s">
        <v>18</v>
      </c>
      <c r="N6002" s="1" t="s">
        <v>30</v>
      </c>
      <c r="O6002" s="1" t="str">
        <f t="shared" si="186"/>
        <v>Thursday</v>
      </c>
      <c r="P6002" s="7" t="str">
        <f t="shared" si="187"/>
        <v>Nov</v>
      </c>
      <c r="Q6002" s="7"/>
      <c r="R6002" s="4"/>
      <c r="S6002"/>
      <c r="Z6002"/>
      <c r="AA6002"/>
    </row>
    <row r="6003" spans="1:27" x14ac:dyDescent="0.3">
      <c r="A6003" s="1" t="s">
        <v>6043</v>
      </c>
      <c r="B6003" s="1" t="s">
        <v>27</v>
      </c>
      <c r="C6003" s="1" t="s">
        <v>57</v>
      </c>
      <c r="D6003" s="1" t="s">
        <v>25</v>
      </c>
      <c r="E6003">
        <v>3</v>
      </c>
      <c r="F6003" s="1" t="s">
        <v>26</v>
      </c>
      <c r="G6003" s="1" t="s">
        <v>21</v>
      </c>
      <c r="H6003" s="2" t="s">
        <v>9642</v>
      </c>
      <c r="I6003">
        <v>3</v>
      </c>
      <c r="J6003">
        <v>1</v>
      </c>
      <c r="K6003">
        <v>3</v>
      </c>
      <c r="L6003" s="1" t="s">
        <v>26</v>
      </c>
      <c r="M6003" s="1" t="s">
        <v>21</v>
      </c>
      <c r="N6003" s="1" t="s">
        <v>27</v>
      </c>
      <c r="O6003" s="1" t="str">
        <f t="shared" si="186"/>
        <v>Sunday</v>
      </c>
      <c r="P6003" s="7" t="str">
        <f t="shared" si="187"/>
        <v>May</v>
      </c>
      <c r="Q6003" s="7"/>
      <c r="R6003" s="4"/>
      <c r="S6003"/>
      <c r="Z6003"/>
      <c r="AA6003"/>
    </row>
    <row r="6004" spans="1:27" x14ac:dyDescent="0.3">
      <c r="A6004" s="1" t="s">
        <v>6044</v>
      </c>
      <c r="B6004" s="1" t="s">
        <v>14</v>
      </c>
      <c r="C6004" s="1" t="s">
        <v>24</v>
      </c>
      <c r="D6004" s="1" t="s">
        <v>16</v>
      </c>
      <c r="E6004">
        <v>8</v>
      </c>
      <c r="F6004" s="1" t="s">
        <v>26</v>
      </c>
      <c r="G6004" s="1" t="s">
        <v>18</v>
      </c>
      <c r="H6004" s="2" t="s">
        <v>9646</v>
      </c>
      <c r="I6004">
        <v>2</v>
      </c>
      <c r="J6004">
        <v>4</v>
      </c>
      <c r="K6004">
        <v>8</v>
      </c>
      <c r="L6004" s="1" t="s">
        <v>26</v>
      </c>
      <c r="M6004" s="1" t="s">
        <v>18</v>
      </c>
      <c r="N6004" s="1" t="s">
        <v>14</v>
      </c>
      <c r="O6004" s="1" t="str">
        <f t="shared" si="186"/>
        <v>Thursday</v>
      </c>
      <c r="P6004" s="7" t="str">
        <f t="shared" si="187"/>
        <v>Jun</v>
      </c>
      <c r="Q6004" s="7"/>
      <c r="R6004" s="4"/>
      <c r="S6004"/>
      <c r="Z6004"/>
      <c r="AA6004"/>
    </row>
    <row r="6005" spans="1:27" x14ac:dyDescent="0.3">
      <c r="A6005" s="1" t="s">
        <v>6045</v>
      </c>
      <c r="B6005" s="1" t="s">
        <v>30</v>
      </c>
      <c r="C6005" s="1" t="s">
        <v>15</v>
      </c>
      <c r="D6005" s="1" t="s">
        <v>54</v>
      </c>
      <c r="E6005">
        <v>3</v>
      </c>
      <c r="F6005" s="1" t="s">
        <v>39</v>
      </c>
      <c r="G6005" s="1" t="s">
        <v>39</v>
      </c>
      <c r="H6005" s="2" t="s">
        <v>9779</v>
      </c>
      <c r="I6005">
        <v>1.5</v>
      </c>
      <c r="J6005">
        <v>2</v>
      </c>
      <c r="K6005">
        <v>3</v>
      </c>
      <c r="L6005" s="1" t="s">
        <v>37</v>
      </c>
      <c r="M6005" s="1" t="s">
        <v>46</v>
      </c>
      <c r="N6005" s="1" t="s">
        <v>30</v>
      </c>
      <c r="O6005" s="1" t="str">
        <f t="shared" si="186"/>
        <v>Saturday</v>
      </c>
      <c r="P6005" s="7" t="str">
        <f t="shared" si="187"/>
        <v>Dec</v>
      </c>
      <c r="Q6005" s="7"/>
      <c r="R6005" s="4"/>
      <c r="S6005"/>
      <c r="Z6005"/>
      <c r="AA6005"/>
    </row>
    <row r="6006" spans="1:27" x14ac:dyDescent="0.3">
      <c r="A6006" s="1" t="s">
        <v>6046</v>
      </c>
      <c r="B6006" s="1" t="s">
        <v>27</v>
      </c>
      <c r="C6006" s="1" t="s">
        <v>40</v>
      </c>
      <c r="D6006" s="1" t="s">
        <v>25</v>
      </c>
      <c r="E6006">
        <v>15</v>
      </c>
      <c r="F6006" s="1" t="s">
        <v>17</v>
      </c>
      <c r="G6006" s="1" t="s">
        <v>39</v>
      </c>
      <c r="H6006" s="2" t="s">
        <v>9919</v>
      </c>
      <c r="I6006">
        <v>3</v>
      </c>
      <c r="J6006">
        <v>5</v>
      </c>
      <c r="K6006">
        <v>15</v>
      </c>
      <c r="L6006" s="1" t="s">
        <v>17</v>
      </c>
      <c r="M6006" s="1" t="s">
        <v>46</v>
      </c>
      <c r="N6006" s="1" t="s">
        <v>27</v>
      </c>
      <c r="O6006" s="1" t="str">
        <f t="shared" si="186"/>
        <v>Monday</v>
      </c>
      <c r="P6006" s="7" t="str">
        <f t="shared" si="187"/>
        <v>Dec</v>
      </c>
      <c r="Q6006" s="7"/>
      <c r="R6006" s="4"/>
      <c r="S6006"/>
      <c r="Z6006"/>
      <c r="AA6006"/>
    </row>
    <row r="6007" spans="1:27" x14ac:dyDescent="0.3">
      <c r="A6007" s="1" t="s">
        <v>6047</v>
      </c>
      <c r="B6007" s="1"/>
      <c r="C6007" s="1" t="s">
        <v>35</v>
      </c>
      <c r="D6007" s="1" t="s">
        <v>49</v>
      </c>
      <c r="E6007">
        <v>12</v>
      </c>
      <c r="F6007" s="1" t="s">
        <v>20</v>
      </c>
      <c r="G6007" s="1" t="s">
        <v>18</v>
      </c>
      <c r="H6007" s="2" t="s">
        <v>9730</v>
      </c>
      <c r="I6007">
        <v>4</v>
      </c>
      <c r="J6007">
        <v>3</v>
      </c>
      <c r="K6007">
        <v>12</v>
      </c>
      <c r="L6007" s="1" t="s">
        <v>20</v>
      </c>
      <c r="M6007" s="1" t="s">
        <v>18</v>
      </c>
      <c r="N6007" s="1" t="s">
        <v>37</v>
      </c>
      <c r="O6007" s="1" t="str">
        <f t="shared" si="186"/>
        <v>Thursday</v>
      </c>
      <c r="P6007" s="7" t="str">
        <f t="shared" si="187"/>
        <v>Aug</v>
      </c>
      <c r="Q6007" s="7"/>
      <c r="R6007" s="4"/>
      <c r="S6007"/>
      <c r="Z6007"/>
      <c r="AA6007"/>
    </row>
    <row r="6008" spans="1:27" x14ac:dyDescent="0.3">
      <c r="A6008" s="1" t="s">
        <v>6048</v>
      </c>
      <c r="B6008" s="1" t="s">
        <v>30</v>
      </c>
      <c r="C6008" s="1" t="s">
        <v>35</v>
      </c>
      <c r="D6008" s="1"/>
      <c r="E6008">
        <v>4.5</v>
      </c>
      <c r="F6008" s="1" t="s">
        <v>26</v>
      </c>
      <c r="G6008" s="1" t="s">
        <v>21</v>
      </c>
      <c r="H6008" s="2" t="s">
        <v>9705</v>
      </c>
      <c r="I6008">
        <v>3</v>
      </c>
      <c r="J6008">
        <v>3</v>
      </c>
      <c r="K6008">
        <v>9</v>
      </c>
      <c r="L6008" s="1" t="s">
        <v>26</v>
      </c>
      <c r="M6008" s="1" t="s">
        <v>21</v>
      </c>
      <c r="N6008" s="1" t="s">
        <v>30</v>
      </c>
      <c r="O6008" s="1" t="str">
        <f t="shared" si="186"/>
        <v>Thursday</v>
      </c>
      <c r="P6008" s="7" t="str">
        <f t="shared" si="187"/>
        <v>Mar</v>
      </c>
      <c r="Q6008" s="7"/>
      <c r="R6008" s="4"/>
      <c r="S6008"/>
      <c r="Z6008"/>
      <c r="AA6008"/>
    </row>
    <row r="6009" spans="1:27" x14ac:dyDescent="0.3">
      <c r="A6009" s="1" t="s">
        <v>6049</v>
      </c>
      <c r="B6009" s="1" t="s">
        <v>32</v>
      </c>
      <c r="C6009" s="1" t="s">
        <v>57</v>
      </c>
      <c r="D6009" s="1" t="s">
        <v>49</v>
      </c>
      <c r="E6009">
        <v>4</v>
      </c>
      <c r="F6009" s="1" t="s">
        <v>20</v>
      </c>
      <c r="G6009" s="1" t="s">
        <v>21</v>
      </c>
      <c r="H6009" s="2" t="s">
        <v>9683</v>
      </c>
      <c r="I6009">
        <v>4</v>
      </c>
      <c r="J6009">
        <v>1</v>
      </c>
      <c r="K6009">
        <v>4</v>
      </c>
      <c r="L6009" s="1" t="s">
        <v>20</v>
      </c>
      <c r="M6009" s="1" t="s">
        <v>21</v>
      </c>
      <c r="N6009" s="1" t="s">
        <v>32</v>
      </c>
      <c r="O6009" s="1" t="str">
        <f t="shared" si="186"/>
        <v>Sunday</v>
      </c>
      <c r="P6009" s="7" t="str">
        <f t="shared" si="187"/>
        <v>Apr</v>
      </c>
      <c r="Q6009" s="7"/>
      <c r="R6009" s="4"/>
      <c r="S6009"/>
      <c r="Z6009"/>
      <c r="AA6009"/>
    </row>
    <row r="6010" spans="1:27" x14ac:dyDescent="0.3">
      <c r="A6010" s="1" t="s">
        <v>6050</v>
      </c>
      <c r="B6010" s="1" t="s">
        <v>31</v>
      </c>
      <c r="C6010" s="1" t="s">
        <v>24</v>
      </c>
      <c r="D6010" s="1" t="s">
        <v>42</v>
      </c>
      <c r="E6010">
        <v>4</v>
      </c>
      <c r="F6010" s="1" t="s">
        <v>39</v>
      </c>
      <c r="G6010" s="1" t="s">
        <v>18</v>
      </c>
      <c r="H6010" s="2" t="s">
        <v>9708</v>
      </c>
      <c r="I6010">
        <v>1</v>
      </c>
      <c r="J6010">
        <v>4</v>
      </c>
      <c r="K6010">
        <v>4</v>
      </c>
      <c r="L6010" s="1" t="s">
        <v>37</v>
      </c>
      <c r="M6010" s="1" t="s">
        <v>18</v>
      </c>
      <c r="N6010" s="1" t="s">
        <v>31</v>
      </c>
      <c r="O6010" s="1" t="str">
        <f t="shared" si="186"/>
        <v>Sunday</v>
      </c>
      <c r="P6010" s="7" t="str">
        <f t="shared" si="187"/>
        <v>Jun</v>
      </c>
      <c r="Q6010" s="7"/>
      <c r="R6010" s="4"/>
      <c r="S6010"/>
      <c r="Z6010"/>
      <c r="AA6010"/>
    </row>
    <row r="6011" spans="1:27" x14ac:dyDescent="0.3">
      <c r="A6011" s="1" t="s">
        <v>6051</v>
      </c>
      <c r="B6011" s="1" t="s">
        <v>27</v>
      </c>
      <c r="C6011" s="1" t="s">
        <v>35</v>
      </c>
      <c r="D6011" s="1" t="s">
        <v>25</v>
      </c>
      <c r="E6011">
        <v>9</v>
      </c>
      <c r="F6011" s="1" t="s">
        <v>17</v>
      </c>
      <c r="G6011" s="1" t="s">
        <v>18</v>
      </c>
      <c r="H6011" s="2" t="s">
        <v>9696</v>
      </c>
      <c r="I6011">
        <v>3</v>
      </c>
      <c r="J6011">
        <v>3</v>
      </c>
      <c r="K6011">
        <v>9</v>
      </c>
      <c r="L6011" s="1" t="s">
        <v>17</v>
      </c>
      <c r="M6011" s="1" t="s">
        <v>18</v>
      </c>
      <c r="N6011" s="1" t="s">
        <v>27</v>
      </c>
      <c r="O6011" s="1" t="str">
        <f t="shared" si="186"/>
        <v>Saturday</v>
      </c>
      <c r="P6011" s="7" t="str">
        <f t="shared" si="187"/>
        <v>Feb</v>
      </c>
      <c r="Q6011" s="7"/>
      <c r="R6011" s="4"/>
      <c r="S6011"/>
      <c r="Z6011"/>
      <c r="AA6011"/>
    </row>
    <row r="6012" spans="1:27" x14ac:dyDescent="0.3">
      <c r="A6012" s="1" t="s">
        <v>6052</v>
      </c>
      <c r="B6012" s="1" t="s">
        <v>32</v>
      </c>
      <c r="C6012" s="1" t="s">
        <v>35</v>
      </c>
      <c r="D6012" s="1" t="s">
        <v>49</v>
      </c>
      <c r="E6012">
        <v>12</v>
      </c>
      <c r="F6012" s="1" t="s">
        <v>17</v>
      </c>
      <c r="G6012" s="1" t="s">
        <v>21</v>
      </c>
      <c r="H6012" s="2" t="s">
        <v>9831</v>
      </c>
      <c r="I6012">
        <v>4</v>
      </c>
      <c r="J6012">
        <v>3</v>
      </c>
      <c r="K6012">
        <v>12</v>
      </c>
      <c r="L6012" s="1" t="s">
        <v>17</v>
      </c>
      <c r="M6012" s="1" t="s">
        <v>21</v>
      </c>
      <c r="N6012" s="1" t="s">
        <v>32</v>
      </c>
      <c r="O6012" s="1" t="str">
        <f t="shared" si="186"/>
        <v>Wednesday</v>
      </c>
      <c r="P6012" s="7" t="str">
        <f t="shared" si="187"/>
        <v>Jun</v>
      </c>
      <c r="Q6012" s="7"/>
      <c r="R6012" s="4"/>
      <c r="S6012"/>
      <c r="Z6012"/>
      <c r="AA6012"/>
    </row>
    <row r="6013" spans="1:27" x14ac:dyDescent="0.3">
      <c r="A6013" s="1" t="s">
        <v>6053</v>
      </c>
      <c r="B6013" s="1" t="s">
        <v>29</v>
      </c>
      <c r="C6013" s="1" t="s">
        <v>57</v>
      </c>
      <c r="D6013" s="1" t="s">
        <v>45</v>
      </c>
      <c r="E6013">
        <v>5</v>
      </c>
      <c r="F6013" s="1" t="s">
        <v>39</v>
      </c>
      <c r="G6013" s="1" t="s">
        <v>18</v>
      </c>
      <c r="H6013" s="2" t="s">
        <v>9636</v>
      </c>
      <c r="I6013">
        <v>5</v>
      </c>
      <c r="J6013">
        <v>1</v>
      </c>
      <c r="K6013">
        <v>5</v>
      </c>
      <c r="L6013" s="1" t="s">
        <v>37</v>
      </c>
      <c r="M6013" s="1" t="s">
        <v>18</v>
      </c>
      <c r="N6013" s="1" t="s">
        <v>29</v>
      </c>
      <c r="O6013" s="1" t="str">
        <f t="shared" si="186"/>
        <v>Monday</v>
      </c>
      <c r="P6013" s="7" t="str">
        <f t="shared" si="187"/>
        <v>Apr</v>
      </c>
      <c r="Q6013" s="7"/>
      <c r="R6013" s="4"/>
      <c r="S6013"/>
      <c r="Z6013"/>
      <c r="AA6013"/>
    </row>
    <row r="6014" spans="1:27" x14ac:dyDescent="0.3">
      <c r="A6014" s="1" t="s">
        <v>6054</v>
      </c>
      <c r="B6014" s="1" t="s">
        <v>30</v>
      </c>
      <c r="C6014" s="1" t="s">
        <v>57</v>
      </c>
      <c r="D6014" s="1" t="s">
        <v>54</v>
      </c>
      <c r="E6014">
        <v>1.5</v>
      </c>
      <c r="F6014" s="1" t="s">
        <v>17</v>
      </c>
      <c r="G6014" s="1" t="s">
        <v>39</v>
      </c>
      <c r="H6014" s="2" t="s">
        <v>9823</v>
      </c>
      <c r="I6014">
        <v>1.5</v>
      </c>
      <c r="J6014">
        <v>1</v>
      </c>
      <c r="K6014">
        <v>1.5</v>
      </c>
      <c r="L6014" s="1" t="s">
        <v>17</v>
      </c>
      <c r="M6014" s="1" t="s">
        <v>46</v>
      </c>
      <c r="N6014" s="1" t="s">
        <v>30</v>
      </c>
      <c r="O6014" s="1" t="str">
        <f t="shared" si="186"/>
        <v>Wednesday</v>
      </c>
      <c r="P6014" s="7" t="str">
        <f t="shared" si="187"/>
        <v>Feb</v>
      </c>
      <c r="Q6014" s="7"/>
      <c r="R6014" s="4"/>
      <c r="S6014"/>
      <c r="Z6014"/>
      <c r="AA6014"/>
    </row>
    <row r="6015" spans="1:27" x14ac:dyDescent="0.3">
      <c r="A6015" s="1" t="s">
        <v>6055</v>
      </c>
      <c r="B6015" s="1" t="s">
        <v>23</v>
      </c>
      <c r="C6015" s="1" t="s">
        <v>24</v>
      </c>
      <c r="D6015" s="1" t="s">
        <v>25</v>
      </c>
      <c r="E6015">
        <v>12</v>
      </c>
      <c r="F6015" s="1" t="s">
        <v>26</v>
      </c>
      <c r="G6015" s="1" t="s">
        <v>18</v>
      </c>
      <c r="H6015" s="2" t="s">
        <v>9844</v>
      </c>
      <c r="I6015">
        <v>3</v>
      </c>
      <c r="J6015">
        <v>4</v>
      </c>
      <c r="K6015">
        <v>12</v>
      </c>
      <c r="L6015" s="1" t="s">
        <v>26</v>
      </c>
      <c r="M6015" s="1" t="s">
        <v>18</v>
      </c>
      <c r="N6015" s="1" t="s">
        <v>23</v>
      </c>
      <c r="O6015" s="1" t="str">
        <f t="shared" si="186"/>
        <v>Friday</v>
      </c>
      <c r="P6015" s="7" t="str">
        <f t="shared" si="187"/>
        <v>Nov</v>
      </c>
      <c r="Q6015" s="7"/>
      <c r="R6015" s="4"/>
      <c r="S6015"/>
      <c r="Z6015"/>
      <c r="AA6015"/>
    </row>
    <row r="6016" spans="1:27" x14ac:dyDescent="0.3">
      <c r="A6016" s="1" t="s">
        <v>6056</v>
      </c>
      <c r="B6016" s="1" t="s">
        <v>23</v>
      </c>
      <c r="C6016" s="1" t="s">
        <v>57</v>
      </c>
      <c r="D6016" s="1" t="s">
        <v>25</v>
      </c>
      <c r="E6016">
        <v>3</v>
      </c>
      <c r="F6016" s="1" t="s">
        <v>26</v>
      </c>
      <c r="G6016" s="1" t="s">
        <v>39</v>
      </c>
      <c r="H6016" s="2" t="s">
        <v>9763</v>
      </c>
      <c r="I6016">
        <v>3</v>
      </c>
      <c r="J6016">
        <v>1</v>
      </c>
      <c r="K6016">
        <v>3</v>
      </c>
      <c r="L6016" s="1" t="s">
        <v>26</v>
      </c>
      <c r="M6016" s="1" t="s">
        <v>46</v>
      </c>
      <c r="N6016" s="1" t="s">
        <v>23</v>
      </c>
      <c r="O6016" s="1" t="str">
        <f t="shared" si="186"/>
        <v>Saturday</v>
      </c>
      <c r="P6016" s="7" t="str">
        <f t="shared" si="187"/>
        <v>Aug</v>
      </c>
      <c r="Q6016" s="7"/>
      <c r="R6016" s="4"/>
      <c r="S6016"/>
      <c r="Z6016"/>
      <c r="AA6016"/>
    </row>
    <row r="6017" spans="1:27" x14ac:dyDescent="0.3">
      <c r="A6017" s="1" t="s">
        <v>6057</v>
      </c>
      <c r="B6017" s="1" t="s">
        <v>23</v>
      </c>
      <c r="C6017" s="1" t="s">
        <v>24</v>
      </c>
      <c r="D6017" s="1" t="s">
        <v>25</v>
      </c>
      <c r="E6017">
        <v>12</v>
      </c>
      <c r="F6017" s="1" t="s">
        <v>26</v>
      </c>
      <c r="G6017" s="1" t="s">
        <v>18</v>
      </c>
      <c r="H6017" s="2" t="s">
        <v>9820</v>
      </c>
      <c r="I6017">
        <v>3</v>
      </c>
      <c r="J6017">
        <v>4</v>
      </c>
      <c r="K6017">
        <v>12</v>
      </c>
      <c r="L6017" s="1" t="s">
        <v>26</v>
      </c>
      <c r="M6017" s="1" t="s">
        <v>18</v>
      </c>
      <c r="N6017" s="1" t="s">
        <v>23</v>
      </c>
      <c r="O6017" s="1" t="str">
        <f t="shared" si="186"/>
        <v>Sunday</v>
      </c>
      <c r="P6017" s="7" t="str">
        <f t="shared" si="187"/>
        <v>Dec</v>
      </c>
      <c r="Q6017" s="7"/>
      <c r="R6017" s="4"/>
      <c r="S6017"/>
      <c r="Z6017"/>
      <c r="AA6017"/>
    </row>
    <row r="6018" spans="1:27" x14ac:dyDescent="0.3">
      <c r="A6018" s="1" t="s">
        <v>6058</v>
      </c>
      <c r="B6018" s="1" t="s">
        <v>14</v>
      </c>
      <c r="C6018" s="1" t="s">
        <v>15</v>
      </c>
      <c r="D6018" s="1" t="s">
        <v>16</v>
      </c>
      <c r="E6018">
        <v>4</v>
      </c>
      <c r="F6018" s="1" t="s">
        <v>26</v>
      </c>
      <c r="G6018" s="1" t="s">
        <v>18</v>
      </c>
      <c r="H6018" s="2" t="s">
        <v>9737</v>
      </c>
      <c r="I6018">
        <v>2</v>
      </c>
      <c r="J6018">
        <v>2</v>
      </c>
      <c r="K6018">
        <v>4</v>
      </c>
      <c r="L6018" s="1" t="s">
        <v>26</v>
      </c>
      <c r="M6018" s="1" t="s">
        <v>18</v>
      </c>
      <c r="N6018" s="1" t="s">
        <v>14</v>
      </c>
      <c r="O6018" s="1" t="str">
        <f t="shared" ref="O6018:O6081" si="188">TEXT(H6018, "dddd")</f>
        <v>Sunday</v>
      </c>
      <c r="P6018" s="7" t="str">
        <f t="shared" ref="P6018:P6081" si="189">TEXT(H6018, "mmm")</f>
        <v>May</v>
      </c>
      <c r="Q6018" s="7"/>
      <c r="R6018" s="4"/>
      <c r="S6018"/>
      <c r="Z6018"/>
      <c r="AA6018"/>
    </row>
    <row r="6019" spans="1:27" x14ac:dyDescent="0.3">
      <c r="A6019" s="1" t="s">
        <v>6059</v>
      </c>
      <c r="B6019" s="1" t="s">
        <v>32</v>
      </c>
      <c r="C6019" s="1" t="s">
        <v>57</v>
      </c>
      <c r="D6019" s="1" t="s">
        <v>49</v>
      </c>
      <c r="E6019">
        <v>4</v>
      </c>
      <c r="F6019" s="1" t="s">
        <v>26</v>
      </c>
      <c r="G6019" s="1" t="s">
        <v>39</v>
      </c>
      <c r="H6019" s="2" t="s">
        <v>9779</v>
      </c>
      <c r="I6019">
        <v>4</v>
      </c>
      <c r="J6019">
        <v>1</v>
      </c>
      <c r="K6019">
        <v>4</v>
      </c>
      <c r="L6019" s="1" t="s">
        <v>26</v>
      </c>
      <c r="M6019" s="1" t="s">
        <v>46</v>
      </c>
      <c r="N6019" s="1" t="s">
        <v>32</v>
      </c>
      <c r="O6019" s="1" t="str">
        <f t="shared" si="188"/>
        <v>Saturday</v>
      </c>
      <c r="P6019" s="7" t="str">
        <f t="shared" si="189"/>
        <v>Dec</v>
      </c>
      <c r="Q6019" s="7"/>
      <c r="R6019" s="4"/>
      <c r="S6019"/>
      <c r="Z6019"/>
      <c r="AA6019"/>
    </row>
    <row r="6020" spans="1:27" x14ac:dyDescent="0.3">
      <c r="A6020" s="1" t="s">
        <v>6060</v>
      </c>
      <c r="B6020" s="1" t="s">
        <v>14</v>
      </c>
      <c r="C6020" s="1" t="s">
        <v>24</v>
      </c>
      <c r="D6020" s="1" t="s">
        <v>16</v>
      </c>
      <c r="E6020">
        <v>8</v>
      </c>
      <c r="F6020" s="1" t="s">
        <v>17</v>
      </c>
      <c r="G6020" s="1" t="s">
        <v>21</v>
      </c>
      <c r="H6020" s="2" t="s">
        <v>9673</v>
      </c>
      <c r="I6020">
        <v>2</v>
      </c>
      <c r="J6020">
        <v>4</v>
      </c>
      <c r="K6020">
        <v>8</v>
      </c>
      <c r="L6020" s="1" t="s">
        <v>17</v>
      </c>
      <c r="M6020" s="1" t="s">
        <v>21</v>
      </c>
      <c r="N6020" s="1" t="s">
        <v>14</v>
      </c>
      <c r="O6020" s="1" t="str">
        <f t="shared" si="188"/>
        <v>Tuesday</v>
      </c>
      <c r="P6020" s="7" t="str">
        <f t="shared" si="189"/>
        <v>Jan</v>
      </c>
      <c r="Q6020" s="7"/>
      <c r="R6020" s="4"/>
      <c r="S6020"/>
      <c r="Z6020"/>
      <c r="AA6020"/>
    </row>
    <row r="6021" spans="1:27" x14ac:dyDescent="0.3">
      <c r="A6021" s="1" t="s">
        <v>6061</v>
      </c>
      <c r="B6021" s="1" t="s">
        <v>30</v>
      </c>
      <c r="C6021" s="1" t="s">
        <v>57</v>
      </c>
      <c r="D6021" s="1" t="s">
        <v>54</v>
      </c>
      <c r="E6021">
        <v>1.5</v>
      </c>
      <c r="F6021" s="1" t="s">
        <v>26</v>
      </c>
      <c r="G6021" s="1" t="s">
        <v>21</v>
      </c>
      <c r="H6021" s="2" t="s">
        <v>9891</v>
      </c>
      <c r="I6021">
        <v>1.5</v>
      </c>
      <c r="J6021">
        <v>1</v>
      </c>
      <c r="K6021">
        <v>1.5</v>
      </c>
      <c r="L6021" s="1" t="s">
        <v>26</v>
      </c>
      <c r="M6021" s="1" t="s">
        <v>21</v>
      </c>
      <c r="N6021" s="1" t="s">
        <v>30</v>
      </c>
      <c r="O6021" s="1" t="str">
        <f t="shared" si="188"/>
        <v>Wednesday</v>
      </c>
      <c r="P6021" s="7" t="str">
        <f t="shared" si="189"/>
        <v>Sep</v>
      </c>
      <c r="Q6021" s="7"/>
      <c r="R6021" s="4"/>
      <c r="S6021"/>
      <c r="Z6021"/>
      <c r="AA6021"/>
    </row>
    <row r="6022" spans="1:27" x14ac:dyDescent="0.3">
      <c r="A6022" s="1" t="s">
        <v>6062</v>
      </c>
      <c r="B6022" s="1" t="s">
        <v>14</v>
      </c>
      <c r="C6022" s="1" t="s">
        <v>40</v>
      </c>
      <c r="D6022" s="1" t="s">
        <v>16</v>
      </c>
      <c r="E6022">
        <v>10</v>
      </c>
      <c r="F6022" s="1" t="s">
        <v>20</v>
      </c>
      <c r="G6022" s="1" t="s">
        <v>21</v>
      </c>
      <c r="H6022" s="2" t="s">
        <v>9696</v>
      </c>
      <c r="I6022">
        <v>2</v>
      </c>
      <c r="J6022">
        <v>5</v>
      </c>
      <c r="K6022">
        <v>10</v>
      </c>
      <c r="L6022" s="1" t="s">
        <v>20</v>
      </c>
      <c r="M6022" s="1" t="s">
        <v>21</v>
      </c>
      <c r="N6022" s="1" t="s">
        <v>14</v>
      </c>
      <c r="O6022" s="1" t="str">
        <f t="shared" si="188"/>
        <v>Saturday</v>
      </c>
      <c r="P6022" s="7" t="str">
        <f t="shared" si="189"/>
        <v>Feb</v>
      </c>
      <c r="Q6022" s="7"/>
      <c r="R6022" s="4"/>
      <c r="S6022"/>
      <c r="Z6022"/>
      <c r="AA6022"/>
    </row>
    <row r="6023" spans="1:27" x14ac:dyDescent="0.3">
      <c r="A6023" s="1" t="s">
        <v>6063</v>
      </c>
      <c r="B6023" s="1" t="s">
        <v>31</v>
      </c>
      <c r="C6023" s="1" t="s">
        <v>40</v>
      </c>
      <c r="D6023" s="1" t="s">
        <v>42</v>
      </c>
      <c r="E6023">
        <v>5</v>
      </c>
      <c r="F6023" s="1" t="s">
        <v>36</v>
      </c>
      <c r="G6023" s="1" t="s">
        <v>21</v>
      </c>
      <c r="H6023" s="2" t="s">
        <v>9971</v>
      </c>
      <c r="I6023">
        <v>1</v>
      </c>
      <c r="J6023">
        <v>5</v>
      </c>
      <c r="K6023">
        <v>5</v>
      </c>
      <c r="L6023" s="1" t="s">
        <v>37</v>
      </c>
      <c r="M6023" s="1" t="s">
        <v>21</v>
      </c>
      <c r="N6023" s="1" t="s">
        <v>31</v>
      </c>
      <c r="O6023" s="1" t="str">
        <f t="shared" si="188"/>
        <v>Saturday</v>
      </c>
      <c r="P6023" s="7" t="str">
        <f t="shared" si="189"/>
        <v>May</v>
      </c>
      <c r="Q6023" s="7"/>
      <c r="R6023" s="4"/>
      <c r="S6023"/>
      <c r="Z6023"/>
      <c r="AA6023"/>
    </row>
    <row r="6024" spans="1:27" x14ac:dyDescent="0.3">
      <c r="A6024" s="1" t="s">
        <v>6064</v>
      </c>
      <c r="B6024" s="1" t="s">
        <v>14</v>
      </c>
      <c r="C6024" s="1" t="s">
        <v>35</v>
      </c>
      <c r="D6024" s="1" t="s">
        <v>16</v>
      </c>
      <c r="E6024">
        <v>6</v>
      </c>
      <c r="F6024" s="1" t="s">
        <v>17</v>
      </c>
      <c r="G6024" s="1" t="s">
        <v>21</v>
      </c>
      <c r="H6024" s="2" t="s">
        <v>9746</v>
      </c>
      <c r="I6024">
        <v>2</v>
      </c>
      <c r="J6024">
        <v>3</v>
      </c>
      <c r="K6024">
        <v>6</v>
      </c>
      <c r="L6024" s="1" t="s">
        <v>17</v>
      </c>
      <c r="M6024" s="1" t="s">
        <v>21</v>
      </c>
      <c r="N6024" s="1" t="s">
        <v>14</v>
      </c>
      <c r="O6024" s="1" t="str">
        <f t="shared" si="188"/>
        <v>Sunday</v>
      </c>
      <c r="P6024" s="7" t="str">
        <f t="shared" si="189"/>
        <v>Mar</v>
      </c>
      <c r="Q6024" s="7"/>
      <c r="R6024" s="4"/>
      <c r="S6024"/>
      <c r="Z6024"/>
      <c r="AA6024"/>
    </row>
    <row r="6025" spans="1:27" x14ac:dyDescent="0.3">
      <c r="A6025" s="1" t="s">
        <v>6065</v>
      </c>
      <c r="B6025" s="1" t="s">
        <v>14</v>
      </c>
      <c r="C6025" s="1" t="s">
        <v>40</v>
      </c>
      <c r="D6025" s="1" t="s">
        <v>16</v>
      </c>
      <c r="E6025">
        <v>10</v>
      </c>
      <c r="F6025" s="1" t="s">
        <v>39</v>
      </c>
      <c r="G6025" s="1" t="s">
        <v>39</v>
      </c>
      <c r="H6025" s="2" t="s">
        <v>9660</v>
      </c>
      <c r="I6025">
        <v>2</v>
      </c>
      <c r="J6025">
        <v>5</v>
      </c>
      <c r="K6025">
        <v>10</v>
      </c>
      <c r="L6025" s="1" t="s">
        <v>37</v>
      </c>
      <c r="M6025" s="1" t="s">
        <v>46</v>
      </c>
      <c r="N6025" s="1" t="s">
        <v>14</v>
      </c>
      <c r="O6025" s="1" t="str">
        <f t="shared" si="188"/>
        <v>Saturday</v>
      </c>
      <c r="P6025" s="7" t="str">
        <f t="shared" si="189"/>
        <v>Nov</v>
      </c>
      <c r="Q6025" s="7"/>
      <c r="R6025" s="4"/>
      <c r="S6025"/>
      <c r="Z6025"/>
      <c r="AA6025"/>
    </row>
    <row r="6026" spans="1:27" x14ac:dyDescent="0.3">
      <c r="A6026" s="1" t="s">
        <v>6066</v>
      </c>
      <c r="B6026" s="1" t="s">
        <v>32</v>
      </c>
      <c r="C6026" s="1" t="s">
        <v>57</v>
      </c>
      <c r="D6026" s="1" t="s">
        <v>49</v>
      </c>
      <c r="E6026">
        <v>4</v>
      </c>
      <c r="F6026" s="1" t="s">
        <v>20</v>
      </c>
      <c r="G6026" s="1" t="s">
        <v>21</v>
      </c>
      <c r="H6026" s="2" t="s">
        <v>9855</v>
      </c>
      <c r="I6026">
        <v>4</v>
      </c>
      <c r="J6026">
        <v>1</v>
      </c>
      <c r="K6026">
        <v>4</v>
      </c>
      <c r="L6026" s="1" t="s">
        <v>20</v>
      </c>
      <c r="M6026" s="1" t="s">
        <v>21</v>
      </c>
      <c r="N6026" s="1" t="s">
        <v>32</v>
      </c>
      <c r="O6026" s="1" t="str">
        <f t="shared" si="188"/>
        <v>Sunday</v>
      </c>
      <c r="P6026" s="7" t="str">
        <f t="shared" si="189"/>
        <v>Dec</v>
      </c>
      <c r="Q6026" s="7"/>
      <c r="R6026" s="4"/>
      <c r="S6026"/>
      <c r="Z6026"/>
      <c r="AA6026"/>
    </row>
    <row r="6027" spans="1:27" x14ac:dyDescent="0.3">
      <c r="A6027" s="1" t="s">
        <v>6067</v>
      </c>
      <c r="B6027" s="1" t="s">
        <v>32</v>
      </c>
      <c r="C6027" s="1" t="s">
        <v>15</v>
      </c>
      <c r="D6027" s="1"/>
      <c r="E6027">
        <v>8</v>
      </c>
      <c r="F6027" s="1" t="s">
        <v>26</v>
      </c>
      <c r="G6027" s="1" t="s">
        <v>21</v>
      </c>
      <c r="H6027" s="2" t="s">
        <v>9790</v>
      </c>
      <c r="I6027">
        <v>3</v>
      </c>
      <c r="J6027">
        <v>2</v>
      </c>
      <c r="K6027">
        <v>6</v>
      </c>
      <c r="L6027" s="1" t="s">
        <v>26</v>
      </c>
      <c r="M6027" s="1" t="s">
        <v>21</v>
      </c>
      <c r="N6027" s="1" t="s">
        <v>32</v>
      </c>
      <c r="O6027" s="1" t="str">
        <f t="shared" si="188"/>
        <v>Saturday</v>
      </c>
      <c r="P6027" s="7" t="str">
        <f t="shared" si="189"/>
        <v>Sep</v>
      </c>
      <c r="Q6027" s="7"/>
      <c r="R6027" s="4"/>
      <c r="S6027"/>
      <c r="Z6027"/>
      <c r="AA6027"/>
    </row>
    <row r="6028" spans="1:27" x14ac:dyDescent="0.3">
      <c r="A6028" s="1" t="s">
        <v>6068</v>
      </c>
      <c r="B6028" s="1" t="s">
        <v>27</v>
      </c>
      <c r="C6028" s="1" t="s">
        <v>35</v>
      </c>
      <c r="D6028" s="1" t="s">
        <v>25</v>
      </c>
      <c r="E6028">
        <v>9</v>
      </c>
      <c r="F6028" s="1" t="s">
        <v>39</v>
      </c>
      <c r="G6028" s="1" t="s">
        <v>18</v>
      </c>
      <c r="H6028" s="2" t="s">
        <v>9730</v>
      </c>
      <c r="I6028">
        <v>3</v>
      </c>
      <c r="J6028">
        <v>3</v>
      </c>
      <c r="K6028">
        <v>9</v>
      </c>
      <c r="L6028" s="1" t="s">
        <v>37</v>
      </c>
      <c r="M6028" s="1" t="s">
        <v>18</v>
      </c>
      <c r="N6028" s="1" t="s">
        <v>27</v>
      </c>
      <c r="O6028" s="1" t="str">
        <f t="shared" si="188"/>
        <v>Thursday</v>
      </c>
      <c r="P6028" s="7" t="str">
        <f t="shared" si="189"/>
        <v>Aug</v>
      </c>
      <c r="Q6028" s="7"/>
      <c r="R6028" s="4"/>
      <c r="S6028"/>
      <c r="Z6028"/>
      <c r="AA6028"/>
    </row>
    <row r="6029" spans="1:27" x14ac:dyDescent="0.3">
      <c r="A6029" s="1" t="s">
        <v>6069</v>
      </c>
      <c r="B6029" s="1" t="s">
        <v>23</v>
      </c>
      <c r="C6029" s="1" t="s">
        <v>24</v>
      </c>
      <c r="D6029" s="1" t="s">
        <v>25</v>
      </c>
      <c r="E6029">
        <v>12</v>
      </c>
      <c r="F6029" s="1" t="s">
        <v>39</v>
      </c>
      <c r="G6029" s="1" t="s">
        <v>39</v>
      </c>
      <c r="H6029" s="2" t="s">
        <v>9926</v>
      </c>
      <c r="I6029">
        <v>3</v>
      </c>
      <c r="J6029">
        <v>4</v>
      </c>
      <c r="K6029">
        <v>12</v>
      </c>
      <c r="L6029" s="1" t="s">
        <v>37</v>
      </c>
      <c r="M6029" s="1" t="s">
        <v>46</v>
      </c>
      <c r="N6029" s="1" t="s">
        <v>23</v>
      </c>
      <c r="O6029" s="1" t="str">
        <f t="shared" si="188"/>
        <v>Monday</v>
      </c>
      <c r="P6029" s="7" t="str">
        <f t="shared" si="189"/>
        <v>Jul</v>
      </c>
      <c r="Q6029" s="7"/>
      <c r="R6029" s="4"/>
      <c r="S6029"/>
      <c r="Z6029"/>
      <c r="AA6029"/>
    </row>
    <row r="6030" spans="1:27" x14ac:dyDescent="0.3">
      <c r="A6030" s="1" t="s">
        <v>6070</v>
      </c>
      <c r="B6030" s="1" t="s">
        <v>30</v>
      </c>
      <c r="C6030" s="1" t="s">
        <v>40</v>
      </c>
      <c r="D6030" s="1" t="s">
        <v>54</v>
      </c>
      <c r="E6030">
        <v>7.5</v>
      </c>
      <c r="F6030" s="1" t="s">
        <v>39</v>
      </c>
      <c r="G6030" s="1" t="s">
        <v>39</v>
      </c>
      <c r="H6030" s="2" t="s">
        <v>9787</v>
      </c>
      <c r="I6030">
        <v>1.5</v>
      </c>
      <c r="J6030">
        <v>5</v>
      </c>
      <c r="K6030">
        <v>7.5</v>
      </c>
      <c r="L6030" s="1" t="s">
        <v>37</v>
      </c>
      <c r="M6030" s="1" t="s">
        <v>46</v>
      </c>
      <c r="N6030" s="1" t="s">
        <v>30</v>
      </c>
      <c r="O6030" s="1" t="str">
        <f t="shared" si="188"/>
        <v>Friday</v>
      </c>
      <c r="P6030" s="7" t="str">
        <f t="shared" si="189"/>
        <v>Jul</v>
      </c>
      <c r="Q6030" s="7"/>
      <c r="R6030" s="4"/>
      <c r="S6030"/>
      <c r="Z6030"/>
      <c r="AA6030"/>
    </row>
    <row r="6031" spans="1:27" x14ac:dyDescent="0.3">
      <c r="A6031" s="1" t="s">
        <v>6071</v>
      </c>
      <c r="B6031" s="1" t="s">
        <v>29</v>
      </c>
      <c r="C6031" s="1" t="s">
        <v>35</v>
      </c>
      <c r="D6031" s="1" t="s">
        <v>45</v>
      </c>
      <c r="E6031">
        <v>15</v>
      </c>
      <c r="F6031" s="1" t="s">
        <v>17</v>
      </c>
      <c r="G6031" s="1" t="s">
        <v>21</v>
      </c>
      <c r="H6031" s="2" t="s">
        <v>9809</v>
      </c>
      <c r="I6031">
        <v>5</v>
      </c>
      <c r="J6031">
        <v>3</v>
      </c>
      <c r="K6031">
        <v>15</v>
      </c>
      <c r="L6031" s="1" t="s">
        <v>17</v>
      </c>
      <c r="M6031" s="1" t="s">
        <v>21</v>
      </c>
      <c r="N6031" s="1" t="s">
        <v>29</v>
      </c>
      <c r="O6031" s="1" t="str">
        <f t="shared" si="188"/>
        <v>Saturday</v>
      </c>
      <c r="P6031" s="7" t="str">
        <f t="shared" si="189"/>
        <v>Jan</v>
      </c>
      <c r="Q6031" s="7"/>
      <c r="R6031" s="4"/>
      <c r="S6031"/>
      <c r="Z6031"/>
      <c r="AA6031"/>
    </row>
    <row r="6032" spans="1:27" x14ac:dyDescent="0.3">
      <c r="A6032" s="1" t="s">
        <v>6072</v>
      </c>
      <c r="B6032" s="1" t="s">
        <v>27</v>
      </c>
      <c r="C6032" s="1" t="s">
        <v>35</v>
      </c>
      <c r="D6032" s="1" t="s">
        <v>25</v>
      </c>
      <c r="E6032">
        <v>9</v>
      </c>
      <c r="F6032" s="1" t="s">
        <v>39</v>
      </c>
      <c r="G6032" s="1" t="s">
        <v>39</v>
      </c>
      <c r="H6032" s="2" t="s">
        <v>9922</v>
      </c>
      <c r="I6032">
        <v>3</v>
      </c>
      <c r="J6032">
        <v>3</v>
      </c>
      <c r="K6032">
        <v>9</v>
      </c>
      <c r="L6032" s="1" t="s">
        <v>37</v>
      </c>
      <c r="M6032" s="1" t="s">
        <v>46</v>
      </c>
      <c r="N6032" s="1" t="s">
        <v>27</v>
      </c>
      <c r="O6032" s="1" t="str">
        <f t="shared" si="188"/>
        <v>Saturday</v>
      </c>
      <c r="P6032" s="7" t="str">
        <f t="shared" si="189"/>
        <v>May</v>
      </c>
      <c r="Q6032" s="7"/>
      <c r="R6032" s="4"/>
      <c r="S6032"/>
      <c r="Z6032"/>
      <c r="AA6032"/>
    </row>
    <row r="6033" spans="1:27" x14ac:dyDescent="0.3">
      <c r="A6033" s="1" t="s">
        <v>6073</v>
      </c>
      <c r="B6033" s="1" t="s">
        <v>14</v>
      </c>
      <c r="C6033" s="1" t="s">
        <v>35</v>
      </c>
      <c r="D6033" s="1" t="s">
        <v>16</v>
      </c>
      <c r="E6033">
        <v>6</v>
      </c>
      <c r="F6033" s="1" t="s">
        <v>39</v>
      </c>
      <c r="G6033" s="1" t="s">
        <v>21</v>
      </c>
      <c r="H6033" s="2" t="s">
        <v>9967</v>
      </c>
      <c r="I6033">
        <v>2</v>
      </c>
      <c r="J6033">
        <v>3</v>
      </c>
      <c r="K6033">
        <v>6</v>
      </c>
      <c r="L6033" s="1" t="s">
        <v>37</v>
      </c>
      <c r="M6033" s="1" t="s">
        <v>21</v>
      </c>
      <c r="N6033" s="1" t="s">
        <v>14</v>
      </c>
      <c r="O6033" s="1" t="str">
        <f t="shared" si="188"/>
        <v>Saturday</v>
      </c>
      <c r="P6033" s="7" t="str">
        <f t="shared" si="189"/>
        <v>Nov</v>
      </c>
      <c r="Q6033" s="7"/>
      <c r="R6033" s="4"/>
      <c r="S6033"/>
      <c r="Z6033"/>
      <c r="AA6033"/>
    </row>
    <row r="6034" spans="1:27" x14ac:dyDescent="0.3">
      <c r="A6034" s="1" t="s">
        <v>6074</v>
      </c>
      <c r="B6034" s="1" t="s">
        <v>23</v>
      </c>
      <c r="C6034" s="1" t="s">
        <v>40</v>
      </c>
      <c r="D6034" s="1" t="s">
        <v>25</v>
      </c>
      <c r="E6034">
        <v>15</v>
      </c>
      <c r="F6034" s="1" t="s">
        <v>17</v>
      </c>
      <c r="G6034" s="1" t="s">
        <v>39</v>
      </c>
      <c r="H6034" s="2" t="s">
        <v>9799</v>
      </c>
      <c r="I6034">
        <v>3</v>
      </c>
      <c r="J6034">
        <v>5</v>
      </c>
      <c r="K6034">
        <v>15</v>
      </c>
      <c r="L6034" s="1" t="s">
        <v>17</v>
      </c>
      <c r="M6034" s="1" t="s">
        <v>46</v>
      </c>
      <c r="N6034" s="1" t="s">
        <v>23</v>
      </c>
      <c r="O6034" s="1" t="str">
        <f t="shared" si="188"/>
        <v>Sunday</v>
      </c>
      <c r="P6034" s="7" t="str">
        <f t="shared" si="189"/>
        <v>Nov</v>
      </c>
      <c r="Q6034" s="7"/>
      <c r="R6034" s="4"/>
      <c r="S6034"/>
      <c r="Z6034"/>
      <c r="AA6034"/>
    </row>
    <row r="6035" spans="1:27" x14ac:dyDescent="0.3">
      <c r="A6035" s="1" t="s">
        <v>6075</v>
      </c>
      <c r="B6035" s="1"/>
      <c r="C6035" s="1" t="s">
        <v>40</v>
      </c>
      <c r="D6035" s="1" t="s">
        <v>45</v>
      </c>
      <c r="E6035">
        <v>25</v>
      </c>
      <c r="F6035" s="1" t="s">
        <v>17</v>
      </c>
      <c r="G6035" s="1" t="s">
        <v>34</v>
      </c>
      <c r="H6035" s="2" t="s">
        <v>9731</v>
      </c>
      <c r="I6035">
        <v>5</v>
      </c>
      <c r="J6035">
        <v>5</v>
      </c>
      <c r="K6035">
        <v>25</v>
      </c>
      <c r="L6035" s="1" t="s">
        <v>17</v>
      </c>
      <c r="M6035" s="1" t="s">
        <v>46</v>
      </c>
      <c r="N6035" s="1" t="s">
        <v>29</v>
      </c>
      <c r="O6035" s="1" t="str">
        <f t="shared" si="188"/>
        <v>Wednesday</v>
      </c>
      <c r="P6035" s="7" t="str">
        <f t="shared" si="189"/>
        <v>Jul</v>
      </c>
      <c r="Q6035" s="7"/>
      <c r="R6035" s="4"/>
      <c r="S6035"/>
      <c r="Z6035"/>
      <c r="AA6035"/>
    </row>
    <row r="6036" spans="1:27" x14ac:dyDescent="0.3">
      <c r="A6036" s="1" t="s">
        <v>6076</v>
      </c>
      <c r="B6036" s="1" t="s">
        <v>23</v>
      </c>
      <c r="C6036" s="1" t="s">
        <v>15</v>
      </c>
      <c r="D6036" s="1" t="s">
        <v>25</v>
      </c>
      <c r="E6036">
        <v>6</v>
      </c>
      <c r="F6036" s="1" t="s">
        <v>39</v>
      </c>
      <c r="G6036" s="1" t="s">
        <v>18</v>
      </c>
      <c r="H6036" s="2" t="s">
        <v>9906</v>
      </c>
      <c r="I6036">
        <v>3</v>
      </c>
      <c r="J6036">
        <v>2</v>
      </c>
      <c r="K6036">
        <v>6</v>
      </c>
      <c r="L6036" s="1" t="s">
        <v>37</v>
      </c>
      <c r="M6036" s="1" t="s">
        <v>18</v>
      </c>
      <c r="N6036" s="1" t="s">
        <v>23</v>
      </c>
      <c r="O6036" s="1" t="str">
        <f t="shared" si="188"/>
        <v>Thursday</v>
      </c>
      <c r="P6036" s="7" t="str">
        <f t="shared" si="189"/>
        <v>Mar</v>
      </c>
      <c r="Q6036" s="7"/>
      <c r="R6036" s="4"/>
      <c r="S6036"/>
      <c r="Z6036"/>
      <c r="AA6036"/>
    </row>
    <row r="6037" spans="1:27" x14ac:dyDescent="0.3">
      <c r="A6037" s="1" t="s">
        <v>6077</v>
      </c>
      <c r="B6037" s="1" t="s">
        <v>31</v>
      </c>
      <c r="C6037" s="1" t="s">
        <v>57</v>
      </c>
      <c r="D6037" s="1" t="s">
        <v>42</v>
      </c>
      <c r="E6037">
        <v>1</v>
      </c>
      <c r="F6037" s="1" t="s">
        <v>36</v>
      </c>
      <c r="G6037" s="1" t="s">
        <v>39</v>
      </c>
      <c r="H6037" s="2" t="s">
        <v>9811</v>
      </c>
      <c r="I6037">
        <v>1</v>
      </c>
      <c r="J6037">
        <v>1</v>
      </c>
      <c r="K6037">
        <v>1</v>
      </c>
      <c r="L6037" s="1" t="s">
        <v>37</v>
      </c>
      <c r="M6037" s="1" t="s">
        <v>46</v>
      </c>
      <c r="N6037" s="1" t="s">
        <v>31</v>
      </c>
      <c r="O6037" s="1" t="str">
        <f t="shared" si="188"/>
        <v>Sunday</v>
      </c>
      <c r="P6037" s="7" t="str">
        <f t="shared" si="189"/>
        <v>Feb</v>
      </c>
      <c r="Q6037" s="7"/>
      <c r="R6037" s="4"/>
      <c r="S6037"/>
      <c r="Z6037"/>
      <c r="AA6037"/>
    </row>
    <row r="6038" spans="1:27" x14ac:dyDescent="0.3">
      <c r="A6038" s="1" t="s">
        <v>6078</v>
      </c>
      <c r="B6038" s="1" t="s">
        <v>27</v>
      </c>
      <c r="C6038" s="1" t="s">
        <v>40</v>
      </c>
      <c r="D6038" s="1" t="s">
        <v>25</v>
      </c>
      <c r="E6038">
        <v>15</v>
      </c>
      <c r="F6038" s="1" t="s">
        <v>39</v>
      </c>
      <c r="G6038" s="1" t="s">
        <v>39</v>
      </c>
      <c r="H6038" s="2" t="s">
        <v>9635</v>
      </c>
      <c r="I6038">
        <v>3</v>
      </c>
      <c r="J6038">
        <v>5</v>
      </c>
      <c r="K6038">
        <v>15</v>
      </c>
      <c r="L6038" s="1" t="s">
        <v>37</v>
      </c>
      <c r="M6038" s="1" t="s">
        <v>46</v>
      </c>
      <c r="N6038" s="1" t="s">
        <v>27</v>
      </c>
      <c r="O6038" s="1" t="str">
        <f t="shared" si="188"/>
        <v>Thursday</v>
      </c>
      <c r="P6038" s="7" t="str">
        <f t="shared" si="189"/>
        <v>Apr</v>
      </c>
      <c r="Q6038" s="7"/>
      <c r="R6038" s="4"/>
      <c r="S6038"/>
      <c r="Z6038"/>
      <c r="AA6038"/>
    </row>
    <row r="6039" spans="1:27" x14ac:dyDescent="0.3">
      <c r="A6039" s="1" t="s">
        <v>6079</v>
      </c>
      <c r="B6039" s="1" t="s">
        <v>29</v>
      </c>
      <c r="C6039" s="1" t="s">
        <v>24</v>
      </c>
      <c r="D6039" s="1" t="s">
        <v>45</v>
      </c>
      <c r="E6039">
        <v>20</v>
      </c>
      <c r="F6039" s="1" t="s">
        <v>17</v>
      </c>
      <c r="G6039" s="1" t="s">
        <v>21</v>
      </c>
      <c r="H6039" s="2" t="s">
        <v>9613</v>
      </c>
      <c r="I6039">
        <v>5</v>
      </c>
      <c r="J6039">
        <v>4</v>
      </c>
      <c r="K6039">
        <v>20</v>
      </c>
      <c r="L6039" s="1" t="s">
        <v>17</v>
      </c>
      <c r="M6039" s="1" t="s">
        <v>21</v>
      </c>
      <c r="N6039" s="1" t="s">
        <v>29</v>
      </c>
      <c r="O6039" s="1" t="str">
        <f t="shared" si="188"/>
        <v>Wednesday</v>
      </c>
      <c r="P6039" s="7" t="str">
        <f t="shared" si="189"/>
        <v>Jul</v>
      </c>
      <c r="Q6039" s="7"/>
      <c r="R6039" s="4"/>
      <c r="S6039"/>
      <c r="Z6039"/>
      <c r="AA6039"/>
    </row>
    <row r="6040" spans="1:27" x14ac:dyDescent="0.3">
      <c r="A6040" s="1" t="s">
        <v>6080</v>
      </c>
      <c r="B6040" s="1" t="s">
        <v>30</v>
      </c>
      <c r="C6040" s="1" t="s">
        <v>40</v>
      </c>
      <c r="D6040" s="1" t="s">
        <v>54</v>
      </c>
      <c r="E6040">
        <v>7.5</v>
      </c>
      <c r="F6040" s="1" t="s">
        <v>39</v>
      </c>
      <c r="G6040" s="1" t="s">
        <v>39</v>
      </c>
      <c r="H6040" s="2" t="s">
        <v>9943</v>
      </c>
      <c r="I6040">
        <v>1.5</v>
      </c>
      <c r="J6040">
        <v>5</v>
      </c>
      <c r="K6040">
        <v>7.5</v>
      </c>
      <c r="L6040" s="1" t="s">
        <v>37</v>
      </c>
      <c r="M6040" s="1" t="s">
        <v>46</v>
      </c>
      <c r="N6040" s="1" t="s">
        <v>30</v>
      </c>
      <c r="O6040" s="1" t="str">
        <f t="shared" si="188"/>
        <v>Thursday</v>
      </c>
      <c r="P6040" s="7" t="str">
        <f t="shared" si="189"/>
        <v>Aug</v>
      </c>
      <c r="Q6040" s="7"/>
      <c r="R6040" s="4"/>
      <c r="S6040"/>
      <c r="Z6040"/>
      <c r="AA6040"/>
    </row>
    <row r="6041" spans="1:27" x14ac:dyDescent="0.3">
      <c r="A6041" s="1" t="s">
        <v>6081</v>
      </c>
      <c r="B6041" s="1" t="s">
        <v>29</v>
      </c>
      <c r="C6041" s="1" t="s">
        <v>35</v>
      </c>
      <c r="D6041" s="1" t="s">
        <v>45</v>
      </c>
      <c r="E6041">
        <v>15</v>
      </c>
      <c r="F6041" s="1" t="s">
        <v>36</v>
      </c>
      <c r="G6041" s="1" t="s">
        <v>18</v>
      </c>
      <c r="H6041" s="2" t="s">
        <v>9801</v>
      </c>
      <c r="I6041">
        <v>5</v>
      </c>
      <c r="J6041">
        <v>3</v>
      </c>
      <c r="K6041">
        <v>15</v>
      </c>
      <c r="L6041" s="1" t="s">
        <v>37</v>
      </c>
      <c r="M6041" s="1" t="s">
        <v>18</v>
      </c>
      <c r="N6041" s="1" t="s">
        <v>29</v>
      </c>
      <c r="O6041" s="1" t="str">
        <f t="shared" si="188"/>
        <v>Tuesday</v>
      </c>
      <c r="P6041" s="7" t="str">
        <f t="shared" si="189"/>
        <v>May</v>
      </c>
      <c r="Q6041" s="7"/>
      <c r="R6041" s="4"/>
      <c r="S6041"/>
      <c r="Z6041"/>
      <c r="AA6041"/>
    </row>
    <row r="6042" spans="1:27" x14ac:dyDescent="0.3">
      <c r="A6042" s="1" t="s">
        <v>6082</v>
      </c>
      <c r="B6042" s="1" t="s">
        <v>31</v>
      </c>
      <c r="C6042" s="1" t="s">
        <v>40</v>
      </c>
      <c r="D6042" s="1" t="s">
        <v>42</v>
      </c>
      <c r="E6042">
        <v>5</v>
      </c>
      <c r="F6042" s="1" t="s">
        <v>20</v>
      </c>
      <c r="G6042" s="1" t="s">
        <v>39</v>
      </c>
      <c r="H6042" s="2" t="s">
        <v>9755</v>
      </c>
      <c r="I6042">
        <v>1</v>
      </c>
      <c r="J6042">
        <v>5</v>
      </c>
      <c r="K6042">
        <v>5</v>
      </c>
      <c r="L6042" s="1" t="s">
        <v>20</v>
      </c>
      <c r="M6042" s="1" t="s">
        <v>46</v>
      </c>
      <c r="N6042" s="1" t="s">
        <v>31</v>
      </c>
      <c r="O6042" s="1" t="str">
        <f t="shared" si="188"/>
        <v>Wednesday</v>
      </c>
      <c r="P6042" s="7" t="str">
        <f t="shared" si="189"/>
        <v>Dec</v>
      </c>
      <c r="Q6042" s="7"/>
      <c r="R6042" s="4"/>
      <c r="S6042"/>
      <c r="Z6042"/>
      <c r="AA6042"/>
    </row>
    <row r="6043" spans="1:27" x14ac:dyDescent="0.3">
      <c r="A6043" s="1" t="s">
        <v>6083</v>
      </c>
      <c r="B6043" s="1" t="s">
        <v>32</v>
      </c>
      <c r="C6043" s="1" t="s">
        <v>57</v>
      </c>
      <c r="D6043" s="1" t="s">
        <v>49</v>
      </c>
      <c r="E6043">
        <v>4</v>
      </c>
      <c r="F6043" s="1" t="s">
        <v>20</v>
      </c>
      <c r="G6043" s="1" t="s">
        <v>21</v>
      </c>
      <c r="H6043" s="2" t="s">
        <v>9652</v>
      </c>
      <c r="I6043">
        <v>4</v>
      </c>
      <c r="J6043">
        <v>1</v>
      </c>
      <c r="K6043">
        <v>4</v>
      </c>
      <c r="L6043" s="1" t="s">
        <v>20</v>
      </c>
      <c r="M6043" s="1" t="s">
        <v>21</v>
      </c>
      <c r="N6043" s="1" t="s">
        <v>32</v>
      </c>
      <c r="O6043" s="1" t="str">
        <f t="shared" si="188"/>
        <v>Wednesday</v>
      </c>
      <c r="P6043" s="7" t="str">
        <f t="shared" si="189"/>
        <v>Mar</v>
      </c>
      <c r="Q6043" s="7"/>
      <c r="R6043" s="4"/>
      <c r="S6043"/>
      <c r="Z6043"/>
      <c r="AA6043"/>
    </row>
    <row r="6044" spans="1:27" x14ac:dyDescent="0.3">
      <c r="A6044" s="1" t="s">
        <v>6084</v>
      </c>
      <c r="B6044" s="1" t="s">
        <v>14</v>
      </c>
      <c r="C6044" s="1" t="s">
        <v>15</v>
      </c>
      <c r="D6044" s="1" t="s">
        <v>16</v>
      </c>
      <c r="E6044">
        <v>4</v>
      </c>
      <c r="F6044" s="1" t="s">
        <v>39</v>
      </c>
      <c r="G6044" s="1" t="s">
        <v>21</v>
      </c>
      <c r="H6044" s="2" t="s">
        <v>9670</v>
      </c>
      <c r="I6044">
        <v>2</v>
      </c>
      <c r="J6044">
        <v>2</v>
      </c>
      <c r="K6044">
        <v>4</v>
      </c>
      <c r="L6044" s="1" t="s">
        <v>37</v>
      </c>
      <c r="M6044" s="1" t="s">
        <v>21</v>
      </c>
      <c r="N6044" s="1" t="s">
        <v>14</v>
      </c>
      <c r="O6044" s="1" t="str">
        <f t="shared" si="188"/>
        <v>Tuesday</v>
      </c>
      <c r="P6044" s="7" t="str">
        <f t="shared" si="189"/>
        <v>Oct</v>
      </c>
      <c r="Q6044" s="7"/>
      <c r="R6044" s="4"/>
      <c r="S6044"/>
      <c r="Z6044"/>
      <c r="AA6044"/>
    </row>
    <row r="6045" spans="1:27" x14ac:dyDescent="0.3">
      <c r="A6045" s="1" t="s">
        <v>6085</v>
      </c>
      <c r="B6045" s="1" t="s">
        <v>14</v>
      </c>
      <c r="C6045" s="1" t="s">
        <v>15</v>
      </c>
      <c r="D6045" s="1" t="s">
        <v>16</v>
      </c>
      <c r="E6045">
        <v>4</v>
      </c>
      <c r="F6045" s="1" t="s">
        <v>26</v>
      </c>
      <c r="G6045" s="1" t="s">
        <v>39</v>
      </c>
      <c r="H6045" s="2" t="s">
        <v>9912</v>
      </c>
      <c r="I6045">
        <v>2</v>
      </c>
      <c r="J6045">
        <v>2</v>
      </c>
      <c r="K6045">
        <v>4</v>
      </c>
      <c r="L6045" s="1" t="s">
        <v>26</v>
      </c>
      <c r="M6045" s="1" t="s">
        <v>46</v>
      </c>
      <c r="N6045" s="1" t="s">
        <v>14</v>
      </c>
      <c r="O6045" s="1" t="str">
        <f t="shared" si="188"/>
        <v>Saturday</v>
      </c>
      <c r="P6045" s="7" t="str">
        <f t="shared" si="189"/>
        <v>Apr</v>
      </c>
      <c r="Q6045" s="7"/>
      <c r="R6045" s="4"/>
      <c r="S6045"/>
      <c r="Z6045"/>
      <c r="AA6045"/>
    </row>
    <row r="6046" spans="1:27" x14ac:dyDescent="0.3">
      <c r="A6046" s="1" t="s">
        <v>6086</v>
      </c>
      <c r="B6046" s="1" t="s">
        <v>31</v>
      </c>
      <c r="C6046" s="1" t="s">
        <v>15</v>
      </c>
      <c r="D6046" s="1" t="s">
        <v>42</v>
      </c>
      <c r="E6046">
        <v>2</v>
      </c>
      <c r="F6046" s="1" t="s">
        <v>39</v>
      </c>
      <c r="G6046" s="1" t="s">
        <v>18</v>
      </c>
      <c r="H6046" s="2" t="s">
        <v>9680</v>
      </c>
      <c r="I6046">
        <v>1</v>
      </c>
      <c r="J6046">
        <v>2</v>
      </c>
      <c r="K6046">
        <v>2</v>
      </c>
      <c r="L6046" s="1" t="s">
        <v>37</v>
      </c>
      <c r="M6046" s="1" t="s">
        <v>18</v>
      </c>
      <c r="N6046" s="1" t="s">
        <v>31</v>
      </c>
      <c r="O6046" s="1" t="str">
        <f t="shared" si="188"/>
        <v>Saturday</v>
      </c>
      <c r="P6046" s="7" t="str">
        <f t="shared" si="189"/>
        <v>Dec</v>
      </c>
      <c r="Q6046" s="7"/>
      <c r="R6046" s="4"/>
      <c r="S6046"/>
      <c r="Z6046"/>
      <c r="AA6046"/>
    </row>
    <row r="6047" spans="1:27" x14ac:dyDescent="0.3">
      <c r="A6047" s="1" t="s">
        <v>6087</v>
      </c>
      <c r="B6047" s="1" t="s">
        <v>30</v>
      </c>
      <c r="C6047" s="1" t="s">
        <v>57</v>
      </c>
      <c r="D6047" s="1" t="s">
        <v>54</v>
      </c>
      <c r="E6047">
        <v>1.5</v>
      </c>
      <c r="F6047" s="1" t="s">
        <v>39</v>
      </c>
      <c r="G6047" s="1" t="s">
        <v>39</v>
      </c>
      <c r="H6047" s="2" t="s">
        <v>9904</v>
      </c>
      <c r="I6047">
        <v>1.5</v>
      </c>
      <c r="J6047">
        <v>1</v>
      </c>
      <c r="K6047">
        <v>1.5</v>
      </c>
      <c r="L6047" s="1" t="s">
        <v>37</v>
      </c>
      <c r="M6047" s="1" t="s">
        <v>46</v>
      </c>
      <c r="N6047" s="1" t="s">
        <v>30</v>
      </c>
      <c r="O6047" s="1" t="str">
        <f t="shared" si="188"/>
        <v>Saturday</v>
      </c>
      <c r="P6047" s="7" t="str">
        <f t="shared" si="189"/>
        <v>Jul</v>
      </c>
      <c r="Q6047" s="7"/>
      <c r="R6047" s="4"/>
      <c r="S6047"/>
      <c r="Z6047"/>
      <c r="AA6047"/>
    </row>
    <row r="6048" spans="1:27" x14ac:dyDescent="0.3">
      <c r="A6048" s="1" t="s">
        <v>6088</v>
      </c>
      <c r="B6048" s="1" t="s">
        <v>31</v>
      </c>
      <c r="C6048" s="1" t="s">
        <v>15</v>
      </c>
      <c r="D6048" s="1" t="s">
        <v>42</v>
      </c>
      <c r="E6048">
        <v>2</v>
      </c>
      <c r="F6048" s="1" t="s">
        <v>20</v>
      </c>
      <c r="G6048" s="1" t="s">
        <v>39</v>
      </c>
      <c r="H6048" s="2" t="s">
        <v>9962</v>
      </c>
      <c r="I6048">
        <v>1</v>
      </c>
      <c r="J6048">
        <v>2</v>
      </c>
      <c r="K6048">
        <v>2</v>
      </c>
      <c r="L6048" s="1" t="s">
        <v>20</v>
      </c>
      <c r="M6048" s="1" t="s">
        <v>46</v>
      </c>
      <c r="N6048" s="1" t="s">
        <v>31</v>
      </c>
      <c r="O6048" s="1" t="str">
        <f t="shared" si="188"/>
        <v>Thursday</v>
      </c>
      <c r="P6048" s="7" t="str">
        <f t="shared" si="189"/>
        <v>Nov</v>
      </c>
      <c r="Q6048" s="7"/>
      <c r="R6048" s="4"/>
      <c r="S6048"/>
      <c r="Z6048"/>
      <c r="AA6048"/>
    </row>
    <row r="6049" spans="1:27" x14ac:dyDescent="0.3">
      <c r="A6049" s="1" t="s">
        <v>6089</v>
      </c>
      <c r="B6049" s="1"/>
      <c r="C6049" s="1" t="s">
        <v>35</v>
      </c>
      <c r="D6049" s="1"/>
      <c r="E6049">
        <v>12</v>
      </c>
      <c r="F6049" s="1" t="s">
        <v>39</v>
      </c>
      <c r="G6049" s="1" t="s">
        <v>18</v>
      </c>
      <c r="H6049" s="2" t="s">
        <v>9889</v>
      </c>
      <c r="I6049">
        <v>3</v>
      </c>
      <c r="J6049">
        <v>3</v>
      </c>
      <c r="K6049">
        <v>9</v>
      </c>
      <c r="L6049" s="1" t="s">
        <v>37</v>
      </c>
      <c r="M6049" s="1" t="s">
        <v>18</v>
      </c>
      <c r="N6049" s="1" t="s">
        <v>37</v>
      </c>
      <c r="O6049" s="1" t="str">
        <f t="shared" si="188"/>
        <v>Tuesday</v>
      </c>
      <c r="P6049" s="7" t="str">
        <f t="shared" si="189"/>
        <v>May</v>
      </c>
      <c r="Q6049" s="7"/>
      <c r="R6049" s="4"/>
      <c r="S6049"/>
      <c r="Z6049"/>
      <c r="AA6049"/>
    </row>
    <row r="6050" spans="1:27" x14ac:dyDescent="0.3">
      <c r="A6050" s="1" t="s">
        <v>6090</v>
      </c>
      <c r="B6050" s="1" t="s">
        <v>32</v>
      </c>
      <c r="C6050" s="1" t="s">
        <v>57</v>
      </c>
      <c r="D6050" s="1"/>
      <c r="E6050">
        <v>4</v>
      </c>
      <c r="F6050" s="1" t="s">
        <v>26</v>
      </c>
      <c r="G6050" s="1" t="s">
        <v>21</v>
      </c>
      <c r="H6050" s="2" t="s">
        <v>9850</v>
      </c>
      <c r="I6050">
        <v>3</v>
      </c>
      <c r="J6050">
        <v>1</v>
      </c>
      <c r="K6050">
        <v>3</v>
      </c>
      <c r="L6050" s="1" t="s">
        <v>26</v>
      </c>
      <c r="M6050" s="1" t="s">
        <v>21</v>
      </c>
      <c r="N6050" s="1" t="s">
        <v>32</v>
      </c>
      <c r="O6050" s="1" t="str">
        <f t="shared" si="188"/>
        <v>Sunday</v>
      </c>
      <c r="P6050" s="7" t="str">
        <f t="shared" si="189"/>
        <v>Feb</v>
      </c>
      <c r="Q6050" s="7"/>
      <c r="R6050" s="4"/>
      <c r="S6050"/>
      <c r="Z6050"/>
      <c r="AA6050"/>
    </row>
    <row r="6051" spans="1:27" x14ac:dyDescent="0.3">
      <c r="A6051" s="1" t="s">
        <v>6091</v>
      </c>
      <c r="B6051" s="1" t="s">
        <v>29</v>
      </c>
      <c r="C6051" s="1" t="s">
        <v>24</v>
      </c>
      <c r="D6051" s="1" t="s">
        <v>45</v>
      </c>
      <c r="E6051">
        <v>20</v>
      </c>
      <c r="F6051" s="1" t="s">
        <v>20</v>
      </c>
      <c r="G6051" s="1" t="s">
        <v>18</v>
      </c>
      <c r="H6051" s="2" t="s">
        <v>9654</v>
      </c>
      <c r="I6051">
        <v>5</v>
      </c>
      <c r="J6051">
        <v>4</v>
      </c>
      <c r="K6051">
        <v>20</v>
      </c>
      <c r="L6051" s="1" t="s">
        <v>20</v>
      </c>
      <c r="M6051" s="1" t="s">
        <v>18</v>
      </c>
      <c r="N6051" s="1" t="s">
        <v>29</v>
      </c>
      <c r="O6051" s="1" t="str">
        <f t="shared" si="188"/>
        <v>Thursday</v>
      </c>
      <c r="P6051" s="7" t="str">
        <f t="shared" si="189"/>
        <v>Mar</v>
      </c>
      <c r="Q6051" s="7"/>
      <c r="R6051" s="4"/>
      <c r="S6051"/>
      <c r="Z6051"/>
      <c r="AA6051"/>
    </row>
    <row r="6052" spans="1:27" x14ac:dyDescent="0.3">
      <c r="A6052" s="1" t="s">
        <v>6092</v>
      </c>
      <c r="B6052" s="1" t="s">
        <v>32</v>
      </c>
      <c r="C6052" s="1" t="s">
        <v>40</v>
      </c>
      <c r="D6052" s="1" t="s">
        <v>49</v>
      </c>
      <c r="E6052">
        <v>20</v>
      </c>
      <c r="F6052" s="1" t="s">
        <v>39</v>
      </c>
      <c r="G6052" s="1" t="s">
        <v>39</v>
      </c>
      <c r="H6052" s="2" t="s">
        <v>9823</v>
      </c>
      <c r="I6052">
        <v>4</v>
      </c>
      <c r="J6052">
        <v>5</v>
      </c>
      <c r="K6052">
        <v>20</v>
      </c>
      <c r="L6052" s="1" t="s">
        <v>37</v>
      </c>
      <c r="M6052" s="1" t="s">
        <v>46</v>
      </c>
      <c r="N6052" s="1" t="s">
        <v>32</v>
      </c>
      <c r="O6052" s="1" t="str">
        <f t="shared" si="188"/>
        <v>Wednesday</v>
      </c>
      <c r="P6052" s="7" t="str">
        <f t="shared" si="189"/>
        <v>Feb</v>
      </c>
      <c r="Q6052" s="7"/>
      <c r="R6052" s="4"/>
      <c r="S6052"/>
      <c r="Z6052"/>
      <c r="AA6052"/>
    </row>
    <row r="6053" spans="1:27" x14ac:dyDescent="0.3">
      <c r="A6053" s="1" t="s">
        <v>6093</v>
      </c>
      <c r="B6053" s="1" t="s">
        <v>23</v>
      </c>
      <c r="C6053" s="1" t="s">
        <v>40</v>
      </c>
      <c r="D6053" s="1" t="s">
        <v>25</v>
      </c>
      <c r="E6053">
        <v>15</v>
      </c>
      <c r="F6053" s="1" t="s">
        <v>17</v>
      </c>
      <c r="G6053" s="1" t="s">
        <v>34</v>
      </c>
      <c r="H6053" s="2" t="s">
        <v>9661</v>
      </c>
      <c r="I6053">
        <v>3</v>
      </c>
      <c r="J6053">
        <v>5</v>
      </c>
      <c r="K6053">
        <v>15</v>
      </c>
      <c r="L6053" s="1" t="s">
        <v>17</v>
      </c>
      <c r="M6053" s="1" t="s">
        <v>46</v>
      </c>
      <c r="N6053" s="1" t="s">
        <v>23</v>
      </c>
      <c r="O6053" s="1" t="str">
        <f t="shared" si="188"/>
        <v>Tuesday</v>
      </c>
      <c r="P6053" s="7" t="str">
        <f t="shared" si="189"/>
        <v>Dec</v>
      </c>
      <c r="Q6053" s="7"/>
      <c r="R6053" s="4"/>
      <c r="S6053"/>
      <c r="Z6053"/>
      <c r="AA6053"/>
    </row>
    <row r="6054" spans="1:27" x14ac:dyDescent="0.3">
      <c r="A6054" s="1" t="s">
        <v>6094</v>
      </c>
      <c r="B6054" s="1" t="s">
        <v>23</v>
      </c>
      <c r="C6054" s="1" t="s">
        <v>24</v>
      </c>
      <c r="D6054" s="1" t="s">
        <v>25</v>
      </c>
      <c r="E6054">
        <v>12</v>
      </c>
      <c r="F6054" s="1" t="s">
        <v>26</v>
      </c>
      <c r="G6054" s="1" t="s">
        <v>36</v>
      </c>
      <c r="H6054" s="2" t="s">
        <v>9933</v>
      </c>
      <c r="I6054">
        <v>3</v>
      </c>
      <c r="J6054">
        <v>4</v>
      </c>
      <c r="K6054">
        <v>12</v>
      </c>
      <c r="L6054" s="1" t="s">
        <v>26</v>
      </c>
      <c r="M6054" s="1" t="s">
        <v>46</v>
      </c>
      <c r="N6054" s="1" t="s">
        <v>23</v>
      </c>
      <c r="O6054" s="1" t="str">
        <f t="shared" si="188"/>
        <v>Monday</v>
      </c>
      <c r="P6054" s="7" t="str">
        <f t="shared" si="189"/>
        <v>Jan</v>
      </c>
      <c r="Q6054" s="7"/>
      <c r="R6054" s="4"/>
      <c r="S6054"/>
      <c r="Z6054"/>
      <c r="AA6054"/>
    </row>
    <row r="6055" spans="1:27" x14ac:dyDescent="0.3">
      <c r="A6055" s="1" t="s">
        <v>6095</v>
      </c>
      <c r="B6055" s="1" t="s">
        <v>32</v>
      </c>
      <c r="C6055" s="1" t="s">
        <v>57</v>
      </c>
      <c r="D6055" s="1" t="s">
        <v>49</v>
      </c>
      <c r="E6055">
        <v>4</v>
      </c>
      <c r="F6055" s="1" t="s">
        <v>39</v>
      </c>
      <c r="G6055" s="1" t="s">
        <v>39</v>
      </c>
      <c r="H6055" s="2" t="s">
        <v>9962</v>
      </c>
      <c r="I6055">
        <v>4</v>
      </c>
      <c r="J6055">
        <v>1</v>
      </c>
      <c r="K6055">
        <v>4</v>
      </c>
      <c r="L6055" s="1" t="s">
        <v>37</v>
      </c>
      <c r="M6055" s="1" t="s">
        <v>46</v>
      </c>
      <c r="N6055" s="1" t="s">
        <v>32</v>
      </c>
      <c r="O6055" s="1" t="str">
        <f t="shared" si="188"/>
        <v>Thursday</v>
      </c>
      <c r="P6055" s="7" t="str">
        <f t="shared" si="189"/>
        <v>Nov</v>
      </c>
      <c r="Q6055" s="7"/>
      <c r="R6055" s="4"/>
      <c r="S6055"/>
      <c r="Z6055"/>
      <c r="AA6055"/>
    </row>
    <row r="6056" spans="1:27" x14ac:dyDescent="0.3">
      <c r="A6056" s="1" t="s">
        <v>6096</v>
      </c>
      <c r="B6056" s="1" t="s">
        <v>27</v>
      </c>
      <c r="C6056" s="1" t="s">
        <v>15</v>
      </c>
      <c r="D6056" s="1" t="s">
        <v>25</v>
      </c>
      <c r="F6056" s="1" t="s">
        <v>26</v>
      </c>
      <c r="G6056" s="1" t="s">
        <v>39</v>
      </c>
      <c r="H6056" s="2" t="s">
        <v>9889</v>
      </c>
      <c r="I6056">
        <v>3</v>
      </c>
      <c r="J6056">
        <v>2</v>
      </c>
      <c r="K6056">
        <v>6</v>
      </c>
      <c r="L6056" s="1" t="s">
        <v>26</v>
      </c>
      <c r="M6056" s="1" t="s">
        <v>46</v>
      </c>
      <c r="N6056" s="1" t="s">
        <v>27</v>
      </c>
      <c r="O6056" s="1" t="str">
        <f t="shared" si="188"/>
        <v>Tuesday</v>
      </c>
      <c r="P6056" s="7" t="str">
        <f t="shared" si="189"/>
        <v>May</v>
      </c>
      <c r="Q6056" s="7"/>
      <c r="R6056" s="4"/>
      <c r="S6056"/>
      <c r="Z6056"/>
      <c r="AA6056"/>
    </row>
    <row r="6057" spans="1:27" x14ac:dyDescent="0.3">
      <c r="A6057" s="1" t="s">
        <v>6097</v>
      </c>
      <c r="B6057" s="1" t="s">
        <v>23</v>
      </c>
      <c r="C6057" s="1" t="s">
        <v>35</v>
      </c>
      <c r="D6057" s="1" t="s">
        <v>25</v>
      </c>
      <c r="E6057">
        <v>9</v>
      </c>
      <c r="F6057" s="1" t="s">
        <v>17</v>
      </c>
      <c r="G6057" s="1" t="s">
        <v>18</v>
      </c>
      <c r="H6057" s="2" t="s">
        <v>9889</v>
      </c>
      <c r="I6057">
        <v>3</v>
      </c>
      <c r="J6057">
        <v>3</v>
      </c>
      <c r="K6057">
        <v>9</v>
      </c>
      <c r="L6057" s="1" t="s">
        <v>17</v>
      </c>
      <c r="M6057" s="1" t="s">
        <v>18</v>
      </c>
      <c r="N6057" s="1" t="s">
        <v>23</v>
      </c>
      <c r="O6057" s="1" t="str">
        <f t="shared" si="188"/>
        <v>Tuesday</v>
      </c>
      <c r="P6057" s="7" t="str">
        <f t="shared" si="189"/>
        <v>May</v>
      </c>
      <c r="Q6057" s="7"/>
      <c r="R6057" s="4"/>
      <c r="S6057"/>
      <c r="Z6057"/>
      <c r="AA6057"/>
    </row>
    <row r="6058" spans="1:27" x14ac:dyDescent="0.3">
      <c r="A6058" s="1" t="s">
        <v>6098</v>
      </c>
      <c r="B6058" s="1" t="s">
        <v>31</v>
      </c>
      <c r="C6058" s="1" t="s">
        <v>57</v>
      </c>
      <c r="D6058" s="1" t="s">
        <v>42</v>
      </c>
      <c r="E6058">
        <v>1</v>
      </c>
      <c r="F6058" s="1" t="s">
        <v>17</v>
      </c>
      <c r="G6058" s="1" t="s">
        <v>21</v>
      </c>
      <c r="H6058" s="2" t="s">
        <v>9718</v>
      </c>
      <c r="I6058">
        <v>1</v>
      </c>
      <c r="J6058">
        <v>1</v>
      </c>
      <c r="K6058">
        <v>1</v>
      </c>
      <c r="L6058" s="1" t="s">
        <v>17</v>
      </c>
      <c r="M6058" s="1" t="s">
        <v>21</v>
      </c>
      <c r="N6058" s="1" t="s">
        <v>31</v>
      </c>
      <c r="O6058" s="1" t="str">
        <f t="shared" si="188"/>
        <v>Monday</v>
      </c>
      <c r="P6058" s="7" t="str">
        <f t="shared" si="189"/>
        <v>Jan</v>
      </c>
      <c r="Q6058" s="7"/>
      <c r="R6058" s="4"/>
      <c r="S6058"/>
      <c r="Z6058"/>
      <c r="AA6058"/>
    </row>
    <row r="6059" spans="1:27" x14ac:dyDescent="0.3">
      <c r="A6059" s="1" t="s">
        <v>6099</v>
      </c>
      <c r="B6059" s="1" t="s">
        <v>31</v>
      </c>
      <c r="C6059" s="1" t="s">
        <v>15</v>
      </c>
      <c r="D6059" s="1" t="s">
        <v>42</v>
      </c>
      <c r="E6059">
        <v>2</v>
      </c>
      <c r="F6059" s="1" t="s">
        <v>26</v>
      </c>
      <c r="G6059" s="1" t="s">
        <v>18</v>
      </c>
      <c r="H6059" s="2" t="s">
        <v>9780</v>
      </c>
      <c r="I6059">
        <v>1</v>
      </c>
      <c r="J6059">
        <v>2</v>
      </c>
      <c r="K6059">
        <v>2</v>
      </c>
      <c r="L6059" s="1" t="s">
        <v>26</v>
      </c>
      <c r="M6059" s="1" t="s">
        <v>18</v>
      </c>
      <c r="N6059" s="1" t="s">
        <v>31</v>
      </c>
      <c r="O6059" s="1" t="str">
        <f t="shared" si="188"/>
        <v>Thursday</v>
      </c>
      <c r="P6059" s="7" t="str">
        <f t="shared" si="189"/>
        <v>Dec</v>
      </c>
      <c r="Q6059" s="7"/>
      <c r="R6059" s="4"/>
      <c r="S6059"/>
      <c r="Z6059"/>
      <c r="AA6059"/>
    </row>
    <row r="6060" spans="1:27" x14ac:dyDescent="0.3">
      <c r="A6060" s="1" t="s">
        <v>6100</v>
      </c>
      <c r="B6060" s="1" t="s">
        <v>14</v>
      </c>
      <c r="C6060" s="1" t="s">
        <v>57</v>
      </c>
      <c r="D6060" s="1" t="s">
        <v>16</v>
      </c>
      <c r="E6060">
        <v>2</v>
      </c>
      <c r="F6060" s="1" t="s">
        <v>20</v>
      </c>
      <c r="G6060" s="1" t="s">
        <v>21</v>
      </c>
      <c r="H6060" s="2" t="s">
        <v>9876</v>
      </c>
      <c r="I6060">
        <v>2</v>
      </c>
      <c r="J6060">
        <v>1</v>
      </c>
      <c r="K6060">
        <v>2</v>
      </c>
      <c r="L6060" s="1" t="s">
        <v>20</v>
      </c>
      <c r="M6060" s="1" t="s">
        <v>21</v>
      </c>
      <c r="N6060" s="1" t="s">
        <v>14</v>
      </c>
      <c r="O6060" s="1" t="str">
        <f t="shared" si="188"/>
        <v>Sunday</v>
      </c>
      <c r="P6060" s="7" t="str">
        <f t="shared" si="189"/>
        <v>Aug</v>
      </c>
      <c r="Q6060" s="7"/>
      <c r="R6060" s="4"/>
      <c r="S6060"/>
      <c r="Z6060"/>
      <c r="AA6060"/>
    </row>
    <row r="6061" spans="1:27" x14ac:dyDescent="0.3">
      <c r="A6061" s="1" t="s">
        <v>6101</v>
      </c>
      <c r="B6061" s="1"/>
      <c r="C6061" s="1" t="s">
        <v>24</v>
      </c>
      <c r="D6061" s="1" t="s">
        <v>25</v>
      </c>
      <c r="E6061">
        <v>12</v>
      </c>
      <c r="F6061" s="1" t="s">
        <v>20</v>
      </c>
      <c r="G6061" s="1" t="s">
        <v>39</v>
      </c>
      <c r="H6061" s="2" t="s">
        <v>9622</v>
      </c>
      <c r="I6061">
        <v>3</v>
      </c>
      <c r="J6061">
        <v>4</v>
      </c>
      <c r="K6061">
        <v>12</v>
      </c>
      <c r="L6061" s="1" t="s">
        <v>20</v>
      </c>
      <c r="M6061" s="1" t="s">
        <v>46</v>
      </c>
      <c r="N6061" s="1" t="s">
        <v>37</v>
      </c>
      <c r="O6061" s="1" t="str">
        <f t="shared" si="188"/>
        <v>Thursday</v>
      </c>
      <c r="P6061" s="7" t="str">
        <f t="shared" si="189"/>
        <v>Jun</v>
      </c>
      <c r="Q6061" s="7"/>
      <c r="R6061" s="4"/>
      <c r="S6061"/>
      <c r="Z6061"/>
      <c r="AA6061"/>
    </row>
    <row r="6062" spans="1:27" x14ac:dyDescent="0.3">
      <c r="A6062" s="1" t="s">
        <v>6102</v>
      </c>
      <c r="B6062" s="1" t="s">
        <v>28</v>
      </c>
      <c r="C6062" s="1" t="s">
        <v>35</v>
      </c>
      <c r="D6062" s="1" t="s">
        <v>49</v>
      </c>
      <c r="E6062">
        <v>12</v>
      </c>
      <c r="F6062" s="1" t="s">
        <v>17</v>
      </c>
      <c r="G6062" s="1" t="s">
        <v>21</v>
      </c>
      <c r="H6062" s="2" t="s">
        <v>9940</v>
      </c>
      <c r="I6062">
        <v>4</v>
      </c>
      <c r="J6062">
        <v>3</v>
      </c>
      <c r="K6062">
        <v>12</v>
      </c>
      <c r="L6062" s="1" t="s">
        <v>17</v>
      </c>
      <c r="M6062" s="1" t="s">
        <v>21</v>
      </c>
      <c r="N6062" s="1" t="s">
        <v>28</v>
      </c>
      <c r="O6062" s="1" t="str">
        <f t="shared" si="188"/>
        <v>Saturday</v>
      </c>
      <c r="P6062" s="7" t="str">
        <f t="shared" si="189"/>
        <v>Aug</v>
      </c>
      <c r="Q6062" s="7"/>
      <c r="R6062" s="4"/>
      <c r="S6062"/>
      <c r="Z6062"/>
      <c r="AA6062"/>
    </row>
    <row r="6063" spans="1:27" x14ac:dyDescent="0.3">
      <c r="A6063" s="1" t="s">
        <v>6103</v>
      </c>
      <c r="B6063" s="1" t="s">
        <v>27</v>
      </c>
      <c r="C6063" s="1" t="s">
        <v>24</v>
      </c>
      <c r="D6063" s="1" t="s">
        <v>25</v>
      </c>
      <c r="E6063">
        <v>12</v>
      </c>
      <c r="F6063" s="1" t="s">
        <v>26</v>
      </c>
      <c r="G6063" s="1" t="s">
        <v>21</v>
      </c>
      <c r="H6063" s="2" t="s">
        <v>9672</v>
      </c>
      <c r="I6063">
        <v>3</v>
      </c>
      <c r="J6063">
        <v>4</v>
      </c>
      <c r="K6063">
        <v>12</v>
      </c>
      <c r="L6063" s="1" t="s">
        <v>26</v>
      </c>
      <c r="M6063" s="1" t="s">
        <v>21</v>
      </c>
      <c r="N6063" s="1" t="s">
        <v>27</v>
      </c>
      <c r="O6063" s="1" t="str">
        <f t="shared" si="188"/>
        <v>Thursday</v>
      </c>
      <c r="P6063" s="7" t="str">
        <f t="shared" si="189"/>
        <v>Apr</v>
      </c>
      <c r="Q6063" s="7"/>
      <c r="R6063" s="4"/>
      <c r="S6063"/>
      <c r="Z6063"/>
      <c r="AA6063"/>
    </row>
    <row r="6064" spans="1:27" x14ac:dyDescent="0.3">
      <c r="A6064" s="1" t="s">
        <v>6104</v>
      </c>
      <c r="B6064" s="1" t="s">
        <v>29</v>
      </c>
      <c r="C6064" s="1" t="s">
        <v>57</v>
      </c>
      <c r="D6064" s="1" t="s">
        <v>45</v>
      </c>
      <c r="E6064">
        <v>5</v>
      </c>
      <c r="F6064" s="1" t="s">
        <v>39</v>
      </c>
      <c r="G6064" s="1" t="s">
        <v>18</v>
      </c>
      <c r="H6064" s="2" t="s">
        <v>9826</v>
      </c>
      <c r="I6064">
        <v>5</v>
      </c>
      <c r="J6064">
        <v>1</v>
      </c>
      <c r="K6064">
        <v>5</v>
      </c>
      <c r="L6064" s="1" t="s">
        <v>37</v>
      </c>
      <c r="M6064" s="1" t="s">
        <v>18</v>
      </c>
      <c r="N6064" s="1" t="s">
        <v>29</v>
      </c>
      <c r="O6064" s="1" t="str">
        <f t="shared" si="188"/>
        <v>Monday</v>
      </c>
      <c r="P6064" s="7" t="str">
        <f t="shared" si="189"/>
        <v>Feb</v>
      </c>
      <c r="Q6064" s="7"/>
      <c r="R6064" s="4"/>
      <c r="S6064"/>
      <c r="Z6064"/>
      <c r="AA6064"/>
    </row>
    <row r="6065" spans="1:27" x14ac:dyDescent="0.3">
      <c r="A6065" s="1" t="s">
        <v>6105</v>
      </c>
      <c r="B6065" s="1" t="s">
        <v>14</v>
      </c>
      <c r="C6065" s="1" t="s">
        <v>57</v>
      </c>
      <c r="D6065" s="1" t="s">
        <v>16</v>
      </c>
      <c r="E6065">
        <v>2</v>
      </c>
      <c r="F6065" s="1" t="s">
        <v>17</v>
      </c>
      <c r="G6065" s="1" t="s">
        <v>39</v>
      </c>
      <c r="H6065" s="2" t="s">
        <v>9803</v>
      </c>
      <c r="I6065">
        <v>2</v>
      </c>
      <c r="J6065">
        <v>1</v>
      </c>
      <c r="K6065">
        <v>2</v>
      </c>
      <c r="L6065" s="1" t="s">
        <v>17</v>
      </c>
      <c r="M6065" s="1" t="s">
        <v>46</v>
      </c>
      <c r="N6065" s="1" t="s">
        <v>14</v>
      </c>
      <c r="O6065" s="1" t="str">
        <f t="shared" si="188"/>
        <v>Friday</v>
      </c>
      <c r="P6065" s="7" t="str">
        <f t="shared" si="189"/>
        <v>Jun</v>
      </c>
      <c r="Q6065" s="7"/>
      <c r="R6065" s="4"/>
      <c r="S6065"/>
      <c r="Z6065"/>
      <c r="AA6065"/>
    </row>
    <row r="6066" spans="1:27" x14ac:dyDescent="0.3">
      <c r="A6066" s="1" t="s">
        <v>6106</v>
      </c>
      <c r="B6066" s="1" t="s">
        <v>14</v>
      </c>
      <c r="C6066" s="1" t="s">
        <v>57</v>
      </c>
      <c r="D6066" s="1" t="s">
        <v>16</v>
      </c>
      <c r="E6066">
        <v>2</v>
      </c>
      <c r="F6066" s="1" t="s">
        <v>39</v>
      </c>
      <c r="G6066" s="1" t="s">
        <v>21</v>
      </c>
      <c r="H6066" s="2" t="s">
        <v>9928</v>
      </c>
      <c r="I6066">
        <v>2</v>
      </c>
      <c r="J6066">
        <v>1</v>
      </c>
      <c r="K6066">
        <v>2</v>
      </c>
      <c r="L6066" s="1" t="s">
        <v>37</v>
      </c>
      <c r="M6066" s="1" t="s">
        <v>21</v>
      </c>
      <c r="N6066" s="1" t="s">
        <v>14</v>
      </c>
      <c r="O6066" s="1" t="str">
        <f t="shared" si="188"/>
        <v>Monday</v>
      </c>
      <c r="P6066" s="7" t="str">
        <f t="shared" si="189"/>
        <v>Dec</v>
      </c>
      <c r="Q6066" s="7"/>
      <c r="R6066" s="4"/>
      <c r="S6066"/>
      <c r="Z6066"/>
      <c r="AA6066"/>
    </row>
    <row r="6067" spans="1:27" x14ac:dyDescent="0.3">
      <c r="A6067" s="1" t="s">
        <v>6107</v>
      </c>
      <c r="B6067" s="1" t="s">
        <v>32</v>
      </c>
      <c r="C6067" s="1" t="s">
        <v>40</v>
      </c>
      <c r="D6067" s="1" t="s">
        <v>49</v>
      </c>
      <c r="E6067">
        <v>20</v>
      </c>
      <c r="F6067" s="1" t="s">
        <v>17</v>
      </c>
      <c r="G6067" s="1" t="s">
        <v>18</v>
      </c>
      <c r="H6067" s="2" t="s">
        <v>9815</v>
      </c>
      <c r="I6067">
        <v>4</v>
      </c>
      <c r="J6067">
        <v>5</v>
      </c>
      <c r="K6067">
        <v>20</v>
      </c>
      <c r="L6067" s="1" t="s">
        <v>17</v>
      </c>
      <c r="M6067" s="1" t="s">
        <v>18</v>
      </c>
      <c r="N6067" s="1" t="s">
        <v>32</v>
      </c>
      <c r="O6067" s="1" t="str">
        <f t="shared" si="188"/>
        <v>Wednesday</v>
      </c>
      <c r="P6067" s="7" t="str">
        <f t="shared" si="189"/>
        <v>Sep</v>
      </c>
      <c r="Q6067" s="7"/>
      <c r="R6067" s="4"/>
      <c r="S6067"/>
      <c r="Z6067"/>
      <c r="AA6067"/>
    </row>
    <row r="6068" spans="1:27" x14ac:dyDescent="0.3">
      <c r="A6068" s="1" t="s">
        <v>6108</v>
      </c>
      <c r="B6068" s="1" t="s">
        <v>32</v>
      </c>
      <c r="C6068" s="1" t="s">
        <v>57</v>
      </c>
      <c r="D6068" s="1" t="s">
        <v>49</v>
      </c>
      <c r="E6068">
        <v>4</v>
      </c>
      <c r="F6068" s="1" t="s">
        <v>39</v>
      </c>
      <c r="G6068" s="1" t="s">
        <v>18</v>
      </c>
      <c r="H6068" s="2" t="s">
        <v>9792</v>
      </c>
      <c r="I6068">
        <v>4</v>
      </c>
      <c r="J6068">
        <v>1</v>
      </c>
      <c r="K6068">
        <v>4</v>
      </c>
      <c r="L6068" s="1" t="s">
        <v>37</v>
      </c>
      <c r="M6068" s="1" t="s">
        <v>18</v>
      </c>
      <c r="N6068" s="1" t="s">
        <v>32</v>
      </c>
      <c r="O6068" s="1" t="str">
        <f t="shared" si="188"/>
        <v>Friday</v>
      </c>
      <c r="P6068" s="7" t="str">
        <f t="shared" si="189"/>
        <v>Jan</v>
      </c>
      <c r="Q6068" s="7"/>
      <c r="R6068" s="4"/>
      <c r="S6068"/>
      <c r="Z6068"/>
      <c r="AA6068"/>
    </row>
    <row r="6069" spans="1:27" x14ac:dyDescent="0.3">
      <c r="A6069" s="1" t="s">
        <v>6109</v>
      </c>
      <c r="B6069" s="1" t="s">
        <v>23</v>
      </c>
      <c r="C6069" s="1" t="s">
        <v>35</v>
      </c>
      <c r="D6069" s="1" t="s">
        <v>25</v>
      </c>
      <c r="E6069">
        <v>9</v>
      </c>
      <c r="F6069" s="1" t="s">
        <v>20</v>
      </c>
      <c r="G6069" s="1" t="s">
        <v>39</v>
      </c>
      <c r="H6069" s="2" t="s">
        <v>9610</v>
      </c>
      <c r="I6069">
        <v>3</v>
      </c>
      <c r="J6069">
        <v>3</v>
      </c>
      <c r="K6069">
        <v>9</v>
      </c>
      <c r="L6069" s="1" t="s">
        <v>20</v>
      </c>
      <c r="M6069" s="1" t="s">
        <v>46</v>
      </c>
      <c r="N6069" s="1" t="s">
        <v>23</v>
      </c>
      <c r="O6069" s="1" t="str">
        <f t="shared" si="188"/>
        <v>Friday</v>
      </c>
      <c r="P6069" s="7" t="str">
        <f t="shared" si="189"/>
        <v>Sep</v>
      </c>
      <c r="Q6069" s="7"/>
      <c r="R6069" s="4"/>
      <c r="S6069"/>
      <c r="Z6069"/>
      <c r="AA6069"/>
    </row>
    <row r="6070" spans="1:27" x14ac:dyDescent="0.3">
      <c r="A6070" s="1" t="s">
        <v>6110</v>
      </c>
      <c r="B6070" s="1" t="s">
        <v>32</v>
      </c>
      <c r="C6070" s="1" t="s">
        <v>40</v>
      </c>
      <c r="D6070" s="1" t="s">
        <v>49</v>
      </c>
      <c r="E6070">
        <v>20</v>
      </c>
      <c r="F6070" s="1" t="s">
        <v>26</v>
      </c>
      <c r="G6070" s="1" t="s">
        <v>39</v>
      </c>
      <c r="H6070" s="2" t="s">
        <v>9669</v>
      </c>
      <c r="I6070">
        <v>4</v>
      </c>
      <c r="J6070">
        <v>5</v>
      </c>
      <c r="K6070">
        <v>20</v>
      </c>
      <c r="L6070" s="1" t="s">
        <v>26</v>
      </c>
      <c r="M6070" s="1" t="s">
        <v>46</v>
      </c>
      <c r="N6070" s="1" t="s">
        <v>32</v>
      </c>
      <c r="O6070" s="1" t="str">
        <f t="shared" si="188"/>
        <v>Friday</v>
      </c>
      <c r="P6070" s="7" t="str">
        <f t="shared" si="189"/>
        <v>Oct</v>
      </c>
      <c r="Q6070" s="7"/>
      <c r="R6070" s="4"/>
      <c r="S6070"/>
      <c r="Z6070"/>
      <c r="AA6070"/>
    </row>
    <row r="6071" spans="1:27" x14ac:dyDescent="0.3">
      <c r="A6071" s="1" t="s">
        <v>6111</v>
      </c>
      <c r="B6071" s="1"/>
      <c r="C6071" s="1" t="s">
        <v>24</v>
      </c>
      <c r="D6071" s="1" t="s">
        <v>25</v>
      </c>
      <c r="E6071">
        <v>12</v>
      </c>
      <c r="F6071" s="1" t="s">
        <v>20</v>
      </c>
      <c r="G6071" s="1" t="s">
        <v>18</v>
      </c>
      <c r="H6071" s="2" t="s">
        <v>9821</v>
      </c>
      <c r="I6071">
        <v>3</v>
      </c>
      <c r="J6071">
        <v>4</v>
      </c>
      <c r="K6071">
        <v>12</v>
      </c>
      <c r="L6071" s="1" t="s">
        <v>20</v>
      </c>
      <c r="M6071" s="1" t="s">
        <v>18</v>
      </c>
      <c r="N6071" s="1" t="s">
        <v>37</v>
      </c>
      <c r="O6071" s="1" t="str">
        <f t="shared" si="188"/>
        <v>Sunday</v>
      </c>
      <c r="P6071" s="7" t="str">
        <f t="shared" si="189"/>
        <v>Aug</v>
      </c>
      <c r="Q6071" s="7"/>
      <c r="R6071" s="4"/>
      <c r="S6071"/>
      <c r="Z6071"/>
      <c r="AA6071"/>
    </row>
    <row r="6072" spans="1:27" x14ac:dyDescent="0.3">
      <c r="A6072" s="1" t="s">
        <v>6112</v>
      </c>
      <c r="B6072" s="1" t="s">
        <v>23</v>
      </c>
      <c r="C6072" s="1" t="s">
        <v>35</v>
      </c>
      <c r="D6072" s="1" t="s">
        <v>25</v>
      </c>
      <c r="E6072">
        <v>9</v>
      </c>
      <c r="F6072" s="1" t="s">
        <v>17</v>
      </c>
      <c r="G6072" s="1" t="s">
        <v>39</v>
      </c>
      <c r="H6072" s="2" t="s">
        <v>9882</v>
      </c>
      <c r="I6072">
        <v>3</v>
      </c>
      <c r="J6072">
        <v>3</v>
      </c>
      <c r="K6072">
        <v>9</v>
      </c>
      <c r="L6072" s="1" t="s">
        <v>17</v>
      </c>
      <c r="M6072" s="1" t="s">
        <v>46</v>
      </c>
      <c r="N6072" s="1" t="s">
        <v>23</v>
      </c>
      <c r="O6072" s="1" t="str">
        <f t="shared" si="188"/>
        <v>Thursday</v>
      </c>
      <c r="P6072" s="7" t="str">
        <f t="shared" si="189"/>
        <v>Nov</v>
      </c>
      <c r="Q6072" s="7"/>
      <c r="R6072" s="4"/>
      <c r="S6072"/>
      <c r="Z6072"/>
      <c r="AA6072"/>
    </row>
    <row r="6073" spans="1:27" x14ac:dyDescent="0.3">
      <c r="A6073" s="1" t="s">
        <v>6113</v>
      </c>
      <c r="B6073" s="1" t="s">
        <v>28</v>
      </c>
      <c r="C6073" s="1" t="s">
        <v>35</v>
      </c>
      <c r="D6073" s="1" t="s">
        <v>49</v>
      </c>
      <c r="E6073">
        <v>12</v>
      </c>
      <c r="F6073" s="1" t="s">
        <v>39</v>
      </c>
      <c r="G6073" s="1" t="s">
        <v>18</v>
      </c>
      <c r="H6073" s="2" t="s">
        <v>9724</v>
      </c>
      <c r="I6073">
        <v>4</v>
      </c>
      <c r="J6073">
        <v>3</v>
      </c>
      <c r="K6073">
        <v>12</v>
      </c>
      <c r="L6073" s="1" t="s">
        <v>37</v>
      </c>
      <c r="M6073" s="1" t="s">
        <v>18</v>
      </c>
      <c r="N6073" s="1" t="s">
        <v>28</v>
      </c>
      <c r="O6073" s="1" t="str">
        <f t="shared" si="188"/>
        <v>Tuesday</v>
      </c>
      <c r="P6073" s="7" t="str">
        <f t="shared" si="189"/>
        <v>Jul</v>
      </c>
      <c r="Q6073" s="7"/>
      <c r="R6073" s="4"/>
      <c r="S6073"/>
      <c r="Z6073"/>
      <c r="AA6073"/>
    </row>
    <row r="6074" spans="1:27" x14ac:dyDescent="0.3">
      <c r="A6074" s="1" t="s">
        <v>6114</v>
      </c>
      <c r="B6074" s="1" t="s">
        <v>29</v>
      </c>
      <c r="C6074" s="1" t="s">
        <v>57</v>
      </c>
      <c r="D6074" s="1" t="s">
        <v>45</v>
      </c>
      <c r="E6074">
        <v>5</v>
      </c>
      <c r="F6074" s="1" t="s">
        <v>17</v>
      </c>
      <c r="G6074" s="1" t="s">
        <v>39</v>
      </c>
      <c r="H6074" s="2" t="s">
        <v>9850</v>
      </c>
      <c r="I6074">
        <v>5</v>
      </c>
      <c r="J6074">
        <v>1</v>
      </c>
      <c r="K6074">
        <v>5</v>
      </c>
      <c r="L6074" s="1" t="s">
        <v>17</v>
      </c>
      <c r="M6074" s="1" t="s">
        <v>46</v>
      </c>
      <c r="N6074" s="1" t="s">
        <v>29</v>
      </c>
      <c r="O6074" s="1" t="str">
        <f t="shared" si="188"/>
        <v>Sunday</v>
      </c>
      <c r="P6074" s="7" t="str">
        <f t="shared" si="189"/>
        <v>Feb</v>
      </c>
      <c r="Q6074" s="7"/>
      <c r="R6074" s="4"/>
      <c r="S6074"/>
      <c r="Z6074"/>
      <c r="AA6074"/>
    </row>
    <row r="6075" spans="1:27" x14ac:dyDescent="0.3">
      <c r="A6075" s="1" t="s">
        <v>6115</v>
      </c>
      <c r="B6075" s="1" t="s">
        <v>27</v>
      </c>
      <c r="C6075" s="1" t="s">
        <v>57</v>
      </c>
      <c r="D6075" s="1" t="s">
        <v>25</v>
      </c>
      <c r="E6075">
        <v>3</v>
      </c>
      <c r="F6075" s="1" t="s">
        <v>26</v>
      </c>
      <c r="G6075" s="1" t="s">
        <v>21</v>
      </c>
      <c r="H6075" s="2" t="s">
        <v>9808</v>
      </c>
      <c r="I6075">
        <v>3</v>
      </c>
      <c r="J6075">
        <v>1</v>
      </c>
      <c r="K6075">
        <v>3</v>
      </c>
      <c r="L6075" s="1" t="s">
        <v>26</v>
      </c>
      <c r="M6075" s="1" t="s">
        <v>21</v>
      </c>
      <c r="N6075" s="1" t="s">
        <v>27</v>
      </c>
      <c r="O6075" s="1" t="str">
        <f t="shared" si="188"/>
        <v>Tuesday</v>
      </c>
      <c r="P6075" s="7" t="str">
        <f t="shared" si="189"/>
        <v>Jul</v>
      </c>
      <c r="Q6075" s="7"/>
      <c r="R6075" s="4"/>
      <c r="S6075"/>
      <c r="Z6075"/>
      <c r="AA6075"/>
    </row>
    <row r="6076" spans="1:27" x14ac:dyDescent="0.3">
      <c r="A6076" s="1" t="s">
        <v>6116</v>
      </c>
      <c r="B6076" s="1" t="s">
        <v>29</v>
      </c>
      <c r="C6076" s="1" t="s">
        <v>40</v>
      </c>
      <c r="D6076" s="1" t="s">
        <v>45</v>
      </c>
      <c r="E6076">
        <v>25</v>
      </c>
      <c r="F6076" s="1" t="s">
        <v>39</v>
      </c>
      <c r="G6076" s="1" t="s">
        <v>18</v>
      </c>
      <c r="H6076" s="2" t="s">
        <v>9824</v>
      </c>
      <c r="I6076">
        <v>5</v>
      </c>
      <c r="J6076">
        <v>5</v>
      </c>
      <c r="K6076">
        <v>25</v>
      </c>
      <c r="L6076" s="1" t="s">
        <v>37</v>
      </c>
      <c r="M6076" s="1" t="s">
        <v>18</v>
      </c>
      <c r="N6076" s="1" t="s">
        <v>29</v>
      </c>
      <c r="O6076" s="1" t="str">
        <f t="shared" si="188"/>
        <v>Thursday</v>
      </c>
      <c r="P6076" s="7" t="str">
        <f t="shared" si="189"/>
        <v>May</v>
      </c>
      <c r="Q6076" s="7"/>
      <c r="R6076" s="4"/>
      <c r="S6076"/>
      <c r="Z6076"/>
      <c r="AA6076"/>
    </row>
    <row r="6077" spans="1:27" x14ac:dyDescent="0.3">
      <c r="A6077" s="1" t="s">
        <v>6117</v>
      </c>
      <c r="B6077" s="1" t="s">
        <v>14</v>
      </c>
      <c r="C6077" s="1" t="s">
        <v>57</v>
      </c>
      <c r="D6077" s="1" t="s">
        <v>16</v>
      </c>
      <c r="E6077">
        <v>2</v>
      </c>
      <c r="F6077" s="1" t="s">
        <v>26</v>
      </c>
      <c r="G6077" s="1" t="s">
        <v>39</v>
      </c>
      <c r="H6077" s="2" t="s">
        <v>9901</v>
      </c>
      <c r="I6077">
        <v>2</v>
      </c>
      <c r="J6077">
        <v>1</v>
      </c>
      <c r="K6077">
        <v>2</v>
      </c>
      <c r="L6077" s="1" t="s">
        <v>26</v>
      </c>
      <c r="M6077" s="1" t="s">
        <v>46</v>
      </c>
      <c r="N6077" s="1" t="s">
        <v>14</v>
      </c>
      <c r="O6077" s="1" t="str">
        <f t="shared" si="188"/>
        <v>Wednesday</v>
      </c>
      <c r="P6077" s="7" t="str">
        <f t="shared" si="189"/>
        <v>Jun</v>
      </c>
      <c r="Q6077" s="7"/>
      <c r="R6077" s="4"/>
      <c r="S6077"/>
      <c r="Z6077"/>
      <c r="AA6077"/>
    </row>
    <row r="6078" spans="1:27" x14ac:dyDescent="0.3">
      <c r="A6078" s="1" t="s">
        <v>6118</v>
      </c>
      <c r="B6078" s="1" t="s">
        <v>31</v>
      </c>
      <c r="C6078" s="1" t="s">
        <v>57</v>
      </c>
      <c r="D6078" s="1" t="s">
        <v>42</v>
      </c>
      <c r="F6078" s="1" t="s">
        <v>26</v>
      </c>
      <c r="G6078" s="1" t="s">
        <v>21</v>
      </c>
      <c r="H6078" s="2" t="s">
        <v>9791</v>
      </c>
      <c r="I6078">
        <v>1</v>
      </c>
      <c r="J6078">
        <v>1</v>
      </c>
      <c r="K6078">
        <v>1</v>
      </c>
      <c r="L6078" s="1" t="s">
        <v>26</v>
      </c>
      <c r="M6078" s="1" t="s">
        <v>21</v>
      </c>
      <c r="N6078" s="1" t="s">
        <v>31</v>
      </c>
      <c r="O6078" s="1" t="str">
        <f t="shared" si="188"/>
        <v>Saturday</v>
      </c>
      <c r="P6078" s="7" t="str">
        <f t="shared" si="189"/>
        <v>Aug</v>
      </c>
      <c r="Q6078" s="7"/>
      <c r="R6078" s="4"/>
      <c r="S6078"/>
      <c r="Z6078"/>
      <c r="AA6078"/>
    </row>
    <row r="6079" spans="1:27" x14ac:dyDescent="0.3">
      <c r="A6079" s="1" t="s">
        <v>6119</v>
      </c>
      <c r="B6079" s="1" t="s">
        <v>14</v>
      </c>
      <c r="C6079" s="1" t="s">
        <v>15</v>
      </c>
      <c r="D6079" s="1" t="s">
        <v>16</v>
      </c>
      <c r="E6079">
        <v>4</v>
      </c>
      <c r="F6079" s="1" t="s">
        <v>39</v>
      </c>
      <c r="G6079" s="1" t="s">
        <v>18</v>
      </c>
      <c r="H6079" s="2" t="s">
        <v>9949</v>
      </c>
      <c r="I6079">
        <v>2</v>
      </c>
      <c r="J6079">
        <v>2</v>
      </c>
      <c r="K6079">
        <v>4</v>
      </c>
      <c r="L6079" s="1" t="s">
        <v>37</v>
      </c>
      <c r="M6079" s="1" t="s">
        <v>18</v>
      </c>
      <c r="N6079" s="1" t="s">
        <v>14</v>
      </c>
      <c r="O6079" s="1" t="str">
        <f t="shared" si="188"/>
        <v>Tuesday</v>
      </c>
      <c r="P6079" s="7" t="str">
        <f t="shared" si="189"/>
        <v>Nov</v>
      </c>
      <c r="Q6079" s="7"/>
      <c r="R6079" s="4"/>
      <c r="S6079"/>
      <c r="Z6079"/>
      <c r="AA6079"/>
    </row>
    <row r="6080" spans="1:27" x14ac:dyDescent="0.3">
      <c r="A6080" s="1" t="s">
        <v>6120</v>
      </c>
      <c r="B6080" s="1" t="s">
        <v>31</v>
      </c>
      <c r="C6080" s="1" t="s">
        <v>24</v>
      </c>
      <c r="D6080" s="1" t="s">
        <v>42</v>
      </c>
      <c r="E6080">
        <v>4</v>
      </c>
      <c r="F6080" s="1" t="s">
        <v>39</v>
      </c>
      <c r="G6080" s="1" t="s">
        <v>21</v>
      </c>
      <c r="H6080" s="2" t="s">
        <v>9857</v>
      </c>
      <c r="I6080">
        <v>1</v>
      </c>
      <c r="J6080">
        <v>4</v>
      </c>
      <c r="K6080">
        <v>4</v>
      </c>
      <c r="L6080" s="1" t="s">
        <v>37</v>
      </c>
      <c r="M6080" s="1" t="s">
        <v>21</v>
      </c>
      <c r="N6080" s="1" t="s">
        <v>31</v>
      </c>
      <c r="O6080" s="1" t="str">
        <f t="shared" si="188"/>
        <v>Monday</v>
      </c>
      <c r="P6080" s="7" t="str">
        <f t="shared" si="189"/>
        <v>Mar</v>
      </c>
      <c r="Q6080" s="7"/>
      <c r="R6080" s="4"/>
      <c r="S6080"/>
      <c r="Z6080"/>
      <c r="AA6080"/>
    </row>
    <row r="6081" spans="1:27" x14ac:dyDescent="0.3">
      <c r="A6081" s="1" t="s">
        <v>6121</v>
      </c>
      <c r="B6081" s="1" t="s">
        <v>27</v>
      </c>
      <c r="C6081" s="1" t="s">
        <v>40</v>
      </c>
      <c r="D6081" s="1" t="s">
        <v>25</v>
      </c>
      <c r="E6081">
        <v>15</v>
      </c>
      <c r="F6081" s="1" t="s">
        <v>20</v>
      </c>
      <c r="G6081" s="1" t="s">
        <v>18</v>
      </c>
      <c r="H6081" s="2" t="s">
        <v>9891</v>
      </c>
      <c r="I6081">
        <v>3</v>
      </c>
      <c r="J6081">
        <v>5</v>
      </c>
      <c r="K6081">
        <v>15</v>
      </c>
      <c r="L6081" s="1" t="s">
        <v>20</v>
      </c>
      <c r="M6081" s="1" t="s">
        <v>18</v>
      </c>
      <c r="N6081" s="1" t="s">
        <v>27</v>
      </c>
      <c r="O6081" s="1" t="str">
        <f t="shared" si="188"/>
        <v>Wednesday</v>
      </c>
      <c r="P6081" s="7" t="str">
        <f t="shared" si="189"/>
        <v>Sep</v>
      </c>
      <c r="Q6081" s="7"/>
      <c r="R6081" s="4"/>
      <c r="S6081"/>
      <c r="Z6081"/>
      <c r="AA6081"/>
    </row>
    <row r="6082" spans="1:27" x14ac:dyDescent="0.3">
      <c r="A6082" s="1" t="s">
        <v>6122</v>
      </c>
      <c r="B6082" s="1" t="s">
        <v>32</v>
      </c>
      <c r="C6082" s="1" t="s">
        <v>35</v>
      </c>
      <c r="D6082" s="1" t="s">
        <v>49</v>
      </c>
      <c r="E6082">
        <v>12</v>
      </c>
      <c r="F6082" s="1" t="s">
        <v>34</v>
      </c>
      <c r="G6082" s="1" t="s">
        <v>21</v>
      </c>
      <c r="H6082" s="2" t="s">
        <v>9788</v>
      </c>
      <c r="I6082">
        <v>4</v>
      </c>
      <c r="J6082">
        <v>3</v>
      </c>
      <c r="K6082">
        <v>12</v>
      </c>
      <c r="L6082" s="1" t="s">
        <v>37</v>
      </c>
      <c r="M6082" s="1" t="s">
        <v>21</v>
      </c>
      <c r="N6082" s="1" t="s">
        <v>32</v>
      </c>
      <c r="O6082" s="1" t="str">
        <f t="shared" ref="O6082:O6145" si="190">TEXT(H6082, "dddd")</f>
        <v>Friday</v>
      </c>
      <c r="P6082" s="7" t="str">
        <f t="shared" ref="P6082:P6145" si="191">TEXT(H6082, "mmm")</f>
        <v>Sep</v>
      </c>
      <c r="Q6082" s="7"/>
      <c r="R6082" s="4"/>
      <c r="S6082"/>
      <c r="Z6082"/>
      <c r="AA6082"/>
    </row>
    <row r="6083" spans="1:27" x14ac:dyDescent="0.3">
      <c r="A6083" s="1" t="s">
        <v>6123</v>
      </c>
      <c r="B6083" s="1" t="s">
        <v>32</v>
      </c>
      <c r="C6083" s="1" t="s">
        <v>35</v>
      </c>
      <c r="D6083" s="1" t="s">
        <v>49</v>
      </c>
      <c r="E6083">
        <v>12</v>
      </c>
      <c r="F6083" s="1" t="s">
        <v>17</v>
      </c>
      <c r="G6083" s="1" t="s">
        <v>39</v>
      </c>
      <c r="H6083" s="2" t="s">
        <v>9965</v>
      </c>
      <c r="I6083">
        <v>4</v>
      </c>
      <c r="J6083">
        <v>3</v>
      </c>
      <c r="K6083">
        <v>12</v>
      </c>
      <c r="L6083" s="1" t="s">
        <v>17</v>
      </c>
      <c r="M6083" s="1" t="s">
        <v>46</v>
      </c>
      <c r="N6083" s="1" t="s">
        <v>32</v>
      </c>
      <c r="O6083" s="1" t="str">
        <f t="shared" si="190"/>
        <v>Tuesday</v>
      </c>
      <c r="P6083" s="7" t="str">
        <f t="shared" si="191"/>
        <v>Aug</v>
      </c>
      <c r="Q6083" s="7"/>
      <c r="R6083" s="4"/>
      <c r="S6083"/>
      <c r="Z6083"/>
      <c r="AA6083"/>
    </row>
    <row r="6084" spans="1:27" x14ac:dyDescent="0.3">
      <c r="A6084" s="1" t="s">
        <v>6124</v>
      </c>
      <c r="B6084" s="1"/>
      <c r="C6084" s="1" t="s">
        <v>35</v>
      </c>
      <c r="D6084" s="1" t="s">
        <v>45</v>
      </c>
      <c r="E6084">
        <v>15</v>
      </c>
      <c r="F6084" s="1" t="s">
        <v>20</v>
      </c>
      <c r="G6084" s="1" t="s">
        <v>39</v>
      </c>
      <c r="H6084" s="2" t="s">
        <v>9893</v>
      </c>
      <c r="I6084">
        <v>5</v>
      </c>
      <c r="J6084">
        <v>3</v>
      </c>
      <c r="K6084">
        <v>15</v>
      </c>
      <c r="L6084" s="1" t="s">
        <v>20</v>
      </c>
      <c r="M6084" s="1" t="s">
        <v>46</v>
      </c>
      <c r="N6084" s="1" t="s">
        <v>29</v>
      </c>
      <c r="O6084" s="1" t="str">
        <f t="shared" si="190"/>
        <v>Friday</v>
      </c>
      <c r="P6084" s="7" t="str">
        <f t="shared" si="191"/>
        <v>May</v>
      </c>
      <c r="Q6084" s="7"/>
      <c r="R6084" s="4"/>
      <c r="S6084"/>
      <c r="Z6084"/>
      <c r="AA6084"/>
    </row>
    <row r="6085" spans="1:27" x14ac:dyDescent="0.3">
      <c r="A6085" s="1" t="s">
        <v>6125</v>
      </c>
      <c r="B6085" s="1" t="s">
        <v>28</v>
      </c>
      <c r="C6085" s="1" t="s">
        <v>40</v>
      </c>
      <c r="D6085" s="1" t="s">
        <v>49</v>
      </c>
      <c r="E6085">
        <v>20</v>
      </c>
      <c r="F6085" s="1" t="s">
        <v>20</v>
      </c>
      <c r="G6085" s="1" t="s">
        <v>21</v>
      </c>
      <c r="H6085" s="2" t="s">
        <v>9968</v>
      </c>
      <c r="I6085">
        <v>4</v>
      </c>
      <c r="J6085">
        <v>5</v>
      </c>
      <c r="K6085">
        <v>20</v>
      </c>
      <c r="L6085" s="1" t="s">
        <v>20</v>
      </c>
      <c r="M6085" s="1" t="s">
        <v>21</v>
      </c>
      <c r="N6085" s="1" t="s">
        <v>28</v>
      </c>
      <c r="O6085" s="1" t="str">
        <f t="shared" si="190"/>
        <v>Monday</v>
      </c>
      <c r="P6085" s="7" t="str">
        <f t="shared" si="191"/>
        <v>Feb</v>
      </c>
      <c r="Q6085" s="7"/>
      <c r="R6085" s="4"/>
      <c r="S6085"/>
      <c r="Z6085"/>
      <c r="AA6085"/>
    </row>
    <row r="6086" spans="1:27" x14ac:dyDescent="0.3">
      <c r="A6086" s="1" t="s">
        <v>6126</v>
      </c>
      <c r="B6086" s="1" t="s">
        <v>29</v>
      </c>
      <c r="C6086" s="1" t="s">
        <v>35</v>
      </c>
      <c r="D6086" s="1" t="s">
        <v>45</v>
      </c>
      <c r="E6086">
        <v>15</v>
      </c>
      <c r="F6086" s="1" t="s">
        <v>39</v>
      </c>
      <c r="G6086" s="1" t="s">
        <v>39</v>
      </c>
      <c r="H6086" s="2" t="s">
        <v>9675</v>
      </c>
      <c r="I6086">
        <v>5</v>
      </c>
      <c r="J6086">
        <v>3</v>
      </c>
      <c r="K6086">
        <v>15</v>
      </c>
      <c r="L6086" s="1" t="s">
        <v>37</v>
      </c>
      <c r="M6086" s="1" t="s">
        <v>46</v>
      </c>
      <c r="N6086" s="1" t="s">
        <v>29</v>
      </c>
      <c r="O6086" s="1" t="str">
        <f t="shared" si="190"/>
        <v>Monday</v>
      </c>
      <c r="P6086" s="7" t="str">
        <f t="shared" si="191"/>
        <v>Jun</v>
      </c>
      <c r="Q6086" s="7"/>
      <c r="R6086" s="4"/>
      <c r="S6086"/>
      <c r="Z6086"/>
      <c r="AA6086"/>
    </row>
    <row r="6087" spans="1:27" x14ac:dyDescent="0.3">
      <c r="A6087" s="1" t="s">
        <v>6127</v>
      </c>
      <c r="B6087" s="1" t="s">
        <v>31</v>
      </c>
      <c r="C6087" s="1" t="s">
        <v>35</v>
      </c>
      <c r="D6087" s="1" t="s">
        <v>42</v>
      </c>
      <c r="E6087">
        <v>3</v>
      </c>
      <c r="F6087" s="1" t="s">
        <v>20</v>
      </c>
      <c r="G6087" s="1" t="s">
        <v>39</v>
      </c>
      <c r="H6087" s="2" t="s">
        <v>9643</v>
      </c>
      <c r="I6087">
        <v>1</v>
      </c>
      <c r="J6087">
        <v>3</v>
      </c>
      <c r="K6087">
        <v>3</v>
      </c>
      <c r="L6087" s="1" t="s">
        <v>20</v>
      </c>
      <c r="M6087" s="1" t="s">
        <v>46</v>
      </c>
      <c r="N6087" s="1" t="s">
        <v>31</v>
      </c>
      <c r="O6087" s="1" t="str">
        <f t="shared" si="190"/>
        <v>Monday</v>
      </c>
      <c r="P6087" s="7" t="str">
        <f t="shared" si="191"/>
        <v>Jul</v>
      </c>
      <c r="Q6087" s="7"/>
      <c r="R6087" s="4"/>
      <c r="S6087"/>
      <c r="Z6087"/>
      <c r="AA6087"/>
    </row>
    <row r="6088" spans="1:27" x14ac:dyDescent="0.3">
      <c r="A6088" s="1" t="s">
        <v>6128</v>
      </c>
      <c r="B6088" s="1" t="s">
        <v>23</v>
      </c>
      <c r="C6088" s="1" t="s">
        <v>57</v>
      </c>
      <c r="D6088" s="1" t="s">
        <v>25</v>
      </c>
      <c r="E6088">
        <v>3</v>
      </c>
      <c r="F6088" s="1" t="s">
        <v>17</v>
      </c>
      <c r="G6088" s="1" t="s">
        <v>39</v>
      </c>
      <c r="H6088" s="2" t="s">
        <v>9858</v>
      </c>
      <c r="I6088">
        <v>3</v>
      </c>
      <c r="J6088">
        <v>1</v>
      </c>
      <c r="K6088">
        <v>3</v>
      </c>
      <c r="L6088" s="1" t="s">
        <v>17</v>
      </c>
      <c r="M6088" s="1" t="s">
        <v>46</v>
      </c>
      <c r="N6088" s="1" t="s">
        <v>23</v>
      </c>
      <c r="O6088" s="1" t="str">
        <f t="shared" si="190"/>
        <v>Saturday</v>
      </c>
      <c r="P6088" s="7" t="str">
        <f t="shared" si="191"/>
        <v>Feb</v>
      </c>
      <c r="Q6088" s="7"/>
      <c r="R6088" s="4"/>
      <c r="S6088"/>
      <c r="Z6088"/>
      <c r="AA6088"/>
    </row>
    <row r="6089" spans="1:27" x14ac:dyDescent="0.3">
      <c r="A6089" s="1" t="s">
        <v>6129</v>
      </c>
      <c r="B6089" s="1" t="s">
        <v>30</v>
      </c>
      <c r="C6089" s="1" t="s">
        <v>35</v>
      </c>
      <c r="D6089" s="1" t="s">
        <v>54</v>
      </c>
      <c r="E6089">
        <v>4.5</v>
      </c>
      <c r="F6089" s="1" t="s">
        <v>20</v>
      </c>
      <c r="G6089" s="1" t="s">
        <v>18</v>
      </c>
      <c r="H6089" s="2" t="s">
        <v>9804</v>
      </c>
      <c r="I6089">
        <v>1.5</v>
      </c>
      <c r="J6089">
        <v>3</v>
      </c>
      <c r="K6089">
        <v>4.5</v>
      </c>
      <c r="L6089" s="1" t="s">
        <v>20</v>
      </c>
      <c r="M6089" s="1" t="s">
        <v>18</v>
      </c>
      <c r="N6089" s="1" t="s">
        <v>30</v>
      </c>
      <c r="O6089" s="1" t="str">
        <f t="shared" si="190"/>
        <v>Tuesday</v>
      </c>
      <c r="P6089" s="7" t="str">
        <f t="shared" si="191"/>
        <v>Apr</v>
      </c>
      <c r="Q6089" s="7"/>
      <c r="R6089" s="4"/>
      <c r="S6089"/>
      <c r="Z6089"/>
      <c r="AA6089"/>
    </row>
    <row r="6090" spans="1:27" x14ac:dyDescent="0.3">
      <c r="A6090" s="1" t="s">
        <v>6130</v>
      </c>
      <c r="B6090" s="1" t="s">
        <v>31</v>
      </c>
      <c r="C6090" s="1" t="s">
        <v>24</v>
      </c>
      <c r="D6090" s="1" t="s">
        <v>42</v>
      </c>
      <c r="E6090">
        <v>4</v>
      </c>
      <c r="F6090" s="1" t="s">
        <v>39</v>
      </c>
      <c r="G6090" s="1" t="s">
        <v>39</v>
      </c>
      <c r="H6090" s="2" t="s">
        <v>9638</v>
      </c>
      <c r="I6090">
        <v>1</v>
      </c>
      <c r="J6090">
        <v>4</v>
      </c>
      <c r="K6090">
        <v>4</v>
      </c>
      <c r="L6090" s="1" t="s">
        <v>37</v>
      </c>
      <c r="M6090" s="1" t="s">
        <v>46</v>
      </c>
      <c r="N6090" s="1" t="s">
        <v>31</v>
      </c>
      <c r="O6090" s="1" t="str">
        <f t="shared" si="190"/>
        <v>Friday</v>
      </c>
      <c r="P6090" s="7" t="str">
        <f t="shared" si="191"/>
        <v>Jun</v>
      </c>
      <c r="Q6090" s="7"/>
      <c r="R6090" s="4"/>
      <c r="S6090"/>
      <c r="Z6090"/>
      <c r="AA6090"/>
    </row>
    <row r="6091" spans="1:27" x14ac:dyDescent="0.3">
      <c r="A6091" s="1" t="s">
        <v>6131</v>
      </c>
      <c r="B6091" s="1"/>
      <c r="C6091" s="1" t="s">
        <v>57</v>
      </c>
      <c r="D6091" s="1" t="s">
        <v>45</v>
      </c>
      <c r="E6091">
        <v>5</v>
      </c>
      <c r="F6091" s="1" t="s">
        <v>20</v>
      </c>
      <c r="G6091" s="1" t="s">
        <v>18</v>
      </c>
      <c r="H6091" s="2" t="s">
        <v>9865</v>
      </c>
      <c r="I6091">
        <v>5</v>
      </c>
      <c r="J6091">
        <v>1</v>
      </c>
      <c r="K6091">
        <v>5</v>
      </c>
      <c r="L6091" s="1" t="s">
        <v>20</v>
      </c>
      <c r="M6091" s="1" t="s">
        <v>18</v>
      </c>
      <c r="N6091" s="1" t="s">
        <v>29</v>
      </c>
      <c r="O6091" s="1" t="str">
        <f t="shared" si="190"/>
        <v>Sunday</v>
      </c>
      <c r="P6091" s="7" t="str">
        <f t="shared" si="191"/>
        <v>Jul</v>
      </c>
      <c r="Q6091" s="7"/>
      <c r="R6091" s="4"/>
      <c r="S6091"/>
      <c r="Z6091"/>
      <c r="AA6091"/>
    </row>
    <row r="6092" spans="1:27" x14ac:dyDescent="0.3">
      <c r="A6092" s="1" t="s">
        <v>6132</v>
      </c>
      <c r="B6092" s="1" t="s">
        <v>28</v>
      </c>
      <c r="C6092" s="1" t="s">
        <v>24</v>
      </c>
      <c r="D6092" s="1" t="s">
        <v>49</v>
      </c>
      <c r="E6092">
        <v>16</v>
      </c>
      <c r="F6092" s="1" t="s">
        <v>26</v>
      </c>
      <c r="G6092" s="1" t="s">
        <v>39</v>
      </c>
      <c r="H6092" s="2" t="s">
        <v>9951</v>
      </c>
      <c r="I6092">
        <v>4</v>
      </c>
      <c r="J6092">
        <v>4</v>
      </c>
      <c r="K6092">
        <v>16</v>
      </c>
      <c r="L6092" s="1" t="s">
        <v>26</v>
      </c>
      <c r="M6092" s="1" t="s">
        <v>46</v>
      </c>
      <c r="N6092" s="1" t="s">
        <v>28</v>
      </c>
      <c r="O6092" s="1" t="str">
        <f t="shared" si="190"/>
        <v>Friday</v>
      </c>
      <c r="P6092" s="7" t="str">
        <f t="shared" si="191"/>
        <v>Mar</v>
      </c>
      <c r="Q6092" s="7"/>
      <c r="R6092" s="4"/>
      <c r="S6092"/>
      <c r="Z6092"/>
      <c r="AA6092"/>
    </row>
    <row r="6093" spans="1:27" x14ac:dyDescent="0.3">
      <c r="A6093" s="1" t="s">
        <v>6133</v>
      </c>
      <c r="B6093" s="1" t="s">
        <v>30</v>
      </c>
      <c r="C6093" s="1" t="s">
        <v>24</v>
      </c>
      <c r="D6093" s="1" t="s">
        <v>54</v>
      </c>
      <c r="E6093">
        <v>6</v>
      </c>
      <c r="F6093" s="1" t="s">
        <v>20</v>
      </c>
      <c r="G6093" s="1" t="s">
        <v>18</v>
      </c>
      <c r="H6093" s="2" t="s">
        <v>9862</v>
      </c>
      <c r="I6093">
        <v>1.5</v>
      </c>
      <c r="J6093">
        <v>4</v>
      </c>
      <c r="K6093">
        <v>6</v>
      </c>
      <c r="L6093" s="1" t="s">
        <v>20</v>
      </c>
      <c r="M6093" s="1" t="s">
        <v>18</v>
      </c>
      <c r="N6093" s="1" t="s">
        <v>30</v>
      </c>
      <c r="O6093" s="1" t="str">
        <f t="shared" si="190"/>
        <v>Saturday</v>
      </c>
      <c r="P6093" s="7" t="str">
        <f t="shared" si="191"/>
        <v>Dec</v>
      </c>
      <c r="Q6093" s="7"/>
      <c r="R6093" s="4"/>
      <c r="S6093"/>
      <c r="Z6093"/>
      <c r="AA6093"/>
    </row>
    <row r="6094" spans="1:27" x14ac:dyDescent="0.3">
      <c r="A6094" s="1" t="s">
        <v>6134</v>
      </c>
      <c r="B6094" s="1" t="s">
        <v>31</v>
      </c>
      <c r="C6094" s="1" t="s">
        <v>40</v>
      </c>
      <c r="D6094" s="1" t="s">
        <v>42</v>
      </c>
      <c r="E6094">
        <v>5</v>
      </c>
      <c r="F6094" s="1" t="s">
        <v>26</v>
      </c>
      <c r="G6094" s="1" t="s">
        <v>39</v>
      </c>
      <c r="H6094" s="2" t="s">
        <v>9890</v>
      </c>
      <c r="I6094">
        <v>1</v>
      </c>
      <c r="J6094">
        <v>5</v>
      </c>
      <c r="K6094">
        <v>5</v>
      </c>
      <c r="L6094" s="1" t="s">
        <v>26</v>
      </c>
      <c r="M6094" s="1" t="s">
        <v>46</v>
      </c>
      <c r="N6094" s="1" t="s">
        <v>31</v>
      </c>
      <c r="O6094" s="1" t="str">
        <f t="shared" si="190"/>
        <v>Monday</v>
      </c>
      <c r="P6094" s="7" t="str">
        <f t="shared" si="191"/>
        <v>Apr</v>
      </c>
      <c r="Q6094" s="7"/>
      <c r="R6094" s="4"/>
      <c r="S6094"/>
      <c r="Z6094"/>
      <c r="AA6094"/>
    </row>
    <row r="6095" spans="1:27" x14ac:dyDescent="0.3">
      <c r="A6095" s="1" t="s">
        <v>6135</v>
      </c>
      <c r="B6095" s="1" t="s">
        <v>32</v>
      </c>
      <c r="C6095" s="1" t="s">
        <v>40</v>
      </c>
      <c r="D6095" s="1" t="s">
        <v>49</v>
      </c>
      <c r="E6095">
        <v>20</v>
      </c>
      <c r="F6095" s="1" t="s">
        <v>26</v>
      </c>
      <c r="G6095" s="1" t="s">
        <v>18</v>
      </c>
      <c r="H6095" s="2" t="s">
        <v>9626</v>
      </c>
      <c r="I6095">
        <v>4</v>
      </c>
      <c r="J6095">
        <v>5</v>
      </c>
      <c r="K6095">
        <v>20</v>
      </c>
      <c r="L6095" s="1" t="s">
        <v>26</v>
      </c>
      <c r="M6095" s="1" t="s">
        <v>18</v>
      </c>
      <c r="N6095" s="1" t="s">
        <v>32</v>
      </c>
      <c r="O6095" s="1" t="str">
        <f t="shared" si="190"/>
        <v>Friday</v>
      </c>
      <c r="P6095" s="7" t="str">
        <f t="shared" si="191"/>
        <v>Feb</v>
      </c>
      <c r="Q6095" s="7"/>
      <c r="R6095" s="4"/>
      <c r="S6095"/>
      <c r="Z6095"/>
      <c r="AA6095"/>
    </row>
    <row r="6096" spans="1:27" x14ac:dyDescent="0.3">
      <c r="A6096" s="1" t="s">
        <v>6136</v>
      </c>
      <c r="B6096" s="1" t="s">
        <v>32</v>
      </c>
      <c r="C6096" s="1" t="s">
        <v>57</v>
      </c>
      <c r="D6096" s="1" t="s">
        <v>49</v>
      </c>
      <c r="E6096">
        <v>4</v>
      </c>
      <c r="F6096" s="1" t="s">
        <v>26</v>
      </c>
      <c r="G6096" s="1" t="s">
        <v>34</v>
      </c>
      <c r="H6096" s="2" t="s">
        <v>9795</v>
      </c>
      <c r="I6096">
        <v>4</v>
      </c>
      <c r="J6096">
        <v>1</v>
      </c>
      <c r="K6096">
        <v>4</v>
      </c>
      <c r="L6096" s="1" t="s">
        <v>26</v>
      </c>
      <c r="M6096" s="1" t="s">
        <v>46</v>
      </c>
      <c r="N6096" s="1" t="s">
        <v>32</v>
      </c>
      <c r="O6096" s="1" t="str">
        <f t="shared" si="190"/>
        <v>Monday</v>
      </c>
      <c r="P6096" s="7" t="str">
        <f t="shared" si="191"/>
        <v>May</v>
      </c>
      <c r="Q6096" s="7"/>
      <c r="R6096" s="4"/>
      <c r="S6096"/>
      <c r="Z6096"/>
      <c r="AA6096"/>
    </row>
    <row r="6097" spans="1:27" x14ac:dyDescent="0.3">
      <c r="A6097" s="1" t="s">
        <v>6137</v>
      </c>
      <c r="B6097" s="1" t="s">
        <v>23</v>
      </c>
      <c r="C6097" s="1" t="s">
        <v>57</v>
      </c>
      <c r="D6097" s="1" t="s">
        <v>25</v>
      </c>
      <c r="E6097">
        <v>3</v>
      </c>
      <c r="F6097" s="1" t="s">
        <v>20</v>
      </c>
      <c r="G6097" s="1" t="s">
        <v>21</v>
      </c>
      <c r="H6097" s="2" t="s">
        <v>9948</v>
      </c>
      <c r="I6097">
        <v>3</v>
      </c>
      <c r="J6097">
        <v>1</v>
      </c>
      <c r="K6097">
        <v>3</v>
      </c>
      <c r="L6097" s="1" t="s">
        <v>20</v>
      </c>
      <c r="M6097" s="1" t="s">
        <v>21</v>
      </c>
      <c r="N6097" s="1" t="s">
        <v>23</v>
      </c>
      <c r="O6097" s="1" t="str">
        <f t="shared" si="190"/>
        <v>Saturday</v>
      </c>
      <c r="P6097" s="7" t="str">
        <f t="shared" si="191"/>
        <v>Nov</v>
      </c>
      <c r="Q6097" s="7"/>
      <c r="R6097" s="4"/>
      <c r="S6097"/>
      <c r="Z6097"/>
      <c r="AA6097"/>
    </row>
    <row r="6098" spans="1:27" x14ac:dyDescent="0.3">
      <c r="A6098" s="1" t="s">
        <v>6138</v>
      </c>
      <c r="B6098" s="1" t="s">
        <v>29</v>
      </c>
      <c r="C6098" s="1" t="s">
        <v>57</v>
      </c>
      <c r="D6098" s="1" t="s">
        <v>45</v>
      </c>
      <c r="E6098">
        <v>5</v>
      </c>
      <c r="F6098" s="1" t="s">
        <v>39</v>
      </c>
      <c r="G6098" s="1" t="s">
        <v>21</v>
      </c>
      <c r="H6098" s="2" t="s">
        <v>9921</v>
      </c>
      <c r="I6098">
        <v>5</v>
      </c>
      <c r="J6098">
        <v>1</v>
      </c>
      <c r="K6098">
        <v>5</v>
      </c>
      <c r="L6098" s="1" t="s">
        <v>37</v>
      </c>
      <c r="M6098" s="1" t="s">
        <v>21</v>
      </c>
      <c r="N6098" s="1" t="s">
        <v>29</v>
      </c>
      <c r="O6098" s="1" t="str">
        <f t="shared" si="190"/>
        <v>Monday</v>
      </c>
      <c r="P6098" s="7" t="str">
        <f t="shared" si="191"/>
        <v>Oct</v>
      </c>
      <c r="Q6098" s="7"/>
      <c r="R6098" s="4"/>
      <c r="S6098"/>
      <c r="Z6098"/>
      <c r="AA6098"/>
    </row>
    <row r="6099" spans="1:27" x14ac:dyDescent="0.3">
      <c r="A6099" s="1" t="s">
        <v>6139</v>
      </c>
      <c r="B6099" s="1" t="s">
        <v>28</v>
      </c>
      <c r="C6099" s="1" t="s">
        <v>57</v>
      </c>
      <c r="D6099" s="1" t="s">
        <v>49</v>
      </c>
      <c r="E6099">
        <v>4</v>
      </c>
      <c r="F6099" s="1" t="s">
        <v>39</v>
      </c>
      <c r="G6099" s="1" t="s">
        <v>21</v>
      </c>
      <c r="H6099" s="2" t="s">
        <v>9682</v>
      </c>
      <c r="I6099">
        <v>4</v>
      </c>
      <c r="J6099">
        <v>1</v>
      </c>
      <c r="K6099">
        <v>4</v>
      </c>
      <c r="L6099" s="1" t="s">
        <v>37</v>
      </c>
      <c r="M6099" s="1" t="s">
        <v>21</v>
      </c>
      <c r="N6099" s="1" t="s">
        <v>28</v>
      </c>
      <c r="O6099" s="1" t="str">
        <f t="shared" si="190"/>
        <v>Sunday</v>
      </c>
      <c r="P6099" s="7" t="str">
        <f t="shared" si="191"/>
        <v>Oct</v>
      </c>
      <c r="Q6099" s="7"/>
      <c r="R6099" s="4"/>
      <c r="S6099"/>
      <c r="Z6099"/>
      <c r="AA6099"/>
    </row>
    <row r="6100" spans="1:27" x14ac:dyDescent="0.3">
      <c r="A6100" s="1" t="s">
        <v>6140</v>
      </c>
      <c r="B6100" s="1" t="s">
        <v>23</v>
      </c>
      <c r="C6100" s="1" t="s">
        <v>40</v>
      </c>
      <c r="D6100" s="1" t="s">
        <v>25</v>
      </c>
      <c r="E6100">
        <v>15</v>
      </c>
      <c r="F6100" s="1" t="s">
        <v>17</v>
      </c>
      <c r="G6100" s="1" t="s">
        <v>39</v>
      </c>
      <c r="H6100" s="2" t="s">
        <v>9875</v>
      </c>
      <c r="I6100">
        <v>3</v>
      </c>
      <c r="J6100">
        <v>5</v>
      </c>
      <c r="K6100">
        <v>15</v>
      </c>
      <c r="L6100" s="1" t="s">
        <v>17</v>
      </c>
      <c r="M6100" s="1" t="s">
        <v>46</v>
      </c>
      <c r="N6100" s="1" t="s">
        <v>23</v>
      </c>
      <c r="O6100" s="1" t="str">
        <f t="shared" si="190"/>
        <v>Tuesday</v>
      </c>
      <c r="P6100" s="7" t="str">
        <f t="shared" si="191"/>
        <v>Oct</v>
      </c>
      <c r="Q6100" s="7"/>
      <c r="R6100" s="4"/>
      <c r="S6100"/>
      <c r="Z6100"/>
      <c r="AA6100"/>
    </row>
    <row r="6101" spans="1:27" x14ac:dyDescent="0.3">
      <c r="A6101" s="1" t="s">
        <v>6141</v>
      </c>
      <c r="B6101" s="1" t="s">
        <v>30</v>
      </c>
      <c r="C6101" s="1" t="s">
        <v>57</v>
      </c>
      <c r="D6101" s="1"/>
      <c r="E6101">
        <v>1.5</v>
      </c>
      <c r="F6101" s="1" t="s">
        <v>20</v>
      </c>
      <c r="G6101" s="1" t="s">
        <v>21</v>
      </c>
      <c r="H6101" s="2" t="s">
        <v>9969</v>
      </c>
      <c r="I6101">
        <v>3</v>
      </c>
      <c r="J6101">
        <v>1</v>
      </c>
      <c r="K6101">
        <v>3</v>
      </c>
      <c r="L6101" s="1" t="s">
        <v>20</v>
      </c>
      <c r="M6101" s="1" t="s">
        <v>21</v>
      </c>
      <c r="N6101" s="1" t="s">
        <v>30</v>
      </c>
      <c r="O6101" s="1" t="str">
        <f t="shared" si="190"/>
        <v>Sunday</v>
      </c>
      <c r="P6101" s="7" t="str">
        <f t="shared" si="191"/>
        <v>Jul</v>
      </c>
      <c r="Q6101" s="7"/>
      <c r="R6101" s="4"/>
      <c r="S6101"/>
      <c r="Z6101"/>
      <c r="AA6101"/>
    </row>
    <row r="6102" spans="1:27" x14ac:dyDescent="0.3">
      <c r="A6102" s="1" t="s">
        <v>6142</v>
      </c>
      <c r="B6102" s="1" t="s">
        <v>23</v>
      </c>
      <c r="C6102" s="1" t="s">
        <v>40</v>
      </c>
      <c r="D6102" s="1" t="s">
        <v>25</v>
      </c>
      <c r="E6102">
        <v>15</v>
      </c>
      <c r="F6102" s="1" t="s">
        <v>17</v>
      </c>
      <c r="G6102" s="1" t="s">
        <v>39</v>
      </c>
      <c r="H6102" s="2" t="s">
        <v>9620</v>
      </c>
      <c r="I6102">
        <v>3</v>
      </c>
      <c r="J6102">
        <v>5</v>
      </c>
      <c r="K6102">
        <v>15</v>
      </c>
      <c r="L6102" s="1" t="s">
        <v>17</v>
      </c>
      <c r="M6102" s="1" t="s">
        <v>46</v>
      </c>
      <c r="N6102" s="1" t="s">
        <v>23</v>
      </c>
      <c r="O6102" s="1" t="str">
        <f t="shared" si="190"/>
        <v>Tuesday</v>
      </c>
      <c r="P6102" s="7" t="str">
        <f t="shared" si="191"/>
        <v>Nov</v>
      </c>
      <c r="Q6102" s="7"/>
      <c r="R6102" s="4"/>
      <c r="S6102"/>
      <c r="Z6102"/>
      <c r="AA6102"/>
    </row>
    <row r="6103" spans="1:27" x14ac:dyDescent="0.3">
      <c r="A6103" s="1" t="s">
        <v>6143</v>
      </c>
      <c r="B6103" s="1" t="s">
        <v>23</v>
      </c>
      <c r="C6103" s="1" t="s">
        <v>24</v>
      </c>
      <c r="D6103" s="1" t="s">
        <v>25</v>
      </c>
      <c r="E6103">
        <v>12</v>
      </c>
      <c r="F6103" s="1" t="s">
        <v>34</v>
      </c>
      <c r="G6103" s="1" t="s">
        <v>18</v>
      </c>
      <c r="H6103" s="2" t="s">
        <v>9898</v>
      </c>
      <c r="I6103">
        <v>3</v>
      </c>
      <c r="J6103">
        <v>4</v>
      </c>
      <c r="K6103">
        <v>12</v>
      </c>
      <c r="L6103" s="1" t="s">
        <v>37</v>
      </c>
      <c r="M6103" s="1" t="s">
        <v>18</v>
      </c>
      <c r="N6103" s="1" t="s">
        <v>23</v>
      </c>
      <c r="O6103" s="1" t="str">
        <f t="shared" si="190"/>
        <v>Friday</v>
      </c>
      <c r="P6103" s="7" t="str">
        <f t="shared" si="191"/>
        <v>Jul</v>
      </c>
      <c r="Q6103" s="7"/>
      <c r="R6103" s="4"/>
      <c r="S6103"/>
      <c r="Z6103"/>
      <c r="AA6103"/>
    </row>
    <row r="6104" spans="1:27" x14ac:dyDescent="0.3">
      <c r="A6104" s="1" t="s">
        <v>6144</v>
      </c>
      <c r="B6104" s="1" t="s">
        <v>32</v>
      </c>
      <c r="C6104" s="1" t="s">
        <v>35</v>
      </c>
      <c r="D6104" s="1" t="s">
        <v>49</v>
      </c>
      <c r="E6104">
        <v>12</v>
      </c>
      <c r="F6104" s="1" t="s">
        <v>17</v>
      </c>
      <c r="G6104" s="1" t="s">
        <v>18</v>
      </c>
      <c r="H6104" s="2" t="s">
        <v>9645</v>
      </c>
      <c r="I6104">
        <v>4</v>
      </c>
      <c r="J6104">
        <v>3</v>
      </c>
      <c r="K6104">
        <v>12</v>
      </c>
      <c r="L6104" s="1" t="s">
        <v>17</v>
      </c>
      <c r="M6104" s="1" t="s">
        <v>18</v>
      </c>
      <c r="N6104" s="1" t="s">
        <v>32</v>
      </c>
      <c r="O6104" s="1" t="str">
        <f t="shared" si="190"/>
        <v>Thursday</v>
      </c>
      <c r="P6104" s="7" t="str">
        <f t="shared" si="191"/>
        <v>Jun</v>
      </c>
      <c r="Q6104" s="7"/>
      <c r="R6104" s="4"/>
      <c r="S6104"/>
      <c r="Z6104"/>
      <c r="AA6104"/>
    </row>
    <row r="6105" spans="1:27" x14ac:dyDescent="0.3">
      <c r="A6105" s="1" t="s">
        <v>6145</v>
      </c>
      <c r="B6105" s="1" t="s">
        <v>31</v>
      </c>
      <c r="C6105" s="1" t="s">
        <v>40</v>
      </c>
      <c r="D6105" s="1" t="s">
        <v>42</v>
      </c>
      <c r="E6105">
        <v>5</v>
      </c>
      <c r="F6105" s="1" t="s">
        <v>26</v>
      </c>
      <c r="G6105" s="1" t="s">
        <v>18</v>
      </c>
      <c r="H6105" s="2" t="s">
        <v>9611</v>
      </c>
      <c r="I6105">
        <v>1</v>
      </c>
      <c r="J6105">
        <v>5</v>
      </c>
      <c r="K6105">
        <v>5</v>
      </c>
      <c r="L6105" s="1" t="s">
        <v>26</v>
      </c>
      <c r="M6105" s="1" t="s">
        <v>18</v>
      </c>
      <c r="N6105" s="1" t="s">
        <v>31</v>
      </c>
      <c r="O6105" s="1" t="str">
        <f t="shared" si="190"/>
        <v>Sunday</v>
      </c>
      <c r="P6105" s="7" t="str">
        <f t="shared" si="191"/>
        <v>Jun</v>
      </c>
      <c r="Q6105" s="7"/>
      <c r="R6105" s="4"/>
      <c r="S6105"/>
      <c r="Z6105"/>
      <c r="AA6105"/>
    </row>
    <row r="6106" spans="1:27" x14ac:dyDescent="0.3">
      <c r="A6106" s="1" t="s">
        <v>6146</v>
      </c>
      <c r="B6106" s="1" t="s">
        <v>28</v>
      </c>
      <c r="C6106" s="1" t="s">
        <v>35</v>
      </c>
      <c r="D6106" s="1" t="s">
        <v>49</v>
      </c>
      <c r="E6106">
        <v>12</v>
      </c>
      <c r="F6106" s="1" t="s">
        <v>26</v>
      </c>
      <c r="G6106" s="1" t="s">
        <v>18</v>
      </c>
      <c r="H6106" s="2" t="s">
        <v>9913</v>
      </c>
      <c r="I6106">
        <v>4</v>
      </c>
      <c r="J6106">
        <v>3</v>
      </c>
      <c r="K6106">
        <v>12</v>
      </c>
      <c r="L6106" s="1" t="s">
        <v>26</v>
      </c>
      <c r="M6106" s="1" t="s">
        <v>18</v>
      </c>
      <c r="N6106" s="1" t="s">
        <v>28</v>
      </c>
      <c r="O6106" s="1" t="str">
        <f t="shared" si="190"/>
        <v>Friday</v>
      </c>
      <c r="P6106" s="7" t="str">
        <f t="shared" si="191"/>
        <v>Jun</v>
      </c>
      <c r="Q6106" s="7"/>
      <c r="R6106" s="4"/>
      <c r="S6106"/>
      <c r="Z6106"/>
      <c r="AA6106"/>
    </row>
    <row r="6107" spans="1:27" x14ac:dyDescent="0.3">
      <c r="A6107" s="1" t="s">
        <v>6147</v>
      </c>
      <c r="B6107" s="1" t="s">
        <v>28</v>
      </c>
      <c r="C6107" s="1" t="s">
        <v>35</v>
      </c>
      <c r="D6107" s="1" t="s">
        <v>49</v>
      </c>
      <c r="E6107">
        <v>12</v>
      </c>
      <c r="F6107" s="1" t="s">
        <v>17</v>
      </c>
      <c r="G6107" s="1" t="s">
        <v>18</v>
      </c>
      <c r="H6107" s="2" t="s">
        <v>9816</v>
      </c>
      <c r="I6107">
        <v>4</v>
      </c>
      <c r="J6107">
        <v>3</v>
      </c>
      <c r="K6107">
        <v>12</v>
      </c>
      <c r="L6107" s="1" t="s">
        <v>17</v>
      </c>
      <c r="M6107" s="1" t="s">
        <v>18</v>
      </c>
      <c r="N6107" s="1" t="s">
        <v>28</v>
      </c>
      <c r="O6107" s="1" t="str">
        <f t="shared" si="190"/>
        <v>Sunday</v>
      </c>
      <c r="P6107" s="7" t="str">
        <f t="shared" si="191"/>
        <v>Apr</v>
      </c>
      <c r="Q6107" s="7"/>
      <c r="R6107" s="4"/>
      <c r="S6107"/>
      <c r="Z6107"/>
      <c r="AA6107"/>
    </row>
    <row r="6108" spans="1:27" x14ac:dyDescent="0.3">
      <c r="A6108" s="1" t="s">
        <v>6148</v>
      </c>
      <c r="B6108" s="1" t="s">
        <v>27</v>
      </c>
      <c r="C6108" s="1" t="s">
        <v>15</v>
      </c>
      <c r="D6108" s="1" t="s">
        <v>25</v>
      </c>
      <c r="E6108">
        <v>6</v>
      </c>
      <c r="F6108" s="1" t="s">
        <v>39</v>
      </c>
      <c r="G6108" s="1" t="s">
        <v>21</v>
      </c>
      <c r="H6108" s="2" t="s">
        <v>9807</v>
      </c>
      <c r="I6108">
        <v>3</v>
      </c>
      <c r="J6108">
        <v>2</v>
      </c>
      <c r="K6108">
        <v>6</v>
      </c>
      <c r="L6108" s="1" t="s">
        <v>37</v>
      </c>
      <c r="M6108" s="1" t="s">
        <v>21</v>
      </c>
      <c r="N6108" s="1" t="s">
        <v>27</v>
      </c>
      <c r="O6108" s="1" t="str">
        <f t="shared" si="190"/>
        <v>Thursday</v>
      </c>
      <c r="P6108" s="7" t="str">
        <f t="shared" si="191"/>
        <v>Oct</v>
      </c>
      <c r="Q6108" s="7"/>
      <c r="R6108" s="4"/>
      <c r="S6108"/>
      <c r="Z6108"/>
      <c r="AA6108"/>
    </row>
    <row r="6109" spans="1:27" x14ac:dyDescent="0.3">
      <c r="A6109" s="1" t="s">
        <v>6149</v>
      </c>
      <c r="B6109" s="1" t="s">
        <v>30</v>
      </c>
      <c r="C6109" s="1" t="s">
        <v>40</v>
      </c>
      <c r="D6109" s="1" t="s">
        <v>54</v>
      </c>
      <c r="E6109">
        <v>7.5</v>
      </c>
      <c r="F6109" s="1" t="s">
        <v>20</v>
      </c>
      <c r="G6109" s="1" t="s">
        <v>36</v>
      </c>
      <c r="H6109" s="2" t="s">
        <v>9798</v>
      </c>
      <c r="I6109">
        <v>1.5</v>
      </c>
      <c r="J6109">
        <v>5</v>
      </c>
      <c r="K6109">
        <v>7.5</v>
      </c>
      <c r="L6109" s="1" t="s">
        <v>20</v>
      </c>
      <c r="M6109" s="1" t="s">
        <v>46</v>
      </c>
      <c r="N6109" s="1" t="s">
        <v>30</v>
      </c>
      <c r="O6109" s="1" t="str">
        <f t="shared" si="190"/>
        <v>Tuesday</v>
      </c>
      <c r="P6109" s="7" t="str">
        <f t="shared" si="191"/>
        <v>Nov</v>
      </c>
      <c r="Q6109" s="7"/>
      <c r="R6109" s="4"/>
      <c r="S6109"/>
      <c r="Z6109"/>
      <c r="AA6109"/>
    </row>
    <row r="6110" spans="1:27" x14ac:dyDescent="0.3">
      <c r="A6110" s="1" t="s">
        <v>6150</v>
      </c>
      <c r="B6110" s="1" t="s">
        <v>30</v>
      </c>
      <c r="C6110" s="1" t="s">
        <v>35</v>
      </c>
      <c r="D6110" s="1" t="s">
        <v>54</v>
      </c>
      <c r="E6110">
        <v>4.5</v>
      </c>
      <c r="F6110" s="1" t="s">
        <v>20</v>
      </c>
      <c r="G6110" s="1" t="s">
        <v>18</v>
      </c>
      <c r="H6110" s="2" t="s">
        <v>9821</v>
      </c>
      <c r="I6110">
        <v>1.5</v>
      </c>
      <c r="J6110">
        <v>3</v>
      </c>
      <c r="K6110">
        <v>4.5</v>
      </c>
      <c r="L6110" s="1" t="s">
        <v>20</v>
      </c>
      <c r="M6110" s="1" t="s">
        <v>18</v>
      </c>
      <c r="N6110" s="1" t="s">
        <v>30</v>
      </c>
      <c r="O6110" s="1" t="str">
        <f t="shared" si="190"/>
        <v>Sunday</v>
      </c>
      <c r="P6110" s="7" t="str">
        <f t="shared" si="191"/>
        <v>Aug</v>
      </c>
      <c r="Q6110" s="7"/>
      <c r="R6110" s="4"/>
      <c r="S6110"/>
      <c r="Z6110"/>
      <c r="AA6110"/>
    </row>
    <row r="6111" spans="1:27" x14ac:dyDescent="0.3">
      <c r="A6111" s="1" t="s">
        <v>6151</v>
      </c>
      <c r="B6111" s="1"/>
      <c r="C6111" s="1" t="s">
        <v>57</v>
      </c>
      <c r="D6111" s="1" t="s">
        <v>16</v>
      </c>
      <c r="E6111">
        <v>2</v>
      </c>
      <c r="F6111" s="1" t="s">
        <v>26</v>
      </c>
      <c r="G6111" s="1" t="s">
        <v>39</v>
      </c>
      <c r="H6111" s="2" t="s">
        <v>9960</v>
      </c>
      <c r="I6111">
        <v>2</v>
      </c>
      <c r="J6111">
        <v>1</v>
      </c>
      <c r="K6111">
        <v>2</v>
      </c>
      <c r="L6111" s="1" t="s">
        <v>26</v>
      </c>
      <c r="M6111" s="1" t="s">
        <v>46</v>
      </c>
      <c r="N6111" s="1" t="s">
        <v>14</v>
      </c>
      <c r="O6111" s="1" t="str">
        <f t="shared" si="190"/>
        <v>Wednesday</v>
      </c>
      <c r="P6111" s="7" t="str">
        <f t="shared" si="191"/>
        <v>Mar</v>
      </c>
      <c r="Q6111" s="7"/>
      <c r="R6111" s="4"/>
      <c r="S6111"/>
      <c r="Z6111"/>
      <c r="AA6111"/>
    </row>
    <row r="6112" spans="1:27" x14ac:dyDescent="0.3">
      <c r="A6112" s="1" t="s">
        <v>6152</v>
      </c>
      <c r="B6112" s="1" t="s">
        <v>28</v>
      </c>
      <c r="C6112" s="1" t="s">
        <v>15</v>
      </c>
      <c r="D6112" s="1" t="s">
        <v>49</v>
      </c>
      <c r="E6112">
        <v>8</v>
      </c>
      <c r="F6112" s="1" t="s">
        <v>34</v>
      </c>
      <c r="G6112" s="1" t="s">
        <v>39</v>
      </c>
      <c r="H6112" s="2" t="s">
        <v>9747</v>
      </c>
      <c r="I6112">
        <v>4</v>
      </c>
      <c r="J6112">
        <v>2</v>
      </c>
      <c r="K6112">
        <v>8</v>
      </c>
      <c r="L6112" s="1" t="s">
        <v>37</v>
      </c>
      <c r="M6112" s="1" t="s">
        <v>46</v>
      </c>
      <c r="N6112" s="1" t="s">
        <v>28</v>
      </c>
      <c r="O6112" s="1" t="str">
        <f t="shared" si="190"/>
        <v>Wednesday</v>
      </c>
      <c r="P6112" s="7" t="str">
        <f t="shared" si="191"/>
        <v>Nov</v>
      </c>
      <c r="Q6112" s="7"/>
      <c r="R6112" s="4"/>
      <c r="S6112"/>
      <c r="Z6112"/>
      <c r="AA6112"/>
    </row>
    <row r="6113" spans="1:27" x14ac:dyDescent="0.3">
      <c r="A6113" s="1" t="s">
        <v>6153</v>
      </c>
      <c r="B6113" s="1" t="s">
        <v>27</v>
      </c>
      <c r="C6113" s="1" t="s">
        <v>24</v>
      </c>
      <c r="D6113" s="1" t="s">
        <v>25</v>
      </c>
      <c r="E6113">
        <v>12</v>
      </c>
      <c r="F6113" s="1" t="s">
        <v>17</v>
      </c>
      <c r="G6113" s="1" t="s">
        <v>18</v>
      </c>
      <c r="H6113" s="2" t="s">
        <v>9655</v>
      </c>
      <c r="I6113">
        <v>3</v>
      </c>
      <c r="J6113">
        <v>4</v>
      </c>
      <c r="K6113">
        <v>12</v>
      </c>
      <c r="L6113" s="1" t="s">
        <v>17</v>
      </c>
      <c r="M6113" s="1" t="s">
        <v>18</v>
      </c>
      <c r="N6113" s="1" t="s">
        <v>27</v>
      </c>
      <c r="O6113" s="1" t="str">
        <f t="shared" si="190"/>
        <v>Monday</v>
      </c>
      <c r="P6113" s="7" t="str">
        <f t="shared" si="191"/>
        <v>Jun</v>
      </c>
      <c r="Q6113" s="7"/>
      <c r="R6113" s="4"/>
      <c r="S6113"/>
      <c r="Z6113"/>
      <c r="AA6113"/>
    </row>
    <row r="6114" spans="1:27" x14ac:dyDescent="0.3">
      <c r="A6114" s="1" t="s">
        <v>6154</v>
      </c>
      <c r="B6114" s="1" t="s">
        <v>29</v>
      </c>
      <c r="C6114" s="1" t="s">
        <v>24</v>
      </c>
      <c r="D6114" s="1"/>
      <c r="E6114">
        <v>20</v>
      </c>
      <c r="F6114" s="1" t="s">
        <v>26</v>
      </c>
      <c r="G6114" s="1" t="s">
        <v>18</v>
      </c>
      <c r="H6114" s="2" t="s">
        <v>9732</v>
      </c>
      <c r="I6114">
        <v>3</v>
      </c>
      <c r="J6114">
        <v>4</v>
      </c>
      <c r="K6114">
        <v>12</v>
      </c>
      <c r="L6114" s="1" t="s">
        <v>26</v>
      </c>
      <c r="M6114" s="1" t="s">
        <v>18</v>
      </c>
      <c r="N6114" s="1" t="s">
        <v>29</v>
      </c>
      <c r="O6114" s="1" t="str">
        <f t="shared" si="190"/>
        <v>Thursday</v>
      </c>
      <c r="P6114" s="7" t="str">
        <f t="shared" si="191"/>
        <v>Nov</v>
      </c>
      <c r="Q6114" s="7"/>
      <c r="R6114" s="4"/>
      <c r="S6114"/>
      <c r="Z6114"/>
      <c r="AA6114"/>
    </row>
    <row r="6115" spans="1:27" x14ac:dyDescent="0.3">
      <c r="A6115" s="1" t="s">
        <v>6155</v>
      </c>
      <c r="B6115" s="1" t="s">
        <v>28</v>
      </c>
      <c r="C6115" s="1" t="s">
        <v>24</v>
      </c>
      <c r="D6115" s="1" t="s">
        <v>49</v>
      </c>
      <c r="E6115">
        <v>16</v>
      </c>
      <c r="F6115" s="1" t="s">
        <v>39</v>
      </c>
      <c r="G6115" s="1" t="s">
        <v>21</v>
      </c>
      <c r="H6115" s="2" t="s">
        <v>9844</v>
      </c>
      <c r="I6115">
        <v>4</v>
      </c>
      <c r="J6115">
        <v>4</v>
      </c>
      <c r="K6115">
        <v>16</v>
      </c>
      <c r="L6115" s="1" t="s">
        <v>37</v>
      </c>
      <c r="M6115" s="1" t="s">
        <v>21</v>
      </c>
      <c r="N6115" s="1" t="s">
        <v>28</v>
      </c>
      <c r="O6115" s="1" t="str">
        <f t="shared" si="190"/>
        <v>Friday</v>
      </c>
      <c r="P6115" s="7" t="str">
        <f t="shared" si="191"/>
        <v>Nov</v>
      </c>
      <c r="Q6115" s="7"/>
      <c r="R6115" s="4"/>
      <c r="S6115"/>
      <c r="Z6115"/>
      <c r="AA6115"/>
    </row>
    <row r="6116" spans="1:27" x14ac:dyDescent="0.3">
      <c r="A6116" s="1" t="s">
        <v>6156</v>
      </c>
      <c r="B6116" s="1" t="s">
        <v>31</v>
      </c>
      <c r="C6116" s="1" t="s">
        <v>40</v>
      </c>
      <c r="D6116" s="1" t="s">
        <v>42</v>
      </c>
      <c r="E6116">
        <v>5</v>
      </c>
      <c r="F6116" s="1" t="s">
        <v>26</v>
      </c>
      <c r="G6116" s="1" t="s">
        <v>39</v>
      </c>
      <c r="H6116" s="2" t="s">
        <v>9714</v>
      </c>
      <c r="I6116">
        <v>1</v>
      </c>
      <c r="J6116">
        <v>5</v>
      </c>
      <c r="K6116">
        <v>5</v>
      </c>
      <c r="L6116" s="1" t="s">
        <v>26</v>
      </c>
      <c r="M6116" s="1" t="s">
        <v>46</v>
      </c>
      <c r="N6116" s="1" t="s">
        <v>31</v>
      </c>
      <c r="O6116" s="1" t="str">
        <f t="shared" si="190"/>
        <v>Tuesday</v>
      </c>
      <c r="P6116" s="7" t="str">
        <f t="shared" si="191"/>
        <v>Dec</v>
      </c>
      <c r="Q6116" s="7"/>
      <c r="R6116" s="4"/>
      <c r="S6116"/>
      <c r="Z6116"/>
      <c r="AA6116"/>
    </row>
    <row r="6117" spans="1:27" x14ac:dyDescent="0.3">
      <c r="A6117" s="1" t="s">
        <v>6157</v>
      </c>
      <c r="B6117" s="1" t="s">
        <v>30</v>
      </c>
      <c r="C6117" s="1" t="s">
        <v>15</v>
      </c>
      <c r="D6117" s="1" t="s">
        <v>54</v>
      </c>
      <c r="E6117">
        <v>3</v>
      </c>
      <c r="F6117" s="1" t="s">
        <v>26</v>
      </c>
      <c r="G6117" s="1" t="s">
        <v>21</v>
      </c>
      <c r="H6117" s="2" t="s">
        <v>9849</v>
      </c>
      <c r="I6117">
        <v>1.5</v>
      </c>
      <c r="J6117">
        <v>2</v>
      </c>
      <c r="K6117">
        <v>3</v>
      </c>
      <c r="L6117" s="1" t="s">
        <v>26</v>
      </c>
      <c r="M6117" s="1" t="s">
        <v>21</v>
      </c>
      <c r="N6117" s="1" t="s">
        <v>30</v>
      </c>
      <c r="O6117" s="1" t="str">
        <f t="shared" si="190"/>
        <v>Wednesday</v>
      </c>
      <c r="P6117" s="7" t="str">
        <f t="shared" si="191"/>
        <v>Feb</v>
      </c>
      <c r="Q6117" s="7"/>
      <c r="R6117" s="4"/>
      <c r="S6117"/>
      <c r="Z6117"/>
      <c r="AA6117"/>
    </row>
    <row r="6118" spans="1:27" x14ac:dyDescent="0.3">
      <c r="A6118" s="1" t="s">
        <v>6158</v>
      </c>
      <c r="B6118" s="1"/>
      <c r="C6118" s="1" t="s">
        <v>15</v>
      </c>
      <c r="D6118" s="1" t="s">
        <v>25</v>
      </c>
      <c r="E6118">
        <v>6</v>
      </c>
      <c r="F6118" s="1" t="s">
        <v>39</v>
      </c>
      <c r="G6118" s="1" t="s">
        <v>39</v>
      </c>
      <c r="H6118" s="2" t="s">
        <v>9974</v>
      </c>
      <c r="I6118">
        <v>3</v>
      </c>
      <c r="J6118">
        <v>2</v>
      </c>
      <c r="K6118">
        <v>6</v>
      </c>
      <c r="L6118" s="1" t="s">
        <v>37</v>
      </c>
      <c r="M6118" s="1" t="s">
        <v>46</v>
      </c>
      <c r="N6118" s="1" t="s">
        <v>37</v>
      </c>
      <c r="O6118" s="1" t="str">
        <f t="shared" si="190"/>
        <v>Monday</v>
      </c>
      <c r="P6118" s="7" t="str">
        <f t="shared" si="191"/>
        <v>Jul</v>
      </c>
      <c r="Q6118" s="7"/>
      <c r="R6118" s="4"/>
      <c r="S6118"/>
      <c r="Z6118"/>
      <c r="AA6118"/>
    </row>
    <row r="6119" spans="1:27" x14ac:dyDescent="0.3">
      <c r="A6119" s="1" t="s">
        <v>6159</v>
      </c>
      <c r="B6119" s="1" t="s">
        <v>29</v>
      </c>
      <c r="C6119" s="1" t="s">
        <v>40</v>
      </c>
      <c r="D6119" s="1" t="s">
        <v>45</v>
      </c>
      <c r="E6119">
        <v>25</v>
      </c>
      <c r="F6119" s="1" t="s">
        <v>36</v>
      </c>
      <c r="G6119" s="1" t="s">
        <v>21</v>
      </c>
      <c r="H6119" s="2" t="s">
        <v>9722</v>
      </c>
      <c r="I6119">
        <v>5</v>
      </c>
      <c r="J6119">
        <v>5</v>
      </c>
      <c r="K6119">
        <v>25</v>
      </c>
      <c r="L6119" s="1" t="s">
        <v>37</v>
      </c>
      <c r="M6119" s="1" t="s">
        <v>21</v>
      </c>
      <c r="N6119" s="1" t="s">
        <v>29</v>
      </c>
      <c r="O6119" s="1" t="str">
        <f t="shared" si="190"/>
        <v>Friday</v>
      </c>
      <c r="P6119" s="7" t="str">
        <f t="shared" si="191"/>
        <v>Aug</v>
      </c>
      <c r="Q6119" s="7"/>
      <c r="R6119" s="4"/>
      <c r="S6119"/>
      <c r="Z6119"/>
      <c r="AA6119"/>
    </row>
    <row r="6120" spans="1:27" x14ac:dyDescent="0.3">
      <c r="A6120" s="1" t="s">
        <v>6160</v>
      </c>
      <c r="B6120" s="1" t="s">
        <v>28</v>
      </c>
      <c r="C6120" s="1" t="s">
        <v>57</v>
      </c>
      <c r="D6120" s="1" t="s">
        <v>49</v>
      </c>
      <c r="E6120">
        <v>4</v>
      </c>
      <c r="F6120" s="1" t="s">
        <v>20</v>
      </c>
      <c r="G6120" s="1" t="s">
        <v>18</v>
      </c>
      <c r="H6120" s="2" t="s">
        <v>9688</v>
      </c>
      <c r="I6120">
        <v>4</v>
      </c>
      <c r="J6120">
        <v>1</v>
      </c>
      <c r="K6120">
        <v>4</v>
      </c>
      <c r="L6120" s="1" t="s">
        <v>20</v>
      </c>
      <c r="M6120" s="1" t="s">
        <v>18</v>
      </c>
      <c r="N6120" s="1" t="s">
        <v>28</v>
      </c>
      <c r="O6120" s="1" t="str">
        <f t="shared" si="190"/>
        <v>Sunday</v>
      </c>
      <c r="P6120" s="7" t="str">
        <f t="shared" si="191"/>
        <v>Sep</v>
      </c>
      <c r="Q6120" s="7"/>
      <c r="R6120" s="4"/>
      <c r="S6120"/>
      <c r="Z6120"/>
      <c r="AA6120"/>
    </row>
    <row r="6121" spans="1:27" x14ac:dyDescent="0.3">
      <c r="A6121" s="1" t="s">
        <v>6161</v>
      </c>
      <c r="B6121" s="1" t="s">
        <v>30</v>
      </c>
      <c r="C6121" s="1" t="s">
        <v>35</v>
      </c>
      <c r="D6121" s="1" t="s">
        <v>54</v>
      </c>
      <c r="E6121">
        <v>4.5</v>
      </c>
      <c r="F6121" s="1" t="s">
        <v>17</v>
      </c>
      <c r="G6121" s="1" t="s">
        <v>18</v>
      </c>
      <c r="H6121" s="2" t="s">
        <v>9869</v>
      </c>
      <c r="I6121">
        <v>1.5</v>
      </c>
      <c r="J6121">
        <v>3</v>
      </c>
      <c r="K6121">
        <v>4.5</v>
      </c>
      <c r="L6121" s="1" t="s">
        <v>17</v>
      </c>
      <c r="M6121" s="1" t="s">
        <v>18</v>
      </c>
      <c r="N6121" s="1" t="s">
        <v>30</v>
      </c>
      <c r="O6121" s="1" t="str">
        <f t="shared" si="190"/>
        <v>Saturday</v>
      </c>
      <c r="P6121" s="7" t="str">
        <f t="shared" si="191"/>
        <v>Jan</v>
      </c>
      <c r="Q6121" s="7"/>
      <c r="R6121" s="4"/>
      <c r="S6121"/>
      <c r="Z6121"/>
      <c r="AA6121"/>
    </row>
    <row r="6122" spans="1:27" x14ac:dyDescent="0.3">
      <c r="A6122" s="1" t="s">
        <v>6162</v>
      </c>
      <c r="B6122" s="1" t="s">
        <v>23</v>
      </c>
      <c r="C6122" s="1" t="s">
        <v>57</v>
      </c>
      <c r="D6122" s="1" t="s">
        <v>25</v>
      </c>
      <c r="E6122">
        <v>3</v>
      </c>
      <c r="F6122" s="1" t="s">
        <v>26</v>
      </c>
      <c r="G6122" s="1" t="s">
        <v>18</v>
      </c>
      <c r="H6122" s="2" t="s">
        <v>9900</v>
      </c>
      <c r="I6122">
        <v>3</v>
      </c>
      <c r="J6122">
        <v>1</v>
      </c>
      <c r="K6122">
        <v>3</v>
      </c>
      <c r="L6122" s="1" t="s">
        <v>26</v>
      </c>
      <c r="M6122" s="1" t="s">
        <v>18</v>
      </c>
      <c r="N6122" s="1" t="s">
        <v>23</v>
      </c>
      <c r="O6122" s="1" t="str">
        <f t="shared" si="190"/>
        <v>Saturday</v>
      </c>
      <c r="P6122" s="7" t="str">
        <f t="shared" si="191"/>
        <v>Oct</v>
      </c>
      <c r="Q6122" s="7"/>
      <c r="R6122" s="4"/>
      <c r="S6122"/>
      <c r="Z6122"/>
      <c r="AA6122"/>
    </row>
    <row r="6123" spans="1:27" x14ac:dyDescent="0.3">
      <c r="A6123" s="1" t="s">
        <v>6163</v>
      </c>
      <c r="B6123" s="1" t="s">
        <v>14</v>
      </c>
      <c r="C6123" s="1" t="s">
        <v>35</v>
      </c>
      <c r="D6123" s="1" t="s">
        <v>16</v>
      </c>
      <c r="E6123">
        <v>6</v>
      </c>
      <c r="F6123" s="1" t="s">
        <v>39</v>
      </c>
      <c r="G6123" s="1" t="s">
        <v>39</v>
      </c>
      <c r="H6123" s="2" t="s">
        <v>9628</v>
      </c>
      <c r="I6123">
        <v>2</v>
      </c>
      <c r="J6123">
        <v>3</v>
      </c>
      <c r="K6123">
        <v>6</v>
      </c>
      <c r="L6123" s="1" t="s">
        <v>37</v>
      </c>
      <c r="M6123" s="1" t="s">
        <v>46</v>
      </c>
      <c r="N6123" s="1" t="s">
        <v>14</v>
      </c>
      <c r="O6123" s="1" t="str">
        <f t="shared" si="190"/>
        <v>Sunday</v>
      </c>
      <c r="P6123" s="7" t="str">
        <f t="shared" si="191"/>
        <v>Jan</v>
      </c>
      <c r="Q6123" s="7"/>
      <c r="R6123" s="4"/>
      <c r="S6123"/>
      <c r="Z6123"/>
      <c r="AA6123"/>
    </row>
    <row r="6124" spans="1:27" x14ac:dyDescent="0.3">
      <c r="A6124" s="1" t="s">
        <v>6164</v>
      </c>
      <c r="B6124" s="1"/>
      <c r="C6124" s="1" t="s">
        <v>57</v>
      </c>
      <c r="D6124" s="1" t="s">
        <v>42</v>
      </c>
      <c r="E6124">
        <v>1</v>
      </c>
      <c r="F6124" s="1" t="s">
        <v>26</v>
      </c>
      <c r="G6124" s="1" t="s">
        <v>21</v>
      </c>
      <c r="H6124" s="2" t="s">
        <v>9759</v>
      </c>
      <c r="I6124">
        <v>1</v>
      </c>
      <c r="J6124">
        <v>1</v>
      </c>
      <c r="K6124">
        <v>1</v>
      </c>
      <c r="L6124" s="1" t="s">
        <v>26</v>
      </c>
      <c r="M6124" s="1" t="s">
        <v>21</v>
      </c>
      <c r="N6124" s="1" t="s">
        <v>31</v>
      </c>
      <c r="O6124" s="1" t="str">
        <f t="shared" si="190"/>
        <v>Sunday</v>
      </c>
      <c r="P6124" s="7" t="str">
        <f t="shared" si="191"/>
        <v>Dec</v>
      </c>
      <c r="Q6124" s="7"/>
      <c r="R6124" s="4"/>
      <c r="S6124"/>
      <c r="Z6124"/>
      <c r="AA6124"/>
    </row>
    <row r="6125" spans="1:27" x14ac:dyDescent="0.3">
      <c r="A6125" s="1" t="s">
        <v>6165</v>
      </c>
      <c r="B6125" s="1" t="s">
        <v>28</v>
      </c>
      <c r="C6125" s="1" t="s">
        <v>24</v>
      </c>
      <c r="D6125" s="1" t="s">
        <v>49</v>
      </c>
      <c r="E6125">
        <v>16</v>
      </c>
      <c r="F6125" s="1" t="s">
        <v>20</v>
      </c>
      <c r="G6125" s="1" t="s">
        <v>18</v>
      </c>
      <c r="H6125" s="2" t="s">
        <v>9774</v>
      </c>
      <c r="I6125">
        <v>4</v>
      </c>
      <c r="J6125">
        <v>4</v>
      </c>
      <c r="K6125">
        <v>16</v>
      </c>
      <c r="L6125" s="1" t="s">
        <v>20</v>
      </c>
      <c r="M6125" s="1" t="s">
        <v>18</v>
      </c>
      <c r="N6125" s="1" t="s">
        <v>28</v>
      </c>
      <c r="O6125" s="1" t="str">
        <f t="shared" si="190"/>
        <v>Thursday</v>
      </c>
      <c r="P6125" s="7" t="str">
        <f t="shared" si="191"/>
        <v>May</v>
      </c>
      <c r="Q6125" s="7"/>
      <c r="R6125" s="4"/>
      <c r="S6125"/>
      <c r="Z6125"/>
      <c r="AA6125"/>
    </row>
    <row r="6126" spans="1:27" x14ac:dyDescent="0.3">
      <c r="A6126" s="1" t="s">
        <v>6166</v>
      </c>
      <c r="B6126" s="1" t="s">
        <v>29</v>
      </c>
      <c r="C6126" s="1"/>
      <c r="D6126" s="1" t="s">
        <v>45</v>
      </c>
      <c r="E6126">
        <v>15</v>
      </c>
      <c r="F6126" s="1" t="s">
        <v>20</v>
      </c>
      <c r="G6126" s="1" t="s">
        <v>21</v>
      </c>
      <c r="H6126" s="2" t="s">
        <v>9931</v>
      </c>
      <c r="I6126">
        <v>5</v>
      </c>
      <c r="J6126">
        <v>3</v>
      </c>
      <c r="K6126">
        <v>15</v>
      </c>
      <c r="L6126" s="1" t="s">
        <v>20</v>
      </c>
      <c r="M6126" s="1" t="s">
        <v>21</v>
      </c>
      <c r="N6126" s="1" t="s">
        <v>29</v>
      </c>
      <c r="O6126" s="1" t="str">
        <f t="shared" si="190"/>
        <v>Sunday</v>
      </c>
      <c r="P6126" s="7" t="str">
        <f t="shared" si="191"/>
        <v>Feb</v>
      </c>
      <c r="Q6126" s="7"/>
      <c r="R6126" s="4"/>
      <c r="S6126"/>
      <c r="Z6126"/>
      <c r="AA6126"/>
    </row>
    <row r="6127" spans="1:27" x14ac:dyDescent="0.3">
      <c r="A6127" s="1" t="s">
        <v>6167</v>
      </c>
      <c r="B6127" s="1" t="s">
        <v>28</v>
      </c>
      <c r="C6127" s="1" t="s">
        <v>35</v>
      </c>
      <c r="D6127" s="1" t="s">
        <v>49</v>
      </c>
      <c r="E6127">
        <v>12</v>
      </c>
      <c r="F6127" s="1" t="s">
        <v>17</v>
      </c>
      <c r="G6127" s="1" t="s">
        <v>39</v>
      </c>
      <c r="H6127" s="2" t="s">
        <v>9950</v>
      </c>
      <c r="I6127">
        <v>4</v>
      </c>
      <c r="J6127">
        <v>3</v>
      </c>
      <c r="K6127">
        <v>12</v>
      </c>
      <c r="L6127" s="1" t="s">
        <v>17</v>
      </c>
      <c r="M6127" s="1" t="s">
        <v>46</v>
      </c>
      <c r="N6127" s="1" t="s">
        <v>28</v>
      </c>
      <c r="O6127" s="1" t="str">
        <f t="shared" si="190"/>
        <v>Sunday</v>
      </c>
      <c r="P6127" s="7" t="str">
        <f t="shared" si="191"/>
        <v>Jun</v>
      </c>
      <c r="Q6127" s="7"/>
      <c r="R6127" s="4"/>
      <c r="S6127"/>
      <c r="Z6127"/>
      <c r="AA6127"/>
    </row>
    <row r="6128" spans="1:27" x14ac:dyDescent="0.3">
      <c r="A6128" s="1" t="s">
        <v>6168</v>
      </c>
      <c r="B6128" s="1"/>
      <c r="C6128" s="1" t="s">
        <v>15</v>
      </c>
      <c r="D6128" s="1"/>
      <c r="E6128">
        <v>8</v>
      </c>
      <c r="F6128" s="1" t="s">
        <v>26</v>
      </c>
      <c r="G6128" s="1" t="s">
        <v>21</v>
      </c>
      <c r="H6128" s="2" t="s">
        <v>9883</v>
      </c>
      <c r="I6128">
        <v>3</v>
      </c>
      <c r="J6128">
        <v>2</v>
      </c>
      <c r="K6128">
        <v>6</v>
      </c>
      <c r="L6128" s="1" t="s">
        <v>26</v>
      </c>
      <c r="M6128" s="1" t="s">
        <v>21</v>
      </c>
      <c r="N6128" s="1" t="s">
        <v>37</v>
      </c>
      <c r="O6128" s="1" t="str">
        <f t="shared" si="190"/>
        <v>Saturday</v>
      </c>
      <c r="P6128" s="7" t="str">
        <f t="shared" si="191"/>
        <v>Jun</v>
      </c>
      <c r="Q6128" s="7"/>
      <c r="R6128" s="4"/>
      <c r="S6128"/>
      <c r="Z6128"/>
      <c r="AA6128"/>
    </row>
    <row r="6129" spans="1:27" x14ac:dyDescent="0.3">
      <c r="A6129" s="1" t="s">
        <v>6169</v>
      </c>
      <c r="B6129" s="1"/>
      <c r="C6129" s="1" t="s">
        <v>15</v>
      </c>
      <c r="D6129" s="1" t="s">
        <v>54</v>
      </c>
      <c r="E6129">
        <v>3</v>
      </c>
      <c r="F6129" s="1" t="s">
        <v>39</v>
      </c>
      <c r="G6129" s="1" t="s">
        <v>21</v>
      </c>
      <c r="H6129" s="2" t="s">
        <v>9783</v>
      </c>
      <c r="I6129">
        <v>1.5</v>
      </c>
      <c r="J6129">
        <v>2</v>
      </c>
      <c r="K6129">
        <v>3</v>
      </c>
      <c r="L6129" s="1" t="s">
        <v>37</v>
      </c>
      <c r="M6129" s="1" t="s">
        <v>21</v>
      </c>
      <c r="N6129" s="1" t="s">
        <v>30</v>
      </c>
      <c r="O6129" s="1" t="str">
        <f t="shared" si="190"/>
        <v>Friday</v>
      </c>
      <c r="P6129" s="7" t="str">
        <f t="shared" si="191"/>
        <v>Apr</v>
      </c>
      <c r="Q6129" s="7"/>
      <c r="R6129" s="4"/>
      <c r="S6129"/>
      <c r="Z6129"/>
      <c r="AA6129"/>
    </row>
    <row r="6130" spans="1:27" x14ac:dyDescent="0.3">
      <c r="A6130" s="1" t="s">
        <v>6170</v>
      </c>
      <c r="B6130" s="1" t="s">
        <v>31</v>
      </c>
      <c r="C6130" s="1" t="s">
        <v>40</v>
      </c>
      <c r="D6130" s="1" t="s">
        <v>42</v>
      </c>
      <c r="E6130">
        <v>5</v>
      </c>
      <c r="F6130" s="1" t="s">
        <v>20</v>
      </c>
      <c r="G6130" s="1" t="s">
        <v>36</v>
      </c>
      <c r="H6130" s="2" t="s">
        <v>9672</v>
      </c>
      <c r="I6130">
        <v>1</v>
      </c>
      <c r="J6130">
        <v>5</v>
      </c>
      <c r="K6130">
        <v>5</v>
      </c>
      <c r="L6130" s="1" t="s">
        <v>20</v>
      </c>
      <c r="M6130" s="1" t="s">
        <v>46</v>
      </c>
      <c r="N6130" s="1" t="s">
        <v>31</v>
      </c>
      <c r="O6130" s="1" t="str">
        <f t="shared" si="190"/>
        <v>Thursday</v>
      </c>
      <c r="P6130" s="7" t="str">
        <f t="shared" si="191"/>
        <v>Apr</v>
      </c>
      <c r="Q6130" s="7"/>
      <c r="R6130" s="4"/>
      <c r="S6130"/>
      <c r="Z6130"/>
      <c r="AA6130"/>
    </row>
    <row r="6131" spans="1:27" x14ac:dyDescent="0.3">
      <c r="A6131" s="1" t="s">
        <v>6171</v>
      </c>
      <c r="B6131" s="1" t="s">
        <v>27</v>
      </c>
      <c r="C6131" s="1" t="s">
        <v>57</v>
      </c>
      <c r="D6131" s="1" t="s">
        <v>25</v>
      </c>
      <c r="E6131">
        <v>3</v>
      </c>
      <c r="F6131" s="1" t="s">
        <v>17</v>
      </c>
      <c r="G6131" s="1" t="s">
        <v>18</v>
      </c>
      <c r="H6131" s="2" t="s">
        <v>9868</v>
      </c>
      <c r="I6131">
        <v>3</v>
      </c>
      <c r="J6131">
        <v>1</v>
      </c>
      <c r="K6131">
        <v>3</v>
      </c>
      <c r="L6131" s="1" t="s">
        <v>17</v>
      </c>
      <c r="M6131" s="1" t="s">
        <v>18</v>
      </c>
      <c r="N6131" s="1" t="s">
        <v>27</v>
      </c>
      <c r="O6131" s="1" t="str">
        <f t="shared" si="190"/>
        <v>Thursday</v>
      </c>
      <c r="P6131" s="7" t="str">
        <f t="shared" si="191"/>
        <v>Oct</v>
      </c>
      <c r="Q6131" s="7"/>
      <c r="R6131" s="4"/>
      <c r="S6131"/>
      <c r="Z6131"/>
      <c r="AA6131"/>
    </row>
    <row r="6132" spans="1:27" x14ac:dyDescent="0.3">
      <c r="A6132" s="1" t="s">
        <v>6172</v>
      </c>
      <c r="B6132" s="1" t="s">
        <v>32</v>
      </c>
      <c r="C6132" s="1" t="s">
        <v>24</v>
      </c>
      <c r="D6132" s="1" t="s">
        <v>49</v>
      </c>
      <c r="F6132" s="1" t="s">
        <v>39</v>
      </c>
      <c r="G6132" s="1" t="s">
        <v>21</v>
      </c>
      <c r="H6132" s="2" t="s">
        <v>9800</v>
      </c>
      <c r="I6132">
        <v>4</v>
      </c>
      <c r="J6132">
        <v>4</v>
      </c>
      <c r="K6132">
        <v>16</v>
      </c>
      <c r="L6132" s="1" t="s">
        <v>37</v>
      </c>
      <c r="M6132" s="1" t="s">
        <v>21</v>
      </c>
      <c r="N6132" s="1" t="s">
        <v>32</v>
      </c>
      <c r="O6132" s="1" t="str">
        <f t="shared" si="190"/>
        <v>Sunday</v>
      </c>
      <c r="P6132" s="7" t="str">
        <f t="shared" si="191"/>
        <v>Dec</v>
      </c>
      <c r="Q6132" s="7"/>
      <c r="R6132" s="4"/>
      <c r="S6132"/>
      <c r="Z6132"/>
      <c r="AA6132"/>
    </row>
    <row r="6133" spans="1:27" x14ac:dyDescent="0.3">
      <c r="A6133" s="1" t="s">
        <v>6173</v>
      </c>
      <c r="B6133" s="1"/>
      <c r="C6133" s="1" t="s">
        <v>24</v>
      </c>
      <c r="D6133" s="1" t="s">
        <v>25</v>
      </c>
      <c r="E6133">
        <v>12</v>
      </c>
      <c r="F6133" s="1" t="s">
        <v>17</v>
      </c>
      <c r="G6133" s="1" t="s">
        <v>39</v>
      </c>
      <c r="H6133" s="2" t="s">
        <v>9851</v>
      </c>
      <c r="I6133">
        <v>3</v>
      </c>
      <c r="J6133">
        <v>4</v>
      </c>
      <c r="K6133">
        <v>12</v>
      </c>
      <c r="L6133" s="1" t="s">
        <v>17</v>
      </c>
      <c r="M6133" s="1" t="s">
        <v>46</v>
      </c>
      <c r="N6133" s="1" t="s">
        <v>37</v>
      </c>
      <c r="O6133" s="1" t="str">
        <f t="shared" si="190"/>
        <v>Tuesday</v>
      </c>
      <c r="P6133" s="7" t="str">
        <f t="shared" si="191"/>
        <v>Mar</v>
      </c>
      <c r="Q6133" s="7"/>
      <c r="R6133" s="4"/>
      <c r="S6133"/>
      <c r="Z6133"/>
      <c r="AA6133"/>
    </row>
    <row r="6134" spans="1:27" x14ac:dyDescent="0.3">
      <c r="A6134" s="1" t="s">
        <v>6174</v>
      </c>
      <c r="B6134" s="1" t="s">
        <v>30</v>
      </c>
      <c r="C6134" s="1" t="s">
        <v>40</v>
      </c>
      <c r="D6134" s="1" t="s">
        <v>54</v>
      </c>
      <c r="E6134">
        <v>7.5</v>
      </c>
      <c r="F6134" s="1" t="s">
        <v>20</v>
      </c>
      <c r="G6134" s="1" t="s">
        <v>21</v>
      </c>
      <c r="H6134" s="2" t="s">
        <v>9698</v>
      </c>
      <c r="I6134">
        <v>1.5</v>
      </c>
      <c r="J6134">
        <v>5</v>
      </c>
      <c r="K6134">
        <v>7.5</v>
      </c>
      <c r="L6134" s="1" t="s">
        <v>20</v>
      </c>
      <c r="M6134" s="1" t="s">
        <v>21</v>
      </c>
      <c r="N6134" s="1" t="s">
        <v>30</v>
      </c>
      <c r="O6134" s="1" t="str">
        <f t="shared" si="190"/>
        <v>Sunday</v>
      </c>
      <c r="P6134" s="7" t="str">
        <f t="shared" si="191"/>
        <v>Oct</v>
      </c>
      <c r="Q6134" s="7"/>
      <c r="R6134" s="4"/>
      <c r="S6134"/>
      <c r="Z6134"/>
      <c r="AA6134"/>
    </row>
    <row r="6135" spans="1:27" x14ac:dyDescent="0.3">
      <c r="A6135" s="1" t="s">
        <v>6175</v>
      </c>
      <c r="B6135" s="1" t="s">
        <v>23</v>
      </c>
      <c r="C6135" s="1" t="s">
        <v>15</v>
      </c>
      <c r="D6135" s="1" t="s">
        <v>25</v>
      </c>
      <c r="E6135">
        <v>6</v>
      </c>
      <c r="F6135" s="1" t="s">
        <v>39</v>
      </c>
      <c r="G6135" s="1" t="s">
        <v>39</v>
      </c>
      <c r="H6135" s="2" t="s">
        <v>9678</v>
      </c>
      <c r="I6135">
        <v>3</v>
      </c>
      <c r="J6135">
        <v>2</v>
      </c>
      <c r="K6135">
        <v>6</v>
      </c>
      <c r="L6135" s="1" t="s">
        <v>37</v>
      </c>
      <c r="M6135" s="1" t="s">
        <v>46</v>
      </c>
      <c r="N6135" s="1" t="s">
        <v>23</v>
      </c>
      <c r="O6135" s="1" t="str">
        <f t="shared" si="190"/>
        <v>Wednesday</v>
      </c>
      <c r="P6135" s="7" t="str">
        <f t="shared" si="191"/>
        <v>Feb</v>
      </c>
      <c r="Q6135" s="7"/>
      <c r="R6135" s="4"/>
      <c r="S6135"/>
      <c r="Z6135"/>
      <c r="AA6135"/>
    </row>
    <row r="6136" spans="1:27" x14ac:dyDescent="0.3">
      <c r="A6136" s="1" t="s">
        <v>6176</v>
      </c>
      <c r="B6136" s="1" t="s">
        <v>14</v>
      </c>
      <c r="C6136" s="1" t="s">
        <v>40</v>
      </c>
      <c r="D6136" s="1" t="s">
        <v>16</v>
      </c>
      <c r="E6136">
        <v>10</v>
      </c>
      <c r="F6136" s="1" t="s">
        <v>39</v>
      </c>
      <c r="G6136" s="1" t="s">
        <v>18</v>
      </c>
      <c r="H6136" s="2" t="s">
        <v>9714</v>
      </c>
      <c r="I6136">
        <v>2</v>
      </c>
      <c r="J6136">
        <v>5</v>
      </c>
      <c r="K6136">
        <v>10</v>
      </c>
      <c r="L6136" s="1" t="s">
        <v>37</v>
      </c>
      <c r="M6136" s="1" t="s">
        <v>18</v>
      </c>
      <c r="N6136" s="1" t="s">
        <v>14</v>
      </c>
      <c r="O6136" s="1" t="str">
        <f t="shared" si="190"/>
        <v>Tuesday</v>
      </c>
      <c r="P6136" s="7" t="str">
        <f t="shared" si="191"/>
        <v>Dec</v>
      </c>
      <c r="Q6136" s="7"/>
      <c r="R6136" s="4"/>
      <c r="S6136"/>
      <c r="Z6136"/>
      <c r="AA6136"/>
    </row>
    <row r="6137" spans="1:27" x14ac:dyDescent="0.3">
      <c r="A6137" s="1" t="s">
        <v>6177</v>
      </c>
      <c r="B6137" s="1" t="s">
        <v>31</v>
      </c>
      <c r="C6137" s="1" t="s">
        <v>15</v>
      </c>
      <c r="D6137" s="1" t="s">
        <v>42</v>
      </c>
      <c r="E6137">
        <v>2</v>
      </c>
      <c r="F6137" s="1" t="s">
        <v>26</v>
      </c>
      <c r="G6137" s="1" t="s">
        <v>21</v>
      </c>
      <c r="H6137" s="2" t="s">
        <v>9673</v>
      </c>
      <c r="I6137">
        <v>1</v>
      </c>
      <c r="J6137">
        <v>2</v>
      </c>
      <c r="K6137">
        <v>2</v>
      </c>
      <c r="L6137" s="1" t="s">
        <v>26</v>
      </c>
      <c r="M6137" s="1" t="s">
        <v>21</v>
      </c>
      <c r="N6137" s="1" t="s">
        <v>31</v>
      </c>
      <c r="O6137" s="1" t="str">
        <f t="shared" si="190"/>
        <v>Tuesday</v>
      </c>
      <c r="P6137" s="7" t="str">
        <f t="shared" si="191"/>
        <v>Jan</v>
      </c>
      <c r="Q6137" s="7"/>
      <c r="R6137" s="4"/>
      <c r="S6137"/>
      <c r="Z6137"/>
      <c r="AA6137"/>
    </row>
    <row r="6138" spans="1:27" x14ac:dyDescent="0.3">
      <c r="A6138" s="1" t="s">
        <v>6178</v>
      </c>
      <c r="B6138" s="1" t="s">
        <v>31</v>
      </c>
      <c r="C6138" s="1" t="s">
        <v>24</v>
      </c>
      <c r="D6138" s="1" t="s">
        <v>42</v>
      </c>
      <c r="E6138">
        <v>4</v>
      </c>
      <c r="F6138" s="1" t="s">
        <v>20</v>
      </c>
      <c r="G6138" s="1" t="s">
        <v>18</v>
      </c>
      <c r="H6138" s="2" t="s">
        <v>9612</v>
      </c>
      <c r="I6138">
        <v>1</v>
      </c>
      <c r="J6138">
        <v>4</v>
      </c>
      <c r="K6138">
        <v>4</v>
      </c>
      <c r="L6138" s="1" t="s">
        <v>20</v>
      </c>
      <c r="M6138" s="1" t="s">
        <v>18</v>
      </c>
      <c r="N6138" s="1" t="s">
        <v>31</v>
      </c>
      <c r="O6138" s="1" t="str">
        <f t="shared" si="190"/>
        <v>Tuesday</v>
      </c>
      <c r="P6138" s="7" t="str">
        <f t="shared" si="191"/>
        <v>May</v>
      </c>
      <c r="Q6138" s="7"/>
      <c r="R6138" s="4"/>
      <c r="S6138"/>
      <c r="Z6138"/>
      <c r="AA6138"/>
    </row>
    <row r="6139" spans="1:27" x14ac:dyDescent="0.3">
      <c r="A6139" s="1" t="s">
        <v>6179</v>
      </c>
      <c r="B6139" s="1" t="s">
        <v>27</v>
      </c>
      <c r="C6139" s="1" t="s">
        <v>57</v>
      </c>
      <c r="D6139" s="1" t="s">
        <v>25</v>
      </c>
      <c r="E6139">
        <v>3</v>
      </c>
      <c r="F6139" s="1" t="s">
        <v>34</v>
      </c>
      <c r="G6139" s="1" t="s">
        <v>39</v>
      </c>
      <c r="H6139" s="2" t="s">
        <v>9732</v>
      </c>
      <c r="I6139">
        <v>3</v>
      </c>
      <c r="J6139">
        <v>1</v>
      </c>
      <c r="K6139">
        <v>3</v>
      </c>
      <c r="L6139" s="1" t="s">
        <v>37</v>
      </c>
      <c r="M6139" s="1" t="s">
        <v>46</v>
      </c>
      <c r="N6139" s="1" t="s">
        <v>27</v>
      </c>
      <c r="O6139" s="1" t="str">
        <f t="shared" si="190"/>
        <v>Thursday</v>
      </c>
      <c r="P6139" s="7" t="str">
        <f t="shared" si="191"/>
        <v>Nov</v>
      </c>
      <c r="Q6139" s="7"/>
      <c r="R6139" s="4"/>
      <c r="S6139"/>
      <c r="Z6139"/>
      <c r="AA6139"/>
    </row>
    <row r="6140" spans="1:27" x14ac:dyDescent="0.3">
      <c r="A6140" s="1" t="s">
        <v>6180</v>
      </c>
      <c r="B6140" s="1" t="s">
        <v>14</v>
      </c>
      <c r="C6140" s="1" t="s">
        <v>35</v>
      </c>
      <c r="D6140" s="1" t="s">
        <v>16</v>
      </c>
      <c r="E6140">
        <v>6</v>
      </c>
      <c r="F6140" s="1" t="s">
        <v>39</v>
      </c>
      <c r="G6140" s="1" t="s">
        <v>39</v>
      </c>
      <c r="H6140" s="2" t="s">
        <v>9706</v>
      </c>
      <c r="I6140">
        <v>2</v>
      </c>
      <c r="J6140">
        <v>3</v>
      </c>
      <c r="K6140">
        <v>6</v>
      </c>
      <c r="L6140" s="1" t="s">
        <v>37</v>
      </c>
      <c r="M6140" s="1" t="s">
        <v>46</v>
      </c>
      <c r="N6140" s="1" t="s">
        <v>14</v>
      </c>
      <c r="O6140" s="1" t="str">
        <f t="shared" si="190"/>
        <v>Monday</v>
      </c>
      <c r="P6140" s="7" t="str">
        <f t="shared" si="191"/>
        <v>Feb</v>
      </c>
      <c r="Q6140" s="7"/>
      <c r="R6140" s="4"/>
      <c r="S6140"/>
      <c r="Z6140"/>
      <c r="AA6140"/>
    </row>
    <row r="6141" spans="1:27" x14ac:dyDescent="0.3">
      <c r="A6141" s="1" t="s">
        <v>6181</v>
      </c>
      <c r="B6141" s="1" t="s">
        <v>28</v>
      </c>
      <c r="C6141" s="1" t="s">
        <v>15</v>
      </c>
      <c r="D6141" s="1" t="s">
        <v>49</v>
      </c>
      <c r="E6141">
        <v>8</v>
      </c>
      <c r="F6141" s="1" t="s">
        <v>17</v>
      </c>
      <c r="G6141" s="1" t="s">
        <v>39</v>
      </c>
      <c r="H6141" s="2" t="s">
        <v>9943</v>
      </c>
      <c r="I6141">
        <v>4</v>
      </c>
      <c r="J6141">
        <v>2</v>
      </c>
      <c r="K6141">
        <v>8</v>
      </c>
      <c r="L6141" s="1" t="s">
        <v>17</v>
      </c>
      <c r="M6141" s="1" t="s">
        <v>46</v>
      </c>
      <c r="N6141" s="1" t="s">
        <v>28</v>
      </c>
      <c r="O6141" s="1" t="str">
        <f t="shared" si="190"/>
        <v>Thursday</v>
      </c>
      <c r="P6141" s="7" t="str">
        <f t="shared" si="191"/>
        <v>Aug</v>
      </c>
      <c r="Q6141" s="7"/>
      <c r="R6141" s="4"/>
      <c r="S6141"/>
      <c r="Z6141"/>
      <c r="AA6141"/>
    </row>
    <row r="6142" spans="1:27" x14ac:dyDescent="0.3">
      <c r="A6142" s="1" t="s">
        <v>6182</v>
      </c>
      <c r="B6142" s="1"/>
      <c r="C6142" s="1" t="s">
        <v>40</v>
      </c>
      <c r="D6142" s="1" t="s">
        <v>25</v>
      </c>
      <c r="E6142">
        <v>15</v>
      </c>
      <c r="F6142" s="1" t="s">
        <v>39</v>
      </c>
      <c r="G6142" s="1" t="s">
        <v>21</v>
      </c>
      <c r="H6142" s="2" t="s">
        <v>9651</v>
      </c>
      <c r="I6142">
        <v>3</v>
      </c>
      <c r="J6142">
        <v>5</v>
      </c>
      <c r="K6142">
        <v>15</v>
      </c>
      <c r="L6142" s="1" t="s">
        <v>37</v>
      </c>
      <c r="M6142" s="1" t="s">
        <v>21</v>
      </c>
      <c r="N6142" s="1" t="s">
        <v>37</v>
      </c>
      <c r="O6142" s="1" t="str">
        <f t="shared" si="190"/>
        <v>Thursday</v>
      </c>
      <c r="P6142" s="7" t="str">
        <f t="shared" si="191"/>
        <v>Feb</v>
      </c>
      <c r="Q6142" s="7"/>
      <c r="R6142" s="4"/>
      <c r="S6142"/>
      <c r="Z6142"/>
      <c r="AA6142"/>
    </row>
    <row r="6143" spans="1:27" x14ac:dyDescent="0.3">
      <c r="A6143" s="1" t="s">
        <v>6183</v>
      </c>
      <c r="B6143" s="1" t="s">
        <v>31</v>
      </c>
      <c r="C6143" s="1" t="s">
        <v>35</v>
      </c>
      <c r="D6143" s="1" t="s">
        <v>42</v>
      </c>
      <c r="E6143">
        <v>3</v>
      </c>
      <c r="F6143" s="1" t="s">
        <v>26</v>
      </c>
      <c r="G6143" s="1" t="s">
        <v>39</v>
      </c>
      <c r="H6143" s="2" t="s">
        <v>9960</v>
      </c>
      <c r="I6143">
        <v>1</v>
      </c>
      <c r="J6143">
        <v>3</v>
      </c>
      <c r="K6143">
        <v>3</v>
      </c>
      <c r="L6143" s="1" t="s">
        <v>26</v>
      </c>
      <c r="M6143" s="1" t="s">
        <v>46</v>
      </c>
      <c r="N6143" s="1" t="s">
        <v>31</v>
      </c>
      <c r="O6143" s="1" t="str">
        <f t="shared" si="190"/>
        <v>Wednesday</v>
      </c>
      <c r="P6143" s="7" t="str">
        <f t="shared" si="191"/>
        <v>Mar</v>
      </c>
      <c r="Q6143" s="7"/>
      <c r="R6143" s="4"/>
      <c r="S6143"/>
      <c r="Z6143"/>
      <c r="AA6143"/>
    </row>
    <row r="6144" spans="1:27" x14ac:dyDescent="0.3">
      <c r="A6144" s="1" t="s">
        <v>6184</v>
      </c>
      <c r="B6144" s="1" t="s">
        <v>32</v>
      </c>
      <c r="C6144" s="1" t="s">
        <v>35</v>
      </c>
      <c r="D6144" s="1" t="s">
        <v>49</v>
      </c>
      <c r="E6144">
        <v>12</v>
      </c>
      <c r="F6144" s="1" t="s">
        <v>39</v>
      </c>
      <c r="G6144" s="1" t="s">
        <v>21</v>
      </c>
      <c r="H6144" s="2" t="s">
        <v>9639</v>
      </c>
      <c r="I6144">
        <v>4</v>
      </c>
      <c r="J6144">
        <v>3</v>
      </c>
      <c r="K6144">
        <v>12</v>
      </c>
      <c r="L6144" s="1" t="s">
        <v>37</v>
      </c>
      <c r="M6144" s="1" t="s">
        <v>21</v>
      </c>
      <c r="N6144" s="1" t="s">
        <v>32</v>
      </c>
      <c r="O6144" s="1" t="str">
        <f t="shared" si="190"/>
        <v>Monday</v>
      </c>
      <c r="P6144" s="7" t="str">
        <f t="shared" si="191"/>
        <v>Nov</v>
      </c>
      <c r="Q6144" s="7"/>
      <c r="R6144" s="4"/>
      <c r="S6144"/>
      <c r="Z6144"/>
      <c r="AA6144"/>
    </row>
    <row r="6145" spans="1:27" x14ac:dyDescent="0.3">
      <c r="A6145" s="1" t="s">
        <v>6185</v>
      </c>
      <c r="B6145" s="1" t="s">
        <v>23</v>
      </c>
      <c r="C6145" s="1" t="s">
        <v>40</v>
      </c>
      <c r="D6145" s="1" t="s">
        <v>25</v>
      </c>
      <c r="E6145">
        <v>15</v>
      </c>
      <c r="F6145" s="1" t="s">
        <v>17</v>
      </c>
      <c r="G6145" s="1" t="s">
        <v>21</v>
      </c>
      <c r="H6145" s="2" t="s">
        <v>9889</v>
      </c>
      <c r="I6145">
        <v>3</v>
      </c>
      <c r="J6145">
        <v>5</v>
      </c>
      <c r="K6145">
        <v>15</v>
      </c>
      <c r="L6145" s="1" t="s">
        <v>17</v>
      </c>
      <c r="M6145" s="1" t="s">
        <v>21</v>
      </c>
      <c r="N6145" s="1" t="s">
        <v>23</v>
      </c>
      <c r="O6145" s="1" t="str">
        <f t="shared" si="190"/>
        <v>Tuesday</v>
      </c>
      <c r="P6145" s="7" t="str">
        <f t="shared" si="191"/>
        <v>May</v>
      </c>
      <c r="Q6145" s="7"/>
      <c r="R6145" s="4"/>
      <c r="S6145"/>
      <c r="Z6145"/>
      <c r="AA6145"/>
    </row>
    <row r="6146" spans="1:27" x14ac:dyDescent="0.3">
      <c r="A6146" s="1" t="s">
        <v>6186</v>
      </c>
      <c r="B6146" s="1"/>
      <c r="C6146" s="1" t="s">
        <v>35</v>
      </c>
      <c r="D6146" s="1" t="s">
        <v>49</v>
      </c>
      <c r="E6146">
        <v>12</v>
      </c>
      <c r="F6146" s="1" t="s">
        <v>39</v>
      </c>
      <c r="G6146" s="1" t="s">
        <v>18</v>
      </c>
      <c r="H6146" s="2" t="s">
        <v>9630</v>
      </c>
      <c r="I6146">
        <v>4</v>
      </c>
      <c r="J6146">
        <v>3</v>
      </c>
      <c r="K6146">
        <v>12</v>
      </c>
      <c r="L6146" s="1" t="s">
        <v>37</v>
      </c>
      <c r="M6146" s="1" t="s">
        <v>18</v>
      </c>
      <c r="N6146" s="1" t="s">
        <v>37</v>
      </c>
      <c r="O6146" s="1" t="str">
        <f t="shared" ref="O6146:O6209" si="192">TEXT(H6146, "dddd")</f>
        <v>Thursday</v>
      </c>
      <c r="P6146" s="7" t="str">
        <f t="shared" ref="P6146:P6209" si="193">TEXT(H6146, "mmm")</f>
        <v>Mar</v>
      </c>
      <c r="Q6146" s="7"/>
      <c r="R6146" s="4"/>
      <c r="S6146"/>
      <c r="Z6146"/>
      <c r="AA6146"/>
    </row>
    <row r="6147" spans="1:27" x14ac:dyDescent="0.3">
      <c r="A6147" s="1" t="s">
        <v>6187</v>
      </c>
      <c r="B6147" s="1" t="s">
        <v>29</v>
      </c>
      <c r="C6147" s="1" t="s">
        <v>24</v>
      </c>
      <c r="D6147" s="1" t="s">
        <v>45</v>
      </c>
      <c r="E6147">
        <v>20</v>
      </c>
      <c r="F6147" s="1" t="s">
        <v>20</v>
      </c>
      <c r="G6147" s="1" t="s">
        <v>18</v>
      </c>
      <c r="H6147" s="2" t="s">
        <v>9745</v>
      </c>
      <c r="I6147">
        <v>5</v>
      </c>
      <c r="J6147">
        <v>4</v>
      </c>
      <c r="K6147">
        <v>20</v>
      </c>
      <c r="L6147" s="1" t="s">
        <v>20</v>
      </c>
      <c r="M6147" s="1" t="s">
        <v>18</v>
      </c>
      <c r="N6147" s="1" t="s">
        <v>29</v>
      </c>
      <c r="O6147" s="1" t="str">
        <f t="shared" si="192"/>
        <v>Tuesday</v>
      </c>
      <c r="P6147" s="7" t="str">
        <f t="shared" si="193"/>
        <v>Apr</v>
      </c>
      <c r="Q6147" s="7"/>
      <c r="R6147" s="4"/>
      <c r="S6147"/>
      <c r="Z6147"/>
      <c r="AA6147"/>
    </row>
    <row r="6148" spans="1:27" x14ac:dyDescent="0.3">
      <c r="A6148" s="1" t="s">
        <v>6188</v>
      </c>
      <c r="B6148" s="1" t="s">
        <v>23</v>
      </c>
      <c r="C6148" s="1" t="s">
        <v>15</v>
      </c>
      <c r="D6148" s="1" t="s">
        <v>25</v>
      </c>
      <c r="E6148">
        <v>6</v>
      </c>
      <c r="F6148" s="1" t="s">
        <v>39</v>
      </c>
      <c r="G6148" s="1" t="s">
        <v>21</v>
      </c>
      <c r="H6148" s="2" t="s">
        <v>9837</v>
      </c>
      <c r="I6148">
        <v>3</v>
      </c>
      <c r="J6148">
        <v>2</v>
      </c>
      <c r="K6148">
        <v>6</v>
      </c>
      <c r="L6148" s="1" t="s">
        <v>37</v>
      </c>
      <c r="M6148" s="1" t="s">
        <v>21</v>
      </c>
      <c r="N6148" s="1" t="s">
        <v>23</v>
      </c>
      <c r="O6148" s="1" t="str">
        <f t="shared" si="192"/>
        <v>Tuesday</v>
      </c>
      <c r="P6148" s="7" t="str">
        <f t="shared" si="193"/>
        <v>Jul</v>
      </c>
      <c r="Q6148" s="7"/>
      <c r="R6148" s="4"/>
      <c r="S6148"/>
      <c r="Z6148"/>
      <c r="AA6148"/>
    </row>
    <row r="6149" spans="1:27" x14ac:dyDescent="0.3">
      <c r="A6149" s="1" t="s">
        <v>6189</v>
      </c>
      <c r="B6149" s="1" t="s">
        <v>31</v>
      </c>
      <c r="C6149" s="1" t="s">
        <v>24</v>
      </c>
      <c r="D6149" s="1" t="s">
        <v>42</v>
      </c>
      <c r="E6149">
        <v>4</v>
      </c>
      <c r="F6149" s="1" t="s">
        <v>20</v>
      </c>
      <c r="G6149" s="1" t="s">
        <v>18</v>
      </c>
      <c r="H6149" s="2" t="s">
        <v>9821</v>
      </c>
      <c r="I6149">
        <v>1</v>
      </c>
      <c r="J6149">
        <v>4</v>
      </c>
      <c r="K6149">
        <v>4</v>
      </c>
      <c r="L6149" s="1" t="s">
        <v>20</v>
      </c>
      <c r="M6149" s="1" t="s">
        <v>18</v>
      </c>
      <c r="N6149" s="1" t="s">
        <v>31</v>
      </c>
      <c r="O6149" s="1" t="str">
        <f t="shared" si="192"/>
        <v>Sunday</v>
      </c>
      <c r="P6149" s="7" t="str">
        <f t="shared" si="193"/>
        <v>Aug</v>
      </c>
      <c r="Q6149" s="7"/>
      <c r="R6149" s="4"/>
      <c r="S6149"/>
      <c r="Z6149"/>
      <c r="AA6149"/>
    </row>
    <row r="6150" spans="1:27" x14ac:dyDescent="0.3">
      <c r="A6150" s="1" t="s">
        <v>6190</v>
      </c>
      <c r="B6150" s="1" t="s">
        <v>29</v>
      </c>
      <c r="C6150" s="1" t="s">
        <v>40</v>
      </c>
      <c r="D6150" s="1" t="s">
        <v>45</v>
      </c>
      <c r="E6150">
        <v>25</v>
      </c>
      <c r="F6150" s="1" t="s">
        <v>26</v>
      </c>
      <c r="G6150" s="1" t="s">
        <v>39</v>
      </c>
      <c r="H6150" s="2" t="s">
        <v>9751</v>
      </c>
      <c r="I6150">
        <v>5</v>
      </c>
      <c r="J6150">
        <v>5</v>
      </c>
      <c r="K6150">
        <v>25</v>
      </c>
      <c r="L6150" s="1" t="s">
        <v>26</v>
      </c>
      <c r="M6150" s="1" t="s">
        <v>46</v>
      </c>
      <c r="N6150" s="1" t="s">
        <v>29</v>
      </c>
      <c r="O6150" s="1" t="str">
        <f t="shared" si="192"/>
        <v>Friday</v>
      </c>
      <c r="P6150" s="7" t="str">
        <f t="shared" si="193"/>
        <v>Jan</v>
      </c>
      <c r="Q6150" s="7"/>
      <c r="R6150" s="4"/>
      <c r="S6150"/>
      <c r="Z6150"/>
      <c r="AA6150"/>
    </row>
    <row r="6151" spans="1:27" x14ac:dyDescent="0.3">
      <c r="A6151" s="1" t="s">
        <v>6191</v>
      </c>
      <c r="B6151" s="1" t="s">
        <v>32</v>
      </c>
      <c r="C6151" s="1" t="s">
        <v>40</v>
      </c>
      <c r="D6151" s="1" t="s">
        <v>49</v>
      </c>
      <c r="E6151">
        <v>20</v>
      </c>
      <c r="F6151" s="1" t="s">
        <v>39</v>
      </c>
      <c r="G6151" s="1" t="s">
        <v>18</v>
      </c>
      <c r="H6151" s="2" t="s">
        <v>9631</v>
      </c>
      <c r="I6151">
        <v>4</v>
      </c>
      <c r="J6151">
        <v>5</v>
      </c>
      <c r="K6151">
        <v>20</v>
      </c>
      <c r="L6151" s="1" t="s">
        <v>37</v>
      </c>
      <c r="M6151" s="1" t="s">
        <v>18</v>
      </c>
      <c r="N6151" s="1" t="s">
        <v>32</v>
      </c>
      <c r="O6151" s="1" t="str">
        <f t="shared" si="192"/>
        <v>Friday</v>
      </c>
      <c r="P6151" s="7" t="str">
        <f t="shared" si="193"/>
        <v>Dec</v>
      </c>
      <c r="Q6151" s="7"/>
      <c r="R6151" s="4"/>
      <c r="S6151"/>
      <c r="Z6151"/>
      <c r="AA6151"/>
    </row>
    <row r="6152" spans="1:27" x14ac:dyDescent="0.3">
      <c r="A6152" s="1" t="s">
        <v>6192</v>
      </c>
      <c r="B6152" s="1" t="s">
        <v>14</v>
      </c>
      <c r="C6152" s="1" t="s">
        <v>57</v>
      </c>
      <c r="D6152" s="1" t="s">
        <v>16</v>
      </c>
      <c r="E6152">
        <v>2</v>
      </c>
      <c r="F6152" s="1" t="s">
        <v>20</v>
      </c>
      <c r="G6152" s="1" t="s">
        <v>18</v>
      </c>
      <c r="H6152" s="2" t="s">
        <v>9767</v>
      </c>
      <c r="I6152">
        <v>2</v>
      </c>
      <c r="J6152">
        <v>1</v>
      </c>
      <c r="K6152">
        <v>2</v>
      </c>
      <c r="L6152" s="1" t="s">
        <v>20</v>
      </c>
      <c r="M6152" s="1" t="s">
        <v>18</v>
      </c>
      <c r="N6152" s="1" t="s">
        <v>14</v>
      </c>
      <c r="O6152" s="1" t="str">
        <f t="shared" si="192"/>
        <v>Sunday</v>
      </c>
      <c r="P6152" s="7" t="str">
        <f t="shared" si="193"/>
        <v>Oct</v>
      </c>
      <c r="Q6152" s="7"/>
      <c r="R6152" s="4"/>
      <c r="S6152"/>
      <c r="Z6152"/>
      <c r="AA6152"/>
    </row>
    <row r="6153" spans="1:27" x14ac:dyDescent="0.3">
      <c r="A6153" s="1" t="s">
        <v>6193</v>
      </c>
      <c r="B6153" s="1" t="s">
        <v>31</v>
      </c>
      <c r="C6153" s="1" t="s">
        <v>35</v>
      </c>
      <c r="D6153" s="1" t="s">
        <v>42</v>
      </c>
      <c r="E6153">
        <v>3</v>
      </c>
      <c r="F6153" s="1" t="s">
        <v>17</v>
      </c>
      <c r="G6153" s="1" t="s">
        <v>39</v>
      </c>
      <c r="H6153" s="2" t="s">
        <v>9834</v>
      </c>
      <c r="I6153">
        <v>1</v>
      </c>
      <c r="J6153">
        <v>3</v>
      </c>
      <c r="K6153">
        <v>3</v>
      </c>
      <c r="L6153" s="1" t="s">
        <v>17</v>
      </c>
      <c r="M6153" s="1" t="s">
        <v>46</v>
      </c>
      <c r="N6153" s="1" t="s">
        <v>31</v>
      </c>
      <c r="O6153" s="1" t="str">
        <f t="shared" si="192"/>
        <v>Tuesday</v>
      </c>
      <c r="P6153" s="7" t="str">
        <f t="shared" si="193"/>
        <v>Jun</v>
      </c>
      <c r="Q6153" s="7"/>
      <c r="R6153" s="4"/>
      <c r="S6153"/>
      <c r="Z6153"/>
      <c r="AA6153"/>
    </row>
    <row r="6154" spans="1:27" x14ac:dyDescent="0.3">
      <c r="A6154" s="1" t="s">
        <v>6194</v>
      </c>
      <c r="B6154" s="1" t="s">
        <v>32</v>
      </c>
      <c r="C6154" s="1" t="s">
        <v>40</v>
      </c>
      <c r="D6154" s="1" t="s">
        <v>49</v>
      </c>
      <c r="E6154">
        <v>20</v>
      </c>
      <c r="F6154" s="1" t="s">
        <v>26</v>
      </c>
      <c r="G6154" s="1" t="s">
        <v>18</v>
      </c>
      <c r="H6154" s="2" t="s">
        <v>9945</v>
      </c>
      <c r="I6154">
        <v>4</v>
      </c>
      <c r="J6154">
        <v>5</v>
      </c>
      <c r="K6154">
        <v>20</v>
      </c>
      <c r="L6154" s="1" t="s">
        <v>26</v>
      </c>
      <c r="M6154" s="1" t="s">
        <v>18</v>
      </c>
      <c r="N6154" s="1" t="s">
        <v>32</v>
      </c>
      <c r="O6154" s="1" t="str">
        <f t="shared" si="192"/>
        <v>Monday</v>
      </c>
      <c r="P6154" s="7" t="str">
        <f t="shared" si="193"/>
        <v>Nov</v>
      </c>
      <c r="Q6154" s="7"/>
      <c r="R6154" s="4"/>
      <c r="S6154"/>
      <c r="Z6154"/>
      <c r="AA6154"/>
    </row>
    <row r="6155" spans="1:27" x14ac:dyDescent="0.3">
      <c r="A6155" s="1" t="s">
        <v>6195</v>
      </c>
      <c r="B6155" s="1" t="s">
        <v>30</v>
      </c>
      <c r="C6155" s="1" t="s">
        <v>57</v>
      </c>
      <c r="D6155" s="1" t="s">
        <v>54</v>
      </c>
      <c r="E6155">
        <v>1.5</v>
      </c>
      <c r="F6155" s="1" t="s">
        <v>36</v>
      </c>
      <c r="G6155" s="1" t="s">
        <v>39</v>
      </c>
      <c r="H6155" s="2" t="s">
        <v>9666</v>
      </c>
      <c r="I6155">
        <v>1.5</v>
      </c>
      <c r="J6155">
        <v>1</v>
      </c>
      <c r="K6155">
        <v>1.5</v>
      </c>
      <c r="L6155" s="1" t="s">
        <v>37</v>
      </c>
      <c r="M6155" s="1" t="s">
        <v>46</v>
      </c>
      <c r="N6155" s="1" t="s">
        <v>30</v>
      </c>
      <c r="O6155" s="1" t="str">
        <f t="shared" si="192"/>
        <v>Saturday</v>
      </c>
      <c r="P6155" s="7" t="str">
        <f t="shared" si="193"/>
        <v>Sep</v>
      </c>
      <c r="Q6155" s="7"/>
      <c r="R6155" s="4"/>
      <c r="S6155"/>
      <c r="Z6155"/>
      <c r="AA6155"/>
    </row>
    <row r="6156" spans="1:27" x14ac:dyDescent="0.3">
      <c r="A6156" s="1" t="s">
        <v>6196</v>
      </c>
      <c r="B6156" s="1" t="s">
        <v>28</v>
      </c>
      <c r="C6156" s="1" t="s">
        <v>15</v>
      </c>
      <c r="D6156" s="1" t="s">
        <v>49</v>
      </c>
      <c r="E6156">
        <v>8</v>
      </c>
      <c r="F6156" s="1" t="s">
        <v>20</v>
      </c>
      <c r="G6156" s="1" t="s">
        <v>18</v>
      </c>
      <c r="H6156" s="2" t="s">
        <v>9938</v>
      </c>
      <c r="I6156">
        <v>4</v>
      </c>
      <c r="J6156">
        <v>2</v>
      </c>
      <c r="K6156">
        <v>8</v>
      </c>
      <c r="L6156" s="1" t="s">
        <v>20</v>
      </c>
      <c r="M6156" s="1" t="s">
        <v>18</v>
      </c>
      <c r="N6156" s="1" t="s">
        <v>28</v>
      </c>
      <c r="O6156" s="1" t="str">
        <f t="shared" si="192"/>
        <v>Saturday</v>
      </c>
      <c r="P6156" s="7" t="str">
        <f t="shared" si="193"/>
        <v>Jun</v>
      </c>
      <c r="Q6156" s="7"/>
      <c r="R6156" s="4"/>
      <c r="S6156"/>
      <c r="Z6156"/>
      <c r="AA6156"/>
    </row>
    <row r="6157" spans="1:27" x14ac:dyDescent="0.3">
      <c r="A6157" s="1" t="s">
        <v>6197</v>
      </c>
      <c r="B6157" s="1" t="s">
        <v>29</v>
      </c>
      <c r="C6157" s="1" t="s">
        <v>40</v>
      </c>
      <c r="D6157" s="1" t="s">
        <v>45</v>
      </c>
      <c r="E6157">
        <v>25</v>
      </c>
      <c r="F6157" s="1" t="s">
        <v>20</v>
      </c>
      <c r="G6157" s="1" t="s">
        <v>21</v>
      </c>
      <c r="H6157" s="2" t="s">
        <v>9944</v>
      </c>
      <c r="I6157">
        <v>5</v>
      </c>
      <c r="J6157">
        <v>5</v>
      </c>
      <c r="K6157">
        <v>25</v>
      </c>
      <c r="L6157" s="1" t="s">
        <v>20</v>
      </c>
      <c r="M6157" s="1" t="s">
        <v>21</v>
      </c>
      <c r="N6157" s="1" t="s">
        <v>29</v>
      </c>
      <c r="O6157" s="1" t="str">
        <f t="shared" si="192"/>
        <v>Sunday</v>
      </c>
      <c r="P6157" s="7" t="str">
        <f t="shared" si="193"/>
        <v>Nov</v>
      </c>
      <c r="Q6157" s="7"/>
      <c r="R6157" s="4"/>
      <c r="S6157"/>
      <c r="Z6157"/>
      <c r="AA6157"/>
    </row>
    <row r="6158" spans="1:27" x14ac:dyDescent="0.3">
      <c r="A6158" s="1" t="s">
        <v>6198</v>
      </c>
      <c r="B6158" s="1" t="s">
        <v>27</v>
      </c>
      <c r="C6158" s="1" t="s">
        <v>24</v>
      </c>
      <c r="D6158" s="1" t="s">
        <v>25</v>
      </c>
      <c r="E6158">
        <v>12</v>
      </c>
      <c r="F6158" s="1" t="s">
        <v>20</v>
      </c>
      <c r="G6158" s="1" t="s">
        <v>21</v>
      </c>
      <c r="H6158" s="2" t="s">
        <v>9633</v>
      </c>
      <c r="I6158">
        <v>3</v>
      </c>
      <c r="J6158">
        <v>4</v>
      </c>
      <c r="K6158">
        <v>12</v>
      </c>
      <c r="L6158" s="1" t="s">
        <v>20</v>
      </c>
      <c r="M6158" s="1" t="s">
        <v>21</v>
      </c>
      <c r="N6158" s="1" t="s">
        <v>27</v>
      </c>
      <c r="O6158" s="1" t="str">
        <f t="shared" si="192"/>
        <v>Saturday</v>
      </c>
      <c r="P6158" s="7" t="str">
        <f t="shared" si="193"/>
        <v>Jun</v>
      </c>
      <c r="Q6158" s="7"/>
      <c r="R6158" s="4"/>
      <c r="S6158"/>
      <c r="Z6158"/>
      <c r="AA6158"/>
    </row>
    <row r="6159" spans="1:27" x14ac:dyDescent="0.3">
      <c r="A6159" s="1" t="s">
        <v>6199</v>
      </c>
      <c r="B6159" s="1" t="s">
        <v>31</v>
      </c>
      <c r="C6159" s="1" t="s">
        <v>57</v>
      </c>
      <c r="D6159" s="1" t="s">
        <v>42</v>
      </c>
      <c r="E6159">
        <v>1</v>
      </c>
      <c r="F6159" s="1" t="s">
        <v>20</v>
      </c>
      <c r="G6159" s="1" t="s">
        <v>21</v>
      </c>
      <c r="H6159" s="2" t="s">
        <v>9760</v>
      </c>
      <c r="I6159">
        <v>1</v>
      </c>
      <c r="J6159">
        <v>1</v>
      </c>
      <c r="K6159">
        <v>1</v>
      </c>
      <c r="L6159" s="1" t="s">
        <v>20</v>
      </c>
      <c r="M6159" s="1" t="s">
        <v>21</v>
      </c>
      <c r="N6159" s="1" t="s">
        <v>31</v>
      </c>
      <c r="O6159" s="1" t="str">
        <f t="shared" si="192"/>
        <v>Friday</v>
      </c>
      <c r="P6159" s="7" t="str">
        <f t="shared" si="193"/>
        <v>Apr</v>
      </c>
      <c r="Q6159" s="7"/>
      <c r="R6159" s="4"/>
      <c r="S6159"/>
      <c r="Z6159"/>
      <c r="AA6159"/>
    </row>
    <row r="6160" spans="1:27" x14ac:dyDescent="0.3">
      <c r="A6160" s="1" t="s">
        <v>6200</v>
      </c>
      <c r="B6160" s="1" t="s">
        <v>32</v>
      </c>
      <c r="C6160" s="1" t="s">
        <v>40</v>
      </c>
      <c r="D6160" s="1" t="s">
        <v>49</v>
      </c>
      <c r="E6160">
        <v>20</v>
      </c>
      <c r="F6160" s="1" t="s">
        <v>17</v>
      </c>
      <c r="G6160" s="1" t="s">
        <v>39</v>
      </c>
      <c r="H6160" s="2" t="s">
        <v>9689</v>
      </c>
      <c r="I6160">
        <v>4</v>
      </c>
      <c r="J6160">
        <v>5</v>
      </c>
      <c r="K6160">
        <v>20</v>
      </c>
      <c r="L6160" s="1" t="s">
        <v>17</v>
      </c>
      <c r="M6160" s="1" t="s">
        <v>46</v>
      </c>
      <c r="N6160" s="1" t="s">
        <v>32</v>
      </c>
      <c r="O6160" s="1" t="str">
        <f t="shared" si="192"/>
        <v>Tuesday</v>
      </c>
      <c r="P6160" s="7" t="str">
        <f t="shared" si="193"/>
        <v>Mar</v>
      </c>
      <c r="Q6160" s="7"/>
      <c r="R6160" s="4"/>
      <c r="S6160"/>
      <c r="Z6160"/>
      <c r="AA6160"/>
    </row>
    <row r="6161" spans="1:27" x14ac:dyDescent="0.3">
      <c r="A6161" s="1" t="s">
        <v>6201</v>
      </c>
      <c r="B6161" s="1" t="s">
        <v>23</v>
      </c>
      <c r="C6161" s="1" t="s">
        <v>15</v>
      </c>
      <c r="D6161" s="1" t="s">
        <v>25</v>
      </c>
      <c r="E6161">
        <v>6</v>
      </c>
      <c r="F6161" s="1" t="s">
        <v>39</v>
      </c>
      <c r="G6161" s="1" t="s">
        <v>21</v>
      </c>
      <c r="H6161" s="2" t="s">
        <v>9725</v>
      </c>
      <c r="I6161">
        <v>3</v>
      </c>
      <c r="J6161">
        <v>2</v>
      </c>
      <c r="K6161">
        <v>6</v>
      </c>
      <c r="L6161" s="1" t="s">
        <v>37</v>
      </c>
      <c r="M6161" s="1" t="s">
        <v>21</v>
      </c>
      <c r="N6161" s="1" t="s">
        <v>23</v>
      </c>
      <c r="O6161" s="1" t="str">
        <f t="shared" si="192"/>
        <v>Tuesday</v>
      </c>
      <c r="P6161" s="7" t="str">
        <f t="shared" si="193"/>
        <v>Jun</v>
      </c>
      <c r="Q6161" s="7"/>
      <c r="R6161" s="4"/>
      <c r="S6161"/>
      <c r="Z6161"/>
      <c r="AA6161"/>
    </row>
    <row r="6162" spans="1:27" x14ac:dyDescent="0.3">
      <c r="A6162" s="1" t="s">
        <v>6202</v>
      </c>
      <c r="B6162" s="1" t="s">
        <v>14</v>
      </c>
      <c r="C6162" s="1" t="s">
        <v>24</v>
      </c>
      <c r="D6162" s="1" t="s">
        <v>16</v>
      </c>
      <c r="E6162">
        <v>8</v>
      </c>
      <c r="F6162" s="1" t="s">
        <v>39</v>
      </c>
      <c r="G6162" s="1" t="s">
        <v>21</v>
      </c>
      <c r="H6162" s="2" t="s">
        <v>9959</v>
      </c>
      <c r="I6162">
        <v>2</v>
      </c>
      <c r="J6162">
        <v>4</v>
      </c>
      <c r="K6162">
        <v>8</v>
      </c>
      <c r="L6162" s="1" t="s">
        <v>37</v>
      </c>
      <c r="M6162" s="1" t="s">
        <v>21</v>
      </c>
      <c r="N6162" s="1" t="s">
        <v>14</v>
      </c>
      <c r="O6162" s="1" t="str">
        <f t="shared" si="192"/>
        <v>Saturday</v>
      </c>
      <c r="P6162" s="7" t="str">
        <f t="shared" si="193"/>
        <v>Jan</v>
      </c>
      <c r="Q6162" s="7"/>
      <c r="R6162" s="4"/>
      <c r="S6162"/>
      <c r="Z6162"/>
      <c r="AA6162"/>
    </row>
    <row r="6163" spans="1:27" x14ac:dyDescent="0.3">
      <c r="A6163" s="1" t="s">
        <v>6203</v>
      </c>
      <c r="B6163" s="1" t="s">
        <v>28</v>
      </c>
      <c r="C6163" s="1" t="s">
        <v>24</v>
      </c>
      <c r="D6163" s="1" t="s">
        <v>49</v>
      </c>
      <c r="E6163">
        <v>16</v>
      </c>
      <c r="F6163" s="1" t="s">
        <v>20</v>
      </c>
      <c r="G6163" s="1" t="s">
        <v>39</v>
      </c>
      <c r="H6163" s="2" t="s">
        <v>9893</v>
      </c>
      <c r="I6163">
        <v>4</v>
      </c>
      <c r="J6163">
        <v>4</v>
      </c>
      <c r="K6163">
        <v>16</v>
      </c>
      <c r="L6163" s="1" t="s">
        <v>20</v>
      </c>
      <c r="M6163" s="1" t="s">
        <v>46</v>
      </c>
      <c r="N6163" s="1" t="s">
        <v>28</v>
      </c>
      <c r="O6163" s="1" t="str">
        <f t="shared" si="192"/>
        <v>Friday</v>
      </c>
      <c r="P6163" s="7" t="str">
        <f t="shared" si="193"/>
        <v>May</v>
      </c>
      <c r="Q6163" s="7"/>
      <c r="R6163" s="4"/>
      <c r="S6163"/>
      <c r="Z6163"/>
      <c r="AA6163"/>
    </row>
    <row r="6164" spans="1:27" x14ac:dyDescent="0.3">
      <c r="A6164" s="1" t="s">
        <v>6204</v>
      </c>
      <c r="B6164" s="1" t="s">
        <v>32</v>
      </c>
      <c r="C6164" s="1" t="s">
        <v>15</v>
      </c>
      <c r="D6164" s="1" t="s">
        <v>49</v>
      </c>
      <c r="E6164">
        <v>8</v>
      </c>
      <c r="F6164" s="1" t="s">
        <v>39</v>
      </c>
      <c r="G6164" s="1" t="s">
        <v>39</v>
      </c>
      <c r="H6164" s="2" t="s">
        <v>9790</v>
      </c>
      <c r="I6164">
        <v>4</v>
      </c>
      <c r="J6164">
        <v>2</v>
      </c>
      <c r="K6164">
        <v>8</v>
      </c>
      <c r="L6164" s="1" t="s">
        <v>37</v>
      </c>
      <c r="M6164" s="1" t="s">
        <v>46</v>
      </c>
      <c r="N6164" s="1" t="s">
        <v>32</v>
      </c>
      <c r="O6164" s="1" t="str">
        <f t="shared" si="192"/>
        <v>Saturday</v>
      </c>
      <c r="P6164" s="7" t="str">
        <f t="shared" si="193"/>
        <v>Sep</v>
      </c>
      <c r="Q6164" s="7"/>
      <c r="R6164" s="4"/>
      <c r="S6164"/>
      <c r="Z6164"/>
      <c r="AA6164"/>
    </row>
    <row r="6165" spans="1:27" x14ac:dyDescent="0.3">
      <c r="A6165" s="1" t="s">
        <v>6205</v>
      </c>
      <c r="B6165" s="1" t="s">
        <v>29</v>
      </c>
      <c r="C6165" s="1" t="s">
        <v>15</v>
      </c>
      <c r="D6165" s="1" t="s">
        <v>45</v>
      </c>
      <c r="E6165">
        <v>10</v>
      </c>
      <c r="F6165" s="1" t="s">
        <v>26</v>
      </c>
      <c r="G6165" s="1" t="s">
        <v>39</v>
      </c>
      <c r="H6165" s="2" t="s">
        <v>9771</v>
      </c>
      <c r="I6165">
        <v>5</v>
      </c>
      <c r="J6165">
        <v>2</v>
      </c>
      <c r="K6165">
        <v>10</v>
      </c>
      <c r="L6165" s="1" t="s">
        <v>26</v>
      </c>
      <c r="M6165" s="1" t="s">
        <v>46</v>
      </c>
      <c r="N6165" s="1" t="s">
        <v>29</v>
      </c>
      <c r="O6165" s="1" t="str">
        <f t="shared" si="192"/>
        <v>Monday</v>
      </c>
      <c r="P6165" s="7" t="str">
        <f t="shared" si="193"/>
        <v>Nov</v>
      </c>
      <c r="Q6165" s="7"/>
      <c r="R6165" s="4"/>
      <c r="S6165"/>
      <c r="Z6165"/>
      <c r="AA6165"/>
    </row>
    <row r="6166" spans="1:27" x14ac:dyDescent="0.3">
      <c r="A6166" s="1" t="s">
        <v>6206</v>
      </c>
      <c r="B6166" s="1" t="s">
        <v>30</v>
      </c>
      <c r="C6166" s="1" t="s">
        <v>24</v>
      </c>
      <c r="D6166" s="1" t="s">
        <v>54</v>
      </c>
      <c r="E6166">
        <v>6</v>
      </c>
      <c r="F6166" s="1" t="s">
        <v>39</v>
      </c>
      <c r="G6166" s="1" t="s">
        <v>39</v>
      </c>
      <c r="H6166" s="2" t="s">
        <v>9750</v>
      </c>
      <c r="I6166">
        <v>1.5</v>
      </c>
      <c r="J6166">
        <v>4</v>
      </c>
      <c r="K6166">
        <v>6</v>
      </c>
      <c r="L6166" s="1" t="s">
        <v>37</v>
      </c>
      <c r="M6166" s="1" t="s">
        <v>46</v>
      </c>
      <c r="N6166" s="1" t="s">
        <v>30</v>
      </c>
      <c r="O6166" s="1" t="str">
        <f t="shared" si="192"/>
        <v>Tuesday</v>
      </c>
      <c r="P6166" s="7" t="str">
        <f t="shared" si="193"/>
        <v>Feb</v>
      </c>
      <c r="Q6166" s="7"/>
      <c r="R6166" s="4"/>
      <c r="S6166"/>
      <c r="Z6166"/>
      <c r="AA6166"/>
    </row>
    <row r="6167" spans="1:27" x14ac:dyDescent="0.3">
      <c r="A6167" s="1" t="s">
        <v>6207</v>
      </c>
      <c r="B6167" s="1" t="s">
        <v>31</v>
      </c>
      <c r="C6167" s="1" t="s">
        <v>35</v>
      </c>
      <c r="D6167" s="1" t="s">
        <v>42</v>
      </c>
      <c r="E6167">
        <v>3</v>
      </c>
      <c r="F6167" s="1" t="s">
        <v>17</v>
      </c>
      <c r="G6167" s="1" t="s">
        <v>21</v>
      </c>
      <c r="H6167" s="2" t="s">
        <v>9649</v>
      </c>
      <c r="I6167">
        <v>1</v>
      </c>
      <c r="J6167">
        <v>3</v>
      </c>
      <c r="K6167">
        <v>3</v>
      </c>
      <c r="L6167" s="1" t="s">
        <v>17</v>
      </c>
      <c r="M6167" s="1" t="s">
        <v>21</v>
      </c>
      <c r="N6167" s="1" t="s">
        <v>31</v>
      </c>
      <c r="O6167" s="1" t="str">
        <f t="shared" si="192"/>
        <v>Tuesday</v>
      </c>
      <c r="P6167" s="7" t="str">
        <f t="shared" si="193"/>
        <v>Jan</v>
      </c>
      <c r="Q6167" s="7"/>
      <c r="R6167" s="4"/>
      <c r="S6167"/>
      <c r="Z6167"/>
      <c r="AA6167"/>
    </row>
    <row r="6168" spans="1:27" x14ac:dyDescent="0.3">
      <c r="A6168" s="1" t="s">
        <v>6208</v>
      </c>
      <c r="B6168" s="1" t="s">
        <v>28</v>
      </c>
      <c r="C6168" s="1" t="s">
        <v>15</v>
      </c>
      <c r="D6168" s="1" t="s">
        <v>49</v>
      </c>
      <c r="E6168">
        <v>8</v>
      </c>
      <c r="F6168" s="1" t="s">
        <v>26</v>
      </c>
      <c r="G6168" s="1" t="s">
        <v>39</v>
      </c>
      <c r="H6168" s="2" t="s">
        <v>9624</v>
      </c>
      <c r="I6168">
        <v>4</v>
      </c>
      <c r="J6168">
        <v>2</v>
      </c>
      <c r="K6168">
        <v>8</v>
      </c>
      <c r="L6168" s="1" t="s">
        <v>26</v>
      </c>
      <c r="M6168" s="1" t="s">
        <v>46</v>
      </c>
      <c r="N6168" s="1" t="s">
        <v>28</v>
      </c>
      <c r="O6168" s="1" t="str">
        <f t="shared" si="192"/>
        <v>Wednesday</v>
      </c>
      <c r="P6168" s="7" t="str">
        <f t="shared" si="193"/>
        <v>Nov</v>
      </c>
      <c r="Q6168" s="7"/>
      <c r="R6168" s="4"/>
      <c r="S6168"/>
      <c r="Z6168"/>
      <c r="AA6168"/>
    </row>
    <row r="6169" spans="1:27" x14ac:dyDescent="0.3">
      <c r="A6169" s="1" t="s">
        <v>6209</v>
      </c>
      <c r="B6169" s="1"/>
      <c r="C6169" s="1" t="s">
        <v>24</v>
      </c>
      <c r="D6169" s="1" t="s">
        <v>45</v>
      </c>
      <c r="E6169">
        <v>20</v>
      </c>
      <c r="F6169" s="1" t="s">
        <v>26</v>
      </c>
      <c r="G6169" s="1" t="s">
        <v>39</v>
      </c>
      <c r="H6169" s="2" t="s">
        <v>9785</v>
      </c>
      <c r="I6169">
        <v>5</v>
      </c>
      <c r="J6169">
        <v>4</v>
      </c>
      <c r="K6169">
        <v>20</v>
      </c>
      <c r="L6169" s="1" t="s">
        <v>26</v>
      </c>
      <c r="M6169" s="1" t="s">
        <v>46</v>
      </c>
      <c r="N6169" s="1" t="s">
        <v>29</v>
      </c>
      <c r="O6169" s="1" t="str">
        <f t="shared" si="192"/>
        <v>Thursday</v>
      </c>
      <c r="P6169" s="7" t="str">
        <f t="shared" si="193"/>
        <v>Jan</v>
      </c>
      <c r="Q6169" s="7"/>
      <c r="R6169" s="4"/>
      <c r="S6169"/>
      <c r="Z6169"/>
      <c r="AA6169"/>
    </row>
    <row r="6170" spans="1:27" x14ac:dyDescent="0.3">
      <c r="A6170" s="1" t="s">
        <v>6210</v>
      </c>
      <c r="B6170" s="1" t="s">
        <v>32</v>
      </c>
      <c r="C6170" s="1" t="s">
        <v>40</v>
      </c>
      <c r="D6170" s="1" t="s">
        <v>49</v>
      </c>
      <c r="E6170">
        <v>20</v>
      </c>
      <c r="F6170" s="1" t="s">
        <v>17</v>
      </c>
      <c r="G6170" s="1" t="s">
        <v>18</v>
      </c>
      <c r="H6170" s="2" t="s">
        <v>9958</v>
      </c>
      <c r="I6170">
        <v>4</v>
      </c>
      <c r="J6170">
        <v>5</v>
      </c>
      <c r="K6170">
        <v>20</v>
      </c>
      <c r="L6170" s="1" t="s">
        <v>17</v>
      </c>
      <c r="M6170" s="1" t="s">
        <v>18</v>
      </c>
      <c r="N6170" s="1" t="s">
        <v>32</v>
      </c>
      <c r="O6170" s="1" t="str">
        <f t="shared" si="192"/>
        <v>Sunday</v>
      </c>
      <c r="P6170" s="7" t="str">
        <f t="shared" si="193"/>
        <v>Sep</v>
      </c>
      <c r="Q6170" s="7"/>
      <c r="R6170" s="4"/>
      <c r="S6170"/>
      <c r="Z6170"/>
      <c r="AA6170"/>
    </row>
    <row r="6171" spans="1:27" x14ac:dyDescent="0.3">
      <c r="A6171" s="1" t="s">
        <v>6211</v>
      </c>
      <c r="B6171" s="1" t="s">
        <v>29</v>
      </c>
      <c r="C6171" s="1" t="s">
        <v>35</v>
      </c>
      <c r="D6171" s="1" t="s">
        <v>45</v>
      </c>
      <c r="E6171">
        <v>15</v>
      </c>
      <c r="F6171" s="1" t="s">
        <v>39</v>
      </c>
      <c r="G6171" s="1" t="s">
        <v>18</v>
      </c>
      <c r="H6171" s="2" t="s">
        <v>9805</v>
      </c>
      <c r="I6171">
        <v>5</v>
      </c>
      <c r="J6171">
        <v>3</v>
      </c>
      <c r="K6171">
        <v>15</v>
      </c>
      <c r="L6171" s="1" t="s">
        <v>37</v>
      </c>
      <c r="M6171" s="1" t="s">
        <v>18</v>
      </c>
      <c r="N6171" s="1" t="s">
        <v>29</v>
      </c>
      <c r="O6171" s="1" t="str">
        <f t="shared" si="192"/>
        <v>Sunday</v>
      </c>
      <c r="P6171" s="7" t="str">
        <f t="shared" si="193"/>
        <v>Feb</v>
      </c>
      <c r="Q6171" s="7"/>
      <c r="R6171" s="4"/>
      <c r="S6171"/>
      <c r="Z6171"/>
      <c r="AA6171"/>
    </row>
    <row r="6172" spans="1:27" x14ac:dyDescent="0.3">
      <c r="A6172" s="1" t="s">
        <v>6212</v>
      </c>
      <c r="B6172" s="1" t="s">
        <v>28</v>
      </c>
      <c r="C6172" s="1" t="s">
        <v>57</v>
      </c>
      <c r="D6172" s="1" t="s">
        <v>49</v>
      </c>
      <c r="F6172" s="1" t="s">
        <v>39</v>
      </c>
      <c r="G6172" s="1" t="s">
        <v>21</v>
      </c>
      <c r="H6172" s="2" t="s">
        <v>9687</v>
      </c>
      <c r="I6172">
        <v>4</v>
      </c>
      <c r="J6172">
        <v>1</v>
      </c>
      <c r="K6172">
        <v>4</v>
      </c>
      <c r="L6172" s="1" t="s">
        <v>37</v>
      </c>
      <c r="M6172" s="1" t="s">
        <v>21</v>
      </c>
      <c r="N6172" s="1" t="s">
        <v>28</v>
      </c>
      <c r="O6172" s="1" t="str">
        <f t="shared" si="192"/>
        <v>Wednesday</v>
      </c>
      <c r="P6172" s="7" t="str">
        <f t="shared" si="193"/>
        <v>Aug</v>
      </c>
      <c r="Q6172" s="7"/>
      <c r="R6172" s="4"/>
      <c r="S6172"/>
      <c r="Z6172"/>
      <c r="AA6172"/>
    </row>
    <row r="6173" spans="1:27" x14ac:dyDescent="0.3">
      <c r="A6173" s="1" t="s">
        <v>6213</v>
      </c>
      <c r="B6173" s="1" t="s">
        <v>28</v>
      </c>
      <c r="C6173" s="1" t="s">
        <v>15</v>
      </c>
      <c r="D6173" s="1" t="s">
        <v>49</v>
      </c>
      <c r="E6173">
        <v>8</v>
      </c>
      <c r="F6173" s="1" t="s">
        <v>26</v>
      </c>
      <c r="G6173" s="1" t="s">
        <v>39</v>
      </c>
      <c r="H6173" s="2" t="s">
        <v>9747</v>
      </c>
      <c r="I6173">
        <v>4</v>
      </c>
      <c r="J6173">
        <v>2</v>
      </c>
      <c r="K6173">
        <v>8</v>
      </c>
      <c r="L6173" s="1" t="s">
        <v>26</v>
      </c>
      <c r="M6173" s="1" t="s">
        <v>46</v>
      </c>
      <c r="N6173" s="1" t="s">
        <v>28</v>
      </c>
      <c r="O6173" s="1" t="str">
        <f t="shared" si="192"/>
        <v>Wednesday</v>
      </c>
      <c r="P6173" s="7" t="str">
        <f t="shared" si="193"/>
        <v>Nov</v>
      </c>
      <c r="Q6173" s="7"/>
      <c r="R6173" s="4"/>
      <c r="S6173"/>
      <c r="Z6173"/>
      <c r="AA6173"/>
    </row>
    <row r="6174" spans="1:27" x14ac:dyDescent="0.3">
      <c r="A6174" s="1" t="s">
        <v>6214</v>
      </c>
      <c r="B6174" s="1" t="s">
        <v>30</v>
      </c>
      <c r="C6174" s="1" t="s">
        <v>24</v>
      </c>
      <c r="D6174" s="1" t="s">
        <v>54</v>
      </c>
      <c r="E6174">
        <v>6</v>
      </c>
      <c r="F6174" s="1" t="s">
        <v>39</v>
      </c>
      <c r="G6174" s="1" t="s">
        <v>39</v>
      </c>
      <c r="H6174" s="2" t="s">
        <v>9803</v>
      </c>
      <c r="I6174">
        <v>1.5</v>
      </c>
      <c r="J6174">
        <v>4</v>
      </c>
      <c r="K6174">
        <v>6</v>
      </c>
      <c r="L6174" s="1" t="s">
        <v>37</v>
      </c>
      <c r="M6174" s="1" t="s">
        <v>46</v>
      </c>
      <c r="N6174" s="1" t="s">
        <v>30</v>
      </c>
      <c r="O6174" s="1" t="str">
        <f t="shared" si="192"/>
        <v>Friday</v>
      </c>
      <c r="P6174" s="7" t="str">
        <f t="shared" si="193"/>
        <v>Jun</v>
      </c>
      <c r="Q6174" s="7"/>
      <c r="R6174" s="4"/>
      <c r="S6174"/>
      <c r="Z6174"/>
      <c r="AA6174"/>
    </row>
    <row r="6175" spans="1:27" x14ac:dyDescent="0.3">
      <c r="A6175" s="1" t="s">
        <v>6215</v>
      </c>
      <c r="B6175" s="1" t="s">
        <v>32</v>
      </c>
      <c r="C6175" s="1" t="s">
        <v>24</v>
      </c>
      <c r="D6175" s="1" t="s">
        <v>49</v>
      </c>
      <c r="E6175">
        <v>16</v>
      </c>
      <c r="F6175" s="1" t="s">
        <v>26</v>
      </c>
      <c r="G6175" s="1" t="s">
        <v>34</v>
      </c>
      <c r="H6175" s="2" t="s">
        <v>9754</v>
      </c>
      <c r="I6175">
        <v>4</v>
      </c>
      <c r="J6175">
        <v>4</v>
      </c>
      <c r="K6175">
        <v>16</v>
      </c>
      <c r="L6175" s="1" t="s">
        <v>26</v>
      </c>
      <c r="M6175" s="1" t="s">
        <v>46</v>
      </c>
      <c r="N6175" s="1" t="s">
        <v>32</v>
      </c>
      <c r="O6175" s="1" t="str">
        <f t="shared" si="192"/>
        <v>Monday</v>
      </c>
      <c r="P6175" s="7" t="str">
        <f t="shared" si="193"/>
        <v>Mar</v>
      </c>
      <c r="Q6175" s="7"/>
      <c r="R6175" s="4"/>
      <c r="S6175"/>
      <c r="Z6175"/>
      <c r="AA6175"/>
    </row>
    <row r="6176" spans="1:27" x14ac:dyDescent="0.3">
      <c r="A6176" s="1" t="s">
        <v>6216</v>
      </c>
      <c r="B6176" s="1"/>
      <c r="C6176" s="1" t="s">
        <v>40</v>
      </c>
      <c r="D6176" s="1" t="s">
        <v>42</v>
      </c>
      <c r="E6176">
        <v>5</v>
      </c>
      <c r="F6176" s="1" t="s">
        <v>26</v>
      </c>
      <c r="G6176" s="1" t="s">
        <v>36</v>
      </c>
      <c r="H6176" s="2" t="s">
        <v>9783</v>
      </c>
      <c r="I6176">
        <v>1</v>
      </c>
      <c r="J6176">
        <v>5</v>
      </c>
      <c r="K6176">
        <v>5</v>
      </c>
      <c r="L6176" s="1" t="s">
        <v>26</v>
      </c>
      <c r="M6176" s="1" t="s">
        <v>46</v>
      </c>
      <c r="N6176" s="1" t="s">
        <v>31</v>
      </c>
      <c r="O6176" s="1" t="str">
        <f t="shared" si="192"/>
        <v>Friday</v>
      </c>
      <c r="P6176" s="7" t="str">
        <f t="shared" si="193"/>
        <v>Apr</v>
      </c>
      <c r="Q6176" s="7"/>
      <c r="R6176" s="4"/>
      <c r="S6176"/>
      <c r="Z6176"/>
      <c r="AA6176"/>
    </row>
    <row r="6177" spans="1:27" x14ac:dyDescent="0.3">
      <c r="A6177" s="1" t="s">
        <v>6217</v>
      </c>
      <c r="B6177" s="1" t="s">
        <v>31</v>
      </c>
      <c r="C6177" s="1" t="s">
        <v>40</v>
      </c>
      <c r="D6177" s="1" t="s">
        <v>42</v>
      </c>
      <c r="E6177">
        <v>5</v>
      </c>
      <c r="F6177" s="1" t="s">
        <v>17</v>
      </c>
      <c r="G6177" s="1" t="s">
        <v>39</v>
      </c>
      <c r="H6177" s="2" t="s">
        <v>9734</v>
      </c>
      <c r="I6177">
        <v>1</v>
      </c>
      <c r="J6177">
        <v>5</v>
      </c>
      <c r="K6177">
        <v>5</v>
      </c>
      <c r="L6177" s="1" t="s">
        <v>17</v>
      </c>
      <c r="M6177" s="1" t="s">
        <v>46</v>
      </c>
      <c r="N6177" s="1" t="s">
        <v>31</v>
      </c>
      <c r="O6177" s="1" t="str">
        <f t="shared" si="192"/>
        <v>Tuesday</v>
      </c>
      <c r="P6177" s="7" t="str">
        <f t="shared" si="193"/>
        <v>Sep</v>
      </c>
      <c r="Q6177" s="7"/>
      <c r="R6177" s="4"/>
      <c r="S6177"/>
      <c r="Z6177"/>
      <c r="AA6177"/>
    </row>
    <row r="6178" spans="1:27" x14ac:dyDescent="0.3">
      <c r="A6178" s="1" t="s">
        <v>6218</v>
      </c>
      <c r="B6178" s="1"/>
      <c r="C6178" s="1" t="s">
        <v>57</v>
      </c>
      <c r="D6178" s="1" t="s">
        <v>25</v>
      </c>
      <c r="E6178">
        <v>3</v>
      </c>
      <c r="F6178" s="1" t="s">
        <v>34</v>
      </c>
      <c r="G6178" s="1" t="s">
        <v>21</v>
      </c>
      <c r="H6178" s="2" t="s">
        <v>9703</v>
      </c>
      <c r="I6178">
        <v>3</v>
      </c>
      <c r="J6178">
        <v>1</v>
      </c>
      <c r="K6178">
        <v>3</v>
      </c>
      <c r="L6178" s="1" t="s">
        <v>37</v>
      </c>
      <c r="M6178" s="1" t="s">
        <v>21</v>
      </c>
      <c r="N6178" s="1" t="s">
        <v>37</v>
      </c>
      <c r="O6178" s="1" t="str">
        <f t="shared" si="192"/>
        <v>Thursday</v>
      </c>
      <c r="P6178" s="7" t="str">
        <f t="shared" si="193"/>
        <v>May</v>
      </c>
      <c r="Q6178" s="7"/>
      <c r="R6178" s="4"/>
      <c r="S6178"/>
      <c r="Z6178"/>
      <c r="AA6178"/>
    </row>
    <row r="6179" spans="1:27" x14ac:dyDescent="0.3">
      <c r="A6179" s="1" t="s">
        <v>6219</v>
      </c>
      <c r="B6179" s="1" t="s">
        <v>29</v>
      </c>
      <c r="C6179" s="1" t="s">
        <v>15</v>
      </c>
      <c r="D6179" s="1" t="s">
        <v>45</v>
      </c>
      <c r="E6179">
        <v>10</v>
      </c>
      <c r="F6179" s="1" t="s">
        <v>26</v>
      </c>
      <c r="G6179" s="1" t="s">
        <v>39</v>
      </c>
      <c r="H6179" s="2" t="s">
        <v>9679</v>
      </c>
      <c r="I6179">
        <v>5</v>
      </c>
      <c r="J6179">
        <v>2</v>
      </c>
      <c r="K6179">
        <v>10</v>
      </c>
      <c r="L6179" s="1" t="s">
        <v>26</v>
      </c>
      <c r="M6179" s="1" t="s">
        <v>46</v>
      </c>
      <c r="N6179" s="1" t="s">
        <v>29</v>
      </c>
      <c r="O6179" s="1" t="str">
        <f t="shared" si="192"/>
        <v>Thursday</v>
      </c>
      <c r="P6179" s="7" t="str">
        <f t="shared" si="193"/>
        <v>Jun</v>
      </c>
      <c r="Q6179" s="7"/>
      <c r="R6179" s="4"/>
      <c r="S6179"/>
      <c r="Z6179"/>
      <c r="AA6179"/>
    </row>
    <row r="6180" spans="1:27" x14ac:dyDescent="0.3">
      <c r="A6180" s="1" t="s">
        <v>6220</v>
      </c>
      <c r="B6180" s="1" t="s">
        <v>30</v>
      </c>
      <c r="C6180" s="1" t="s">
        <v>15</v>
      </c>
      <c r="D6180" s="1" t="s">
        <v>54</v>
      </c>
      <c r="E6180">
        <v>3</v>
      </c>
      <c r="F6180" s="1" t="s">
        <v>26</v>
      </c>
      <c r="G6180" s="1" t="s">
        <v>34</v>
      </c>
      <c r="H6180" s="2" t="s">
        <v>9713</v>
      </c>
      <c r="I6180">
        <v>1.5</v>
      </c>
      <c r="J6180">
        <v>2</v>
      </c>
      <c r="K6180">
        <v>3</v>
      </c>
      <c r="L6180" s="1" t="s">
        <v>26</v>
      </c>
      <c r="M6180" s="1" t="s">
        <v>46</v>
      </c>
      <c r="N6180" s="1" t="s">
        <v>30</v>
      </c>
      <c r="O6180" s="1" t="str">
        <f t="shared" si="192"/>
        <v>Saturday</v>
      </c>
      <c r="P6180" s="7" t="str">
        <f t="shared" si="193"/>
        <v>Apr</v>
      </c>
      <c r="Q6180" s="7"/>
      <c r="R6180" s="4"/>
      <c r="S6180"/>
      <c r="Z6180"/>
      <c r="AA6180"/>
    </row>
    <row r="6181" spans="1:27" x14ac:dyDescent="0.3">
      <c r="A6181" s="1" t="s">
        <v>6221</v>
      </c>
      <c r="B6181" s="1" t="s">
        <v>28</v>
      </c>
      <c r="C6181" s="1" t="s">
        <v>57</v>
      </c>
      <c r="D6181" s="1" t="s">
        <v>49</v>
      </c>
      <c r="E6181">
        <v>4</v>
      </c>
      <c r="F6181" s="1" t="s">
        <v>20</v>
      </c>
      <c r="G6181" s="1" t="s">
        <v>21</v>
      </c>
      <c r="H6181" s="2" t="s">
        <v>9796</v>
      </c>
      <c r="I6181">
        <v>4</v>
      </c>
      <c r="J6181">
        <v>1</v>
      </c>
      <c r="K6181">
        <v>4</v>
      </c>
      <c r="L6181" s="1" t="s">
        <v>20</v>
      </c>
      <c r="M6181" s="1" t="s">
        <v>21</v>
      </c>
      <c r="N6181" s="1" t="s">
        <v>28</v>
      </c>
      <c r="O6181" s="1" t="str">
        <f t="shared" si="192"/>
        <v>Thursday</v>
      </c>
      <c r="P6181" s="7" t="str">
        <f t="shared" si="193"/>
        <v>Nov</v>
      </c>
      <c r="Q6181" s="7"/>
      <c r="R6181" s="4"/>
      <c r="S6181"/>
      <c r="Z6181"/>
      <c r="AA6181"/>
    </row>
    <row r="6182" spans="1:27" x14ac:dyDescent="0.3">
      <c r="A6182" s="1" t="s">
        <v>6222</v>
      </c>
      <c r="B6182" s="1" t="s">
        <v>30</v>
      </c>
      <c r="C6182" s="1" t="s">
        <v>35</v>
      </c>
      <c r="D6182" s="1" t="s">
        <v>54</v>
      </c>
      <c r="E6182">
        <v>4.5</v>
      </c>
      <c r="F6182" s="1" t="s">
        <v>26</v>
      </c>
      <c r="G6182" s="1" t="s">
        <v>21</v>
      </c>
      <c r="H6182" s="2" t="s">
        <v>9715</v>
      </c>
      <c r="I6182">
        <v>1.5</v>
      </c>
      <c r="J6182">
        <v>3</v>
      </c>
      <c r="K6182">
        <v>4.5</v>
      </c>
      <c r="L6182" s="1" t="s">
        <v>26</v>
      </c>
      <c r="M6182" s="1" t="s">
        <v>21</v>
      </c>
      <c r="N6182" s="1" t="s">
        <v>30</v>
      </c>
      <c r="O6182" s="1" t="str">
        <f t="shared" si="192"/>
        <v>Friday</v>
      </c>
      <c r="P6182" s="7" t="str">
        <f t="shared" si="193"/>
        <v>Jul</v>
      </c>
      <c r="Q6182" s="7"/>
      <c r="R6182" s="4"/>
      <c r="S6182"/>
      <c r="Z6182"/>
      <c r="AA6182"/>
    </row>
    <row r="6183" spans="1:27" x14ac:dyDescent="0.3">
      <c r="A6183" s="1" t="s">
        <v>6223</v>
      </c>
      <c r="B6183" s="1" t="s">
        <v>32</v>
      </c>
      <c r="C6183" s="1" t="s">
        <v>35</v>
      </c>
      <c r="D6183" s="1" t="s">
        <v>49</v>
      </c>
      <c r="E6183">
        <v>12</v>
      </c>
      <c r="F6183" s="1" t="s">
        <v>39</v>
      </c>
      <c r="G6183" s="1" t="s">
        <v>18</v>
      </c>
      <c r="H6183" s="2" t="s">
        <v>9672</v>
      </c>
      <c r="I6183">
        <v>4</v>
      </c>
      <c r="J6183">
        <v>3</v>
      </c>
      <c r="K6183">
        <v>12</v>
      </c>
      <c r="L6183" s="1" t="s">
        <v>37</v>
      </c>
      <c r="M6183" s="1" t="s">
        <v>18</v>
      </c>
      <c r="N6183" s="1" t="s">
        <v>32</v>
      </c>
      <c r="O6183" s="1" t="str">
        <f t="shared" si="192"/>
        <v>Thursday</v>
      </c>
      <c r="P6183" s="7" t="str">
        <f t="shared" si="193"/>
        <v>Apr</v>
      </c>
      <c r="Q6183" s="7"/>
      <c r="R6183" s="4"/>
      <c r="S6183"/>
      <c r="Z6183"/>
      <c r="AA6183"/>
    </row>
    <row r="6184" spans="1:27" x14ac:dyDescent="0.3">
      <c r="A6184" s="1" t="s">
        <v>6224</v>
      </c>
      <c r="B6184" s="1"/>
      <c r="C6184" s="1" t="s">
        <v>24</v>
      </c>
      <c r="D6184" s="1" t="s">
        <v>25</v>
      </c>
      <c r="E6184">
        <v>12</v>
      </c>
      <c r="F6184" s="1" t="s">
        <v>20</v>
      </c>
      <c r="G6184" s="1" t="s">
        <v>21</v>
      </c>
      <c r="H6184" s="2" t="s">
        <v>9829</v>
      </c>
      <c r="I6184">
        <v>3</v>
      </c>
      <c r="J6184">
        <v>4</v>
      </c>
      <c r="K6184">
        <v>12</v>
      </c>
      <c r="L6184" s="1" t="s">
        <v>20</v>
      </c>
      <c r="M6184" s="1" t="s">
        <v>21</v>
      </c>
      <c r="N6184" s="1" t="s">
        <v>37</v>
      </c>
      <c r="O6184" s="1" t="str">
        <f t="shared" si="192"/>
        <v>Friday</v>
      </c>
      <c r="P6184" s="7" t="str">
        <f t="shared" si="193"/>
        <v>Aug</v>
      </c>
      <c r="Q6184" s="7"/>
      <c r="R6184" s="4"/>
      <c r="S6184"/>
      <c r="Z6184"/>
      <c r="AA6184"/>
    </row>
    <row r="6185" spans="1:27" x14ac:dyDescent="0.3">
      <c r="A6185" s="1" t="s">
        <v>6225</v>
      </c>
      <c r="B6185" s="1"/>
      <c r="C6185" s="1" t="s">
        <v>40</v>
      </c>
      <c r="D6185" s="1" t="s">
        <v>54</v>
      </c>
      <c r="E6185">
        <v>7.5</v>
      </c>
      <c r="F6185" s="1" t="s">
        <v>39</v>
      </c>
      <c r="G6185" s="1" t="s">
        <v>18</v>
      </c>
      <c r="H6185" s="2" t="s">
        <v>9717</v>
      </c>
      <c r="I6185">
        <v>1.5</v>
      </c>
      <c r="J6185">
        <v>5</v>
      </c>
      <c r="K6185">
        <v>7.5</v>
      </c>
      <c r="L6185" s="1" t="s">
        <v>37</v>
      </c>
      <c r="M6185" s="1" t="s">
        <v>18</v>
      </c>
      <c r="N6185" s="1" t="s">
        <v>30</v>
      </c>
      <c r="O6185" s="1" t="str">
        <f t="shared" si="192"/>
        <v>Thursday</v>
      </c>
      <c r="P6185" s="7" t="str">
        <f t="shared" si="193"/>
        <v>Jan</v>
      </c>
      <c r="Q6185" s="7"/>
      <c r="R6185" s="4"/>
      <c r="S6185"/>
      <c r="Z6185"/>
      <c r="AA6185"/>
    </row>
    <row r="6186" spans="1:27" x14ac:dyDescent="0.3">
      <c r="A6186" s="1" t="s">
        <v>6226</v>
      </c>
      <c r="B6186" s="1"/>
      <c r="C6186" s="1" t="s">
        <v>15</v>
      </c>
      <c r="D6186" s="1" t="s">
        <v>54</v>
      </c>
      <c r="E6186">
        <v>3</v>
      </c>
      <c r="F6186" s="1" t="s">
        <v>20</v>
      </c>
      <c r="G6186" s="1" t="s">
        <v>39</v>
      </c>
      <c r="H6186" s="2" t="s">
        <v>9793</v>
      </c>
      <c r="I6186">
        <v>1.5</v>
      </c>
      <c r="J6186">
        <v>2</v>
      </c>
      <c r="K6186">
        <v>3</v>
      </c>
      <c r="L6186" s="1" t="s">
        <v>20</v>
      </c>
      <c r="M6186" s="1" t="s">
        <v>46</v>
      </c>
      <c r="N6186" s="1" t="s">
        <v>30</v>
      </c>
      <c r="O6186" s="1" t="str">
        <f t="shared" si="192"/>
        <v>Friday</v>
      </c>
      <c r="P6186" s="7" t="str">
        <f t="shared" si="193"/>
        <v>Oct</v>
      </c>
      <c r="Q6186" s="7"/>
      <c r="R6186" s="4"/>
      <c r="S6186"/>
      <c r="Z6186"/>
      <c r="AA6186"/>
    </row>
    <row r="6187" spans="1:27" x14ac:dyDescent="0.3">
      <c r="A6187" s="1" t="s">
        <v>6227</v>
      </c>
      <c r="B6187" s="1" t="s">
        <v>30</v>
      </c>
      <c r="C6187" s="1" t="s">
        <v>35</v>
      </c>
      <c r="D6187" s="1" t="s">
        <v>54</v>
      </c>
      <c r="E6187">
        <v>4.5</v>
      </c>
      <c r="F6187" s="1" t="s">
        <v>26</v>
      </c>
      <c r="G6187" s="1" t="s">
        <v>18</v>
      </c>
      <c r="H6187" s="2" t="s">
        <v>9860</v>
      </c>
      <c r="I6187">
        <v>1.5</v>
      </c>
      <c r="J6187">
        <v>3</v>
      </c>
      <c r="K6187">
        <v>4.5</v>
      </c>
      <c r="L6187" s="1" t="s">
        <v>26</v>
      </c>
      <c r="M6187" s="1" t="s">
        <v>18</v>
      </c>
      <c r="N6187" s="1" t="s">
        <v>30</v>
      </c>
      <c r="O6187" s="1" t="str">
        <f t="shared" si="192"/>
        <v>Sunday</v>
      </c>
      <c r="P6187" s="7" t="str">
        <f t="shared" si="193"/>
        <v>Apr</v>
      </c>
      <c r="Q6187" s="7"/>
      <c r="R6187" s="4"/>
      <c r="S6187"/>
      <c r="Z6187"/>
      <c r="AA6187"/>
    </row>
    <row r="6188" spans="1:27" x14ac:dyDescent="0.3">
      <c r="A6188" s="1" t="s">
        <v>6228</v>
      </c>
      <c r="B6188" s="1" t="s">
        <v>23</v>
      </c>
      <c r="C6188" s="1"/>
      <c r="D6188" s="1" t="s">
        <v>25</v>
      </c>
      <c r="E6188">
        <v>3</v>
      </c>
      <c r="F6188" s="1" t="s">
        <v>20</v>
      </c>
      <c r="G6188" s="1" t="s">
        <v>39</v>
      </c>
      <c r="H6188" s="2" t="s">
        <v>9943</v>
      </c>
      <c r="I6188">
        <v>3</v>
      </c>
      <c r="J6188">
        <v>1</v>
      </c>
      <c r="K6188">
        <v>3</v>
      </c>
      <c r="L6188" s="1" t="s">
        <v>20</v>
      </c>
      <c r="M6188" s="1" t="s">
        <v>46</v>
      </c>
      <c r="N6188" s="1" t="s">
        <v>23</v>
      </c>
      <c r="O6188" s="1" t="str">
        <f t="shared" si="192"/>
        <v>Thursday</v>
      </c>
      <c r="P6188" s="7" t="str">
        <f t="shared" si="193"/>
        <v>Aug</v>
      </c>
      <c r="Q6188" s="7"/>
      <c r="R6188" s="4"/>
      <c r="S6188"/>
      <c r="Z6188"/>
      <c r="AA6188"/>
    </row>
    <row r="6189" spans="1:27" x14ac:dyDescent="0.3">
      <c r="A6189" s="1" t="s">
        <v>6229</v>
      </c>
      <c r="B6189" s="1"/>
      <c r="C6189" s="1" t="s">
        <v>24</v>
      </c>
      <c r="D6189" s="1" t="s">
        <v>54</v>
      </c>
      <c r="E6189">
        <v>6</v>
      </c>
      <c r="F6189" s="1" t="s">
        <v>17</v>
      </c>
      <c r="G6189" s="1" t="s">
        <v>39</v>
      </c>
      <c r="H6189" s="2" t="s">
        <v>9919</v>
      </c>
      <c r="I6189">
        <v>1.5</v>
      </c>
      <c r="J6189">
        <v>4</v>
      </c>
      <c r="K6189">
        <v>6</v>
      </c>
      <c r="L6189" s="1" t="s">
        <v>17</v>
      </c>
      <c r="M6189" s="1" t="s">
        <v>46</v>
      </c>
      <c r="N6189" s="1" t="s">
        <v>30</v>
      </c>
      <c r="O6189" s="1" t="str">
        <f t="shared" si="192"/>
        <v>Monday</v>
      </c>
      <c r="P6189" s="7" t="str">
        <f t="shared" si="193"/>
        <v>Dec</v>
      </c>
      <c r="Q6189" s="7"/>
      <c r="R6189" s="4"/>
      <c r="S6189"/>
      <c r="Z6189"/>
      <c r="AA6189"/>
    </row>
    <row r="6190" spans="1:27" x14ac:dyDescent="0.3">
      <c r="A6190" s="1" t="s">
        <v>6230</v>
      </c>
      <c r="B6190" s="1" t="s">
        <v>30</v>
      </c>
      <c r="C6190" s="1" t="s">
        <v>40</v>
      </c>
      <c r="D6190" s="1" t="s">
        <v>54</v>
      </c>
      <c r="E6190">
        <v>7.5</v>
      </c>
      <c r="F6190" s="1" t="s">
        <v>39</v>
      </c>
      <c r="G6190" s="1" t="s">
        <v>18</v>
      </c>
      <c r="H6190" s="2" t="s">
        <v>9894</v>
      </c>
      <c r="I6190">
        <v>1.5</v>
      </c>
      <c r="J6190">
        <v>5</v>
      </c>
      <c r="K6190">
        <v>7.5</v>
      </c>
      <c r="L6190" s="1" t="s">
        <v>37</v>
      </c>
      <c r="M6190" s="1" t="s">
        <v>18</v>
      </c>
      <c r="N6190" s="1" t="s">
        <v>30</v>
      </c>
      <c r="O6190" s="1" t="str">
        <f t="shared" si="192"/>
        <v>Friday</v>
      </c>
      <c r="P6190" s="7" t="str">
        <f t="shared" si="193"/>
        <v>Feb</v>
      </c>
      <c r="Q6190" s="7"/>
      <c r="R6190" s="4"/>
      <c r="S6190"/>
      <c r="Z6190"/>
      <c r="AA6190"/>
    </row>
    <row r="6191" spans="1:27" x14ac:dyDescent="0.3">
      <c r="A6191" s="1" t="s">
        <v>6231</v>
      </c>
      <c r="B6191" s="1" t="s">
        <v>14</v>
      </c>
      <c r="C6191" s="1" t="s">
        <v>15</v>
      </c>
      <c r="D6191" s="1" t="s">
        <v>16</v>
      </c>
      <c r="E6191">
        <v>4</v>
      </c>
      <c r="F6191" s="1" t="s">
        <v>17</v>
      </c>
      <c r="G6191" s="1" t="s">
        <v>21</v>
      </c>
      <c r="H6191" s="2" t="s">
        <v>9819</v>
      </c>
      <c r="I6191">
        <v>2</v>
      </c>
      <c r="J6191">
        <v>2</v>
      </c>
      <c r="K6191">
        <v>4</v>
      </c>
      <c r="L6191" s="1" t="s">
        <v>17</v>
      </c>
      <c r="M6191" s="1" t="s">
        <v>21</v>
      </c>
      <c r="N6191" s="1" t="s">
        <v>14</v>
      </c>
      <c r="O6191" s="1" t="str">
        <f t="shared" si="192"/>
        <v>Monday</v>
      </c>
      <c r="P6191" s="7" t="str">
        <f t="shared" si="193"/>
        <v>Jan</v>
      </c>
      <c r="Q6191" s="7"/>
      <c r="R6191" s="4"/>
      <c r="S6191"/>
      <c r="Z6191"/>
      <c r="AA6191"/>
    </row>
    <row r="6192" spans="1:27" x14ac:dyDescent="0.3">
      <c r="A6192" s="1" t="s">
        <v>6232</v>
      </c>
      <c r="B6192" s="1" t="s">
        <v>32</v>
      </c>
      <c r="C6192" s="1" t="s">
        <v>57</v>
      </c>
      <c r="D6192" s="1" t="s">
        <v>49</v>
      </c>
      <c r="E6192">
        <v>4</v>
      </c>
      <c r="F6192" s="1" t="s">
        <v>17</v>
      </c>
      <c r="G6192" s="1" t="s">
        <v>21</v>
      </c>
      <c r="H6192" s="2" t="s">
        <v>9739</v>
      </c>
      <c r="I6192">
        <v>4</v>
      </c>
      <c r="J6192">
        <v>1</v>
      </c>
      <c r="K6192">
        <v>4</v>
      </c>
      <c r="L6192" s="1" t="s">
        <v>17</v>
      </c>
      <c r="M6192" s="1" t="s">
        <v>21</v>
      </c>
      <c r="N6192" s="1" t="s">
        <v>32</v>
      </c>
      <c r="O6192" s="1" t="str">
        <f t="shared" si="192"/>
        <v>Monday</v>
      </c>
      <c r="P6192" s="7" t="str">
        <f t="shared" si="193"/>
        <v>Jul</v>
      </c>
      <c r="Q6192" s="7"/>
      <c r="R6192" s="4"/>
      <c r="S6192"/>
      <c r="Z6192"/>
      <c r="AA6192"/>
    </row>
    <row r="6193" spans="1:27" x14ac:dyDescent="0.3">
      <c r="A6193" s="1" t="s">
        <v>6233</v>
      </c>
      <c r="B6193" s="1" t="s">
        <v>32</v>
      </c>
      <c r="C6193" s="1" t="s">
        <v>35</v>
      </c>
      <c r="D6193" s="1" t="s">
        <v>49</v>
      </c>
      <c r="E6193">
        <v>12</v>
      </c>
      <c r="F6193" s="1" t="s">
        <v>39</v>
      </c>
      <c r="G6193" s="1" t="s">
        <v>21</v>
      </c>
      <c r="H6193" s="2" t="s">
        <v>9849</v>
      </c>
      <c r="I6193">
        <v>4</v>
      </c>
      <c r="J6193">
        <v>3</v>
      </c>
      <c r="K6193">
        <v>12</v>
      </c>
      <c r="L6193" s="1" t="s">
        <v>37</v>
      </c>
      <c r="M6193" s="1" t="s">
        <v>21</v>
      </c>
      <c r="N6193" s="1" t="s">
        <v>32</v>
      </c>
      <c r="O6193" s="1" t="str">
        <f t="shared" si="192"/>
        <v>Wednesday</v>
      </c>
      <c r="P6193" s="7" t="str">
        <f t="shared" si="193"/>
        <v>Feb</v>
      </c>
      <c r="Q6193" s="7"/>
      <c r="R6193" s="4"/>
      <c r="S6193"/>
      <c r="Z6193"/>
      <c r="AA6193"/>
    </row>
    <row r="6194" spans="1:27" x14ac:dyDescent="0.3">
      <c r="A6194" s="1" t="s">
        <v>6234</v>
      </c>
      <c r="B6194" s="1" t="s">
        <v>14</v>
      </c>
      <c r="C6194" s="1" t="s">
        <v>24</v>
      </c>
      <c r="D6194" s="1" t="s">
        <v>16</v>
      </c>
      <c r="E6194">
        <v>8</v>
      </c>
      <c r="F6194" s="1" t="s">
        <v>39</v>
      </c>
      <c r="G6194" s="1" t="s">
        <v>39</v>
      </c>
      <c r="H6194" s="2" t="s">
        <v>9940</v>
      </c>
      <c r="I6194">
        <v>2</v>
      </c>
      <c r="J6194">
        <v>4</v>
      </c>
      <c r="K6194">
        <v>8</v>
      </c>
      <c r="L6194" s="1" t="s">
        <v>37</v>
      </c>
      <c r="M6194" s="1" t="s">
        <v>46</v>
      </c>
      <c r="N6194" s="1" t="s">
        <v>14</v>
      </c>
      <c r="O6194" s="1" t="str">
        <f t="shared" si="192"/>
        <v>Saturday</v>
      </c>
      <c r="P6194" s="7" t="str">
        <f t="shared" si="193"/>
        <v>Aug</v>
      </c>
      <c r="Q6194" s="7"/>
      <c r="R6194" s="4"/>
      <c r="S6194"/>
      <c r="Z6194"/>
      <c r="AA6194"/>
    </row>
    <row r="6195" spans="1:27" x14ac:dyDescent="0.3">
      <c r="A6195" s="1" t="s">
        <v>6235</v>
      </c>
      <c r="B6195" s="1" t="s">
        <v>32</v>
      </c>
      <c r="C6195" s="1" t="s">
        <v>24</v>
      </c>
      <c r="D6195" s="1" t="s">
        <v>49</v>
      </c>
      <c r="E6195">
        <v>16</v>
      </c>
      <c r="F6195" s="1" t="s">
        <v>26</v>
      </c>
      <c r="G6195" s="1" t="s">
        <v>18</v>
      </c>
      <c r="H6195" s="2" t="s">
        <v>9622</v>
      </c>
      <c r="I6195">
        <v>4</v>
      </c>
      <c r="J6195">
        <v>4</v>
      </c>
      <c r="K6195">
        <v>16</v>
      </c>
      <c r="L6195" s="1" t="s">
        <v>26</v>
      </c>
      <c r="M6195" s="1" t="s">
        <v>18</v>
      </c>
      <c r="N6195" s="1" t="s">
        <v>32</v>
      </c>
      <c r="O6195" s="1" t="str">
        <f t="shared" si="192"/>
        <v>Thursday</v>
      </c>
      <c r="P6195" s="7" t="str">
        <f t="shared" si="193"/>
        <v>Jun</v>
      </c>
      <c r="Q6195" s="7"/>
      <c r="R6195" s="4"/>
      <c r="S6195"/>
      <c r="Z6195"/>
      <c r="AA6195"/>
    </row>
    <row r="6196" spans="1:27" x14ac:dyDescent="0.3">
      <c r="A6196" s="1" t="s">
        <v>6236</v>
      </c>
      <c r="B6196" s="1"/>
      <c r="C6196" s="1" t="s">
        <v>24</v>
      </c>
      <c r="D6196" s="1" t="s">
        <v>25</v>
      </c>
      <c r="E6196">
        <v>12</v>
      </c>
      <c r="F6196" s="1" t="s">
        <v>26</v>
      </c>
      <c r="G6196" s="1" t="s">
        <v>18</v>
      </c>
      <c r="H6196" s="2" t="s">
        <v>9780</v>
      </c>
      <c r="I6196">
        <v>3</v>
      </c>
      <c r="J6196">
        <v>4</v>
      </c>
      <c r="K6196">
        <v>12</v>
      </c>
      <c r="L6196" s="1" t="s">
        <v>26</v>
      </c>
      <c r="M6196" s="1" t="s">
        <v>18</v>
      </c>
      <c r="N6196" s="1" t="s">
        <v>37</v>
      </c>
      <c r="O6196" s="1" t="str">
        <f t="shared" si="192"/>
        <v>Thursday</v>
      </c>
      <c r="P6196" s="7" t="str">
        <f t="shared" si="193"/>
        <v>Dec</v>
      </c>
      <c r="Q6196" s="7"/>
      <c r="R6196" s="4"/>
      <c r="S6196"/>
      <c r="Z6196"/>
      <c r="AA6196"/>
    </row>
    <row r="6197" spans="1:27" x14ac:dyDescent="0.3">
      <c r="A6197" s="1" t="s">
        <v>6237</v>
      </c>
      <c r="B6197" s="1" t="s">
        <v>14</v>
      </c>
      <c r="C6197" s="1" t="s">
        <v>15</v>
      </c>
      <c r="D6197" s="1" t="s">
        <v>16</v>
      </c>
      <c r="E6197">
        <v>4</v>
      </c>
      <c r="F6197" s="1" t="s">
        <v>20</v>
      </c>
      <c r="G6197" s="1" t="s">
        <v>34</v>
      </c>
      <c r="H6197" s="2" t="s">
        <v>9870</v>
      </c>
      <c r="I6197">
        <v>2</v>
      </c>
      <c r="J6197">
        <v>2</v>
      </c>
      <c r="K6197">
        <v>4</v>
      </c>
      <c r="L6197" s="1" t="s">
        <v>20</v>
      </c>
      <c r="M6197" s="1" t="s">
        <v>46</v>
      </c>
      <c r="N6197" s="1" t="s">
        <v>14</v>
      </c>
      <c r="O6197" s="1" t="str">
        <f t="shared" si="192"/>
        <v>Wednesday</v>
      </c>
      <c r="P6197" s="7" t="str">
        <f t="shared" si="193"/>
        <v>Nov</v>
      </c>
      <c r="Q6197" s="7"/>
      <c r="R6197" s="4"/>
      <c r="S6197"/>
      <c r="Z6197"/>
      <c r="AA6197"/>
    </row>
    <row r="6198" spans="1:27" x14ac:dyDescent="0.3">
      <c r="A6198" s="1" t="s">
        <v>6238</v>
      </c>
      <c r="B6198" s="1" t="s">
        <v>27</v>
      </c>
      <c r="C6198" s="1" t="s">
        <v>35</v>
      </c>
      <c r="D6198" s="1" t="s">
        <v>25</v>
      </c>
      <c r="E6198">
        <v>9</v>
      </c>
      <c r="F6198" s="1" t="s">
        <v>20</v>
      </c>
      <c r="G6198" s="1" t="s">
        <v>21</v>
      </c>
      <c r="H6198" s="2" t="s">
        <v>9722</v>
      </c>
      <c r="I6198">
        <v>3</v>
      </c>
      <c r="J6198">
        <v>3</v>
      </c>
      <c r="K6198">
        <v>9</v>
      </c>
      <c r="L6198" s="1" t="s">
        <v>20</v>
      </c>
      <c r="M6198" s="1" t="s">
        <v>21</v>
      </c>
      <c r="N6198" s="1" t="s">
        <v>27</v>
      </c>
      <c r="O6198" s="1" t="str">
        <f t="shared" si="192"/>
        <v>Friday</v>
      </c>
      <c r="P6198" s="7" t="str">
        <f t="shared" si="193"/>
        <v>Aug</v>
      </c>
      <c r="Q6198" s="7"/>
      <c r="R6198" s="4"/>
      <c r="S6198"/>
      <c r="Z6198"/>
      <c r="AA6198"/>
    </row>
    <row r="6199" spans="1:27" x14ac:dyDescent="0.3">
      <c r="A6199" s="1" t="s">
        <v>6239</v>
      </c>
      <c r="B6199" s="1" t="s">
        <v>29</v>
      </c>
      <c r="C6199" s="1" t="s">
        <v>24</v>
      </c>
      <c r="D6199" s="1" t="s">
        <v>45</v>
      </c>
      <c r="E6199">
        <v>20</v>
      </c>
      <c r="F6199" s="1" t="s">
        <v>39</v>
      </c>
      <c r="G6199" s="1" t="s">
        <v>18</v>
      </c>
      <c r="H6199" s="2" t="s">
        <v>9785</v>
      </c>
      <c r="I6199">
        <v>5</v>
      </c>
      <c r="J6199">
        <v>4</v>
      </c>
      <c r="K6199">
        <v>20</v>
      </c>
      <c r="L6199" s="1" t="s">
        <v>37</v>
      </c>
      <c r="M6199" s="1" t="s">
        <v>18</v>
      </c>
      <c r="N6199" s="1" t="s">
        <v>29</v>
      </c>
      <c r="O6199" s="1" t="str">
        <f t="shared" si="192"/>
        <v>Thursday</v>
      </c>
      <c r="P6199" s="7" t="str">
        <f t="shared" si="193"/>
        <v>Jan</v>
      </c>
      <c r="Q6199" s="7"/>
      <c r="R6199" s="4"/>
      <c r="S6199"/>
      <c r="Z6199"/>
      <c r="AA6199"/>
    </row>
    <row r="6200" spans="1:27" x14ac:dyDescent="0.3">
      <c r="A6200" s="1" t="s">
        <v>6240</v>
      </c>
      <c r="B6200" s="1" t="s">
        <v>32</v>
      </c>
      <c r="C6200" s="1" t="s">
        <v>15</v>
      </c>
      <c r="D6200" s="1" t="s">
        <v>49</v>
      </c>
      <c r="E6200">
        <v>8</v>
      </c>
      <c r="F6200" s="1" t="s">
        <v>39</v>
      </c>
      <c r="G6200" s="1" t="s">
        <v>39</v>
      </c>
      <c r="H6200" s="2" t="s">
        <v>9788</v>
      </c>
      <c r="I6200">
        <v>4</v>
      </c>
      <c r="J6200">
        <v>2</v>
      </c>
      <c r="K6200">
        <v>8</v>
      </c>
      <c r="L6200" s="1" t="s">
        <v>37</v>
      </c>
      <c r="M6200" s="1" t="s">
        <v>46</v>
      </c>
      <c r="N6200" s="1" t="s">
        <v>32</v>
      </c>
      <c r="O6200" s="1" t="str">
        <f t="shared" si="192"/>
        <v>Friday</v>
      </c>
      <c r="P6200" s="7" t="str">
        <f t="shared" si="193"/>
        <v>Sep</v>
      </c>
      <c r="Q6200" s="7"/>
      <c r="R6200" s="4"/>
      <c r="S6200"/>
      <c r="Z6200"/>
      <c r="AA6200"/>
    </row>
    <row r="6201" spans="1:27" x14ac:dyDescent="0.3">
      <c r="A6201" s="1" t="s">
        <v>6241</v>
      </c>
      <c r="B6201" s="1" t="s">
        <v>31</v>
      </c>
      <c r="C6201" s="1" t="s">
        <v>15</v>
      </c>
      <c r="D6201" s="1" t="s">
        <v>42</v>
      </c>
      <c r="E6201">
        <v>2</v>
      </c>
      <c r="F6201" s="1" t="s">
        <v>26</v>
      </c>
      <c r="G6201" s="1" t="s">
        <v>36</v>
      </c>
      <c r="H6201" s="2" t="s">
        <v>9613</v>
      </c>
      <c r="I6201">
        <v>1</v>
      </c>
      <c r="J6201">
        <v>2</v>
      </c>
      <c r="K6201">
        <v>2</v>
      </c>
      <c r="L6201" s="1" t="s">
        <v>26</v>
      </c>
      <c r="M6201" s="1" t="s">
        <v>46</v>
      </c>
      <c r="N6201" s="1" t="s">
        <v>31</v>
      </c>
      <c r="O6201" s="1" t="str">
        <f t="shared" si="192"/>
        <v>Wednesday</v>
      </c>
      <c r="P6201" s="7" t="str">
        <f t="shared" si="193"/>
        <v>Jul</v>
      </c>
      <c r="Q6201" s="7"/>
      <c r="R6201" s="4"/>
      <c r="S6201"/>
      <c r="Z6201"/>
      <c r="AA6201"/>
    </row>
    <row r="6202" spans="1:27" x14ac:dyDescent="0.3">
      <c r="A6202" s="1" t="s">
        <v>6242</v>
      </c>
      <c r="B6202" s="1" t="s">
        <v>29</v>
      </c>
      <c r="C6202" s="1" t="s">
        <v>35</v>
      </c>
      <c r="D6202" s="1" t="s">
        <v>45</v>
      </c>
      <c r="E6202">
        <v>15</v>
      </c>
      <c r="F6202" s="1" t="s">
        <v>20</v>
      </c>
      <c r="G6202" s="1" t="s">
        <v>21</v>
      </c>
      <c r="H6202" s="2" t="s">
        <v>9655</v>
      </c>
      <c r="I6202">
        <v>5</v>
      </c>
      <c r="J6202">
        <v>3</v>
      </c>
      <c r="K6202">
        <v>15</v>
      </c>
      <c r="L6202" s="1" t="s">
        <v>20</v>
      </c>
      <c r="M6202" s="1" t="s">
        <v>21</v>
      </c>
      <c r="N6202" s="1" t="s">
        <v>29</v>
      </c>
      <c r="O6202" s="1" t="str">
        <f t="shared" si="192"/>
        <v>Monday</v>
      </c>
      <c r="P6202" s="7" t="str">
        <f t="shared" si="193"/>
        <v>Jun</v>
      </c>
      <c r="Q6202" s="7"/>
      <c r="R6202" s="4"/>
      <c r="S6202"/>
      <c r="Z6202"/>
      <c r="AA6202"/>
    </row>
    <row r="6203" spans="1:27" x14ac:dyDescent="0.3">
      <c r="A6203" s="1" t="s">
        <v>6243</v>
      </c>
      <c r="B6203" s="1"/>
      <c r="C6203" s="1" t="s">
        <v>24</v>
      </c>
      <c r="D6203" s="1" t="s">
        <v>49</v>
      </c>
      <c r="E6203">
        <v>16</v>
      </c>
      <c r="F6203" s="1" t="s">
        <v>17</v>
      </c>
      <c r="G6203" s="1" t="s">
        <v>18</v>
      </c>
      <c r="H6203" s="2" t="s">
        <v>9924</v>
      </c>
      <c r="I6203">
        <v>4</v>
      </c>
      <c r="J6203">
        <v>4</v>
      </c>
      <c r="K6203">
        <v>16</v>
      </c>
      <c r="L6203" s="1" t="s">
        <v>17</v>
      </c>
      <c r="M6203" s="1" t="s">
        <v>18</v>
      </c>
      <c r="N6203" s="1" t="s">
        <v>37</v>
      </c>
      <c r="O6203" s="1" t="str">
        <f t="shared" si="192"/>
        <v>Tuesday</v>
      </c>
      <c r="P6203" s="7" t="str">
        <f t="shared" si="193"/>
        <v>Aug</v>
      </c>
      <c r="Q6203" s="7"/>
      <c r="R6203" s="4"/>
      <c r="S6203"/>
      <c r="Z6203"/>
      <c r="AA6203"/>
    </row>
    <row r="6204" spans="1:27" x14ac:dyDescent="0.3">
      <c r="A6204" s="1" t="s">
        <v>6244</v>
      </c>
      <c r="B6204" s="1"/>
      <c r="C6204" s="1" t="s">
        <v>35</v>
      </c>
      <c r="D6204" s="1" t="s">
        <v>49</v>
      </c>
      <c r="E6204">
        <v>12</v>
      </c>
      <c r="F6204" s="1" t="s">
        <v>26</v>
      </c>
      <c r="G6204" s="1" t="s">
        <v>18</v>
      </c>
      <c r="H6204" s="2" t="s">
        <v>9813</v>
      </c>
      <c r="I6204">
        <v>4</v>
      </c>
      <c r="J6204">
        <v>3</v>
      </c>
      <c r="K6204">
        <v>12</v>
      </c>
      <c r="L6204" s="1" t="s">
        <v>26</v>
      </c>
      <c r="M6204" s="1" t="s">
        <v>18</v>
      </c>
      <c r="N6204" s="1" t="s">
        <v>37</v>
      </c>
      <c r="O6204" s="1" t="str">
        <f t="shared" si="192"/>
        <v>Tuesday</v>
      </c>
      <c r="P6204" s="7" t="str">
        <f t="shared" si="193"/>
        <v>Feb</v>
      </c>
      <c r="Q6204" s="7"/>
      <c r="R6204" s="4"/>
      <c r="S6204"/>
      <c r="Z6204"/>
      <c r="AA6204"/>
    </row>
    <row r="6205" spans="1:27" x14ac:dyDescent="0.3">
      <c r="A6205" s="1" t="s">
        <v>6245</v>
      </c>
      <c r="B6205" s="1" t="s">
        <v>28</v>
      </c>
      <c r="C6205" s="1" t="s">
        <v>35</v>
      </c>
      <c r="D6205" s="1" t="s">
        <v>49</v>
      </c>
      <c r="E6205">
        <v>12</v>
      </c>
      <c r="F6205" s="1" t="s">
        <v>20</v>
      </c>
      <c r="G6205" s="1" t="s">
        <v>21</v>
      </c>
      <c r="H6205" s="2" t="s">
        <v>9936</v>
      </c>
      <c r="I6205">
        <v>4</v>
      </c>
      <c r="J6205">
        <v>3</v>
      </c>
      <c r="K6205">
        <v>12</v>
      </c>
      <c r="L6205" s="1" t="s">
        <v>20</v>
      </c>
      <c r="M6205" s="1" t="s">
        <v>21</v>
      </c>
      <c r="N6205" s="1" t="s">
        <v>28</v>
      </c>
      <c r="O6205" s="1" t="str">
        <f t="shared" si="192"/>
        <v>Tuesday</v>
      </c>
      <c r="P6205" s="7" t="str">
        <f t="shared" si="193"/>
        <v>Oct</v>
      </c>
      <c r="Q6205" s="7"/>
      <c r="R6205" s="4"/>
      <c r="S6205"/>
      <c r="Z6205"/>
      <c r="AA6205"/>
    </row>
    <row r="6206" spans="1:27" x14ac:dyDescent="0.3">
      <c r="A6206" s="1" t="s">
        <v>6246</v>
      </c>
      <c r="B6206" s="1"/>
      <c r="C6206" s="1" t="s">
        <v>35</v>
      </c>
      <c r="D6206" s="1" t="s">
        <v>49</v>
      </c>
      <c r="E6206">
        <v>12</v>
      </c>
      <c r="F6206" s="1" t="s">
        <v>34</v>
      </c>
      <c r="G6206" s="1" t="s">
        <v>21</v>
      </c>
      <c r="H6206" s="2" t="s">
        <v>9886</v>
      </c>
      <c r="I6206">
        <v>4</v>
      </c>
      <c r="J6206">
        <v>3</v>
      </c>
      <c r="K6206">
        <v>12</v>
      </c>
      <c r="L6206" s="1" t="s">
        <v>37</v>
      </c>
      <c r="M6206" s="1" t="s">
        <v>21</v>
      </c>
      <c r="N6206" s="1" t="s">
        <v>37</v>
      </c>
      <c r="O6206" s="1" t="str">
        <f t="shared" si="192"/>
        <v>Friday</v>
      </c>
      <c r="P6206" s="7" t="str">
        <f t="shared" si="193"/>
        <v>Sep</v>
      </c>
      <c r="Q6206" s="7"/>
      <c r="R6206" s="4"/>
      <c r="S6206"/>
      <c r="Z6206"/>
      <c r="AA6206"/>
    </row>
    <row r="6207" spans="1:27" x14ac:dyDescent="0.3">
      <c r="A6207" s="1" t="s">
        <v>6247</v>
      </c>
      <c r="B6207" s="1" t="s">
        <v>14</v>
      </c>
      <c r="C6207" s="1" t="s">
        <v>35</v>
      </c>
      <c r="D6207" s="1" t="s">
        <v>16</v>
      </c>
      <c r="E6207">
        <v>6</v>
      </c>
      <c r="F6207" s="1" t="s">
        <v>26</v>
      </c>
      <c r="G6207" s="1" t="s">
        <v>18</v>
      </c>
      <c r="H6207" s="2" t="s">
        <v>9684</v>
      </c>
      <c r="I6207">
        <v>2</v>
      </c>
      <c r="J6207">
        <v>3</v>
      </c>
      <c r="K6207">
        <v>6</v>
      </c>
      <c r="L6207" s="1" t="s">
        <v>26</v>
      </c>
      <c r="M6207" s="1" t="s">
        <v>18</v>
      </c>
      <c r="N6207" s="1" t="s">
        <v>14</v>
      </c>
      <c r="O6207" s="1" t="str">
        <f t="shared" si="192"/>
        <v>Sunday</v>
      </c>
      <c r="P6207" s="7" t="str">
        <f t="shared" si="193"/>
        <v>Apr</v>
      </c>
      <c r="Q6207" s="7"/>
      <c r="R6207" s="4"/>
      <c r="S6207"/>
      <c r="Z6207"/>
      <c r="AA6207"/>
    </row>
    <row r="6208" spans="1:27" x14ac:dyDescent="0.3">
      <c r="A6208" s="1" t="s">
        <v>6248</v>
      </c>
      <c r="B6208" s="1" t="s">
        <v>14</v>
      </c>
      <c r="C6208" s="1" t="s">
        <v>15</v>
      </c>
      <c r="D6208" s="1" t="s">
        <v>16</v>
      </c>
      <c r="E6208">
        <v>4</v>
      </c>
      <c r="F6208" s="1" t="s">
        <v>39</v>
      </c>
      <c r="G6208" s="1" t="s">
        <v>21</v>
      </c>
      <c r="H6208" s="2" t="s">
        <v>9968</v>
      </c>
      <c r="I6208">
        <v>2</v>
      </c>
      <c r="J6208">
        <v>2</v>
      </c>
      <c r="K6208">
        <v>4</v>
      </c>
      <c r="L6208" s="1" t="s">
        <v>37</v>
      </c>
      <c r="M6208" s="1" t="s">
        <v>21</v>
      </c>
      <c r="N6208" s="1" t="s">
        <v>14</v>
      </c>
      <c r="O6208" s="1" t="str">
        <f t="shared" si="192"/>
        <v>Monday</v>
      </c>
      <c r="P6208" s="7" t="str">
        <f t="shared" si="193"/>
        <v>Feb</v>
      </c>
      <c r="Q6208" s="7"/>
      <c r="R6208" s="4"/>
      <c r="S6208"/>
      <c r="Z6208"/>
      <c r="AA6208"/>
    </row>
    <row r="6209" spans="1:27" x14ac:dyDescent="0.3">
      <c r="A6209" s="1" t="s">
        <v>6249</v>
      </c>
      <c r="B6209" s="1" t="s">
        <v>32</v>
      </c>
      <c r="C6209" s="1" t="s">
        <v>35</v>
      </c>
      <c r="D6209" s="1" t="s">
        <v>49</v>
      </c>
      <c r="E6209">
        <v>12</v>
      </c>
      <c r="F6209" s="1" t="s">
        <v>26</v>
      </c>
      <c r="G6209" s="1" t="s">
        <v>39</v>
      </c>
      <c r="H6209" s="2" t="s">
        <v>9793</v>
      </c>
      <c r="I6209">
        <v>4</v>
      </c>
      <c r="J6209">
        <v>3</v>
      </c>
      <c r="K6209">
        <v>12</v>
      </c>
      <c r="L6209" s="1" t="s">
        <v>26</v>
      </c>
      <c r="M6209" s="1" t="s">
        <v>46</v>
      </c>
      <c r="N6209" s="1" t="s">
        <v>32</v>
      </c>
      <c r="O6209" s="1" t="str">
        <f t="shared" si="192"/>
        <v>Friday</v>
      </c>
      <c r="P6209" s="7" t="str">
        <f t="shared" si="193"/>
        <v>Oct</v>
      </c>
      <c r="Q6209" s="7"/>
      <c r="R6209" s="4"/>
      <c r="S6209"/>
      <c r="Z6209"/>
      <c r="AA6209"/>
    </row>
    <row r="6210" spans="1:27" x14ac:dyDescent="0.3">
      <c r="A6210" s="1" t="s">
        <v>6250</v>
      </c>
      <c r="B6210" s="1" t="s">
        <v>27</v>
      </c>
      <c r="C6210" s="1" t="s">
        <v>35</v>
      </c>
      <c r="D6210" s="1" t="s">
        <v>25</v>
      </c>
      <c r="F6210" s="1" t="s">
        <v>17</v>
      </c>
      <c r="G6210" s="1" t="s">
        <v>36</v>
      </c>
      <c r="H6210" s="2" t="s">
        <v>9924</v>
      </c>
      <c r="I6210">
        <v>3</v>
      </c>
      <c r="J6210">
        <v>3</v>
      </c>
      <c r="K6210">
        <v>9</v>
      </c>
      <c r="L6210" s="1" t="s">
        <v>17</v>
      </c>
      <c r="M6210" s="1" t="s">
        <v>46</v>
      </c>
      <c r="N6210" s="1" t="s">
        <v>27</v>
      </c>
      <c r="O6210" s="1" t="str">
        <f t="shared" ref="O6210:O6273" si="194">TEXT(H6210, "dddd")</f>
        <v>Tuesday</v>
      </c>
      <c r="P6210" s="7" t="str">
        <f t="shared" ref="P6210:P6273" si="195">TEXT(H6210, "mmm")</f>
        <v>Aug</v>
      </c>
      <c r="Q6210" s="7"/>
      <c r="R6210" s="4"/>
      <c r="S6210"/>
      <c r="Z6210"/>
      <c r="AA6210"/>
    </row>
    <row r="6211" spans="1:27" x14ac:dyDescent="0.3">
      <c r="A6211" s="1" t="s">
        <v>6251</v>
      </c>
      <c r="B6211" s="1" t="s">
        <v>30</v>
      </c>
      <c r="C6211" s="1" t="s">
        <v>57</v>
      </c>
      <c r="D6211" s="1" t="s">
        <v>54</v>
      </c>
      <c r="E6211">
        <v>1.5</v>
      </c>
      <c r="F6211" s="1" t="s">
        <v>20</v>
      </c>
      <c r="G6211" s="1" t="s">
        <v>18</v>
      </c>
      <c r="H6211" s="2" t="s">
        <v>9619</v>
      </c>
      <c r="I6211">
        <v>1.5</v>
      </c>
      <c r="J6211">
        <v>1</v>
      </c>
      <c r="K6211">
        <v>1.5</v>
      </c>
      <c r="L6211" s="1" t="s">
        <v>20</v>
      </c>
      <c r="M6211" s="1" t="s">
        <v>18</v>
      </c>
      <c r="N6211" s="1" t="s">
        <v>30</v>
      </c>
      <c r="O6211" s="1" t="str">
        <f t="shared" si="194"/>
        <v>Sunday</v>
      </c>
      <c r="P6211" s="7" t="str">
        <f t="shared" si="195"/>
        <v>Dec</v>
      </c>
      <c r="Q6211" s="7"/>
      <c r="R6211" s="4"/>
      <c r="S6211"/>
      <c r="Z6211"/>
      <c r="AA6211"/>
    </row>
    <row r="6212" spans="1:27" x14ac:dyDescent="0.3">
      <c r="A6212" s="1" t="s">
        <v>6252</v>
      </c>
      <c r="B6212" s="1" t="s">
        <v>29</v>
      </c>
      <c r="C6212" s="1" t="s">
        <v>35</v>
      </c>
      <c r="D6212" s="1" t="s">
        <v>45</v>
      </c>
      <c r="E6212">
        <v>15</v>
      </c>
      <c r="F6212" s="1" t="s">
        <v>17</v>
      </c>
      <c r="G6212" s="1" t="s">
        <v>21</v>
      </c>
      <c r="H6212" s="2" t="s">
        <v>9815</v>
      </c>
      <c r="I6212">
        <v>5</v>
      </c>
      <c r="J6212">
        <v>3</v>
      </c>
      <c r="K6212">
        <v>15</v>
      </c>
      <c r="L6212" s="1" t="s">
        <v>17</v>
      </c>
      <c r="M6212" s="1" t="s">
        <v>21</v>
      </c>
      <c r="N6212" s="1" t="s">
        <v>29</v>
      </c>
      <c r="O6212" s="1" t="str">
        <f t="shared" si="194"/>
        <v>Wednesday</v>
      </c>
      <c r="P6212" s="7" t="str">
        <f t="shared" si="195"/>
        <v>Sep</v>
      </c>
      <c r="Q6212" s="7"/>
      <c r="R6212" s="4"/>
      <c r="S6212"/>
      <c r="Z6212"/>
      <c r="AA6212"/>
    </row>
    <row r="6213" spans="1:27" x14ac:dyDescent="0.3">
      <c r="A6213" s="1" t="s">
        <v>6253</v>
      </c>
      <c r="B6213" s="1" t="s">
        <v>23</v>
      </c>
      <c r="C6213" s="1" t="s">
        <v>35</v>
      </c>
      <c r="D6213" s="1" t="s">
        <v>25</v>
      </c>
      <c r="E6213">
        <v>9</v>
      </c>
      <c r="F6213" s="1" t="s">
        <v>39</v>
      </c>
      <c r="G6213" s="1" t="s">
        <v>21</v>
      </c>
      <c r="H6213" s="2" t="s">
        <v>9612</v>
      </c>
      <c r="I6213">
        <v>3</v>
      </c>
      <c r="J6213">
        <v>3</v>
      </c>
      <c r="K6213">
        <v>9</v>
      </c>
      <c r="L6213" s="1" t="s">
        <v>37</v>
      </c>
      <c r="M6213" s="1" t="s">
        <v>21</v>
      </c>
      <c r="N6213" s="1" t="s">
        <v>23</v>
      </c>
      <c r="O6213" s="1" t="str">
        <f t="shared" si="194"/>
        <v>Tuesday</v>
      </c>
      <c r="P6213" s="7" t="str">
        <f t="shared" si="195"/>
        <v>May</v>
      </c>
      <c r="Q6213" s="7"/>
      <c r="R6213" s="4"/>
      <c r="S6213"/>
      <c r="Z6213"/>
      <c r="AA6213"/>
    </row>
    <row r="6214" spans="1:27" x14ac:dyDescent="0.3">
      <c r="A6214" s="1" t="s">
        <v>6254</v>
      </c>
      <c r="B6214" s="1" t="s">
        <v>30</v>
      </c>
      <c r="C6214" s="1" t="s">
        <v>15</v>
      </c>
      <c r="D6214" s="1" t="s">
        <v>54</v>
      </c>
      <c r="E6214">
        <v>3</v>
      </c>
      <c r="F6214" s="1" t="s">
        <v>26</v>
      </c>
      <c r="G6214" s="1" t="s">
        <v>18</v>
      </c>
      <c r="H6214" s="2" t="s">
        <v>9876</v>
      </c>
      <c r="I6214">
        <v>1.5</v>
      </c>
      <c r="J6214">
        <v>2</v>
      </c>
      <c r="K6214">
        <v>3</v>
      </c>
      <c r="L6214" s="1" t="s">
        <v>26</v>
      </c>
      <c r="M6214" s="1" t="s">
        <v>18</v>
      </c>
      <c r="N6214" s="1" t="s">
        <v>30</v>
      </c>
      <c r="O6214" s="1" t="str">
        <f t="shared" si="194"/>
        <v>Sunday</v>
      </c>
      <c r="P6214" s="7" t="str">
        <f t="shared" si="195"/>
        <v>Aug</v>
      </c>
      <c r="Q6214" s="7"/>
      <c r="R6214" s="4"/>
      <c r="S6214"/>
      <c r="Z6214"/>
      <c r="AA6214"/>
    </row>
    <row r="6215" spans="1:27" x14ac:dyDescent="0.3">
      <c r="A6215" s="1" t="s">
        <v>6255</v>
      </c>
      <c r="B6215" s="1" t="s">
        <v>32</v>
      </c>
      <c r="C6215" s="1" t="s">
        <v>15</v>
      </c>
      <c r="D6215" s="1" t="s">
        <v>49</v>
      </c>
      <c r="E6215">
        <v>8</v>
      </c>
      <c r="F6215" s="1" t="s">
        <v>26</v>
      </c>
      <c r="G6215" s="1" t="s">
        <v>34</v>
      </c>
      <c r="H6215" s="2" t="s">
        <v>9956</v>
      </c>
      <c r="I6215">
        <v>4</v>
      </c>
      <c r="J6215">
        <v>2</v>
      </c>
      <c r="K6215">
        <v>8</v>
      </c>
      <c r="L6215" s="1" t="s">
        <v>26</v>
      </c>
      <c r="M6215" s="1" t="s">
        <v>46</v>
      </c>
      <c r="N6215" s="1" t="s">
        <v>32</v>
      </c>
      <c r="O6215" s="1" t="str">
        <f t="shared" si="194"/>
        <v>Monday</v>
      </c>
      <c r="P6215" s="7" t="str">
        <f t="shared" si="195"/>
        <v>Nov</v>
      </c>
      <c r="Q6215" s="7"/>
      <c r="R6215" s="4"/>
      <c r="S6215"/>
      <c r="Z6215"/>
      <c r="AA6215"/>
    </row>
    <row r="6216" spans="1:27" x14ac:dyDescent="0.3">
      <c r="A6216" s="1" t="s">
        <v>6256</v>
      </c>
      <c r="B6216" s="1" t="s">
        <v>14</v>
      </c>
      <c r="C6216" s="1" t="s">
        <v>57</v>
      </c>
      <c r="D6216" s="1" t="s">
        <v>16</v>
      </c>
      <c r="F6216" s="1" t="s">
        <v>26</v>
      </c>
      <c r="G6216" s="1" t="s">
        <v>18</v>
      </c>
      <c r="H6216" s="2" t="s">
        <v>9720</v>
      </c>
      <c r="I6216">
        <v>2</v>
      </c>
      <c r="J6216">
        <v>1</v>
      </c>
      <c r="K6216">
        <v>2</v>
      </c>
      <c r="L6216" s="1" t="s">
        <v>26</v>
      </c>
      <c r="M6216" s="1" t="s">
        <v>18</v>
      </c>
      <c r="N6216" s="1" t="s">
        <v>14</v>
      </c>
      <c r="O6216" s="1" t="str">
        <f t="shared" si="194"/>
        <v>Wednesday</v>
      </c>
      <c r="P6216" s="7" t="str">
        <f t="shared" si="195"/>
        <v>Dec</v>
      </c>
      <c r="Q6216" s="7"/>
      <c r="R6216" s="4"/>
      <c r="S6216"/>
      <c r="Z6216"/>
      <c r="AA6216"/>
    </row>
    <row r="6217" spans="1:27" x14ac:dyDescent="0.3">
      <c r="A6217" s="1" t="s">
        <v>6257</v>
      </c>
      <c r="B6217" s="1" t="s">
        <v>31</v>
      </c>
      <c r="C6217" s="1" t="s">
        <v>24</v>
      </c>
      <c r="D6217" s="1" t="s">
        <v>42</v>
      </c>
      <c r="E6217">
        <v>4</v>
      </c>
      <c r="F6217" s="1" t="s">
        <v>17</v>
      </c>
      <c r="G6217" s="1" t="s">
        <v>39</v>
      </c>
      <c r="H6217" s="2" t="s">
        <v>9777</v>
      </c>
      <c r="I6217">
        <v>1</v>
      </c>
      <c r="J6217">
        <v>4</v>
      </c>
      <c r="K6217">
        <v>4</v>
      </c>
      <c r="L6217" s="1" t="s">
        <v>17</v>
      </c>
      <c r="M6217" s="1" t="s">
        <v>46</v>
      </c>
      <c r="N6217" s="1" t="s">
        <v>31</v>
      </c>
      <c r="O6217" s="1" t="str">
        <f t="shared" si="194"/>
        <v>Tuesday</v>
      </c>
      <c r="P6217" s="7" t="str">
        <f t="shared" si="195"/>
        <v>Aug</v>
      </c>
      <c r="Q6217" s="7"/>
      <c r="R6217" s="4"/>
      <c r="S6217"/>
      <c r="Z6217"/>
      <c r="AA6217"/>
    </row>
    <row r="6218" spans="1:27" x14ac:dyDescent="0.3">
      <c r="A6218" s="1" t="s">
        <v>6258</v>
      </c>
      <c r="B6218" s="1" t="s">
        <v>14</v>
      </c>
      <c r="C6218" s="1" t="s">
        <v>24</v>
      </c>
      <c r="D6218" s="1" t="s">
        <v>16</v>
      </c>
      <c r="E6218">
        <v>8</v>
      </c>
      <c r="F6218" s="1" t="s">
        <v>39</v>
      </c>
      <c r="G6218" s="1" t="s">
        <v>39</v>
      </c>
      <c r="H6218" s="2" t="s">
        <v>9924</v>
      </c>
      <c r="I6218">
        <v>2</v>
      </c>
      <c r="J6218">
        <v>4</v>
      </c>
      <c r="K6218">
        <v>8</v>
      </c>
      <c r="L6218" s="1" t="s">
        <v>37</v>
      </c>
      <c r="M6218" s="1" t="s">
        <v>46</v>
      </c>
      <c r="N6218" s="1" t="s">
        <v>14</v>
      </c>
      <c r="O6218" s="1" t="str">
        <f t="shared" si="194"/>
        <v>Tuesday</v>
      </c>
      <c r="P6218" s="7" t="str">
        <f t="shared" si="195"/>
        <v>Aug</v>
      </c>
      <c r="Q6218" s="7"/>
      <c r="R6218" s="4"/>
      <c r="S6218"/>
      <c r="Z6218"/>
      <c r="AA6218"/>
    </row>
    <row r="6219" spans="1:27" x14ac:dyDescent="0.3">
      <c r="A6219" s="1" t="s">
        <v>6259</v>
      </c>
      <c r="B6219" s="1" t="s">
        <v>14</v>
      </c>
      <c r="C6219" s="1" t="s">
        <v>24</v>
      </c>
      <c r="D6219" s="1" t="s">
        <v>16</v>
      </c>
      <c r="E6219">
        <v>8</v>
      </c>
      <c r="F6219" s="1" t="s">
        <v>20</v>
      </c>
      <c r="G6219" s="1" t="s">
        <v>18</v>
      </c>
      <c r="H6219" s="2" t="s">
        <v>9803</v>
      </c>
      <c r="I6219">
        <v>2</v>
      </c>
      <c r="J6219">
        <v>4</v>
      </c>
      <c r="K6219">
        <v>8</v>
      </c>
      <c r="L6219" s="1" t="s">
        <v>20</v>
      </c>
      <c r="M6219" s="1" t="s">
        <v>18</v>
      </c>
      <c r="N6219" s="1" t="s">
        <v>14</v>
      </c>
      <c r="O6219" s="1" t="str">
        <f t="shared" si="194"/>
        <v>Friday</v>
      </c>
      <c r="P6219" s="7" t="str">
        <f t="shared" si="195"/>
        <v>Jun</v>
      </c>
      <c r="Q6219" s="7"/>
      <c r="R6219" s="4"/>
      <c r="S6219"/>
      <c r="Z6219"/>
      <c r="AA6219"/>
    </row>
    <row r="6220" spans="1:27" x14ac:dyDescent="0.3">
      <c r="A6220" s="1" t="s">
        <v>6260</v>
      </c>
      <c r="B6220" s="1" t="s">
        <v>23</v>
      </c>
      <c r="C6220" s="1" t="s">
        <v>40</v>
      </c>
      <c r="D6220" s="1" t="s">
        <v>25</v>
      </c>
      <c r="E6220">
        <v>15</v>
      </c>
      <c r="F6220" s="1" t="s">
        <v>17</v>
      </c>
      <c r="G6220" s="1" t="s">
        <v>21</v>
      </c>
      <c r="H6220" s="2" t="s">
        <v>9785</v>
      </c>
      <c r="I6220">
        <v>3</v>
      </c>
      <c r="J6220">
        <v>5</v>
      </c>
      <c r="K6220">
        <v>15</v>
      </c>
      <c r="L6220" s="1" t="s">
        <v>17</v>
      </c>
      <c r="M6220" s="1" t="s">
        <v>21</v>
      </c>
      <c r="N6220" s="1" t="s">
        <v>23</v>
      </c>
      <c r="O6220" s="1" t="str">
        <f t="shared" si="194"/>
        <v>Thursday</v>
      </c>
      <c r="P6220" s="7" t="str">
        <f t="shared" si="195"/>
        <v>Jan</v>
      </c>
      <c r="Q6220" s="7"/>
      <c r="R6220" s="4"/>
      <c r="S6220"/>
      <c r="Z6220"/>
      <c r="AA6220"/>
    </row>
    <row r="6221" spans="1:27" x14ac:dyDescent="0.3">
      <c r="A6221" s="1" t="s">
        <v>6261</v>
      </c>
      <c r="B6221" s="1" t="s">
        <v>29</v>
      </c>
      <c r="C6221" s="1" t="s">
        <v>15</v>
      </c>
      <c r="D6221" s="1" t="s">
        <v>45</v>
      </c>
      <c r="E6221">
        <v>10</v>
      </c>
      <c r="F6221" s="1" t="s">
        <v>17</v>
      </c>
      <c r="G6221" s="1" t="s">
        <v>21</v>
      </c>
      <c r="H6221" s="2" t="s">
        <v>9717</v>
      </c>
      <c r="I6221">
        <v>5</v>
      </c>
      <c r="J6221">
        <v>2</v>
      </c>
      <c r="K6221">
        <v>10</v>
      </c>
      <c r="L6221" s="1" t="s">
        <v>17</v>
      </c>
      <c r="M6221" s="1" t="s">
        <v>21</v>
      </c>
      <c r="N6221" s="1" t="s">
        <v>29</v>
      </c>
      <c r="O6221" s="1" t="str">
        <f t="shared" si="194"/>
        <v>Thursday</v>
      </c>
      <c r="P6221" s="7" t="str">
        <f t="shared" si="195"/>
        <v>Jan</v>
      </c>
      <c r="Q6221" s="7"/>
      <c r="R6221" s="4"/>
      <c r="S6221"/>
      <c r="Z6221"/>
      <c r="AA6221"/>
    </row>
    <row r="6222" spans="1:27" x14ac:dyDescent="0.3">
      <c r="A6222" s="1" t="s">
        <v>6262</v>
      </c>
      <c r="B6222" s="1" t="s">
        <v>27</v>
      </c>
      <c r="C6222" s="1" t="s">
        <v>57</v>
      </c>
      <c r="D6222" s="1" t="s">
        <v>25</v>
      </c>
      <c r="E6222">
        <v>3</v>
      </c>
      <c r="F6222" s="1" t="s">
        <v>39</v>
      </c>
      <c r="G6222" s="1" t="s">
        <v>36</v>
      </c>
      <c r="H6222" s="2" t="s">
        <v>9668</v>
      </c>
      <c r="I6222">
        <v>3</v>
      </c>
      <c r="J6222">
        <v>1</v>
      </c>
      <c r="K6222">
        <v>3</v>
      </c>
      <c r="L6222" s="1" t="s">
        <v>37</v>
      </c>
      <c r="M6222" s="1" t="s">
        <v>46</v>
      </c>
      <c r="N6222" s="1" t="s">
        <v>27</v>
      </c>
      <c r="O6222" s="1" t="str">
        <f t="shared" si="194"/>
        <v>Saturday</v>
      </c>
      <c r="P6222" s="7" t="str">
        <f t="shared" si="195"/>
        <v>Nov</v>
      </c>
      <c r="Q6222" s="7"/>
      <c r="R6222" s="4"/>
      <c r="S6222"/>
      <c r="Z6222"/>
      <c r="AA6222"/>
    </row>
    <row r="6223" spans="1:27" x14ac:dyDescent="0.3">
      <c r="A6223" s="1" t="s">
        <v>6263</v>
      </c>
      <c r="B6223" s="1" t="s">
        <v>29</v>
      </c>
      <c r="C6223" s="1" t="s">
        <v>57</v>
      </c>
      <c r="D6223" s="1" t="s">
        <v>45</v>
      </c>
      <c r="E6223">
        <v>5</v>
      </c>
      <c r="F6223" s="1" t="s">
        <v>20</v>
      </c>
      <c r="G6223" s="1" t="s">
        <v>21</v>
      </c>
      <c r="H6223" s="2" t="s">
        <v>9781</v>
      </c>
      <c r="I6223">
        <v>5</v>
      </c>
      <c r="J6223">
        <v>1</v>
      </c>
      <c r="K6223">
        <v>5</v>
      </c>
      <c r="L6223" s="1" t="s">
        <v>20</v>
      </c>
      <c r="M6223" s="1" t="s">
        <v>21</v>
      </c>
      <c r="N6223" s="1" t="s">
        <v>29</v>
      </c>
      <c r="O6223" s="1" t="str">
        <f t="shared" si="194"/>
        <v>Thursday</v>
      </c>
      <c r="P6223" s="7" t="str">
        <f t="shared" si="195"/>
        <v>Sep</v>
      </c>
      <c r="Q6223" s="7"/>
      <c r="R6223" s="4"/>
      <c r="S6223"/>
      <c r="Z6223"/>
      <c r="AA6223"/>
    </row>
    <row r="6224" spans="1:27" x14ac:dyDescent="0.3">
      <c r="A6224" s="1" t="s">
        <v>6264</v>
      </c>
      <c r="B6224" s="1" t="s">
        <v>27</v>
      </c>
      <c r="C6224" s="1" t="s">
        <v>40</v>
      </c>
      <c r="D6224" s="1" t="s">
        <v>25</v>
      </c>
      <c r="E6224">
        <v>15</v>
      </c>
      <c r="F6224" s="1" t="s">
        <v>34</v>
      </c>
      <c r="G6224" s="1" t="s">
        <v>39</v>
      </c>
      <c r="H6224" s="2" t="s">
        <v>9696</v>
      </c>
      <c r="I6224">
        <v>3</v>
      </c>
      <c r="J6224">
        <v>5</v>
      </c>
      <c r="K6224">
        <v>15</v>
      </c>
      <c r="L6224" s="1" t="s">
        <v>37</v>
      </c>
      <c r="M6224" s="1" t="s">
        <v>46</v>
      </c>
      <c r="N6224" s="1" t="s">
        <v>27</v>
      </c>
      <c r="O6224" s="1" t="str">
        <f t="shared" si="194"/>
        <v>Saturday</v>
      </c>
      <c r="P6224" s="7" t="str">
        <f t="shared" si="195"/>
        <v>Feb</v>
      </c>
      <c r="Q6224" s="7"/>
      <c r="R6224" s="4"/>
      <c r="S6224"/>
      <c r="Z6224"/>
      <c r="AA6224"/>
    </row>
    <row r="6225" spans="1:27" x14ac:dyDescent="0.3">
      <c r="A6225" s="1" t="s">
        <v>6265</v>
      </c>
      <c r="B6225" s="1" t="s">
        <v>31</v>
      </c>
      <c r="C6225" s="1" t="s">
        <v>35</v>
      </c>
      <c r="D6225" s="1" t="s">
        <v>42</v>
      </c>
      <c r="E6225">
        <v>3</v>
      </c>
      <c r="F6225" s="1" t="s">
        <v>26</v>
      </c>
      <c r="G6225" s="1" t="s">
        <v>18</v>
      </c>
      <c r="H6225" s="2" t="s">
        <v>9650</v>
      </c>
      <c r="I6225">
        <v>1</v>
      </c>
      <c r="J6225">
        <v>3</v>
      </c>
      <c r="K6225">
        <v>3</v>
      </c>
      <c r="L6225" s="1" t="s">
        <v>26</v>
      </c>
      <c r="M6225" s="1" t="s">
        <v>18</v>
      </c>
      <c r="N6225" s="1" t="s">
        <v>31</v>
      </c>
      <c r="O6225" s="1" t="str">
        <f t="shared" si="194"/>
        <v>Monday</v>
      </c>
      <c r="P6225" s="7" t="str">
        <f t="shared" si="195"/>
        <v>Oct</v>
      </c>
      <c r="Q6225" s="7"/>
      <c r="R6225" s="4"/>
      <c r="S6225"/>
      <c r="Z6225"/>
      <c r="AA6225"/>
    </row>
    <row r="6226" spans="1:27" x14ac:dyDescent="0.3">
      <c r="A6226" s="1" t="s">
        <v>6266</v>
      </c>
      <c r="B6226" s="1" t="s">
        <v>14</v>
      </c>
      <c r="C6226" s="1" t="s">
        <v>57</v>
      </c>
      <c r="D6226" s="1" t="s">
        <v>16</v>
      </c>
      <c r="E6226">
        <v>2</v>
      </c>
      <c r="F6226" s="1" t="s">
        <v>39</v>
      </c>
      <c r="G6226" s="1" t="s">
        <v>18</v>
      </c>
      <c r="H6226" s="2" t="s">
        <v>9865</v>
      </c>
      <c r="I6226">
        <v>2</v>
      </c>
      <c r="J6226">
        <v>1</v>
      </c>
      <c r="K6226">
        <v>2</v>
      </c>
      <c r="L6226" s="1" t="s">
        <v>37</v>
      </c>
      <c r="M6226" s="1" t="s">
        <v>18</v>
      </c>
      <c r="N6226" s="1" t="s">
        <v>14</v>
      </c>
      <c r="O6226" s="1" t="str">
        <f t="shared" si="194"/>
        <v>Sunday</v>
      </c>
      <c r="P6226" s="7" t="str">
        <f t="shared" si="195"/>
        <v>Jul</v>
      </c>
      <c r="Q6226" s="7"/>
      <c r="R6226" s="4"/>
      <c r="S6226"/>
      <c r="Z6226"/>
      <c r="AA6226"/>
    </row>
    <row r="6227" spans="1:27" x14ac:dyDescent="0.3">
      <c r="A6227" s="1" t="s">
        <v>6267</v>
      </c>
      <c r="B6227" s="1" t="s">
        <v>23</v>
      </c>
      <c r="C6227" s="1" t="s">
        <v>15</v>
      </c>
      <c r="D6227" s="1" t="s">
        <v>25</v>
      </c>
      <c r="E6227">
        <v>6</v>
      </c>
      <c r="F6227" s="1" t="s">
        <v>17</v>
      </c>
      <c r="G6227" s="1" t="s">
        <v>21</v>
      </c>
      <c r="H6227" s="2" t="s">
        <v>9952</v>
      </c>
      <c r="I6227">
        <v>3</v>
      </c>
      <c r="J6227">
        <v>2</v>
      </c>
      <c r="K6227">
        <v>6</v>
      </c>
      <c r="L6227" s="1" t="s">
        <v>17</v>
      </c>
      <c r="M6227" s="1" t="s">
        <v>21</v>
      </c>
      <c r="N6227" s="1" t="s">
        <v>23</v>
      </c>
      <c r="O6227" s="1" t="str">
        <f t="shared" si="194"/>
        <v>Thursday</v>
      </c>
      <c r="P6227" s="7" t="str">
        <f t="shared" si="195"/>
        <v>Apr</v>
      </c>
      <c r="Q6227" s="7"/>
      <c r="R6227" s="4"/>
      <c r="S6227"/>
      <c r="Z6227"/>
      <c r="AA6227"/>
    </row>
    <row r="6228" spans="1:27" x14ac:dyDescent="0.3">
      <c r="A6228" s="1" t="s">
        <v>6268</v>
      </c>
      <c r="B6228" s="1"/>
      <c r="C6228" s="1" t="s">
        <v>57</v>
      </c>
      <c r="D6228" s="1" t="s">
        <v>45</v>
      </c>
      <c r="E6228">
        <v>5</v>
      </c>
      <c r="F6228" s="1" t="s">
        <v>26</v>
      </c>
      <c r="G6228" s="1" t="s">
        <v>21</v>
      </c>
      <c r="H6228" s="2" t="s">
        <v>9918</v>
      </c>
      <c r="I6228">
        <v>5</v>
      </c>
      <c r="J6228">
        <v>1</v>
      </c>
      <c r="K6228">
        <v>5</v>
      </c>
      <c r="L6228" s="1" t="s">
        <v>26</v>
      </c>
      <c r="M6228" s="1" t="s">
        <v>21</v>
      </c>
      <c r="N6228" s="1" t="s">
        <v>29</v>
      </c>
      <c r="O6228" s="1" t="str">
        <f t="shared" si="194"/>
        <v>Friday</v>
      </c>
      <c r="P6228" s="7" t="str">
        <f t="shared" si="195"/>
        <v>Jun</v>
      </c>
      <c r="Q6228" s="7"/>
      <c r="R6228" s="4"/>
      <c r="S6228"/>
      <c r="Z6228"/>
      <c r="AA6228"/>
    </row>
    <row r="6229" spans="1:27" x14ac:dyDescent="0.3">
      <c r="A6229" s="1" t="s">
        <v>6269</v>
      </c>
      <c r="B6229" s="1" t="s">
        <v>32</v>
      </c>
      <c r="C6229" s="1" t="s">
        <v>57</v>
      </c>
      <c r="D6229" s="1" t="s">
        <v>49</v>
      </c>
      <c r="E6229">
        <v>4</v>
      </c>
      <c r="F6229" s="1" t="s">
        <v>26</v>
      </c>
      <c r="G6229" s="1" t="s">
        <v>21</v>
      </c>
      <c r="H6229" s="2" t="s">
        <v>9724</v>
      </c>
      <c r="I6229">
        <v>4</v>
      </c>
      <c r="J6229">
        <v>1</v>
      </c>
      <c r="K6229">
        <v>4</v>
      </c>
      <c r="L6229" s="1" t="s">
        <v>26</v>
      </c>
      <c r="M6229" s="1" t="s">
        <v>21</v>
      </c>
      <c r="N6229" s="1" t="s">
        <v>32</v>
      </c>
      <c r="O6229" s="1" t="str">
        <f t="shared" si="194"/>
        <v>Tuesday</v>
      </c>
      <c r="P6229" s="7" t="str">
        <f t="shared" si="195"/>
        <v>Jul</v>
      </c>
      <c r="Q6229" s="7"/>
      <c r="R6229" s="4"/>
      <c r="S6229"/>
      <c r="Z6229"/>
      <c r="AA6229"/>
    </row>
    <row r="6230" spans="1:27" x14ac:dyDescent="0.3">
      <c r="A6230" s="1" t="s">
        <v>6270</v>
      </c>
      <c r="B6230" s="1"/>
      <c r="C6230" s="1" t="s">
        <v>40</v>
      </c>
      <c r="D6230" s="1" t="s">
        <v>25</v>
      </c>
      <c r="E6230">
        <v>15</v>
      </c>
      <c r="F6230" s="1" t="s">
        <v>26</v>
      </c>
      <c r="G6230" s="1" t="s">
        <v>21</v>
      </c>
      <c r="H6230" s="2" t="s">
        <v>9904</v>
      </c>
      <c r="I6230">
        <v>3</v>
      </c>
      <c r="J6230">
        <v>5</v>
      </c>
      <c r="K6230">
        <v>15</v>
      </c>
      <c r="L6230" s="1" t="s">
        <v>26</v>
      </c>
      <c r="M6230" s="1" t="s">
        <v>21</v>
      </c>
      <c r="N6230" s="1" t="s">
        <v>37</v>
      </c>
      <c r="O6230" s="1" t="str">
        <f t="shared" si="194"/>
        <v>Saturday</v>
      </c>
      <c r="P6230" s="7" t="str">
        <f t="shared" si="195"/>
        <v>Jul</v>
      </c>
      <c r="Q6230" s="7"/>
      <c r="R6230" s="4"/>
      <c r="S6230"/>
      <c r="Z6230"/>
      <c r="AA6230"/>
    </row>
    <row r="6231" spans="1:27" x14ac:dyDescent="0.3">
      <c r="A6231" s="1" t="s">
        <v>6271</v>
      </c>
      <c r="B6231" s="1" t="s">
        <v>27</v>
      </c>
      <c r="C6231" s="1" t="s">
        <v>57</v>
      </c>
      <c r="D6231" s="1" t="s">
        <v>25</v>
      </c>
      <c r="E6231">
        <v>3</v>
      </c>
      <c r="F6231" s="1" t="s">
        <v>20</v>
      </c>
      <c r="G6231" s="1" t="s">
        <v>39</v>
      </c>
      <c r="H6231" s="2" t="s">
        <v>9919</v>
      </c>
      <c r="I6231">
        <v>3</v>
      </c>
      <c r="J6231">
        <v>1</v>
      </c>
      <c r="K6231">
        <v>3</v>
      </c>
      <c r="L6231" s="1" t="s">
        <v>20</v>
      </c>
      <c r="M6231" s="1" t="s">
        <v>46</v>
      </c>
      <c r="N6231" s="1" t="s">
        <v>27</v>
      </c>
      <c r="O6231" s="1" t="str">
        <f t="shared" si="194"/>
        <v>Monday</v>
      </c>
      <c r="P6231" s="7" t="str">
        <f t="shared" si="195"/>
        <v>Dec</v>
      </c>
      <c r="Q6231" s="7"/>
      <c r="R6231" s="4"/>
      <c r="S6231"/>
      <c r="Z6231"/>
      <c r="AA6231"/>
    </row>
    <row r="6232" spans="1:27" x14ac:dyDescent="0.3">
      <c r="A6232" s="1" t="s">
        <v>6272</v>
      </c>
      <c r="B6232" s="1" t="s">
        <v>32</v>
      </c>
      <c r="C6232" s="1" t="s">
        <v>15</v>
      </c>
      <c r="D6232" s="1" t="s">
        <v>49</v>
      </c>
      <c r="E6232">
        <v>8</v>
      </c>
      <c r="F6232" s="1" t="s">
        <v>17</v>
      </c>
      <c r="G6232" s="1" t="s">
        <v>21</v>
      </c>
      <c r="H6232" s="2" t="s">
        <v>9682</v>
      </c>
      <c r="I6232">
        <v>4</v>
      </c>
      <c r="J6232">
        <v>2</v>
      </c>
      <c r="K6232">
        <v>8</v>
      </c>
      <c r="L6232" s="1" t="s">
        <v>17</v>
      </c>
      <c r="M6232" s="1" t="s">
        <v>21</v>
      </c>
      <c r="N6232" s="1" t="s">
        <v>32</v>
      </c>
      <c r="O6232" s="1" t="str">
        <f t="shared" si="194"/>
        <v>Sunday</v>
      </c>
      <c r="P6232" s="7" t="str">
        <f t="shared" si="195"/>
        <v>Oct</v>
      </c>
      <c r="Q6232" s="7"/>
      <c r="R6232" s="4"/>
      <c r="S6232"/>
      <c r="Z6232"/>
      <c r="AA6232"/>
    </row>
    <row r="6233" spans="1:27" x14ac:dyDescent="0.3">
      <c r="A6233" s="1" t="s">
        <v>6273</v>
      </c>
      <c r="B6233" s="1" t="s">
        <v>28</v>
      </c>
      <c r="C6233" s="1" t="s">
        <v>40</v>
      </c>
      <c r="D6233" s="1" t="s">
        <v>49</v>
      </c>
      <c r="E6233">
        <v>20</v>
      </c>
      <c r="F6233" s="1" t="s">
        <v>26</v>
      </c>
      <c r="G6233" s="1" t="s">
        <v>39</v>
      </c>
      <c r="H6233" s="2" t="s">
        <v>9701</v>
      </c>
      <c r="I6233">
        <v>4</v>
      </c>
      <c r="J6233">
        <v>5</v>
      </c>
      <c r="K6233">
        <v>20</v>
      </c>
      <c r="L6233" s="1" t="s">
        <v>26</v>
      </c>
      <c r="M6233" s="1" t="s">
        <v>46</v>
      </c>
      <c r="N6233" s="1" t="s">
        <v>28</v>
      </c>
      <c r="O6233" s="1" t="str">
        <f t="shared" si="194"/>
        <v>Friday</v>
      </c>
      <c r="P6233" s="7" t="str">
        <f t="shared" si="195"/>
        <v>Feb</v>
      </c>
      <c r="Q6233" s="7"/>
      <c r="R6233" s="4"/>
      <c r="S6233"/>
      <c r="Z6233"/>
      <c r="AA6233"/>
    </row>
    <row r="6234" spans="1:27" x14ac:dyDescent="0.3">
      <c r="A6234" s="1" t="s">
        <v>6274</v>
      </c>
      <c r="B6234" s="1" t="s">
        <v>28</v>
      </c>
      <c r="C6234" s="1" t="s">
        <v>24</v>
      </c>
      <c r="D6234" s="1" t="s">
        <v>49</v>
      </c>
      <c r="E6234">
        <v>16</v>
      </c>
      <c r="F6234" s="1" t="s">
        <v>17</v>
      </c>
      <c r="G6234" s="1" t="s">
        <v>21</v>
      </c>
      <c r="H6234" s="2" t="s">
        <v>9801</v>
      </c>
      <c r="I6234">
        <v>4</v>
      </c>
      <c r="J6234">
        <v>4</v>
      </c>
      <c r="K6234">
        <v>16</v>
      </c>
      <c r="L6234" s="1" t="s">
        <v>17</v>
      </c>
      <c r="M6234" s="1" t="s">
        <v>21</v>
      </c>
      <c r="N6234" s="1" t="s">
        <v>28</v>
      </c>
      <c r="O6234" s="1" t="str">
        <f t="shared" si="194"/>
        <v>Tuesday</v>
      </c>
      <c r="P6234" s="7" t="str">
        <f t="shared" si="195"/>
        <v>May</v>
      </c>
      <c r="Q6234" s="7"/>
      <c r="R6234" s="4"/>
      <c r="S6234"/>
      <c r="Z6234"/>
      <c r="AA6234"/>
    </row>
    <row r="6235" spans="1:27" x14ac:dyDescent="0.3">
      <c r="A6235" s="1" t="s">
        <v>6275</v>
      </c>
      <c r="B6235" s="1" t="s">
        <v>27</v>
      </c>
      <c r="C6235" s="1" t="s">
        <v>57</v>
      </c>
      <c r="D6235" s="1" t="s">
        <v>25</v>
      </c>
      <c r="E6235">
        <v>3</v>
      </c>
      <c r="F6235" s="1" t="s">
        <v>39</v>
      </c>
      <c r="G6235" s="1" t="s">
        <v>18</v>
      </c>
      <c r="H6235" s="2" t="s">
        <v>9680</v>
      </c>
      <c r="I6235">
        <v>3</v>
      </c>
      <c r="J6235">
        <v>1</v>
      </c>
      <c r="K6235">
        <v>3</v>
      </c>
      <c r="L6235" s="1" t="s">
        <v>37</v>
      </c>
      <c r="M6235" s="1" t="s">
        <v>18</v>
      </c>
      <c r="N6235" s="1" t="s">
        <v>27</v>
      </c>
      <c r="O6235" s="1" t="str">
        <f t="shared" si="194"/>
        <v>Saturday</v>
      </c>
      <c r="P6235" s="7" t="str">
        <f t="shared" si="195"/>
        <v>Dec</v>
      </c>
      <c r="Q6235" s="7"/>
      <c r="R6235" s="4"/>
      <c r="S6235"/>
      <c r="Z6235"/>
      <c r="AA6235"/>
    </row>
    <row r="6236" spans="1:27" x14ac:dyDescent="0.3">
      <c r="A6236" s="1" t="s">
        <v>6276</v>
      </c>
      <c r="B6236" s="1" t="s">
        <v>28</v>
      </c>
      <c r="C6236" s="1" t="s">
        <v>40</v>
      </c>
      <c r="D6236" s="1" t="s">
        <v>49</v>
      </c>
      <c r="E6236">
        <v>20</v>
      </c>
      <c r="F6236" s="1" t="s">
        <v>39</v>
      </c>
      <c r="G6236" s="1" t="s">
        <v>21</v>
      </c>
      <c r="H6236" s="2" t="s">
        <v>9656</v>
      </c>
      <c r="I6236">
        <v>4</v>
      </c>
      <c r="J6236">
        <v>5</v>
      </c>
      <c r="K6236">
        <v>20</v>
      </c>
      <c r="L6236" s="1" t="s">
        <v>37</v>
      </c>
      <c r="M6236" s="1" t="s">
        <v>21</v>
      </c>
      <c r="N6236" s="1" t="s">
        <v>28</v>
      </c>
      <c r="O6236" s="1" t="str">
        <f t="shared" si="194"/>
        <v>Tuesday</v>
      </c>
      <c r="P6236" s="7" t="str">
        <f t="shared" si="195"/>
        <v>May</v>
      </c>
      <c r="Q6236" s="7"/>
      <c r="R6236" s="4"/>
      <c r="S6236"/>
      <c r="Z6236"/>
      <c r="AA6236"/>
    </row>
    <row r="6237" spans="1:27" x14ac:dyDescent="0.3">
      <c r="A6237" s="1" t="s">
        <v>6277</v>
      </c>
      <c r="B6237" s="1" t="s">
        <v>28</v>
      </c>
      <c r="C6237" s="1" t="s">
        <v>35</v>
      </c>
      <c r="D6237" s="1" t="s">
        <v>49</v>
      </c>
      <c r="E6237">
        <v>12</v>
      </c>
      <c r="F6237" s="1" t="s">
        <v>39</v>
      </c>
      <c r="G6237" s="1" t="s">
        <v>21</v>
      </c>
      <c r="H6237" s="2" t="s">
        <v>9705</v>
      </c>
      <c r="I6237">
        <v>4</v>
      </c>
      <c r="J6237">
        <v>3</v>
      </c>
      <c r="K6237">
        <v>12</v>
      </c>
      <c r="L6237" s="1" t="s">
        <v>37</v>
      </c>
      <c r="M6237" s="1" t="s">
        <v>21</v>
      </c>
      <c r="N6237" s="1" t="s">
        <v>28</v>
      </c>
      <c r="O6237" s="1" t="str">
        <f t="shared" si="194"/>
        <v>Thursday</v>
      </c>
      <c r="P6237" s="7" t="str">
        <f t="shared" si="195"/>
        <v>Mar</v>
      </c>
      <c r="Q6237" s="7"/>
      <c r="R6237" s="4"/>
      <c r="S6237"/>
      <c r="Z6237"/>
      <c r="AA6237"/>
    </row>
    <row r="6238" spans="1:27" x14ac:dyDescent="0.3">
      <c r="A6238" s="1" t="s">
        <v>6278</v>
      </c>
      <c r="B6238" s="1" t="s">
        <v>28</v>
      </c>
      <c r="C6238" s="1" t="s">
        <v>15</v>
      </c>
      <c r="D6238" s="1" t="s">
        <v>49</v>
      </c>
      <c r="F6238" s="1" t="s">
        <v>26</v>
      </c>
      <c r="G6238" s="1" t="s">
        <v>36</v>
      </c>
      <c r="H6238" s="2" t="s">
        <v>9888</v>
      </c>
      <c r="I6238">
        <v>4</v>
      </c>
      <c r="J6238">
        <v>2</v>
      </c>
      <c r="K6238">
        <v>8</v>
      </c>
      <c r="L6238" s="1" t="s">
        <v>26</v>
      </c>
      <c r="M6238" s="1" t="s">
        <v>46</v>
      </c>
      <c r="N6238" s="1" t="s">
        <v>28</v>
      </c>
      <c r="O6238" s="1" t="str">
        <f t="shared" si="194"/>
        <v>Thursday</v>
      </c>
      <c r="P6238" s="7" t="str">
        <f t="shared" si="195"/>
        <v>Jun</v>
      </c>
      <c r="Q6238" s="7"/>
      <c r="R6238" s="4"/>
      <c r="S6238"/>
      <c r="Z6238"/>
      <c r="AA6238"/>
    </row>
    <row r="6239" spans="1:27" x14ac:dyDescent="0.3">
      <c r="A6239" s="1" t="s">
        <v>6279</v>
      </c>
      <c r="B6239" s="1" t="s">
        <v>14</v>
      </c>
      <c r="C6239" s="1" t="s">
        <v>24</v>
      </c>
      <c r="D6239" s="1" t="s">
        <v>16</v>
      </c>
      <c r="E6239">
        <v>8</v>
      </c>
      <c r="F6239" s="1" t="s">
        <v>39</v>
      </c>
      <c r="G6239" s="1" t="s">
        <v>18</v>
      </c>
      <c r="H6239" s="2" t="s">
        <v>9612</v>
      </c>
      <c r="I6239">
        <v>2</v>
      </c>
      <c r="J6239">
        <v>4</v>
      </c>
      <c r="K6239">
        <v>8</v>
      </c>
      <c r="L6239" s="1" t="s">
        <v>37</v>
      </c>
      <c r="M6239" s="1" t="s">
        <v>18</v>
      </c>
      <c r="N6239" s="1" t="s">
        <v>14</v>
      </c>
      <c r="O6239" s="1" t="str">
        <f t="shared" si="194"/>
        <v>Tuesday</v>
      </c>
      <c r="P6239" s="7" t="str">
        <f t="shared" si="195"/>
        <v>May</v>
      </c>
      <c r="Q6239" s="7"/>
      <c r="R6239" s="4"/>
      <c r="S6239"/>
      <c r="Z6239"/>
      <c r="AA6239"/>
    </row>
    <row r="6240" spans="1:27" x14ac:dyDescent="0.3">
      <c r="A6240" s="1" t="s">
        <v>6280</v>
      </c>
      <c r="B6240" s="1" t="s">
        <v>28</v>
      </c>
      <c r="C6240" s="1" t="s">
        <v>40</v>
      </c>
      <c r="D6240" s="1" t="s">
        <v>49</v>
      </c>
      <c r="E6240">
        <v>20</v>
      </c>
      <c r="F6240" s="1" t="s">
        <v>26</v>
      </c>
      <c r="G6240" s="1" t="s">
        <v>39</v>
      </c>
      <c r="H6240" s="2" t="s">
        <v>9767</v>
      </c>
      <c r="I6240">
        <v>4</v>
      </c>
      <c r="J6240">
        <v>5</v>
      </c>
      <c r="K6240">
        <v>20</v>
      </c>
      <c r="L6240" s="1" t="s">
        <v>26</v>
      </c>
      <c r="M6240" s="1" t="s">
        <v>46</v>
      </c>
      <c r="N6240" s="1" t="s">
        <v>28</v>
      </c>
      <c r="O6240" s="1" t="str">
        <f t="shared" si="194"/>
        <v>Sunday</v>
      </c>
      <c r="P6240" s="7" t="str">
        <f t="shared" si="195"/>
        <v>Oct</v>
      </c>
      <c r="Q6240" s="7"/>
      <c r="R6240" s="4"/>
      <c r="S6240"/>
      <c r="Z6240"/>
      <c r="AA6240"/>
    </row>
    <row r="6241" spans="1:27" x14ac:dyDescent="0.3">
      <c r="A6241" s="1" t="s">
        <v>6281</v>
      </c>
      <c r="B6241" s="1" t="s">
        <v>28</v>
      </c>
      <c r="C6241" s="1" t="s">
        <v>35</v>
      </c>
      <c r="D6241" s="1" t="s">
        <v>49</v>
      </c>
      <c r="E6241">
        <v>12</v>
      </c>
      <c r="F6241" s="1" t="s">
        <v>39</v>
      </c>
      <c r="G6241" s="1" t="s">
        <v>21</v>
      </c>
      <c r="H6241" s="2" t="s">
        <v>9622</v>
      </c>
      <c r="I6241">
        <v>4</v>
      </c>
      <c r="J6241">
        <v>3</v>
      </c>
      <c r="K6241">
        <v>12</v>
      </c>
      <c r="L6241" s="1" t="s">
        <v>37</v>
      </c>
      <c r="M6241" s="1" t="s">
        <v>21</v>
      </c>
      <c r="N6241" s="1" t="s">
        <v>28</v>
      </c>
      <c r="O6241" s="1" t="str">
        <f t="shared" si="194"/>
        <v>Thursday</v>
      </c>
      <c r="P6241" s="7" t="str">
        <f t="shared" si="195"/>
        <v>Jun</v>
      </c>
      <c r="Q6241" s="7"/>
      <c r="R6241" s="4"/>
      <c r="S6241"/>
      <c r="Z6241"/>
      <c r="AA6241"/>
    </row>
    <row r="6242" spans="1:27" x14ac:dyDescent="0.3">
      <c r="A6242" s="1" t="s">
        <v>6282</v>
      </c>
      <c r="B6242" s="1" t="s">
        <v>28</v>
      </c>
      <c r="C6242" s="1" t="s">
        <v>15</v>
      </c>
      <c r="D6242" s="1" t="s">
        <v>49</v>
      </c>
      <c r="E6242">
        <v>8</v>
      </c>
      <c r="F6242" s="1" t="s">
        <v>20</v>
      </c>
      <c r="G6242" s="1" t="s">
        <v>21</v>
      </c>
      <c r="H6242" s="2" t="s">
        <v>9755</v>
      </c>
      <c r="I6242">
        <v>4</v>
      </c>
      <c r="J6242">
        <v>2</v>
      </c>
      <c r="K6242">
        <v>8</v>
      </c>
      <c r="L6242" s="1" t="s">
        <v>20</v>
      </c>
      <c r="M6242" s="1" t="s">
        <v>21</v>
      </c>
      <c r="N6242" s="1" t="s">
        <v>28</v>
      </c>
      <c r="O6242" s="1" t="str">
        <f t="shared" si="194"/>
        <v>Wednesday</v>
      </c>
      <c r="P6242" s="7" t="str">
        <f t="shared" si="195"/>
        <v>Dec</v>
      </c>
      <c r="Q6242" s="7"/>
      <c r="R6242" s="4"/>
      <c r="S6242"/>
      <c r="Z6242"/>
      <c r="AA6242"/>
    </row>
    <row r="6243" spans="1:27" x14ac:dyDescent="0.3">
      <c r="A6243" s="1" t="s">
        <v>6283</v>
      </c>
      <c r="B6243" s="1" t="s">
        <v>28</v>
      </c>
      <c r="C6243" s="1" t="s">
        <v>40</v>
      </c>
      <c r="D6243" s="1" t="s">
        <v>49</v>
      </c>
      <c r="E6243">
        <v>20</v>
      </c>
      <c r="F6243" s="1" t="s">
        <v>39</v>
      </c>
      <c r="G6243" s="1" t="s">
        <v>21</v>
      </c>
      <c r="H6243" s="2" t="s">
        <v>9970</v>
      </c>
      <c r="I6243">
        <v>4</v>
      </c>
      <c r="J6243">
        <v>5</v>
      </c>
      <c r="K6243">
        <v>20</v>
      </c>
      <c r="L6243" s="1" t="s">
        <v>37</v>
      </c>
      <c r="M6243" s="1" t="s">
        <v>21</v>
      </c>
      <c r="N6243" s="1" t="s">
        <v>28</v>
      </c>
      <c r="O6243" s="1" t="str">
        <f t="shared" si="194"/>
        <v>Friday</v>
      </c>
      <c r="P6243" s="7" t="str">
        <f t="shared" si="195"/>
        <v>Feb</v>
      </c>
      <c r="Q6243" s="7"/>
      <c r="R6243" s="4"/>
      <c r="S6243"/>
      <c r="Z6243"/>
      <c r="AA6243"/>
    </row>
    <row r="6244" spans="1:27" x14ac:dyDescent="0.3">
      <c r="A6244" s="1" t="s">
        <v>6284</v>
      </c>
      <c r="B6244" s="1" t="s">
        <v>28</v>
      </c>
      <c r="C6244" s="1" t="s">
        <v>15</v>
      </c>
      <c r="D6244" s="1"/>
      <c r="E6244">
        <v>8</v>
      </c>
      <c r="F6244" s="1" t="s">
        <v>17</v>
      </c>
      <c r="G6244" s="1" t="s">
        <v>21</v>
      </c>
      <c r="H6244" s="2" t="s">
        <v>9914</v>
      </c>
      <c r="I6244">
        <v>3</v>
      </c>
      <c r="J6244">
        <v>2</v>
      </c>
      <c r="K6244">
        <v>6</v>
      </c>
      <c r="L6244" s="1" t="s">
        <v>17</v>
      </c>
      <c r="M6244" s="1" t="s">
        <v>21</v>
      </c>
      <c r="N6244" s="1" t="s">
        <v>28</v>
      </c>
      <c r="O6244" s="1" t="str">
        <f t="shared" si="194"/>
        <v>Wednesday</v>
      </c>
      <c r="P6244" s="7" t="str">
        <f t="shared" si="195"/>
        <v>Aug</v>
      </c>
      <c r="Q6244" s="7"/>
      <c r="R6244" s="4"/>
      <c r="S6244"/>
      <c r="Z6244"/>
      <c r="AA6244"/>
    </row>
    <row r="6245" spans="1:27" x14ac:dyDescent="0.3">
      <c r="A6245" s="1" t="s">
        <v>6285</v>
      </c>
      <c r="B6245" s="1" t="s">
        <v>32</v>
      </c>
      <c r="C6245" s="1" t="s">
        <v>57</v>
      </c>
      <c r="D6245" s="1" t="s">
        <v>49</v>
      </c>
      <c r="E6245">
        <v>4</v>
      </c>
      <c r="F6245" s="1" t="s">
        <v>17</v>
      </c>
      <c r="G6245" s="1" t="s">
        <v>39</v>
      </c>
      <c r="H6245" s="2" t="s">
        <v>9756</v>
      </c>
      <c r="I6245">
        <v>4</v>
      </c>
      <c r="J6245">
        <v>1</v>
      </c>
      <c r="K6245">
        <v>4</v>
      </c>
      <c r="L6245" s="1" t="s">
        <v>17</v>
      </c>
      <c r="M6245" s="1" t="s">
        <v>46</v>
      </c>
      <c r="N6245" s="1" t="s">
        <v>32</v>
      </c>
      <c r="O6245" s="1" t="str">
        <f t="shared" si="194"/>
        <v>Thursday</v>
      </c>
      <c r="P6245" s="7" t="str">
        <f t="shared" si="195"/>
        <v>Oct</v>
      </c>
      <c r="Q6245" s="7"/>
      <c r="R6245" s="4"/>
      <c r="S6245"/>
      <c r="Z6245"/>
      <c r="AA6245"/>
    </row>
    <row r="6246" spans="1:27" x14ac:dyDescent="0.3">
      <c r="A6246" s="1" t="s">
        <v>6286</v>
      </c>
      <c r="B6246" s="1" t="s">
        <v>31</v>
      </c>
      <c r="C6246" s="1" t="s">
        <v>35</v>
      </c>
      <c r="D6246" s="1" t="s">
        <v>42</v>
      </c>
      <c r="E6246">
        <v>3</v>
      </c>
      <c r="F6246" s="1" t="s">
        <v>20</v>
      </c>
      <c r="G6246" s="1" t="s">
        <v>39</v>
      </c>
      <c r="H6246" s="2" t="s">
        <v>9761</v>
      </c>
      <c r="I6246">
        <v>1</v>
      </c>
      <c r="J6246">
        <v>3</v>
      </c>
      <c r="K6246">
        <v>3</v>
      </c>
      <c r="L6246" s="1" t="s">
        <v>20</v>
      </c>
      <c r="M6246" s="1" t="s">
        <v>46</v>
      </c>
      <c r="N6246" s="1" t="s">
        <v>31</v>
      </c>
      <c r="O6246" s="1" t="str">
        <f t="shared" si="194"/>
        <v>Saturday</v>
      </c>
      <c r="P6246" s="7" t="str">
        <f t="shared" si="195"/>
        <v>Feb</v>
      </c>
      <c r="Q6246" s="7"/>
      <c r="R6246" s="4"/>
      <c r="S6246"/>
      <c r="Z6246"/>
      <c r="AA6246"/>
    </row>
    <row r="6247" spans="1:27" x14ac:dyDescent="0.3">
      <c r="A6247" s="1" t="s">
        <v>6287</v>
      </c>
      <c r="B6247" s="1" t="s">
        <v>30</v>
      </c>
      <c r="C6247" s="1" t="s">
        <v>15</v>
      </c>
      <c r="D6247" s="1" t="s">
        <v>54</v>
      </c>
      <c r="E6247">
        <v>3</v>
      </c>
      <c r="F6247" s="1" t="s">
        <v>20</v>
      </c>
      <c r="G6247" s="1" t="s">
        <v>39</v>
      </c>
      <c r="H6247" s="2" t="s">
        <v>9900</v>
      </c>
      <c r="I6247">
        <v>1.5</v>
      </c>
      <c r="J6247">
        <v>2</v>
      </c>
      <c r="K6247">
        <v>3</v>
      </c>
      <c r="L6247" s="1" t="s">
        <v>20</v>
      </c>
      <c r="M6247" s="1" t="s">
        <v>46</v>
      </c>
      <c r="N6247" s="1" t="s">
        <v>30</v>
      </c>
      <c r="O6247" s="1" t="str">
        <f t="shared" si="194"/>
        <v>Saturday</v>
      </c>
      <c r="P6247" s="7" t="str">
        <f t="shared" si="195"/>
        <v>Oct</v>
      </c>
      <c r="Q6247" s="7"/>
      <c r="R6247" s="4"/>
      <c r="S6247"/>
      <c r="Z6247"/>
      <c r="AA6247"/>
    </row>
    <row r="6248" spans="1:27" x14ac:dyDescent="0.3">
      <c r="A6248" s="1" t="s">
        <v>6288</v>
      </c>
      <c r="B6248" s="1" t="s">
        <v>30</v>
      </c>
      <c r="C6248" s="1" t="s">
        <v>57</v>
      </c>
      <c r="D6248" s="1" t="s">
        <v>54</v>
      </c>
      <c r="E6248">
        <v>1.5</v>
      </c>
      <c r="F6248" s="1" t="s">
        <v>17</v>
      </c>
      <c r="G6248" s="1" t="s">
        <v>39</v>
      </c>
      <c r="H6248" s="2" t="s">
        <v>9798</v>
      </c>
      <c r="I6248">
        <v>1.5</v>
      </c>
      <c r="J6248">
        <v>1</v>
      </c>
      <c r="K6248">
        <v>1.5</v>
      </c>
      <c r="L6248" s="1" t="s">
        <v>17</v>
      </c>
      <c r="M6248" s="1" t="s">
        <v>46</v>
      </c>
      <c r="N6248" s="1" t="s">
        <v>30</v>
      </c>
      <c r="O6248" s="1" t="str">
        <f t="shared" si="194"/>
        <v>Tuesday</v>
      </c>
      <c r="P6248" s="7" t="str">
        <f t="shared" si="195"/>
        <v>Nov</v>
      </c>
      <c r="Q6248" s="7"/>
      <c r="R6248" s="4"/>
      <c r="S6248"/>
      <c r="Z6248"/>
      <c r="AA6248"/>
    </row>
    <row r="6249" spans="1:27" x14ac:dyDescent="0.3">
      <c r="A6249" s="1" t="s">
        <v>6289</v>
      </c>
      <c r="B6249" s="1" t="s">
        <v>14</v>
      </c>
      <c r="C6249" s="1" t="s">
        <v>57</v>
      </c>
      <c r="D6249" s="1" t="s">
        <v>16</v>
      </c>
      <c r="E6249">
        <v>2</v>
      </c>
      <c r="F6249" s="1" t="s">
        <v>20</v>
      </c>
      <c r="G6249" s="1" t="s">
        <v>18</v>
      </c>
      <c r="H6249" s="2" t="s">
        <v>9656</v>
      </c>
      <c r="I6249">
        <v>2</v>
      </c>
      <c r="J6249">
        <v>1</v>
      </c>
      <c r="K6249">
        <v>2</v>
      </c>
      <c r="L6249" s="1" t="s">
        <v>20</v>
      </c>
      <c r="M6249" s="1" t="s">
        <v>18</v>
      </c>
      <c r="N6249" s="1" t="s">
        <v>14</v>
      </c>
      <c r="O6249" s="1" t="str">
        <f t="shared" si="194"/>
        <v>Tuesday</v>
      </c>
      <c r="P6249" s="7" t="str">
        <f t="shared" si="195"/>
        <v>May</v>
      </c>
      <c r="Q6249" s="7"/>
      <c r="R6249" s="4"/>
      <c r="S6249"/>
      <c r="Z6249"/>
      <c r="AA6249"/>
    </row>
    <row r="6250" spans="1:27" x14ac:dyDescent="0.3">
      <c r="A6250" s="1" t="s">
        <v>6290</v>
      </c>
      <c r="B6250" s="1" t="s">
        <v>28</v>
      </c>
      <c r="C6250" s="1" t="s">
        <v>35</v>
      </c>
      <c r="D6250" s="1" t="s">
        <v>49</v>
      </c>
      <c r="E6250">
        <v>12</v>
      </c>
      <c r="F6250" s="1" t="s">
        <v>17</v>
      </c>
      <c r="G6250" s="1" t="s">
        <v>21</v>
      </c>
      <c r="H6250" s="2" t="s">
        <v>9673</v>
      </c>
      <c r="I6250">
        <v>4</v>
      </c>
      <c r="J6250">
        <v>3</v>
      </c>
      <c r="K6250">
        <v>12</v>
      </c>
      <c r="L6250" s="1" t="s">
        <v>17</v>
      </c>
      <c r="M6250" s="1" t="s">
        <v>21</v>
      </c>
      <c r="N6250" s="1" t="s">
        <v>28</v>
      </c>
      <c r="O6250" s="1" t="str">
        <f t="shared" si="194"/>
        <v>Tuesday</v>
      </c>
      <c r="P6250" s="7" t="str">
        <f t="shared" si="195"/>
        <v>Jan</v>
      </c>
      <c r="Q6250" s="7"/>
      <c r="R6250" s="4"/>
      <c r="S6250"/>
      <c r="Z6250"/>
      <c r="AA6250"/>
    </row>
    <row r="6251" spans="1:27" x14ac:dyDescent="0.3">
      <c r="A6251" s="1" t="s">
        <v>6291</v>
      </c>
      <c r="B6251" s="1" t="s">
        <v>30</v>
      </c>
      <c r="C6251" s="1" t="s">
        <v>15</v>
      </c>
      <c r="D6251" s="1" t="s">
        <v>54</v>
      </c>
      <c r="E6251">
        <v>3</v>
      </c>
      <c r="F6251" s="1" t="s">
        <v>39</v>
      </c>
      <c r="G6251" s="1" t="s">
        <v>21</v>
      </c>
      <c r="H6251" s="2" t="s">
        <v>9871</v>
      </c>
      <c r="I6251">
        <v>1.5</v>
      </c>
      <c r="J6251">
        <v>2</v>
      </c>
      <c r="K6251">
        <v>3</v>
      </c>
      <c r="L6251" s="1" t="s">
        <v>37</v>
      </c>
      <c r="M6251" s="1" t="s">
        <v>21</v>
      </c>
      <c r="N6251" s="1" t="s">
        <v>30</v>
      </c>
      <c r="O6251" s="1" t="str">
        <f t="shared" si="194"/>
        <v>Wednesday</v>
      </c>
      <c r="P6251" s="7" t="str">
        <f t="shared" si="195"/>
        <v>Jul</v>
      </c>
      <c r="Q6251" s="7"/>
      <c r="R6251" s="4"/>
      <c r="S6251"/>
      <c r="Z6251"/>
      <c r="AA6251"/>
    </row>
    <row r="6252" spans="1:27" x14ac:dyDescent="0.3">
      <c r="A6252" s="1" t="s">
        <v>6292</v>
      </c>
      <c r="B6252" s="1" t="s">
        <v>29</v>
      </c>
      <c r="C6252" s="1" t="s">
        <v>24</v>
      </c>
      <c r="D6252" s="1" t="s">
        <v>45</v>
      </c>
      <c r="E6252">
        <v>20</v>
      </c>
      <c r="F6252" s="1" t="s">
        <v>39</v>
      </c>
      <c r="G6252" s="1" t="s">
        <v>21</v>
      </c>
      <c r="H6252" s="2" t="s">
        <v>9708</v>
      </c>
      <c r="I6252">
        <v>5</v>
      </c>
      <c r="J6252">
        <v>4</v>
      </c>
      <c r="K6252">
        <v>20</v>
      </c>
      <c r="L6252" s="1" t="s">
        <v>37</v>
      </c>
      <c r="M6252" s="1" t="s">
        <v>21</v>
      </c>
      <c r="N6252" s="1" t="s">
        <v>29</v>
      </c>
      <c r="O6252" s="1" t="str">
        <f t="shared" si="194"/>
        <v>Sunday</v>
      </c>
      <c r="P6252" s="7" t="str">
        <f t="shared" si="195"/>
        <v>Jun</v>
      </c>
      <c r="Q6252" s="7"/>
      <c r="R6252" s="4"/>
      <c r="S6252"/>
      <c r="Z6252"/>
      <c r="AA6252"/>
    </row>
    <row r="6253" spans="1:27" x14ac:dyDescent="0.3">
      <c r="A6253" s="1" t="s">
        <v>6293</v>
      </c>
      <c r="B6253" s="1" t="s">
        <v>31</v>
      </c>
      <c r="C6253" s="1" t="s">
        <v>15</v>
      </c>
      <c r="D6253" s="1" t="s">
        <v>42</v>
      </c>
      <c r="E6253">
        <v>2</v>
      </c>
      <c r="F6253" s="1" t="s">
        <v>20</v>
      </c>
      <c r="G6253" s="1" t="s">
        <v>18</v>
      </c>
      <c r="H6253" s="2" t="s">
        <v>9856</v>
      </c>
      <c r="I6253">
        <v>1</v>
      </c>
      <c r="J6253">
        <v>2</v>
      </c>
      <c r="K6253">
        <v>2</v>
      </c>
      <c r="L6253" s="1" t="s">
        <v>20</v>
      </c>
      <c r="M6253" s="1" t="s">
        <v>18</v>
      </c>
      <c r="N6253" s="1" t="s">
        <v>31</v>
      </c>
      <c r="O6253" s="1" t="str">
        <f t="shared" si="194"/>
        <v>Tuesday</v>
      </c>
      <c r="P6253" s="7" t="str">
        <f t="shared" si="195"/>
        <v>Mar</v>
      </c>
      <c r="Q6253" s="7"/>
      <c r="R6253" s="4"/>
      <c r="S6253"/>
      <c r="Z6253"/>
      <c r="AA6253"/>
    </row>
    <row r="6254" spans="1:27" x14ac:dyDescent="0.3">
      <c r="A6254" s="1" t="s">
        <v>6294</v>
      </c>
      <c r="B6254" s="1" t="s">
        <v>28</v>
      </c>
      <c r="C6254" s="1" t="s">
        <v>24</v>
      </c>
      <c r="D6254" s="1"/>
      <c r="E6254">
        <v>16</v>
      </c>
      <c r="F6254" s="1" t="s">
        <v>20</v>
      </c>
      <c r="G6254" s="1" t="s">
        <v>39</v>
      </c>
      <c r="H6254" s="2" t="s">
        <v>9698</v>
      </c>
      <c r="I6254">
        <v>3</v>
      </c>
      <c r="J6254">
        <v>4</v>
      </c>
      <c r="K6254">
        <v>12</v>
      </c>
      <c r="L6254" s="1" t="s">
        <v>20</v>
      </c>
      <c r="M6254" s="1" t="s">
        <v>46</v>
      </c>
      <c r="N6254" s="1" t="s">
        <v>28</v>
      </c>
      <c r="O6254" s="1" t="str">
        <f t="shared" si="194"/>
        <v>Sunday</v>
      </c>
      <c r="P6254" s="7" t="str">
        <f t="shared" si="195"/>
        <v>Oct</v>
      </c>
      <c r="Q6254" s="7"/>
      <c r="R6254" s="4"/>
      <c r="S6254"/>
      <c r="Z6254"/>
      <c r="AA6254"/>
    </row>
    <row r="6255" spans="1:27" x14ac:dyDescent="0.3">
      <c r="A6255" s="1" t="s">
        <v>6295</v>
      </c>
      <c r="B6255" s="1" t="s">
        <v>14</v>
      </c>
      <c r="C6255" s="1" t="s">
        <v>57</v>
      </c>
      <c r="D6255" s="1" t="s">
        <v>16</v>
      </c>
      <c r="E6255">
        <v>2</v>
      </c>
      <c r="F6255" s="1" t="s">
        <v>17</v>
      </c>
      <c r="G6255" s="1" t="s">
        <v>21</v>
      </c>
      <c r="H6255" s="2" t="s">
        <v>9716</v>
      </c>
      <c r="I6255">
        <v>2</v>
      </c>
      <c r="J6255">
        <v>1</v>
      </c>
      <c r="K6255">
        <v>2</v>
      </c>
      <c r="L6255" s="1" t="s">
        <v>17</v>
      </c>
      <c r="M6255" s="1" t="s">
        <v>21</v>
      </c>
      <c r="N6255" s="1" t="s">
        <v>14</v>
      </c>
      <c r="O6255" s="1" t="str">
        <f t="shared" si="194"/>
        <v>Tuesday</v>
      </c>
      <c r="P6255" s="7" t="str">
        <f t="shared" si="195"/>
        <v>Dec</v>
      </c>
      <c r="Q6255" s="7"/>
      <c r="R6255" s="4"/>
      <c r="S6255"/>
      <c r="Z6255"/>
      <c r="AA6255"/>
    </row>
    <row r="6256" spans="1:27" x14ac:dyDescent="0.3">
      <c r="A6256" s="1" t="s">
        <v>6296</v>
      </c>
      <c r="B6256" s="1" t="s">
        <v>32</v>
      </c>
      <c r="C6256" s="1" t="s">
        <v>15</v>
      </c>
      <c r="D6256" s="1" t="s">
        <v>49</v>
      </c>
      <c r="E6256">
        <v>8</v>
      </c>
      <c r="F6256" s="1" t="s">
        <v>36</v>
      </c>
      <c r="G6256" s="1" t="s">
        <v>39</v>
      </c>
      <c r="H6256" s="2" t="s">
        <v>9961</v>
      </c>
      <c r="I6256">
        <v>4</v>
      </c>
      <c r="J6256">
        <v>2</v>
      </c>
      <c r="K6256">
        <v>8</v>
      </c>
      <c r="L6256" s="1" t="s">
        <v>37</v>
      </c>
      <c r="M6256" s="1" t="s">
        <v>46</v>
      </c>
      <c r="N6256" s="1" t="s">
        <v>32</v>
      </c>
      <c r="O6256" s="1" t="str">
        <f t="shared" si="194"/>
        <v>Thursday</v>
      </c>
      <c r="P6256" s="7" t="str">
        <f t="shared" si="195"/>
        <v>Sep</v>
      </c>
      <c r="Q6256" s="7"/>
      <c r="R6256" s="4"/>
      <c r="S6256"/>
      <c r="Z6256"/>
      <c r="AA6256"/>
    </row>
    <row r="6257" spans="1:27" x14ac:dyDescent="0.3">
      <c r="A6257" s="1" t="s">
        <v>6297</v>
      </c>
      <c r="B6257" s="1" t="s">
        <v>30</v>
      </c>
      <c r="C6257" s="1"/>
      <c r="D6257" s="1" t="s">
        <v>54</v>
      </c>
      <c r="E6257">
        <v>4.5</v>
      </c>
      <c r="F6257" s="1" t="s">
        <v>39</v>
      </c>
      <c r="G6257" s="1" t="s">
        <v>18</v>
      </c>
      <c r="H6257" s="2" t="s">
        <v>9722</v>
      </c>
      <c r="I6257">
        <v>1.5</v>
      </c>
      <c r="J6257">
        <v>3</v>
      </c>
      <c r="K6257">
        <v>4.5</v>
      </c>
      <c r="L6257" s="1" t="s">
        <v>37</v>
      </c>
      <c r="M6257" s="1" t="s">
        <v>18</v>
      </c>
      <c r="N6257" s="1" t="s">
        <v>30</v>
      </c>
      <c r="O6257" s="1" t="str">
        <f t="shared" si="194"/>
        <v>Friday</v>
      </c>
      <c r="P6257" s="7" t="str">
        <f t="shared" si="195"/>
        <v>Aug</v>
      </c>
      <c r="Q6257" s="7"/>
      <c r="R6257" s="4"/>
      <c r="S6257"/>
      <c r="Z6257"/>
      <c r="AA6257"/>
    </row>
    <row r="6258" spans="1:27" x14ac:dyDescent="0.3">
      <c r="A6258" s="1" t="s">
        <v>6298</v>
      </c>
      <c r="B6258" s="1" t="s">
        <v>29</v>
      </c>
      <c r="C6258" s="1" t="s">
        <v>40</v>
      </c>
      <c r="D6258" s="1" t="s">
        <v>45</v>
      </c>
      <c r="E6258">
        <v>25</v>
      </c>
      <c r="F6258" s="1" t="s">
        <v>39</v>
      </c>
      <c r="G6258" s="1" t="s">
        <v>18</v>
      </c>
      <c r="H6258" s="2" t="s">
        <v>9838</v>
      </c>
      <c r="I6258">
        <v>5</v>
      </c>
      <c r="J6258">
        <v>5</v>
      </c>
      <c r="K6258">
        <v>25</v>
      </c>
      <c r="L6258" s="1" t="s">
        <v>37</v>
      </c>
      <c r="M6258" s="1" t="s">
        <v>18</v>
      </c>
      <c r="N6258" s="1" t="s">
        <v>29</v>
      </c>
      <c r="O6258" s="1" t="str">
        <f t="shared" si="194"/>
        <v>Tuesday</v>
      </c>
      <c r="P6258" s="7" t="str">
        <f t="shared" si="195"/>
        <v>Oct</v>
      </c>
      <c r="Q6258" s="7"/>
      <c r="R6258" s="4"/>
      <c r="S6258"/>
      <c r="Z6258"/>
      <c r="AA6258"/>
    </row>
    <row r="6259" spans="1:27" x14ac:dyDescent="0.3">
      <c r="A6259" s="1" t="s">
        <v>6299</v>
      </c>
      <c r="B6259" s="1" t="s">
        <v>28</v>
      </c>
      <c r="C6259" s="1"/>
      <c r="D6259" s="1" t="s">
        <v>49</v>
      </c>
      <c r="E6259">
        <v>20</v>
      </c>
      <c r="F6259" s="1" t="s">
        <v>17</v>
      </c>
      <c r="G6259" s="1" t="s">
        <v>18</v>
      </c>
      <c r="H6259" s="2" t="s">
        <v>9811</v>
      </c>
      <c r="I6259">
        <v>4</v>
      </c>
      <c r="J6259">
        <v>5</v>
      </c>
      <c r="K6259">
        <v>20</v>
      </c>
      <c r="L6259" s="1" t="s">
        <v>17</v>
      </c>
      <c r="M6259" s="1" t="s">
        <v>18</v>
      </c>
      <c r="N6259" s="1" t="s">
        <v>28</v>
      </c>
      <c r="O6259" s="1" t="str">
        <f t="shared" si="194"/>
        <v>Sunday</v>
      </c>
      <c r="P6259" s="7" t="str">
        <f t="shared" si="195"/>
        <v>Feb</v>
      </c>
      <c r="Q6259" s="7"/>
      <c r="R6259" s="4"/>
      <c r="S6259"/>
      <c r="Z6259"/>
      <c r="AA6259"/>
    </row>
    <row r="6260" spans="1:27" x14ac:dyDescent="0.3">
      <c r="A6260" s="1" t="s">
        <v>6300</v>
      </c>
      <c r="B6260" s="1" t="s">
        <v>32</v>
      </c>
      <c r="C6260" s="1" t="s">
        <v>57</v>
      </c>
      <c r="D6260" s="1" t="s">
        <v>49</v>
      </c>
      <c r="E6260">
        <v>4</v>
      </c>
      <c r="F6260" s="1" t="s">
        <v>39</v>
      </c>
      <c r="G6260" s="1" t="s">
        <v>21</v>
      </c>
      <c r="H6260" s="2" t="s">
        <v>9942</v>
      </c>
      <c r="I6260">
        <v>4</v>
      </c>
      <c r="J6260">
        <v>1</v>
      </c>
      <c r="K6260">
        <v>4</v>
      </c>
      <c r="L6260" s="1" t="s">
        <v>37</v>
      </c>
      <c r="M6260" s="1" t="s">
        <v>21</v>
      </c>
      <c r="N6260" s="1" t="s">
        <v>32</v>
      </c>
      <c r="O6260" s="1" t="str">
        <f t="shared" si="194"/>
        <v>Wednesday</v>
      </c>
      <c r="P6260" s="7" t="str">
        <f t="shared" si="195"/>
        <v>Nov</v>
      </c>
      <c r="Q6260" s="7"/>
      <c r="R6260" s="4"/>
      <c r="S6260"/>
      <c r="Z6260"/>
      <c r="AA6260"/>
    </row>
    <row r="6261" spans="1:27" x14ac:dyDescent="0.3">
      <c r="A6261" s="1" t="s">
        <v>6301</v>
      </c>
      <c r="B6261" s="1" t="s">
        <v>14</v>
      </c>
      <c r="C6261" s="1" t="s">
        <v>57</v>
      </c>
      <c r="D6261" s="1" t="s">
        <v>16</v>
      </c>
      <c r="E6261">
        <v>2</v>
      </c>
      <c r="F6261" s="1" t="s">
        <v>17</v>
      </c>
      <c r="G6261" s="1" t="s">
        <v>18</v>
      </c>
      <c r="H6261" s="2" t="s">
        <v>9626</v>
      </c>
      <c r="I6261">
        <v>2</v>
      </c>
      <c r="J6261">
        <v>1</v>
      </c>
      <c r="K6261">
        <v>2</v>
      </c>
      <c r="L6261" s="1" t="s">
        <v>17</v>
      </c>
      <c r="M6261" s="1" t="s">
        <v>18</v>
      </c>
      <c r="N6261" s="1" t="s">
        <v>14</v>
      </c>
      <c r="O6261" s="1" t="str">
        <f t="shared" si="194"/>
        <v>Friday</v>
      </c>
      <c r="P6261" s="7" t="str">
        <f t="shared" si="195"/>
        <v>Feb</v>
      </c>
      <c r="Q6261" s="7"/>
      <c r="R6261" s="4"/>
      <c r="S6261"/>
      <c r="Z6261"/>
      <c r="AA6261"/>
    </row>
    <row r="6262" spans="1:27" x14ac:dyDescent="0.3">
      <c r="A6262" s="1" t="s">
        <v>6302</v>
      </c>
      <c r="B6262" s="1" t="s">
        <v>32</v>
      </c>
      <c r="C6262" s="1" t="s">
        <v>57</v>
      </c>
      <c r="D6262" s="1" t="s">
        <v>49</v>
      </c>
      <c r="E6262">
        <v>4</v>
      </c>
      <c r="F6262" s="1" t="s">
        <v>26</v>
      </c>
      <c r="G6262" s="1" t="s">
        <v>21</v>
      </c>
      <c r="H6262" s="2" t="s">
        <v>9835</v>
      </c>
      <c r="I6262">
        <v>4</v>
      </c>
      <c r="J6262">
        <v>1</v>
      </c>
      <c r="K6262">
        <v>4</v>
      </c>
      <c r="L6262" s="1" t="s">
        <v>26</v>
      </c>
      <c r="M6262" s="1" t="s">
        <v>21</v>
      </c>
      <c r="N6262" s="1" t="s">
        <v>32</v>
      </c>
      <c r="O6262" s="1" t="str">
        <f t="shared" si="194"/>
        <v>Wednesday</v>
      </c>
      <c r="P6262" s="7" t="str">
        <f t="shared" si="195"/>
        <v>Aug</v>
      </c>
      <c r="Q6262" s="7"/>
      <c r="R6262" s="4"/>
      <c r="S6262"/>
      <c r="Z6262"/>
      <c r="AA6262"/>
    </row>
    <row r="6263" spans="1:27" x14ac:dyDescent="0.3">
      <c r="A6263" s="1" t="s">
        <v>6303</v>
      </c>
      <c r="B6263" s="1" t="s">
        <v>31</v>
      </c>
      <c r="C6263" s="1" t="s">
        <v>15</v>
      </c>
      <c r="D6263" s="1"/>
      <c r="E6263">
        <v>2</v>
      </c>
      <c r="F6263" s="1" t="s">
        <v>20</v>
      </c>
      <c r="G6263" s="1" t="s">
        <v>21</v>
      </c>
      <c r="H6263" s="2" t="s">
        <v>9914</v>
      </c>
      <c r="I6263">
        <v>3</v>
      </c>
      <c r="J6263">
        <v>2</v>
      </c>
      <c r="K6263">
        <v>6</v>
      </c>
      <c r="L6263" s="1" t="s">
        <v>20</v>
      </c>
      <c r="M6263" s="1" t="s">
        <v>21</v>
      </c>
      <c r="N6263" s="1" t="s">
        <v>31</v>
      </c>
      <c r="O6263" s="1" t="str">
        <f t="shared" si="194"/>
        <v>Wednesday</v>
      </c>
      <c r="P6263" s="7" t="str">
        <f t="shared" si="195"/>
        <v>Aug</v>
      </c>
      <c r="Q6263" s="7"/>
      <c r="R6263" s="4"/>
      <c r="S6263"/>
      <c r="Z6263"/>
      <c r="AA6263"/>
    </row>
    <row r="6264" spans="1:27" x14ac:dyDescent="0.3">
      <c r="A6264" s="1" t="s">
        <v>6304</v>
      </c>
      <c r="B6264" s="1" t="s">
        <v>30</v>
      </c>
      <c r="C6264" s="1" t="s">
        <v>57</v>
      </c>
      <c r="D6264" s="1" t="s">
        <v>54</v>
      </c>
      <c r="E6264">
        <v>1.5</v>
      </c>
      <c r="F6264" s="1" t="s">
        <v>20</v>
      </c>
      <c r="G6264" s="1" t="s">
        <v>18</v>
      </c>
      <c r="H6264" s="2" t="s">
        <v>9612</v>
      </c>
      <c r="I6264">
        <v>1.5</v>
      </c>
      <c r="J6264">
        <v>1</v>
      </c>
      <c r="K6264">
        <v>1.5</v>
      </c>
      <c r="L6264" s="1" t="s">
        <v>20</v>
      </c>
      <c r="M6264" s="1" t="s">
        <v>18</v>
      </c>
      <c r="N6264" s="1" t="s">
        <v>30</v>
      </c>
      <c r="O6264" s="1" t="str">
        <f t="shared" si="194"/>
        <v>Tuesday</v>
      </c>
      <c r="P6264" s="7" t="str">
        <f t="shared" si="195"/>
        <v>May</v>
      </c>
      <c r="Q6264" s="7"/>
      <c r="R6264" s="4"/>
      <c r="S6264"/>
      <c r="Z6264"/>
      <c r="AA6264"/>
    </row>
    <row r="6265" spans="1:27" x14ac:dyDescent="0.3">
      <c r="A6265" s="1" t="s">
        <v>6305</v>
      </c>
      <c r="B6265" s="1" t="s">
        <v>31</v>
      </c>
      <c r="C6265" s="1" t="s">
        <v>15</v>
      </c>
      <c r="D6265" s="1" t="s">
        <v>42</v>
      </c>
      <c r="E6265">
        <v>2</v>
      </c>
      <c r="F6265" s="1" t="s">
        <v>17</v>
      </c>
      <c r="G6265" s="1" t="s">
        <v>18</v>
      </c>
      <c r="H6265" s="2" t="s">
        <v>9882</v>
      </c>
      <c r="I6265">
        <v>1</v>
      </c>
      <c r="J6265">
        <v>2</v>
      </c>
      <c r="K6265">
        <v>2</v>
      </c>
      <c r="L6265" s="1" t="s">
        <v>17</v>
      </c>
      <c r="M6265" s="1" t="s">
        <v>18</v>
      </c>
      <c r="N6265" s="1" t="s">
        <v>31</v>
      </c>
      <c r="O6265" s="1" t="str">
        <f t="shared" si="194"/>
        <v>Thursday</v>
      </c>
      <c r="P6265" s="7" t="str">
        <f t="shared" si="195"/>
        <v>Nov</v>
      </c>
      <c r="Q6265" s="7"/>
      <c r="R6265" s="4"/>
      <c r="S6265"/>
      <c r="Z6265"/>
      <c r="AA6265"/>
    </row>
    <row r="6266" spans="1:27" x14ac:dyDescent="0.3">
      <c r="A6266" s="1" t="s">
        <v>6306</v>
      </c>
      <c r="B6266" s="1" t="s">
        <v>31</v>
      </c>
      <c r="C6266" s="1" t="s">
        <v>15</v>
      </c>
      <c r="D6266" s="1" t="s">
        <v>42</v>
      </c>
      <c r="E6266">
        <v>2</v>
      </c>
      <c r="F6266" s="1" t="s">
        <v>39</v>
      </c>
      <c r="G6266" s="1" t="s">
        <v>18</v>
      </c>
      <c r="H6266" s="2" t="s">
        <v>9881</v>
      </c>
      <c r="I6266">
        <v>1</v>
      </c>
      <c r="J6266">
        <v>2</v>
      </c>
      <c r="K6266">
        <v>2</v>
      </c>
      <c r="L6266" s="1" t="s">
        <v>37</v>
      </c>
      <c r="M6266" s="1" t="s">
        <v>18</v>
      </c>
      <c r="N6266" s="1" t="s">
        <v>31</v>
      </c>
      <c r="O6266" s="1" t="str">
        <f t="shared" si="194"/>
        <v>Friday</v>
      </c>
      <c r="P6266" s="7" t="str">
        <f t="shared" si="195"/>
        <v>May</v>
      </c>
      <c r="Q6266" s="7"/>
      <c r="R6266" s="4"/>
      <c r="S6266"/>
      <c r="Z6266"/>
      <c r="AA6266"/>
    </row>
    <row r="6267" spans="1:27" x14ac:dyDescent="0.3">
      <c r="A6267" s="1" t="s">
        <v>6307</v>
      </c>
      <c r="B6267" s="1" t="s">
        <v>14</v>
      </c>
      <c r="C6267" s="1" t="s">
        <v>24</v>
      </c>
      <c r="D6267" s="1" t="s">
        <v>16</v>
      </c>
      <c r="E6267">
        <v>8</v>
      </c>
      <c r="F6267" s="1" t="s">
        <v>39</v>
      </c>
      <c r="G6267" s="1" t="s">
        <v>18</v>
      </c>
      <c r="H6267" s="2" t="s">
        <v>9893</v>
      </c>
      <c r="I6267">
        <v>2</v>
      </c>
      <c r="J6267">
        <v>4</v>
      </c>
      <c r="K6267">
        <v>8</v>
      </c>
      <c r="L6267" s="1" t="s">
        <v>37</v>
      </c>
      <c r="M6267" s="1" t="s">
        <v>18</v>
      </c>
      <c r="N6267" s="1" t="s">
        <v>14</v>
      </c>
      <c r="O6267" s="1" t="str">
        <f t="shared" si="194"/>
        <v>Friday</v>
      </c>
      <c r="P6267" s="7" t="str">
        <f t="shared" si="195"/>
        <v>May</v>
      </c>
      <c r="Q6267" s="7"/>
      <c r="R6267" s="4"/>
      <c r="S6267"/>
      <c r="Z6267"/>
      <c r="AA6267"/>
    </row>
    <row r="6268" spans="1:27" x14ac:dyDescent="0.3">
      <c r="A6268" s="1" t="s">
        <v>6308</v>
      </c>
      <c r="B6268" s="1"/>
      <c r="C6268" s="1" t="s">
        <v>15</v>
      </c>
      <c r="D6268" s="1" t="s">
        <v>42</v>
      </c>
      <c r="E6268">
        <v>2</v>
      </c>
      <c r="F6268" s="1" t="s">
        <v>34</v>
      </c>
      <c r="G6268" s="1" t="s">
        <v>36</v>
      </c>
      <c r="H6268" s="2" t="s">
        <v>9715</v>
      </c>
      <c r="I6268">
        <v>1</v>
      </c>
      <c r="J6268">
        <v>2</v>
      </c>
      <c r="K6268">
        <v>2</v>
      </c>
      <c r="L6268" s="1" t="s">
        <v>37</v>
      </c>
      <c r="M6268" s="1" t="s">
        <v>46</v>
      </c>
      <c r="N6268" s="1" t="s">
        <v>31</v>
      </c>
      <c r="O6268" s="1" t="str">
        <f t="shared" si="194"/>
        <v>Friday</v>
      </c>
      <c r="P6268" s="7" t="str">
        <f t="shared" si="195"/>
        <v>Jul</v>
      </c>
      <c r="Q6268" s="7"/>
      <c r="R6268" s="4"/>
      <c r="S6268"/>
      <c r="Z6268"/>
      <c r="AA6268"/>
    </row>
    <row r="6269" spans="1:27" x14ac:dyDescent="0.3">
      <c r="A6269" s="1" t="s">
        <v>6309</v>
      </c>
      <c r="B6269" s="1" t="s">
        <v>27</v>
      </c>
      <c r="C6269" s="1" t="s">
        <v>35</v>
      </c>
      <c r="D6269" s="1"/>
      <c r="E6269">
        <v>9</v>
      </c>
      <c r="F6269" s="1" t="s">
        <v>20</v>
      </c>
      <c r="G6269" s="1" t="s">
        <v>34</v>
      </c>
      <c r="H6269" s="2" t="s">
        <v>9783</v>
      </c>
      <c r="I6269">
        <v>3</v>
      </c>
      <c r="J6269">
        <v>3</v>
      </c>
      <c r="K6269">
        <v>9</v>
      </c>
      <c r="L6269" s="1" t="s">
        <v>20</v>
      </c>
      <c r="M6269" s="1" t="s">
        <v>46</v>
      </c>
      <c r="N6269" s="1" t="s">
        <v>27</v>
      </c>
      <c r="O6269" s="1" t="str">
        <f t="shared" si="194"/>
        <v>Friday</v>
      </c>
      <c r="P6269" s="7" t="str">
        <f t="shared" si="195"/>
        <v>Apr</v>
      </c>
      <c r="Q6269" s="7"/>
      <c r="R6269" s="4"/>
      <c r="S6269"/>
      <c r="Z6269"/>
      <c r="AA6269"/>
    </row>
    <row r="6270" spans="1:27" x14ac:dyDescent="0.3">
      <c r="A6270" s="1" t="s">
        <v>6310</v>
      </c>
      <c r="B6270" s="1" t="s">
        <v>29</v>
      </c>
      <c r="C6270" s="1" t="s">
        <v>15</v>
      </c>
      <c r="D6270" s="1" t="s">
        <v>45</v>
      </c>
      <c r="E6270">
        <v>10</v>
      </c>
      <c r="F6270" s="1" t="s">
        <v>20</v>
      </c>
      <c r="G6270" s="1" t="s">
        <v>21</v>
      </c>
      <c r="H6270" s="2" t="s">
        <v>9717</v>
      </c>
      <c r="I6270">
        <v>5</v>
      </c>
      <c r="J6270">
        <v>2</v>
      </c>
      <c r="K6270">
        <v>10</v>
      </c>
      <c r="L6270" s="1" t="s">
        <v>20</v>
      </c>
      <c r="M6270" s="1" t="s">
        <v>21</v>
      </c>
      <c r="N6270" s="1" t="s">
        <v>29</v>
      </c>
      <c r="O6270" s="1" t="str">
        <f t="shared" si="194"/>
        <v>Thursday</v>
      </c>
      <c r="P6270" s="7" t="str">
        <f t="shared" si="195"/>
        <v>Jan</v>
      </c>
      <c r="Q6270" s="7"/>
      <c r="R6270" s="4"/>
      <c r="S6270"/>
      <c r="Z6270"/>
      <c r="AA6270"/>
    </row>
    <row r="6271" spans="1:27" x14ac:dyDescent="0.3">
      <c r="A6271" s="1" t="s">
        <v>6311</v>
      </c>
      <c r="B6271" s="1" t="s">
        <v>29</v>
      </c>
      <c r="C6271" s="1" t="s">
        <v>35</v>
      </c>
      <c r="D6271" s="1"/>
      <c r="E6271">
        <v>15</v>
      </c>
      <c r="F6271" s="1" t="s">
        <v>39</v>
      </c>
      <c r="G6271" s="1" t="s">
        <v>39</v>
      </c>
      <c r="H6271" s="2" t="s">
        <v>9622</v>
      </c>
      <c r="I6271">
        <v>3</v>
      </c>
      <c r="J6271">
        <v>3</v>
      </c>
      <c r="K6271">
        <v>9</v>
      </c>
      <c r="L6271" s="1" t="s">
        <v>37</v>
      </c>
      <c r="M6271" s="1" t="s">
        <v>46</v>
      </c>
      <c r="N6271" s="1" t="s">
        <v>29</v>
      </c>
      <c r="O6271" s="1" t="str">
        <f t="shared" si="194"/>
        <v>Thursday</v>
      </c>
      <c r="P6271" s="7" t="str">
        <f t="shared" si="195"/>
        <v>Jun</v>
      </c>
      <c r="Q6271" s="7"/>
      <c r="R6271" s="4"/>
      <c r="S6271"/>
      <c r="Z6271"/>
      <c r="AA6271"/>
    </row>
    <row r="6272" spans="1:27" x14ac:dyDescent="0.3">
      <c r="A6272" s="1" t="s">
        <v>6312</v>
      </c>
      <c r="B6272" s="1" t="s">
        <v>30</v>
      </c>
      <c r="C6272" s="1" t="s">
        <v>24</v>
      </c>
      <c r="D6272" s="1" t="s">
        <v>54</v>
      </c>
      <c r="E6272">
        <v>6</v>
      </c>
      <c r="F6272" s="1" t="s">
        <v>20</v>
      </c>
      <c r="G6272" s="1" t="s">
        <v>36</v>
      </c>
      <c r="H6272" s="2" t="s">
        <v>9928</v>
      </c>
      <c r="I6272">
        <v>1.5</v>
      </c>
      <c r="J6272">
        <v>4</v>
      </c>
      <c r="K6272">
        <v>6</v>
      </c>
      <c r="L6272" s="1" t="s">
        <v>20</v>
      </c>
      <c r="M6272" s="1" t="s">
        <v>46</v>
      </c>
      <c r="N6272" s="1" t="s">
        <v>30</v>
      </c>
      <c r="O6272" s="1" t="str">
        <f t="shared" si="194"/>
        <v>Monday</v>
      </c>
      <c r="P6272" s="7" t="str">
        <f t="shared" si="195"/>
        <v>Dec</v>
      </c>
      <c r="Q6272" s="7"/>
      <c r="R6272" s="4"/>
      <c r="S6272"/>
      <c r="Z6272"/>
      <c r="AA6272"/>
    </row>
    <row r="6273" spans="1:27" x14ac:dyDescent="0.3">
      <c r="A6273" s="1" t="s">
        <v>6313</v>
      </c>
      <c r="B6273" s="1"/>
      <c r="C6273" s="1" t="s">
        <v>35</v>
      </c>
      <c r="D6273" s="1" t="s">
        <v>16</v>
      </c>
      <c r="E6273">
        <v>6</v>
      </c>
      <c r="F6273" s="1" t="s">
        <v>20</v>
      </c>
      <c r="G6273" s="1" t="s">
        <v>21</v>
      </c>
      <c r="H6273" s="2" t="s">
        <v>9858</v>
      </c>
      <c r="I6273">
        <v>2</v>
      </c>
      <c r="J6273">
        <v>3</v>
      </c>
      <c r="K6273">
        <v>6</v>
      </c>
      <c r="L6273" s="1" t="s">
        <v>20</v>
      </c>
      <c r="M6273" s="1" t="s">
        <v>21</v>
      </c>
      <c r="N6273" s="1" t="s">
        <v>14</v>
      </c>
      <c r="O6273" s="1" t="str">
        <f t="shared" si="194"/>
        <v>Saturday</v>
      </c>
      <c r="P6273" s="7" t="str">
        <f t="shared" si="195"/>
        <v>Feb</v>
      </c>
      <c r="Q6273" s="7"/>
      <c r="R6273" s="4"/>
      <c r="S6273"/>
      <c r="Z6273"/>
      <c r="AA6273"/>
    </row>
    <row r="6274" spans="1:27" x14ac:dyDescent="0.3">
      <c r="A6274" s="1" t="s">
        <v>6314</v>
      </c>
      <c r="B6274" s="1"/>
      <c r="C6274" s="1" t="s">
        <v>35</v>
      </c>
      <c r="D6274" s="1" t="s">
        <v>45</v>
      </c>
      <c r="E6274">
        <v>15</v>
      </c>
      <c r="F6274" s="1" t="s">
        <v>17</v>
      </c>
      <c r="G6274" s="1" t="s">
        <v>21</v>
      </c>
      <c r="H6274" s="2" t="s">
        <v>9797</v>
      </c>
      <c r="I6274">
        <v>5</v>
      </c>
      <c r="J6274">
        <v>3</v>
      </c>
      <c r="K6274">
        <v>15</v>
      </c>
      <c r="L6274" s="1" t="s">
        <v>17</v>
      </c>
      <c r="M6274" s="1" t="s">
        <v>21</v>
      </c>
      <c r="N6274" s="1" t="s">
        <v>29</v>
      </c>
      <c r="O6274" s="1" t="str">
        <f t="shared" ref="O6274:O6337" si="196">TEXT(H6274, "dddd")</f>
        <v>Sunday</v>
      </c>
      <c r="P6274" s="7" t="str">
        <f t="shared" ref="P6274:P6337" si="197">TEXT(H6274, "mmm")</f>
        <v>Oct</v>
      </c>
      <c r="Q6274" s="7"/>
      <c r="R6274" s="4"/>
      <c r="S6274"/>
      <c r="Z6274"/>
      <c r="AA6274"/>
    </row>
    <row r="6275" spans="1:27" x14ac:dyDescent="0.3">
      <c r="A6275" s="1" t="s">
        <v>6315</v>
      </c>
      <c r="B6275" s="1" t="s">
        <v>28</v>
      </c>
      <c r="C6275" s="1" t="s">
        <v>57</v>
      </c>
      <c r="D6275" s="1" t="s">
        <v>49</v>
      </c>
      <c r="E6275">
        <v>4</v>
      </c>
      <c r="F6275" s="1" t="s">
        <v>20</v>
      </c>
      <c r="G6275" s="1" t="s">
        <v>21</v>
      </c>
      <c r="H6275" s="2" t="s">
        <v>9651</v>
      </c>
      <c r="I6275">
        <v>4</v>
      </c>
      <c r="J6275">
        <v>1</v>
      </c>
      <c r="K6275">
        <v>4</v>
      </c>
      <c r="L6275" s="1" t="s">
        <v>20</v>
      </c>
      <c r="M6275" s="1" t="s">
        <v>21</v>
      </c>
      <c r="N6275" s="1" t="s">
        <v>28</v>
      </c>
      <c r="O6275" s="1" t="str">
        <f t="shared" si="196"/>
        <v>Thursday</v>
      </c>
      <c r="P6275" s="7" t="str">
        <f t="shared" si="197"/>
        <v>Feb</v>
      </c>
      <c r="Q6275" s="7"/>
      <c r="R6275" s="4"/>
      <c r="S6275"/>
      <c r="Z6275"/>
      <c r="AA6275"/>
    </row>
    <row r="6276" spans="1:27" x14ac:dyDescent="0.3">
      <c r="A6276" s="1" t="s">
        <v>6316</v>
      </c>
      <c r="B6276" s="1" t="s">
        <v>29</v>
      </c>
      <c r="C6276" s="1" t="s">
        <v>15</v>
      </c>
      <c r="D6276" s="1" t="s">
        <v>45</v>
      </c>
      <c r="E6276">
        <v>10</v>
      </c>
      <c r="F6276" s="1" t="s">
        <v>26</v>
      </c>
      <c r="G6276" s="1" t="s">
        <v>39</v>
      </c>
      <c r="H6276" s="2" t="s">
        <v>9826</v>
      </c>
      <c r="I6276">
        <v>5</v>
      </c>
      <c r="J6276">
        <v>2</v>
      </c>
      <c r="K6276">
        <v>10</v>
      </c>
      <c r="L6276" s="1" t="s">
        <v>26</v>
      </c>
      <c r="M6276" s="1" t="s">
        <v>46</v>
      </c>
      <c r="N6276" s="1" t="s">
        <v>29</v>
      </c>
      <c r="O6276" s="1" t="str">
        <f t="shared" si="196"/>
        <v>Monday</v>
      </c>
      <c r="P6276" s="7" t="str">
        <f t="shared" si="197"/>
        <v>Feb</v>
      </c>
      <c r="Q6276" s="7"/>
      <c r="R6276" s="4"/>
      <c r="S6276"/>
      <c r="Z6276"/>
      <c r="AA6276"/>
    </row>
    <row r="6277" spans="1:27" x14ac:dyDescent="0.3">
      <c r="A6277" s="1" t="s">
        <v>6317</v>
      </c>
      <c r="B6277" s="1" t="s">
        <v>14</v>
      </c>
      <c r="C6277" s="1" t="s">
        <v>24</v>
      </c>
      <c r="D6277" s="1" t="s">
        <v>16</v>
      </c>
      <c r="E6277">
        <v>8</v>
      </c>
      <c r="F6277" s="1" t="s">
        <v>20</v>
      </c>
      <c r="G6277" s="1" t="s">
        <v>21</v>
      </c>
      <c r="H6277" s="2" t="s">
        <v>9925</v>
      </c>
      <c r="I6277">
        <v>2</v>
      </c>
      <c r="J6277">
        <v>4</v>
      </c>
      <c r="K6277">
        <v>8</v>
      </c>
      <c r="L6277" s="1" t="s">
        <v>20</v>
      </c>
      <c r="M6277" s="1" t="s">
        <v>21</v>
      </c>
      <c r="N6277" s="1" t="s">
        <v>14</v>
      </c>
      <c r="O6277" s="1" t="str">
        <f t="shared" si="196"/>
        <v>Sunday</v>
      </c>
      <c r="P6277" s="7" t="str">
        <f t="shared" si="197"/>
        <v>Jan</v>
      </c>
      <c r="Q6277" s="7"/>
      <c r="R6277" s="4"/>
      <c r="S6277"/>
      <c r="Z6277"/>
      <c r="AA6277"/>
    </row>
    <row r="6278" spans="1:27" x14ac:dyDescent="0.3">
      <c r="A6278" s="1" t="s">
        <v>6318</v>
      </c>
      <c r="B6278" s="1" t="s">
        <v>32</v>
      </c>
      <c r="C6278" s="1" t="s">
        <v>24</v>
      </c>
      <c r="D6278" s="1" t="s">
        <v>49</v>
      </c>
      <c r="E6278">
        <v>16</v>
      </c>
      <c r="F6278" s="1" t="s">
        <v>39</v>
      </c>
      <c r="G6278" s="1" t="s">
        <v>21</v>
      </c>
      <c r="H6278" s="2" t="s">
        <v>9712</v>
      </c>
      <c r="I6278">
        <v>4</v>
      </c>
      <c r="J6278">
        <v>4</v>
      </c>
      <c r="K6278">
        <v>16</v>
      </c>
      <c r="L6278" s="1" t="s">
        <v>37</v>
      </c>
      <c r="M6278" s="1" t="s">
        <v>21</v>
      </c>
      <c r="N6278" s="1" t="s">
        <v>32</v>
      </c>
      <c r="O6278" s="1" t="str">
        <f t="shared" si="196"/>
        <v>Saturday</v>
      </c>
      <c r="P6278" s="7" t="str">
        <f t="shared" si="197"/>
        <v>Sep</v>
      </c>
      <c r="Q6278" s="7"/>
      <c r="R6278" s="4"/>
      <c r="S6278"/>
      <c r="Z6278"/>
      <c r="AA6278"/>
    </row>
    <row r="6279" spans="1:27" x14ac:dyDescent="0.3">
      <c r="A6279" s="1" t="s">
        <v>6319</v>
      </c>
      <c r="B6279" s="1" t="s">
        <v>27</v>
      </c>
      <c r="C6279" s="1" t="s">
        <v>40</v>
      </c>
      <c r="D6279" s="1" t="s">
        <v>25</v>
      </c>
      <c r="E6279">
        <v>15</v>
      </c>
      <c r="F6279" s="1" t="s">
        <v>17</v>
      </c>
      <c r="G6279" s="1" t="s">
        <v>21</v>
      </c>
      <c r="H6279" s="2" t="s">
        <v>9789</v>
      </c>
      <c r="I6279">
        <v>3</v>
      </c>
      <c r="J6279">
        <v>5</v>
      </c>
      <c r="K6279">
        <v>15</v>
      </c>
      <c r="L6279" s="1" t="s">
        <v>17</v>
      </c>
      <c r="M6279" s="1" t="s">
        <v>21</v>
      </c>
      <c r="N6279" s="1" t="s">
        <v>27</v>
      </c>
      <c r="O6279" s="1" t="str">
        <f t="shared" si="196"/>
        <v>Saturday</v>
      </c>
      <c r="P6279" s="7" t="str">
        <f t="shared" si="197"/>
        <v>Oct</v>
      </c>
      <c r="Q6279" s="7"/>
      <c r="R6279" s="4"/>
      <c r="S6279"/>
      <c r="Z6279"/>
      <c r="AA6279"/>
    </row>
    <row r="6280" spans="1:27" x14ac:dyDescent="0.3">
      <c r="A6280" s="1" t="s">
        <v>6320</v>
      </c>
      <c r="B6280" s="1" t="s">
        <v>14</v>
      </c>
      <c r="C6280" s="1" t="s">
        <v>57</v>
      </c>
      <c r="D6280" s="1" t="s">
        <v>16</v>
      </c>
      <c r="E6280">
        <v>2</v>
      </c>
      <c r="F6280" s="1" t="s">
        <v>17</v>
      </c>
      <c r="G6280" s="1" t="s">
        <v>21</v>
      </c>
      <c r="H6280" s="2" t="s">
        <v>9885</v>
      </c>
      <c r="I6280">
        <v>2</v>
      </c>
      <c r="J6280">
        <v>1</v>
      </c>
      <c r="K6280">
        <v>2</v>
      </c>
      <c r="L6280" s="1" t="s">
        <v>17</v>
      </c>
      <c r="M6280" s="1" t="s">
        <v>21</v>
      </c>
      <c r="N6280" s="1" t="s">
        <v>14</v>
      </c>
      <c r="O6280" s="1" t="str">
        <f t="shared" si="196"/>
        <v>Thursday</v>
      </c>
      <c r="P6280" s="7" t="str">
        <f t="shared" si="197"/>
        <v>Dec</v>
      </c>
      <c r="Q6280" s="7"/>
      <c r="R6280" s="4"/>
      <c r="S6280"/>
      <c r="Z6280"/>
      <c r="AA6280"/>
    </row>
    <row r="6281" spans="1:27" x14ac:dyDescent="0.3">
      <c r="A6281" s="1" t="s">
        <v>6321</v>
      </c>
      <c r="B6281" s="1" t="s">
        <v>27</v>
      </c>
      <c r="C6281" s="1" t="s">
        <v>40</v>
      </c>
      <c r="D6281" s="1" t="s">
        <v>25</v>
      </c>
      <c r="E6281">
        <v>15</v>
      </c>
      <c r="F6281" s="1" t="s">
        <v>26</v>
      </c>
      <c r="G6281" s="1" t="s">
        <v>18</v>
      </c>
      <c r="H6281" s="2" t="s">
        <v>9866</v>
      </c>
      <c r="I6281">
        <v>3</v>
      </c>
      <c r="J6281">
        <v>5</v>
      </c>
      <c r="K6281">
        <v>15</v>
      </c>
      <c r="L6281" s="1" t="s">
        <v>26</v>
      </c>
      <c r="M6281" s="1" t="s">
        <v>18</v>
      </c>
      <c r="N6281" s="1" t="s">
        <v>27</v>
      </c>
      <c r="O6281" s="1" t="str">
        <f t="shared" si="196"/>
        <v>Saturday</v>
      </c>
      <c r="P6281" s="7" t="str">
        <f t="shared" si="197"/>
        <v>Jul</v>
      </c>
      <c r="Q6281" s="7"/>
      <c r="R6281" s="4"/>
      <c r="S6281"/>
      <c r="Z6281"/>
      <c r="AA6281"/>
    </row>
    <row r="6282" spans="1:27" x14ac:dyDescent="0.3">
      <c r="A6282" s="1" t="s">
        <v>6322</v>
      </c>
      <c r="B6282" s="1" t="s">
        <v>27</v>
      </c>
      <c r="C6282" s="1"/>
      <c r="D6282" s="1" t="s">
        <v>25</v>
      </c>
      <c r="E6282">
        <v>15</v>
      </c>
      <c r="F6282" s="1" t="s">
        <v>39</v>
      </c>
      <c r="G6282" s="1" t="s">
        <v>18</v>
      </c>
      <c r="H6282" s="2" t="s">
        <v>9849</v>
      </c>
      <c r="I6282">
        <v>3</v>
      </c>
      <c r="J6282">
        <v>5</v>
      </c>
      <c r="K6282">
        <v>15</v>
      </c>
      <c r="L6282" s="1" t="s">
        <v>37</v>
      </c>
      <c r="M6282" s="1" t="s">
        <v>18</v>
      </c>
      <c r="N6282" s="1" t="s">
        <v>27</v>
      </c>
      <c r="O6282" s="1" t="str">
        <f t="shared" si="196"/>
        <v>Wednesday</v>
      </c>
      <c r="P6282" s="7" t="str">
        <f t="shared" si="197"/>
        <v>Feb</v>
      </c>
      <c r="Q6282" s="7"/>
      <c r="R6282" s="4"/>
      <c r="S6282"/>
      <c r="Z6282"/>
      <c r="AA6282"/>
    </row>
    <row r="6283" spans="1:27" x14ac:dyDescent="0.3">
      <c r="A6283" s="1" t="s">
        <v>6323</v>
      </c>
      <c r="B6283" s="1" t="s">
        <v>23</v>
      </c>
      <c r="C6283" s="1" t="s">
        <v>15</v>
      </c>
      <c r="D6283" s="1" t="s">
        <v>25</v>
      </c>
      <c r="E6283">
        <v>6</v>
      </c>
      <c r="F6283" s="1" t="s">
        <v>20</v>
      </c>
      <c r="G6283" s="1" t="s">
        <v>18</v>
      </c>
      <c r="H6283" s="2" t="s">
        <v>9717</v>
      </c>
      <c r="I6283">
        <v>3</v>
      </c>
      <c r="J6283">
        <v>2</v>
      </c>
      <c r="K6283">
        <v>6</v>
      </c>
      <c r="L6283" s="1" t="s">
        <v>20</v>
      </c>
      <c r="M6283" s="1" t="s">
        <v>18</v>
      </c>
      <c r="N6283" s="1" t="s">
        <v>23</v>
      </c>
      <c r="O6283" s="1" t="str">
        <f t="shared" si="196"/>
        <v>Thursday</v>
      </c>
      <c r="P6283" s="7" t="str">
        <f t="shared" si="197"/>
        <v>Jan</v>
      </c>
      <c r="Q6283" s="7"/>
      <c r="R6283" s="4"/>
      <c r="S6283"/>
      <c r="Z6283"/>
      <c r="AA6283"/>
    </row>
    <row r="6284" spans="1:27" x14ac:dyDescent="0.3">
      <c r="A6284" s="1" t="s">
        <v>6324</v>
      </c>
      <c r="B6284" s="1"/>
      <c r="C6284" s="1" t="s">
        <v>24</v>
      </c>
      <c r="D6284" s="1" t="s">
        <v>45</v>
      </c>
      <c r="E6284">
        <v>20</v>
      </c>
      <c r="F6284" s="1" t="s">
        <v>39</v>
      </c>
      <c r="G6284" s="1" t="s">
        <v>18</v>
      </c>
      <c r="H6284" s="2" t="s">
        <v>9971</v>
      </c>
      <c r="I6284">
        <v>5</v>
      </c>
      <c r="J6284">
        <v>4</v>
      </c>
      <c r="K6284">
        <v>20</v>
      </c>
      <c r="L6284" s="1" t="s">
        <v>37</v>
      </c>
      <c r="M6284" s="1" t="s">
        <v>18</v>
      </c>
      <c r="N6284" s="1" t="s">
        <v>29</v>
      </c>
      <c r="O6284" s="1" t="str">
        <f t="shared" si="196"/>
        <v>Saturday</v>
      </c>
      <c r="P6284" s="7" t="str">
        <f t="shared" si="197"/>
        <v>May</v>
      </c>
      <c r="Q6284" s="7"/>
      <c r="R6284" s="4"/>
      <c r="S6284"/>
      <c r="Z6284"/>
      <c r="AA6284"/>
    </row>
    <row r="6285" spans="1:27" x14ac:dyDescent="0.3">
      <c r="A6285" s="1" t="s">
        <v>6325</v>
      </c>
      <c r="B6285" s="1" t="s">
        <v>27</v>
      </c>
      <c r="C6285" s="1" t="s">
        <v>57</v>
      </c>
      <c r="D6285" s="1" t="s">
        <v>25</v>
      </c>
      <c r="E6285">
        <v>3</v>
      </c>
      <c r="F6285" s="1" t="s">
        <v>26</v>
      </c>
      <c r="G6285" s="1" t="s">
        <v>21</v>
      </c>
      <c r="H6285" s="2" t="s">
        <v>9962</v>
      </c>
      <c r="I6285">
        <v>3</v>
      </c>
      <c r="J6285">
        <v>1</v>
      </c>
      <c r="K6285">
        <v>3</v>
      </c>
      <c r="L6285" s="1" t="s">
        <v>26</v>
      </c>
      <c r="M6285" s="1" t="s">
        <v>21</v>
      </c>
      <c r="N6285" s="1" t="s">
        <v>27</v>
      </c>
      <c r="O6285" s="1" t="str">
        <f t="shared" si="196"/>
        <v>Thursday</v>
      </c>
      <c r="P6285" s="7" t="str">
        <f t="shared" si="197"/>
        <v>Nov</v>
      </c>
      <c r="Q6285" s="7"/>
      <c r="R6285" s="4"/>
      <c r="S6285"/>
      <c r="Z6285"/>
      <c r="AA6285"/>
    </row>
    <row r="6286" spans="1:27" x14ac:dyDescent="0.3">
      <c r="A6286" s="1" t="s">
        <v>6326</v>
      </c>
      <c r="B6286" s="1"/>
      <c r="C6286" s="1" t="s">
        <v>24</v>
      </c>
      <c r="D6286" s="1" t="s">
        <v>49</v>
      </c>
      <c r="E6286">
        <v>16</v>
      </c>
      <c r="F6286" s="1" t="s">
        <v>39</v>
      </c>
      <c r="G6286" s="1" t="s">
        <v>39</v>
      </c>
      <c r="H6286" s="2" t="s">
        <v>9916</v>
      </c>
      <c r="I6286">
        <v>4</v>
      </c>
      <c r="J6286">
        <v>4</v>
      </c>
      <c r="K6286">
        <v>16</v>
      </c>
      <c r="L6286" s="1" t="s">
        <v>37</v>
      </c>
      <c r="M6286" s="1" t="s">
        <v>46</v>
      </c>
      <c r="N6286" s="1" t="s">
        <v>37</v>
      </c>
      <c r="O6286" s="1" t="str">
        <f t="shared" si="196"/>
        <v>Sunday</v>
      </c>
      <c r="P6286" s="7" t="str">
        <f t="shared" si="197"/>
        <v>Aug</v>
      </c>
      <c r="Q6286" s="7"/>
      <c r="R6286" s="4"/>
      <c r="S6286"/>
      <c r="Z6286"/>
      <c r="AA6286"/>
    </row>
    <row r="6287" spans="1:27" x14ac:dyDescent="0.3">
      <c r="A6287" s="1" t="s">
        <v>6327</v>
      </c>
      <c r="B6287" s="1" t="s">
        <v>32</v>
      </c>
      <c r="C6287" s="1" t="s">
        <v>40</v>
      </c>
      <c r="D6287" s="1" t="s">
        <v>49</v>
      </c>
      <c r="E6287">
        <v>20</v>
      </c>
      <c r="F6287" s="1" t="s">
        <v>39</v>
      </c>
      <c r="G6287" s="1" t="s">
        <v>18</v>
      </c>
      <c r="H6287" s="2" t="s">
        <v>9944</v>
      </c>
      <c r="I6287">
        <v>4</v>
      </c>
      <c r="J6287">
        <v>5</v>
      </c>
      <c r="K6287">
        <v>20</v>
      </c>
      <c r="L6287" s="1" t="s">
        <v>37</v>
      </c>
      <c r="M6287" s="1" t="s">
        <v>18</v>
      </c>
      <c r="N6287" s="1" t="s">
        <v>32</v>
      </c>
      <c r="O6287" s="1" t="str">
        <f t="shared" si="196"/>
        <v>Sunday</v>
      </c>
      <c r="P6287" s="7" t="str">
        <f t="shared" si="197"/>
        <v>Nov</v>
      </c>
      <c r="Q6287" s="7"/>
      <c r="R6287" s="4"/>
      <c r="S6287"/>
      <c r="Z6287"/>
      <c r="AA6287"/>
    </row>
    <row r="6288" spans="1:27" x14ac:dyDescent="0.3">
      <c r="A6288" s="1" t="s">
        <v>6328</v>
      </c>
      <c r="B6288" s="1" t="s">
        <v>28</v>
      </c>
      <c r="C6288" s="1" t="s">
        <v>35</v>
      </c>
      <c r="D6288" s="1" t="s">
        <v>49</v>
      </c>
      <c r="E6288">
        <v>12</v>
      </c>
      <c r="F6288" s="1" t="s">
        <v>39</v>
      </c>
      <c r="G6288" s="1" t="s">
        <v>39</v>
      </c>
      <c r="H6288" s="2" t="s">
        <v>9902</v>
      </c>
      <c r="I6288">
        <v>4</v>
      </c>
      <c r="J6288">
        <v>3</v>
      </c>
      <c r="K6288">
        <v>12</v>
      </c>
      <c r="L6288" s="1" t="s">
        <v>37</v>
      </c>
      <c r="M6288" s="1" t="s">
        <v>46</v>
      </c>
      <c r="N6288" s="1" t="s">
        <v>28</v>
      </c>
      <c r="O6288" s="1" t="str">
        <f t="shared" si="196"/>
        <v>Saturday</v>
      </c>
      <c r="P6288" s="7" t="str">
        <f t="shared" si="197"/>
        <v>Sep</v>
      </c>
      <c r="Q6288" s="7"/>
      <c r="R6288" s="4"/>
      <c r="S6288"/>
      <c r="Z6288"/>
      <c r="AA6288"/>
    </row>
    <row r="6289" spans="1:27" x14ac:dyDescent="0.3">
      <c r="A6289" s="1" t="s">
        <v>6329</v>
      </c>
      <c r="B6289" s="1"/>
      <c r="C6289" s="1"/>
      <c r="D6289" s="1" t="s">
        <v>49</v>
      </c>
      <c r="E6289">
        <v>16</v>
      </c>
      <c r="F6289" s="1" t="s">
        <v>26</v>
      </c>
      <c r="G6289" s="1" t="s">
        <v>18</v>
      </c>
      <c r="H6289" s="2" t="s">
        <v>9887</v>
      </c>
      <c r="I6289">
        <v>4</v>
      </c>
      <c r="J6289">
        <v>4</v>
      </c>
      <c r="K6289">
        <v>16</v>
      </c>
      <c r="L6289" s="1" t="s">
        <v>26</v>
      </c>
      <c r="M6289" s="1" t="s">
        <v>18</v>
      </c>
      <c r="N6289" s="1" t="s">
        <v>37</v>
      </c>
      <c r="O6289" s="1" t="str">
        <f t="shared" si="196"/>
        <v>Monday</v>
      </c>
      <c r="P6289" s="7" t="str">
        <f t="shared" si="197"/>
        <v>Sep</v>
      </c>
      <c r="Q6289" s="7"/>
      <c r="R6289" s="4"/>
      <c r="S6289"/>
      <c r="Z6289"/>
      <c r="AA6289"/>
    </row>
    <row r="6290" spans="1:27" x14ac:dyDescent="0.3">
      <c r="A6290" s="1" t="s">
        <v>6330</v>
      </c>
      <c r="B6290" s="1" t="s">
        <v>27</v>
      </c>
      <c r="C6290" s="1" t="s">
        <v>15</v>
      </c>
      <c r="D6290" s="1" t="s">
        <v>25</v>
      </c>
      <c r="E6290">
        <v>6</v>
      </c>
      <c r="F6290" s="1" t="s">
        <v>20</v>
      </c>
      <c r="G6290" s="1" t="s">
        <v>39</v>
      </c>
      <c r="H6290" s="2" t="s">
        <v>9684</v>
      </c>
      <c r="I6290">
        <v>3</v>
      </c>
      <c r="J6290">
        <v>2</v>
      </c>
      <c r="K6290">
        <v>6</v>
      </c>
      <c r="L6290" s="1" t="s">
        <v>20</v>
      </c>
      <c r="M6290" s="1" t="s">
        <v>46</v>
      </c>
      <c r="N6290" s="1" t="s">
        <v>27</v>
      </c>
      <c r="O6290" s="1" t="str">
        <f t="shared" si="196"/>
        <v>Sunday</v>
      </c>
      <c r="P6290" s="7" t="str">
        <f t="shared" si="197"/>
        <v>Apr</v>
      </c>
      <c r="Q6290" s="7"/>
      <c r="R6290" s="4"/>
      <c r="S6290"/>
      <c r="Z6290"/>
      <c r="AA6290"/>
    </row>
    <row r="6291" spans="1:27" x14ac:dyDescent="0.3">
      <c r="A6291" s="1" t="s">
        <v>6331</v>
      </c>
      <c r="B6291" s="1" t="s">
        <v>30</v>
      </c>
      <c r="C6291" s="1" t="s">
        <v>57</v>
      </c>
      <c r="D6291" s="1" t="s">
        <v>54</v>
      </c>
      <c r="E6291">
        <v>1.5</v>
      </c>
      <c r="F6291" s="1" t="s">
        <v>34</v>
      </c>
      <c r="G6291" s="1" t="s">
        <v>18</v>
      </c>
      <c r="H6291" s="2" t="s">
        <v>9740</v>
      </c>
      <c r="I6291">
        <v>1.5</v>
      </c>
      <c r="J6291">
        <v>1</v>
      </c>
      <c r="K6291">
        <v>1.5</v>
      </c>
      <c r="L6291" s="1" t="s">
        <v>37</v>
      </c>
      <c r="M6291" s="1" t="s">
        <v>18</v>
      </c>
      <c r="N6291" s="1" t="s">
        <v>30</v>
      </c>
      <c r="O6291" s="1" t="str">
        <f t="shared" si="196"/>
        <v>Tuesday</v>
      </c>
      <c r="P6291" s="7" t="str">
        <f t="shared" si="197"/>
        <v>Nov</v>
      </c>
      <c r="Q6291" s="7"/>
      <c r="R6291" s="4"/>
      <c r="S6291"/>
      <c r="Z6291"/>
      <c r="AA6291"/>
    </row>
    <row r="6292" spans="1:27" x14ac:dyDescent="0.3">
      <c r="A6292" s="1" t="s">
        <v>6332</v>
      </c>
      <c r="B6292" s="1" t="s">
        <v>28</v>
      </c>
      <c r="C6292" s="1"/>
      <c r="D6292" s="1" t="s">
        <v>49</v>
      </c>
      <c r="E6292">
        <v>8</v>
      </c>
      <c r="F6292" s="1" t="s">
        <v>26</v>
      </c>
      <c r="G6292" s="1" t="s">
        <v>21</v>
      </c>
      <c r="H6292" s="2" t="s">
        <v>9818</v>
      </c>
      <c r="I6292">
        <v>4</v>
      </c>
      <c r="J6292">
        <v>2</v>
      </c>
      <c r="K6292">
        <v>8</v>
      </c>
      <c r="L6292" s="1" t="s">
        <v>26</v>
      </c>
      <c r="M6292" s="1" t="s">
        <v>21</v>
      </c>
      <c r="N6292" s="1" t="s">
        <v>28</v>
      </c>
      <c r="O6292" s="1" t="str">
        <f t="shared" si="196"/>
        <v>Friday</v>
      </c>
      <c r="P6292" s="7" t="str">
        <f t="shared" si="197"/>
        <v>Mar</v>
      </c>
      <c r="Q6292" s="7"/>
      <c r="R6292" s="4"/>
      <c r="S6292"/>
      <c r="Z6292"/>
      <c r="AA6292"/>
    </row>
    <row r="6293" spans="1:27" x14ac:dyDescent="0.3">
      <c r="A6293" s="1" t="s">
        <v>6333</v>
      </c>
      <c r="B6293" s="1" t="s">
        <v>14</v>
      </c>
      <c r="C6293" s="1" t="s">
        <v>57</v>
      </c>
      <c r="D6293" s="1" t="s">
        <v>16</v>
      </c>
      <c r="E6293">
        <v>2</v>
      </c>
      <c r="F6293" s="1" t="s">
        <v>17</v>
      </c>
      <c r="G6293" s="1" t="s">
        <v>39</v>
      </c>
      <c r="H6293" s="2" t="s">
        <v>9803</v>
      </c>
      <c r="I6293">
        <v>2</v>
      </c>
      <c r="J6293">
        <v>1</v>
      </c>
      <c r="K6293">
        <v>2</v>
      </c>
      <c r="L6293" s="1" t="s">
        <v>17</v>
      </c>
      <c r="M6293" s="1" t="s">
        <v>46</v>
      </c>
      <c r="N6293" s="1" t="s">
        <v>14</v>
      </c>
      <c r="O6293" s="1" t="str">
        <f t="shared" si="196"/>
        <v>Friday</v>
      </c>
      <c r="P6293" s="7" t="str">
        <f t="shared" si="197"/>
        <v>Jun</v>
      </c>
      <c r="Q6293" s="7"/>
      <c r="R6293" s="4"/>
      <c r="S6293"/>
      <c r="Z6293"/>
      <c r="AA6293"/>
    </row>
    <row r="6294" spans="1:27" x14ac:dyDescent="0.3">
      <c r="A6294" s="1" t="s">
        <v>6334</v>
      </c>
      <c r="B6294" s="1" t="s">
        <v>29</v>
      </c>
      <c r="C6294" s="1" t="s">
        <v>35</v>
      </c>
      <c r="D6294" s="1" t="s">
        <v>45</v>
      </c>
      <c r="E6294">
        <v>15</v>
      </c>
      <c r="F6294" s="1" t="s">
        <v>17</v>
      </c>
      <c r="G6294" s="1" t="s">
        <v>18</v>
      </c>
      <c r="H6294" s="2" t="s">
        <v>9787</v>
      </c>
      <c r="I6294">
        <v>5</v>
      </c>
      <c r="J6294">
        <v>3</v>
      </c>
      <c r="K6294">
        <v>15</v>
      </c>
      <c r="L6294" s="1" t="s">
        <v>17</v>
      </c>
      <c r="M6294" s="1" t="s">
        <v>18</v>
      </c>
      <c r="N6294" s="1" t="s">
        <v>29</v>
      </c>
      <c r="O6294" s="1" t="str">
        <f t="shared" si="196"/>
        <v>Friday</v>
      </c>
      <c r="P6294" s="7" t="str">
        <f t="shared" si="197"/>
        <v>Jul</v>
      </c>
      <c r="Q6294" s="7"/>
      <c r="R6294" s="4"/>
      <c r="S6294"/>
      <c r="Z6294"/>
      <c r="AA6294"/>
    </row>
    <row r="6295" spans="1:27" x14ac:dyDescent="0.3">
      <c r="A6295" s="1" t="s">
        <v>6335</v>
      </c>
      <c r="B6295" s="1" t="s">
        <v>28</v>
      </c>
      <c r="C6295" s="1" t="s">
        <v>40</v>
      </c>
      <c r="D6295" s="1" t="s">
        <v>49</v>
      </c>
      <c r="E6295">
        <v>20</v>
      </c>
      <c r="F6295" s="1" t="s">
        <v>20</v>
      </c>
      <c r="G6295" s="1" t="s">
        <v>18</v>
      </c>
      <c r="H6295" s="2" t="s">
        <v>9800</v>
      </c>
      <c r="I6295">
        <v>4</v>
      </c>
      <c r="J6295">
        <v>5</v>
      </c>
      <c r="K6295">
        <v>20</v>
      </c>
      <c r="L6295" s="1" t="s">
        <v>20</v>
      </c>
      <c r="M6295" s="1" t="s">
        <v>18</v>
      </c>
      <c r="N6295" s="1" t="s">
        <v>28</v>
      </c>
      <c r="O6295" s="1" t="str">
        <f t="shared" si="196"/>
        <v>Sunday</v>
      </c>
      <c r="P6295" s="7" t="str">
        <f t="shared" si="197"/>
        <v>Dec</v>
      </c>
      <c r="Q6295" s="7"/>
      <c r="R6295" s="4"/>
      <c r="S6295"/>
      <c r="Z6295"/>
      <c r="AA6295"/>
    </row>
    <row r="6296" spans="1:27" x14ac:dyDescent="0.3">
      <c r="A6296" s="1" t="s">
        <v>6336</v>
      </c>
      <c r="B6296" s="1" t="s">
        <v>30</v>
      </c>
      <c r="C6296" s="1" t="s">
        <v>24</v>
      </c>
      <c r="D6296" s="1" t="s">
        <v>54</v>
      </c>
      <c r="E6296">
        <v>6</v>
      </c>
      <c r="F6296" s="1" t="s">
        <v>17</v>
      </c>
      <c r="G6296" s="1" t="s">
        <v>21</v>
      </c>
      <c r="H6296" s="2" t="s">
        <v>9841</v>
      </c>
      <c r="I6296">
        <v>1.5</v>
      </c>
      <c r="J6296">
        <v>4</v>
      </c>
      <c r="K6296">
        <v>6</v>
      </c>
      <c r="L6296" s="1" t="s">
        <v>17</v>
      </c>
      <c r="M6296" s="1" t="s">
        <v>21</v>
      </c>
      <c r="N6296" s="1" t="s">
        <v>30</v>
      </c>
      <c r="O6296" s="1" t="str">
        <f t="shared" si="196"/>
        <v>Tuesday</v>
      </c>
      <c r="P6296" s="7" t="str">
        <f t="shared" si="197"/>
        <v>Sep</v>
      </c>
      <c r="Q6296" s="7"/>
      <c r="R6296" s="4"/>
      <c r="S6296"/>
      <c r="Z6296"/>
      <c r="AA6296"/>
    </row>
    <row r="6297" spans="1:27" x14ac:dyDescent="0.3">
      <c r="A6297" s="1" t="s">
        <v>6337</v>
      </c>
      <c r="B6297" s="1" t="s">
        <v>31</v>
      </c>
      <c r="C6297" s="1" t="s">
        <v>57</v>
      </c>
      <c r="D6297" s="1" t="s">
        <v>42</v>
      </c>
      <c r="E6297">
        <v>1</v>
      </c>
      <c r="F6297" s="1" t="s">
        <v>26</v>
      </c>
      <c r="G6297" s="1" t="s">
        <v>34</v>
      </c>
      <c r="H6297" s="2" t="s">
        <v>9718</v>
      </c>
      <c r="I6297">
        <v>1</v>
      </c>
      <c r="J6297">
        <v>1</v>
      </c>
      <c r="K6297">
        <v>1</v>
      </c>
      <c r="L6297" s="1" t="s">
        <v>26</v>
      </c>
      <c r="M6297" s="1" t="s">
        <v>46</v>
      </c>
      <c r="N6297" s="1" t="s">
        <v>31</v>
      </c>
      <c r="O6297" s="1" t="str">
        <f t="shared" si="196"/>
        <v>Monday</v>
      </c>
      <c r="P6297" s="7" t="str">
        <f t="shared" si="197"/>
        <v>Jan</v>
      </c>
      <c r="Q6297" s="7"/>
      <c r="R6297" s="4"/>
      <c r="S6297"/>
      <c r="Z6297"/>
      <c r="AA6297"/>
    </row>
    <row r="6298" spans="1:27" x14ac:dyDescent="0.3">
      <c r="A6298" s="1" t="s">
        <v>6338</v>
      </c>
      <c r="B6298" s="1" t="s">
        <v>27</v>
      </c>
      <c r="C6298" s="1" t="s">
        <v>57</v>
      </c>
      <c r="D6298" s="1" t="s">
        <v>25</v>
      </c>
      <c r="E6298">
        <v>3</v>
      </c>
      <c r="F6298" s="1" t="s">
        <v>20</v>
      </c>
      <c r="G6298" s="1" t="s">
        <v>39</v>
      </c>
      <c r="H6298" s="2" t="s">
        <v>9973</v>
      </c>
      <c r="I6298">
        <v>3</v>
      </c>
      <c r="J6298">
        <v>1</v>
      </c>
      <c r="K6298">
        <v>3</v>
      </c>
      <c r="L6298" s="1" t="s">
        <v>20</v>
      </c>
      <c r="M6298" s="1" t="s">
        <v>46</v>
      </c>
      <c r="N6298" s="1" t="s">
        <v>27</v>
      </c>
      <c r="O6298" s="1" t="str">
        <f t="shared" si="196"/>
        <v>Monday</v>
      </c>
      <c r="P6298" s="7" t="str">
        <f t="shared" si="197"/>
        <v>Mar</v>
      </c>
      <c r="Q6298" s="7"/>
      <c r="R6298" s="4"/>
      <c r="S6298"/>
      <c r="Z6298"/>
      <c r="AA6298"/>
    </row>
    <row r="6299" spans="1:27" x14ac:dyDescent="0.3">
      <c r="A6299" s="1" t="s">
        <v>6339</v>
      </c>
      <c r="B6299" s="1"/>
      <c r="C6299" s="1" t="s">
        <v>15</v>
      </c>
      <c r="D6299" s="1" t="s">
        <v>25</v>
      </c>
      <c r="E6299">
        <v>6</v>
      </c>
      <c r="F6299" s="1" t="s">
        <v>39</v>
      </c>
      <c r="G6299" s="1" t="s">
        <v>39</v>
      </c>
      <c r="H6299" s="2" t="s">
        <v>9816</v>
      </c>
      <c r="I6299">
        <v>3</v>
      </c>
      <c r="J6299">
        <v>2</v>
      </c>
      <c r="K6299">
        <v>6</v>
      </c>
      <c r="L6299" s="1" t="s">
        <v>37</v>
      </c>
      <c r="M6299" s="1" t="s">
        <v>46</v>
      </c>
      <c r="N6299" s="1" t="s">
        <v>37</v>
      </c>
      <c r="O6299" s="1" t="str">
        <f t="shared" si="196"/>
        <v>Sunday</v>
      </c>
      <c r="P6299" s="7" t="str">
        <f t="shared" si="197"/>
        <v>Apr</v>
      </c>
      <c r="Q6299" s="7"/>
      <c r="R6299" s="4"/>
      <c r="S6299"/>
      <c r="Z6299"/>
      <c r="AA6299"/>
    </row>
    <row r="6300" spans="1:27" x14ac:dyDescent="0.3">
      <c r="A6300" s="1" t="s">
        <v>6340</v>
      </c>
      <c r="B6300" s="1" t="s">
        <v>31</v>
      </c>
      <c r="C6300" s="1" t="s">
        <v>15</v>
      </c>
      <c r="D6300" s="1" t="s">
        <v>42</v>
      </c>
      <c r="E6300">
        <v>2</v>
      </c>
      <c r="F6300" s="1" t="s">
        <v>20</v>
      </c>
      <c r="G6300" s="1" t="s">
        <v>39</v>
      </c>
      <c r="H6300" s="2" t="s">
        <v>9741</v>
      </c>
      <c r="I6300">
        <v>1</v>
      </c>
      <c r="J6300">
        <v>2</v>
      </c>
      <c r="K6300">
        <v>2</v>
      </c>
      <c r="L6300" s="1" t="s">
        <v>20</v>
      </c>
      <c r="M6300" s="1" t="s">
        <v>46</v>
      </c>
      <c r="N6300" s="1" t="s">
        <v>31</v>
      </c>
      <c r="O6300" s="1" t="str">
        <f t="shared" si="196"/>
        <v>Saturday</v>
      </c>
      <c r="P6300" s="7" t="str">
        <f t="shared" si="197"/>
        <v>Dec</v>
      </c>
      <c r="Q6300" s="7"/>
      <c r="R6300" s="4"/>
      <c r="S6300"/>
      <c r="Z6300"/>
      <c r="AA6300"/>
    </row>
    <row r="6301" spans="1:27" x14ac:dyDescent="0.3">
      <c r="A6301" s="1" t="s">
        <v>6341</v>
      </c>
      <c r="B6301" s="1" t="s">
        <v>30</v>
      </c>
      <c r="C6301" s="1" t="s">
        <v>35</v>
      </c>
      <c r="D6301" s="1"/>
      <c r="E6301">
        <v>4.5</v>
      </c>
      <c r="F6301" s="1" t="s">
        <v>39</v>
      </c>
      <c r="G6301" s="1" t="s">
        <v>18</v>
      </c>
      <c r="H6301" s="2" t="s">
        <v>9963</v>
      </c>
      <c r="I6301">
        <v>3</v>
      </c>
      <c r="J6301">
        <v>3</v>
      </c>
      <c r="K6301">
        <v>9</v>
      </c>
      <c r="L6301" s="1" t="s">
        <v>37</v>
      </c>
      <c r="M6301" s="1" t="s">
        <v>18</v>
      </c>
      <c r="N6301" s="1" t="s">
        <v>30</v>
      </c>
      <c r="O6301" s="1" t="str">
        <f t="shared" si="196"/>
        <v>Wednesday</v>
      </c>
      <c r="P6301" s="7" t="str">
        <f t="shared" si="197"/>
        <v>Aug</v>
      </c>
      <c r="Q6301" s="7"/>
      <c r="R6301" s="4"/>
      <c r="S6301"/>
      <c r="Z6301"/>
      <c r="AA6301"/>
    </row>
    <row r="6302" spans="1:27" x14ac:dyDescent="0.3">
      <c r="A6302" s="1" t="s">
        <v>6342</v>
      </c>
      <c r="B6302" s="1" t="s">
        <v>29</v>
      </c>
      <c r="C6302" s="1" t="s">
        <v>24</v>
      </c>
      <c r="D6302" s="1" t="s">
        <v>45</v>
      </c>
      <c r="E6302">
        <v>20</v>
      </c>
      <c r="F6302" s="1" t="s">
        <v>20</v>
      </c>
      <c r="G6302" s="1" t="s">
        <v>39</v>
      </c>
      <c r="H6302" s="2" t="s">
        <v>9757</v>
      </c>
      <c r="I6302">
        <v>5</v>
      </c>
      <c r="J6302">
        <v>4</v>
      </c>
      <c r="K6302">
        <v>20</v>
      </c>
      <c r="L6302" s="1" t="s">
        <v>20</v>
      </c>
      <c r="M6302" s="1" t="s">
        <v>46</v>
      </c>
      <c r="N6302" s="1" t="s">
        <v>29</v>
      </c>
      <c r="O6302" s="1" t="str">
        <f t="shared" si="196"/>
        <v>Saturday</v>
      </c>
      <c r="P6302" s="7" t="str">
        <f t="shared" si="197"/>
        <v>Feb</v>
      </c>
      <c r="Q6302" s="7"/>
      <c r="R6302" s="4"/>
      <c r="S6302"/>
      <c r="Z6302"/>
      <c r="AA6302"/>
    </row>
    <row r="6303" spans="1:27" x14ac:dyDescent="0.3">
      <c r="A6303" s="1" t="s">
        <v>6343</v>
      </c>
      <c r="B6303" s="1" t="s">
        <v>23</v>
      </c>
      <c r="C6303" s="1" t="s">
        <v>15</v>
      </c>
      <c r="D6303" s="1" t="s">
        <v>25</v>
      </c>
      <c r="E6303">
        <v>6</v>
      </c>
      <c r="F6303" s="1" t="s">
        <v>20</v>
      </c>
      <c r="G6303" s="1" t="s">
        <v>18</v>
      </c>
      <c r="H6303" s="2" t="s">
        <v>9863</v>
      </c>
      <c r="I6303">
        <v>3</v>
      </c>
      <c r="J6303">
        <v>2</v>
      </c>
      <c r="K6303">
        <v>6</v>
      </c>
      <c r="L6303" s="1" t="s">
        <v>20</v>
      </c>
      <c r="M6303" s="1" t="s">
        <v>18</v>
      </c>
      <c r="N6303" s="1" t="s">
        <v>23</v>
      </c>
      <c r="O6303" s="1" t="str">
        <f t="shared" si="196"/>
        <v>Sunday</v>
      </c>
      <c r="P6303" s="7" t="str">
        <f t="shared" si="197"/>
        <v>Mar</v>
      </c>
      <c r="Q6303" s="7"/>
      <c r="R6303" s="4"/>
      <c r="S6303"/>
      <c r="Z6303"/>
      <c r="AA6303"/>
    </row>
    <row r="6304" spans="1:27" x14ac:dyDescent="0.3">
      <c r="A6304" s="1" t="s">
        <v>6344</v>
      </c>
      <c r="B6304" s="1" t="s">
        <v>30</v>
      </c>
      <c r="C6304" s="1" t="s">
        <v>57</v>
      </c>
      <c r="D6304" s="1" t="s">
        <v>54</v>
      </c>
      <c r="E6304">
        <v>1.5</v>
      </c>
      <c r="F6304" s="1" t="s">
        <v>26</v>
      </c>
      <c r="G6304" s="1" t="s">
        <v>36</v>
      </c>
      <c r="H6304" s="2" t="s">
        <v>9833</v>
      </c>
      <c r="I6304">
        <v>1.5</v>
      </c>
      <c r="J6304">
        <v>1</v>
      </c>
      <c r="K6304">
        <v>1.5</v>
      </c>
      <c r="L6304" s="1" t="s">
        <v>26</v>
      </c>
      <c r="M6304" s="1" t="s">
        <v>46</v>
      </c>
      <c r="N6304" s="1" t="s">
        <v>30</v>
      </c>
      <c r="O6304" s="1" t="str">
        <f t="shared" si="196"/>
        <v>Thursday</v>
      </c>
      <c r="P6304" s="7" t="str">
        <f t="shared" si="197"/>
        <v>Jul</v>
      </c>
      <c r="Q6304" s="7"/>
      <c r="R6304" s="4"/>
      <c r="S6304"/>
      <c r="Z6304"/>
      <c r="AA6304"/>
    </row>
    <row r="6305" spans="1:27" x14ac:dyDescent="0.3">
      <c r="A6305" s="1" t="s">
        <v>6345</v>
      </c>
      <c r="B6305" s="1" t="s">
        <v>14</v>
      </c>
      <c r="C6305" s="1" t="s">
        <v>35</v>
      </c>
      <c r="D6305" s="1" t="s">
        <v>16</v>
      </c>
      <c r="E6305">
        <v>6</v>
      </c>
      <c r="F6305" s="1" t="s">
        <v>39</v>
      </c>
      <c r="G6305" s="1" t="s">
        <v>39</v>
      </c>
      <c r="H6305" s="2" t="s">
        <v>9780</v>
      </c>
      <c r="I6305">
        <v>2</v>
      </c>
      <c r="J6305">
        <v>3</v>
      </c>
      <c r="K6305">
        <v>6</v>
      </c>
      <c r="L6305" s="1" t="s">
        <v>37</v>
      </c>
      <c r="M6305" s="1" t="s">
        <v>46</v>
      </c>
      <c r="N6305" s="1" t="s">
        <v>14</v>
      </c>
      <c r="O6305" s="1" t="str">
        <f t="shared" si="196"/>
        <v>Thursday</v>
      </c>
      <c r="P6305" s="7" t="str">
        <f t="shared" si="197"/>
        <v>Dec</v>
      </c>
      <c r="Q6305" s="7"/>
      <c r="R6305" s="4"/>
      <c r="S6305"/>
      <c r="Z6305"/>
      <c r="AA6305"/>
    </row>
    <row r="6306" spans="1:27" x14ac:dyDescent="0.3">
      <c r="A6306" s="1" t="s">
        <v>6346</v>
      </c>
      <c r="B6306" s="1" t="s">
        <v>14</v>
      </c>
      <c r="C6306" s="1" t="s">
        <v>24</v>
      </c>
      <c r="D6306" s="1" t="s">
        <v>16</v>
      </c>
      <c r="E6306">
        <v>8</v>
      </c>
      <c r="F6306" s="1" t="s">
        <v>39</v>
      </c>
      <c r="G6306" s="1" t="s">
        <v>36</v>
      </c>
      <c r="H6306" s="2" t="s">
        <v>9861</v>
      </c>
      <c r="I6306">
        <v>2</v>
      </c>
      <c r="J6306">
        <v>4</v>
      </c>
      <c r="K6306">
        <v>8</v>
      </c>
      <c r="L6306" s="1" t="s">
        <v>37</v>
      </c>
      <c r="M6306" s="1" t="s">
        <v>46</v>
      </c>
      <c r="N6306" s="1" t="s">
        <v>14</v>
      </c>
      <c r="O6306" s="1" t="str">
        <f t="shared" si="196"/>
        <v>Sunday</v>
      </c>
      <c r="P6306" s="7" t="str">
        <f t="shared" si="197"/>
        <v>Apr</v>
      </c>
      <c r="Q6306" s="7"/>
      <c r="R6306" s="4"/>
      <c r="S6306"/>
      <c r="Z6306"/>
      <c r="AA6306"/>
    </row>
    <row r="6307" spans="1:27" x14ac:dyDescent="0.3">
      <c r="A6307" s="1" t="s">
        <v>6347</v>
      </c>
      <c r="B6307" s="1" t="s">
        <v>14</v>
      </c>
      <c r="C6307" s="1" t="s">
        <v>57</v>
      </c>
      <c r="D6307" s="1"/>
      <c r="E6307">
        <v>2</v>
      </c>
      <c r="F6307" s="1" t="s">
        <v>36</v>
      </c>
      <c r="G6307" s="1" t="s">
        <v>34</v>
      </c>
      <c r="H6307" s="2" t="s">
        <v>9666</v>
      </c>
      <c r="I6307">
        <v>3</v>
      </c>
      <c r="J6307">
        <v>1</v>
      </c>
      <c r="K6307">
        <v>3</v>
      </c>
      <c r="L6307" s="1" t="s">
        <v>37</v>
      </c>
      <c r="M6307" s="1" t="s">
        <v>46</v>
      </c>
      <c r="N6307" s="1" t="s">
        <v>14</v>
      </c>
      <c r="O6307" s="1" t="str">
        <f t="shared" si="196"/>
        <v>Saturday</v>
      </c>
      <c r="P6307" s="7" t="str">
        <f t="shared" si="197"/>
        <v>Sep</v>
      </c>
      <c r="Q6307" s="7"/>
      <c r="R6307" s="4"/>
      <c r="S6307"/>
      <c r="Z6307"/>
      <c r="AA6307"/>
    </row>
    <row r="6308" spans="1:27" x14ac:dyDescent="0.3">
      <c r="A6308" s="1" t="s">
        <v>6348</v>
      </c>
      <c r="B6308" s="1" t="s">
        <v>30</v>
      </c>
      <c r="C6308" s="1" t="s">
        <v>40</v>
      </c>
      <c r="D6308" s="1" t="s">
        <v>54</v>
      </c>
      <c r="E6308">
        <v>7.5</v>
      </c>
      <c r="F6308" s="1" t="s">
        <v>26</v>
      </c>
      <c r="G6308" s="1" t="s">
        <v>39</v>
      </c>
      <c r="H6308" s="2" t="s">
        <v>9750</v>
      </c>
      <c r="I6308">
        <v>1.5</v>
      </c>
      <c r="J6308">
        <v>5</v>
      </c>
      <c r="K6308">
        <v>7.5</v>
      </c>
      <c r="L6308" s="1" t="s">
        <v>26</v>
      </c>
      <c r="M6308" s="1" t="s">
        <v>46</v>
      </c>
      <c r="N6308" s="1" t="s">
        <v>30</v>
      </c>
      <c r="O6308" s="1" t="str">
        <f t="shared" si="196"/>
        <v>Tuesday</v>
      </c>
      <c r="P6308" s="7" t="str">
        <f t="shared" si="197"/>
        <v>Feb</v>
      </c>
      <c r="Q6308" s="7"/>
      <c r="R6308" s="4"/>
      <c r="S6308"/>
      <c r="Z6308"/>
      <c r="AA6308"/>
    </row>
    <row r="6309" spans="1:27" x14ac:dyDescent="0.3">
      <c r="A6309" s="1" t="s">
        <v>6349</v>
      </c>
      <c r="B6309" s="1" t="s">
        <v>32</v>
      </c>
      <c r="C6309" s="1" t="s">
        <v>35</v>
      </c>
      <c r="D6309" s="1" t="s">
        <v>49</v>
      </c>
      <c r="E6309">
        <v>12</v>
      </c>
      <c r="F6309" s="1" t="s">
        <v>26</v>
      </c>
      <c r="G6309" s="1" t="s">
        <v>36</v>
      </c>
      <c r="H6309" s="2" t="s">
        <v>9868</v>
      </c>
      <c r="I6309">
        <v>4</v>
      </c>
      <c r="J6309">
        <v>3</v>
      </c>
      <c r="K6309">
        <v>12</v>
      </c>
      <c r="L6309" s="1" t="s">
        <v>26</v>
      </c>
      <c r="M6309" s="1" t="s">
        <v>46</v>
      </c>
      <c r="N6309" s="1" t="s">
        <v>32</v>
      </c>
      <c r="O6309" s="1" t="str">
        <f t="shared" si="196"/>
        <v>Thursday</v>
      </c>
      <c r="P6309" s="7" t="str">
        <f t="shared" si="197"/>
        <v>Oct</v>
      </c>
      <c r="Q6309" s="7"/>
      <c r="R6309" s="4"/>
      <c r="S6309"/>
      <c r="Z6309"/>
      <c r="AA6309"/>
    </row>
    <row r="6310" spans="1:27" x14ac:dyDescent="0.3">
      <c r="A6310" s="1" t="s">
        <v>6350</v>
      </c>
      <c r="B6310" s="1" t="s">
        <v>23</v>
      </c>
      <c r="C6310" s="1" t="s">
        <v>15</v>
      </c>
      <c r="D6310" s="1" t="s">
        <v>25</v>
      </c>
      <c r="E6310">
        <v>6</v>
      </c>
      <c r="F6310" s="1" t="s">
        <v>20</v>
      </c>
      <c r="G6310" s="1" t="s">
        <v>18</v>
      </c>
      <c r="H6310" s="2" t="s">
        <v>9638</v>
      </c>
      <c r="I6310">
        <v>3</v>
      </c>
      <c r="J6310">
        <v>2</v>
      </c>
      <c r="K6310">
        <v>6</v>
      </c>
      <c r="L6310" s="1" t="s">
        <v>20</v>
      </c>
      <c r="M6310" s="1" t="s">
        <v>18</v>
      </c>
      <c r="N6310" s="1" t="s">
        <v>23</v>
      </c>
      <c r="O6310" s="1" t="str">
        <f t="shared" si="196"/>
        <v>Friday</v>
      </c>
      <c r="P6310" s="7" t="str">
        <f t="shared" si="197"/>
        <v>Jun</v>
      </c>
      <c r="Q6310" s="7"/>
      <c r="R6310" s="4"/>
      <c r="S6310"/>
      <c r="Z6310"/>
      <c r="AA6310"/>
    </row>
    <row r="6311" spans="1:27" x14ac:dyDescent="0.3">
      <c r="A6311" s="1" t="s">
        <v>6351</v>
      </c>
      <c r="B6311" s="1" t="s">
        <v>30</v>
      </c>
      <c r="C6311" s="1" t="s">
        <v>40</v>
      </c>
      <c r="D6311" s="1" t="s">
        <v>54</v>
      </c>
      <c r="E6311">
        <v>7.5</v>
      </c>
      <c r="F6311" s="1" t="s">
        <v>17</v>
      </c>
      <c r="G6311" s="1" t="s">
        <v>39</v>
      </c>
      <c r="H6311" s="2" t="s">
        <v>9873</v>
      </c>
      <c r="I6311">
        <v>1.5</v>
      </c>
      <c r="J6311">
        <v>5</v>
      </c>
      <c r="K6311">
        <v>7.5</v>
      </c>
      <c r="L6311" s="1" t="s">
        <v>17</v>
      </c>
      <c r="M6311" s="1" t="s">
        <v>46</v>
      </c>
      <c r="N6311" s="1" t="s">
        <v>30</v>
      </c>
      <c r="O6311" s="1" t="str">
        <f t="shared" si="196"/>
        <v>Sunday</v>
      </c>
      <c r="P6311" s="7" t="str">
        <f t="shared" si="197"/>
        <v>May</v>
      </c>
      <c r="Q6311" s="7"/>
      <c r="R6311" s="4"/>
      <c r="S6311"/>
      <c r="Z6311"/>
      <c r="AA6311"/>
    </row>
    <row r="6312" spans="1:27" x14ac:dyDescent="0.3">
      <c r="A6312" s="1" t="s">
        <v>6352</v>
      </c>
      <c r="B6312" s="1" t="s">
        <v>27</v>
      </c>
      <c r="C6312" s="1" t="s">
        <v>15</v>
      </c>
      <c r="D6312" s="1" t="s">
        <v>25</v>
      </c>
      <c r="E6312">
        <v>6</v>
      </c>
      <c r="F6312" s="1" t="s">
        <v>20</v>
      </c>
      <c r="G6312" s="1" t="s">
        <v>21</v>
      </c>
      <c r="H6312" s="2" t="s">
        <v>9689</v>
      </c>
      <c r="I6312">
        <v>3</v>
      </c>
      <c r="J6312">
        <v>2</v>
      </c>
      <c r="K6312">
        <v>6</v>
      </c>
      <c r="L6312" s="1" t="s">
        <v>20</v>
      </c>
      <c r="M6312" s="1" t="s">
        <v>21</v>
      </c>
      <c r="N6312" s="1" t="s">
        <v>27</v>
      </c>
      <c r="O6312" s="1" t="str">
        <f t="shared" si="196"/>
        <v>Tuesday</v>
      </c>
      <c r="P6312" s="7" t="str">
        <f t="shared" si="197"/>
        <v>Mar</v>
      </c>
      <c r="Q6312" s="7"/>
      <c r="R6312" s="4"/>
      <c r="S6312"/>
      <c r="Z6312"/>
      <c r="AA6312"/>
    </row>
    <row r="6313" spans="1:27" x14ac:dyDescent="0.3">
      <c r="A6313" s="1" t="s">
        <v>6353</v>
      </c>
      <c r="B6313" s="1" t="s">
        <v>30</v>
      </c>
      <c r="C6313" s="1" t="s">
        <v>40</v>
      </c>
      <c r="D6313" s="1" t="s">
        <v>54</v>
      </c>
      <c r="E6313">
        <v>7.5</v>
      </c>
      <c r="F6313" s="1" t="s">
        <v>20</v>
      </c>
      <c r="G6313" s="1" t="s">
        <v>21</v>
      </c>
      <c r="H6313" s="2" t="s">
        <v>9804</v>
      </c>
      <c r="I6313">
        <v>1.5</v>
      </c>
      <c r="J6313">
        <v>5</v>
      </c>
      <c r="K6313">
        <v>7.5</v>
      </c>
      <c r="L6313" s="1" t="s">
        <v>20</v>
      </c>
      <c r="M6313" s="1" t="s">
        <v>21</v>
      </c>
      <c r="N6313" s="1" t="s">
        <v>30</v>
      </c>
      <c r="O6313" s="1" t="str">
        <f t="shared" si="196"/>
        <v>Tuesday</v>
      </c>
      <c r="P6313" s="7" t="str">
        <f t="shared" si="197"/>
        <v>Apr</v>
      </c>
      <c r="Q6313" s="7"/>
      <c r="R6313" s="4"/>
      <c r="S6313"/>
      <c r="Z6313"/>
      <c r="AA6313"/>
    </row>
    <row r="6314" spans="1:27" x14ac:dyDescent="0.3">
      <c r="A6314" s="1" t="s">
        <v>6354</v>
      </c>
      <c r="B6314" s="1" t="s">
        <v>28</v>
      </c>
      <c r="C6314" s="1" t="s">
        <v>24</v>
      </c>
      <c r="D6314" s="1" t="s">
        <v>49</v>
      </c>
      <c r="E6314">
        <v>16</v>
      </c>
      <c r="F6314" s="1" t="s">
        <v>17</v>
      </c>
      <c r="G6314" s="1" t="s">
        <v>18</v>
      </c>
      <c r="H6314" s="2" t="s">
        <v>9935</v>
      </c>
      <c r="I6314">
        <v>4</v>
      </c>
      <c r="J6314">
        <v>4</v>
      </c>
      <c r="K6314">
        <v>16</v>
      </c>
      <c r="L6314" s="1" t="s">
        <v>17</v>
      </c>
      <c r="M6314" s="1" t="s">
        <v>18</v>
      </c>
      <c r="N6314" s="1" t="s">
        <v>28</v>
      </c>
      <c r="O6314" s="1" t="str">
        <f t="shared" si="196"/>
        <v>Monday</v>
      </c>
      <c r="P6314" s="7" t="str">
        <f t="shared" si="197"/>
        <v>Jan</v>
      </c>
      <c r="Q6314" s="7"/>
      <c r="R6314" s="4"/>
      <c r="S6314"/>
      <c r="Z6314"/>
      <c r="AA6314"/>
    </row>
    <row r="6315" spans="1:27" x14ac:dyDescent="0.3">
      <c r="A6315" s="1" t="s">
        <v>6355</v>
      </c>
      <c r="B6315" s="1"/>
      <c r="C6315" s="1" t="s">
        <v>24</v>
      </c>
      <c r="D6315" s="1" t="s">
        <v>45</v>
      </c>
      <c r="E6315">
        <v>20</v>
      </c>
      <c r="F6315" s="1" t="s">
        <v>26</v>
      </c>
      <c r="G6315" s="1" t="s">
        <v>21</v>
      </c>
      <c r="H6315" s="2" t="s">
        <v>9730</v>
      </c>
      <c r="I6315">
        <v>5</v>
      </c>
      <c r="J6315">
        <v>4</v>
      </c>
      <c r="K6315">
        <v>20</v>
      </c>
      <c r="L6315" s="1" t="s">
        <v>26</v>
      </c>
      <c r="M6315" s="1" t="s">
        <v>21</v>
      </c>
      <c r="N6315" s="1" t="s">
        <v>29</v>
      </c>
      <c r="O6315" s="1" t="str">
        <f t="shared" si="196"/>
        <v>Thursday</v>
      </c>
      <c r="P6315" s="7" t="str">
        <f t="shared" si="197"/>
        <v>Aug</v>
      </c>
      <c r="Q6315" s="7"/>
      <c r="R6315" s="4"/>
      <c r="S6315"/>
      <c r="Z6315"/>
      <c r="AA6315"/>
    </row>
    <row r="6316" spans="1:27" x14ac:dyDescent="0.3">
      <c r="A6316" s="1" t="s">
        <v>6356</v>
      </c>
      <c r="B6316" s="1" t="s">
        <v>31</v>
      </c>
      <c r="C6316" s="1" t="s">
        <v>57</v>
      </c>
      <c r="D6316" s="1" t="s">
        <v>42</v>
      </c>
      <c r="E6316">
        <v>1</v>
      </c>
      <c r="F6316" s="1" t="s">
        <v>17</v>
      </c>
      <c r="G6316" s="1" t="s">
        <v>39</v>
      </c>
      <c r="H6316" s="2" t="s">
        <v>9831</v>
      </c>
      <c r="I6316">
        <v>1</v>
      </c>
      <c r="J6316">
        <v>1</v>
      </c>
      <c r="K6316">
        <v>1</v>
      </c>
      <c r="L6316" s="1" t="s">
        <v>17</v>
      </c>
      <c r="M6316" s="1" t="s">
        <v>46</v>
      </c>
      <c r="N6316" s="1" t="s">
        <v>31</v>
      </c>
      <c r="O6316" s="1" t="str">
        <f t="shared" si="196"/>
        <v>Wednesday</v>
      </c>
      <c r="P6316" s="7" t="str">
        <f t="shared" si="197"/>
        <v>Jun</v>
      </c>
      <c r="Q6316" s="7"/>
      <c r="R6316" s="4"/>
      <c r="S6316"/>
      <c r="Z6316"/>
      <c r="AA6316"/>
    </row>
    <row r="6317" spans="1:27" x14ac:dyDescent="0.3">
      <c r="A6317" s="1" t="s">
        <v>6357</v>
      </c>
      <c r="B6317" s="1" t="s">
        <v>23</v>
      </c>
      <c r="C6317" s="1" t="s">
        <v>40</v>
      </c>
      <c r="D6317" s="1" t="s">
        <v>25</v>
      </c>
      <c r="E6317">
        <v>15</v>
      </c>
      <c r="F6317" s="1" t="s">
        <v>20</v>
      </c>
      <c r="G6317" s="1" t="s">
        <v>39</v>
      </c>
      <c r="H6317" s="2" t="s">
        <v>9642</v>
      </c>
      <c r="I6317">
        <v>3</v>
      </c>
      <c r="J6317">
        <v>5</v>
      </c>
      <c r="K6317">
        <v>15</v>
      </c>
      <c r="L6317" s="1" t="s">
        <v>20</v>
      </c>
      <c r="M6317" s="1" t="s">
        <v>46</v>
      </c>
      <c r="N6317" s="1" t="s">
        <v>23</v>
      </c>
      <c r="O6317" s="1" t="str">
        <f t="shared" si="196"/>
        <v>Sunday</v>
      </c>
      <c r="P6317" s="7" t="str">
        <f t="shared" si="197"/>
        <v>May</v>
      </c>
      <c r="Q6317" s="7"/>
      <c r="R6317" s="4"/>
      <c r="S6317"/>
      <c r="Z6317"/>
      <c r="AA6317"/>
    </row>
    <row r="6318" spans="1:27" x14ac:dyDescent="0.3">
      <c r="A6318" s="1" t="s">
        <v>6358</v>
      </c>
      <c r="B6318" s="1" t="s">
        <v>29</v>
      </c>
      <c r="C6318" s="1" t="s">
        <v>24</v>
      </c>
      <c r="D6318" s="1" t="s">
        <v>45</v>
      </c>
      <c r="E6318">
        <v>20</v>
      </c>
      <c r="F6318" s="1" t="s">
        <v>26</v>
      </c>
      <c r="G6318" s="1" t="s">
        <v>21</v>
      </c>
      <c r="H6318" s="2" t="s">
        <v>9898</v>
      </c>
      <c r="I6318">
        <v>5</v>
      </c>
      <c r="J6318">
        <v>4</v>
      </c>
      <c r="K6318">
        <v>20</v>
      </c>
      <c r="L6318" s="1" t="s">
        <v>26</v>
      </c>
      <c r="M6318" s="1" t="s">
        <v>21</v>
      </c>
      <c r="N6318" s="1" t="s">
        <v>29</v>
      </c>
      <c r="O6318" s="1" t="str">
        <f t="shared" si="196"/>
        <v>Friday</v>
      </c>
      <c r="P6318" s="7" t="str">
        <f t="shared" si="197"/>
        <v>Jul</v>
      </c>
      <c r="Q6318" s="7"/>
      <c r="R6318" s="4"/>
      <c r="S6318"/>
      <c r="Z6318"/>
      <c r="AA6318"/>
    </row>
    <row r="6319" spans="1:27" x14ac:dyDescent="0.3">
      <c r="A6319" s="1" t="s">
        <v>6359</v>
      </c>
      <c r="B6319" s="1" t="s">
        <v>23</v>
      </c>
      <c r="C6319" s="1" t="s">
        <v>40</v>
      </c>
      <c r="D6319" s="1" t="s">
        <v>25</v>
      </c>
      <c r="E6319">
        <v>15</v>
      </c>
      <c r="F6319" s="1" t="s">
        <v>20</v>
      </c>
      <c r="G6319" s="1" t="s">
        <v>21</v>
      </c>
      <c r="H6319" s="2" t="s">
        <v>9808</v>
      </c>
      <c r="I6319">
        <v>3</v>
      </c>
      <c r="J6319">
        <v>5</v>
      </c>
      <c r="K6319">
        <v>15</v>
      </c>
      <c r="L6319" s="1" t="s">
        <v>20</v>
      </c>
      <c r="M6319" s="1" t="s">
        <v>21</v>
      </c>
      <c r="N6319" s="1" t="s">
        <v>23</v>
      </c>
      <c r="O6319" s="1" t="str">
        <f t="shared" si="196"/>
        <v>Tuesday</v>
      </c>
      <c r="P6319" s="7" t="str">
        <f t="shared" si="197"/>
        <v>Jul</v>
      </c>
      <c r="Q6319" s="7"/>
      <c r="R6319" s="4"/>
      <c r="S6319"/>
      <c r="Z6319"/>
      <c r="AA6319"/>
    </row>
    <row r="6320" spans="1:27" x14ac:dyDescent="0.3">
      <c r="A6320" s="1" t="s">
        <v>6360</v>
      </c>
      <c r="B6320" s="1" t="s">
        <v>29</v>
      </c>
      <c r="C6320" s="1" t="s">
        <v>24</v>
      </c>
      <c r="D6320" s="1" t="s">
        <v>45</v>
      </c>
      <c r="E6320">
        <v>20</v>
      </c>
      <c r="F6320" s="1" t="s">
        <v>26</v>
      </c>
      <c r="G6320" s="1" t="s">
        <v>39</v>
      </c>
      <c r="H6320" s="2" t="s">
        <v>9677</v>
      </c>
      <c r="I6320">
        <v>5</v>
      </c>
      <c r="J6320">
        <v>4</v>
      </c>
      <c r="K6320">
        <v>20</v>
      </c>
      <c r="L6320" s="1" t="s">
        <v>26</v>
      </c>
      <c r="M6320" s="1" t="s">
        <v>46</v>
      </c>
      <c r="N6320" s="1" t="s">
        <v>29</v>
      </c>
      <c r="O6320" s="1" t="str">
        <f t="shared" si="196"/>
        <v>Sunday</v>
      </c>
      <c r="P6320" s="7" t="str">
        <f t="shared" si="197"/>
        <v>Jul</v>
      </c>
      <c r="Q6320" s="7"/>
      <c r="R6320" s="4"/>
      <c r="S6320"/>
      <c r="Z6320"/>
      <c r="AA6320"/>
    </row>
    <row r="6321" spans="1:27" x14ac:dyDescent="0.3">
      <c r="A6321" s="1" t="s">
        <v>6361</v>
      </c>
      <c r="B6321" s="1" t="s">
        <v>14</v>
      </c>
      <c r="C6321" s="1" t="s">
        <v>57</v>
      </c>
      <c r="D6321" s="1"/>
      <c r="E6321">
        <v>2</v>
      </c>
      <c r="F6321" s="1" t="s">
        <v>26</v>
      </c>
      <c r="G6321" s="1" t="s">
        <v>18</v>
      </c>
      <c r="H6321" s="2" t="s">
        <v>9734</v>
      </c>
      <c r="I6321">
        <v>3</v>
      </c>
      <c r="J6321">
        <v>1</v>
      </c>
      <c r="K6321">
        <v>3</v>
      </c>
      <c r="L6321" s="1" t="s">
        <v>26</v>
      </c>
      <c r="M6321" s="1" t="s">
        <v>18</v>
      </c>
      <c r="N6321" s="1" t="s">
        <v>14</v>
      </c>
      <c r="O6321" s="1" t="str">
        <f t="shared" si="196"/>
        <v>Tuesday</v>
      </c>
      <c r="P6321" s="7" t="str">
        <f t="shared" si="197"/>
        <v>Sep</v>
      </c>
      <c r="Q6321" s="7"/>
      <c r="R6321" s="4"/>
      <c r="S6321"/>
      <c r="Z6321"/>
      <c r="AA6321"/>
    </row>
    <row r="6322" spans="1:27" x14ac:dyDescent="0.3">
      <c r="A6322" s="1" t="s">
        <v>6362</v>
      </c>
      <c r="B6322" s="1"/>
      <c r="C6322" s="1" t="s">
        <v>57</v>
      </c>
      <c r="D6322" s="1" t="s">
        <v>45</v>
      </c>
      <c r="E6322">
        <v>5</v>
      </c>
      <c r="F6322" s="1" t="s">
        <v>34</v>
      </c>
      <c r="G6322" s="1" t="s">
        <v>39</v>
      </c>
      <c r="H6322" s="2" t="s">
        <v>9757</v>
      </c>
      <c r="I6322">
        <v>5</v>
      </c>
      <c r="J6322">
        <v>1</v>
      </c>
      <c r="K6322">
        <v>5</v>
      </c>
      <c r="L6322" s="1" t="s">
        <v>37</v>
      </c>
      <c r="M6322" s="1" t="s">
        <v>46</v>
      </c>
      <c r="N6322" s="1" t="s">
        <v>29</v>
      </c>
      <c r="O6322" s="1" t="str">
        <f t="shared" si="196"/>
        <v>Saturday</v>
      </c>
      <c r="P6322" s="7" t="str">
        <f t="shared" si="197"/>
        <v>Feb</v>
      </c>
      <c r="Q6322" s="7"/>
      <c r="R6322" s="4"/>
      <c r="S6322"/>
      <c r="Z6322"/>
      <c r="AA6322"/>
    </row>
    <row r="6323" spans="1:27" x14ac:dyDescent="0.3">
      <c r="A6323" s="1" t="s">
        <v>6363</v>
      </c>
      <c r="B6323" s="1" t="s">
        <v>23</v>
      </c>
      <c r="C6323" s="1" t="s">
        <v>24</v>
      </c>
      <c r="D6323" s="1" t="s">
        <v>25</v>
      </c>
      <c r="E6323">
        <v>12</v>
      </c>
      <c r="F6323" s="1" t="s">
        <v>26</v>
      </c>
      <c r="G6323" s="1" t="s">
        <v>18</v>
      </c>
      <c r="H6323" s="2" t="s">
        <v>9959</v>
      </c>
      <c r="I6323">
        <v>3</v>
      </c>
      <c r="J6323">
        <v>4</v>
      </c>
      <c r="K6323">
        <v>12</v>
      </c>
      <c r="L6323" s="1" t="s">
        <v>26</v>
      </c>
      <c r="M6323" s="1" t="s">
        <v>18</v>
      </c>
      <c r="N6323" s="1" t="s">
        <v>23</v>
      </c>
      <c r="O6323" s="1" t="str">
        <f t="shared" si="196"/>
        <v>Saturday</v>
      </c>
      <c r="P6323" s="7" t="str">
        <f t="shared" si="197"/>
        <v>Jan</v>
      </c>
      <c r="Q6323" s="7"/>
      <c r="R6323" s="4"/>
      <c r="S6323"/>
      <c r="Z6323"/>
      <c r="AA6323"/>
    </row>
    <row r="6324" spans="1:27" x14ac:dyDescent="0.3">
      <c r="A6324" s="1" t="s">
        <v>6364</v>
      </c>
      <c r="B6324" s="1" t="s">
        <v>14</v>
      </c>
      <c r="C6324" s="1" t="s">
        <v>35</v>
      </c>
      <c r="D6324" s="1" t="s">
        <v>16</v>
      </c>
      <c r="E6324">
        <v>6</v>
      </c>
      <c r="F6324" s="1" t="s">
        <v>34</v>
      </c>
      <c r="G6324" s="1" t="s">
        <v>36</v>
      </c>
      <c r="H6324" s="2" t="s">
        <v>9848</v>
      </c>
      <c r="I6324">
        <v>2</v>
      </c>
      <c r="J6324">
        <v>3</v>
      </c>
      <c r="K6324">
        <v>6</v>
      </c>
      <c r="L6324" s="1" t="s">
        <v>37</v>
      </c>
      <c r="M6324" s="1" t="s">
        <v>46</v>
      </c>
      <c r="N6324" s="1" t="s">
        <v>14</v>
      </c>
      <c r="O6324" s="1" t="str">
        <f t="shared" si="196"/>
        <v>Monday</v>
      </c>
      <c r="P6324" s="7" t="str">
        <f t="shared" si="197"/>
        <v>Sep</v>
      </c>
      <c r="Q6324" s="7"/>
      <c r="R6324" s="4"/>
      <c r="S6324"/>
      <c r="Z6324"/>
      <c r="AA6324"/>
    </row>
    <row r="6325" spans="1:27" x14ac:dyDescent="0.3">
      <c r="A6325" s="1" t="s">
        <v>6365</v>
      </c>
      <c r="B6325" s="1" t="s">
        <v>32</v>
      </c>
      <c r="C6325" s="1" t="s">
        <v>57</v>
      </c>
      <c r="D6325" s="1" t="s">
        <v>49</v>
      </c>
      <c r="E6325">
        <v>4</v>
      </c>
      <c r="F6325" s="1" t="s">
        <v>17</v>
      </c>
      <c r="G6325" s="1" t="s">
        <v>21</v>
      </c>
      <c r="H6325" s="2" t="s">
        <v>9723</v>
      </c>
      <c r="I6325">
        <v>4</v>
      </c>
      <c r="J6325">
        <v>1</v>
      </c>
      <c r="K6325">
        <v>4</v>
      </c>
      <c r="L6325" s="1" t="s">
        <v>17</v>
      </c>
      <c r="M6325" s="1" t="s">
        <v>21</v>
      </c>
      <c r="N6325" s="1" t="s">
        <v>32</v>
      </c>
      <c r="O6325" s="1" t="str">
        <f t="shared" si="196"/>
        <v>Sunday</v>
      </c>
      <c r="P6325" s="7" t="str">
        <f t="shared" si="197"/>
        <v>Sep</v>
      </c>
      <c r="Q6325" s="7"/>
      <c r="R6325" s="4"/>
      <c r="S6325"/>
      <c r="Z6325"/>
      <c r="AA6325"/>
    </row>
    <row r="6326" spans="1:27" x14ac:dyDescent="0.3">
      <c r="A6326" s="1" t="s">
        <v>6366</v>
      </c>
      <c r="B6326" s="1" t="s">
        <v>27</v>
      </c>
      <c r="C6326" s="1" t="s">
        <v>40</v>
      </c>
      <c r="D6326" s="1" t="s">
        <v>25</v>
      </c>
      <c r="E6326">
        <v>15</v>
      </c>
      <c r="F6326" s="1" t="s">
        <v>34</v>
      </c>
      <c r="G6326" s="1" t="s">
        <v>18</v>
      </c>
      <c r="H6326" s="2" t="s">
        <v>9622</v>
      </c>
      <c r="I6326">
        <v>3</v>
      </c>
      <c r="J6326">
        <v>5</v>
      </c>
      <c r="K6326">
        <v>15</v>
      </c>
      <c r="L6326" s="1" t="s">
        <v>37</v>
      </c>
      <c r="M6326" s="1" t="s">
        <v>18</v>
      </c>
      <c r="N6326" s="1" t="s">
        <v>27</v>
      </c>
      <c r="O6326" s="1" t="str">
        <f t="shared" si="196"/>
        <v>Thursday</v>
      </c>
      <c r="P6326" s="7" t="str">
        <f t="shared" si="197"/>
        <v>Jun</v>
      </c>
      <c r="Q6326" s="7"/>
      <c r="R6326" s="4"/>
      <c r="S6326"/>
      <c r="Z6326"/>
      <c r="AA6326"/>
    </row>
    <row r="6327" spans="1:27" x14ac:dyDescent="0.3">
      <c r="A6327" s="1" t="s">
        <v>6367</v>
      </c>
      <c r="B6327" s="1"/>
      <c r="C6327" s="1" t="s">
        <v>15</v>
      </c>
      <c r="D6327" s="1" t="s">
        <v>54</v>
      </c>
      <c r="E6327">
        <v>3</v>
      </c>
      <c r="F6327" s="1" t="s">
        <v>20</v>
      </c>
      <c r="G6327" s="1" t="s">
        <v>39</v>
      </c>
      <c r="H6327" s="2" t="s">
        <v>9800</v>
      </c>
      <c r="I6327">
        <v>1.5</v>
      </c>
      <c r="J6327">
        <v>2</v>
      </c>
      <c r="K6327">
        <v>3</v>
      </c>
      <c r="L6327" s="1" t="s">
        <v>20</v>
      </c>
      <c r="M6327" s="1" t="s">
        <v>46</v>
      </c>
      <c r="N6327" s="1" t="s">
        <v>30</v>
      </c>
      <c r="O6327" s="1" t="str">
        <f t="shared" si="196"/>
        <v>Sunday</v>
      </c>
      <c r="P6327" s="7" t="str">
        <f t="shared" si="197"/>
        <v>Dec</v>
      </c>
      <c r="Q6327" s="7"/>
      <c r="R6327" s="4"/>
      <c r="S6327"/>
      <c r="Z6327"/>
      <c r="AA6327"/>
    </row>
    <row r="6328" spans="1:27" x14ac:dyDescent="0.3">
      <c r="A6328" s="1" t="s">
        <v>6368</v>
      </c>
      <c r="B6328" s="1" t="s">
        <v>30</v>
      </c>
      <c r="C6328" s="1" t="s">
        <v>40</v>
      </c>
      <c r="D6328" s="1" t="s">
        <v>54</v>
      </c>
      <c r="E6328">
        <v>7.5</v>
      </c>
      <c r="F6328" s="1" t="s">
        <v>26</v>
      </c>
      <c r="G6328" s="1" t="s">
        <v>18</v>
      </c>
      <c r="H6328" s="2" t="s">
        <v>9646</v>
      </c>
      <c r="I6328">
        <v>1.5</v>
      </c>
      <c r="J6328">
        <v>5</v>
      </c>
      <c r="K6328">
        <v>7.5</v>
      </c>
      <c r="L6328" s="1" t="s">
        <v>26</v>
      </c>
      <c r="M6328" s="1" t="s">
        <v>18</v>
      </c>
      <c r="N6328" s="1" t="s">
        <v>30</v>
      </c>
      <c r="O6328" s="1" t="str">
        <f t="shared" si="196"/>
        <v>Thursday</v>
      </c>
      <c r="P6328" s="7" t="str">
        <f t="shared" si="197"/>
        <v>Jun</v>
      </c>
      <c r="Q6328" s="7"/>
      <c r="R6328" s="4"/>
      <c r="S6328"/>
      <c r="Z6328"/>
      <c r="AA6328"/>
    </row>
    <row r="6329" spans="1:27" x14ac:dyDescent="0.3">
      <c r="A6329" s="1" t="s">
        <v>6369</v>
      </c>
      <c r="B6329" s="1" t="s">
        <v>23</v>
      </c>
      <c r="C6329" s="1" t="s">
        <v>15</v>
      </c>
      <c r="D6329" s="1" t="s">
        <v>25</v>
      </c>
      <c r="E6329">
        <v>6</v>
      </c>
      <c r="F6329" s="1" t="s">
        <v>39</v>
      </c>
      <c r="G6329" s="1" t="s">
        <v>18</v>
      </c>
      <c r="H6329" s="2" t="s">
        <v>9742</v>
      </c>
      <c r="I6329">
        <v>3</v>
      </c>
      <c r="J6329">
        <v>2</v>
      </c>
      <c r="K6329">
        <v>6</v>
      </c>
      <c r="L6329" s="1" t="s">
        <v>37</v>
      </c>
      <c r="M6329" s="1" t="s">
        <v>18</v>
      </c>
      <c r="N6329" s="1" t="s">
        <v>23</v>
      </c>
      <c r="O6329" s="1" t="str">
        <f t="shared" si="196"/>
        <v>Monday</v>
      </c>
      <c r="P6329" s="7" t="str">
        <f t="shared" si="197"/>
        <v>Mar</v>
      </c>
      <c r="Q6329" s="7"/>
      <c r="R6329" s="4"/>
      <c r="S6329"/>
      <c r="Z6329"/>
      <c r="AA6329"/>
    </row>
    <row r="6330" spans="1:27" x14ac:dyDescent="0.3">
      <c r="A6330" s="1" t="s">
        <v>6370</v>
      </c>
      <c r="B6330" s="1" t="s">
        <v>28</v>
      </c>
      <c r="C6330" s="1" t="s">
        <v>57</v>
      </c>
      <c r="D6330" s="1" t="s">
        <v>49</v>
      </c>
      <c r="E6330">
        <v>4</v>
      </c>
      <c r="F6330" s="1" t="s">
        <v>39</v>
      </c>
      <c r="G6330" s="1" t="s">
        <v>21</v>
      </c>
      <c r="H6330" s="2" t="s">
        <v>9740</v>
      </c>
      <c r="I6330">
        <v>4</v>
      </c>
      <c r="J6330">
        <v>1</v>
      </c>
      <c r="K6330">
        <v>4</v>
      </c>
      <c r="L6330" s="1" t="s">
        <v>37</v>
      </c>
      <c r="M6330" s="1" t="s">
        <v>21</v>
      </c>
      <c r="N6330" s="1" t="s">
        <v>28</v>
      </c>
      <c r="O6330" s="1" t="str">
        <f t="shared" si="196"/>
        <v>Tuesday</v>
      </c>
      <c r="P6330" s="7" t="str">
        <f t="shared" si="197"/>
        <v>Nov</v>
      </c>
      <c r="Q6330" s="7"/>
      <c r="R6330" s="4"/>
      <c r="S6330"/>
      <c r="Z6330"/>
      <c r="AA6330"/>
    </row>
    <row r="6331" spans="1:27" x14ac:dyDescent="0.3">
      <c r="A6331" s="1" t="s">
        <v>6371</v>
      </c>
      <c r="B6331" s="1" t="s">
        <v>14</v>
      </c>
      <c r="C6331" s="1" t="s">
        <v>35</v>
      </c>
      <c r="D6331" s="1" t="s">
        <v>16</v>
      </c>
      <c r="E6331">
        <v>6</v>
      </c>
      <c r="F6331" s="1" t="s">
        <v>17</v>
      </c>
      <c r="G6331" s="1" t="s">
        <v>18</v>
      </c>
      <c r="H6331" s="2" t="s">
        <v>9855</v>
      </c>
      <c r="I6331">
        <v>2</v>
      </c>
      <c r="J6331">
        <v>3</v>
      </c>
      <c r="K6331">
        <v>6</v>
      </c>
      <c r="L6331" s="1" t="s">
        <v>17</v>
      </c>
      <c r="M6331" s="1" t="s">
        <v>18</v>
      </c>
      <c r="N6331" s="1" t="s">
        <v>14</v>
      </c>
      <c r="O6331" s="1" t="str">
        <f t="shared" si="196"/>
        <v>Sunday</v>
      </c>
      <c r="P6331" s="7" t="str">
        <f t="shared" si="197"/>
        <v>Dec</v>
      </c>
      <c r="Q6331" s="7"/>
      <c r="R6331" s="4"/>
      <c r="S6331"/>
      <c r="Z6331"/>
      <c r="AA6331"/>
    </row>
    <row r="6332" spans="1:27" x14ac:dyDescent="0.3">
      <c r="A6332" s="1" t="s">
        <v>6372</v>
      </c>
      <c r="B6332" s="1"/>
      <c r="C6332" s="1" t="s">
        <v>35</v>
      </c>
      <c r="D6332" s="1" t="s">
        <v>25</v>
      </c>
      <c r="F6332" s="1" t="s">
        <v>20</v>
      </c>
      <c r="G6332" s="1" t="s">
        <v>39</v>
      </c>
      <c r="H6332" s="2" t="s">
        <v>9963</v>
      </c>
      <c r="I6332">
        <v>3</v>
      </c>
      <c r="J6332">
        <v>3</v>
      </c>
      <c r="K6332">
        <v>9</v>
      </c>
      <c r="L6332" s="1" t="s">
        <v>20</v>
      </c>
      <c r="M6332" s="1" t="s">
        <v>46</v>
      </c>
      <c r="N6332" s="1" t="s">
        <v>37</v>
      </c>
      <c r="O6332" s="1" t="str">
        <f t="shared" si="196"/>
        <v>Wednesday</v>
      </c>
      <c r="P6332" s="7" t="str">
        <f t="shared" si="197"/>
        <v>Aug</v>
      </c>
      <c r="Q6332" s="7"/>
      <c r="R6332" s="4"/>
      <c r="S6332"/>
      <c r="Z6332"/>
      <c r="AA6332"/>
    </row>
    <row r="6333" spans="1:27" x14ac:dyDescent="0.3">
      <c r="A6333" s="1" t="s">
        <v>6373</v>
      </c>
      <c r="B6333" s="1"/>
      <c r="C6333" s="1" t="s">
        <v>24</v>
      </c>
      <c r="D6333" s="1" t="s">
        <v>49</v>
      </c>
      <c r="E6333">
        <v>16</v>
      </c>
      <c r="F6333" s="1" t="s">
        <v>17</v>
      </c>
      <c r="G6333" s="1" t="s">
        <v>18</v>
      </c>
      <c r="H6333" s="2" t="s">
        <v>9675</v>
      </c>
      <c r="I6333">
        <v>4</v>
      </c>
      <c r="J6333">
        <v>4</v>
      </c>
      <c r="K6333">
        <v>16</v>
      </c>
      <c r="L6333" s="1" t="s">
        <v>17</v>
      </c>
      <c r="M6333" s="1" t="s">
        <v>18</v>
      </c>
      <c r="N6333" s="1" t="s">
        <v>37</v>
      </c>
      <c r="O6333" s="1" t="str">
        <f t="shared" si="196"/>
        <v>Monday</v>
      </c>
      <c r="P6333" s="7" t="str">
        <f t="shared" si="197"/>
        <v>Jun</v>
      </c>
      <c r="Q6333" s="7"/>
      <c r="R6333" s="4"/>
      <c r="S6333"/>
      <c r="Z6333"/>
      <c r="AA6333"/>
    </row>
    <row r="6334" spans="1:27" x14ac:dyDescent="0.3">
      <c r="A6334" s="1" t="s">
        <v>6374</v>
      </c>
      <c r="B6334" s="1" t="s">
        <v>30</v>
      </c>
      <c r="C6334" s="1" t="s">
        <v>40</v>
      </c>
      <c r="D6334" s="1" t="s">
        <v>54</v>
      </c>
      <c r="E6334">
        <v>7.5</v>
      </c>
      <c r="F6334" s="1" t="s">
        <v>20</v>
      </c>
      <c r="G6334" s="1" t="s">
        <v>21</v>
      </c>
      <c r="H6334" s="2" t="s">
        <v>9676</v>
      </c>
      <c r="I6334">
        <v>1.5</v>
      </c>
      <c r="J6334">
        <v>5</v>
      </c>
      <c r="K6334">
        <v>7.5</v>
      </c>
      <c r="L6334" s="1" t="s">
        <v>20</v>
      </c>
      <c r="M6334" s="1" t="s">
        <v>21</v>
      </c>
      <c r="N6334" s="1" t="s">
        <v>30</v>
      </c>
      <c r="O6334" s="1" t="str">
        <f t="shared" si="196"/>
        <v>Thursday</v>
      </c>
      <c r="P6334" s="7" t="str">
        <f t="shared" si="197"/>
        <v>Dec</v>
      </c>
      <c r="Q6334" s="7"/>
      <c r="R6334" s="4"/>
      <c r="S6334"/>
      <c r="Z6334"/>
      <c r="AA6334"/>
    </row>
    <row r="6335" spans="1:27" x14ac:dyDescent="0.3">
      <c r="A6335" s="1" t="s">
        <v>6375</v>
      </c>
      <c r="B6335" s="1" t="s">
        <v>27</v>
      </c>
      <c r="C6335" s="1" t="s">
        <v>24</v>
      </c>
      <c r="D6335" s="1" t="s">
        <v>25</v>
      </c>
      <c r="E6335">
        <v>12</v>
      </c>
      <c r="F6335" s="1" t="s">
        <v>20</v>
      </c>
      <c r="G6335" s="1" t="s">
        <v>21</v>
      </c>
      <c r="H6335" s="2" t="s">
        <v>9924</v>
      </c>
      <c r="I6335">
        <v>3</v>
      </c>
      <c r="J6335">
        <v>4</v>
      </c>
      <c r="K6335">
        <v>12</v>
      </c>
      <c r="L6335" s="1" t="s">
        <v>20</v>
      </c>
      <c r="M6335" s="1" t="s">
        <v>21</v>
      </c>
      <c r="N6335" s="1" t="s">
        <v>27</v>
      </c>
      <c r="O6335" s="1" t="str">
        <f t="shared" si="196"/>
        <v>Tuesday</v>
      </c>
      <c r="P6335" s="7" t="str">
        <f t="shared" si="197"/>
        <v>Aug</v>
      </c>
      <c r="Q6335" s="7"/>
      <c r="R6335" s="4"/>
      <c r="S6335"/>
      <c r="Z6335"/>
      <c r="AA6335"/>
    </row>
    <row r="6336" spans="1:27" x14ac:dyDescent="0.3">
      <c r="A6336" s="1" t="s">
        <v>6376</v>
      </c>
      <c r="B6336" s="1" t="s">
        <v>14</v>
      </c>
      <c r="C6336" s="1" t="s">
        <v>15</v>
      </c>
      <c r="D6336" s="1" t="s">
        <v>16</v>
      </c>
      <c r="E6336">
        <v>4</v>
      </c>
      <c r="F6336" s="1" t="s">
        <v>20</v>
      </c>
      <c r="G6336" s="1" t="s">
        <v>39</v>
      </c>
      <c r="H6336" s="2" t="s">
        <v>9624</v>
      </c>
      <c r="I6336">
        <v>2</v>
      </c>
      <c r="J6336">
        <v>2</v>
      </c>
      <c r="K6336">
        <v>4</v>
      </c>
      <c r="L6336" s="1" t="s">
        <v>20</v>
      </c>
      <c r="M6336" s="1" t="s">
        <v>46</v>
      </c>
      <c r="N6336" s="1" t="s">
        <v>14</v>
      </c>
      <c r="O6336" s="1" t="str">
        <f t="shared" si="196"/>
        <v>Wednesday</v>
      </c>
      <c r="P6336" s="7" t="str">
        <f t="shared" si="197"/>
        <v>Nov</v>
      </c>
      <c r="Q6336" s="7"/>
      <c r="R6336" s="4"/>
      <c r="S6336"/>
      <c r="Z6336"/>
      <c r="AA6336"/>
    </row>
    <row r="6337" spans="1:27" x14ac:dyDescent="0.3">
      <c r="A6337" s="1" t="s">
        <v>6377</v>
      </c>
      <c r="B6337" s="1" t="s">
        <v>14</v>
      </c>
      <c r="C6337" s="1" t="s">
        <v>57</v>
      </c>
      <c r="D6337" s="1" t="s">
        <v>16</v>
      </c>
      <c r="E6337">
        <v>2</v>
      </c>
      <c r="F6337" s="1" t="s">
        <v>39</v>
      </c>
      <c r="G6337" s="1" t="s">
        <v>36</v>
      </c>
      <c r="H6337" s="2" t="s">
        <v>9870</v>
      </c>
      <c r="I6337">
        <v>2</v>
      </c>
      <c r="J6337">
        <v>1</v>
      </c>
      <c r="K6337">
        <v>2</v>
      </c>
      <c r="L6337" s="1" t="s">
        <v>37</v>
      </c>
      <c r="M6337" s="1" t="s">
        <v>46</v>
      </c>
      <c r="N6337" s="1" t="s">
        <v>14</v>
      </c>
      <c r="O6337" s="1" t="str">
        <f t="shared" si="196"/>
        <v>Wednesday</v>
      </c>
      <c r="P6337" s="7" t="str">
        <f t="shared" si="197"/>
        <v>Nov</v>
      </c>
      <c r="Q6337" s="7"/>
      <c r="R6337" s="4"/>
      <c r="S6337"/>
      <c r="Z6337"/>
      <c r="AA6337"/>
    </row>
    <row r="6338" spans="1:27" x14ac:dyDescent="0.3">
      <c r="A6338" s="1" t="s">
        <v>6378</v>
      </c>
      <c r="B6338" s="1" t="s">
        <v>23</v>
      </c>
      <c r="C6338" s="1" t="s">
        <v>24</v>
      </c>
      <c r="D6338" s="1" t="s">
        <v>25</v>
      </c>
      <c r="E6338">
        <v>12</v>
      </c>
      <c r="F6338" s="1" t="s">
        <v>26</v>
      </c>
      <c r="G6338" s="1" t="s">
        <v>18</v>
      </c>
      <c r="H6338" s="2" t="s">
        <v>9715</v>
      </c>
      <c r="I6338">
        <v>3</v>
      </c>
      <c r="J6338">
        <v>4</v>
      </c>
      <c r="K6338">
        <v>12</v>
      </c>
      <c r="L6338" s="1" t="s">
        <v>26</v>
      </c>
      <c r="M6338" s="1" t="s">
        <v>18</v>
      </c>
      <c r="N6338" s="1" t="s">
        <v>23</v>
      </c>
      <c r="O6338" s="1" t="str">
        <f t="shared" ref="O6338:O6401" si="198">TEXT(H6338, "dddd")</f>
        <v>Friday</v>
      </c>
      <c r="P6338" s="7" t="str">
        <f t="shared" ref="P6338:P6401" si="199">TEXT(H6338, "mmm")</f>
        <v>Jul</v>
      </c>
      <c r="Q6338" s="7"/>
      <c r="R6338" s="4"/>
      <c r="S6338"/>
      <c r="Z6338"/>
      <c r="AA6338"/>
    </row>
    <row r="6339" spans="1:27" x14ac:dyDescent="0.3">
      <c r="A6339" s="1" t="s">
        <v>6379</v>
      </c>
      <c r="B6339" s="1" t="s">
        <v>14</v>
      </c>
      <c r="C6339" s="1" t="s">
        <v>57</v>
      </c>
      <c r="D6339" s="1" t="s">
        <v>16</v>
      </c>
      <c r="F6339" s="1" t="s">
        <v>20</v>
      </c>
      <c r="G6339" s="1" t="s">
        <v>21</v>
      </c>
      <c r="H6339" s="2" t="s">
        <v>9974</v>
      </c>
      <c r="I6339">
        <v>2</v>
      </c>
      <c r="J6339">
        <v>1</v>
      </c>
      <c r="K6339">
        <v>2</v>
      </c>
      <c r="L6339" s="1" t="s">
        <v>20</v>
      </c>
      <c r="M6339" s="1" t="s">
        <v>21</v>
      </c>
      <c r="N6339" s="1" t="s">
        <v>14</v>
      </c>
      <c r="O6339" s="1" t="str">
        <f t="shared" si="198"/>
        <v>Monday</v>
      </c>
      <c r="P6339" s="7" t="str">
        <f t="shared" si="199"/>
        <v>Jul</v>
      </c>
      <c r="Q6339" s="7"/>
      <c r="R6339" s="4"/>
      <c r="S6339"/>
      <c r="Z6339"/>
      <c r="AA6339"/>
    </row>
    <row r="6340" spans="1:27" x14ac:dyDescent="0.3">
      <c r="A6340" s="1" t="s">
        <v>6380</v>
      </c>
      <c r="B6340" s="1" t="s">
        <v>28</v>
      </c>
      <c r="C6340" s="1" t="s">
        <v>40</v>
      </c>
      <c r="D6340" s="1" t="s">
        <v>49</v>
      </c>
      <c r="E6340">
        <v>20</v>
      </c>
      <c r="F6340" s="1" t="s">
        <v>17</v>
      </c>
      <c r="G6340" s="1" t="s">
        <v>21</v>
      </c>
      <c r="H6340" s="2" t="s">
        <v>9959</v>
      </c>
      <c r="I6340">
        <v>4</v>
      </c>
      <c r="J6340">
        <v>5</v>
      </c>
      <c r="K6340">
        <v>20</v>
      </c>
      <c r="L6340" s="1" t="s">
        <v>17</v>
      </c>
      <c r="M6340" s="1" t="s">
        <v>21</v>
      </c>
      <c r="N6340" s="1" t="s">
        <v>28</v>
      </c>
      <c r="O6340" s="1" t="str">
        <f t="shared" si="198"/>
        <v>Saturday</v>
      </c>
      <c r="P6340" s="7" t="str">
        <f t="shared" si="199"/>
        <v>Jan</v>
      </c>
      <c r="Q6340" s="7"/>
      <c r="R6340" s="4"/>
      <c r="S6340"/>
      <c r="Z6340"/>
      <c r="AA6340"/>
    </row>
    <row r="6341" spans="1:27" x14ac:dyDescent="0.3">
      <c r="A6341" s="1" t="s">
        <v>6381</v>
      </c>
      <c r="B6341" s="1" t="s">
        <v>28</v>
      </c>
      <c r="C6341" s="1"/>
      <c r="D6341" s="1" t="s">
        <v>49</v>
      </c>
      <c r="E6341">
        <v>4</v>
      </c>
      <c r="F6341" s="1" t="s">
        <v>26</v>
      </c>
      <c r="G6341" s="1" t="s">
        <v>39</v>
      </c>
      <c r="H6341" s="2" t="s">
        <v>9907</v>
      </c>
      <c r="I6341">
        <v>4</v>
      </c>
      <c r="J6341">
        <v>1</v>
      </c>
      <c r="K6341">
        <v>4</v>
      </c>
      <c r="L6341" s="1" t="s">
        <v>26</v>
      </c>
      <c r="M6341" s="1" t="s">
        <v>46</v>
      </c>
      <c r="N6341" s="1" t="s">
        <v>28</v>
      </c>
      <c r="O6341" s="1" t="str">
        <f t="shared" si="198"/>
        <v>Wednesday</v>
      </c>
      <c r="P6341" s="7" t="str">
        <f t="shared" si="199"/>
        <v>Nov</v>
      </c>
      <c r="Q6341" s="7"/>
      <c r="R6341" s="4"/>
      <c r="S6341"/>
      <c r="Z6341"/>
      <c r="AA6341"/>
    </row>
    <row r="6342" spans="1:27" x14ac:dyDescent="0.3">
      <c r="A6342" s="1" t="s">
        <v>6382</v>
      </c>
      <c r="B6342" s="1" t="s">
        <v>14</v>
      </c>
      <c r="C6342" s="1" t="s">
        <v>40</v>
      </c>
      <c r="D6342" s="1" t="s">
        <v>16</v>
      </c>
      <c r="E6342">
        <v>10</v>
      </c>
      <c r="F6342" s="1" t="s">
        <v>39</v>
      </c>
      <c r="G6342" s="1" t="s">
        <v>39</v>
      </c>
      <c r="H6342" s="2" t="s">
        <v>9905</v>
      </c>
      <c r="I6342">
        <v>2</v>
      </c>
      <c r="J6342">
        <v>5</v>
      </c>
      <c r="K6342">
        <v>10</v>
      </c>
      <c r="L6342" s="1" t="s">
        <v>37</v>
      </c>
      <c r="M6342" s="1" t="s">
        <v>46</v>
      </c>
      <c r="N6342" s="1" t="s">
        <v>14</v>
      </c>
      <c r="O6342" s="1" t="str">
        <f t="shared" si="198"/>
        <v>Wednesday</v>
      </c>
      <c r="P6342" s="7" t="str">
        <f t="shared" si="199"/>
        <v>Jun</v>
      </c>
      <c r="Q6342" s="7"/>
      <c r="R6342" s="4"/>
      <c r="S6342"/>
      <c r="Z6342"/>
      <c r="AA6342"/>
    </row>
    <row r="6343" spans="1:27" x14ac:dyDescent="0.3">
      <c r="A6343" s="1" t="s">
        <v>6383</v>
      </c>
      <c r="B6343" s="1" t="s">
        <v>29</v>
      </c>
      <c r="C6343" s="1" t="s">
        <v>15</v>
      </c>
      <c r="D6343" s="1" t="s">
        <v>45</v>
      </c>
      <c r="E6343">
        <v>10</v>
      </c>
      <c r="F6343" s="1" t="s">
        <v>26</v>
      </c>
      <c r="G6343" s="1" t="s">
        <v>18</v>
      </c>
      <c r="H6343" s="2" t="s">
        <v>9937</v>
      </c>
      <c r="I6343">
        <v>5</v>
      </c>
      <c r="J6343">
        <v>2</v>
      </c>
      <c r="K6343">
        <v>10</v>
      </c>
      <c r="L6343" s="1" t="s">
        <v>26</v>
      </c>
      <c r="M6343" s="1" t="s">
        <v>18</v>
      </c>
      <c r="N6343" s="1" t="s">
        <v>29</v>
      </c>
      <c r="O6343" s="1" t="str">
        <f t="shared" si="198"/>
        <v>Saturday</v>
      </c>
      <c r="P6343" s="7" t="str">
        <f t="shared" si="199"/>
        <v>Mar</v>
      </c>
      <c r="Q6343" s="7"/>
      <c r="R6343" s="4"/>
      <c r="S6343"/>
      <c r="Z6343"/>
      <c r="AA6343"/>
    </row>
    <row r="6344" spans="1:27" x14ac:dyDescent="0.3">
      <c r="A6344" s="1" t="s">
        <v>6384</v>
      </c>
      <c r="B6344" s="1" t="s">
        <v>30</v>
      </c>
      <c r="C6344" s="1" t="s">
        <v>15</v>
      </c>
      <c r="D6344" s="1" t="s">
        <v>54</v>
      </c>
      <c r="E6344">
        <v>3</v>
      </c>
      <c r="F6344" s="1" t="s">
        <v>17</v>
      </c>
      <c r="G6344" s="1" t="s">
        <v>18</v>
      </c>
      <c r="H6344" s="2" t="s">
        <v>9674</v>
      </c>
      <c r="I6344">
        <v>1.5</v>
      </c>
      <c r="J6344">
        <v>2</v>
      </c>
      <c r="K6344">
        <v>3</v>
      </c>
      <c r="L6344" s="1" t="s">
        <v>17</v>
      </c>
      <c r="M6344" s="1" t="s">
        <v>18</v>
      </c>
      <c r="N6344" s="1" t="s">
        <v>30</v>
      </c>
      <c r="O6344" s="1" t="str">
        <f t="shared" si="198"/>
        <v>Friday</v>
      </c>
      <c r="P6344" s="7" t="str">
        <f t="shared" si="199"/>
        <v>Dec</v>
      </c>
      <c r="Q6344" s="7"/>
      <c r="R6344" s="4"/>
      <c r="S6344"/>
      <c r="Z6344"/>
      <c r="AA6344"/>
    </row>
    <row r="6345" spans="1:27" x14ac:dyDescent="0.3">
      <c r="A6345" s="1" t="s">
        <v>6385</v>
      </c>
      <c r="B6345" s="1" t="s">
        <v>32</v>
      </c>
      <c r="C6345" s="1" t="s">
        <v>24</v>
      </c>
      <c r="D6345" s="1" t="s">
        <v>49</v>
      </c>
      <c r="E6345">
        <v>16</v>
      </c>
      <c r="F6345" s="1" t="s">
        <v>39</v>
      </c>
      <c r="G6345" s="1" t="s">
        <v>39</v>
      </c>
      <c r="H6345" s="2" t="s">
        <v>9715</v>
      </c>
      <c r="I6345">
        <v>4</v>
      </c>
      <c r="J6345">
        <v>4</v>
      </c>
      <c r="K6345">
        <v>16</v>
      </c>
      <c r="L6345" s="1" t="s">
        <v>37</v>
      </c>
      <c r="M6345" s="1" t="s">
        <v>46</v>
      </c>
      <c r="N6345" s="1" t="s">
        <v>32</v>
      </c>
      <c r="O6345" s="1" t="str">
        <f t="shared" si="198"/>
        <v>Friday</v>
      </c>
      <c r="P6345" s="7" t="str">
        <f t="shared" si="199"/>
        <v>Jul</v>
      </c>
      <c r="Q6345" s="7"/>
      <c r="R6345" s="4"/>
      <c r="S6345"/>
      <c r="Z6345"/>
      <c r="AA6345"/>
    </row>
    <row r="6346" spans="1:27" x14ac:dyDescent="0.3">
      <c r="A6346" s="1" t="s">
        <v>6386</v>
      </c>
      <c r="B6346" s="1" t="s">
        <v>32</v>
      </c>
      <c r="C6346" s="1" t="s">
        <v>24</v>
      </c>
      <c r="D6346" s="1" t="s">
        <v>49</v>
      </c>
      <c r="E6346">
        <v>16</v>
      </c>
      <c r="F6346" s="1" t="s">
        <v>20</v>
      </c>
      <c r="G6346" s="1" t="s">
        <v>21</v>
      </c>
      <c r="H6346" s="2" t="s">
        <v>9926</v>
      </c>
      <c r="I6346">
        <v>4</v>
      </c>
      <c r="J6346">
        <v>4</v>
      </c>
      <c r="K6346">
        <v>16</v>
      </c>
      <c r="L6346" s="1" t="s">
        <v>20</v>
      </c>
      <c r="M6346" s="1" t="s">
        <v>21</v>
      </c>
      <c r="N6346" s="1" t="s">
        <v>32</v>
      </c>
      <c r="O6346" s="1" t="str">
        <f t="shared" si="198"/>
        <v>Monday</v>
      </c>
      <c r="P6346" s="7" t="str">
        <f t="shared" si="199"/>
        <v>Jul</v>
      </c>
      <c r="Q6346" s="7"/>
      <c r="R6346" s="4"/>
      <c r="S6346"/>
      <c r="Z6346"/>
      <c r="AA6346"/>
    </row>
    <row r="6347" spans="1:27" x14ac:dyDescent="0.3">
      <c r="A6347" s="1" t="s">
        <v>6387</v>
      </c>
      <c r="B6347" s="1" t="s">
        <v>28</v>
      </c>
      <c r="C6347" s="1" t="s">
        <v>40</v>
      </c>
      <c r="D6347" s="1" t="s">
        <v>49</v>
      </c>
      <c r="E6347">
        <v>20</v>
      </c>
      <c r="F6347" s="1" t="s">
        <v>20</v>
      </c>
      <c r="G6347" s="1" t="s">
        <v>18</v>
      </c>
      <c r="H6347" s="2" t="s">
        <v>9665</v>
      </c>
      <c r="I6347">
        <v>4</v>
      </c>
      <c r="J6347">
        <v>5</v>
      </c>
      <c r="K6347">
        <v>20</v>
      </c>
      <c r="L6347" s="1" t="s">
        <v>20</v>
      </c>
      <c r="M6347" s="1" t="s">
        <v>18</v>
      </c>
      <c r="N6347" s="1" t="s">
        <v>28</v>
      </c>
      <c r="O6347" s="1" t="str">
        <f t="shared" si="198"/>
        <v>Saturday</v>
      </c>
      <c r="P6347" s="7" t="str">
        <f t="shared" si="199"/>
        <v>Oct</v>
      </c>
      <c r="Q6347" s="7"/>
      <c r="R6347" s="4"/>
      <c r="S6347"/>
      <c r="Z6347"/>
      <c r="AA6347"/>
    </row>
    <row r="6348" spans="1:27" x14ac:dyDescent="0.3">
      <c r="A6348" s="1" t="s">
        <v>6388</v>
      </c>
      <c r="B6348" s="1"/>
      <c r="C6348" s="1" t="s">
        <v>24</v>
      </c>
      <c r="D6348" s="1" t="s">
        <v>42</v>
      </c>
      <c r="E6348">
        <v>4</v>
      </c>
      <c r="F6348" s="1" t="s">
        <v>39</v>
      </c>
      <c r="G6348" s="1" t="s">
        <v>18</v>
      </c>
      <c r="H6348" s="2" t="s">
        <v>9673</v>
      </c>
      <c r="I6348">
        <v>1</v>
      </c>
      <c r="J6348">
        <v>4</v>
      </c>
      <c r="K6348">
        <v>4</v>
      </c>
      <c r="L6348" s="1" t="s">
        <v>37</v>
      </c>
      <c r="M6348" s="1" t="s">
        <v>18</v>
      </c>
      <c r="N6348" s="1" t="s">
        <v>31</v>
      </c>
      <c r="O6348" s="1" t="str">
        <f t="shared" si="198"/>
        <v>Tuesday</v>
      </c>
      <c r="P6348" s="7" t="str">
        <f t="shared" si="199"/>
        <v>Jan</v>
      </c>
      <c r="Q6348" s="7"/>
      <c r="R6348" s="4"/>
      <c r="S6348"/>
      <c r="Z6348"/>
      <c r="AA6348"/>
    </row>
    <row r="6349" spans="1:27" x14ac:dyDescent="0.3">
      <c r="A6349" s="1" t="s">
        <v>6389</v>
      </c>
      <c r="B6349" s="1"/>
      <c r="C6349" s="1" t="s">
        <v>40</v>
      </c>
      <c r="D6349" s="1" t="s">
        <v>16</v>
      </c>
      <c r="E6349">
        <v>10</v>
      </c>
      <c r="F6349" s="1" t="s">
        <v>36</v>
      </c>
      <c r="G6349" s="1" t="s">
        <v>39</v>
      </c>
      <c r="H6349" s="2" t="s">
        <v>9896</v>
      </c>
      <c r="I6349">
        <v>2</v>
      </c>
      <c r="J6349">
        <v>5</v>
      </c>
      <c r="K6349">
        <v>10</v>
      </c>
      <c r="L6349" s="1" t="s">
        <v>37</v>
      </c>
      <c r="M6349" s="1" t="s">
        <v>46</v>
      </c>
      <c r="N6349" s="1" t="s">
        <v>14</v>
      </c>
      <c r="O6349" s="1" t="str">
        <f t="shared" si="198"/>
        <v>Wednesday</v>
      </c>
      <c r="P6349" s="7" t="str">
        <f t="shared" si="199"/>
        <v>Oct</v>
      </c>
      <c r="Q6349" s="7"/>
      <c r="R6349" s="4"/>
      <c r="S6349"/>
      <c r="Z6349"/>
      <c r="AA6349"/>
    </row>
    <row r="6350" spans="1:27" x14ac:dyDescent="0.3">
      <c r="A6350" s="1" t="s">
        <v>6390</v>
      </c>
      <c r="B6350" s="1"/>
      <c r="C6350" s="1" t="s">
        <v>24</v>
      </c>
      <c r="D6350" s="1" t="s">
        <v>42</v>
      </c>
      <c r="E6350">
        <v>4</v>
      </c>
      <c r="F6350" s="1" t="s">
        <v>26</v>
      </c>
      <c r="G6350" s="1" t="s">
        <v>21</v>
      </c>
      <c r="H6350" s="2" t="s">
        <v>9779</v>
      </c>
      <c r="I6350">
        <v>1</v>
      </c>
      <c r="J6350">
        <v>4</v>
      </c>
      <c r="K6350">
        <v>4</v>
      </c>
      <c r="L6350" s="1" t="s">
        <v>26</v>
      </c>
      <c r="M6350" s="1" t="s">
        <v>21</v>
      </c>
      <c r="N6350" s="1" t="s">
        <v>31</v>
      </c>
      <c r="O6350" s="1" t="str">
        <f t="shared" si="198"/>
        <v>Saturday</v>
      </c>
      <c r="P6350" s="7" t="str">
        <f t="shared" si="199"/>
        <v>Dec</v>
      </c>
      <c r="Q6350" s="7"/>
      <c r="R6350" s="4"/>
      <c r="S6350"/>
      <c r="Z6350"/>
      <c r="AA6350"/>
    </row>
    <row r="6351" spans="1:27" x14ac:dyDescent="0.3">
      <c r="A6351" s="1" t="s">
        <v>6391</v>
      </c>
      <c r="B6351" s="1" t="s">
        <v>31</v>
      </c>
      <c r="C6351" s="1" t="s">
        <v>24</v>
      </c>
      <c r="D6351" s="1"/>
      <c r="E6351">
        <v>4</v>
      </c>
      <c r="F6351" s="1" t="s">
        <v>20</v>
      </c>
      <c r="G6351" s="1" t="s">
        <v>21</v>
      </c>
      <c r="H6351" s="2" t="s">
        <v>9648</v>
      </c>
      <c r="I6351">
        <v>3</v>
      </c>
      <c r="J6351">
        <v>4</v>
      </c>
      <c r="K6351">
        <v>12</v>
      </c>
      <c r="L6351" s="1" t="s">
        <v>20</v>
      </c>
      <c r="M6351" s="1" t="s">
        <v>21</v>
      </c>
      <c r="N6351" s="1" t="s">
        <v>31</v>
      </c>
      <c r="O6351" s="1" t="str">
        <f t="shared" si="198"/>
        <v>Friday</v>
      </c>
      <c r="P6351" s="7" t="str">
        <f t="shared" si="199"/>
        <v>Dec</v>
      </c>
      <c r="Q6351" s="7"/>
      <c r="R6351" s="4"/>
      <c r="S6351"/>
      <c r="Z6351"/>
      <c r="AA6351"/>
    </row>
    <row r="6352" spans="1:27" x14ac:dyDescent="0.3">
      <c r="A6352" s="1" t="s">
        <v>6392</v>
      </c>
      <c r="B6352" s="1" t="s">
        <v>31</v>
      </c>
      <c r="C6352" s="1"/>
      <c r="D6352" s="1"/>
      <c r="E6352">
        <v>1</v>
      </c>
      <c r="F6352" s="1" t="s">
        <v>17</v>
      </c>
      <c r="G6352" s="1" t="s">
        <v>39</v>
      </c>
      <c r="H6352" s="2" t="s">
        <v>9617</v>
      </c>
      <c r="I6352">
        <v>3</v>
      </c>
      <c r="J6352">
        <v>0.33333333333333331</v>
      </c>
      <c r="K6352">
        <v>1</v>
      </c>
      <c r="L6352" s="1" t="s">
        <v>17</v>
      </c>
      <c r="M6352" s="1" t="s">
        <v>46</v>
      </c>
      <c r="N6352" s="1" t="s">
        <v>31</v>
      </c>
      <c r="O6352" s="1" t="str">
        <f t="shared" si="198"/>
        <v>Saturday</v>
      </c>
      <c r="P6352" s="7" t="str">
        <f t="shared" si="199"/>
        <v>Oct</v>
      </c>
      <c r="Q6352" s="7"/>
      <c r="R6352" s="4"/>
      <c r="S6352"/>
      <c r="Z6352"/>
      <c r="AA6352"/>
    </row>
    <row r="6353" spans="1:27" x14ac:dyDescent="0.3">
      <c r="A6353" s="1" t="s">
        <v>6393</v>
      </c>
      <c r="B6353" s="1" t="s">
        <v>28</v>
      </c>
      <c r="C6353" s="1" t="s">
        <v>57</v>
      </c>
      <c r="D6353" s="1" t="s">
        <v>49</v>
      </c>
      <c r="E6353">
        <v>4</v>
      </c>
      <c r="F6353" s="1" t="s">
        <v>17</v>
      </c>
      <c r="G6353" s="1" t="s">
        <v>21</v>
      </c>
      <c r="H6353" s="2" t="s">
        <v>9832</v>
      </c>
      <c r="I6353">
        <v>4</v>
      </c>
      <c r="J6353">
        <v>1</v>
      </c>
      <c r="K6353">
        <v>4</v>
      </c>
      <c r="L6353" s="1" t="s">
        <v>17</v>
      </c>
      <c r="M6353" s="1" t="s">
        <v>21</v>
      </c>
      <c r="N6353" s="1" t="s">
        <v>28</v>
      </c>
      <c r="O6353" s="1" t="str">
        <f t="shared" si="198"/>
        <v>Friday</v>
      </c>
      <c r="P6353" s="7" t="str">
        <f t="shared" si="199"/>
        <v>May</v>
      </c>
      <c r="Q6353" s="7"/>
      <c r="R6353" s="4"/>
      <c r="S6353"/>
      <c r="Z6353"/>
      <c r="AA6353"/>
    </row>
    <row r="6354" spans="1:27" x14ac:dyDescent="0.3">
      <c r="A6354" s="1" t="s">
        <v>6394</v>
      </c>
      <c r="B6354" s="1" t="s">
        <v>30</v>
      </c>
      <c r="C6354" s="1" t="s">
        <v>15</v>
      </c>
      <c r="D6354" s="1" t="s">
        <v>54</v>
      </c>
      <c r="E6354">
        <v>3</v>
      </c>
      <c r="F6354" s="1" t="s">
        <v>17</v>
      </c>
      <c r="G6354" s="1" t="s">
        <v>39</v>
      </c>
      <c r="H6354" s="2" t="s">
        <v>9949</v>
      </c>
      <c r="I6354">
        <v>1.5</v>
      </c>
      <c r="J6354">
        <v>2</v>
      </c>
      <c r="K6354">
        <v>3</v>
      </c>
      <c r="L6354" s="1" t="s">
        <v>17</v>
      </c>
      <c r="M6354" s="1" t="s">
        <v>46</v>
      </c>
      <c r="N6354" s="1" t="s">
        <v>30</v>
      </c>
      <c r="O6354" s="1" t="str">
        <f t="shared" si="198"/>
        <v>Tuesday</v>
      </c>
      <c r="P6354" s="7" t="str">
        <f t="shared" si="199"/>
        <v>Nov</v>
      </c>
      <c r="Q6354" s="7"/>
      <c r="R6354" s="4"/>
      <c r="S6354"/>
      <c r="Z6354"/>
      <c r="AA6354"/>
    </row>
    <row r="6355" spans="1:27" x14ac:dyDescent="0.3">
      <c r="A6355" s="1" t="s">
        <v>6395</v>
      </c>
      <c r="B6355" s="1" t="s">
        <v>30</v>
      </c>
      <c r="C6355" s="1" t="s">
        <v>15</v>
      </c>
      <c r="D6355" s="1" t="s">
        <v>54</v>
      </c>
      <c r="E6355">
        <v>3</v>
      </c>
      <c r="F6355" s="1" t="s">
        <v>39</v>
      </c>
      <c r="G6355" s="1" t="s">
        <v>39</v>
      </c>
      <c r="H6355" s="2" t="s">
        <v>9764</v>
      </c>
      <c r="I6355">
        <v>1.5</v>
      </c>
      <c r="J6355">
        <v>2</v>
      </c>
      <c r="K6355">
        <v>3</v>
      </c>
      <c r="L6355" s="1" t="s">
        <v>37</v>
      </c>
      <c r="M6355" s="1" t="s">
        <v>46</v>
      </c>
      <c r="N6355" s="1" t="s">
        <v>30</v>
      </c>
      <c r="O6355" s="1" t="str">
        <f t="shared" si="198"/>
        <v>Wednesday</v>
      </c>
      <c r="P6355" s="7" t="str">
        <f t="shared" si="199"/>
        <v>May</v>
      </c>
      <c r="Q6355" s="7"/>
      <c r="R6355" s="4"/>
      <c r="S6355"/>
      <c r="Z6355"/>
      <c r="AA6355"/>
    </row>
    <row r="6356" spans="1:27" x14ac:dyDescent="0.3">
      <c r="A6356" s="1" t="s">
        <v>6396</v>
      </c>
      <c r="B6356" s="1" t="s">
        <v>27</v>
      </c>
      <c r="C6356" s="1" t="s">
        <v>15</v>
      </c>
      <c r="D6356" s="1" t="s">
        <v>25</v>
      </c>
      <c r="E6356">
        <v>6</v>
      </c>
      <c r="F6356" s="1" t="s">
        <v>17</v>
      </c>
      <c r="G6356" s="1" t="s">
        <v>39</v>
      </c>
      <c r="H6356" s="2" t="s">
        <v>9637</v>
      </c>
      <c r="I6356">
        <v>3</v>
      </c>
      <c r="J6356">
        <v>2</v>
      </c>
      <c r="K6356">
        <v>6</v>
      </c>
      <c r="L6356" s="1" t="s">
        <v>17</v>
      </c>
      <c r="M6356" s="1" t="s">
        <v>46</v>
      </c>
      <c r="N6356" s="1" t="s">
        <v>27</v>
      </c>
      <c r="O6356" s="1" t="str">
        <f t="shared" si="198"/>
        <v>Saturday</v>
      </c>
      <c r="P6356" s="7" t="str">
        <f t="shared" si="199"/>
        <v>Mar</v>
      </c>
      <c r="Q6356" s="7"/>
      <c r="R6356" s="4"/>
      <c r="S6356"/>
      <c r="Z6356"/>
      <c r="AA6356"/>
    </row>
    <row r="6357" spans="1:27" x14ac:dyDescent="0.3">
      <c r="A6357" s="1" t="s">
        <v>6397</v>
      </c>
      <c r="B6357" s="1" t="s">
        <v>27</v>
      </c>
      <c r="C6357" s="1" t="s">
        <v>40</v>
      </c>
      <c r="D6357" s="1" t="s">
        <v>25</v>
      </c>
      <c r="E6357">
        <v>15</v>
      </c>
      <c r="F6357" s="1" t="s">
        <v>17</v>
      </c>
      <c r="G6357" s="1" t="s">
        <v>39</v>
      </c>
      <c r="H6357" s="2" t="s">
        <v>9886</v>
      </c>
      <c r="I6357">
        <v>3</v>
      </c>
      <c r="J6357">
        <v>5</v>
      </c>
      <c r="K6357">
        <v>15</v>
      </c>
      <c r="L6357" s="1" t="s">
        <v>17</v>
      </c>
      <c r="M6357" s="1" t="s">
        <v>46</v>
      </c>
      <c r="N6357" s="1" t="s">
        <v>27</v>
      </c>
      <c r="O6357" s="1" t="str">
        <f t="shared" si="198"/>
        <v>Friday</v>
      </c>
      <c r="P6357" s="7" t="str">
        <f t="shared" si="199"/>
        <v>Sep</v>
      </c>
      <c r="Q6357" s="7"/>
      <c r="R6357" s="4"/>
      <c r="S6357"/>
      <c r="Z6357"/>
      <c r="AA6357"/>
    </row>
    <row r="6358" spans="1:27" x14ac:dyDescent="0.3">
      <c r="A6358" s="1" t="s">
        <v>6398</v>
      </c>
      <c r="B6358" s="1" t="s">
        <v>31</v>
      </c>
      <c r="C6358" s="1"/>
      <c r="D6358" s="1" t="s">
        <v>42</v>
      </c>
      <c r="E6358">
        <v>1</v>
      </c>
      <c r="F6358" s="1" t="s">
        <v>20</v>
      </c>
      <c r="G6358" s="1" t="s">
        <v>18</v>
      </c>
      <c r="H6358" s="2" t="s">
        <v>9869</v>
      </c>
      <c r="I6358">
        <v>1</v>
      </c>
      <c r="J6358">
        <v>1</v>
      </c>
      <c r="K6358">
        <v>1</v>
      </c>
      <c r="L6358" s="1" t="s">
        <v>20</v>
      </c>
      <c r="M6358" s="1" t="s">
        <v>18</v>
      </c>
      <c r="N6358" s="1" t="s">
        <v>31</v>
      </c>
      <c r="O6358" s="1" t="str">
        <f t="shared" si="198"/>
        <v>Saturday</v>
      </c>
      <c r="P6358" s="7" t="str">
        <f t="shared" si="199"/>
        <v>Jan</v>
      </c>
      <c r="Q6358" s="7"/>
      <c r="R6358" s="4"/>
      <c r="S6358"/>
      <c r="Z6358"/>
      <c r="AA6358"/>
    </row>
    <row r="6359" spans="1:27" x14ac:dyDescent="0.3">
      <c r="A6359" s="1" t="s">
        <v>6399</v>
      </c>
      <c r="B6359" s="1" t="s">
        <v>23</v>
      </c>
      <c r="C6359" s="1" t="s">
        <v>57</v>
      </c>
      <c r="D6359" s="1" t="s">
        <v>25</v>
      </c>
      <c r="E6359">
        <v>3</v>
      </c>
      <c r="F6359" s="1" t="s">
        <v>39</v>
      </c>
      <c r="G6359" s="1" t="s">
        <v>18</v>
      </c>
      <c r="H6359" s="2" t="s">
        <v>9630</v>
      </c>
      <c r="I6359">
        <v>3</v>
      </c>
      <c r="J6359">
        <v>1</v>
      </c>
      <c r="K6359">
        <v>3</v>
      </c>
      <c r="L6359" s="1" t="s">
        <v>37</v>
      </c>
      <c r="M6359" s="1" t="s">
        <v>18</v>
      </c>
      <c r="N6359" s="1" t="s">
        <v>23</v>
      </c>
      <c r="O6359" s="1" t="str">
        <f t="shared" si="198"/>
        <v>Thursday</v>
      </c>
      <c r="P6359" s="7" t="str">
        <f t="shared" si="199"/>
        <v>Mar</v>
      </c>
      <c r="Q6359" s="7"/>
      <c r="R6359" s="4"/>
      <c r="S6359"/>
      <c r="Z6359"/>
      <c r="AA6359"/>
    </row>
    <row r="6360" spans="1:27" x14ac:dyDescent="0.3">
      <c r="A6360" s="1" t="s">
        <v>6400</v>
      </c>
      <c r="B6360" s="1" t="s">
        <v>32</v>
      </c>
      <c r="C6360" s="1" t="s">
        <v>35</v>
      </c>
      <c r="D6360" s="1" t="s">
        <v>49</v>
      </c>
      <c r="E6360">
        <v>12</v>
      </c>
      <c r="F6360" s="1" t="s">
        <v>26</v>
      </c>
      <c r="G6360" s="1" t="s">
        <v>39</v>
      </c>
      <c r="H6360" s="2" t="s">
        <v>9839</v>
      </c>
      <c r="I6360">
        <v>4</v>
      </c>
      <c r="J6360">
        <v>3</v>
      </c>
      <c r="K6360">
        <v>12</v>
      </c>
      <c r="L6360" s="1" t="s">
        <v>26</v>
      </c>
      <c r="M6360" s="1" t="s">
        <v>46</v>
      </c>
      <c r="N6360" s="1" t="s">
        <v>32</v>
      </c>
      <c r="O6360" s="1" t="str">
        <f t="shared" si="198"/>
        <v>Thursday</v>
      </c>
      <c r="P6360" s="7" t="str">
        <f t="shared" si="199"/>
        <v>Feb</v>
      </c>
      <c r="Q6360" s="7"/>
      <c r="R6360" s="4"/>
      <c r="S6360"/>
      <c r="Z6360"/>
      <c r="AA6360"/>
    </row>
    <row r="6361" spans="1:27" x14ac:dyDescent="0.3">
      <c r="A6361" s="1" t="s">
        <v>6401</v>
      </c>
      <c r="B6361" s="1" t="s">
        <v>31</v>
      </c>
      <c r="C6361" s="1" t="s">
        <v>35</v>
      </c>
      <c r="D6361" s="1"/>
      <c r="E6361">
        <v>3</v>
      </c>
      <c r="F6361" s="1" t="s">
        <v>39</v>
      </c>
      <c r="G6361" s="1" t="s">
        <v>39</v>
      </c>
      <c r="H6361" s="2" t="s">
        <v>9763</v>
      </c>
      <c r="I6361">
        <v>3</v>
      </c>
      <c r="J6361">
        <v>3</v>
      </c>
      <c r="K6361">
        <v>9</v>
      </c>
      <c r="L6361" s="1" t="s">
        <v>37</v>
      </c>
      <c r="M6361" s="1" t="s">
        <v>46</v>
      </c>
      <c r="N6361" s="1" t="s">
        <v>31</v>
      </c>
      <c r="O6361" s="1" t="str">
        <f t="shared" si="198"/>
        <v>Saturday</v>
      </c>
      <c r="P6361" s="7" t="str">
        <f t="shared" si="199"/>
        <v>Aug</v>
      </c>
      <c r="Q6361" s="7"/>
      <c r="R6361" s="4"/>
      <c r="S6361"/>
      <c r="Z6361"/>
      <c r="AA6361"/>
    </row>
    <row r="6362" spans="1:27" x14ac:dyDescent="0.3">
      <c r="A6362" s="1" t="s">
        <v>6402</v>
      </c>
      <c r="B6362" s="1" t="s">
        <v>29</v>
      </c>
      <c r="C6362" s="1" t="s">
        <v>24</v>
      </c>
      <c r="D6362" s="1" t="s">
        <v>45</v>
      </c>
      <c r="E6362">
        <v>20</v>
      </c>
      <c r="F6362" s="1" t="s">
        <v>26</v>
      </c>
      <c r="G6362" s="1" t="s">
        <v>39</v>
      </c>
      <c r="H6362" s="2" t="s">
        <v>9743</v>
      </c>
      <c r="I6362">
        <v>5</v>
      </c>
      <c r="J6362">
        <v>4</v>
      </c>
      <c r="K6362">
        <v>20</v>
      </c>
      <c r="L6362" s="1" t="s">
        <v>26</v>
      </c>
      <c r="M6362" s="1" t="s">
        <v>46</v>
      </c>
      <c r="N6362" s="1" t="s">
        <v>29</v>
      </c>
      <c r="O6362" s="1" t="str">
        <f t="shared" si="198"/>
        <v>Saturday</v>
      </c>
      <c r="P6362" s="7" t="str">
        <f t="shared" si="199"/>
        <v>Aug</v>
      </c>
      <c r="Q6362" s="7"/>
      <c r="R6362" s="4"/>
      <c r="S6362"/>
      <c r="Z6362"/>
      <c r="AA6362"/>
    </row>
    <row r="6363" spans="1:27" x14ac:dyDescent="0.3">
      <c r="A6363" s="1" t="s">
        <v>6403</v>
      </c>
      <c r="B6363" s="1" t="s">
        <v>23</v>
      </c>
      <c r="C6363" s="1" t="s">
        <v>24</v>
      </c>
      <c r="D6363" s="1" t="s">
        <v>25</v>
      </c>
      <c r="E6363">
        <v>12</v>
      </c>
      <c r="F6363" s="1" t="s">
        <v>20</v>
      </c>
      <c r="G6363" s="1" t="s">
        <v>21</v>
      </c>
      <c r="H6363" s="2" t="s">
        <v>9968</v>
      </c>
      <c r="I6363">
        <v>3</v>
      </c>
      <c r="J6363">
        <v>4</v>
      </c>
      <c r="K6363">
        <v>12</v>
      </c>
      <c r="L6363" s="1" t="s">
        <v>20</v>
      </c>
      <c r="M6363" s="1" t="s">
        <v>21</v>
      </c>
      <c r="N6363" s="1" t="s">
        <v>23</v>
      </c>
      <c r="O6363" s="1" t="str">
        <f t="shared" si="198"/>
        <v>Monday</v>
      </c>
      <c r="P6363" s="7" t="str">
        <f t="shared" si="199"/>
        <v>Feb</v>
      </c>
      <c r="Q6363" s="7"/>
      <c r="R6363" s="4"/>
      <c r="S6363"/>
      <c r="Z6363"/>
      <c r="AA6363"/>
    </row>
    <row r="6364" spans="1:27" x14ac:dyDescent="0.3">
      <c r="A6364" s="1" t="s">
        <v>6404</v>
      </c>
      <c r="B6364" s="1" t="s">
        <v>28</v>
      </c>
      <c r="C6364" s="1" t="s">
        <v>15</v>
      </c>
      <c r="D6364" s="1" t="s">
        <v>49</v>
      </c>
      <c r="E6364">
        <v>8</v>
      </c>
      <c r="F6364" s="1" t="s">
        <v>20</v>
      </c>
      <c r="G6364" s="1" t="s">
        <v>39</v>
      </c>
      <c r="H6364" s="2" t="s">
        <v>9780</v>
      </c>
      <c r="I6364">
        <v>4</v>
      </c>
      <c r="J6364">
        <v>2</v>
      </c>
      <c r="K6364">
        <v>8</v>
      </c>
      <c r="L6364" s="1" t="s">
        <v>20</v>
      </c>
      <c r="M6364" s="1" t="s">
        <v>46</v>
      </c>
      <c r="N6364" s="1" t="s">
        <v>28</v>
      </c>
      <c r="O6364" s="1" t="str">
        <f t="shared" si="198"/>
        <v>Thursday</v>
      </c>
      <c r="P6364" s="7" t="str">
        <f t="shared" si="199"/>
        <v>Dec</v>
      </c>
      <c r="Q6364" s="7"/>
      <c r="R6364" s="4"/>
      <c r="S6364"/>
      <c r="Z6364"/>
      <c r="AA6364"/>
    </row>
    <row r="6365" spans="1:27" x14ac:dyDescent="0.3">
      <c r="A6365" s="1" t="s">
        <v>6405</v>
      </c>
      <c r="B6365" s="1" t="s">
        <v>14</v>
      </c>
      <c r="C6365" s="1"/>
      <c r="D6365" s="1"/>
      <c r="E6365">
        <v>4</v>
      </c>
      <c r="F6365" s="1" t="s">
        <v>36</v>
      </c>
      <c r="G6365" s="1" t="s">
        <v>39</v>
      </c>
      <c r="H6365" s="2" t="s">
        <v>9610</v>
      </c>
      <c r="I6365">
        <v>3</v>
      </c>
      <c r="J6365">
        <v>1.3333333333333333</v>
      </c>
      <c r="K6365">
        <v>4</v>
      </c>
      <c r="L6365" s="1" t="s">
        <v>37</v>
      </c>
      <c r="M6365" s="1" t="s">
        <v>46</v>
      </c>
      <c r="N6365" s="1" t="s">
        <v>14</v>
      </c>
      <c r="O6365" s="1" t="str">
        <f t="shared" si="198"/>
        <v>Friday</v>
      </c>
      <c r="P6365" s="7" t="str">
        <f t="shared" si="199"/>
        <v>Sep</v>
      </c>
      <c r="Q6365" s="7"/>
      <c r="R6365" s="4"/>
      <c r="S6365"/>
      <c r="Z6365"/>
      <c r="AA6365"/>
    </row>
    <row r="6366" spans="1:27" x14ac:dyDescent="0.3">
      <c r="A6366" s="1" t="s">
        <v>6406</v>
      </c>
      <c r="B6366" s="1" t="s">
        <v>23</v>
      </c>
      <c r="C6366" s="1" t="s">
        <v>40</v>
      </c>
      <c r="D6366" s="1" t="s">
        <v>25</v>
      </c>
      <c r="E6366">
        <v>15</v>
      </c>
      <c r="F6366" s="1" t="s">
        <v>20</v>
      </c>
      <c r="G6366" s="1" t="s">
        <v>39</v>
      </c>
      <c r="H6366" s="2" t="s">
        <v>9860</v>
      </c>
      <c r="I6366">
        <v>3</v>
      </c>
      <c r="J6366">
        <v>5</v>
      </c>
      <c r="K6366">
        <v>15</v>
      </c>
      <c r="L6366" s="1" t="s">
        <v>20</v>
      </c>
      <c r="M6366" s="1" t="s">
        <v>46</v>
      </c>
      <c r="N6366" s="1" t="s">
        <v>23</v>
      </c>
      <c r="O6366" s="1" t="str">
        <f t="shared" si="198"/>
        <v>Sunday</v>
      </c>
      <c r="P6366" s="7" t="str">
        <f t="shared" si="199"/>
        <v>Apr</v>
      </c>
      <c r="Q6366" s="7"/>
      <c r="R6366" s="4"/>
      <c r="S6366"/>
      <c r="Z6366"/>
      <c r="AA6366"/>
    </row>
    <row r="6367" spans="1:27" x14ac:dyDescent="0.3">
      <c r="A6367" s="1" t="s">
        <v>6407</v>
      </c>
      <c r="B6367" s="1" t="s">
        <v>32</v>
      </c>
      <c r="C6367" s="1" t="s">
        <v>40</v>
      </c>
      <c r="D6367" s="1" t="s">
        <v>49</v>
      </c>
      <c r="E6367">
        <v>20</v>
      </c>
      <c r="F6367" s="1" t="s">
        <v>17</v>
      </c>
      <c r="G6367" s="1" t="s">
        <v>39</v>
      </c>
      <c r="H6367" s="2" t="s">
        <v>9621</v>
      </c>
      <c r="I6367">
        <v>4</v>
      </c>
      <c r="J6367">
        <v>5</v>
      </c>
      <c r="K6367">
        <v>20</v>
      </c>
      <c r="L6367" s="1" t="s">
        <v>17</v>
      </c>
      <c r="M6367" s="1" t="s">
        <v>46</v>
      </c>
      <c r="N6367" s="1" t="s">
        <v>32</v>
      </c>
      <c r="O6367" s="1" t="str">
        <f t="shared" si="198"/>
        <v>Wednesday</v>
      </c>
      <c r="P6367" s="7" t="str">
        <f t="shared" si="199"/>
        <v>May</v>
      </c>
      <c r="Q6367" s="7"/>
      <c r="R6367" s="4"/>
      <c r="S6367"/>
      <c r="Z6367"/>
      <c r="AA6367"/>
    </row>
    <row r="6368" spans="1:27" x14ac:dyDescent="0.3">
      <c r="A6368" s="1" t="s">
        <v>6408</v>
      </c>
      <c r="B6368" s="1" t="s">
        <v>29</v>
      </c>
      <c r="C6368" s="1" t="s">
        <v>24</v>
      </c>
      <c r="D6368" s="1" t="s">
        <v>45</v>
      </c>
      <c r="E6368">
        <v>20</v>
      </c>
      <c r="F6368" s="1" t="s">
        <v>39</v>
      </c>
      <c r="G6368" s="1" t="s">
        <v>21</v>
      </c>
      <c r="H6368" s="2" t="s">
        <v>9912</v>
      </c>
      <c r="I6368">
        <v>5</v>
      </c>
      <c r="J6368">
        <v>4</v>
      </c>
      <c r="K6368">
        <v>20</v>
      </c>
      <c r="L6368" s="1" t="s">
        <v>37</v>
      </c>
      <c r="M6368" s="1" t="s">
        <v>21</v>
      </c>
      <c r="N6368" s="1" t="s">
        <v>29</v>
      </c>
      <c r="O6368" s="1" t="str">
        <f t="shared" si="198"/>
        <v>Saturday</v>
      </c>
      <c r="P6368" s="7" t="str">
        <f t="shared" si="199"/>
        <v>Apr</v>
      </c>
      <c r="Q6368" s="7"/>
      <c r="R6368" s="4"/>
      <c r="S6368"/>
      <c r="Z6368"/>
      <c r="AA6368"/>
    </row>
    <row r="6369" spans="1:27" x14ac:dyDescent="0.3">
      <c r="A6369" s="1" t="s">
        <v>6409</v>
      </c>
      <c r="B6369" s="1" t="s">
        <v>30</v>
      </c>
      <c r="C6369" s="1" t="s">
        <v>57</v>
      </c>
      <c r="D6369" s="1" t="s">
        <v>54</v>
      </c>
      <c r="E6369">
        <v>1.5</v>
      </c>
      <c r="F6369" s="1" t="s">
        <v>26</v>
      </c>
      <c r="G6369" s="1" t="s">
        <v>21</v>
      </c>
      <c r="H6369" s="2" t="s">
        <v>9949</v>
      </c>
      <c r="I6369">
        <v>1.5</v>
      </c>
      <c r="J6369">
        <v>1</v>
      </c>
      <c r="K6369">
        <v>1.5</v>
      </c>
      <c r="L6369" s="1" t="s">
        <v>26</v>
      </c>
      <c r="M6369" s="1" t="s">
        <v>21</v>
      </c>
      <c r="N6369" s="1" t="s">
        <v>30</v>
      </c>
      <c r="O6369" s="1" t="str">
        <f t="shared" si="198"/>
        <v>Tuesday</v>
      </c>
      <c r="P6369" s="7" t="str">
        <f t="shared" si="199"/>
        <v>Nov</v>
      </c>
      <c r="Q6369" s="7"/>
      <c r="R6369" s="4"/>
      <c r="S6369"/>
      <c r="Z6369"/>
      <c r="AA6369"/>
    </row>
    <row r="6370" spans="1:27" x14ac:dyDescent="0.3">
      <c r="A6370" s="1" t="s">
        <v>6410</v>
      </c>
      <c r="B6370" s="1" t="s">
        <v>30</v>
      </c>
      <c r="C6370" s="1" t="s">
        <v>35</v>
      </c>
      <c r="D6370" s="1" t="s">
        <v>54</v>
      </c>
      <c r="E6370">
        <v>4.5</v>
      </c>
      <c r="F6370" s="1" t="s">
        <v>17</v>
      </c>
      <c r="G6370" s="1" t="s">
        <v>39</v>
      </c>
      <c r="H6370" s="2" t="s">
        <v>9677</v>
      </c>
      <c r="I6370">
        <v>1.5</v>
      </c>
      <c r="J6370">
        <v>3</v>
      </c>
      <c r="K6370">
        <v>4.5</v>
      </c>
      <c r="L6370" s="1" t="s">
        <v>17</v>
      </c>
      <c r="M6370" s="1" t="s">
        <v>46</v>
      </c>
      <c r="N6370" s="1" t="s">
        <v>30</v>
      </c>
      <c r="O6370" s="1" t="str">
        <f t="shared" si="198"/>
        <v>Sunday</v>
      </c>
      <c r="P6370" s="7" t="str">
        <f t="shared" si="199"/>
        <v>Jul</v>
      </c>
      <c r="Q6370" s="7"/>
      <c r="R6370" s="4"/>
      <c r="S6370"/>
      <c r="Z6370"/>
      <c r="AA6370"/>
    </row>
    <row r="6371" spans="1:27" x14ac:dyDescent="0.3">
      <c r="A6371" s="1" t="s">
        <v>6411</v>
      </c>
      <c r="B6371" s="1" t="s">
        <v>23</v>
      </c>
      <c r="C6371" s="1" t="s">
        <v>35</v>
      </c>
      <c r="D6371" s="1" t="s">
        <v>25</v>
      </c>
      <c r="E6371">
        <v>9</v>
      </c>
      <c r="F6371" s="1" t="s">
        <v>20</v>
      </c>
      <c r="G6371" s="1" t="s">
        <v>18</v>
      </c>
      <c r="H6371" s="2" t="s">
        <v>9639</v>
      </c>
      <c r="I6371">
        <v>3</v>
      </c>
      <c r="J6371">
        <v>3</v>
      </c>
      <c r="K6371">
        <v>9</v>
      </c>
      <c r="L6371" s="1" t="s">
        <v>20</v>
      </c>
      <c r="M6371" s="1" t="s">
        <v>18</v>
      </c>
      <c r="N6371" s="1" t="s">
        <v>23</v>
      </c>
      <c r="O6371" s="1" t="str">
        <f t="shared" si="198"/>
        <v>Monday</v>
      </c>
      <c r="P6371" s="7" t="str">
        <f t="shared" si="199"/>
        <v>Nov</v>
      </c>
      <c r="Q6371" s="7"/>
      <c r="R6371" s="4"/>
      <c r="S6371"/>
      <c r="Z6371"/>
      <c r="AA6371"/>
    </row>
    <row r="6372" spans="1:27" x14ac:dyDescent="0.3">
      <c r="A6372" s="1" t="s">
        <v>6412</v>
      </c>
      <c r="B6372" s="1" t="s">
        <v>27</v>
      </c>
      <c r="C6372" s="1" t="s">
        <v>57</v>
      </c>
      <c r="D6372" s="1" t="s">
        <v>25</v>
      </c>
      <c r="E6372">
        <v>3</v>
      </c>
      <c r="F6372" s="1" t="s">
        <v>26</v>
      </c>
      <c r="G6372" s="1" t="s">
        <v>21</v>
      </c>
      <c r="H6372" s="2" t="s">
        <v>9613</v>
      </c>
      <c r="I6372">
        <v>3</v>
      </c>
      <c r="J6372">
        <v>1</v>
      </c>
      <c r="K6372">
        <v>3</v>
      </c>
      <c r="L6372" s="1" t="s">
        <v>26</v>
      </c>
      <c r="M6372" s="1" t="s">
        <v>21</v>
      </c>
      <c r="N6372" s="1" t="s">
        <v>27</v>
      </c>
      <c r="O6372" s="1" t="str">
        <f t="shared" si="198"/>
        <v>Wednesday</v>
      </c>
      <c r="P6372" s="7" t="str">
        <f t="shared" si="199"/>
        <v>Jul</v>
      </c>
      <c r="Q6372" s="7"/>
      <c r="R6372" s="4"/>
      <c r="S6372"/>
      <c r="Z6372"/>
      <c r="AA6372"/>
    </row>
    <row r="6373" spans="1:27" x14ac:dyDescent="0.3">
      <c r="A6373" s="1" t="s">
        <v>6413</v>
      </c>
      <c r="B6373" s="1" t="s">
        <v>32</v>
      </c>
      <c r="C6373" s="1" t="s">
        <v>15</v>
      </c>
      <c r="D6373" s="1"/>
      <c r="E6373">
        <v>8</v>
      </c>
      <c r="F6373" s="1" t="s">
        <v>39</v>
      </c>
      <c r="G6373" s="1" t="s">
        <v>39</v>
      </c>
      <c r="H6373" s="2" t="s">
        <v>9742</v>
      </c>
      <c r="I6373">
        <v>3</v>
      </c>
      <c r="J6373">
        <v>2</v>
      </c>
      <c r="K6373">
        <v>6</v>
      </c>
      <c r="L6373" s="1" t="s">
        <v>37</v>
      </c>
      <c r="M6373" s="1" t="s">
        <v>46</v>
      </c>
      <c r="N6373" s="1" t="s">
        <v>32</v>
      </c>
      <c r="O6373" s="1" t="str">
        <f t="shared" si="198"/>
        <v>Monday</v>
      </c>
      <c r="P6373" s="7" t="str">
        <f t="shared" si="199"/>
        <v>Mar</v>
      </c>
      <c r="Q6373" s="7"/>
      <c r="R6373" s="4"/>
      <c r="S6373"/>
      <c r="Z6373"/>
      <c r="AA6373"/>
    </row>
    <row r="6374" spans="1:27" x14ac:dyDescent="0.3">
      <c r="A6374" s="1" t="s">
        <v>6414</v>
      </c>
      <c r="B6374" s="1" t="s">
        <v>14</v>
      </c>
      <c r="C6374" s="1" t="s">
        <v>40</v>
      </c>
      <c r="D6374" s="1" t="s">
        <v>16</v>
      </c>
      <c r="E6374">
        <v>10</v>
      </c>
      <c r="F6374" s="1" t="s">
        <v>17</v>
      </c>
      <c r="G6374" s="1" t="s">
        <v>39</v>
      </c>
      <c r="H6374" s="2" t="s">
        <v>9659</v>
      </c>
      <c r="I6374">
        <v>2</v>
      </c>
      <c r="J6374">
        <v>5</v>
      </c>
      <c r="K6374">
        <v>10</v>
      </c>
      <c r="L6374" s="1" t="s">
        <v>17</v>
      </c>
      <c r="M6374" s="1" t="s">
        <v>46</v>
      </c>
      <c r="N6374" s="1" t="s">
        <v>14</v>
      </c>
      <c r="O6374" s="1" t="str">
        <f t="shared" si="198"/>
        <v>Wednesday</v>
      </c>
      <c r="P6374" s="7" t="str">
        <f t="shared" si="199"/>
        <v>Mar</v>
      </c>
      <c r="Q6374" s="7"/>
      <c r="R6374" s="4"/>
      <c r="S6374"/>
      <c r="Z6374"/>
      <c r="AA6374"/>
    </row>
    <row r="6375" spans="1:27" x14ac:dyDescent="0.3">
      <c r="A6375" s="1" t="s">
        <v>6415</v>
      </c>
      <c r="B6375" s="1" t="s">
        <v>27</v>
      </c>
      <c r="C6375" s="1" t="s">
        <v>15</v>
      </c>
      <c r="D6375" s="1" t="s">
        <v>25</v>
      </c>
      <c r="E6375">
        <v>6</v>
      </c>
      <c r="F6375" s="1" t="s">
        <v>20</v>
      </c>
      <c r="G6375" s="1" t="s">
        <v>21</v>
      </c>
      <c r="H6375" s="2" t="s">
        <v>9956</v>
      </c>
      <c r="I6375">
        <v>3</v>
      </c>
      <c r="J6375">
        <v>2</v>
      </c>
      <c r="K6375">
        <v>6</v>
      </c>
      <c r="L6375" s="1" t="s">
        <v>20</v>
      </c>
      <c r="M6375" s="1" t="s">
        <v>21</v>
      </c>
      <c r="N6375" s="1" t="s">
        <v>27</v>
      </c>
      <c r="O6375" s="1" t="str">
        <f t="shared" si="198"/>
        <v>Monday</v>
      </c>
      <c r="P6375" s="7" t="str">
        <f t="shared" si="199"/>
        <v>Nov</v>
      </c>
      <c r="Q6375" s="7"/>
      <c r="R6375" s="4"/>
      <c r="S6375"/>
      <c r="Z6375"/>
      <c r="AA6375"/>
    </row>
    <row r="6376" spans="1:27" x14ac:dyDescent="0.3">
      <c r="A6376" s="1" t="s">
        <v>6416</v>
      </c>
      <c r="B6376" s="1" t="s">
        <v>14</v>
      </c>
      <c r="C6376" s="1" t="s">
        <v>57</v>
      </c>
      <c r="D6376" s="1" t="s">
        <v>16</v>
      </c>
      <c r="E6376">
        <v>2</v>
      </c>
      <c r="F6376" s="1" t="s">
        <v>17</v>
      </c>
      <c r="G6376" s="1" t="s">
        <v>18</v>
      </c>
      <c r="H6376" s="2" t="s">
        <v>9692</v>
      </c>
      <c r="I6376">
        <v>2</v>
      </c>
      <c r="J6376">
        <v>1</v>
      </c>
      <c r="K6376">
        <v>2</v>
      </c>
      <c r="L6376" s="1" t="s">
        <v>17</v>
      </c>
      <c r="M6376" s="1" t="s">
        <v>18</v>
      </c>
      <c r="N6376" s="1" t="s">
        <v>14</v>
      </c>
      <c r="O6376" s="1" t="str">
        <f t="shared" si="198"/>
        <v>Saturday</v>
      </c>
      <c r="P6376" s="7" t="str">
        <f t="shared" si="199"/>
        <v>Apr</v>
      </c>
      <c r="Q6376" s="7"/>
      <c r="R6376" s="4"/>
      <c r="S6376"/>
      <c r="Z6376"/>
      <c r="AA6376"/>
    </row>
    <row r="6377" spans="1:27" x14ac:dyDescent="0.3">
      <c r="A6377" s="1" t="s">
        <v>6417</v>
      </c>
      <c r="B6377" s="1" t="s">
        <v>29</v>
      </c>
      <c r="C6377" s="1" t="s">
        <v>57</v>
      </c>
      <c r="D6377" s="1"/>
      <c r="E6377">
        <v>5</v>
      </c>
      <c r="F6377" s="1" t="s">
        <v>34</v>
      </c>
      <c r="G6377" s="1" t="s">
        <v>18</v>
      </c>
      <c r="H6377" s="2" t="s">
        <v>9661</v>
      </c>
      <c r="I6377">
        <v>3</v>
      </c>
      <c r="J6377">
        <v>1</v>
      </c>
      <c r="K6377">
        <v>3</v>
      </c>
      <c r="L6377" s="1" t="s">
        <v>37</v>
      </c>
      <c r="M6377" s="1" t="s">
        <v>18</v>
      </c>
      <c r="N6377" s="1" t="s">
        <v>29</v>
      </c>
      <c r="O6377" s="1" t="str">
        <f t="shared" si="198"/>
        <v>Tuesday</v>
      </c>
      <c r="P6377" s="7" t="str">
        <f t="shared" si="199"/>
        <v>Dec</v>
      </c>
      <c r="Q6377" s="7"/>
      <c r="R6377" s="4"/>
      <c r="S6377"/>
      <c r="Z6377"/>
      <c r="AA6377"/>
    </row>
    <row r="6378" spans="1:27" x14ac:dyDescent="0.3">
      <c r="A6378" s="1" t="s">
        <v>6418</v>
      </c>
      <c r="B6378" s="1" t="s">
        <v>29</v>
      </c>
      <c r="C6378" s="1" t="s">
        <v>40</v>
      </c>
      <c r="D6378" s="1" t="s">
        <v>45</v>
      </c>
      <c r="E6378">
        <v>25</v>
      </c>
      <c r="F6378" s="1" t="s">
        <v>39</v>
      </c>
      <c r="G6378" s="1" t="s">
        <v>39</v>
      </c>
      <c r="H6378" s="2" t="s">
        <v>9940</v>
      </c>
      <c r="I6378">
        <v>5</v>
      </c>
      <c r="J6378">
        <v>5</v>
      </c>
      <c r="K6378">
        <v>25</v>
      </c>
      <c r="L6378" s="1" t="s">
        <v>37</v>
      </c>
      <c r="M6378" s="1" t="s">
        <v>46</v>
      </c>
      <c r="N6378" s="1" t="s">
        <v>29</v>
      </c>
      <c r="O6378" s="1" t="str">
        <f t="shared" si="198"/>
        <v>Saturday</v>
      </c>
      <c r="P6378" s="7" t="str">
        <f t="shared" si="199"/>
        <v>Aug</v>
      </c>
      <c r="Q6378" s="7"/>
      <c r="R6378" s="4"/>
      <c r="S6378"/>
      <c r="Z6378"/>
      <c r="AA6378"/>
    </row>
    <row r="6379" spans="1:27" x14ac:dyDescent="0.3">
      <c r="A6379" s="1" t="s">
        <v>6419</v>
      </c>
      <c r="B6379" s="1" t="s">
        <v>32</v>
      </c>
      <c r="C6379" s="1" t="s">
        <v>57</v>
      </c>
      <c r="D6379" s="1" t="s">
        <v>49</v>
      </c>
      <c r="E6379">
        <v>4</v>
      </c>
      <c r="F6379" s="1" t="s">
        <v>39</v>
      </c>
      <c r="G6379" s="1" t="s">
        <v>39</v>
      </c>
      <c r="H6379" s="2" t="s">
        <v>9761</v>
      </c>
      <c r="I6379">
        <v>4</v>
      </c>
      <c r="J6379">
        <v>1</v>
      </c>
      <c r="K6379">
        <v>4</v>
      </c>
      <c r="L6379" s="1" t="s">
        <v>37</v>
      </c>
      <c r="M6379" s="1" t="s">
        <v>46</v>
      </c>
      <c r="N6379" s="1" t="s">
        <v>32</v>
      </c>
      <c r="O6379" s="1" t="str">
        <f t="shared" si="198"/>
        <v>Saturday</v>
      </c>
      <c r="P6379" s="7" t="str">
        <f t="shared" si="199"/>
        <v>Feb</v>
      </c>
      <c r="Q6379" s="7"/>
      <c r="R6379" s="4"/>
      <c r="S6379"/>
      <c r="Z6379"/>
      <c r="AA6379"/>
    </row>
    <row r="6380" spans="1:27" x14ac:dyDescent="0.3">
      <c r="A6380" s="1" t="s">
        <v>6420</v>
      </c>
      <c r="B6380" s="1" t="s">
        <v>27</v>
      </c>
      <c r="C6380" s="1" t="s">
        <v>57</v>
      </c>
      <c r="D6380" s="1" t="s">
        <v>25</v>
      </c>
      <c r="E6380">
        <v>3</v>
      </c>
      <c r="F6380" s="1" t="s">
        <v>26</v>
      </c>
      <c r="G6380" s="1" t="s">
        <v>21</v>
      </c>
      <c r="H6380" s="2" t="s">
        <v>9698</v>
      </c>
      <c r="I6380">
        <v>3</v>
      </c>
      <c r="J6380">
        <v>1</v>
      </c>
      <c r="K6380">
        <v>3</v>
      </c>
      <c r="L6380" s="1" t="s">
        <v>26</v>
      </c>
      <c r="M6380" s="1" t="s">
        <v>21</v>
      </c>
      <c r="N6380" s="1" t="s">
        <v>27</v>
      </c>
      <c r="O6380" s="1" t="str">
        <f t="shared" si="198"/>
        <v>Sunday</v>
      </c>
      <c r="P6380" s="7" t="str">
        <f t="shared" si="199"/>
        <v>Oct</v>
      </c>
      <c r="Q6380" s="7"/>
      <c r="R6380" s="4"/>
      <c r="S6380"/>
      <c r="Z6380"/>
      <c r="AA6380"/>
    </row>
    <row r="6381" spans="1:27" x14ac:dyDescent="0.3">
      <c r="A6381" s="1" t="s">
        <v>6421</v>
      </c>
      <c r="B6381" s="1" t="s">
        <v>14</v>
      </c>
      <c r="C6381" s="1" t="s">
        <v>40</v>
      </c>
      <c r="D6381" s="1" t="s">
        <v>16</v>
      </c>
      <c r="E6381">
        <v>10</v>
      </c>
      <c r="F6381" s="1" t="s">
        <v>36</v>
      </c>
      <c r="G6381" s="1" t="s">
        <v>21</v>
      </c>
      <c r="H6381" s="2" t="s">
        <v>9896</v>
      </c>
      <c r="I6381">
        <v>2</v>
      </c>
      <c r="J6381">
        <v>5</v>
      </c>
      <c r="K6381">
        <v>10</v>
      </c>
      <c r="L6381" s="1" t="s">
        <v>37</v>
      </c>
      <c r="M6381" s="1" t="s">
        <v>21</v>
      </c>
      <c r="N6381" s="1" t="s">
        <v>14</v>
      </c>
      <c r="O6381" s="1" t="str">
        <f t="shared" si="198"/>
        <v>Wednesday</v>
      </c>
      <c r="P6381" s="7" t="str">
        <f t="shared" si="199"/>
        <v>Oct</v>
      </c>
      <c r="Q6381" s="7"/>
      <c r="R6381" s="4"/>
      <c r="S6381"/>
      <c r="Z6381"/>
      <c r="AA6381"/>
    </row>
    <row r="6382" spans="1:27" x14ac:dyDescent="0.3">
      <c r="A6382" s="1" t="s">
        <v>6422</v>
      </c>
      <c r="B6382" s="1" t="s">
        <v>27</v>
      </c>
      <c r="C6382" s="1" t="s">
        <v>35</v>
      </c>
      <c r="D6382" s="1" t="s">
        <v>25</v>
      </c>
      <c r="E6382">
        <v>9</v>
      </c>
      <c r="F6382" s="1" t="s">
        <v>17</v>
      </c>
      <c r="G6382" s="1" t="s">
        <v>18</v>
      </c>
      <c r="H6382" s="2" t="s">
        <v>9844</v>
      </c>
      <c r="I6382">
        <v>3</v>
      </c>
      <c r="J6382">
        <v>3</v>
      </c>
      <c r="K6382">
        <v>9</v>
      </c>
      <c r="L6382" s="1" t="s">
        <v>17</v>
      </c>
      <c r="M6382" s="1" t="s">
        <v>18</v>
      </c>
      <c r="N6382" s="1" t="s">
        <v>27</v>
      </c>
      <c r="O6382" s="1" t="str">
        <f t="shared" si="198"/>
        <v>Friday</v>
      </c>
      <c r="P6382" s="7" t="str">
        <f t="shared" si="199"/>
        <v>Nov</v>
      </c>
      <c r="Q6382" s="7"/>
      <c r="R6382" s="4"/>
      <c r="S6382"/>
      <c r="Z6382"/>
      <c r="AA6382"/>
    </row>
    <row r="6383" spans="1:27" x14ac:dyDescent="0.3">
      <c r="A6383" s="1" t="s">
        <v>6423</v>
      </c>
      <c r="B6383" s="1"/>
      <c r="C6383" s="1" t="s">
        <v>40</v>
      </c>
      <c r="D6383" s="1" t="s">
        <v>49</v>
      </c>
      <c r="E6383">
        <v>20</v>
      </c>
      <c r="F6383" s="1" t="s">
        <v>17</v>
      </c>
      <c r="G6383" s="1" t="s">
        <v>39</v>
      </c>
      <c r="H6383" s="2" t="s">
        <v>9808</v>
      </c>
      <c r="I6383">
        <v>4</v>
      </c>
      <c r="J6383">
        <v>5</v>
      </c>
      <c r="K6383">
        <v>20</v>
      </c>
      <c r="L6383" s="1" t="s">
        <v>17</v>
      </c>
      <c r="M6383" s="1" t="s">
        <v>46</v>
      </c>
      <c r="N6383" s="1" t="s">
        <v>37</v>
      </c>
      <c r="O6383" s="1" t="str">
        <f t="shared" si="198"/>
        <v>Tuesday</v>
      </c>
      <c r="P6383" s="7" t="str">
        <f t="shared" si="199"/>
        <v>Jul</v>
      </c>
      <c r="Q6383" s="7"/>
      <c r="R6383" s="4"/>
      <c r="S6383"/>
      <c r="Z6383"/>
      <c r="AA6383"/>
    </row>
    <row r="6384" spans="1:27" x14ac:dyDescent="0.3">
      <c r="A6384" s="1" t="s">
        <v>6424</v>
      </c>
      <c r="B6384" s="1"/>
      <c r="C6384" s="1" t="s">
        <v>35</v>
      </c>
      <c r="D6384" s="1" t="s">
        <v>49</v>
      </c>
      <c r="E6384">
        <v>12</v>
      </c>
      <c r="F6384" s="1" t="s">
        <v>26</v>
      </c>
      <c r="G6384" s="1" t="s">
        <v>36</v>
      </c>
      <c r="H6384" s="2" t="s">
        <v>9681</v>
      </c>
      <c r="I6384">
        <v>4</v>
      </c>
      <c r="J6384">
        <v>3</v>
      </c>
      <c r="K6384">
        <v>12</v>
      </c>
      <c r="L6384" s="1" t="s">
        <v>26</v>
      </c>
      <c r="M6384" s="1" t="s">
        <v>46</v>
      </c>
      <c r="N6384" s="1" t="s">
        <v>37</v>
      </c>
      <c r="O6384" s="1" t="str">
        <f t="shared" si="198"/>
        <v>Tuesday</v>
      </c>
      <c r="P6384" s="7" t="str">
        <f t="shared" si="199"/>
        <v>Apr</v>
      </c>
      <c r="Q6384" s="7"/>
      <c r="R6384" s="4"/>
      <c r="S6384"/>
      <c r="Z6384"/>
      <c r="AA6384"/>
    </row>
    <row r="6385" spans="1:27" x14ac:dyDescent="0.3">
      <c r="A6385" s="1" t="s">
        <v>6425</v>
      </c>
      <c r="B6385" s="1" t="s">
        <v>14</v>
      </c>
      <c r="C6385" s="1" t="s">
        <v>15</v>
      </c>
      <c r="D6385" s="1" t="s">
        <v>16</v>
      </c>
      <c r="E6385">
        <v>4</v>
      </c>
      <c r="F6385" s="1" t="s">
        <v>39</v>
      </c>
      <c r="G6385" s="1" t="s">
        <v>21</v>
      </c>
      <c r="H6385" s="2" t="s">
        <v>9943</v>
      </c>
      <c r="I6385">
        <v>2</v>
      </c>
      <c r="J6385">
        <v>2</v>
      </c>
      <c r="K6385">
        <v>4</v>
      </c>
      <c r="L6385" s="1" t="s">
        <v>37</v>
      </c>
      <c r="M6385" s="1" t="s">
        <v>21</v>
      </c>
      <c r="N6385" s="1" t="s">
        <v>14</v>
      </c>
      <c r="O6385" s="1" t="str">
        <f t="shared" si="198"/>
        <v>Thursday</v>
      </c>
      <c r="P6385" s="7" t="str">
        <f t="shared" si="199"/>
        <v>Aug</v>
      </c>
      <c r="Q6385" s="7"/>
      <c r="R6385" s="4"/>
      <c r="S6385"/>
      <c r="Z6385"/>
      <c r="AA6385"/>
    </row>
    <row r="6386" spans="1:27" x14ac:dyDescent="0.3">
      <c r="A6386" s="1" t="s">
        <v>6426</v>
      </c>
      <c r="B6386" s="1" t="s">
        <v>27</v>
      </c>
      <c r="C6386" s="1" t="s">
        <v>57</v>
      </c>
      <c r="D6386" s="1" t="s">
        <v>25</v>
      </c>
      <c r="E6386">
        <v>3</v>
      </c>
      <c r="F6386" s="1" t="s">
        <v>26</v>
      </c>
      <c r="G6386" s="1" t="s">
        <v>34</v>
      </c>
      <c r="H6386" s="2" t="s">
        <v>9902</v>
      </c>
      <c r="I6386">
        <v>3</v>
      </c>
      <c r="J6386">
        <v>1</v>
      </c>
      <c r="K6386">
        <v>3</v>
      </c>
      <c r="L6386" s="1" t="s">
        <v>26</v>
      </c>
      <c r="M6386" s="1" t="s">
        <v>46</v>
      </c>
      <c r="N6386" s="1" t="s">
        <v>27</v>
      </c>
      <c r="O6386" s="1" t="str">
        <f t="shared" si="198"/>
        <v>Saturday</v>
      </c>
      <c r="P6386" s="7" t="str">
        <f t="shared" si="199"/>
        <v>Sep</v>
      </c>
      <c r="Q6386" s="7"/>
      <c r="R6386" s="4"/>
      <c r="S6386"/>
      <c r="Z6386"/>
      <c r="AA6386"/>
    </row>
    <row r="6387" spans="1:27" x14ac:dyDescent="0.3">
      <c r="A6387" s="1" t="s">
        <v>6427</v>
      </c>
      <c r="B6387" s="1" t="s">
        <v>32</v>
      </c>
      <c r="C6387" s="1" t="s">
        <v>35</v>
      </c>
      <c r="D6387" s="1" t="s">
        <v>49</v>
      </c>
      <c r="E6387">
        <v>12</v>
      </c>
      <c r="F6387" s="1" t="s">
        <v>26</v>
      </c>
      <c r="G6387" s="1" t="s">
        <v>39</v>
      </c>
      <c r="H6387" s="2" t="s">
        <v>9842</v>
      </c>
      <c r="I6387">
        <v>4</v>
      </c>
      <c r="J6387">
        <v>3</v>
      </c>
      <c r="K6387">
        <v>12</v>
      </c>
      <c r="L6387" s="1" t="s">
        <v>26</v>
      </c>
      <c r="M6387" s="1" t="s">
        <v>46</v>
      </c>
      <c r="N6387" s="1" t="s">
        <v>32</v>
      </c>
      <c r="O6387" s="1" t="str">
        <f t="shared" si="198"/>
        <v>Friday</v>
      </c>
      <c r="P6387" s="7" t="str">
        <f t="shared" si="199"/>
        <v>Jan</v>
      </c>
      <c r="Q6387" s="7"/>
      <c r="R6387" s="4"/>
      <c r="S6387"/>
      <c r="Z6387"/>
      <c r="AA6387"/>
    </row>
    <row r="6388" spans="1:27" x14ac:dyDescent="0.3">
      <c r="A6388" s="1" t="s">
        <v>6428</v>
      </c>
      <c r="B6388" s="1" t="s">
        <v>32</v>
      </c>
      <c r="C6388" s="1" t="s">
        <v>15</v>
      </c>
      <c r="D6388" s="1" t="s">
        <v>49</v>
      </c>
      <c r="E6388">
        <v>8</v>
      </c>
      <c r="F6388" s="1" t="s">
        <v>17</v>
      </c>
      <c r="G6388" s="1" t="s">
        <v>18</v>
      </c>
      <c r="H6388" s="2" t="s">
        <v>9610</v>
      </c>
      <c r="I6388">
        <v>4</v>
      </c>
      <c r="J6388">
        <v>2</v>
      </c>
      <c r="K6388">
        <v>8</v>
      </c>
      <c r="L6388" s="1" t="s">
        <v>17</v>
      </c>
      <c r="M6388" s="1" t="s">
        <v>18</v>
      </c>
      <c r="N6388" s="1" t="s">
        <v>32</v>
      </c>
      <c r="O6388" s="1" t="str">
        <f t="shared" si="198"/>
        <v>Friday</v>
      </c>
      <c r="P6388" s="7" t="str">
        <f t="shared" si="199"/>
        <v>Sep</v>
      </c>
      <c r="Q6388" s="7"/>
      <c r="R6388" s="4"/>
      <c r="S6388"/>
      <c r="Z6388"/>
      <c r="AA6388"/>
    </row>
    <row r="6389" spans="1:27" x14ac:dyDescent="0.3">
      <c r="A6389" s="1" t="s">
        <v>6429</v>
      </c>
      <c r="B6389" s="1" t="s">
        <v>31</v>
      </c>
      <c r="C6389" s="1" t="s">
        <v>35</v>
      </c>
      <c r="D6389" s="1" t="s">
        <v>42</v>
      </c>
      <c r="E6389">
        <v>3</v>
      </c>
      <c r="F6389" s="1" t="s">
        <v>20</v>
      </c>
      <c r="G6389" s="1" t="s">
        <v>18</v>
      </c>
      <c r="H6389" s="2" t="s">
        <v>9943</v>
      </c>
      <c r="I6389">
        <v>1</v>
      </c>
      <c r="J6389">
        <v>3</v>
      </c>
      <c r="K6389">
        <v>3</v>
      </c>
      <c r="L6389" s="1" t="s">
        <v>20</v>
      </c>
      <c r="M6389" s="1" t="s">
        <v>18</v>
      </c>
      <c r="N6389" s="1" t="s">
        <v>31</v>
      </c>
      <c r="O6389" s="1" t="str">
        <f t="shared" si="198"/>
        <v>Thursday</v>
      </c>
      <c r="P6389" s="7" t="str">
        <f t="shared" si="199"/>
        <v>Aug</v>
      </c>
      <c r="Q6389" s="7"/>
      <c r="R6389" s="4"/>
      <c r="S6389"/>
      <c r="Z6389"/>
      <c r="AA6389"/>
    </row>
    <row r="6390" spans="1:27" x14ac:dyDescent="0.3">
      <c r="A6390" s="1" t="s">
        <v>6430</v>
      </c>
      <c r="B6390" s="1" t="s">
        <v>30</v>
      </c>
      <c r="C6390" s="1" t="s">
        <v>15</v>
      </c>
      <c r="D6390" s="1" t="s">
        <v>54</v>
      </c>
      <c r="E6390">
        <v>3</v>
      </c>
      <c r="F6390" s="1" t="s">
        <v>17</v>
      </c>
      <c r="G6390" s="1" t="s">
        <v>18</v>
      </c>
      <c r="H6390" s="2" t="s">
        <v>9722</v>
      </c>
      <c r="I6390">
        <v>1.5</v>
      </c>
      <c r="J6390">
        <v>2</v>
      </c>
      <c r="K6390">
        <v>3</v>
      </c>
      <c r="L6390" s="1" t="s">
        <v>17</v>
      </c>
      <c r="M6390" s="1" t="s">
        <v>18</v>
      </c>
      <c r="N6390" s="1" t="s">
        <v>30</v>
      </c>
      <c r="O6390" s="1" t="str">
        <f t="shared" si="198"/>
        <v>Friday</v>
      </c>
      <c r="P6390" s="7" t="str">
        <f t="shared" si="199"/>
        <v>Aug</v>
      </c>
      <c r="Q6390" s="7"/>
      <c r="R6390" s="4"/>
      <c r="S6390"/>
      <c r="Z6390"/>
      <c r="AA6390"/>
    </row>
    <row r="6391" spans="1:27" x14ac:dyDescent="0.3">
      <c r="A6391" s="1" t="s">
        <v>6431</v>
      </c>
      <c r="B6391" s="1" t="s">
        <v>23</v>
      </c>
      <c r="C6391" s="1" t="s">
        <v>15</v>
      </c>
      <c r="D6391" s="1" t="s">
        <v>25</v>
      </c>
      <c r="E6391">
        <v>6</v>
      </c>
      <c r="F6391" s="1" t="s">
        <v>17</v>
      </c>
      <c r="G6391" s="1" t="s">
        <v>39</v>
      </c>
      <c r="H6391" s="2" t="s">
        <v>9893</v>
      </c>
      <c r="I6391">
        <v>3</v>
      </c>
      <c r="J6391">
        <v>2</v>
      </c>
      <c r="K6391">
        <v>6</v>
      </c>
      <c r="L6391" s="1" t="s">
        <v>17</v>
      </c>
      <c r="M6391" s="1" t="s">
        <v>46</v>
      </c>
      <c r="N6391" s="1" t="s">
        <v>23</v>
      </c>
      <c r="O6391" s="1" t="str">
        <f t="shared" si="198"/>
        <v>Friday</v>
      </c>
      <c r="P6391" s="7" t="str">
        <f t="shared" si="199"/>
        <v>May</v>
      </c>
      <c r="Q6391" s="7"/>
      <c r="R6391" s="4"/>
      <c r="S6391"/>
      <c r="Z6391"/>
      <c r="AA6391"/>
    </row>
    <row r="6392" spans="1:27" x14ac:dyDescent="0.3">
      <c r="A6392" s="1" t="s">
        <v>6432</v>
      </c>
      <c r="B6392" s="1" t="s">
        <v>32</v>
      </c>
      <c r="C6392" s="1"/>
      <c r="D6392" s="1" t="s">
        <v>49</v>
      </c>
      <c r="E6392">
        <v>4</v>
      </c>
      <c r="F6392" s="1" t="s">
        <v>26</v>
      </c>
      <c r="G6392" s="1" t="s">
        <v>39</v>
      </c>
      <c r="H6392" s="2" t="s">
        <v>9656</v>
      </c>
      <c r="I6392">
        <v>4</v>
      </c>
      <c r="J6392">
        <v>1</v>
      </c>
      <c r="K6392">
        <v>4</v>
      </c>
      <c r="L6392" s="1" t="s">
        <v>26</v>
      </c>
      <c r="M6392" s="1" t="s">
        <v>46</v>
      </c>
      <c r="N6392" s="1" t="s">
        <v>32</v>
      </c>
      <c r="O6392" s="1" t="str">
        <f t="shared" si="198"/>
        <v>Tuesday</v>
      </c>
      <c r="P6392" s="7" t="str">
        <f t="shared" si="199"/>
        <v>May</v>
      </c>
      <c r="Q6392" s="7"/>
      <c r="R6392" s="4"/>
      <c r="S6392"/>
      <c r="Z6392"/>
      <c r="AA6392"/>
    </row>
    <row r="6393" spans="1:27" x14ac:dyDescent="0.3">
      <c r="A6393" s="1" t="s">
        <v>6433</v>
      </c>
      <c r="B6393" s="1" t="s">
        <v>29</v>
      </c>
      <c r="C6393" s="1" t="s">
        <v>24</v>
      </c>
      <c r="D6393" s="1" t="s">
        <v>45</v>
      </c>
      <c r="E6393">
        <v>20</v>
      </c>
      <c r="F6393" s="1" t="s">
        <v>39</v>
      </c>
      <c r="G6393" s="1" t="s">
        <v>18</v>
      </c>
      <c r="H6393" s="2" t="s">
        <v>9711</v>
      </c>
      <c r="I6393">
        <v>5</v>
      </c>
      <c r="J6393">
        <v>4</v>
      </c>
      <c r="K6393">
        <v>20</v>
      </c>
      <c r="L6393" s="1" t="s">
        <v>37</v>
      </c>
      <c r="M6393" s="1" t="s">
        <v>18</v>
      </c>
      <c r="N6393" s="1" t="s">
        <v>29</v>
      </c>
      <c r="O6393" s="1" t="str">
        <f t="shared" si="198"/>
        <v>Thursday</v>
      </c>
      <c r="P6393" s="7" t="str">
        <f t="shared" si="199"/>
        <v>Sep</v>
      </c>
      <c r="Q6393" s="7"/>
      <c r="R6393" s="4"/>
      <c r="S6393"/>
      <c r="Z6393"/>
      <c r="AA6393"/>
    </row>
    <row r="6394" spans="1:27" x14ac:dyDescent="0.3">
      <c r="A6394" s="1" t="s">
        <v>6434</v>
      </c>
      <c r="B6394" s="1" t="s">
        <v>30</v>
      </c>
      <c r="C6394" s="1" t="s">
        <v>15</v>
      </c>
      <c r="D6394" s="1" t="s">
        <v>54</v>
      </c>
      <c r="E6394">
        <v>3</v>
      </c>
      <c r="F6394" s="1" t="s">
        <v>20</v>
      </c>
      <c r="G6394" s="1" t="s">
        <v>34</v>
      </c>
      <c r="H6394" s="2" t="s">
        <v>9727</v>
      </c>
      <c r="I6394">
        <v>1.5</v>
      </c>
      <c r="J6394">
        <v>2</v>
      </c>
      <c r="K6394">
        <v>3</v>
      </c>
      <c r="L6394" s="1" t="s">
        <v>20</v>
      </c>
      <c r="M6394" s="1" t="s">
        <v>46</v>
      </c>
      <c r="N6394" s="1" t="s">
        <v>30</v>
      </c>
      <c r="O6394" s="1" t="str">
        <f t="shared" si="198"/>
        <v>Thursday</v>
      </c>
      <c r="P6394" s="7" t="str">
        <f t="shared" si="199"/>
        <v>Mar</v>
      </c>
      <c r="Q6394" s="7"/>
      <c r="R6394" s="4"/>
      <c r="S6394"/>
      <c r="Z6394"/>
      <c r="AA6394"/>
    </row>
    <row r="6395" spans="1:27" x14ac:dyDescent="0.3">
      <c r="A6395" s="1" t="s">
        <v>6435</v>
      </c>
      <c r="B6395" s="1" t="s">
        <v>27</v>
      </c>
      <c r="C6395" s="1" t="s">
        <v>57</v>
      </c>
      <c r="D6395" s="1" t="s">
        <v>25</v>
      </c>
      <c r="E6395">
        <v>3</v>
      </c>
      <c r="F6395" s="1" t="s">
        <v>39</v>
      </c>
      <c r="G6395" s="1" t="s">
        <v>18</v>
      </c>
      <c r="H6395" s="2" t="s">
        <v>9826</v>
      </c>
      <c r="I6395">
        <v>3</v>
      </c>
      <c r="J6395">
        <v>1</v>
      </c>
      <c r="K6395">
        <v>3</v>
      </c>
      <c r="L6395" s="1" t="s">
        <v>37</v>
      </c>
      <c r="M6395" s="1" t="s">
        <v>18</v>
      </c>
      <c r="N6395" s="1" t="s">
        <v>27</v>
      </c>
      <c r="O6395" s="1" t="str">
        <f t="shared" si="198"/>
        <v>Monday</v>
      </c>
      <c r="P6395" s="7" t="str">
        <f t="shared" si="199"/>
        <v>Feb</v>
      </c>
      <c r="Q6395" s="7"/>
      <c r="R6395" s="4"/>
      <c r="S6395"/>
      <c r="Z6395"/>
      <c r="AA6395"/>
    </row>
    <row r="6396" spans="1:27" x14ac:dyDescent="0.3">
      <c r="A6396" s="1" t="s">
        <v>6436</v>
      </c>
      <c r="B6396" s="1" t="s">
        <v>14</v>
      </c>
      <c r="C6396" s="1" t="s">
        <v>15</v>
      </c>
      <c r="D6396" s="1" t="s">
        <v>16</v>
      </c>
      <c r="E6396">
        <v>4</v>
      </c>
      <c r="F6396" s="1" t="s">
        <v>17</v>
      </c>
      <c r="G6396" s="1" t="s">
        <v>39</v>
      </c>
      <c r="H6396" s="2" t="s">
        <v>9613</v>
      </c>
      <c r="I6396">
        <v>2</v>
      </c>
      <c r="J6396">
        <v>2</v>
      </c>
      <c r="K6396">
        <v>4</v>
      </c>
      <c r="L6396" s="1" t="s">
        <v>17</v>
      </c>
      <c r="M6396" s="1" t="s">
        <v>46</v>
      </c>
      <c r="N6396" s="1" t="s">
        <v>14</v>
      </c>
      <c r="O6396" s="1" t="str">
        <f t="shared" si="198"/>
        <v>Wednesday</v>
      </c>
      <c r="P6396" s="7" t="str">
        <f t="shared" si="199"/>
        <v>Jul</v>
      </c>
      <c r="Q6396" s="7"/>
      <c r="R6396" s="4"/>
      <c r="S6396"/>
      <c r="Z6396"/>
      <c r="AA6396"/>
    </row>
    <row r="6397" spans="1:27" x14ac:dyDescent="0.3">
      <c r="A6397" s="1" t="s">
        <v>6437</v>
      </c>
      <c r="B6397" s="1" t="s">
        <v>14</v>
      </c>
      <c r="C6397" s="1" t="s">
        <v>24</v>
      </c>
      <c r="D6397" s="1" t="s">
        <v>16</v>
      </c>
      <c r="E6397">
        <v>8</v>
      </c>
      <c r="F6397" s="1" t="s">
        <v>26</v>
      </c>
      <c r="G6397" s="1" t="s">
        <v>18</v>
      </c>
      <c r="H6397" s="2" t="s">
        <v>9671</v>
      </c>
      <c r="I6397">
        <v>2</v>
      </c>
      <c r="J6397">
        <v>4</v>
      </c>
      <c r="K6397">
        <v>8</v>
      </c>
      <c r="L6397" s="1" t="s">
        <v>26</v>
      </c>
      <c r="M6397" s="1" t="s">
        <v>18</v>
      </c>
      <c r="N6397" s="1" t="s">
        <v>14</v>
      </c>
      <c r="O6397" s="1" t="str">
        <f t="shared" si="198"/>
        <v>Friday</v>
      </c>
      <c r="P6397" s="7" t="str">
        <f t="shared" si="199"/>
        <v>Oct</v>
      </c>
      <c r="Q6397" s="7"/>
      <c r="R6397" s="4"/>
      <c r="S6397"/>
      <c r="Z6397"/>
      <c r="AA6397"/>
    </row>
    <row r="6398" spans="1:27" x14ac:dyDescent="0.3">
      <c r="A6398" s="1" t="s">
        <v>6438</v>
      </c>
      <c r="B6398" s="1" t="s">
        <v>28</v>
      </c>
      <c r="C6398" s="1" t="s">
        <v>57</v>
      </c>
      <c r="D6398" s="1" t="s">
        <v>49</v>
      </c>
      <c r="E6398">
        <v>4</v>
      </c>
      <c r="F6398" s="1" t="s">
        <v>26</v>
      </c>
      <c r="G6398" s="1" t="s">
        <v>21</v>
      </c>
      <c r="H6398" s="2" t="s">
        <v>9746</v>
      </c>
      <c r="I6398">
        <v>4</v>
      </c>
      <c r="J6398">
        <v>1</v>
      </c>
      <c r="K6398">
        <v>4</v>
      </c>
      <c r="L6398" s="1" t="s">
        <v>26</v>
      </c>
      <c r="M6398" s="1" t="s">
        <v>21</v>
      </c>
      <c r="N6398" s="1" t="s">
        <v>28</v>
      </c>
      <c r="O6398" s="1" t="str">
        <f t="shared" si="198"/>
        <v>Sunday</v>
      </c>
      <c r="P6398" s="7" t="str">
        <f t="shared" si="199"/>
        <v>Mar</v>
      </c>
      <c r="Q6398" s="7"/>
      <c r="R6398" s="4"/>
      <c r="S6398"/>
      <c r="Z6398"/>
      <c r="AA6398"/>
    </row>
    <row r="6399" spans="1:27" x14ac:dyDescent="0.3">
      <c r="A6399" s="1" t="s">
        <v>6439</v>
      </c>
      <c r="B6399" s="1" t="s">
        <v>27</v>
      </c>
      <c r="C6399" s="1" t="s">
        <v>15</v>
      </c>
      <c r="D6399" s="1" t="s">
        <v>25</v>
      </c>
      <c r="E6399">
        <v>6</v>
      </c>
      <c r="F6399" s="1" t="s">
        <v>26</v>
      </c>
      <c r="G6399" s="1" t="s">
        <v>39</v>
      </c>
      <c r="H6399" s="2" t="s">
        <v>9666</v>
      </c>
      <c r="I6399">
        <v>3</v>
      </c>
      <c r="J6399">
        <v>2</v>
      </c>
      <c r="K6399">
        <v>6</v>
      </c>
      <c r="L6399" s="1" t="s">
        <v>26</v>
      </c>
      <c r="M6399" s="1" t="s">
        <v>46</v>
      </c>
      <c r="N6399" s="1" t="s">
        <v>27</v>
      </c>
      <c r="O6399" s="1" t="str">
        <f t="shared" si="198"/>
        <v>Saturday</v>
      </c>
      <c r="P6399" s="7" t="str">
        <f t="shared" si="199"/>
        <v>Sep</v>
      </c>
      <c r="Q6399" s="7"/>
      <c r="R6399" s="4"/>
      <c r="S6399"/>
      <c r="Z6399"/>
      <c r="AA6399"/>
    </row>
    <row r="6400" spans="1:27" x14ac:dyDescent="0.3">
      <c r="A6400" s="1" t="s">
        <v>6440</v>
      </c>
      <c r="B6400" s="1" t="s">
        <v>29</v>
      </c>
      <c r="C6400" s="1" t="s">
        <v>57</v>
      </c>
      <c r="D6400" s="1" t="s">
        <v>45</v>
      </c>
      <c r="E6400">
        <v>5</v>
      </c>
      <c r="F6400" s="1" t="s">
        <v>17</v>
      </c>
      <c r="G6400" s="1" t="s">
        <v>21</v>
      </c>
      <c r="H6400" s="2" t="s">
        <v>9829</v>
      </c>
      <c r="I6400">
        <v>5</v>
      </c>
      <c r="J6400">
        <v>1</v>
      </c>
      <c r="K6400">
        <v>5</v>
      </c>
      <c r="L6400" s="1" t="s">
        <v>17</v>
      </c>
      <c r="M6400" s="1" t="s">
        <v>21</v>
      </c>
      <c r="N6400" s="1" t="s">
        <v>29</v>
      </c>
      <c r="O6400" s="1" t="str">
        <f t="shared" si="198"/>
        <v>Friday</v>
      </c>
      <c r="P6400" s="7" t="str">
        <f t="shared" si="199"/>
        <v>Aug</v>
      </c>
      <c r="Q6400" s="7"/>
      <c r="R6400" s="4"/>
      <c r="S6400"/>
      <c r="Z6400"/>
      <c r="AA6400"/>
    </row>
    <row r="6401" spans="1:27" x14ac:dyDescent="0.3">
      <c r="A6401" s="1" t="s">
        <v>6441</v>
      </c>
      <c r="B6401" s="1" t="s">
        <v>27</v>
      </c>
      <c r="C6401" s="1" t="s">
        <v>35</v>
      </c>
      <c r="D6401" s="1" t="s">
        <v>25</v>
      </c>
      <c r="E6401">
        <v>9</v>
      </c>
      <c r="F6401" s="1" t="s">
        <v>39</v>
      </c>
      <c r="G6401" s="1" t="s">
        <v>18</v>
      </c>
      <c r="H6401" s="2" t="s">
        <v>9754</v>
      </c>
      <c r="I6401">
        <v>3</v>
      </c>
      <c r="J6401">
        <v>3</v>
      </c>
      <c r="K6401">
        <v>9</v>
      </c>
      <c r="L6401" s="1" t="s">
        <v>37</v>
      </c>
      <c r="M6401" s="1" t="s">
        <v>18</v>
      </c>
      <c r="N6401" s="1" t="s">
        <v>27</v>
      </c>
      <c r="O6401" s="1" t="str">
        <f t="shared" si="198"/>
        <v>Monday</v>
      </c>
      <c r="P6401" s="7" t="str">
        <f t="shared" si="199"/>
        <v>Mar</v>
      </c>
      <c r="Q6401" s="7"/>
      <c r="R6401" s="4"/>
      <c r="S6401"/>
      <c r="Z6401"/>
      <c r="AA6401"/>
    </row>
    <row r="6402" spans="1:27" x14ac:dyDescent="0.3">
      <c r="A6402" s="1" t="s">
        <v>6442</v>
      </c>
      <c r="B6402" s="1"/>
      <c r="C6402" s="1" t="s">
        <v>24</v>
      </c>
      <c r="D6402" s="1" t="s">
        <v>42</v>
      </c>
      <c r="E6402">
        <v>4</v>
      </c>
      <c r="F6402" s="1" t="s">
        <v>20</v>
      </c>
      <c r="G6402" s="1" t="s">
        <v>18</v>
      </c>
      <c r="H6402" s="2" t="s">
        <v>9950</v>
      </c>
      <c r="I6402">
        <v>1</v>
      </c>
      <c r="J6402">
        <v>4</v>
      </c>
      <c r="K6402">
        <v>4</v>
      </c>
      <c r="L6402" s="1" t="s">
        <v>20</v>
      </c>
      <c r="M6402" s="1" t="s">
        <v>18</v>
      </c>
      <c r="N6402" s="1" t="s">
        <v>31</v>
      </c>
      <c r="O6402" s="1" t="str">
        <f t="shared" ref="O6402:O6465" si="200">TEXT(H6402, "dddd")</f>
        <v>Sunday</v>
      </c>
      <c r="P6402" s="7" t="str">
        <f t="shared" ref="P6402:P6465" si="201">TEXT(H6402, "mmm")</f>
        <v>Jun</v>
      </c>
      <c r="Q6402" s="7"/>
      <c r="R6402" s="4"/>
      <c r="S6402"/>
      <c r="Z6402"/>
      <c r="AA6402"/>
    </row>
    <row r="6403" spans="1:27" x14ac:dyDescent="0.3">
      <c r="A6403" s="1" t="s">
        <v>6443</v>
      </c>
      <c r="B6403" s="1" t="s">
        <v>29</v>
      </c>
      <c r="C6403" s="1" t="s">
        <v>35</v>
      </c>
      <c r="D6403" s="1" t="s">
        <v>45</v>
      </c>
      <c r="E6403">
        <v>15</v>
      </c>
      <c r="F6403" s="1" t="s">
        <v>39</v>
      </c>
      <c r="G6403" s="1" t="s">
        <v>21</v>
      </c>
      <c r="H6403" s="2" t="s">
        <v>9827</v>
      </c>
      <c r="I6403">
        <v>5</v>
      </c>
      <c r="J6403">
        <v>3</v>
      </c>
      <c r="K6403">
        <v>15</v>
      </c>
      <c r="L6403" s="1" t="s">
        <v>37</v>
      </c>
      <c r="M6403" s="1" t="s">
        <v>21</v>
      </c>
      <c r="N6403" s="1" t="s">
        <v>29</v>
      </c>
      <c r="O6403" s="1" t="str">
        <f t="shared" si="200"/>
        <v>Friday</v>
      </c>
      <c r="P6403" s="7" t="str">
        <f t="shared" si="201"/>
        <v>Mar</v>
      </c>
      <c r="Q6403" s="7"/>
      <c r="R6403" s="4"/>
      <c r="S6403"/>
      <c r="Z6403"/>
      <c r="AA6403"/>
    </row>
    <row r="6404" spans="1:27" x14ac:dyDescent="0.3">
      <c r="A6404" s="1" t="s">
        <v>6444</v>
      </c>
      <c r="B6404" s="1" t="s">
        <v>30</v>
      </c>
      <c r="C6404" s="1" t="s">
        <v>24</v>
      </c>
      <c r="D6404" s="1" t="s">
        <v>54</v>
      </c>
      <c r="E6404">
        <v>6</v>
      </c>
      <c r="F6404" s="1" t="s">
        <v>17</v>
      </c>
      <c r="G6404" s="1" t="s">
        <v>18</v>
      </c>
      <c r="H6404" s="2" t="s">
        <v>9652</v>
      </c>
      <c r="I6404">
        <v>1.5</v>
      </c>
      <c r="J6404">
        <v>4</v>
      </c>
      <c r="K6404">
        <v>6</v>
      </c>
      <c r="L6404" s="1" t="s">
        <v>17</v>
      </c>
      <c r="M6404" s="1" t="s">
        <v>18</v>
      </c>
      <c r="N6404" s="1" t="s">
        <v>30</v>
      </c>
      <c r="O6404" s="1" t="str">
        <f t="shared" si="200"/>
        <v>Wednesday</v>
      </c>
      <c r="P6404" s="7" t="str">
        <f t="shared" si="201"/>
        <v>Mar</v>
      </c>
      <c r="Q6404" s="7"/>
      <c r="R6404" s="4"/>
      <c r="S6404"/>
      <c r="Z6404"/>
      <c r="AA6404"/>
    </row>
    <row r="6405" spans="1:27" x14ac:dyDescent="0.3">
      <c r="A6405" s="1" t="s">
        <v>6445</v>
      </c>
      <c r="B6405" s="1" t="s">
        <v>29</v>
      </c>
      <c r="C6405" s="1" t="s">
        <v>57</v>
      </c>
      <c r="D6405" s="1" t="s">
        <v>45</v>
      </c>
      <c r="E6405">
        <v>5</v>
      </c>
      <c r="F6405" s="1" t="s">
        <v>39</v>
      </c>
      <c r="G6405" s="1" t="s">
        <v>39</v>
      </c>
      <c r="H6405" s="2" t="s">
        <v>9881</v>
      </c>
      <c r="I6405">
        <v>5</v>
      </c>
      <c r="J6405">
        <v>1</v>
      </c>
      <c r="K6405">
        <v>5</v>
      </c>
      <c r="L6405" s="1" t="s">
        <v>37</v>
      </c>
      <c r="M6405" s="1" t="s">
        <v>46</v>
      </c>
      <c r="N6405" s="1" t="s">
        <v>29</v>
      </c>
      <c r="O6405" s="1" t="str">
        <f t="shared" si="200"/>
        <v>Friday</v>
      </c>
      <c r="P6405" s="7" t="str">
        <f t="shared" si="201"/>
        <v>May</v>
      </c>
      <c r="Q6405" s="7"/>
      <c r="R6405" s="4"/>
      <c r="S6405"/>
      <c r="Z6405"/>
      <c r="AA6405"/>
    </row>
    <row r="6406" spans="1:27" x14ac:dyDescent="0.3">
      <c r="A6406" s="1" t="s">
        <v>6446</v>
      </c>
      <c r="B6406" s="1" t="s">
        <v>14</v>
      </c>
      <c r="C6406" s="1" t="s">
        <v>24</v>
      </c>
      <c r="D6406" s="1"/>
      <c r="E6406">
        <v>8</v>
      </c>
      <c r="F6406" s="1" t="s">
        <v>17</v>
      </c>
      <c r="G6406" s="1" t="s">
        <v>21</v>
      </c>
      <c r="H6406" s="2" t="s">
        <v>9742</v>
      </c>
      <c r="I6406">
        <v>3</v>
      </c>
      <c r="J6406">
        <v>4</v>
      </c>
      <c r="K6406">
        <v>12</v>
      </c>
      <c r="L6406" s="1" t="s">
        <v>17</v>
      </c>
      <c r="M6406" s="1" t="s">
        <v>21</v>
      </c>
      <c r="N6406" s="1" t="s">
        <v>14</v>
      </c>
      <c r="O6406" s="1" t="str">
        <f t="shared" si="200"/>
        <v>Monday</v>
      </c>
      <c r="P6406" s="7" t="str">
        <f t="shared" si="201"/>
        <v>Mar</v>
      </c>
      <c r="Q6406" s="7"/>
      <c r="R6406" s="4"/>
      <c r="S6406"/>
      <c r="Z6406"/>
      <c r="AA6406"/>
    </row>
    <row r="6407" spans="1:27" x14ac:dyDescent="0.3">
      <c r="A6407" s="1" t="s">
        <v>6447</v>
      </c>
      <c r="B6407" s="1" t="s">
        <v>32</v>
      </c>
      <c r="C6407" s="1" t="s">
        <v>40</v>
      </c>
      <c r="D6407" s="1" t="s">
        <v>49</v>
      </c>
      <c r="E6407">
        <v>20</v>
      </c>
      <c r="F6407" s="1" t="s">
        <v>17</v>
      </c>
      <c r="G6407" s="1" t="s">
        <v>18</v>
      </c>
      <c r="H6407" s="2" t="s">
        <v>9823</v>
      </c>
      <c r="I6407">
        <v>4</v>
      </c>
      <c r="J6407">
        <v>5</v>
      </c>
      <c r="K6407">
        <v>20</v>
      </c>
      <c r="L6407" s="1" t="s">
        <v>17</v>
      </c>
      <c r="M6407" s="1" t="s">
        <v>18</v>
      </c>
      <c r="N6407" s="1" t="s">
        <v>32</v>
      </c>
      <c r="O6407" s="1" t="str">
        <f t="shared" si="200"/>
        <v>Wednesday</v>
      </c>
      <c r="P6407" s="7" t="str">
        <f t="shared" si="201"/>
        <v>Feb</v>
      </c>
      <c r="Q6407" s="7"/>
      <c r="R6407" s="4"/>
      <c r="S6407"/>
      <c r="Z6407"/>
      <c r="AA6407"/>
    </row>
    <row r="6408" spans="1:27" x14ac:dyDescent="0.3">
      <c r="A6408" s="1" t="s">
        <v>6448</v>
      </c>
      <c r="B6408" s="1" t="s">
        <v>27</v>
      </c>
      <c r="C6408" s="1" t="s">
        <v>15</v>
      </c>
      <c r="D6408" s="1" t="s">
        <v>25</v>
      </c>
      <c r="E6408">
        <v>6</v>
      </c>
      <c r="F6408" s="1" t="s">
        <v>26</v>
      </c>
      <c r="G6408" s="1" t="s">
        <v>21</v>
      </c>
      <c r="H6408" s="2" t="s">
        <v>9885</v>
      </c>
      <c r="I6408">
        <v>3</v>
      </c>
      <c r="J6408">
        <v>2</v>
      </c>
      <c r="K6408">
        <v>6</v>
      </c>
      <c r="L6408" s="1" t="s">
        <v>26</v>
      </c>
      <c r="M6408" s="1" t="s">
        <v>21</v>
      </c>
      <c r="N6408" s="1" t="s">
        <v>27</v>
      </c>
      <c r="O6408" s="1" t="str">
        <f t="shared" si="200"/>
        <v>Thursday</v>
      </c>
      <c r="P6408" s="7" t="str">
        <f t="shared" si="201"/>
        <v>Dec</v>
      </c>
      <c r="Q6408" s="7"/>
      <c r="R6408" s="4"/>
      <c r="S6408"/>
      <c r="Z6408"/>
      <c r="AA6408"/>
    </row>
    <row r="6409" spans="1:27" x14ac:dyDescent="0.3">
      <c r="A6409" s="1" t="s">
        <v>6449</v>
      </c>
      <c r="B6409" s="1" t="s">
        <v>32</v>
      </c>
      <c r="C6409" s="1" t="s">
        <v>24</v>
      </c>
      <c r="D6409" s="1" t="s">
        <v>49</v>
      </c>
      <c r="E6409">
        <v>16</v>
      </c>
      <c r="F6409" s="1" t="s">
        <v>34</v>
      </c>
      <c r="G6409" s="1" t="s">
        <v>39</v>
      </c>
      <c r="H6409" s="2" t="s">
        <v>9866</v>
      </c>
      <c r="I6409">
        <v>4</v>
      </c>
      <c r="J6409">
        <v>4</v>
      </c>
      <c r="K6409">
        <v>16</v>
      </c>
      <c r="L6409" s="1" t="s">
        <v>37</v>
      </c>
      <c r="M6409" s="1" t="s">
        <v>46</v>
      </c>
      <c r="N6409" s="1" t="s">
        <v>32</v>
      </c>
      <c r="O6409" s="1" t="str">
        <f t="shared" si="200"/>
        <v>Saturday</v>
      </c>
      <c r="P6409" s="7" t="str">
        <f t="shared" si="201"/>
        <v>Jul</v>
      </c>
      <c r="Q6409" s="7"/>
      <c r="R6409" s="4"/>
      <c r="S6409"/>
      <c r="Z6409"/>
      <c r="AA6409"/>
    </row>
    <row r="6410" spans="1:27" x14ac:dyDescent="0.3">
      <c r="A6410" s="1" t="s">
        <v>6450</v>
      </c>
      <c r="B6410" s="1" t="s">
        <v>23</v>
      </c>
      <c r="C6410" s="1" t="s">
        <v>57</v>
      </c>
      <c r="D6410" s="1" t="s">
        <v>25</v>
      </c>
      <c r="F6410" s="1" t="s">
        <v>17</v>
      </c>
      <c r="G6410" s="1" t="s">
        <v>39</v>
      </c>
      <c r="H6410" s="2" t="s">
        <v>9616</v>
      </c>
      <c r="I6410">
        <v>3</v>
      </c>
      <c r="J6410">
        <v>1</v>
      </c>
      <c r="K6410">
        <v>3</v>
      </c>
      <c r="L6410" s="1" t="s">
        <v>17</v>
      </c>
      <c r="M6410" s="1" t="s">
        <v>46</v>
      </c>
      <c r="N6410" s="1" t="s">
        <v>23</v>
      </c>
      <c r="O6410" s="1" t="str">
        <f t="shared" si="200"/>
        <v>Friday</v>
      </c>
      <c r="P6410" s="7" t="str">
        <f t="shared" si="201"/>
        <v>Oct</v>
      </c>
      <c r="Q6410" s="7"/>
      <c r="R6410" s="4"/>
      <c r="S6410"/>
      <c r="Z6410"/>
      <c r="AA6410"/>
    </row>
    <row r="6411" spans="1:27" x14ac:dyDescent="0.3">
      <c r="A6411" s="1" t="s">
        <v>6451</v>
      </c>
      <c r="B6411" s="1" t="s">
        <v>30</v>
      </c>
      <c r="C6411" s="1" t="s">
        <v>24</v>
      </c>
      <c r="D6411" s="1" t="s">
        <v>54</v>
      </c>
      <c r="F6411" s="1" t="s">
        <v>20</v>
      </c>
      <c r="G6411" s="1" t="s">
        <v>21</v>
      </c>
      <c r="H6411" s="2" t="s">
        <v>9714</v>
      </c>
      <c r="I6411">
        <v>1.5</v>
      </c>
      <c r="J6411">
        <v>4</v>
      </c>
      <c r="K6411">
        <v>6</v>
      </c>
      <c r="L6411" s="1" t="s">
        <v>20</v>
      </c>
      <c r="M6411" s="1" t="s">
        <v>21</v>
      </c>
      <c r="N6411" s="1" t="s">
        <v>30</v>
      </c>
      <c r="O6411" s="1" t="str">
        <f t="shared" si="200"/>
        <v>Tuesday</v>
      </c>
      <c r="P6411" s="7" t="str">
        <f t="shared" si="201"/>
        <v>Dec</v>
      </c>
      <c r="Q6411" s="7"/>
      <c r="R6411" s="4"/>
      <c r="S6411"/>
      <c r="Z6411"/>
      <c r="AA6411"/>
    </row>
    <row r="6412" spans="1:27" x14ac:dyDescent="0.3">
      <c r="A6412" s="1" t="s">
        <v>6452</v>
      </c>
      <c r="B6412" s="1" t="s">
        <v>29</v>
      </c>
      <c r="C6412" s="1" t="s">
        <v>57</v>
      </c>
      <c r="D6412" s="1" t="s">
        <v>45</v>
      </c>
      <c r="E6412">
        <v>5</v>
      </c>
      <c r="F6412" s="1" t="s">
        <v>26</v>
      </c>
      <c r="G6412" s="1" t="s">
        <v>21</v>
      </c>
      <c r="H6412" s="2" t="s">
        <v>9807</v>
      </c>
      <c r="I6412">
        <v>5</v>
      </c>
      <c r="J6412">
        <v>1</v>
      </c>
      <c r="K6412">
        <v>5</v>
      </c>
      <c r="L6412" s="1" t="s">
        <v>26</v>
      </c>
      <c r="M6412" s="1" t="s">
        <v>21</v>
      </c>
      <c r="N6412" s="1" t="s">
        <v>29</v>
      </c>
      <c r="O6412" s="1" t="str">
        <f t="shared" si="200"/>
        <v>Thursday</v>
      </c>
      <c r="P6412" s="7" t="str">
        <f t="shared" si="201"/>
        <v>Oct</v>
      </c>
      <c r="Q6412" s="7"/>
      <c r="R6412" s="4"/>
      <c r="S6412"/>
      <c r="Z6412"/>
      <c r="AA6412"/>
    </row>
    <row r="6413" spans="1:27" x14ac:dyDescent="0.3">
      <c r="A6413" s="1" t="s">
        <v>6453</v>
      </c>
      <c r="B6413" s="1" t="s">
        <v>23</v>
      </c>
      <c r="C6413" s="1" t="s">
        <v>57</v>
      </c>
      <c r="D6413" s="1" t="s">
        <v>25</v>
      </c>
      <c r="E6413">
        <v>3</v>
      </c>
      <c r="F6413" s="1" t="s">
        <v>26</v>
      </c>
      <c r="G6413" s="1" t="s">
        <v>21</v>
      </c>
      <c r="H6413" s="2" t="s">
        <v>9719</v>
      </c>
      <c r="I6413">
        <v>3</v>
      </c>
      <c r="J6413">
        <v>1</v>
      </c>
      <c r="K6413">
        <v>3</v>
      </c>
      <c r="L6413" s="1" t="s">
        <v>26</v>
      </c>
      <c r="M6413" s="1" t="s">
        <v>21</v>
      </c>
      <c r="N6413" s="1" t="s">
        <v>23</v>
      </c>
      <c r="O6413" s="1" t="str">
        <f t="shared" si="200"/>
        <v>Monday</v>
      </c>
      <c r="P6413" s="7" t="str">
        <f t="shared" si="201"/>
        <v>Feb</v>
      </c>
      <c r="Q6413" s="7"/>
      <c r="R6413" s="4"/>
      <c r="S6413"/>
      <c r="Z6413"/>
      <c r="AA6413"/>
    </row>
    <row r="6414" spans="1:27" x14ac:dyDescent="0.3">
      <c r="A6414" s="1" t="s">
        <v>6454</v>
      </c>
      <c r="B6414" s="1"/>
      <c r="C6414" s="1" t="s">
        <v>35</v>
      </c>
      <c r="D6414" s="1" t="s">
        <v>42</v>
      </c>
      <c r="E6414">
        <v>3</v>
      </c>
      <c r="F6414" s="1" t="s">
        <v>39</v>
      </c>
      <c r="G6414" s="1" t="s">
        <v>18</v>
      </c>
      <c r="H6414" s="2" t="s">
        <v>9817</v>
      </c>
      <c r="I6414">
        <v>1</v>
      </c>
      <c r="J6414">
        <v>3</v>
      </c>
      <c r="K6414">
        <v>3</v>
      </c>
      <c r="L6414" s="1" t="s">
        <v>37</v>
      </c>
      <c r="M6414" s="1" t="s">
        <v>18</v>
      </c>
      <c r="N6414" s="1" t="s">
        <v>31</v>
      </c>
      <c r="O6414" s="1" t="str">
        <f t="shared" si="200"/>
        <v>Sunday</v>
      </c>
      <c r="P6414" s="7" t="str">
        <f t="shared" si="201"/>
        <v>Jan</v>
      </c>
      <c r="Q6414" s="7"/>
      <c r="R6414" s="4"/>
      <c r="S6414"/>
      <c r="Z6414"/>
      <c r="AA6414"/>
    </row>
    <row r="6415" spans="1:27" x14ac:dyDescent="0.3">
      <c r="A6415" s="1" t="s">
        <v>6455</v>
      </c>
      <c r="B6415" s="1" t="s">
        <v>14</v>
      </c>
      <c r="C6415" s="1" t="s">
        <v>57</v>
      </c>
      <c r="D6415" s="1" t="s">
        <v>16</v>
      </c>
      <c r="E6415">
        <v>2</v>
      </c>
      <c r="F6415" s="1" t="s">
        <v>39</v>
      </c>
      <c r="G6415" s="1" t="s">
        <v>39</v>
      </c>
      <c r="H6415" s="2" t="s">
        <v>9907</v>
      </c>
      <c r="I6415">
        <v>2</v>
      </c>
      <c r="J6415">
        <v>1</v>
      </c>
      <c r="K6415">
        <v>2</v>
      </c>
      <c r="L6415" s="1" t="s">
        <v>37</v>
      </c>
      <c r="M6415" s="1" t="s">
        <v>46</v>
      </c>
      <c r="N6415" s="1" t="s">
        <v>14</v>
      </c>
      <c r="O6415" s="1" t="str">
        <f t="shared" si="200"/>
        <v>Wednesday</v>
      </c>
      <c r="P6415" s="7" t="str">
        <f t="shared" si="201"/>
        <v>Nov</v>
      </c>
      <c r="Q6415" s="7"/>
      <c r="R6415" s="4"/>
      <c r="S6415"/>
      <c r="Z6415"/>
      <c r="AA6415"/>
    </row>
    <row r="6416" spans="1:27" x14ac:dyDescent="0.3">
      <c r="A6416" s="1" t="s">
        <v>6456</v>
      </c>
      <c r="B6416" s="1" t="s">
        <v>29</v>
      </c>
      <c r="C6416" s="1" t="s">
        <v>35</v>
      </c>
      <c r="D6416" s="1" t="s">
        <v>45</v>
      </c>
      <c r="E6416">
        <v>15</v>
      </c>
      <c r="F6416" s="1" t="s">
        <v>26</v>
      </c>
      <c r="G6416" s="1" t="s">
        <v>39</v>
      </c>
      <c r="H6416" s="2" t="s">
        <v>9648</v>
      </c>
      <c r="I6416">
        <v>5</v>
      </c>
      <c r="J6416">
        <v>3</v>
      </c>
      <c r="K6416">
        <v>15</v>
      </c>
      <c r="L6416" s="1" t="s">
        <v>26</v>
      </c>
      <c r="M6416" s="1" t="s">
        <v>46</v>
      </c>
      <c r="N6416" s="1" t="s">
        <v>29</v>
      </c>
      <c r="O6416" s="1" t="str">
        <f t="shared" si="200"/>
        <v>Friday</v>
      </c>
      <c r="P6416" s="7" t="str">
        <f t="shared" si="201"/>
        <v>Dec</v>
      </c>
      <c r="Q6416" s="7"/>
      <c r="R6416" s="4"/>
      <c r="S6416"/>
      <c r="Z6416"/>
      <c r="AA6416"/>
    </row>
    <row r="6417" spans="1:27" x14ac:dyDescent="0.3">
      <c r="A6417" s="1" t="s">
        <v>6457</v>
      </c>
      <c r="B6417" s="1" t="s">
        <v>23</v>
      </c>
      <c r="C6417" s="1" t="s">
        <v>35</v>
      </c>
      <c r="D6417" s="1" t="s">
        <v>25</v>
      </c>
      <c r="E6417">
        <v>9</v>
      </c>
      <c r="F6417" s="1" t="s">
        <v>26</v>
      </c>
      <c r="G6417" s="1" t="s">
        <v>36</v>
      </c>
      <c r="H6417" s="2" t="s">
        <v>9619</v>
      </c>
      <c r="I6417">
        <v>3</v>
      </c>
      <c r="J6417">
        <v>3</v>
      </c>
      <c r="K6417">
        <v>9</v>
      </c>
      <c r="L6417" s="1" t="s">
        <v>26</v>
      </c>
      <c r="M6417" s="1" t="s">
        <v>46</v>
      </c>
      <c r="N6417" s="1" t="s">
        <v>23</v>
      </c>
      <c r="O6417" s="1" t="str">
        <f t="shared" si="200"/>
        <v>Sunday</v>
      </c>
      <c r="P6417" s="7" t="str">
        <f t="shared" si="201"/>
        <v>Dec</v>
      </c>
      <c r="Q6417" s="7"/>
      <c r="R6417" s="4"/>
      <c r="S6417"/>
      <c r="Z6417"/>
      <c r="AA6417"/>
    </row>
    <row r="6418" spans="1:27" x14ac:dyDescent="0.3">
      <c r="A6418" s="1" t="s">
        <v>6458</v>
      </c>
      <c r="B6418" s="1" t="s">
        <v>23</v>
      </c>
      <c r="C6418" s="1" t="s">
        <v>35</v>
      </c>
      <c r="D6418" s="1" t="s">
        <v>25</v>
      </c>
      <c r="E6418">
        <v>9</v>
      </c>
      <c r="F6418" s="1" t="s">
        <v>17</v>
      </c>
      <c r="G6418" s="1" t="s">
        <v>39</v>
      </c>
      <c r="H6418" s="2" t="s">
        <v>9616</v>
      </c>
      <c r="I6418">
        <v>3</v>
      </c>
      <c r="J6418">
        <v>3</v>
      </c>
      <c r="K6418">
        <v>9</v>
      </c>
      <c r="L6418" s="1" t="s">
        <v>17</v>
      </c>
      <c r="M6418" s="1" t="s">
        <v>46</v>
      </c>
      <c r="N6418" s="1" t="s">
        <v>23</v>
      </c>
      <c r="O6418" s="1" t="str">
        <f t="shared" si="200"/>
        <v>Friday</v>
      </c>
      <c r="P6418" s="7" t="str">
        <f t="shared" si="201"/>
        <v>Oct</v>
      </c>
      <c r="Q6418" s="7"/>
      <c r="R6418" s="4"/>
      <c r="S6418"/>
      <c r="Z6418"/>
      <c r="AA6418"/>
    </row>
    <row r="6419" spans="1:27" x14ac:dyDescent="0.3">
      <c r="A6419" s="1" t="s">
        <v>6459</v>
      </c>
      <c r="B6419" s="1" t="s">
        <v>29</v>
      </c>
      <c r="C6419" s="1" t="s">
        <v>24</v>
      </c>
      <c r="D6419" s="1" t="s">
        <v>45</v>
      </c>
      <c r="E6419">
        <v>20</v>
      </c>
      <c r="F6419" s="1" t="s">
        <v>17</v>
      </c>
      <c r="G6419" s="1" t="s">
        <v>34</v>
      </c>
      <c r="H6419" s="2" t="s">
        <v>9811</v>
      </c>
      <c r="I6419">
        <v>5</v>
      </c>
      <c r="J6419">
        <v>4</v>
      </c>
      <c r="K6419">
        <v>20</v>
      </c>
      <c r="L6419" s="1" t="s">
        <v>17</v>
      </c>
      <c r="M6419" s="1" t="s">
        <v>46</v>
      </c>
      <c r="N6419" s="1" t="s">
        <v>29</v>
      </c>
      <c r="O6419" s="1" t="str">
        <f t="shared" si="200"/>
        <v>Sunday</v>
      </c>
      <c r="P6419" s="7" t="str">
        <f t="shared" si="201"/>
        <v>Feb</v>
      </c>
      <c r="Q6419" s="7"/>
      <c r="R6419" s="4"/>
      <c r="S6419"/>
      <c r="Z6419"/>
      <c r="AA6419"/>
    </row>
    <row r="6420" spans="1:27" x14ac:dyDescent="0.3">
      <c r="A6420" s="1" t="s">
        <v>6460</v>
      </c>
      <c r="B6420" s="1" t="s">
        <v>14</v>
      </c>
      <c r="C6420" s="1" t="s">
        <v>24</v>
      </c>
      <c r="D6420" s="1" t="s">
        <v>16</v>
      </c>
      <c r="E6420">
        <v>8</v>
      </c>
      <c r="F6420" s="1" t="s">
        <v>17</v>
      </c>
      <c r="G6420" s="1" t="s">
        <v>18</v>
      </c>
      <c r="H6420" s="2" t="s">
        <v>9808</v>
      </c>
      <c r="I6420">
        <v>2</v>
      </c>
      <c r="J6420">
        <v>4</v>
      </c>
      <c r="K6420">
        <v>8</v>
      </c>
      <c r="L6420" s="1" t="s">
        <v>17</v>
      </c>
      <c r="M6420" s="1" t="s">
        <v>18</v>
      </c>
      <c r="N6420" s="1" t="s">
        <v>14</v>
      </c>
      <c r="O6420" s="1" t="str">
        <f t="shared" si="200"/>
        <v>Tuesday</v>
      </c>
      <c r="P6420" s="7" t="str">
        <f t="shared" si="201"/>
        <v>Jul</v>
      </c>
      <c r="Q6420" s="7"/>
      <c r="R6420" s="4"/>
      <c r="S6420"/>
      <c r="Z6420"/>
      <c r="AA6420"/>
    </row>
    <row r="6421" spans="1:27" x14ac:dyDescent="0.3">
      <c r="A6421" s="1" t="s">
        <v>6461</v>
      </c>
      <c r="B6421" s="1" t="s">
        <v>32</v>
      </c>
      <c r="C6421" s="1" t="s">
        <v>57</v>
      </c>
      <c r="D6421" s="1" t="s">
        <v>49</v>
      </c>
      <c r="E6421">
        <v>4</v>
      </c>
      <c r="F6421" s="1" t="s">
        <v>26</v>
      </c>
      <c r="G6421" s="1" t="s">
        <v>18</v>
      </c>
      <c r="H6421" s="2" t="s">
        <v>9739</v>
      </c>
      <c r="I6421">
        <v>4</v>
      </c>
      <c r="J6421">
        <v>1</v>
      </c>
      <c r="K6421">
        <v>4</v>
      </c>
      <c r="L6421" s="1" t="s">
        <v>26</v>
      </c>
      <c r="M6421" s="1" t="s">
        <v>18</v>
      </c>
      <c r="N6421" s="1" t="s">
        <v>32</v>
      </c>
      <c r="O6421" s="1" t="str">
        <f t="shared" si="200"/>
        <v>Monday</v>
      </c>
      <c r="P6421" s="7" t="str">
        <f t="shared" si="201"/>
        <v>Jul</v>
      </c>
      <c r="Q6421" s="7"/>
      <c r="R6421" s="4"/>
      <c r="S6421"/>
      <c r="Z6421"/>
      <c r="AA6421"/>
    </row>
    <row r="6422" spans="1:27" x14ac:dyDescent="0.3">
      <c r="A6422" s="1" t="s">
        <v>6462</v>
      </c>
      <c r="B6422" s="1" t="s">
        <v>28</v>
      </c>
      <c r="C6422" s="1" t="s">
        <v>40</v>
      </c>
      <c r="D6422" s="1" t="s">
        <v>49</v>
      </c>
      <c r="E6422">
        <v>20</v>
      </c>
      <c r="F6422" s="1" t="s">
        <v>34</v>
      </c>
      <c r="G6422" s="1" t="s">
        <v>18</v>
      </c>
      <c r="H6422" s="2" t="s">
        <v>9862</v>
      </c>
      <c r="I6422">
        <v>4</v>
      </c>
      <c r="J6422">
        <v>5</v>
      </c>
      <c r="K6422">
        <v>20</v>
      </c>
      <c r="L6422" s="1" t="s">
        <v>37</v>
      </c>
      <c r="M6422" s="1" t="s">
        <v>18</v>
      </c>
      <c r="N6422" s="1" t="s">
        <v>28</v>
      </c>
      <c r="O6422" s="1" t="str">
        <f t="shared" si="200"/>
        <v>Saturday</v>
      </c>
      <c r="P6422" s="7" t="str">
        <f t="shared" si="201"/>
        <v>Dec</v>
      </c>
      <c r="Q6422" s="7"/>
      <c r="R6422" s="4"/>
      <c r="S6422"/>
      <c r="Z6422"/>
      <c r="AA6422"/>
    </row>
    <row r="6423" spans="1:27" x14ac:dyDescent="0.3">
      <c r="A6423" s="1" t="s">
        <v>6463</v>
      </c>
      <c r="B6423" s="1" t="s">
        <v>31</v>
      </c>
      <c r="C6423" s="1" t="s">
        <v>40</v>
      </c>
      <c r="D6423" s="1" t="s">
        <v>42</v>
      </c>
      <c r="E6423">
        <v>5</v>
      </c>
      <c r="F6423" s="1" t="s">
        <v>20</v>
      </c>
      <c r="G6423" s="1" t="s">
        <v>21</v>
      </c>
      <c r="H6423" s="2" t="s">
        <v>9867</v>
      </c>
      <c r="I6423">
        <v>1</v>
      </c>
      <c r="J6423">
        <v>5</v>
      </c>
      <c r="K6423">
        <v>5</v>
      </c>
      <c r="L6423" s="1" t="s">
        <v>20</v>
      </c>
      <c r="M6423" s="1" t="s">
        <v>21</v>
      </c>
      <c r="N6423" s="1" t="s">
        <v>31</v>
      </c>
      <c r="O6423" s="1" t="str">
        <f t="shared" si="200"/>
        <v>Monday</v>
      </c>
      <c r="P6423" s="7" t="str">
        <f t="shared" si="201"/>
        <v>Jun</v>
      </c>
      <c r="Q6423" s="7"/>
      <c r="R6423" s="4"/>
      <c r="S6423"/>
      <c r="Z6423"/>
      <c r="AA6423"/>
    </row>
    <row r="6424" spans="1:27" x14ac:dyDescent="0.3">
      <c r="A6424" s="1" t="s">
        <v>6464</v>
      </c>
      <c r="B6424" s="1" t="s">
        <v>31</v>
      </c>
      <c r="C6424" s="1" t="s">
        <v>57</v>
      </c>
      <c r="D6424" s="1" t="s">
        <v>42</v>
      </c>
      <c r="E6424">
        <v>1</v>
      </c>
      <c r="F6424" s="1" t="s">
        <v>39</v>
      </c>
      <c r="G6424" s="1" t="s">
        <v>39</v>
      </c>
      <c r="H6424" s="2" t="s">
        <v>9742</v>
      </c>
      <c r="I6424">
        <v>1</v>
      </c>
      <c r="J6424">
        <v>1</v>
      </c>
      <c r="K6424">
        <v>1</v>
      </c>
      <c r="L6424" s="1" t="s">
        <v>37</v>
      </c>
      <c r="M6424" s="1" t="s">
        <v>46</v>
      </c>
      <c r="N6424" s="1" t="s">
        <v>31</v>
      </c>
      <c r="O6424" s="1" t="str">
        <f t="shared" si="200"/>
        <v>Monday</v>
      </c>
      <c r="P6424" s="7" t="str">
        <f t="shared" si="201"/>
        <v>Mar</v>
      </c>
      <c r="Q6424" s="7"/>
      <c r="R6424" s="4"/>
      <c r="S6424"/>
      <c r="Z6424"/>
      <c r="AA6424"/>
    </row>
    <row r="6425" spans="1:27" x14ac:dyDescent="0.3">
      <c r="A6425" s="1" t="s">
        <v>6465</v>
      </c>
      <c r="B6425" s="1" t="s">
        <v>14</v>
      </c>
      <c r="C6425" s="1" t="s">
        <v>35</v>
      </c>
      <c r="D6425" s="1" t="s">
        <v>16</v>
      </c>
      <c r="E6425">
        <v>6</v>
      </c>
      <c r="F6425" s="1" t="s">
        <v>39</v>
      </c>
      <c r="G6425" s="1" t="s">
        <v>18</v>
      </c>
      <c r="H6425" s="2" t="s">
        <v>9946</v>
      </c>
      <c r="I6425">
        <v>2</v>
      </c>
      <c r="J6425">
        <v>3</v>
      </c>
      <c r="K6425">
        <v>6</v>
      </c>
      <c r="L6425" s="1" t="s">
        <v>37</v>
      </c>
      <c r="M6425" s="1" t="s">
        <v>18</v>
      </c>
      <c r="N6425" s="1" t="s">
        <v>14</v>
      </c>
      <c r="O6425" s="1" t="str">
        <f t="shared" si="200"/>
        <v>Sunday</v>
      </c>
      <c r="P6425" s="7" t="str">
        <f t="shared" si="201"/>
        <v>Jun</v>
      </c>
      <c r="Q6425" s="7"/>
      <c r="R6425" s="4"/>
      <c r="S6425"/>
      <c r="Z6425"/>
      <c r="AA6425"/>
    </row>
    <row r="6426" spans="1:27" x14ac:dyDescent="0.3">
      <c r="A6426" s="1" t="s">
        <v>6466</v>
      </c>
      <c r="B6426" s="1" t="s">
        <v>14</v>
      </c>
      <c r="C6426" s="1" t="s">
        <v>40</v>
      </c>
      <c r="D6426" s="1" t="s">
        <v>16</v>
      </c>
      <c r="E6426">
        <v>10</v>
      </c>
      <c r="F6426" s="1" t="s">
        <v>20</v>
      </c>
      <c r="G6426" s="1" t="s">
        <v>18</v>
      </c>
      <c r="H6426" s="2" t="s">
        <v>9632</v>
      </c>
      <c r="I6426">
        <v>2</v>
      </c>
      <c r="J6426">
        <v>5</v>
      </c>
      <c r="K6426">
        <v>10</v>
      </c>
      <c r="L6426" s="1" t="s">
        <v>20</v>
      </c>
      <c r="M6426" s="1" t="s">
        <v>18</v>
      </c>
      <c r="N6426" s="1" t="s">
        <v>14</v>
      </c>
      <c r="O6426" s="1" t="str">
        <f t="shared" si="200"/>
        <v>Monday</v>
      </c>
      <c r="P6426" s="7" t="str">
        <f t="shared" si="201"/>
        <v>Sep</v>
      </c>
      <c r="Q6426" s="7"/>
      <c r="R6426" s="4"/>
      <c r="S6426"/>
      <c r="Z6426"/>
      <c r="AA6426"/>
    </row>
    <row r="6427" spans="1:27" x14ac:dyDescent="0.3">
      <c r="A6427" s="1" t="s">
        <v>6467</v>
      </c>
      <c r="B6427" s="1" t="s">
        <v>14</v>
      </c>
      <c r="C6427" s="1" t="s">
        <v>40</v>
      </c>
      <c r="D6427" s="1" t="s">
        <v>16</v>
      </c>
      <c r="E6427">
        <v>10</v>
      </c>
      <c r="F6427" s="1" t="s">
        <v>39</v>
      </c>
      <c r="G6427" s="1" t="s">
        <v>21</v>
      </c>
      <c r="H6427" s="2" t="s">
        <v>9723</v>
      </c>
      <c r="I6427">
        <v>2</v>
      </c>
      <c r="J6427">
        <v>5</v>
      </c>
      <c r="K6427">
        <v>10</v>
      </c>
      <c r="L6427" s="1" t="s">
        <v>37</v>
      </c>
      <c r="M6427" s="1" t="s">
        <v>21</v>
      </c>
      <c r="N6427" s="1" t="s">
        <v>14</v>
      </c>
      <c r="O6427" s="1" t="str">
        <f t="shared" si="200"/>
        <v>Sunday</v>
      </c>
      <c r="P6427" s="7" t="str">
        <f t="shared" si="201"/>
        <v>Sep</v>
      </c>
      <c r="Q6427" s="7"/>
      <c r="R6427" s="4"/>
      <c r="S6427"/>
      <c r="Z6427"/>
      <c r="AA6427"/>
    </row>
    <row r="6428" spans="1:27" x14ac:dyDescent="0.3">
      <c r="A6428" s="1" t="s">
        <v>6468</v>
      </c>
      <c r="B6428" s="1" t="s">
        <v>31</v>
      </c>
      <c r="C6428" s="1" t="s">
        <v>15</v>
      </c>
      <c r="D6428" s="1" t="s">
        <v>42</v>
      </c>
      <c r="E6428">
        <v>2</v>
      </c>
      <c r="F6428" s="1" t="s">
        <v>17</v>
      </c>
      <c r="G6428" s="1" t="s">
        <v>18</v>
      </c>
      <c r="H6428" s="2" t="s">
        <v>9811</v>
      </c>
      <c r="I6428">
        <v>1</v>
      </c>
      <c r="J6428">
        <v>2</v>
      </c>
      <c r="K6428">
        <v>2</v>
      </c>
      <c r="L6428" s="1" t="s">
        <v>17</v>
      </c>
      <c r="M6428" s="1" t="s">
        <v>18</v>
      </c>
      <c r="N6428" s="1" t="s">
        <v>31</v>
      </c>
      <c r="O6428" s="1" t="str">
        <f t="shared" si="200"/>
        <v>Sunday</v>
      </c>
      <c r="P6428" s="7" t="str">
        <f t="shared" si="201"/>
        <v>Feb</v>
      </c>
      <c r="Q6428" s="7"/>
      <c r="R6428" s="4"/>
      <c r="S6428"/>
      <c r="Z6428"/>
      <c r="AA6428"/>
    </row>
    <row r="6429" spans="1:27" x14ac:dyDescent="0.3">
      <c r="A6429" s="1" t="s">
        <v>6469</v>
      </c>
      <c r="B6429" s="1" t="s">
        <v>32</v>
      </c>
      <c r="C6429" s="1" t="s">
        <v>57</v>
      </c>
      <c r="D6429" s="1" t="s">
        <v>49</v>
      </c>
      <c r="E6429">
        <v>4</v>
      </c>
      <c r="F6429" s="1" t="s">
        <v>20</v>
      </c>
      <c r="G6429" s="1" t="s">
        <v>39</v>
      </c>
      <c r="H6429" s="2" t="s">
        <v>9756</v>
      </c>
      <c r="I6429">
        <v>4</v>
      </c>
      <c r="J6429">
        <v>1</v>
      </c>
      <c r="K6429">
        <v>4</v>
      </c>
      <c r="L6429" s="1" t="s">
        <v>20</v>
      </c>
      <c r="M6429" s="1" t="s">
        <v>46</v>
      </c>
      <c r="N6429" s="1" t="s">
        <v>32</v>
      </c>
      <c r="O6429" s="1" t="str">
        <f t="shared" si="200"/>
        <v>Thursday</v>
      </c>
      <c r="P6429" s="7" t="str">
        <f t="shared" si="201"/>
        <v>Oct</v>
      </c>
      <c r="Q6429" s="7"/>
      <c r="R6429" s="4"/>
      <c r="S6429"/>
      <c r="Z6429"/>
      <c r="AA6429"/>
    </row>
    <row r="6430" spans="1:27" x14ac:dyDescent="0.3">
      <c r="A6430" s="1" t="s">
        <v>6470</v>
      </c>
      <c r="B6430" s="1" t="s">
        <v>27</v>
      </c>
      <c r="C6430" s="1" t="s">
        <v>35</v>
      </c>
      <c r="D6430" s="1" t="s">
        <v>25</v>
      </c>
      <c r="E6430">
        <v>9</v>
      </c>
      <c r="F6430" s="1" t="s">
        <v>20</v>
      </c>
      <c r="G6430" s="1" t="s">
        <v>39</v>
      </c>
      <c r="H6430" s="2" t="s">
        <v>9817</v>
      </c>
      <c r="I6430">
        <v>3</v>
      </c>
      <c r="J6430">
        <v>3</v>
      </c>
      <c r="K6430">
        <v>9</v>
      </c>
      <c r="L6430" s="1" t="s">
        <v>20</v>
      </c>
      <c r="M6430" s="1" t="s">
        <v>46</v>
      </c>
      <c r="N6430" s="1" t="s">
        <v>27</v>
      </c>
      <c r="O6430" s="1" t="str">
        <f t="shared" si="200"/>
        <v>Sunday</v>
      </c>
      <c r="P6430" s="7" t="str">
        <f t="shared" si="201"/>
        <v>Jan</v>
      </c>
      <c r="Q6430" s="7"/>
      <c r="R6430" s="4"/>
      <c r="S6430"/>
      <c r="Z6430"/>
      <c r="AA6430"/>
    </row>
    <row r="6431" spans="1:27" x14ac:dyDescent="0.3">
      <c r="A6431" s="1" t="s">
        <v>6471</v>
      </c>
      <c r="B6431" s="1" t="s">
        <v>32</v>
      </c>
      <c r="C6431" s="1" t="s">
        <v>24</v>
      </c>
      <c r="D6431" s="1" t="s">
        <v>49</v>
      </c>
      <c r="E6431">
        <v>16</v>
      </c>
      <c r="F6431" s="1" t="s">
        <v>26</v>
      </c>
      <c r="G6431" s="1" t="s">
        <v>18</v>
      </c>
      <c r="H6431" s="2" t="s">
        <v>9657</v>
      </c>
      <c r="I6431">
        <v>4</v>
      </c>
      <c r="J6431">
        <v>4</v>
      </c>
      <c r="K6431">
        <v>16</v>
      </c>
      <c r="L6431" s="1" t="s">
        <v>26</v>
      </c>
      <c r="M6431" s="1" t="s">
        <v>18</v>
      </c>
      <c r="N6431" s="1" t="s">
        <v>32</v>
      </c>
      <c r="O6431" s="1" t="str">
        <f t="shared" si="200"/>
        <v>Tuesday</v>
      </c>
      <c r="P6431" s="7" t="str">
        <f t="shared" si="201"/>
        <v>Sep</v>
      </c>
      <c r="Q6431" s="7"/>
      <c r="R6431" s="4"/>
      <c r="S6431"/>
      <c r="Z6431"/>
      <c r="AA6431"/>
    </row>
    <row r="6432" spans="1:27" x14ac:dyDescent="0.3">
      <c r="A6432" s="1" t="s">
        <v>6472</v>
      </c>
      <c r="B6432" s="1" t="s">
        <v>31</v>
      </c>
      <c r="C6432" s="1" t="s">
        <v>35</v>
      </c>
      <c r="D6432" s="1"/>
      <c r="E6432">
        <v>3</v>
      </c>
      <c r="F6432" s="1" t="s">
        <v>20</v>
      </c>
      <c r="G6432" s="1" t="s">
        <v>18</v>
      </c>
      <c r="H6432" s="2" t="s">
        <v>9708</v>
      </c>
      <c r="I6432">
        <v>3</v>
      </c>
      <c r="J6432">
        <v>3</v>
      </c>
      <c r="K6432">
        <v>9</v>
      </c>
      <c r="L6432" s="1" t="s">
        <v>20</v>
      </c>
      <c r="M6432" s="1" t="s">
        <v>18</v>
      </c>
      <c r="N6432" s="1" t="s">
        <v>31</v>
      </c>
      <c r="O6432" s="1" t="str">
        <f t="shared" si="200"/>
        <v>Sunday</v>
      </c>
      <c r="P6432" s="7" t="str">
        <f t="shared" si="201"/>
        <v>Jun</v>
      </c>
      <c r="Q6432" s="7"/>
      <c r="R6432" s="4"/>
      <c r="S6432"/>
      <c r="Z6432"/>
      <c r="AA6432"/>
    </row>
    <row r="6433" spans="1:27" x14ac:dyDescent="0.3">
      <c r="A6433" s="1" t="s">
        <v>6473</v>
      </c>
      <c r="B6433" s="1" t="s">
        <v>31</v>
      </c>
      <c r="C6433" s="1" t="s">
        <v>40</v>
      </c>
      <c r="D6433" s="1" t="s">
        <v>42</v>
      </c>
      <c r="E6433">
        <v>5</v>
      </c>
      <c r="F6433" s="1" t="s">
        <v>39</v>
      </c>
      <c r="G6433" s="1" t="s">
        <v>36</v>
      </c>
      <c r="H6433" s="2" t="s">
        <v>9635</v>
      </c>
      <c r="I6433">
        <v>1</v>
      </c>
      <c r="J6433">
        <v>5</v>
      </c>
      <c r="K6433">
        <v>5</v>
      </c>
      <c r="L6433" s="1" t="s">
        <v>37</v>
      </c>
      <c r="M6433" s="1" t="s">
        <v>46</v>
      </c>
      <c r="N6433" s="1" t="s">
        <v>31</v>
      </c>
      <c r="O6433" s="1" t="str">
        <f t="shared" si="200"/>
        <v>Thursday</v>
      </c>
      <c r="P6433" s="7" t="str">
        <f t="shared" si="201"/>
        <v>Apr</v>
      </c>
      <c r="Q6433" s="7"/>
      <c r="R6433" s="4"/>
      <c r="S6433"/>
      <c r="Z6433"/>
      <c r="AA6433"/>
    </row>
    <row r="6434" spans="1:27" x14ac:dyDescent="0.3">
      <c r="A6434" s="1" t="s">
        <v>6474</v>
      </c>
      <c r="B6434" s="1" t="s">
        <v>32</v>
      </c>
      <c r="C6434" s="1" t="s">
        <v>15</v>
      </c>
      <c r="D6434" s="1" t="s">
        <v>49</v>
      </c>
      <c r="E6434">
        <v>8</v>
      </c>
      <c r="F6434" s="1" t="s">
        <v>20</v>
      </c>
      <c r="G6434" s="1" t="s">
        <v>18</v>
      </c>
      <c r="H6434" s="2" t="s">
        <v>9654</v>
      </c>
      <c r="I6434">
        <v>4</v>
      </c>
      <c r="J6434">
        <v>2</v>
      </c>
      <c r="K6434">
        <v>8</v>
      </c>
      <c r="L6434" s="1" t="s">
        <v>20</v>
      </c>
      <c r="M6434" s="1" t="s">
        <v>18</v>
      </c>
      <c r="N6434" s="1" t="s">
        <v>32</v>
      </c>
      <c r="O6434" s="1" t="str">
        <f t="shared" si="200"/>
        <v>Thursday</v>
      </c>
      <c r="P6434" s="7" t="str">
        <f t="shared" si="201"/>
        <v>Mar</v>
      </c>
      <c r="Q6434" s="7"/>
      <c r="R6434" s="4"/>
      <c r="S6434"/>
      <c r="Z6434"/>
      <c r="AA6434"/>
    </row>
    <row r="6435" spans="1:27" x14ac:dyDescent="0.3">
      <c r="A6435" s="1" t="s">
        <v>6475</v>
      </c>
      <c r="B6435" s="1" t="s">
        <v>14</v>
      </c>
      <c r="C6435" s="1" t="s">
        <v>24</v>
      </c>
      <c r="D6435" s="1" t="s">
        <v>16</v>
      </c>
      <c r="E6435">
        <v>8</v>
      </c>
      <c r="F6435" s="1" t="s">
        <v>20</v>
      </c>
      <c r="G6435" s="1" t="s">
        <v>39</v>
      </c>
      <c r="H6435" s="2" t="s">
        <v>9861</v>
      </c>
      <c r="I6435">
        <v>2</v>
      </c>
      <c r="J6435">
        <v>4</v>
      </c>
      <c r="K6435">
        <v>8</v>
      </c>
      <c r="L6435" s="1" t="s">
        <v>20</v>
      </c>
      <c r="M6435" s="1" t="s">
        <v>46</v>
      </c>
      <c r="N6435" s="1" t="s">
        <v>14</v>
      </c>
      <c r="O6435" s="1" t="str">
        <f t="shared" si="200"/>
        <v>Sunday</v>
      </c>
      <c r="P6435" s="7" t="str">
        <f t="shared" si="201"/>
        <v>Apr</v>
      </c>
      <c r="Q6435" s="7"/>
      <c r="R6435" s="4"/>
      <c r="S6435"/>
      <c r="Z6435"/>
      <c r="AA6435"/>
    </row>
    <row r="6436" spans="1:27" x14ac:dyDescent="0.3">
      <c r="A6436" s="1" t="s">
        <v>6476</v>
      </c>
      <c r="B6436" s="1" t="s">
        <v>14</v>
      </c>
      <c r="C6436" s="1" t="s">
        <v>24</v>
      </c>
      <c r="D6436" s="1" t="s">
        <v>16</v>
      </c>
      <c r="E6436">
        <v>8</v>
      </c>
      <c r="F6436" s="1" t="s">
        <v>39</v>
      </c>
      <c r="G6436" s="1" t="s">
        <v>39</v>
      </c>
      <c r="H6436" s="2" t="s">
        <v>9903</v>
      </c>
      <c r="I6436">
        <v>2</v>
      </c>
      <c r="J6436">
        <v>4</v>
      </c>
      <c r="K6436">
        <v>8</v>
      </c>
      <c r="L6436" s="1" t="s">
        <v>37</v>
      </c>
      <c r="M6436" s="1" t="s">
        <v>46</v>
      </c>
      <c r="N6436" s="1" t="s">
        <v>14</v>
      </c>
      <c r="O6436" s="1" t="str">
        <f t="shared" si="200"/>
        <v>Monday</v>
      </c>
      <c r="P6436" s="7" t="str">
        <f t="shared" si="201"/>
        <v>Aug</v>
      </c>
      <c r="Q6436" s="7"/>
      <c r="R6436" s="4"/>
      <c r="S6436"/>
      <c r="Z6436"/>
      <c r="AA6436"/>
    </row>
    <row r="6437" spans="1:27" x14ac:dyDescent="0.3">
      <c r="A6437" s="1" t="s">
        <v>6477</v>
      </c>
      <c r="B6437" s="1" t="s">
        <v>23</v>
      </c>
      <c r="C6437" s="1" t="s">
        <v>35</v>
      </c>
      <c r="D6437" s="1" t="s">
        <v>25</v>
      </c>
      <c r="E6437">
        <v>9</v>
      </c>
      <c r="F6437" s="1" t="s">
        <v>26</v>
      </c>
      <c r="G6437" s="1" t="s">
        <v>36</v>
      </c>
      <c r="H6437" s="2" t="s">
        <v>9912</v>
      </c>
      <c r="I6437">
        <v>3</v>
      </c>
      <c r="J6437">
        <v>3</v>
      </c>
      <c r="K6437">
        <v>9</v>
      </c>
      <c r="L6437" s="1" t="s">
        <v>26</v>
      </c>
      <c r="M6437" s="1" t="s">
        <v>46</v>
      </c>
      <c r="N6437" s="1" t="s">
        <v>23</v>
      </c>
      <c r="O6437" s="1" t="str">
        <f t="shared" si="200"/>
        <v>Saturday</v>
      </c>
      <c r="P6437" s="7" t="str">
        <f t="shared" si="201"/>
        <v>Apr</v>
      </c>
      <c r="Q6437" s="7"/>
      <c r="R6437" s="4"/>
      <c r="S6437"/>
      <c r="Z6437"/>
      <c r="AA6437"/>
    </row>
    <row r="6438" spans="1:27" x14ac:dyDescent="0.3">
      <c r="A6438" s="1" t="s">
        <v>6478</v>
      </c>
      <c r="B6438" s="1" t="s">
        <v>28</v>
      </c>
      <c r="C6438" s="1" t="s">
        <v>15</v>
      </c>
      <c r="D6438" s="1" t="s">
        <v>49</v>
      </c>
      <c r="E6438">
        <v>8</v>
      </c>
      <c r="F6438" s="1" t="s">
        <v>20</v>
      </c>
      <c r="G6438" s="1" t="s">
        <v>21</v>
      </c>
      <c r="H6438" s="2" t="s">
        <v>9628</v>
      </c>
      <c r="I6438">
        <v>4</v>
      </c>
      <c r="J6438">
        <v>2</v>
      </c>
      <c r="K6438">
        <v>8</v>
      </c>
      <c r="L6438" s="1" t="s">
        <v>20</v>
      </c>
      <c r="M6438" s="1" t="s">
        <v>21</v>
      </c>
      <c r="N6438" s="1" t="s">
        <v>28</v>
      </c>
      <c r="O6438" s="1" t="str">
        <f t="shared" si="200"/>
        <v>Sunday</v>
      </c>
      <c r="P6438" s="7" t="str">
        <f t="shared" si="201"/>
        <v>Jan</v>
      </c>
      <c r="Q6438" s="7"/>
      <c r="R6438" s="4"/>
      <c r="S6438"/>
      <c r="Z6438"/>
      <c r="AA6438"/>
    </row>
    <row r="6439" spans="1:27" x14ac:dyDescent="0.3">
      <c r="A6439" s="1" t="s">
        <v>6479</v>
      </c>
      <c r="B6439" s="1" t="s">
        <v>29</v>
      </c>
      <c r="C6439" s="1" t="s">
        <v>15</v>
      </c>
      <c r="D6439" s="1" t="s">
        <v>45</v>
      </c>
      <c r="E6439">
        <v>10</v>
      </c>
      <c r="F6439" s="1" t="s">
        <v>20</v>
      </c>
      <c r="G6439" s="1" t="s">
        <v>39</v>
      </c>
      <c r="H6439" s="2" t="s">
        <v>9908</v>
      </c>
      <c r="I6439">
        <v>5</v>
      </c>
      <c r="J6439">
        <v>2</v>
      </c>
      <c r="K6439">
        <v>10</v>
      </c>
      <c r="L6439" s="1" t="s">
        <v>20</v>
      </c>
      <c r="M6439" s="1" t="s">
        <v>46</v>
      </c>
      <c r="N6439" s="1" t="s">
        <v>29</v>
      </c>
      <c r="O6439" s="1" t="str">
        <f t="shared" si="200"/>
        <v>Tuesday</v>
      </c>
      <c r="P6439" s="7" t="str">
        <f t="shared" si="201"/>
        <v>Dec</v>
      </c>
      <c r="Q6439" s="7"/>
      <c r="R6439" s="4"/>
      <c r="S6439"/>
      <c r="Z6439"/>
      <c r="AA6439"/>
    </row>
    <row r="6440" spans="1:27" x14ac:dyDescent="0.3">
      <c r="A6440" s="1" t="s">
        <v>6480</v>
      </c>
      <c r="B6440" s="1" t="s">
        <v>30</v>
      </c>
      <c r="C6440" s="1" t="s">
        <v>35</v>
      </c>
      <c r="D6440" s="1" t="s">
        <v>54</v>
      </c>
      <c r="E6440">
        <v>4.5</v>
      </c>
      <c r="F6440" s="1" t="s">
        <v>20</v>
      </c>
      <c r="G6440" s="1" t="s">
        <v>39</v>
      </c>
      <c r="H6440" s="2" t="s">
        <v>9940</v>
      </c>
      <c r="I6440">
        <v>1.5</v>
      </c>
      <c r="J6440">
        <v>3</v>
      </c>
      <c r="K6440">
        <v>4.5</v>
      </c>
      <c r="L6440" s="1" t="s">
        <v>20</v>
      </c>
      <c r="M6440" s="1" t="s">
        <v>46</v>
      </c>
      <c r="N6440" s="1" t="s">
        <v>30</v>
      </c>
      <c r="O6440" s="1" t="str">
        <f t="shared" si="200"/>
        <v>Saturday</v>
      </c>
      <c r="P6440" s="7" t="str">
        <f t="shared" si="201"/>
        <v>Aug</v>
      </c>
      <c r="Q6440" s="7"/>
      <c r="R6440" s="4"/>
      <c r="S6440"/>
      <c r="Z6440"/>
      <c r="AA6440"/>
    </row>
    <row r="6441" spans="1:27" x14ac:dyDescent="0.3">
      <c r="A6441" s="1" t="s">
        <v>6481</v>
      </c>
      <c r="B6441" s="1" t="s">
        <v>14</v>
      </c>
      <c r="C6441" s="1" t="s">
        <v>35</v>
      </c>
      <c r="D6441" s="1" t="s">
        <v>16</v>
      </c>
      <c r="E6441">
        <v>6</v>
      </c>
      <c r="F6441" s="1" t="s">
        <v>20</v>
      </c>
      <c r="G6441" s="1" t="s">
        <v>18</v>
      </c>
      <c r="H6441" s="2" t="s">
        <v>9837</v>
      </c>
      <c r="I6441">
        <v>2</v>
      </c>
      <c r="J6441">
        <v>3</v>
      </c>
      <c r="K6441">
        <v>6</v>
      </c>
      <c r="L6441" s="1" t="s">
        <v>20</v>
      </c>
      <c r="M6441" s="1" t="s">
        <v>18</v>
      </c>
      <c r="N6441" s="1" t="s">
        <v>14</v>
      </c>
      <c r="O6441" s="1" t="str">
        <f t="shared" si="200"/>
        <v>Tuesday</v>
      </c>
      <c r="P6441" s="7" t="str">
        <f t="shared" si="201"/>
        <v>Jul</v>
      </c>
      <c r="Q6441" s="7"/>
      <c r="R6441" s="4"/>
      <c r="S6441"/>
      <c r="Z6441"/>
      <c r="AA6441"/>
    </row>
    <row r="6442" spans="1:27" x14ac:dyDescent="0.3">
      <c r="A6442" s="1" t="s">
        <v>6482</v>
      </c>
      <c r="B6442" s="1" t="s">
        <v>28</v>
      </c>
      <c r="C6442" s="1" t="s">
        <v>15</v>
      </c>
      <c r="D6442" s="1" t="s">
        <v>49</v>
      </c>
      <c r="E6442">
        <v>8</v>
      </c>
      <c r="F6442" s="1" t="s">
        <v>39</v>
      </c>
      <c r="G6442" s="1" t="s">
        <v>36</v>
      </c>
      <c r="H6442" s="2" t="s">
        <v>9642</v>
      </c>
      <c r="I6442">
        <v>4</v>
      </c>
      <c r="J6442">
        <v>2</v>
      </c>
      <c r="K6442">
        <v>8</v>
      </c>
      <c r="L6442" s="1" t="s">
        <v>37</v>
      </c>
      <c r="M6442" s="1" t="s">
        <v>46</v>
      </c>
      <c r="N6442" s="1" t="s">
        <v>28</v>
      </c>
      <c r="O6442" s="1" t="str">
        <f t="shared" si="200"/>
        <v>Sunday</v>
      </c>
      <c r="P6442" s="7" t="str">
        <f t="shared" si="201"/>
        <v>May</v>
      </c>
      <c r="Q6442" s="7"/>
      <c r="R6442" s="4"/>
      <c r="S6442"/>
      <c r="Z6442"/>
      <c r="AA6442"/>
    </row>
    <row r="6443" spans="1:27" x14ac:dyDescent="0.3">
      <c r="A6443" s="1" t="s">
        <v>6483</v>
      </c>
      <c r="B6443" s="1" t="s">
        <v>28</v>
      </c>
      <c r="C6443" s="1" t="s">
        <v>24</v>
      </c>
      <c r="D6443" s="1" t="s">
        <v>49</v>
      </c>
      <c r="E6443">
        <v>16</v>
      </c>
      <c r="F6443" s="1" t="s">
        <v>17</v>
      </c>
      <c r="G6443" s="1" t="s">
        <v>18</v>
      </c>
      <c r="H6443" s="2" t="s">
        <v>9802</v>
      </c>
      <c r="I6443">
        <v>4</v>
      </c>
      <c r="J6443">
        <v>4</v>
      </c>
      <c r="K6443">
        <v>16</v>
      </c>
      <c r="L6443" s="1" t="s">
        <v>17</v>
      </c>
      <c r="M6443" s="1" t="s">
        <v>18</v>
      </c>
      <c r="N6443" s="1" t="s">
        <v>28</v>
      </c>
      <c r="O6443" s="1" t="str">
        <f t="shared" si="200"/>
        <v>Sunday</v>
      </c>
      <c r="P6443" s="7" t="str">
        <f t="shared" si="201"/>
        <v>Oct</v>
      </c>
      <c r="Q6443" s="7"/>
      <c r="R6443" s="4"/>
      <c r="S6443"/>
      <c r="Z6443"/>
      <c r="AA6443"/>
    </row>
    <row r="6444" spans="1:27" x14ac:dyDescent="0.3">
      <c r="A6444" s="1" t="s">
        <v>6484</v>
      </c>
      <c r="B6444" s="1" t="s">
        <v>31</v>
      </c>
      <c r="C6444" s="1" t="s">
        <v>40</v>
      </c>
      <c r="D6444" s="1" t="s">
        <v>42</v>
      </c>
      <c r="E6444">
        <v>5</v>
      </c>
      <c r="F6444" s="1" t="s">
        <v>34</v>
      </c>
      <c r="G6444" s="1" t="s">
        <v>21</v>
      </c>
      <c r="H6444" s="2" t="s">
        <v>9824</v>
      </c>
      <c r="I6444">
        <v>1</v>
      </c>
      <c r="J6444">
        <v>5</v>
      </c>
      <c r="K6444">
        <v>5</v>
      </c>
      <c r="L6444" s="1" t="s">
        <v>37</v>
      </c>
      <c r="M6444" s="1" t="s">
        <v>21</v>
      </c>
      <c r="N6444" s="1" t="s">
        <v>31</v>
      </c>
      <c r="O6444" s="1" t="str">
        <f t="shared" si="200"/>
        <v>Thursday</v>
      </c>
      <c r="P6444" s="7" t="str">
        <f t="shared" si="201"/>
        <v>May</v>
      </c>
      <c r="Q6444" s="7"/>
      <c r="R6444" s="4"/>
      <c r="S6444"/>
      <c r="Z6444"/>
      <c r="AA6444"/>
    </row>
    <row r="6445" spans="1:27" x14ac:dyDescent="0.3">
      <c r="A6445" s="1" t="s">
        <v>6485</v>
      </c>
      <c r="B6445" s="1" t="s">
        <v>14</v>
      </c>
      <c r="C6445" s="1" t="s">
        <v>15</v>
      </c>
      <c r="D6445" s="1" t="s">
        <v>16</v>
      </c>
      <c r="E6445">
        <v>4</v>
      </c>
      <c r="F6445" s="1" t="s">
        <v>20</v>
      </c>
      <c r="G6445" s="1" t="s">
        <v>21</v>
      </c>
      <c r="H6445" s="2" t="s">
        <v>9610</v>
      </c>
      <c r="I6445">
        <v>2</v>
      </c>
      <c r="J6445">
        <v>2</v>
      </c>
      <c r="K6445">
        <v>4</v>
      </c>
      <c r="L6445" s="1" t="s">
        <v>20</v>
      </c>
      <c r="M6445" s="1" t="s">
        <v>21</v>
      </c>
      <c r="N6445" s="1" t="s">
        <v>14</v>
      </c>
      <c r="O6445" s="1" t="str">
        <f t="shared" si="200"/>
        <v>Friday</v>
      </c>
      <c r="P6445" s="7" t="str">
        <f t="shared" si="201"/>
        <v>Sep</v>
      </c>
      <c r="Q6445" s="7"/>
      <c r="R6445" s="4"/>
      <c r="S6445"/>
      <c r="Z6445"/>
      <c r="AA6445"/>
    </row>
    <row r="6446" spans="1:27" x14ac:dyDescent="0.3">
      <c r="A6446" s="1" t="s">
        <v>6486</v>
      </c>
      <c r="B6446" s="1" t="s">
        <v>29</v>
      </c>
      <c r="C6446" s="1" t="s">
        <v>15</v>
      </c>
      <c r="D6446" s="1" t="s">
        <v>45</v>
      </c>
      <c r="E6446">
        <v>10</v>
      </c>
      <c r="F6446" s="1" t="s">
        <v>26</v>
      </c>
      <c r="G6446" s="1" t="s">
        <v>21</v>
      </c>
      <c r="H6446" s="2" t="s">
        <v>9790</v>
      </c>
      <c r="I6446">
        <v>5</v>
      </c>
      <c r="J6446">
        <v>2</v>
      </c>
      <c r="K6446">
        <v>10</v>
      </c>
      <c r="L6446" s="1" t="s">
        <v>26</v>
      </c>
      <c r="M6446" s="1" t="s">
        <v>21</v>
      </c>
      <c r="N6446" s="1" t="s">
        <v>29</v>
      </c>
      <c r="O6446" s="1" t="str">
        <f t="shared" si="200"/>
        <v>Saturday</v>
      </c>
      <c r="P6446" s="7" t="str">
        <f t="shared" si="201"/>
        <v>Sep</v>
      </c>
      <c r="Q6446" s="7"/>
      <c r="R6446" s="4"/>
      <c r="S6446"/>
      <c r="Z6446"/>
      <c r="AA6446"/>
    </row>
    <row r="6447" spans="1:27" x14ac:dyDescent="0.3">
      <c r="A6447" s="1" t="s">
        <v>6487</v>
      </c>
      <c r="B6447" s="1" t="s">
        <v>32</v>
      </c>
      <c r="C6447" s="1" t="s">
        <v>24</v>
      </c>
      <c r="D6447" s="1" t="s">
        <v>49</v>
      </c>
      <c r="F6447" s="1" t="s">
        <v>39</v>
      </c>
      <c r="G6447" s="1" t="s">
        <v>39</v>
      </c>
      <c r="H6447" s="2" t="s">
        <v>9770</v>
      </c>
      <c r="I6447">
        <v>4</v>
      </c>
      <c r="J6447">
        <v>4</v>
      </c>
      <c r="K6447">
        <v>16</v>
      </c>
      <c r="L6447" s="1" t="s">
        <v>37</v>
      </c>
      <c r="M6447" s="1" t="s">
        <v>46</v>
      </c>
      <c r="N6447" s="1" t="s">
        <v>32</v>
      </c>
      <c r="O6447" s="1" t="str">
        <f t="shared" si="200"/>
        <v>Wednesday</v>
      </c>
      <c r="P6447" s="7" t="str">
        <f t="shared" si="201"/>
        <v>Mar</v>
      </c>
      <c r="Q6447" s="7"/>
      <c r="R6447" s="4"/>
      <c r="S6447"/>
      <c r="Z6447"/>
      <c r="AA6447"/>
    </row>
    <row r="6448" spans="1:27" x14ac:dyDescent="0.3">
      <c r="A6448" s="1" t="s">
        <v>6488</v>
      </c>
      <c r="B6448" s="1" t="s">
        <v>28</v>
      </c>
      <c r="C6448" s="1" t="s">
        <v>35</v>
      </c>
      <c r="D6448" s="1" t="s">
        <v>49</v>
      </c>
      <c r="E6448">
        <v>12</v>
      </c>
      <c r="F6448" s="1" t="s">
        <v>17</v>
      </c>
      <c r="G6448" s="1" t="s">
        <v>18</v>
      </c>
      <c r="H6448" s="2" t="s">
        <v>9852</v>
      </c>
      <c r="I6448">
        <v>4</v>
      </c>
      <c r="J6448">
        <v>3</v>
      </c>
      <c r="K6448">
        <v>12</v>
      </c>
      <c r="L6448" s="1" t="s">
        <v>17</v>
      </c>
      <c r="M6448" s="1" t="s">
        <v>18</v>
      </c>
      <c r="N6448" s="1" t="s">
        <v>28</v>
      </c>
      <c r="O6448" s="1" t="str">
        <f t="shared" si="200"/>
        <v>Friday</v>
      </c>
      <c r="P6448" s="7" t="str">
        <f t="shared" si="201"/>
        <v>Sep</v>
      </c>
      <c r="Q6448" s="7"/>
      <c r="R6448" s="4"/>
      <c r="S6448"/>
      <c r="Z6448"/>
      <c r="AA6448"/>
    </row>
    <row r="6449" spans="1:27" x14ac:dyDescent="0.3">
      <c r="A6449" s="1" t="s">
        <v>6489</v>
      </c>
      <c r="B6449" s="1" t="s">
        <v>31</v>
      </c>
      <c r="C6449" s="1" t="s">
        <v>35</v>
      </c>
      <c r="D6449" s="1" t="s">
        <v>42</v>
      </c>
      <c r="E6449">
        <v>3</v>
      </c>
      <c r="F6449" s="1" t="s">
        <v>17</v>
      </c>
      <c r="G6449" s="1" t="s">
        <v>18</v>
      </c>
      <c r="H6449" s="2" t="s">
        <v>9610</v>
      </c>
      <c r="I6449">
        <v>1</v>
      </c>
      <c r="J6449">
        <v>3</v>
      </c>
      <c r="K6449">
        <v>3</v>
      </c>
      <c r="L6449" s="1" t="s">
        <v>17</v>
      </c>
      <c r="M6449" s="1" t="s">
        <v>18</v>
      </c>
      <c r="N6449" s="1" t="s">
        <v>31</v>
      </c>
      <c r="O6449" s="1" t="str">
        <f t="shared" si="200"/>
        <v>Friday</v>
      </c>
      <c r="P6449" s="7" t="str">
        <f t="shared" si="201"/>
        <v>Sep</v>
      </c>
      <c r="Q6449" s="7"/>
      <c r="R6449" s="4"/>
      <c r="S6449"/>
      <c r="Z6449"/>
      <c r="AA6449"/>
    </row>
    <row r="6450" spans="1:27" x14ac:dyDescent="0.3">
      <c r="A6450" s="1" t="s">
        <v>6490</v>
      </c>
      <c r="B6450" s="1" t="s">
        <v>29</v>
      </c>
      <c r="C6450" s="1" t="s">
        <v>24</v>
      </c>
      <c r="D6450" s="1" t="s">
        <v>45</v>
      </c>
      <c r="E6450">
        <v>20</v>
      </c>
      <c r="F6450" s="1" t="s">
        <v>26</v>
      </c>
      <c r="G6450" s="1" t="s">
        <v>39</v>
      </c>
      <c r="H6450" s="2" t="s">
        <v>9695</v>
      </c>
      <c r="I6450">
        <v>5</v>
      </c>
      <c r="J6450">
        <v>4</v>
      </c>
      <c r="K6450">
        <v>20</v>
      </c>
      <c r="L6450" s="1" t="s">
        <v>26</v>
      </c>
      <c r="M6450" s="1" t="s">
        <v>46</v>
      </c>
      <c r="N6450" s="1" t="s">
        <v>29</v>
      </c>
      <c r="O6450" s="1" t="str">
        <f t="shared" si="200"/>
        <v>Friday</v>
      </c>
      <c r="P6450" s="7" t="str">
        <f t="shared" si="201"/>
        <v>Dec</v>
      </c>
      <c r="Q6450" s="7"/>
      <c r="R6450" s="4"/>
      <c r="S6450"/>
      <c r="Z6450"/>
      <c r="AA6450"/>
    </row>
    <row r="6451" spans="1:27" x14ac:dyDescent="0.3">
      <c r="A6451" s="1" t="s">
        <v>6491</v>
      </c>
      <c r="B6451" s="1" t="s">
        <v>23</v>
      </c>
      <c r="C6451" s="1" t="s">
        <v>15</v>
      </c>
      <c r="D6451" s="1" t="s">
        <v>25</v>
      </c>
      <c r="E6451">
        <v>6</v>
      </c>
      <c r="F6451" s="1" t="s">
        <v>20</v>
      </c>
      <c r="G6451" s="1" t="s">
        <v>18</v>
      </c>
      <c r="H6451" s="2" t="s">
        <v>9912</v>
      </c>
      <c r="I6451">
        <v>3</v>
      </c>
      <c r="J6451">
        <v>2</v>
      </c>
      <c r="K6451">
        <v>6</v>
      </c>
      <c r="L6451" s="1" t="s">
        <v>20</v>
      </c>
      <c r="M6451" s="1" t="s">
        <v>18</v>
      </c>
      <c r="N6451" s="1" t="s">
        <v>23</v>
      </c>
      <c r="O6451" s="1" t="str">
        <f t="shared" si="200"/>
        <v>Saturday</v>
      </c>
      <c r="P6451" s="7" t="str">
        <f t="shared" si="201"/>
        <v>Apr</v>
      </c>
      <c r="Q6451" s="7"/>
      <c r="R6451" s="4"/>
      <c r="S6451"/>
      <c r="Z6451"/>
      <c r="AA6451"/>
    </row>
    <row r="6452" spans="1:27" x14ac:dyDescent="0.3">
      <c r="A6452" s="1" t="s">
        <v>6492</v>
      </c>
      <c r="B6452" s="1" t="s">
        <v>32</v>
      </c>
      <c r="C6452" s="1" t="s">
        <v>40</v>
      </c>
      <c r="D6452" s="1" t="s">
        <v>49</v>
      </c>
      <c r="E6452">
        <v>20</v>
      </c>
      <c r="F6452" s="1" t="s">
        <v>26</v>
      </c>
      <c r="G6452" s="1" t="s">
        <v>39</v>
      </c>
      <c r="H6452" s="2" t="s">
        <v>9768</v>
      </c>
      <c r="I6452">
        <v>4</v>
      </c>
      <c r="J6452">
        <v>5</v>
      </c>
      <c r="K6452">
        <v>20</v>
      </c>
      <c r="L6452" s="1" t="s">
        <v>26</v>
      </c>
      <c r="M6452" s="1" t="s">
        <v>46</v>
      </c>
      <c r="N6452" s="1" t="s">
        <v>32</v>
      </c>
      <c r="O6452" s="1" t="str">
        <f t="shared" si="200"/>
        <v>Wednesday</v>
      </c>
      <c r="P6452" s="7" t="str">
        <f t="shared" si="201"/>
        <v>Apr</v>
      </c>
      <c r="Q6452" s="7"/>
      <c r="R6452" s="4"/>
      <c r="S6452"/>
      <c r="Z6452"/>
      <c r="AA6452"/>
    </row>
    <row r="6453" spans="1:27" x14ac:dyDescent="0.3">
      <c r="A6453" s="1" t="s">
        <v>6493</v>
      </c>
      <c r="B6453" s="1" t="s">
        <v>28</v>
      </c>
      <c r="C6453" s="1" t="s">
        <v>24</v>
      </c>
      <c r="D6453" s="1" t="s">
        <v>49</v>
      </c>
      <c r="E6453">
        <v>16</v>
      </c>
      <c r="F6453" s="1" t="s">
        <v>17</v>
      </c>
      <c r="G6453" s="1" t="s">
        <v>39</v>
      </c>
      <c r="H6453" s="2" t="s">
        <v>9810</v>
      </c>
      <c r="I6453">
        <v>4</v>
      </c>
      <c r="J6453">
        <v>4</v>
      </c>
      <c r="K6453">
        <v>16</v>
      </c>
      <c r="L6453" s="1" t="s">
        <v>17</v>
      </c>
      <c r="M6453" s="1" t="s">
        <v>46</v>
      </c>
      <c r="N6453" s="1" t="s">
        <v>28</v>
      </c>
      <c r="O6453" s="1" t="str">
        <f t="shared" si="200"/>
        <v>Wednesday</v>
      </c>
      <c r="P6453" s="7" t="str">
        <f t="shared" si="201"/>
        <v>Oct</v>
      </c>
      <c r="Q6453" s="7"/>
      <c r="R6453" s="4"/>
      <c r="S6453"/>
      <c r="Z6453"/>
      <c r="AA6453"/>
    </row>
    <row r="6454" spans="1:27" x14ac:dyDescent="0.3">
      <c r="A6454" s="1" t="s">
        <v>6494</v>
      </c>
      <c r="B6454" s="1" t="s">
        <v>27</v>
      </c>
      <c r="C6454" s="1" t="s">
        <v>24</v>
      </c>
      <c r="D6454" s="1" t="s">
        <v>25</v>
      </c>
      <c r="E6454">
        <v>12</v>
      </c>
      <c r="F6454" s="1" t="s">
        <v>39</v>
      </c>
      <c r="G6454" s="1" t="s">
        <v>21</v>
      </c>
      <c r="H6454" s="2" t="s">
        <v>9779</v>
      </c>
      <c r="I6454">
        <v>3</v>
      </c>
      <c r="J6454">
        <v>4</v>
      </c>
      <c r="K6454">
        <v>12</v>
      </c>
      <c r="L6454" s="1" t="s">
        <v>37</v>
      </c>
      <c r="M6454" s="1" t="s">
        <v>21</v>
      </c>
      <c r="N6454" s="1" t="s">
        <v>27</v>
      </c>
      <c r="O6454" s="1" t="str">
        <f t="shared" si="200"/>
        <v>Saturday</v>
      </c>
      <c r="P6454" s="7" t="str">
        <f t="shared" si="201"/>
        <v>Dec</v>
      </c>
      <c r="Q6454" s="7"/>
      <c r="R6454" s="4"/>
      <c r="S6454"/>
      <c r="Z6454"/>
      <c r="AA6454"/>
    </row>
    <row r="6455" spans="1:27" x14ac:dyDescent="0.3">
      <c r="A6455" s="1" t="s">
        <v>6495</v>
      </c>
      <c r="B6455" s="1" t="s">
        <v>32</v>
      </c>
      <c r="C6455" s="1" t="s">
        <v>24</v>
      </c>
      <c r="D6455" s="1" t="s">
        <v>49</v>
      </c>
      <c r="E6455">
        <v>16</v>
      </c>
      <c r="F6455" s="1" t="s">
        <v>39</v>
      </c>
      <c r="G6455" s="1" t="s">
        <v>21</v>
      </c>
      <c r="H6455" s="2" t="s">
        <v>9786</v>
      </c>
      <c r="I6455">
        <v>4</v>
      </c>
      <c r="J6455">
        <v>4</v>
      </c>
      <c r="K6455">
        <v>16</v>
      </c>
      <c r="L6455" s="1" t="s">
        <v>37</v>
      </c>
      <c r="M6455" s="1" t="s">
        <v>21</v>
      </c>
      <c r="N6455" s="1" t="s">
        <v>32</v>
      </c>
      <c r="O6455" s="1" t="str">
        <f t="shared" si="200"/>
        <v>Thursday</v>
      </c>
      <c r="P6455" s="7" t="str">
        <f t="shared" si="201"/>
        <v>Aug</v>
      </c>
      <c r="Q6455" s="7"/>
      <c r="R6455" s="4"/>
      <c r="S6455"/>
      <c r="Z6455"/>
      <c r="AA6455"/>
    </row>
    <row r="6456" spans="1:27" x14ac:dyDescent="0.3">
      <c r="A6456" s="1" t="s">
        <v>6496</v>
      </c>
      <c r="B6456" s="1" t="s">
        <v>27</v>
      </c>
      <c r="C6456" s="1" t="s">
        <v>57</v>
      </c>
      <c r="D6456" s="1" t="s">
        <v>25</v>
      </c>
      <c r="E6456">
        <v>3</v>
      </c>
      <c r="F6456" s="1" t="s">
        <v>17</v>
      </c>
      <c r="G6456" s="1" t="s">
        <v>39</v>
      </c>
      <c r="H6456" s="2" t="s">
        <v>9871</v>
      </c>
      <c r="I6456">
        <v>3</v>
      </c>
      <c r="J6456">
        <v>1</v>
      </c>
      <c r="K6456">
        <v>3</v>
      </c>
      <c r="L6456" s="1" t="s">
        <v>17</v>
      </c>
      <c r="M6456" s="1" t="s">
        <v>46</v>
      </c>
      <c r="N6456" s="1" t="s">
        <v>27</v>
      </c>
      <c r="O6456" s="1" t="str">
        <f t="shared" si="200"/>
        <v>Wednesday</v>
      </c>
      <c r="P6456" s="7" t="str">
        <f t="shared" si="201"/>
        <v>Jul</v>
      </c>
      <c r="Q6456" s="7"/>
      <c r="R6456" s="4"/>
      <c r="S6456"/>
      <c r="Z6456"/>
      <c r="AA6456"/>
    </row>
    <row r="6457" spans="1:27" x14ac:dyDescent="0.3">
      <c r="A6457" s="1" t="s">
        <v>6497</v>
      </c>
      <c r="B6457" s="1" t="s">
        <v>23</v>
      </c>
      <c r="C6457" s="1" t="s">
        <v>40</v>
      </c>
      <c r="D6457" s="1" t="s">
        <v>25</v>
      </c>
      <c r="E6457">
        <v>15</v>
      </c>
      <c r="F6457" s="1" t="s">
        <v>36</v>
      </c>
      <c r="G6457" s="1" t="s">
        <v>39</v>
      </c>
      <c r="H6457" s="2" t="s">
        <v>9871</v>
      </c>
      <c r="I6457">
        <v>3</v>
      </c>
      <c r="J6457">
        <v>5</v>
      </c>
      <c r="K6457">
        <v>15</v>
      </c>
      <c r="L6457" s="1" t="s">
        <v>37</v>
      </c>
      <c r="M6457" s="1" t="s">
        <v>46</v>
      </c>
      <c r="N6457" s="1" t="s">
        <v>23</v>
      </c>
      <c r="O6457" s="1" t="str">
        <f t="shared" si="200"/>
        <v>Wednesday</v>
      </c>
      <c r="P6457" s="7" t="str">
        <f t="shared" si="201"/>
        <v>Jul</v>
      </c>
      <c r="Q6457" s="7"/>
      <c r="R6457" s="4"/>
      <c r="S6457"/>
      <c r="Z6457"/>
      <c r="AA6457"/>
    </row>
    <row r="6458" spans="1:27" x14ac:dyDescent="0.3">
      <c r="A6458" s="1" t="s">
        <v>6498</v>
      </c>
      <c r="B6458" s="1" t="s">
        <v>28</v>
      </c>
      <c r="C6458" s="1" t="s">
        <v>15</v>
      </c>
      <c r="D6458" s="1" t="s">
        <v>49</v>
      </c>
      <c r="E6458">
        <v>8</v>
      </c>
      <c r="F6458" s="1" t="s">
        <v>17</v>
      </c>
      <c r="G6458" s="1" t="s">
        <v>18</v>
      </c>
      <c r="H6458" s="2" t="s">
        <v>9772</v>
      </c>
      <c r="I6458">
        <v>4</v>
      </c>
      <c r="J6458">
        <v>2</v>
      </c>
      <c r="K6458">
        <v>8</v>
      </c>
      <c r="L6458" s="1" t="s">
        <v>17</v>
      </c>
      <c r="M6458" s="1" t="s">
        <v>18</v>
      </c>
      <c r="N6458" s="1" t="s">
        <v>28</v>
      </c>
      <c r="O6458" s="1" t="str">
        <f t="shared" si="200"/>
        <v>Sunday</v>
      </c>
      <c r="P6458" s="7" t="str">
        <f t="shared" si="201"/>
        <v>Jul</v>
      </c>
      <c r="Q6458" s="7"/>
      <c r="R6458" s="4"/>
      <c r="S6458"/>
      <c r="Z6458"/>
      <c r="AA6458"/>
    </row>
    <row r="6459" spans="1:27" x14ac:dyDescent="0.3">
      <c r="A6459" s="1" t="s">
        <v>6499</v>
      </c>
      <c r="B6459" s="1" t="s">
        <v>23</v>
      </c>
      <c r="C6459" s="1" t="s">
        <v>35</v>
      </c>
      <c r="D6459" s="1" t="s">
        <v>25</v>
      </c>
      <c r="E6459">
        <v>9</v>
      </c>
      <c r="F6459" s="1" t="s">
        <v>17</v>
      </c>
      <c r="G6459" s="1" t="s">
        <v>21</v>
      </c>
      <c r="H6459" s="2" t="s">
        <v>9802</v>
      </c>
      <c r="I6459">
        <v>3</v>
      </c>
      <c r="J6459">
        <v>3</v>
      </c>
      <c r="K6459">
        <v>9</v>
      </c>
      <c r="L6459" s="1" t="s">
        <v>17</v>
      </c>
      <c r="M6459" s="1" t="s">
        <v>21</v>
      </c>
      <c r="N6459" s="1" t="s">
        <v>23</v>
      </c>
      <c r="O6459" s="1" t="str">
        <f t="shared" si="200"/>
        <v>Sunday</v>
      </c>
      <c r="P6459" s="7" t="str">
        <f t="shared" si="201"/>
        <v>Oct</v>
      </c>
      <c r="Q6459" s="7"/>
      <c r="R6459" s="4"/>
      <c r="S6459"/>
      <c r="Z6459"/>
      <c r="AA6459"/>
    </row>
    <row r="6460" spans="1:27" x14ac:dyDescent="0.3">
      <c r="A6460" s="1" t="s">
        <v>6500</v>
      </c>
      <c r="B6460" s="1" t="s">
        <v>31</v>
      </c>
      <c r="C6460" s="1" t="s">
        <v>35</v>
      </c>
      <c r="D6460" s="1" t="s">
        <v>42</v>
      </c>
      <c r="E6460">
        <v>3</v>
      </c>
      <c r="F6460" s="1" t="s">
        <v>26</v>
      </c>
      <c r="G6460" s="1" t="s">
        <v>21</v>
      </c>
      <c r="H6460" s="2" t="s">
        <v>9862</v>
      </c>
      <c r="I6460">
        <v>1</v>
      </c>
      <c r="J6460">
        <v>3</v>
      </c>
      <c r="K6460">
        <v>3</v>
      </c>
      <c r="L6460" s="1" t="s">
        <v>26</v>
      </c>
      <c r="M6460" s="1" t="s">
        <v>21</v>
      </c>
      <c r="N6460" s="1" t="s">
        <v>31</v>
      </c>
      <c r="O6460" s="1" t="str">
        <f t="shared" si="200"/>
        <v>Saturday</v>
      </c>
      <c r="P6460" s="7" t="str">
        <f t="shared" si="201"/>
        <v>Dec</v>
      </c>
      <c r="Q6460" s="7"/>
      <c r="R6460" s="4"/>
      <c r="S6460"/>
      <c r="Z6460"/>
      <c r="AA6460"/>
    </row>
    <row r="6461" spans="1:27" x14ac:dyDescent="0.3">
      <c r="A6461" s="1" t="s">
        <v>6501</v>
      </c>
      <c r="B6461" s="1" t="s">
        <v>14</v>
      </c>
      <c r="C6461" s="1" t="s">
        <v>15</v>
      </c>
      <c r="D6461" s="1" t="s">
        <v>16</v>
      </c>
      <c r="E6461">
        <v>4</v>
      </c>
      <c r="F6461" s="1" t="s">
        <v>36</v>
      </c>
      <c r="G6461" s="1" t="s">
        <v>21</v>
      </c>
      <c r="H6461" s="2" t="s">
        <v>9641</v>
      </c>
      <c r="I6461">
        <v>2</v>
      </c>
      <c r="J6461">
        <v>2</v>
      </c>
      <c r="K6461">
        <v>4</v>
      </c>
      <c r="L6461" s="1" t="s">
        <v>37</v>
      </c>
      <c r="M6461" s="1" t="s">
        <v>21</v>
      </c>
      <c r="N6461" s="1" t="s">
        <v>14</v>
      </c>
      <c r="O6461" s="1" t="str">
        <f t="shared" si="200"/>
        <v>Monday</v>
      </c>
      <c r="P6461" s="7" t="str">
        <f t="shared" si="201"/>
        <v>Oct</v>
      </c>
      <c r="Q6461" s="7"/>
      <c r="R6461" s="4"/>
      <c r="S6461"/>
      <c r="Z6461"/>
      <c r="AA6461"/>
    </row>
    <row r="6462" spans="1:27" x14ac:dyDescent="0.3">
      <c r="A6462" s="1" t="s">
        <v>6502</v>
      </c>
      <c r="B6462" s="1" t="s">
        <v>28</v>
      </c>
      <c r="C6462" s="1" t="s">
        <v>35</v>
      </c>
      <c r="D6462" s="1" t="s">
        <v>49</v>
      </c>
      <c r="E6462">
        <v>12</v>
      </c>
      <c r="F6462" s="1" t="s">
        <v>39</v>
      </c>
      <c r="G6462" s="1" t="s">
        <v>18</v>
      </c>
      <c r="H6462" s="2" t="s">
        <v>9851</v>
      </c>
      <c r="I6462">
        <v>4</v>
      </c>
      <c r="J6462">
        <v>3</v>
      </c>
      <c r="K6462">
        <v>12</v>
      </c>
      <c r="L6462" s="1" t="s">
        <v>37</v>
      </c>
      <c r="M6462" s="1" t="s">
        <v>18</v>
      </c>
      <c r="N6462" s="1" t="s">
        <v>28</v>
      </c>
      <c r="O6462" s="1" t="str">
        <f t="shared" si="200"/>
        <v>Tuesday</v>
      </c>
      <c r="P6462" s="7" t="str">
        <f t="shared" si="201"/>
        <v>Mar</v>
      </c>
      <c r="Q6462" s="7"/>
      <c r="R6462" s="4"/>
      <c r="S6462"/>
      <c r="Z6462"/>
      <c r="AA6462"/>
    </row>
    <row r="6463" spans="1:27" x14ac:dyDescent="0.3">
      <c r="A6463" s="1" t="s">
        <v>6503</v>
      </c>
      <c r="B6463" s="1" t="s">
        <v>28</v>
      </c>
      <c r="C6463" s="1" t="s">
        <v>35</v>
      </c>
      <c r="D6463" s="1" t="s">
        <v>49</v>
      </c>
      <c r="E6463">
        <v>12</v>
      </c>
      <c r="F6463" s="1" t="s">
        <v>39</v>
      </c>
      <c r="G6463" s="1" t="s">
        <v>39</v>
      </c>
      <c r="H6463" s="2" t="s">
        <v>9757</v>
      </c>
      <c r="I6463">
        <v>4</v>
      </c>
      <c r="J6463">
        <v>3</v>
      </c>
      <c r="K6463">
        <v>12</v>
      </c>
      <c r="L6463" s="1" t="s">
        <v>37</v>
      </c>
      <c r="M6463" s="1" t="s">
        <v>46</v>
      </c>
      <c r="N6463" s="1" t="s">
        <v>28</v>
      </c>
      <c r="O6463" s="1" t="str">
        <f t="shared" si="200"/>
        <v>Saturday</v>
      </c>
      <c r="P6463" s="7" t="str">
        <f t="shared" si="201"/>
        <v>Feb</v>
      </c>
      <c r="Q6463" s="7"/>
      <c r="R6463" s="4"/>
      <c r="S6463"/>
      <c r="Z6463"/>
      <c r="AA6463"/>
    </row>
    <row r="6464" spans="1:27" x14ac:dyDescent="0.3">
      <c r="A6464" s="1" t="s">
        <v>6504</v>
      </c>
      <c r="B6464" s="1" t="s">
        <v>32</v>
      </c>
      <c r="C6464" s="1"/>
      <c r="D6464" s="1" t="s">
        <v>49</v>
      </c>
      <c r="E6464">
        <v>20</v>
      </c>
      <c r="F6464" s="1" t="s">
        <v>39</v>
      </c>
      <c r="G6464" s="1" t="s">
        <v>39</v>
      </c>
      <c r="H6464" s="2" t="s">
        <v>9667</v>
      </c>
      <c r="I6464">
        <v>4</v>
      </c>
      <c r="J6464">
        <v>5</v>
      </c>
      <c r="K6464">
        <v>20</v>
      </c>
      <c r="L6464" s="1" t="s">
        <v>37</v>
      </c>
      <c r="M6464" s="1" t="s">
        <v>46</v>
      </c>
      <c r="N6464" s="1" t="s">
        <v>32</v>
      </c>
      <c r="O6464" s="1" t="str">
        <f t="shared" si="200"/>
        <v>Saturday</v>
      </c>
      <c r="P6464" s="7" t="str">
        <f t="shared" si="201"/>
        <v>May</v>
      </c>
      <c r="Q6464" s="7"/>
      <c r="R6464" s="4"/>
      <c r="S6464"/>
      <c r="Z6464"/>
      <c r="AA6464"/>
    </row>
    <row r="6465" spans="1:27" x14ac:dyDescent="0.3">
      <c r="A6465" s="1" t="s">
        <v>6505</v>
      </c>
      <c r="B6465" s="1" t="s">
        <v>32</v>
      </c>
      <c r="C6465" s="1" t="s">
        <v>57</v>
      </c>
      <c r="D6465" s="1" t="s">
        <v>49</v>
      </c>
      <c r="F6465" s="1" t="s">
        <v>17</v>
      </c>
      <c r="G6465" s="1" t="s">
        <v>21</v>
      </c>
      <c r="H6465" s="2" t="s">
        <v>9859</v>
      </c>
      <c r="I6465">
        <v>4</v>
      </c>
      <c r="J6465">
        <v>1</v>
      </c>
      <c r="K6465">
        <v>4</v>
      </c>
      <c r="L6465" s="1" t="s">
        <v>17</v>
      </c>
      <c r="M6465" s="1" t="s">
        <v>21</v>
      </c>
      <c r="N6465" s="1" t="s">
        <v>32</v>
      </c>
      <c r="O6465" s="1" t="str">
        <f t="shared" si="200"/>
        <v>Monday</v>
      </c>
      <c r="P6465" s="7" t="str">
        <f t="shared" si="201"/>
        <v>Jan</v>
      </c>
      <c r="Q6465" s="7"/>
      <c r="R6465" s="4"/>
      <c r="S6465"/>
      <c r="Z6465"/>
      <c r="AA6465"/>
    </row>
    <row r="6466" spans="1:27" x14ac:dyDescent="0.3">
      <c r="A6466" s="1" t="s">
        <v>6506</v>
      </c>
      <c r="B6466" s="1" t="s">
        <v>14</v>
      </c>
      <c r="C6466" s="1" t="s">
        <v>15</v>
      </c>
      <c r="D6466" s="1" t="s">
        <v>16</v>
      </c>
      <c r="E6466">
        <v>4</v>
      </c>
      <c r="F6466" s="1" t="s">
        <v>26</v>
      </c>
      <c r="G6466" s="1" t="s">
        <v>39</v>
      </c>
      <c r="H6466" s="2" t="s">
        <v>9803</v>
      </c>
      <c r="I6466">
        <v>2</v>
      </c>
      <c r="J6466">
        <v>2</v>
      </c>
      <c r="K6466">
        <v>4</v>
      </c>
      <c r="L6466" s="1" t="s">
        <v>26</v>
      </c>
      <c r="M6466" s="1" t="s">
        <v>46</v>
      </c>
      <c r="N6466" s="1" t="s">
        <v>14</v>
      </c>
      <c r="O6466" s="1" t="str">
        <f t="shared" ref="O6466:O6529" si="202">TEXT(H6466, "dddd")</f>
        <v>Friday</v>
      </c>
      <c r="P6466" s="7" t="str">
        <f t="shared" ref="P6466:P6529" si="203">TEXT(H6466, "mmm")</f>
        <v>Jun</v>
      </c>
      <c r="Q6466" s="7"/>
      <c r="R6466" s="4"/>
      <c r="S6466"/>
      <c r="Z6466"/>
      <c r="AA6466"/>
    </row>
    <row r="6467" spans="1:27" x14ac:dyDescent="0.3">
      <c r="A6467" s="1" t="s">
        <v>6507</v>
      </c>
      <c r="B6467" s="1"/>
      <c r="C6467" s="1" t="s">
        <v>15</v>
      </c>
      <c r="D6467" s="1" t="s">
        <v>42</v>
      </c>
      <c r="E6467">
        <v>2</v>
      </c>
      <c r="F6467" s="1" t="s">
        <v>26</v>
      </c>
      <c r="G6467" s="1" t="s">
        <v>18</v>
      </c>
      <c r="H6467" s="2" t="s">
        <v>9698</v>
      </c>
      <c r="I6467">
        <v>1</v>
      </c>
      <c r="J6467">
        <v>2</v>
      </c>
      <c r="K6467">
        <v>2</v>
      </c>
      <c r="L6467" s="1" t="s">
        <v>26</v>
      </c>
      <c r="M6467" s="1" t="s">
        <v>18</v>
      </c>
      <c r="N6467" s="1" t="s">
        <v>31</v>
      </c>
      <c r="O6467" s="1" t="str">
        <f t="shared" si="202"/>
        <v>Sunday</v>
      </c>
      <c r="P6467" s="7" t="str">
        <f t="shared" si="203"/>
        <v>Oct</v>
      </c>
      <c r="Q6467" s="7"/>
      <c r="R6467" s="4"/>
      <c r="S6467"/>
      <c r="Z6467"/>
      <c r="AA6467"/>
    </row>
    <row r="6468" spans="1:27" x14ac:dyDescent="0.3">
      <c r="A6468" s="1" t="s">
        <v>6508</v>
      </c>
      <c r="B6468" s="1" t="s">
        <v>23</v>
      </c>
      <c r="C6468" s="1" t="s">
        <v>57</v>
      </c>
      <c r="D6468" s="1" t="s">
        <v>25</v>
      </c>
      <c r="E6468">
        <v>3</v>
      </c>
      <c r="F6468" s="1" t="s">
        <v>26</v>
      </c>
      <c r="G6468" s="1" t="s">
        <v>39</v>
      </c>
      <c r="H6468" s="2" t="s">
        <v>9679</v>
      </c>
      <c r="I6468">
        <v>3</v>
      </c>
      <c r="J6468">
        <v>1</v>
      </c>
      <c r="K6468">
        <v>3</v>
      </c>
      <c r="L6468" s="1" t="s">
        <v>26</v>
      </c>
      <c r="M6468" s="1" t="s">
        <v>46</v>
      </c>
      <c r="N6468" s="1" t="s">
        <v>23</v>
      </c>
      <c r="O6468" s="1" t="str">
        <f t="shared" si="202"/>
        <v>Thursday</v>
      </c>
      <c r="P6468" s="7" t="str">
        <f t="shared" si="203"/>
        <v>Jun</v>
      </c>
      <c r="Q6468" s="7"/>
      <c r="R6468" s="4"/>
      <c r="S6468"/>
      <c r="Z6468"/>
      <c r="AA6468"/>
    </row>
    <row r="6469" spans="1:27" x14ac:dyDescent="0.3">
      <c r="A6469" s="1" t="s">
        <v>6509</v>
      </c>
      <c r="B6469" s="1" t="s">
        <v>23</v>
      </c>
      <c r="C6469" s="1" t="s">
        <v>35</v>
      </c>
      <c r="D6469" s="1" t="s">
        <v>25</v>
      </c>
      <c r="E6469">
        <v>9</v>
      </c>
      <c r="F6469" s="1" t="s">
        <v>36</v>
      </c>
      <c r="G6469" s="1" t="s">
        <v>39</v>
      </c>
      <c r="H6469" s="2" t="s">
        <v>9762</v>
      </c>
      <c r="I6469">
        <v>3</v>
      </c>
      <c r="J6469">
        <v>3</v>
      </c>
      <c r="K6469">
        <v>9</v>
      </c>
      <c r="L6469" s="1" t="s">
        <v>37</v>
      </c>
      <c r="M6469" s="1" t="s">
        <v>46</v>
      </c>
      <c r="N6469" s="1" t="s">
        <v>23</v>
      </c>
      <c r="O6469" s="1" t="str">
        <f t="shared" si="202"/>
        <v>Sunday</v>
      </c>
      <c r="P6469" s="7" t="str">
        <f t="shared" si="203"/>
        <v>Nov</v>
      </c>
      <c r="Q6469" s="7"/>
      <c r="R6469" s="4"/>
      <c r="S6469"/>
      <c r="Z6469"/>
      <c r="AA6469"/>
    </row>
    <row r="6470" spans="1:27" x14ac:dyDescent="0.3">
      <c r="A6470" s="1" t="s">
        <v>6510</v>
      </c>
      <c r="B6470" s="1" t="s">
        <v>27</v>
      </c>
      <c r="C6470" s="1"/>
      <c r="D6470" s="1" t="s">
        <v>25</v>
      </c>
      <c r="E6470">
        <v>6</v>
      </c>
      <c r="F6470" s="1" t="s">
        <v>17</v>
      </c>
      <c r="G6470" s="1" t="s">
        <v>21</v>
      </c>
      <c r="H6470" s="2" t="s">
        <v>9815</v>
      </c>
      <c r="I6470">
        <v>3</v>
      </c>
      <c r="J6470">
        <v>2</v>
      </c>
      <c r="K6470">
        <v>6</v>
      </c>
      <c r="L6470" s="1" t="s">
        <v>17</v>
      </c>
      <c r="M6470" s="1" t="s">
        <v>21</v>
      </c>
      <c r="N6470" s="1" t="s">
        <v>27</v>
      </c>
      <c r="O6470" s="1" t="str">
        <f t="shared" si="202"/>
        <v>Wednesday</v>
      </c>
      <c r="P6470" s="7" t="str">
        <f t="shared" si="203"/>
        <v>Sep</v>
      </c>
      <c r="Q6470" s="7"/>
      <c r="R6470" s="4"/>
      <c r="S6470"/>
      <c r="Z6470"/>
      <c r="AA6470"/>
    </row>
    <row r="6471" spans="1:27" x14ac:dyDescent="0.3">
      <c r="A6471" s="1" t="s">
        <v>6511</v>
      </c>
      <c r="B6471" s="1"/>
      <c r="C6471" s="1" t="s">
        <v>57</v>
      </c>
      <c r="D6471" s="1" t="s">
        <v>54</v>
      </c>
      <c r="E6471">
        <v>1.5</v>
      </c>
      <c r="F6471" s="1" t="s">
        <v>20</v>
      </c>
      <c r="G6471" s="1" t="s">
        <v>18</v>
      </c>
      <c r="H6471" s="2" t="s">
        <v>9773</v>
      </c>
      <c r="I6471">
        <v>1.5</v>
      </c>
      <c r="J6471">
        <v>1</v>
      </c>
      <c r="K6471">
        <v>1.5</v>
      </c>
      <c r="L6471" s="1" t="s">
        <v>20</v>
      </c>
      <c r="M6471" s="1" t="s">
        <v>18</v>
      </c>
      <c r="N6471" s="1" t="s">
        <v>30</v>
      </c>
      <c r="O6471" s="1" t="str">
        <f t="shared" si="202"/>
        <v>Saturday</v>
      </c>
      <c r="P6471" s="7" t="str">
        <f t="shared" si="203"/>
        <v>May</v>
      </c>
      <c r="Q6471" s="7"/>
      <c r="R6471" s="4"/>
      <c r="S6471"/>
      <c r="Z6471"/>
      <c r="AA6471"/>
    </row>
    <row r="6472" spans="1:27" x14ac:dyDescent="0.3">
      <c r="A6472" s="1" t="s">
        <v>6512</v>
      </c>
      <c r="B6472" s="1" t="s">
        <v>27</v>
      </c>
      <c r="C6472" s="1" t="s">
        <v>15</v>
      </c>
      <c r="D6472" s="1" t="s">
        <v>25</v>
      </c>
      <c r="E6472">
        <v>6</v>
      </c>
      <c r="F6472" s="1" t="s">
        <v>26</v>
      </c>
      <c r="G6472" s="1" t="s">
        <v>18</v>
      </c>
      <c r="H6472" s="2" t="s">
        <v>9770</v>
      </c>
      <c r="I6472">
        <v>3</v>
      </c>
      <c r="J6472">
        <v>2</v>
      </c>
      <c r="K6472">
        <v>6</v>
      </c>
      <c r="L6472" s="1" t="s">
        <v>26</v>
      </c>
      <c r="M6472" s="1" t="s">
        <v>18</v>
      </c>
      <c r="N6472" s="1" t="s">
        <v>27</v>
      </c>
      <c r="O6472" s="1" t="str">
        <f t="shared" si="202"/>
        <v>Wednesday</v>
      </c>
      <c r="P6472" s="7" t="str">
        <f t="shared" si="203"/>
        <v>Mar</v>
      </c>
      <c r="Q6472" s="7"/>
      <c r="R6472" s="4"/>
      <c r="S6472"/>
      <c r="Z6472"/>
      <c r="AA6472"/>
    </row>
    <row r="6473" spans="1:27" x14ac:dyDescent="0.3">
      <c r="A6473" s="1" t="s">
        <v>6513</v>
      </c>
      <c r="B6473" s="1" t="s">
        <v>14</v>
      </c>
      <c r="C6473" s="1" t="s">
        <v>15</v>
      </c>
      <c r="D6473" s="1" t="s">
        <v>16</v>
      </c>
      <c r="E6473">
        <v>4</v>
      </c>
      <c r="F6473" s="1" t="s">
        <v>17</v>
      </c>
      <c r="G6473" s="1" t="s">
        <v>36</v>
      </c>
      <c r="H6473" s="2" t="s">
        <v>9709</v>
      </c>
      <c r="I6473">
        <v>2</v>
      </c>
      <c r="J6473">
        <v>2</v>
      </c>
      <c r="K6473">
        <v>4</v>
      </c>
      <c r="L6473" s="1" t="s">
        <v>17</v>
      </c>
      <c r="M6473" s="1" t="s">
        <v>46</v>
      </c>
      <c r="N6473" s="1" t="s">
        <v>14</v>
      </c>
      <c r="O6473" s="1" t="str">
        <f t="shared" si="202"/>
        <v>Saturday</v>
      </c>
      <c r="P6473" s="7" t="str">
        <f t="shared" si="203"/>
        <v>Sep</v>
      </c>
      <c r="Q6473" s="7"/>
      <c r="R6473" s="4"/>
      <c r="S6473"/>
      <c r="Z6473"/>
      <c r="AA6473"/>
    </row>
    <row r="6474" spans="1:27" x14ac:dyDescent="0.3">
      <c r="A6474" s="1" t="s">
        <v>6514</v>
      </c>
      <c r="B6474" s="1" t="s">
        <v>31</v>
      </c>
      <c r="C6474" s="1"/>
      <c r="D6474" s="1" t="s">
        <v>42</v>
      </c>
      <c r="E6474">
        <v>3</v>
      </c>
      <c r="F6474" s="1" t="s">
        <v>20</v>
      </c>
      <c r="G6474" s="1" t="s">
        <v>18</v>
      </c>
      <c r="H6474" s="2" t="s">
        <v>9923</v>
      </c>
      <c r="I6474">
        <v>1</v>
      </c>
      <c r="J6474">
        <v>3</v>
      </c>
      <c r="K6474">
        <v>3</v>
      </c>
      <c r="L6474" s="1" t="s">
        <v>20</v>
      </c>
      <c r="M6474" s="1" t="s">
        <v>18</v>
      </c>
      <c r="N6474" s="1" t="s">
        <v>31</v>
      </c>
      <c r="O6474" s="1" t="str">
        <f t="shared" si="202"/>
        <v>Sunday</v>
      </c>
      <c r="P6474" s="7" t="str">
        <f t="shared" si="203"/>
        <v>Jan</v>
      </c>
      <c r="Q6474" s="7"/>
      <c r="R6474" s="4"/>
      <c r="S6474"/>
      <c r="Z6474"/>
      <c r="AA6474"/>
    </row>
    <row r="6475" spans="1:27" x14ac:dyDescent="0.3">
      <c r="A6475" s="1" t="s">
        <v>6515</v>
      </c>
      <c r="B6475" s="1" t="s">
        <v>32</v>
      </c>
      <c r="C6475" s="1"/>
      <c r="D6475" s="1" t="s">
        <v>49</v>
      </c>
      <c r="E6475">
        <v>12</v>
      </c>
      <c r="F6475" s="1" t="s">
        <v>20</v>
      </c>
      <c r="G6475" s="1" t="s">
        <v>21</v>
      </c>
      <c r="H6475" s="2" t="s">
        <v>9738</v>
      </c>
      <c r="I6475">
        <v>4</v>
      </c>
      <c r="J6475">
        <v>3</v>
      </c>
      <c r="K6475">
        <v>12</v>
      </c>
      <c r="L6475" s="1" t="s">
        <v>20</v>
      </c>
      <c r="M6475" s="1" t="s">
        <v>21</v>
      </c>
      <c r="N6475" s="1" t="s">
        <v>32</v>
      </c>
      <c r="O6475" s="1" t="str">
        <f t="shared" si="202"/>
        <v>Sunday</v>
      </c>
      <c r="P6475" s="7" t="str">
        <f t="shared" si="203"/>
        <v>Jul</v>
      </c>
      <c r="Q6475" s="7"/>
      <c r="R6475" s="4"/>
      <c r="S6475"/>
      <c r="Z6475"/>
      <c r="AA6475"/>
    </row>
    <row r="6476" spans="1:27" x14ac:dyDescent="0.3">
      <c r="A6476" s="1" t="s">
        <v>6516</v>
      </c>
      <c r="B6476" s="1" t="s">
        <v>23</v>
      </c>
      <c r="C6476" s="1" t="s">
        <v>24</v>
      </c>
      <c r="D6476" s="1" t="s">
        <v>25</v>
      </c>
      <c r="F6476" s="1" t="s">
        <v>17</v>
      </c>
      <c r="G6476" s="1" t="s">
        <v>18</v>
      </c>
      <c r="H6476" s="2" t="s">
        <v>9912</v>
      </c>
      <c r="I6476">
        <v>3</v>
      </c>
      <c r="J6476">
        <v>4</v>
      </c>
      <c r="K6476">
        <v>12</v>
      </c>
      <c r="L6476" s="1" t="s">
        <v>17</v>
      </c>
      <c r="M6476" s="1" t="s">
        <v>18</v>
      </c>
      <c r="N6476" s="1" t="s">
        <v>23</v>
      </c>
      <c r="O6476" s="1" t="str">
        <f t="shared" si="202"/>
        <v>Saturday</v>
      </c>
      <c r="P6476" s="7" t="str">
        <f t="shared" si="203"/>
        <v>Apr</v>
      </c>
      <c r="Q6476" s="7"/>
      <c r="R6476" s="4"/>
      <c r="S6476"/>
      <c r="Z6476"/>
      <c r="AA6476"/>
    </row>
    <row r="6477" spans="1:27" x14ac:dyDescent="0.3">
      <c r="A6477" s="1" t="s">
        <v>6517</v>
      </c>
      <c r="B6477" s="1" t="s">
        <v>31</v>
      </c>
      <c r="C6477" s="1" t="s">
        <v>35</v>
      </c>
      <c r="D6477" s="1" t="s">
        <v>42</v>
      </c>
      <c r="E6477">
        <v>3</v>
      </c>
      <c r="F6477" s="1" t="s">
        <v>17</v>
      </c>
      <c r="G6477" s="1" t="s">
        <v>21</v>
      </c>
      <c r="H6477" s="2" t="s">
        <v>9663</v>
      </c>
      <c r="I6477">
        <v>1</v>
      </c>
      <c r="J6477">
        <v>3</v>
      </c>
      <c r="K6477">
        <v>3</v>
      </c>
      <c r="L6477" s="1" t="s">
        <v>17</v>
      </c>
      <c r="M6477" s="1" t="s">
        <v>21</v>
      </c>
      <c r="N6477" s="1" t="s">
        <v>31</v>
      </c>
      <c r="O6477" s="1" t="str">
        <f t="shared" si="202"/>
        <v>Tuesday</v>
      </c>
      <c r="P6477" s="7" t="str">
        <f t="shared" si="203"/>
        <v>Jun</v>
      </c>
      <c r="Q6477" s="7"/>
      <c r="R6477" s="4"/>
      <c r="S6477"/>
      <c r="Z6477"/>
      <c r="AA6477"/>
    </row>
    <row r="6478" spans="1:27" x14ac:dyDescent="0.3">
      <c r="A6478" s="1" t="s">
        <v>6518</v>
      </c>
      <c r="B6478" s="1" t="s">
        <v>14</v>
      </c>
      <c r="C6478" s="1" t="s">
        <v>57</v>
      </c>
      <c r="D6478" s="1" t="s">
        <v>16</v>
      </c>
      <c r="E6478">
        <v>2</v>
      </c>
      <c r="F6478" s="1" t="s">
        <v>17</v>
      </c>
      <c r="G6478" s="1" t="s">
        <v>21</v>
      </c>
      <c r="H6478" s="2" t="s">
        <v>9894</v>
      </c>
      <c r="I6478">
        <v>2</v>
      </c>
      <c r="J6478">
        <v>1</v>
      </c>
      <c r="K6478">
        <v>2</v>
      </c>
      <c r="L6478" s="1" t="s">
        <v>17</v>
      </c>
      <c r="M6478" s="1" t="s">
        <v>21</v>
      </c>
      <c r="N6478" s="1" t="s">
        <v>14</v>
      </c>
      <c r="O6478" s="1" t="str">
        <f t="shared" si="202"/>
        <v>Friday</v>
      </c>
      <c r="P6478" s="7" t="str">
        <f t="shared" si="203"/>
        <v>Feb</v>
      </c>
      <c r="Q6478" s="7"/>
      <c r="R6478" s="4"/>
      <c r="S6478"/>
      <c r="Z6478"/>
      <c r="AA6478"/>
    </row>
    <row r="6479" spans="1:27" x14ac:dyDescent="0.3">
      <c r="A6479" s="1" t="s">
        <v>6519</v>
      </c>
      <c r="B6479" s="1" t="s">
        <v>29</v>
      </c>
      <c r="C6479" s="1" t="s">
        <v>35</v>
      </c>
      <c r="D6479" s="1" t="s">
        <v>45</v>
      </c>
      <c r="E6479">
        <v>15</v>
      </c>
      <c r="F6479" s="1" t="s">
        <v>26</v>
      </c>
      <c r="G6479" s="1" t="s">
        <v>18</v>
      </c>
      <c r="H6479" s="2" t="s">
        <v>9713</v>
      </c>
      <c r="I6479">
        <v>5</v>
      </c>
      <c r="J6479">
        <v>3</v>
      </c>
      <c r="K6479">
        <v>15</v>
      </c>
      <c r="L6479" s="1" t="s">
        <v>26</v>
      </c>
      <c r="M6479" s="1" t="s">
        <v>18</v>
      </c>
      <c r="N6479" s="1" t="s">
        <v>29</v>
      </c>
      <c r="O6479" s="1" t="str">
        <f t="shared" si="202"/>
        <v>Saturday</v>
      </c>
      <c r="P6479" s="7" t="str">
        <f t="shared" si="203"/>
        <v>Apr</v>
      </c>
      <c r="Q6479" s="7"/>
      <c r="R6479" s="4"/>
      <c r="S6479"/>
      <c r="Z6479"/>
      <c r="AA6479"/>
    </row>
    <row r="6480" spans="1:27" x14ac:dyDescent="0.3">
      <c r="A6480" s="1" t="s">
        <v>6520</v>
      </c>
      <c r="B6480" s="1" t="s">
        <v>23</v>
      </c>
      <c r="C6480" s="1" t="s">
        <v>15</v>
      </c>
      <c r="D6480" s="1" t="s">
        <v>25</v>
      </c>
      <c r="E6480">
        <v>6</v>
      </c>
      <c r="F6480" s="1" t="s">
        <v>20</v>
      </c>
      <c r="G6480" s="1" t="s">
        <v>39</v>
      </c>
      <c r="H6480" s="2" t="s">
        <v>9706</v>
      </c>
      <c r="I6480">
        <v>3</v>
      </c>
      <c r="J6480">
        <v>2</v>
      </c>
      <c r="K6480">
        <v>6</v>
      </c>
      <c r="L6480" s="1" t="s">
        <v>20</v>
      </c>
      <c r="M6480" s="1" t="s">
        <v>46</v>
      </c>
      <c r="N6480" s="1" t="s">
        <v>23</v>
      </c>
      <c r="O6480" s="1" t="str">
        <f t="shared" si="202"/>
        <v>Monday</v>
      </c>
      <c r="P6480" s="7" t="str">
        <f t="shared" si="203"/>
        <v>Feb</v>
      </c>
      <c r="Q6480" s="7"/>
      <c r="R6480" s="4"/>
      <c r="S6480"/>
      <c r="Z6480"/>
      <c r="AA6480"/>
    </row>
    <row r="6481" spans="1:27" x14ac:dyDescent="0.3">
      <c r="A6481" s="1" t="s">
        <v>6521</v>
      </c>
      <c r="B6481" s="1" t="s">
        <v>23</v>
      </c>
      <c r="C6481" s="1" t="s">
        <v>24</v>
      </c>
      <c r="D6481" s="1" t="s">
        <v>25</v>
      </c>
      <c r="E6481">
        <v>12</v>
      </c>
      <c r="F6481" s="1" t="s">
        <v>17</v>
      </c>
      <c r="G6481" s="1" t="s">
        <v>21</v>
      </c>
      <c r="H6481" s="2" t="s">
        <v>9916</v>
      </c>
      <c r="I6481">
        <v>3</v>
      </c>
      <c r="J6481">
        <v>4</v>
      </c>
      <c r="K6481">
        <v>12</v>
      </c>
      <c r="L6481" s="1" t="s">
        <v>17</v>
      </c>
      <c r="M6481" s="1" t="s">
        <v>21</v>
      </c>
      <c r="N6481" s="1" t="s">
        <v>23</v>
      </c>
      <c r="O6481" s="1" t="str">
        <f t="shared" si="202"/>
        <v>Sunday</v>
      </c>
      <c r="P6481" s="7" t="str">
        <f t="shared" si="203"/>
        <v>Aug</v>
      </c>
      <c r="Q6481" s="7"/>
      <c r="R6481" s="4"/>
      <c r="S6481"/>
      <c r="Z6481"/>
      <c r="AA6481"/>
    </row>
    <row r="6482" spans="1:27" x14ac:dyDescent="0.3">
      <c r="A6482" s="1" t="s">
        <v>6522</v>
      </c>
      <c r="B6482" s="1" t="s">
        <v>27</v>
      </c>
      <c r="C6482" s="1" t="s">
        <v>15</v>
      </c>
      <c r="D6482" s="1" t="s">
        <v>25</v>
      </c>
      <c r="E6482">
        <v>6</v>
      </c>
      <c r="F6482" s="1" t="s">
        <v>39</v>
      </c>
      <c r="G6482" s="1" t="s">
        <v>36</v>
      </c>
      <c r="H6482" s="2" t="s">
        <v>9634</v>
      </c>
      <c r="I6482">
        <v>3</v>
      </c>
      <c r="J6482">
        <v>2</v>
      </c>
      <c r="K6482">
        <v>6</v>
      </c>
      <c r="L6482" s="1" t="s">
        <v>37</v>
      </c>
      <c r="M6482" s="1" t="s">
        <v>46</v>
      </c>
      <c r="N6482" s="1" t="s">
        <v>27</v>
      </c>
      <c r="O6482" s="1" t="str">
        <f t="shared" si="202"/>
        <v>Wednesday</v>
      </c>
      <c r="P6482" s="7" t="str">
        <f t="shared" si="203"/>
        <v>Dec</v>
      </c>
      <c r="Q6482" s="7"/>
      <c r="R6482" s="4"/>
      <c r="S6482"/>
      <c r="Z6482"/>
      <c r="AA6482"/>
    </row>
    <row r="6483" spans="1:27" x14ac:dyDescent="0.3">
      <c r="A6483" s="1" t="s">
        <v>6523</v>
      </c>
      <c r="B6483" s="1" t="s">
        <v>27</v>
      </c>
      <c r="C6483" s="1" t="s">
        <v>15</v>
      </c>
      <c r="D6483" s="1" t="s">
        <v>25</v>
      </c>
      <c r="E6483">
        <v>6</v>
      </c>
      <c r="F6483" s="1" t="s">
        <v>26</v>
      </c>
      <c r="G6483" s="1" t="s">
        <v>18</v>
      </c>
      <c r="H6483" s="2" t="s">
        <v>9826</v>
      </c>
      <c r="I6483">
        <v>3</v>
      </c>
      <c r="J6483">
        <v>2</v>
      </c>
      <c r="K6483">
        <v>6</v>
      </c>
      <c r="L6483" s="1" t="s">
        <v>26</v>
      </c>
      <c r="M6483" s="1" t="s">
        <v>18</v>
      </c>
      <c r="N6483" s="1" t="s">
        <v>27</v>
      </c>
      <c r="O6483" s="1" t="str">
        <f t="shared" si="202"/>
        <v>Monday</v>
      </c>
      <c r="P6483" s="7" t="str">
        <f t="shared" si="203"/>
        <v>Feb</v>
      </c>
      <c r="Q6483" s="7"/>
      <c r="R6483" s="4"/>
      <c r="S6483"/>
      <c r="Z6483"/>
      <c r="AA6483"/>
    </row>
    <row r="6484" spans="1:27" x14ac:dyDescent="0.3">
      <c r="A6484" s="1" t="s">
        <v>6524</v>
      </c>
      <c r="B6484" s="1" t="s">
        <v>29</v>
      </c>
      <c r="C6484" s="1" t="s">
        <v>15</v>
      </c>
      <c r="D6484" s="1" t="s">
        <v>45</v>
      </c>
      <c r="E6484">
        <v>10</v>
      </c>
      <c r="F6484" s="1" t="s">
        <v>34</v>
      </c>
      <c r="G6484" s="1" t="s">
        <v>39</v>
      </c>
      <c r="H6484" s="2" t="s">
        <v>9744</v>
      </c>
      <c r="I6484">
        <v>5</v>
      </c>
      <c r="J6484">
        <v>2</v>
      </c>
      <c r="K6484">
        <v>10</v>
      </c>
      <c r="L6484" s="1" t="s">
        <v>37</v>
      </c>
      <c r="M6484" s="1" t="s">
        <v>46</v>
      </c>
      <c r="N6484" s="1" t="s">
        <v>29</v>
      </c>
      <c r="O6484" s="1" t="str">
        <f t="shared" si="202"/>
        <v>Thursday</v>
      </c>
      <c r="P6484" s="7" t="str">
        <f t="shared" si="203"/>
        <v>Feb</v>
      </c>
      <c r="Q6484" s="7"/>
      <c r="R6484" s="4"/>
      <c r="S6484"/>
      <c r="Z6484"/>
      <c r="AA6484"/>
    </row>
    <row r="6485" spans="1:27" x14ac:dyDescent="0.3">
      <c r="A6485" s="1" t="s">
        <v>6525</v>
      </c>
      <c r="B6485" s="1" t="s">
        <v>27</v>
      </c>
      <c r="C6485" s="1" t="s">
        <v>57</v>
      </c>
      <c r="D6485" s="1" t="s">
        <v>25</v>
      </c>
      <c r="E6485">
        <v>3</v>
      </c>
      <c r="F6485" s="1" t="s">
        <v>17</v>
      </c>
      <c r="G6485" s="1" t="s">
        <v>21</v>
      </c>
      <c r="H6485" s="2" t="s">
        <v>9656</v>
      </c>
      <c r="I6485">
        <v>3</v>
      </c>
      <c r="J6485">
        <v>1</v>
      </c>
      <c r="K6485">
        <v>3</v>
      </c>
      <c r="L6485" s="1" t="s">
        <v>17</v>
      </c>
      <c r="M6485" s="1" t="s">
        <v>21</v>
      </c>
      <c r="N6485" s="1" t="s">
        <v>27</v>
      </c>
      <c r="O6485" s="1" t="str">
        <f t="shared" si="202"/>
        <v>Tuesday</v>
      </c>
      <c r="P6485" s="7" t="str">
        <f t="shared" si="203"/>
        <v>May</v>
      </c>
      <c r="Q6485" s="7"/>
      <c r="R6485" s="4"/>
      <c r="S6485"/>
      <c r="Z6485"/>
      <c r="AA6485"/>
    </row>
    <row r="6486" spans="1:27" x14ac:dyDescent="0.3">
      <c r="A6486" s="1" t="s">
        <v>6526</v>
      </c>
      <c r="B6486" s="1" t="s">
        <v>28</v>
      </c>
      <c r="C6486" s="1" t="s">
        <v>40</v>
      </c>
      <c r="D6486" s="1" t="s">
        <v>49</v>
      </c>
      <c r="E6486">
        <v>20</v>
      </c>
      <c r="F6486" s="1" t="s">
        <v>36</v>
      </c>
      <c r="G6486" s="1" t="s">
        <v>18</v>
      </c>
      <c r="H6486" s="2" t="s">
        <v>9967</v>
      </c>
      <c r="I6486">
        <v>4</v>
      </c>
      <c r="J6486">
        <v>5</v>
      </c>
      <c r="K6486">
        <v>20</v>
      </c>
      <c r="L6486" s="1" t="s">
        <v>37</v>
      </c>
      <c r="M6486" s="1" t="s">
        <v>18</v>
      </c>
      <c r="N6486" s="1" t="s">
        <v>28</v>
      </c>
      <c r="O6486" s="1" t="str">
        <f t="shared" si="202"/>
        <v>Saturday</v>
      </c>
      <c r="P6486" s="7" t="str">
        <f t="shared" si="203"/>
        <v>Nov</v>
      </c>
      <c r="Q6486" s="7"/>
      <c r="R6486" s="4"/>
      <c r="S6486"/>
      <c r="Z6486"/>
      <c r="AA6486"/>
    </row>
    <row r="6487" spans="1:27" x14ac:dyDescent="0.3">
      <c r="A6487" s="1" t="s">
        <v>6527</v>
      </c>
      <c r="B6487" s="1" t="s">
        <v>23</v>
      </c>
      <c r="C6487" s="1" t="s">
        <v>57</v>
      </c>
      <c r="D6487" s="1" t="s">
        <v>25</v>
      </c>
      <c r="E6487">
        <v>3</v>
      </c>
      <c r="F6487" s="1" t="s">
        <v>39</v>
      </c>
      <c r="G6487" s="1" t="s">
        <v>39</v>
      </c>
      <c r="H6487" s="2" t="s">
        <v>9756</v>
      </c>
      <c r="I6487">
        <v>3</v>
      </c>
      <c r="J6487">
        <v>1</v>
      </c>
      <c r="K6487">
        <v>3</v>
      </c>
      <c r="L6487" s="1" t="s">
        <v>37</v>
      </c>
      <c r="M6487" s="1" t="s">
        <v>46</v>
      </c>
      <c r="N6487" s="1" t="s">
        <v>23</v>
      </c>
      <c r="O6487" s="1" t="str">
        <f t="shared" si="202"/>
        <v>Thursday</v>
      </c>
      <c r="P6487" s="7" t="str">
        <f t="shared" si="203"/>
        <v>Oct</v>
      </c>
      <c r="Q6487" s="7"/>
      <c r="R6487" s="4"/>
      <c r="S6487"/>
      <c r="Z6487"/>
      <c r="AA6487"/>
    </row>
    <row r="6488" spans="1:27" x14ac:dyDescent="0.3">
      <c r="A6488" s="1" t="s">
        <v>6528</v>
      </c>
      <c r="B6488" s="1" t="s">
        <v>29</v>
      </c>
      <c r="C6488" s="1" t="s">
        <v>24</v>
      </c>
      <c r="D6488" s="1" t="s">
        <v>45</v>
      </c>
      <c r="E6488">
        <v>20</v>
      </c>
      <c r="F6488" s="1" t="s">
        <v>26</v>
      </c>
      <c r="G6488" s="1" t="s">
        <v>18</v>
      </c>
      <c r="H6488" s="2" t="s">
        <v>9878</v>
      </c>
      <c r="I6488">
        <v>5</v>
      </c>
      <c r="J6488">
        <v>4</v>
      </c>
      <c r="K6488">
        <v>20</v>
      </c>
      <c r="L6488" s="1" t="s">
        <v>26</v>
      </c>
      <c r="M6488" s="1" t="s">
        <v>18</v>
      </c>
      <c r="N6488" s="1" t="s">
        <v>29</v>
      </c>
      <c r="O6488" s="1" t="str">
        <f t="shared" si="202"/>
        <v>Wednesday</v>
      </c>
      <c r="P6488" s="7" t="str">
        <f t="shared" si="203"/>
        <v>Jun</v>
      </c>
      <c r="Q6488" s="7"/>
      <c r="R6488" s="4"/>
      <c r="S6488"/>
      <c r="Z6488"/>
      <c r="AA6488"/>
    </row>
    <row r="6489" spans="1:27" x14ac:dyDescent="0.3">
      <c r="A6489" s="1" t="s">
        <v>6529</v>
      </c>
      <c r="B6489" s="1" t="s">
        <v>23</v>
      </c>
      <c r="C6489" s="1" t="s">
        <v>40</v>
      </c>
      <c r="D6489" s="1" t="s">
        <v>25</v>
      </c>
      <c r="E6489">
        <v>15</v>
      </c>
      <c r="F6489" s="1" t="s">
        <v>39</v>
      </c>
      <c r="G6489" s="1" t="s">
        <v>18</v>
      </c>
      <c r="H6489" s="2" t="s">
        <v>9805</v>
      </c>
      <c r="I6489">
        <v>3</v>
      </c>
      <c r="J6489">
        <v>5</v>
      </c>
      <c r="K6489">
        <v>15</v>
      </c>
      <c r="L6489" s="1" t="s">
        <v>37</v>
      </c>
      <c r="M6489" s="1" t="s">
        <v>18</v>
      </c>
      <c r="N6489" s="1" t="s">
        <v>23</v>
      </c>
      <c r="O6489" s="1" t="str">
        <f t="shared" si="202"/>
        <v>Sunday</v>
      </c>
      <c r="P6489" s="7" t="str">
        <f t="shared" si="203"/>
        <v>Feb</v>
      </c>
      <c r="Q6489" s="7"/>
      <c r="R6489" s="4"/>
      <c r="S6489"/>
      <c r="Z6489"/>
      <c r="AA6489"/>
    </row>
    <row r="6490" spans="1:27" x14ac:dyDescent="0.3">
      <c r="A6490" s="1" t="s">
        <v>6530</v>
      </c>
      <c r="B6490" s="1" t="s">
        <v>27</v>
      </c>
      <c r="C6490" s="1" t="s">
        <v>35</v>
      </c>
      <c r="D6490" s="1" t="s">
        <v>25</v>
      </c>
      <c r="E6490">
        <v>9</v>
      </c>
      <c r="F6490" s="1" t="s">
        <v>39</v>
      </c>
      <c r="G6490" s="1" t="s">
        <v>39</v>
      </c>
      <c r="H6490" s="2" t="s">
        <v>9970</v>
      </c>
      <c r="I6490">
        <v>3</v>
      </c>
      <c r="J6490">
        <v>3</v>
      </c>
      <c r="K6490">
        <v>9</v>
      </c>
      <c r="L6490" s="1" t="s">
        <v>37</v>
      </c>
      <c r="M6490" s="1" t="s">
        <v>46</v>
      </c>
      <c r="N6490" s="1" t="s">
        <v>27</v>
      </c>
      <c r="O6490" s="1" t="str">
        <f t="shared" si="202"/>
        <v>Friday</v>
      </c>
      <c r="P6490" s="7" t="str">
        <f t="shared" si="203"/>
        <v>Feb</v>
      </c>
      <c r="Q6490" s="7"/>
      <c r="R6490" s="4"/>
      <c r="S6490"/>
      <c r="Z6490"/>
      <c r="AA6490"/>
    </row>
    <row r="6491" spans="1:27" x14ac:dyDescent="0.3">
      <c r="A6491" s="1" t="s">
        <v>6531</v>
      </c>
      <c r="B6491" s="1" t="s">
        <v>28</v>
      </c>
      <c r="C6491" s="1" t="s">
        <v>35</v>
      </c>
      <c r="D6491" s="1" t="s">
        <v>49</v>
      </c>
      <c r="E6491">
        <v>12</v>
      </c>
      <c r="F6491" s="1" t="s">
        <v>39</v>
      </c>
      <c r="G6491" s="1" t="s">
        <v>18</v>
      </c>
      <c r="H6491" s="2" t="s">
        <v>9722</v>
      </c>
      <c r="I6491">
        <v>4</v>
      </c>
      <c r="J6491">
        <v>3</v>
      </c>
      <c r="K6491">
        <v>12</v>
      </c>
      <c r="L6491" s="1" t="s">
        <v>37</v>
      </c>
      <c r="M6491" s="1" t="s">
        <v>18</v>
      </c>
      <c r="N6491" s="1" t="s">
        <v>28</v>
      </c>
      <c r="O6491" s="1" t="str">
        <f t="shared" si="202"/>
        <v>Friday</v>
      </c>
      <c r="P6491" s="7" t="str">
        <f t="shared" si="203"/>
        <v>Aug</v>
      </c>
      <c r="Q6491" s="7"/>
      <c r="R6491" s="4"/>
      <c r="S6491"/>
      <c r="Z6491"/>
      <c r="AA6491"/>
    </row>
    <row r="6492" spans="1:27" x14ac:dyDescent="0.3">
      <c r="A6492" s="1" t="s">
        <v>6532</v>
      </c>
      <c r="B6492" s="1" t="s">
        <v>23</v>
      </c>
      <c r="C6492" s="1" t="s">
        <v>35</v>
      </c>
      <c r="D6492" s="1" t="s">
        <v>25</v>
      </c>
      <c r="E6492">
        <v>9</v>
      </c>
      <c r="F6492" s="1" t="s">
        <v>36</v>
      </c>
      <c r="G6492" s="1" t="s">
        <v>39</v>
      </c>
      <c r="H6492" s="2" t="s">
        <v>9805</v>
      </c>
      <c r="I6492">
        <v>3</v>
      </c>
      <c r="J6492">
        <v>3</v>
      </c>
      <c r="K6492">
        <v>9</v>
      </c>
      <c r="L6492" s="1" t="s">
        <v>37</v>
      </c>
      <c r="M6492" s="1" t="s">
        <v>46</v>
      </c>
      <c r="N6492" s="1" t="s">
        <v>23</v>
      </c>
      <c r="O6492" s="1" t="str">
        <f t="shared" si="202"/>
        <v>Sunday</v>
      </c>
      <c r="P6492" s="7" t="str">
        <f t="shared" si="203"/>
        <v>Feb</v>
      </c>
      <c r="Q6492" s="7"/>
      <c r="R6492" s="4"/>
      <c r="S6492"/>
      <c r="Z6492"/>
      <c r="AA6492"/>
    </row>
    <row r="6493" spans="1:27" x14ac:dyDescent="0.3">
      <c r="A6493" s="1" t="s">
        <v>6533</v>
      </c>
      <c r="B6493" s="1" t="s">
        <v>31</v>
      </c>
      <c r="C6493" s="1" t="s">
        <v>15</v>
      </c>
      <c r="D6493" s="1" t="s">
        <v>42</v>
      </c>
      <c r="E6493">
        <v>2</v>
      </c>
      <c r="F6493" s="1" t="s">
        <v>20</v>
      </c>
      <c r="G6493" s="1" t="s">
        <v>18</v>
      </c>
      <c r="H6493" s="2" t="s">
        <v>9639</v>
      </c>
      <c r="I6493">
        <v>1</v>
      </c>
      <c r="J6493">
        <v>2</v>
      </c>
      <c r="K6493">
        <v>2</v>
      </c>
      <c r="L6493" s="1" t="s">
        <v>20</v>
      </c>
      <c r="M6493" s="1" t="s">
        <v>18</v>
      </c>
      <c r="N6493" s="1" t="s">
        <v>31</v>
      </c>
      <c r="O6493" s="1" t="str">
        <f t="shared" si="202"/>
        <v>Monday</v>
      </c>
      <c r="P6493" s="7" t="str">
        <f t="shared" si="203"/>
        <v>Nov</v>
      </c>
      <c r="Q6493" s="7"/>
      <c r="R6493" s="4"/>
      <c r="S6493"/>
      <c r="Z6493"/>
      <c r="AA6493"/>
    </row>
    <row r="6494" spans="1:27" x14ac:dyDescent="0.3">
      <c r="A6494" s="1" t="s">
        <v>6534</v>
      </c>
      <c r="B6494" s="1" t="s">
        <v>27</v>
      </c>
      <c r="C6494" s="1"/>
      <c r="D6494" s="1" t="s">
        <v>25</v>
      </c>
      <c r="E6494">
        <v>15</v>
      </c>
      <c r="F6494" s="1" t="s">
        <v>20</v>
      </c>
      <c r="G6494" s="1" t="s">
        <v>21</v>
      </c>
      <c r="H6494" s="2" t="s">
        <v>9756</v>
      </c>
      <c r="I6494">
        <v>3</v>
      </c>
      <c r="J6494">
        <v>5</v>
      </c>
      <c r="K6494">
        <v>15</v>
      </c>
      <c r="L6494" s="1" t="s">
        <v>20</v>
      </c>
      <c r="M6494" s="1" t="s">
        <v>21</v>
      </c>
      <c r="N6494" s="1" t="s">
        <v>27</v>
      </c>
      <c r="O6494" s="1" t="str">
        <f t="shared" si="202"/>
        <v>Thursday</v>
      </c>
      <c r="P6494" s="7" t="str">
        <f t="shared" si="203"/>
        <v>Oct</v>
      </c>
      <c r="Q6494" s="7"/>
      <c r="R6494" s="4"/>
      <c r="S6494"/>
      <c r="Z6494"/>
      <c r="AA6494"/>
    </row>
    <row r="6495" spans="1:27" x14ac:dyDescent="0.3">
      <c r="A6495" s="1" t="s">
        <v>6535</v>
      </c>
      <c r="B6495" s="1" t="s">
        <v>23</v>
      </c>
      <c r="C6495" s="1" t="s">
        <v>15</v>
      </c>
      <c r="D6495" s="1" t="s">
        <v>25</v>
      </c>
      <c r="E6495">
        <v>6</v>
      </c>
      <c r="F6495" s="1" t="s">
        <v>39</v>
      </c>
      <c r="G6495" s="1" t="s">
        <v>18</v>
      </c>
      <c r="H6495" s="2" t="s">
        <v>9692</v>
      </c>
      <c r="I6495">
        <v>3</v>
      </c>
      <c r="J6495">
        <v>2</v>
      </c>
      <c r="K6495">
        <v>6</v>
      </c>
      <c r="L6495" s="1" t="s">
        <v>37</v>
      </c>
      <c r="M6495" s="1" t="s">
        <v>18</v>
      </c>
      <c r="N6495" s="1" t="s">
        <v>23</v>
      </c>
      <c r="O6495" s="1" t="str">
        <f t="shared" si="202"/>
        <v>Saturday</v>
      </c>
      <c r="P6495" s="7" t="str">
        <f t="shared" si="203"/>
        <v>Apr</v>
      </c>
      <c r="Q6495" s="7"/>
      <c r="R6495" s="4"/>
      <c r="S6495"/>
      <c r="Z6495"/>
      <c r="AA6495"/>
    </row>
    <row r="6496" spans="1:27" x14ac:dyDescent="0.3">
      <c r="A6496" s="1" t="s">
        <v>6536</v>
      </c>
      <c r="B6496" s="1" t="s">
        <v>32</v>
      </c>
      <c r="C6496" s="1" t="s">
        <v>24</v>
      </c>
      <c r="D6496" s="1" t="s">
        <v>49</v>
      </c>
      <c r="E6496">
        <v>16</v>
      </c>
      <c r="F6496" s="1" t="s">
        <v>26</v>
      </c>
      <c r="G6496" s="1" t="s">
        <v>18</v>
      </c>
      <c r="H6496" s="2" t="s">
        <v>9846</v>
      </c>
      <c r="I6496">
        <v>4</v>
      </c>
      <c r="J6496">
        <v>4</v>
      </c>
      <c r="K6496">
        <v>16</v>
      </c>
      <c r="L6496" s="1" t="s">
        <v>26</v>
      </c>
      <c r="M6496" s="1" t="s">
        <v>18</v>
      </c>
      <c r="N6496" s="1" t="s">
        <v>32</v>
      </c>
      <c r="O6496" s="1" t="str">
        <f t="shared" si="202"/>
        <v>Monday</v>
      </c>
      <c r="P6496" s="7" t="str">
        <f t="shared" si="203"/>
        <v>Dec</v>
      </c>
      <c r="Q6496" s="7"/>
      <c r="R6496" s="4"/>
      <c r="S6496"/>
      <c r="Z6496"/>
      <c r="AA6496"/>
    </row>
    <row r="6497" spans="1:27" x14ac:dyDescent="0.3">
      <c r="A6497" s="1" t="s">
        <v>6537</v>
      </c>
      <c r="B6497" s="1" t="s">
        <v>23</v>
      </c>
      <c r="C6497" s="1"/>
      <c r="D6497" s="1" t="s">
        <v>25</v>
      </c>
      <c r="E6497">
        <v>12</v>
      </c>
      <c r="F6497" s="1" t="s">
        <v>20</v>
      </c>
      <c r="G6497" s="1" t="s">
        <v>36</v>
      </c>
      <c r="H6497" s="2" t="s">
        <v>9939</v>
      </c>
      <c r="I6497">
        <v>3</v>
      </c>
      <c r="J6497">
        <v>4</v>
      </c>
      <c r="K6497">
        <v>12</v>
      </c>
      <c r="L6497" s="1" t="s">
        <v>20</v>
      </c>
      <c r="M6497" s="1" t="s">
        <v>46</v>
      </c>
      <c r="N6497" s="1" t="s">
        <v>23</v>
      </c>
      <c r="O6497" s="1" t="str">
        <f t="shared" si="202"/>
        <v>Saturday</v>
      </c>
      <c r="P6497" s="7" t="str">
        <f t="shared" si="203"/>
        <v>Mar</v>
      </c>
      <c r="Q6497" s="7"/>
      <c r="R6497" s="4"/>
      <c r="S6497"/>
      <c r="Z6497"/>
      <c r="AA6497"/>
    </row>
    <row r="6498" spans="1:27" x14ac:dyDescent="0.3">
      <c r="A6498" s="1" t="s">
        <v>6538</v>
      </c>
      <c r="B6498" s="1" t="s">
        <v>30</v>
      </c>
      <c r="C6498" s="1" t="s">
        <v>15</v>
      </c>
      <c r="D6498" s="1" t="s">
        <v>54</v>
      </c>
      <c r="E6498">
        <v>3</v>
      </c>
      <c r="F6498" s="1" t="s">
        <v>20</v>
      </c>
      <c r="G6498" s="1" t="s">
        <v>21</v>
      </c>
      <c r="H6498" s="2" t="s">
        <v>9905</v>
      </c>
      <c r="I6498">
        <v>1.5</v>
      </c>
      <c r="J6498">
        <v>2</v>
      </c>
      <c r="K6498">
        <v>3</v>
      </c>
      <c r="L6498" s="1" t="s">
        <v>20</v>
      </c>
      <c r="M6498" s="1" t="s">
        <v>21</v>
      </c>
      <c r="N6498" s="1" t="s">
        <v>30</v>
      </c>
      <c r="O6498" s="1" t="str">
        <f t="shared" si="202"/>
        <v>Wednesday</v>
      </c>
      <c r="P6498" s="7" t="str">
        <f t="shared" si="203"/>
        <v>Jun</v>
      </c>
      <c r="Q6498" s="7"/>
      <c r="R6498" s="4"/>
      <c r="S6498"/>
      <c r="Z6498"/>
      <c r="AA6498"/>
    </row>
    <row r="6499" spans="1:27" x14ac:dyDescent="0.3">
      <c r="A6499" s="1" t="s">
        <v>6539</v>
      </c>
      <c r="B6499" s="1" t="s">
        <v>29</v>
      </c>
      <c r="C6499" s="1" t="s">
        <v>15</v>
      </c>
      <c r="D6499" s="1" t="s">
        <v>45</v>
      </c>
      <c r="F6499" s="1" t="s">
        <v>20</v>
      </c>
      <c r="G6499" s="1" t="s">
        <v>18</v>
      </c>
      <c r="H6499" s="2" t="s">
        <v>9622</v>
      </c>
      <c r="I6499">
        <v>5</v>
      </c>
      <c r="J6499">
        <v>2</v>
      </c>
      <c r="K6499">
        <v>10</v>
      </c>
      <c r="L6499" s="1" t="s">
        <v>20</v>
      </c>
      <c r="M6499" s="1" t="s">
        <v>18</v>
      </c>
      <c r="N6499" s="1" t="s">
        <v>29</v>
      </c>
      <c r="O6499" s="1" t="str">
        <f t="shared" si="202"/>
        <v>Thursday</v>
      </c>
      <c r="P6499" s="7" t="str">
        <f t="shared" si="203"/>
        <v>Jun</v>
      </c>
      <c r="Q6499" s="7"/>
      <c r="R6499" s="4"/>
      <c r="S6499"/>
      <c r="Z6499"/>
      <c r="AA6499"/>
    </row>
    <row r="6500" spans="1:27" x14ac:dyDescent="0.3">
      <c r="A6500" s="1" t="s">
        <v>6540</v>
      </c>
      <c r="B6500" s="1" t="s">
        <v>30</v>
      </c>
      <c r="C6500" s="1" t="s">
        <v>35</v>
      </c>
      <c r="D6500" s="1" t="s">
        <v>54</v>
      </c>
      <c r="E6500">
        <v>4.5</v>
      </c>
      <c r="F6500" s="1" t="s">
        <v>39</v>
      </c>
      <c r="G6500" s="1" t="s">
        <v>39</v>
      </c>
      <c r="H6500" s="2" t="s">
        <v>9632</v>
      </c>
      <c r="I6500">
        <v>1.5</v>
      </c>
      <c r="J6500">
        <v>3</v>
      </c>
      <c r="K6500">
        <v>4.5</v>
      </c>
      <c r="L6500" s="1" t="s">
        <v>37</v>
      </c>
      <c r="M6500" s="1" t="s">
        <v>46</v>
      </c>
      <c r="N6500" s="1" t="s">
        <v>30</v>
      </c>
      <c r="O6500" s="1" t="str">
        <f t="shared" si="202"/>
        <v>Monday</v>
      </c>
      <c r="P6500" s="7" t="str">
        <f t="shared" si="203"/>
        <v>Sep</v>
      </c>
      <c r="Q6500" s="7"/>
      <c r="R6500" s="4"/>
      <c r="S6500"/>
      <c r="Z6500"/>
      <c r="AA6500"/>
    </row>
    <row r="6501" spans="1:27" x14ac:dyDescent="0.3">
      <c r="A6501" s="1" t="s">
        <v>6541</v>
      </c>
      <c r="B6501" s="1" t="s">
        <v>28</v>
      </c>
      <c r="C6501" s="1"/>
      <c r="D6501" s="1" t="s">
        <v>49</v>
      </c>
      <c r="E6501">
        <v>20</v>
      </c>
      <c r="F6501" s="1" t="s">
        <v>26</v>
      </c>
      <c r="G6501" s="1" t="s">
        <v>21</v>
      </c>
      <c r="H6501" s="2" t="s">
        <v>9672</v>
      </c>
      <c r="I6501">
        <v>4</v>
      </c>
      <c r="J6501">
        <v>5</v>
      </c>
      <c r="K6501">
        <v>20</v>
      </c>
      <c r="L6501" s="1" t="s">
        <v>26</v>
      </c>
      <c r="M6501" s="1" t="s">
        <v>21</v>
      </c>
      <c r="N6501" s="1" t="s">
        <v>28</v>
      </c>
      <c r="O6501" s="1" t="str">
        <f t="shared" si="202"/>
        <v>Thursday</v>
      </c>
      <c r="P6501" s="7" t="str">
        <f t="shared" si="203"/>
        <v>Apr</v>
      </c>
      <c r="Q6501" s="7"/>
      <c r="R6501" s="4"/>
      <c r="S6501"/>
      <c r="Z6501"/>
      <c r="AA6501"/>
    </row>
    <row r="6502" spans="1:27" x14ac:dyDescent="0.3">
      <c r="A6502" s="1" t="s">
        <v>6542</v>
      </c>
      <c r="B6502" s="1" t="s">
        <v>30</v>
      </c>
      <c r="C6502" s="1" t="s">
        <v>24</v>
      </c>
      <c r="D6502" s="1" t="s">
        <v>54</v>
      </c>
      <c r="E6502">
        <v>6</v>
      </c>
      <c r="F6502" s="1" t="s">
        <v>26</v>
      </c>
      <c r="G6502" s="1" t="s">
        <v>36</v>
      </c>
      <c r="H6502" s="2" t="s">
        <v>9903</v>
      </c>
      <c r="I6502">
        <v>1.5</v>
      </c>
      <c r="J6502">
        <v>4</v>
      </c>
      <c r="K6502">
        <v>6</v>
      </c>
      <c r="L6502" s="1" t="s">
        <v>26</v>
      </c>
      <c r="M6502" s="1" t="s">
        <v>46</v>
      </c>
      <c r="N6502" s="1" t="s">
        <v>30</v>
      </c>
      <c r="O6502" s="1" t="str">
        <f t="shared" si="202"/>
        <v>Monday</v>
      </c>
      <c r="P6502" s="7" t="str">
        <f t="shared" si="203"/>
        <v>Aug</v>
      </c>
      <c r="Q6502" s="7"/>
      <c r="R6502" s="4"/>
      <c r="S6502"/>
      <c r="Z6502"/>
      <c r="AA6502"/>
    </row>
    <row r="6503" spans="1:27" x14ac:dyDescent="0.3">
      <c r="A6503" s="1" t="s">
        <v>6543</v>
      </c>
      <c r="B6503" s="1" t="s">
        <v>28</v>
      </c>
      <c r="C6503" s="1" t="s">
        <v>40</v>
      </c>
      <c r="D6503" s="1" t="s">
        <v>49</v>
      </c>
      <c r="E6503">
        <v>20</v>
      </c>
      <c r="F6503" s="1" t="s">
        <v>34</v>
      </c>
      <c r="G6503" s="1" t="s">
        <v>18</v>
      </c>
      <c r="H6503" s="2" t="s">
        <v>9744</v>
      </c>
      <c r="I6503">
        <v>4</v>
      </c>
      <c r="J6503">
        <v>5</v>
      </c>
      <c r="K6503">
        <v>20</v>
      </c>
      <c r="L6503" s="1" t="s">
        <v>37</v>
      </c>
      <c r="M6503" s="1" t="s">
        <v>18</v>
      </c>
      <c r="N6503" s="1" t="s">
        <v>28</v>
      </c>
      <c r="O6503" s="1" t="str">
        <f t="shared" si="202"/>
        <v>Thursday</v>
      </c>
      <c r="P6503" s="7" t="str">
        <f t="shared" si="203"/>
        <v>Feb</v>
      </c>
      <c r="Q6503" s="7"/>
      <c r="R6503" s="4"/>
      <c r="S6503"/>
      <c r="Z6503"/>
      <c r="AA6503"/>
    </row>
    <row r="6504" spans="1:27" x14ac:dyDescent="0.3">
      <c r="A6504" s="1" t="s">
        <v>6544</v>
      </c>
      <c r="B6504" s="1" t="s">
        <v>32</v>
      </c>
      <c r="C6504" s="1" t="s">
        <v>24</v>
      </c>
      <c r="D6504" s="1"/>
      <c r="E6504">
        <v>16</v>
      </c>
      <c r="F6504" s="1" t="s">
        <v>39</v>
      </c>
      <c r="G6504" s="1" t="s">
        <v>21</v>
      </c>
      <c r="H6504" s="2" t="s">
        <v>9815</v>
      </c>
      <c r="I6504">
        <v>3</v>
      </c>
      <c r="J6504">
        <v>4</v>
      </c>
      <c r="K6504">
        <v>12</v>
      </c>
      <c r="L6504" s="1" t="s">
        <v>37</v>
      </c>
      <c r="M6504" s="1" t="s">
        <v>21</v>
      </c>
      <c r="N6504" s="1" t="s">
        <v>32</v>
      </c>
      <c r="O6504" s="1" t="str">
        <f t="shared" si="202"/>
        <v>Wednesday</v>
      </c>
      <c r="P6504" s="7" t="str">
        <f t="shared" si="203"/>
        <v>Sep</v>
      </c>
      <c r="Q6504" s="7"/>
      <c r="R6504" s="4"/>
      <c r="S6504"/>
      <c r="Z6504"/>
      <c r="AA6504"/>
    </row>
    <row r="6505" spans="1:27" x14ac:dyDescent="0.3">
      <c r="A6505" s="1" t="s">
        <v>6545</v>
      </c>
      <c r="B6505" s="1"/>
      <c r="C6505" s="1" t="s">
        <v>15</v>
      </c>
      <c r="D6505" s="1" t="s">
        <v>54</v>
      </c>
      <c r="E6505">
        <v>3</v>
      </c>
      <c r="F6505" s="1" t="s">
        <v>39</v>
      </c>
      <c r="G6505" s="1" t="s">
        <v>21</v>
      </c>
      <c r="H6505" s="2" t="s">
        <v>9830</v>
      </c>
      <c r="I6505">
        <v>1.5</v>
      </c>
      <c r="J6505">
        <v>2</v>
      </c>
      <c r="K6505">
        <v>3</v>
      </c>
      <c r="L6505" s="1" t="s">
        <v>37</v>
      </c>
      <c r="M6505" s="1" t="s">
        <v>21</v>
      </c>
      <c r="N6505" s="1" t="s">
        <v>30</v>
      </c>
      <c r="O6505" s="1" t="str">
        <f t="shared" si="202"/>
        <v>Saturday</v>
      </c>
      <c r="P6505" s="7" t="str">
        <f t="shared" si="203"/>
        <v>Dec</v>
      </c>
      <c r="Q6505" s="7"/>
      <c r="R6505" s="4"/>
      <c r="S6505"/>
      <c r="Z6505"/>
      <c r="AA6505"/>
    </row>
    <row r="6506" spans="1:27" x14ac:dyDescent="0.3">
      <c r="A6506" s="1" t="s">
        <v>6546</v>
      </c>
      <c r="B6506" s="1"/>
      <c r="C6506" s="1" t="s">
        <v>40</v>
      </c>
      <c r="D6506" s="1" t="s">
        <v>25</v>
      </c>
      <c r="E6506">
        <v>15</v>
      </c>
      <c r="F6506" s="1" t="s">
        <v>17</v>
      </c>
      <c r="G6506" s="1" t="s">
        <v>39</v>
      </c>
      <c r="H6506" s="2" t="s">
        <v>9954</v>
      </c>
      <c r="I6506">
        <v>3</v>
      </c>
      <c r="J6506">
        <v>5</v>
      </c>
      <c r="K6506">
        <v>15</v>
      </c>
      <c r="L6506" s="1" t="s">
        <v>17</v>
      </c>
      <c r="M6506" s="1" t="s">
        <v>46</v>
      </c>
      <c r="N6506" s="1" t="s">
        <v>37</v>
      </c>
      <c r="O6506" s="1" t="str">
        <f t="shared" si="202"/>
        <v>Friday</v>
      </c>
      <c r="P6506" s="7" t="str">
        <f t="shared" si="203"/>
        <v>Aug</v>
      </c>
      <c r="Q6506" s="7"/>
      <c r="R6506" s="4"/>
      <c r="S6506"/>
      <c r="Z6506"/>
      <c r="AA6506"/>
    </row>
    <row r="6507" spans="1:27" x14ac:dyDescent="0.3">
      <c r="A6507" s="1" t="s">
        <v>6547</v>
      </c>
      <c r="B6507" s="1" t="s">
        <v>30</v>
      </c>
      <c r="C6507" s="1" t="s">
        <v>15</v>
      </c>
      <c r="D6507" s="1" t="s">
        <v>54</v>
      </c>
      <c r="E6507">
        <v>3</v>
      </c>
      <c r="F6507" s="1" t="s">
        <v>39</v>
      </c>
      <c r="G6507" s="1" t="s">
        <v>21</v>
      </c>
      <c r="H6507" s="2" t="s">
        <v>9772</v>
      </c>
      <c r="I6507">
        <v>1.5</v>
      </c>
      <c r="J6507">
        <v>2</v>
      </c>
      <c r="K6507">
        <v>3</v>
      </c>
      <c r="L6507" s="1" t="s">
        <v>37</v>
      </c>
      <c r="M6507" s="1" t="s">
        <v>21</v>
      </c>
      <c r="N6507" s="1" t="s">
        <v>30</v>
      </c>
      <c r="O6507" s="1" t="str">
        <f t="shared" si="202"/>
        <v>Sunday</v>
      </c>
      <c r="P6507" s="7" t="str">
        <f t="shared" si="203"/>
        <v>Jul</v>
      </c>
      <c r="Q6507" s="7"/>
      <c r="R6507" s="4"/>
      <c r="S6507"/>
      <c r="Z6507"/>
      <c r="AA6507"/>
    </row>
    <row r="6508" spans="1:27" x14ac:dyDescent="0.3">
      <c r="A6508" s="1" t="s">
        <v>6548</v>
      </c>
      <c r="B6508" s="1" t="s">
        <v>28</v>
      </c>
      <c r="C6508" s="1" t="s">
        <v>57</v>
      </c>
      <c r="D6508" s="1" t="s">
        <v>49</v>
      </c>
      <c r="E6508">
        <v>4</v>
      </c>
      <c r="F6508" s="1" t="s">
        <v>17</v>
      </c>
      <c r="G6508" s="1" t="s">
        <v>39</v>
      </c>
      <c r="H6508" s="2" t="s">
        <v>9649</v>
      </c>
      <c r="I6508">
        <v>4</v>
      </c>
      <c r="J6508">
        <v>1</v>
      </c>
      <c r="K6508">
        <v>4</v>
      </c>
      <c r="L6508" s="1" t="s">
        <v>17</v>
      </c>
      <c r="M6508" s="1" t="s">
        <v>46</v>
      </c>
      <c r="N6508" s="1" t="s">
        <v>28</v>
      </c>
      <c r="O6508" s="1" t="str">
        <f t="shared" si="202"/>
        <v>Tuesday</v>
      </c>
      <c r="P6508" s="7" t="str">
        <f t="shared" si="203"/>
        <v>Jan</v>
      </c>
      <c r="Q6508" s="7"/>
      <c r="R6508" s="4"/>
      <c r="S6508"/>
      <c r="Z6508"/>
      <c r="AA6508"/>
    </row>
    <row r="6509" spans="1:27" x14ac:dyDescent="0.3">
      <c r="A6509" s="1" t="s">
        <v>6549</v>
      </c>
      <c r="B6509" s="1" t="s">
        <v>29</v>
      </c>
      <c r="C6509" s="1" t="s">
        <v>57</v>
      </c>
      <c r="D6509" s="1" t="s">
        <v>45</v>
      </c>
      <c r="E6509">
        <v>5</v>
      </c>
      <c r="F6509" s="1" t="s">
        <v>26</v>
      </c>
      <c r="G6509" s="1" t="s">
        <v>18</v>
      </c>
      <c r="H6509" s="2" t="s">
        <v>9960</v>
      </c>
      <c r="I6509">
        <v>5</v>
      </c>
      <c r="J6509">
        <v>1</v>
      </c>
      <c r="K6509">
        <v>5</v>
      </c>
      <c r="L6509" s="1" t="s">
        <v>26</v>
      </c>
      <c r="M6509" s="1" t="s">
        <v>18</v>
      </c>
      <c r="N6509" s="1" t="s">
        <v>29</v>
      </c>
      <c r="O6509" s="1" t="str">
        <f t="shared" si="202"/>
        <v>Wednesday</v>
      </c>
      <c r="P6509" s="7" t="str">
        <f t="shared" si="203"/>
        <v>Mar</v>
      </c>
      <c r="Q6509" s="7"/>
      <c r="R6509" s="4"/>
      <c r="S6509"/>
      <c r="Z6509"/>
      <c r="AA6509"/>
    </row>
    <row r="6510" spans="1:27" x14ac:dyDescent="0.3">
      <c r="A6510" s="1" t="s">
        <v>6550</v>
      </c>
      <c r="B6510" s="1" t="s">
        <v>23</v>
      </c>
      <c r="C6510" s="1" t="s">
        <v>57</v>
      </c>
      <c r="D6510" s="1" t="s">
        <v>25</v>
      </c>
      <c r="E6510">
        <v>3</v>
      </c>
      <c r="F6510" s="1" t="s">
        <v>20</v>
      </c>
      <c r="G6510" s="1" t="s">
        <v>34</v>
      </c>
      <c r="H6510" s="2" t="s">
        <v>9621</v>
      </c>
      <c r="I6510">
        <v>3</v>
      </c>
      <c r="J6510">
        <v>1</v>
      </c>
      <c r="K6510">
        <v>3</v>
      </c>
      <c r="L6510" s="1" t="s">
        <v>20</v>
      </c>
      <c r="M6510" s="1" t="s">
        <v>46</v>
      </c>
      <c r="N6510" s="1" t="s">
        <v>23</v>
      </c>
      <c r="O6510" s="1" t="str">
        <f t="shared" si="202"/>
        <v>Wednesday</v>
      </c>
      <c r="P6510" s="7" t="str">
        <f t="shared" si="203"/>
        <v>May</v>
      </c>
      <c r="Q6510" s="7"/>
      <c r="R6510" s="4"/>
      <c r="S6510"/>
      <c r="Z6510"/>
      <c r="AA6510"/>
    </row>
    <row r="6511" spans="1:27" x14ac:dyDescent="0.3">
      <c r="A6511" s="1" t="s">
        <v>6551</v>
      </c>
      <c r="B6511" s="1" t="s">
        <v>30</v>
      </c>
      <c r="C6511" s="1" t="s">
        <v>57</v>
      </c>
      <c r="D6511" s="1" t="s">
        <v>54</v>
      </c>
      <c r="E6511">
        <v>1.5</v>
      </c>
      <c r="F6511" s="1" t="s">
        <v>17</v>
      </c>
      <c r="G6511" s="1" t="s">
        <v>39</v>
      </c>
      <c r="H6511" s="2" t="s">
        <v>9915</v>
      </c>
      <c r="I6511">
        <v>1.5</v>
      </c>
      <c r="J6511">
        <v>1</v>
      </c>
      <c r="K6511">
        <v>1.5</v>
      </c>
      <c r="L6511" s="1" t="s">
        <v>17</v>
      </c>
      <c r="M6511" s="1" t="s">
        <v>46</v>
      </c>
      <c r="N6511" s="1" t="s">
        <v>30</v>
      </c>
      <c r="O6511" s="1" t="str">
        <f t="shared" si="202"/>
        <v>Tuesday</v>
      </c>
      <c r="P6511" s="7" t="str">
        <f t="shared" si="203"/>
        <v>Aug</v>
      </c>
      <c r="Q6511" s="7"/>
      <c r="R6511" s="4"/>
      <c r="S6511"/>
      <c r="Z6511"/>
      <c r="AA6511"/>
    </row>
    <row r="6512" spans="1:27" x14ac:dyDescent="0.3">
      <c r="A6512" s="1" t="s">
        <v>6552</v>
      </c>
      <c r="B6512" s="1" t="s">
        <v>30</v>
      </c>
      <c r="C6512" s="1" t="s">
        <v>35</v>
      </c>
      <c r="D6512" s="1" t="s">
        <v>54</v>
      </c>
      <c r="F6512" s="1" t="s">
        <v>17</v>
      </c>
      <c r="G6512" s="1" t="s">
        <v>21</v>
      </c>
      <c r="H6512" s="2" t="s">
        <v>9735</v>
      </c>
      <c r="I6512">
        <v>1.5</v>
      </c>
      <c r="J6512">
        <v>3</v>
      </c>
      <c r="K6512">
        <v>4.5</v>
      </c>
      <c r="L6512" s="1" t="s">
        <v>17</v>
      </c>
      <c r="M6512" s="1" t="s">
        <v>21</v>
      </c>
      <c r="N6512" s="1" t="s">
        <v>30</v>
      </c>
      <c r="O6512" s="1" t="str">
        <f t="shared" si="202"/>
        <v>Thursday</v>
      </c>
      <c r="P6512" s="7" t="str">
        <f t="shared" si="203"/>
        <v>Feb</v>
      </c>
      <c r="Q6512" s="7"/>
      <c r="R6512" s="4"/>
      <c r="S6512"/>
      <c r="Z6512"/>
      <c r="AA6512"/>
    </row>
    <row r="6513" spans="1:27" x14ac:dyDescent="0.3">
      <c r="A6513" s="1" t="s">
        <v>6553</v>
      </c>
      <c r="B6513" s="1" t="s">
        <v>31</v>
      </c>
      <c r="C6513" s="1" t="s">
        <v>24</v>
      </c>
      <c r="D6513" s="1" t="s">
        <v>42</v>
      </c>
      <c r="E6513">
        <v>4</v>
      </c>
      <c r="F6513" s="1" t="s">
        <v>39</v>
      </c>
      <c r="G6513" s="1" t="s">
        <v>18</v>
      </c>
      <c r="H6513" s="2" t="s">
        <v>9630</v>
      </c>
      <c r="I6513">
        <v>1</v>
      </c>
      <c r="J6513">
        <v>4</v>
      </c>
      <c r="K6513">
        <v>4</v>
      </c>
      <c r="L6513" s="1" t="s">
        <v>37</v>
      </c>
      <c r="M6513" s="1" t="s">
        <v>18</v>
      </c>
      <c r="N6513" s="1" t="s">
        <v>31</v>
      </c>
      <c r="O6513" s="1" t="str">
        <f t="shared" si="202"/>
        <v>Thursday</v>
      </c>
      <c r="P6513" s="7" t="str">
        <f t="shared" si="203"/>
        <v>Mar</v>
      </c>
      <c r="Q6513" s="7"/>
      <c r="R6513" s="4"/>
      <c r="S6513"/>
      <c r="Z6513"/>
      <c r="AA6513"/>
    </row>
    <row r="6514" spans="1:27" x14ac:dyDescent="0.3">
      <c r="A6514" s="1" t="s">
        <v>6554</v>
      </c>
      <c r="B6514" s="1" t="s">
        <v>27</v>
      </c>
      <c r="C6514" s="1" t="s">
        <v>15</v>
      </c>
      <c r="D6514" s="1" t="s">
        <v>25</v>
      </c>
      <c r="E6514">
        <v>6</v>
      </c>
      <c r="F6514" s="1" t="s">
        <v>17</v>
      </c>
      <c r="G6514" s="1" t="s">
        <v>21</v>
      </c>
      <c r="H6514" s="2" t="s">
        <v>9794</v>
      </c>
      <c r="I6514">
        <v>3</v>
      </c>
      <c r="J6514">
        <v>2</v>
      </c>
      <c r="K6514">
        <v>6</v>
      </c>
      <c r="L6514" s="1" t="s">
        <v>17</v>
      </c>
      <c r="M6514" s="1" t="s">
        <v>21</v>
      </c>
      <c r="N6514" s="1" t="s">
        <v>27</v>
      </c>
      <c r="O6514" s="1" t="str">
        <f t="shared" si="202"/>
        <v>Monday</v>
      </c>
      <c r="P6514" s="7" t="str">
        <f t="shared" si="203"/>
        <v>May</v>
      </c>
      <c r="Q6514" s="7"/>
      <c r="R6514" s="4"/>
      <c r="S6514"/>
      <c r="Z6514"/>
      <c r="AA6514"/>
    </row>
    <row r="6515" spans="1:27" x14ac:dyDescent="0.3">
      <c r="A6515" s="1" t="s">
        <v>6555</v>
      </c>
      <c r="B6515" s="1" t="s">
        <v>14</v>
      </c>
      <c r="C6515" s="1" t="s">
        <v>57</v>
      </c>
      <c r="D6515" s="1" t="s">
        <v>16</v>
      </c>
      <c r="E6515">
        <v>2</v>
      </c>
      <c r="F6515" s="1" t="s">
        <v>17</v>
      </c>
      <c r="G6515" s="1" t="s">
        <v>18</v>
      </c>
      <c r="H6515" s="2" t="s">
        <v>9852</v>
      </c>
      <c r="I6515">
        <v>2</v>
      </c>
      <c r="J6515">
        <v>1</v>
      </c>
      <c r="K6515">
        <v>2</v>
      </c>
      <c r="L6515" s="1" t="s">
        <v>17</v>
      </c>
      <c r="M6515" s="1" t="s">
        <v>18</v>
      </c>
      <c r="N6515" s="1" t="s">
        <v>14</v>
      </c>
      <c r="O6515" s="1" t="str">
        <f t="shared" si="202"/>
        <v>Friday</v>
      </c>
      <c r="P6515" s="7" t="str">
        <f t="shared" si="203"/>
        <v>Sep</v>
      </c>
      <c r="Q6515" s="7"/>
      <c r="R6515" s="4"/>
      <c r="S6515"/>
      <c r="Z6515"/>
      <c r="AA6515"/>
    </row>
    <row r="6516" spans="1:27" x14ac:dyDescent="0.3">
      <c r="A6516" s="1" t="s">
        <v>6556</v>
      </c>
      <c r="B6516" s="1" t="s">
        <v>29</v>
      </c>
      <c r="C6516" s="1" t="s">
        <v>57</v>
      </c>
      <c r="D6516" s="1" t="s">
        <v>45</v>
      </c>
      <c r="E6516">
        <v>5</v>
      </c>
      <c r="F6516" s="1" t="s">
        <v>17</v>
      </c>
      <c r="G6516" s="1" t="s">
        <v>18</v>
      </c>
      <c r="H6516" s="2" t="s">
        <v>9943</v>
      </c>
      <c r="I6516">
        <v>5</v>
      </c>
      <c r="J6516">
        <v>1</v>
      </c>
      <c r="K6516">
        <v>5</v>
      </c>
      <c r="L6516" s="1" t="s">
        <v>17</v>
      </c>
      <c r="M6516" s="1" t="s">
        <v>18</v>
      </c>
      <c r="N6516" s="1" t="s">
        <v>29</v>
      </c>
      <c r="O6516" s="1" t="str">
        <f t="shared" si="202"/>
        <v>Thursday</v>
      </c>
      <c r="P6516" s="7" t="str">
        <f t="shared" si="203"/>
        <v>Aug</v>
      </c>
      <c r="Q6516" s="7"/>
      <c r="R6516" s="4"/>
      <c r="S6516"/>
      <c r="Z6516"/>
      <c r="AA6516"/>
    </row>
    <row r="6517" spans="1:27" x14ac:dyDescent="0.3">
      <c r="A6517" s="1" t="s">
        <v>6557</v>
      </c>
      <c r="B6517" s="1" t="s">
        <v>32</v>
      </c>
      <c r="C6517" s="1" t="s">
        <v>40</v>
      </c>
      <c r="D6517" s="1" t="s">
        <v>49</v>
      </c>
      <c r="F6517" s="1" t="s">
        <v>26</v>
      </c>
      <c r="G6517" s="1" t="s">
        <v>39</v>
      </c>
      <c r="H6517" s="2" t="s">
        <v>9761</v>
      </c>
      <c r="I6517">
        <v>4</v>
      </c>
      <c r="J6517">
        <v>5</v>
      </c>
      <c r="K6517">
        <v>20</v>
      </c>
      <c r="L6517" s="1" t="s">
        <v>26</v>
      </c>
      <c r="M6517" s="1" t="s">
        <v>46</v>
      </c>
      <c r="N6517" s="1" t="s">
        <v>32</v>
      </c>
      <c r="O6517" s="1" t="str">
        <f t="shared" si="202"/>
        <v>Saturday</v>
      </c>
      <c r="P6517" s="7" t="str">
        <f t="shared" si="203"/>
        <v>Feb</v>
      </c>
      <c r="Q6517" s="7"/>
      <c r="R6517" s="4"/>
      <c r="S6517"/>
      <c r="Z6517"/>
      <c r="AA6517"/>
    </row>
    <row r="6518" spans="1:27" x14ac:dyDescent="0.3">
      <c r="A6518" s="1" t="s">
        <v>6558</v>
      </c>
      <c r="B6518" s="1" t="s">
        <v>32</v>
      </c>
      <c r="C6518" s="1" t="s">
        <v>35</v>
      </c>
      <c r="D6518" s="1" t="s">
        <v>49</v>
      </c>
      <c r="E6518">
        <v>12</v>
      </c>
      <c r="F6518" s="1" t="s">
        <v>17</v>
      </c>
      <c r="G6518" s="1" t="s">
        <v>21</v>
      </c>
      <c r="H6518" s="2" t="s">
        <v>9961</v>
      </c>
      <c r="I6518">
        <v>4</v>
      </c>
      <c r="J6518">
        <v>3</v>
      </c>
      <c r="K6518">
        <v>12</v>
      </c>
      <c r="L6518" s="1" t="s">
        <v>17</v>
      </c>
      <c r="M6518" s="1" t="s">
        <v>21</v>
      </c>
      <c r="N6518" s="1" t="s">
        <v>32</v>
      </c>
      <c r="O6518" s="1" t="str">
        <f t="shared" si="202"/>
        <v>Thursday</v>
      </c>
      <c r="P6518" s="7" t="str">
        <f t="shared" si="203"/>
        <v>Sep</v>
      </c>
      <c r="Q6518" s="7"/>
      <c r="R6518" s="4"/>
      <c r="S6518"/>
      <c r="Z6518"/>
      <c r="AA6518"/>
    </row>
    <row r="6519" spans="1:27" x14ac:dyDescent="0.3">
      <c r="A6519" s="1" t="s">
        <v>6559</v>
      </c>
      <c r="B6519" s="1" t="s">
        <v>27</v>
      </c>
      <c r="C6519" s="1" t="s">
        <v>35</v>
      </c>
      <c r="D6519" s="1" t="s">
        <v>25</v>
      </c>
      <c r="E6519">
        <v>9</v>
      </c>
      <c r="F6519" s="1" t="s">
        <v>17</v>
      </c>
      <c r="G6519" s="1" t="s">
        <v>21</v>
      </c>
      <c r="H6519" s="2" t="s">
        <v>9920</v>
      </c>
      <c r="I6519">
        <v>3</v>
      </c>
      <c r="J6519">
        <v>3</v>
      </c>
      <c r="K6519">
        <v>9</v>
      </c>
      <c r="L6519" s="1" t="s">
        <v>17</v>
      </c>
      <c r="M6519" s="1" t="s">
        <v>21</v>
      </c>
      <c r="N6519" s="1" t="s">
        <v>27</v>
      </c>
      <c r="O6519" s="1" t="str">
        <f t="shared" si="202"/>
        <v>Wednesday</v>
      </c>
      <c r="P6519" s="7" t="str">
        <f t="shared" si="203"/>
        <v>Jan</v>
      </c>
      <c r="Q6519" s="7"/>
      <c r="R6519" s="4"/>
      <c r="S6519"/>
      <c r="Z6519"/>
      <c r="AA6519"/>
    </row>
    <row r="6520" spans="1:27" x14ac:dyDescent="0.3">
      <c r="A6520" s="1" t="s">
        <v>6560</v>
      </c>
      <c r="B6520" s="1" t="s">
        <v>28</v>
      </c>
      <c r="C6520" s="1" t="s">
        <v>24</v>
      </c>
      <c r="D6520" s="1" t="s">
        <v>49</v>
      </c>
      <c r="E6520">
        <v>16</v>
      </c>
      <c r="F6520" s="1" t="s">
        <v>39</v>
      </c>
      <c r="G6520" s="1" t="s">
        <v>39</v>
      </c>
      <c r="H6520" s="2" t="s">
        <v>9768</v>
      </c>
      <c r="I6520">
        <v>4</v>
      </c>
      <c r="J6520">
        <v>4</v>
      </c>
      <c r="K6520">
        <v>16</v>
      </c>
      <c r="L6520" s="1" t="s">
        <v>37</v>
      </c>
      <c r="M6520" s="1" t="s">
        <v>46</v>
      </c>
      <c r="N6520" s="1" t="s">
        <v>28</v>
      </c>
      <c r="O6520" s="1" t="str">
        <f t="shared" si="202"/>
        <v>Wednesday</v>
      </c>
      <c r="P6520" s="7" t="str">
        <f t="shared" si="203"/>
        <v>Apr</v>
      </c>
      <c r="Q6520" s="7"/>
      <c r="R6520" s="4"/>
      <c r="S6520"/>
      <c r="Z6520"/>
      <c r="AA6520"/>
    </row>
    <row r="6521" spans="1:27" x14ac:dyDescent="0.3">
      <c r="A6521" s="1" t="s">
        <v>6561</v>
      </c>
      <c r="B6521" s="1" t="s">
        <v>28</v>
      </c>
      <c r="C6521" s="1" t="s">
        <v>57</v>
      </c>
      <c r="D6521" s="1" t="s">
        <v>49</v>
      </c>
      <c r="F6521" s="1" t="s">
        <v>39</v>
      </c>
      <c r="G6521" s="1" t="s">
        <v>21</v>
      </c>
      <c r="H6521" s="2" t="s">
        <v>9865</v>
      </c>
      <c r="I6521">
        <v>4</v>
      </c>
      <c r="J6521">
        <v>1</v>
      </c>
      <c r="K6521">
        <v>4</v>
      </c>
      <c r="L6521" s="1" t="s">
        <v>37</v>
      </c>
      <c r="M6521" s="1" t="s">
        <v>21</v>
      </c>
      <c r="N6521" s="1" t="s">
        <v>28</v>
      </c>
      <c r="O6521" s="1" t="str">
        <f t="shared" si="202"/>
        <v>Sunday</v>
      </c>
      <c r="P6521" s="7" t="str">
        <f t="shared" si="203"/>
        <v>Jul</v>
      </c>
      <c r="Q6521" s="7"/>
      <c r="R6521" s="4"/>
      <c r="S6521"/>
      <c r="Z6521"/>
      <c r="AA6521"/>
    </row>
    <row r="6522" spans="1:27" x14ac:dyDescent="0.3">
      <c r="A6522" s="1" t="s">
        <v>6562</v>
      </c>
      <c r="B6522" s="1" t="s">
        <v>31</v>
      </c>
      <c r="C6522" s="1" t="s">
        <v>24</v>
      </c>
      <c r="D6522" s="1" t="s">
        <v>42</v>
      </c>
      <c r="E6522">
        <v>4</v>
      </c>
      <c r="F6522" s="1" t="s">
        <v>17</v>
      </c>
      <c r="G6522" s="1" t="s">
        <v>18</v>
      </c>
      <c r="H6522" s="2" t="s">
        <v>9798</v>
      </c>
      <c r="I6522">
        <v>1</v>
      </c>
      <c r="J6522">
        <v>4</v>
      </c>
      <c r="K6522">
        <v>4</v>
      </c>
      <c r="L6522" s="1" t="s">
        <v>17</v>
      </c>
      <c r="M6522" s="1" t="s">
        <v>18</v>
      </c>
      <c r="N6522" s="1" t="s">
        <v>31</v>
      </c>
      <c r="O6522" s="1" t="str">
        <f t="shared" si="202"/>
        <v>Tuesday</v>
      </c>
      <c r="P6522" s="7" t="str">
        <f t="shared" si="203"/>
        <v>Nov</v>
      </c>
      <c r="Q6522" s="7"/>
      <c r="R6522" s="4"/>
      <c r="S6522"/>
      <c r="Z6522"/>
      <c r="AA6522"/>
    </row>
    <row r="6523" spans="1:27" x14ac:dyDescent="0.3">
      <c r="A6523" s="1" t="s">
        <v>6563</v>
      </c>
      <c r="B6523" s="1" t="s">
        <v>14</v>
      </c>
      <c r="C6523" s="1" t="s">
        <v>35</v>
      </c>
      <c r="D6523" s="1" t="s">
        <v>16</v>
      </c>
      <c r="E6523">
        <v>6</v>
      </c>
      <c r="F6523" s="1" t="s">
        <v>26</v>
      </c>
      <c r="G6523" s="1" t="s">
        <v>18</v>
      </c>
      <c r="H6523" s="2" t="s">
        <v>9940</v>
      </c>
      <c r="I6523">
        <v>2</v>
      </c>
      <c r="J6523">
        <v>3</v>
      </c>
      <c r="K6523">
        <v>6</v>
      </c>
      <c r="L6523" s="1" t="s">
        <v>26</v>
      </c>
      <c r="M6523" s="1" t="s">
        <v>18</v>
      </c>
      <c r="N6523" s="1" t="s">
        <v>14</v>
      </c>
      <c r="O6523" s="1" t="str">
        <f t="shared" si="202"/>
        <v>Saturday</v>
      </c>
      <c r="P6523" s="7" t="str">
        <f t="shared" si="203"/>
        <v>Aug</v>
      </c>
      <c r="Q6523" s="7"/>
      <c r="R6523" s="4"/>
      <c r="S6523"/>
      <c r="Z6523"/>
      <c r="AA6523"/>
    </row>
    <row r="6524" spans="1:27" x14ac:dyDescent="0.3">
      <c r="A6524" s="1" t="s">
        <v>6564</v>
      </c>
      <c r="B6524" s="1" t="s">
        <v>29</v>
      </c>
      <c r="C6524" s="1" t="s">
        <v>24</v>
      </c>
      <c r="D6524" s="1" t="s">
        <v>45</v>
      </c>
      <c r="E6524">
        <v>20</v>
      </c>
      <c r="F6524" s="1" t="s">
        <v>20</v>
      </c>
      <c r="G6524" s="1" t="s">
        <v>18</v>
      </c>
      <c r="H6524" s="2" t="s">
        <v>9841</v>
      </c>
      <c r="I6524">
        <v>5</v>
      </c>
      <c r="J6524">
        <v>4</v>
      </c>
      <c r="K6524">
        <v>20</v>
      </c>
      <c r="L6524" s="1" t="s">
        <v>20</v>
      </c>
      <c r="M6524" s="1" t="s">
        <v>18</v>
      </c>
      <c r="N6524" s="1" t="s">
        <v>29</v>
      </c>
      <c r="O6524" s="1" t="str">
        <f t="shared" si="202"/>
        <v>Tuesday</v>
      </c>
      <c r="P6524" s="7" t="str">
        <f t="shared" si="203"/>
        <v>Sep</v>
      </c>
      <c r="Q6524" s="7"/>
      <c r="R6524" s="4"/>
      <c r="S6524"/>
      <c r="Z6524"/>
      <c r="AA6524"/>
    </row>
    <row r="6525" spans="1:27" x14ac:dyDescent="0.3">
      <c r="A6525" s="1" t="s">
        <v>6565</v>
      </c>
      <c r="B6525" s="1" t="s">
        <v>29</v>
      </c>
      <c r="C6525" s="1" t="s">
        <v>24</v>
      </c>
      <c r="D6525" s="1" t="s">
        <v>45</v>
      </c>
      <c r="E6525">
        <v>20</v>
      </c>
      <c r="F6525" s="1" t="s">
        <v>39</v>
      </c>
      <c r="G6525" s="1" t="s">
        <v>39</v>
      </c>
      <c r="H6525" s="2" t="s">
        <v>9697</v>
      </c>
      <c r="I6525">
        <v>5</v>
      </c>
      <c r="J6525">
        <v>4</v>
      </c>
      <c r="K6525">
        <v>20</v>
      </c>
      <c r="L6525" s="1" t="s">
        <v>37</v>
      </c>
      <c r="M6525" s="1" t="s">
        <v>46</v>
      </c>
      <c r="N6525" s="1" t="s">
        <v>29</v>
      </c>
      <c r="O6525" s="1" t="str">
        <f t="shared" si="202"/>
        <v>Monday</v>
      </c>
      <c r="P6525" s="7" t="str">
        <f t="shared" si="203"/>
        <v>Apr</v>
      </c>
      <c r="Q6525" s="7"/>
      <c r="R6525" s="4"/>
      <c r="S6525"/>
      <c r="Z6525"/>
      <c r="AA6525"/>
    </row>
    <row r="6526" spans="1:27" x14ac:dyDescent="0.3">
      <c r="A6526" s="1" t="s">
        <v>6566</v>
      </c>
      <c r="B6526" s="1" t="s">
        <v>29</v>
      </c>
      <c r="C6526" s="1" t="s">
        <v>40</v>
      </c>
      <c r="D6526" s="1" t="s">
        <v>45</v>
      </c>
      <c r="E6526">
        <v>25</v>
      </c>
      <c r="F6526" s="1" t="s">
        <v>39</v>
      </c>
      <c r="G6526" s="1" t="s">
        <v>39</v>
      </c>
      <c r="H6526" s="2" t="s">
        <v>9914</v>
      </c>
      <c r="I6526">
        <v>5</v>
      </c>
      <c r="J6526">
        <v>5</v>
      </c>
      <c r="K6526">
        <v>25</v>
      </c>
      <c r="L6526" s="1" t="s">
        <v>37</v>
      </c>
      <c r="M6526" s="1" t="s">
        <v>46</v>
      </c>
      <c r="N6526" s="1" t="s">
        <v>29</v>
      </c>
      <c r="O6526" s="1" t="str">
        <f t="shared" si="202"/>
        <v>Wednesday</v>
      </c>
      <c r="P6526" s="7" t="str">
        <f t="shared" si="203"/>
        <v>Aug</v>
      </c>
      <c r="Q6526" s="7"/>
      <c r="R6526" s="4"/>
      <c r="S6526"/>
      <c r="Z6526"/>
      <c r="AA6526"/>
    </row>
    <row r="6527" spans="1:27" x14ac:dyDescent="0.3">
      <c r="A6527" s="1" t="s">
        <v>6567</v>
      </c>
      <c r="B6527" s="1" t="s">
        <v>31</v>
      </c>
      <c r="C6527" s="1" t="s">
        <v>35</v>
      </c>
      <c r="D6527" s="1" t="s">
        <v>42</v>
      </c>
      <c r="E6527">
        <v>3</v>
      </c>
      <c r="F6527" s="1" t="s">
        <v>39</v>
      </c>
      <c r="G6527" s="1" t="s">
        <v>18</v>
      </c>
      <c r="H6527" s="2" t="s">
        <v>9726</v>
      </c>
      <c r="I6527">
        <v>1</v>
      </c>
      <c r="J6527">
        <v>3</v>
      </c>
      <c r="K6527">
        <v>3</v>
      </c>
      <c r="L6527" s="1" t="s">
        <v>37</v>
      </c>
      <c r="M6527" s="1" t="s">
        <v>18</v>
      </c>
      <c r="N6527" s="1" t="s">
        <v>31</v>
      </c>
      <c r="O6527" s="1" t="str">
        <f t="shared" si="202"/>
        <v>Wednesday</v>
      </c>
      <c r="P6527" s="7" t="str">
        <f t="shared" si="203"/>
        <v>Jan</v>
      </c>
      <c r="Q6527" s="7"/>
      <c r="R6527" s="4"/>
      <c r="S6527"/>
      <c r="Z6527"/>
      <c r="AA6527"/>
    </row>
    <row r="6528" spans="1:27" x14ac:dyDescent="0.3">
      <c r="A6528" s="1" t="s">
        <v>6568</v>
      </c>
      <c r="B6528" s="1" t="s">
        <v>28</v>
      </c>
      <c r="C6528" s="1" t="s">
        <v>24</v>
      </c>
      <c r="D6528" s="1" t="s">
        <v>49</v>
      </c>
      <c r="F6528" s="1" t="s">
        <v>17</v>
      </c>
      <c r="G6528" s="1" t="s">
        <v>18</v>
      </c>
      <c r="H6528" s="2" t="s">
        <v>9775</v>
      </c>
      <c r="I6528">
        <v>4</v>
      </c>
      <c r="J6528">
        <v>4</v>
      </c>
      <c r="K6528">
        <v>16</v>
      </c>
      <c r="L6528" s="1" t="s">
        <v>17</v>
      </c>
      <c r="M6528" s="1" t="s">
        <v>18</v>
      </c>
      <c r="N6528" s="1" t="s">
        <v>28</v>
      </c>
      <c r="O6528" s="1" t="str">
        <f t="shared" si="202"/>
        <v>Tuesday</v>
      </c>
      <c r="P6528" s="7" t="str">
        <f t="shared" si="203"/>
        <v>Jan</v>
      </c>
      <c r="Q6528" s="7"/>
      <c r="R6528" s="4"/>
      <c r="S6528"/>
      <c r="Z6528"/>
      <c r="AA6528"/>
    </row>
    <row r="6529" spans="1:27" x14ac:dyDescent="0.3">
      <c r="A6529" s="1" t="s">
        <v>6569</v>
      </c>
      <c r="B6529" s="1" t="s">
        <v>28</v>
      </c>
      <c r="C6529" s="1" t="s">
        <v>57</v>
      </c>
      <c r="D6529" s="1" t="s">
        <v>49</v>
      </c>
      <c r="E6529">
        <v>4</v>
      </c>
      <c r="F6529" s="1" t="s">
        <v>26</v>
      </c>
      <c r="G6529" s="1" t="s">
        <v>39</v>
      </c>
      <c r="H6529" s="2" t="s">
        <v>9714</v>
      </c>
      <c r="I6529">
        <v>4</v>
      </c>
      <c r="J6529">
        <v>1</v>
      </c>
      <c r="K6529">
        <v>4</v>
      </c>
      <c r="L6529" s="1" t="s">
        <v>26</v>
      </c>
      <c r="M6529" s="1" t="s">
        <v>46</v>
      </c>
      <c r="N6529" s="1" t="s">
        <v>28</v>
      </c>
      <c r="O6529" s="1" t="str">
        <f t="shared" si="202"/>
        <v>Tuesday</v>
      </c>
      <c r="P6529" s="7" t="str">
        <f t="shared" si="203"/>
        <v>Dec</v>
      </c>
      <c r="Q6529" s="7"/>
      <c r="R6529" s="4"/>
      <c r="S6529"/>
      <c r="Z6529"/>
      <c r="AA6529"/>
    </row>
    <row r="6530" spans="1:27" x14ac:dyDescent="0.3">
      <c r="A6530" s="1" t="s">
        <v>6570</v>
      </c>
      <c r="B6530" s="1" t="s">
        <v>29</v>
      </c>
      <c r="C6530" s="1" t="s">
        <v>35</v>
      </c>
      <c r="D6530" s="1" t="s">
        <v>45</v>
      </c>
      <c r="E6530">
        <v>15</v>
      </c>
      <c r="F6530" s="1" t="s">
        <v>39</v>
      </c>
      <c r="G6530" s="1" t="s">
        <v>39</v>
      </c>
      <c r="H6530" s="2" t="s">
        <v>9707</v>
      </c>
      <c r="I6530">
        <v>5</v>
      </c>
      <c r="J6530">
        <v>3</v>
      </c>
      <c r="K6530">
        <v>15</v>
      </c>
      <c r="L6530" s="1" t="s">
        <v>37</v>
      </c>
      <c r="M6530" s="1" t="s">
        <v>46</v>
      </c>
      <c r="N6530" s="1" t="s">
        <v>29</v>
      </c>
      <c r="O6530" s="1" t="str">
        <f t="shared" ref="O6530:O6593" si="204">TEXT(H6530, "dddd")</f>
        <v>Wednesday</v>
      </c>
      <c r="P6530" s="7" t="str">
        <f t="shared" ref="P6530:P6593" si="205">TEXT(H6530, "mmm")</f>
        <v>Mar</v>
      </c>
      <c r="Q6530" s="7"/>
      <c r="R6530" s="4"/>
      <c r="S6530"/>
      <c r="Z6530"/>
      <c r="AA6530"/>
    </row>
    <row r="6531" spans="1:27" x14ac:dyDescent="0.3">
      <c r="A6531" s="1" t="s">
        <v>6571</v>
      </c>
      <c r="B6531" s="1"/>
      <c r="C6531" s="1" t="s">
        <v>35</v>
      </c>
      <c r="D6531" s="1"/>
      <c r="E6531">
        <v>12</v>
      </c>
      <c r="F6531" s="1" t="s">
        <v>26</v>
      </c>
      <c r="G6531" s="1" t="s">
        <v>39</v>
      </c>
      <c r="H6531" s="2" t="s">
        <v>9808</v>
      </c>
      <c r="I6531">
        <v>3</v>
      </c>
      <c r="J6531">
        <v>3</v>
      </c>
      <c r="K6531">
        <v>9</v>
      </c>
      <c r="L6531" s="1" t="s">
        <v>26</v>
      </c>
      <c r="M6531" s="1" t="s">
        <v>46</v>
      </c>
      <c r="N6531" s="1" t="s">
        <v>37</v>
      </c>
      <c r="O6531" s="1" t="str">
        <f t="shared" si="204"/>
        <v>Tuesday</v>
      </c>
      <c r="P6531" s="7" t="str">
        <f t="shared" si="205"/>
        <v>Jul</v>
      </c>
      <c r="Q6531" s="7"/>
      <c r="R6531" s="4"/>
      <c r="S6531"/>
      <c r="Z6531"/>
      <c r="AA6531"/>
    </row>
    <row r="6532" spans="1:27" x14ac:dyDescent="0.3">
      <c r="A6532" s="1" t="s">
        <v>6572</v>
      </c>
      <c r="B6532" s="1" t="s">
        <v>32</v>
      </c>
      <c r="C6532" s="1" t="s">
        <v>24</v>
      </c>
      <c r="D6532" s="1" t="s">
        <v>49</v>
      </c>
      <c r="E6532">
        <v>16</v>
      </c>
      <c r="F6532" s="1" t="s">
        <v>39</v>
      </c>
      <c r="G6532" s="1" t="s">
        <v>34</v>
      </c>
      <c r="H6532" s="2" t="s">
        <v>9643</v>
      </c>
      <c r="I6532">
        <v>4</v>
      </c>
      <c r="J6532">
        <v>4</v>
      </c>
      <c r="K6532">
        <v>16</v>
      </c>
      <c r="L6532" s="1" t="s">
        <v>37</v>
      </c>
      <c r="M6532" s="1" t="s">
        <v>46</v>
      </c>
      <c r="N6532" s="1" t="s">
        <v>32</v>
      </c>
      <c r="O6532" s="1" t="str">
        <f t="shared" si="204"/>
        <v>Monday</v>
      </c>
      <c r="P6532" s="7" t="str">
        <f t="shared" si="205"/>
        <v>Jul</v>
      </c>
      <c r="Q6532" s="7"/>
      <c r="R6532" s="4"/>
      <c r="S6532"/>
      <c r="Z6532"/>
      <c r="AA6532"/>
    </row>
    <row r="6533" spans="1:27" x14ac:dyDescent="0.3">
      <c r="A6533" s="1" t="s">
        <v>6573</v>
      </c>
      <c r="B6533" s="1" t="s">
        <v>32</v>
      </c>
      <c r="C6533" s="1" t="s">
        <v>35</v>
      </c>
      <c r="D6533" s="1" t="s">
        <v>49</v>
      </c>
      <c r="E6533">
        <v>12</v>
      </c>
      <c r="F6533" s="1" t="s">
        <v>20</v>
      </c>
      <c r="G6533" s="1" t="s">
        <v>21</v>
      </c>
      <c r="H6533" s="2" t="s">
        <v>9612</v>
      </c>
      <c r="I6533">
        <v>4</v>
      </c>
      <c r="J6533">
        <v>3</v>
      </c>
      <c r="K6533">
        <v>12</v>
      </c>
      <c r="L6533" s="1" t="s">
        <v>20</v>
      </c>
      <c r="M6533" s="1" t="s">
        <v>21</v>
      </c>
      <c r="N6533" s="1" t="s">
        <v>32</v>
      </c>
      <c r="O6533" s="1" t="str">
        <f t="shared" si="204"/>
        <v>Tuesday</v>
      </c>
      <c r="P6533" s="7" t="str">
        <f t="shared" si="205"/>
        <v>May</v>
      </c>
      <c r="Q6533" s="7"/>
      <c r="R6533" s="4"/>
      <c r="S6533"/>
      <c r="Z6533"/>
      <c r="AA6533"/>
    </row>
    <row r="6534" spans="1:27" x14ac:dyDescent="0.3">
      <c r="A6534" s="1" t="s">
        <v>6574</v>
      </c>
      <c r="B6534" s="1" t="s">
        <v>28</v>
      </c>
      <c r="C6534" s="1" t="s">
        <v>57</v>
      </c>
      <c r="D6534" s="1" t="s">
        <v>49</v>
      </c>
      <c r="E6534">
        <v>4</v>
      </c>
      <c r="F6534" s="1" t="s">
        <v>20</v>
      </c>
      <c r="G6534" s="1" t="s">
        <v>18</v>
      </c>
      <c r="H6534" s="2" t="s">
        <v>9664</v>
      </c>
      <c r="I6534">
        <v>4</v>
      </c>
      <c r="J6534">
        <v>1</v>
      </c>
      <c r="K6534">
        <v>4</v>
      </c>
      <c r="L6534" s="1" t="s">
        <v>20</v>
      </c>
      <c r="M6534" s="1" t="s">
        <v>18</v>
      </c>
      <c r="N6534" s="1" t="s">
        <v>28</v>
      </c>
      <c r="O6534" s="1" t="str">
        <f t="shared" si="204"/>
        <v>Wednesday</v>
      </c>
      <c r="P6534" s="7" t="str">
        <f t="shared" si="205"/>
        <v>Apr</v>
      </c>
      <c r="Q6534" s="7"/>
      <c r="R6534" s="4"/>
      <c r="S6534"/>
      <c r="Z6534"/>
      <c r="AA6534"/>
    </row>
    <row r="6535" spans="1:27" x14ac:dyDescent="0.3">
      <c r="A6535" s="1" t="s">
        <v>6575</v>
      </c>
      <c r="B6535" s="1"/>
      <c r="C6535" s="1" t="s">
        <v>15</v>
      </c>
      <c r="D6535" s="1" t="s">
        <v>45</v>
      </c>
      <c r="E6535">
        <v>10</v>
      </c>
      <c r="F6535" s="1" t="s">
        <v>20</v>
      </c>
      <c r="G6535" s="1" t="s">
        <v>21</v>
      </c>
      <c r="H6535" s="2" t="s">
        <v>9675</v>
      </c>
      <c r="I6535">
        <v>5</v>
      </c>
      <c r="J6535">
        <v>2</v>
      </c>
      <c r="K6535">
        <v>10</v>
      </c>
      <c r="L6535" s="1" t="s">
        <v>20</v>
      </c>
      <c r="M6535" s="1" t="s">
        <v>21</v>
      </c>
      <c r="N6535" s="1" t="s">
        <v>29</v>
      </c>
      <c r="O6535" s="1" t="str">
        <f t="shared" si="204"/>
        <v>Monday</v>
      </c>
      <c r="P6535" s="7" t="str">
        <f t="shared" si="205"/>
        <v>Jun</v>
      </c>
      <c r="Q6535" s="7"/>
      <c r="R6535" s="4"/>
      <c r="S6535"/>
      <c r="Z6535"/>
      <c r="AA6535"/>
    </row>
    <row r="6536" spans="1:27" x14ac:dyDescent="0.3">
      <c r="A6536" s="1" t="s">
        <v>6576</v>
      </c>
      <c r="B6536" s="1" t="s">
        <v>32</v>
      </c>
      <c r="C6536" s="1" t="s">
        <v>40</v>
      </c>
      <c r="D6536" s="1" t="s">
        <v>49</v>
      </c>
      <c r="E6536">
        <v>20</v>
      </c>
      <c r="F6536" s="1" t="s">
        <v>20</v>
      </c>
      <c r="G6536" s="1" t="s">
        <v>21</v>
      </c>
      <c r="H6536" s="2" t="s">
        <v>9914</v>
      </c>
      <c r="I6536">
        <v>4</v>
      </c>
      <c r="J6536">
        <v>5</v>
      </c>
      <c r="K6536">
        <v>20</v>
      </c>
      <c r="L6536" s="1" t="s">
        <v>20</v>
      </c>
      <c r="M6536" s="1" t="s">
        <v>21</v>
      </c>
      <c r="N6536" s="1" t="s">
        <v>32</v>
      </c>
      <c r="O6536" s="1" t="str">
        <f t="shared" si="204"/>
        <v>Wednesday</v>
      </c>
      <c r="P6536" s="7" t="str">
        <f t="shared" si="205"/>
        <v>Aug</v>
      </c>
      <c r="Q6536" s="7"/>
      <c r="R6536" s="4"/>
      <c r="S6536"/>
      <c r="Z6536"/>
      <c r="AA6536"/>
    </row>
    <row r="6537" spans="1:27" x14ac:dyDescent="0.3">
      <c r="A6537" s="1" t="s">
        <v>6577</v>
      </c>
      <c r="B6537" s="1" t="s">
        <v>32</v>
      </c>
      <c r="C6537" s="1" t="s">
        <v>57</v>
      </c>
      <c r="D6537" s="1" t="s">
        <v>49</v>
      </c>
      <c r="E6537">
        <v>4</v>
      </c>
      <c r="F6537" s="1" t="s">
        <v>17</v>
      </c>
      <c r="G6537" s="1" t="s">
        <v>36</v>
      </c>
      <c r="H6537" s="2" t="s">
        <v>9923</v>
      </c>
      <c r="I6537">
        <v>4</v>
      </c>
      <c r="J6537">
        <v>1</v>
      </c>
      <c r="K6537">
        <v>4</v>
      </c>
      <c r="L6537" s="1" t="s">
        <v>17</v>
      </c>
      <c r="M6537" s="1" t="s">
        <v>46</v>
      </c>
      <c r="N6537" s="1" t="s">
        <v>32</v>
      </c>
      <c r="O6537" s="1" t="str">
        <f t="shared" si="204"/>
        <v>Sunday</v>
      </c>
      <c r="P6537" s="7" t="str">
        <f t="shared" si="205"/>
        <v>Jan</v>
      </c>
      <c r="Q6537" s="7"/>
      <c r="R6537" s="4"/>
      <c r="S6537"/>
      <c r="Z6537"/>
      <c r="AA6537"/>
    </row>
    <row r="6538" spans="1:27" x14ac:dyDescent="0.3">
      <c r="A6538" s="1" t="s">
        <v>6578</v>
      </c>
      <c r="B6538" s="1" t="s">
        <v>14</v>
      </c>
      <c r="C6538" s="1" t="s">
        <v>24</v>
      </c>
      <c r="D6538" s="1" t="s">
        <v>16</v>
      </c>
      <c r="E6538">
        <v>8</v>
      </c>
      <c r="F6538" s="1" t="s">
        <v>39</v>
      </c>
      <c r="G6538" s="1" t="s">
        <v>18</v>
      </c>
      <c r="H6538" s="2" t="s">
        <v>9798</v>
      </c>
      <c r="I6538">
        <v>2</v>
      </c>
      <c r="J6538">
        <v>4</v>
      </c>
      <c r="K6538">
        <v>8</v>
      </c>
      <c r="L6538" s="1" t="s">
        <v>37</v>
      </c>
      <c r="M6538" s="1" t="s">
        <v>18</v>
      </c>
      <c r="N6538" s="1" t="s">
        <v>14</v>
      </c>
      <c r="O6538" s="1" t="str">
        <f t="shared" si="204"/>
        <v>Tuesday</v>
      </c>
      <c r="P6538" s="7" t="str">
        <f t="shared" si="205"/>
        <v>Nov</v>
      </c>
      <c r="Q6538" s="7"/>
      <c r="R6538" s="4"/>
      <c r="S6538"/>
      <c r="Z6538"/>
      <c r="AA6538"/>
    </row>
    <row r="6539" spans="1:27" x14ac:dyDescent="0.3">
      <c r="A6539" s="1" t="s">
        <v>6579</v>
      </c>
      <c r="B6539" s="1"/>
      <c r="C6539" s="1" t="s">
        <v>24</v>
      </c>
      <c r="D6539" s="1" t="s">
        <v>16</v>
      </c>
      <c r="E6539">
        <v>8</v>
      </c>
      <c r="F6539" s="1" t="s">
        <v>20</v>
      </c>
      <c r="G6539" s="1" t="s">
        <v>21</v>
      </c>
      <c r="H6539" s="2" t="s">
        <v>9774</v>
      </c>
      <c r="I6539">
        <v>2</v>
      </c>
      <c r="J6539">
        <v>4</v>
      </c>
      <c r="K6539">
        <v>8</v>
      </c>
      <c r="L6539" s="1" t="s">
        <v>20</v>
      </c>
      <c r="M6539" s="1" t="s">
        <v>21</v>
      </c>
      <c r="N6539" s="1" t="s">
        <v>14</v>
      </c>
      <c r="O6539" s="1" t="str">
        <f t="shared" si="204"/>
        <v>Thursday</v>
      </c>
      <c r="P6539" s="7" t="str">
        <f t="shared" si="205"/>
        <v>May</v>
      </c>
      <c r="Q6539" s="7"/>
      <c r="R6539" s="4"/>
      <c r="S6539"/>
      <c r="Z6539"/>
      <c r="AA6539"/>
    </row>
    <row r="6540" spans="1:27" x14ac:dyDescent="0.3">
      <c r="A6540" s="1" t="s">
        <v>6580</v>
      </c>
      <c r="B6540" s="1" t="s">
        <v>28</v>
      </c>
      <c r="C6540" s="1" t="s">
        <v>35</v>
      </c>
      <c r="D6540" s="1" t="s">
        <v>49</v>
      </c>
      <c r="E6540">
        <v>12</v>
      </c>
      <c r="F6540" s="1" t="s">
        <v>26</v>
      </c>
      <c r="G6540" s="1" t="s">
        <v>18</v>
      </c>
      <c r="H6540" s="2" t="s">
        <v>9731</v>
      </c>
      <c r="I6540">
        <v>4</v>
      </c>
      <c r="J6540">
        <v>3</v>
      </c>
      <c r="K6540">
        <v>12</v>
      </c>
      <c r="L6540" s="1" t="s">
        <v>26</v>
      </c>
      <c r="M6540" s="1" t="s">
        <v>18</v>
      </c>
      <c r="N6540" s="1" t="s">
        <v>28</v>
      </c>
      <c r="O6540" s="1" t="str">
        <f t="shared" si="204"/>
        <v>Wednesday</v>
      </c>
      <c r="P6540" s="7" t="str">
        <f t="shared" si="205"/>
        <v>Jul</v>
      </c>
      <c r="Q6540" s="7"/>
      <c r="R6540" s="4"/>
      <c r="S6540"/>
      <c r="Z6540"/>
      <c r="AA6540"/>
    </row>
    <row r="6541" spans="1:27" x14ac:dyDescent="0.3">
      <c r="A6541" s="1" t="s">
        <v>6581</v>
      </c>
      <c r="B6541" s="1" t="s">
        <v>32</v>
      </c>
      <c r="C6541" s="1" t="s">
        <v>24</v>
      </c>
      <c r="D6541" s="1" t="s">
        <v>49</v>
      </c>
      <c r="E6541">
        <v>16</v>
      </c>
      <c r="F6541" s="1" t="s">
        <v>20</v>
      </c>
      <c r="G6541" s="1" t="s">
        <v>18</v>
      </c>
      <c r="H6541" s="2" t="s">
        <v>9699</v>
      </c>
      <c r="I6541">
        <v>4</v>
      </c>
      <c r="J6541">
        <v>4</v>
      </c>
      <c r="K6541">
        <v>16</v>
      </c>
      <c r="L6541" s="1" t="s">
        <v>20</v>
      </c>
      <c r="M6541" s="1" t="s">
        <v>18</v>
      </c>
      <c r="N6541" s="1" t="s">
        <v>32</v>
      </c>
      <c r="O6541" s="1" t="str">
        <f t="shared" si="204"/>
        <v>Thursday</v>
      </c>
      <c r="P6541" s="7" t="str">
        <f t="shared" si="205"/>
        <v>Dec</v>
      </c>
      <c r="Q6541" s="7"/>
      <c r="R6541" s="4"/>
      <c r="S6541"/>
      <c r="Z6541"/>
      <c r="AA6541"/>
    </row>
    <row r="6542" spans="1:27" x14ac:dyDescent="0.3">
      <c r="A6542" s="1" t="s">
        <v>6582</v>
      </c>
      <c r="B6542" s="1" t="s">
        <v>27</v>
      </c>
      <c r="C6542" s="1" t="s">
        <v>15</v>
      </c>
      <c r="D6542" s="1" t="s">
        <v>25</v>
      </c>
      <c r="E6542">
        <v>6</v>
      </c>
      <c r="F6542" s="1" t="s">
        <v>26</v>
      </c>
      <c r="G6542" s="1" t="s">
        <v>18</v>
      </c>
      <c r="H6542" s="2" t="s">
        <v>9781</v>
      </c>
      <c r="I6542">
        <v>3</v>
      </c>
      <c r="J6542">
        <v>2</v>
      </c>
      <c r="K6542">
        <v>6</v>
      </c>
      <c r="L6542" s="1" t="s">
        <v>26</v>
      </c>
      <c r="M6542" s="1" t="s">
        <v>18</v>
      </c>
      <c r="N6542" s="1" t="s">
        <v>27</v>
      </c>
      <c r="O6542" s="1" t="str">
        <f t="shared" si="204"/>
        <v>Thursday</v>
      </c>
      <c r="P6542" s="7" t="str">
        <f t="shared" si="205"/>
        <v>Sep</v>
      </c>
      <c r="Q6542" s="7"/>
      <c r="R6542" s="4"/>
      <c r="S6542"/>
      <c r="Z6542"/>
      <c r="AA6542"/>
    </row>
    <row r="6543" spans="1:27" x14ac:dyDescent="0.3">
      <c r="A6543" s="1" t="s">
        <v>6583</v>
      </c>
      <c r="B6543" s="1" t="s">
        <v>27</v>
      </c>
      <c r="C6543" s="1" t="s">
        <v>40</v>
      </c>
      <c r="D6543" s="1" t="s">
        <v>25</v>
      </c>
      <c r="E6543">
        <v>15</v>
      </c>
      <c r="F6543" s="1" t="s">
        <v>17</v>
      </c>
      <c r="G6543" s="1" t="s">
        <v>21</v>
      </c>
      <c r="H6543" s="2" t="s">
        <v>9638</v>
      </c>
      <c r="I6543">
        <v>3</v>
      </c>
      <c r="J6543">
        <v>5</v>
      </c>
      <c r="K6543">
        <v>15</v>
      </c>
      <c r="L6543" s="1" t="s">
        <v>17</v>
      </c>
      <c r="M6543" s="1" t="s">
        <v>21</v>
      </c>
      <c r="N6543" s="1" t="s">
        <v>27</v>
      </c>
      <c r="O6543" s="1" t="str">
        <f t="shared" si="204"/>
        <v>Friday</v>
      </c>
      <c r="P6543" s="7" t="str">
        <f t="shared" si="205"/>
        <v>Jun</v>
      </c>
      <c r="Q6543" s="7"/>
      <c r="R6543" s="4"/>
      <c r="S6543"/>
      <c r="Z6543"/>
      <c r="AA6543"/>
    </row>
    <row r="6544" spans="1:27" x14ac:dyDescent="0.3">
      <c r="A6544" s="1" t="s">
        <v>6584</v>
      </c>
      <c r="B6544" s="1" t="s">
        <v>29</v>
      </c>
      <c r="C6544" s="1" t="s">
        <v>24</v>
      </c>
      <c r="D6544" s="1" t="s">
        <v>45</v>
      </c>
      <c r="E6544">
        <v>20</v>
      </c>
      <c r="F6544" s="1" t="s">
        <v>26</v>
      </c>
      <c r="G6544" s="1" t="s">
        <v>39</v>
      </c>
      <c r="H6544" s="2" t="s">
        <v>9662</v>
      </c>
      <c r="I6544">
        <v>5</v>
      </c>
      <c r="J6544">
        <v>4</v>
      </c>
      <c r="K6544">
        <v>20</v>
      </c>
      <c r="L6544" s="1" t="s">
        <v>26</v>
      </c>
      <c r="M6544" s="1" t="s">
        <v>46</v>
      </c>
      <c r="N6544" s="1" t="s">
        <v>29</v>
      </c>
      <c r="O6544" s="1" t="str">
        <f t="shared" si="204"/>
        <v>Sunday</v>
      </c>
      <c r="P6544" s="7" t="str">
        <f t="shared" si="205"/>
        <v>Mar</v>
      </c>
      <c r="Q6544" s="7"/>
      <c r="R6544" s="4"/>
      <c r="S6544"/>
      <c r="Z6544"/>
      <c r="AA6544"/>
    </row>
    <row r="6545" spans="1:27" x14ac:dyDescent="0.3">
      <c r="A6545" s="1" t="s">
        <v>6585</v>
      </c>
      <c r="B6545" s="1" t="s">
        <v>28</v>
      </c>
      <c r="C6545" s="1" t="s">
        <v>15</v>
      </c>
      <c r="D6545" s="1" t="s">
        <v>49</v>
      </c>
      <c r="E6545">
        <v>8</v>
      </c>
      <c r="F6545" s="1" t="s">
        <v>36</v>
      </c>
      <c r="G6545" s="1" t="s">
        <v>18</v>
      </c>
      <c r="H6545" s="2" t="s">
        <v>9733</v>
      </c>
      <c r="I6545">
        <v>4</v>
      </c>
      <c r="J6545">
        <v>2</v>
      </c>
      <c r="K6545">
        <v>8</v>
      </c>
      <c r="L6545" s="1" t="s">
        <v>37</v>
      </c>
      <c r="M6545" s="1" t="s">
        <v>18</v>
      </c>
      <c r="N6545" s="1" t="s">
        <v>28</v>
      </c>
      <c r="O6545" s="1" t="str">
        <f t="shared" si="204"/>
        <v>Monday</v>
      </c>
      <c r="P6545" s="7" t="str">
        <f t="shared" si="205"/>
        <v>Jul</v>
      </c>
      <c r="Q6545" s="7"/>
      <c r="R6545" s="4"/>
      <c r="S6545"/>
      <c r="Z6545"/>
      <c r="AA6545"/>
    </row>
    <row r="6546" spans="1:27" x14ac:dyDescent="0.3">
      <c r="A6546" s="1" t="s">
        <v>6586</v>
      </c>
      <c r="B6546" s="1" t="s">
        <v>31</v>
      </c>
      <c r="C6546" s="1" t="s">
        <v>35</v>
      </c>
      <c r="D6546" s="1" t="s">
        <v>42</v>
      </c>
      <c r="E6546">
        <v>3</v>
      </c>
      <c r="F6546" s="1" t="s">
        <v>34</v>
      </c>
      <c r="G6546" s="1" t="s">
        <v>21</v>
      </c>
      <c r="H6546" s="2" t="s">
        <v>9779</v>
      </c>
      <c r="I6546">
        <v>1</v>
      </c>
      <c r="J6546">
        <v>3</v>
      </c>
      <c r="K6546">
        <v>3</v>
      </c>
      <c r="L6546" s="1" t="s">
        <v>37</v>
      </c>
      <c r="M6546" s="1" t="s">
        <v>21</v>
      </c>
      <c r="N6546" s="1" t="s">
        <v>31</v>
      </c>
      <c r="O6546" s="1" t="str">
        <f t="shared" si="204"/>
        <v>Saturday</v>
      </c>
      <c r="P6546" s="7" t="str">
        <f t="shared" si="205"/>
        <v>Dec</v>
      </c>
      <c r="Q6546" s="7"/>
      <c r="R6546" s="4"/>
      <c r="S6546"/>
      <c r="Z6546"/>
      <c r="AA6546"/>
    </row>
    <row r="6547" spans="1:27" x14ac:dyDescent="0.3">
      <c r="A6547" s="1" t="s">
        <v>6587</v>
      </c>
      <c r="B6547" s="1" t="s">
        <v>23</v>
      </c>
      <c r="C6547" s="1" t="s">
        <v>24</v>
      </c>
      <c r="D6547" s="1" t="s">
        <v>25</v>
      </c>
      <c r="E6547">
        <v>12</v>
      </c>
      <c r="F6547" s="1" t="s">
        <v>20</v>
      </c>
      <c r="G6547" s="1" t="s">
        <v>21</v>
      </c>
      <c r="H6547" s="2" t="s">
        <v>9825</v>
      </c>
      <c r="I6547">
        <v>3</v>
      </c>
      <c r="J6547">
        <v>4</v>
      </c>
      <c r="K6547">
        <v>12</v>
      </c>
      <c r="L6547" s="1" t="s">
        <v>20</v>
      </c>
      <c r="M6547" s="1" t="s">
        <v>21</v>
      </c>
      <c r="N6547" s="1" t="s">
        <v>23</v>
      </c>
      <c r="O6547" s="1" t="str">
        <f t="shared" si="204"/>
        <v>Tuesday</v>
      </c>
      <c r="P6547" s="7" t="str">
        <f t="shared" si="205"/>
        <v>Oct</v>
      </c>
      <c r="Q6547" s="7"/>
      <c r="R6547" s="4"/>
      <c r="S6547"/>
      <c r="Z6547"/>
      <c r="AA6547"/>
    </row>
    <row r="6548" spans="1:27" x14ac:dyDescent="0.3">
      <c r="A6548" s="1" t="s">
        <v>6588</v>
      </c>
      <c r="B6548" s="1" t="s">
        <v>31</v>
      </c>
      <c r="C6548" s="1" t="s">
        <v>40</v>
      </c>
      <c r="D6548" s="1" t="s">
        <v>42</v>
      </c>
      <c r="E6548">
        <v>5</v>
      </c>
      <c r="F6548" s="1" t="s">
        <v>17</v>
      </c>
      <c r="G6548" s="1" t="s">
        <v>21</v>
      </c>
      <c r="H6548" s="2" t="s">
        <v>9772</v>
      </c>
      <c r="I6548">
        <v>1</v>
      </c>
      <c r="J6548">
        <v>5</v>
      </c>
      <c r="K6548">
        <v>5</v>
      </c>
      <c r="L6548" s="1" t="s">
        <v>17</v>
      </c>
      <c r="M6548" s="1" t="s">
        <v>21</v>
      </c>
      <c r="N6548" s="1" t="s">
        <v>31</v>
      </c>
      <c r="O6548" s="1" t="str">
        <f t="shared" si="204"/>
        <v>Sunday</v>
      </c>
      <c r="P6548" s="7" t="str">
        <f t="shared" si="205"/>
        <v>Jul</v>
      </c>
      <c r="Q6548" s="7"/>
      <c r="R6548" s="4"/>
      <c r="S6548"/>
      <c r="Z6548"/>
      <c r="AA6548"/>
    </row>
    <row r="6549" spans="1:27" x14ac:dyDescent="0.3">
      <c r="A6549" s="1" t="s">
        <v>6589</v>
      </c>
      <c r="B6549" s="1"/>
      <c r="C6549" s="1" t="s">
        <v>15</v>
      </c>
      <c r="D6549" s="1" t="s">
        <v>49</v>
      </c>
      <c r="E6549">
        <v>8</v>
      </c>
      <c r="F6549" s="1" t="s">
        <v>20</v>
      </c>
      <c r="G6549" s="1" t="s">
        <v>21</v>
      </c>
      <c r="H6549" s="2" t="s">
        <v>9937</v>
      </c>
      <c r="I6549">
        <v>4</v>
      </c>
      <c r="J6549">
        <v>2</v>
      </c>
      <c r="K6549">
        <v>8</v>
      </c>
      <c r="L6549" s="1" t="s">
        <v>20</v>
      </c>
      <c r="M6549" s="1" t="s">
        <v>21</v>
      </c>
      <c r="N6549" s="1" t="s">
        <v>37</v>
      </c>
      <c r="O6549" s="1" t="str">
        <f t="shared" si="204"/>
        <v>Saturday</v>
      </c>
      <c r="P6549" s="7" t="str">
        <f t="shared" si="205"/>
        <v>Mar</v>
      </c>
      <c r="Q6549" s="7"/>
      <c r="R6549" s="4"/>
      <c r="S6549"/>
      <c r="Z6549"/>
      <c r="AA6549"/>
    </row>
    <row r="6550" spans="1:27" x14ac:dyDescent="0.3">
      <c r="A6550" s="1" t="s">
        <v>6590</v>
      </c>
      <c r="B6550" s="1" t="s">
        <v>30</v>
      </c>
      <c r="C6550" s="1" t="s">
        <v>35</v>
      </c>
      <c r="D6550" s="1" t="s">
        <v>54</v>
      </c>
      <c r="E6550">
        <v>4.5</v>
      </c>
      <c r="F6550" s="1" t="s">
        <v>17</v>
      </c>
      <c r="G6550" s="1" t="s">
        <v>18</v>
      </c>
      <c r="H6550" s="2" t="s">
        <v>9930</v>
      </c>
      <c r="I6550">
        <v>1.5</v>
      </c>
      <c r="J6550">
        <v>3</v>
      </c>
      <c r="K6550">
        <v>4.5</v>
      </c>
      <c r="L6550" s="1" t="s">
        <v>17</v>
      </c>
      <c r="M6550" s="1" t="s">
        <v>18</v>
      </c>
      <c r="N6550" s="1" t="s">
        <v>30</v>
      </c>
      <c r="O6550" s="1" t="str">
        <f t="shared" si="204"/>
        <v>Monday</v>
      </c>
      <c r="P6550" s="7" t="str">
        <f t="shared" si="205"/>
        <v>May</v>
      </c>
      <c r="Q6550" s="7"/>
      <c r="R6550" s="4"/>
      <c r="S6550"/>
      <c r="Z6550"/>
      <c r="AA6550"/>
    </row>
    <row r="6551" spans="1:27" x14ac:dyDescent="0.3">
      <c r="A6551" s="1" t="s">
        <v>6591</v>
      </c>
      <c r="B6551" s="1" t="s">
        <v>14</v>
      </c>
      <c r="C6551" s="1" t="s">
        <v>40</v>
      </c>
      <c r="D6551" s="1" t="s">
        <v>16</v>
      </c>
      <c r="E6551">
        <v>10</v>
      </c>
      <c r="F6551" s="1" t="s">
        <v>20</v>
      </c>
      <c r="G6551" s="1" t="s">
        <v>39</v>
      </c>
      <c r="H6551" s="2" t="s">
        <v>9633</v>
      </c>
      <c r="I6551">
        <v>2</v>
      </c>
      <c r="J6551">
        <v>5</v>
      </c>
      <c r="K6551">
        <v>10</v>
      </c>
      <c r="L6551" s="1" t="s">
        <v>20</v>
      </c>
      <c r="M6551" s="1" t="s">
        <v>46</v>
      </c>
      <c r="N6551" s="1" t="s">
        <v>14</v>
      </c>
      <c r="O6551" s="1" t="str">
        <f t="shared" si="204"/>
        <v>Saturday</v>
      </c>
      <c r="P6551" s="7" t="str">
        <f t="shared" si="205"/>
        <v>Jun</v>
      </c>
      <c r="Q6551" s="7"/>
      <c r="R6551" s="4"/>
      <c r="S6551"/>
      <c r="Z6551"/>
      <c r="AA6551"/>
    </row>
    <row r="6552" spans="1:27" x14ac:dyDescent="0.3">
      <c r="A6552" s="1" t="s">
        <v>6592</v>
      </c>
      <c r="B6552" s="1" t="s">
        <v>32</v>
      </c>
      <c r="C6552" s="1" t="s">
        <v>35</v>
      </c>
      <c r="D6552" s="1" t="s">
        <v>49</v>
      </c>
      <c r="F6552" s="1" t="s">
        <v>36</v>
      </c>
      <c r="G6552" s="1" t="s">
        <v>21</v>
      </c>
      <c r="H6552" s="2" t="s">
        <v>9927</v>
      </c>
      <c r="I6552">
        <v>4</v>
      </c>
      <c r="J6552">
        <v>3</v>
      </c>
      <c r="K6552">
        <v>12</v>
      </c>
      <c r="L6552" s="1" t="s">
        <v>37</v>
      </c>
      <c r="M6552" s="1" t="s">
        <v>21</v>
      </c>
      <c r="N6552" s="1" t="s">
        <v>32</v>
      </c>
      <c r="O6552" s="1" t="str">
        <f t="shared" si="204"/>
        <v>Wednesday</v>
      </c>
      <c r="P6552" s="7" t="str">
        <f t="shared" si="205"/>
        <v>Apr</v>
      </c>
      <c r="Q6552" s="7"/>
      <c r="R6552" s="4"/>
      <c r="S6552"/>
      <c r="Z6552"/>
      <c r="AA6552"/>
    </row>
    <row r="6553" spans="1:27" x14ac:dyDescent="0.3">
      <c r="A6553" s="1" t="s">
        <v>6593</v>
      </c>
      <c r="B6553" s="1" t="s">
        <v>31</v>
      </c>
      <c r="C6553" s="1" t="s">
        <v>35</v>
      </c>
      <c r="D6553" s="1" t="s">
        <v>42</v>
      </c>
      <c r="F6553" s="1" t="s">
        <v>39</v>
      </c>
      <c r="G6553" s="1" t="s">
        <v>21</v>
      </c>
      <c r="H6553" s="2" t="s">
        <v>9706</v>
      </c>
      <c r="I6553">
        <v>1</v>
      </c>
      <c r="J6553">
        <v>3</v>
      </c>
      <c r="K6553">
        <v>3</v>
      </c>
      <c r="L6553" s="1" t="s">
        <v>37</v>
      </c>
      <c r="M6553" s="1" t="s">
        <v>21</v>
      </c>
      <c r="N6553" s="1" t="s">
        <v>31</v>
      </c>
      <c r="O6553" s="1" t="str">
        <f t="shared" si="204"/>
        <v>Monday</v>
      </c>
      <c r="P6553" s="7" t="str">
        <f t="shared" si="205"/>
        <v>Feb</v>
      </c>
      <c r="Q6553" s="7"/>
      <c r="R6553" s="4"/>
      <c r="S6553"/>
      <c r="Z6553"/>
      <c r="AA6553"/>
    </row>
    <row r="6554" spans="1:27" x14ac:dyDescent="0.3">
      <c r="A6554" s="1" t="s">
        <v>6594</v>
      </c>
      <c r="B6554" s="1"/>
      <c r="C6554" s="1" t="s">
        <v>15</v>
      </c>
      <c r="D6554" s="1" t="s">
        <v>16</v>
      </c>
      <c r="E6554">
        <v>4</v>
      </c>
      <c r="F6554" s="1" t="s">
        <v>17</v>
      </c>
      <c r="G6554" s="1" t="s">
        <v>18</v>
      </c>
      <c r="H6554" s="2" t="s">
        <v>9882</v>
      </c>
      <c r="I6554">
        <v>2</v>
      </c>
      <c r="J6554">
        <v>2</v>
      </c>
      <c r="K6554">
        <v>4</v>
      </c>
      <c r="L6554" s="1" t="s">
        <v>17</v>
      </c>
      <c r="M6554" s="1" t="s">
        <v>18</v>
      </c>
      <c r="N6554" s="1" t="s">
        <v>14</v>
      </c>
      <c r="O6554" s="1" t="str">
        <f t="shared" si="204"/>
        <v>Thursday</v>
      </c>
      <c r="P6554" s="7" t="str">
        <f t="shared" si="205"/>
        <v>Nov</v>
      </c>
      <c r="Q6554" s="7"/>
      <c r="R6554" s="4"/>
      <c r="S6554"/>
      <c r="Z6554"/>
      <c r="AA6554"/>
    </row>
    <row r="6555" spans="1:27" x14ac:dyDescent="0.3">
      <c r="A6555" s="1" t="s">
        <v>6595</v>
      </c>
      <c r="B6555" s="1"/>
      <c r="C6555" s="1" t="s">
        <v>35</v>
      </c>
      <c r="D6555" s="1" t="s">
        <v>25</v>
      </c>
      <c r="E6555">
        <v>9</v>
      </c>
      <c r="F6555" s="1" t="s">
        <v>20</v>
      </c>
      <c r="G6555" s="1" t="s">
        <v>39</v>
      </c>
      <c r="H6555" s="2" t="s">
        <v>9721</v>
      </c>
      <c r="I6555">
        <v>3</v>
      </c>
      <c r="J6555">
        <v>3</v>
      </c>
      <c r="K6555">
        <v>9</v>
      </c>
      <c r="L6555" s="1" t="s">
        <v>20</v>
      </c>
      <c r="M6555" s="1" t="s">
        <v>46</v>
      </c>
      <c r="N6555" s="1" t="s">
        <v>37</v>
      </c>
      <c r="O6555" s="1" t="str">
        <f t="shared" si="204"/>
        <v>Wednesday</v>
      </c>
      <c r="P6555" s="7" t="str">
        <f t="shared" si="205"/>
        <v>May</v>
      </c>
      <c r="Q6555" s="7"/>
      <c r="R6555" s="4"/>
      <c r="S6555"/>
      <c r="Z6555"/>
      <c r="AA6555"/>
    </row>
    <row r="6556" spans="1:27" x14ac:dyDescent="0.3">
      <c r="A6556" s="1" t="s">
        <v>6596</v>
      </c>
      <c r="B6556" s="1" t="s">
        <v>14</v>
      </c>
      <c r="C6556" s="1" t="s">
        <v>24</v>
      </c>
      <c r="D6556" s="1" t="s">
        <v>16</v>
      </c>
      <c r="E6556">
        <v>8</v>
      </c>
      <c r="F6556" s="1" t="s">
        <v>20</v>
      </c>
      <c r="G6556" s="1" t="s">
        <v>39</v>
      </c>
      <c r="H6556" s="2" t="s">
        <v>9884</v>
      </c>
      <c r="I6556">
        <v>2</v>
      </c>
      <c r="J6556">
        <v>4</v>
      </c>
      <c r="K6556">
        <v>8</v>
      </c>
      <c r="L6556" s="1" t="s">
        <v>20</v>
      </c>
      <c r="M6556" s="1" t="s">
        <v>46</v>
      </c>
      <c r="N6556" s="1" t="s">
        <v>14</v>
      </c>
      <c r="O6556" s="1" t="str">
        <f t="shared" si="204"/>
        <v>Thursday</v>
      </c>
      <c r="P6556" s="7" t="str">
        <f t="shared" si="205"/>
        <v>May</v>
      </c>
      <c r="Q6556" s="7"/>
      <c r="R6556" s="4"/>
      <c r="S6556"/>
      <c r="Z6556"/>
      <c r="AA6556"/>
    </row>
    <row r="6557" spans="1:27" x14ac:dyDescent="0.3">
      <c r="A6557" s="1" t="s">
        <v>6597</v>
      </c>
      <c r="B6557" s="1" t="s">
        <v>27</v>
      </c>
      <c r="C6557" s="1" t="s">
        <v>35</v>
      </c>
      <c r="D6557" s="1" t="s">
        <v>25</v>
      </c>
      <c r="E6557">
        <v>9</v>
      </c>
      <c r="F6557" s="1" t="s">
        <v>17</v>
      </c>
      <c r="G6557" s="1" t="s">
        <v>18</v>
      </c>
      <c r="H6557" s="2" t="s">
        <v>9891</v>
      </c>
      <c r="I6557">
        <v>3</v>
      </c>
      <c r="J6557">
        <v>3</v>
      </c>
      <c r="K6557">
        <v>9</v>
      </c>
      <c r="L6557" s="1" t="s">
        <v>17</v>
      </c>
      <c r="M6557" s="1" t="s">
        <v>18</v>
      </c>
      <c r="N6557" s="1" t="s">
        <v>27</v>
      </c>
      <c r="O6557" s="1" t="str">
        <f t="shared" si="204"/>
        <v>Wednesday</v>
      </c>
      <c r="P6557" s="7" t="str">
        <f t="shared" si="205"/>
        <v>Sep</v>
      </c>
      <c r="Q6557" s="7"/>
      <c r="R6557" s="4"/>
      <c r="S6557"/>
      <c r="Z6557"/>
      <c r="AA6557"/>
    </row>
    <row r="6558" spans="1:27" x14ac:dyDescent="0.3">
      <c r="A6558" s="1" t="s">
        <v>6598</v>
      </c>
      <c r="B6558" s="1" t="s">
        <v>14</v>
      </c>
      <c r="C6558" s="1" t="s">
        <v>24</v>
      </c>
      <c r="D6558" s="1" t="s">
        <v>16</v>
      </c>
      <c r="E6558">
        <v>8</v>
      </c>
      <c r="F6558" s="1" t="s">
        <v>39</v>
      </c>
      <c r="G6558" s="1" t="s">
        <v>18</v>
      </c>
      <c r="H6558" s="2" t="s">
        <v>9951</v>
      </c>
      <c r="I6558">
        <v>2</v>
      </c>
      <c r="J6558">
        <v>4</v>
      </c>
      <c r="K6558">
        <v>8</v>
      </c>
      <c r="L6558" s="1" t="s">
        <v>37</v>
      </c>
      <c r="M6558" s="1" t="s">
        <v>18</v>
      </c>
      <c r="N6558" s="1" t="s">
        <v>14</v>
      </c>
      <c r="O6558" s="1" t="str">
        <f t="shared" si="204"/>
        <v>Friday</v>
      </c>
      <c r="P6558" s="7" t="str">
        <f t="shared" si="205"/>
        <v>Mar</v>
      </c>
      <c r="Q6558" s="7"/>
      <c r="R6558" s="4"/>
      <c r="S6558"/>
      <c r="Z6558"/>
      <c r="AA6558"/>
    </row>
    <row r="6559" spans="1:27" x14ac:dyDescent="0.3">
      <c r="A6559" s="1" t="s">
        <v>6599</v>
      </c>
      <c r="B6559" s="1" t="s">
        <v>14</v>
      </c>
      <c r="C6559" s="1" t="s">
        <v>15</v>
      </c>
      <c r="D6559" s="1" t="s">
        <v>16</v>
      </c>
      <c r="E6559">
        <v>4</v>
      </c>
      <c r="F6559" s="1" t="s">
        <v>39</v>
      </c>
      <c r="G6559" s="1" t="s">
        <v>39</v>
      </c>
      <c r="H6559" s="2" t="s">
        <v>9687</v>
      </c>
      <c r="I6559">
        <v>2</v>
      </c>
      <c r="J6559">
        <v>2</v>
      </c>
      <c r="K6559">
        <v>4</v>
      </c>
      <c r="L6559" s="1" t="s">
        <v>37</v>
      </c>
      <c r="M6559" s="1" t="s">
        <v>46</v>
      </c>
      <c r="N6559" s="1" t="s">
        <v>14</v>
      </c>
      <c r="O6559" s="1" t="str">
        <f t="shared" si="204"/>
        <v>Wednesday</v>
      </c>
      <c r="P6559" s="7" t="str">
        <f t="shared" si="205"/>
        <v>Aug</v>
      </c>
      <c r="Q6559" s="7"/>
      <c r="R6559" s="4"/>
      <c r="S6559"/>
      <c r="Z6559"/>
      <c r="AA6559"/>
    </row>
    <row r="6560" spans="1:27" x14ac:dyDescent="0.3">
      <c r="A6560" s="1" t="s">
        <v>6600</v>
      </c>
      <c r="B6560" s="1" t="s">
        <v>30</v>
      </c>
      <c r="C6560" s="1" t="s">
        <v>57</v>
      </c>
      <c r="D6560" s="1" t="s">
        <v>54</v>
      </c>
      <c r="E6560">
        <v>1.5</v>
      </c>
      <c r="F6560" s="1" t="s">
        <v>39</v>
      </c>
      <c r="G6560" s="1" t="s">
        <v>18</v>
      </c>
      <c r="H6560" s="2" t="s">
        <v>9916</v>
      </c>
      <c r="I6560">
        <v>1.5</v>
      </c>
      <c r="J6560">
        <v>1</v>
      </c>
      <c r="K6560">
        <v>1.5</v>
      </c>
      <c r="L6560" s="1" t="s">
        <v>37</v>
      </c>
      <c r="M6560" s="1" t="s">
        <v>18</v>
      </c>
      <c r="N6560" s="1" t="s">
        <v>30</v>
      </c>
      <c r="O6560" s="1" t="str">
        <f t="shared" si="204"/>
        <v>Sunday</v>
      </c>
      <c r="P6560" s="7" t="str">
        <f t="shared" si="205"/>
        <v>Aug</v>
      </c>
      <c r="Q6560" s="7"/>
      <c r="R6560" s="4"/>
      <c r="S6560"/>
      <c r="Z6560"/>
      <c r="AA6560"/>
    </row>
    <row r="6561" spans="1:27" x14ac:dyDescent="0.3">
      <c r="A6561" s="1" t="s">
        <v>6601</v>
      </c>
      <c r="B6561" s="1" t="s">
        <v>30</v>
      </c>
      <c r="C6561" s="1" t="s">
        <v>15</v>
      </c>
      <c r="D6561" s="1" t="s">
        <v>54</v>
      </c>
      <c r="E6561">
        <v>3</v>
      </c>
      <c r="F6561" s="1" t="s">
        <v>20</v>
      </c>
      <c r="G6561" s="1" t="s">
        <v>21</v>
      </c>
      <c r="H6561" s="2" t="s">
        <v>9706</v>
      </c>
      <c r="I6561">
        <v>1.5</v>
      </c>
      <c r="J6561">
        <v>2</v>
      </c>
      <c r="K6561">
        <v>3</v>
      </c>
      <c r="L6561" s="1" t="s">
        <v>20</v>
      </c>
      <c r="M6561" s="1" t="s">
        <v>21</v>
      </c>
      <c r="N6561" s="1" t="s">
        <v>30</v>
      </c>
      <c r="O6561" s="1" t="str">
        <f t="shared" si="204"/>
        <v>Monday</v>
      </c>
      <c r="P6561" s="7" t="str">
        <f t="shared" si="205"/>
        <v>Feb</v>
      </c>
      <c r="Q6561" s="7"/>
      <c r="R6561" s="4"/>
      <c r="S6561"/>
      <c r="Z6561"/>
      <c r="AA6561"/>
    </row>
    <row r="6562" spans="1:27" x14ac:dyDescent="0.3">
      <c r="A6562" s="1" t="s">
        <v>6602</v>
      </c>
      <c r="B6562" s="1" t="s">
        <v>27</v>
      </c>
      <c r="C6562" s="1" t="s">
        <v>40</v>
      </c>
      <c r="D6562" s="1" t="s">
        <v>25</v>
      </c>
      <c r="E6562">
        <v>15</v>
      </c>
      <c r="F6562" s="1" t="s">
        <v>39</v>
      </c>
      <c r="G6562" s="1" t="s">
        <v>18</v>
      </c>
      <c r="H6562" s="2" t="s">
        <v>9649</v>
      </c>
      <c r="I6562">
        <v>3</v>
      </c>
      <c r="J6562">
        <v>5</v>
      </c>
      <c r="K6562">
        <v>15</v>
      </c>
      <c r="L6562" s="1" t="s">
        <v>37</v>
      </c>
      <c r="M6562" s="1" t="s">
        <v>18</v>
      </c>
      <c r="N6562" s="1" t="s">
        <v>27</v>
      </c>
      <c r="O6562" s="1" t="str">
        <f t="shared" si="204"/>
        <v>Tuesday</v>
      </c>
      <c r="P6562" s="7" t="str">
        <f t="shared" si="205"/>
        <v>Jan</v>
      </c>
      <c r="Q6562" s="7"/>
      <c r="R6562" s="4"/>
      <c r="S6562"/>
      <c r="Z6562"/>
      <c r="AA6562"/>
    </row>
    <row r="6563" spans="1:27" x14ac:dyDescent="0.3">
      <c r="A6563" s="1" t="s">
        <v>6603</v>
      </c>
      <c r="B6563" s="1" t="s">
        <v>23</v>
      </c>
      <c r="C6563" s="1" t="s">
        <v>40</v>
      </c>
      <c r="D6563" s="1" t="s">
        <v>25</v>
      </c>
      <c r="F6563" s="1" t="s">
        <v>26</v>
      </c>
      <c r="G6563" s="1" t="s">
        <v>39</v>
      </c>
      <c r="H6563" s="2" t="s">
        <v>9710</v>
      </c>
      <c r="I6563">
        <v>3</v>
      </c>
      <c r="J6563">
        <v>5</v>
      </c>
      <c r="K6563">
        <v>15</v>
      </c>
      <c r="L6563" s="1" t="s">
        <v>26</v>
      </c>
      <c r="M6563" s="1" t="s">
        <v>46</v>
      </c>
      <c r="N6563" s="1" t="s">
        <v>23</v>
      </c>
      <c r="O6563" s="1" t="str">
        <f t="shared" si="204"/>
        <v>Saturday</v>
      </c>
      <c r="P6563" s="7" t="str">
        <f t="shared" si="205"/>
        <v>Jan</v>
      </c>
      <c r="Q6563" s="7"/>
      <c r="R6563" s="4"/>
      <c r="S6563"/>
      <c r="Z6563"/>
      <c r="AA6563"/>
    </row>
    <row r="6564" spans="1:27" x14ac:dyDescent="0.3">
      <c r="A6564" s="1" t="s">
        <v>6604</v>
      </c>
      <c r="B6564" s="1" t="s">
        <v>31</v>
      </c>
      <c r="C6564" s="1" t="s">
        <v>24</v>
      </c>
      <c r="D6564" s="1" t="s">
        <v>42</v>
      </c>
      <c r="E6564">
        <v>4</v>
      </c>
      <c r="F6564" s="1" t="s">
        <v>17</v>
      </c>
      <c r="G6564" s="1" t="s">
        <v>18</v>
      </c>
      <c r="H6564" s="2" t="s">
        <v>9923</v>
      </c>
      <c r="I6564">
        <v>1</v>
      </c>
      <c r="J6564">
        <v>4</v>
      </c>
      <c r="K6564">
        <v>4</v>
      </c>
      <c r="L6564" s="1" t="s">
        <v>17</v>
      </c>
      <c r="M6564" s="1" t="s">
        <v>18</v>
      </c>
      <c r="N6564" s="1" t="s">
        <v>31</v>
      </c>
      <c r="O6564" s="1" t="str">
        <f t="shared" si="204"/>
        <v>Sunday</v>
      </c>
      <c r="P6564" s="7" t="str">
        <f t="shared" si="205"/>
        <v>Jan</v>
      </c>
      <c r="Q6564" s="7"/>
      <c r="R6564" s="4"/>
      <c r="S6564"/>
      <c r="Z6564"/>
      <c r="AA6564"/>
    </row>
    <row r="6565" spans="1:27" x14ac:dyDescent="0.3">
      <c r="A6565" s="1" t="s">
        <v>6605</v>
      </c>
      <c r="B6565" s="1" t="s">
        <v>23</v>
      </c>
      <c r="C6565" s="1" t="s">
        <v>24</v>
      </c>
      <c r="D6565" s="1" t="s">
        <v>25</v>
      </c>
      <c r="E6565">
        <v>12</v>
      </c>
      <c r="F6565" s="1" t="s">
        <v>39</v>
      </c>
      <c r="G6565" s="1" t="s">
        <v>34</v>
      </c>
      <c r="H6565" s="2" t="s">
        <v>9676</v>
      </c>
      <c r="I6565">
        <v>3</v>
      </c>
      <c r="J6565">
        <v>4</v>
      </c>
      <c r="K6565">
        <v>12</v>
      </c>
      <c r="L6565" s="1" t="s">
        <v>37</v>
      </c>
      <c r="M6565" s="1" t="s">
        <v>46</v>
      </c>
      <c r="N6565" s="1" t="s">
        <v>23</v>
      </c>
      <c r="O6565" s="1" t="str">
        <f t="shared" si="204"/>
        <v>Thursday</v>
      </c>
      <c r="P6565" s="7" t="str">
        <f t="shared" si="205"/>
        <v>Dec</v>
      </c>
      <c r="Q6565" s="7"/>
      <c r="R6565" s="4"/>
      <c r="S6565"/>
      <c r="Z6565"/>
      <c r="AA6565"/>
    </row>
    <row r="6566" spans="1:27" x14ac:dyDescent="0.3">
      <c r="A6566" s="1" t="s">
        <v>6606</v>
      </c>
      <c r="B6566" s="1" t="s">
        <v>28</v>
      </c>
      <c r="C6566" s="1" t="s">
        <v>57</v>
      </c>
      <c r="D6566" s="1" t="s">
        <v>49</v>
      </c>
      <c r="E6566">
        <v>4</v>
      </c>
      <c r="F6566" s="1" t="s">
        <v>26</v>
      </c>
      <c r="G6566" s="1" t="s">
        <v>18</v>
      </c>
      <c r="H6566" s="2" t="s">
        <v>9702</v>
      </c>
      <c r="I6566">
        <v>4</v>
      </c>
      <c r="J6566">
        <v>1</v>
      </c>
      <c r="K6566">
        <v>4</v>
      </c>
      <c r="L6566" s="1" t="s">
        <v>26</v>
      </c>
      <c r="M6566" s="1" t="s">
        <v>18</v>
      </c>
      <c r="N6566" s="1" t="s">
        <v>28</v>
      </c>
      <c r="O6566" s="1" t="str">
        <f t="shared" si="204"/>
        <v>Tuesday</v>
      </c>
      <c r="P6566" s="7" t="str">
        <f t="shared" si="205"/>
        <v>Sep</v>
      </c>
      <c r="Q6566" s="7"/>
      <c r="R6566" s="4"/>
      <c r="S6566"/>
      <c r="Z6566"/>
      <c r="AA6566"/>
    </row>
    <row r="6567" spans="1:27" x14ac:dyDescent="0.3">
      <c r="A6567" s="1" t="s">
        <v>6607</v>
      </c>
      <c r="B6567" s="1" t="s">
        <v>32</v>
      </c>
      <c r="C6567" s="1" t="s">
        <v>35</v>
      </c>
      <c r="D6567" s="1" t="s">
        <v>49</v>
      </c>
      <c r="E6567">
        <v>12</v>
      </c>
      <c r="F6567" s="1" t="s">
        <v>39</v>
      </c>
      <c r="G6567" s="1" t="s">
        <v>18</v>
      </c>
      <c r="H6567" s="2" t="s">
        <v>9918</v>
      </c>
      <c r="I6567">
        <v>4</v>
      </c>
      <c r="J6567">
        <v>3</v>
      </c>
      <c r="K6567">
        <v>12</v>
      </c>
      <c r="L6567" s="1" t="s">
        <v>37</v>
      </c>
      <c r="M6567" s="1" t="s">
        <v>18</v>
      </c>
      <c r="N6567" s="1" t="s">
        <v>32</v>
      </c>
      <c r="O6567" s="1" t="str">
        <f t="shared" si="204"/>
        <v>Friday</v>
      </c>
      <c r="P6567" s="7" t="str">
        <f t="shared" si="205"/>
        <v>Jun</v>
      </c>
      <c r="Q6567" s="7"/>
      <c r="R6567" s="4"/>
      <c r="S6567"/>
      <c r="Z6567"/>
      <c r="AA6567"/>
    </row>
    <row r="6568" spans="1:27" x14ac:dyDescent="0.3">
      <c r="A6568" s="1" t="s">
        <v>6608</v>
      </c>
      <c r="B6568" s="1" t="s">
        <v>29</v>
      </c>
      <c r="C6568" s="1" t="s">
        <v>57</v>
      </c>
      <c r="D6568" s="1" t="s">
        <v>45</v>
      </c>
      <c r="E6568">
        <v>5</v>
      </c>
      <c r="F6568" s="1" t="s">
        <v>17</v>
      </c>
      <c r="G6568" s="1" t="s">
        <v>18</v>
      </c>
      <c r="H6568" s="2" t="s">
        <v>9930</v>
      </c>
      <c r="I6568">
        <v>5</v>
      </c>
      <c r="J6568">
        <v>1</v>
      </c>
      <c r="K6568">
        <v>5</v>
      </c>
      <c r="L6568" s="1" t="s">
        <v>17</v>
      </c>
      <c r="M6568" s="1" t="s">
        <v>18</v>
      </c>
      <c r="N6568" s="1" t="s">
        <v>29</v>
      </c>
      <c r="O6568" s="1" t="str">
        <f t="shared" si="204"/>
        <v>Monday</v>
      </c>
      <c r="P6568" s="7" t="str">
        <f t="shared" si="205"/>
        <v>May</v>
      </c>
      <c r="Q6568" s="7"/>
      <c r="R6568" s="4"/>
      <c r="S6568"/>
      <c r="Z6568"/>
      <c r="AA6568"/>
    </row>
    <row r="6569" spans="1:27" x14ac:dyDescent="0.3">
      <c r="A6569" s="1" t="s">
        <v>6609</v>
      </c>
      <c r="B6569" s="1" t="s">
        <v>29</v>
      </c>
      <c r="C6569" s="1" t="s">
        <v>24</v>
      </c>
      <c r="D6569" s="1" t="s">
        <v>45</v>
      </c>
      <c r="E6569">
        <v>20</v>
      </c>
      <c r="F6569" s="1" t="s">
        <v>20</v>
      </c>
      <c r="G6569" s="1" t="s">
        <v>21</v>
      </c>
      <c r="H6569" s="2" t="s">
        <v>9909</v>
      </c>
      <c r="I6569">
        <v>5</v>
      </c>
      <c r="J6569">
        <v>4</v>
      </c>
      <c r="K6569">
        <v>20</v>
      </c>
      <c r="L6569" s="1" t="s">
        <v>20</v>
      </c>
      <c r="M6569" s="1" t="s">
        <v>21</v>
      </c>
      <c r="N6569" s="1" t="s">
        <v>29</v>
      </c>
      <c r="O6569" s="1" t="str">
        <f t="shared" si="204"/>
        <v>Wednesday</v>
      </c>
      <c r="P6569" s="7" t="str">
        <f t="shared" si="205"/>
        <v>Sep</v>
      </c>
      <c r="Q6569" s="7"/>
      <c r="R6569" s="4"/>
      <c r="S6569"/>
      <c r="Z6569"/>
      <c r="AA6569"/>
    </row>
    <row r="6570" spans="1:27" x14ac:dyDescent="0.3">
      <c r="A6570" s="1" t="s">
        <v>6610</v>
      </c>
      <c r="B6570" s="1" t="s">
        <v>28</v>
      </c>
      <c r="C6570" s="1" t="s">
        <v>15</v>
      </c>
      <c r="D6570" s="1" t="s">
        <v>49</v>
      </c>
      <c r="E6570">
        <v>8</v>
      </c>
      <c r="F6570" s="1" t="s">
        <v>39</v>
      </c>
      <c r="G6570" s="1" t="s">
        <v>21</v>
      </c>
      <c r="H6570" s="2" t="s">
        <v>9764</v>
      </c>
      <c r="I6570">
        <v>4</v>
      </c>
      <c r="J6570">
        <v>2</v>
      </c>
      <c r="K6570">
        <v>8</v>
      </c>
      <c r="L6570" s="1" t="s">
        <v>37</v>
      </c>
      <c r="M6570" s="1" t="s">
        <v>21</v>
      </c>
      <c r="N6570" s="1" t="s">
        <v>28</v>
      </c>
      <c r="O6570" s="1" t="str">
        <f t="shared" si="204"/>
        <v>Wednesday</v>
      </c>
      <c r="P6570" s="7" t="str">
        <f t="shared" si="205"/>
        <v>May</v>
      </c>
      <c r="Q6570" s="7"/>
      <c r="R6570" s="4"/>
      <c r="S6570"/>
      <c r="Z6570"/>
      <c r="AA6570"/>
    </row>
    <row r="6571" spans="1:27" x14ac:dyDescent="0.3">
      <c r="A6571" s="1" t="s">
        <v>6611</v>
      </c>
      <c r="B6571" s="1" t="s">
        <v>27</v>
      </c>
      <c r="C6571" s="1" t="s">
        <v>24</v>
      </c>
      <c r="D6571" s="1" t="s">
        <v>25</v>
      </c>
      <c r="E6571">
        <v>12</v>
      </c>
      <c r="F6571" s="1" t="s">
        <v>17</v>
      </c>
      <c r="G6571" s="1" t="s">
        <v>39</v>
      </c>
      <c r="H6571" s="2" t="s">
        <v>9687</v>
      </c>
      <c r="I6571">
        <v>3</v>
      </c>
      <c r="J6571">
        <v>4</v>
      </c>
      <c r="K6571">
        <v>12</v>
      </c>
      <c r="L6571" s="1" t="s">
        <v>17</v>
      </c>
      <c r="M6571" s="1" t="s">
        <v>46</v>
      </c>
      <c r="N6571" s="1" t="s">
        <v>27</v>
      </c>
      <c r="O6571" s="1" t="str">
        <f t="shared" si="204"/>
        <v>Wednesday</v>
      </c>
      <c r="P6571" s="7" t="str">
        <f t="shared" si="205"/>
        <v>Aug</v>
      </c>
      <c r="Q6571" s="7"/>
      <c r="R6571" s="4"/>
      <c r="S6571"/>
      <c r="Z6571"/>
      <c r="AA6571"/>
    </row>
    <row r="6572" spans="1:27" x14ac:dyDescent="0.3">
      <c r="A6572" s="1" t="s">
        <v>6612</v>
      </c>
      <c r="B6572" s="1" t="s">
        <v>23</v>
      </c>
      <c r="C6572" s="1" t="s">
        <v>40</v>
      </c>
      <c r="D6572" s="1" t="s">
        <v>25</v>
      </c>
      <c r="E6572">
        <v>15</v>
      </c>
      <c r="F6572" s="1" t="s">
        <v>17</v>
      </c>
      <c r="G6572" s="1" t="s">
        <v>18</v>
      </c>
      <c r="H6572" s="2" t="s">
        <v>9874</v>
      </c>
      <c r="I6572">
        <v>3</v>
      </c>
      <c r="J6572">
        <v>5</v>
      </c>
      <c r="K6572">
        <v>15</v>
      </c>
      <c r="L6572" s="1" t="s">
        <v>17</v>
      </c>
      <c r="M6572" s="1" t="s">
        <v>18</v>
      </c>
      <c r="N6572" s="1" t="s">
        <v>23</v>
      </c>
      <c r="O6572" s="1" t="str">
        <f t="shared" si="204"/>
        <v>Thursday</v>
      </c>
      <c r="P6572" s="7" t="str">
        <f t="shared" si="205"/>
        <v>Aug</v>
      </c>
      <c r="Q6572" s="7"/>
      <c r="R6572" s="4"/>
      <c r="S6572"/>
      <c r="Z6572"/>
      <c r="AA6572"/>
    </row>
    <row r="6573" spans="1:27" x14ac:dyDescent="0.3">
      <c r="A6573" s="1" t="s">
        <v>6613</v>
      </c>
      <c r="B6573" s="1" t="s">
        <v>31</v>
      </c>
      <c r="C6573" s="1" t="s">
        <v>24</v>
      </c>
      <c r="D6573" s="1" t="s">
        <v>42</v>
      </c>
      <c r="F6573" s="1" t="s">
        <v>36</v>
      </c>
      <c r="G6573" s="1" t="s">
        <v>39</v>
      </c>
      <c r="H6573" s="2" t="s">
        <v>9778</v>
      </c>
      <c r="I6573">
        <v>1</v>
      </c>
      <c r="J6573">
        <v>4</v>
      </c>
      <c r="K6573">
        <v>4</v>
      </c>
      <c r="L6573" s="1" t="s">
        <v>37</v>
      </c>
      <c r="M6573" s="1" t="s">
        <v>46</v>
      </c>
      <c r="N6573" s="1" t="s">
        <v>31</v>
      </c>
      <c r="O6573" s="1" t="str">
        <f t="shared" si="204"/>
        <v>Thursday</v>
      </c>
      <c r="P6573" s="7" t="str">
        <f t="shared" si="205"/>
        <v>Jul</v>
      </c>
      <c r="Q6573" s="7"/>
      <c r="R6573" s="4"/>
      <c r="S6573"/>
      <c r="Z6573"/>
      <c r="AA6573"/>
    </row>
    <row r="6574" spans="1:27" x14ac:dyDescent="0.3">
      <c r="A6574" s="1" t="s">
        <v>6614</v>
      </c>
      <c r="B6574" s="1" t="s">
        <v>32</v>
      </c>
      <c r="C6574" s="1" t="s">
        <v>57</v>
      </c>
      <c r="D6574" s="1" t="s">
        <v>49</v>
      </c>
      <c r="F6574" s="1" t="s">
        <v>39</v>
      </c>
      <c r="G6574" s="1" t="s">
        <v>18</v>
      </c>
      <c r="H6574" s="2" t="s">
        <v>9678</v>
      </c>
      <c r="I6574">
        <v>4</v>
      </c>
      <c r="J6574">
        <v>1</v>
      </c>
      <c r="K6574">
        <v>4</v>
      </c>
      <c r="L6574" s="1" t="s">
        <v>37</v>
      </c>
      <c r="M6574" s="1" t="s">
        <v>18</v>
      </c>
      <c r="N6574" s="1" t="s">
        <v>32</v>
      </c>
      <c r="O6574" s="1" t="str">
        <f t="shared" si="204"/>
        <v>Wednesday</v>
      </c>
      <c r="P6574" s="7" t="str">
        <f t="shared" si="205"/>
        <v>Feb</v>
      </c>
      <c r="Q6574" s="7"/>
      <c r="R6574" s="4"/>
      <c r="S6574"/>
      <c r="Z6574"/>
      <c r="AA6574"/>
    </row>
    <row r="6575" spans="1:27" x14ac:dyDescent="0.3">
      <c r="A6575" s="1" t="s">
        <v>6615</v>
      </c>
      <c r="B6575" s="1" t="s">
        <v>23</v>
      </c>
      <c r="C6575" s="1" t="s">
        <v>24</v>
      </c>
      <c r="D6575" s="1" t="s">
        <v>25</v>
      </c>
      <c r="E6575">
        <v>12</v>
      </c>
      <c r="F6575" s="1" t="s">
        <v>17</v>
      </c>
      <c r="G6575" s="1" t="s">
        <v>39</v>
      </c>
      <c r="H6575" s="2" t="s">
        <v>9690</v>
      </c>
      <c r="I6575">
        <v>3</v>
      </c>
      <c r="J6575">
        <v>4</v>
      </c>
      <c r="K6575">
        <v>12</v>
      </c>
      <c r="L6575" s="1" t="s">
        <v>17</v>
      </c>
      <c r="M6575" s="1" t="s">
        <v>46</v>
      </c>
      <c r="N6575" s="1" t="s">
        <v>23</v>
      </c>
      <c r="O6575" s="1" t="str">
        <f t="shared" si="204"/>
        <v>Monday</v>
      </c>
      <c r="P6575" s="7" t="str">
        <f t="shared" si="205"/>
        <v>Aug</v>
      </c>
      <c r="Q6575" s="7"/>
      <c r="R6575" s="4"/>
      <c r="S6575"/>
      <c r="Z6575"/>
      <c r="AA6575"/>
    </row>
    <row r="6576" spans="1:27" x14ac:dyDescent="0.3">
      <c r="A6576" s="1" t="s">
        <v>6616</v>
      </c>
      <c r="B6576" s="1" t="s">
        <v>28</v>
      </c>
      <c r="C6576" s="1" t="s">
        <v>35</v>
      </c>
      <c r="D6576" s="1" t="s">
        <v>49</v>
      </c>
      <c r="E6576">
        <v>12</v>
      </c>
      <c r="F6576" s="1" t="s">
        <v>20</v>
      </c>
      <c r="G6576" s="1" t="s">
        <v>21</v>
      </c>
      <c r="H6576" s="2" t="s">
        <v>9851</v>
      </c>
      <c r="I6576">
        <v>4</v>
      </c>
      <c r="J6576">
        <v>3</v>
      </c>
      <c r="K6576">
        <v>12</v>
      </c>
      <c r="L6576" s="1" t="s">
        <v>20</v>
      </c>
      <c r="M6576" s="1" t="s">
        <v>21</v>
      </c>
      <c r="N6576" s="1" t="s">
        <v>28</v>
      </c>
      <c r="O6576" s="1" t="str">
        <f t="shared" si="204"/>
        <v>Tuesday</v>
      </c>
      <c r="P6576" s="7" t="str">
        <f t="shared" si="205"/>
        <v>Mar</v>
      </c>
      <c r="Q6576" s="7"/>
      <c r="R6576" s="4"/>
      <c r="S6576"/>
      <c r="Z6576"/>
      <c r="AA6576"/>
    </row>
    <row r="6577" spans="1:27" x14ac:dyDescent="0.3">
      <c r="A6577" s="1" t="s">
        <v>6617</v>
      </c>
      <c r="B6577" s="1" t="s">
        <v>14</v>
      </c>
      <c r="C6577" s="1" t="s">
        <v>57</v>
      </c>
      <c r="D6577" s="1" t="s">
        <v>16</v>
      </c>
      <c r="E6577">
        <v>2</v>
      </c>
      <c r="F6577" s="1" t="s">
        <v>17</v>
      </c>
      <c r="G6577" s="1" t="s">
        <v>18</v>
      </c>
      <c r="H6577" s="2" t="s">
        <v>9692</v>
      </c>
      <c r="I6577">
        <v>2</v>
      </c>
      <c r="J6577">
        <v>1</v>
      </c>
      <c r="K6577">
        <v>2</v>
      </c>
      <c r="L6577" s="1" t="s">
        <v>17</v>
      </c>
      <c r="M6577" s="1" t="s">
        <v>18</v>
      </c>
      <c r="N6577" s="1" t="s">
        <v>14</v>
      </c>
      <c r="O6577" s="1" t="str">
        <f t="shared" si="204"/>
        <v>Saturday</v>
      </c>
      <c r="P6577" s="7" t="str">
        <f t="shared" si="205"/>
        <v>Apr</v>
      </c>
      <c r="Q6577" s="7"/>
      <c r="R6577" s="4"/>
      <c r="S6577"/>
      <c r="Z6577"/>
      <c r="AA6577"/>
    </row>
    <row r="6578" spans="1:27" x14ac:dyDescent="0.3">
      <c r="A6578" s="1" t="s">
        <v>6618</v>
      </c>
      <c r="B6578" s="1" t="s">
        <v>27</v>
      </c>
      <c r="C6578" s="1" t="s">
        <v>15</v>
      </c>
      <c r="D6578" s="1" t="s">
        <v>25</v>
      </c>
      <c r="E6578">
        <v>6</v>
      </c>
      <c r="F6578" s="1" t="s">
        <v>26</v>
      </c>
      <c r="G6578" s="1" t="s">
        <v>21</v>
      </c>
      <c r="H6578" s="2" t="s">
        <v>9658</v>
      </c>
      <c r="I6578">
        <v>3</v>
      </c>
      <c r="J6578">
        <v>2</v>
      </c>
      <c r="K6578">
        <v>6</v>
      </c>
      <c r="L6578" s="1" t="s">
        <v>26</v>
      </c>
      <c r="M6578" s="1" t="s">
        <v>21</v>
      </c>
      <c r="N6578" s="1" t="s">
        <v>27</v>
      </c>
      <c r="O6578" s="1" t="str">
        <f t="shared" si="204"/>
        <v>Sunday</v>
      </c>
      <c r="P6578" s="7" t="str">
        <f t="shared" si="205"/>
        <v>Jan</v>
      </c>
      <c r="Q6578" s="7"/>
      <c r="R6578" s="4"/>
      <c r="S6578"/>
      <c r="Z6578"/>
      <c r="AA6578"/>
    </row>
    <row r="6579" spans="1:27" x14ac:dyDescent="0.3">
      <c r="A6579" s="1" t="s">
        <v>6619</v>
      </c>
      <c r="B6579" s="1" t="s">
        <v>27</v>
      </c>
      <c r="C6579" s="1" t="s">
        <v>24</v>
      </c>
      <c r="D6579" s="1" t="s">
        <v>25</v>
      </c>
      <c r="E6579">
        <v>12</v>
      </c>
      <c r="F6579" s="1" t="s">
        <v>26</v>
      </c>
      <c r="G6579" s="1" t="s">
        <v>18</v>
      </c>
      <c r="H6579" s="2" t="s">
        <v>9926</v>
      </c>
      <c r="I6579">
        <v>3</v>
      </c>
      <c r="J6579">
        <v>4</v>
      </c>
      <c r="K6579">
        <v>12</v>
      </c>
      <c r="L6579" s="1" t="s">
        <v>26</v>
      </c>
      <c r="M6579" s="1" t="s">
        <v>18</v>
      </c>
      <c r="N6579" s="1" t="s">
        <v>27</v>
      </c>
      <c r="O6579" s="1" t="str">
        <f t="shared" si="204"/>
        <v>Monday</v>
      </c>
      <c r="P6579" s="7" t="str">
        <f t="shared" si="205"/>
        <v>Jul</v>
      </c>
      <c r="Q6579" s="7"/>
      <c r="R6579" s="4"/>
      <c r="S6579"/>
      <c r="Z6579"/>
      <c r="AA6579"/>
    </row>
    <row r="6580" spans="1:27" x14ac:dyDescent="0.3">
      <c r="A6580" s="1" t="s">
        <v>6620</v>
      </c>
      <c r="B6580" s="1" t="s">
        <v>28</v>
      </c>
      <c r="C6580" s="1" t="s">
        <v>24</v>
      </c>
      <c r="D6580" s="1" t="s">
        <v>49</v>
      </c>
      <c r="E6580">
        <v>16</v>
      </c>
      <c r="F6580" s="1" t="s">
        <v>17</v>
      </c>
      <c r="G6580" s="1" t="s">
        <v>18</v>
      </c>
      <c r="H6580" s="2" t="s">
        <v>9751</v>
      </c>
      <c r="I6580">
        <v>4</v>
      </c>
      <c r="J6580">
        <v>4</v>
      </c>
      <c r="K6580">
        <v>16</v>
      </c>
      <c r="L6580" s="1" t="s">
        <v>17</v>
      </c>
      <c r="M6580" s="1" t="s">
        <v>18</v>
      </c>
      <c r="N6580" s="1" t="s">
        <v>28</v>
      </c>
      <c r="O6580" s="1" t="str">
        <f t="shared" si="204"/>
        <v>Friday</v>
      </c>
      <c r="P6580" s="7" t="str">
        <f t="shared" si="205"/>
        <v>Jan</v>
      </c>
      <c r="Q6580" s="7"/>
      <c r="R6580" s="4"/>
      <c r="S6580"/>
      <c r="Z6580"/>
      <c r="AA6580"/>
    </row>
    <row r="6581" spans="1:27" x14ac:dyDescent="0.3">
      <c r="A6581" s="1" t="s">
        <v>6621</v>
      </c>
      <c r="B6581" s="1"/>
      <c r="C6581" s="1" t="s">
        <v>24</v>
      </c>
      <c r="D6581" s="1" t="s">
        <v>49</v>
      </c>
      <c r="E6581">
        <v>16</v>
      </c>
      <c r="F6581" s="1" t="s">
        <v>26</v>
      </c>
      <c r="G6581" s="1" t="s">
        <v>39</v>
      </c>
      <c r="H6581" s="2" t="s">
        <v>9676</v>
      </c>
      <c r="I6581">
        <v>4</v>
      </c>
      <c r="J6581">
        <v>4</v>
      </c>
      <c r="K6581">
        <v>16</v>
      </c>
      <c r="L6581" s="1" t="s">
        <v>26</v>
      </c>
      <c r="M6581" s="1" t="s">
        <v>46</v>
      </c>
      <c r="N6581" s="1" t="s">
        <v>37</v>
      </c>
      <c r="O6581" s="1" t="str">
        <f t="shared" si="204"/>
        <v>Thursday</v>
      </c>
      <c r="P6581" s="7" t="str">
        <f t="shared" si="205"/>
        <v>Dec</v>
      </c>
      <c r="Q6581" s="7"/>
      <c r="R6581" s="4"/>
      <c r="S6581"/>
      <c r="Z6581"/>
      <c r="AA6581"/>
    </row>
    <row r="6582" spans="1:27" x14ac:dyDescent="0.3">
      <c r="A6582" s="1" t="s">
        <v>6622</v>
      </c>
      <c r="B6582" s="1" t="s">
        <v>14</v>
      </c>
      <c r="C6582" s="1" t="s">
        <v>35</v>
      </c>
      <c r="D6582" s="1" t="s">
        <v>16</v>
      </c>
      <c r="E6582">
        <v>6</v>
      </c>
      <c r="F6582" s="1" t="s">
        <v>39</v>
      </c>
      <c r="G6582" s="1" t="s">
        <v>21</v>
      </c>
      <c r="H6582" s="2" t="s">
        <v>9708</v>
      </c>
      <c r="I6582">
        <v>2</v>
      </c>
      <c r="J6582">
        <v>3</v>
      </c>
      <c r="K6582">
        <v>6</v>
      </c>
      <c r="L6582" s="1" t="s">
        <v>37</v>
      </c>
      <c r="M6582" s="1" t="s">
        <v>21</v>
      </c>
      <c r="N6582" s="1" t="s">
        <v>14</v>
      </c>
      <c r="O6582" s="1" t="str">
        <f t="shared" si="204"/>
        <v>Sunday</v>
      </c>
      <c r="P6582" s="7" t="str">
        <f t="shared" si="205"/>
        <v>Jun</v>
      </c>
      <c r="Q6582" s="7"/>
      <c r="R6582" s="4"/>
      <c r="S6582"/>
      <c r="Z6582"/>
      <c r="AA6582"/>
    </row>
    <row r="6583" spans="1:27" x14ac:dyDescent="0.3">
      <c r="A6583" s="1" t="s">
        <v>6623</v>
      </c>
      <c r="B6583" s="1" t="s">
        <v>23</v>
      </c>
      <c r="C6583" s="1" t="s">
        <v>15</v>
      </c>
      <c r="D6583" s="1" t="s">
        <v>25</v>
      </c>
      <c r="E6583">
        <v>6</v>
      </c>
      <c r="F6583" s="1" t="s">
        <v>34</v>
      </c>
      <c r="G6583" s="1" t="s">
        <v>21</v>
      </c>
      <c r="H6583" s="2" t="s">
        <v>9902</v>
      </c>
      <c r="I6583">
        <v>3</v>
      </c>
      <c r="J6583">
        <v>2</v>
      </c>
      <c r="K6583">
        <v>6</v>
      </c>
      <c r="L6583" s="1" t="s">
        <v>37</v>
      </c>
      <c r="M6583" s="1" t="s">
        <v>21</v>
      </c>
      <c r="N6583" s="1" t="s">
        <v>23</v>
      </c>
      <c r="O6583" s="1" t="str">
        <f t="shared" si="204"/>
        <v>Saturday</v>
      </c>
      <c r="P6583" s="7" t="str">
        <f t="shared" si="205"/>
        <v>Sep</v>
      </c>
      <c r="Q6583" s="7"/>
      <c r="R6583" s="4"/>
      <c r="S6583"/>
      <c r="Z6583"/>
      <c r="AA6583"/>
    </row>
    <row r="6584" spans="1:27" x14ac:dyDescent="0.3">
      <c r="A6584" s="1" t="s">
        <v>6624</v>
      </c>
      <c r="B6584" s="1" t="s">
        <v>14</v>
      </c>
      <c r="C6584" s="1" t="s">
        <v>35</v>
      </c>
      <c r="D6584" s="1" t="s">
        <v>16</v>
      </c>
      <c r="E6584">
        <v>6</v>
      </c>
      <c r="F6584" s="1" t="s">
        <v>34</v>
      </c>
      <c r="G6584" s="1" t="s">
        <v>39</v>
      </c>
      <c r="H6584" s="2" t="s">
        <v>9880</v>
      </c>
      <c r="I6584">
        <v>2</v>
      </c>
      <c r="J6584">
        <v>3</v>
      </c>
      <c r="K6584">
        <v>6</v>
      </c>
      <c r="L6584" s="1" t="s">
        <v>37</v>
      </c>
      <c r="M6584" s="1" t="s">
        <v>46</v>
      </c>
      <c r="N6584" s="1" t="s">
        <v>14</v>
      </c>
      <c r="O6584" s="1" t="str">
        <f t="shared" si="204"/>
        <v>Wednesday</v>
      </c>
      <c r="P6584" s="7" t="str">
        <f t="shared" si="205"/>
        <v>Oct</v>
      </c>
      <c r="Q6584" s="7"/>
      <c r="R6584" s="4"/>
      <c r="S6584"/>
      <c r="Z6584"/>
      <c r="AA6584"/>
    </row>
    <row r="6585" spans="1:27" x14ac:dyDescent="0.3">
      <c r="A6585" s="1" t="s">
        <v>6625</v>
      </c>
      <c r="B6585" s="1" t="s">
        <v>14</v>
      </c>
      <c r="C6585" s="1" t="s">
        <v>35</v>
      </c>
      <c r="D6585" s="1" t="s">
        <v>16</v>
      </c>
      <c r="E6585">
        <v>6</v>
      </c>
      <c r="F6585" s="1" t="s">
        <v>39</v>
      </c>
      <c r="G6585" s="1" t="s">
        <v>39</v>
      </c>
      <c r="H6585" s="2" t="s">
        <v>9876</v>
      </c>
      <c r="I6585">
        <v>2</v>
      </c>
      <c r="J6585">
        <v>3</v>
      </c>
      <c r="K6585">
        <v>6</v>
      </c>
      <c r="L6585" s="1" t="s">
        <v>37</v>
      </c>
      <c r="M6585" s="1" t="s">
        <v>46</v>
      </c>
      <c r="N6585" s="1" t="s">
        <v>14</v>
      </c>
      <c r="O6585" s="1" t="str">
        <f t="shared" si="204"/>
        <v>Sunday</v>
      </c>
      <c r="P6585" s="7" t="str">
        <f t="shared" si="205"/>
        <v>Aug</v>
      </c>
      <c r="Q6585" s="7"/>
      <c r="R6585" s="4"/>
      <c r="S6585"/>
      <c r="Z6585"/>
      <c r="AA6585"/>
    </row>
    <row r="6586" spans="1:27" x14ac:dyDescent="0.3">
      <c r="A6586" s="1" t="s">
        <v>6626</v>
      </c>
      <c r="B6586" s="1" t="s">
        <v>23</v>
      </c>
      <c r="C6586" s="1" t="s">
        <v>15</v>
      </c>
      <c r="D6586" s="1" t="s">
        <v>25</v>
      </c>
      <c r="E6586">
        <v>6</v>
      </c>
      <c r="F6586" s="1" t="s">
        <v>17</v>
      </c>
      <c r="G6586" s="1" t="s">
        <v>18</v>
      </c>
      <c r="H6586" s="2" t="s">
        <v>9908</v>
      </c>
      <c r="I6586">
        <v>3</v>
      </c>
      <c r="J6586">
        <v>2</v>
      </c>
      <c r="K6586">
        <v>6</v>
      </c>
      <c r="L6586" s="1" t="s">
        <v>17</v>
      </c>
      <c r="M6586" s="1" t="s">
        <v>18</v>
      </c>
      <c r="N6586" s="1" t="s">
        <v>23</v>
      </c>
      <c r="O6586" s="1" t="str">
        <f t="shared" si="204"/>
        <v>Tuesday</v>
      </c>
      <c r="P6586" s="7" t="str">
        <f t="shared" si="205"/>
        <v>Dec</v>
      </c>
      <c r="Q6586" s="7"/>
      <c r="R6586" s="4"/>
      <c r="S6586"/>
      <c r="Z6586"/>
      <c r="AA6586"/>
    </row>
    <row r="6587" spans="1:27" x14ac:dyDescent="0.3">
      <c r="A6587" s="1" t="s">
        <v>6627</v>
      </c>
      <c r="B6587" s="1" t="s">
        <v>30</v>
      </c>
      <c r="C6587" s="1" t="s">
        <v>15</v>
      </c>
      <c r="D6587" s="1" t="s">
        <v>54</v>
      </c>
      <c r="E6587">
        <v>3</v>
      </c>
      <c r="F6587" s="1" t="s">
        <v>39</v>
      </c>
      <c r="G6587" s="1" t="s">
        <v>18</v>
      </c>
      <c r="H6587" s="2" t="s">
        <v>9846</v>
      </c>
      <c r="I6587">
        <v>1.5</v>
      </c>
      <c r="J6587">
        <v>2</v>
      </c>
      <c r="K6587">
        <v>3</v>
      </c>
      <c r="L6587" s="1" t="s">
        <v>37</v>
      </c>
      <c r="M6587" s="1" t="s">
        <v>18</v>
      </c>
      <c r="N6587" s="1" t="s">
        <v>30</v>
      </c>
      <c r="O6587" s="1" t="str">
        <f t="shared" si="204"/>
        <v>Monday</v>
      </c>
      <c r="P6587" s="7" t="str">
        <f t="shared" si="205"/>
        <v>Dec</v>
      </c>
      <c r="Q6587" s="7"/>
      <c r="R6587" s="4"/>
      <c r="S6587"/>
      <c r="Z6587"/>
      <c r="AA6587"/>
    </row>
    <row r="6588" spans="1:27" x14ac:dyDescent="0.3">
      <c r="A6588" s="1" t="s">
        <v>6628</v>
      </c>
      <c r="B6588" s="1" t="s">
        <v>28</v>
      </c>
      <c r="C6588" s="1" t="s">
        <v>15</v>
      </c>
      <c r="D6588" s="1" t="s">
        <v>49</v>
      </c>
      <c r="E6588">
        <v>8</v>
      </c>
      <c r="F6588" s="1" t="s">
        <v>17</v>
      </c>
      <c r="G6588" s="1" t="s">
        <v>21</v>
      </c>
      <c r="H6588" s="2" t="s">
        <v>9768</v>
      </c>
      <c r="I6588">
        <v>4</v>
      </c>
      <c r="J6588">
        <v>2</v>
      </c>
      <c r="K6588">
        <v>8</v>
      </c>
      <c r="L6588" s="1" t="s">
        <v>17</v>
      </c>
      <c r="M6588" s="1" t="s">
        <v>21</v>
      </c>
      <c r="N6588" s="1" t="s">
        <v>28</v>
      </c>
      <c r="O6588" s="1" t="str">
        <f t="shared" si="204"/>
        <v>Wednesday</v>
      </c>
      <c r="P6588" s="7" t="str">
        <f t="shared" si="205"/>
        <v>Apr</v>
      </c>
      <c r="Q6588" s="7"/>
      <c r="R6588" s="4"/>
      <c r="S6588"/>
      <c r="Z6588"/>
      <c r="AA6588"/>
    </row>
    <row r="6589" spans="1:27" x14ac:dyDescent="0.3">
      <c r="A6589" s="1" t="s">
        <v>6629</v>
      </c>
      <c r="B6589" s="1" t="s">
        <v>27</v>
      </c>
      <c r="C6589" s="1" t="s">
        <v>40</v>
      </c>
      <c r="D6589" s="1" t="s">
        <v>25</v>
      </c>
      <c r="E6589">
        <v>15</v>
      </c>
      <c r="F6589" s="1" t="s">
        <v>20</v>
      </c>
      <c r="G6589" s="1" t="s">
        <v>39</v>
      </c>
      <c r="H6589" s="2" t="s">
        <v>9959</v>
      </c>
      <c r="I6589">
        <v>3</v>
      </c>
      <c r="J6589">
        <v>5</v>
      </c>
      <c r="K6589">
        <v>15</v>
      </c>
      <c r="L6589" s="1" t="s">
        <v>20</v>
      </c>
      <c r="M6589" s="1" t="s">
        <v>46</v>
      </c>
      <c r="N6589" s="1" t="s">
        <v>27</v>
      </c>
      <c r="O6589" s="1" t="str">
        <f t="shared" si="204"/>
        <v>Saturday</v>
      </c>
      <c r="P6589" s="7" t="str">
        <f t="shared" si="205"/>
        <v>Jan</v>
      </c>
      <c r="Q6589" s="7"/>
      <c r="R6589" s="4"/>
      <c r="S6589"/>
      <c r="Z6589"/>
      <c r="AA6589"/>
    </row>
    <row r="6590" spans="1:27" x14ac:dyDescent="0.3">
      <c r="A6590" s="1" t="s">
        <v>6630</v>
      </c>
      <c r="B6590" s="1" t="s">
        <v>28</v>
      </c>
      <c r="C6590" s="1" t="s">
        <v>57</v>
      </c>
      <c r="D6590" s="1" t="s">
        <v>49</v>
      </c>
      <c r="E6590">
        <v>4</v>
      </c>
      <c r="F6590" s="1" t="s">
        <v>20</v>
      </c>
      <c r="G6590" s="1" t="s">
        <v>18</v>
      </c>
      <c r="H6590" s="2" t="s">
        <v>9726</v>
      </c>
      <c r="I6590">
        <v>4</v>
      </c>
      <c r="J6590">
        <v>1</v>
      </c>
      <c r="K6590">
        <v>4</v>
      </c>
      <c r="L6590" s="1" t="s">
        <v>20</v>
      </c>
      <c r="M6590" s="1" t="s">
        <v>18</v>
      </c>
      <c r="N6590" s="1" t="s">
        <v>28</v>
      </c>
      <c r="O6590" s="1" t="str">
        <f t="shared" si="204"/>
        <v>Wednesday</v>
      </c>
      <c r="P6590" s="7" t="str">
        <f t="shared" si="205"/>
        <v>Jan</v>
      </c>
      <c r="Q6590" s="7"/>
      <c r="R6590" s="4"/>
      <c r="S6590"/>
      <c r="Z6590"/>
      <c r="AA6590"/>
    </row>
    <row r="6591" spans="1:27" x14ac:dyDescent="0.3">
      <c r="A6591" s="1" t="s">
        <v>6631</v>
      </c>
      <c r="B6591" s="1"/>
      <c r="C6591" s="1" t="s">
        <v>57</v>
      </c>
      <c r="D6591" s="1" t="s">
        <v>25</v>
      </c>
      <c r="E6591">
        <v>3</v>
      </c>
      <c r="F6591" s="1" t="s">
        <v>17</v>
      </c>
      <c r="G6591" s="1" t="s">
        <v>39</v>
      </c>
      <c r="H6591" s="2" t="s">
        <v>9633</v>
      </c>
      <c r="I6591">
        <v>3</v>
      </c>
      <c r="J6591">
        <v>1</v>
      </c>
      <c r="K6591">
        <v>3</v>
      </c>
      <c r="L6591" s="1" t="s">
        <v>17</v>
      </c>
      <c r="M6591" s="1" t="s">
        <v>46</v>
      </c>
      <c r="N6591" s="1" t="s">
        <v>37</v>
      </c>
      <c r="O6591" s="1" t="str">
        <f t="shared" si="204"/>
        <v>Saturday</v>
      </c>
      <c r="P6591" s="7" t="str">
        <f t="shared" si="205"/>
        <v>Jun</v>
      </c>
      <c r="Q6591" s="7"/>
      <c r="R6591" s="4"/>
      <c r="S6591"/>
      <c r="Z6591"/>
      <c r="AA6591"/>
    </row>
    <row r="6592" spans="1:27" x14ac:dyDescent="0.3">
      <c r="A6592" s="1" t="s">
        <v>6632</v>
      </c>
      <c r="B6592" s="1" t="s">
        <v>23</v>
      </c>
      <c r="C6592" s="1" t="s">
        <v>57</v>
      </c>
      <c r="D6592" s="1" t="s">
        <v>25</v>
      </c>
      <c r="E6592">
        <v>3</v>
      </c>
      <c r="F6592" s="1" t="s">
        <v>17</v>
      </c>
      <c r="G6592" s="1" t="s">
        <v>39</v>
      </c>
      <c r="H6592" s="2" t="s">
        <v>9945</v>
      </c>
      <c r="I6592">
        <v>3</v>
      </c>
      <c r="J6592">
        <v>1</v>
      </c>
      <c r="K6592">
        <v>3</v>
      </c>
      <c r="L6592" s="1" t="s">
        <v>17</v>
      </c>
      <c r="M6592" s="1" t="s">
        <v>46</v>
      </c>
      <c r="N6592" s="1" t="s">
        <v>23</v>
      </c>
      <c r="O6592" s="1" t="str">
        <f t="shared" si="204"/>
        <v>Monday</v>
      </c>
      <c r="P6592" s="7" t="str">
        <f t="shared" si="205"/>
        <v>Nov</v>
      </c>
      <c r="Q6592" s="7"/>
      <c r="R6592" s="4"/>
      <c r="S6592"/>
      <c r="Z6592"/>
      <c r="AA6592"/>
    </row>
    <row r="6593" spans="1:27" x14ac:dyDescent="0.3">
      <c r="A6593" s="1" t="s">
        <v>6633</v>
      </c>
      <c r="B6593" s="1" t="s">
        <v>31</v>
      </c>
      <c r="C6593" s="1" t="s">
        <v>40</v>
      </c>
      <c r="D6593" s="1" t="s">
        <v>42</v>
      </c>
      <c r="E6593">
        <v>5</v>
      </c>
      <c r="F6593" s="1" t="s">
        <v>39</v>
      </c>
      <c r="G6593" s="1" t="s">
        <v>21</v>
      </c>
      <c r="H6593" s="2" t="s">
        <v>9654</v>
      </c>
      <c r="I6593">
        <v>1</v>
      </c>
      <c r="J6593">
        <v>5</v>
      </c>
      <c r="K6593">
        <v>5</v>
      </c>
      <c r="L6593" s="1" t="s">
        <v>37</v>
      </c>
      <c r="M6593" s="1" t="s">
        <v>21</v>
      </c>
      <c r="N6593" s="1" t="s">
        <v>31</v>
      </c>
      <c r="O6593" s="1" t="str">
        <f t="shared" si="204"/>
        <v>Thursday</v>
      </c>
      <c r="P6593" s="7" t="str">
        <f t="shared" si="205"/>
        <v>Mar</v>
      </c>
      <c r="Q6593" s="7"/>
      <c r="R6593" s="4"/>
      <c r="S6593"/>
      <c r="Z6593"/>
      <c r="AA6593"/>
    </row>
    <row r="6594" spans="1:27" x14ac:dyDescent="0.3">
      <c r="A6594" s="1" t="s">
        <v>6634</v>
      </c>
      <c r="B6594" s="1" t="s">
        <v>14</v>
      </c>
      <c r="C6594" s="1" t="s">
        <v>40</v>
      </c>
      <c r="D6594" s="1" t="s">
        <v>16</v>
      </c>
      <c r="E6594">
        <v>10</v>
      </c>
      <c r="F6594" s="1" t="s">
        <v>17</v>
      </c>
      <c r="G6594" s="1" t="s">
        <v>36</v>
      </c>
      <c r="H6594" s="2" t="s">
        <v>9629</v>
      </c>
      <c r="I6594">
        <v>2</v>
      </c>
      <c r="J6594">
        <v>5</v>
      </c>
      <c r="K6594">
        <v>10</v>
      </c>
      <c r="L6594" s="1" t="s">
        <v>17</v>
      </c>
      <c r="M6594" s="1" t="s">
        <v>46</v>
      </c>
      <c r="N6594" s="1" t="s">
        <v>14</v>
      </c>
      <c r="O6594" s="1" t="str">
        <f t="shared" ref="O6594:O6657" si="206">TEXT(H6594, "dddd")</f>
        <v>Tuesday</v>
      </c>
      <c r="P6594" s="7" t="str">
        <f t="shared" ref="P6594:P6657" si="207">TEXT(H6594, "mmm")</f>
        <v>Apr</v>
      </c>
      <c r="Q6594" s="7"/>
      <c r="R6594" s="4"/>
      <c r="S6594"/>
      <c r="Z6594"/>
      <c r="AA6594"/>
    </row>
    <row r="6595" spans="1:27" x14ac:dyDescent="0.3">
      <c r="A6595" s="1" t="s">
        <v>6635</v>
      </c>
      <c r="B6595" s="1" t="s">
        <v>28</v>
      </c>
      <c r="C6595" s="1" t="s">
        <v>15</v>
      </c>
      <c r="D6595" s="1" t="s">
        <v>49</v>
      </c>
      <c r="E6595">
        <v>8</v>
      </c>
      <c r="F6595" s="1" t="s">
        <v>39</v>
      </c>
      <c r="G6595" s="1" t="s">
        <v>21</v>
      </c>
      <c r="H6595" s="2" t="s">
        <v>9856</v>
      </c>
      <c r="I6595">
        <v>4</v>
      </c>
      <c r="J6595">
        <v>2</v>
      </c>
      <c r="K6595">
        <v>8</v>
      </c>
      <c r="L6595" s="1" t="s">
        <v>37</v>
      </c>
      <c r="M6595" s="1" t="s">
        <v>21</v>
      </c>
      <c r="N6595" s="1" t="s">
        <v>28</v>
      </c>
      <c r="O6595" s="1" t="str">
        <f t="shared" si="206"/>
        <v>Tuesday</v>
      </c>
      <c r="P6595" s="7" t="str">
        <f t="shared" si="207"/>
        <v>Mar</v>
      </c>
      <c r="Q6595" s="7"/>
      <c r="R6595" s="4"/>
      <c r="S6595"/>
      <c r="Z6595"/>
      <c r="AA6595"/>
    </row>
    <row r="6596" spans="1:27" x14ac:dyDescent="0.3">
      <c r="A6596" s="1" t="s">
        <v>6636</v>
      </c>
      <c r="B6596" s="1" t="s">
        <v>32</v>
      </c>
      <c r="C6596" s="1" t="s">
        <v>35</v>
      </c>
      <c r="D6596" s="1" t="s">
        <v>49</v>
      </c>
      <c r="E6596">
        <v>12</v>
      </c>
      <c r="F6596" s="1" t="s">
        <v>39</v>
      </c>
      <c r="G6596" s="1" t="s">
        <v>18</v>
      </c>
      <c r="H6596" s="2" t="s">
        <v>9844</v>
      </c>
      <c r="I6596">
        <v>4</v>
      </c>
      <c r="J6596">
        <v>3</v>
      </c>
      <c r="K6596">
        <v>12</v>
      </c>
      <c r="L6596" s="1" t="s">
        <v>37</v>
      </c>
      <c r="M6596" s="1" t="s">
        <v>18</v>
      </c>
      <c r="N6596" s="1" t="s">
        <v>32</v>
      </c>
      <c r="O6596" s="1" t="str">
        <f t="shared" si="206"/>
        <v>Friday</v>
      </c>
      <c r="P6596" s="7" t="str">
        <f t="shared" si="207"/>
        <v>Nov</v>
      </c>
      <c r="Q6596" s="7"/>
      <c r="R6596" s="4"/>
      <c r="S6596"/>
      <c r="Z6596"/>
      <c r="AA6596"/>
    </row>
    <row r="6597" spans="1:27" x14ac:dyDescent="0.3">
      <c r="A6597" s="1" t="s">
        <v>6637</v>
      </c>
      <c r="B6597" s="1" t="s">
        <v>31</v>
      </c>
      <c r="C6597" s="1" t="s">
        <v>15</v>
      </c>
      <c r="D6597" s="1" t="s">
        <v>42</v>
      </c>
      <c r="E6597">
        <v>2</v>
      </c>
      <c r="F6597" s="1" t="s">
        <v>39</v>
      </c>
      <c r="G6597" s="1" t="s">
        <v>18</v>
      </c>
      <c r="H6597" s="2" t="s">
        <v>9765</v>
      </c>
      <c r="I6597">
        <v>1</v>
      </c>
      <c r="J6597">
        <v>2</v>
      </c>
      <c r="K6597">
        <v>2</v>
      </c>
      <c r="L6597" s="1" t="s">
        <v>37</v>
      </c>
      <c r="M6597" s="1" t="s">
        <v>18</v>
      </c>
      <c r="N6597" s="1" t="s">
        <v>31</v>
      </c>
      <c r="O6597" s="1" t="str">
        <f t="shared" si="206"/>
        <v>Saturday</v>
      </c>
      <c r="P6597" s="7" t="str">
        <f t="shared" si="207"/>
        <v>Jul</v>
      </c>
      <c r="Q6597" s="7"/>
      <c r="R6597" s="4"/>
      <c r="S6597"/>
      <c r="Z6597"/>
      <c r="AA6597"/>
    </row>
    <row r="6598" spans="1:27" x14ac:dyDescent="0.3">
      <c r="A6598" s="1" t="s">
        <v>6638</v>
      </c>
      <c r="B6598" s="1"/>
      <c r="C6598" s="1" t="s">
        <v>15</v>
      </c>
      <c r="D6598" s="1" t="s">
        <v>42</v>
      </c>
      <c r="E6598">
        <v>2</v>
      </c>
      <c r="F6598" s="1" t="s">
        <v>17</v>
      </c>
      <c r="G6598" s="1" t="s">
        <v>21</v>
      </c>
      <c r="H6598" s="2" t="s">
        <v>9970</v>
      </c>
      <c r="I6598">
        <v>1</v>
      </c>
      <c r="J6598">
        <v>2</v>
      </c>
      <c r="K6598">
        <v>2</v>
      </c>
      <c r="L6598" s="1" t="s">
        <v>17</v>
      </c>
      <c r="M6598" s="1" t="s">
        <v>21</v>
      </c>
      <c r="N6598" s="1" t="s">
        <v>31</v>
      </c>
      <c r="O6598" s="1" t="str">
        <f t="shared" si="206"/>
        <v>Friday</v>
      </c>
      <c r="P6598" s="7" t="str">
        <f t="shared" si="207"/>
        <v>Feb</v>
      </c>
      <c r="Q6598" s="7"/>
      <c r="R6598" s="4"/>
      <c r="S6598"/>
      <c r="Z6598"/>
      <c r="AA6598"/>
    </row>
    <row r="6599" spans="1:27" x14ac:dyDescent="0.3">
      <c r="A6599" s="1" t="s">
        <v>6639</v>
      </c>
      <c r="B6599" s="1" t="s">
        <v>27</v>
      </c>
      <c r="C6599" s="1" t="s">
        <v>40</v>
      </c>
      <c r="D6599" s="1" t="s">
        <v>25</v>
      </c>
      <c r="E6599">
        <v>15</v>
      </c>
      <c r="F6599" s="1" t="s">
        <v>20</v>
      </c>
      <c r="G6599" s="1" t="s">
        <v>18</v>
      </c>
      <c r="H6599" s="2" t="s">
        <v>9830</v>
      </c>
      <c r="I6599">
        <v>3</v>
      </c>
      <c r="J6599">
        <v>5</v>
      </c>
      <c r="K6599">
        <v>15</v>
      </c>
      <c r="L6599" s="1" t="s">
        <v>20</v>
      </c>
      <c r="M6599" s="1" t="s">
        <v>18</v>
      </c>
      <c r="N6599" s="1" t="s">
        <v>27</v>
      </c>
      <c r="O6599" s="1" t="str">
        <f t="shared" si="206"/>
        <v>Saturday</v>
      </c>
      <c r="P6599" s="7" t="str">
        <f t="shared" si="207"/>
        <v>Dec</v>
      </c>
      <c r="Q6599" s="7"/>
      <c r="R6599" s="4"/>
      <c r="S6599"/>
      <c r="Z6599"/>
      <c r="AA6599"/>
    </row>
    <row r="6600" spans="1:27" x14ac:dyDescent="0.3">
      <c r="A6600" s="1" t="s">
        <v>6640</v>
      </c>
      <c r="B6600" s="1" t="s">
        <v>27</v>
      </c>
      <c r="C6600" s="1" t="s">
        <v>15</v>
      </c>
      <c r="D6600" s="1" t="s">
        <v>25</v>
      </c>
      <c r="E6600">
        <v>6</v>
      </c>
      <c r="F6600" s="1" t="s">
        <v>26</v>
      </c>
      <c r="G6600" s="1" t="s">
        <v>39</v>
      </c>
      <c r="H6600" s="2" t="s">
        <v>9723</v>
      </c>
      <c r="I6600">
        <v>3</v>
      </c>
      <c r="J6600">
        <v>2</v>
      </c>
      <c r="K6600">
        <v>6</v>
      </c>
      <c r="L6600" s="1" t="s">
        <v>26</v>
      </c>
      <c r="M6600" s="1" t="s">
        <v>46</v>
      </c>
      <c r="N6600" s="1" t="s">
        <v>27</v>
      </c>
      <c r="O6600" s="1" t="str">
        <f t="shared" si="206"/>
        <v>Sunday</v>
      </c>
      <c r="P6600" s="7" t="str">
        <f t="shared" si="207"/>
        <v>Sep</v>
      </c>
      <c r="Q6600" s="7"/>
      <c r="R6600" s="4"/>
      <c r="S6600"/>
      <c r="Z6600"/>
      <c r="AA6600"/>
    </row>
    <row r="6601" spans="1:27" x14ac:dyDescent="0.3">
      <c r="A6601" s="1" t="s">
        <v>6641</v>
      </c>
      <c r="B6601" s="1" t="s">
        <v>30</v>
      </c>
      <c r="C6601" s="1" t="s">
        <v>35</v>
      </c>
      <c r="D6601" s="1" t="s">
        <v>54</v>
      </c>
      <c r="E6601">
        <v>4.5</v>
      </c>
      <c r="F6601" s="1" t="s">
        <v>26</v>
      </c>
      <c r="G6601" s="1" t="s">
        <v>18</v>
      </c>
      <c r="H6601" s="2" t="s">
        <v>9783</v>
      </c>
      <c r="I6601">
        <v>1.5</v>
      </c>
      <c r="J6601">
        <v>3</v>
      </c>
      <c r="K6601">
        <v>4.5</v>
      </c>
      <c r="L6601" s="1" t="s">
        <v>26</v>
      </c>
      <c r="M6601" s="1" t="s">
        <v>18</v>
      </c>
      <c r="N6601" s="1" t="s">
        <v>30</v>
      </c>
      <c r="O6601" s="1" t="str">
        <f t="shared" si="206"/>
        <v>Friday</v>
      </c>
      <c r="P6601" s="7" t="str">
        <f t="shared" si="207"/>
        <v>Apr</v>
      </c>
      <c r="Q6601" s="7"/>
      <c r="R6601" s="4"/>
      <c r="S6601"/>
      <c r="Z6601"/>
      <c r="AA6601"/>
    </row>
    <row r="6602" spans="1:27" x14ac:dyDescent="0.3">
      <c r="A6602" s="1" t="s">
        <v>6642</v>
      </c>
      <c r="B6602" s="1" t="s">
        <v>27</v>
      </c>
      <c r="C6602" s="1" t="s">
        <v>15</v>
      </c>
      <c r="D6602" s="1" t="s">
        <v>25</v>
      </c>
      <c r="E6602">
        <v>6</v>
      </c>
      <c r="F6602" s="1" t="s">
        <v>17</v>
      </c>
      <c r="G6602" s="1" t="s">
        <v>18</v>
      </c>
      <c r="H6602" s="2" t="s">
        <v>9839</v>
      </c>
      <c r="I6602">
        <v>3</v>
      </c>
      <c r="J6602">
        <v>2</v>
      </c>
      <c r="K6602">
        <v>6</v>
      </c>
      <c r="L6602" s="1" t="s">
        <v>17</v>
      </c>
      <c r="M6602" s="1" t="s">
        <v>18</v>
      </c>
      <c r="N6602" s="1" t="s">
        <v>27</v>
      </c>
      <c r="O6602" s="1" t="str">
        <f t="shared" si="206"/>
        <v>Thursday</v>
      </c>
      <c r="P6602" s="7" t="str">
        <f t="shared" si="207"/>
        <v>Feb</v>
      </c>
      <c r="Q6602" s="7"/>
      <c r="R6602" s="4"/>
      <c r="S6602"/>
      <c r="Z6602"/>
      <c r="AA6602"/>
    </row>
    <row r="6603" spans="1:27" x14ac:dyDescent="0.3">
      <c r="A6603" s="1" t="s">
        <v>6643</v>
      </c>
      <c r="B6603" s="1" t="s">
        <v>27</v>
      </c>
      <c r="C6603" s="1" t="s">
        <v>40</v>
      </c>
      <c r="D6603" s="1"/>
      <c r="E6603">
        <v>15</v>
      </c>
      <c r="F6603" s="1" t="s">
        <v>36</v>
      </c>
      <c r="G6603" s="1" t="s">
        <v>39</v>
      </c>
      <c r="H6603" s="2" t="s">
        <v>9850</v>
      </c>
      <c r="I6603">
        <v>3</v>
      </c>
      <c r="J6603">
        <v>5</v>
      </c>
      <c r="K6603">
        <v>15</v>
      </c>
      <c r="L6603" s="1" t="s">
        <v>37</v>
      </c>
      <c r="M6603" s="1" t="s">
        <v>46</v>
      </c>
      <c r="N6603" s="1" t="s">
        <v>27</v>
      </c>
      <c r="O6603" s="1" t="str">
        <f t="shared" si="206"/>
        <v>Sunday</v>
      </c>
      <c r="P6603" s="7" t="str">
        <f t="shared" si="207"/>
        <v>Feb</v>
      </c>
      <c r="Q6603" s="7"/>
      <c r="R6603" s="4"/>
      <c r="S6603"/>
      <c r="Z6603"/>
      <c r="AA6603"/>
    </row>
    <row r="6604" spans="1:27" x14ac:dyDescent="0.3">
      <c r="A6604" s="1" t="s">
        <v>6644</v>
      </c>
      <c r="B6604" s="1" t="s">
        <v>27</v>
      </c>
      <c r="C6604" s="1" t="s">
        <v>24</v>
      </c>
      <c r="D6604" s="1" t="s">
        <v>25</v>
      </c>
      <c r="E6604">
        <v>12</v>
      </c>
      <c r="F6604" s="1" t="s">
        <v>26</v>
      </c>
      <c r="G6604" s="1" t="s">
        <v>39</v>
      </c>
      <c r="H6604" s="2" t="s">
        <v>9905</v>
      </c>
      <c r="I6604">
        <v>3</v>
      </c>
      <c r="J6604">
        <v>4</v>
      </c>
      <c r="K6604">
        <v>12</v>
      </c>
      <c r="L6604" s="1" t="s">
        <v>26</v>
      </c>
      <c r="M6604" s="1" t="s">
        <v>46</v>
      </c>
      <c r="N6604" s="1" t="s">
        <v>27</v>
      </c>
      <c r="O6604" s="1" t="str">
        <f t="shared" si="206"/>
        <v>Wednesday</v>
      </c>
      <c r="P6604" s="7" t="str">
        <f t="shared" si="207"/>
        <v>Jun</v>
      </c>
      <c r="Q6604" s="7"/>
      <c r="R6604" s="4"/>
      <c r="S6604"/>
      <c r="Z6604"/>
      <c r="AA6604"/>
    </row>
    <row r="6605" spans="1:27" x14ac:dyDescent="0.3">
      <c r="A6605" s="1" t="s">
        <v>6645</v>
      </c>
      <c r="B6605" s="1" t="s">
        <v>28</v>
      </c>
      <c r="C6605" s="1" t="s">
        <v>35</v>
      </c>
      <c r="D6605" s="1" t="s">
        <v>49</v>
      </c>
      <c r="E6605">
        <v>12</v>
      </c>
      <c r="F6605" s="1" t="s">
        <v>26</v>
      </c>
      <c r="G6605" s="1" t="s">
        <v>39</v>
      </c>
      <c r="H6605" s="2" t="s">
        <v>9864</v>
      </c>
      <c r="I6605">
        <v>4</v>
      </c>
      <c r="J6605">
        <v>3</v>
      </c>
      <c r="K6605">
        <v>12</v>
      </c>
      <c r="L6605" s="1" t="s">
        <v>26</v>
      </c>
      <c r="M6605" s="1" t="s">
        <v>46</v>
      </c>
      <c r="N6605" s="1" t="s">
        <v>28</v>
      </c>
      <c r="O6605" s="1" t="str">
        <f t="shared" si="206"/>
        <v>Friday</v>
      </c>
      <c r="P6605" s="7" t="str">
        <f t="shared" si="207"/>
        <v>Mar</v>
      </c>
      <c r="Q6605" s="7"/>
      <c r="R6605" s="4"/>
      <c r="S6605"/>
      <c r="Z6605"/>
      <c r="AA6605"/>
    </row>
    <row r="6606" spans="1:27" x14ac:dyDescent="0.3">
      <c r="A6606" s="1" t="s">
        <v>6646</v>
      </c>
      <c r="B6606" s="1" t="s">
        <v>14</v>
      </c>
      <c r="C6606" s="1" t="s">
        <v>40</v>
      </c>
      <c r="D6606" s="1" t="s">
        <v>16</v>
      </c>
      <c r="E6606">
        <v>10</v>
      </c>
      <c r="F6606" s="1" t="s">
        <v>39</v>
      </c>
      <c r="G6606" s="1" t="s">
        <v>21</v>
      </c>
      <c r="H6606" s="2" t="s">
        <v>9883</v>
      </c>
      <c r="I6606">
        <v>2</v>
      </c>
      <c r="J6606">
        <v>5</v>
      </c>
      <c r="K6606">
        <v>10</v>
      </c>
      <c r="L6606" s="1" t="s">
        <v>37</v>
      </c>
      <c r="M6606" s="1" t="s">
        <v>21</v>
      </c>
      <c r="N6606" s="1" t="s">
        <v>14</v>
      </c>
      <c r="O6606" s="1" t="str">
        <f t="shared" si="206"/>
        <v>Saturday</v>
      </c>
      <c r="P6606" s="7" t="str">
        <f t="shared" si="207"/>
        <v>Jun</v>
      </c>
      <c r="Q6606" s="7"/>
      <c r="R6606" s="4"/>
      <c r="S6606"/>
      <c r="Z6606"/>
      <c r="AA6606"/>
    </row>
    <row r="6607" spans="1:27" x14ac:dyDescent="0.3">
      <c r="A6607" s="1" t="s">
        <v>6647</v>
      </c>
      <c r="B6607" s="1" t="s">
        <v>30</v>
      </c>
      <c r="C6607" s="1" t="s">
        <v>40</v>
      </c>
      <c r="D6607" s="1"/>
      <c r="E6607">
        <v>7.5</v>
      </c>
      <c r="F6607" s="1" t="s">
        <v>26</v>
      </c>
      <c r="G6607" s="1" t="s">
        <v>21</v>
      </c>
      <c r="H6607" s="2" t="s">
        <v>9730</v>
      </c>
      <c r="I6607">
        <v>3</v>
      </c>
      <c r="J6607">
        <v>5</v>
      </c>
      <c r="K6607">
        <v>15</v>
      </c>
      <c r="L6607" s="1" t="s">
        <v>26</v>
      </c>
      <c r="M6607" s="1" t="s">
        <v>21</v>
      </c>
      <c r="N6607" s="1" t="s">
        <v>30</v>
      </c>
      <c r="O6607" s="1" t="str">
        <f t="shared" si="206"/>
        <v>Thursday</v>
      </c>
      <c r="P6607" s="7" t="str">
        <f t="shared" si="207"/>
        <v>Aug</v>
      </c>
      <c r="Q6607" s="7"/>
      <c r="R6607" s="4"/>
      <c r="S6607"/>
      <c r="Z6607"/>
      <c r="AA6607"/>
    </row>
    <row r="6608" spans="1:27" x14ac:dyDescent="0.3">
      <c r="A6608" s="1" t="s">
        <v>6648</v>
      </c>
      <c r="B6608" s="1" t="s">
        <v>27</v>
      </c>
      <c r="C6608" s="1" t="s">
        <v>24</v>
      </c>
      <c r="D6608" s="1" t="s">
        <v>25</v>
      </c>
      <c r="E6608">
        <v>12</v>
      </c>
      <c r="F6608" s="1" t="s">
        <v>39</v>
      </c>
      <c r="G6608" s="1" t="s">
        <v>18</v>
      </c>
      <c r="H6608" s="2" t="s">
        <v>9717</v>
      </c>
      <c r="I6608">
        <v>3</v>
      </c>
      <c r="J6608">
        <v>4</v>
      </c>
      <c r="K6608">
        <v>12</v>
      </c>
      <c r="L6608" s="1" t="s">
        <v>37</v>
      </c>
      <c r="M6608" s="1" t="s">
        <v>18</v>
      </c>
      <c r="N6608" s="1" t="s">
        <v>27</v>
      </c>
      <c r="O6608" s="1" t="str">
        <f t="shared" si="206"/>
        <v>Thursday</v>
      </c>
      <c r="P6608" s="7" t="str">
        <f t="shared" si="207"/>
        <v>Jan</v>
      </c>
      <c r="Q6608" s="7"/>
      <c r="R6608" s="4"/>
      <c r="S6608"/>
      <c r="Z6608"/>
      <c r="AA6608"/>
    </row>
    <row r="6609" spans="1:27" x14ac:dyDescent="0.3">
      <c r="A6609" s="1" t="s">
        <v>6649</v>
      </c>
      <c r="B6609" s="1" t="s">
        <v>31</v>
      </c>
      <c r="C6609" s="1" t="s">
        <v>35</v>
      </c>
      <c r="D6609" s="1" t="s">
        <v>42</v>
      </c>
      <c r="E6609">
        <v>3</v>
      </c>
      <c r="F6609" s="1" t="s">
        <v>39</v>
      </c>
      <c r="G6609" s="1" t="s">
        <v>39</v>
      </c>
      <c r="H6609" s="2" t="s">
        <v>9672</v>
      </c>
      <c r="I6609">
        <v>1</v>
      </c>
      <c r="J6609">
        <v>3</v>
      </c>
      <c r="K6609">
        <v>3</v>
      </c>
      <c r="L6609" s="1" t="s">
        <v>37</v>
      </c>
      <c r="M6609" s="1" t="s">
        <v>46</v>
      </c>
      <c r="N6609" s="1" t="s">
        <v>31</v>
      </c>
      <c r="O6609" s="1" t="str">
        <f t="shared" si="206"/>
        <v>Thursday</v>
      </c>
      <c r="P6609" s="7" t="str">
        <f t="shared" si="207"/>
        <v>Apr</v>
      </c>
      <c r="Q6609" s="7"/>
      <c r="R6609" s="4"/>
      <c r="S6609"/>
      <c r="Z6609"/>
      <c r="AA6609"/>
    </row>
    <row r="6610" spans="1:27" x14ac:dyDescent="0.3">
      <c r="A6610" s="1" t="s">
        <v>6650</v>
      </c>
      <c r="B6610" s="1" t="s">
        <v>29</v>
      </c>
      <c r="C6610" s="1" t="s">
        <v>40</v>
      </c>
      <c r="D6610" s="1" t="s">
        <v>45</v>
      </c>
      <c r="E6610">
        <v>25</v>
      </c>
      <c r="F6610" s="1" t="s">
        <v>39</v>
      </c>
      <c r="G6610" s="1" t="s">
        <v>21</v>
      </c>
      <c r="H6610" s="2" t="s">
        <v>9871</v>
      </c>
      <c r="I6610">
        <v>5</v>
      </c>
      <c r="J6610">
        <v>5</v>
      </c>
      <c r="K6610">
        <v>25</v>
      </c>
      <c r="L6610" s="1" t="s">
        <v>37</v>
      </c>
      <c r="M6610" s="1" t="s">
        <v>21</v>
      </c>
      <c r="N6610" s="1" t="s">
        <v>29</v>
      </c>
      <c r="O6610" s="1" t="str">
        <f t="shared" si="206"/>
        <v>Wednesday</v>
      </c>
      <c r="P6610" s="7" t="str">
        <f t="shared" si="207"/>
        <v>Jul</v>
      </c>
      <c r="Q6610" s="7"/>
      <c r="R6610" s="4"/>
      <c r="S6610"/>
      <c r="Z6610"/>
      <c r="AA6610"/>
    </row>
    <row r="6611" spans="1:27" x14ac:dyDescent="0.3">
      <c r="A6611" s="1" t="s">
        <v>6651</v>
      </c>
      <c r="B6611" s="1" t="s">
        <v>27</v>
      </c>
      <c r="C6611" s="1" t="s">
        <v>24</v>
      </c>
      <c r="D6611" s="1" t="s">
        <v>25</v>
      </c>
      <c r="F6611" s="1" t="s">
        <v>26</v>
      </c>
      <c r="G6611" s="1" t="s">
        <v>18</v>
      </c>
      <c r="H6611" s="2" t="s">
        <v>9647</v>
      </c>
      <c r="I6611">
        <v>3</v>
      </c>
      <c r="J6611">
        <v>4</v>
      </c>
      <c r="K6611">
        <v>12</v>
      </c>
      <c r="L6611" s="1" t="s">
        <v>26</v>
      </c>
      <c r="M6611" s="1" t="s">
        <v>18</v>
      </c>
      <c r="N6611" s="1" t="s">
        <v>27</v>
      </c>
      <c r="O6611" s="1" t="str">
        <f t="shared" si="206"/>
        <v>Monday</v>
      </c>
      <c r="P6611" s="7" t="str">
        <f t="shared" si="207"/>
        <v>Apr</v>
      </c>
      <c r="Q6611" s="7"/>
      <c r="R6611" s="4"/>
      <c r="S6611"/>
      <c r="Z6611"/>
      <c r="AA6611"/>
    </row>
    <row r="6612" spans="1:27" x14ac:dyDescent="0.3">
      <c r="A6612" s="1" t="s">
        <v>6652</v>
      </c>
      <c r="B6612" s="1"/>
      <c r="C6612" s="1" t="s">
        <v>24</v>
      </c>
      <c r="D6612" s="1" t="s">
        <v>49</v>
      </c>
      <c r="E6612">
        <v>16</v>
      </c>
      <c r="F6612" s="1" t="s">
        <v>17</v>
      </c>
      <c r="G6612" s="1" t="s">
        <v>39</v>
      </c>
      <c r="H6612" s="2" t="s">
        <v>9676</v>
      </c>
      <c r="I6612">
        <v>4</v>
      </c>
      <c r="J6612">
        <v>4</v>
      </c>
      <c r="K6612">
        <v>16</v>
      </c>
      <c r="L6612" s="1" t="s">
        <v>17</v>
      </c>
      <c r="M6612" s="1" t="s">
        <v>46</v>
      </c>
      <c r="N6612" s="1" t="s">
        <v>37</v>
      </c>
      <c r="O6612" s="1" t="str">
        <f t="shared" si="206"/>
        <v>Thursday</v>
      </c>
      <c r="P6612" s="7" t="str">
        <f t="shared" si="207"/>
        <v>Dec</v>
      </c>
      <c r="Q6612" s="7"/>
      <c r="R6612" s="4"/>
      <c r="S6612"/>
      <c r="Z6612"/>
      <c r="AA6612"/>
    </row>
    <row r="6613" spans="1:27" x14ac:dyDescent="0.3">
      <c r="A6613" s="1" t="s">
        <v>6653</v>
      </c>
      <c r="B6613" s="1" t="s">
        <v>30</v>
      </c>
      <c r="C6613" s="1" t="s">
        <v>40</v>
      </c>
      <c r="D6613" s="1" t="s">
        <v>54</v>
      </c>
      <c r="E6613">
        <v>7.5</v>
      </c>
      <c r="F6613" s="1" t="s">
        <v>20</v>
      </c>
      <c r="G6613" s="1" t="s">
        <v>18</v>
      </c>
      <c r="H6613" s="2" t="s">
        <v>9937</v>
      </c>
      <c r="I6613">
        <v>1.5</v>
      </c>
      <c r="J6613">
        <v>5</v>
      </c>
      <c r="K6613">
        <v>7.5</v>
      </c>
      <c r="L6613" s="1" t="s">
        <v>20</v>
      </c>
      <c r="M6613" s="1" t="s">
        <v>18</v>
      </c>
      <c r="N6613" s="1" t="s">
        <v>30</v>
      </c>
      <c r="O6613" s="1" t="str">
        <f t="shared" si="206"/>
        <v>Saturday</v>
      </c>
      <c r="P6613" s="7" t="str">
        <f t="shared" si="207"/>
        <v>Mar</v>
      </c>
      <c r="Q6613" s="7"/>
      <c r="R6613" s="4"/>
      <c r="S6613"/>
      <c r="Z6613"/>
      <c r="AA6613"/>
    </row>
    <row r="6614" spans="1:27" x14ac:dyDescent="0.3">
      <c r="A6614" s="1" t="s">
        <v>6654</v>
      </c>
      <c r="B6614" s="1" t="s">
        <v>30</v>
      </c>
      <c r="C6614" s="1" t="s">
        <v>35</v>
      </c>
      <c r="D6614" s="1" t="s">
        <v>54</v>
      </c>
      <c r="E6614">
        <v>4.5</v>
      </c>
      <c r="F6614" s="1" t="s">
        <v>26</v>
      </c>
      <c r="G6614" s="1" t="s">
        <v>39</v>
      </c>
      <c r="H6614" s="2" t="s">
        <v>9689</v>
      </c>
      <c r="I6614">
        <v>1.5</v>
      </c>
      <c r="J6614">
        <v>3</v>
      </c>
      <c r="K6614">
        <v>4.5</v>
      </c>
      <c r="L6614" s="1" t="s">
        <v>26</v>
      </c>
      <c r="M6614" s="1" t="s">
        <v>46</v>
      </c>
      <c r="N6614" s="1" t="s">
        <v>30</v>
      </c>
      <c r="O6614" s="1" t="str">
        <f t="shared" si="206"/>
        <v>Tuesday</v>
      </c>
      <c r="P6614" s="7" t="str">
        <f t="shared" si="207"/>
        <v>Mar</v>
      </c>
      <c r="Q6614" s="7"/>
      <c r="R6614" s="4"/>
      <c r="S6614"/>
      <c r="Z6614"/>
      <c r="AA6614"/>
    </row>
    <row r="6615" spans="1:27" x14ac:dyDescent="0.3">
      <c r="A6615" s="1" t="s">
        <v>6655</v>
      </c>
      <c r="B6615" s="1" t="s">
        <v>28</v>
      </c>
      <c r="C6615" s="1" t="s">
        <v>24</v>
      </c>
      <c r="D6615" s="1" t="s">
        <v>49</v>
      </c>
      <c r="E6615">
        <v>16</v>
      </c>
      <c r="F6615" s="1" t="s">
        <v>17</v>
      </c>
      <c r="G6615" s="1" t="s">
        <v>21</v>
      </c>
      <c r="H6615" s="2" t="s">
        <v>9959</v>
      </c>
      <c r="I6615">
        <v>4</v>
      </c>
      <c r="J6615">
        <v>4</v>
      </c>
      <c r="K6615">
        <v>16</v>
      </c>
      <c r="L6615" s="1" t="s">
        <v>17</v>
      </c>
      <c r="M6615" s="1" t="s">
        <v>21</v>
      </c>
      <c r="N6615" s="1" t="s">
        <v>28</v>
      </c>
      <c r="O6615" s="1" t="str">
        <f t="shared" si="206"/>
        <v>Saturday</v>
      </c>
      <c r="P6615" s="7" t="str">
        <f t="shared" si="207"/>
        <v>Jan</v>
      </c>
      <c r="Q6615" s="7"/>
      <c r="R6615" s="4"/>
      <c r="S6615"/>
      <c r="Z6615"/>
      <c r="AA6615"/>
    </row>
    <row r="6616" spans="1:27" x14ac:dyDescent="0.3">
      <c r="A6616" s="1" t="s">
        <v>6656</v>
      </c>
      <c r="B6616" s="1" t="s">
        <v>30</v>
      </c>
      <c r="C6616" s="1" t="s">
        <v>15</v>
      </c>
      <c r="D6616" s="1" t="s">
        <v>54</v>
      </c>
      <c r="E6616">
        <v>3</v>
      </c>
      <c r="F6616" s="1" t="s">
        <v>20</v>
      </c>
      <c r="G6616" s="1" t="s">
        <v>18</v>
      </c>
      <c r="H6616" s="2" t="s">
        <v>9721</v>
      </c>
      <c r="I6616">
        <v>1.5</v>
      </c>
      <c r="J6616">
        <v>2</v>
      </c>
      <c r="K6616">
        <v>3</v>
      </c>
      <c r="L6616" s="1" t="s">
        <v>20</v>
      </c>
      <c r="M6616" s="1" t="s">
        <v>18</v>
      </c>
      <c r="N6616" s="1" t="s">
        <v>30</v>
      </c>
      <c r="O6616" s="1" t="str">
        <f t="shared" si="206"/>
        <v>Wednesday</v>
      </c>
      <c r="P6616" s="7" t="str">
        <f t="shared" si="207"/>
        <v>May</v>
      </c>
      <c r="Q6616" s="7"/>
      <c r="R6616" s="4"/>
      <c r="S6616"/>
      <c r="Z6616"/>
      <c r="AA6616"/>
    </row>
    <row r="6617" spans="1:27" x14ac:dyDescent="0.3">
      <c r="A6617" s="1" t="s">
        <v>6657</v>
      </c>
      <c r="B6617" s="1" t="s">
        <v>28</v>
      </c>
      <c r="C6617" s="1" t="s">
        <v>57</v>
      </c>
      <c r="D6617" s="1" t="s">
        <v>49</v>
      </c>
      <c r="E6617">
        <v>4</v>
      </c>
      <c r="F6617" s="1" t="s">
        <v>20</v>
      </c>
      <c r="G6617" s="1" t="s">
        <v>18</v>
      </c>
      <c r="H6617" s="2" t="s">
        <v>9871</v>
      </c>
      <c r="I6617">
        <v>4</v>
      </c>
      <c r="J6617">
        <v>1</v>
      </c>
      <c r="K6617">
        <v>4</v>
      </c>
      <c r="L6617" s="1" t="s">
        <v>20</v>
      </c>
      <c r="M6617" s="1" t="s">
        <v>18</v>
      </c>
      <c r="N6617" s="1" t="s">
        <v>28</v>
      </c>
      <c r="O6617" s="1" t="str">
        <f t="shared" si="206"/>
        <v>Wednesday</v>
      </c>
      <c r="P6617" s="7" t="str">
        <f t="shared" si="207"/>
        <v>Jul</v>
      </c>
      <c r="Q6617" s="7"/>
      <c r="R6617" s="4"/>
      <c r="S6617"/>
      <c r="Z6617"/>
      <c r="AA6617"/>
    </row>
    <row r="6618" spans="1:27" x14ac:dyDescent="0.3">
      <c r="A6618" s="1" t="s">
        <v>6658</v>
      </c>
      <c r="B6618" s="1" t="s">
        <v>29</v>
      </c>
      <c r="C6618" s="1" t="s">
        <v>15</v>
      </c>
      <c r="D6618" s="1" t="s">
        <v>45</v>
      </c>
      <c r="E6618">
        <v>10</v>
      </c>
      <c r="F6618" s="1" t="s">
        <v>20</v>
      </c>
      <c r="G6618" s="1" t="s">
        <v>18</v>
      </c>
      <c r="H6618" s="2" t="s">
        <v>9763</v>
      </c>
      <c r="I6618">
        <v>5</v>
      </c>
      <c r="J6618">
        <v>2</v>
      </c>
      <c r="K6618">
        <v>10</v>
      </c>
      <c r="L6618" s="1" t="s">
        <v>20</v>
      </c>
      <c r="M6618" s="1" t="s">
        <v>18</v>
      </c>
      <c r="N6618" s="1" t="s">
        <v>29</v>
      </c>
      <c r="O6618" s="1" t="str">
        <f t="shared" si="206"/>
        <v>Saturday</v>
      </c>
      <c r="P6618" s="7" t="str">
        <f t="shared" si="207"/>
        <v>Aug</v>
      </c>
      <c r="Q6618" s="7"/>
      <c r="R6618" s="4"/>
      <c r="S6618"/>
      <c r="Z6618"/>
      <c r="AA6618"/>
    </row>
    <row r="6619" spans="1:27" x14ac:dyDescent="0.3">
      <c r="A6619" s="1" t="s">
        <v>6659</v>
      </c>
      <c r="B6619" s="1" t="s">
        <v>28</v>
      </c>
      <c r="C6619" s="1" t="s">
        <v>35</v>
      </c>
      <c r="D6619" s="1" t="s">
        <v>49</v>
      </c>
      <c r="E6619">
        <v>12</v>
      </c>
      <c r="F6619" s="1" t="s">
        <v>39</v>
      </c>
      <c r="G6619" s="1" t="s">
        <v>39</v>
      </c>
      <c r="H6619" s="2" t="s">
        <v>9674</v>
      </c>
      <c r="I6619">
        <v>4</v>
      </c>
      <c r="J6619">
        <v>3</v>
      </c>
      <c r="K6619">
        <v>12</v>
      </c>
      <c r="L6619" s="1" t="s">
        <v>37</v>
      </c>
      <c r="M6619" s="1" t="s">
        <v>46</v>
      </c>
      <c r="N6619" s="1" t="s">
        <v>28</v>
      </c>
      <c r="O6619" s="1" t="str">
        <f t="shared" si="206"/>
        <v>Friday</v>
      </c>
      <c r="P6619" s="7" t="str">
        <f t="shared" si="207"/>
        <v>Dec</v>
      </c>
      <c r="Q6619" s="7"/>
      <c r="R6619" s="4"/>
      <c r="S6619"/>
      <c r="Z6619"/>
      <c r="AA6619"/>
    </row>
    <row r="6620" spans="1:27" x14ac:dyDescent="0.3">
      <c r="A6620" s="1" t="s">
        <v>6660</v>
      </c>
      <c r="B6620" s="1" t="s">
        <v>14</v>
      </c>
      <c r="C6620" s="1" t="s">
        <v>40</v>
      </c>
      <c r="D6620" s="1" t="s">
        <v>16</v>
      </c>
      <c r="E6620">
        <v>10</v>
      </c>
      <c r="F6620" s="1" t="s">
        <v>20</v>
      </c>
      <c r="G6620" s="1" t="s">
        <v>39</v>
      </c>
      <c r="H6620" s="2" t="s">
        <v>9750</v>
      </c>
      <c r="I6620">
        <v>2</v>
      </c>
      <c r="J6620">
        <v>5</v>
      </c>
      <c r="K6620">
        <v>10</v>
      </c>
      <c r="L6620" s="1" t="s">
        <v>20</v>
      </c>
      <c r="M6620" s="1" t="s">
        <v>46</v>
      </c>
      <c r="N6620" s="1" t="s">
        <v>14</v>
      </c>
      <c r="O6620" s="1" t="str">
        <f t="shared" si="206"/>
        <v>Tuesday</v>
      </c>
      <c r="P6620" s="7" t="str">
        <f t="shared" si="207"/>
        <v>Feb</v>
      </c>
      <c r="Q6620" s="7"/>
      <c r="R6620" s="4"/>
      <c r="S6620"/>
      <c r="Z6620"/>
      <c r="AA6620"/>
    </row>
    <row r="6621" spans="1:27" x14ac:dyDescent="0.3">
      <c r="A6621" s="1" t="s">
        <v>6661</v>
      </c>
      <c r="B6621" s="1" t="s">
        <v>30</v>
      </c>
      <c r="C6621" s="1"/>
      <c r="D6621" s="1" t="s">
        <v>54</v>
      </c>
      <c r="E6621">
        <v>4.5</v>
      </c>
      <c r="F6621" s="1" t="s">
        <v>20</v>
      </c>
      <c r="G6621" s="1" t="s">
        <v>39</v>
      </c>
      <c r="H6621" s="2" t="s">
        <v>9837</v>
      </c>
      <c r="I6621">
        <v>1.5</v>
      </c>
      <c r="J6621">
        <v>3</v>
      </c>
      <c r="K6621">
        <v>4.5</v>
      </c>
      <c r="L6621" s="1" t="s">
        <v>20</v>
      </c>
      <c r="M6621" s="1" t="s">
        <v>46</v>
      </c>
      <c r="N6621" s="1" t="s">
        <v>30</v>
      </c>
      <c r="O6621" s="1" t="str">
        <f t="shared" si="206"/>
        <v>Tuesday</v>
      </c>
      <c r="P6621" s="7" t="str">
        <f t="shared" si="207"/>
        <v>Jul</v>
      </c>
      <c r="Q6621" s="7"/>
      <c r="R6621" s="4"/>
      <c r="S6621"/>
      <c r="Z6621"/>
      <c r="AA6621"/>
    </row>
    <row r="6622" spans="1:27" x14ac:dyDescent="0.3">
      <c r="A6622" s="1" t="s">
        <v>6662</v>
      </c>
      <c r="B6622" s="1" t="s">
        <v>31</v>
      </c>
      <c r="C6622" s="1" t="s">
        <v>15</v>
      </c>
      <c r="D6622" s="1" t="s">
        <v>42</v>
      </c>
      <c r="E6622">
        <v>2</v>
      </c>
      <c r="F6622" s="1" t="s">
        <v>26</v>
      </c>
      <c r="G6622" s="1" t="s">
        <v>18</v>
      </c>
      <c r="H6622" s="2" t="s">
        <v>9869</v>
      </c>
      <c r="I6622">
        <v>1</v>
      </c>
      <c r="J6622">
        <v>2</v>
      </c>
      <c r="K6622">
        <v>2</v>
      </c>
      <c r="L6622" s="1" t="s">
        <v>26</v>
      </c>
      <c r="M6622" s="1" t="s">
        <v>18</v>
      </c>
      <c r="N6622" s="1" t="s">
        <v>31</v>
      </c>
      <c r="O6622" s="1" t="str">
        <f t="shared" si="206"/>
        <v>Saturday</v>
      </c>
      <c r="P6622" s="7" t="str">
        <f t="shared" si="207"/>
        <v>Jan</v>
      </c>
      <c r="Q6622" s="7"/>
      <c r="R6622" s="4"/>
      <c r="S6622"/>
      <c r="Z6622"/>
      <c r="AA6622"/>
    </row>
    <row r="6623" spans="1:27" x14ac:dyDescent="0.3">
      <c r="A6623" s="1" t="s">
        <v>6663</v>
      </c>
      <c r="B6623" s="1" t="s">
        <v>23</v>
      </c>
      <c r="C6623" s="1" t="s">
        <v>40</v>
      </c>
      <c r="D6623" s="1" t="s">
        <v>25</v>
      </c>
      <c r="E6623">
        <v>15</v>
      </c>
      <c r="F6623" s="1" t="s">
        <v>26</v>
      </c>
      <c r="G6623" s="1" t="s">
        <v>18</v>
      </c>
      <c r="H6623" s="2" t="s">
        <v>9694</v>
      </c>
      <c r="I6623">
        <v>3</v>
      </c>
      <c r="J6623">
        <v>5</v>
      </c>
      <c r="K6623">
        <v>15</v>
      </c>
      <c r="L6623" s="1" t="s">
        <v>26</v>
      </c>
      <c r="M6623" s="1" t="s">
        <v>18</v>
      </c>
      <c r="N6623" s="1" t="s">
        <v>23</v>
      </c>
      <c r="O6623" s="1" t="str">
        <f t="shared" si="206"/>
        <v>Monday</v>
      </c>
      <c r="P6623" s="7" t="str">
        <f t="shared" si="207"/>
        <v>Oct</v>
      </c>
      <c r="Q6623" s="7"/>
      <c r="R6623" s="4"/>
      <c r="S6623"/>
      <c r="Z6623"/>
      <c r="AA6623"/>
    </row>
    <row r="6624" spans="1:27" x14ac:dyDescent="0.3">
      <c r="A6624" s="1" t="s">
        <v>6664</v>
      </c>
      <c r="B6624" s="1" t="s">
        <v>30</v>
      </c>
      <c r="C6624" s="1" t="s">
        <v>24</v>
      </c>
      <c r="D6624" s="1" t="s">
        <v>54</v>
      </c>
      <c r="E6624">
        <v>6</v>
      </c>
      <c r="F6624" s="1" t="s">
        <v>26</v>
      </c>
      <c r="G6624" s="1" t="s">
        <v>18</v>
      </c>
      <c r="H6624" s="2" t="s">
        <v>9770</v>
      </c>
      <c r="I6624">
        <v>1.5</v>
      </c>
      <c r="J6624">
        <v>4</v>
      </c>
      <c r="K6624">
        <v>6</v>
      </c>
      <c r="L6624" s="1" t="s">
        <v>26</v>
      </c>
      <c r="M6624" s="1" t="s">
        <v>18</v>
      </c>
      <c r="N6624" s="1" t="s">
        <v>30</v>
      </c>
      <c r="O6624" s="1" t="str">
        <f t="shared" si="206"/>
        <v>Wednesday</v>
      </c>
      <c r="P6624" s="7" t="str">
        <f t="shared" si="207"/>
        <v>Mar</v>
      </c>
      <c r="Q6624" s="7"/>
      <c r="R6624" s="4"/>
      <c r="S6624"/>
      <c r="Z6624"/>
      <c r="AA6624"/>
    </row>
    <row r="6625" spans="1:27" x14ac:dyDescent="0.3">
      <c r="A6625" s="1" t="s">
        <v>6665</v>
      </c>
      <c r="B6625" s="1" t="s">
        <v>29</v>
      </c>
      <c r="C6625" s="1" t="s">
        <v>40</v>
      </c>
      <c r="D6625" s="1" t="s">
        <v>45</v>
      </c>
      <c r="E6625">
        <v>25</v>
      </c>
      <c r="F6625" s="1" t="s">
        <v>39</v>
      </c>
      <c r="G6625" s="1" t="s">
        <v>39</v>
      </c>
      <c r="H6625" s="2" t="s">
        <v>9797</v>
      </c>
      <c r="I6625">
        <v>5</v>
      </c>
      <c r="J6625">
        <v>5</v>
      </c>
      <c r="K6625">
        <v>25</v>
      </c>
      <c r="L6625" s="1" t="s">
        <v>37</v>
      </c>
      <c r="M6625" s="1" t="s">
        <v>46</v>
      </c>
      <c r="N6625" s="1" t="s">
        <v>29</v>
      </c>
      <c r="O6625" s="1" t="str">
        <f t="shared" si="206"/>
        <v>Sunday</v>
      </c>
      <c r="P6625" s="7" t="str">
        <f t="shared" si="207"/>
        <v>Oct</v>
      </c>
      <c r="Q6625" s="7"/>
      <c r="R6625" s="4"/>
      <c r="S6625"/>
      <c r="Z6625"/>
      <c r="AA6625"/>
    </row>
    <row r="6626" spans="1:27" x14ac:dyDescent="0.3">
      <c r="A6626" s="1" t="s">
        <v>6666</v>
      </c>
      <c r="B6626" s="1" t="s">
        <v>32</v>
      </c>
      <c r="C6626" s="1" t="s">
        <v>40</v>
      </c>
      <c r="D6626" s="1" t="s">
        <v>49</v>
      </c>
      <c r="E6626">
        <v>20</v>
      </c>
      <c r="F6626" s="1" t="s">
        <v>26</v>
      </c>
      <c r="G6626" s="1" t="s">
        <v>39</v>
      </c>
      <c r="H6626" s="2" t="s">
        <v>9809</v>
      </c>
      <c r="I6626">
        <v>4</v>
      </c>
      <c r="J6626">
        <v>5</v>
      </c>
      <c r="K6626">
        <v>20</v>
      </c>
      <c r="L6626" s="1" t="s">
        <v>26</v>
      </c>
      <c r="M6626" s="1" t="s">
        <v>46</v>
      </c>
      <c r="N6626" s="1" t="s">
        <v>32</v>
      </c>
      <c r="O6626" s="1" t="str">
        <f t="shared" si="206"/>
        <v>Saturday</v>
      </c>
      <c r="P6626" s="7" t="str">
        <f t="shared" si="207"/>
        <v>Jan</v>
      </c>
      <c r="Q6626" s="7"/>
      <c r="R6626" s="4"/>
      <c r="S6626"/>
      <c r="Z6626"/>
      <c r="AA6626"/>
    </row>
    <row r="6627" spans="1:27" x14ac:dyDescent="0.3">
      <c r="A6627" s="1" t="s">
        <v>6667</v>
      </c>
      <c r="B6627" s="1" t="s">
        <v>31</v>
      </c>
      <c r="C6627" s="1" t="s">
        <v>24</v>
      </c>
      <c r="D6627" s="1" t="s">
        <v>42</v>
      </c>
      <c r="E6627">
        <v>4</v>
      </c>
      <c r="F6627" s="1" t="s">
        <v>39</v>
      </c>
      <c r="G6627" s="1" t="s">
        <v>18</v>
      </c>
      <c r="H6627" s="2" t="s">
        <v>9882</v>
      </c>
      <c r="I6627">
        <v>1</v>
      </c>
      <c r="J6627">
        <v>4</v>
      </c>
      <c r="K6627">
        <v>4</v>
      </c>
      <c r="L6627" s="1" t="s">
        <v>37</v>
      </c>
      <c r="M6627" s="1" t="s">
        <v>18</v>
      </c>
      <c r="N6627" s="1" t="s">
        <v>31</v>
      </c>
      <c r="O6627" s="1" t="str">
        <f t="shared" si="206"/>
        <v>Thursday</v>
      </c>
      <c r="P6627" s="7" t="str">
        <f t="shared" si="207"/>
        <v>Nov</v>
      </c>
      <c r="Q6627" s="7"/>
      <c r="R6627" s="4"/>
      <c r="S6627"/>
      <c r="Z6627"/>
      <c r="AA6627"/>
    </row>
    <row r="6628" spans="1:27" x14ac:dyDescent="0.3">
      <c r="A6628" s="1" t="s">
        <v>6668</v>
      </c>
      <c r="B6628" s="1" t="s">
        <v>27</v>
      </c>
      <c r="C6628" s="1" t="s">
        <v>57</v>
      </c>
      <c r="D6628" s="1" t="s">
        <v>25</v>
      </c>
      <c r="E6628">
        <v>3</v>
      </c>
      <c r="F6628" s="1" t="s">
        <v>17</v>
      </c>
      <c r="G6628" s="1" t="s">
        <v>21</v>
      </c>
      <c r="H6628" s="2" t="s">
        <v>9843</v>
      </c>
      <c r="I6628">
        <v>3</v>
      </c>
      <c r="J6628">
        <v>1</v>
      </c>
      <c r="K6628">
        <v>3</v>
      </c>
      <c r="L6628" s="1" t="s">
        <v>17</v>
      </c>
      <c r="M6628" s="1" t="s">
        <v>21</v>
      </c>
      <c r="N6628" s="1" t="s">
        <v>27</v>
      </c>
      <c r="O6628" s="1" t="str">
        <f t="shared" si="206"/>
        <v>Monday</v>
      </c>
      <c r="P6628" s="7" t="str">
        <f t="shared" si="207"/>
        <v>Oct</v>
      </c>
      <c r="Q6628" s="7"/>
      <c r="R6628" s="4"/>
      <c r="S6628"/>
      <c r="Z6628"/>
      <c r="AA6628"/>
    </row>
    <row r="6629" spans="1:27" x14ac:dyDescent="0.3">
      <c r="A6629" s="1" t="s">
        <v>6669</v>
      </c>
      <c r="B6629" s="1" t="s">
        <v>31</v>
      </c>
      <c r="C6629" s="1" t="s">
        <v>24</v>
      </c>
      <c r="D6629" s="1" t="s">
        <v>42</v>
      </c>
      <c r="E6629">
        <v>4</v>
      </c>
      <c r="F6629" s="1" t="s">
        <v>26</v>
      </c>
      <c r="G6629" s="1" t="s">
        <v>18</v>
      </c>
      <c r="H6629" s="2" t="s">
        <v>9929</v>
      </c>
      <c r="I6629">
        <v>1</v>
      </c>
      <c r="J6629">
        <v>4</v>
      </c>
      <c r="K6629">
        <v>4</v>
      </c>
      <c r="L6629" s="1" t="s">
        <v>26</v>
      </c>
      <c r="M6629" s="1" t="s">
        <v>18</v>
      </c>
      <c r="N6629" s="1" t="s">
        <v>31</v>
      </c>
      <c r="O6629" s="1" t="str">
        <f t="shared" si="206"/>
        <v>Thursday</v>
      </c>
      <c r="P6629" s="7" t="str">
        <f t="shared" si="207"/>
        <v>Sep</v>
      </c>
      <c r="Q6629" s="7"/>
      <c r="R6629" s="4"/>
      <c r="S6629"/>
      <c r="Z6629"/>
      <c r="AA6629"/>
    </row>
    <row r="6630" spans="1:27" x14ac:dyDescent="0.3">
      <c r="A6630" s="1" t="s">
        <v>6670</v>
      </c>
      <c r="B6630" s="1" t="s">
        <v>27</v>
      </c>
      <c r="C6630" s="1" t="s">
        <v>15</v>
      </c>
      <c r="D6630" s="1" t="s">
        <v>25</v>
      </c>
      <c r="E6630">
        <v>6</v>
      </c>
      <c r="F6630" s="1" t="s">
        <v>39</v>
      </c>
      <c r="G6630" s="1" t="s">
        <v>21</v>
      </c>
      <c r="H6630" s="2" t="s">
        <v>9766</v>
      </c>
      <c r="I6630">
        <v>3</v>
      </c>
      <c r="J6630">
        <v>2</v>
      </c>
      <c r="K6630">
        <v>6</v>
      </c>
      <c r="L6630" s="1" t="s">
        <v>37</v>
      </c>
      <c r="M6630" s="1" t="s">
        <v>21</v>
      </c>
      <c r="N6630" s="1" t="s">
        <v>27</v>
      </c>
      <c r="O6630" s="1" t="str">
        <f t="shared" si="206"/>
        <v>Wednesday</v>
      </c>
      <c r="P6630" s="7" t="str">
        <f t="shared" si="207"/>
        <v>Jan</v>
      </c>
      <c r="Q6630" s="7"/>
      <c r="R6630" s="4"/>
      <c r="S6630"/>
      <c r="Z6630"/>
      <c r="AA6630"/>
    </row>
    <row r="6631" spans="1:27" x14ac:dyDescent="0.3">
      <c r="A6631" s="1" t="s">
        <v>6671</v>
      </c>
      <c r="B6631" s="1" t="s">
        <v>32</v>
      </c>
      <c r="C6631" s="1" t="s">
        <v>15</v>
      </c>
      <c r="D6631" s="1" t="s">
        <v>49</v>
      </c>
      <c r="E6631">
        <v>8</v>
      </c>
      <c r="F6631" s="1" t="s">
        <v>20</v>
      </c>
      <c r="G6631" s="1" t="s">
        <v>39</v>
      </c>
      <c r="H6631" s="2" t="s">
        <v>9944</v>
      </c>
      <c r="I6631">
        <v>4</v>
      </c>
      <c r="J6631">
        <v>2</v>
      </c>
      <c r="K6631">
        <v>8</v>
      </c>
      <c r="L6631" s="1" t="s">
        <v>20</v>
      </c>
      <c r="M6631" s="1" t="s">
        <v>46</v>
      </c>
      <c r="N6631" s="1" t="s">
        <v>32</v>
      </c>
      <c r="O6631" s="1" t="str">
        <f t="shared" si="206"/>
        <v>Sunday</v>
      </c>
      <c r="P6631" s="7" t="str">
        <f t="shared" si="207"/>
        <v>Nov</v>
      </c>
      <c r="Q6631" s="7"/>
      <c r="R6631" s="4"/>
      <c r="S6631"/>
      <c r="Z6631"/>
      <c r="AA6631"/>
    </row>
    <row r="6632" spans="1:27" x14ac:dyDescent="0.3">
      <c r="A6632" s="1" t="s">
        <v>6672</v>
      </c>
      <c r="B6632" s="1" t="s">
        <v>14</v>
      </c>
      <c r="C6632" s="1" t="s">
        <v>40</v>
      </c>
      <c r="D6632" s="1" t="s">
        <v>16</v>
      </c>
      <c r="E6632">
        <v>10</v>
      </c>
      <c r="F6632" s="1" t="s">
        <v>17</v>
      </c>
      <c r="G6632" s="1" t="s">
        <v>21</v>
      </c>
      <c r="H6632" s="2" t="s">
        <v>9802</v>
      </c>
      <c r="I6632">
        <v>2</v>
      </c>
      <c r="J6632">
        <v>5</v>
      </c>
      <c r="K6632">
        <v>10</v>
      </c>
      <c r="L6632" s="1" t="s">
        <v>17</v>
      </c>
      <c r="M6632" s="1" t="s">
        <v>21</v>
      </c>
      <c r="N6632" s="1" t="s">
        <v>14</v>
      </c>
      <c r="O6632" s="1" t="str">
        <f t="shared" si="206"/>
        <v>Sunday</v>
      </c>
      <c r="P6632" s="7" t="str">
        <f t="shared" si="207"/>
        <v>Oct</v>
      </c>
      <c r="Q6632" s="7"/>
      <c r="R6632" s="4"/>
      <c r="S6632"/>
      <c r="Z6632"/>
      <c r="AA6632"/>
    </row>
    <row r="6633" spans="1:27" x14ac:dyDescent="0.3">
      <c r="A6633" s="1" t="s">
        <v>6673</v>
      </c>
      <c r="B6633" s="1"/>
      <c r="C6633" s="1" t="s">
        <v>40</v>
      </c>
      <c r="D6633" s="1" t="s">
        <v>16</v>
      </c>
      <c r="E6633">
        <v>10</v>
      </c>
      <c r="F6633" s="1" t="s">
        <v>34</v>
      </c>
      <c r="G6633" s="1" t="s">
        <v>21</v>
      </c>
      <c r="H6633" s="2" t="s">
        <v>9871</v>
      </c>
      <c r="I6633">
        <v>2</v>
      </c>
      <c r="J6633">
        <v>5</v>
      </c>
      <c r="K6633">
        <v>10</v>
      </c>
      <c r="L6633" s="1" t="s">
        <v>37</v>
      </c>
      <c r="M6633" s="1" t="s">
        <v>21</v>
      </c>
      <c r="N6633" s="1" t="s">
        <v>14</v>
      </c>
      <c r="O6633" s="1" t="str">
        <f t="shared" si="206"/>
        <v>Wednesday</v>
      </c>
      <c r="P6633" s="7" t="str">
        <f t="shared" si="207"/>
        <v>Jul</v>
      </c>
      <c r="Q6633" s="7"/>
      <c r="R6633" s="4"/>
      <c r="S6633"/>
      <c r="Z6633"/>
      <c r="AA6633"/>
    </row>
    <row r="6634" spans="1:27" x14ac:dyDescent="0.3">
      <c r="A6634" s="1" t="s">
        <v>6674</v>
      </c>
      <c r="B6634" s="1" t="s">
        <v>32</v>
      </c>
      <c r="C6634" s="1"/>
      <c r="D6634" s="1" t="s">
        <v>49</v>
      </c>
      <c r="E6634">
        <v>12</v>
      </c>
      <c r="F6634" s="1" t="s">
        <v>17</v>
      </c>
      <c r="G6634" s="1" t="s">
        <v>39</v>
      </c>
      <c r="H6634" s="2" t="s">
        <v>9862</v>
      </c>
      <c r="I6634">
        <v>4</v>
      </c>
      <c r="J6634">
        <v>3</v>
      </c>
      <c r="K6634">
        <v>12</v>
      </c>
      <c r="L6634" s="1" t="s">
        <v>17</v>
      </c>
      <c r="M6634" s="1" t="s">
        <v>46</v>
      </c>
      <c r="N6634" s="1" t="s">
        <v>32</v>
      </c>
      <c r="O6634" s="1" t="str">
        <f t="shared" si="206"/>
        <v>Saturday</v>
      </c>
      <c r="P6634" s="7" t="str">
        <f t="shared" si="207"/>
        <v>Dec</v>
      </c>
      <c r="Q6634" s="7"/>
      <c r="R6634" s="4"/>
      <c r="S6634"/>
      <c r="Z6634"/>
      <c r="AA6634"/>
    </row>
    <row r="6635" spans="1:27" x14ac:dyDescent="0.3">
      <c r="A6635" s="1" t="s">
        <v>6675</v>
      </c>
      <c r="B6635" s="1" t="s">
        <v>32</v>
      </c>
      <c r="C6635" s="1" t="s">
        <v>40</v>
      </c>
      <c r="D6635" s="1" t="s">
        <v>49</v>
      </c>
      <c r="E6635">
        <v>20</v>
      </c>
      <c r="F6635" s="1" t="s">
        <v>34</v>
      </c>
      <c r="G6635" s="1" t="s">
        <v>39</v>
      </c>
      <c r="H6635" s="2" t="s">
        <v>9821</v>
      </c>
      <c r="I6635">
        <v>4</v>
      </c>
      <c r="J6635">
        <v>5</v>
      </c>
      <c r="K6635">
        <v>20</v>
      </c>
      <c r="L6635" s="1" t="s">
        <v>37</v>
      </c>
      <c r="M6635" s="1" t="s">
        <v>46</v>
      </c>
      <c r="N6635" s="1" t="s">
        <v>32</v>
      </c>
      <c r="O6635" s="1" t="str">
        <f t="shared" si="206"/>
        <v>Sunday</v>
      </c>
      <c r="P6635" s="7" t="str">
        <f t="shared" si="207"/>
        <v>Aug</v>
      </c>
      <c r="Q6635" s="7"/>
      <c r="R6635" s="4"/>
      <c r="S6635"/>
      <c r="Z6635"/>
      <c r="AA6635"/>
    </row>
    <row r="6636" spans="1:27" x14ac:dyDescent="0.3">
      <c r="A6636" s="1" t="s">
        <v>6676</v>
      </c>
      <c r="B6636" s="1" t="s">
        <v>29</v>
      </c>
      <c r="C6636" s="1" t="s">
        <v>57</v>
      </c>
      <c r="D6636" s="1" t="s">
        <v>45</v>
      </c>
      <c r="E6636">
        <v>5</v>
      </c>
      <c r="F6636" s="1" t="s">
        <v>20</v>
      </c>
      <c r="G6636" s="1" t="s">
        <v>18</v>
      </c>
      <c r="H6636" s="2" t="s">
        <v>9941</v>
      </c>
      <c r="I6636">
        <v>5</v>
      </c>
      <c r="J6636">
        <v>1</v>
      </c>
      <c r="K6636">
        <v>5</v>
      </c>
      <c r="L6636" s="1" t="s">
        <v>20</v>
      </c>
      <c r="M6636" s="1" t="s">
        <v>18</v>
      </c>
      <c r="N6636" s="1" t="s">
        <v>29</v>
      </c>
      <c r="O6636" s="1" t="str">
        <f t="shared" si="206"/>
        <v>Wednesday</v>
      </c>
      <c r="P6636" s="7" t="str">
        <f t="shared" si="207"/>
        <v>May</v>
      </c>
      <c r="Q6636" s="7"/>
      <c r="R6636" s="4"/>
      <c r="S6636"/>
      <c r="Z6636"/>
      <c r="AA6636"/>
    </row>
    <row r="6637" spans="1:27" x14ac:dyDescent="0.3">
      <c r="A6637" s="1" t="s">
        <v>6677</v>
      </c>
      <c r="B6637" s="1" t="s">
        <v>23</v>
      </c>
      <c r="C6637" s="1" t="s">
        <v>24</v>
      </c>
      <c r="D6637" s="1" t="s">
        <v>25</v>
      </c>
      <c r="F6637" s="1" t="s">
        <v>17</v>
      </c>
      <c r="G6637" s="1" t="s">
        <v>39</v>
      </c>
      <c r="H6637" s="2" t="s">
        <v>9939</v>
      </c>
      <c r="I6637">
        <v>3</v>
      </c>
      <c r="J6637">
        <v>4</v>
      </c>
      <c r="K6637">
        <v>12</v>
      </c>
      <c r="L6637" s="1" t="s">
        <v>17</v>
      </c>
      <c r="M6637" s="1" t="s">
        <v>46</v>
      </c>
      <c r="N6637" s="1" t="s">
        <v>23</v>
      </c>
      <c r="O6637" s="1" t="str">
        <f t="shared" si="206"/>
        <v>Saturday</v>
      </c>
      <c r="P6637" s="7" t="str">
        <f t="shared" si="207"/>
        <v>Mar</v>
      </c>
      <c r="Q6637" s="7"/>
      <c r="R6637" s="4"/>
      <c r="S6637"/>
      <c r="Z6637"/>
      <c r="AA6637"/>
    </row>
    <row r="6638" spans="1:27" x14ac:dyDescent="0.3">
      <c r="A6638" s="1" t="s">
        <v>6678</v>
      </c>
      <c r="B6638" s="1" t="s">
        <v>23</v>
      </c>
      <c r="C6638" s="1" t="s">
        <v>35</v>
      </c>
      <c r="D6638" s="1" t="s">
        <v>25</v>
      </c>
      <c r="E6638">
        <v>9</v>
      </c>
      <c r="F6638" s="1" t="s">
        <v>26</v>
      </c>
      <c r="G6638" s="1" t="s">
        <v>34</v>
      </c>
      <c r="H6638" s="2" t="s">
        <v>9931</v>
      </c>
      <c r="I6638">
        <v>3</v>
      </c>
      <c r="J6638">
        <v>3</v>
      </c>
      <c r="K6638">
        <v>9</v>
      </c>
      <c r="L6638" s="1" t="s">
        <v>26</v>
      </c>
      <c r="M6638" s="1" t="s">
        <v>46</v>
      </c>
      <c r="N6638" s="1" t="s">
        <v>23</v>
      </c>
      <c r="O6638" s="1" t="str">
        <f t="shared" si="206"/>
        <v>Sunday</v>
      </c>
      <c r="P6638" s="7" t="str">
        <f t="shared" si="207"/>
        <v>Feb</v>
      </c>
      <c r="Q6638" s="7"/>
      <c r="R6638" s="4"/>
      <c r="S6638"/>
      <c r="Z6638"/>
      <c r="AA6638"/>
    </row>
    <row r="6639" spans="1:27" x14ac:dyDescent="0.3">
      <c r="A6639" s="1" t="s">
        <v>6679</v>
      </c>
      <c r="B6639" s="1" t="s">
        <v>32</v>
      </c>
      <c r="C6639" s="1" t="s">
        <v>15</v>
      </c>
      <c r="D6639" s="1" t="s">
        <v>49</v>
      </c>
      <c r="E6639">
        <v>8</v>
      </c>
      <c r="F6639" s="1" t="s">
        <v>17</v>
      </c>
      <c r="G6639" s="1" t="s">
        <v>21</v>
      </c>
      <c r="H6639" s="2" t="s">
        <v>9973</v>
      </c>
      <c r="I6639">
        <v>4</v>
      </c>
      <c r="J6639">
        <v>2</v>
      </c>
      <c r="K6639">
        <v>8</v>
      </c>
      <c r="L6639" s="1" t="s">
        <v>17</v>
      </c>
      <c r="M6639" s="1" t="s">
        <v>21</v>
      </c>
      <c r="N6639" s="1" t="s">
        <v>32</v>
      </c>
      <c r="O6639" s="1" t="str">
        <f t="shared" si="206"/>
        <v>Monday</v>
      </c>
      <c r="P6639" s="7" t="str">
        <f t="shared" si="207"/>
        <v>Mar</v>
      </c>
      <c r="Q6639" s="7"/>
      <c r="R6639" s="4"/>
      <c r="S6639"/>
      <c r="Z6639"/>
      <c r="AA6639"/>
    </row>
    <row r="6640" spans="1:27" x14ac:dyDescent="0.3">
      <c r="A6640" s="1" t="s">
        <v>6680</v>
      </c>
      <c r="B6640" s="1" t="s">
        <v>28</v>
      </c>
      <c r="C6640" s="1" t="s">
        <v>35</v>
      </c>
      <c r="D6640" s="1" t="s">
        <v>49</v>
      </c>
      <c r="F6640" s="1" t="s">
        <v>17</v>
      </c>
      <c r="G6640" s="1" t="s">
        <v>39</v>
      </c>
      <c r="H6640" s="2" t="s">
        <v>9801</v>
      </c>
      <c r="I6640">
        <v>4</v>
      </c>
      <c r="J6640">
        <v>3</v>
      </c>
      <c r="K6640">
        <v>12</v>
      </c>
      <c r="L6640" s="1" t="s">
        <v>17</v>
      </c>
      <c r="M6640" s="1" t="s">
        <v>46</v>
      </c>
      <c r="N6640" s="1" t="s">
        <v>28</v>
      </c>
      <c r="O6640" s="1" t="str">
        <f t="shared" si="206"/>
        <v>Tuesday</v>
      </c>
      <c r="P6640" s="7" t="str">
        <f t="shared" si="207"/>
        <v>May</v>
      </c>
      <c r="Q6640" s="7"/>
      <c r="R6640" s="4"/>
      <c r="S6640"/>
      <c r="Z6640"/>
      <c r="AA6640"/>
    </row>
    <row r="6641" spans="1:27" x14ac:dyDescent="0.3">
      <c r="A6641" s="1" t="s">
        <v>6681</v>
      </c>
      <c r="B6641" s="1" t="s">
        <v>29</v>
      </c>
      <c r="C6641" s="1" t="s">
        <v>15</v>
      </c>
      <c r="D6641" s="1" t="s">
        <v>45</v>
      </c>
      <c r="E6641">
        <v>10</v>
      </c>
      <c r="F6641" s="1" t="s">
        <v>39</v>
      </c>
      <c r="G6641" s="1" t="s">
        <v>18</v>
      </c>
      <c r="H6641" s="2" t="s">
        <v>9792</v>
      </c>
      <c r="I6641">
        <v>5</v>
      </c>
      <c r="J6641">
        <v>2</v>
      </c>
      <c r="K6641">
        <v>10</v>
      </c>
      <c r="L6641" s="1" t="s">
        <v>37</v>
      </c>
      <c r="M6641" s="1" t="s">
        <v>18</v>
      </c>
      <c r="N6641" s="1" t="s">
        <v>29</v>
      </c>
      <c r="O6641" s="1" t="str">
        <f t="shared" si="206"/>
        <v>Friday</v>
      </c>
      <c r="P6641" s="7" t="str">
        <f t="shared" si="207"/>
        <v>Jan</v>
      </c>
      <c r="Q6641" s="7"/>
      <c r="R6641" s="4"/>
      <c r="S6641"/>
      <c r="Z6641"/>
      <c r="AA6641"/>
    </row>
    <row r="6642" spans="1:27" x14ac:dyDescent="0.3">
      <c r="A6642" s="1" t="s">
        <v>6682</v>
      </c>
      <c r="B6642" s="1" t="s">
        <v>23</v>
      </c>
      <c r="C6642" s="1" t="s">
        <v>15</v>
      </c>
      <c r="D6642" s="1"/>
      <c r="E6642">
        <v>6</v>
      </c>
      <c r="F6642" s="1" t="s">
        <v>17</v>
      </c>
      <c r="G6642" s="1" t="s">
        <v>36</v>
      </c>
      <c r="H6642" s="2" t="s">
        <v>9954</v>
      </c>
      <c r="I6642">
        <v>3</v>
      </c>
      <c r="J6642">
        <v>2</v>
      </c>
      <c r="K6642">
        <v>6</v>
      </c>
      <c r="L6642" s="1" t="s">
        <v>17</v>
      </c>
      <c r="M6642" s="1" t="s">
        <v>46</v>
      </c>
      <c r="N6642" s="1" t="s">
        <v>23</v>
      </c>
      <c r="O6642" s="1" t="str">
        <f t="shared" si="206"/>
        <v>Friday</v>
      </c>
      <c r="P6642" s="7" t="str">
        <f t="shared" si="207"/>
        <v>Aug</v>
      </c>
      <c r="Q6642" s="7"/>
      <c r="R6642" s="4"/>
      <c r="S6642"/>
      <c r="Z6642"/>
      <c r="AA6642"/>
    </row>
    <row r="6643" spans="1:27" x14ac:dyDescent="0.3">
      <c r="A6643" s="1" t="s">
        <v>6683</v>
      </c>
      <c r="B6643" s="1" t="s">
        <v>29</v>
      </c>
      <c r="C6643" s="1" t="s">
        <v>57</v>
      </c>
      <c r="D6643" s="1" t="s">
        <v>45</v>
      </c>
      <c r="E6643">
        <v>5</v>
      </c>
      <c r="F6643" s="1" t="s">
        <v>39</v>
      </c>
      <c r="G6643" s="1" t="s">
        <v>18</v>
      </c>
      <c r="H6643" s="2" t="s">
        <v>9697</v>
      </c>
      <c r="I6643">
        <v>5</v>
      </c>
      <c r="J6643">
        <v>1</v>
      </c>
      <c r="K6643">
        <v>5</v>
      </c>
      <c r="L6643" s="1" t="s">
        <v>37</v>
      </c>
      <c r="M6643" s="1" t="s">
        <v>18</v>
      </c>
      <c r="N6643" s="1" t="s">
        <v>29</v>
      </c>
      <c r="O6643" s="1" t="str">
        <f t="shared" si="206"/>
        <v>Monday</v>
      </c>
      <c r="P6643" s="7" t="str">
        <f t="shared" si="207"/>
        <v>Apr</v>
      </c>
      <c r="Q6643" s="7"/>
      <c r="R6643" s="4"/>
      <c r="S6643"/>
      <c r="Z6643"/>
      <c r="AA6643"/>
    </row>
    <row r="6644" spans="1:27" x14ac:dyDescent="0.3">
      <c r="A6644" s="1" t="s">
        <v>6684</v>
      </c>
      <c r="B6644" s="1"/>
      <c r="C6644" s="1" t="s">
        <v>57</v>
      </c>
      <c r="D6644" s="1" t="s">
        <v>45</v>
      </c>
      <c r="E6644">
        <v>5</v>
      </c>
      <c r="F6644" s="1" t="s">
        <v>20</v>
      </c>
      <c r="G6644" s="1" t="s">
        <v>21</v>
      </c>
      <c r="H6644" s="2" t="s">
        <v>9626</v>
      </c>
      <c r="I6644">
        <v>5</v>
      </c>
      <c r="J6644">
        <v>1</v>
      </c>
      <c r="K6644">
        <v>5</v>
      </c>
      <c r="L6644" s="1" t="s">
        <v>20</v>
      </c>
      <c r="M6644" s="1" t="s">
        <v>21</v>
      </c>
      <c r="N6644" s="1" t="s">
        <v>29</v>
      </c>
      <c r="O6644" s="1" t="str">
        <f t="shared" si="206"/>
        <v>Friday</v>
      </c>
      <c r="P6644" s="7" t="str">
        <f t="shared" si="207"/>
        <v>Feb</v>
      </c>
      <c r="Q6644" s="7"/>
      <c r="R6644" s="4"/>
      <c r="S6644"/>
      <c r="Z6644"/>
      <c r="AA6644"/>
    </row>
    <row r="6645" spans="1:27" x14ac:dyDescent="0.3">
      <c r="A6645" s="1" t="s">
        <v>6685</v>
      </c>
      <c r="B6645" s="1" t="s">
        <v>31</v>
      </c>
      <c r="C6645" s="1" t="s">
        <v>15</v>
      </c>
      <c r="D6645" s="1" t="s">
        <v>42</v>
      </c>
      <c r="E6645">
        <v>2</v>
      </c>
      <c r="F6645" s="1" t="s">
        <v>20</v>
      </c>
      <c r="G6645" s="1" t="s">
        <v>39</v>
      </c>
      <c r="H6645" s="2" t="s">
        <v>9623</v>
      </c>
      <c r="I6645">
        <v>1</v>
      </c>
      <c r="J6645">
        <v>2</v>
      </c>
      <c r="K6645">
        <v>2</v>
      </c>
      <c r="L6645" s="1" t="s">
        <v>20</v>
      </c>
      <c r="M6645" s="1" t="s">
        <v>46</v>
      </c>
      <c r="N6645" s="1" t="s">
        <v>31</v>
      </c>
      <c r="O6645" s="1" t="str">
        <f t="shared" si="206"/>
        <v>Tuesday</v>
      </c>
      <c r="P6645" s="7" t="str">
        <f t="shared" si="207"/>
        <v>Mar</v>
      </c>
      <c r="Q6645" s="7"/>
      <c r="R6645" s="4"/>
      <c r="S6645"/>
      <c r="Z6645"/>
      <c r="AA6645"/>
    </row>
    <row r="6646" spans="1:27" x14ac:dyDescent="0.3">
      <c r="A6646" s="1" t="s">
        <v>6686</v>
      </c>
      <c r="B6646" s="1" t="s">
        <v>32</v>
      </c>
      <c r="C6646" s="1" t="s">
        <v>57</v>
      </c>
      <c r="D6646" s="1" t="s">
        <v>49</v>
      </c>
      <c r="E6646">
        <v>4</v>
      </c>
      <c r="F6646" s="1" t="s">
        <v>20</v>
      </c>
      <c r="G6646" s="1" t="s">
        <v>18</v>
      </c>
      <c r="H6646" s="2" t="s">
        <v>9700</v>
      </c>
      <c r="I6646">
        <v>4</v>
      </c>
      <c r="J6646">
        <v>1</v>
      </c>
      <c r="K6646">
        <v>4</v>
      </c>
      <c r="L6646" s="1" t="s">
        <v>20</v>
      </c>
      <c r="M6646" s="1" t="s">
        <v>18</v>
      </c>
      <c r="N6646" s="1" t="s">
        <v>32</v>
      </c>
      <c r="O6646" s="1" t="str">
        <f t="shared" si="206"/>
        <v>Wednesday</v>
      </c>
      <c r="P6646" s="7" t="str">
        <f t="shared" si="207"/>
        <v>Aug</v>
      </c>
      <c r="Q6646" s="7"/>
      <c r="R6646" s="4"/>
      <c r="S6646"/>
      <c r="Z6646"/>
      <c r="AA6646"/>
    </row>
    <row r="6647" spans="1:27" x14ac:dyDescent="0.3">
      <c r="A6647" s="1" t="s">
        <v>6687</v>
      </c>
      <c r="B6647" s="1" t="s">
        <v>30</v>
      </c>
      <c r="C6647" s="1" t="s">
        <v>40</v>
      </c>
      <c r="D6647" s="1" t="s">
        <v>54</v>
      </c>
      <c r="E6647">
        <v>7.5</v>
      </c>
      <c r="F6647" s="1" t="s">
        <v>20</v>
      </c>
      <c r="G6647" s="1" t="s">
        <v>39</v>
      </c>
      <c r="H6647" s="2" t="s">
        <v>9654</v>
      </c>
      <c r="I6647">
        <v>1.5</v>
      </c>
      <c r="J6647">
        <v>5</v>
      </c>
      <c r="K6647">
        <v>7.5</v>
      </c>
      <c r="L6647" s="1" t="s">
        <v>20</v>
      </c>
      <c r="M6647" s="1" t="s">
        <v>46</v>
      </c>
      <c r="N6647" s="1" t="s">
        <v>30</v>
      </c>
      <c r="O6647" s="1" t="str">
        <f t="shared" si="206"/>
        <v>Thursday</v>
      </c>
      <c r="P6647" s="7" t="str">
        <f t="shared" si="207"/>
        <v>Mar</v>
      </c>
      <c r="Q6647" s="7"/>
      <c r="R6647" s="4"/>
      <c r="S6647"/>
      <c r="Z6647"/>
      <c r="AA6647"/>
    </row>
    <row r="6648" spans="1:27" x14ac:dyDescent="0.3">
      <c r="A6648" s="1" t="s">
        <v>6688</v>
      </c>
      <c r="B6648" s="1" t="s">
        <v>32</v>
      </c>
      <c r="C6648" s="1" t="s">
        <v>40</v>
      </c>
      <c r="D6648" s="1" t="s">
        <v>49</v>
      </c>
      <c r="E6648">
        <v>20</v>
      </c>
      <c r="F6648" s="1" t="s">
        <v>34</v>
      </c>
      <c r="G6648" s="1" t="s">
        <v>39</v>
      </c>
      <c r="H6648" s="2" t="s">
        <v>9687</v>
      </c>
      <c r="I6648">
        <v>4</v>
      </c>
      <c r="J6648">
        <v>5</v>
      </c>
      <c r="K6648">
        <v>20</v>
      </c>
      <c r="L6648" s="1" t="s">
        <v>37</v>
      </c>
      <c r="M6648" s="1" t="s">
        <v>46</v>
      </c>
      <c r="N6648" s="1" t="s">
        <v>32</v>
      </c>
      <c r="O6648" s="1" t="str">
        <f t="shared" si="206"/>
        <v>Wednesday</v>
      </c>
      <c r="P6648" s="7" t="str">
        <f t="shared" si="207"/>
        <v>Aug</v>
      </c>
      <c r="Q6648" s="7"/>
      <c r="R6648" s="4"/>
      <c r="S6648"/>
      <c r="Z6648"/>
      <c r="AA6648"/>
    </row>
    <row r="6649" spans="1:27" x14ac:dyDescent="0.3">
      <c r="A6649" s="1" t="s">
        <v>6689</v>
      </c>
      <c r="B6649" s="1"/>
      <c r="C6649" s="1" t="s">
        <v>57</v>
      </c>
      <c r="D6649" s="1" t="s">
        <v>45</v>
      </c>
      <c r="E6649">
        <v>5</v>
      </c>
      <c r="F6649" s="1" t="s">
        <v>39</v>
      </c>
      <c r="G6649" s="1" t="s">
        <v>18</v>
      </c>
      <c r="H6649" s="2" t="s">
        <v>9753</v>
      </c>
      <c r="I6649">
        <v>5</v>
      </c>
      <c r="J6649">
        <v>1</v>
      </c>
      <c r="K6649">
        <v>5</v>
      </c>
      <c r="L6649" s="1" t="s">
        <v>37</v>
      </c>
      <c r="M6649" s="1" t="s">
        <v>18</v>
      </c>
      <c r="N6649" s="1" t="s">
        <v>29</v>
      </c>
      <c r="O6649" s="1" t="str">
        <f t="shared" si="206"/>
        <v>Friday</v>
      </c>
      <c r="P6649" s="7" t="str">
        <f t="shared" si="207"/>
        <v>Apr</v>
      </c>
      <c r="Q6649" s="7"/>
      <c r="R6649" s="4"/>
      <c r="S6649"/>
      <c r="Z6649"/>
      <c r="AA6649"/>
    </row>
    <row r="6650" spans="1:27" x14ac:dyDescent="0.3">
      <c r="A6650" s="1" t="s">
        <v>6690</v>
      </c>
      <c r="B6650" s="1" t="s">
        <v>27</v>
      </c>
      <c r="C6650" s="1" t="s">
        <v>40</v>
      </c>
      <c r="D6650" s="1" t="s">
        <v>25</v>
      </c>
      <c r="E6650">
        <v>15</v>
      </c>
      <c r="F6650" s="1" t="s">
        <v>17</v>
      </c>
      <c r="G6650" s="1" t="s">
        <v>21</v>
      </c>
      <c r="H6650" s="2" t="s">
        <v>9942</v>
      </c>
      <c r="I6650">
        <v>3</v>
      </c>
      <c r="J6650">
        <v>5</v>
      </c>
      <c r="K6650">
        <v>15</v>
      </c>
      <c r="L6650" s="1" t="s">
        <v>17</v>
      </c>
      <c r="M6650" s="1" t="s">
        <v>21</v>
      </c>
      <c r="N6650" s="1" t="s">
        <v>27</v>
      </c>
      <c r="O6650" s="1" t="str">
        <f t="shared" si="206"/>
        <v>Wednesday</v>
      </c>
      <c r="P6650" s="7" t="str">
        <f t="shared" si="207"/>
        <v>Nov</v>
      </c>
      <c r="Q6650" s="7"/>
      <c r="R6650" s="4"/>
      <c r="S6650"/>
      <c r="Z6650"/>
      <c r="AA6650"/>
    </row>
    <row r="6651" spans="1:27" x14ac:dyDescent="0.3">
      <c r="A6651" s="1" t="s">
        <v>6691</v>
      </c>
      <c r="B6651" s="1" t="s">
        <v>27</v>
      </c>
      <c r="C6651" s="1" t="s">
        <v>15</v>
      </c>
      <c r="D6651" s="1" t="s">
        <v>25</v>
      </c>
      <c r="E6651">
        <v>6</v>
      </c>
      <c r="F6651" s="1" t="s">
        <v>26</v>
      </c>
      <c r="G6651" s="1" t="s">
        <v>18</v>
      </c>
      <c r="H6651" s="2" t="s">
        <v>9732</v>
      </c>
      <c r="I6651">
        <v>3</v>
      </c>
      <c r="J6651">
        <v>2</v>
      </c>
      <c r="K6651">
        <v>6</v>
      </c>
      <c r="L6651" s="1" t="s">
        <v>26</v>
      </c>
      <c r="M6651" s="1" t="s">
        <v>18</v>
      </c>
      <c r="N6651" s="1" t="s">
        <v>27</v>
      </c>
      <c r="O6651" s="1" t="str">
        <f t="shared" si="206"/>
        <v>Thursday</v>
      </c>
      <c r="P6651" s="7" t="str">
        <f t="shared" si="207"/>
        <v>Nov</v>
      </c>
      <c r="Q6651" s="7"/>
      <c r="R6651" s="4"/>
      <c r="S6651"/>
      <c r="Z6651"/>
      <c r="AA6651"/>
    </row>
    <row r="6652" spans="1:27" x14ac:dyDescent="0.3">
      <c r="A6652" s="1" t="s">
        <v>6692</v>
      </c>
      <c r="B6652" s="1" t="s">
        <v>27</v>
      </c>
      <c r="C6652" s="1" t="s">
        <v>15</v>
      </c>
      <c r="D6652" s="1" t="s">
        <v>25</v>
      </c>
      <c r="E6652">
        <v>6</v>
      </c>
      <c r="F6652" s="1" t="s">
        <v>20</v>
      </c>
      <c r="G6652" s="1" t="s">
        <v>21</v>
      </c>
      <c r="H6652" s="2" t="s">
        <v>9680</v>
      </c>
      <c r="I6652">
        <v>3</v>
      </c>
      <c r="J6652">
        <v>2</v>
      </c>
      <c r="K6652">
        <v>6</v>
      </c>
      <c r="L6652" s="1" t="s">
        <v>20</v>
      </c>
      <c r="M6652" s="1" t="s">
        <v>21</v>
      </c>
      <c r="N6652" s="1" t="s">
        <v>27</v>
      </c>
      <c r="O6652" s="1" t="str">
        <f t="shared" si="206"/>
        <v>Saturday</v>
      </c>
      <c r="P6652" s="7" t="str">
        <f t="shared" si="207"/>
        <v>Dec</v>
      </c>
      <c r="Q6652" s="7"/>
      <c r="R6652" s="4"/>
      <c r="S6652"/>
      <c r="Z6652"/>
      <c r="AA6652"/>
    </row>
    <row r="6653" spans="1:27" x14ac:dyDescent="0.3">
      <c r="A6653" s="1" t="s">
        <v>6693</v>
      </c>
      <c r="B6653" s="1" t="s">
        <v>28</v>
      </c>
      <c r="C6653" s="1" t="s">
        <v>57</v>
      </c>
      <c r="D6653" s="1" t="s">
        <v>49</v>
      </c>
      <c r="E6653">
        <v>4</v>
      </c>
      <c r="F6653" s="1" t="s">
        <v>26</v>
      </c>
      <c r="G6653" s="1" t="s">
        <v>18</v>
      </c>
      <c r="H6653" s="2" t="s">
        <v>9927</v>
      </c>
      <c r="I6653">
        <v>4</v>
      </c>
      <c r="J6653">
        <v>1</v>
      </c>
      <c r="K6653">
        <v>4</v>
      </c>
      <c r="L6653" s="1" t="s">
        <v>26</v>
      </c>
      <c r="M6653" s="1" t="s">
        <v>18</v>
      </c>
      <c r="N6653" s="1" t="s">
        <v>28</v>
      </c>
      <c r="O6653" s="1" t="str">
        <f t="shared" si="206"/>
        <v>Wednesday</v>
      </c>
      <c r="P6653" s="7" t="str">
        <f t="shared" si="207"/>
        <v>Apr</v>
      </c>
      <c r="Q6653" s="7"/>
      <c r="R6653" s="4"/>
      <c r="S6653"/>
      <c r="Z6653"/>
      <c r="AA6653"/>
    </row>
    <row r="6654" spans="1:27" x14ac:dyDescent="0.3">
      <c r="A6654" s="1" t="s">
        <v>6694</v>
      </c>
      <c r="B6654" s="1" t="s">
        <v>31</v>
      </c>
      <c r="C6654" s="1" t="s">
        <v>35</v>
      </c>
      <c r="D6654" s="1" t="s">
        <v>42</v>
      </c>
      <c r="E6654">
        <v>3</v>
      </c>
      <c r="F6654" s="1" t="s">
        <v>17</v>
      </c>
      <c r="G6654" s="1" t="s">
        <v>34</v>
      </c>
      <c r="H6654" s="2" t="s">
        <v>9706</v>
      </c>
      <c r="I6654">
        <v>1</v>
      </c>
      <c r="J6654">
        <v>3</v>
      </c>
      <c r="K6654">
        <v>3</v>
      </c>
      <c r="L6654" s="1" t="s">
        <v>17</v>
      </c>
      <c r="M6654" s="1" t="s">
        <v>46</v>
      </c>
      <c r="N6654" s="1" t="s">
        <v>31</v>
      </c>
      <c r="O6654" s="1" t="str">
        <f t="shared" si="206"/>
        <v>Monday</v>
      </c>
      <c r="P6654" s="7" t="str">
        <f t="shared" si="207"/>
        <v>Feb</v>
      </c>
      <c r="Q6654" s="7"/>
      <c r="R6654" s="4"/>
      <c r="S6654"/>
      <c r="Z6654"/>
      <c r="AA6654"/>
    </row>
    <row r="6655" spans="1:27" x14ac:dyDescent="0.3">
      <c r="A6655" s="1" t="s">
        <v>6695</v>
      </c>
      <c r="B6655" s="1" t="s">
        <v>14</v>
      </c>
      <c r="C6655" s="1" t="s">
        <v>40</v>
      </c>
      <c r="D6655" s="1" t="s">
        <v>16</v>
      </c>
      <c r="E6655">
        <v>10</v>
      </c>
      <c r="F6655" s="1" t="s">
        <v>39</v>
      </c>
      <c r="G6655" s="1" t="s">
        <v>21</v>
      </c>
      <c r="H6655" s="2" t="s">
        <v>9738</v>
      </c>
      <c r="I6655">
        <v>2</v>
      </c>
      <c r="J6655">
        <v>5</v>
      </c>
      <c r="K6655">
        <v>10</v>
      </c>
      <c r="L6655" s="1" t="s">
        <v>37</v>
      </c>
      <c r="M6655" s="1" t="s">
        <v>21</v>
      </c>
      <c r="N6655" s="1" t="s">
        <v>14</v>
      </c>
      <c r="O6655" s="1" t="str">
        <f t="shared" si="206"/>
        <v>Sunday</v>
      </c>
      <c r="P6655" s="7" t="str">
        <f t="shared" si="207"/>
        <v>Jul</v>
      </c>
      <c r="Q6655" s="7"/>
      <c r="R6655" s="4"/>
      <c r="S6655"/>
      <c r="Z6655"/>
      <c r="AA6655"/>
    </row>
    <row r="6656" spans="1:27" x14ac:dyDescent="0.3">
      <c r="A6656" s="1" t="s">
        <v>6696</v>
      </c>
      <c r="B6656" s="1" t="s">
        <v>28</v>
      </c>
      <c r="C6656" s="1" t="s">
        <v>24</v>
      </c>
      <c r="D6656" s="1" t="s">
        <v>49</v>
      </c>
      <c r="E6656">
        <v>16</v>
      </c>
      <c r="F6656" s="1" t="s">
        <v>26</v>
      </c>
      <c r="G6656" s="1" t="s">
        <v>18</v>
      </c>
      <c r="H6656" s="2" t="s">
        <v>9933</v>
      </c>
      <c r="I6656">
        <v>4</v>
      </c>
      <c r="J6656">
        <v>4</v>
      </c>
      <c r="K6656">
        <v>16</v>
      </c>
      <c r="L6656" s="1" t="s">
        <v>26</v>
      </c>
      <c r="M6656" s="1" t="s">
        <v>18</v>
      </c>
      <c r="N6656" s="1" t="s">
        <v>28</v>
      </c>
      <c r="O6656" s="1" t="str">
        <f t="shared" si="206"/>
        <v>Monday</v>
      </c>
      <c r="P6656" s="7" t="str">
        <f t="shared" si="207"/>
        <v>Jan</v>
      </c>
      <c r="Q6656" s="7"/>
      <c r="R6656" s="4"/>
      <c r="S6656"/>
      <c r="Z6656"/>
      <c r="AA6656"/>
    </row>
    <row r="6657" spans="1:27" x14ac:dyDescent="0.3">
      <c r="A6657" s="1" t="s">
        <v>6697</v>
      </c>
      <c r="B6657" s="1" t="s">
        <v>14</v>
      </c>
      <c r="C6657" s="1" t="s">
        <v>35</v>
      </c>
      <c r="D6657" s="1" t="s">
        <v>16</v>
      </c>
      <c r="E6657">
        <v>6</v>
      </c>
      <c r="F6657" s="1" t="s">
        <v>39</v>
      </c>
      <c r="G6657" s="1" t="s">
        <v>18</v>
      </c>
      <c r="H6657" s="2" t="s">
        <v>9721</v>
      </c>
      <c r="I6657">
        <v>2</v>
      </c>
      <c r="J6657">
        <v>3</v>
      </c>
      <c r="K6657">
        <v>6</v>
      </c>
      <c r="L6657" s="1" t="s">
        <v>37</v>
      </c>
      <c r="M6657" s="1" t="s">
        <v>18</v>
      </c>
      <c r="N6657" s="1" t="s">
        <v>14</v>
      </c>
      <c r="O6657" s="1" t="str">
        <f t="shared" si="206"/>
        <v>Wednesday</v>
      </c>
      <c r="P6657" s="7" t="str">
        <f t="shared" si="207"/>
        <v>May</v>
      </c>
      <c r="Q6657" s="7"/>
      <c r="R6657" s="4"/>
      <c r="S6657"/>
      <c r="Z6657"/>
      <c r="AA6657"/>
    </row>
    <row r="6658" spans="1:27" x14ac:dyDescent="0.3">
      <c r="A6658" s="1" t="s">
        <v>6698</v>
      </c>
      <c r="B6658" s="1" t="s">
        <v>27</v>
      </c>
      <c r="C6658" s="1" t="s">
        <v>35</v>
      </c>
      <c r="D6658" s="1" t="s">
        <v>25</v>
      </c>
      <c r="E6658">
        <v>9</v>
      </c>
      <c r="F6658" s="1" t="s">
        <v>34</v>
      </c>
      <c r="G6658" s="1" t="s">
        <v>39</v>
      </c>
      <c r="H6658" s="2" t="s">
        <v>9700</v>
      </c>
      <c r="I6658">
        <v>3</v>
      </c>
      <c r="J6658">
        <v>3</v>
      </c>
      <c r="K6658">
        <v>9</v>
      </c>
      <c r="L6658" s="1" t="s">
        <v>37</v>
      </c>
      <c r="M6658" s="1" t="s">
        <v>46</v>
      </c>
      <c r="N6658" s="1" t="s">
        <v>27</v>
      </c>
      <c r="O6658" s="1" t="str">
        <f t="shared" ref="O6658:O6721" si="208">TEXT(H6658, "dddd")</f>
        <v>Wednesday</v>
      </c>
      <c r="P6658" s="7" t="str">
        <f t="shared" ref="P6658:P6721" si="209">TEXT(H6658, "mmm")</f>
        <v>Aug</v>
      </c>
      <c r="Q6658" s="7"/>
      <c r="R6658" s="4"/>
      <c r="S6658"/>
      <c r="Z6658"/>
      <c r="AA6658"/>
    </row>
    <row r="6659" spans="1:27" x14ac:dyDescent="0.3">
      <c r="A6659" s="1" t="s">
        <v>6699</v>
      </c>
      <c r="B6659" s="1" t="s">
        <v>28</v>
      </c>
      <c r="C6659" s="1" t="s">
        <v>24</v>
      </c>
      <c r="D6659" s="1" t="s">
        <v>49</v>
      </c>
      <c r="E6659">
        <v>16</v>
      </c>
      <c r="F6659" s="1" t="s">
        <v>39</v>
      </c>
      <c r="G6659" s="1" t="s">
        <v>39</v>
      </c>
      <c r="H6659" s="2" t="s">
        <v>9664</v>
      </c>
      <c r="I6659">
        <v>4</v>
      </c>
      <c r="J6659">
        <v>4</v>
      </c>
      <c r="K6659">
        <v>16</v>
      </c>
      <c r="L6659" s="1" t="s">
        <v>37</v>
      </c>
      <c r="M6659" s="1" t="s">
        <v>46</v>
      </c>
      <c r="N6659" s="1" t="s">
        <v>28</v>
      </c>
      <c r="O6659" s="1" t="str">
        <f t="shared" si="208"/>
        <v>Wednesday</v>
      </c>
      <c r="P6659" s="7" t="str">
        <f t="shared" si="209"/>
        <v>Apr</v>
      </c>
      <c r="Q6659" s="7"/>
      <c r="R6659" s="4"/>
      <c r="S6659"/>
      <c r="Z6659"/>
      <c r="AA6659"/>
    </row>
    <row r="6660" spans="1:27" x14ac:dyDescent="0.3">
      <c r="A6660" s="1" t="s">
        <v>6700</v>
      </c>
      <c r="B6660" s="1" t="s">
        <v>32</v>
      </c>
      <c r="C6660" s="1" t="s">
        <v>15</v>
      </c>
      <c r="D6660" s="1" t="s">
        <v>49</v>
      </c>
      <c r="E6660">
        <v>8</v>
      </c>
      <c r="F6660" s="1" t="s">
        <v>20</v>
      </c>
      <c r="G6660" s="1" t="s">
        <v>18</v>
      </c>
      <c r="H6660" s="2" t="s">
        <v>9817</v>
      </c>
      <c r="I6660">
        <v>4</v>
      </c>
      <c r="J6660">
        <v>2</v>
      </c>
      <c r="K6660">
        <v>8</v>
      </c>
      <c r="L6660" s="1" t="s">
        <v>20</v>
      </c>
      <c r="M6660" s="1" t="s">
        <v>18</v>
      </c>
      <c r="N6660" s="1" t="s">
        <v>32</v>
      </c>
      <c r="O6660" s="1" t="str">
        <f t="shared" si="208"/>
        <v>Sunday</v>
      </c>
      <c r="P6660" s="7" t="str">
        <f t="shared" si="209"/>
        <v>Jan</v>
      </c>
      <c r="Q6660" s="7"/>
      <c r="R6660" s="4"/>
      <c r="S6660"/>
      <c r="Z6660"/>
      <c r="AA6660"/>
    </row>
    <row r="6661" spans="1:27" x14ac:dyDescent="0.3">
      <c r="A6661" s="1" t="s">
        <v>6701</v>
      </c>
      <c r="B6661" s="1" t="s">
        <v>29</v>
      </c>
      <c r="C6661" s="1" t="s">
        <v>24</v>
      </c>
      <c r="D6661" s="1" t="s">
        <v>45</v>
      </c>
      <c r="E6661">
        <v>20</v>
      </c>
      <c r="F6661" s="1" t="s">
        <v>17</v>
      </c>
      <c r="G6661" s="1" t="s">
        <v>18</v>
      </c>
      <c r="H6661" s="2" t="s">
        <v>9940</v>
      </c>
      <c r="I6661">
        <v>5</v>
      </c>
      <c r="J6661">
        <v>4</v>
      </c>
      <c r="K6661">
        <v>20</v>
      </c>
      <c r="L6661" s="1" t="s">
        <v>17</v>
      </c>
      <c r="M6661" s="1" t="s">
        <v>18</v>
      </c>
      <c r="N6661" s="1" t="s">
        <v>29</v>
      </c>
      <c r="O6661" s="1" t="str">
        <f t="shared" si="208"/>
        <v>Saturday</v>
      </c>
      <c r="P6661" s="7" t="str">
        <f t="shared" si="209"/>
        <v>Aug</v>
      </c>
      <c r="Q6661" s="7"/>
      <c r="R6661" s="4"/>
      <c r="S6661"/>
      <c r="Z6661"/>
      <c r="AA6661"/>
    </row>
    <row r="6662" spans="1:27" x14ac:dyDescent="0.3">
      <c r="A6662" s="1" t="s">
        <v>6702</v>
      </c>
      <c r="B6662" s="1" t="s">
        <v>27</v>
      </c>
      <c r="C6662" s="1" t="s">
        <v>15</v>
      </c>
      <c r="D6662" s="1" t="s">
        <v>25</v>
      </c>
      <c r="E6662">
        <v>6</v>
      </c>
      <c r="F6662" s="1" t="s">
        <v>20</v>
      </c>
      <c r="G6662" s="1" t="s">
        <v>21</v>
      </c>
      <c r="H6662" s="2" t="s">
        <v>9685</v>
      </c>
      <c r="I6662">
        <v>3</v>
      </c>
      <c r="J6662">
        <v>2</v>
      </c>
      <c r="K6662">
        <v>6</v>
      </c>
      <c r="L6662" s="1" t="s">
        <v>20</v>
      </c>
      <c r="M6662" s="1" t="s">
        <v>21</v>
      </c>
      <c r="N6662" s="1" t="s">
        <v>27</v>
      </c>
      <c r="O6662" s="1" t="str">
        <f t="shared" si="208"/>
        <v>Wednesday</v>
      </c>
      <c r="P6662" s="7" t="str">
        <f t="shared" si="209"/>
        <v>May</v>
      </c>
      <c r="Q6662" s="7"/>
      <c r="R6662" s="4"/>
      <c r="S6662"/>
      <c r="Z6662"/>
      <c r="AA6662"/>
    </row>
    <row r="6663" spans="1:27" x14ac:dyDescent="0.3">
      <c r="A6663" s="1" t="s">
        <v>6703</v>
      </c>
      <c r="B6663" s="1" t="s">
        <v>30</v>
      </c>
      <c r="C6663" s="1" t="s">
        <v>15</v>
      </c>
      <c r="D6663" s="1" t="s">
        <v>54</v>
      </c>
      <c r="E6663">
        <v>3</v>
      </c>
      <c r="F6663" s="1" t="s">
        <v>20</v>
      </c>
      <c r="G6663" s="1" t="s">
        <v>39</v>
      </c>
      <c r="H6663" s="2" t="s">
        <v>9739</v>
      </c>
      <c r="I6663">
        <v>1.5</v>
      </c>
      <c r="J6663">
        <v>2</v>
      </c>
      <c r="K6663">
        <v>3</v>
      </c>
      <c r="L6663" s="1" t="s">
        <v>20</v>
      </c>
      <c r="M6663" s="1" t="s">
        <v>46</v>
      </c>
      <c r="N6663" s="1" t="s">
        <v>30</v>
      </c>
      <c r="O6663" s="1" t="str">
        <f t="shared" si="208"/>
        <v>Monday</v>
      </c>
      <c r="P6663" s="7" t="str">
        <f t="shared" si="209"/>
        <v>Jul</v>
      </c>
      <c r="Q6663" s="7"/>
      <c r="R6663" s="4"/>
      <c r="S6663"/>
      <c r="Z6663"/>
      <c r="AA6663"/>
    </row>
    <row r="6664" spans="1:27" x14ac:dyDescent="0.3">
      <c r="A6664" s="1" t="s">
        <v>6704</v>
      </c>
      <c r="B6664" s="1" t="s">
        <v>14</v>
      </c>
      <c r="C6664" s="1" t="s">
        <v>24</v>
      </c>
      <c r="D6664" s="1" t="s">
        <v>16</v>
      </c>
      <c r="E6664">
        <v>8</v>
      </c>
      <c r="F6664" s="1" t="s">
        <v>26</v>
      </c>
      <c r="G6664" s="1" t="s">
        <v>21</v>
      </c>
      <c r="H6664" s="2" t="s">
        <v>9871</v>
      </c>
      <c r="I6664">
        <v>2</v>
      </c>
      <c r="J6664">
        <v>4</v>
      </c>
      <c r="K6664">
        <v>8</v>
      </c>
      <c r="L6664" s="1" t="s">
        <v>26</v>
      </c>
      <c r="M6664" s="1" t="s">
        <v>21</v>
      </c>
      <c r="N6664" s="1" t="s">
        <v>14</v>
      </c>
      <c r="O6664" s="1" t="str">
        <f t="shared" si="208"/>
        <v>Wednesday</v>
      </c>
      <c r="P6664" s="7" t="str">
        <f t="shared" si="209"/>
        <v>Jul</v>
      </c>
      <c r="Q6664" s="7"/>
      <c r="R6664" s="4"/>
      <c r="S6664"/>
      <c r="Z6664"/>
      <c r="AA6664"/>
    </row>
    <row r="6665" spans="1:27" x14ac:dyDescent="0.3">
      <c r="A6665" s="1" t="s">
        <v>6705</v>
      </c>
      <c r="B6665" s="1" t="s">
        <v>30</v>
      </c>
      <c r="C6665" s="1" t="s">
        <v>35</v>
      </c>
      <c r="D6665" s="1" t="s">
        <v>54</v>
      </c>
      <c r="E6665">
        <v>4.5</v>
      </c>
      <c r="F6665" s="1" t="s">
        <v>39</v>
      </c>
      <c r="G6665" s="1" t="s">
        <v>18</v>
      </c>
      <c r="H6665" s="2" t="s">
        <v>9778</v>
      </c>
      <c r="I6665">
        <v>1.5</v>
      </c>
      <c r="J6665">
        <v>3</v>
      </c>
      <c r="K6665">
        <v>4.5</v>
      </c>
      <c r="L6665" s="1" t="s">
        <v>37</v>
      </c>
      <c r="M6665" s="1" t="s">
        <v>18</v>
      </c>
      <c r="N6665" s="1" t="s">
        <v>30</v>
      </c>
      <c r="O6665" s="1" t="str">
        <f t="shared" si="208"/>
        <v>Thursday</v>
      </c>
      <c r="P6665" s="7" t="str">
        <f t="shared" si="209"/>
        <v>Jul</v>
      </c>
      <c r="Q6665" s="7"/>
      <c r="R6665" s="4"/>
      <c r="S6665"/>
      <c r="Z6665"/>
      <c r="AA6665"/>
    </row>
    <row r="6666" spans="1:27" x14ac:dyDescent="0.3">
      <c r="A6666" s="1" t="s">
        <v>6706</v>
      </c>
      <c r="B6666" s="1"/>
      <c r="C6666" s="1" t="s">
        <v>35</v>
      </c>
      <c r="D6666" s="1" t="s">
        <v>25</v>
      </c>
      <c r="E6666">
        <v>9</v>
      </c>
      <c r="F6666" s="1" t="s">
        <v>39</v>
      </c>
      <c r="G6666" s="1" t="s">
        <v>39</v>
      </c>
      <c r="H6666" s="2" t="s">
        <v>9796</v>
      </c>
      <c r="I6666">
        <v>3</v>
      </c>
      <c r="J6666">
        <v>3</v>
      </c>
      <c r="K6666">
        <v>9</v>
      </c>
      <c r="L6666" s="1" t="s">
        <v>37</v>
      </c>
      <c r="M6666" s="1" t="s">
        <v>46</v>
      </c>
      <c r="N6666" s="1" t="s">
        <v>37</v>
      </c>
      <c r="O6666" s="1" t="str">
        <f t="shared" si="208"/>
        <v>Thursday</v>
      </c>
      <c r="P6666" s="7" t="str">
        <f t="shared" si="209"/>
        <v>Nov</v>
      </c>
      <c r="Q6666" s="7"/>
      <c r="R6666" s="4"/>
      <c r="S6666"/>
      <c r="Z6666"/>
      <c r="AA6666"/>
    </row>
    <row r="6667" spans="1:27" x14ac:dyDescent="0.3">
      <c r="A6667" s="1" t="s">
        <v>6707</v>
      </c>
      <c r="B6667" s="1" t="s">
        <v>23</v>
      </c>
      <c r="C6667" s="1" t="s">
        <v>35</v>
      </c>
      <c r="D6667" s="1" t="s">
        <v>25</v>
      </c>
      <c r="E6667">
        <v>9</v>
      </c>
      <c r="F6667" s="1" t="s">
        <v>34</v>
      </c>
      <c r="G6667" s="1" t="s">
        <v>21</v>
      </c>
      <c r="H6667" s="2" t="s">
        <v>9951</v>
      </c>
      <c r="I6667">
        <v>3</v>
      </c>
      <c r="J6667">
        <v>3</v>
      </c>
      <c r="K6667">
        <v>9</v>
      </c>
      <c r="L6667" s="1" t="s">
        <v>37</v>
      </c>
      <c r="M6667" s="1" t="s">
        <v>21</v>
      </c>
      <c r="N6667" s="1" t="s">
        <v>23</v>
      </c>
      <c r="O6667" s="1" t="str">
        <f t="shared" si="208"/>
        <v>Friday</v>
      </c>
      <c r="P6667" s="7" t="str">
        <f t="shared" si="209"/>
        <v>Mar</v>
      </c>
      <c r="Q6667" s="7"/>
      <c r="R6667" s="4"/>
      <c r="S6667"/>
      <c r="Z6667"/>
      <c r="AA6667"/>
    </row>
    <row r="6668" spans="1:27" x14ac:dyDescent="0.3">
      <c r="A6668" s="1" t="s">
        <v>6708</v>
      </c>
      <c r="B6668" s="1" t="s">
        <v>28</v>
      </c>
      <c r="C6668" s="1" t="s">
        <v>57</v>
      </c>
      <c r="D6668" s="1" t="s">
        <v>49</v>
      </c>
      <c r="E6668">
        <v>4</v>
      </c>
      <c r="F6668" s="1" t="s">
        <v>20</v>
      </c>
      <c r="G6668" s="1" t="s">
        <v>21</v>
      </c>
      <c r="H6668" s="2" t="s">
        <v>9861</v>
      </c>
      <c r="I6668">
        <v>4</v>
      </c>
      <c r="J6668">
        <v>1</v>
      </c>
      <c r="K6668">
        <v>4</v>
      </c>
      <c r="L6668" s="1" t="s">
        <v>20</v>
      </c>
      <c r="M6668" s="1" t="s">
        <v>21</v>
      </c>
      <c r="N6668" s="1" t="s">
        <v>28</v>
      </c>
      <c r="O6668" s="1" t="str">
        <f t="shared" si="208"/>
        <v>Sunday</v>
      </c>
      <c r="P6668" s="7" t="str">
        <f t="shared" si="209"/>
        <v>Apr</v>
      </c>
      <c r="Q6668" s="7"/>
      <c r="R6668" s="4"/>
      <c r="S6668"/>
      <c r="Z6668"/>
      <c r="AA6668"/>
    </row>
    <row r="6669" spans="1:27" x14ac:dyDescent="0.3">
      <c r="A6669" s="1" t="s">
        <v>6709</v>
      </c>
      <c r="B6669" s="1" t="s">
        <v>14</v>
      </c>
      <c r="C6669" s="1" t="s">
        <v>57</v>
      </c>
      <c r="D6669" s="1" t="s">
        <v>16</v>
      </c>
      <c r="E6669">
        <v>2</v>
      </c>
      <c r="F6669" s="1" t="s">
        <v>39</v>
      </c>
      <c r="G6669" s="1" t="s">
        <v>21</v>
      </c>
      <c r="H6669" s="2" t="s">
        <v>9918</v>
      </c>
      <c r="I6669">
        <v>2</v>
      </c>
      <c r="J6669">
        <v>1</v>
      </c>
      <c r="K6669">
        <v>2</v>
      </c>
      <c r="L6669" s="1" t="s">
        <v>37</v>
      </c>
      <c r="M6669" s="1" t="s">
        <v>21</v>
      </c>
      <c r="N6669" s="1" t="s">
        <v>14</v>
      </c>
      <c r="O6669" s="1" t="str">
        <f t="shared" si="208"/>
        <v>Friday</v>
      </c>
      <c r="P6669" s="7" t="str">
        <f t="shared" si="209"/>
        <v>Jun</v>
      </c>
      <c r="Q6669" s="7"/>
      <c r="R6669" s="4"/>
      <c r="S6669"/>
      <c r="Z6669"/>
      <c r="AA6669"/>
    </row>
    <row r="6670" spans="1:27" x14ac:dyDescent="0.3">
      <c r="A6670" s="1" t="s">
        <v>6710</v>
      </c>
      <c r="B6670" s="1" t="s">
        <v>30</v>
      </c>
      <c r="C6670" s="1" t="s">
        <v>35</v>
      </c>
      <c r="D6670" s="1"/>
      <c r="E6670">
        <v>4.5</v>
      </c>
      <c r="F6670" s="1" t="s">
        <v>39</v>
      </c>
      <c r="G6670" s="1" t="s">
        <v>18</v>
      </c>
      <c r="H6670" s="2" t="s">
        <v>9936</v>
      </c>
      <c r="I6670">
        <v>3</v>
      </c>
      <c r="J6670">
        <v>3</v>
      </c>
      <c r="K6670">
        <v>9</v>
      </c>
      <c r="L6670" s="1" t="s">
        <v>37</v>
      </c>
      <c r="M6670" s="1" t="s">
        <v>18</v>
      </c>
      <c r="N6670" s="1" t="s">
        <v>30</v>
      </c>
      <c r="O6670" s="1" t="str">
        <f t="shared" si="208"/>
        <v>Tuesday</v>
      </c>
      <c r="P6670" s="7" t="str">
        <f t="shared" si="209"/>
        <v>Oct</v>
      </c>
      <c r="Q6670" s="7"/>
      <c r="R6670" s="4"/>
      <c r="S6670"/>
      <c r="Z6670"/>
      <c r="AA6670"/>
    </row>
    <row r="6671" spans="1:27" x14ac:dyDescent="0.3">
      <c r="A6671" s="1" t="s">
        <v>6711</v>
      </c>
      <c r="B6671" s="1" t="s">
        <v>27</v>
      </c>
      <c r="C6671" s="1" t="s">
        <v>15</v>
      </c>
      <c r="D6671" s="1" t="s">
        <v>25</v>
      </c>
      <c r="E6671">
        <v>6</v>
      </c>
      <c r="F6671" s="1" t="s">
        <v>17</v>
      </c>
      <c r="G6671" s="1" t="s">
        <v>39</v>
      </c>
      <c r="H6671" s="2" t="s">
        <v>9831</v>
      </c>
      <c r="I6671">
        <v>3</v>
      </c>
      <c r="J6671">
        <v>2</v>
      </c>
      <c r="K6671">
        <v>6</v>
      </c>
      <c r="L6671" s="1" t="s">
        <v>17</v>
      </c>
      <c r="M6671" s="1" t="s">
        <v>46</v>
      </c>
      <c r="N6671" s="1" t="s">
        <v>27</v>
      </c>
      <c r="O6671" s="1" t="str">
        <f t="shared" si="208"/>
        <v>Wednesday</v>
      </c>
      <c r="P6671" s="7" t="str">
        <f t="shared" si="209"/>
        <v>Jun</v>
      </c>
      <c r="Q6671" s="7"/>
      <c r="R6671" s="4"/>
      <c r="S6671"/>
      <c r="Z6671"/>
      <c r="AA6671"/>
    </row>
    <row r="6672" spans="1:27" x14ac:dyDescent="0.3">
      <c r="A6672" s="1" t="s">
        <v>6712</v>
      </c>
      <c r="B6672" s="1" t="s">
        <v>23</v>
      </c>
      <c r="C6672" s="1" t="s">
        <v>57</v>
      </c>
      <c r="D6672" s="1" t="s">
        <v>25</v>
      </c>
      <c r="E6672">
        <v>3</v>
      </c>
      <c r="F6672" s="1" t="s">
        <v>20</v>
      </c>
      <c r="G6672" s="1" t="s">
        <v>21</v>
      </c>
      <c r="H6672" s="2" t="s">
        <v>9616</v>
      </c>
      <c r="I6672">
        <v>3</v>
      </c>
      <c r="J6672">
        <v>1</v>
      </c>
      <c r="K6672">
        <v>3</v>
      </c>
      <c r="L6672" s="1" t="s">
        <v>20</v>
      </c>
      <c r="M6672" s="1" t="s">
        <v>21</v>
      </c>
      <c r="N6672" s="1" t="s">
        <v>23</v>
      </c>
      <c r="O6672" s="1" t="str">
        <f t="shared" si="208"/>
        <v>Friday</v>
      </c>
      <c r="P6672" s="7" t="str">
        <f t="shared" si="209"/>
        <v>Oct</v>
      </c>
      <c r="Q6672" s="7"/>
      <c r="R6672" s="4"/>
      <c r="S6672"/>
      <c r="Z6672"/>
      <c r="AA6672"/>
    </row>
    <row r="6673" spans="1:27" x14ac:dyDescent="0.3">
      <c r="A6673" s="1" t="s">
        <v>6713</v>
      </c>
      <c r="B6673" s="1" t="s">
        <v>31</v>
      </c>
      <c r="C6673" s="1" t="s">
        <v>24</v>
      </c>
      <c r="D6673" s="1" t="s">
        <v>42</v>
      </c>
      <c r="E6673">
        <v>4</v>
      </c>
      <c r="F6673" s="1" t="s">
        <v>39</v>
      </c>
      <c r="G6673" s="1" t="s">
        <v>21</v>
      </c>
      <c r="H6673" s="2" t="s">
        <v>9613</v>
      </c>
      <c r="I6673">
        <v>1</v>
      </c>
      <c r="J6673">
        <v>4</v>
      </c>
      <c r="K6673">
        <v>4</v>
      </c>
      <c r="L6673" s="1" t="s">
        <v>37</v>
      </c>
      <c r="M6673" s="1" t="s">
        <v>21</v>
      </c>
      <c r="N6673" s="1" t="s">
        <v>31</v>
      </c>
      <c r="O6673" s="1" t="str">
        <f t="shared" si="208"/>
        <v>Wednesday</v>
      </c>
      <c r="P6673" s="7" t="str">
        <f t="shared" si="209"/>
        <v>Jul</v>
      </c>
      <c r="Q6673" s="7"/>
      <c r="R6673" s="4"/>
      <c r="S6673"/>
      <c r="Z6673"/>
      <c r="AA6673"/>
    </row>
    <row r="6674" spans="1:27" x14ac:dyDescent="0.3">
      <c r="A6674" s="1" t="s">
        <v>6714</v>
      </c>
      <c r="B6674" s="1" t="s">
        <v>14</v>
      </c>
      <c r="C6674" s="1" t="s">
        <v>57</v>
      </c>
      <c r="D6674" s="1" t="s">
        <v>16</v>
      </c>
      <c r="E6674">
        <v>2</v>
      </c>
      <c r="F6674" s="1" t="s">
        <v>26</v>
      </c>
      <c r="G6674" s="1" t="s">
        <v>18</v>
      </c>
      <c r="H6674" s="2" t="s">
        <v>9818</v>
      </c>
      <c r="I6674">
        <v>2</v>
      </c>
      <c r="J6674">
        <v>1</v>
      </c>
      <c r="K6674">
        <v>2</v>
      </c>
      <c r="L6674" s="1" t="s">
        <v>26</v>
      </c>
      <c r="M6674" s="1" t="s">
        <v>18</v>
      </c>
      <c r="N6674" s="1" t="s">
        <v>14</v>
      </c>
      <c r="O6674" s="1" t="str">
        <f t="shared" si="208"/>
        <v>Friday</v>
      </c>
      <c r="P6674" s="7" t="str">
        <f t="shared" si="209"/>
        <v>Mar</v>
      </c>
      <c r="Q6674" s="7"/>
      <c r="R6674" s="4"/>
      <c r="S6674"/>
      <c r="Z6674"/>
      <c r="AA6674"/>
    </row>
    <row r="6675" spans="1:27" x14ac:dyDescent="0.3">
      <c r="A6675" s="1" t="s">
        <v>6715</v>
      </c>
      <c r="B6675" s="1" t="s">
        <v>27</v>
      </c>
      <c r="C6675" s="1" t="s">
        <v>57</v>
      </c>
      <c r="D6675" s="1" t="s">
        <v>25</v>
      </c>
      <c r="E6675">
        <v>3</v>
      </c>
      <c r="F6675" s="1" t="s">
        <v>39</v>
      </c>
      <c r="G6675" s="1" t="s">
        <v>18</v>
      </c>
      <c r="H6675" s="2" t="s">
        <v>9903</v>
      </c>
      <c r="I6675">
        <v>3</v>
      </c>
      <c r="J6675">
        <v>1</v>
      </c>
      <c r="K6675">
        <v>3</v>
      </c>
      <c r="L6675" s="1" t="s">
        <v>37</v>
      </c>
      <c r="M6675" s="1" t="s">
        <v>18</v>
      </c>
      <c r="N6675" s="1" t="s">
        <v>27</v>
      </c>
      <c r="O6675" s="1" t="str">
        <f t="shared" si="208"/>
        <v>Monday</v>
      </c>
      <c r="P6675" s="7" t="str">
        <f t="shared" si="209"/>
        <v>Aug</v>
      </c>
      <c r="Q6675" s="7"/>
      <c r="R6675" s="4"/>
      <c r="S6675"/>
      <c r="Z6675"/>
      <c r="AA6675"/>
    </row>
    <row r="6676" spans="1:27" x14ac:dyDescent="0.3">
      <c r="A6676" s="1" t="s">
        <v>6716</v>
      </c>
      <c r="B6676" s="1" t="s">
        <v>29</v>
      </c>
      <c r="C6676" s="1" t="s">
        <v>35</v>
      </c>
      <c r="D6676" s="1" t="s">
        <v>45</v>
      </c>
      <c r="E6676">
        <v>15</v>
      </c>
      <c r="F6676" s="1" t="s">
        <v>26</v>
      </c>
      <c r="G6676" s="1" t="s">
        <v>39</v>
      </c>
      <c r="H6676" s="2" t="s">
        <v>9921</v>
      </c>
      <c r="I6676">
        <v>5</v>
      </c>
      <c r="J6676">
        <v>3</v>
      </c>
      <c r="K6676">
        <v>15</v>
      </c>
      <c r="L6676" s="1" t="s">
        <v>26</v>
      </c>
      <c r="M6676" s="1" t="s">
        <v>46</v>
      </c>
      <c r="N6676" s="1" t="s">
        <v>29</v>
      </c>
      <c r="O6676" s="1" t="str">
        <f t="shared" si="208"/>
        <v>Monday</v>
      </c>
      <c r="P6676" s="7" t="str">
        <f t="shared" si="209"/>
        <v>Oct</v>
      </c>
      <c r="Q6676" s="7"/>
      <c r="R6676" s="4"/>
      <c r="S6676"/>
      <c r="Z6676"/>
      <c r="AA6676"/>
    </row>
    <row r="6677" spans="1:27" x14ac:dyDescent="0.3">
      <c r="A6677" s="1" t="s">
        <v>6717</v>
      </c>
      <c r="B6677" s="1" t="s">
        <v>14</v>
      </c>
      <c r="C6677" s="1" t="s">
        <v>35</v>
      </c>
      <c r="D6677" s="1" t="s">
        <v>16</v>
      </c>
      <c r="F6677" s="1" t="s">
        <v>26</v>
      </c>
      <c r="G6677" s="1" t="s">
        <v>21</v>
      </c>
      <c r="H6677" s="2" t="s">
        <v>9896</v>
      </c>
      <c r="I6677">
        <v>2</v>
      </c>
      <c r="J6677">
        <v>3</v>
      </c>
      <c r="K6677">
        <v>6</v>
      </c>
      <c r="L6677" s="1" t="s">
        <v>26</v>
      </c>
      <c r="M6677" s="1" t="s">
        <v>21</v>
      </c>
      <c r="N6677" s="1" t="s">
        <v>14</v>
      </c>
      <c r="O6677" s="1" t="str">
        <f t="shared" si="208"/>
        <v>Wednesday</v>
      </c>
      <c r="P6677" s="7" t="str">
        <f t="shared" si="209"/>
        <v>Oct</v>
      </c>
      <c r="Q6677" s="7"/>
      <c r="R6677" s="4"/>
      <c r="S6677"/>
      <c r="Z6677"/>
      <c r="AA6677"/>
    </row>
    <row r="6678" spans="1:27" x14ac:dyDescent="0.3">
      <c r="A6678" s="1" t="s">
        <v>6718</v>
      </c>
      <c r="B6678" s="1" t="s">
        <v>27</v>
      </c>
      <c r="C6678" s="1" t="s">
        <v>24</v>
      </c>
      <c r="D6678" s="1" t="s">
        <v>25</v>
      </c>
      <c r="E6678">
        <v>12</v>
      </c>
      <c r="F6678" s="1" t="s">
        <v>20</v>
      </c>
      <c r="G6678" s="1" t="s">
        <v>18</v>
      </c>
      <c r="H6678" s="2" t="s">
        <v>9795</v>
      </c>
      <c r="I6678">
        <v>3</v>
      </c>
      <c r="J6678">
        <v>4</v>
      </c>
      <c r="K6678">
        <v>12</v>
      </c>
      <c r="L6678" s="1" t="s">
        <v>20</v>
      </c>
      <c r="M6678" s="1" t="s">
        <v>18</v>
      </c>
      <c r="N6678" s="1" t="s">
        <v>27</v>
      </c>
      <c r="O6678" s="1" t="str">
        <f t="shared" si="208"/>
        <v>Monday</v>
      </c>
      <c r="P6678" s="7" t="str">
        <f t="shared" si="209"/>
        <v>May</v>
      </c>
      <c r="Q6678" s="7"/>
      <c r="R6678" s="4"/>
      <c r="S6678"/>
      <c r="Z6678"/>
      <c r="AA6678"/>
    </row>
    <row r="6679" spans="1:27" x14ac:dyDescent="0.3">
      <c r="A6679" s="1" t="s">
        <v>6719</v>
      </c>
      <c r="B6679" s="1" t="s">
        <v>29</v>
      </c>
      <c r="C6679" s="1" t="s">
        <v>15</v>
      </c>
      <c r="D6679" s="1" t="s">
        <v>45</v>
      </c>
      <c r="E6679">
        <v>10</v>
      </c>
      <c r="F6679" s="1" t="s">
        <v>26</v>
      </c>
      <c r="G6679" s="1" t="s">
        <v>18</v>
      </c>
      <c r="H6679" s="2" t="s">
        <v>9689</v>
      </c>
      <c r="I6679">
        <v>5</v>
      </c>
      <c r="J6679">
        <v>2</v>
      </c>
      <c r="K6679">
        <v>10</v>
      </c>
      <c r="L6679" s="1" t="s">
        <v>26</v>
      </c>
      <c r="M6679" s="1" t="s">
        <v>18</v>
      </c>
      <c r="N6679" s="1" t="s">
        <v>29</v>
      </c>
      <c r="O6679" s="1" t="str">
        <f t="shared" si="208"/>
        <v>Tuesday</v>
      </c>
      <c r="P6679" s="7" t="str">
        <f t="shared" si="209"/>
        <v>Mar</v>
      </c>
      <c r="Q6679" s="7"/>
      <c r="R6679" s="4"/>
      <c r="S6679"/>
      <c r="Z6679"/>
      <c r="AA6679"/>
    </row>
    <row r="6680" spans="1:27" x14ac:dyDescent="0.3">
      <c r="A6680" s="1" t="s">
        <v>6720</v>
      </c>
      <c r="B6680" s="1" t="s">
        <v>23</v>
      </c>
      <c r="C6680" s="1" t="s">
        <v>40</v>
      </c>
      <c r="D6680" s="1" t="s">
        <v>25</v>
      </c>
      <c r="E6680">
        <v>15</v>
      </c>
      <c r="F6680" s="1" t="s">
        <v>17</v>
      </c>
      <c r="G6680" s="1" t="s">
        <v>18</v>
      </c>
      <c r="H6680" s="2" t="s">
        <v>9675</v>
      </c>
      <c r="I6680">
        <v>3</v>
      </c>
      <c r="J6680">
        <v>5</v>
      </c>
      <c r="K6680">
        <v>15</v>
      </c>
      <c r="L6680" s="1" t="s">
        <v>17</v>
      </c>
      <c r="M6680" s="1" t="s">
        <v>18</v>
      </c>
      <c r="N6680" s="1" t="s">
        <v>23</v>
      </c>
      <c r="O6680" s="1" t="str">
        <f t="shared" si="208"/>
        <v>Monday</v>
      </c>
      <c r="P6680" s="7" t="str">
        <f t="shared" si="209"/>
        <v>Jun</v>
      </c>
      <c r="Q6680" s="7"/>
      <c r="R6680" s="4"/>
      <c r="S6680"/>
      <c r="Z6680"/>
      <c r="AA6680"/>
    </row>
    <row r="6681" spans="1:27" x14ac:dyDescent="0.3">
      <c r="A6681" s="1" t="s">
        <v>6721</v>
      </c>
      <c r="B6681" s="1"/>
      <c r="C6681" s="1" t="s">
        <v>35</v>
      </c>
      <c r="D6681" s="1" t="s">
        <v>49</v>
      </c>
      <c r="E6681">
        <v>12</v>
      </c>
      <c r="F6681" s="1" t="s">
        <v>20</v>
      </c>
      <c r="G6681" s="1" t="s">
        <v>18</v>
      </c>
      <c r="H6681" s="2" t="s">
        <v>9877</v>
      </c>
      <c r="I6681">
        <v>4</v>
      </c>
      <c r="J6681">
        <v>3</v>
      </c>
      <c r="K6681">
        <v>12</v>
      </c>
      <c r="L6681" s="1" t="s">
        <v>20</v>
      </c>
      <c r="M6681" s="1" t="s">
        <v>18</v>
      </c>
      <c r="N6681" s="1" t="s">
        <v>37</v>
      </c>
      <c r="O6681" s="1" t="str">
        <f t="shared" si="208"/>
        <v>Monday</v>
      </c>
      <c r="P6681" s="7" t="str">
        <f t="shared" si="209"/>
        <v>Aug</v>
      </c>
      <c r="Q6681" s="7"/>
      <c r="R6681" s="4"/>
      <c r="S6681"/>
      <c r="Z6681"/>
      <c r="AA6681"/>
    </row>
    <row r="6682" spans="1:27" x14ac:dyDescent="0.3">
      <c r="A6682" s="1" t="s">
        <v>6722</v>
      </c>
      <c r="B6682" s="1" t="s">
        <v>31</v>
      </c>
      <c r="C6682" s="1" t="s">
        <v>15</v>
      </c>
      <c r="D6682" s="1" t="s">
        <v>42</v>
      </c>
      <c r="E6682">
        <v>2</v>
      </c>
      <c r="F6682" s="1" t="s">
        <v>17</v>
      </c>
      <c r="G6682" s="1" t="s">
        <v>18</v>
      </c>
      <c r="H6682" s="2" t="s">
        <v>9830</v>
      </c>
      <c r="I6682">
        <v>1</v>
      </c>
      <c r="J6682">
        <v>2</v>
      </c>
      <c r="K6682">
        <v>2</v>
      </c>
      <c r="L6682" s="1" t="s">
        <v>17</v>
      </c>
      <c r="M6682" s="1" t="s">
        <v>18</v>
      </c>
      <c r="N6682" s="1" t="s">
        <v>31</v>
      </c>
      <c r="O6682" s="1" t="str">
        <f t="shared" si="208"/>
        <v>Saturday</v>
      </c>
      <c r="P6682" s="7" t="str">
        <f t="shared" si="209"/>
        <v>Dec</v>
      </c>
      <c r="Q6682" s="7"/>
      <c r="R6682" s="4"/>
      <c r="S6682"/>
      <c r="Z6682"/>
      <c r="AA6682"/>
    </row>
    <row r="6683" spans="1:27" x14ac:dyDescent="0.3">
      <c r="A6683" s="1" t="s">
        <v>6723</v>
      </c>
      <c r="B6683" s="1" t="s">
        <v>27</v>
      </c>
      <c r="C6683" s="1" t="s">
        <v>35</v>
      </c>
      <c r="D6683" s="1" t="s">
        <v>25</v>
      </c>
      <c r="E6683">
        <v>9</v>
      </c>
      <c r="F6683" s="1" t="s">
        <v>20</v>
      </c>
      <c r="G6683" s="1" t="s">
        <v>39</v>
      </c>
      <c r="H6683" s="2" t="s">
        <v>9828</v>
      </c>
      <c r="I6683">
        <v>3</v>
      </c>
      <c r="J6683">
        <v>3</v>
      </c>
      <c r="K6683">
        <v>9</v>
      </c>
      <c r="L6683" s="1" t="s">
        <v>20</v>
      </c>
      <c r="M6683" s="1" t="s">
        <v>46</v>
      </c>
      <c r="N6683" s="1" t="s">
        <v>27</v>
      </c>
      <c r="O6683" s="1" t="str">
        <f t="shared" si="208"/>
        <v>Wednesday</v>
      </c>
      <c r="P6683" s="7" t="str">
        <f t="shared" si="209"/>
        <v>Sep</v>
      </c>
      <c r="Q6683" s="7"/>
      <c r="R6683" s="4"/>
      <c r="S6683"/>
      <c r="Z6683"/>
      <c r="AA6683"/>
    </row>
    <row r="6684" spans="1:27" x14ac:dyDescent="0.3">
      <c r="A6684" s="1" t="s">
        <v>6724</v>
      </c>
      <c r="B6684" s="1" t="s">
        <v>31</v>
      </c>
      <c r="C6684" s="1" t="s">
        <v>57</v>
      </c>
      <c r="D6684" s="1" t="s">
        <v>42</v>
      </c>
      <c r="E6684">
        <v>1</v>
      </c>
      <c r="F6684" s="1" t="s">
        <v>20</v>
      </c>
      <c r="G6684" s="1" t="s">
        <v>18</v>
      </c>
      <c r="H6684" s="2" t="s">
        <v>9937</v>
      </c>
      <c r="I6684">
        <v>1</v>
      </c>
      <c r="J6684">
        <v>1</v>
      </c>
      <c r="K6684">
        <v>1</v>
      </c>
      <c r="L6684" s="1" t="s">
        <v>20</v>
      </c>
      <c r="M6684" s="1" t="s">
        <v>18</v>
      </c>
      <c r="N6684" s="1" t="s">
        <v>31</v>
      </c>
      <c r="O6684" s="1" t="str">
        <f t="shared" si="208"/>
        <v>Saturday</v>
      </c>
      <c r="P6684" s="7" t="str">
        <f t="shared" si="209"/>
        <v>Mar</v>
      </c>
      <c r="Q6684" s="7"/>
      <c r="R6684" s="4"/>
      <c r="S6684"/>
      <c r="Z6684"/>
      <c r="AA6684"/>
    </row>
    <row r="6685" spans="1:27" x14ac:dyDescent="0.3">
      <c r="A6685" s="1" t="s">
        <v>6725</v>
      </c>
      <c r="B6685" s="1" t="s">
        <v>14</v>
      </c>
      <c r="C6685" s="1" t="s">
        <v>15</v>
      </c>
      <c r="D6685" s="1" t="s">
        <v>16</v>
      </c>
      <c r="E6685">
        <v>4</v>
      </c>
      <c r="F6685" s="1" t="s">
        <v>26</v>
      </c>
      <c r="G6685" s="1" t="s">
        <v>18</v>
      </c>
      <c r="H6685" s="2" t="s">
        <v>9690</v>
      </c>
      <c r="I6685">
        <v>2</v>
      </c>
      <c r="J6685">
        <v>2</v>
      </c>
      <c r="K6685">
        <v>4</v>
      </c>
      <c r="L6685" s="1" t="s">
        <v>26</v>
      </c>
      <c r="M6685" s="1" t="s">
        <v>18</v>
      </c>
      <c r="N6685" s="1" t="s">
        <v>14</v>
      </c>
      <c r="O6685" s="1" t="str">
        <f t="shared" si="208"/>
        <v>Monday</v>
      </c>
      <c r="P6685" s="7" t="str">
        <f t="shared" si="209"/>
        <v>Aug</v>
      </c>
      <c r="Q6685" s="7"/>
      <c r="R6685" s="4"/>
      <c r="S6685"/>
      <c r="Z6685"/>
      <c r="AA6685"/>
    </row>
    <row r="6686" spans="1:27" x14ac:dyDescent="0.3">
      <c r="A6686" s="1" t="s">
        <v>6726</v>
      </c>
      <c r="B6686" s="1" t="s">
        <v>27</v>
      </c>
      <c r="C6686" s="1" t="s">
        <v>40</v>
      </c>
      <c r="D6686" s="1"/>
      <c r="E6686">
        <v>15</v>
      </c>
      <c r="F6686" s="1" t="s">
        <v>26</v>
      </c>
      <c r="G6686" s="1" t="s">
        <v>21</v>
      </c>
      <c r="H6686" s="2" t="s">
        <v>9615</v>
      </c>
      <c r="I6686">
        <v>3</v>
      </c>
      <c r="J6686">
        <v>5</v>
      </c>
      <c r="K6686">
        <v>15</v>
      </c>
      <c r="L6686" s="1" t="s">
        <v>26</v>
      </c>
      <c r="M6686" s="1" t="s">
        <v>21</v>
      </c>
      <c r="N6686" s="1" t="s">
        <v>27</v>
      </c>
      <c r="O6686" s="1" t="str">
        <f t="shared" si="208"/>
        <v>Friday</v>
      </c>
      <c r="P6686" s="7" t="str">
        <f t="shared" si="209"/>
        <v>Mar</v>
      </c>
      <c r="Q6686" s="7"/>
      <c r="R6686" s="4"/>
      <c r="S6686"/>
      <c r="Z6686"/>
      <c r="AA6686"/>
    </row>
    <row r="6687" spans="1:27" x14ac:dyDescent="0.3">
      <c r="A6687" s="1" t="s">
        <v>6727</v>
      </c>
      <c r="B6687" s="1" t="s">
        <v>28</v>
      </c>
      <c r="C6687" s="1" t="s">
        <v>35</v>
      </c>
      <c r="D6687" s="1" t="s">
        <v>49</v>
      </c>
      <c r="E6687">
        <v>12</v>
      </c>
      <c r="F6687" s="1" t="s">
        <v>17</v>
      </c>
      <c r="G6687" s="1" t="s">
        <v>18</v>
      </c>
      <c r="H6687" s="2" t="s">
        <v>9649</v>
      </c>
      <c r="I6687">
        <v>4</v>
      </c>
      <c r="J6687">
        <v>3</v>
      </c>
      <c r="K6687">
        <v>12</v>
      </c>
      <c r="L6687" s="1" t="s">
        <v>17</v>
      </c>
      <c r="M6687" s="1" t="s">
        <v>18</v>
      </c>
      <c r="N6687" s="1" t="s">
        <v>28</v>
      </c>
      <c r="O6687" s="1" t="str">
        <f t="shared" si="208"/>
        <v>Tuesday</v>
      </c>
      <c r="P6687" s="7" t="str">
        <f t="shared" si="209"/>
        <v>Jan</v>
      </c>
      <c r="Q6687" s="7"/>
      <c r="R6687" s="4"/>
      <c r="S6687"/>
      <c r="Z6687"/>
      <c r="AA6687"/>
    </row>
    <row r="6688" spans="1:27" x14ac:dyDescent="0.3">
      <c r="A6688" s="1" t="s">
        <v>6728</v>
      </c>
      <c r="B6688" s="1" t="s">
        <v>23</v>
      </c>
      <c r="C6688" s="1" t="s">
        <v>35</v>
      </c>
      <c r="D6688" s="1" t="s">
        <v>25</v>
      </c>
      <c r="E6688">
        <v>9</v>
      </c>
      <c r="F6688" s="1" t="s">
        <v>20</v>
      </c>
      <c r="G6688" s="1" t="s">
        <v>18</v>
      </c>
      <c r="H6688" s="2" t="s">
        <v>9752</v>
      </c>
      <c r="I6688">
        <v>3</v>
      </c>
      <c r="J6688">
        <v>3</v>
      </c>
      <c r="K6688">
        <v>9</v>
      </c>
      <c r="L6688" s="1" t="s">
        <v>20</v>
      </c>
      <c r="M6688" s="1" t="s">
        <v>18</v>
      </c>
      <c r="N6688" s="1" t="s">
        <v>23</v>
      </c>
      <c r="O6688" s="1" t="str">
        <f t="shared" si="208"/>
        <v>Thursday</v>
      </c>
      <c r="P6688" s="7" t="str">
        <f t="shared" si="209"/>
        <v>Jan</v>
      </c>
      <c r="Q6688" s="7"/>
      <c r="R6688" s="4"/>
      <c r="S6688"/>
      <c r="Z6688"/>
      <c r="AA6688"/>
    </row>
    <row r="6689" spans="1:27" x14ac:dyDescent="0.3">
      <c r="A6689" s="1" t="s">
        <v>6729</v>
      </c>
      <c r="B6689" s="1" t="s">
        <v>30</v>
      </c>
      <c r="C6689" s="1" t="s">
        <v>15</v>
      </c>
      <c r="D6689" s="1" t="s">
        <v>54</v>
      </c>
      <c r="E6689">
        <v>3</v>
      </c>
      <c r="F6689" s="1" t="s">
        <v>36</v>
      </c>
      <c r="G6689" s="1" t="s">
        <v>21</v>
      </c>
      <c r="H6689" s="2" t="s">
        <v>9901</v>
      </c>
      <c r="I6689">
        <v>1.5</v>
      </c>
      <c r="J6689">
        <v>2</v>
      </c>
      <c r="K6689">
        <v>3</v>
      </c>
      <c r="L6689" s="1" t="s">
        <v>37</v>
      </c>
      <c r="M6689" s="1" t="s">
        <v>21</v>
      </c>
      <c r="N6689" s="1" t="s">
        <v>30</v>
      </c>
      <c r="O6689" s="1" t="str">
        <f t="shared" si="208"/>
        <v>Wednesday</v>
      </c>
      <c r="P6689" s="7" t="str">
        <f t="shared" si="209"/>
        <v>Jun</v>
      </c>
      <c r="Q6689" s="7"/>
      <c r="R6689" s="4"/>
      <c r="S6689"/>
      <c r="Z6689"/>
      <c r="AA6689"/>
    </row>
    <row r="6690" spans="1:27" x14ac:dyDescent="0.3">
      <c r="A6690" s="1" t="s">
        <v>6730</v>
      </c>
      <c r="B6690" s="1" t="s">
        <v>23</v>
      </c>
      <c r="C6690" s="1" t="s">
        <v>15</v>
      </c>
      <c r="D6690" s="1" t="s">
        <v>25</v>
      </c>
      <c r="E6690">
        <v>6</v>
      </c>
      <c r="F6690" s="1" t="s">
        <v>20</v>
      </c>
      <c r="G6690" s="1" t="s">
        <v>39</v>
      </c>
      <c r="H6690" s="2" t="s">
        <v>9818</v>
      </c>
      <c r="I6690">
        <v>3</v>
      </c>
      <c r="J6690">
        <v>2</v>
      </c>
      <c r="K6690">
        <v>6</v>
      </c>
      <c r="L6690" s="1" t="s">
        <v>20</v>
      </c>
      <c r="M6690" s="1" t="s">
        <v>46</v>
      </c>
      <c r="N6690" s="1" t="s">
        <v>23</v>
      </c>
      <c r="O6690" s="1" t="str">
        <f t="shared" si="208"/>
        <v>Friday</v>
      </c>
      <c r="P6690" s="7" t="str">
        <f t="shared" si="209"/>
        <v>Mar</v>
      </c>
      <c r="Q6690" s="7"/>
      <c r="R6690" s="4"/>
      <c r="S6690"/>
      <c r="Z6690"/>
      <c r="AA6690"/>
    </row>
    <row r="6691" spans="1:27" x14ac:dyDescent="0.3">
      <c r="A6691" s="1" t="s">
        <v>6731</v>
      </c>
      <c r="B6691" s="1" t="s">
        <v>31</v>
      </c>
      <c r="C6691" s="1" t="s">
        <v>57</v>
      </c>
      <c r="D6691" s="1" t="s">
        <v>42</v>
      </c>
      <c r="E6691">
        <v>1</v>
      </c>
      <c r="F6691" s="1" t="s">
        <v>17</v>
      </c>
      <c r="G6691" s="1" t="s">
        <v>21</v>
      </c>
      <c r="H6691" s="2" t="s">
        <v>9947</v>
      </c>
      <c r="I6691">
        <v>1</v>
      </c>
      <c r="J6691">
        <v>1</v>
      </c>
      <c r="K6691">
        <v>1</v>
      </c>
      <c r="L6691" s="1" t="s">
        <v>17</v>
      </c>
      <c r="M6691" s="1" t="s">
        <v>21</v>
      </c>
      <c r="N6691" s="1" t="s">
        <v>31</v>
      </c>
      <c r="O6691" s="1" t="str">
        <f t="shared" si="208"/>
        <v>Sunday</v>
      </c>
      <c r="P6691" s="7" t="str">
        <f t="shared" si="209"/>
        <v>Sep</v>
      </c>
      <c r="Q6691" s="7"/>
      <c r="R6691" s="4"/>
      <c r="S6691"/>
      <c r="Z6691"/>
      <c r="AA6691"/>
    </row>
    <row r="6692" spans="1:27" x14ac:dyDescent="0.3">
      <c r="A6692" s="1" t="s">
        <v>6732</v>
      </c>
      <c r="B6692" s="1" t="s">
        <v>31</v>
      </c>
      <c r="C6692" s="1" t="s">
        <v>15</v>
      </c>
      <c r="D6692" s="1" t="s">
        <v>42</v>
      </c>
      <c r="E6692">
        <v>2</v>
      </c>
      <c r="F6692" s="1" t="s">
        <v>17</v>
      </c>
      <c r="G6692" s="1" t="s">
        <v>21</v>
      </c>
      <c r="H6692" s="2" t="s">
        <v>9733</v>
      </c>
      <c r="I6692">
        <v>1</v>
      </c>
      <c r="J6692">
        <v>2</v>
      </c>
      <c r="K6692">
        <v>2</v>
      </c>
      <c r="L6692" s="1" t="s">
        <v>17</v>
      </c>
      <c r="M6692" s="1" t="s">
        <v>21</v>
      </c>
      <c r="N6692" s="1" t="s">
        <v>31</v>
      </c>
      <c r="O6692" s="1" t="str">
        <f t="shared" si="208"/>
        <v>Monday</v>
      </c>
      <c r="P6692" s="7" t="str">
        <f t="shared" si="209"/>
        <v>Jul</v>
      </c>
      <c r="Q6692" s="7"/>
      <c r="R6692" s="4"/>
      <c r="S6692"/>
      <c r="Z6692"/>
      <c r="AA6692"/>
    </row>
    <row r="6693" spans="1:27" x14ac:dyDescent="0.3">
      <c r="A6693" s="1" t="s">
        <v>6733</v>
      </c>
      <c r="B6693" s="1" t="s">
        <v>27</v>
      </c>
      <c r="C6693" s="1" t="s">
        <v>35</v>
      </c>
      <c r="D6693" s="1" t="s">
        <v>25</v>
      </c>
      <c r="E6693">
        <v>9</v>
      </c>
      <c r="F6693" s="1" t="s">
        <v>20</v>
      </c>
      <c r="G6693" s="1" t="s">
        <v>18</v>
      </c>
      <c r="H6693" s="2" t="s">
        <v>9677</v>
      </c>
      <c r="I6693">
        <v>3</v>
      </c>
      <c r="J6693">
        <v>3</v>
      </c>
      <c r="K6693">
        <v>9</v>
      </c>
      <c r="L6693" s="1" t="s">
        <v>20</v>
      </c>
      <c r="M6693" s="1" t="s">
        <v>18</v>
      </c>
      <c r="N6693" s="1" t="s">
        <v>27</v>
      </c>
      <c r="O6693" s="1" t="str">
        <f t="shared" si="208"/>
        <v>Sunday</v>
      </c>
      <c r="P6693" s="7" t="str">
        <f t="shared" si="209"/>
        <v>Jul</v>
      </c>
      <c r="Q6693" s="7"/>
      <c r="R6693" s="4"/>
      <c r="S6693"/>
      <c r="Z6693"/>
      <c r="AA6693"/>
    </row>
    <row r="6694" spans="1:27" x14ac:dyDescent="0.3">
      <c r="A6694" s="1" t="s">
        <v>6734</v>
      </c>
      <c r="B6694" s="1" t="s">
        <v>31</v>
      </c>
      <c r="C6694" s="1" t="s">
        <v>57</v>
      </c>
      <c r="D6694" s="1" t="s">
        <v>42</v>
      </c>
      <c r="E6694">
        <v>1</v>
      </c>
      <c r="F6694" s="1" t="s">
        <v>26</v>
      </c>
      <c r="G6694" s="1" t="s">
        <v>39</v>
      </c>
      <c r="H6694" s="2" t="s">
        <v>9680</v>
      </c>
      <c r="I6694">
        <v>1</v>
      </c>
      <c r="J6694">
        <v>1</v>
      </c>
      <c r="K6694">
        <v>1</v>
      </c>
      <c r="L6694" s="1" t="s">
        <v>26</v>
      </c>
      <c r="M6694" s="1" t="s">
        <v>46</v>
      </c>
      <c r="N6694" s="1" t="s">
        <v>31</v>
      </c>
      <c r="O6694" s="1" t="str">
        <f t="shared" si="208"/>
        <v>Saturday</v>
      </c>
      <c r="P6694" s="7" t="str">
        <f t="shared" si="209"/>
        <v>Dec</v>
      </c>
      <c r="Q6694" s="7"/>
      <c r="R6694" s="4"/>
      <c r="S6694"/>
      <c r="Z6694"/>
      <c r="AA6694"/>
    </row>
    <row r="6695" spans="1:27" x14ac:dyDescent="0.3">
      <c r="A6695" s="1" t="s">
        <v>6735</v>
      </c>
      <c r="B6695" s="1" t="s">
        <v>28</v>
      </c>
      <c r="C6695" s="1" t="s">
        <v>35</v>
      </c>
      <c r="D6695" s="1" t="s">
        <v>49</v>
      </c>
      <c r="E6695">
        <v>12</v>
      </c>
      <c r="F6695" s="1" t="s">
        <v>20</v>
      </c>
      <c r="G6695" s="1" t="s">
        <v>18</v>
      </c>
      <c r="H6695" s="2" t="s">
        <v>9924</v>
      </c>
      <c r="I6695">
        <v>4</v>
      </c>
      <c r="J6695">
        <v>3</v>
      </c>
      <c r="K6695">
        <v>12</v>
      </c>
      <c r="L6695" s="1" t="s">
        <v>20</v>
      </c>
      <c r="M6695" s="1" t="s">
        <v>18</v>
      </c>
      <c r="N6695" s="1" t="s">
        <v>28</v>
      </c>
      <c r="O6695" s="1" t="str">
        <f t="shared" si="208"/>
        <v>Tuesday</v>
      </c>
      <c r="P6695" s="7" t="str">
        <f t="shared" si="209"/>
        <v>Aug</v>
      </c>
      <c r="Q6695" s="7"/>
      <c r="R6695" s="4"/>
      <c r="S6695"/>
      <c r="Z6695"/>
      <c r="AA6695"/>
    </row>
    <row r="6696" spans="1:27" x14ac:dyDescent="0.3">
      <c r="A6696" s="1" t="s">
        <v>6736</v>
      </c>
      <c r="B6696" s="1" t="s">
        <v>32</v>
      </c>
      <c r="C6696" s="1" t="s">
        <v>40</v>
      </c>
      <c r="D6696" s="1"/>
      <c r="E6696">
        <v>20</v>
      </c>
      <c r="F6696" s="1" t="s">
        <v>39</v>
      </c>
      <c r="G6696" s="1" t="s">
        <v>21</v>
      </c>
      <c r="H6696" s="2" t="s">
        <v>9660</v>
      </c>
      <c r="I6696">
        <v>3</v>
      </c>
      <c r="J6696">
        <v>5</v>
      </c>
      <c r="K6696">
        <v>15</v>
      </c>
      <c r="L6696" s="1" t="s">
        <v>37</v>
      </c>
      <c r="M6696" s="1" t="s">
        <v>21</v>
      </c>
      <c r="N6696" s="1" t="s">
        <v>32</v>
      </c>
      <c r="O6696" s="1" t="str">
        <f t="shared" si="208"/>
        <v>Saturday</v>
      </c>
      <c r="P6696" s="7" t="str">
        <f t="shared" si="209"/>
        <v>Nov</v>
      </c>
      <c r="Q6696" s="7"/>
      <c r="R6696" s="4"/>
      <c r="S6696"/>
      <c r="Z6696"/>
      <c r="AA6696"/>
    </row>
    <row r="6697" spans="1:27" x14ac:dyDescent="0.3">
      <c r="A6697" s="1" t="s">
        <v>6737</v>
      </c>
      <c r="B6697" s="1" t="s">
        <v>28</v>
      </c>
      <c r="C6697" s="1" t="s">
        <v>57</v>
      </c>
      <c r="D6697" s="1" t="s">
        <v>49</v>
      </c>
      <c r="E6697">
        <v>4</v>
      </c>
      <c r="F6697" s="1" t="s">
        <v>39</v>
      </c>
      <c r="G6697" s="1" t="s">
        <v>18</v>
      </c>
      <c r="H6697" s="2" t="s">
        <v>9887</v>
      </c>
      <c r="I6697">
        <v>4</v>
      </c>
      <c r="J6697">
        <v>1</v>
      </c>
      <c r="K6697">
        <v>4</v>
      </c>
      <c r="L6697" s="1" t="s">
        <v>37</v>
      </c>
      <c r="M6697" s="1" t="s">
        <v>18</v>
      </c>
      <c r="N6697" s="1" t="s">
        <v>28</v>
      </c>
      <c r="O6697" s="1" t="str">
        <f t="shared" si="208"/>
        <v>Monday</v>
      </c>
      <c r="P6697" s="7" t="str">
        <f t="shared" si="209"/>
        <v>Sep</v>
      </c>
      <c r="Q6697" s="7"/>
      <c r="R6697" s="4"/>
      <c r="S6697"/>
      <c r="Z6697"/>
      <c r="AA6697"/>
    </row>
    <row r="6698" spans="1:27" x14ac:dyDescent="0.3">
      <c r="A6698" s="1" t="s">
        <v>6738</v>
      </c>
      <c r="B6698" s="1" t="s">
        <v>27</v>
      </c>
      <c r="C6698" s="1" t="s">
        <v>35</v>
      </c>
      <c r="D6698" s="1"/>
      <c r="E6698">
        <v>9</v>
      </c>
      <c r="F6698" s="1" t="s">
        <v>17</v>
      </c>
      <c r="G6698" s="1" t="s">
        <v>21</v>
      </c>
      <c r="H6698" s="2" t="s">
        <v>9822</v>
      </c>
      <c r="I6698">
        <v>3</v>
      </c>
      <c r="J6698">
        <v>3</v>
      </c>
      <c r="K6698">
        <v>9</v>
      </c>
      <c r="L6698" s="1" t="s">
        <v>17</v>
      </c>
      <c r="M6698" s="1" t="s">
        <v>21</v>
      </c>
      <c r="N6698" s="1" t="s">
        <v>27</v>
      </c>
      <c r="O6698" s="1" t="str">
        <f t="shared" si="208"/>
        <v>Friday</v>
      </c>
      <c r="P6698" s="7" t="str">
        <f t="shared" si="209"/>
        <v>Dec</v>
      </c>
      <c r="Q6698" s="7"/>
      <c r="R6698" s="4"/>
      <c r="S6698"/>
      <c r="Z6698"/>
      <c r="AA6698"/>
    </row>
    <row r="6699" spans="1:27" x14ac:dyDescent="0.3">
      <c r="A6699" s="1" t="s">
        <v>6739</v>
      </c>
      <c r="B6699" s="1" t="s">
        <v>32</v>
      </c>
      <c r="C6699" s="1" t="s">
        <v>24</v>
      </c>
      <c r="D6699" s="1" t="s">
        <v>49</v>
      </c>
      <c r="E6699">
        <v>16</v>
      </c>
      <c r="F6699" s="1" t="s">
        <v>39</v>
      </c>
      <c r="G6699" s="1" t="s">
        <v>21</v>
      </c>
      <c r="H6699" s="2" t="s">
        <v>9799</v>
      </c>
      <c r="I6699">
        <v>4</v>
      </c>
      <c r="J6699">
        <v>4</v>
      </c>
      <c r="K6699">
        <v>16</v>
      </c>
      <c r="L6699" s="1" t="s">
        <v>37</v>
      </c>
      <c r="M6699" s="1" t="s">
        <v>21</v>
      </c>
      <c r="N6699" s="1" t="s">
        <v>32</v>
      </c>
      <c r="O6699" s="1" t="str">
        <f t="shared" si="208"/>
        <v>Sunday</v>
      </c>
      <c r="P6699" s="7" t="str">
        <f t="shared" si="209"/>
        <v>Nov</v>
      </c>
      <c r="Q6699" s="7"/>
      <c r="R6699" s="4"/>
      <c r="S6699"/>
      <c r="Z6699"/>
      <c r="AA6699"/>
    </row>
    <row r="6700" spans="1:27" x14ac:dyDescent="0.3">
      <c r="A6700" s="1" t="s">
        <v>6740</v>
      </c>
      <c r="B6700" s="1" t="s">
        <v>28</v>
      </c>
      <c r="C6700" s="1" t="s">
        <v>24</v>
      </c>
      <c r="D6700" s="1" t="s">
        <v>49</v>
      </c>
      <c r="E6700">
        <v>16</v>
      </c>
      <c r="F6700" s="1" t="s">
        <v>26</v>
      </c>
      <c r="G6700" s="1" t="s">
        <v>18</v>
      </c>
      <c r="H6700" s="2" t="s">
        <v>9620</v>
      </c>
      <c r="I6700">
        <v>4</v>
      </c>
      <c r="J6700">
        <v>4</v>
      </c>
      <c r="K6700">
        <v>16</v>
      </c>
      <c r="L6700" s="1" t="s">
        <v>26</v>
      </c>
      <c r="M6700" s="1" t="s">
        <v>18</v>
      </c>
      <c r="N6700" s="1" t="s">
        <v>28</v>
      </c>
      <c r="O6700" s="1" t="str">
        <f t="shared" si="208"/>
        <v>Tuesday</v>
      </c>
      <c r="P6700" s="7" t="str">
        <f t="shared" si="209"/>
        <v>Nov</v>
      </c>
      <c r="Q6700" s="7"/>
      <c r="R6700" s="4"/>
      <c r="S6700"/>
      <c r="Z6700"/>
      <c r="AA6700"/>
    </row>
    <row r="6701" spans="1:27" x14ac:dyDescent="0.3">
      <c r="A6701" s="1" t="s">
        <v>6741</v>
      </c>
      <c r="B6701" s="1" t="s">
        <v>32</v>
      </c>
      <c r="C6701" s="1" t="s">
        <v>15</v>
      </c>
      <c r="D6701" s="1" t="s">
        <v>49</v>
      </c>
      <c r="E6701">
        <v>8</v>
      </c>
      <c r="F6701" s="1" t="s">
        <v>39</v>
      </c>
      <c r="G6701" s="1" t="s">
        <v>21</v>
      </c>
      <c r="H6701" s="2" t="s">
        <v>9653</v>
      </c>
      <c r="I6701">
        <v>4</v>
      </c>
      <c r="J6701">
        <v>2</v>
      </c>
      <c r="K6701">
        <v>8</v>
      </c>
      <c r="L6701" s="1" t="s">
        <v>37</v>
      </c>
      <c r="M6701" s="1" t="s">
        <v>21</v>
      </c>
      <c r="N6701" s="1" t="s">
        <v>32</v>
      </c>
      <c r="O6701" s="1" t="str">
        <f t="shared" si="208"/>
        <v>Friday</v>
      </c>
      <c r="P6701" s="7" t="str">
        <f t="shared" si="209"/>
        <v>Nov</v>
      </c>
      <c r="Q6701" s="7"/>
      <c r="R6701" s="4"/>
      <c r="S6701"/>
      <c r="Z6701"/>
      <c r="AA6701"/>
    </row>
    <row r="6702" spans="1:27" x14ac:dyDescent="0.3">
      <c r="A6702" s="1" t="s">
        <v>6742</v>
      </c>
      <c r="B6702" s="1" t="s">
        <v>32</v>
      </c>
      <c r="C6702" s="1" t="s">
        <v>24</v>
      </c>
      <c r="D6702" s="1" t="s">
        <v>49</v>
      </c>
      <c r="E6702">
        <v>16</v>
      </c>
      <c r="F6702" s="1" t="s">
        <v>26</v>
      </c>
      <c r="G6702" s="1" t="s">
        <v>18</v>
      </c>
      <c r="H6702" s="2" t="s">
        <v>9703</v>
      </c>
      <c r="I6702">
        <v>4</v>
      </c>
      <c r="J6702">
        <v>4</v>
      </c>
      <c r="K6702">
        <v>16</v>
      </c>
      <c r="L6702" s="1" t="s">
        <v>26</v>
      </c>
      <c r="M6702" s="1" t="s">
        <v>18</v>
      </c>
      <c r="N6702" s="1" t="s">
        <v>32</v>
      </c>
      <c r="O6702" s="1" t="str">
        <f t="shared" si="208"/>
        <v>Thursday</v>
      </c>
      <c r="P6702" s="7" t="str">
        <f t="shared" si="209"/>
        <v>May</v>
      </c>
      <c r="Q6702" s="7"/>
      <c r="R6702" s="4"/>
      <c r="S6702"/>
      <c r="Z6702"/>
      <c r="AA6702"/>
    </row>
    <row r="6703" spans="1:27" x14ac:dyDescent="0.3">
      <c r="A6703" s="1" t="s">
        <v>6743</v>
      </c>
      <c r="B6703" s="1" t="s">
        <v>28</v>
      </c>
      <c r="C6703" s="1" t="s">
        <v>57</v>
      </c>
      <c r="D6703" s="1" t="s">
        <v>49</v>
      </c>
      <c r="E6703">
        <v>4</v>
      </c>
      <c r="F6703" s="1" t="s">
        <v>17</v>
      </c>
      <c r="G6703" s="1" t="s">
        <v>39</v>
      </c>
      <c r="H6703" s="2" t="s">
        <v>9935</v>
      </c>
      <c r="I6703">
        <v>4</v>
      </c>
      <c r="J6703">
        <v>1</v>
      </c>
      <c r="K6703">
        <v>4</v>
      </c>
      <c r="L6703" s="1" t="s">
        <v>17</v>
      </c>
      <c r="M6703" s="1" t="s">
        <v>46</v>
      </c>
      <c r="N6703" s="1" t="s">
        <v>28</v>
      </c>
      <c r="O6703" s="1" t="str">
        <f t="shared" si="208"/>
        <v>Monday</v>
      </c>
      <c r="P6703" s="7" t="str">
        <f t="shared" si="209"/>
        <v>Jan</v>
      </c>
      <c r="Q6703" s="7"/>
      <c r="R6703" s="4"/>
      <c r="S6703"/>
      <c r="Z6703"/>
      <c r="AA6703"/>
    </row>
    <row r="6704" spans="1:27" x14ac:dyDescent="0.3">
      <c r="A6704" s="1" t="s">
        <v>6744</v>
      </c>
      <c r="B6704" s="1"/>
      <c r="C6704" s="1" t="s">
        <v>40</v>
      </c>
      <c r="D6704" s="1" t="s">
        <v>49</v>
      </c>
      <c r="E6704">
        <v>20</v>
      </c>
      <c r="F6704" s="1" t="s">
        <v>17</v>
      </c>
      <c r="G6704" s="1" t="s">
        <v>21</v>
      </c>
      <c r="H6704" s="2" t="s">
        <v>9783</v>
      </c>
      <c r="I6704">
        <v>4</v>
      </c>
      <c r="J6704">
        <v>5</v>
      </c>
      <c r="K6704">
        <v>20</v>
      </c>
      <c r="L6704" s="1" t="s">
        <v>17</v>
      </c>
      <c r="M6704" s="1" t="s">
        <v>21</v>
      </c>
      <c r="N6704" s="1" t="s">
        <v>37</v>
      </c>
      <c r="O6704" s="1" t="str">
        <f t="shared" si="208"/>
        <v>Friday</v>
      </c>
      <c r="P6704" s="7" t="str">
        <f t="shared" si="209"/>
        <v>Apr</v>
      </c>
      <c r="Q6704" s="7"/>
      <c r="R6704" s="4"/>
      <c r="S6704"/>
      <c r="Z6704"/>
      <c r="AA6704"/>
    </row>
    <row r="6705" spans="1:27" x14ac:dyDescent="0.3">
      <c r="A6705" s="1" t="s">
        <v>6745</v>
      </c>
      <c r="B6705" s="1" t="s">
        <v>14</v>
      </c>
      <c r="C6705" s="1"/>
      <c r="D6705" s="1" t="s">
        <v>16</v>
      </c>
      <c r="E6705">
        <v>10</v>
      </c>
      <c r="F6705" s="1" t="s">
        <v>17</v>
      </c>
      <c r="G6705" s="1" t="s">
        <v>39</v>
      </c>
      <c r="H6705" s="2" t="s">
        <v>9649</v>
      </c>
      <c r="I6705">
        <v>2</v>
      </c>
      <c r="J6705">
        <v>5</v>
      </c>
      <c r="K6705">
        <v>10</v>
      </c>
      <c r="L6705" s="1" t="s">
        <v>17</v>
      </c>
      <c r="M6705" s="1" t="s">
        <v>46</v>
      </c>
      <c r="N6705" s="1" t="s">
        <v>14</v>
      </c>
      <c r="O6705" s="1" t="str">
        <f t="shared" si="208"/>
        <v>Tuesday</v>
      </c>
      <c r="P6705" s="7" t="str">
        <f t="shared" si="209"/>
        <v>Jan</v>
      </c>
      <c r="Q6705" s="7"/>
      <c r="R6705" s="4"/>
      <c r="S6705"/>
      <c r="Z6705"/>
      <c r="AA6705"/>
    </row>
    <row r="6706" spans="1:27" x14ac:dyDescent="0.3">
      <c r="A6706" s="1" t="s">
        <v>6746</v>
      </c>
      <c r="B6706" s="1" t="s">
        <v>27</v>
      </c>
      <c r="C6706" s="1" t="s">
        <v>40</v>
      </c>
      <c r="D6706" s="1" t="s">
        <v>25</v>
      </c>
      <c r="E6706">
        <v>15</v>
      </c>
      <c r="F6706" s="1" t="s">
        <v>36</v>
      </c>
      <c r="G6706" s="1" t="s">
        <v>39</v>
      </c>
      <c r="H6706" s="2" t="s">
        <v>9630</v>
      </c>
      <c r="I6706">
        <v>3</v>
      </c>
      <c r="J6706">
        <v>5</v>
      </c>
      <c r="K6706">
        <v>15</v>
      </c>
      <c r="L6706" s="1" t="s">
        <v>37</v>
      </c>
      <c r="M6706" s="1" t="s">
        <v>46</v>
      </c>
      <c r="N6706" s="1" t="s">
        <v>27</v>
      </c>
      <c r="O6706" s="1" t="str">
        <f t="shared" si="208"/>
        <v>Thursday</v>
      </c>
      <c r="P6706" s="7" t="str">
        <f t="shared" si="209"/>
        <v>Mar</v>
      </c>
      <c r="Q6706" s="7"/>
      <c r="R6706" s="4"/>
      <c r="S6706"/>
      <c r="Z6706"/>
      <c r="AA6706"/>
    </row>
    <row r="6707" spans="1:27" x14ac:dyDescent="0.3">
      <c r="A6707" s="1" t="s">
        <v>6747</v>
      </c>
      <c r="B6707" s="1" t="s">
        <v>31</v>
      </c>
      <c r="C6707" s="1" t="s">
        <v>15</v>
      </c>
      <c r="D6707" s="1" t="s">
        <v>42</v>
      </c>
      <c r="E6707">
        <v>2</v>
      </c>
      <c r="F6707" s="1" t="s">
        <v>20</v>
      </c>
      <c r="G6707" s="1" t="s">
        <v>34</v>
      </c>
      <c r="H6707" s="2" t="s">
        <v>9864</v>
      </c>
      <c r="I6707">
        <v>1</v>
      </c>
      <c r="J6707">
        <v>2</v>
      </c>
      <c r="K6707">
        <v>2</v>
      </c>
      <c r="L6707" s="1" t="s">
        <v>20</v>
      </c>
      <c r="M6707" s="1" t="s">
        <v>46</v>
      </c>
      <c r="N6707" s="1" t="s">
        <v>31</v>
      </c>
      <c r="O6707" s="1" t="str">
        <f t="shared" si="208"/>
        <v>Friday</v>
      </c>
      <c r="P6707" s="7" t="str">
        <f t="shared" si="209"/>
        <v>Mar</v>
      </c>
      <c r="Q6707" s="7"/>
      <c r="R6707" s="4"/>
      <c r="S6707"/>
      <c r="Z6707"/>
      <c r="AA6707"/>
    </row>
    <row r="6708" spans="1:27" x14ac:dyDescent="0.3">
      <c r="A6708" s="1" t="s">
        <v>6748</v>
      </c>
      <c r="B6708" s="1" t="s">
        <v>30</v>
      </c>
      <c r="C6708" s="1" t="s">
        <v>57</v>
      </c>
      <c r="D6708" s="1" t="s">
        <v>54</v>
      </c>
      <c r="E6708">
        <v>1.5</v>
      </c>
      <c r="F6708" s="1" t="s">
        <v>26</v>
      </c>
      <c r="G6708" s="1" t="s">
        <v>39</v>
      </c>
      <c r="H6708" s="2" t="s">
        <v>9681</v>
      </c>
      <c r="I6708">
        <v>1.5</v>
      </c>
      <c r="J6708">
        <v>1</v>
      </c>
      <c r="K6708">
        <v>1.5</v>
      </c>
      <c r="L6708" s="1" t="s">
        <v>26</v>
      </c>
      <c r="M6708" s="1" t="s">
        <v>46</v>
      </c>
      <c r="N6708" s="1" t="s">
        <v>30</v>
      </c>
      <c r="O6708" s="1" t="str">
        <f t="shared" si="208"/>
        <v>Tuesday</v>
      </c>
      <c r="P6708" s="7" t="str">
        <f t="shared" si="209"/>
        <v>Apr</v>
      </c>
      <c r="Q6708" s="7"/>
      <c r="R6708" s="4"/>
      <c r="S6708"/>
      <c r="Z6708"/>
      <c r="AA6708"/>
    </row>
    <row r="6709" spans="1:27" x14ac:dyDescent="0.3">
      <c r="A6709" s="1" t="s">
        <v>6749</v>
      </c>
      <c r="B6709" s="1" t="s">
        <v>30</v>
      </c>
      <c r="C6709" s="1" t="s">
        <v>24</v>
      </c>
      <c r="D6709" s="1" t="s">
        <v>54</v>
      </c>
      <c r="E6709">
        <v>6</v>
      </c>
      <c r="F6709" s="1" t="s">
        <v>26</v>
      </c>
      <c r="G6709" s="1" t="s">
        <v>34</v>
      </c>
      <c r="H6709" s="2" t="s">
        <v>9688</v>
      </c>
      <c r="I6709">
        <v>1.5</v>
      </c>
      <c r="J6709">
        <v>4</v>
      </c>
      <c r="K6709">
        <v>6</v>
      </c>
      <c r="L6709" s="1" t="s">
        <v>26</v>
      </c>
      <c r="M6709" s="1" t="s">
        <v>46</v>
      </c>
      <c r="N6709" s="1" t="s">
        <v>30</v>
      </c>
      <c r="O6709" s="1" t="str">
        <f t="shared" si="208"/>
        <v>Sunday</v>
      </c>
      <c r="P6709" s="7" t="str">
        <f t="shared" si="209"/>
        <v>Sep</v>
      </c>
      <c r="Q6709" s="7"/>
      <c r="R6709" s="4"/>
      <c r="S6709"/>
      <c r="Z6709"/>
      <c r="AA6709"/>
    </row>
    <row r="6710" spans="1:27" x14ac:dyDescent="0.3">
      <c r="A6710" s="1" t="s">
        <v>6750</v>
      </c>
      <c r="B6710" s="1" t="s">
        <v>29</v>
      </c>
      <c r="C6710" s="1" t="s">
        <v>40</v>
      </c>
      <c r="D6710" s="1"/>
      <c r="F6710" s="1" t="s">
        <v>17</v>
      </c>
      <c r="G6710" s="1" t="s">
        <v>21</v>
      </c>
      <c r="H6710" s="2" t="s">
        <v>9914</v>
      </c>
      <c r="I6710">
        <v>3</v>
      </c>
      <c r="J6710">
        <v>5</v>
      </c>
      <c r="K6710">
        <v>15</v>
      </c>
      <c r="L6710" s="1" t="s">
        <v>17</v>
      </c>
      <c r="M6710" s="1" t="s">
        <v>21</v>
      </c>
      <c r="N6710" s="1" t="s">
        <v>29</v>
      </c>
      <c r="O6710" s="1" t="str">
        <f t="shared" si="208"/>
        <v>Wednesday</v>
      </c>
      <c r="P6710" s="7" t="str">
        <f t="shared" si="209"/>
        <v>Aug</v>
      </c>
      <c r="Q6710" s="7"/>
      <c r="R6710" s="4"/>
      <c r="S6710"/>
      <c r="Z6710"/>
      <c r="AA6710"/>
    </row>
    <row r="6711" spans="1:27" x14ac:dyDescent="0.3">
      <c r="A6711" s="1" t="s">
        <v>6751</v>
      </c>
      <c r="B6711" s="1" t="s">
        <v>14</v>
      </c>
      <c r="C6711" s="1" t="s">
        <v>24</v>
      </c>
      <c r="D6711" s="1" t="s">
        <v>16</v>
      </c>
      <c r="E6711">
        <v>8</v>
      </c>
      <c r="F6711" s="1" t="s">
        <v>26</v>
      </c>
      <c r="G6711" s="1" t="s">
        <v>39</v>
      </c>
      <c r="H6711" s="2" t="s">
        <v>9792</v>
      </c>
      <c r="I6711">
        <v>2</v>
      </c>
      <c r="J6711">
        <v>4</v>
      </c>
      <c r="K6711">
        <v>8</v>
      </c>
      <c r="L6711" s="1" t="s">
        <v>26</v>
      </c>
      <c r="M6711" s="1" t="s">
        <v>46</v>
      </c>
      <c r="N6711" s="1" t="s">
        <v>14</v>
      </c>
      <c r="O6711" s="1" t="str">
        <f t="shared" si="208"/>
        <v>Friday</v>
      </c>
      <c r="P6711" s="7" t="str">
        <f t="shared" si="209"/>
        <v>Jan</v>
      </c>
      <c r="Q6711" s="7"/>
      <c r="R6711" s="4"/>
      <c r="S6711"/>
      <c r="Z6711"/>
      <c r="AA6711"/>
    </row>
    <row r="6712" spans="1:27" x14ac:dyDescent="0.3">
      <c r="A6712" s="1" t="s">
        <v>6752</v>
      </c>
      <c r="B6712" s="1" t="s">
        <v>27</v>
      </c>
      <c r="C6712" s="1" t="s">
        <v>15</v>
      </c>
      <c r="D6712" s="1" t="s">
        <v>25</v>
      </c>
      <c r="E6712">
        <v>6</v>
      </c>
      <c r="F6712" s="1" t="s">
        <v>20</v>
      </c>
      <c r="G6712" s="1" t="s">
        <v>18</v>
      </c>
      <c r="H6712" s="2" t="s">
        <v>9873</v>
      </c>
      <c r="I6712">
        <v>3</v>
      </c>
      <c r="J6712">
        <v>2</v>
      </c>
      <c r="K6712">
        <v>6</v>
      </c>
      <c r="L6712" s="1" t="s">
        <v>20</v>
      </c>
      <c r="M6712" s="1" t="s">
        <v>18</v>
      </c>
      <c r="N6712" s="1" t="s">
        <v>27</v>
      </c>
      <c r="O6712" s="1" t="str">
        <f t="shared" si="208"/>
        <v>Sunday</v>
      </c>
      <c r="P6712" s="7" t="str">
        <f t="shared" si="209"/>
        <v>May</v>
      </c>
      <c r="Q6712" s="7"/>
      <c r="R6712" s="4"/>
      <c r="S6712"/>
      <c r="Z6712"/>
      <c r="AA6712"/>
    </row>
    <row r="6713" spans="1:27" x14ac:dyDescent="0.3">
      <c r="A6713" s="1" t="s">
        <v>6753</v>
      </c>
      <c r="B6713" s="1" t="s">
        <v>28</v>
      </c>
      <c r="C6713" s="1" t="s">
        <v>40</v>
      </c>
      <c r="D6713" s="1"/>
      <c r="E6713">
        <v>20</v>
      </c>
      <c r="F6713" s="1" t="s">
        <v>26</v>
      </c>
      <c r="G6713" s="1" t="s">
        <v>21</v>
      </c>
      <c r="H6713" s="2" t="s">
        <v>9856</v>
      </c>
      <c r="I6713">
        <v>3</v>
      </c>
      <c r="J6713">
        <v>5</v>
      </c>
      <c r="K6713">
        <v>15</v>
      </c>
      <c r="L6713" s="1" t="s">
        <v>26</v>
      </c>
      <c r="M6713" s="1" t="s">
        <v>21</v>
      </c>
      <c r="N6713" s="1" t="s">
        <v>28</v>
      </c>
      <c r="O6713" s="1" t="str">
        <f t="shared" si="208"/>
        <v>Tuesday</v>
      </c>
      <c r="P6713" s="7" t="str">
        <f t="shared" si="209"/>
        <v>Mar</v>
      </c>
      <c r="Q6713" s="7"/>
      <c r="R6713" s="4"/>
      <c r="S6713"/>
      <c r="Z6713"/>
      <c r="AA6713"/>
    </row>
    <row r="6714" spans="1:27" x14ac:dyDescent="0.3">
      <c r="A6714" s="1" t="s">
        <v>6754</v>
      </c>
      <c r="B6714" s="1" t="s">
        <v>31</v>
      </c>
      <c r="C6714" s="1" t="s">
        <v>40</v>
      </c>
      <c r="D6714" s="1" t="s">
        <v>42</v>
      </c>
      <c r="E6714">
        <v>5</v>
      </c>
      <c r="F6714" s="1" t="s">
        <v>39</v>
      </c>
      <c r="G6714" s="1" t="s">
        <v>39</v>
      </c>
      <c r="H6714" s="2" t="s">
        <v>9716</v>
      </c>
      <c r="I6714">
        <v>1</v>
      </c>
      <c r="J6714">
        <v>5</v>
      </c>
      <c r="K6714">
        <v>5</v>
      </c>
      <c r="L6714" s="1" t="s">
        <v>37</v>
      </c>
      <c r="M6714" s="1" t="s">
        <v>46</v>
      </c>
      <c r="N6714" s="1" t="s">
        <v>31</v>
      </c>
      <c r="O6714" s="1" t="str">
        <f t="shared" si="208"/>
        <v>Tuesday</v>
      </c>
      <c r="P6714" s="7" t="str">
        <f t="shared" si="209"/>
        <v>Dec</v>
      </c>
      <c r="Q6714" s="7"/>
      <c r="R6714" s="4"/>
      <c r="S6714"/>
      <c r="Z6714"/>
      <c r="AA6714"/>
    </row>
    <row r="6715" spans="1:27" x14ac:dyDescent="0.3">
      <c r="A6715" s="1" t="s">
        <v>6755</v>
      </c>
      <c r="B6715" s="1" t="s">
        <v>32</v>
      </c>
      <c r="C6715" s="1" t="s">
        <v>40</v>
      </c>
      <c r="D6715" s="1" t="s">
        <v>49</v>
      </c>
      <c r="E6715">
        <v>20</v>
      </c>
      <c r="F6715" s="1" t="s">
        <v>20</v>
      </c>
      <c r="G6715" s="1" t="s">
        <v>21</v>
      </c>
      <c r="H6715" s="2" t="s">
        <v>9860</v>
      </c>
      <c r="I6715">
        <v>4</v>
      </c>
      <c r="J6715">
        <v>5</v>
      </c>
      <c r="K6715">
        <v>20</v>
      </c>
      <c r="L6715" s="1" t="s">
        <v>20</v>
      </c>
      <c r="M6715" s="1" t="s">
        <v>21</v>
      </c>
      <c r="N6715" s="1" t="s">
        <v>32</v>
      </c>
      <c r="O6715" s="1" t="str">
        <f t="shared" si="208"/>
        <v>Sunday</v>
      </c>
      <c r="P6715" s="7" t="str">
        <f t="shared" si="209"/>
        <v>Apr</v>
      </c>
      <c r="Q6715" s="7"/>
      <c r="R6715" s="4"/>
      <c r="S6715"/>
      <c r="Z6715"/>
      <c r="AA6715"/>
    </row>
    <row r="6716" spans="1:27" x14ac:dyDescent="0.3">
      <c r="A6716" s="1" t="s">
        <v>6756</v>
      </c>
      <c r="B6716" s="1" t="s">
        <v>30</v>
      </c>
      <c r="C6716" s="1" t="s">
        <v>35</v>
      </c>
      <c r="D6716" s="1" t="s">
        <v>54</v>
      </c>
      <c r="E6716">
        <v>4.5</v>
      </c>
      <c r="F6716" s="1" t="s">
        <v>17</v>
      </c>
      <c r="G6716" s="1" t="s">
        <v>21</v>
      </c>
      <c r="H6716" s="2" t="s">
        <v>9690</v>
      </c>
      <c r="I6716">
        <v>1.5</v>
      </c>
      <c r="J6716">
        <v>3</v>
      </c>
      <c r="K6716">
        <v>4.5</v>
      </c>
      <c r="L6716" s="1" t="s">
        <v>17</v>
      </c>
      <c r="M6716" s="1" t="s">
        <v>21</v>
      </c>
      <c r="N6716" s="1" t="s">
        <v>30</v>
      </c>
      <c r="O6716" s="1" t="str">
        <f t="shared" si="208"/>
        <v>Monday</v>
      </c>
      <c r="P6716" s="7" t="str">
        <f t="shared" si="209"/>
        <v>Aug</v>
      </c>
      <c r="Q6716" s="7"/>
      <c r="R6716" s="4"/>
      <c r="S6716"/>
      <c r="Z6716"/>
      <c r="AA6716"/>
    </row>
    <row r="6717" spans="1:27" x14ac:dyDescent="0.3">
      <c r="A6717" s="1" t="s">
        <v>6757</v>
      </c>
      <c r="B6717" s="1" t="s">
        <v>28</v>
      </c>
      <c r="C6717" s="1" t="s">
        <v>15</v>
      </c>
      <c r="D6717" s="1" t="s">
        <v>49</v>
      </c>
      <c r="E6717">
        <v>8</v>
      </c>
      <c r="F6717" s="1" t="s">
        <v>39</v>
      </c>
      <c r="G6717" s="1" t="s">
        <v>21</v>
      </c>
      <c r="H6717" s="2" t="s">
        <v>9672</v>
      </c>
      <c r="I6717">
        <v>4</v>
      </c>
      <c r="J6717">
        <v>2</v>
      </c>
      <c r="K6717">
        <v>8</v>
      </c>
      <c r="L6717" s="1" t="s">
        <v>37</v>
      </c>
      <c r="M6717" s="1" t="s">
        <v>21</v>
      </c>
      <c r="N6717" s="1" t="s">
        <v>28</v>
      </c>
      <c r="O6717" s="1" t="str">
        <f t="shared" si="208"/>
        <v>Thursday</v>
      </c>
      <c r="P6717" s="7" t="str">
        <f t="shared" si="209"/>
        <v>Apr</v>
      </c>
      <c r="Q6717" s="7"/>
      <c r="R6717" s="4"/>
      <c r="S6717"/>
      <c r="Z6717"/>
      <c r="AA6717"/>
    </row>
    <row r="6718" spans="1:27" x14ac:dyDescent="0.3">
      <c r="A6718" s="1" t="s">
        <v>6758</v>
      </c>
      <c r="B6718" s="1" t="s">
        <v>31</v>
      </c>
      <c r="C6718" s="1" t="s">
        <v>24</v>
      </c>
      <c r="D6718" s="1" t="s">
        <v>42</v>
      </c>
      <c r="E6718">
        <v>4</v>
      </c>
      <c r="F6718" s="1" t="s">
        <v>20</v>
      </c>
      <c r="G6718" s="1" t="s">
        <v>39</v>
      </c>
      <c r="H6718" s="2" t="s">
        <v>9960</v>
      </c>
      <c r="I6718">
        <v>1</v>
      </c>
      <c r="J6718">
        <v>4</v>
      </c>
      <c r="K6718">
        <v>4</v>
      </c>
      <c r="L6718" s="1" t="s">
        <v>20</v>
      </c>
      <c r="M6718" s="1" t="s">
        <v>46</v>
      </c>
      <c r="N6718" s="1" t="s">
        <v>31</v>
      </c>
      <c r="O6718" s="1" t="str">
        <f t="shared" si="208"/>
        <v>Wednesday</v>
      </c>
      <c r="P6718" s="7" t="str">
        <f t="shared" si="209"/>
        <v>Mar</v>
      </c>
      <c r="Q6718" s="7"/>
      <c r="R6718" s="4"/>
      <c r="S6718"/>
      <c r="Z6718"/>
      <c r="AA6718"/>
    </row>
    <row r="6719" spans="1:27" x14ac:dyDescent="0.3">
      <c r="A6719" s="1" t="s">
        <v>6759</v>
      </c>
      <c r="B6719" s="1" t="s">
        <v>29</v>
      </c>
      <c r="C6719" s="1" t="s">
        <v>24</v>
      </c>
      <c r="D6719" s="1" t="s">
        <v>45</v>
      </c>
      <c r="E6719">
        <v>20</v>
      </c>
      <c r="F6719" s="1" t="s">
        <v>26</v>
      </c>
      <c r="G6719" s="1" t="s">
        <v>39</v>
      </c>
      <c r="H6719" s="2" t="s">
        <v>9790</v>
      </c>
      <c r="I6719">
        <v>5</v>
      </c>
      <c r="J6719">
        <v>4</v>
      </c>
      <c r="K6719">
        <v>20</v>
      </c>
      <c r="L6719" s="1" t="s">
        <v>26</v>
      </c>
      <c r="M6719" s="1" t="s">
        <v>46</v>
      </c>
      <c r="N6719" s="1" t="s">
        <v>29</v>
      </c>
      <c r="O6719" s="1" t="str">
        <f t="shared" si="208"/>
        <v>Saturday</v>
      </c>
      <c r="P6719" s="7" t="str">
        <f t="shared" si="209"/>
        <v>Sep</v>
      </c>
      <c r="Q6719" s="7"/>
      <c r="R6719" s="4"/>
      <c r="S6719"/>
      <c r="Z6719"/>
      <c r="AA6719"/>
    </row>
    <row r="6720" spans="1:27" x14ac:dyDescent="0.3">
      <c r="A6720" s="1" t="s">
        <v>6760</v>
      </c>
      <c r="B6720" s="1" t="s">
        <v>14</v>
      </c>
      <c r="C6720" s="1" t="s">
        <v>40</v>
      </c>
      <c r="D6720" s="1" t="s">
        <v>16</v>
      </c>
      <c r="E6720">
        <v>10</v>
      </c>
      <c r="F6720" s="1" t="s">
        <v>26</v>
      </c>
      <c r="G6720" s="1" t="s">
        <v>21</v>
      </c>
      <c r="H6720" s="2" t="s">
        <v>9690</v>
      </c>
      <c r="I6720">
        <v>2</v>
      </c>
      <c r="J6720">
        <v>5</v>
      </c>
      <c r="K6720">
        <v>10</v>
      </c>
      <c r="L6720" s="1" t="s">
        <v>26</v>
      </c>
      <c r="M6720" s="1" t="s">
        <v>21</v>
      </c>
      <c r="N6720" s="1" t="s">
        <v>14</v>
      </c>
      <c r="O6720" s="1" t="str">
        <f t="shared" si="208"/>
        <v>Monday</v>
      </c>
      <c r="P6720" s="7" t="str">
        <f t="shared" si="209"/>
        <v>Aug</v>
      </c>
      <c r="Q6720" s="7"/>
      <c r="R6720" s="4"/>
      <c r="S6720"/>
      <c r="Z6720"/>
      <c r="AA6720"/>
    </row>
    <row r="6721" spans="1:27" x14ac:dyDescent="0.3">
      <c r="A6721" s="1" t="s">
        <v>6761</v>
      </c>
      <c r="B6721" s="1" t="s">
        <v>29</v>
      </c>
      <c r="C6721" s="1" t="s">
        <v>35</v>
      </c>
      <c r="D6721" s="1" t="s">
        <v>45</v>
      </c>
      <c r="E6721">
        <v>15</v>
      </c>
      <c r="F6721" s="1" t="s">
        <v>17</v>
      </c>
      <c r="G6721" s="1" t="s">
        <v>21</v>
      </c>
      <c r="H6721" s="2" t="s">
        <v>9748</v>
      </c>
      <c r="I6721">
        <v>5</v>
      </c>
      <c r="J6721">
        <v>3</v>
      </c>
      <c r="K6721">
        <v>15</v>
      </c>
      <c r="L6721" s="1" t="s">
        <v>17</v>
      </c>
      <c r="M6721" s="1" t="s">
        <v>21</v>
      </c>
      <c r="N6721" s="1" t="s">
        <v>29</v>
      </c>
      <c r="O6721" s="1" t="str">
        <f t="shared" si="208"/>
        <v>Saturday</v>
      </c>
      <c r="P6721" s="7" t="str">
        <f t="shared" si="209"/>
        <v>Jul</v>
      </c>
      <c r="Q6721" s="7"/>
      <c r="R6721" s="4"/>
      <c r="S6721"/>
      <c r="Z6721"/>
      <c r="AA6721"/>
    </row>
    <row r="6722" spans="1:27" x14ac:dyDescent="0.3">
      <c r="A6722" s="1" t="s">
        <v>6762</v>
      </c>
      <c r="B6722" s="1"/>
      <c r="C6722" s="1"/>
      <c r="D6722" s="1" t="s">
        <v>42</v>
      </c>
      <c r="E6722">
        <v>5</v>
      </c>
      <c r="F6722" s="1" t="s">
        <v>26</v>
      </c>
      <c r="G6722" s="1" t="s">
        <v>39</v>
      </c>
      <c r="H6722" s="2" t="s">
        <v>9616</v>
      </c>
      <c r="I6722">
        <v>1</v>
      </c>
      <c r="J6722">
        <v>5</v>
      </c>
      <c r="K6722">
        <v>5</v>
      </c>
      <c r="L6722" s="1" t="s">
        <v>26</v>
      </c>
      <c r="M6722" s="1" t="s">
        <v>46</v>
      </c>
      <c r="N6722" s="1" t="s">
        <v>31</v>
      </c>
      <c r="O6722" s="1" t="str">
        <f t="shared" ref="O6722:O6785" si="210">TEXT(H6722, "dddd")</f>
        <v>Friday</v>
      </c>
      <c r="P6722" s="7" t="str">
        <f t="shared" ref="P6722:P6785" si="211">TEXT(H6722, "mmm")</f>
        <v>Oct</v>
      </c>
      <c r="Q6722" s="7"/>
      <c r="R6722" s="4"/>
      <c r="S6722"/>
      <c r="Z6722"/>
      <c r="AA6722"/>
    </row>
    <row r="6723" spans="1:27" x14ac:dyDescent="0.3">
      <c r="A6723" s="1" t="s">
        <v>6763</v>
      </c>
      <c r="B6723" s="1" t="s">
        <v>29</v>
      </c>
      <c r="C6723" s="1" t="s">
        <v>57</v>
      </c>
      <c r="D6723" s="1" t="s">
        <v>45</v>
      </c>
      <c r="E6723">
        <v>5</v>
      </c>
      <c r="F6723" s="1" t="s">
        <v>20</v>
      </c>
      <c r="G6723" s="1" t="s">
        <v>39</v>
      </c>
      <c r="H6723" s="2" t="s">
        <v>9934</v>
      </c>
      <c r="I6723">
        <v>5</v>
      </c>
      <c r="J6723">
        <v>1</v>
      </c>
      <c r="K6723">
        <v>5</v>
      </c>
      <c r="L6723" s="1" t="s">
        <v>20</v>
      </c>
      <c r="M6723" s="1" t="s">
        <v>46</v>
      </c>
      <c r="N6723" s="1" t="s">
        <v>29</v>
      </c>
      <c r="O6723" s="1" t="str">
        <f t="shared" si="210"/>
        <v>Monday</v>
      </c>
      <c r="P6723" s="7" t="str">
        <f t="shared" si="211"/>
        <v>Jun</v>
      </c>
      <c r="Q6723" s="7"/>
      <c r="R6723" s="4"/>
      <c r="S6723"/>
      <c r="Z6723"/>
      <c r="AA6723"/>
    </row>
    <row r="6724" spans="1:27" x14ac:dyDescent="0.3">
      <c r="A6724" s="1" t="s">
        <v>6764</v>
      </c>
      <c r="B6724" s="1" t="s">
        <v>27</v>
      </c>
      <c r="C6724" s="1" t="s">
        <v>15</v>
      </c>
      <c r="D6724" s="1" t="s">
        <v>25</v>
      </c>
      <c r="E6724">
        <v>6</v>
      </c>
      <c r="F6724" s="1" t="s">
        <v>17</v>
      </c>
      <c r="G6724" s="1" t="s">
        <v>21</v>
      </c>
      <c r="H6724" s="2" t="s">
        <v>9870</v>
      </c>
      <c r="I6724">
        <v>3</v>
      </c>
      <c r="J6724">
        <v>2</v>
      </c>
      <c r="K6724">
        <v>6</v>
      </c>
      <c r="L6724" s="1" t="s">
        <v>17</v>
      </c>
      <c r="M6724" s="1" t="s">
        <v>21</v>
      </c>
      <c r="N6724" s="1" t="s">
        <v>27</v>
      </c>
      <c r="O6724" s="1" t="str">
        <f t="shared" si="210"/>
        <v>Wednesday</v>
      </c>
      <c r="P6724" s="7" t="str">
        <f t="shared" si="211"/>
        <v>Nov</v>
      </c>
      <c r="Q6724" s="7"/>
      <c r="R6724" s="4"/>
      <c r="S6724"/>
      <c r="Z6724"/>
      <c r="AA6724"/>
    </row>
    <row r="6725" spans="1:27" x14ac:dyDescent="0.3">
      <c r="A6725" s="1" t="s">
        <v>6765</v>
      </c>
      <c r="B6725" s="1" t="s">
        <v>29</v>
      </c>
      <c r="C6725" s="1" t="s">
        <v>15</v>
      </c>
      <c r="D6725" s="1" t="s">
        <v>45</v>
      </c>
      <c r="E6725">
        <v>10</v>
      </c>
      <c r="F6725" s="1" t="s">
        <v>39</v>
      </c>
      <c r="G6725" s="1" t="s">
        <v>21</v>
      </c>
      <c r="H6725" s="2" t="s">
        <v>9944</v>
      </c>
      <c r="I6725">
        <v>5</v>
      </c>
      <c r="J6725">
        <v>2</v>
      </c>
      <c r="K6725">
        <v>10</v>
      </c>
      <c r="L6725" s="1" t="s">
        <v>37</v>
      </c>
      <c r="M6725" s="1" t="s">
        <v>21</v>
      </c>
      <c r="N6725" s="1" t="s">
        <v>29</v>
      </c>
      <c r="O6725" s="1" t="str">
        <f t="shared" si="210"/>
        <v>Sunday</v>
      </c>
      <c r="P6725" s="7" t="str">
        <f t="shared" si="211"/>
        <v>Nov</v>
      </c>
      <c r="Q6725" s="7"/>
      <c r="R6725" s="4"/>
      <c r="S6725"/>
      <c r="Z6725"/>
      <c r="AA6725"/>
    </row>
    <row r="6726" spans="1:27" x14ac:dyDescent="0.3">
      <c r="A6726" s="1" t="s">
        <v>6766</v>
      </c>
      <c r="B6726" s="1" t="s">
        <v>29</v>
      </c>
      <c r="C6726" s="1" t="s">
        <v>40</v>
      </c>
      <c r="D6726" s="1" t="s">
        <v>45</v>
      </c>
      <c r="E6726">
        <v>25</v>
      </c>
      <c r="F6726" s="1" t="s">
        <v>26</v>
      </c>
      <c r="G6726" s="1" t="s">
        <v>21</v>
      </c>
      <c r="H6726" s="2" t="s">
        <v>9945</v>
      </c>
      <c r="I6726">
        <v>5</v>
      </c>
      <c r="J6726">
        <v>5</v>
      </c>
      <c r="K6726">
        <v>25</v>
      </c>
      <c r="L6726" s="1" t="s">
        <v>26</v>
      </c>
      <c r="M6726" s="1" t="s">
        <v>21</v>
      </c>
      <c r="N6726" s="1" t="s">
        <v>29</v>
      </c>
      <c r="O6726" s="1" t="str">
        <f t="shared" si="210"/>
        <v>Monday</v>
      </c>
      <c r="P6726" s="7" t="str">
        <f t="shared" si="211"/>
        <v>Nov</v>
      </c>
      <c r="Q6726" s="7"/>
      <c r="R6726" s="4"/>
      <c r="S6726"/>
      <c r="Z6726"/>
      <c r="AA6726"/>
    </row>
    <row r="6727" spans="1:27" x14ac:dyDescent="0.3">
      <c r="A6727" s="1" t="s">
        <v>6767</v>
      </c>
      <c r="B6727" s="1" t="s">
        <v>14</v>
      </c>
      <c r="C6727" s="1" t="s">
        <v>35</v>
      </c>
      <c r="D6727" s="1" t="s">
        <v>16</v>
      </c>
      <c r="E6727">
        <v>6</v>
      </c>
      <c r="F6727" s="1" t="s">
        <v>17</v>
      </c>
      <c r="G6727" s="1" t="s">
        <v>39</v>
      </c>
      <c r="H6727" s="2" t="s">
        <v>9788</v>
      </c>
      <c r="I6727">
        <v>2</v>
      </c>
      <c r="J6727">
        <v>3</v>
      </c>
      <c r="K6727">
        <v>6</v>
      </c>
      <c r="L6727" s="1" t="s">
        <v>17</v>
      </c>
      <c r="M6727" s="1" t="s">
        <v>46</v>
      </c>
      <c r="N6727" s="1" t="s">
        <v>14</v>
      </c>
      <c r="O6727" s="1" t="str">
        <f t="shared" si="210"/>
        <v>Friday</v>
      </c>
      <c r="P6727" s="7" t="str">
        <f t="shared" si="211"/>
        <v>Sep</v>
      </c>
      <c r="Q6727" s="7"/>
      <c r="R6727" s="4"/>
      <c r="S6727"/>
      <c r="Z6727"/>
      <c r="AA6727"/>
    </row>
    <row r="6728" spans="1:27" x14ac:dyDescent="0.3">
      <c r="A6728" s="1" t="s">
        <v>6768</v>
      </c>
      <c r="B6728" s="1" t="s">
        <v>14</v>
      </c>
      <c r="C6728" s="1" t="s">
        <v>57</v>
      </c>
      <c r="D6728" s="1" t="s">
        <v>16</v>
      </c>
      <c r="E6728">
        <v>2</v>
      </c>
      <c r="F6728" s="1" t="s">
        <v>17</v>
      </c>
      <c r="G6728" s="1" t="s">
        <v>34</v>
      </c>
      <c r="H6728" s="2" t="s">
        <v>9688</v>
      </c>
      <c r="I6728">
        <v>2</v>
      </c>
      <c r="J6728">
        <v>1</v>
      </c>
      <c r="K6728">
        <v>2</v>
      </c>
      <c r="L6728" s="1" t="s">
        <v>17</v>
      </c>
      <c r="M6728" s="1" t="s">
        <v>46</v>
      </c>
      <c r="N6728" s="1" t="s">
        <v>14</v>
      </c>
      <c r="O6728" s="1" t="str">
        <f t="shared" si="210"/>
        <v>Sunday</v>
      </c>
      <c r="P6728" s="7" t="str">
        <f t="shared" si="211"/>
        <v>Sep</v>
      </c>
      <c r="Q6728" s="7"/>
      <c r="R6728" s="4"/>
      <c r="S6728"/>
      <c r="Z6728"/>
      <c r="AA6728"/>
    </row>
    <row r="6729" spans="1:27" x14ac:dyDescent="0.3">
      <c r="A6729" s="1" t="s">
        <v>6769</v>
      </c>
      <c r="B6729" s="1" t="s">
        <v>31</v>
      </c>
      <c r="C6729" s="1" t="s">
        <v>24</v>
      </c>
      <c r="D6729" s="1" t="s">
        <v>42</v>
      </c>
      <c r="E6729">
        <v>4</v>
      </c>
      <c r="F6729" s="1" t="s">
        <v>26</v>
      </c>
      <c r="G6729" s="1" t="s">
        <v>18</v>
      </c>
      <c r="H6729" s="2" t="s">
        <v>9742</v>
      </c>
      <c r="I6729">
        <v>1</v>
      </c>
      <c r="J6729">
        <v>4</v>
      </c>
      <c r="K6729">
        <v>4</v>
      </c>
      <c r="L6729" s="1" t="s">
        <v>26</v>
      </c>
      <c r="M6729" s="1" t="s">
        <v>18</v>
      </c>
      <c r="N6729" s="1" t="s">
        <v>31</v>
      </c>
      <c r="O6729" s="1" t="str">
        <f t="shared" si="210"/>
        <v>Monday</v>
      </c>
      <c r="P6729" s="7" t="str">
        <f t="shared" si="211"/>
        <v>Mar</v>
      </c>
      <c r="Q6729" s="7"/>
      <c r="R6729" s="4"/>
      <c r="S6729"/>
      <c r="Z6729"/>
      <c r="AA6729"/>
    </row>
    <row r="6730" spans="1:27" x14ac:dyDescent="0.3">
      <c r="A6730" s="1" t="s">
        <v>6770</v>
      </c>
      <c r="B6730" s="1" t="s">
        <v>32</v>
      </c>
      <c r="C6730" s="1" t="s">
        <v>57</v>
      </c>
      <c r="D6730" s="1" t="s">
        <v>49</v>
      </c>
      <c r="E6730">
        <v>4</v>
      </c>
      <c r="F6730" s="1" t="s">
        <v>17</v>
      </c>
      <c r="G6730" s="1" t="s">
        <v>39</v>
      </c>
      <c r="H6730" s="2" t="s">
        <v>9629</v>
      </c>
      <c r="I6730">
        <v>4</v>
      </c>
      <c r="J6730">
        <v>1</v>
      </c>
      <c r="K6730">
        <v>4</v>
      </c>
      <c r="L6730" s="1" t="s">
        <v>17</v>
      </c>
      <c r="M6730" s="1" t="s">
        <v>46</v>
      </c>
      <c r="N6730" s="1" t="s">
        <v>32</v>
      </c>
      <c r="O6730" s="1" t="str">
        <f t="shared" si="210"/>
        <v>Tuesday</v>
      </c>
      <c r="P6730" s="7" t="str">
        <f t="shared" si="211"/>
        <v>Apr</v>
      </c>
      <c r="Q6730" s="7"/>
      <c r="R6730" s="4"/>
      <c r="S6730"/>
      <c r="Z6730"/>
      <c r="AA6730"/>
    </row>
    <row r="6731" spans="1:27" x14ac:dyDescent="0.3">
      <c r="A6731" s="1" t="s">
        <v>6771</v>
      </c>
      <c r="B6731" s="1"/>
      <c r="C6731" s="1" t="s">
        <v>15</v>
      </c>
      <c r="D6731" s="1" t="s">
        <v>54</v>
      </c>
      <c r="E6731">
        <v>3</v>
      </c>
      <c r="F6731" s="1" t="s">
        <v>39</v>
      </c>
      <c r="G6731" s="1" t="s">
        <v>21</v>
      </c>
      <c r="H6731" s="2" t="s">
        <v>9849</v>
      </c>
      <c r="I6731">
        <v>1.5</v>
      </c>
      <c r="J6731">
        <v>2</v>
      </c>
      <c r="K6731">
        <v>3</v>
      </c>
      <c r="L6731" s="1" t="s">
        <v>37</v>
      </c>
      <c r="M6731" s="1" t="s">
        <v>21</v>
      </c>
      <c r="N6731" s="1" t="s">
        <v>30</v>
      </c>
      <c r="O6731" s="1" t="str">
        <f t="shared" si="210"/>
        <v>Wednesday</v>
      </c>
      <c r="P6731" s="7" t="str">
        <f t="shared" si="211"/>
        <v>Feb</v>
      </c>
      <c r="Q6731" s="7"/>
      <c r="R6731" s="4"/>
      <c r="S6731"/>
      <c r="Z6731"/>
      <c r="AA6731"/>
    </row>
    <row r="6732" spans="1:27" x14ac:dyDescent="0.3">
      <c r="A6732" s="1" t="s">
        <v>6772</v>
      </c>
      <c r="B6732" s="1" t="s">
        <v>32</v>
      </c>
      <c r="C6732" s="1" t="s">
        <v>24</v>
      </c>
      <c r="D6732" s="1" t="s">
        <v>49</v>
      </c>
      <c r="E6732">
        <v>16</v>
      </c>
      <c r="F6732" s="1" t="s">
        <v>20</v>
      </c>
      <c r="G6732" s="1" t="s">
        <v>39</v>
      </c>
      <c r="H6732" s="2" t="s">
        <v>9905</v>
      </c>
      <c r="I6732">
        <v>4</v>
      </c>
      <c r="J6732">
        <v>4</v>
      </c>
      <c r="K6732">
        <v>16</v>
      </c>
      <c r="L6732" s="1" t="s">
        <v>20</v>
      </c>
      <c r="M6732" s="1" t="s">
        <v>46</v>
      </c>
      <c r="N6732" s="1" t="s">
        <v>32</v>
      </c>
      <c r="O6732" s="1" t="str">
        <f t="shared" si="210"/>
        <v>Wednesday</v>
      </c>
      <c r="P6732" s="7" t="str">
        <f t="shared" si="211"/>
        <v>Jun</v>
      </c>
      <c r="Q6732" s="7"/>
      <c r="R6732" s="4"/>
      <c r="S6732"/>
      <c r="Z6732"/>
      <c r="AA6732"/>
    </row>
    <row r="6733" spans="1:27" x14ac:dyDescent="0.3">
      <c r="A6733" s="1" t="s">
        <v>6773</v>
      </c>
      <c r="B6733" s="1" t="s">
        <v>32</v>
      </c>
      <c r="C6733" s="1" t="s">
        <v>24</v>
      </c>
      <c r="D6733" s="1" t="s">
        <v>49</v>
      </c>
      <c r="E6733">
        <v>16</v>
      </c>
      <c r="F6733" s="1" t="s">
        <v>17</v>
      </c>
      <c r="G6733" s="1" t="s">
        <v>39</v>
      </c>
      <c r="H6733" s="2" t="s">
        <v>9901</v>
      </c>
      <c r="I6733">
        <v>4</v>
      </c>
      <c r="J6733">
        <v>4</v>
      </c>
      <c r="K6733">
        <v>16</v>
      </c>
      <c r="L6733" s="1" t="s">
        <v>17</v>
      </c>
      <c r="M6733" s="1" t="s">
        <v>46</v>
      </c>
      <c r="N6733" s="1" t="s">
        <v>32</v>
      </c>
      <c r="O6733" s="1" t="str">
        <f t="shared" si="210"/>
        <v>Wednesday</v>
      </c>
      <c r="P6733" s="7" t="str">
        <f t="shared" si="211"/>
        <v>Jun</v>
      </c>
      <c r="Q6733" s="7"/>
      <c r="R6733" s="4"/>
      <c r="S6733"/>
      <c r="Z6733"/>
      <c r="AA6733"/>
    </row>
    <row r="6734" spans="1:27" x14ac:dyDescent="0.3">
      <c r="A6734" s="1" t="s">
        <v>6774</v>
      </c>
      <c r="B6734" s="1" t="s">
        <v>29</v>
      </c>
      <c r="C6734" s="1" t="s">
        <v>57</v>
      </c>
      <c r="D6734" s="1" t="s">
        <v>45</v>
      </c>
      <c r="E6734">
        <v>5</v>
      </c>
      <c r="F6734" s="1" t="s">
        <v>17</v>
      </c>
      <c r="G6734" s="1" t="s">
        <v>18</v>
      </c>
      <c r="H6734" s="2" t="s">
        <v>9926</v>
      </c>
      <c r="I6734">
        <v>5</v>
      </c>
      <c r="J6734">
        <v>1</v>
      </c>
      <c r="K6734">
        <v>5</v>
      </c>
      <c r="L6734" s="1" t="s">
        <v>17</v>
      </c>
      <c r="M6734" s="1" t="s">
        <v>18</v>
      </c>
      <c r="N6734" s="1" t="s">
        <v>29</v>
      </c>
      <c r="O6734" s="1" t="str">
        <f t="shared" si="210"/>
        <v>Monday</v>
      </c>
      <c r="P6734" s="7" t="str">
        <f t="shared" si="211"/>
        <v>Jul</v>
      </c>
      <c r="Q6734" s="7"/>
      <c r="R6734" s="4"/>
      <c r="S6734"/>
      <c r="Z6734"/>
      <c r="AA6734"/>
    </row>
    <row r="6735" spans="1:27" x14ac:dyDescent="0.3">
      <c r="A6735" s="1" t="s">
        <v>6775</v>
      </c>
      <c r="B6735" s="1" t="s">
        <v>30</v>
      </c>
      <c r="C6735" s="1" t="s">
        <v>24</v>
      </c>
      <c r="D6735" s="1" t="s">
        <v>54</v>
      </c>
      <c r="E6735">
        <v>6</v>
      </c>
      <c r="F6735" s="1" t="s">
        <v>26</v>
      </c>
      <c r="G6735" s="1" t="s">
        <v>18</v>
      </c>
      <c r="H6735" s="2" t="s">
        <v>9777</v>
      </c>
      <c r="I6735">
        <v>1.5</v>
      </c>
      <c r="J6735">
        <v>4</v>
      </c>
      <c r="K6735">
        <v>6</v>
      </c>
      <c r="L6735" s="1" t="s">
        <v>26</v>
      </c>
      <c r="M6735" s="1" t="s">
        <v>18</v>
      </c>
      <c r="N6735" s="1" t="s">
        <v>30</v>
      </c>
      <c r="O6735" s="1" t="str">
        <f t="shared" si="210"/>
        <v>Tuesday</v>
      </c>
      <c r="P6735" s="7" t="str">
        <f t="shared" si="211"/>
        <v>Aug</v>
      </c>
      <c r="Q6735" s="7"/>
      <c r="R6735" s="4"/>
      <c r="S6735"/>
      <c r="Z6735"/>
      <c r="AA6735"/>
    </row>
    <row r="6736" spans="1:27" x14ac:dyDescent="0.3">
      <c r="A6736" s="1" t="s">
        <v>6776</v>
      </c>
      <c r="B6736" s="1" t="s">
        <v>31</v>
      </c>
      <c r="C6736" s="1" t="s">
        <v>35</v>
      </c>
      <c r="D6736" s="1" t="s">
        <v>42</v>
      </c>
      <c r="E6736">
        <v>3</v>
      </c>
      <c r="F6736" s="1" t="s">
        <v>17</v>
      </c>
      <c r="G6736" s="1" t="s">
        <v>39</v>
      </c>
      <c r="H6736" s="2" t="s">
        <v>9796</v>
      </c>
      <c r="I6736">
        <v>1</v>
      </c>
      <c r="J6736">
        <v>3</v>
      </c>
      <c r="K6736">
        <v>3</v>
      </c>
      <c r="L6736" s="1" t="s">
        <v>17</v>
      </c>
      <c r="M6736" s="1" t="s">
        <v>46</v>
      </c>
      <c r="N6736" s="1" t="s">
        <v>31</v>
      </c>
      <c r="O6736" s="1" t="str">
        <f t="shared" si="210"/>
        <v>Thursday</v>
      </c>
      <c r="P6736" s="7" t="str">
        <f t="shared" si="211"/>
        <v>Nov</v>
      </c>
      <c r="Q6736" s="7"/>
      <c r="R6736" s="4"/>
      <c r="S6736"/>
      <c r="Z6736"/>
      <c r="AA6736"/>
    </row>
    <row r="6737" spans="1:27" x14ac:dyDescent="0.3">
      <c r="A6737" s="1" t="s">
        <v>6777</v>
      </c>
      <c r="B6737" s="1" t="s">
        <v>29</v>
      </c>
      <c r="C6737" s="1" t="s">
        <v>24</v>
      </c>
      <c r="D6737" s="1" t="s">
        <v>45</v>
      </c>
      <c r="E6737">
        <v>20</v>
      </c>
      <c r="F6737" s="1" t="s">
        <v>20</v>
      </c>
      <c r="G6737" s="1" t="s">
        <v>21</v>
      </c>
      <c r="H6737" s="2" t="s">
        <v>9630</v>
      </c>
      <c r="I6737">
        <v>5</v>
      </c>
      <c r="J6737">
        <v>4</v>
      </c>
      <c r="K6737">
        <v>20</v>
      </c>
      <c r="L6737" s="1" t="s">
        <v>20</v>
      </c>
      <c r="M6737" s="1" t="s">
        <v>21</v>
      </c>
      <c r="N6737" s="1" t="s">
        <v>29</v>
      </c>
      <c r="O6737" s="1" t="str">
        <f t="shared" si="210"/>
        <v>Thursday</v>
      </c>
      <c r="P6737" s="7" t="str">
        <f t="shared" si="211"/>
        <v>Mar</v>
      </c>
      <c r="Q6737" s="7"/>
      <c r="R6737" s="4"/>
      <c r="S6737"/>
      <c r="Z6737"/>
      <c r="AA6737"/>
    </row>
    <row r="6738" spans="1:27" x14ac:dyDescent="0.3">
      <c r="A6738" s="1" t="s">
        <v>6778</v>
      </c>
      <c r="B6738" s="1" t="s">
        <v>31</v>
      </c>
      <c r="C6738" s="1" t="s">
        <v>40</v>
      </c>
      <c r="D6738" s="1" t="s">
        <v>42</v>
      </c>
      <c r="E6738">
        <v>5</v>
      </c>
      <c r="F6738" s="1" t="s">
        <v>26</v>
      </c>
      <c r="G6738" s="1" t="s">
        <v>21</v>
      </c>
      <c r="H6738" s="2" t="s">
        <v>9697</v>
      </c>
      <c r="I6738">
        <v>1</v>
      </c>
      <c r="J6738">
        <v>5</v>
      </c>
      <c r="K6738">
        <v>5</v>
      </c>
      <c r="L6738" s="1" t="s">
        <v>26</v>
      </c>
      <c r="M6738" s="1" t="s">
        <v>21</v>
      </c>
      <c r="N6738" s="1" t="s">
        <v>31</v>
      </c>
      <c r="O6738" s="1" t="str">
        <f t="shared" si="210"/>
        <v>Monday</v>
      </c>
      <c r="P6738" s="7" t="str">
        <f t="shared" si="211"/>
        <v>Apr</v>
      </c>
      <c r="Q6738" s="7"/>
      <c r="R6738" s="4"/>
      <c r="S6738"/>
      <c r="Z6738"/>
      <c r="AA6738"/>
    </row>
    <row r="6739" spans="1:27" x14ac:dyDescent="0.3">
      <c r="A6739" s="1" t="s">
        <v>6779</v>
      </c>
      <c r="B6739" s="1" t="s">
        <v>23</v>
      </c>
      <c r="C6739" s="1" t="s">
        <v>40</v>
      </c>
      <c r="D6739" s="1" t="s">
        <v>25</v>
      </c>
      <c r="E6739">
        <v>15</v>
      </c>
      <c r="F6739" s="1" t="s">
        <v>20</v>
      </c>
      <c r="G6739" s="1" t="s">
        <v>39</v>
      </c>
      <c r="H6739" s="2" t="s">
        <v>9741</v>
      </c>
      <c r="I6739">
        <v>3</v>
      </c>
      <c r="J6739">
        <v>5</v>
      </c>
      <c r="K6739">
        <v>15</v>
      </c>
      <c r="L6739" s="1" t="s">
        <v>20</v>
      </c>
      <c r="M6739" s="1" t="s">
        <v>46</v>
      </c>
      <c r="N6739" s="1" t="s">
        <v>23</v>
      </c>
      <c r="O6739" s="1" t="str">
        <f t="shared" si="210"/>
        <v>Saturday</v>
      </c>
      <c r="P6739" s="7" t="str">
        <f t="shared" si="211"/>
        <v>Dec</v>
      </c>
      <c r="Q6739" s="7"/>
      <c r="R6739" s="4"/>
      <c r="S6739"/>
      <c r="Z6739"/>
      <c r="AA6739"/>
    </row>
    <row r="6740" spans="1:27" x14ac:dyDescent="0.3">
      <c r="A6740" s="1" t="s">
        <v>6780</v>
      </c>
      <c r="B6740" s="1" t="s">
        <v>23</v>
      </c>
      <c r="C6740" s="1" t="s">
        <v>35</v>
      </c>
      <c r="D6740" s="1" t="s">
        <v>25</v>
      </c>
      <c r="E6740">
        <v>9</v>
      </c>
      <c r="F6740" s="1" t="s">
        <v>26</v>
      </c>
      <c r="G6740" s="1" t="s">
        <v>21</v>
      </c>
      <c r="H6740" s="2" t="s">
        <v>9840</v>
      </c>
      <c r="I6740">
        <v>3</v>
      </c>
      <c r="J6740">
        <v>3</v>
      </c>
      <c r="K6740">
        <v>9</v>
      </c>
      <c r="L6740" s="1" t="s">
        <v>26</v>
      </c>
      <c r="M6740" s="1" t="s">
        <v>21</v>
      </c>
      <c r="N6740" s="1" t="s">
        <v>23</v>
      </c>
      <c r="O6740" s="1" t="str">
        <f t="shared" si="210"/>
        <v>Monday</v>
      </c>
      <c r="P6740" s="7" t="str">
        <f t="shared" si="211"/>
        <v>Aug</v>
      </c>
      <c r="Q6740" s="7"/>
      <c r="R6740" s="4"/>
      <c r="S6740"/>
      <c r="Z6740"/>
      <c r="AA6740"/>
    </row>
    <row r="6741" spans="1:27" x14ac:dyDescent="0.3">
      <c r="A6741" s="1" t="s">
        <v>6781</v>
      </c>
      <c r="B6741" s="1" t="s">
        <v>27</v>
      </c>
      <c r="C6741" s="1" t="s">
        <v>15</v>
      </c>
      <c r="D6741" s="1" t="s">
        <v>25</v>
      </c>
      <c r="E6741">
        <v>6</v>
      </c>
      <c r="F6741" s="1" t="s">
        <v>20</v>
      </c>
      <c r="G6741" s="1" t="s">
        <v>39</v>
      </c>
      <c r="H6741" s="2" t="s">
        <v>9683</v>
      </c>
      <c r="I6741">
        <v>3</v>
      </c>
      <c r="J6741">
        <v>2</v>
      </c>
      <c r="K6741">
        <v>6</v>
      </c>
      <c r="L6741" s="1" t="s">
        <v>20</v>
      </c>
      <c r="M6741" s="1" t="s">
        <v>46</v>
      </c>
      <c r="N6741" s="1" t="s">
        <v>27</v>
      </c>
      <c r="O6741" s="1" t="str">
        <f t="shared" si="210"/>
        <v>Sunday</v>
      </c>
      <c r="P6741" s="7" t="str">
        <f t="shared" si="211"/>
        <v>Apr</v>
      </c>
      <c r="Q6741" s="7"/>
      <c r="R6741" s="4"/>
      <c r="S6741"/>
      <c r="Z6741"/>
      <c r="AA6741"/>
    </row>
    <row r="6742" spans="1:27" x14ac:dyDescent="0.3">
      <c r="A6742" s="1" t="s">
        <v>6782</v>
      </c>
      <c r="B6742" s="1" t="s">
        <v>23</v>
      </c>
      <c r="C6742" s="1" t="s">
        <v>57</v>
      </c>
      <c r="D6742" s="1" t="s">
        <v>25</v>
      </c>
      <c r="E6742">
        <v>3</v>
      </c>
      <c r="F6742" s="1" t="s">
        <v>39</v>
      </c>
      <c r="G6742" s="1" t="s">
        <v>18</v>
      </c>
      <c r="H6742" s="2" t="s">
        <v>9736</v>
      </c>
      <c r="I6742">
        <v>3</v>
      </c>
      <c r="J6742">
        <v>1</v>
      </c>
      <c r="K6742">
        <v>3</v>
      </c>
      <c r="L6742" s="1" t="s">
        <v>37</v>
      </c>
      <c r="M6742" s="1" t="s">
        <v>18</v>
      </c>
      <c r="N6742" s="1" t="s">
        <v>23</v>
      </c>
      <c r="O6742" s="1" t="str">
        <f t="shared" si="210"/>
        <v>Monday</v>
      </c>
      <c r="P6742" s="7" t="str">
        <f t="shared" si="211"/>
        <v>Sep</v>
      </c>
      <c r="Q6742" s="7"/>
      <c r="R6742" s="4"/>
      <c r="S6742"/>
      <c r="Z6742"/>
      <c r="AA6742"/>
    </row>
    <row r="6743" spans="1:27" x14ac:dyDescent="0.3">
      <c r="A6743" s="1" t="s">
        <v>6783</v>
      </c>
      <c r="B6743" s="1" t="s">
        <v>32</v>
      </c>
      <c r="C6743" s="1" t="s">
        <v>24</v>
      </c>
      <c r="D6743" s="1" t="s">
        <v>49</v>
      </c>
      <c r="E6743">
        <v>16</v>
      </c>
      <c r="F6743" s="1" t="s">
        <v>20</v>
      </c>
      <c r="G6743" s="1" t="s">
        <v>21</v>
      </c>
      <c r="H6743" s="2" t="s">
        <v>9888</v>
      </c>
      <c r="I6743">
        <v>4</v>
      </c>
      <c r="J6743">
        <v>4</v>
      </c>
      <c r="K6743">
        <v>16</v>
      </c>
      <c r="L6743" s="1" t="s">
        <v>20</v>
      </c>
      <c r="M6743" s="1" t="s">
        <v>21</v>
      </c>
      <c r="N6743" s="1" t="s">
        <v>32</v>
      </c>
      <c r="O6743" s="1" t="str">
        <f t="shared" si="210"/>
        <v>Thursday</v>
      </c>
      <c r="P6743" s="7" t="str">
        <f t="shared" si="211"/>
        <v>Jun</v>
      </c>
      <c r="Q6743" s="7"/>
      <c r="R6743" s="4"/>
      <c r="S6743"/>
      <c r="Z6743"/>
      <c r="AA6743"/>
    </row>
    <row r="6744" spans="1:27" x14ac:dyDescent="0.3">
      <c r="A6744" s="1" t="s">
        <v>6784</v>
      </c>
      <c r="B6744" s="1" t="s">
        <v>14</v>
      </c>
      <c r="C6744" s="1" t="s">
        <v>35</v>
      </c>
      <c r="D6744" s="1" t="s">
        <v>16</v>
      </c>
      <c r="E6744">
        <v>6</v>
      </c>
      <c r="F6744" s="1" t="s">
        <v>39</v>
      </c>
      <c r="G6744" s="1" t="s">
        <v>21</v>
      </c>
      <c r="H6744" s="2" t="s">
        <v>9694</v>
      </c>
      <c r="I6744">
        <v>2</v>
      </c>
      <c r="J6744">
        <v>3</v>
      </c>
      <c r="K6744">
        <v>6</v>
      </c>
      <c r="L6744" s="1" t="s">
        <v>37</v>
      </c>
      <c r="M6744" s="1" t="s">
        <v>21</v>
      </c>
      <c r="N6744" s="1" t="s">
        <v>14</v>
      </c>
      <c r="O6744" s="1" t="str">
        <f t="shared" si="210"/>
        <v>Monday</v>
      </c>
      <c r="P6744" s="7" t="str">
        <f t="shared" si="211"/>
        <v>Oct</v>
      </c>
      <c r="Q6744" s="7"/>
      <c r="R6744" s="4"/>
      <c r="S6744"/>
      <c r="Z6744"/>
      <c r="AA6744"/>
    </row>
    <row r="6745" spans="1:27" x14ac:dyDescent="0.3">
      <c r="A6745" s="1" t="s">
        <v>6785</v>
      </c>
      <c r="B6745" s="1" t="s">
        <v>31</v>
      </c>
      <c r="C6745" s="1" t="s">
        <v>57</v>
      </c>
      <c r="D6745" s="1"/>
      <c r="E6745">
        <v>1</v>
      </c>
      <c r="F6745" s="1" t="s">
        <v>39</v>
      </c>
      <c r="G6745" s="1" t="s">
        <v>18</v>
      </c>
      <c r="H6745" s="2" t="s">
        <v>9631</v>
      </c>
      <c r="I6745">
        <v>3</v>
      </c>
      <c r="J6745">
        <v>1</v>
      </c>
      <c r="K6745">
        <v>3</v>
      </c>
      <c r="L6745" s="1" t="s">
        <v>37</v>
      </c>
      <c r="M6745" s="1" t="s">
        <v>18</v>
      </c>
      <c r="N6745" s="1" t="s">
        <v>31</v>
      </c>
      <c r="O6745" s="1" t="str">
        <f t="shared" si="210"/>
        <v>Friday</v>
      </c>
      <c r="P6745" s="7" t="str">
        <f t="shared" si="211"/>
        <v>Dec</v>
      </c>
      <c r="Q6745" s="7"/>
      <c r="R6745" s="4"/>
      <c r="S6745"/>
      <c r="Z6745"/>
      <c r="AA6745"/>
    </row>
    <row r="6746" spans="1:27" x14ac:dyDescent="0.3">
      <c r="A6746" s="1" t="s">
        <v>6786</v>
      </c>
      <c r="B6746" s="1" t="s">
        <v>14</v>
      </c>
      <c r="C6746" s="1" t="s">
        <v>40</v>
      </c>
      <c r="D6746" s="1" t="s">
        <v>16</v>
      </c>
      <c r="F6746" s="1" t="s">
        <v>39</v>
      </c>
      <c r="G6746" s="1" t="s">
        <v>39</v>
      </c>
      <c r="H6746" s="2" t="s">
        <v>9677</v>
      </c>
      <c r="I6746">
        <v>2</v>
      </c>
      <c r="J6746">
        <v>5</v>
      </c>
      <c r="K6746">
        <v>10</v>
      </c>
      <c r="L6746" s="1" t="s">
        <v>37</v>
      </c>
      <c r="M6746" s="1" t="s">
        <v>46</v>
      </c>
      <c r="N6746" s="1" t="s">
        <v>14</v>
      </c>
      <c r="O6746" s="1" t="str">
        <f t="shared" si="210"/>
        <v>Sunday</v>
      </c>
      <c r="P6746" s="7" t="str">
        <f t="shared" si="211"/>
        <v>Jul</v>
      </c>
      <c r="Q6746" s="7"/>
      <c r="R6746" s="4"/>
      <c r="S6746"/>
      <c r="Z6746"/>
      <c r="AA6746"/>
    </row>
    <row r="6747" spans="1:27" x14ac:dyDescent="0.3">
      <c r="A6747" s="1" t="s">
        <v>6787</v>
      </c>
      <c r="B6747" s="1" t="s">
        <v>28</v>
      </c>
      <c r="C6747" s="1" t="s">
        <v>15</v>
      </c>
      <c r="D6747" s="1" t="s">
        <v>49</v>
      </c>
      <c r="E6747">
        <v>8</v>
      </c>
      <c r="F6747" s="1" t="s">
        <v>26</v>
      </c>
      <c r="G6747" s="1" t="s">
        <v>39</v>
      </c>
      <c r="H6747" s="2" t="s">
        <v>9791</v>
      </c>
      <c r="I6747">
        <v>4</v>
      </c>
      <c r="J6747">
        <v>2</v>
      </c>
      <c r="K6747">
        <v>8</v>
      </c>
      <c r="L6747" s="1" t="s">
        <v>26</v>
      </c>
      <c r="M6747" s="1" t="s">
        <v>46</v>
      </c>
      <c r="N6747" s="1" t="s">
        <v>28</v>
      </c>
      <c r="O6747" s="1" t="str">
        <f t="shared" si="210"/>
        <v>Saturday</v>
      </c>
      <c r="P6747" s="7" t="str">
        <f t="shared" si="211"/>
        <v>Aug</v>
      </c>
      <c r="Q6747" s="7"/>
      <c r="R6747" s="4"/>
      <c r="S6747"/>
      <c r="Z6747"/>
      <c r="AA6747"/>
    </row>
    <row r="6748" spans="1:27" x14ac:dyDescent="0.3">
      <c r="A6748" s="1" t="s">
        <v>6788</v>
      </c>
      <c r="B6748" s="1"/>
      <c r="C6748" s="1" t="s">
        <v>35</v>
      </c>
      <c r="D6748" s="1" t="s">
        <v>45</v>
      </c>
      <c r="E6748">
        <v>15</v>
      </c>
      <c r="F6748" s="1" t="s">
        <v>39</v>
      </c>
      <c r="G6748" s="1" t="s">
        <v>21</v>
      </c>
      <c r="H6748" s="2" t="s">
        <v>9892</v>
      </c>
      <c r="I6748">
        <v>5</v>
      </c>
      <c r="J6748">
        <v>3</v>
      </c>
      <c r="K6748">
        <v>15</v>
      </c>
      <c r="L6748" s="1" t="s">
        <v>37</v>
      </c>
      <c r="M6748" s="1" t="s">
        <v>21</v>
      </c>
      <c r="N6748" s="1" t="s">
        <v>29</v>
      </c>
      <c r="O6748" s="1" t="str">
        <f t="shared" si="210"/>
        <v>Tuesday</v>
      </c>
      <c r="P6748" s="7" t="str">
        <f t="shared" si="211"/>
        <v>Feb</v>
      </c>
      <c r="Q6748" s="7"/>
      <c r="R6748" s="4"/>
      <c r="S6748"/>
      <c r="Z6748"/>
      <c r="AA6748"/>
    </row>
    <row r="6749" spans="1:27" x14ac:dyDescent="0.3">
      <c r="A6749" s="1" t="s">
        <v>6789</v>
      </c>
      <c r="B6749" s="1" t="s">
        <v>31</v>
      </c>
      <c r="C6749" s="1" t="s">
        <v>57</v>
      </c>
      <c r="D6749" s="1" t="s">
        <v>42</v>
      </c>
      <c r="E6749">
        <v>1</v>
      </c>
      <c r="F6749" s="1" t="s">
        <v>17</v>
      </c>
      <c r="G6749" s="1" t="s">
        <v>21</v>
      </c>
      <c r="H6749" s="2" t="s">
        <v>9897</v>
      </c>
      <c r="I6749">
        <v>1</v>
      </c>
      <c r="J6749">
        <v>1</v>
      </c>
      <c r="K6749">
        <v>1</v>
      </c>
      <c r="L6749" s="1" t="s">
        <v>17</v>
      </c>
      <c r="M6749" s="1" t="s">
        <v>21</v>
      </c>
      <c r="N6749" s="1" t="s">
        <v>31</v>
      </c>
      <c r="O6749" s="1" t="str">
        <f t="shared" si="210"/>
        <v>Thursday</v>
      </c>
      <c r="P6749" s="7" t="str">
        <f t="shared" si="211"/>
        <v>Oct</v>
      </c>
      <c r="Q6749" s="7"/>
      <c r="R6749" s="4"/>
      <c r="S6749"/>
      <c r="Z6749"/>
      <c r="AA6749"/>
    </row>
    <row r="6750" spans="1:27" x14ac:dyDescent="0.3">
      <c r="A6750" s="1" t="s">
        <v>6790</v>
      </c>
      <c r="B6750" s="1" t="s">
        <v>30</v>
      </c>
      <c r="C6750" s="1" t="s">
        <v>24</v>
      </c>
      <c r="D6750" s="1" t="s">
        <v>54</v>
      </c>
      <c r="F6750" s="1" t="s">
        <v>39</v>
      </c>
      <c r="G6750" s="1" t="s">
        <v>39</v>
      </c>
      <c r="H6750" s="2" t="s">
        <v>9628</v>
      </c>
      <c r="I6750">
        <v>1.5</v>
      </c>
      <c r="J6750">
        <v>4</v>
      </c>
      <c r="K6750">
        <v>6</v>
      </c>
      <c r="L6750" s="1" t="s">
        <v>37</v>
      </c>
      <c r="M6750" s="1" t="s">
        <v>46</v>
      </c>
      <c r="N6750" s="1" t="s">
        <v>30</v>
      </c>
      <c r="O6750" s="1" t="str">
        <f t="shared" si="210"/>
        <v>Sunday</v>
      </c>
      <c r="P6750" s="7" t="str">
        <f t="shared" si="211"/>
        <v>Jan</v>
      </c>
      <c r="Q6750" s="7"/>
      <c r="R6750" s="4"/>
      <c r="S6750"/>
      <c r="Z6750"/>
      <c r="AA6750"/>
    </row>
    <row r="6751" spans="1:27" x14ac:dyDescent="0.3">
      <c r="A6751" s="1" t="s">
        <v>6791</v>
      </c>
      <c r="B6751" s="1" t="s">
        <v>14</v>
      </c>
      <c r="C6751" s="1" t="s">
        <v>35</v>
      </c>
      <c r="D6751" s="1" t="s">
        <v>16</v>
      </c>
      <c r="E6751">
        <v>6</v>
      </c>
      <c r="F6751" s="1" t="s">
        <v>36</v>
      </c>
      <c r="G6751" s="1" t="s">
        <v>18</v>
      </c>
      <c r="H6751" s="2" t="s">
        <v>9654</v>
      </c>
      <c r="I6751">
        <v>2</v>
      </c>
      <c r="J6751">
        <v>3</v>
      </c>
      <c r="K6751">
        <v>6</v>
      </c>
      <c r="L6751" s="1" t="s">
        <v>37</v>
      </c>
      <c r="M6751" s="1" t="s">
        <v>18</v>
      </c>
      <c r="N6751" s="1" t="s">
        <v>14</v>
      </c>
      <c r="O6751" s="1" t="str">
        <f t="shared" si="210"/>
        <v>Thursday</v>
      </c>
      <c r="P6751" s="7" t="str">
        <f t="shared" si="211"/>
        <v>Mar</v>
      </c>
      <c r="Q6751" s="7"/>
      <c r="R6751" s="4"/>
      <c r="S6751"/>
      <c r="Z6751"/>
      <c r="AA6751"/>
    </row>
    <row r="6752" spans="1:27" x14ac:dyDescent="0.3">
      <c r="A6752" s="1" t="s">
        <v>6792</v>
      </c>
      <c r="B6752" s="1" t="s">
        <v>29</v>
      </c>
      <c r="C6752" s="1" t="s">
        <v>57</v>
      </c>
      <c r="D6752" s="1" t="s">
        <v>45</v>
      </c>
      <c r="E6752">
        <v>5</v>
      </c>
      <c r="F6752" s="1" t="s">
        <v>39</v>
      </c>
      <c r="G6752" s="1" t="s">
        <v>21</v>
      </c>
      <c r="H6752" s="2" t="s">
        <v>9749</v>
      </c>
      <c r="I6752">
        <v>5</v>
      </c>
      <c r="J6752">
        <v>1</v>
      </c>
      <c r="K6752">
        <v>5</v>
      </c>
      <c r="L6752" s="1" t="s">
        <v>37</v>
      </c>
      <c r="M6752" s="1" t="s">
        <v>21</v>
      </c>
      <c r="N6752" s="1" t="s">
        <v>29</v>
      </c>
      <c r="O6752" s="1" t="str">
        <f t="shared" si="210"/>
        <v>Wednesday</v>
      </c>
      <c r="P6752" s="7" t="str">
        <f t="shared" si="211"/>
        <v>Jul</v>
      </c>
      <c r="Q6752" s="7"/>
      <c r="R6752" s="4"/>
      <c r="S6752"/>
      <c r="Z6752"/>
      <c r="AA6752"/>
    </row>
    <row r="6753" spans="1:27" x14ac:dyDescent="0.3">
      <c r="A6753" s="1" t="s">
        <v>6793</v>
      </c>
      <c r="B6753" s="1" t="s">
        <v>30</v>
      </c>
      <c r="C6753" s="1" t="s">
        <v>15</v>
      </c>
      <c r="D6753" s="1"/>
      <c r="E6753">
        <v>3</v>
      </c>
      <c r="F6753" s="1" t="s">
        <v>17</v>
      </c>
      <c r="G6753" s="1" t="s">
        <v>18</v>
      </c>
      <c r="H6753" s="2" t="s">
        <v>9717</v>
      </c>
      <c r="I6753">
        <v>3</v>
      </c>
      <c r="J6753">
        <v>2</v>
      </c>
      <c r="K6753">
        <v>6</v>
      </c>
      <c r="L6753" s="1" t="s">
        <v>17</v>
      </c>
      <c r="M6753" s="1" t="s">
        <v>18</v>
      </c>
      <c r="N6753" s="1" t="s">
        <v>30</v>
      </c>
      <c r="O6753" s="1" t="str">
        <f t="shared" si="210"/>
        <v>Thursday</v>
      </c>
      <c r="P6753" s="7" t="str">
        <f t="shared" si="211"/>
        <v>Jan</v>
      </c>
      <c r="Q6753" s="7"/>
      <c r="R6753" s="4"/>
      <c r="S6753"/>
      <c r="Z6753"/>
      <c r="AA6753"/>
    </row>
    <row r="6754" spans="1:27" x14ac:dyDescent="0.3">
      <c r="A6754" s="1" t="s">
        <v>6794</v>
      </c>
      <c r="B6754" s="1" t="s">
        <v>28</v>
      </c>
      <c r="C6754" s="1" t="s">
        <v>40</v>
      </c>
      <c r="D6754" s="1" t="s">
        <v>49</v>
      </c>
      <c r="E6754">
        <v>20</v>
      </c>
      <c r="F6754" s="1" t="s">
        <v>26</v>
      </c>
      <c r="G6754" s="1" t="s">
        <v>39</v>
      </c>
      <c r="H6754" s="2" t="s">
        <v>9767</v>
      </c>
      <c r="I6754">
        <v>4</v>
      </c>
      <c r="J6754">
        <v>5</v>
      </c>
      <c r="K6754">
        <v>20</v>
      </c>
      <c r="L6754" s="1" t="s">
        <v>26</v>
      </c>
      <c r="M6754" s="1" t="s">
        <v>46</v>
      </c>
      <c r="N6754" s="1" t="s">
        <v>28</v>
      </c>
      <c r="O6754" s="1" t="str">
        <f t="shared" si="210"/>
        <v>Sunday</v>
      </c>
      <c r="P6754" s="7" t="str">
        <f t="shared" si="211"/>
        <v>Oct</v>
      </c>
      <c r="Q6754" s="7"/>
      <c r="R6754" s="4"/>
      <c r="S6754"/>
      <c r="Z6754"/>
      <c r="AA6754"/>
    </row>
    <row r="6755" spans="1:27" x14ac:dyDescent="0.3">
      <c r="A6755" s="1" t="s">
        <v>6795</v>
      </c>
      <c r="B6755" s="1" t="s">
        <v>27</v>
      </c>
      <c r="C6755" s="1" t="s">
        <v>35</v>
      </c>
      <c r="D6755" s="1" t="s">
        <v>25</v>
      </c>
      <c r="E6755">
        <v>9</v>
      </c>
      <c r="F6755" s="1" t="s">
        <v>26</v>
      </c>
      <c r="G6755" s="1" t="s">
        <v>18</v>
      </c>
      <c r="H6755" s="2" t="s">
        <v>9883</v>
      </c>
      <c r="I6755">
        <v>3</v>
      </c>
      <c r="J6755">
        <v>3</v>
      </c>
      <c r="K6755">
        <v>9</v>
      </c>
      <c r="L6755" s="1" t="s">
        <v>26</v>
      </c>
      <c r="M6755" s="1" t="s">
        <v>18</v>
      </c>
      <c r="N6755" s="1" t="s">
        <v>27</v>
      </c>
      <c r="O6755" s="1" t="str">
        <f t="shared" si="210"/>
        <v>Saturday</v>
      </c>
      <c r="P6755" s="7" t="str">
        <f t="shared" si="211"/>
        <v>Jun</v>
      </c>
      <c r="Q6755" s="7"/>
      <c r="R6755" s="4"/>
      <c r="S6755"/>
      <c r="Z6755"/>
      <c r="AA6755"/>
    </row>
    <row r="6756" spans="1:27" x14ac:dyDescent="0.3">
      <c r="A6756" s="1" t="s">
        <v>6796</v>
      </c>
      <c r="B6756" s="1" t="s">
        <v>27</v>
      </c>
      <c r="C6756" s="1" t="s">
        <v>40</v>
      </c>
      <c r="D6756" s="1" t="s">
        <v>25</v>
      </c>
      <c r="E6756">
        <v>15</v>
      </c>
      <c r="F6756" s="1" t="s">
        <v>36</v>
      </c>
      <c r="G6756" s="1" t="s">
        <v>21</v>
      </c>
      <c r="H6756" s="2" t="s">
        <v>9789</v>
      </c>
      <c r="I6756">
        <v>3</v>
      </c>
      <c r="J6756">
        <v>5</v>
      </c>
      <c r="K6756">
        <v>15</v>
      </c>
      <c r="L6756" s="1" t="s">
        <v>37</v>
      </c>
      <c r="M6756" s="1" t="s">
        <v>21</v>
      </c>
      <c r="N6756" s="1" t="s">
        <v>27</v>
      </c>
      <c r="O6756" s="1" t="str">
        <f t="shared" si="210"/>
        <v>Saturday</v>
      </c>
      <c r="P6756" s="7" t="str">
        <f t="shared" si="211"/>
        <v>Oct</v>
      </c>
      <c r="Q6756" s="7"/>
      <c r="R6756" s="4"/>
      <c r="S6756"/>
      <c r="Z6756"/>
      <c r="AA6756"/>
    </row>
    <row r="6757" spans="1:27" x14ac:dyDescent="0.3">
      <c r="A6757" s="1" t="s">
        <v>6797</v>
      </c>
      <c r="B6757" s="1" t="s">
        <v>14</v>
      </c>
      <c r="C6757" s="1" t="s">
        <v>57</v>
      </c>
      <c r="D6757" s="1" t="s">
        <v>16</v>
      </c>
      <c r="E6757">
        <v>2</v>
      </c>
      <c r="F6757" s="1" t="s">
        <v>26</v>
      </c>
      <c r="G6757" s="1" t="s">
        <v>39</v>
      </c>
      <c r="H6757" s="2" t="s">
        <v>9897</v>
      </c>
      <c r="I6757">
        <v>2</v>
      </c>
      <c r="J6757">
        <v>1</v>
      </c>
      <c r="K6757">
        <v>2</v>
      </c>
      <c r="L6757" s="1" t="s">
        <v>26</v>
      </c>
      <c r="M6757" s="1" t="s">
        <v>46</v>
      </c>
      <c r="N6757" s="1" t="s">
        <v>14</v>
      </c>
      <c r="O6757" s="1" t="str">
        <f t="shared" si="210"/>
        <v>Thursday</v>
      </c>
      <c r="P6757" s="7" t="str">
        <f t="shared" si="211"/>
        <v>Oct</v>
      </c>
      <c r="Q6757" s="7"/>
      <c r="R6757" s="4"/>
      <c r="S6757"/>
      <c r="Z6757"/>
      <c r="AA6757"/>
    </row>
    <row r="6758" spans="1:27" x14ac:dyDescent="0.3">
      <c r="A6758" s="1" t="s">
        <v>6798</v>
      </c>
      <c r="B6758" s="1" t="s">
        <v>23</v>
      </c>
      <c r="C6758" s="1" t="s">
        <v>24</v>
      </c>
      <c r="D6758" s="1" t="s">
        <v>25</v>
      </c>
      <c r="E6758">
        <v>12</v>
      </c>
      <c r="F6758" s="1" t="s">
        <v>17</v>
      </c>
      <c r="G6758" s="1" t="s">
        <v>18</v>
      </c>
      <c r="H6758" s="2" t="s">
        <v>9936</v>
      </c>
      <c r="I6758">
        <v>3</v>
      </c>
      <c r="J6758">
        <v>4</v>
      </c>
      <c r="K6758">
        <v>12</v>
      </c>
      <c r="L6758" s="1" t="s">
        <v>17</v>
      </c>
      <c r="M6758" s="1" t="s">
        <v>18</v>
      </c>
      <c r="N6758" s="1" t="s">
        <v>23</v>
      </c>
      <c r="O6758" s="1" t="str">
        <f t="shared" si="210"/>
        <v>Tuesday</v>
      </c>
      <c r="P6758" s="7" t="str">
        <f t="shared" si="211"/>
        <v>Oct</v>
      </c>
      <c r="Q6758" s="7"/>
      <c r="R6758" s="4"/>
      <c r="S6758"/>
      <c r="Z6758"/>
      <c r="AA6758"/>
    </row>
    <row r="6759" spans="1:27" x14ac:dyDescent="0.3">
      <c r="A6759" s="1" t="s">
        <v>6799</v>
      </c>
      <c r="B6759" s="1" t="s">
        <v>14</v>
      </c>
      <c r="C6759" s="1"/>
      <c r="D6759" s="1" t="s">
        <v>16</v>
      </c>
      <c r="E6759">
        <v>6</v>
      </c>
      <c r="F6759" s="1" t="s">
        <v>39</v>
      </c>
      <c r="G6759" s="1" t="s">
        <v>21</v>
      </c>
      <c r="H6759" s="2" t="s">
        <v>9939</v>
      </c>
      <c r="I6759">
        <v>2</v>
      </c>
      <c r="J6759">
        <v>3</v>
      </c>
      <c r="K6759">
        <v>6</v>
      </c>
      <c r="L6759" s="1" t="s">
        <v>37</v>
      </c>
      <c r="M6759" s="1" t="s">
        <v>21</v>
      </c>
      <c r="N6759" s="1" t="s">
        <v>14</v>
      </c>
      <c r="O6759" s="1" t="str">
        <f t="shared" si="210"/>
        <v>Saturday</v>
      </c>
      <c r="P6759" s="7" t="str">
        <f t="shared" si="211"/>
        <v>Mar</v>
      </c>
      <c r="Q6759" s="7"/>
      <c r="R6759" s="4"/>
      <c r="S6759"/>
      <c r="Z6759"/>
      <c r="AA6759"/>
    </row>
    <row r="6760" spans="1:27" x14ac:dyDescent="0.3">
      <c r="A6760" s="1" t="s">
        <v>6800</v>
      </c>
      <c r="B6760" s="1" t="s">
        <v>30</v>
      </c>
      <c r="C6760" s="1" t="s">
        <v>40</v>
      </c>
      <c r="D6760" s="1" t="s">
        <v>54</v>
      </c>
      <c r="E6760">
        <v>7.5</v>
      </c>
      <c r="F6760" s="1" t="s">
        <v>17</v>
      </c>
      <c r="G6760" s="1" t="s">
        <v>21</v>
      </c>
      <c r="H6760" s="2" t="s">
        <v>9898</v>
      </c>
      <c r="I6760">
        <v>1.5</v>
      </c>
      <c r="J6760">
        <v>5</v>
      </c>
      <c r="K6760">
        <v>7.5</v>
      </c>
      <c r="L6760" s="1" t="s">
        <v>17</v>
      </c>
      <c r="M6760" s="1" t="s">
        <v>21</v>
      </c>
      <c r="N6760" s="1" t="s">
        <v>30</v>
      </c>
      <c r="O6760" s="1" t="str">
        <f t="shared" si="210"/>
        <v>Friday</v>
      </c>
      <c r="P6760" s="7" t="str">
        <f t="shared" si="211"/>
        <v>Jul</v>
      </c>
      <c r="Q6760" s="7"/>
      <c r="R6760" s="4"/>
      <c r="S6760"/>
      <c r="Z6760"/>
      <c r="AA6760"/>
    </row>
    <row r="6761" spans="1:27" x14ac:dyDescent="0.3">
      <c r="A6761" s="1" t="s">
        <v>6801</v>
      </c>
      <c r="B6761" s="1" t="s">
        <v>14</v>
      </c>
      <c r="C6761" s="1" t="s">
        <v>15</v>
      </c>
      <c r="D6761" s="1" t="s">
        <v>16</v>
      </c>
      <c r="E6761">
        <v>4</v>
      </c>
      <c r="F6761" s="1" t="s">
        <v>20</v>
      </c>
      <c r="G6761" s="1" t="s">
        <v>21</v>
      </c>
      <c r="H6761" s="2" t="s">
        <v>9638</v>
      </c>
      <c r="I6761">
        <v>2</v>
      </c>
      <c r="J6761">
        <v>2</v>
      </c>
      <c r="K6761">
        <v>4</v>
      </c>
      <c r="L6761" s="1" t="s">
        <v>20</v>
      </c>
      <c r="M6761" s="1" t="s">
        <v>21</v>
      </c>
      <c r="N6761" s="1" t="s">
        <v>14</v>
      </c>
      <c r="O6761" s="1" t="str">
        <f t="shared" si="210"/>
        <v>Friday</v>
      </c>
      <c r="P6761" s="7" t="str">
        <f t="shared" si="211"/>
        <v>Jun</v>
      </c>
      <c r="Q6761" s="7"/>
      <c r="R6761" s="4"/>
      <c r="S6761"/>
      <c r="Z6761"/>
      <c r="AA6761"/>
    </row>
    <row r="6762" spans="1:27" x14ac:dyDescent="0.3">
      <c r="A6762" s="1" t="s">
        <v>6802</v>
      </c>
      <c r="B6762" s="1" t="s">
        <v>30</v>
      </c>
      <c r="C6762" s="1" t="s">
        <v>15</v>
      </c>
      <c r="D6762" s="1" t="s">
        <v>54</v>
      </c>
      <c r="E6762">
        <v>3</v>
      </c>
      <c r="F6762" s="1" t="s">
        <v>39</v>
      </c>
      <c r="G6762" s="1" t="s">
        <v>18</v>
      </c>
      <c r="H6762" s="2" t="s">
        <v>9831</v>
      </c>
      <c r="I6762">
        <v>1.5</v>
      </c>
      <c r="J6762">
        <v>2</v>
      </c>
      <c r="K6762">
        <v>3</v>
      </c>
      <c r="L6762" s="1" t="s">
        <v>37</v>
      </c>
      <c r="M6762" s="1" t="s">
        <v>18</v>
      </c>
      <c r="N6762" s="1" t="s">
        <v>30</v>
      </c>
      <c r="O6762" s="1" t="str">
        <f t="shared" si="210"/>
        <v>Wednesday</v>
      </c>
      <c r="P6762" s="7" t="str">
        <f t="shared" si="211"/>
        <v>Jun</v>
      </c>
      <c r="Q6762" s="7"/>
      <c r="R6762" s="4"/>
      <c r="S6762"/>
      <c r="Z6762"/>
      <c r="AA6762"/>
    </row>
    <row r="6763" spans="1:27" x14ac:dyDescent="0.3">
      <c r="A6763" s="1" t="s">
        <v>6803</v>
      </c>
      <c r="B6763" s="1" t="s">
        <v>31</v>
      </c>
      <c r="C6763" s="1" t="s">
        <v>15</v>
      </c>
      <c r="D6763" s="1" t="s">
        <v>42</v>
      </c>
      <c r="E6763">
        <v>2</v>
      </c>
      <c r="F6763" s="1" t="s">
        <v>39</v>
      </c>
      <c r="G6763" s="1" t="s">
        <v>34</v>
      </c>
      <c r="H6763" s="2" t="s">
        <v>9614</v>
      </c>
      <c r="I6763">
        <v>1</v>
      </c>
      <c r="J6763">
        <v>2</v>
      </c>
      <c r="K6763">
        <v>2</v>
      </c>
      <c r="L6763" s="1" t="s">
        <v>37</v>
      </c>
      <c r="M6763" s="1" t="s">
        <v>46</v>
      </c>
      <c r="N6763" s="1" t="s">
        <v>31</v>
      </c>
      <c r="O6763" s="1" t="str">
        <f t="shared" si="210"/>
        <v>Thursday</v>
      </c>
      <c r="P6763" s="7" t="str">
        <f t="shared" si="211"/>
        <v>Apr</v>
      </c>
      <c r="Q6763" s="7"/>
      <c r="R6763" s="4"/>
      <c r="S6763"/>
      <c r="Z6763"/>
      <c r="AA6763"/>
    </row>
    <row r="6764" spans="1:27" x14ac:dyDescent="0.3">
      <c r="A6764" s="1" t="s">
        <v>6804</v>
      </c>
      <c r="B6764" s="1"/>
      <c r="C6764" s="1" t="s">
        <v>35</v>
      </c>
      <c r="D6764" s="1" t="s">
        <v>25</v>
      </c>
      <c r="E6764">
        <v>9</v>
      </c>
      <c r="F6764" s="1" t="s">
        <v>20</v>
      </c>
      <c r="G6764" s="1" t="s">
        <v>18</v>
      </c>
      <c r="H6764" s="2" t="s">
        <v>9787</v>
      </c>
      <c r="I6764">
        <v>3</v>
      </c>
      <c r="J6764">
        <v>3</v>
      </c>
      <c r="K6764">
        <v>9</v>
      </c>
      <c r="L6764" s="1" t="s">
        <v>20</v>
      </c>
      <c r="M6764" s="1" t="s">
        <v>18</v>
      </c>
      <c r="N6764" s="1" t="s">
        <v>37</v>
      </c>
      <c r="O6764" s="1" t="str">
        <f t="shared" si="210"/>
        <v>Friday</v>
      </c>
      <c r="P6764" s="7" t="str">
        <f t="shared" si="211"/>
        <v>Jul</v>
      </c>
      <c r="Q6764" s="7"/>
      <c r="R6764" s="4"/>
      <c r="S6764"/>
      <c r="Z6764"/>
      <c r="AA6764"/>
    </row>
    <row r="6765" spans="1:27" x14ac:dyDescent="0.3">
      <c r="A6765" s="1" t="s">
        <v>6805</v>
      </c>
      <c r="B6765" s="1" t="s">
        <v>23</v>
      </c>
      <c r="C6765" s="1" t="s">
        <v>40</v>
      </c>
      <c r="D6765" s="1" t="s">
        <v>25</v>
      </c>
      <c r="E6765">
        <v>15</v>
      </c>
      <c r="F6765" s="1" t="s">
        <v>20</v>
      </c>
      <c r="G6765" s="1" t="s">
        <v>18</v>
      </c>
      <c r="H6765" s="2" t="s">
        <v>9738</v>
      </c>
      <c r="I6765">
        <v>3</v>
      </c>
      <c r="J6765">
        <v>5</v>
      </c>
      <c r="K6765">
        <v>15</v>
      </c>
      <c r="L6765" s="1" t="s">
        <v>20</v>
      </c>
      <c r="M6765" s="1" t="s">
        <v>18</v>
      </c>
      <c r="N6765" s="1" t="s">
        <v>23</v>
      </c>
      <c r="O6765" s="1" t="str">
        <f t="shared" si="210"/>
        <v>Sunday</v>
      </c>
      <c r="P6765" s="7" t="str">
        <f t="shared" si="211"/>
        <v>Jul</v>
      </c>
      <c r="Q6765" s="7"/>
      <c r="R6765" s="4"/>
      <c r="S6765"/>
      <c r="Z6765"/>
      <c r="AA6765"/>
    </row>
    <row r="6766" spans="1:27" x14ac:dyDescent="0.3">
      <c r="A6766" s="1" t="s">
        <v>6806</v>
      </c>
      <c r="B6766" s="1"/>
      <c r="C6766" s="1" t="s">
        <v>35</v>
      </c>
      <c r="D6766" s="1" t="s">
        <v>25</v>
      </c>
      <c r="E6766">
        <v>9</v>
      </c>
      <c r="F6766" s="1" t="s">
        <v>39</v>
      </c>
      <c r="G6766" s="1" t="s">
        <v>18</v>
      </c>
      <c r="H6766" s="2" t="s">
        <v>9685</v>
      </c>
      <c r="I6766">
        <v>3</v>
      </c>
      <c r="J6766">
        <v>3</v>
      </c>
      <c r="K6766">
        <v>9</v>
      </c>
      <c r="L6766" s="1" t="s">
        <v>37</v>
      </c>
      <c r="M6766" s="1" t="s">
        <v>18</v>
      </c>
      <c r="N6766" s="1" t="s">
        <v>37</v>
      </c>
      <c r="O6766" s="1" t="str">
        <f t="shared" si="210"/>
        <v>Wednesday</v>
      </c>
      <c r="P6766" s="7" t="str">
        <f t="shared" si="211"/>
        <v>May</v>
      </c>
      <c r="Q6766" s="7"/>
      <c r="R6766" s="4"/>
      <c r="S6766"/>
      <c r="Z6766"/>
      <c r="AA6766"/>
    </row>
    <row r="6767" spans="1:27" x14ac:dyDescent="0.3">
      <c r="A6767" s="1" t="s">
        <v>6807</v>
      </c>
      <c r="B6767" s="1" t="s">
        <v>29</v>
      </c>
      <c r="C6767" s="1" t="s">
        <v>40</v>
      </c>
      <c r="D6767" s="1" t="s">
        <v>45</v>
      </c>
      <c r="E6767">
        <v>25</v>
      </c>
      <c r="F6767" s="1" t="s">
        <v>26</v>
      </c>
      <c r="G6767" s="1" t="s">
        <v>39</v>
      </c>
      <c r="H6767" s="2" t="s">
        <v>9866</v>
      </c>
      <c r="I6767">
        <v>5</v>
      </c>
      <c r="J6767">
        <v>5</v>
      </c>
      <c r="K6767">
        <v>25</v>
      </c>
      <c r="L6767" s="1" t="s">
        <v>26</v>
      </c>
      <c r="M6767" s="1" t="s">
        <v>46</v>
      </c>
      <c r="N6767" s="1" t="s">
        <v>29</v>
      </c>
      <c r="O6767" s="1" t="str">
        <f t="shared" si="210"/>
        <v>Saturday</v>
      </c>
      <c r="P6767" s="7" t="str">
        <f t="shared" si="211"/>
        <v>Jul</v>
      </c>
      <c r="Q6767" s="7"/>
      <c r="R6767" s="4"/>
      <c r="S6767"/>
      <c r="Z6767"/>
      <c r="AA6767"/>
    </row>
    <row r="6768" spans="1:27" x14ac:dyDescent="0.3">
      <c r="A6768" s="1" t="s">
        <v>6808</v>
      </c>
      <c r="B6768" s="1" t="s">
        <v>32</v>
      </c>
      <c r="C6768" s="1" t="s">
        <v>40</v>
      </c>
      <c r="D6768" s="1" t="s">
        <v>49</v>
      </c>
      <c r="E6768">
        <v>20</v>
      </c>
      <c r="F6768" s="1" t="s">
        <v>39</v>
      </c>
      <c r="G6768" s="1" t="s">
        <v>39</v>
      </c>
      <c r="H6768" s="2" t="s">
        <v>9865</v>
      </c>
      <c r="I6768">
        <v>4</v>
      </c>
      <c r="J6768">
        <v>5</v>
      </c>
      <c r="K6768">
        <v>20</v>
      </c>
      <c r="L6768" s="1" t="s">
        <v>37</v>
      </c>
      <c r="M6768" s="1" t="s">
        <v>46</v>
      </c>
      <c r="N6768" s="1" t="s">
        <v>32</v>
      </c>
      <c r="O6768" s="1" t="str">
        <f t="shared" si="210"/>
        <v>Sunday</v>
      </c>
      <c r="P6768" s="7" t="str">
        <f t="shared" si="211"/>
        <v>Jul</v>
      </c>
      <c r="Q6768" s="7"/>
      <c r="R6768" s="4"/>
      <c r="S6768"/>
      <c r="Z6768"/>
      <c r="AA6768"/>
    </row>
    <row r="6769" spans="1:27" x14ac:dyDescent="0.3">
      <c r="A6769" s="1" t="s">
        <v>6809</v>
      </c>
      <c r="B6769" s="1" t="s">
        <v>14</v>
      </c>
      <c r="C6769" s="1" t="s">
        <v>40</v>
      </c>
      <c r="D6769" s="1" t="s">
        <v>16</v>
      </c>
      <c r="E6769">
        <v>10</v>
      </c>
      <c r="F6769" s="1" t="s">
        <v>20</v>
      </c>
      <c r="G6769" s="1" t="s">
        <v>18</v>
      </c>
      <c r="H6769" s="2" t="s">
        <v>9893</v>
      </c>
      <c r="I6769">
        <v>2</v>
      </c>
      <c r="J6769">
        <v>5</v>
      </c>
      <c r="K6769">
        <v>10</v>
      </c>
      <c r="L6769" s="1" t="s">
        <v>20</v>
      </c>
      <c r="M6769" s="1" t="s">
        <v>18</v>
      </c>
      <c r="N6769" s="1" t="s">
        <v>14</v>
      </c>
      <c r="O6769" s="1" t="str">
        <f t="shared" si="210"/>
        <v>Friday</v>
      </c>
      <c r="P6769" s="7" t="str">
        <f t="shared" si="211"/>
        <v>May</v>
      </c>
      <c r="Q6769" s="7"/>
      <c r="R6769" s="4"/>
      <c r="S6769"/>
      <c r="Z6769"/>
      <c r="AA6769"/>
    </row>
    <row r="6770" spans="1:27" x14ac:dyDescent="0.3">
      <c r="A6770" s="1" t="s">
        <v>6810</v>
      </c>
      <c r="B6770" s="1" t="s">
        <v>30</v>
      </c>
      <c r="C6770" s="1"/>
      <c r="D6770" s="1" t="s">
        <v>54</v>
      </c>
      <c r="E6770">
        <v>7.5</v>
      </c>
      <c r="F6770" s="1" t="s">
        <v>17</v>
      </c>
      <c r="G6770" s="1" t="s">
        <v>21</v>
      </c>
      <c r="H6770" s="2" t="s">
        <v>9815</v>
      </c>
      <c r="I6770">
        <v>1.5</v>
      </c>
      <c r="J6770">
        <v>5</v>
      </c>
      <c r="K6770">
        <v>7.5</v>
      </c>
      <c r="L6770" s="1" t="s">
        <v>17</v>
      </c>
      <c r="M6770" s="1" t="s">
        <v>21</v>
      </c>
      <c r="N6770" s="1" t="s">
        <v>30</v>
      </c>
      <c r="O6770" s="1" t="str">
        <f t="shared" si="210"/>
        <v>Wednesday</v>
      </c>
      <c r="P6770" s="7" t="str">
        <f t="shared" si="211"/>
        <v>Sep</v>
      </c>
      <c r="Q6770" s="7"/>
      <c r="R6770" s="4"/>
      <c r="S6770"/>
      <c r="Z6770"/>
      <c r="AA6770"/>
    </row>
    <row r="6771" spans="1:27" x14ac:dyDescent="0.3">
      <c r="A6771" s="1" t="s">
        <v>6811</v>
      </c>
      <c r="B6771" s="1" t="s">
        <v>23</v>
      </c>
      <c r="C6771" s="1" t="s">
        <v>15</v>
      </c>
      <c r="D6771" s="1" t="s">
        <v>25</v>
      </c>
      <c r="E6771">
        <v>6</v>
      </c>
      <c r="F6771" s="1" t="s">
        <v>39</v>
      </c>
      <c r="G6771" s="1" t="s">
        <v>18</v>
      </c>
      <c r="H6771" s="2" t="s">
        <v>9612</v>
      </c>
      <c r="I6771">
        <v>3</v>
      </c>
      <c r="J6771">
        <v>2</v>
      </c>
      <c r="K6771">
        <v>6</v>
      </c>
      <c r="L6771" s="1" t="s">
        <v>37</v>
      </c>
      <c r="M6771" s="1" t="s">
        <v>18</v>
      </c>
      <c r="N6771" s="1" t="s">
        <v>23</v>
      </c>
      <c r="O6771" s="1" t="str">
        <f t="shared" si="210"/>
        <v>Tuesday</v>
      </c>
      <c r="P6771" s="7" t="str">
        <f t="shared" si="211"/>
        <v>May</v>
      </c>
      <c r="Q6771" s="7"/>
      <c r="R6771" s="4"/>
      <c r="S6771"/>
      <c r="Z6771"/>
      <c r="AA6771"/>
    </row>
    <row r="6772" spans="1:27" x14ac:dyDescent="0.3">
      <c r="A6772" s="1" t="s">
        <v>6812</v>
      </c>
      <c r="B6772" s="1" t="s">
        <v>30</v>
      </c>
      <c r="C6772" s="1" t="s">
        <v>15</v>
      </c>
      <c r="D6772" s="1" t="s">
        <v>54</v>
      </c>
      <c r="E6772">
        <v>3</v>
      </c>
      <c r="F6772" s="1" t="s">
        <v>17</v>
      </c>
      <c r="G6772" s="1" t="s">
        <v>39</v>
      </c>
      <c r="H6772" s="2" t="s">
        <v>9929</v>
      </c>
      <c r="I6772">
        <v>1.5</v>
      </c>
      <c r="J6772">
        <v>2</v>
      </c>
      <c r="K6772">
        <v>3</v>
      </c>
      <c r="L6772" s="1" t="s">
        <v>17</v>
      </c>
      <c r="M6772" s="1" t="s">
        <v>46</v>
      </c>
      <c r="N6772" s="1" t="s">
        <v>30</v>
      </c>
      <c r="O6772" s="1" t="str">
        <f t="shared" si="210"/>
        <v>Thursday</v>
      </c>
      <c r="P6772" s="7" t="str">
        <f t="shared" si="211"/>
        <v>Sep</v>
      </c>
      <c r="Q6772" s="7"/>
      <c r="R6772" s="4"/>
      <c r="S6772"/>
      <c r="Z6772"/>
      <c r="AA6772"/>
    </row>
    <row r="6773" spans="1:27" x14ac:dyDescent="0.3">
      <c r="A6773" s="1" t="s">
        <v>6813</v>
      </c>
      <c r="B6773" s="1" t="s">
        <v>28</v>
      </c>
      <c r="C6773" s="1" t="s">
        <v>57</v>
      </c>
      <c r="D6773" s="1" t="s">
        <v>49</v>
      </c>
      <c r="E6773">
        <v>4</v>
      </c>
      <c r="F6773" s="1" t="s">
        <v>39</v>
      </c>
      <c r="G6773" s="1" t="s">
        <v>21</v>
      </c>
      <c r="H6773" s="2" t="s">
        <v>9939</v>
      </c>
      <c r="I6773">
        <v>4</v>
      </c>
      <c r="J6773">
        <v>1</v>
      </c>
      <c r="K6773">
        <v>4</v>
      </c>
      <c r="L6773" s="1" t="s">
        <v>37</v>
      </c>
      <c r="M6773" s="1" t="s">
        <v>21</v>
      </c>
      <c r="N6773" s="1" t="s">
        <v>28</v>
      </c>
      <c r="O6773" s="1" t="str">
        <f t="shared" si="210"/>
        <v>Saturday</v>
      </c>
      <c r="P6773" s="7" t="str">
        <f t="shared" si="211"/>
        <v>Mar</v>
      </c>
      <c r="Q6773" s="7"/>
      <c r="R6773" s="4"/>
      <c r="S6773"/>
      <c r="Z6773"/>
      <c r="AA6773"/>
    </row>
    <row r="6774" spans="1:27" x14ac:dyDescent="0.3">
      <c r="A6774" s="1" t="s">
        <v>6814</v>
      </c>
      <c r="B6774" s="1" t="s">
        <v>27</v>
      </c>
      <c r="C6774" s="1" t="s">
        <v>40</v>
      </c>
      <c r="D6774" s="1" t="s">
        <v>25</v>
      </c>
      <c r="E6774">
        <v>15</v>
      </c>
      <c r="F6774" s="1" t="s">
        <v>20</v>
      </c>
      <c r="G6774" s="1" t="s">
        <v>39</v>
      </c>
      <c r="H6774" s="2" t="s">
        <v>9929</v>
      </c>
      <c r="I6774">
        <v>3</v>
      </c>
      <c r="J6774">
        <v>5</v>
      </c>
      <c r="K6774">
        <v>15</v>
      </c>
      <c r="L6774" s="1" t="s">
        <v>20</v>
      </c>
      <c r="M6774" s="1" t="s">
        <v>46</v>
      </c>
      <c r="N6774" s="1" t="s">
        <v>27</v>
      </c>
      <c r="O6774" s="1" t="str">
        <f t="shared" si="210"/>
        <v>Thursday</v>
      </c>
      <c r="P6774" s="7" t="str">
        <f t="shared" si="211"/>
        <v>Sep</v>
      </c>
      <c r="Q6774" s="7"/>
      <c r="R6774" s="4"/>
      <c r="S6774"/>
      <c r="Z6774"/>
      <c r="AA6774"/>
    </row>
    <row r="6775" spans="1:27" x14ac:dyDescent="0.3">
      <c r="A6775" s="1" t="s">
        <v>6815</v>
      </c>
      <c r="B6775" s="1" t="s">
        <v>28</v>
      </c>
      <c r="C6775" s="1"/>
      <c r="D6775" s="1" t="s">
        <v>49</v>
      </c>
      <c r="E6775">
        <v>8</v>
      </c>
      <c r="F6775" s="1" t="s">
        <v>20</v>
      </c>
      <c r="G6775" s="1" t="s">
        <v>18</v>
      </c>
      <c r="H6775" s="2" t="s">
        <v>9621</v>
      </c>
      <c r="I6775">
        <v>4</v>
      </c>
      <c r="J6775">
        <v>2</v>
      </c>
      <c r="K6775">
        <v>8</v>
      </c>
      <c r="L6775" s="1" t="s">
        <v>20</v>
      </c>
      <c r="M6775" s="1" t="s">
        <v>18</v>
      </c>
      <c r="N6775" s="1" t="s">
        <v>28</v>
      </c>
      <c r="O6775" s="1" t="str">
        <f t="shared" si="210"/>
        <v>Wednesday</v>
      </c>
      <c r="P6775" s="7" t="str">
        <f t="shared" si="211"/>
        <v>May</v>
      </c>
      <c r="Q6775" s="7"/>
      <c r="R6775" s="4"/>
      <c r="S6775"/>
      <c r="Z6775"/>
      <c r="AA6775"/>
    </row>
    <row r="6776" spans="1:27" x14ac:dyDescent="0.3">
      <c r="A6776" s="1" t="s">
        <v>6816</v>
      </c>
      <c r="B6776" s="1" t="s">
        <v>30</v>
      </c>
      <c r="C6776" s="1" t="s">
        <v>40</v>
      </c>
      <c r="D6776" s="1" t="s">
        <v>54</v>
      </c>
      <c r="E6776">
        <v>7.5</v>
      </c>
      <c r="F6776" s="1" t="s">
        <v>39</v>
      </c>
      <c r="G6776" s="1" t="s">
        <v>21</v>
      </c>
      <c r="H6776" s="2" t="s">
        <v>9799</v>
      </c>
      <c r="I6776">
        <v>1.5</v>
      </c>
      <c r="J6776">
        <v>5</v>
      </c>
      <c r="K6776">
        <v>7.5</v>
      </c>
      <c r="L6776" s="1" t="s">
        <v>37</v>
      </c>
      <c r="M6776" s="1" t="s">
        <v>21</v>
      </c>
      <c r="N6776" s="1" t="s">
        <v>30</v>
      </c>
      <c r="O6776" s="1" t="str">
        <f t="shared" si="210"/>
        <v>Sunday</v>
      </c>
      <c r="P6776" s="7" t="str">
        <f t="shared" si="211"/>
        <v>Nov</v>
      </c>
      <c r="Q6776" s="7"/>
      <c r="R6776" s="4"/>
      <c r="S6776"/>
      <c r="Z6776"/>
      <c r="AA6776"/>
    </row>
    <row r="6777" spans="1:27" x14ac:dyDescent="0.3">
      <c r="A6777" s="1" t="s">
        <v>6817</v>
      </c>
      <c r="B6777" s="1" t="s">
        <v>28</v>
      </c>
      <c r="C6777" s="1" t="s">
        <v>57</v>
      </c>
      <c r="D6777" s="1" t="s">
        <v>49</v>
      </c>
      <c r="E6777">
        <v>4</v>
      </c>
      <c r="F6777" s="1" t="s">
        <v>20</v>
      </c>
      <c r="G6777" s="1" t="s">
        <v>39</v>
      </c>
      <c r="H6777" s="2" t="s">
        <v>9948</v>
      </c>
      <c r="I6777">
        <v>4</v>
      </c>
      <c r="J6777">
        <v>1</v>
      </c>
      <c r="K6777">
        <v>4</v>
      </c>
      <c r="L6777" s="1" t="s">
        <v>20</v>
      </c>
      <c r="M6777" s="1" t="s">
        <v>46</v>
      </c>
      <c r="N6777" s="1" t="s">
        <v>28</v>
      </c>
      <c r="O6777" s="1" t="str">
        <f t="shared" si="210"/>
        <v>Saturday</v>
      </c>
      <c r="P6777" s="7" t="str">
        <f t="shared" si="211"/>
        <v>Nov</v>
      </c>
      <c r="Q6777" s="7"/>
      <c r="R6777" s="4"/>
      <c r="S6777"/>
      <c r="Z6777"/>
      <c r="AA6777"/>
    </row>
    <row r="6778" spans="1:27" x14ac:dyDescent="0.3">
      <c r="A6778" s="1" t="s">
        <v>6818</v>
      </c>
      <c r="B6778" s="1" t="s">
        <v>23</v>
      </c>
      <c r="C6778" s="1" t="s">
        <v>57</v>
      </c>
      <c r="D6778" s="1" t="s">
        <v>25</v>
      </c>
      <c r="E6778">
        <v>3</v>
      </c>
      <c r="F6778" s="1" t="s">
        <v>17</v>
      </c>
      <c r="G6778" s="1" t="s">
        <v>18</v>
      </c>
      <c r="H6778" s="2" t="s">
        <v>9878</v>
      </c>
      <c r="I6778">
        <v>3</v>
      </c>
      <c r="J6778">
        <v>1</v>
      </c>
      <c r="K6778">
        <v>3</v>
      </c>
      <c r="L6778" s="1" t="s">
        <v>17</v>
      </c>
      <c r="M6778" s="1" t="s">
        <v>18</v>
      </c>
      <c r="N6778" s="1" t="s">
        <v>23</v>
      </c>
      <c r="O6778" s="1" t="str">
        <f t="shared" si="210"/>
        <v>Wednesday</v>
      </c>
      <c r="P6778" s="7" t="str">
        <f t="shared" si="211"/>
        <v>Jun</v>
      </c>
      <c r="Q6778" s="7"/>
      <c r="R6778" s="4"/>
      <c r="S6778"/>
      <c r="Z6778"/>
      <c r="AA6778"/>
    </row>
    <row r="6779" spans="1:27" x14ac:dyDescent="0.3">
      <c r="A6779" s="1" t="s">
        <v>6819</v>
      </c>
      <c r="B6779" s="1" t="s">
        <v>29</v>
      </c>
      <c r="C6779" s="1" t="s">
        <v>57</v>
      </c>
      <c r="D6779" s="1" t="s">
        <v>45</v>
      </c>
      <c r="E6779">
        <v>5</v>
      </c>
      <c r="F6779" s="1" t="s">
        <v>39</v>
      </c>
      <c r="G6779" s="1" t="s">
        <v>39</v>
      </c>
      <c r="H6779" s="2" t="s">
        <v>9691</v>
      </c>
      <c r="I6779">
        <v>5</v>
      </c>
      <c r="J6779">
        <v>1</v>
      </c>
      <c r="K6779">
        <v>5</v>
      </c>
      <c r="L6779" s="1" t="s">
        <v>37</v>
      </c>
      <c r="M6779" s="1" t="s">
        <v>46</v>
      </c>
      <c r="N6779" s="1" t="s">
        <v>29</v>
      </c>
      <c r="O6779" s="1" t="str">
        <f t="shared" si="210"/>
        <v>Sunday</v>
      </c>
      <c r="P6779" s="7" t="str">
        <f t="shared" si="211"/>
        <v>Aug</v>
      </c>
      <c r="Q6779" s="7"/>
      <c r="R6779" s="4"/>
      <c r="S6779"/>
      <c r="Z6779"/>
      <c r="AA6779"/>
    </row>
    <row r="6780" spans="1:27" x14ac:dyDescent="0.3">
      <c r="A6780" s="1" t="s">
        <v>6820</v>
      </c>
      <c r="B6780" s="1" t="s">
        <v>27</v>
      </c>
      <c r="C6780" s="1" t="s">
        <v>40</v>
      </c>
      <c r="D6780" s="1" t="s">
        <v>25</v>
      </c>
      <c r="E6780">
        <v>15</v>
      </c>
      <c r="F6780" s="1" t="s">
        <v>39</v>
      </c>
      <c r="G6780" s="1" t="s">
        <v>21</v>
      </c>
      <c r="H6780" s="2" t="s">
        <v>9757</v>
      </c>
      <c r="I6780">
        <v>3</v>
      </c>
      <c r="J6780">
        <v>5</v>
      </c>
      <c r="K6780">
        <v>15</v>
      </c>
      <c r="L6780" s="1" t="s">
        <v>37</v>
      </c>
      <c r="M6780" s="1" t="s">
        <v>21</v>
      </c>
      <c r="N6780" s="1" t="s">
        <v>27</v>
      </c>
      <c r="O6780" s="1" t="str">
        <f t="shared" si="210"/>
        <v>Saturday</v>
      </c>
      <c r="P6780" s="7" t="str">
        <f t="shared" si="211"/>
        <v>Feb</v>
      </c>
      <c r="Q6780" s="7"/>
      <c r="R6780" s="4"/>
      <c r="S6780"/>
      <c r="Z6780"/>
      <c r="AA6780"/>
    </row>
    <row r="6781" spans="1:27" x14ac:dyDescent="0.3">
      <c r="A6781" s="1" t="s">
        <v>6821</v>
      </c>
      <c r="B6781" s="1" t="s">
        <v>23</v>
      </c>
      <c r="C6781" s="1" t="s">
        <v>57</v>
      </c>
      <c r="D6781" s="1" t="s">
        <v>25</v>
      </c>
      <c r="E6781">
        <v>3</v>
      </c>
      <c r="F6781" s="1" t="s">
        <v>39</v>
      </c>
      <c r="G6781" s="1" t="s">
        <v>18</v>
      </c>
      <c r="H6781" s="2" t="s">
        <v>9844</v>
      </c>
      <c r="I6781">
        <v>3</v>
      </c>
      <c r="J6781">
        <v>1</v>
      </c>
      <c r="K6781">
        <v>3</v>
      </c>
      <c r="L6781" s="1" t="s">
        <v>37</v>
      </c>
      <c r="M6781" s="1" t="s">
        <v>18</v>
      </c>
      <c r="N6781" s="1" t="s">
        <v>23</v>
      </c>
      <c r="O6781" s="1" t="str">
        <f t="shared" si="210"/>
        <v>Friday</v>
      </c>
      <c r="P6781" s="7" t="str">
        <f t="shared" si="211"/>
        <v>Nov</v>
      </c>
      <c r="Q6781" s="7"/>
      <c r="R6781" s="4"/>
      <c r="S6781"/>
      <c r="Z6781"/>
      <c r="AA6781"/>
    </row>
    <row r="6782" spans="1:27" x14ac:dyDescent="0.3">
      <c r="A6782" s="1" t="s">
        <v>6822</v>
      </c>
      <c r="B6782" s="1" t="s">
        <v>31</v>
      </c>
      <c r="C6782" s="1" t="s">
        <v>24</v>
      </c>
      <c r="D6782" s="1" t="s">
        <v>42</v>
      </c>
      <c r="E6782">
        <v>4</v>
      </c>
      <c r="F6782" s="1" t="s">
        <v>26</v>
      </c>
      <c r="G6782" s="1" t="s">
        <v>18</v>
      </c>
      <c r="H6782" s="2" t="s">
        <v>9856</v>
      </c>
      <c r="I6782">
        <v>1</v>
      </c>
      <c r="J6782">
        <v>4</v>
      </c>
      <c r="K6782">
        <v>4</v>
      </c>
      <c r="L6782" s="1" t="s">
        <v>26</v>
      </c>
      <c r="M6782" s="1" t="s">
        <v>18</v>
      </c>
      <c r="N6782" s="1" t="s">
        <v>31</v>
      </c>
      <c r="O6782" s="1" t="str">
        <f t="shared" si="210"/>
        <v>Tuesday</v>
      </c>
      <c r="P6782" s="7" t="str">
        <f t="shared" si="211"/>
        <v>Mar</v>
      </c>
      <c r="Q6782" s="7"/>
      <c r="R6782" s="4"/>
      <c r="S6782"/>
      <c r="Z6782"/>
      <c r="AA6782"/>
    </row>
    <row r="6783" spans="1:27" x14ac:dyDescent="0.3">
      <c r="A6783" s="1" t="s">
        <v>6823</v>
      </c>
      <c r="B6783" s="1" t="s">
        <v>27</v>
      </c>
      <c r="C6783" s="1" t="s">
        <v>57</v>
      </c>
      <c r="D6783" s="1" t="s">
        <v>25</v>
      </c>
      <c r="E6783">
        <v>3</v>
      </c>
      <c r="F6783" s="1" t="s">
        <v>36</v>
      </c>
      <c r="G6783" s="1" t="s">
        <v>21</v>
      </c>
      <c r="H6783" s="2" t="s">
        <v>9646</v>
      </c>
      <c r="I6783">
        <v>3</v>
      </c>
      <c r="J6783">
        <v>1</v>
      </c>
      <c r="K6783">
        <v>3</v>
      </c>
      <c r="L6783" s="1" t="s">
        <v>37</v>
      </c>
      <c r="M6783" s="1" t="s">
        <v>21</v>
      </c>
      <c r="N6783" s="1" t="s">
        <v>27</v>
      </c>
      <c r="O6783" s="1" t="str">
        <f t="shared" si="210"/>
        <v>Thursday</v>
      </c>
      <c r="P6783" s="7" t="str">
        <f t="shared" si="211"/>
        <v>Jun</v>
      </c>
      <c r="Q6783" s="7"/>
      <c r="R6783" s="4"/>
      <c r="S6783"/>
      <c r="Z6783"/>
      <c r="AA6783"/>
    </row>
    <row r="6784" spans="1:27" x14ac:dyDescent="0.3">
      <c r="A6784" s="1" t="s">
        <v>6824</v>
      </c>
      <c r="B6784" s="1" t="s">
        <v>31</v>
      </c>
      <c r="C6784" s="1" t="s">
        <v>40</v>
      </c>
      <c r="D6784" s="1" t="s">
        <v>42</v>
      </c>
      <c r="E6784">
        <v>5</v>
      </c>
      <c r="F6784" s="1" t="s">
        <v>26</v>
      </c>
      <c r="G6784" s="1" t="s">
        <v>39</v>
      </c>
      <c r="H6784" s="2" t="s">
        <v>9882</v>
      </c>
      <c r="I6784">
        <v>1</v>
      </c>
      <c r="J6784">
        <v>5</v>
      </c>
      <c r="K6784">
        <v>5</v>
      </c>
      <c r="L6784" s="1" t="s">
        <v>26</v>
      </c>
      <c r="M6784" s="1" t="s">
        <v>46</v>
      </c>
      <c r="N6784" s="1" t="s">
        <v>31</v>
      </c>
      <c r="O6784" s="1" t="str">
        <f t="shared" si="210"/>
        <v>Thursday</v>
      </c>
      <c r="P6784" s="7" t="str">
        <f t="shared" si="211"/>
        <v>Nov</v>
      </c>
      <c r="Q6784" s="7"/>
      <c r="R6784" s="4"/>
      <c r="S6784"/>
      <c r="Z6784"/>
      <c r="AA6784"/>
    </row>
    <row r="6785" spans="1:27" x14ac:dyDescent="0.3">
      <c r="A6785" s="1" t="s">
        <v>6825</v>
      </c>
      <c r="B6785" s="1" t="s">
        <v>27</v>
      </c>
      <c r="C6785" s="1" t="s">
        <v>35</v>
      </c>
      <c r="D6785" s="1" t="s">
        <v>25</v>
      </c>
      <c r="E6785">
        <v>9</v>
      </c>
      <c r="F6785" s="1" t="s">
        <v>20</v>
      </c>
      <c r="G6785" s="1" t="s">
        <v>18</v>
      </c>
      <c r="H6785" s="2" t="s">
        <v>9670</v>
      </c>
      <c r="I6785">
        <v>3</v>
      </c>
      <c r="J6785">
        <v>3</v>
      </c>
      <c r="K6785">
        <v>9</v>
      </c>
      <c r="L6785" s="1" t="s">
        <v>20</v>
      </c>
      <c r="M6785" s="1" t="s">
        <v>18</v>
      </c>
      <c r="N6785" s="1" t="s">
        <v>27</v>
      </c>
      <c r="O6785" s="1" t="str">
        <f t="shared" si="210"/>
        <v>Tuesday</v>
      </c>
      <c r="P6785" s="7" t="str">
        <f t="shared" si="211"/>
        <v>Oct</v>
      </c>
      <c r="Q6785" s="7"/>
      <c r="R6785" s="4"/>
      <c r="S6785"/>
      <c r="Z6785"/>
      <c r="AA6785"/>
    </row>
    <row r="6786" spans="1:27" x14ac:dyDescent="0.3">
      <c r="A6786" s="1" t="s">
        <v>6826</v>
      </c>
      <c r="B6786" s="1" t="s">
        <v>14</v>
      </c>
      <c r="C6786" s="1" t="s">
        <v>24</v>
      </c>
      <c r="D6786" s="1"/>
      <c r="E6786">
        <v>8</v>
      </c>
      <c r="F6786" s="1" t="s">
        <v>26</v>
      </c>
      <c r="G6786" s="1" t="s">
        <v>39</v>
      </c>
      <c r="H6786" s="2" t="s">
        <v>9906</v>
      </c>
      <c r="I6786">
        <v>3</v>
      </c>
      <c r="J6786">
        <v>4</v>
      </c>
      <c r="K6786">
        <v>12</v>
      </c>
      <c r="L6786" s="1" t="s">
        <v>26</v>
      </c>
      <c r="M6786" s="1" t="s">
        <v>46</v>
      </c>
      <c r="N6786" s="1" t="s">
        <v>14</v>
      </c>
      <c r="O6786" s="1" t="str">
        <f t="shared" ref="O6786:O6849" si="212">TEXT(H6786, "dddd")</f>
        <v>Thursday</v>
      </c>
      <c r="P6786" s="7" t="str">
        <f t="shared" ref="P6786:P6849" si="213">TEXT(H6786, "mmm")</f>
        <v>Mar</v>
      </c>
      <c r="Q6786" s="7"/>
      <c r="R6786" s="4"/>
      <c r="S6786"/>
      <c r="Z6786"/>
      <c r="AA6786"/>
    </row>
    <row r="6787" spans="1:27" x14ac:dyDescent="0.3">
      <c r="A6787" s="1" t="s">
        <v>6827</v>
      </c>
      <c r="B6787" s="1" t="s">
        <v>14</v>
      </c>
      <c r="C6787" s="1" t="s">
        <v>40</v>
      </c>
      <c r="D6787" s="1" t="s">
        <v>16</v>
      </c>
      <c r="E6787">
        <v>10</v>
      </c>
      <c r="F6787" s="1" t="s">
        <v>26</v>
      </c>
      <c r="G6787" s="1" t="s">
        <v>18</v>
      </c>
      <c r="H6787" s="2" t="s">
        <v>9622</v>
      </c>
      <c r="I6787">
        <v>2</v>
      </c>
      <c r="J6787">
        <v>5</v>
      </c>
      <c r="K6787">
        <v>10</v>
      </c>
      <c r="L6787" s="1" t="s">
        <v>26</v>
      </c>
      <c r="M6787" s="1" t="s">
        <v>18</v>
      </c>
      <c r="N6787" s="1" t="s">
        <v>14</v>
      </c>
      <c r="O6787" s="1" t="str">
        <f t="shared" si="212"/>
        <v>Thursday</v>
      </c>
      <c r="P6787" s="7" t="str">
        <f t="shared" si="213"/>
        <v>Jun</v>
      </c>
      <c r="Q6787" s="7"/>
      <c r="R6787" s="4"/>
      <c r="S6787"/>
      <c r="Z6787"/>
      <c r="AA6787"/>
    </row>
    <row r="6788" spans="1:27" x14ac:dyDescent="0.3">
      <c r="A6788" s="1" t="s">
        <v>6828</v>
      </c>
      <c r="B6788" s="1" t="s">
        <v>27</v>
      </c>
      <c r="C6788" s="1" t="s">
        <v>57</v>
      </c>
      <c r="D6788" s="1" t="s">
        <v>25</v>
      </c>
      <c r="E6788">
        <v>3</v>
      </c>
      <c r="F6788" s="1" t="s">
        <v>26</v>
      </c>
      <c r="G6788" s="1" t="s">
        <v>36</v>
      </c>
      <c r="H6788" s="2" t="s">
        <v>9930</v>
      </c>
      <c r="I6788">
        <v>3</v>
      </c>
      <c r="J6788">
        <v>1</v>
      </c>
      <c r="K6788">
        <v>3</v>
      </c>
      <c r="L6788" s="1" t="s">
        <v>26</v>
      </c>
      <c r="M6788" s="1" t="s">
        <v>46</v>
      </c>
      <c r="N6788" s="1" t="s">
        <v>27</v>
      </c>
      <c r="O6788" s="1" t="str">
        <f t="shared" si="212"/>
        <v>Monday</v>
      </c>
      <c r="P6788" s="7" t="str">
        <f t="shared" si="213"/>
        <v>May</v>
      </c>
      <c r="Q6788" s="7"/>
      <c r="R6788" s="4"/>
      <c r="S6788"/>
      <c r="Z6788"/>
      <c r="AA6788"/>
    </row>
    <row r="6789" spans="1:27" x14ac:dyDescent="0.3">
      <c r="A6789" s="1" t="s">
        <v>6829</v>
      </c>
      <c r="B6789" s="1" t="s">
        <v>27</v>
      </c>
      <c r="C6789" s="1" t="s">
        <v>15</v>
      </c>
      <c r="D6789" s="1" t="s">
        <v>25</v>
      </c>
      <c r="E6789">
        <v>6</v>
      </c>
      <c r="F6789" s="1" t="s">
        <v>39</v>
      </c>
      <c r="G6789" s="1" t="s">
        <v>39</v>
      </c>
      <c r="H6789" s="2" t="s">
        <v>9830</v>
      </c>
      <c r="I6789">
        <v>3</v>
      </c>
      <c r="J6789">
        <v>2</v>
      </c>
      <c r="K6789">
        <v>6</v>
      </c>
      <c r="L6789" s="1" t="s">
        <v>37</v>
      </c>
      <c r="M6789" s="1" t="s">
        <v>46</v>
      </c>
      <c r="N6789" s="1" t="s">
        <v>27</v>
      </c>
      <c r="O6789" s="1" t="str">
        <f t="shared" si="212"/>
        <v>Saturday</v>
      </c>
      <c r="P6789" s="7" t="str">
        <f t="shared" si="213"/>
        <v>Dec</v>
      </c>
      <c r="Q6789" s="7"/>
      <c r="R6789" s="4"/>
      <c r="S6789"/>
      <c r="Z6789"/>
      <c r="AA6789"/>
    </row>
    <row r="6790" spans="1:27" x14ac:dyDescent="0.3">
      <c r="A6790" s="1" t="s">
        <v>6830</v>
      </c>
      <c r="B6790" s="1" t="s">
        <v>31</v>
      </c>
      <c r="C6790" s="1" t="s">
        <v>24</v>
      </c>
      <c r="D6790" s="1" t="s">
        <v>42</v>
      </c>
      <c r="F6790" s="1" t="s">
        <v>20</v>
      </c>
      <c r="G6790" s="1" t="s">
        <v>39</v>
      </c>
      <c r="H6790" s="2" t="s">
        <v>9627</v>
      </c>
      <c r="I6790">
        <v>1</v>
      </c>
      <c r="J6790">
        <v>4</v>
      </c>
      <c r="K6790">
        <v>4</v>
      </c>
      <c r="L6790" s="1" t="s">
        <v>20</v>
      </c>
      <c r="M6790" s="1" t="s">
        <v>46</v>
      </c>
      <c r="N6790" s="1" t="s">
        <v>31</v>
      </c>
      <c r="O6790" s="1" t="str">
        <f t="shared" si="212"/>
        <v>Saturday</v>
      </c>
      <c r="P6790" s="7" t="str">
        <f t="shared" si="213"/>
        <v>Mar</v>
      </c>
      <c r="Q6790" s="7"/>
      <c r="R6790" s="4"/>
      <c r="S6790"/>
      <c r="Z6790"/>
      <c r="AA6790"/>
    </row>
    <row r="6791" spans="1:27" x14ac:dyDescent="0.3">
      <c r="A6791" s="1" t="s">
        <v>6831</v>
      </c>
      <c r="B6791" s="1" t="s">
        <v>29</v>
      </c>
      <c r="C6791" s="1" t="s">
        <v>40</v>
      </c>
      <c r="D6791" s="1" t="s">
        <v>45</v>
      </c>
      <c r="E6791">
        <v>25</v>
      </c>
      <c r="F6791" s="1" t="s">
        <v>17</v>
      </c>
      <c r="G6791" s="1" t="s">
        <v>21</v>
      </c>
      <c r="H6791" s="2" t="s">
        <v>9821</v>
      </c>
      <c r="I6791">
        <v>5</v>
      </c>
      <c r="J6791">
        <v>5</v>
      </c>
      <c r="K6791">
        <v>25</v>
      </c>
      <c r="L6791" s="1" t="s">
        <v>17</v>
      </c>
      <c r="M6791" s="1" t="s">
        <v>21</v>
      </c>
      <c r="N6791" s="1" t="s">
        <v>29</v>
      </c>
      <c r="O6791" s="1" t="str">
        <f t="shared" si="212"/>
        <v>Sunday</v>
      </c>
      <c r="P6791" s="7" t="str">
        <f t="shared" si="213"/>
        <v>Aug</v>
      </c>
      <c r="Q6791" s="7"/>
      <c r="R6791" s="4"/>
      <c r="S6791"/>
      <c r="Z6791"/>
      <c r="AA6791"/>
    </row>
    <row r="6792" spans="1:27" x14ac:dyDescent="0.3">
      <c r="A6792" s="1" t="s">
        <v>6832</v>
      </c>
      <c r="B6792" s="1" t="s">
        <v>29</v>
      </c>
      <c r="C6792" s="1" t="s">
        <v>57</v>
      </c>
      <c r="D6792" s="1" t="s">
        <v>45</v>
      </c>
      <c r="E6792">
        <v>5</v>
      </c>
      <c r="F6792" s="1" t="s">
        <v>26</v>
      </c>
      <c r="G6792" s="1" t="s">
        <v>39</v>
      </c>
      <c r="H6792" s="2" t="s">
        <v>9768</v>
      </c>
      <c r="I6792">
        <v>5</v>
      </c>
      <c r="J6792">
        <v>1</v>
      </c>
      <c r="K6792">
        <v>5</v>
      </c>
      <c r="L6792" s="1" t="s">
        <v>26</v>
      </c>
      <c r="M6792" s="1" t="s">
        <v>46</v>
      </c>
      <c r="N6792" s="1" t="s">
        <v>29</v>
      </c>
      <c r="O6792" s="1" t="str">
        <f t="shared" si="212"/>
        <v>Wednesday</v>
      </c>
      <c r="P6792" s="7" t="str">
        <f t="shared" si="213"/>
        <v>Apr</v>
      </c>
      <c r="Q6792" s="7"/>
      <c r="R6792" s="4"/>
      <c r="S6792"/>
      <c r="Z6792"/>
      <c r="AA6792"/>
    </row>
    <row r="6793" spans="1:27" x14ac:dyDescent="0.3">
      <c r="A6793" s="1" t="s">
        <v>6833</v>
      </c>
      <c r="B6793" s="1" t="s">
        <v>27</v>
      </c>
      <c r="C6793" s="1" t="s">
        <v>24</v>
      </c>
      <c r="D6793" s="1" t="s">
        <v>25</v>
      </c>
      <c r="E6793">
        <v>12</v>
      </c>
      <c r="F6793" s="1" t="s">
        <v>17</v>
      </c>
      <c r="G6793" s="1" t="s">
        <v>39</v>
      </c>
      <c r="H6793" s="2" t="s">
        <v>9762</v>
      </c>
      <c r="I6793">
        <v>3</v>
      </c>
      <c r="J6793">
        <v>4</v>
      </c>
      <c r="K6793">
        <v>12</v>
      </c>
      <c r="L6793" s="1" t="s">
        <v>17</v>
      </c>
      <c r="M6793" s="1" t="s">
        <v>46</v>
      </c>
      <c r="N6793" s="1" t="s">
        <v>27</v>
      </c>
      <c r="O6793" s="1" t="str">
        <f t="shared" si="212"/>
        <v>Sunday</v>
      </c>
      <c r="P6793" s="7" t="str">
        <f t="shared" si="213"/>
        <v>Nov</v>
      </c>
      <c r="Q6793" s="7"/>
      <c r="R6793" s="4"/>
      <c r="S6793"/>
      <c r="Z6793"/>
      <c r="AA6793"/>
    </row>
    <row r="6794" spans="1:27" x14ac:dyDescent="0.3">
      <c r="A6794" s="1" t="s">
        <v>6834</v>
      </c>
      <c r="B6794" s="1" t="s">
        <v>31</v>
      </c>
      <c r="C6794" s="1" t="s">
        <v>24</v>
      </c>
      <c r="D6794" s="1" t="s">
        <v>42</v>
      </c>
      <c r="E6794">
        <v>4</v>
      </c>
      <c r="F6794" s="1" t="s">
        <v>17</v>
      </c>
      <c r="G6794" s="1" t="s">
        <v>39</v>
      </c>
      <c r="H6794" s="2" t="s">
        <v>9882</v>
      </c>
      <c r="I6794">
        <v>1</v>
      </c>
      <c r="J6794">
        <v>4</v>
      </c>
      <c r="K6794">
        <v>4</v>
      </c>
      <c r="L6794" s="1" t="s">
        <v>17</v>
      </c>
      <c r="M6794" s="1" t="s">
        <v>46</v>
      </c>
      <c r="N6794" s="1" t="s">
        <v>31</v>
      </c>
      <c r="O6794" s="1" t="str">
        <f t="shared" si="212"/>
        <v>Thursday</v>
      </c>
      <c r="P6794" s="7" t="str">
        <f t="shared" si="213"/>
        <v>Nov</v>
      </c>
      <c r="Q6794" s="7"/>
      <c r="R6794" s="4"/>
      <c r="S6794"/>
      <c r="Z6794"/>
      <c r="AA6794"/>
    </row>
    <row r="6795" spans="1:27" x14ac:dyDescent="0.3">
      <c r="A6795" s="1" t="s">
        <v>6835</v>
      </c>
      <c r="B6795" s="1" t="s">
        <v>28</v>
      </c>
      <c r="C6795" s="1" t="s">
        <v>57</v>
      </c>
      <c r="D6795" s="1" t="s">
        <v>49</v>
      </c>
      <c r="E6795">
        <v>4</v>
      </c>
      <c r="F6795" s="1" t="s">
        <v>39</v>
      </c>
      <c r="G6795" s="1" t="s">
        <v>39</v>
      </c>
      <c r="H6795" s="2" t="s">
        <v>9683</v>
      </c>
      <c r="I6795">
        <v>4</v>
      </c>
      <c r="J6795">
        <v>1</v>
      </c>
      <c r="K6795">
        <v>4</v>
      </c>
      <c r="L6795" s="1" t="s">
        <v>37</v>
      </c>
      <c r="M6795" s="1" t="s">
        <v>46</v>
      </c>
      <c r="N6795" s="1" t="s">
        <v>28</v>
      </c>
      <c r="O6795" s="1" t="str">
        <f t="shared" si="212"/>
        <v>Sunday</v>
      </c>
      <c r="P6795" s="7" t="str">
        <f t="shared" si="213"/>
        <v>Apr</v>
      </c>
      <c r="Q6795" s="7"/>
      <c r="R6795" s="4"/>
      <c r="S6795"/>
      <c r="Z6795"/>
      <c r="AA6795"/>
    </row>
    <row r="6796" spans="1:27" x14ac:dyDescent="0.3">
      <c r="A6796" s="1" t="s">
        <v>6836</v>
      </c>
      <c r="B6796" s="1" t="s">
        <v>29</v>
      </c>
      <c r="C6796" s="1" t="s">
        <v>35</v>
      </c>
      <c r="D6796" s="1" t="s">
        <v>45</v>
      </c>
      <c r="E6796">
        <v>15</v>
      </c>
      <c r="F6796" s="1" t="s">
        <v>26</v>
      </c>
      <c r="G6796" s="1" t="s">
        <v>21</v>
      </c>
      <c r="H6796" s="2" t="s">
        <v>9721</v>
      </c>
      <c r="I6796">
        <v>5</v>
      </c>
      <c r="J6796">
        <v>3</v>
      </c>
      <c r="K6796">
        <v>15</v>
      </c>
      <c r="L6796" s="1" t="s">
        <v>26</v>
      </c>
      <c r="M6796" s="1" t="s">
        <v>21</v>
      </c>
      <c r="N6796" s="1" t="s">
        <v>29</v>
      </c>
      <c r="O6796" s="1" t="str">
        <f t="shared" si="212"/>
        <v>Wednesday</v>
      </c>
      <c r="P6796" s="7" t="str">
        <f t="shared" si="213"/>
        <v>May</v>
      </c>
      <c r="Q6796" s="7"/>
      <c r="R6796" s="4"/>
      <c r="S6796"/>
      <c r="Z6796"/>
      <c r="AA6796"/>
    </row>
    <row r="6797" spans="1:27" x14ac:dyDescent="0.3">
      <c r="A6797" s="1" t="s">
        <v>6837</v>
      </c>
      <c r="B6797" s="1" t="s">
        <v>32</v>
      </c>
      <c r="C6797" s="1" t="s">
        <v>15</v>
      </c>
      <c r="D6797" s="1" t="s">
        <v>49</v>
      </c>
      <c r="E6797">
        <v>8</v>
      </c>
      <c r="F6797" s="1" t="s">
        <v>20</v>
      </c>
      <c r="G6797" s="1" t="s">
        <v>18</v>
      </c>
      <c r="H6797" s="2" t="s">
        <v>9746</v>
      </c>
      <c r="I6797">
        <v>4</v>
      </c>
      <c r="J6797">
        <v>2</v>
      </c>
      <c r="K6797">
        <v>8</v>
      </c>
      <c r="L6797" s="1" t="s">
        <v>20</v>
      </c>
      <c r="M6797" s="1" t="s">
        <v>18</v>
      </c>
      <c r="N6797" s="1" t="s">
        <v>32</v>
      </c>
      <c r="O6797" s="1" t="str">
        <f t="shared" si="212"/>
        <v>Sunday</v>
      </c>
      <c r="P6797" s="7" t="str">
        <f t="shared" si="213"/>
        <v>Mar</v>
      </c>
      <c r="Q6797" s="7"/>
      <c r="R6797" s="4"/>
      <c r="S6797"/>
      <c r="Z6797"/>
      <c r="AA6797"/>
    </row>
    <row r="6798" spans="1:27" x14ac:dyDescent="0.3">
      <c r="A6798" s="1" t="s">
        <v>6838</v>
      </c>
      <c r="B6798" s="1" t="s">
        <v>23</v>
      </c>
      <c r="C6798" s="1" t="s">
        <v>24</v>
      </c>
      <c r="D6798" s="1" t="s">
        <v>25</v>
      </c>
      <c r="E6798">
        <v>12</v>
      </c>
      <c r="F6798" s="1" t="s">
        <v>17</v>
      </c>
      <c r="G6798" s="1" t="s">
        <v>18</v>
      </c>
      <c r="H6798" s="2" t="s">
        <v>9920</v>
      </c>
      <c r="I6798">
        <v>3</v>
      </c>
      <c r="J6798">
        <v>4</v>
      </c>
      <c r="K6798">
        <v>12</v>
      </c>
      <c r="L6798" s="1" t="s">
        <v>17</v>
      </c>
      <c r="M6798" s="1" t="s">
        <v>18</v>
      </c>
      <c r="N6798" s="1" t="s">
        <v>23</v>
      </c>
      <c r="O6798" s="1" t="str">
        <f t="shared" si="212"/>
        <v>Wednesday</v>
      </c>
      <c r="P6798" s="7" t="str">
        <f t="shared" si="213"/>
        <v>Jan</v>
      </c>
      <c r="Q6798" s="7"/>
      <c r="R6798" s="4"/>
      <c r="S6798"/>
      <c r="Z6798"/>
      <c r="AA6798"/>
    </row>
    <row r="6799" spans="1:27" x14ac:dyDescent="0.3">
      <c r="A6799" s="1" t="s">
        <v>6839</v>
      </c>
      <c r="B6799" s="1" t="s">
        <v>30</v>
      </c>
      <c r="C6799" s="1" t="s">
        <v>57</v>
      </c>
      <c r="D6799" s="1" t="s">
        <v>54</v>
      </c>
      <c r="E6799">
        <v>1.5</v>
      </c>
      <c r="F6799" s="1" t="s">
        <v>20</v>
      </c>
      <c r="G6799" s="1" t="s">
        <v>39</v>
      </c>
      <c r="H6799" s="2" t="s">
        <v>9954</v>
      </c>
      <c r="I6799">
        <v>1.5</v>
      </c>
      <c r="J6799">
        <v>1</v>
      </c>
      <c r="K6799">
        <v>1.5</v>
      </c>
      <c r="L6799" s="1" t="s">
        <v>20</v>
      </c>
      <c r="M6799" s="1" t="s">
        <v>46</v>
      </c>
      <c r="N6799" s="1" t="s">
        <v>30</v>
      </c>
      <c r="O6799" s="1" t="str">
        <f t="shared" si="212"/>
        <v>Friday</v>
      </c>
      <c r="P6799" s="7" t="str">
        <f t="shared" si="213"/>
        <v>Aug</v>
      </c>
      <c r="Q6799" s="7"/>
      <c r="R6799" s="4"/>
      <c r="S6799"/>
      <c r="Z6799"/>
      <c r="AA6799"/>
    </row>
    <row r="6800" spans="1:27" x14ac:dyDescent="0.3">
      <c r="A6800" s="1" t="s">
        <v>6840</v>
      </c>
      <c r="B6800" s="1" t="s">
        <v>31</v>
      </c>
      <c r="C6800" s="1" t="s">
        <v>35</v>
      </c>
      <c r="D6800" s="1" t="s">
        <v>42</v>
      </c>
      <c r="E6800">
        <v>3</v>
      </c>
      <c r="F6800" s="1" t="s">
        <v>26</v>
      </c>
      <c r="G6800" s="1" t="s">
        <v>39</v>
      </c>
      <c r="H6800" s="2" t="s">
        <v>9908</v>
      </c>
      <c r="I6800">
        <v>1</v>
      </c>
      <c r="J6800">
        <v>3</v>
      </c>
      <c r="K6800">
        <v>3</v>
      </c>
      <c r="L6800" s="1" t="s">
        <v>26</v>
      </c>
      <c r="M6800" s="1" t="s">
        <v>46</v>
      </c>
      <c r="N6800" s="1" t="s">
        <v>31</v>
      </c>
      <c r="O6800" s="1" t="str">
        <f t="shared" si="212"/>
        <v>Tuesday</v>
      </c>
      <c r="P6800" s="7" t="str">
        <f t="shared" si="213"/>
        <v>Dec</v>
      </c>
      <c r="Q6800" s="7"/>
      <c r="R6800" s="4"/>
      <c r="S6800"/>
      <c r="Z6800"/>
      <c r="AA6800"/>
    </row>
    <row r="6801" spans="1:27" x14ac:dyDescent="0.3">
      <c r="A6801" s="1" t="s">
        <v>6841</v>
      </c>
      <c r="B6801" s="1" t="s">
        <v>30</v>
      </c>
      <c r="C6801" s="1" t="s">
        <v>15</v>
      </c>
      <c r="D6801" s="1" t="s">
        <v>54</v>
      </c>
      <c r="F6801" s="1" t="s">
        <v>20</v>
      </c>
      <c r="G6801" s="1" t="s">
        <v>21</v>
      </c>
      <c r="H6801" s="2" t="s">
        <v>9843</v>
      </c>
      <c r="I6801">
        <v>1.5</v>
      </c>
      <c r="J6801">
        <v>2</v>
      </c>
      <c r="K6801">
        <v>3</v>
      </c>
      <c r="L6801" s="1" t="s">
        <v>20</v>
      </c>
      <c r="M6801" s="1" t="s">
        <v>21</v>
      </c>
      <c r="N6801" s="1" t="s">
        <v>30</v>
      </c>
      <c r="O6801" s="1" t="str">
        <f t="shared" si="212"/>
        <v>Monday</v>
      </c>
      <c r="P6801" s="7" t="str">
        <f t="shared" si="213"/>
        <v>Oct</v>
      </c>
      <c r="Q6801" s="7"/>
      <c r="R6801" s="4"/>
      <c r="S6801"/>
      <c r="Z6801"/>
      <c r="AA6801"/>
    </row>
    <row r="6802" spans="1:27" x14ac:dyDescent="0.3">
      <c r="A6802" s="1" t="s">
        <v>6842</v>
      </c>
      <c r="B6802" s="1" t="s">
        <v>27</v>
      </c>
      <c r="C6802" s="1"/>
      <c r="D6802" s="1" t="s">
        <v>25</v>
      </c>
      <c r="E6802">
        <v>9</v>
      </c>
      <c r="F6802" s="1" t="s">
        <v>39</v>
      </c>
      <c r="G6802" s="1" t="s">
        <v>18</v>
      </c>
      <c r="H6802" s="2" t="s">
        <v>9825</v>
      </c>
      <c r="I6802">
        <v>3</v>
      </c>
      <c r="J6802">
        <v>3</v>
      </c>
      <c r="K6802">
        <v>9</v>
      </c>
      <c r="L6802" s="1" t="s">
        <v>37</v>
      </c>
      <c r="M6802" s="1" t="s">
        <v>18</v>
      </c>
      <c r="N6802" s="1" t="s">
        <v>27</v>
      </c>
      <c r="O6802" s="1" t="str">
        <f t="shared" si="212"/>
        <v>Tuesday</v>
      </c>
      <c r="P6802" s="7" t="str">
        <f t="shared" si="213"/>
        <v>Oct</v>
      </c>
      <c r="Q6802" s="7"/>
      <c r="R6802" s="4"/>
      <c r="S6802"/>
      <c r="Z6802"/>
      <c r="AA6802"/>
    </row>
    <row r="6803" spans="1:27" x14ac:dyDescent="0.3">
      <c r="A6803" s="1" t="s">
        <v>6843</v>
      </c>
      <c r="B6803" s="1" t="s">
        <v>30</v>
      </c>
      <c r="C6803" s="1" t="s">
        <v>24</v>
      </c>
      <c r="D6803" s="1" t="s">
        <v>54</v>
      </c>
      <c r="E6803">
        <v>6</v>
      </c>
      <c r="F6803" s="1" t="s">
        <v>39</v>
      </c>
      <c r="G6803" s="1" t="s">
        <v>18</v>
      </c>
      <c r="H6803" s="2" t="s">
        <v>9768</v>
      </c>
      <c r="I6803">
        <v>1.5</v>
      </c>
      <c r="J6803">
        <v>4</v>
      </c>
      <c r="K6803">
        <v>6</v>
      </c>
      <c r="L6803" s="1" t="s">
        <v>37</v>
      </c>
      <c r="M6803" s="1" t="s">
        <v>18</v>
      </c>
      <c r="N6803" s="1" t="s">
        <v>30</v>
      </c>
      <c r="O6803" s="1" t="str">
        <f t="shared" si="212"/>
        <v>Wednesday</v>
      </c>
      <c r="P6803" s="7" t="str">
        <f t="shared" si="213"/>
        <v>Apr</v>
      </c>
      <c r="Q6803" s="7"/>
      <c r="R6803" s="4"/>
      <c r="S6803"/>
      <c r="Z6803"/>
      <c r="AA6803"/>
    </row>
    <row r="6804" spans="1:27" x14ac:dyDescent="0.3">
      <c r="A6804" s="1" t="s">
        <v>6844</v>
      </c>
      <c r="B6804" s="1"/>
      <c r="C6804" s="1" t="s">
        <v>24</v>
      </c>
      <c r="D6804" s="1" t="s">
        <v>25</v>
      </c>
      <c r="E6804">
        <v>12</v>
      </c>
      <c r="F6804" s="1" t="s">
        <v>39</v>
      </c>
      <c r="G6804" s="1" t="s">
        <v>21</v>
      </c>
      <c r="H6804" s="2" t="s">
        <v>9914</v>
      </c>
      <c r="I6804">
        <v>3</v>
      </c>
      <c r="J6804">
        <v>4</v>
      </c>
      <c r="K6804">
        <v>12</v>
      </c>
      <c r="L6804" s="1" t="s">
        <v>37</v>
      </c>
      <c r="M6804" s="1" t="s">
        <v>21</v>
      </c>
      <c r="N6804" s="1" t="s">
        <v>37</v>
      </c>
      <c r="O6804" s="1" t="str">
        <f t="shared" si="212"/>
        <v>Wednesday</v>
      </c>
      <c r="P6804" s="7" t="str">
        <f t="shared" si="213"/>
        <v>Aug</v>
      </c>
      <c r="Q6804" s="7"/>
      <c r="R6804" s="4"/>
      <c r="S6804"/>
      <c r="Z6804"/>
      <c r="AA6804"/>
    </row>
    <row r="6805" spans="1:27" x14ac:dyDescent="0.3">
      <c r="A6805" s="1" t="s">
        <v>6845</v>
      </c>
      <c r="B6805" s="1"/>
      <c r="C6805" s="1" t="s">
        <v>57</v>
      </c>
      <c r="D6805" s="1" t="s">
        <v>45</v>
      </c>
      <c r="E6805">
        <v>5</v>
      </c>
      <c r="F6805" s="1" t="s">
        <v>17</v>
      </c>
      <c r="G6805" s="1" t="s">
        <v>39</v>
      </c>
      <c r="H6805" s="2" t="s">
        <v>9934</v>
      </c>
      <c r="I6805">
        <v>5</v>
      </c>
      <c r="J6805">
        <v>1</v>
      </c>
      <c r="K6805">
        <v>5</v>
      </c>
      <c r="L6805" s="1" t="s">
        <v>17</v>
      </c>
      <c r="M6805" s="1" t="s">
        <v>46</v>
      </c>
      <c r="N6805" s="1" t="s">
        <v>29</v>
      </c>
      <c r="O6805" s="1" t="str">
        <f t="shared" si="212"/>
        <v>Monday</v>
      </c>
      <c r="P6805" s="7" t="str">
        <f t="shared" si="213"/>
        <v>Jun</v>
      </c>
      <c r="Q6805" s="7"/>
      <c r="R6805" s="4"/>
      <c r="S6805"/>
      <c r="Z6805"/>
      <c r="AA6805"/>
    </row>
    <row r="6806" spans="1:27" x14ac:dyDescent="0.3">
      <c r="A6806" s="1" t="s">
        <v>6846</v>
      </c>
      <c r="B6806" s="1" t="s">
        <v>23</v>
      </c>
      <c r="C6806" s="1" t="s">
        <v>57</v>
      </c>
      <c r="D6806" s="1" t="s">
        <v>25</v>
      </c>
      <c r="E6806">
        <v>3</v>
      </c>
      <c r="F6806" s="1" t="s">
        <v>39</v>
      </c>
      <c r="G6806" s="1" t="s">
        <v>39</v>
      </c>
      <c r="H6806" s="2" t="s">
        <v>9745</v>
      </c>
      <c r="I6806">
        <v>3</v>
      </c>
      <c r="J6806">
        <v>1</v>
      </c>
      <c r="K6806">
        <v>3</v>
      </c>
      <c r="L6806" s="1" t="s">
        <v>37</v>
      </c>
      <c r="M6806" s="1" t="s">
        <v>46</v>
      </c>
      <c r="N6806" s="1" t="s">
        <v>23</v>
      </c>
      <c r="O6806" s="1" t="str">
        <f t="shared" si="212"/>
        <v>Tuesday</v>
      </c>
      <c r="P6806" s="7" t="str">
        <f t="shared" si="213"/>
        <v>Apr</v>
      </c>
      <c r="Q6806" s="7"/>
      <c r="R6806" s="4"/>
      <c r="S6806"/>
      <c r="Z6806"/>
      <c r="AA6806"/>
    </row>
    <row r="6807" spans="1:27" x14ac:dyDescent="0.3">
      <c r="A6807" s="1" t="s">
        <v>6847</v>
      </c>
      <c r="B6807" s="1" t="s">
        <v>23</v>
      </c>
      <c r="C6807" s="1" t="s">
        <v>57</v>
      </c>
      <c r="D6807" s="1" t="s">
        <v>25</v>
      </c>
      <c r="E6807">
        <v>3</v>
      </c>
      <c r="F6807" s="1" t="s">
        <v>39</v>
      </c>
      <c r="G6807" s="1" t="s">
        <v>21</v>
      </c>
      <c r="H6807" s="2" t="s">
        <v>9639</v>
      </c>
      <c r="I6807">
        <v>3</v>
      </c>
      <c r="J6807">
        <v>1</v>
      </c>
      <c r="K6807">
        <v>3</v>
      </c>
      <c r="L6807" s="1" t="s">
        <v>37</v>
      </c>
      <c r="M6807" s="1" t="s">
        <v>21</v>
      </c>
      <c r="N6807" s="1" t="s">
        <v>23</v>
      </c>
      <c r="O6807" s="1" t="str">
        <f t="shared" si="212"/>
        <v>Monday</v>
      </c>
      <c r="P6807" s="7" t="str">
        <f t="shared" si="213"/>
        <v>Nov</v>
      </c>
      <c r="Q6807" s="7"/>
      <c r="R6807" s="4"/>
      <c r="S6807"/>
      <c r="Z6807"/>
      <c r="AA6807"/>
    </row>
    <row r="6808" spans="1:27" x14ac:dyDescent="0.3">
      <c r="A6808" s="1" t="s">
        <v>6848</v>
      </c>
      <c r="B6808" s="1" t="s">
        <v>32</v>
      </c>
      <c r="C6808" s="1" t="s">
        <v>35</v>
      </c>
      <c r="D6808" s="1" t="s">
        <v>49</v>
      </c>
      <c r="F6808" s="1" t="s">
        <v>20</v>
      </c>
      <c r="G6808" s="1" t="s">
        <v>21</v>
      </c>
      <c r="H6808" s="2" t="s">
        <v>9941</v>
      </c>
      <c r="I6808">
        <v>4</v>
      </c>
      <c r="J6808">
        <v>3</v>
      </c>
      <c r="K6808">
        <v>12</v>
      </c>
      <c r="L6808" s="1" t="s">
        <v>20</v>
      </c>
      <c r="M6808" s="1" t="s">
        <v>21</v>
      </c>
      <c r="N6808" s="1" t="s">
        <v>32</v>
      </c>
      <c r="O6808" s="1" t="str">
        <f t="shared" si="212"/>
        <v>Wednesday</v>
      </c>
      <c r="P6808" s="7" t="str">
        <f t="shared" si="213"/>
        <v>May</v>
      </c>
      <c r="Q6808" s="7"/>
      <c r="R6808" s="4"/>
      <c r="S6808"/>
      <c r="Z6808"/>
      <c r="AA6808"/>
    </row>
    <row r="6809" spans="1:27" x14ac:dyDescent="0.3">
      <c r="A6809" s="1" t="s">
        <v>6849</v>
      </c>
      <c r="B6809" s="1" t="s">
        <v>30</v>
      </c>
      <c r="C6809" s="1" t="s">
        <v>35</v>
      </c>
      <c r="D6809" s="1" t="s">
        <v>54</v>
      </c>
      <c r="E6809">
        <v>4.5</v>
      </c>
      <c r="F6809" s="1" t="s">
        <v>20</v>
      </c>
      <c r="G6809" s="1" t="s">
        <v>18</v>
      </c>
      <c r="H6809" s="2" t="s">
        <v>9833</v>
      </c>
      <c r="I6809">
        <v>1.5</v>
      </c>
      <c r="J6809">
        <v>3</v>
      </c>
      <c r="K6809">
        <v>4.5</v>
      </c>
      <c r="L6809" s="1" t="s">
        <v>20</v>
      </c>
      <c r="M6809" s="1" t="s">
        <v>18</v>
      </c>
      <c r="N6809" s="1" t="s">
        <v>30</v>
      </c>
      <c r="O6809" s="1" t="str">
        <f t="shared" si="212"/>
        <v>Thursday</v>
      </c>
      <c r="P6809" s="7" t="str">
        <f t="shared" si="213"/>
        <v>Jul</v>
      </c>
      <c r="Q6809" s="7"/>
      <c r="R6809" s="4"/>
      <c r="S6809"/>
      <c r="Z6809"/>
      <c r="AA6809"/>
    </row>
    <row r="6810" spans="1:27" x14ac:dyDescent="0.3">
      <c r="A6810" s="1" t="s">
        <v>6850</v>
      </c>
      <c r="B6810" s="1" t="s">
        <v>32</v>
      </c>
      <c r="C6810" s="1" t="s">
        <v>57</v>
      </c>
      <c r="D6810" s="1" t="s">
        <v>49</v>
      </c>
      <c r="E6810">
        <v>4</v>
      </c>
      <c r="F6810" s="1" t="s">
        <v>17</v>
      </c>
      <c r="G6810" s="1" t="s">
        <v>18</v>
      </c>
      <c r="H6810" s="2" t="s">
        <v>9657</v>
      </c>
      <c r="I6810">
        <v>4</v>
      </c>
      <c r="J6810">
        <v>1</v>
      </c>
      <c r="K6810">
        <v>4</v>
      </c>
      <c r="L6810" s="1" t="s">
        <v>17</v>
      </c>
      <c r="M6810" s="1" t="s">
        <v>18</v>
      </c>
      <c r="N6810" s="1" t="s">
        <v>32</v>
      </c>
      <c r="O6810" s="1" t="str">
        <f t="shared" si="212"/>
        <v>Tuesday</v>
      </c>
      <c r="P6810" s="7" t="str">
        <f t="shared" si="213"/>
        <v>Sep</v>
      </c>
      <c r="Q6810" s="7"/>
      <c r="R6810" s="4"/>
      <c r="S6810"/>
      <c r="Z6810"/>
      <c r="AA6810"/>
    </row>
    <row r="6811" spans="1:27" x14ac:dyDescent="0.3">
      <c r="A6811" s="1" t="s">
        <v>6851</v>
      </c>
      <c r="B6811" s="1" t="s">
        <v>29</v>
      </c>
      <c r="C6811" s="1" t="s">
        <v>57</v>
      </c>
      <c r="D6811" s="1" t="s">
        <v>45</v>
      </c>
      <c r="E6811">
        <v>5</v>
      </c>
      <c r="F6811" s="1" t="s">
        <v>26</v>
      </c>
      <c r="G6811" s="1" t="s">
        <v>39</v>
      </c>
      <c r="H6811" s="2" t="s">
        <v>9616</v>
      </c>
      <c r="I6811">
        <v>5</v>
      </c>
      <c r="J6811">
        <v>1</v>
      </c>
      <c r="K6811">
        <v>5</v>
      </c>
      <c r="L6811" s="1" t="s">
        <v>26</v>
      </c>
      <c r="M6811" s="1" t="s">
        <v>46</v>
      </c>
      <c r="N6811" s="1" t="s">
        <v>29</v>
      </c>
      <c r="O6811" s="1" t="str">
        <f t="shared" si="212"/>
        <v>Friday</v>
      </c>
      <c r="P6811" s="7" t="str">
        <f t="shared" si="213"/>
        <v>Oct</v>
      </c>
      <c r="Q6811" s="7"/>
      <c r="R6811" s="4"/>
      <c r="S6811"/>
      <c r="Z6811"/>
      <c r="AA6811"/>
    </row>
    <row r="6812" spans="1:27" x14ac:dyDescent="0.3">
      <c r="A6812" s="1" t="s">
        <v>6852</v>
      </c>
      <c r="B6812" s="1" t="s">
        <v>29</v>
      </c>
      <c r="C6812" s="1"/>
      <c r="D6812" s="1" t="s">
        <v>45</v>
      </c>
      <c r="E6812">
        <v>15</v>
      </c>
      <c r="F6812" s="1" t="s">
        <v>39</v>
      </c>
      <c r="G6812" s="1" t="s">
        <v>18</v>
      </c>
      <c r="H6812" s="2" t="s">
        <v>9820</v>
      </c>
      <c r="I6812">
        <v>5</v>
      </c>
      <c r="J6812">
        <v>3</v>
      </c>
      <c r="K6812">
        <v>15</v>
      </c>
      <c r="L6812" s="1" t="s">
        <v>37</v>
      </c>
      <c r="M6812" s="1" t="s">
        <v>18</v>
      </c>
      <c r="N6812" s="1" t="s">
        <v>29</v>
      </c>
      <c r="O6812" s="1" t="str">
        <f t="shared" si="212"/>
        <v>Sunday</v>
      </c>
      <c r="P6812" s="7" t="str">
        <f t="shared" si="213"/>
        <v>Dec</v>
      </c>
      <c r="Q6812" s="7"/>
      <c r="R6812" s="4"/>
      <c r="S6812"/>
      <c r="Z6812"/>
      <c r="AA6812"/>
    </row>
    <row r="6813" spans="1:27" x14ac:dyDescent="0.3">
      <c r="A6813" s="1" t="s">
        <v>6853</v>
      </c>
      <c r="B6813" s="1" t="s">
        <v>23</v>
      </c>
      <c r="C6813" s="1" t="s">
        <v>35</v>
      </c>
      <c r="D6813" s="1" t="s">
        <v>25</v>
      </c>
      <c r="E6813">
        <v>9</v>
      </c>
      <c r="F6813" s="1" t="s">
        <v>20</v>
      </c>
      <c r="G6813" s="1" t="s">
        <v>21</v>
      </c>
      <c r="H6813" s="2" t="s">
        <v>9926</v>
      </c>
      <c r="I6813">
        <v>3</v>
      </c>
      <c r="J6813">
        <v>3</v>
      </c>
      <c r="K6813">
        <v>9</v>
      </c>
      <c r="L6813" s="1" t="s">
        <v>20</v>
      </c>
      <c r="M6813" s="1" t="s">
        <v>21</v>
      </c>
      <c r="N6813" s="1" t="s">
        <v>23</v>
      </c>
      <c r="O6813" s="1" t="str">
        <f t="shared" si="212"/>
        <v>Monday</v>
      </c>
      <c r="P6813" s="7" t="str">
        <f t="shared" si="213"/>
        <v>Jul</v>
      </c>
      <c r="Q6813" s="7"/>
      <c r="R6813" s="4"/>
      <c r="S6813"/>
      <c r="Z6813"/>
      <c r="AA6813"/>
    </row>
    <row r="6814" spans="1:27" x14ac:dyDescent="0.3">
      <c r="A6814" s="1" t="s">
        <v>6854</v>
      </c>
      <c r="B6814" s="1" t="s">
        <v>32</v>
      </c>
      <c r="C6814" s="1" t="s">
        <v>40</v>
      </c>
      <c r="D6814" s="1" t="s">
        <v>49</v>
      </c>
      <c r="E6814">
        <v>20</v>
      </c>
      <c r="F6814" s="1" t="s">
        <v>17</v>
      </c>
      <c r="G6814" s="1" t="s">
        <v>18</v>
      </c>
      <c r="H6814" s="2" t="s">
        <v>9955</v>
      </c>
      <c r="I6814">
        <v>4</v>
      </c>
      <c r="J6814">
        <v>5</v>
      </c>
      <c r="K6814">
        <v>20</v>
      </c>
      <c r="L6814" s="1" t="s">
        <v>17</v>
      </c>
      <c r="M6814" s="1" t="s">
        <v>18</v>
      </c>
      <c r="N6814" s="1" t="s">
        <v>32</v>
      </c>
      <c r="O6814" s="1" t="str">
        <f t="shared" si="212"/>
        <v>Monday</v>
      </c>
      <c r="P6814" s="7" t="str">
        <f t="shared" si="213"/>
        <v>May</v>
      </c>
      <c r="Q6814" s="7"/>
      <c r="R6814" s="4"/>
      <c r="S6814"/>
      <c r="Z6814"/>
      <c r="AA6814"/>
    </row>
    <row r="6815" spans="1:27" x14ac:dyDescent="0.3">
      <c r="A6815" s="1" t="s">
        <v>6855</v>
      </c>
      <c r="B6815" s="1" t="s">
        <v>27</v>
      </c>
      <c r="C6815" s="1" t="s">
        <v>40</v>
      </c>
      <c r="D6815" s="1" t="s">
        <v>25</v>
      </c>
      <c r="E6815">
        <v>15</v>
      </c>
      <c r="F6815" s="1" t="s">
        <v>26</v>
      </c>
      <c r="G6815" s="1" t="s">
        <v>21</v>
      </c>
      <c r="H6815" s="2" t="s">
        <v>9683</v>
      </c>
      <c r="I6815">
        <v>3</v>
      </c>
      <c r="J6815">
        <v>5</v>
      </c>
      <c r="K6815">
        <v>15</v>
      </c>
      <c r="L6815" s="1" t="s">
        <v>26</v>
      </c>
      <c r="M6815" s="1" t="s">
        <v>21</v>
      </c>
      <c r="N6815" s="1" t="s">
        <v>27</v>
      </c>
      <c r="O6815" s="1" t="str">
        <f t="shared" si="212"/>
        <v>Sunday</v>
      </c>
      <c r="P6815" s="7" t="str">
        <f t="shared" si="213"/>
        <v>Apr</v>
      </c>
      <c r="Q6815" s="7"/>
      <c r="R6815" s="4"/>
      <c r="S6815"/>
      <c r="Z6815"/>
      <c r="AA6815"/>
    </row>
    <row r="6816" spans="1:27" x14ac:dyDescent="0.3">
      <c r="A6816" s="1" t="s">
        <v>6856</v>
      </c>
      <c r="B6816" s="1" t="s">
        <v>32</v>
      </c>
      <c r="C6816" s="1" t="s">
        <v>40</v>
      </c>
      <c r="D6816" s="1" t="s">
        <v>49</v>
      </c>
      <c r="F6816" s="1" t="s">
        <v>26</v>
      </c>
      <c r="G6816" s="1" t="s">
        <v>39</v>
      </c>
      <c r="H6816" s="2" t="s">
        <v>9929</v>
      </c>
      <c r="I6816">
        <v>4</v>
      </c>
      <c r="J6816">
        <v>5</v>
      </c>
      <c r="K6816">
        <v>20</v>
      </c>
      <c r="L6816" s="1" t="s">
        <v>26</v>
      </c>
      <c r="M6816" s="1" t="s">
        <v>46</v>
      </c>
      <c r="N6816" s="1" t="s">
        <v>32</v>
      </c>
      <c r="O6816" s="1" t="str">
        <f t="shared" si="212"/>
        <v>Thursday</v>
      </c>
      <c r="P6816" s="7" t="str">
        <f t="shared" si="213"/>
        <v>Sep</v>
      </c>
      <c r="Q6816" s="7"/>
      <c r="R6816" s="4"/>
      <c r="S6816"/>
      <c r="Z6816"/>
      <c r="AA6816"/>
    </row>
    <row r="6817" spans="1:27" x14ac:dyDescent="0.3">
      <c r="A6817" s="1" t="s">
        <v>6857</v>
      </c>
      <c r="B6817" s="1" t="s">
        <v>14</v>
      </c>
      <c r="C6817" s="1" t="s">
        <v>24</v>
      </c>
      <c r="D6817" s="1" t="s">
        <v>16</v>
      </c>
      <c r="E6817">
        <v>8</v>
      </c>
      <c r="F6817" s="1" t="s">
        <v>26</v>
      </c>
      <c r="G6817" s="1" t="s">
        <v>18</v>
      </c>
      <c r="H6817" s="2" t="s">
        <v>9797</v>
      </c>
      <c r="I6817">
        <v>2</v>
      </c>
      <c r="J6817">
        <v>4</v>
      </c>
      <c r="K6817">
        <v>8</v>
      </c>
      <c r="L6817" s="1" t="s">
        <v>26</v>
      </c>
      <c r="M6817" s="1" t="s">
        <v>18</v>
      </c>
      <c r="N6817" s="1" t="s">
        <v>14</v>
      </c>
      <c r="O6817" s="1" t="str">
        <f t="shared" si="212"/>
        <v>Sunday</v>
      </c>
      <c r="P6817" s="7" t="str">
        <f t="shared" si="213"/>
        <v>Oct</v>
      </c>
      <c r="Q6817" s="7"/>
      <c r="R6817" s="4"/>
      <c r="S6817"/>
      <c r="Z6817"/>
      <c r="AA6817"/>
    </row>
    <row r="6818" spans="1:27" x14ac:dyDescent="0.3">
      <c r="A6818" s="1" t="s">
        <v>6858</v>
      </c>
      <c r="B6818" s="1" t="s">
        <v>29</v>
      </c>
      <c r="C6818" s="1" t="s">
        <v>15</v>
      </c>
      <c r="D6818" s="1" t="s">
        <v>45</v>
      </c>
      <c r="E6818">
        <v>10</v>
      </c>
      <c r="F6818" s="1" t="s">
        <v>26</v>
      </c>
      <c r="G6818" s="1" t="s">
        <v>39</v>
      </c>
      <c r="H6818" s="2" t="s">
        <v>9760</v>
      </c>
      <c r="I6818">
        <v>5</v>
      </c>
      <c r="J6818">
        <v>2</v>
      </c>
      <c r="K6818">
        <v>10</v>
      </c>
      <c r="L6818" s="1" t="s">
        <v>26</v>
      </c>
      <c r="M6818" s="1" t="s">
        <v>46</v>
      </c>
      <c r="N6818" s="1" t="s">
        <v>29</v>
      </c>
      <c r="O6818" s="1" t="str">
        <f t="shared" si="212"/>
        <v>Friday</v>
      </c>
      <c r="P6818" s="7" t="str">
        <f t="shared" si="213"/>
        <v>Apr</v>
      </c>
      <c r="Q6818" s="7"/>
      <c r="R6818" s="4"/>
      <c r="S6818"/>
      <c r="Z6818"/>
      <c r="AA6818"/>
    </row>
    <row r="6819" spans="1:27" x14ac:dyDescent="0.3">
      <c r="A6819" s="1" t="s">
        <v>6859</v>
      </c>
      <c r="B6819" s="1" t="s">
        <v>32</v>
      </c>
      <c r="C6819" s="1" t="s">
        <v>24</v>
      </c>
      <c r="D6819" s="1" t="s">
        <v>49</v>
      </c>
      <c r="E6819">
        <v>16</v>
      </c>
      <c r="F6819" s="1" t="s">
        <v>17</v>
      </c>
      <c r="G6819" s="1" t="s">
        <v>39</v>
      </c>
      <c r="H6819" s="2" t="s">
        <v>9833</v>
      </c>
      <c r="I6819">
        <v>4</v>
      </c>
      <c r="J6819">
        <v>4</v>
      </c>
      <c r="K6819">
        <v>16</v>
      </c>
      <c r="L6819" s="1" t="s">
        <v>17</v>
      </c>
      <c r="M6819" s="1" t="s">
        <v>46</v>
      </c>
      <c r="N6819" s="1" t="s">
        <v>32</v>
      </c>
      <c r="O6819" s="1" t="str">
        <f t="shared" si="212"/>
        <v>Thursday</v>
      </c>
      <c r="P6819" s="7" t="str">
        <f t="shared" si="213"/>
        <v>Jul</v>
      </c>
      <c r="Q6819" s="7"/>
      <c r="R6819" s="4"/>
      <c r="S6819"/>
      <c r="Z6819"/>
      <c r="AA6819"/>
    </row>
    <row r="6820" spans="1:27" x14ac:dyDescent="0.3">
      <c r="A6820" s="1" t="s">
        <v>6860</v>
      </c>
      <c r="B6820" s="1" t="s">
        <v>14</v>
      </c>
      <c r="C6820" s="1" t="s">
        <v>35</v>
      </c>
      <c r="D6820" s="1" t="s">
        <v>16</v>
      </c>
      <c r="E6820">
        <v>6</v>
      </c>
      <c r="F6820" s="1" t="s">
        <v>20</v>
      </c>
      <c r="G6820" s="1" t="s">
        <v>39</v>
      </c>
      <c r="H6820" s="2" t="s">
        <v>9749</v>
      </c>
      <c r="I6820">
        <v>2</v>
      </c>
      <c r="J6820">
        <v>3</v>
      </c>
      <c r="K6820">
        <v>6</v>
      </c>
      <c r="L6820" s="1" t="s">
        <v>20</v>
      </c>
      <c r="M6820" s="1" t="s">
        <v>46</v>
      </c>
      <c r="N6820" s="1" t="s">
        <v>14</v>
      </c>
      <c r="O6820" s="1" t="str">
        <f t="shared" si="212"/>
        <v>Wednesday</v>
      </c>
      <c r="P6820" s="7" t="str">
        <f t="shared" si="213"/>
        <v>Jul</v>
      </c>
      <c r="Q6820" s="7"/>
      <c r="R6820" s="4"/>
      <c r="S6820"/>
      <c r="Z6820"/>
      <c r="AA6820"/>
    </row>
    <row r="6821" spans="1:27" x14ac:dyDescent="0.3">
      <c r="A6821" s="1" t="s">
        <v>6861</v>
      </c>
      <c r="B6821" s="1" t="s">
        <v>14</v>
      </c>
      <c r="C6821" s="1"/>
      <c r="D6821" s="1" t="s">
        <v>16</v>
      </c>
      <c r="E6821">
        <v>2</v>
      </c>
      <c r="F6821" s="1" t="s">
        <v>17</v>
      </c>
      <c r="G6821" s="1" t="s">
        <v>39</v>
      </c>
      <c r="H6821" s="2" t="s">
        <v>9925</v>
      </c>
      <c r="I6821">
        <v>2</v>
      </c>
      <c r="J6821">
        <v>1</v>
      </c>
      <c r="K6821">
        <v>2</v>
      </c>
      <c r="L6821" s="1" t="s">
        <v>17</v>
      </c>
      <c r="M6821" s="1" t="s">
        <v>46</v>
      </c>
      <c r="N6821" s="1" t="s">
        <v>14</v>
      </c>
      <c r="O6821" s="1" t="str">
        <f t="shared" si="212"/>
        <v>Sunday</v>
      </c>
      <c r="P6821" s="7" t="str">
        <f t="shared" si="213"/>
        <v>Jan</v>
      </c>
      <c r="Q6821" s="7"/>
      <c r="R6821" s="4"/>
      <c r="S6821"/>
      <c r="Z6821"/>
      <c r="AA6821"/>
    </row>
    <row r="6822" spans="1:27" x14ac:dyDescent="0.3">
      <c r="A6822" s="1" t="s">
        <v>6862</v>
      </c>
      <c r="B6822" s="1" t="s">
        <v>31</v>
      </c>
      <c r="C6822" s="1" t="s">
        <v>24</v>
      </c>
      <c r="D6822" s="1" t="s">
        <v>42</v>
      </c>
      <c r="E6822">
        <v>4</v>
      </c>
      <c r="F6822" s="1" t="s">
        <v>26</v>
      </c>
      <c r="G6822" s="1" t="s">
        <v>18</v>
      </c>
      <c r="H6822" s="2" t="s">
        <v>9843</v>
      </c>
      <c r="I6822">
        <v>1</v>
      </c>
      <c r="J6822">
        <v>4</v>
      </c>
      <c r="K6822">
        <v>4</v>
      </c>
      <c r="L6822" s="1" t="s">
        <v>26</v>
      </c>
      <c r="M6822" s="1" t="s">
        <v>18</v>
      </c>
      <c r="N6822" s="1" t="s">
        <v>31</v>
      </c>
      <c r="O6822" s="1" t="str">
        <f t="shared" si="212"/>
        <v>Monday</v>
      </c>
      <c r="P6822" s="7" t="str">
        <f t="shared" si="213"/>
        <v>Oct</v>
      </c>
      <c r="Q6822" s="7"/>
      <c r="R6822" s="4"/>
      <c r="S6822"/>
      <c r="Z6822"/>
      <c r="AA6822"/>
    </row>
    <row r="6823" spans="1:27" x14ac:dyDescent="0.3">
      <c r="A6823" s="1" t="s">
        <v>6863</v>
      </c>
      <c r="B6823" s="1" t="s">
        <v>32</v>
      </c>
      <c r="C6823" s="1" t="s">
        <v>24</v>
      </c>
      <c r="D6823" s="1" t="s">
        <v>49</v>
      </c>
      <c r="E6823">
        <v>16</v>
      </c>
      <c r="F6823" s="1" t="s">
        <v>20</v>
      </c>
      <c r="G6823" s="1" t="s">
        <v>21</v>
      </c>
      <c r="H6823" s="2" t="s">
        <v>9657</v>
      </c>
      <c r="I6823">
        <v>4</v>
      </c>
      <c r="J6823">
        <v>4</v>
      </c>
      <c r="K6823">
        <v>16</v>
      </c>
      <c r="L6823" s="1" t="s">
        <v>20</v>
      </c>
      <c r="M6823" s="1" t="s">
        <v>21</v>
      </c>
      <c r="N6823" s="1" t="s">
        <v>32</v>
      </c>
      <c r="O6823" s="1" t="str">
        <f t="shared" si="212"/>
        <v>Tuesday</v>
      </c>
      <c r="P6823" s="7" t="str">
        <f t="shared" si="213"/>
        <v>Sep</v>
      </c>
      <c r="Q6823" s="7"/>
      <c r="R6823" s="4"/>
      <c r="S6823"/>
      <c r="Z6823"/>
      <c r="AA6823"/>
    </row>
    <row r="6824" spans="1:27" x14ac:dyDescent="0.3">
      <c r="A6824" s="1" t="s">
        <v>6864</v>
      </c>
      <c r="B6824" s="1" t="s">
        <v>28</v>
      </c>
      <c r="C6824" s="1" t="s">
        <v>24</v>
      </c>
      <c r="D6824" s="1" t="s">
        <v>49</v>
      </c>
      <c r="E6824">
        <v>16</v>
      </c>
      <c r="F6824" s="1" t="s">
        <v>17</v>
      </c>
      <c r="G6824" s="1" t="s">
        <v>39</v>
      </c>
      <c r="H6824" s="2" t="s">
        <v>9884</v>
      </c>
      <c r="I6824">
        <v>4</v>
      </c>
      <c r="J6824">
        <v>4</v>
      </c>
      <c r="K6824">
        <v>16</v>
      </c>
      <c r="L6824" s="1" t="s">
        <v>17</v>
      </c>
      <c r="M6824" s="1" t="s">
        <v>46</v>
      </c>
      <c r="N6824" s="1" t="s">
        <v>28</v>
      </c>
      <c r="O6824" s="1" t="str">
        <f t="shared" si="212"/>
        <v>Thursday</v>
      </c>
      <c r="P6824" s="7" t="str">
        <f t="shared" si="213"/>
        <v>May</v>
      </c>
      <c r="Q6824" s="7"/>
      <c r="R6824" s="4"/>
      <c r="S6824"/>
      <c r="Z6824"/>
      <c r="AA6824"/>
    </row>
    <row r="6825" spans="1:27" x14ac:dyDescent="0.3">
      <c r="A6825" s="1" t="s">
        <v>6865</v>
      </c>
      <c r="B6825" s="1" t="s">
        <v>28</v>
      </c>
      <c r="C6825" s="1" t="s">
        <v>15</v>
      </c>
      <c r="D6825" s="1" t="s">
        <v>49</v>
      </c>
      <c r="E6825">
        <v>8</v>
      </c>
      <c r="F6825" s="1" t="s">
        <v>17</v>
      </c>
      <c r="G6825" s="1" t="s">
        <v>34</v>
      </c>
      <c r="H6825" s="2" t="s">
        <v>9647</v>
      </c>
      <c r="I6825">
        <v>4</v>
      </c>
      <c r="J6825">
        <v>2</v>
      </c>
      <c r="K6825">
        <v>8</v>
      </c>
      <c r="L6825" s="1" t="s">
        <v>17</v>
      </c>
      <c r="M6825" s="1" t="s">
        <v>46</v>
      </c>
      <c r="N6825" s="1" t="s">
        <v>28</v>
      </c>
      <c r="O6825" s="1" t="str">
        <f t="shared" si="212"/>
        <v>Monday</v>
      </c>
      <c r="P6825" s="7" t="str">
        <f t="shared" si="213"/>
        <v>Apr</v>
      </c>
      <c r="Q6825" s="7"/>
      <c r="R6825" s="4"/>
      <c r="S6825"/>
      <c r="Z6825"/>
      <c r="AA6825"/>
    </row>
    <row r="6826" spans="1:27" x14ac:dyDescent="0.3">
      <c r="A6826" s="1" t="s">
        <v>6866</v>
      </c>
      <c r="B6826" s="1" t="s">
        <v>30</v>
      </c>
      <c r="C6826" s="1" t="s">
        <v>15</v>
      </c>
      <c r="D6826" s="1" t="s">
        <v>54</v>
      </c>
      <c r="E6826">
        <v>3</v>
      </c>
      <c r="F6826" s="1" t="s">
        <v>26</v>
      </c>
      <c r="G6826" s="1" t="s">
        <v>36</v>
      </c>
      <c r="H6826" s="2" t="s">
        <v>9940</v>
      </c>
      <c r="I6826">
        <v>1.5</v>
      </c>
      <c r="J6826">
        <v>2</v>
      </c>
      <c r="K6826">
        <v>3</v>
      </c>
      <c r="L6826" s="1" t="s">
        <v>26</v>
      </c>
      <c r="M6826" s="1" t="s">
        <v>46</v>
      </c>
      <c r="N6826" s="1" t="s">
        <v>30</v>
      </c>
      <c r="O6826" s="1" t="str">
        <f t="shared" si="212"/>
        <v>Saturday</v>
      </c>
      <c r="P6826" s="7" t="str">
        <f t="shared" si="213"/>
        <v>Aug</v>
      </c>
      <c r="Q6826" s="7"/>
      <c r="R6826" s="4"/>
      <c r="S6826"/>
      <c r="Z6826"/>
      <c r="AA6826"/>
    </row>
    <row r="6827" spans="1:27" x14ac:dyDescent="0.3">
      <c r="A6827" s="1" t="s">
        <v>6867</v>
      </c>
      <c r="B6827" s="1"/>
      <c r="C6827" s="1" t="s">
        <v>15</v>
      </c>
      <c r="D6827" s="1" t="s">
        <v>54</v>
      </c>
      <c r="E6827">
        <v>3</v>
      </c>
      <c r="F6827" s="1" t="s">
        <v>39</v>
      </c>
      <c r="G6827" s="1" t="s">
        <v>18</v>
      </c>
      <c r="H6827" s="2" t="s">
        <v>9857</v>
      </c>
      <c r="I6827">
        <v>1.5</v>
      </c>
      <c r="J6827">
        <v>2</v>
      </c>
      <c r="K6827">
        <v>3</v>
      </c>
      <c r="L6827" s="1" t="s">
        <v>37</v>
      </c>
      <c r="M6827" s="1" t="s">
        <v>18</v>
      </c>
      <c r="N6827" s="1" t="s">
        <v>30</v>
      </c>
      <c r="O6827" s="1" t="str">
        <f t="shared" si="212"/>
        <v>Monday</v>
      </c>
      <c r="P6827" s="7" t="str">
        <f t="shared" si="213"/>
        <v>Mar</v>
      </c>
      <c r="Q6827" s="7"/>
      <c r="R6827" s="4"/>
      <c r="S6827"/>
      <c r="Z6827"/>
      <c r="AA6827"/>
    </row>
    <row r="6828" spans="1:27" x14ac:dyDescent="0.3">
      <c r="A6828" s="1" t="s">
        <v>6868</v>
      </c>
      <c r="B6828" s="1"/>
      <c r="C6828" s="1" t="s">
        <v>40</v>
      </c>
      <c r="D6828" s="1" t="s">
        <v>45</v>
      </c>
      <c r="E6828">
        <v>25</v>
      </c>
      <c r="F6828" s="1" t="s">
        <v>26</v>
      </c>
      <c r="G6828" s="1" t="s">
        <v>39</v>
      </c>
      <c r="H6828" s="2" t="s">
        <v>9731</v>
      </c>
      <c r="I6828">
        <v>5</v>
      </c>
      <c r="J6828">
        <v>5</v>
      </c>
      <c r="K6828">
        <v>25</v>
      </c>
      <c r="L6828" s="1" t="s">
        <v>26</v>
      </c>
      <c r="M6828" s="1" t="s">
        <v>46</v>
      </c>
      <c r="N6828" s="1" t="s">
        <v>29</v>
      </c>
      <c r="O6828" s="1" t="str">
        <f t="shared" si="212"/>
        <v>Wednesday</v>
      </c>
      <c r="P6828" s="7" t="str">
        <f t="shared" si="213"/>
        <v>Jul</v>
      </c>
      <c r="Q6828" s="7"/>
      <c r="R6828" s="4"/>
      <c r="S6828"/>
      <c r="Z6828"/>
      <c r="AA6828"/>
    </row>
    <row r="6829" spans="1:27" x14ac:dyDescent="0.3">
      <c r="A6829" s="1" t="s">
        <v>6869</v>
      </c>
      <c r="B6829" s="1" t="s">
        <v>27</v>
      </c>
      <c r="C6829" s="1" t="s">
        <v>35</v>
      </c>
      <c r="D6829" s="1" t="s">
        <v>25</v>
      </c>
      <c r="E6829">
        <v>9</v>
      </c>
      <c r="F6829" s="1" t="s">
        <v>17</v>
      </c>
      <c r="G6829" s="1" t="s">
        <v>18</v>
      </c>
      <c r="H6829" s="2" t="s">
        <v>9860</v>
      </c>
      <c r="I6829">
        <v>3</v>
      </c>
      <c r="J6829">
        <v>3</v>
      </c>
      <c r="K6829">
        <v>9</v>
      </c>
      <c r="L6829" s="1" t="s">
        <v>17</v>
      </c>
      <c r="M6829" s="1" t="s">
        <v>18</v>
      </c>
      <c r="N6829" s="1" t="s">
        <v>27</v>
      </c>
      <c r="O6829" s="1" t="str">
        <f t="shared" si="212"/>
        <v>Sunday</v>
      </c>
      <c r="P6829" s="7" t="str">
        <f t="shared" si="213"/>
        <v>Apr</v>
      </c>
      <c r="Q6829" s="7"/>
      <c r="R6829" s="4"/>
      <c r="S6829"/>
      <c r="Z6829"/>
      <c r="AA6829"/>
    </row>
    <row r="6830" spans="1:27" x14ac:dyDescent="0.3">
      <c r="A6830" s="1" t="s">
        <v>6870</v>
      </c>
      <c r="B6830" s="1" t="s">
        <v>32</v>
      </c>
      <c r="C6830" s="1" t="s">
        <v>15</v>
      </c>
      <c r="D6830" s="1" t="s">
        <v>49</v>
      </c>
      <c r="E6830">
        <v>8</v>
      </c>
      <c r="F6830" s="1" t="s">
        <v>20</v>
      </c>
      <c r="G6830" s="1" t="s">
        <v>18</v>
      </c>
      <c r="H6830" s="2" t="s">
        <v>9681</v>
      </c>
      <c r="I6830">
        <v>4</v>
      </c>
      <c r="J6830">
        <v>2</v>
      </c>
      <c r="K6830">
        <v>8</v>
      </c>
      <c r="L6830" s="1" t="s">
        <v>20</v>
      </c>
      <c r="M6830" s="1" t="s">
        <v>18</v>
      </c>
      <c r="N6830" s="1" t="s">
        <v>32</v>
      </c>
      <c r="O6830" s="1" t="str">
        <f t="shared" si="212"/>
        <v>Tuesday</v>
      </c>
      <c r="P6830" s="7" t="str">
        <f t="shared" si="213"/>
        <v>Apr</v>
      </c>
      <c r="Q6830" s="7"/>
      <c r="R6830" s="4"/>
      <c r="S6830"/>
      <c r="Z6830"/>
      <c r="AA6830"/>
    </row>
    <row r="6831" spans="1:27" x14ac:dyDescent="0.3">
      <c r="A6831" s="1" t="s">
        <v>6871</v>
      </c>
      <c r="B6831" s="1" t="s">
        <v>31</v>
      </c>
      <c r="C6831" s="1" t="s">
        <v>24</v>
      </c>
      <c r="D6831" s="1" t="s">
        <v>42</v>
      </c>
      <c r="E6831">
        <v>4</v>
      </c>
      <c r="F6831" s="1" t="s">
        <v>26</v>
      </c>
      <c r="G6831" s="1" t="s">
        <v>21</v>
      </c>
      <c r="H6831" s="2" t="s">
        <v>9832</v>
      </c>
      <c r="I6831">
        <v>1</v>
      </c>
      <c r="J6831">
        <v>4</v>
      </c>
      <c r="K6831">
        <v>4</v>
      </c>
      <c r="L6831" s="1" t="s">
        <v>26</v>
      </c>
      <c r="M6831" s="1" t="s">
        <v>21</v>
      </c>
      <c r="N6831" s="1" t="s">
        <v>31</v>
      </c>
      <c r="O6831" s="1" t="str">
        <f t="shared" si="212"/>
        <v>Friday</v>
      </c>
      <c r="P6831" s="7" t="str">
        <f t="shared" si="213"/>
        <v>May</v>
      </c>
      <c r="Q6831" s="7"/>
      <c r="R6831" s="4"/>
      <c r="S6831"/>
      <c r="Z6831"/>
      <c r="AA6831"/>
    </row>
    <row r="6832" spans="1:27" x14ac:dyDescent="0.3">
      <c r="A6832" s="1" t="s">
        <v>6872</v>
      </c>
      <c r="B6832" s="1" t="s">
        <v>14</v>
      </c>
      <c r="C6832" s="1" t="s">
        <v>35</v>
      </c>
      <c r="D6832" s="1" t="s">
        <v>16</v>
      </c>
      <c r="E6832">
        <v>6</v>
      </c>
      <c r="F6832" s="1" t="s">
        <v>20</v>
      </c>
      <c r="G6832" s="1" t="s">
        <v>39</v>
      </c>
      <c r="H6832" s="2" t="s">
        <v>9812</v>
      </c>
      <c r="I6832">
        <v>2</v>
      </c>
      <c r="J6832">
        <v>3</v>
      </c>
      <c r="K6832">
        <v>6</v>
      </c>
      <c r="L6832" s="1" t="s">
        <v>20</v>
      </c>
      <c r="M6832" s="1" t="s">
        <v>46</v>
      </c>
      <c r="N6832" s="1" t="s">
        <v>14</v>
      </c>
      <c r="O6832" s="1" t="str">
        <f t="shared" si="212"/>
        <v>Wednesday</v>
      </c>
      <c r="P6832" s="7" t="str">
        <f t="shared" si="213"/>
        <v>Oct</v>
      </c>
      <c r="Q6832" s="7"/>
      <c r="R6832" s="4"/>
      <c r="S6832"/>
      <c r="Z6832"/>
      <c r="AA6832"/>
    </row>
    <row r="6833" spans="1:27" x14ac:dyDescent="0.3">
      <c r="A6833" s="1" t="s">
        <v>6873</v>
      </c>
      <c r="B6833" s="1" t="s">
        <v>14</v>
      </c>
      <c r="C6833" s="1" t="s">
        <v>15</v>
      </c>
      <c r="D6833" s="1" t="s">
        <v>16</v>
      </c>
      <c r="E6833">
        <v>4</v>
      </c>
      <c r="F6833" s="1" t="s">
        <v>20</v>
      </c>
      <c r="G6833" s="1" t="s">
        <v>21</v>
      </c>
      <c r="H6833" s="2" t="s">
        <v>9872</v>
      </c>
      <c r="I6833">
        <v>2</v>
      </c>
      <c r="J6833">
        <v>2</v>
      </c>
      <c r="K6833">
        <v>4</v>
      </c>
      <c r="L6833" s="1" t="s">
        <v>20</v>
      </c>
      <c r="M6833" s="1" t="s">
        <v>21</v>
      </c>
      <c r="N6833" s="1" t="s">
        <v>14</v>
      </c>
      <c r="O6833" s="1" t="str">
        <f t="shared" si="212"/>
        <v>Thursday</v>
      </c>
      <c r="P6833" s="7" t="str">
        <f t="shared" si="213"/>
        <v>Jul</v>
      </c>
      <c r="Q6833" s="7"/>
      <c r="R6833" s="4"/>
      <c r="S6833"/>
      <c r="Z6833"/>
      <c r="AA6833"/>
    </row>
    <row r="6834" spans="1:27" x14ac:dyDescent="0.3">
      <c r="A6834" s="1" t="s">
        <v>6874</v>
      </c>
      <c r="B6834" s="1" t="s">
        <v>23</v>
      </c>
      <c r="C6834" s="1" t="s">
        <v>15</v>
      </c>
      <c r="D6834" s="1" t="s">
        <v>25</v>
      </c>
      <c r="E6834">
        <v>6</v>
      </c>
      <c r="F6834" s="1" t="s">
        <v>26</v>
      </c>
      <c r="G6834" s="1" t="s">
        <v>21</v>
      </c>
      <c r="H6834" s="2" t="s">
        <v>9849</v>
      </c>
      <c r="I6834">
        <v>3</v>
      </c>
      <c r="J6834">
        <v>2</v>
      </c>
      <c r="K6834">
        <v>6</v>
      </c>
      <c r="L6834" s="1" t="s">
        <v>26</v>
      </c>
      <c r="M6834" s="1" t="s">
        <v>21</v>
      </c>
      <c r="N6834" s="1" t="s">
        <v>23</v>
      </c>
      <c r="O6834" s="1" t="str">
        <f t="shared" si="212"/>
        <v>Wednesday</v>
      </c>
      <c r="P6834" s="7" t="str">
        <f t="shared" si="213"/>
        <v>Feb</v>
      </c>
      <c r="Q6834" s="7"/>
      <c r="R6834" s="4"/>
      <c r="S6834"/>
      <c r="Z6834"/>
      <c r="AA6834"/>
    </row>
    <row r="6835" spans="1:27" x14ac:dyDescent="0.3">
      <c r="A6835" s="1" t="s">
        <v>6875</v>
      </c>
      <c r="B6835" s="1" t="s">
        <v>23</v>
      </c>
      <c r="C6835" s="1" t="s">
        <v>57</v>
      </c>
      <c r="D6835" s="1" t="s">
        <v>25</v>
      </c>
      <c r="E6835">
        <v>3</v>
      </c>
      <c r="F6835" s="1" t="s">
        <v>20</v>
      </c>
      <c r="G6835" s="1" t="s">
        <v>18</v>
      </c>
      <c r="H6835" s="2" t="s">
        <v>9745</v>
      </c>
      <c r="I6835">
        <v>3</v>
      </c>
      <c r="J6835">
        <v>1</v>
      </c>
      <c r="K6835">
        <v>3</v>
      </c>
      <c r="L6835" s="1" t="s">
        <v>20</v>
      </c>
      <c r="M6835" s="1" t="s">
        <v>18</v>
      </c>
      <c r="N6835" s="1" t="s">
        <v>23</v>
      </c>
      <c r="O6835" s="1" t="str">
        <f t="shared" si="212"/>
        <v>Tuesday</v>
      </c>
      <c r="P6835" s="7" t="str">
        <f t="shared" si="213"/>
        <v>Apr</v>
      </c>
      <c r="Q6835" s="7"/>
      <c r="R6835" s="4"/>
      <c r="S6835"/>
      <c r="Z6835"/>
      <c r="AA6835"/>
    </row>
    <row r="6836" spans="1:27" x14ac:dyDescent="0.3">
      <c r="A6836" s="1" t="s">
        <v>6876</v>
      </c>
      <c r="B6836" s="1" t="s">
        <v>30</v>
      </c>
      <c r="C6836" s="1" t="s">
        <v>40</v>
      </c>
      <c r="D6836" s="1"/>
      <c r="E6836">
        <v>7.5</v>
      </c>
      <c r="F6836" s="1" t="s">
        <v>20</v>
      </c>
      <c r="G6836" s="1" t="s">
        <v>18</v>
      </c>
      <c r="H6836" s="2" t="s">
        <v>9769</v>
      </c>
      <c r="I6836">
        <v>3</v>
      </c>
      <c r="J6836">
        <v>5</v>
      </c>
      <c r="K6836">
        <v>15</v>
      </c>
      <c r="L6836" s="1" t="s">
        <v>20</v>
      </c>
      <c r="M6836" s="1" t="s">
        <v>18</v>
      </c>
      <c r="N6836" s="1" t="s">
        <v>30</v>
      </c>
      <c r="O6836" s="1" t="str">
        <f t="shared" si="212"/>
        <v>Friday</v>
      </c>
      <c r="P6836" s="7" t="str">
        <f t="shared" si="213"/>
        <v>Aug</v>
      </c>
      <c r="Q6836" s="7"/>
      <c r="R6836" s="4"/>
      <c r="S6836"/>
      <c r="Z6836"/>
      <c r="AA6836"/>
    </row>
    <row r="6837" spans="1:27" x14ac:dyDescent="0.3">
      <c r="A6837" s="1" t="s">
        <v>6877</v>
      </c>
      <c r="B6837" s="1"/>
      <c r="C6837" s="1" t="s">
        <v>35</v>
      </c>
      <c r="D6837" s="1" t="s">
        <v>45</v>
      </c>
      <c r="E6837">
        <v>15</v>
      </c>
      <c r="F6837" s="1" t="s">
        <v>20</v>
      </c>
      <c r="G6837" s="1" t="s">
        <v>36</v>
      </c>
      <c r="H6837" s="2" t="s">
        <v>9785</v>
      </c>
      <c r="I6837">
        <v>5</v>
      </c>
      <c r="J6837">
        <v>3</v>
      </c>
      <c r="K6837">
        <v>15</v>
      </c>
      <c r="L6837" s="1" t="s">
        <v>20</v>
      </c>
      <c r="M6837" s="1" t="s">
        <v>46</v>
      </c>
      <c r="N6837" s="1" t="s">
        <v>29</v>
      </c>
      <c r="O6837" s="1" t="str">
        <f t="shared" si="212"/>
        <v>Thursday</v>
      </c>
      <c r="P6837" s="7" t="str">
        <f t="shared" si="213"/>
        <v>Jan</v>
      </c>
      <c r="Q6837" s="7"/>
      <c r="R6837" s="4"/>
      <c r="S6837"/>
      <c r="Z6837"/>
      <c r="AA6837"/>
    </row>
    <row r="6838" spans="1:27" x14ac:dyDescent="0.3">
      <c r="A6838" s="1" t="s">
        <v>6878</v>
      </c>
      <c r="B6838" s="1" t="s">
        <v>27</v>
      </c>
      <c r="C6838" s="1" t="s">
        <v>15</v>
      </c>
      <c r="D6838" s="1" t="s">
        <v>25</v>
      </c>
      <c r="E6838">
        <v>6</v>
      </c>
      <c r="F6838" s="1" t="s">
        <v>20</v>
      </c>
      <c r="G6838" s="1" t="s">
        <v>21</v>
      </c>
      <c r="H6838" s="2" t="s">
        <v>9843</v>
      </c>
      <c r="I6838">
        <v>3</v>
      </c>
      <c r="J6838">
        <v>2</v>
      </c>
      <c r="K6838">
        <v>6</v>
      </c>
      <c r="L6838" s="1" t="s">
        <v>20</v>
      </c>
      <c r="M6838" s="1" t="s">
        <v>21</v>
      </c>
      <c r="N6838" s="1" t="s">
        <v>27</v>
      </c>
      <c r="O6838" s="1" t="str">
        <f t="shared" si="212"/>
        <v>Monday</v>
      </c>
      <c r="P6838" s="7" t="str">
        <f t="shared" si="213"/>
        <v>Oct</v>
      </c>
      <c r="Q6838" s="7"/>
      <c r="R6838" s="4"/>
      <c r="S6838"/>
      <c r="Z6838"/>
      <c r="AA6838"/>
    </row>
    <row r="6839" spans="1:27" x14ac:dyDescent="0.3">
      <c r="A6839" s="1" t="s">
        <v>6879</v>
      </c>
      <c r="B6839" s="1" t="s">
        <v>29</v>
      </c>
      <c r="C6839" s="1" t="s">
        <v>40</v>
      </c>
      <c r="D6839" s="1" t="s">
        <v>45</v>
      </c>
      <c r="E6839">
        <v>25</v>
      </c>
      <c r="F6839" s="1" t="s">
        <v>26</v>
      </c>
      <c r="G6839" s="1" t="s">
        <v>18</v>
      </c>
      <c r="H6839" s="2" t="s">
        <v>9923</v>
      </c>
      <c r="I6839">
        <v>5</v>
      </c>
      <c r="J6839">
        <v>5</v>
      </c>
      <c r="K6839">
        <v>25</v>
      </c>
      <c r="L6839" s="1" t="s">
        <v>26</v>
      </c>
      <c r="M6839" s="1" t="s">
        <v>18</v>
      </c>
      <c r="N6839" s="1" t="s">
        <v>29</v>
      </c>
      <c r="O6839" s="1" t="str">
        <f t="shared" si="212"/>
        <v>Sunday</v>
      </c>
      <c r="P6839" s="7" t="str">
        <f t="shared" si="213"/>
        <v>Jan</v>
      </c>
      <c r="Q6839" s="7"/>
      <c r="R6839" s="4"/>
      <c r="S6839"/>
      <c r="Z6839"/>
      <c r="AA6839"/>
    </row>
    <row r="6840" spans="1:27" x14ac:dyDescent="0.3">
      <c r="A6840" s="1" t="s">
        <v>6880</v>
      </c>
      <c r="B6840" s="1" t="s">
        <v>29</v>
      </c>
      <c r="C6840" s="1" t="s">
        <v>24</v>
      </c>
      <c r="D6840" s="1" t="s">
        <v>45</v>
      </c>
      <c r="E6840">
        <v>20</v>
      </c>
      <c r="F6840" s="1" t="s">
        <v>17</v>
      </c>
      <c r="G6840" s="1" t="s">
        <v>39</v>
      </c>
      <c r="H6840" s="2" t="s">
        <v>9746</v>
      </c>
      <c r="I6840">
        <v>5</v>
      </c>
      <c r="J6840">
        <v>4</v>
      </c>
      <c r="K6840">
        <v>20</v>
      </c>
      <c r="L6840" s="1" t="s">
        <v>17</v>
      </c>
      <c r="M6840" s="1" t="s">
        <v>46</v>
      </c>
      <c r="N6840" s="1" t="s">
        <v>29</v>
      </c>
      <c r="O6840" s="1" t="str">
        <f t="shared" si="212"/>
        <v>Sunday</v>
      </c>
      <c r="P6840" s="7" t="str">
        <f t="shared" si="213"/>
        <v>Mar</v>
      </c>
      <c r="Q6840" s="7"/>
      <c r="R6840" s="4"/>
      <c r="S6840"/>
      <c r="Z6840"/>
      <c r="AA6840"/>
    </row>
    <row r="6841" spans="1:27" x14ac:dyDescent="0.3">
      <c r="A6841" s="1" t="s">
        <v>6881</v>
      </c>
      <c r="B6841" s="1" t="s">
        <v>27</v>
      </c>
      <c r="C6841" s="1" t="s">
        <v>24</v>
      </c>
      <c r="D6841" s="1" t="s">
        <v>25</v>
      </c>
      <c r="E6841">
        <v>12</v>
      </c>
      <c r="F6841" s="1" t="s">
        <v>20</v>
      </c>
      <c r="G6841" s="1" t="s">
        <v>21</v>
      </c>
      <c r="H6841" s="2" t="s">
        <v>9920</v>
      </c>
      <c r="I6841">
        <v>3</v>
      </c>
      <c r="J6841">
        <v>4</v>
      </c>
      <c r="K6841">
        <v>12</v>
      </c>
      <c r="L6841" s="1" t="s">
        <v>20</v>
      </c>
      <c r="M6841" s="1" t="s">
        <v>21</v>
      </c>
      <c r="N6841" s="1" t="s">
        <v>27</v>
      </c>
      <c r="O6841" s="1" t="str">
        <f t="shared" si="212"/>
        <v>Wednesday</v>
      </c>
      <c r="P6841" s="7" t="str">
        <f t="shared" si="213"/>
        <v>Jan</v>
      </c>
      <c r="Q6841" s="7"/>
      <c r="R6841" s="4"/>
      <c r="S6841"/>
      <c r="Z6841"/>
      <c r="AA6841"/>
    </row>
    <row r="6842" spans="1:27" x14ac:dyDescent="0.3">
      <c r="A6842" s="1" t="s">
        <v>6882</v>
      </c>
      <c r="B6842" s="1" t="s">
        <v>30</v>
      </c>
      <c r="C6842" s="1" t="s">
        <v>15</v>
      </c>
      <c r="D6842" s="1" t="s">
        <v>54</v>
      </c>
      <c r="E6842">
        <v>3</v>
      </c>
      <c r="F6842" s="1" t="s">
        <v>39</v>
      </c>
      <c r="G6842" s="1" t="s">
        <v>39</v>
      </c>
      <c r="H6842" s="2" t="s">
        <v>9922</v>
      </c>
      <c r="I6842">
        <v>1.5</v>
      </c>
      <c r="J6842">
        <v>2</v>
      </c>
      <c r="K6842">
        <v>3</v>
      </c>
      <c r="L6842" s="1" t="s">
        <v>37</v>
      </c>
      <c r="M6842" s="1" t="s">
        <v>46</v>
      </c>
      <c r="N6842" s="1" t="s">
        <v>30</v>
      </c>
      <c r="O6842" s="1" t="str">
        <f t="shared" si="212"/>
        <v>Saturday</v>
      </c>
      <c r="P6842" s="7" t="str">
        <f t="shared" si="213"/>
        <v>May</v>
      </c>
      <c r="Q6842" s="7"/>
      <c r="R6842" s="4"/>
      <c r="S6842"/>
      <c r="Z6842"/>
      <c r="AA6842"/>
    </row>
    <row r="6843" spans="1:27" x14ac:dyDescent="0.3">
      <c r="A6843" s="1" t="s">
        <v>6883</v>
      </c>
      <c r="B6843" s="1" t="s">
        <v>23</v>
      </c>
      <c r="C6843" s="1" t="s">
        <v>24</v>
      </c>
      <c r="D6843" s="1" t="s">
        <v>25</v>
      </c>
      <c r="E6843">
        <v>12</v>
      </c>
      <c r="F6843" s="1" t="s">
        <v>26</v>
      </c>
      <c r="G6843" s="1" t="s">
        <v>39</v>
      </c>
      <c r="H6843" s="2" t="s">
        <v>9888</v>
      </c>
      <c r="I6843">
        <v>3</v>
      </c>
      <c r="J6843">
        <v>4</v>
      </c>
      <c r="K6843">
        <v>12</v>
      </c>
      <c r="L6843" s="1" t="s">
        <v>26</v>
      </c>
      <c r="M6843" s="1" t="s">
        <v>46</v>
      </c>
      <c r="N6843" s="1" t="s">
        <v>23</v>
      </c>
      <c r="O6843" s="1" t="str">
        <f t="shared" si="212"/>
        <v>Thursday</v>
      </c>
      <c r="P6843" s="7" t="str">
        <f t="shared" si="213"/>
        <v>Jun</v>
      </c>
      <c r="Q6843" s="7"/>
      <c r="R6843" s="4"/>
      <c r="S6843"/>
      <c r="Z6843"/>
      <c r="AA6843"/>
    </row>
    <row r="6844" spans="1:27" x14ac:dyDescent="0.3">
      <c r="A6844" s="1" t="s">
        <v>6884</v>
      </c>
      <c r="B6844" s="1" t="s">
        <v>32</v>
      </c>
      <c r="C6844" s="1" t="s">
        <v>40</v>
      </c>
      <c r="D6844" s="1" t="s">
        <v>49</v>
      </c>
      <c r="E6844">
        <v>20</v>
      </c>
      <c r="F6844" s="1" t="s">
        <v>39</v>
      </c>
      <c r="G6844" s="1" t="s">
        <v>21</v>
      </c>
      <c r="H6844" s="2" t="s">
        <v>9788</v>
      </c>
      <c r="I6844">
        <v>4</v>
      </c>
      <c r="J6844">
        <v>5</v>
      </c>
      <c r="K6844">
        <v>20</v>
      </c>
      <c r="L6844" s="1" t="s">
        <v>37</v>
      </c>
      <c r="M6844" s="1" t="s">
        <v>21</v>
      </c>
      <c r="N6844" s="1" t="s">
        <v>32</v>
      </c>
      <c r="O6844" s="1" t="str">
        <f t="shared" si="212"/>
        <v>Friday</v>
      </c>
      <c r="P6844" s="7" t="str">
        <f t="shared" si="213"/>
        <v>Sep</v>
      </c>
      <c r="Q6844" s="7"/>
      <c r="R6844" s="4"/>
      <c r="S6844"/>
      <c r="Z6844"/>
      <c r="AA6844"/>
    </row>
    <row r="6845" spans="1:27" x14ac:dyDescent="0.3">
      <c r="A6845" s="1" t="s">
        <v>6885</v>
      </c>
      <c r="B6845" s="1" t="s">
        <v>23</v>
      </c>
      <c r="C6845" s="1" t="s">
        <v>57</v>
      </c>
      <c r="D6845" s="1" t="s">
        <v>25</v>
      </c>
      <c r="E6845">
        <v>3</v>
      </c>
      <c r="F6845" s="1" t="s">
        <v>17</v>
      </c>
      <c r="G6845" s="1" t="s">
        <v>21</v>
      </c>
      <c r="H6845" s="2" t="s">
        <v>9685</v>
      </c>
      <c r="I6845">
        <v>3</v>
      </c>
      <c r="J6845">
        <v>1</v>
      </c>
      <c r="K6845">
        <v>3</v>
      </c>
      <c r="L6845" s="1" t="s">
        <v>17</v>
      </c>
      <c r="M6845" s="1" t="s">
        <v>21</v>
      </c>
      <c r="N6845" s="1" t="s">
        <v>23</v>
      </c>
      <c r="O6845" s="1" t="str">
        <f t="shared" si="212"/>
        <v>Wednesday</v>
      </c>
      <c r="P6845" s="7" t="str">
        <f t="shared" si="213"/>
        <v>May</v>
      </c>
      <c r="Q6845" s="7"/>
      <c r="R6845" s="4"/>
      <c r="S6845"/>
      <c r="Z6845"/>
      <c r="AA6845"/>
    </row>
    <row r="6846" spans="1:27" x14ac:dyDescent="0.3">
      <c r="A6846" s="1" t="s">
        <v>6886</v>
      </c>
      <c r="B6846" s="1" t="s">
        <v>30</v>
      </c>
      <c r="C6846" s="1" t="s">
        <v>35</v>
      </c>
      <c r="D6846" s="1" t="s">
        <v>54</v>
      </c>
      <c r="E6846">
        <v>4.5</v>
      </c>
      <c r="F6846" s="1" t="s">
        <v>17</v>
      </c>
      <c r="G6846" s="1" t="s">
        <v>18</v>
      </c>
      <c r="H6846" s="2" t="s">
        <v>9912</v>
      </c>
      <c r="I6846">
        <v>1.5</v>
      </c>
      <c r="J6846">
        <v>3</v>
      </c>
      <c r="K6846">
        <v>4.5</v>
      </c>
      <c r="L6846" s="1" t="s">
        <v>17</v>
      </c>
      <c r="M6846" s="1" t="s">
        <v>18</v>
      </c>
      <c r="N6846" s="1" t="s">
        <v>30</v>
      </c>
      <c r="O6846" s="1" t="str">
        <f t="shared" si="212"/>
        <v>Saturday</v>
      </c>
      <c r="P6846" s="7" t="str">
        <f t="shared" si="213"/>
        <v>Apr</v>
      </c>
      <c r="Q6846" s="7"/>
      <c r="R6846" s="4"/>
      <c r="S6846"/>
      <c r="Z6846"/>
      <c r="AA6846"/>
    </row>
    <row r="6847" spans="1:27" x14ac:dyDescent="0.3">
      <c r="A6847" s="1" t="s">
        <v>6887</v>
      </c>
      <c r="B6847" s="1" t="s">
        <v>29</v>
      </c>
      <c r="C6847" s="1" t="s">
        <v>24</v>
      </c>
      <c r="D6847" s="1" t="s">
        <v>45</v>
      </c>
      <c r="E6847">
        <v>20</v>
      </c>
      <c r="F6847" s="1" t="s">
        <v>20</v>
      </c>
      <c r="G6847" s="1" t="s">
        <v>21</v>
      </c>
      <c r="H6847" s="2" t="s">
        <v>9926</v>
      </c>
      <c r="I6847">
        <v>5</v>
      </c>
      <c r="J6847">
        <v>4</v>
      </c>
      <c r="K6847">
        <v>20</v>
      </c>
      <c r="L6847" s="1" t="s">
        <v>20</v>
      </c>
      <c r="M6847" s="1" t="s">
        <v>21</v>
      </c>
      <c r="N6847" s="1" t="s">
        <v>29</v>
      </c>
      <c r="O6847" s="1" t="str">
        <f t="shared" si="212"/>
        <v>Monday</v>
      </c>
      <c r="P6847" s="7" t="str">
        <f t="shared" si="213"/>
        <v>Jul</v>
      </c>
      <c r="Q6847" s="7"/>
      <c r="R6847" s="4"/>
      <c r="S6847"/>
      <c r="Z6847"/>
      <c r="AA6847"/>
    </row>
    <row r="6848" spans="1:27" x14ac:dyDescent="0.3">
      <c r="A6848" s="1" t="s">
        <v>6888</v>
      </c>
      <c r="B6848" s="1" t="s">
        <v>32</v>
      </c>
      <c r="C6848" s="1" t="s">
        <v>40</v>
      </c>
      <c r="D6848" s="1" t="s">
        <v>49</v>
      </c>
      <c r="E6848">
        <v>20</v>
      </c>
      <c r="F6848" s="1" t="s">
        <v>39</v>
      </c>
      <c r="G6848" s="1" t="s">
        <v>39</v>
      </c>
      <c r="H6848" s="2" t="s">
        <v>9709</v>
      </c>
      <c r="I6848">
        <v>4</v>
      </c>
      <c r="J6848">
        <v>5</v>
      </c>
      <c r="K6848">
        <v>20</v>
      </c>
      <c r="L6848" s="1" t="s">
        <v>37</v>
      </c>
      <c r="M6848" s="1" t="s">
        <v>46</v>
      </c>
      <c r="N6848" s="1" t="s">
        <v>32</v>
      </c>
      <c r="O6848" s="1" t="str">
        <f t="shared" si="212"/>
        <v>Saturday</v>
      </c>
      <c r="P6848" s="7" t="str">
        <f t="shared" si="213"/>
        <v>Sep</v>
      </c>
      <c r="Q6848" s="7"/>
      <c r="R6848" s="4"/>
      <c r="S6848"/>
      <c r="Z6848"/>
      <c r="AA6848"/>
    </row>
    <row r="6849" spans="1:27" x14ac:dyDescent="0.3">
      <c r="A6849" s="1" t="s">
        <v>6889</v>
      </c>
      <c r="B6849" s="1" t="s">
        <v>23</v>
      </c>
      <c r="C6849" s="1" t="s">
        <v>40</v>
      </c>
      <c r="D6849" s="1" t="s">
        <v>25</v>
      </c>
      <c r="E6849">
        <v>15</v>
      </c>
      <c r="F6849" s="1" t="s">
        <v>26</v>
      </c>
      <c r="G6849" s="1" t="s">
        <v>39</v>
      </c>
      <c r="H6849" s="2" t="s">
        <v>9671</v>
      </c>
      <c r="I6849">
        <v>3</v>
      </c>
      <c r="J6849">
        <v>5</v>
      </c>
      <c r="K6849">
        <v>15</v>
      </c>
      <c r="L6849" s="1" t="s">
        <v>26</v>
      </c>
      <c r="M6849" s="1" t="s">
        <v>46</v>
      </c>
      <c r="N6849" s="1" t="s">
        <v>23</v>
      </c>
      <c r="O6849" s="1" t="str">
        <f t="shared" si="212"/>
        <v>Friday</v>
      </c>
      <c r="P6849" s="7" t="str">
        <f t="shared" si="213"/>
        <v>Oct</v>
      </c>
      <c r="Q6849" s="7"/>
      <c r="R6849" s="4"/>
      <c r="S6849"/>
      <c r="Z6849"/>
      <c r="AA6849"/>
    </row>
    <row r="6850" spans="1:27" x14ac:dyDescent="0.3">
      <c r="A6850" s="1" t="s">
        <v>6890</v>
      </c>
      <c r="B6850" s="1" t="s">
        <v>27</v>
      </c>
      <c r="C6850" s="1" t="s">
        <v>35</v>
      </c>
      <c r="D6850" s="1" t="s">
        <v>25</v>
      </c>
      <c r="E6850">
        <v>9</v>
      </c>
      <c r="F6850" s="1" t="s">
        <v>20</v>
      </c>
      <c r="G6850" s="1" t="s">
        <v>39</v>
      </c>
      <c r="H6850" s="2" t="s">
        <v>9856</v>
      </c>
      <c r="I6850">
        <v>3</v>
      </c>
      <c r="J6850">
        <v>3</v>
      </c>
      <c r="K6850">
        <v>9</v>
      </c>
      <c r="L6850" s="1" t="s">
        <v>20</v>
      </c>
      <c r="M6850" s="1" t="s">
        <v>46</v>
      </c>
      <c r="N6850" s="1" t="s">
        <v>27</v>
      </c>
      <c r="O6850" s="1" t="str">
        <f t="shared" ref="O6850:O6913" si="214">TEXT(H6850, "dddd")</f>
        <v>Tuesday</v>
      </c>
      <c r="P6850" s="7" t="str">
        <f t="shared" ref="P6850:P6913" si="215">TEXT(H6850, "mmm")</f>
        <v>Mar</v>
      </c>
      <c r="Q6850" s="7"/>
      <c r="R6850" s="4"/>
      <c r="S6850"/>
      <c r="Z6850"/>
      <c r="AA6850"/>
    </row>
    <row r="6851" spans="1:27" x14ac:dyDescent="0.3">
      <c r="A6851" s="1" t="s">
        <v>6891</v>
      </c>
      <c r="B6851" s="1" t="s">
        <v>32</v>
      </c>
      <c r="C6851" s="1" t="s">
        <v>24</v>
      </c>
      <c r="D6851" s="1" t="s">
        <v>49</v>
      </c>
      <c r="F6851" s="1" t="s">
        <v>26</v>
      </c>
      <c r="G6851" s="1" t="s">
        <v>18</v>
      </c>
      <c r="H6851" s="2" t="s">
        <v>9642</v>
      </c>
      <c r="I6851">
        <v>4</v>
      </c>
      <c r="J6851">
        <v>4</v>
      </c>
      <c r="K6851">
        <v>16</v>
      </c>
      <c r="L6851" s="1" t="s">
        <v>26</v>
      </c>
      <c r="M6851" s="1" t="s">
        <v>18</v>
      </c>
      <c r="N6851" s="1" t="s">
        <v>32</v>
      </c>
      <c r="O6851" s="1" t="str">
        <f t="shared" si="214"/>
        <v>Sunday</v>
      </c>
      <c r="P6851" s="7" t="str">
        <f t="shared" si="215"/>
        <v>May</v>
      </c>
      <c r="Q6851" s="7"/>
      <c r="R6851" s="4"/>
      <c r="S6851"/>
      <c r="Z6851"/>
      <c r="AA6851"/>
    </row>
    <row r="6852" spans="1:27" x14ac:dyDescent="0.3">
      <c r="A6852" s="1" t="s">
        <v>6892</v>
      </c>
      <c r="B6852" s="1" t="s">
        <v>28</v>
      </c>
      <c r="C6852" s="1" t="s">
        <v>24</v>
      </c>
      <c r="D6852" s="1" t="s">
        <v>49</v>
      </c>
      <c r="E6852">
        <v>16</v>
      </c>
      <c r="F6852" s="1" t="s">
        <v>20</v>
      </c>
      <c r="G6852" s="1" t="s">
        <v>21</v>
      </c>
      <c r="H6852" s="2" t="s">
        <v>9686</v>
      </c>
      <c r="I6852">
        <v>4</v>
      </c>
      <c r="J6852">
        <v>4</v>
      </c>
      <c r="K6852">
        <v>16</v>
      </c>
      <c r="L6852" s="1" t="s">
        <v>20</v>
      </c>
      <c r="M6852" s="1" t="s">
        <v>21</v>
      </c>
      <c r="N6852" s="1" t="s">
        <v>28</v>
      </c>
      <c r="O6852" s="1" t="str">
        <f t="shared" si="214"/>
        <v>Sunday</v>
      </c>
      <c r="P6852" s="7" t="str">
        <f t="shared" si="215"/>
        <v>Mar</v>
      </c>
      <c r="Q6852" s="7"/>
      <c r="R6852" s="4"/>
      <c r="S6852"/>
      <c r="Z6852"/>
      <c r="AA6852"/>
    </row>
    <row r="6853" spans="1:27" x14ac:dyDescent="0.3">
      <c r="A6853" s="1" t="s">
        <v>6893</v>
      </c>
      <c r="B6853" s="1" t="s">
        <v>28</v>
      </c>
      <c r="C6853" s="1" t="s">
        <v>24</v>
      </c>
      <c r="D6853" s="1" t="s">
        <v>49</v>
      </c>
      <c r="E6853">
        <v>16</v>
      </c>
      <c r="F6853" s="1" t="s">
        <v>39</v>
      </c>
      <c r="G6853" s="1" t="s">
        <v>18</v>
      </c>
      <c r="H6853" s="2" t="s">
        <v>9797</v>
      </c>
      <c r="I6853">
        <v>4</v>
      </c>
      <c r="J6853">
        <v>4</v>
      </c>
      <c r="K6853">
        <v>16</v>
      </c>
      <c r="L6853" s="1" t="s">
        <v>37</v>
      </c>
      <c r="M6853" s="1" t="s">
        <v>18</v>
      </c>
      <c r="N6853" s="1" t="s">
        <v>28</v>
      </c>
      <c r="O6853" s="1" t="str">
        <f t="shared" si="214"/>
        <v>Sunday</v>
      </c>
      <c r="P6853" s="7" t="str">
        <f t="shared" si="215"/>
        <v>Oct</v>
      </c>
      <c r="Q6853" s="7"/>
      <c r="R6853" s="4"/>
      <c r="S6853"/>
      <c r="Z6853"/>
      <c r="AA6853"/>
    </row>
    <row r="6854" spans="1:27" x14ac:dyDescent="0.3">
      <c r="A6854" s="1" t="s">
        <v>6894</v>
      </c>
      <c r="B6854" s="1" t="s">
        <v>31</v>
      </c>
      <c r="C6854" s="1" t="s">
        <v>24</v>
      </c>
      <c r="D6854" s="1" t="s">
        <v>42</v>
      </c>
      <c r="E6854">
        <v>4</v>
      </c>
      <c r="F6854" s="1" t="s">
        <v>36</v>
      </c>
      <c r="G6854" s="1" t="s">
        <v>18</v>
      </c>
      <c r="H6854" s="2" t="s">
        <v>9620</v>
      </c>
      <c r="I6854">
        <v>1</v>
      </c>
      <c r="J6854">
        <v>4</v>
      </c>
      <c r="K6854">
        <v>4</v>
      </c>
      <c r="L6854" s="1" t="s">
        <v>37</v>
      </c>
      <c r="M6854" s="1" t="s">
        <v>18</v>
      </c>
      <c r="N6854" s="1" t="s">
        <v>31</v>
      </c>
      <c r="O6854" s="1" t="str">
        <f t="shared" si="214"/>
        <v>Tuesday</v>
      </c>
      <c r="P6854" s="7" t="str">
        <f t="shared" si="215"/>
        <v>Nov</v>
      </c>
      <c r="Q6854" s="7"/>
      <c r="R6854" s="4"/>
      <c r="S6854"/>
      <c r="Z6854"/>
      <c r="AA6854"/>
    </row>
    <row r="6855" spans="1:27" x14ac:dyDescent="0.3">
      <c r="A6855" s="1" t="s">
        <v>6895</v>
      </c>
      <c r="B6855" s="1"/>
      <c r="C6855" s="1" t="s">
        <v>35</v>
      </c>
      <c r="D6855" s="1" t="s">
        <v>25</v>
      </c>
      <c r="E6855">
        <v>9</v>
      </c>
      <c r="F6855" s="1" t="s">
        <v>36</v>
      </c>
      <c r="G6855" s="1" t="s">
        <v>36</v>
      </c>
      <c r="H6855" s="2" t="s">
        <v>9909</v>
      </c>
      <c r="I6855">
        <v>3</v>
      </c>
      <c r="J6855">
        <v>3</v>
      </c>
      <c r="K6855">
        <v>9</v>
      </c>
      <c r="L6855" s="1" t="s">
        <v>37</v>
      </c>
      <c r="M6855" s="1" t="s">
        <v>46</v>
      </c>
      <c r="N6855" s="1" t="s">
        <v>37</v>
      </c>
      <c r="O6855" s="1" t="str">
        <f t="shared" si="214"/>
        <v>Wednesday</v>
      </c>
      <c r="P6855" s="7" t="str">
        <f t="shared" si="215"/>
        <v>Sep</v>
      </c>
      <c r="Q6855" s="7"/>
      <c r="R6855" s="4"/>
      <c r="S6855"/>
      <c r="Z6855"/>
      <c r="AA6855"/>
    </row>
    <row r="6856" spans="1:27" x14ac:dyDescent="0.3">
      <c r="A6856" s="1" t="s">
        <v>6896</v>
      </c>
      <c r="B6856" s="1"/>
      <c r="C6856" s="1" t="s">
        <v>40</v>
      </c>
      <c r="D6856" s="1" t="s">
        <v>49</v>
      </c>
      <c r="E6856">
        <v>20</v>
      </c>
      <c r="F6856" s="1" t="s">
        <v>17</v>
      </c>
      <c r="G6856" s="1" t="s">
        <v>21</v>
      </c>
      <c r="H6856" s="2" t="s">
        <v>9894</v>
      </c>
      <c r="I6856">
        <v>4</v>
      </c>
      <c r="J6856">
        <v>5</v>
      </c>
      <c r="K6856">
        <v>20</v>
      </c>
      <c r="L6856" s="1" t="s">
        <v>17</v>
      </c>
      <c r="M6856" s="1" t="s">
        <v>21</v>
      </c>
      <c r="N6856" s="1" t="s">
        <v>37</v>
      </c>
      <c r="O6856" s="1" t="str">
        <f t="shared" si="214"/>
        <v>Friday</v>
      </c>
      <c r="P6856" s="7" t="str">
        <f t="shared" si="215"/>
        <v>Feb</v>
      </c>
      <c r="Q6856" s="7"/>
      <c r="R6856" s="4"/>
      <c r="S6856"/>
      <c r="Z6856"/>
      <c r="AA6856"/>
    </row>
    <row r="6857" spans="1:27" x14ac:dyDescent="0.3">
      <c r="A6857" s="1" t="s">
        <v>6897</v>
      </c>
      <c r="B6857" s="1" t="s">
        <v>14</v>
      </c>
      <c r="C6857" s="1" t="s">
        <v>24</v>
      </c>
      <c r="D6857" s="1" t="s">
        <v>16</v>
      </c>
      <c r="E6857">
        <v>8</v>
      </c>
      <c r="F6857" s="1" t="s">
        <v>20</v>
      </c>
      <c r="G6857" s="1" t="s">
        <v>21</v>
      </c>
      <c r="H6857" s="2" t="s">
        <v>9695</v>
      </c>
      <c r="I6857">
        <v>2</v>
      </c>
      <c r="J6857">
        <v>4</v>
      </c>
      <c r="K6857">
        <v>8</v>
      </c>
      <c r="L6857" s="1" t="s">
        <v>20</v>
      </c>
      <c r="M6857" s="1" t="s">
        <v>21</v>
      </c>
      <c r="N6857" s="1" t="s">
        <v>14</v>
      </c>
      <c r="O6857" s="1" t="str">
        <f t="shared" si="214"/>
        <v>Friday</v>
      </c>
      <c r="P6857" s="7" t="str">
        <f t="shared" si="215"/>
        <v>Dec</v>
      </c>
      <c r="Q6857" s="7"/>
      <c r="R6857" s="4"/>
      <c r="S6857"/>
      <c r="Z6857"/>
      <c r="AA6857"/>
    </row>
    <row r="6858" spans="1:27" x14ac:dyDescent="0.3">
      <c r="A6858" s="1" t="s">
        <v>6898</v>
      </c>
      <c r="B6858" s="1" t="s">
        <v>23</v>
      </c>
      <c r="C6858" s="1" t="s">
        <v>15</v>
      </c>
      <c r="D6858" s="1" t="s">
        <v>25</v>
      </c>
      <c r="E6858">
        <v>6</v>
      </c>
      <c r="F6858" s="1" t="s">
        <v>39</v>
      </c>
      <c r="G6858" s="1" t="s">
        <v>36</v>
      </c>
      <c r="H6858" s="2" t="s">
        <v>9971</v>
      </c>
      <c r="I6858">
        <v>3</v>
      </c>
      <c r="J6858">
        <v>2</v>
      </c>
      <c r="K6858">
        <v>6</v>
      </c>
      <c r="L6858" s="1" t="s">
        <v>37</v>
      </c>
      <c r="M6858" s="1" t="s">
        <v>46</v>
      </c>
      <c r="N6858" s="1" t="s">
        <v>23</v>
      </c>
      <c r="O6858" s="1" t="str">
        <f t="shared" si="214"/>
        <v>Saturday</v>
      </c>
      <c r="P6858" s="7" t="str">
        <f t="shared" si="215"/>
        <v>May</v>
      </c>
      <c r="Q6858" s="7"/>
      <c r="R6858" s="4"/>
      <c r="S6858"/>
      <c r="Z6858"/>
      <c r="AA6858"/>
    </row>
    <row r="6859" spans="1:27" x14ac:dyDescent="0.3">
      <c r="A6859" s="1" t="s">
        <v>6899</v>
      </c>
      <c r="B6859" s="1" t="s">
        <v>27</v>
      </c>
      <c r="C6859" s="1" t="s">
        <v>15</v>
      </c>
      <c r="D6859" s="1" t="s">
        <v>25</v>
      </c>
      <c r="E6859">
        <v>6</v>
      </c>
      <c r="F6859" s="1" t="s">
        <v>20</v>
      </c>
      <c r="G6859" s="1" t="s">
        <v>18</v>
      </c>
      <c r="H6859" s="2" t="s">
        <v>9762</v>
      </c>
      <c r="I6859">
        <v>3</v>
      </c>
      <c r="J6859">
        <v>2</v>
      </c>
      <c r="K6859">
        <v>6</v>
      </c>
      <c r="L6859" s="1" t="s">
        <v>20</v>
      </c>
      <c r="M6859" s="1" t="s">
        <v>18</v>
      </c>
      <c r="N6859" s="1" t="s">
        <v>27</v>
      </c>
      <c r="O6859" s="1" t="str">
        <f t="shared" si="214"/>
        <v>Sunday</v>
      </c>
      <c r="P6859" s="7" t="str">
        <f t="shared" si="215"/>
        <v>Nov</v>
      </c>
      <c r="Q6859" s="7"/>
      <c r="R6859" s="4"/>
      <c r="S6859"/>
      <c r="Z6859"/>
      <c r="AA6859"/>
    </row>
    <row r="6860" spans="1:27" x14ac:dyDescent="0.3">
      <c r="A6860" s="1" t="s">
        <v>6900</v>
      </c>
      <c r="B6860" s="1" t="s">
        <v>27</v>
      </c>
      <c r="C6860" s="1" t="s">
        <v>35</v>
      </c>
      <c r="D6860" s="1" t="s">
        <v>25</v>
      </c>
      <c r="E6860">
        <v>9</v>
      </c>
      <c r="F6860" s="1" t="s">
        <v>39</v>
      </c>
      <c r="G6860" s="1" t="s">
        <v>39</v>
      </c>
      <c r="H6860" s="2" t="s">
        <v>9645</v>
      </c>
      <c r="I6860">
        <v>3</v>
      </c>
      <c r="J6860">
        <v>3</v>
      </c>
      <c r="K6860">
        <v>9</v>
      </c>
      <c r="L6860" s="1" t="s">
        <v>37</v>
      </c>
      <c r="M6860" s="1" t="s">
        <v>46</v>
      </c>
      <c r="N6860" s="1" t="s">
        <v>27</v>
      </c>
      <c r="O6860" s="1" t="str">
        <f t="shared" si="214"/>
        <v>Thursday</v>
      </c>
      <c r="P6860" s="7" t="str">
        <f t="shared" si="215"/>
        <v>Jun</v>
      </c>
      <c r="Q6860" s="7"/>
      <c r="R6860" s="4"/>
      <c r="S6860"/>
      <c r="Z6860"/>
      <c r="AA6860"/>
    </row>
    <row r="6861" spans="1:27" x14ac:dyDescent="0.3">
      <c r="A6861" s="1" t="s">
        <v>6901</v>
      </c>
      <c r="B6861" s="1" t="s">
        <v>27</v>
      </c>
      <c r="C6861" s="1" t="s">
        <v>35</v>
      </c>
      <c r="D6861" s="1" t="s">
        <v>25</v>
      </c>
      <c r="E6861">
        <v>9</v>
      </c>
      <c r="F6861" s="1" t="s">
        <v>36</v>
      </c>
      <c r="G6861" s="1" t="s">
        <v>39</v>
      </c>
      <c r="H6861" s="2" t="s">
        <v>9746</v>
      </c>
      <c r="I6861">
        <v>3</v>
      </c>
      <c r="J6861">
        <v>3</v>
      </c>
      <c r="K6861">
        <v>9</v>
      </c>
      <c r="L6861" s="1" t="s">
        <v>37</v>
      </c>
      <c r="M6861" s="1" t="s">
        <v>46</v>
      </c>
      <c r="N6861" s="1" t="s">
        <v>27</v>
      </c>
      <c r="O6861" s="1" t="str">
        <f t="shared" si="214"/>
        <v>Sunday</v>
      </c>
      <c r="P6861" s="7" t="str">
        <f t="shared" si="215"/>
        <v>Mar</v>
      </c>
      <c r="Q6861" s="7"/>
      <c r="R6861" s="4"/>
      <c r="S6861"/>
      <c r="Z6861"/>
      <c r="AA6861"/>
    </row>
    <row r="6862" spans="1:27" x14ac:dyDescent="0.3">
      <c r="A6862" s="1" t="s">
        <v>6902</v>
      </c>
      <c r="B6862" s="1" t="s">
        <v>23</v>
      </c>
      <c r="C6862" s="1" t="s">
        <v>57</v>
      </c>
      <c r="D6862" s="1" t="s">
        <v>25</v>
      </c>
      <c r="F6862" s="1" t="s">
        <v>39</v>
      </c>
      <c r="G6862" s="1" t="s">
        <v>21</v>
      </c>
      <c r="H6862" s="2" t="s">
        <v>9728</v>
      </c>
      <c r="I6862">
        <v>3</v>
      </c>
      <c r="J6862">
        <v>1</v>
      </c>
      <c r="K6862">
        <v>3</v>
      </c>
      <c r="L6862" s="1" t="s">
        <v>37</v>
      </c>
      <c r="M6862" s="1" t="s">
        <v>21</v>
      </c>
      <c r="N6862" s="1" t="s">
        <v>23</v>
      </c>
      <c r="O6862" s="1" t="str">
        <f t="shared" si="214"/>
        <v>Wednesday</v>
      </c>
      <c r="P6862" s="7" t="str">
        <f t="shared" si="215"/>
        <v>Jan</v>
      </c>
      <c r="Q6862" s="7"/>
      <c r="R6862" s="4"/>
      <c r="S6862"/>
      <c r="Z6862"/>
      <c r="AA6862"/>
    </row>
    <row r="6863" spans="1:27" x14ac:dyDescent="0.3">
      <c r="A6863" s="1" t="s">
        <v>6903</v>
      </c>
      <c r="B6863" s="1" t="s">
        <v>32</v>
      </c>
      <c r="C6863" s="1" t="s">
        <v>35</v>
      </c>
      <c r="D6863" s="1" t="s">
        <v>49</v>
      </c>
      <c r="E6863">
        <v>12</v>
      </c>
      <c r="F6863" s="1" t="s">
        <v>39</v>
      </c>
      <c r="G6863" s="1" t="s">
        <v>39</v>
      </c>
      <c r="H6863" s="2" t="s">
        <v>9823</v>
      </c>
      <c r="I6863">
        <v>4</v>
      </c>
      <c r="J6863">
        <v>3</v>
      </c>
      <c r="K6863">
        <v>12</v>
      </c>
      <c r="L6863" s="1" t="s">
        <v>37</v>
      </c>
      <c r="M6863" s="1" t="s">
        <v>46</v>
      </c>
      <c r="N6863" s="1" t="s">
        <v>32</v>
      </c>
      <c r="O6863" s="1" t="str">
        <f t="shared" si="214"/>
        <v>Wednesday</v>
      </c>
      <c r="P6863" s="7" t="str">
        <f t="shared" si="215"/>
        <v>Feb</v>
      </c>
      <c r="Q6863" s="7"/>
      <c r="R6863" s="4"/>
      <c r="S6863"/>
      <c r="Z6863"/>
      <c r="AA6863"/>
    </row>
    <row r="6864" spans="1:27" x14ac:dyDescent="0.3">
      <c r="A6864" s="1" t="s">
        <v>6904</v>
      </c>
      <c r="B6864" s="1" t="s">
        <v>27</v>
      </c>
      <c r="C6864" s="1" t="s">
        <v>35</v>
      </c>
      <c r="D6864" s="1" t="s">
        <v>25</v>
      </c>
      <c r="E6864">
        <v>9</v>
      </c>
      <c r="F6864" s="1" t="s">
        <v>39</v>
      </c>
      <c r="G6864" s="1" t="s">
        <v>18</v>
      </c>
      <c r="H6864" s="2" t="s">
        <v>9621</v>
      </c>
      <c r="I6864">
        <v>3</v>
      </c>
      <c r="J6864">
        <v>3</v>
      </c>
      <c r="K6864">
        <v>9</v>
      </c>
      <c r="L6864" s="1" t="s">
        <v>37</v>
      </c>
      <c r="M6864" s="1" t="s">
        <v>18</v>
      </c>
      <c r="N6864" s="1" t="s">
        <v>27</v>
      </c>
      <c r="O6864" s="1" t="str">
        <f t="shared" si="214"/>
        <v>Wednesday</v>
      </c>
      <c r="P6864" s="7" t="str">
        <f t="shared" si="215"/>
        <v>May</v>
      </c>
      <c r="Q6864" s="7"/>
      <c r="R6864" s="4"/>
      <c r="S6864"/>
      <c r="Z6864"/>
      <c r="AA6864"/>
    </row>
    <row r="6865" spans="1:27" x14ac:dyDescent="0.3">
      <c r="A6865" s="1" t="s">
        <v>6905</v>
      </c>
      <c r="B6865" s="1" t="s">
        <v>27</v>
      </c>
      <c r="C6865" s="1" t="s">
        <v>40</v>
      </c>
      <c r="D6865" s="1" t="s">
        <v>25</v>
      </c>
      <c r="F6865" s="1" t="s">
        <v>20</v>
      </c>
      <c r="G6865" s="1" t="s">
        <v>34</v>
      </c>
      <c r="H6865" s="2" t="s">
        <v>9793</v>
      </c>
      <c r="I6865">
        <v>3</v>
      </c>
      <c r="J6865">
        <v>5</v>
      </c>
      <c r="K6865">
        <v>15</v>
      </c>
      <c r="L6865" s="1" t="s">
        <v>20</v>
      </c>
      <c r="M6865" s="1" t="s">
        <v>46</v>
      </c>
      <c r="N6865" s="1" t="s">
        <v>27</v>
      </c>
      <c r="O6865" s="1" t="str">
        <f t="shared" si="214"/>
        <v>Friday</v>
      </c>
      <c r="P6865" s="7" t="str">
        <f t="shared" si="215"/>
        <v>Oct</v>
      </c>
      <c r="Q6865" s="7"/>
      <c r="R6865" s="4"/>
      <c r="S6865"/>
      <c r="Z6865"/>
      <c r="AA6865"/>
    </row>
    <row r="6866" spans="1:27" x14ac:dyDescent="0.3">
      <c r="A6866" s="1" t="s">
        <v>6906</v>
      </c>
      <c r="B6866" s="1" t="s">
        <v>30</v>
      </c>
      <c r="C6866" s="1" t="s">
        <v>24</v>
      </c>
      <c r="D6866" s="1" t="s">
        <v>54</v>
      </c>
      <c r="E6866">
        <v>6</v>
      </c>
      <c r="F6866" s="1" t="s">
        <v>17</v>
      </c>
      <c r="G6866" s="1" t="s">
        <v>21</v>
      </c>
      <c r="H6866" s="2" t="s">
        <v>9892</v>
      </c>
      <c r="I6866">
        <v>1.5</v>
      </c>
      <c r="J6866">
        <v>4</v>
      </c>
      <c r="K6866">
        <v>6</v>
      </c>
      <c r="L6866" s="1" t="s">
        <v>17</v>
      </c>
      <c r="M6866" s="1" t="s">
        <v>21</v>
      </c>
      <c r="N6866" s="1" t="s">
        <v>30</v>
      </c>
      <c r="O6866" s="1" t="str">
        <f t="shared" si="214"/>
        <v>Tuesday</v>
      </c>
      <c r="P6866" s="7" t="str">
        <f t="shared" si="215"/>
        <v>Feb</v>
      </c>
      <c r="Q6866" s="7"/>
      <c r="R6866" s="4"/>
      <c r="S6866"/>
      <c r="Z6866"/>
      <c r="AA6866"/>
    </row>
    <row r="6867" spans="1:27" x14ac:dyDescent="0.3">
      <c r="A6867" s="1" t="s">
        <v>6907</v>
      </c>
      <c r="B6867" s="1" t="s">
        <v>31</v>
      </c>
      <c r="C6867" s="1" t="s">
        <v>57</v>
      </c>
      <c r="D6867" s="1"/>
      <c r="E6867">
        <v>1</v>
      </c>
      <c r="F6867" s="1" t="s">
        <v>39</v>
      </c>
      <c r="G6867" s="1" t="s">
        <v>18</v>
      </c>
      <c r="H6867" s="2" t="s">
        <v>9934</v>
      </c>
      <c r="I6867">
        <v>3</v>
      </c>
      <c r="J6867">
        <v>1</v>
      </c>
      <c r="K6867">
        <v>3</v>
      </c>
      <c r="L6867" s="1" t="s">
        <v>37</v>
      </c>
      <c r="M6867" s="1" t="s">
        <v>18</v>
      </c>
      <c r="N6867" s="1" t="s">
        <v>31</v>
      </c>
      <c r="O6867" s="1" t="str">
        <f t="shared" si="214"/>
        <v>Monday</v>
      </c>
      <c r="P6867" s="7" t="str">
        <f t="shared" si="215"/>
        <v>Jun</v>
      </c>
      <c r="Q6867" s="7"/>
      <c r="R6867" s="4"/>
      <c r="S6867"/>
      <c r="Z6867"/>
      <c r="AA6867"/>
    </row>
    <row r="6868" spans="1:27" x14ac:dyDescent="0.3">
      <c r="A6868" s="1" t="s">
        <v>6908</v>
      </c>
      <c r="B6868" s="1" t="s">
        <v>31</v>
      </c>
      <c r="C6868" s="1" t="s">
        <v>15</v>
      </c>
      <c r="D6868" s="1" t="s">
        <v>42</v>
      </c>
      <c r="E6868">
        <v>2</v>
      </c>
      <c r="F6868" s="1" t="s">
        <v>39</v>
      </c>
      <c r="G6868" s="1" t="s">
        <v>21</v>
      </c>
      <c r="H6868" s="2" t="s">
        <v>9843</v>
      </c>
      <c r="I6868">
        <v>1</v>
      </c>
      <c r="J6868">
        <v>2</v>
      </c>
      <c r="K6868">
        <v>2</v>
      </c>
      <c r="L6868" s="1" t="s">
        <v>37</v>
      </c>
      <c r="M6868" s="1" t="s">
        <v>21</v>
      </c>
      <c r="N6868" s="1" t="s">
        <v>31</v>
      </c>
      <c r="O6868" s="1" t="str">
        <f t="shared" si="214"/>
        <v>Monday</v>
      </c>
      <c r="P6868" s="7" t="str">
        <f t="shared" si="215"/>
        <v>Oct</v>
      </c>
      <c r="Q6868" s="7"/>
      <c r="R6868" s="4"/>
      <c r="S6868"/>
      <c r="Z6868"/>
      <c r="AA6868"/>
    </row>
    <row r="6869" spans="1:27" x14ac:dyDescent="0.3">
      <c r="A6869" s="1" t="s">
        <v>6909</v>
      </c>
      <c r="B6869" s="1" t="s">
        <v>29</v>
      </c>
      <c r="C6869" s="1" t="s">
        <v>40</v>
      </c>
      <c r="D6869" s="1" t="s">
        <v>45</v>
      </c>
      <c r="E6869">
        <v>25</v>
      </c>
      <c r="F6869" s="1" t="s">
        <v>26</v>
      </c>
      <c r="G6869" s="1" t="s">
        <v>21</v>
      </c>
      <c r="H6869" s="2" t="s">
        <v>9717</v>
      </c>
      <c r="I6869">
        <v>5</v>
      </c>
      <c r="J6869">
        <v>5</v>
      </c>
      <c r="K6869">
        <v>25</v>
      </c>
      <c r="L6869" s="1" t="s">
        <v>26</v>
      </c>
      <c r="M6869" s="1" t="s">
        <v>21</v>
      </c>
      <c r="N6869" s="1" t="s">
        <v>29</v>
      </c>
      <c r="O6869" s="1" t="str">
        <f t="shared" si="214"/>
        <v>Thursday</v>
      </c>
      <c r="P6869" s="7" t="str">
        <f t="shared" si="215"/>
        <v>Jan</v>
      </c>
      <c r="Q6869" s="7"/>
      <c r="R6869" s="4"/>
      <c r="S6869"/>
      <c r="Z6869"/>
      <c r="AA6869"/>
    </row>
    <row r="6870" spans="1:27" x14ac:dyDescent="0.3">
      <c r="A6870" s="1" t="s">
        <v>6910</v>
      </c>
      <c r="B6870" s="1" t="s">
        <v>28</v>
      </c>
      <c r="C6870" s="1" t="s">
        <v>15</v>
      </c>
      <c r="D6870" s="1" t="s">
        <v>49</v>
      </c>
      <c r="E6870">
        <v>8</v>
      </c>
      <c r="F6870" s="1" t="s">
        <v>34</v>
      </c>
      <c r="G6870" s="1" t="s">
        <v>39</v>
      </c>
      <c r="H6870" s="2" t="s">
        <v>9645</v>
      </c>
      <c r="I6870">
        <v>4</v>
      </c>
      <c r="J6870">
        <v>2</v>
      </c>
      <c r="K6870">
        <v>8</v>
      </c>
      <c r="L6870" s="1" t="s">
        <v>37</v>
      </c>
      <c r="M6870" s="1" t="s">
        <v>46</v>
      </c>
      <c r="N6870" s="1" t="s">
        <v>28</v>
      </c>
      <c r="O6870" s="1" t="str">
        <f t="shared" si="214"/>
        <v>Thursday</v>
      </c>
      <c r="P6870" s="7" t="str">
        <f t="shared" si="215"/>
        <v>Jun</v>
      </c>
      <c r="Q6870" s="7"/>
      <c r="R6870" s="4"/>
      <c r="S6870"/>
      <c r="Z6870"/>
      <c r="AA6870"/>
    </row>
    <row r="6871" spans="1:27" x14ac:dyDescent="0.3">
      <c r="A6871" s="1" t="s">
        <v>6911</v>
      </c>
      <c r="B6871" s="1" t="s">
        <v>30</v>
      </c>
      <c r="C6871" s="1" t="s">
        <v>24</v>
      </c>
      <c r="D6871" s="1" t="s">
        <v>54</v>
      </c>
      <c r="E6871">
        <v>6</v>
      </c>
      <c r="F6871" s="1" t="s">
        <v>20</v>
      </c>
      <c r="G6871" s="1" t="s">
        <v>39</v>
      </c>
      <c r="H6871" s="2" t="s">
        <v>9766</v>
      </c>
      <c r="I6871">
        <v>1.5</v>
      </c>
      <c r="J6871">
        <v>4</v>
      </c>
      <c r="K6871">
        <v>6</v>
      </c>
      <c r="L6871" s="1" t="s">
        <v>20</v>
      </c>
      <c r="M6871" s="1" t="s">
        <v>46</v>
      </c>
      <c r="N6871" s="1" t="s">
        <v>30</v>
      </c>
      <c r="O6871" s="1" t="str">
        <f t="shared" si="214"/>
        <v>Wednesday</v>
      </c>
      <c r="P6871" s="7" t="str">
        <f t="shared" si="215"/>
        <v>Jan</v>
      </c>
      <c r="Q6871" s="7"/>
      <c r="R6871" s="4"/>
      <c r="S6871"/>
      <c r="Z6871"/>
      <c r="AA6871"/>
    </row>
    <row r="6872" spans="1:27" x14ac:dyDescent="0.3">
      <c r="A6872" s="1" t="s">
        <v>6912</v>
      </c>
      <c r="B6872" s="1" t="s">
        <v>28</v>
      </c>
      <c r="C6872" s="1" t="s">
        <v>40</v>
      </c>
      <c r="D6872" s="1" t="s">
        <v>49</v>
      </c>
      <c r="E6872">
        <v>20</v>
      </c>
      <c r="F6872" s="1" t="s">
        <v>20</v>
      </c>
      <c r="G6872" s="1" t="s">
        <v>21</v>
      </c>
      <c r="H6872" s="2" t="s">
        <v>9872</v>
      </c>
      <c r="I6872">
        <v>4</v>
      </c>
      <c r="J6872">
        <v>5</v>
      </c>
      <c r="K6872">
        <v>20</v>
      </c>
      <c r="L6872" s="1" t="s">
        <v>20</v>
      </c>
      <c r="M6872" s="1" t="s">
        <v>21</v>
      </c>
      <c r="N6872" s="1" t="s">
        <v>28</v>
      </c>
      <c r="O6872" s="1" t="str">
        <f t="shared" si="214"/>
        <v>Thursday</v>
      </c>
      <c r="P6872" s="7" t="str">
        <f t="shared" si="215"/>
        <v>Jul</v>
      </c>
      <c r="Q6872" s="7"/>
      <c r="R6872" s="4"/>
      <c r="S6872"/>
      <c r="Z6872"/>
      <c r="AA6872"/>
    </row>
    <row r="6873" spans="1:27" x14ac:dyDescent="0.3">
      <c r="A6873" s="1" t="s">
        <v>6913</v>
      </c>
      <c r="B6873" s="1" t="s">
        <v>32</v>
      </c>
      <c r="C6873" s="1" t="s">
        <v>15</v>
      </c>
      <c r="D6873" s="1" t="s">
        <v>49</v>
      </c>
      <c r="E6873">
        <v>8</v>
      </c>
      <c r="F6873" s="1" t="s">
        <v>36</v>
      </c>
      <c r="G6873" s="1" t="s">
        <v>39</v>
      </c>
      <c r="H6873" s="2" t="s">
        <v>9858</v>
      </c>
      <c r="I6873">
        <v>4</v>
      </c>
      <c r="J6873">
        <v>2</v>
      </c>
      <c r="K6873">
        <v>8</v>
      </c>
      <c r="L6873" s="1" t="s">
        <v>37</v>
      </c>
      <c r="M6873" s="1" t="s">
        <v>46</v>
      </c>
      <c r="N6873" s="1" t="s">
        <v>32</v>
      </c>
      <c r="O6873" s="1" t="str">
        <f t="shared" si="214"/>
        <v>Saturday</v>
      </c>
      <c r="P6873" s="7" t="str">
        <f t="shared" si="215"/>
        <v>Feb</v>
      </c>
      <c r="Q6873" s="7"/>
      <c r="R6873" s="4"/>
      <c r="S6873"/>
      <c r="Z6873"/>
      <c r="AA6873"/>
    </row>
    <row r="6874" spans="1:27" x14ac:dyDescent="0.3">
      <c r="A6874" s="1" t="s">
        <v>6914</v>
      </c>
      <c r="B6874" s="1" t="s">
        <v>29</v>
      </c>
      <c r="C6874" s="1" t="s">
        <v>40</v>
      </c>
      <c r="D6874" s="1" t="s">
        <v>45</v>
      </c>
      <c r="E6874">
        <v>25</v>
      </c>
      <c r="F6874" s="1" t="s">
        <v>20</v>
      </c>
      <c r="G6874" s="1" t="s">
        <v>39</v>
      </c>
      <c r="H6874" s="2" t="s">
        <v>9741</v>
      </c>
      <c r="I6874">
        <v>5</v>
      </c>
      <c r="J6874">
        <v>5</v>
      </c>
      <c r="K6874">
        <v>25</v>
      </c>
      <c r="L6874" s="1" t="s">
        <v>20</v>
      </c>
      <c r="M6874" s="1" t="s">
        <v>46</v>
      </c>
      <c r="N6874" s="1" t="s">
        <v>29</v>
      </c>
      <c r="O6874" s="1" t="str">
        <f t="shared" si="214"/>
        <v>Saturday</v>
      </c>
      <c r="P6874" s="7" t="str">
        <f t="shared" si="215"/>
        <v>Dec</v>
      </c>
      <c r="Q6874" s="7"/>
      <c r="R6874" s="4"/>
      <c r="S6874"/>
      <c r="Z6874"/>
      <c r="AA6874"/>
    </row>
    <row r="6875" spans="1:27" x14ac:dyDescent="0.3">
      <c r="A6875" s="1" t="s">
        <v>6915</v>
      </c>
      <c r="B6875" s="1" t="s">
        <v>27</v>
      </c>
      <c r="C6875" s="1" t="s">
        <v>15</v>
      </c>
      <c r="D6875" s="1" t="s">
        <v>25</v>
      </c>
      <c r="E6875">
        <v>6</v>
      </c>
      <c r="F6875" s="1" t="s">
        <v>26</v>
      </c>
      <c r="G6875" s="1" t="s">
        <v>21</v>
      </c>
      <c r="H6875" s="2" t="s">
        <v>9647</v>
      </c>
      <c r="I6875">
        <v>3</v>
      </c>
      <c r="J6875">
        <v>2</v>
      </c>
      <c r="K6875">
        <v>6</v>
      </c>
      <c r="L6875" s="1" t="s">
        <v>26</v>
      </c>
      <c r="M6875" s="1" t="s">
        <v>21</v>
      </c>
      <c r="N6875" s="1" t="s">
        <v>27</v>
      </c>
      <c r="O6875" s="1" t="str">
        <f t="shared" si="214"/>
        <v>Monday</v>
      </c>
      <c r="P6875" s="7" t="str">
        <f t="shared" si="215"/>
        <v>Apr</v>
      </c>
      <c r="Q6875" s="7"/>
      <c r="R6875" s="4"/>
      <c r="S6875"/>
      <c r="Z6875"/>
      <c r="AA6875"/>
    </row>
    <row r="6876" spans="1:27" x14ac:dyDescent="0.3">
      <c r="A6876" s="1" t="s">
        <v>6916</v>
      </c>
      <c r="B6876" s="1" t="s">
        <v>14</v>
      </c>
      <c r="C6876" s="1" t="s">
        <v>24</v>
      </c>
      <c r="D6876" s="1" t="s">
        <v>16</v>
      </c>
      <c r="F6876" s="1" t="s">
        <v>20</v>
      </c>
      <c r="G6876" s="1" t="s">
        <v>21</v>
      </c>
      <c r="H6876" s="2" t="s">
        <v>9719</v>
      </c>
      <c r="I6876">
        <v>2</v>
      </c>
      <c r="J6876">
        <v>4</v>
      </c>
      <c r="K6876">
        <v>8</v>
      </c>
      <c r="L6876" s="1" t="s">
        <v>20</v>
      </c>
      <c r="M6876" s="1" t="s">
        <v>21</v>
      </c>
      <c r="N6876" s="1" t="s">
        <v>14</v>
      </c>
      <c r="O6876" s="1" t="str">
        <f t="shared" si="214"/>
        <v>Monday</v>
      </c>
      <c r="P6876" s="7" t="str">
        <f t="shared" si="215"/>
        <v>Feb</v>
      </c>
      <c r="Q6876" s="7"/>
      <c r="R6876" s="4"/>
      <c r="S6876"/>
      <c r="Z6876"/>
      <c r="AA6876"/>
    </row>
    <row r="6877" spans="1:27" x14ac:dyDescent="0.3">
      <c r="A6877" s="1" t="s">
        <v>6917</v>
      </c>
      <c r="B6877" s="1" t="s">
        <v>32</v>
      </c>
      <c r="C6877" s="1" t="s">
        <v>15</v>
      </c>
      <c r="D6877" s="1" t="s">
        <v>49</v>
      </c>
      <c r="E6877">
        <v>8</v>
      </c>
      <c r="F6877" s="1" t="s">
        <v>39</v>
      </c>
      <c r="G6877" s="1" t="s">
        <v>21</v>
      </c>
      <c r="H6877" s="2" t="s">
        <v>9737</v>
      </c>
      <c r="I6877">
        <v>4</v>
      </c>
      <c r="J6877">
        <v>2</v>
      </c>
      <c r="K6877">
        <v>8</v>
      </c>
      <c r="L6877" s="1" t="s">
        <v>37</v>
      </c>
      <c r="M6877" s="1" t="s">
        <v>21</v>
      </c>
      <c r="N6877" s="1" t="s">
        <v>32</v>
      </c>
      <c r="O6877" s="1" t="str">
        <f t="shared" si="214"/>
        <v>Sunday</v>
      </c>
      <c r="P6877" s="7" t="str">
        <f t="shared" si="215"/>
        <v>May</v>
      </c>
      <c r="Q6877" s="7"/>
      <c r="R6877" s="4"/>
      <c r="S6877"/>
      <c r="Z6877"/>
      <c r="AA6877"/>
    </row>
    <row r="6878" spans="1:27" x14ac:dyDescent="0.3">
      <c r="A6878" s="1" t="s">
        <v>6918</v>
      </c>
      <c r="B6878" s="1" t="s">
        <v>27</v>
      </c>
      <c r="C6878" s="1" t="s">
        <v>40</v>
      </c>
      <c r="D6878" s="1" t="s">
        <v>25</v>
      </c>
      <c r="E6878">
        <v>15</v>
      </c>
      <c r="F6878" s="1" t="s">
        <v>20</v>
      </c>
      <c r="G6878" s="1" t="s">
        <v>18</v>
      </c>
      <c r="H6878" s="2" t="s">
        <v>9876</v>
      </c>
      <c r="I6878">
        <v>3</v>
      </c>
      <c r="J6878">
        <v>5</v>
      </c>
      <c r="K6878">
        <v>15</v>
      </c>
      <c r="L6878" s="1" t="s">
        <v>20</v>
      </c>
      <c r="M6878" s="1" t="s">
        <v>18</v>
      </c>
      <c r="N6878" s="1" t="s">
        <v>27</v>
      </c>
      <c r="O6878" s="1" t="str">
        <f t="shared" si="214"/>
        <v>Sunday</v>
      </c>
      <c r="P6878" s="7" t="str">
        <f t="shared" si="215"/>
        <v>Aug</v>
      </c>
      <c r="Q6878" s="7"/>
      <c r="R6878" s="4"/>
      <c r="S6878"/>
      <c r="Z6878"/>
      <c r="AA6878"/>
    </row>
    <row r="6879" spans="1:27" x14ac:dyDescent="0.3">
      <c r="A6879" s="1" t="s">
        <v>6919</v>
      </c>
      <c r="B6879" s="1" t="s">
        <v>28</v>
      </c>
      <c r="C6879" s="1" t="s">
        <v>35</v>
      </c>
      <c r="D6879" s="1" t="s">
        <v>49</v>
      </c>
      <c r="E6879">
        <v>12</v>
      </c>
      <c r="F6879" s="1" t="s">
        <v>17</v>
      </c>
      <c r="G6879" s="1" t="s">
        <v>21</v>
      </c>
      <c r="H6879" s="2" t="s">
        <v>9695</v>
      </c>
      <c r="I6879">
        <v>4</v>
      </c>
      <c r="J6879">
        <v>3</v>
      </c>
      <c r="K6879">
        <v>12</v>
      </c>
      <c r="L6879" s="1" t="s">
        <v>17</v>
      </c>
      <c r="M6879" s="1" t="s">
        <v>21</v>
      </c>
      <c r="N6879" s="1" t="s">
        <v>28</v>
      </c>
      <c r="O6879" s="1" t="str">
        <f t="shared" si="214"/>
        <v>Friday</v>
      </c>
      <c r="P6879" s="7" t="str">
        <f t="shared" si="215"/>
        <v>Dec</v>
      </c>
      <c r="Q6879" s="7"/>
      <c r="R6879" s="4"/>
      <c r="S6879"/>
      <c r="Z6879"/>
      <c r="AA6879"/>
    </row>
    <row r="6880" spans="1:27" x14ac:dyDescent="0.3">
      <c r="A6880" s="1" t="s">
        <v>6920</v>
      </c>
      <c r="B6880" s="1" t="s">
        <v>27</v>
      </c>
      <c r="C6880" s="1" t="s">
        <v>15</v>
      </c>
      <c r="D6880" s="1" t="s">
        <v>25</v>
      </c>
      <c r="E6880">
        <v>6</v>
      </c>
      <c r="F6880" s="1" t="s">
        <v>26</v>
      </c>
      <c r="G6880" s="1" t="s">
        <v>39</v>
      </c>
      <c r="H6880" s="2" t="s">
        <v>9691</v>
      </c>
      <c r="I6880">
        <v>3</v>
      </c>
      <c r="J6880">
        <v>2</v>
      </c>
      <c r="K6880">
        <v>6</v>
      </c>
      <c r="L6880" s="1" t="s">
        <v>26</v>
      </c>
      <c r="M6880" s="1" t="s">
        <v>46</v>
      </c>
      <c r="N6880" s="1" t="s">
        <v>27</v>
      </c>
      <c r="O6880" s="1" t="str">
        <f t="shared" si="214"/>
        <v>Sunday</v>
      </c>
      <c r="P6880" s="7" t="str">
        <f t="shared" si="215"/>
        <v>Aug</v>
      </c>
      <c r="Q6880" s="7"/>
      <c r="R6880" s="4"/>
      <c r="S6880"/>
      <c r="Z6880"/>
      <c r="AA6880"/>
    </row>
    <row r="6881" spans="1:27" x14ac:dyDescent="0.3">
      <c r="A6881" s="1" t="s">
        <v>6921</v>
      </c>
      <c r="B6881" s="1" t="s">
        <v>31</v>
      </c>
      <c r="C6881" s="1" t="s">
        <v>24</v>
      </c>
      <c r="D6881" s="1" t="s">
        <v>42</v>
      </c>
      <c r="E6881">
        <v>4</v>
      </c>
      <c r="F6881" s="1" t="s">
        <v>26</v>
      </c>
      <c r="G6881" s="1" t="s">
        <v>21</v>
      </c>
      <c r="H6881" s="2" t="s">
        <v>9854</v>
      </c>
      <c r="I6881">
        <v>1</v>
      </c>
      <c r="J6881">
        <v>4</v>
      </c>
      <c r="K6881">
        <v>4</v>
      </c>
      <c r="L6881" s="1" t="s">
        <v>26</v>
      </c>
      <c r="M6881" s="1" t="s">
        <v>21</v>
      </c>
      <c r="N6881" s="1" t="s">
        <v>31</v>
      </c>
      <c r="O6881" s="1" t="str">
        <f t="shared" si="214"/>
        <v>Tuesday</v>
      </c>
      <c r="P6881" s="7" t="str">
        <f t="shared" si="215"/>
        <v>Jun</v>
      </c>
      <c r="Q6881" s="7"/>
      <c r="R6881" s="4"/>
      <c r="S6881"/>
      <c r="Z6881"/>
      <c r="AA6881"/>
    </row>
    <row r="6882" spans="1:27" x14ac:dyDescent="0.3">
      <c r="A6882" s="1" t="s">
        <v>6922</v>
      </c>
      <c r="B6882" s="1" t="s">
        <v>31</v>
      </c>
      <c r="C6882" s="1" t="s">
        <v>35</v>
      </c>
      <c r="D6882" s="1" t="s">
        <v>42</v>
      </c>
      <c r="E6882">
        <v>3</v>
      </c>
      <c r="F6882" s="1" t="s">
        <v>20</v>
      </c>
      <c r="G6882" s="1" t="s">
        <v>21</v>
      </c>
      <c r="H6882" s="2" t="s">
        <v>9972</v>
      </c>
      <c r="I6882">
        <v>1</v>
      </c>
      <c r="J6882">
        <v>3</v>
      </c>
      <c r="K6882">
        <v>3</v>
      </c>
      <c r="L6882" s="1" t="s">
        <v>20</v>
      </c>
      <c r="M6882" s="1" t="s">
        <v>21</v>
      </c>
      <c r="N6882" s="1" t="s">
        <v>31</v>
      </c>
      <c r="O6882" s="1" t="str">
        <f t="shared" si="214"/>
        <v>Sunday</v>
      </c>
      <c r="P6882" s="7" t="str">
        <f t="shared" si="215"/>
        <v>Nov</v>
      </c>
      <c r="Q6882" s="7"/>
      <c r="R6882" s="4"/>
      <c r="S6882"/>
      <c r="Z6882"/>
      <c r="AA6882"/>
    </row>
    <row r="6883" spans="1:27" x14ac:dyDescent="0.3">
      <c r="A6883" s="1" t="s">
        <v>6923</v>
      </c>
      <c r="B6883" s="1" t="s">
        <v>27</v>
      </c>
      <c r="C6883" s="1" t="s">
        <v>24</v>
      </c>
      <c r="D6883" s="1" t="s">
        <v>25</v>
      </c>
      <c r="E6883">
        <v>12</v>
      </c>
      <c r="F6883" s="1" t="s">
        <v>26</v>
      </c>
      <c r="G6883" s="1" t="s">
        <v>39</v>
      </c>
      <c r="H6883" s="2" t="s">
        <v>9624</v>
      </c>
      <c r="I6883">
        <v>3</v>
      </c>
      <c r="J6883">
        <v>4</v>
      </c>
      <c r="K6883">
        <v>12</v>
      </c>
      <c r="L6883" s="1" t="s">
        <v>26</v>
      </c>
      <c r="M6883" s="1" t="s">
        <v>46</v>
      </c>
      <c r="N6883" s="1" t="s">
        <v>27</v>
      </c>
      <c r="O6883" s="1" t="str">
        <f t="shared" si="214"/>
        <v>Wednesday</v>
      </c>
      <c r="P6883" s="7" t="str">
        <f t="shared" si="215"/>
        <v>Nov</v>
      </c>
      <c r="Q6883" s="7"/>
      <c r="R6883" s="4"/>
      <c r="S6883"/>
      <c r="Z6883"/>
      <c r="AA6883"/>
    </row>
    <row r="6884" spans="1:27" x14ac:dyDescent="0.3">
      <c r="A6884" s="1" t="s">
        <v>6924</v>
      </c>
      <c r="B6884" s="1" t="s">
        <v>28</v>
      </c>
      <c r="C6884" s="1" t="s">
        <v>57</v>
      </c>
      <c r="D6884" s="1" t="s">
        <v>49</v>
      </c>
      <c r="E6884">
        <v>4</v>
      </c>
      <c r="F6884" s="1" t="s">
        <v>26</v>
      </c>
      <c r="G6884" s="1" t="s">
        <v>39</v>
      </c>
      <c r="H6884" s="2" t="s">
        <v>9760</v>
      </c>
      <c r="I6884">
        <v>4</v>
      </c>
      <c r="J6884">
        <v>1</v>
      </c>
      <c r="K6884">
        <v>4</v>
      </c>
      <c r="L6884" s="1" t="s">
        <v>26</v>
      </c>
      <c r="M6884" s="1" t="s">
        <v>46</v>
      </c>
      <c r="N6884" s="1" t="s">
        <v>28</v>
      </c>
      <c r="O6884" s="1" t="str">
        <f t="shared" si="214"/>
        <v>Friday</v>
      </c>
      <c r="P6884" s="7" t="str">
        <f t="shared" si="215"/>
        <v>Apr</v>
      </c>
      <c r="Q6884" s="7"/>
      <c r="R6884" s="4"/>
      <c r="S6884"/>
      <c r="Z6884"/>
      <c r="AA6884"/>
    </row>
    <row r="6885" spans="1:27" x14ac:dyDescent="0.3">
      <c r="A6885" s="1" t="s">
        <v>6925</v>
      </c>
      <c r="B6885" s="1" t="s">
        <v>27</v>
      </c>
      <c r="C6885" s="1" t="s">
        <v>57</v>
      </c>
      <c r="D6885" s="1" t="s">
        <v>25</v>
      </c>
      <c r="E6885">
        <v>3</v>
      </c>
      <c r="F6885" s="1" t="s">
        <v>20</v>
      </c>
      <c r="G6885" s="1" t="s">
        <v>21</v>
      </c>
      <c r="H6885" s="2" t="s">
        <v>9955</v>
      </c>
      <c r="I6885">
        <v>3</v>
      </c>
      <c r="J6885">
        <v>1</v>
      </c>
      <c r="K6885">
        <v>3</v>
      </c>
      <c r="L6885" s="1" t="s">
        <v>20</v>
      </c>
      <c r="M6885" s="1" t="s">
        <v>21</v>
      </c>
      <c r="N6885" s="1" t="s">
        <v>27</v>
      </c>
      <c r="O6885" s="1" t="str">
        <f t="shared" si="214"/>
        <v>Monday</v>
      </c>
      <c r="P6885" s="7" t="str">
        <f t="shared" si="215"/>
        <v>May</v>
      </c>
      <c r="Q6885" s="7"/>
      <c r="R6885" s="4"/>
      <c r="S6885"/>
      <c r="Z6885"/>
      <c r="AA6885"/>
    </row>
    <row r="6886" spans="1:27" x14ac:dyDescent="0.3">
      <c r="A6886" s="1" t="s">
        <v>6926</v>
      </c>
      <c r="B6886" s="1" t="s">
        <v>28</v>
      </c>
      <c r="C6886" s="1"/>
      <c r="D6886" s="1" t="s">
        <v>49</v>
      </c>
      <c r="E6886">
        <v>12</v>
      </c>
      <c r="F6886" s="1" t="s">
        <v>26</v>
      </c>
      <c r="G6886" s="1" t="s">
        <v>18</v>
      </c>
      <c r="H6886" s="2" t="s">
        <v>9930</v>
      </c>
      <c r="I6886">
        <v>4</v>
      </c>
      <c r="J6886">
        <v>3</v>
      </c>
      <c r="K6886">
        <v>12</v>
      </c>
      <c r="L6886" s="1" t="s">
        <v>26</v>
      </c>
      <c r="M6886" s="1" t="s">
        <v>18</v>
      </c>
      <c r="N6886" s="1" t="s">
        <v>28</v>
      </c>
      <c r="O6886" s="1" t="str">
        <f t="shared" si="214"/>
        <v>Monday</v>
      </c>
      <c r="P6886" s="7" t="str">
        <f t="shared" si="215"/>
        <v>May</v>
      </c>
      <c r="Q6886" s="7"/>
      <c r="R6886" s="4"/>
      <c r="S6886"/>
      <c r="Z6886"/>
      <c r="AA6886"/>
    </row>
    <row r="6887" spans="1:27" x14ac:dyDescent="0.3">
      <c r="A6887" s="1" t="s">
        <v>6927</v>
      </c>
      <c r="B6887" s="1" t="s">
        <v>14</v>
      </c>
      <c r="C6887" s="1" t="s">
        <v>15</v>
      </c>
      <c r="D6887" s="1" t="s">
        <v>16</v>
      </c>
      <c r="E6887">
        <v>4</v>
      </c>
      <c r="F6887" s="1" t="s">
        <v>20</v>
      </c>
      <c r="G6887" s="1" t="s">
        <v>18</v>
      </c>
      <c r="H6887" s="2" t="s">
        <v>9898</v>
      </c>
      <c r="I6887">
        <v>2</v>
      </c>
      <c r="J6887">
        <v>2</v>
      </c>
      <c r="K6887">
        <v>4</v>
      </c>
      <c r="L6887" s="1" t="s">
        <v>20</v>
      </c>
      <c r="M6887" s="1" t="s">
        <v>18</v>
      </c>
      <c r="N6887" s="1" t="s">
        <v>14</v>
      </c>
      <c r="O6887" s="1" t="str">
        <f t="shared" si="214"/>
        <v>Friday</v>
      </c>
      <c r="P6887" s="7" t="str">
        <f t="shared" si="215"/>
        <v>Jul</v>
      </c>
      <c r="Q6887" s="7"/>
      <c r="R6887" s="4"/>
      <c r="S6887"/>
      <c r="Z6887"/>
      <c r="AA6887"/>
    </row>
    <row r="6888" spans="1:27" x14ac:dyDescent="0.3">
      <c r="A6888" s="1" t="s">
        <v>6928</v>
      </c>
      <c r="B6888" s="1" t="s">
        <v>14</v>
      </c>
      <c r="C6888" s="1" t="s">
        <v>24</v>
      </c>
      <c r="D6888" s="1" t="s">
        <v>16</v>
      </c>
      <c r="E6888">
        <v>8</v>
      </c>
      <c r="F6888" s="1" t="s">
        <v>17</v>
      </c>
      <c r="G6888" s="1" t="s">
        <v>18</v>
      </c>
      <c r="H6888" s="2" t="s">
        <v>9682</v>
      </c>
      <c r="I6888">
        <v>2</v>
      </c>
      <c r="J6888">
        <v>4</v>
      </c>
      <c r="K6888">
        <v>8</v>
      </c>
      <c r="L6888" s="1" t="s">
        <v>17</v>
      </c>
      <c r="M6888" s="1" t="s">
        <v>18</v>
      </c>
      <c r="N6888" s="1" t="s">
        <v>14</v>
      </c>
      <c r="O6888" s="1" t="str">
        <f t="shared" si="214"/>
        <v>Sunday</v>
      </c>
      <c r="P6888" s="7" t="str">
        <f t="shared" si="215"/>
        <v>Oct</v>
      </c>
      <c r="Q6888" s="7"/>
      <c r="R6888" s="4"/>
      <c r="S6888"/>
      <c r="Z6888"/>
      <c r="AA6888"/>
    </row>
    <row r="6889" spans="1:27" x14ac:dyDescent="0.3">
      <c r="A6889" s="1" t="s">
        <v>6929</v>
      </c>
      <c r="B6889" s="1" t="s">
        <v>27</v>
      </c>
      <c r="C6889" s="1" t="s">
        <v>24</v>
      </c>
      <c r="D6889" s="1" t="s">
        <v>25</v>
      </c>
      <c r="E6889">
        <v>12</v>
      </c>
      <c r="F6889" s="1" t="s">
        <v>17</v>
      </c>
      <c r="G6889" s="1" t="s">
        <v>21</v>
      </c>
      <c r="H6889" s="2" t="s">
        <v>9901</v>
      </c>
      <c r="I6889">
        <v>3</v>
      </c>
      <c r="J6889">
        <v>4</v>
      </c>
      <c r="K6889">
        <v>12</v>
      </c>
      <c r="L6889" s="1" t="s">
        <v>17</v>
      </c>
      <c r="M6889" s="1" t="s">
        <v>21</v>
      </c>
      <c r="N6889" s="1" t="s">
        <v>27</v>
      </c>
      <c r="O6889" s="1" t="str">
        <f t="shared" si="214"/>
        <v>Wednesday</v>
      </c>
      <c r="P6889" s="7" t="str">
        <f t="shared" si="215"/>
        <v>Jun</v>
      </c>
      <c r="Q6889" s="7"/>
      <c r="R6889" s="4"/>
      <c r="S6889"/>
      <c r="Z6889"/>
      <c r="AA6889"/>
    </row>
    <row r="6890" spans="1:27" x14ac:dyDescent="0.3">
      <c r="A6890" s="1" t="s">
        <v>6930</v>
      </c>
      <c r="B6890" s="1" t="s">
        <v>29</v>
      </c>
      <c r="C6890" s="1"/>
      <c r="D6890" s="1" t="s">
        <v>45</v>
      </c>
      <c r="E6890">
        <v>25</v>
      </c>
      <c r="F6890" s="1" t="s">
        <v>26</v>
      </c>
      <c r="G6890" s="1" t="s">
        <v>39</v>
      </c>
      <c r="H6890" s="2" t="s">
        <v>9646</v>
      </c>
      <c r="I6890">
        <v>5</v>
      </c>
      <c r="J6890">
        <v>5</v>
      </c>
      <c r="K6890">
        <v>25</v>
      </c>
      <c r="L6890" s="1" t="s">
        <v>26</v>
      </c>
      <c r="M6890" s="1" t="s">
        <v>46</v>
      </c>
      <c r="N6890" s="1" t="s">
        <v>29</v>
      </c>
      <c r="O6890" s="1" t="str">
        <f t="shared" si="214"/>
        <v>Thursday</v>
      </c>
      <c r="P6890" s="7" t="str">
        <f t="shared" si="215"/>
        <v>Jun</v>
      </c>
      <c r="Q6890" s="7"/>
      <c r="R6890" s="4"/>
      <c r="S6890"/>
      <c r="Z6890"/>
      <c r="AA6890"/>
    </row>
    <row r="6891" spans="1:27" x14ac:dyDescent="0.3">
      <c r="A6891" s="1" t="s">
        <v>6931</v>
      </c>
      <c r="B6891" s="1" t="s">
        <v>30</v>
      </c>
      <c r="C6891" s="1" t="s">
        <v>35</v>
      </c>
      <c r="D6891" s="1" t="s">
        <v>54</v>
      </c>
      <c r="E6891">
        <v>4.5</v>
      </c>
      <c r="F6891" s="1" t="s">
        <v>26</v>
      </c>
      <c r="G6891" s="1" t="s">
        <v>36</v>
      </c>
      <c r="H6891" s="2" t="s">
        <v>9918</v>
      </c>
      <c r="I6891">
        <v>1.5</v>
      </c>
      <c r="J6891">
        <v>3</v>
      </c>
      <c r="K6891">
        <v>4.5</v>
      </c>
      <c r="L6891" s="1" t="s">
        <v>26</v>
      </c>
      <c r="M6891" s="1" t="s">
        <v>46</v>
      </c>
      <c r="N6891" s="1" t="s">
        <v>30</v>
      </c>
      <c r="O6891" s="1" t="str">
        <f t="shared" si="214"/>
        <v>Friday</v>
      </c>
      <c r="P6891" s="7" t="str">
        <f t="shared" si="215"/>
        <v>Jun</v>
      </c>
      <c r="Q6891" s="7"/>
      <c r="R6891" s="4"/>
      <c r="S6891"/>
      <c r="Z6891"/>
      <c r="AA6891"/>
    </row>
    <row r="6892" spans="1:27" x14ac:dyDescent="0.3">
      <c r="A6892" s="1" t="s">
        <v>6932</v>
      </c>
      <c r="B6892" s="1" t="s">
        <v>30</v>
      </c>
      <c r="C6892" s="1" t="s">
        <v>15</v>
      </c>
      <c r="D6892" s="1" t="s">
        <v>54</v>
      </c>
      <c r="E6892">
        <v>3</v>
      </c>
      <c r="F6892" s="1" t="s">
        <v>39</v>
      </c>
      <c r="G6892" s="1" t="s">
        <v>39</v>
      </c>
      <c r="H6892" s="2" t="s">
        <v>9738</v>
      </c>
      <c r="I6892">
        <v>1.5</v>
      </c>
      <c r="J6892">
        <v>2</v>
      </c>
      <c r="K6892">
        <v>3</v>
      </c>
      <c r="L6892" s="1" t="s">
        <v>37</v>
      </c>
      <c r="M6892" s="1" t="s">
        <v>46</v>
      </c>
      <c r="N6892" s="1" t="s">
        <v>30</v>
      </c>
      <c r="O6892" s="1" t="str">
        <f t="shared" si="214"/>
        <v>Sunday</v>
      </c>
      <c r="P6892" s="7" t="str">
        <f t="shared" si="215"/>
        <v>Jul</v>
      </c>
      <c r="Q6892" s="7"/>
      <c r="R6892" s="4"/>
      <c r="S6892"/>
      <c r="Z6892"/>
      <c r="AA6892"/>
    </row>
    <row r="6893" spans="1:27" x14ac:dyDescent="0.3">
      <c r="A6893" s="1" t="s">
        <v>6933</v>
      </c>
      <c r="B6893" s="1"/>
      <c r="C6893" s="1" t="s">
        <v>35</v>
      </c>
      <c r="D6893" s="1" t="s">
        <v>49</v>
      </c>
      <c r="E6893">
        <v>12</v>
      </c>
      <c r="F6893" s="1" t="s">
        <v>20</v>
      </c>
      <c r="G6893" s="1" t="s">
        <v>39</v>
      </c>
      <c r="H6893" s="2" t="s">
        <v>9841</v>
      </c>
      <c r="I6893">
        <v>4</v>
      </c>
      <c r="J6893">
        <v>3</v>
      </c>
      <c r="K6893">
        <v>12</v>
      </c>
      <c r="L6893" s="1" t="s">
        <v>20</v>
      </c>
      <c r="M6893" s="1" t="s">
        <v>46</v>
      </c>
      <c r="N6893" s="1" t="s">
        <v>37</v>
      </c>
      <c r="O6893" s="1" t="str">
        <f t="shared" si="214"/>
        <v>Tuesday</v>
      </c>
      <c r="P6893" s="7" t="str">
        <f t="shared" si="215"/>
        <v>Sep</v>
      </c>
      <c r="Q6893" s="7"/>
      <c r="R6893" s="4"/>
      <c r="S6893"/>
      <c r="Z6893"/>
      <c r="AA6893"/>
    </row>
    <row r="6894" spans="1:27" x14ac:dyDescent="0.3">
      <c r="A6894" s="1" t="s">
        <v>6934</v>
      </c>
      <c r="B6894" s="1"/>
      <c r="C6894" s="1" t="s">
        <v>15</v>
      </c>
      <c r="D6894" s="1" t="s">
        <v>49</v>
      </c>
      <c r="E6894">
        <v>8</v>
      </c>
      <c r="F6894" s="1" t="s">
        <v>36</v>
      </c>
      <c r="G6894" s="1" t="s">
        <v>39</v>
      </c>
      <c r="H6894" s="2" t="s">
        <v>9789</v>
      </c>
      <c r="I6894">
        <v>4</v>
      </c>
      <c r="J6894">
        <v>2</v>
      </c>
      <c r="K6894">
        <v>8</v>
      </c>
      <c r="L6894" s="1" t="s">
        <v>37</v>
      </c>
      <c r="M6894" s="1" t="s">
        <v>46</v>
      </c>
      <c r="N6894" s="1" t="s">
        <v>37</v>
      </c>
      <c r="O6894" s="1" t="str">
        <f t="shared" si="214"/>
        <v>Saturday</v>
      </c>
      <c r="P6894" s="7" t="str">
        <f t="shared" si="215"/>
        <v>Oct</v>
      </c>
      <c r="Q6894" s="7"/>
      <c r="R6894" s="4"/>
      <c r="S6894"/>
      <c r="Z6894"/>
      <c r="AA6894"/>
    </row>
    <row r="6895" spans="1:27" x14ac:dyDescent="0.3">
      <c r="A6895" s="1" t="s">
        <v>6935</v>
      </c>
      <c r="B6895" s="1" t="s">
        <v>23</v>
      </c>
      <c r="C6895" s="1" t="s">
        <v>35</v>
      </c>
      <c r="D6895" s="1" t="s">
        <v>25</v>
      </c>
      <c r="E6895">
        <v>9</v>
      </c>
      <c r="F6895" s="1" t="s">
        <v>39</v>
      </c>
      <c r="G6895" s="1" t="s">
        <v>21</v>
      </c>
      <c r="H6895" s="2" t="s">
        <v>9898</v>
      </c>
      <c r="I6895">
        <v>3</v>
      </c>
      <c r="J6895">
        <v>3</v>
      </c>
      <c r="K6895">
        <v>9</v>
      </c>
      <c r="L6895" s="1" t="s">
        <v>37</v>
      </c>
      <c r="M6895" s="1" t="s">
        <v>21</v>
      </c>
      <c r="N6895" s="1" t="s">
        <v>23</v>
      </c>
      <c r="O6895" s="1" t="str">
        <f t="shared" si="214"/>
        <v>Friday</v>
      </c>
      <c r="P6895" s="7" t="str">
        <f t="shared" si="215"/>
        <v>Jul</v>
      </c>
      <c r="Q6895" s="7"/>
      <c r="R6895" s="4"/>
      <c r="S6895"/>
      <c r="Z6895"/>
      <c r="AA6895"/>
    </row>
    <row r="6896" spans="1:27" x14ac:dyDescent="0.3">
      <c r="A6896" s="1" t="s">
        <v>6936</v>
      </c>
      <c r="B6896" s="1" t="s">
        <v>27</v>
      </c>
      <c r="C6896" s="1" t="s">
        <v>40</v>
      </c>
      <c r="D6896" s="1" t="s">
        <v>25</v>
      </c>
      <c r="E6896">
        <v>15</v>
      </c>
      <c r="F6896" s="1" t="s">
        <v>26</v>
      </c>
      <c r="G6896" s="1" t="s">
        <v>39</v>
      </c>
      <c r="H6896" s="2" t="s">
        <v>9711</v>
      </c>
      <c r="I6896">
        <v>3</v>
      </c>
      <c r="J6896">
        <v>5</v>
      </c>
      <c r="K6896">
        <v>15</v>
      </c>
      <c r="L6896" s="1" t="s">
        <v>26</v>
      </c>
      <c r="M6896" s="1" t="s">
        <v>46</v>
      </c>
      <c r="N6896" s="1" t="s">
        <v>27</v>
      </c>
      <c r="O6896" s="1" t="str">
        <f t="shared" si="214"/>
        <v>Thursday</v>
      </c>
      <c r="P6896" s="7" t="str">
        <f t="shared" si="215"/>
        <v>Sep</v>
      </c>
      <c r="Q6896" s="7"/>
      <c r="R6896" s="4"/>
      <c r="S6896"/>
      <c r="Z6896"/>
      <c r="AA6896"/>
    </row>
    <row r="6897" spans="1:27" x14ac:dyDescent="0.3">
      <c r="A6897" s="1" t="s">
        <v>6937</v>
      </c>
      <c r="B6897" s="1" t="s">
        <v>31</v>
      </c>
      <c r="C6897" s="1" t="s">
        <v>15</v>
      </c>
      <c r="D6897" s="1"/>
      <c r="F6897" s="1" t="s">
        <v>26</v>
      </c>
      <c r="G6897" s="1" t="s">
        <v>18</v>
      </c>
      <c r="H6897" s="2" t="s">
        <v>9816</v>
      </c>
      <c r="I6897">
        <v>3</v>
      </c>
      <c r="J6897">
        <v>2</v>
      </c>
      <c r="K6897">
        <v>6</v>
      </c>
      <c r="L6897" s="1" t="s">
        <v>26</v>
      </c>
      <c r="M6897" s="1" t="s">
        <v>18</v>
      </c>
      <c r="N6897" s="1" t="s">
        <v>31</v>
      </c>
      <c r="O6897" s="1" t="str">
        <f t="shared" si="214"/>
        <v>Sunday</v>
      </c>
      <c r="P6897" s="7" t="str">
        <f t="shared" si="215"/>
        <v>Apr</v>
      </c>
      <c r="Q6897" s="7"/>
      <c r="R6897" s="4"/>
      <c r="S6897"/>
      <c r="Z6897"/>
      <c r="AA6897"/>
    </row>
    <row r="6898" spans="1:27" x14ac:dyDescent="0.3">
      <c r="A6898" s="1" t="s">
        <v>6938</v>
      </c>
      <c r="B6898" s="1"/>
      <c r="C6898" s="1" t="s">
        <v>57</v>
      </c>
      <c r="D6898" s="1" t="s">
        <v>45</v>
      </c>
      <c r="E6898">
        <v>5</v>
      </c>
      <c r="F6898" s="1" t="s">
        <v>26</v>
      </c>
      <c r="G6898" s="1" t="s">
        <v>21</v>
      </c>
      <c r="H6898" s="2" t="s">
        <v>9924</v>
      </c>
      <c r="I6898">
        <v>5</v>
      </c>
      <c r="J6898">
        <v>1</v>
      </c>
      <c r="K6898">
        <v>5</v>
      </c>
      <c r="L6898" s="1" t="s">
        <v>26</v>
      </c>
      <c r="M6898" s="1" t="s">
        <v>21</v>
      </c>
      <c r="N6898" s="1" t="s">
        <v>29</v>
      </c>
      <c r="O6898" s="1" t="str">
        <f t="shared" si="214"/>
        <v>Tuesday</v>
      </c>
      <c r="P6898" s="7" t="str">
        <f t="shared" si="215"/>
        <v>Aug</v>
      </c>
      <c r="Q6898" s="7"/>
      <c r="R6898" s="4"/>
      <c r="S6898"/>
      <c r="Z6898"/>
      <c r="AA6898"/>
    </row>
    <row r="6899" spans="1:27" x14ac:dyDescent="0.3">
      <c r="A6899" s="1" t="s">
        <v>6939</v>
      </c>
      <c r="B6899" s="1" t="s">
        <v>29</v>
      </c>
      <c r="C6899" s="1" t="s">
        <v>40</v>
      </c>
      <c r="D6899" s="1" t="s">
        <v>45</v>
      </c>
      <c r="E6899">
        <v>25</v>
      </c>
      <c r="F6899" s="1" t="s">
        <v>39</v>
      </c>
      <c r="G6899" s="1" t="s">
        <v>21</v>
      </c>
      <c r="H6899" s="2" t="s">
        <v>9956</v>
      </c>
      <c r="I6899">
        <v>5</v>
      </c>
      <c r="J6899">
        <v>5</v>
      </c>
      <c r="K6899">
        <v>25</v>
      </c>
      <c r="L6899" s="1" t="s">
        <v>37</v>
      </c>
      <c r="M6899" s="1" t="s">
        <v>21</v>
      </c>
      <c r="N6899" s="1" t="s">
        <v>29</v>
      </c>
      <c r="O6899" s="1" t="str">
        <f t="shared" si="214"/>
        <v>Monday</v>
      </c>
      <c r="P6899" s="7" t="str">
        <f t="shared" si="215"/>
        <v>Nov</v>
      </c>
      <c r="Q6899" s="7"/>
      <c r="R6899" s="4"/>
      <c r="S6899"/>
      <c r="Z6899"/>
      <c r="AA6899"/>
    </row>
    <row r="6900" spans="1:27" x14ac:dyDescent="0.3">
      <c r="A6900" s="1" t="s">
        <v>6940</v>
      </c>
      <c r="B6900" s="1"/>
      <c r="C6900" s="1" t="s">
        <v>57</v>
      </c>
      <c r="D6900" s="1" t="s">
        <v>16</v>
      </c>
      <c r="E6900">
        <v>2</v>
      </c>
      <c r="F6900" s="1" t="s">
        <v>17</v>
      </c>
      <c r="G6900" s="1" t="s">
        <v>39</v>
      </c>
      <c r="H6900" s="2" t="s">
        <v>9741</v>
      </c>
      <c r="I6900">
        <v>2</v>
      </c>
      <c r="J6900">
        <v>1</v>
      </c>
      <c r="K6900">
        <v>2</v>
      </c>
      <c r="L6900" s="1" t="s">
        <v>17</v>
      </c>
      <c r="M6900" s="1" t="s">
        <v>46</v>
      </c>
      <c r="N6900" s="1" t="s">
        <v>14</v>
      </c>
      <c r="O6900" s="1" t="str">
        <f t="shared" si="214"/>
        <v>Saturday</v>
      </c>
      <c r="P6900" s="7" t="str">
        <f t="shared" si="215"/>
        <v>Dec</v>
      </c>
      <c r="Q6900" s="7"/>
      <c r="R6900" s="4"/>
      <c r="S6900"/>
      <c r="Z6900"/>
      <c r="AA6900"/>
    </row>
    <row r="6901" spans="1:27" x14ac:dyDescent="0.3">
      <c r="A6901" s="1" t="s">
        <v>6941</v>
      </c>
      <c r="B6901" s="1" t="s">
        <v>32</v>
      </c>
      <c r="C6901" s="1" t="s">
        <v>40</v>
      </c>
      <c r="D6901" s="1" t="s">
        <v>49</v>
      </c>
      <c r="E6901">
        <v>20</v>
      </c>
      <c r="F6901" s="1" t="s">
        <v>20</v>
      </c>
      <c r="G6901" s="1" t="s">
        <v>18</v>
      </c>
      <c r="H6901" s="2" t="s">
        <v>9754</v>
      </c>
      <c r="I6901">
        <v>4</v>
      </c>
      <c r="J6901">
        <v>5</v>
      </c>
      <c r="K6901">
        <v>20</v>
      </c>
      <c r="L6901" s="1" t="s">
        <v>20</v>
      </c>
      <c r="M6901" s="1" t="s">
        <v>18</v>
      </c>
      <c r="N6901" s="1" t="s">
        <v>32</v>
      </c>
      <c r="O6901" s="1" t="str">
        <f t="shared" si="214"/>
        <v>Monday</v>
      </c>
      <c r="P6901" s="7" t="str">
        <f t="shared" si="215"/>
        <v>Mar</v>
      </c>
      <c r="Q6901" s="7"/>
      <c r="R6901" s="4"/>
      <c r="S6901"/>
      <c r="Z6901"/>
      <c r="AA6901"/>
    </row>
    <row r="6902" spans="1:27" x14ac:dyDescent="0.3">
      <c r="A6902" s="1" t="s">
        <v>6942</v>
      </c>
      <c r="B6902" s="1" t="s">
        <v>32</v>
      </c>
      <c r="C6902" s="1" t="s">
        <v>24</v>
      </c>
      <c r="D6902" s="1" t="s">
        <v>49</v>
      </c>
      <c r="E6902">
        <v>16</v>
      </c>
      <c r="F6902" s="1" t="s">
        <v>26</v>
      </c>
      <c r="G6902" s="1" t="s">
        <v>39</v>
      </c>
      <c r="H6902" s="2" t="s">
        <v>9815</v>
      </c>
      <c r="I6902">
        <v>4</v>
      </c>
      <c r="J6902">
        <v>4</v>
      </c>
      <c r="K6902">
        <v>16</v>
      </c>
      <c r="L6902" s="1" t="s">
        <v>26</v>
      </c>
      <c r="M6902" s="1" t="s">
        <v>46</v>
      </c>
      <c r="N6902" s="1" t="s">
        <v>32</v>
      </c>
      <c r="O6902" s="1" t="str">
        <f t="shared" si="214"/>
        <v>Wednesday</v>
      </c>
      <c r="P6902" s="7" t="str">
        <f t="shared" si="215"/>
        <v>Sep</v>
      </c>
      <c r="Q6902" s="7"/>
      <c r="R6902" s="4"/>
      <c r="S6902"/>
      <c r="Z6902"/>
      <c r="AA6902"/>
    </row>
    <row r="6903" spans="1:27" x14ac:dyDescent="0.3">
      <c r="A6903" s="1" t="s">
        <v>6943</v>
      </c>
      <c r="B6903" s="1" t="s">
        <v>27</v>
      </c>
      <c r="C6903" s="1" t="s">
        <v>24</v>
      </c>
      <c r="D6903" s="1" t="s">
        <v>25</v>
      </c>
      <c r="E6903">
        <v>12</v>
      </c>
      <c r="F6903" s="1" t="s">
        <v>20</v>
      </c>
      <c r="G6903" s="1" t="s">
        <v>21</v>
      </c>
      <c r="H6903" s="2" t="s">
        <v>9887</v>
      </c>
      <c r="I6903">
        <v>3</v>
      </c>
      <c r="J6903">
        <v>4</v>
      </c>
      <c r="K6903">
        <v>12</v>
      </c>
      <c r="L6903" s="1" t="s">
        <v>20</v>
      </c>
      <c r="M6903" s="1" t="s">
        <v>21</v>
      </c>
      <c r="N6903" s="1" t="s">
        <v>27</v>
      </c>
      <c r="O6903" s="1" t="str">
        <f t="shared" si="214"/>
        <v>Monday</v>
      </c>
      <c r="P6903" s="7" t="str">
        <f t="shared" si="215"/>
        <v>Sep</v>
      </c>
      <c r="Q6903" s="7"/>
      <c r="R6903" s="4"/>
      <c r="S6903"/>
      <c r="Z6903"/>
      <c r="AA6903"/>
    </row>
    <row r="6904" spans="1:27" x14ac:dyDescent="0.3">
      <c r="A6904" s="1" t="s">
        <v>6944</v>
      </c>
      <c r="B6904" s="1" t="s">
        <v>29</v>
      </c>
      <c r="C6904" s="1" t="s">
        <v>35</v>
      </c>
      <c r="D6904" s="1" t="s">
        <v>45</v>
      </c>
      <c r="E6904">
        <v>15</v>
      </c>
      <c r="F6904" s="1" t="s">
        <v>20</v>
      </c>
      <c r="G6904" s="1" t="s">
        <v>21</v>
      </c>
      <c r="H6904" s="2" t="s">
        <v>9868</v>
      </c>
      <c r="I6904">
        <v>5</v>
      </c>
      <c r="J6904">
        <v>3</v>
      </c>
      <c r="K6904">
        <v>15</v>
      </c>
      <c r="L6904" s="1" t="s">
        <v>20</v>
      </c>
      <c r="M6904" s="1" t="s">
        <v>21</v>
      </c>
      <c r="N6904" s="1" t="s">
        <v>29</v>
      </c>
      <c r="O6904" s="1" t="str">
        <f t="shared" si="214"/>
        <v>Thursday</v>
      </c>
      <c r="P6904" s="7" t="str">
        <f t="shared" si="215"/>
        <v>Oct</v>
      </c>
      <c r="Q6904" s="7"/>
      <c r="R6904" s="4"/>
      <c r="S6904"/>
      <c r="Z6904"/>
      <c r="AA6904"/>
    </row>
    <row r="6905" spans="1:27" x14ac:dyDescent="0.3">
      <c r="A6905" s="1" t="s">
        <v>6945</v>
      </c>
      <c r="B6905" s="1" t="s">
        <v>29</v>
      </c>
      <c r="C6905" s="1" t="s">
        <v>40</v>
      </c>
      <c r="D6905" s="1" t="s">
        <v>45</v>
      </c>
      <c r="E6905">
        <v>25</v>
      </c>
      <c r="F6905" s="1" t="s">
        <v>17</v>
      </c>
      <c r="G6905" s="1" t="s">
        <v>18</v>
      </c>
      <c r="H6905" s="2" t="s">
        <v>9662</v>
      </c>
      <c r="I6905">
        <v>5</v>
      </c>
      <c r="J6905">
        <v>5</v>
      </c>
      <c r="K6905">
        <v>25</v>
      </c>
      <c r="L6905" s="1" t="s">
        <v>17</v>
      </c>
      <c r="M6905" s="1" t="s">
        <v>18</v>
      </c>
      <c r="N6905" s="1" t="s">
        <v>29</v>
      </c>
      <c r="O6905" s="1" t="str">
        <f t="shared" si="214"/>
        <v>Sunday</v>
      </c>
      <c r="P6905" s="7" t="str">
        <f t="shared" si="215"/>
        <v>Mar</v>
      </c>
      <c r="Q6905" s="7"/>
      <c r="R6905" s="4"/>
      <c r="S6905"/>
      <c r="Z6905"/>
      <c r="AA6905"/>
    </row>
    <row r="6906" spans="1:27" x14ac:dyDescent="0.3">
      <c r="A6906" s="1" t="s">
        <v>6946</v>
      </c>
      <c r="B6906" s="1" t="s">
        <v>28</v>
      </c>
      <c r="C6906" s="1" t="s">
        <v>15</v>
      </c>
      <c r="D6906" s="1" t="s">
        <v>49</v>
      </c>
      <c r="E6906">
        <v>8</v>
      </c>
      <c r="F6906" s="1" t="s">
        <v>20</v>
      </c>
      <c r="G6906" s="1" t="s">
        <v>21</v>
      </c>
      <c r="H6906" s="2" t="s">
        <v>9815</v>
      </c>
      <c r="I6906">
        <v>4</v>
      </c>
      <c r="J6906">
        <v>2</v>
      </c>
      <c r="K6906">
        <v>8</v>
      </c>
      <c r="L6906" s="1" t="s">
        <v>20</v>
      </c>
      <c r="M6906" s="1" t="s">
        <v>21</v>
      </c>
      <c r="N6906" s="1" t="s">
        <v>28</v>
      </c>
      <c r="O6906" s="1" t="str">
        <f t="shared" si="214"/>
        <v>Wednesday</v>
      </c>
      <c r="P6906" s="7" t="str">
        <f t="shared" si="215"/>
        <v>Sep</v>
      </c>
      <c r="Q6906" s="7"/>
      <c r="R6906" s="4"/>
      <c r="S6906"/>
      <c r="Z6906"/>
      <c r="AA6906"/>
    </row>
    <row r="6907" spans="1:27" x14ac:dyDescent="0.3">
      <c r="A6907" s="1" t="s">
        <v>6947</v>
      </c>
      <c r="B6907" s="1" t="s">
        <v>30</v>
      </c>
      <c r="C6907" s="1" t="s">
        <v>57</v>
      </c>
      <c r="D6907" s="1" t="s">
        <v>54</v>
      </c>
      <c r="E6907">
        <v>1.5</v>
      </c>
      <c r="F6907" s="1" t="s">
        <v>17</v>
      </c>
      <c r="G6907" s="1" t="s">
        <v>39</v>
      </c>
      <c r="H6907" s="2" t="s">
        <v>9633</v>
      </c>
      <c r="I6907">
        <v>1.5</v>
      </c>
      <c r="J6907">
        <v>1</v>
      </c>
      <c r="K6907">
        <v>1.5</v>
      </c>
      <c r="L6907" s="1" t="s">
        <v>17</v>
      </c>
      <c r="M6907" s="1" t="s">
        <v>46</v>
      </c>
      <c r="N6907" s="1" t="s">
        <v>30</v>
      </c>
      <c r="O6907" s="1" t="str">
        <f t="shared" si="214"/>
        <v>Saturday</v>
      </c>
      <c r="P6907" s="7" t="str">
        <f t="shared" si="215"/>
        <v>Jun</v>
      </c>
      <c r="Q6907" s="7"/>
      <c r="R6907" s="4"/>
      <c r="S6907"/>
      <c r="Z6907"/>
      <c r="AA6907"/>
    </row>
    <row r="6908" spans="1:27" x14ac:dyDescent="0.3">
      <c r="A6908" s="1" t="s">
        <v>6948</v>
      </c>
      <c r="B6908" s="1" t="s">
        <v>28</v>
      </c>
      <c r="C6908" s="1" t="s">
        <v>57</v>
      </c>
      <c r="D6908" s="1" t="s">
        <v>49</v>
      </c>
      <c r="E6908">
        <v>4</v>
      </c>
      <c r="F6908" s="1" t="s">
        <v>20</v>
      </c>
      <c r="G6908" s="1" t="s">
        <v>18</v>
      </c>
      <c r="H6908" s="2" t="s">
        <v>9643</v>
      </c>
      <c r="I6908">
        <v>4</v>
      </c>
      <c r="J6908">
        <v>1</v>
      </c>
      <c r="K6908">
        <v>4</v>
      </c>
      <c r="L6908" s="1" t="s">
        <v>20</v>
      </c>
      <c r="M6908" s="1" t="s">
        <v>18</v>
      </c>
      <c r="N6908" s="1" t="s">
        <v>28</v>
      </c>
      <c r="O6908" s="1" t="str">
        <f t="shared" si="214"/>
        <v>Monday</v>
      </c>
      <c r="P6908" s="7" t="str">
        <f t="shared" si="215"/>
        <v>Jul</v>
      </c>
      <c r="Q6908" s="7"/>
      <c r="R6908" s="4"/>
      <c r="S6908"/>
      <c r="Z6908"/>
      <c r="AA6908"/>
    </row>
    <row r="6909" spans="1:27" x14ac:dyDescent="0.3">
      <c r="A6909" s="1" t="s">
        <v>6949</v>
      </c>
      <c r="B6909" s="1" t="s">
        <v>32</v>
      </c>
      <c r="C6909" s="1" t="s">
        <v>15</v>
      </c>
      <c r="D6909" s="1" t="s">
        <v>49</v>
      </c>
      <c r="E6909">
        <v>8</v>
      </c>
      <c r="F6909" s="1" t="s">
        <v>17</v>
      </c>
      <c r="G6909" s="1" t="s">
        <v>18</v>
      </c>
      <c r="H6909" s="2" t="s">
        <v>9787</v>
      </c>
      <c r="I6909">
        <v>4</v>
      </c>
      <c r="J6909">
        <v>2</v>
      </c>
      <c r="K6909">
        <v>8</v>
      </c>
      <c r="L6909" s="1" t="s">
        <v>17</v>
      </c>
      <c r="M6909" s="1" t="s">
        <v>18</v>
      </c>
      <c r="N6909" s="1" t="s">
        <v>32</v>
      </c>
      <c r="O6909" s="1" t="str">
        <f t="shared" si="214"/>
        <v>Friday</v>
      </c>
      <c r="P6909" s="7" t="str">
        <f t="shared" si="215"/>
        <v>Jul</v>
      </c>
      <c r="Q6909" s="7"/>
      <c r="R6909" s="4"/>
      <c r="S6909"/>
      <c r="Z6909"/>
      <c r="AA6909"/>
    </row>
    <row r="6910" spans="1:27" x14ac:dyDescent="0.3">
      <c r="A6910" s="1" t="s">
        <v>6950</v>
      </c>
      <c r="B6910" s="1" t="s">
        <v>28</v>
      </c>
      <c r="C6910" s="1" t="s">
        <v>57</v>
      </c>
      <c r="D6910" s="1" t="s">
        <v>49</v>
      </c>
      <c r="E6910">
        <v>4</v>
      </c>
      <c r="F6910" s="1" t="s">
        <v>26</v>
      </c>
      <c r="G6910" s="1" t="s">
        <v>21</v>
      </c>
      <c r="H6910" s="2" t="s">
        <v>9824</v>
      </c>
      <c r="I6910">
        <v>4</v>
      </c>
      <c r="J6910">
        <v>1</v>
      </c>
      <c r="K6910">
        <v>4</v>
      </c>
      <c r="L6910" s="1" t="s">
        <v>26</v>
      </c>
      <c r="M6910" s="1" t="s">
        <v>21</v>
      </c>
      <c r="N6910" s="1" t="s">
        <v>28</v>
      </c>
      <c r="O6910" s="1" t="str">
        <f t="shared" si="214"/>
        <v>Thursday</v>
      </c>
      <c r="P6910" s="7" t="str">
        <f t="shared" si="215"/>
        <v>May</v>
      </c>
      <c r="Q6910" s="7"/>
      <c r="R6910" s="4"/>
      <c r="S6910"/>
      <c r="Z6910"/>
      <c r="AA6910"/>
    </row>
    <row r="6911" spans="1:27" x14ac:dyDescent="0.3">
      <c r="A6911" s="1" t="s">
        <v>6951</v>
      </c>
      <c r="B6911" s="1" t="s">
        <v>28</v>
      </c>
      <c r="C6911" s="1" t="s">
        <v>40</v>
      </c>
      <c r="D6911" s="1"/>
      <c r="F6911" s="1" t="s">
        <v>20</v>
      </c>
      <c r="G6911" s="1" t="s">
        <v>18</v>
      </c>
      <c r="H6911" s="2" t="s">
        <v>9666</v>
      </c>
      <c r="I6911">
        <v>3</v>
      </c>
      <c r="J6911">
        <v>5</v>
      </c>
      <c r="K6911">
        <v>15</v>
      </c>
      <c r="L6911" s="1" t="s">
        <v>20</v>
      </c>
      <c r="M6911" s="1" t="s">
        <v>18</v>
      </c>
      <c r="N6911" s="1" t="s">
        <v>28</v>
      </c>
      <c r="O6911" s="1" t="str">
        <f t="shared" si="214"/>
        <v>Saturday</v>
      </c>
      <c r="P6911" s="7" t="str">
        <f t="shared" si="215"/>
        <v>Sep</v>
      </c>
      <c r="Q6911" s="7"/>
      <c r="R6911" s="4"/>
      <c r="S6911"/>
      <c r="Z6911"/>
      <c r="AA6911"/>
    </row>
    <row r="6912" spans="1:27" x14ac:dyDescent="0.3">
      <c r="A6912" s="1" t="s">
        <v>6952</v>
      </c>
      <c r="B6912" s="1" t="s">
        <v>27</v>
      </c>
      <c r="C6912" s="1" t="s">
        <v>57</v>
      </c>
      <c r="D6912" s="1" t="s">
        <v>25</v>
      </c>
      <c r="E6912">
        <v>3</v>
      </c>
      <c r="F6912" s="1" t="s">
        <v>17</v>
      </c>
      <c r="G6912" s="1" t="s">
        <v>21</v>
      </c>
      <c r="H6912" s="2" t="s">
        <v>9669</v>
      </c>
      <c r="I6912">
        <v>3</v>
      </c>
      <c r="J6912">
        <v>1</v>
      </c>
      <c r="K6912">
        <v>3</v>
      </c>
      <c r="L6912" s="1" t="s">
        <v>17</v>
      </c>
      <c r="M6912" s="1" t="s">
        <v>21</v>
      </c>
      <c r="N6912" s="1" t="s">
        <v>27</v>
      </c>
      <c r="O6912" s="1" t="str">
        <f t="shared" si="214"/>
        <v>Friday</v>
      </c>
      <c r="P6912" s="7" t="str">
        <f t="shared" si="215"/>
        <v>Oct</v>
      </c>
      <c r="Q6912" s="7"/>
      <c r="R6912" s="4"/>
      <c r="S6912"/>
      <c r="Z6912"/>
      <c r="AA6912"/>
    </row>
    <row r="6913" spans="1:27" x14ac:dyDescent="0.3">
      <c r="A6913" s="1" t="s">
        <v>6953</v>
      </c>
      <c r="B6913" s="1" t="s">
        <v>23</v>
      </c>
      <c r="C6913" s="1" t="s">
        <v>40</v>
      </c>
      <c r="D6913" s="1" t="s">
        <v>25</v>
      </c>
      <c r="E6913">
        <v>15</v>
      </c>
      <c r="F6913" s="1" t="s">
        <v>39</v>
      </c>
      <c r="G6913" s="1" t="s">
        <v>21</v>
      </c>
      <c r="H6913" s="2" t="s">
        <v>9951</v>
      </c>
      <c r="I6913">
        <v>3</v>
      </c>
      <c r="J6913">
        <v>5</v>
      </c>
      <c r="K6913">
        <v>15</v>
      </c>
      <c r="L6913" s="1" t="s">
        <v>37</v>
      </c>
      <c r="M6913" s="1" t="s">
        <v>21</v>
      </c>
      <c r="N6913" s="1" t="s">
        <v>23</v>
      </c>
      <c r="O6913" s="1" t="str">
        <f t="shared" si="214"/>
        <v>Friday</v>
      </c>
      <c r="P6913" s="7" t="str">
        <f t="shared" si="215"/>
        <v>Mar</v>
      </c>
      <c r="Q6913" s="7"/>
      <c r="R6913" s="4"/>
      <c r="S6913"/>
      <c r="Z6913"/>
      <c r="AA6913"/>
    </row>
    <row r="6914" spans="1:27" x14ac:dyDescent="0.3">
      <c r="A6914" s="1" t="s">
        <v>6954</v>
      </c>
      <c r="B6914" s="1" t="s">
        <v>28</v>
      </c>
      <c r="C6914" s="1" t="s">
        <v>40</v>
      </c>
      <c r="D6914" s="1" t="s">
        <v>49</v>
      </c>
      <c r="E6914">
        <v>20</v>
      </c>
      <c r="F6914" s="1" t="s">
        <v>39</v>
      </c>
      <c r="G6914" s="1" t="s">
        <v>39</v>
      </c>
      <c r="H6914" s="2" t="s">
        <v>9927</v>
      </c>
      <c r="I6914">
        <v>4</v>
      </c>
      <c r="J6914">
        <v>5</v>
      </c>
      <c r="K6914">
        <v>20</v>
      </c>
      <c r="L6914" s="1" t="s">
        <v>37</v>
      </c>
      <c r="M6914" s="1" t="s">
        <v>46</v>
      </c>
      <c r="N6914" s="1" t="s">
        <v>28</v>
      </c>
      <c r="O6914" s="1" t="str">
        <f t="shared" ref="O6914:O6977" si="216">TEXT(H6914, "dddd")</f>
        <v>Wednesday</v>
      </c>
      <c r="P6914" s="7" t="str">
        <f t="shared" ref="P6914:P6977" si="217">TEXT(H6914, "mmm")</f>
        <v>Apr</v>
      </c>
      <c r="Q6914" s="7"/>
      <c r="R6914" s="4"/>
      <c r="S6914"/>
      <c r="Z6914"/>
      <c r="AA6914"/>
    </row>
    <row r="6915" spans="1:27" x14ac:dyDescent="0.3">
      <c r="A6915" s="1" t="s">
        <v>6955</v>
      </c>
      <c r="B6915" s="1" t="s">
        <v>31</v>
      </c>
      <c r="C6915" s="1" t="s">
        <v>57</v>
      </c>
      <c r="D6915" s="1" t="s">
        <v>42</v>
      </c>
      <c r="E6915">
        <v>1</v>
      </c>
      <c r="F6915" s="1" t="s">
        <v>26</v>
      </c>
      <c r="G6915" s="1" t="s">
        <v>34</v>
      </c>
      <c r="H6915" s="2" t="s">
        <v>9850</v>
      </c>
      <c r="I6915">
        <v>1</v>
      </c>
      <c r="J6915">
        <v>1</v>
      </c>
      <c r="K6915">
        <v>1</v>
      </c>
      <c r="L6915" s="1" t="s">
        <v>26</v>
      </c>
      <c r="M6915" s="1" t="s">
        <v>46</v>
      </c>
      <c r="N6915" s="1" t="s">
        <v>31</v>
      </c>
      <c r="O6915" s="1" t="str">
        <f t="shared" si="216"/>
        <v>Sunday</v>
      </c>
      <c r="P6915" s="7" t="str">
        <f t="shared" si="217"/>
        <v>Feb</v>
      </c>
      <c r="Q6915" s="7"/>
      <c r="R6915" s="4"/>
      <c r="S6915"/>
      <c r="Z6915"/>
      <c r="AA6915"/>
    </row>
    <row r="6916" spans="1:27" x14ac:dyDescent="0.3">
      <c r="A6916" s="1" t="s">
        <v>6956</v>
      </c>
      <c r="B6916" s="1" t="s">
        <v>23</v>
      </c>
      <c r="C6916" s="1" t="s">
        <v>15</v>
      </c>
      <c r="D6916" s="1" t="s">
        <v>25</v>
      </c>
      <c r="E6916">
        <v>6</v>
      </c>
      <c r="F6916" s="1" t="s">
        <v>39</v>
      </c>
      <c r="G6916" s="1" t="s">
        <v>36</v>
      </c>
      <c r="H6916" s="2" t="s">
        <v>9722</v>
      </c>
      <c r="I6916">
        <v>3</v>
      </c>
      <c r="J6916">
        <v>2</v>
      </c>
      <c r="K6916">
        <v>6</v>
      </c>
      <c r="L6916" s="1" t="s">
        <v>37</v>
      </c>
      <c r="M6916" s="1" t="s">
        <v>46</v>
      </c>
      <c r="N6916" s="1" t="s">
        <v>23</v>
      </c>
      <c r="O6916" s="1" t="str">
        <f t="shared" si="216"/>
        <v>Friday</v>
      </c>
      <c r="P6916" s="7" t="str">
        <f t="shared" si="217"/>
        <v>Aug</v>
      </c>
      <c r="Q6916" s="7"/>
      <c r="R6916" s="4"/>
      <c r="S6916"/>
      <c r="Z6916"/>
      <c r="AA6916"/>
    </row>
    <row r="6917" spans="1:27" x14ac:dyDescent="0.3">
      <c r="A6917" s="1" t="s">
        <v>6957</v>
      </c>
      <c r="B6917" s="1" t="s">
        <v>23</v>
      </c>
      <c r="C6917" s="1" t="s">
        <v>57</v>
      </c>
      <c r="D6917" s="1" t="s">
        <v>25</v>
      </c>
      <c r="E6917">
        <v>3</v>
      </c>
      <c r="F6917" s="1" t="s">
        <v>26</v>
      </c>
      <c r="G6917" s="1" t="s">
        <v>39</v>
      </c>
      <c r="H6917" s="2" t="s">
        <v>9662</v>
      </c>
      <c r="I6917">
        <v>3</v>
      </c>
      <c r="J6917">
        <v>1</v>
      </c>
      <c r="K6917">
        <v>3</v>
      </c>
      <c r="L6917" s="1" t="s">
        <v>26</v>
      </c>
      <c r="M6917" s="1" t="s">
        <v>46</v>
      </c>
      <c r="N6917" s="1" t="s">
        <v>23</v>
      </c>
      <c r="O6917" s="1" t="str">
        <f t="shared" si="216"/>
        <v>Sunday</v>
      </c>
      <c r="P6917" s="7" t="str">
        <f t="shared" si="217"/>
        <v>Mar</v>
      </c>
      <c r="Q6917" s="7"/>
      <c r="R6917" s="4"/>
      <c r="S6917"/>
      <c r="Z6917"/>
      <c r="AA6917"/>
    </row>
    <row r="6918" spans="1:27" x14ac:dyDescent="0.3">
      <c r="A6918" s="1" t="s">
        <v>6958</v>
      </c>
      <c r="B6918" s="1"/>
      <c r="C6918" s="1" t="s">
        <v>15</v>
      </c>
      <c r="D6918" s="1" t="s">
        <v>45</v>
      </c>
      <c r="E6918">
        <v>10</v>
      </c>
      <c r="F6918" s="1" t="s">
        <v>39</v>
      </c>
      <c r="G6918" s="1" t="s">
        <v>18</v>
      </c>
      <c r="H6918" s="2" t="s">
        <v>9906</v>
      </c>
      <c r="I6918">
        <v>5</v>
      </c>
      <c r="J6918">
        <v>2</v>
      </c>
      <c r="K6918">
        <v>10</v>
      </c>
      <c r="L6918" s="1" t="s">
        <v>37</v>
      </c>
      <c r="M6918" s="1" t="s">
        <v>18</v>
      </c>
      <c r="N6918" s="1" t="s">
        <v>29</v>
      </c>
      <c r="O6918" s="1" t="str">
        <f t="shared" si="216"/>
        <v>Thursday</v>
      </c>
      <c r="P6918" s="7" t="str">
        <f t="shared" si="217"/>
        <v>Mar</v>
      </c>
      <c r="Q6918" s="7"/>
      <c r="R6918" s="4"/>
      <c r="S6918"/>
      <c r="Z6918"/>
      <c r="AA6918"/>
    </row>
    <row r="6919" spans="1:27" x14ac:dyDescent="0.3">
      <c r="A6919" s="1" t="s">
        <v>6959</v>
      </c>
      <c r="B6919" s="1" t="s">
        <v>14</v>
      </c>
      <c r="C6919" s="1" t="s">
        <v>40</v>
      </c>
      <c r="D6919" s="1" t="s">
        <v>16</v>
      </c>
      <c r="E6919">
        <v>10</v>
      </c>
      <c r="F6919" s="1" t="s">
        <v>20</v>
      </c>
      <c r="G6919" s="1" t="s">
        <v>34</v>
      </c>
      <c r="H6919" s="2" t="s">
        <v>9758</v>
      </c>
      <c r="I6919">
        <v>2</v>
      </c>
      <c r="J6919">
        <v>5</v>
      </c>
      <c r="K6919">
        <v>10</v>
      </c>
      <c r="L6919" s="1" t="s">
        <v>20</v>
      </c>
      <c r="M6919" s="1" t="s">
        <v>46</v>
      </c>
      <c r="N6919" s="1" t="s">
        <v>14</v>
      </c>
      <c r="O6919" s="1" t="str">
        <f t="shared" si="216"/>
        <v>Monday</v>
      </c>
      <c r="P6919" s="7" t="str">
        <f t="shared" si="217"/>
        <v>May</v>
      </c>
      <c r="Q6919" s="7"/>
      <c r="R6919" s="4"/>
      <c r="S6919"/>
      <c r="Z6919"/>
      <c r="AA6919"/>
    </row>
    <row r="6920" spans="1:27" x14ac:dyDescent="0.3">
      <c r="A6920" s="1" t="s">
        <v>6960</v>
      </c>
      <c r="B6920" s="1" t="s">
        <v>27</v>
      </c>
      <c r="C6920" s="1" t="s">
        <v>24</v>
      </c>
      <c r="D6920" s="1" t="s">
        <v>25</v>
      </c>
      <c r="E6920">
        <v>12</v>
      </c>
      <c r="F6920" s="1" t="s">
        <v>17</v>
      </c>
      <c r="G6920" s="1" t="s">
        <v>18</v>
      </c>
      <c r="H6920" s="2" t="s">
        <v>9863</v>
      </c>
      <c r="I6920">
        <v>3</v>
      </c>
      <c r="J6920">
        <v>4</v>
      </c>
      <c r="K6920">
        <v>12</v>
      </c>
      <c r="L6920" s="1" t="s">
        <v>17</v>
      </c>
      <c r="M6920" s="1" t="s">
        <v>18</v>
      </c>
      <c r="N6920" s="1" t="s">
        <v>27</v>
      </c>
      <c r="O6920" s="1" t="str">
        <f t="shared" si="216"/>
        <v>Sunday</v>
      </c>
      <c r="P6920" s="7" t="str">
        <f t="shared" si="217"/>
        <v>Mar</v>
      </c>
      <c r="Q6920" s="7"/>
      <c r="R6920" s="4"/>
      <c r="S6920"/>
      <c r="Z6920"/>
      <c r="AA6920"/>
    </row>
    <row r="6921" spans="1:27" x14ac:dyDescent="0.3">
      <c r="A6921" s="1" t="s">
        <v>6961</v>
      </c>
      <c r="B6921" s="1" t="s">
        <v>14</v>
      </c>
      <c r="C6921" s="1" t="s">
        <v>24</v>
      </c>
      <c r="D6921" s="1" t="s">
        <v>16</v>
      </c>
      <c r="E6921">
        <v>8</v>
      </c>
      <c r="F6921" s="1" t="s">
        <v>17</v>
      </c>
      <c r="G6921" s="1" t="s">
        <v>39</v>
      </c>
      <c r="H6921" s="2" t="s">
        <v>9914</v>
      </c>
      <c r="I6921">
        <v>2</v>
      </c>
      <c r="J6921">
        <v>4</v>
      </c>
      <c r="K6921">
        <v>8</v>
      </c>
      <c r="L6921" s="1" t="s">
        <v>17</v>
      </c>
      <c r="M6921" s="1" t="s">
        <v>46</v>
      </c>
      <c r="N6921" s="1" t="s">
        <v>14</v>
      </c>
      <c r="O6921" s="1" t="str">
        <f t="shared" si="216"/>
        <v>Wednesday</v>
      </c>
      <c r="P6921" s="7" t="str">
        <f t="shared" si="217"/>
        <v>Aug</v>
      </c>
      <c r="Q6921" s="7"/>
      <c r="R6921" s="4"/>
      <c r="S6921"/>
      <c r="Z6921"/>
      <c r="AA6921"/>
    </row>
    <row r="6922" spans="1:27" x14ac:dyDescent="0.3">
      <c r="A6922" s="1" t="s">
        <v>6962</v>
      </c>
      <c r="B6922" s="1" t="s">
        <v>27</v>
      </c>
      <c r="C6922" s="1" t="s">
        <v>24</v>
      </c>
      <c r="D6922" s="1" t="s">
        <v>25</v>
      </c>
      <c r="E6922">
        <v>12</v>
      </c>
      <c r="F6922" s="1" t="s">
        <v>39</v>
      </c>
      <c r="G6922" s="1" t="s">
        <v>39</v>
      </c>
      <c r="H6922" s="2" t="s">
        <v>9739</v>
      </c>
      <c r="I6922">
        <v>3</v>
      </c>
      <c r="J6922">
        <v>4</v>
      </c>
      <c r="K6922">
        <v>12</v>
      </c>
      <c r="L6922" s="1" t="s">
        <v>37</v>
      </c>
      <c r="M6922" s="1" t="s">
        <v>46</v>
      </c>
      <c r="N6922" s="1" t="s">
        <v>27</v>
      </c>
      <c r="O6922" s="1" t="str">
        <f t="shared" si="216"/>
        <v>Monday</v>
      </c>
      <c r="P6922" s="7" t="str">
        <f t="shared" si="217"/>
        <v>Jul</v>
      </c>
      <c r="Q6922" s="7"/>
      <c r="R6922" s="4"/>
      <c r="S6922"/>
      <c r="Z6922"/>
      <c r="AA6922"/>
    </row>
    <row r="6923" spans="1:27" x14ac:dyDescent="0.3">
      <c r="A6923" s="1" t="s">
        <v>6963</v>
      </c>
      <c r="B6923" s="1" t="s">
        <v>32</v>
      </c>
      <c r="C6923" s="1" t="s">
        <v>40</v>
      </c>
      <c r="D6923" s="1"/>
      <c r="E6923">
        <v>20</v>
      </c>
      <c r="F6923" s="1" t="s">
        <v>17</v>
      </c>
      <c r="G6923" s="1" t="s">
        <v>39</v>
      </c>
      <c r="H6923" s="2" t="s">
        <v>9702</v>
      </c>
      <c r="I6923">
        <v>3</v>
      </c>
      <c r="J6923">
        <v>5</v>
      </c>
      <c r="K6923">
        <v>15</v>
      </c>
      <c r="L6923" s="1" t="s">
        <v>17</v>
      </c>
      <c r="M6923" s="1" t="s">
        <v>46</v>
      </c>
      <c r="N6923" s="1" t="s">
        <v>32</v>
      </c>
      <c r="O6923" s="1" t="str">
        <f t="shared" si="216"/>
        <v>Tuesday</v>
      </c>
      <c r="P6923" s="7" t="str">
        <f t="shared" si="217"/>
        <v>Sep</v>
      </c>
      <c r="Q6923" s="7"/>
      <c r="R6923" s="4"/>
      <c r="S6923"/>
      <c r="Z6923"/>
      <c r="AA6923"/>
    </row>
    <row r="6924" spans="1:27" x14ac:dyDescent="0.3">
      <c r="A6924" s="1" t="s">
        <v>6964</v>
      </c>
      <c r="B6924" s="1" t="s">
        <v>28</v>
      </c>
      <c r="C6924" s="1" t="s">
        <v>40</v>
      </c>
      <c r="D6924" s="1" t="s">
        <v>49</v>
      </c>
      <c r="E6924">
        <v>20</v>
      </c>
      <c r="F6924" s="1" t="s">
        <v>17</v>
      </c>
      <c r="G6924" s="1" t="s">
        <v>21</v>
      </c>
      <c r="H6924" s="2" t="s">
        <v>9748</v>
      </c>
      <c r="I6924">
        <v>4</v>
      </c>
      <c r="J6924">
        <v>5</v>
      </c>
      <c r="K6924">
        <v>20</v>
      </c>
      <c r="L6924" s="1" t="s">
        <v>17</v>
      </c>
      <c r="M6924" s="1" t="s">
        <v>21</v>
      </c>
      <c r="N6924" s="1" t="s">
        <v>28</v>
      </c>
      <c r="O6924" s="1" t="str">
        <f t="shared" si="216"/>
        <v>Saturday</v>
      </c>
      <c r="P6924" s="7" t="str">
        <f t="shared" si="217"/>
        <v>Jul</v>
      </c>
      <c r="Q6924" s="7"/>
      <c r="R6924" s="4"/>
      <c r="S6924"/>
      <c r="Z6924"/>
      <c r="AA6924"/>
    </row>
    <row r="6925" spans="1:27" x14ac:dyDescent="0.3">
      <c r="A6925" s="1" t="s">
        <v>6965</v>
      </c>
      <c r="B6925" s="1" t="s">
        <v>31</v>
      </c>
      <c r="C6925" s="1"/>
      <c r="D6925" s="1" t="s">
        <v>42</v>
      </c>
      <c r="E6925">
        <v>5</v>
      </c>
      <c r="F6925" s="1" t="s">
        <v>39</v>
      </c>
      <c r="G6925" s="1" t="s">
        <v>21</v>
      </c>
      <c r="H6925" s="2" t="s">
        <v>9953</v>
      </c>
      <c r="I6925">
        <v>1</v>
      </c>
      <c r="J6925">
        <v>5</v>
      </c>
      <c r="K6925">
        <v>5</v>
      </c>
      <c r="L6925" s="1" t="s">
        <v>37</v>
      </c>
      <c r="M6925" s="1" t="s">
        <v>21</v>
      </c>
      <c r="N6925" s="1" t="s">
        <v>31</v>
      </c>
      <c r="O6925" s="1" t="str">
        <f t="shared" si="216"/>
        <v>Thursday</v>
      </c>
      <c r="P6925" s="7" t="str">
        <f t="shared" si="217"/>
        <v>Jan</v>
      </c>
      <c r="Q6925" s="7"/>
      <c r="R6925" s="4"/>
      <c r="S6925"/>
      <c r="Z6925"/>
      <c r="AA6925"/>
    </row>
    <row r="6926" spans="1:27" x14ac:dyDescent="0.3">
      <c r="A6926" s="1" t="s">
        <v>6966</v>
      </c>
      <c r="B6926" s="1" t="s">
        <v>23</v>
      </c>
      <c r="C6926" s="1" t="s">
        <v>57</v>
      </c>
      <c r="D6926" s="1" t="s">
        <v>25</v>
      </c>
      <c r="E6926">
        <v>3</v>
      </c>
      <c r="F6926" s="1" t="s">
        <v>17</v>
      </c>
      <c r="G6926" s="1" t="s">
        <v>21</v>
      </c>
      <c r="H6926" s="2" t="s">
        <v>9650</v>
      </c>
      <c r="I6926">
        <v>3</v>
      </c>
      <c r="J6926">
        <v>1</v>
      </c>
      <c r="K6926">
        <v>3</v>
      </c>
      <c r="L6926" s="1" t="s">
        <v>17</v>
      </c>
      <c r="M6926" s="1" t="s">
        <v>21</v>
      </c>
      <c r="N6926" s="1" t="s">
        <v>23</v>
      </c>
      <c r="O6926" s="1" t="str">
        <f t="shared" si="216"/>
        <v>Monday</v>
      </c>
      <c r="P6926" s="7" t="str">
        <f t="shared" si="217"/>
        <v>Oct</v>
      </c>
      <c r="Q6926" s="7"/>
      <c r="R6926" s="4"/>
      <c r="S6926"/>
      <c r="Z6926"/>
      <c r="AA6926"/>
    </row>
    <row r="6927" spans="1:27" x14ac:dyDescent="0.3">
      <c r="A6927" s="1" t="s">
        <v>6967</v>
      </c>
      <c r="B6927" s="1" t="s">
        <v>30</v>
      </c>
      <c r="C6927" s="1" t="s">
        <v>57</v>
      </c>
      <c r="D6927" s="1" t="s">
        <v>54</v>
      </c>
      <c r="E6927">
        <v>1.5</v>
      </c>
      <c r="F6927" s="1" t="s">
        <v>36</v>
      </c>
      <c r="G6927" s="1" t="s">
        <v>18</v>
      </c>
      <c r="H6927" s="2" t="s">
        <v>9678</v>
      </c>
      <c r="I6927">
        <v>1.5</v>
      </c>
      <c r="J6927">
        <v>1</v>
      </c>
      <c r="K6927">
        <v>1.5</v>
      </c>
      <c r="L6927" s="1" t="s">
        <v>37</v>
      </c>
      <c r="M6927" s="1" t="s">
        <v>18</v>
      </c>
      <c r="N6927" s="1" t="s">
        <v>30</v>
      </c>
      <c r="O6927" s="1" t="str">
        <f t="shared" si="216"/>
        <v>Wednesday</v>
      </c>
      <c r="P6927" s="7" t="str">
        <f t="shared" si="217"/>
        <v>Feb</v>
      </c>
      <c r="Q6927" s="7"/>
      <c r="R6927" s="4"/>
      <c r="S6927"/>
      <c r="Z6927"/>
      <c r="AA6927"/>
    </row>
    <row r="6928" spans="1:27" x14ac:dyDescent="0.3">
      <c r="A6928" s="1" t="s">
        <v>6968</v>
      </c>
      <c r="B6928" s="1" t="s">
        <v>30</v>
      </c>
      <c r="C6928" s="1" t="s">
        <v>35</v>
      </c>
      <c r="D6928" s="1" t="s">
        <v>54</v>
      </c>
      <c r="E6928">
        <v>4.5</v>
      </c>
      <c r="F6928" s="1" t="s">
        <v>20</v>
      </c>
      <c r="G6928" s="1" t="s">
        <v>18</v>
      </c>
      <c r="H6928" s="2" t="s">
        <v>9901</v>
      </c>
      <c r="I6928">
        <v>1.5</v>
      </c>
      <c r="J6928">
        <v>3</v>
      </c>
      <c r="K6928">
        <v>4.5</v>
      </c>
      <c r="L6928" s="1" t="s">
        <v>20</v>
      </c>
      <c r="M6928" s="1" t="s">
        <v>18</v>
      </c>
      <c r="N6928" s="1" t="s">
        <v>30</v>
      </c>
      <c r="O6928" s="1" t="str">
        <f t="shared" si="216"/>
        <v>Wednesday</v>
      </c>
      <c r="P6928" s="7" t="str">
        <f t="shared" si="217"/>
        <v>Jun</v>
      </c>
      <c r="Q6928" s="7"/>
      <c r="R6928" s="4"/>
      <c r="S6928"/>
      <c r="Z6928"/>
      <c r="AA6928"/>
    </row>
    <row r="6929" spans="1:27" x14ac:dyDescent="0.3">
      <c r="A6929" s="1" t="s">
        <v>6969</v>
      </c>
      <c r="B6929" s="1" t="s">
        <v>29</v>
      </c>
      <c r="C6929" s="1" t="s">
        <v>35</v>
      </c>
      <c r="D6929" s="1" t="s">
        <v>45</v>
      </c>
      <c r="E6929">
        <v>15</v>
      </c>
      <c r="F6929" s="1" t="s">
        <v>39</v>
      </c>
      <c r="G6929" s="1" t="s">
        <v>18</v>
      </c>
      <c r="H6929" s="2" t="s">
        <v>9687</v>
      </c>
      <c r="I6929">
        <v>5</v>
      </c>
      <c r="J6929">
        <v>3</v>
      </c>
      <c r="K6929">
        <v>15</v>
      </c>
      <c r="L6929" s="1" t="s">
        <v>37</v>
      </c>
      <c r="M6929" s="1" t="s">
        <v>18</v>
      </c>
      <c r="N6929" s="1" t="s">
        <v>29</v>
      </c>
      <c r="O6929" s="1" t="str">
        <f t="shared" si="216"/>
        <v>Wednesday</v>
      </c>
      <c r="P6929" s="7" t="str">
        <f t="shared" si="217"/>
        <v>Aug</v>
      </c>
      <c r="Q6929" s="7"/>
      <c r="R6929" s="4"/>
      <c r="S6929"/>
      <c r="Z6929"/>
      <c r="AA6929"/>
    </row>
    <row r="6930" spans="1:27" x14ac:dyDescent="0.3">
      <c r="A6930" s="1" t="s">
        <v>6970</v>
      </c>
      <c r="B6930" s="1" t="s">
        <v>30</v>
      </c>
      <c r="C6930" s="1" t="s">
        <v>35</v>
      </c>
      <c r="D6930" s="1" t="s">
        <v>54</v>
      </c>
      <c r="E6930">
        <v>4.5</v>
      </c>
      <c r="F6930" s="1" t="s">
        <v>20</v>
      </c>
      <c r="G6930" s="1" t="s">
        <v>21</v>
      </c>
      <c r="H6930" s="2" t="s">
        <v>9621</v>
      </c>
      <c r="I6930">
        <v>1.5</v>
      </c>
      <c r="J6930">
        <v>3</v>
      </c>
      <c r="K6930">
        <v>4.5</v>
      </c>
      <c r="L6930" s="1" t="s">
        <v>20</v>
      </c>
      <c r="M6930" s="1" t="s">
        <v>21</v>
      </c>
      <c r="N6930" s="1" t="s">
        <v>30</v>
      </c>
      <c r="O6930" s="1" t="str">
        <f t="shared" si="216"/>
        <v>Wednesday</v>
      </c>
      <c r="P6930" s="7" t="str">
        <f t="shared" si="217"/>
        <v>May</v>
      </c>
      <c r="Q6930" s="7"/>
      <c r="R6930" s="4"/>
      <c r="S6930"/>
      <c r="Z6930"/>
      <c r="AA6930"/>
    </row>
    <row r="6931" spans="1:27" x14ac:dyDescent="0.3">
      <c r="A6931" s="1" t="s">
        <v>6971</v>
      </c>
      <c r="B6931" s="1" t="s">
        <v>28</v>
      </c>
      <c r="C6931" s="1" t="s">
        <v>40</v>
      </c>
      <c r="D6931" s="1"/>
      <c r="E6931">
        <v>20</v>
      </c>
      <c r="F6931" s="1" t="s">
        <v>20</v>
      </c>
      <c r="G6931" s="1" t="s">
        <v>21</v>
      </c>
      <c r="H6931" s="2" t="s">
        <v>9780</v>
      </c>
      <c r="I6931">
        <v>3</v>
      </c>
      <c r="J6931">
        <v>5</v>
      </c>
      <c r="K6931">
        <v>15</v>
      </c>
      <c r="L6931" s="1" t="s">
        <v>20</v>
      </c>
      <c r="M6931" s="1" t="s">
        <v>21</v>
      </c>
      <c r="N6931" s="1" t="s">
        <v>28</v>
      </c>
      <c r="O6931" s="1" t="str">
        <f t="shared" si="216"/>
        <v>Thursday</v>
      </c>
      <c r="P6931" s="7" t="str">
        <f t="shared" si="217"/>
        <v>Dec</v>
      </c>
      <c r="Q6931" s="7"/>
      <c r="R6931" s="4"/>
      <c r="S6931"/>
      <c r="Z6931"/>
      <c r="AA6931"/>
    </row>
    <row r="6932" spans="1:27" x14ac:dyDescent="0.3">
      <c r="A6932" s="1" t="s">
        <v>6972</v>
      </c>
      <c r="B6932" s="1" t="s">
        <v>23</v>
      </c>
      <c r="C6932" s="1" t="s">
        <v>15</v>
      </c>
      <c r="D6932" s="1" t="s">
        <v>25</v>
      </c>
      <c r="E6932">
        <v>6</v>
      </c>
      <c r="F6932" s="1" t="s">
        <v>26</v>
      </c>
      <c r="G6932" s="1" t="s">
        <v>21</v>
      </c>
      <c r="H6932" s="2" t="s">
        <v>9926</v>
      </c>
      <c r="I6932">
        <v>3</v>
      </c>
      <c r="J6932">
        <v>2</v>
      </c>
      <c r="K6932">
        <v>6</v>
      </c>
      <c r="L6932" s="1" t="s">
        <v>26</v>
      </c>
      <c r="M6932" s="1" t="s">
        <v>21</v>
      </c>
      <c r="N6932" s="1" t="s">
        <v>23</v>
      </c>
      <c r="O6932" s="1" t="str">
        <f t="shared" si="216"/>
        <v>Monday</v>
      </c>
      <c r="P6932" s="7" t="str">
        <f t="shared" si="217"/>
        <v>Jul</v>
      </c>
      <c r="Q6932" s="7"/>
      <c r="R6932" s="4"/>
      <c r="S6932"/>
      <c r="Z6932"/>
      <c r="AA6932"/>
    </row>
    <row r="6933" spans="1:27" x14ac:dyDescent="0.3">
      <c r="A6933" s="1" t="s">
        <v>6973</v>
      </c>
      <c r="B6933" s="1"/>
      <c r="C6933" s="1" t="s">
        <v>40</v>
      </c>
      <c r="D6933" s="1" t="s">
        <v>54</v>
      </c>
      <c r="F6933" s="1" t="s">
        <v>20</v>
      </c>
      <c r="G6933" s="1" t="s">
        <v>21</v>
      </c>
      <c r="H6933" s="2" t="s">
        <v>9959</v>
      </c>
      <c r="I6933">
        <v>1.5</v>
      </c>
      <c r="J6933">
        <v>5</v>
      </c>
      <c r="K6933">
        <v>7.5</v>
      </c>
      <c r="L6933" s="1" t="s">
        <v>20</v>
      </c>
      <c r="M6933" s="1" t="s">
        <v>21</v>
      </c>
      <c r="N6933" s="1" t="s">
        <v>30</v>
      </c>
      <c r="O6933" s="1" t="str">
        <f t="shared" si="216"/>
        <v>Saturday</v>
      </c>
      <c r="P6933" s="7" t="str">
        <f t="shared" si="217"/>
        <v>Jan</v>
      </c>
      <c r="Q6933" s="7"/>
      <c r="R6933" s="4"/>
      <c r="S6933"/>
      <c r="Z6933"/>
      <c r="AA6933"/>
    </row>
    <row r="6934" spans="1:27" x14ac:dyDescent="0.3">
      <c r="A6934" s="1" t="s">
        <v>6974</v>
      </c>
      <c r="B6934" s="1" t="s">
        <v>29</v>
      </c>
      <c r="C6934" s="1" t="s">
        <v>40</v>
      </c>
      <c r="D6934" s="1" t="s">
        <v>45</v>
      </c>
      <c r="E6934">
        <v>25</v>
      </c>
      <c r="F6934" s="1" t="s">
        <v>26</v>
      </c>
      <c r="G6934" s="1" t="s">
        <v>18</v>
      </c>
      <c r="H6934" s="2" t="s">
        <v>9923</v>
      </c>
      <c r="I6934">
        <v>5</v>
      </c>
      <c r="J6934">
        <v>5</v>
      </c>
      <c r="K6934">
        <v>25</v>
      </c>
      <c r="L6934" s="1" t="s">
        <v>26</v>
      </c>
      <c r="M6934" s="1" t="s">
        <v>18</v>
      </c>
      <c r="N6934" s="1" t="s">
        <v>29</v>
      </c>
      <c r="O6934" s="1" t="str">
        <f t="shared" si="216"/>
        <v>Sunday</v>
      </c>
      <c r="P6934" s="7" t="str">
        <f t="shared" si="217"/>
        <v>Jan</v>
      </c>
      <c r="Q6934" s="7"/>
      <c r="R6934" s="4"/>
      <c r="S6934"/>
      <c r="Z6934"/>
      <c r="AA6934"/>
    </row>
    <row r="6935" spans="1:27" x14ac:dyDescent="0.3">
      <c r="A6935" s="1" t="s">
        <v>6975</v>
      </c>
      <c r="B6935" s="1" t="s">
        <v>30</v>
      </c>
      <c r="C6935" s="1" t="s">
        <v>35</v>
      </c>
      <c r="D6935" s="1" t="s">
        <v>54</v>
      </c>
      <c r="E6935">
        <v>4.5</v>
      </c>
      <c r="F6935" s="1" t="s">
        <v>26</v>
      </c>
      <c r="G6935" s="1" t="s">
        <v>21</v>
      </c>
      <c r="H6935" s="2" t="s">
        <v>9729</v>
      </c>
      <c r="I6935">
        <v>1.5</v>
      </c>
      <c r="J6935">
        <v>3</v>
      </c>
      <c r="K6935">
        <v>4.5</v>
      </c>
      <c r="L6935" s="1" t="s">
        <v>26</v>
      </c>
      <c r="M6935" s="1" t="s">
        <v>21</v>
      </c>
      <c r="N6935" s="1" t="s">
        <v>30</v>
      </c>
      <c r="O6935" s="1" t="str">
        <f t="shared" si="216"/>
        <v>Friday</v>
      </c>
      <c r="P6935" s="7" t="str">
        <f t="shared" si="217"/>
        <v>Jun</v>
      </c>
      <c r="Q6935" s="7"/>
      <c r="R6935" s="4"/>
      <c r="S6935"/>
      <c r="Z6935"/>
      <c r="AA6935"/>
    </row>
    <row r="6936" spans="1:27" x14ac:dyDescent="0.3">
      <c r="A6936" s="1" t="s">
        <v>6976</v>
      </c>
      <c r="B6936" s="1" t="s">
        <v>14</v>
      </c>
      <c r="C6936" s="1" t="s">
        <v>15</v>
      </c>
      <c r="D6936" s="1" t="s">
        <v>16</v>
      </c>
      <c r="E6936">
        <v>4</v>
      </c>
      <c r="F6936" s="1" t="s">
        <v>39</v>
      </c>
      <c r="G6936" s="1" t="s">
        <v>39</v>
      </c>
      <c r="H6936" s="2" t="s">
        <v>9875</v>
      </c>
      <c r="I6936">
        <v>2</v>
      </c>
      <c r="J6936">
        <v>2</v>
      </c>
      <c r="K6936">
        <v>4</v>
      </c>
      <c r="L6936" s="1" t="s">
        <v>37</v>
      </c>
      <c r="M6936" s="1" t="s">
        <v>46</v>
      </c>
      <c r="N6936" s="1" t="s">
        <v>14</v>
      </c>
      <c r="O6936" s="1" t="str">
        <f t="shared" si="216"/>
        <v>Tuesday</v>
      </c>
      <c r="P6936" s="7" t="str">
        <f t="shared" si="217"/>
        <v>Oct</v>
      </c>
      <c r="Q6936" s="7"/>
      <c r="R6936" s="4"/>
      <c r="S6936"/>
      <c r="Z6936"/>
      <c r="AA6936"/>
    </row>
    <row r="6937" spans="1:27" x14ac:dyDescent="0.3">
      <c r="A6937" s="1" t="s">
        <v>6977</v>
      </c>
      <c r="B6937" s="1" t="s">
        <v>29</v>
      </c>
      <c r="C6937" s="1" t="s">
        <v>40</v>
      </c>
      <c r="D6937" s="1" t="s">
        <v>45</v>
      </c>
      <c r="E6937">
        <v>25</v>
      </c>
      <c r="F6937" s="1" t="s">
        <v>17</v>
      </c>
      <c r="G6937" s="1" t="s">
        <v>21</v>
      </c>
      <c r="H6937" s="2" t="s">
        <v>9658</v>
      </c>
      <c r="I6937">
        <v>5</v>
      </c>
      <c r="J6937">
        <v>5</v>
      </c>
      <c r="K6937">
        <v>25</v>
      </c>
      <c r="L6937" s="1" t="s">
        <v>17</v>
      </c>
      <c r="M6937" s="1" t="s">
        <v>21</v>
      </c>
      <c r="N6937" s="1" t="s">
        <v>29</v>
      </c>
      <c r="O6937" s="1" t="str">
        <f t="shared" si="216"/>
        <v>Sunday</v>
      </c>
      <c r="P6937" s="7" t="str">
        <f t="shared" si="217"/>
        <v>Jan</v>
      </c>
      <c r="Q6937" s="7"/>
      <c r="R6937" s="4"/>
      <c r="S6937"/>
      <c r="Z6937"/>
      <c r="AA6937"/>
    </row>
    <row r="6938" spans="1:27" x14ac:dyDescent="0.3">
      <c r="A6938" s="1" t="s">
        <v>6978</v>
      </c>
      <c r="B6938" s="1" t="s">
        <v>29</v>
      </c>
      <c r="C6938" s="1" t="s">
        <v>40</v>
      </c>
      <c r="D6938" s="1" t="s">
        <v>45</v>
      </c>
      <c r="E6938">
        <v>25</v>
      </c>
      <c r="F6938" s="1" t="s">
        <v>39</v>
      </c>
      <c r="G6938" s="1" t="s">
        <v>18</v>
      </c>
      <c r="H6938" s="2" t="s">
        <v>9631</v>
      </c>
      <c r="I6938">
        <v>5</v>
      </c>
      <c r="J6938">
        <v>5</v>
      </c>
      <c r="K6938">
        <v>25</v>
      </c>
      <c r="L6938" s="1" t="s">
        <v>37</v>
      </c>
      <c r="M6938" s="1" t="s">
        <v>18</v>
      </c>
      <c r="N6938" s="1" t="s">
        <v>29</v>
      </c>
      <c r="O6938" s="1" t="str">
        <f t="shared" si="216"/>
        <v>Friday</v>
      </c>
      <c r="P6938" s="7" t="str">
        <f t="shared" si="217"/>
        <v>Dec</v>
      </c>
      <c r="Q6938" s="7"/>
      <c r="R6938" s="4"/>
      <c r="S6938"/>
      <c r="Z6938"/>
      <c r="AA6938"/>
    </row>
    <row r="6939" spans="1:27" x14ac:dyDescent="0.3">
      <c r="A6939" s="1" t="s">
        <v>6979</v>
      </c>
      <c r="B6939" s="1" t="s">
        <v>31</v>
      </c>
      <c r="C6939" s="1" t="s">
        <v>40</v>
      </c>
      <c r="D6939" s="1" t="s">
        <v>42</v>
      </c>
      <c r="F6939" s="1" t="s">
        <v>39</v>
      </c>
      <c r="G6939" s="1" t="s">
        <v>21</v>
      </c>
      <c r="H6939" s="2" t="s">
        <v>9631</v>
      </c>
      <c r="I6939">
        <v>1</v>
      </c>
      <c r="J6939">
        <v>5</v>
      </c>
      <c r="K6939">
        <v>5</v>
      </c>
      <c r="L6939" s="1" t="s">
        <v>37</v>
      </c>
      <c r="M6939" s="1" t="s">
        <v>21</v>
      </c>
      <c r="N6939" s="1" t="s">
        <v>31</v>
      </c>
      <c r="O6939" s="1" t="str">
        <f t="shared" si="216"/>
        <v>Friday</v>
      </c>
      <c r="P6939" s="7" t="str">
        <f t="shared" si="217"/>
        <v>Dec</v>
      </c>
      <c r="Q6939" s="7"/>
      <c r="R6939" s="4"/>
      <c r="S6939"/>
      <c r="Z6939"/>
      <c r="AA6939"/>
    </row>
    <row r="6940" spans="1:27" x14ac:dyDescent="0.3">
      <c r="A6940" s="1" t="s">
        <v>6980</v>
      </c>
      <c r="B6940" s="1" t="s">
        <v>28</v>
      </c>
      <c r="C6940" s="1" t="s">
        <v>57</v>
      </c>
      <c r="D6940" s="1" t="s">
        <v>49</v>
      </c>
      <c r="E6940">
        <v>4</v>
      </c>
      <c r="F6940" s="1" t="s">
        <v>39</v>
      </c>
      <c r="G6940" s="1" t="s">
        <v>39</v>
      </c>
      <c r="H6940" s="2" t="s">
        <v>9881</v>
      </c>
      <c r="I6940">
        <v>4</v>
      </c>
      <c r="J6940">
        <v>1</v>
      </c>
      <c r="K6940">
        <v>4</v>
      </c>
      <c r="L6940" s="1" t="s">
        <v>37</v>
      </c>
      <c r="M6940" s="1" t="s">
        <v>46</v>
      </c>
      <c r="N6940" s="1" t="s">
        <v>28</v>
      </c>
      <c r="O6940" s="1" t="str">
        <f t="shared" si="216"/>
        <v>Friday</v>
      </c>
      <c r="P6940" s="7" t="str">
        <f t="shared" si="217"/>
        <v>May</v>
      </c>
      <c r="Q6940" s="7"/>
      <c r="R6940" s="4"/>
      <c r="S6940"/>
      <c r="Z6940"/>
      <c r="AA6940"/>
    </row>
    <row r="6941" spans="1:27" x14ac:dyDescent="0.3">
      <c r="A6941" s="1" t="s">
        <v>6981</v>
      </c>
      <c r="B6941" s="1"/>
      <c r="C6941" s="1" t="s">
        <v>35</v>
      </c>
      <c r="D6941" s="1" t="s">
        <v>45</v>
      </c>
      <c r="E6941">
        <v>15</v>
      </c>
      <c r="F6941" s="1" t="s">
        <v>39</v>
      </c>
      <c r="G6941" s="1" t="s">
        <v>21</v>
      </c>
      <c r="H6941" s="2" t="s">
        <v>9835</v>
      </c>
      <c r="I6941">
        <v>5</v>
      </c>
      <c r="J6941">
        <v>3</v>
      </c>
      <c r="K6941">
        <v>15</v>
      </c>
      <c r="L6941" s="1" t="s">
        <v>37</v>
      </c>
      <c r="M6941" s="1" t="s">
        <v>21</v>
      </c>
      <c r="N6941" s="1" t="s">
        <v>29</v>
      </c>
      <c r="O6941" s="1" t="str">
        <f t="shared" si="216"/>
        <v>Wednesday</v>
      </c>
      <c r="P6941" s="7" t="str">
        <f t="shared" si="217"/>
        <v>Aug</v>
      </c>
      <c r="Q6941" s="7"/>
      <c r="R6941" s="4"/>
      <c r="S6941"/>
      <c r="Z6941"/>
      <c r="AA6941"/>
    </row>
    <row r="6942" spans="1:27" x14ac:dyDescent="0.3">
      <c r="A6942" s="1" t="s">
        <v>6982</v>
      </c>
      <c r="B6942" s="1" t="s">
        <v>14</v>
      </c>
      <c r="C6942" s="1" t="s">
        <v>40</v>
      </c>
      <c r="D6942" s="1" t="s">
        <v>16</v>
      </c>
      <c r="E6942">
        <v>10</v>
      </c>
      <c r="F6942" s="1" t="s">
        <v>39</v>
      </c>
      <c r="G6942" s="1" t="s">
        <v>36</v>
      </c>
      <c r="H6942" s="2" t="s">
        <v>9701</v>
      </c>
      <c r="I6942">
        <v>2</v>
      </c>
      <c r="J6942">
        <v>5</v>
      </c>
      <c r="K6942">
        <v>10</v>
      </c>
      <c r="L6942" s="1" t="s">
        <v>37</v>
      </c>
      <c r="M6942" s="1" t="s">
        <v>46</v>
      </c>
      <c r="N6942" s="1" t="s">
        <v>14</v>
      </c>
      <c r="O6942" s="1" t="str">
        <f t="shared" si="216"/>
        <v>Friday</v>
      </c>
      <c r="P6942" s="7" t="str">
        <f t="shared" si="217"/>
        <v>Feb</v>
      </c>
      <c r="Q6942" s="7"/>
      <c r="R6942" s="4"/>
      <c r="S6942"/>
      <c r="Z6942"/>
      <c r="AA6942"/>
    </row>
    <row r="6943" spans="1:27" x14ac:dyDescent="0.3">
      <c r="A6943" s="1" t="s">
        <v>6983</v>
      </c>
      <c r="B6943" s="1" t="s">
        <v>14</v>
      </c>
      <c r="C6943" s="1"/>
      <c r="D6943" s="1" t="s">
        <v>16</v>
      </c>
      <c r="E6943">
        <v>6</v>
      </c>
      <c r="F6943" s="1" t="s">
        <v>20</v>
      </c>
      <c r="G6943" s="1" t="s">
        <v>18</v>
      </c>
      <c r="H6943" s="2" t="s">
        <v>9944</v>
      </c>
      <c r="I6943">
        <v>2</v>
      </c>
      <c r="J6943">
        <v>3</v>
      </c>
      <c r="K6943">
        <v>6</v>
      </c>
      <c r="L6943" s="1" t="s">
        <v>20</v>
      </c>
      <c r="M6943" s="1" t="s">
        <v>18</v>
      </c>
      <c r="N6943" s="1" t="s">
        <v>14</v>
      </c>
      <c r="O6943" s="1" t="str">
        <f t="shared" si="216"/>
        <v>Sunday</v>
      </c>
      <c r="P6943" s="7" t="str">
        <f t="shared" si="217"/>
        <v>Nov</v>
      </c>
      <c r="Q6943" s="7"/>
      <c r="R6943" s="4"/>
      <c r="S6943"/>
      <c r="Z6943"/>
      <c r="AA6943"/>
    </row>
    <row r="6944" spans="1:27" x14ac:dyDescent="0.3">
      <c r="A6944" s="1" t="s">
        <v>6984</v>
      </c>
      <c r="B6944" s="1" t="s">
        <v>29</v>
      </c>
      <c r="C6944" s="1" t="s">
        <v>40</v>
      </c>
      <c r="D6944" s="1" t="s">
        <v>45</v>
      </c>
      <c r="E6944">
        <v>25</v>
      </c>
      <c r="F6944" s="1" t="s">
        <v>39</v>
      </c>
      <c r="G6944" s="1" t="s">
        <v>18</v>
      </c>
      <c r="H6944" s="2" t="s">
        <v>9665</v>
      </c>
      <c r="I6944">
        <v>5</v>
      </c>
      <c r="J6944">
        <v>5</v>
      </c>
      <c r="K6944">
        <v>25</v>
      </c>
      <c r="L6944" s="1" t="s">
        <v>37</v>
      </c>
      <c r="M6944" s="1" t="s">
        <v>18</v>
      </c>
      <c r="N6944" s="1" t="s">
        <v>29</v>
      </c>
      <c r="O6944" s="1" t="str">
        <f t="shared" si="216"/>
        <v>Saturday</v>
      </c>
      <c r="P6944" s="7" t="str">
        <f t="shared" si="217"/>
        <v>Oct</v>
      </c>
      <c r="Q6944" s="7"/>
      <c r="R6944" s="4"/>
      <c r="S6944"/>
      <c r="Z6944"/>
      <c r="AA6944"/>
    </row>
    <row r="6945" spans="1:27" x14ac:dyDescent="0.3">
      <c r="A6945" s="1" t="s">
        <v>6985</v>
      </c>
      <c r="B6945" s="1" t="s">
        <v>14</v>
      </c>
      <c r="C6945" s="1" t="s">
        <v>15</v>
      </c>
      <c r="D6945" s="1" t="s">
        <v>16</v>
      </c>
      <c r="E6945">
        <v>4</v>
      </c>
      <c r="F6945" s="1" t="s">
        <v>20</v>
      </c>
      <c r="G6945" s="1" t="s">
        <v>39</v>
      </c>
      <c r="H6945" s="2" t="s">
        <v>9633</v>
      </c>
      <c r="I6945">
        <v>2</v>
      </c>
      <c r="J6945">
        <v>2</v>
      </c>
      <c r="K6945">
        <v>4</v>
      </c>
      <c r="L6945" s="1" t="s">
        <v>20</v>
      </c>
      <c r="M6945" s="1" t="s">
        <v>46</v>
      </c>
      <c r="N6945" s="1" t="s">
        <v>14</v>
      </c>
      <c r="O6945" s="1" t="str">
        <f t="shared" si="216"/>
        <v>Saturday</v>
      </c>
      <c r="P6945" s="7" t="str">
        <f t="shared" si="217"/>
        <v>Jun</v>
      </c>
      <c r="Q6945" s="7"/>
      <c r="R6945" s="4"/>
      <c r="S6945"/>
      <c r="Z6945"/>
      <c r="AA6945"/>
    </row>
    <row r="6946" spans="1:27" x14ac:dyDescent="0.3">
      <c r="A6946" s="1" t="s">
        <v>6986</v>
      </c>
      <c r="B6946" s="1" t="s">
        <v>31</v>
      </c>
      <c r="C6946" s="1" t="s">
        <v>57</v>
      </c>
      <c r="D6946" s="1" t="s">
        <v>42</v>
      </c>
      <c r="E6946">
        <v>1</v>
      </c>
      <c r="F6946" s="1" t="s">
        <v>17</v>
      </c>
      <c r="G6946" s="1" t="s">
        <v>21</v>
      </c>
      <c r="H6946" s="2" t="s">
        <v>9863</v>
      </c>
      <c r="I6946">
        <v>1</v>
      </c>
      <c r="J6946">
        <v>1</v>
      </c>
      <c r="K6946">
        <v>1</v>
      </c>
      <c r="L6946" s="1" t="s">
        <v>17</v>
      </c>
      <c r="M6946" s="1" t="s">
        <v>21</v>
      </c>
      <c r="N6946" s="1" t="s">
        <v>31</v>
      </c>
      <c r="O6946" s="1" t="str">
        <f t="shared" si="216"/>
        <v>Sunday</v>
      </c>
      <c r="P6946" s="7" t="str">
        <f t="shared" si="217"/>
        <v>Mar</v>
      </c>
      <c r="Q6946" s="7"/>
      <c r="R6946" s="4"/>
      <c r="S6946"/>
      <c r="Z6946"/>
      <c r="AA6946"/>
    </row>
    <row r="6947" spans="1:27" x14ac:dyDescent="0.3">
      <c r="A6947" s="1" t="s">
        <v>6987</v>
      </c>
      <c r="B6947" s="1" t="s">
        <v>31</v>
      </c>
      <c r="C6947" s="1" t="s">
        <v>57</v>
      </c>
      <c r="D6947" s="1" t="s">
        <v>42</v>
      </c>
      <c r="E6947">
        <v>1</v>
      </c>
      <c r="F6947" s="1" t="s">
        <v>39</v>
      </c>
      <c r="G6947" s="1" t="s">
        <v>39</v>
      </c>
      <c r="H6947" s="2" t="s">
        <v>9958</v>
      </c>
      <c r="I6947">
        <v>1</v>
      </c>
      <c r="J6947">
        <v>1</v>
      </c>
      <c r="K6947">
        <v>1</v>
      </c>
      <c r="L6947" s="1" t="s">
        <v>37</v>
      </c>
      <c r="M6947" s="1" t="s">
        <v>46</v>
      </c>
      <c r="N6947" s="1" t="s">
        <v>31</v>
      </c>
      <c r="O6947" s="1" t="str">
        <f t="shared" si="216"/>
        <v>Sunday</v>
      </c>
      <c r="P6947" s="7" t="str">
        <f t="shared" si="217"/>
        <v>Sep</v>
      </c>
      <c r="Q6947" s="7"/>
      <c r="R6947" s="4"/>
      <c r="S6947"/>
      <c r="Z6947"/>
      <c r="AA6947"/>
    </row>
    <row r="6948" spans="1:27" x14ac:dyDescent="0.3">
      <c r="A6948" s="1" t="s">
        <v>6988</v>
      </c>
      <c r="B6948" s="1"/>
      <c r="C6948" s="1" t="s">
        <v>15</v>
      </c>
      <c r="D6948" s="1" t="s">
        <v>25</v>
      </c>
      <c r="E6948">
        <v>6</v>
      </c>
      <c r="F6948" s="1" t="s">
        <v>20</v>
      </c>
      <c r="G6948" s="1" t="s">
        <v>39</v>
      </c>
      <c r="H6948" s="2" t="s">
        <v>9679</v>
      </c>
      <c r="I6948">
        <v>3</v>
      </c>
      <c r="J6948">
        <v>2</v>
      </c>
      <c r="K6948">
        <v>6</v>
      </c>
      <c r="L6948" s="1" t="s">
        <v>20</v>
      </c>
      <c r="M6948" s="1" t="s">
        <v>46</v>
      </c>
      <c r="N6948" s="1" t="s">
        <v>37</v>
      </c>
      <c r="O6948" s="1" t="str">
        <f t="shared" si="216"/>
        <v>Thursday</v>
      </c>
      <c r="P6948" s="7" t="str">
        <f t="shared" si="217"/>
        <v>Jun</v>
      </c>
      <c r="Q6948" s="7"/>
      <c r="R6948" s="4"/>
      <c r="S6948"/>
      <c r="Z6948"/>
      <c r="AA6948"/>
    </row>
    <row r="6949" spans="1:27" x14ac:dyDescent="0.3">
      <c r="A6949" s="1" t="s">
        <v>6989</v>
      </c>
      <c r="B6949" s="1" t="s">
        <v>31</v>
      </c>
      <c r="C6949" s="1"/>
      <c r="D6949" s="1" t="s">
        <v>42</v>
      </c>
      <c r="E6949">
        <v>5</v>
      </c>
      <c r="F6949" s="1" t="s">
        <v>39</v>
      </c>
      <c r="G6949" s="1" t="s">
        <v>18</v>
      </c>
      <c r="H6949" s="2" t="s">
        <v>9797</v>
      </c>
      <c r="I6949">
        <v>1</v>
      </c>
      <c r="J6949">
        <v>5</v>
      </c>
      <c r="K6949">
        <v>5</v>
      </c>
      <c r="L6949" s="1" t="s">
        <v>37</v>
      </c>
      <c r="M6949" s="1" t="s">
        <v>18</v>
      </c>
      <c r="N6949" s="1" t="s">
        <v>31</v>
      </c>
      <c r="O6949" s="1" t="str">
        <f t="shared" si="216"/>
        <v>Sunday</v>
      </c>
      <c r="P6949" s="7" t="str">
        <f t="shared" si="217"/>
        <v>Oct</v>
      </c>
      <c r="Q6949" s="7"/>
      <c r="R6949" s="4"/>
      <c r="S6949"/>
      <c r="Z6949"/>
      <c r="AA6949"/>
    </row>
    <row r="6950" spans="1:27" x14ac:dyDescent="0.3">
      <c r="A6950" s="1" t="s">
        <v>6990</v>
      </c>
      <c r="B6950" s="1" t="s">
        <v>29</v>
      </c>
      <c r="C6950" s="1" t="s">
        <v>40</v>
      </c>
      <c r="D6950" s="1" t="s">
        <v>45</v>
      </c>
      <c r="E6950">
        <v>25</v>
      </c>
      <c r="F6950" s="1" t="s">
        <v>26</v>
      </c>
      <c r="G6950" s="1" t="s">
        <v>39</v>
      </c>
      <c r="H6950" s="2" t="s">
        <v>9637</v>
      </c>
      <c r="I6950">
        <v>5</v>
      </c>
      <c r="J6950">
        <v>5</v>
      </c>
      <c r="K6950">
        <v>25</v>
      </c>
      <c r="L6950" s="1" t="s">
        <v>26</v>
      </c>
      <c r="M6950" s="1" t="s">
        <v>46</v>
      </c>
      <c r="N6950" s="1" t="s">
        <v>29</v>
      </c>
      <c r="O6950" s="1" t="str">
        <f t="shared" si="216"/>
        <v>Saturday</v>
      </c>
      <c r="P6950" s="7" t="str">
        <f t="shared" si="217"/>
        <v>Mar</v>
      </c>
      <c r="Q6950" s="7"/>
      <c r="R6950" s="4"/>
      <c r="S6950"/>
      <c r="Z6950"/>
      <c r="AA6950"/>
    </row>
    <row r="6951" spans="1:27" x14ac:dyDescent="0.3">
      <c r="A6951" s="1" t="s">
        <v>6991</v>
      </c>
      <c r="B6951" s="1" t="s">
        <v>14</v>
      </c>
      <c r="C6951" s="1" t="s">
        <v>15</v>
      </c>
      <c r="D6951" s="1" t="s">
        <v>16</v>
      </c>
      <c r="E6951">
        <v>4</v>
      </c>
      <c r="F6951" s="1" t="s">
        <v>39</v>
      </c>
      <c r="G6951" s="1" t="s">
        <v>39</v>
      </c>
      <c r="H6951" s="2" t="s">
        <v>9925</v>
      </c>
      <c r="I6951">
        <v>2</v>
      </c>
      <c r="J6951">
        <v>2</v>
      </c>
      <c r="K6951">
        <v>4</v>
      </c>
      <c r="L6951" s="1" t="s">
        <v>37</v>
      </c>
      <c r="M6951" s="1" t="s">
        <v>46</v>
      </c>
      <c r="N6951" s="1" t="s">
        <v>14</v>
      </c>
      <c r="O6951" s="1" t="str">
        <f t="shared" si="216"/>
        <v>Sunday</v>
      </c>
      <c r="P6951" s="7" t="str">
        <f t="shared" si="217"/>
        <v>Jan</v>
      </c>
      <c r="Q6951" s="7"/>
      <c r="R6951" s="4"/>
      <c r="S6951"/>
      <c r="Z6951"/>
      <c r="AA6951"/>
    </row>
    <row r="6952" spans="1:27" x14ac:dyDescent="0.3">
      <c r="A6952" s="1" t="s">
        <v>6992</v>
      </c>
      <c r="B6952" s="1"/>
      <c r="C6952" s="1" t="s">
        <v>15</v>
      </c>
      <c r="D6952" s="1" t="s">
        <v>45</v>
      </c>
      <c r="E6952">
        <v>10</v>
      </c>
      <c r="F6952" s="1" t="s">
        <v>17</v>
      </c>
      <c r="G6952" s="1" t="s">
        <v>18</v>
      </c>
      <c r="H6952" s="2" t="s">
        <v>9890</v>
      </c>
      <c r="I6952">
        <v>5</v>
      </c>
      <c r="J6952">
        <v>2</v>
      </c>
      <c r="K6952">
        <v>10</v>
      </c>
      <c r="L6952" s="1" t="s">
        <v>17</v>
      </c>
      <c r="M6952" s="1" t="s">
        <v>18</v>
      </c>
      <c r="N6952" s="1" t="s">
        <v>29</v>
      </c>
      <c r="O6952" s="1" t="str">
        <f t="shared" si="216"/>
        <v>Monday</v>
      </c>
      <c r="P6952" s="7" t="str">
        <f t="shared" si="217"/>
        <v>Apr</v>
      </c>
      <c r="Q6952" s="7"/>
      <c r="R6952" s="4"/>
      <c r="S6952"/>
      <c r="Z6952"/>
      <c r="AA6952"/>
    </row>
    <row r="6953" spans="1:27" x14ac:dyDescent="0.3">
      <c r="A6953" s="1" t="s">
        <v>6993</v>
      </c>
      <c r="B6953" s="1" t="s">
        <v>31</v>
      </c>
      <c r="C6953" s="1" t="s">
        <v>35</v>
      </c>
      <c r="D6953" s="1" t="s">
        <v>42</v>
      </c>
      <c r="E6953">
        <v>3</v>
      </c>
      <c r="F6953" s="1" t="s">
        <v>20</v>
      </c>
      <c r="G6953" s="1" t="s">
        <v>18</v>
      </c>
      <c r="H6953" s="2" t="s">
        <v>9732</v>
      </c>
      <c r="I6953">
        <v>1</v>
      </c>
      <c r="J6953">
        <v>3</v>
      </c>
      <c r="K6953">
        <v>3</v>
      </c>
      <c r="L6953" s="1" t="s">
        <v>20</v>
      </c>
      <c r="M6953" s="1" t="s">
        <v>18</v>
      </c>
      <c r="N6953" s="1" t="s">
        <v>31</v>
      </c>
      <c r="O6953" s="1" t="str">
        <f t="shared" si="216"/>
        <v>Thursday</v>
      </c>
      <c r="P6953" s="7" t="str">
        <f t="shared" si="217"/>
        <v>Nov</v>
      </c>
      <c r="Q6953" s="7"/>
      <c r="R6953" s="4"/>
      <c r="S6953"/>
      <c r="Z6953"/>
      <c r="AA6953"/>
    </row>
    <row r="6954" spans="1:27" x14ac:dyDescent="0.3">
      <c r="A6954" s="1" t="s">
        <v>6994</v>
      </c>
      <c r="B6954" s="1" t="s">
        <v>23</v>
      </c>
      <c r="C6954" s="1" t="s">
        <v>57</v>
      </c>
      <c r="D6954" s="1" t="s">
        <v>25</v>
      </c>
      <c r="E6954">
        <v>3</v>
      </c>
      <c r="F6954" s="1" t="s">
        <v>39</v>
      </c>
      <c r="G6954" s="1" t="s">
        <v>21</v>
      </c>
      <c r="H6954" s="2" t="s">
        <v>9622</v>
      </c>
      <c r="I6954">
        <v>3</v>
      </c>
      <c r="J6954">
        <v>1</v>
      </c>
      <c r="K6954">
        <v>3</v>
      </c>
      <c r="L6954" s="1" t="s">
        <v>37</v>
      </c>
      <c r="M6954" s="1" t="s">
        <v>21</v>
      </c>
      <c r="N6954" s="1" t="s">
        <v>23</v>
      </c>
      <c r="O6954" s="1" t="str">
        <f t="shared" si="216"/>
        <v>Thursday</v>
      </c>
      <c r="P6954" s="7" t="str">
        <f t="shared" si="217"/>
        <v>Jun</v>
      </c>
      <c r="Q6954" s="7"/>
      <c r="R6954" s="4"/>
      <c r="S6954"/>
      <c r="Z6954"/>
      <c r="AA6954"/>
    </row>
    <row r="6955" spans="1:27" x14ac:dyDescent="0.3">
      <c r="A6955" s="1" t="s">
        <v>6995</v>
      </c>
      <c r="B6955" s="1" t="s">
        <v>30</v>
      </c>
      <c r="C6955" s="1" t="s">
        <v>57</v>
      </c>
      <c r="D6955" s="1" t="s">
        <v>54</v>
      </c>
      <c r="E6955">
        <v>1.5</v>
      </c>
      <c r="F6955" s="1" t="s">
        <v>26</v>
      </c>
      <c r="G6955" s="1" t="s">
        <v>21</v>
      </c>
      <c r="H6955" s="2" t="s">
        <v>9746</v>
      </c>
      <c r="I6955">
        <v>1.5</v>
      </c>
      <c r="J6955">
        <v>1</v>
      </c>
      <c r="K6955">
        <v>1.5</v>
      </c>
      <c r="L6955" s="1" t="s">
        <v>26</v>
      </c>
      <c r="M6955" s="1" t="s">
        <v>21</v>
      </c>
      <c r="N6955" s="1" t="s">
        <v>30</v>
      </c>
      <c r="O6955" s="1" t="str">
        <f t="shared" si="216"/>
        <v>Sunday</v>
      </c>
      <c r="P6955" s="7" t="str">
        <f t="shared" si="217"/>
        <v>Mar</v>
      </c>
      <c r="Q6955" s="7"/>
      <c r="R6955" s="4"/>
      <c r="S6955"/>
      <c r="Z6955"/>
      <c r="AA6955"/>
    </row>
    <row r="6956" spans="1:27" x14ac:dyDescent="0.3">
      <c r="A6956" s="1" t="s">
        <v>6996</v>
      </c>
      <c r="B6956" s="1" t="s">
        <v>31</v>
      </c>
      <c r="C6956" s="1" t="s">
        <v>24</v>
      </c>
      <c r="D6956" s="1" t="s">
        <v>42</v>
      </c>
      <c r="E6956">
        <v>4</v>
      </c>
      <c r="F6956" s="1" t="s">
        <v>39</v>
      </c>
      <c r="G6956" s="1" t="s">
        <v>18</v>
      </c>
      <c r="H6956" s="2" t="s">
        <v>9749</v>
      </c>
      <c r="I6956">
        <v>1</v>
      </c>
      <c r="J6956">
        <v>4</v>
      </c>
      <c r="K6956">
        <v>4</v>
      </c>
      <c r="L6956" s="1" t="s">
        <v>37</v>
      </c>
      <c r="M6956" s="1" t="s">
        <v>18</v>
      </c>
      <c r="N6956" s="1" t="s">
        <v>31</v>
      </c>
      <c r="O6956" s="1" t="str">
        <f t="shared" si="216"/>
        <v>Wednesday</v>
      </c>
      <c r="P6956" s="7" t="str">
        <f t="shared" si="217"/>
        <v>Jul</v>
      </c>
      <c r="Q6956" s="7"/>
      <c r="R6956" s="4"/>
      <c r="S6956"/>
      <c r="Z6956"/>
      <c r="AA6956"/>
    </row>
    <row r="6957" spans="1:27" x14ac:dyDescent="0.3">
      <c r="A6957" s="1" t="s">
        <v>6997</v>
      </c>
      <c r="B6957" s="1" t="s">
        <v>23</v>
      </c>
      <c r="C6957" s="1" t="s">
        <v>15</v>
      </c>
      <c r="D6957" s="1" t="s">
        <v>25</v>
      </c>
      <c r="E6957">
        <v>6</v>
      </c>
      <c r="F6957" s="1" t="s">
        <v>39</v>
      </c>
      <c r="G6957" s="1" t="s">
        <v>18</v>
      </c>
      <c r="H6957" s="2" t="s">
        <v>9959</v>
      </c>
      <c r="I6957">
        <v>3</v>
      </c>
      <c r="J6957">
        <v>2</v>
      </c>
      <c r="K6957">
        <v>6</v>
      </c>
      <c r="L6957" s="1" t="s">
        <v>37</v>
      </c>
      <c r="M6957" s="1" t="s">
        <v>18</v>
      </c>
      <c r="N6957" s="1" t="s">
        <v>23</v>
      </c>
      <c r="O6957" s="1" t="str">
        <f t="shared" si="216"/>
        <v>Saturday</v>
      </c>
      <c r="P6957" s="7" t="str">
        <f t="shared" si="217"/>
        <v>Jan</v>
      </c>
      <c r="Q6957" s="7"/>
      <c r="R6957" s="4"/>
      <c r="S6957"/>
      <c r="Z6957"/>
      <c r="AA6957"/>
    </row>
    <row r="6958" spans="1:27" x14ac:dyDescent="0.3">
      <c r="A6958" s="1" t="s">
        <v>6998</v>
      </c>
      <c r="B6958" s="1" t="s">
        <v>29</v>
      </c>
      <c r="C6958" s="1" t="s">
        <v>57</v>
      </c>
      <c r="D6958" s="1" t="s">
        <v>45</v>
      </c>
      <c r="E6958">
        <v>5</v>
      </c>
      <c r="F6958" s="1" t="s">
        <v>39</v>
      </c>
      <c r="G6958" s="1" t="s">
        <v>18</v>
      </c>
      <c r="H6958" s="2" t="s">
        <v>9640</v>
      </c>
      <c r="I6958">
        <v>5</v>
      </c>
      <c r="J6958">
        <v>1</v>
      </c>
      <c r="K6958">
        <v>5</v>
      </c>
      <c r="L6958" s="1" t="s">
        <v>37</v>
      </c>
      <c r="M6958" s="1" t="s">
        <v>18</v>
      </c>
      <c r="N6958" s="1" t="s">
        <v>29</v>
      </c>
      <c r="O6958" s="1" t="str">
        <f t="shared" si="216"/>
        <v>Tuesday</v>
      </c>
      <c r="P6958" s="7" t="str">
        <f t="shared" si="217"/>
        <v>Aug</v>
      </c>
      <c r="Q6958" s="7"/>
      <c r="R6958" s="4"/>
      <c r="S6958"/>
      <c r="Z6958"/>
      <c r="AA6958"/>
    </row>
    <row r="6959" spans="1:27" x14ac:dyDescent="0.3">
      <c r="A6959" s="1" t="s">
        <v>6999</v>
      </c>
      <c r="B6959" s="1" t="s">
        <v>30</v>
      </c>
      <c r="C6959" s="1" t="s">
        <v>57</v>
      </c>
      <c r="D6959" s="1" t="s">
        <v>54</v>
      </c>
      <c r="E6959">
        <v>1.5</v>
      </c>
      <c r="F6959" s="1" t="s">
        <v>17</v>
      </c>
      <c r="G6959" s="1" t="s">
        <v>18</v>
      </c>
      <c r="H6959" s="2" t="s">
        <v>9790</v>
      </c>
      <c r="I6959">
        <v>1.5</v>
      </c>
      <c r="J6959">
        <v>1</v>
      </c>
      <c r="K6959">
        <v>1.5</v>
      </c>
      <c r="L6959" s="1" t="s">
        <v>17</v>
      </c>
      <c r="M6959" s="1" t="s">
        <v>18</v>
      </c>
      <c r="N6959" s="1" t="s">
        <v>30</v>
      </c>
      <c r="O6959" s="1" t="str">
        <f t="shared" si="216"/>
        <v>Saturday</v>
      </c>
      <c r="P6959" s="7" t="str">
        <f t="shared" si="217"/>
        <v>Sep</v>
      </c>
      <c r="Q6959" s="7"/>
      <c r="R6959" s="4"/>
      <c r="S6959"/>
      <c r="Z6959"/>
      <c r="AA6959"/>
    </row>
    <row r="6960" spans="1:27" x14ac:dyDescent="0.3">
      <c r="A6960" s="1" t="s">
        <v>7000</v>
      </c>
      <c r="B6960" s="1" t="s">
        <v>14</v>
      </c>
      <c r="C6960" s="1" t="s">
        <v>35</v>
      </c>
      <c r="D6960" s="1" t="s">
        <v>16</v>
      </c>
      <c r="E6960">
        <v>6</v>
      </c>
      <c r="F6960" s="1" t="s">
        <v>20</v>
      </c>
      <c r="G6960" s="1" t="s">
        <v>39</v>
      </c>
      <c r="H6960" s="2" t="s">
        <v>9875</v>
      </c>
      <c r="I6960">
        <v>2</v>
      </c>
      <c r="J6960">
        <v>3</v>
      </c>
      <c r="K6960">
        <v>6</v>
      </c>
      <c r="L6960" s="1" t="s">
        <v>20</v>
      </c>
      <c r="M6960" s="1" t="s">
        <v>46</v>
      </c>
      <c r="N6960" s="1" t="s">
        <v>14</v>
      </c>
      <c r="O6960" s="1" t="str">
        <f t="shared" si="216"/>
        <v>Tuesday</v>
      </c>
      <c r="P6960" s="7" t="str">
        <f t="shared" si="217"/>
        <v>Oct</v>
      </c>
      <c r="Q6960" s="7"/>
      <c r="R6960" s="4"/>
      <c r="S6960"/>
      <c r="Z6960"/>
      <c r="AA6960"/>
    </row>
    <row r="6961" spans="1:27" x14ac:dyDescent="0.3">
      <c r="A6961" s="1" t="s">
        <v>7001</v>
      </c>
      <c r="B6961" s="1" t="s">
        <v>28</v>
      </c>
      <c r="C6961" s="1" t="s">
        <v>35</v>
      </c>
      <c r="D6961" s="1" t="s">
        <v>49</v>
      </c>
      <c r="E6961">
        <v>12</v>
      </c>
      <c r="F6961" s="1" t="s">
        <v>20</v>
      </c>
      <c r="G6961" s="1" t="s">
        <v>21</v>
      </c>
      <c r="H6961" s="2" t="s">
        <v>9723</v>
      </c>
      <c r="I6961">
        <v>4</v>
      </c>
      <c r="J6961">
        <v>3</v>
      </c>
      <c r="K6961">
        <v>12</v>
      </c>
      <c r="L6961" s="1" t="s">
        <v>20</v>
      </c>
      <c r="M6961" s="1" t="s">
        <v>21</v>
      </c>
      <c r="N6961" s="1" t="s">
        <v>28</v>
      </c>
      <c r="O6961" s="1" t="str">
        <f t="shared" si="216"/>
        <v>Sunday</v>
      </c>
      <c r="P6961" s="7" t="str">
        <f t="shared" si="217"/>
        <v>Sep</v>
      </c>
      <c r="Q6961" s="7"/>
      <c r="R6961" s="4"/>
      <c r="S6961"/>
      <c r="Z6961"/>
      <c r="AA6961"/>
    </row>
    <row r="6962" spans="1:27" x14ac:dyDescent="0.3">
      <c r="A6962" s="1" t="s">
        <v>7002</v>
      </c>
      <c r="B6962" s="1" t="s">
        <v>30</v>
      </c>
      <c r="C6962" s="1" t="s">
        <v>40</v>
      </c>
      <c r="D6962" s="1" t="s">
        <v>54</v>
      </c>
      <c r="E6962">
        <v>7.5</v>
      </c>
      <c r="F6962" s="1" t="s">
        <v>39</v>
      </c>
      <c r="G6962" s="1" t="s">
        <v>18</v>
      </c>
      <c r="H6962" s="2" t="s">
        <v>9710</v>
      </c>
      <c r="I6962">
        <v>1.5</v>
      </c>
      <c r="J6962">
        <v>5</v>
      </c>
      <c r="K6962">
        <v>7.5</v>
      </c>
      <c r="L6962" s="1" t="s">
        <v>37</v>
      </c>
      <c r="M6962" s="1" t="s">
        <v>18</v>
      </c>
      <c r="N6962" s="1" t="s">
        <v>30</v>
      </c>
      <c r="O6962" s="1" t="str">
        <f t="shared" si="216"/>
        <v>Saturday</v>
      </c>
      <c r="P6962" s="7" t="str">
        <f t="shared" si="217"/>
        <v>Jan</v>
      </c>
      <c r="Q6962" s="7"/>
      <c r="R6962" s="4"/>
      <c r="S6962"/>
      <c r="Z6962"/>
      <c r="AA6962"/>
    </row>
    <row r="6963" spans="1:27" x14ac:dyDescent="0.3">
      <c r="A6963" s="1" t="s">
        <v>7003</v>
      </c>
      <c r="B6963" s="1" t="s">
        <v>27</v>
      </c>
      <c r="C6963" s="1" t="s">
        <v>40</v>
      </c>
      <c r="D6963" s="1" t="s">
        <v>25</v>
      </c>
      <c r="E6963">
        <v>15</v>
      </c>
      <c r="F6963" s="1" t="s">
        <v>17</v>
      </c>
      <c r="G6963" s="1" t="s">
        <v>21</v>
      </c>
      <c r="H6963" s="2" t="s">
        <v>9891</v>
      </c>
      <c r="I6963">
        <v>3</v>
      </c>
      <c r="J6963">
        <v>5</v>
      </c>
      <c r="K6963">
        <v>15</v>
      </c>
      <c r="L6963" s="1" t="s">
        <v>17</v>
      </c>
      <c r="M6963" s="1" t="s">
        <v>21</v>
      </c>
      <c r="N6963" s="1" t="s">
        <v>27</v>
      </c>
      <c r="O6963" s="1" t="str">
        <f t="shared" si="216"/>
        <v>Wednesday</v>
      </c>
      <c r="P6963" s="7" t="str">
        <f t="shared" si="217"/>
        <v>Sep</v>
      </c>
      <c r="Q6963" s="7"/>
      <c r="R6963" s="4"/>
      <c r="S6963"/>
      <c r="Z6963"/>
      <c r="AA6963"/>
    </row>
    <row r="6964" spans="1:27" x14ac:dyDescent="0.3">
      <c r="A6964" s="1" t="s">
        <v>7004</v>
      </c>
      <c r="B6964" s="1" t="s">
        <v>30</v>
      </c>
      <c r="C6964" s="1" t="s">
        <v>15</v>
      </c>
      <c r="D6964" s="1" t="s">
        <v>54</v>
      </c>
      <c r="E6964">
        <v>3</v>
      </c>
      <c r="F6964" s="1" t="s">
        <v>26</v>
      </c>
      <c r="G6964" s="1" t="s">
        <v>18</v>
      </c>
      <c r="H6964" s="2" t="s">
        <v>9801</v>
      </c>
      <c r="I6964">
        <v>1.5</v>
      </c>
      <c r="J6964">
        <v>2</v>
      </c>
      <c r="K6964">
        <v>3</v>
      </c>
      <c r="L6964" s="1" t="s">
        <v>26</v>
      </c>
      <c r="M6964" s="1" t="s">
        <v>18</v>
      </c>
      <c r="N6964" s="1" t="s">
        <v>30</v>
      </c>
      <c r="O6964" s="1" t="str">
        <f t="shared" si="216"/>
        <v>Tuesday</v>
      </c>
      <c r="P6964" s="7" t="str">
        <f t="shared" si="217"/>
        <v>May</v>
      </c>
      <c r="Q6964" s="7"/>
      <c r="R6964" s="4"/>
      <c r="S6964"/>
      <c r="Z6964"/>
      <c r="AA6964"/>
    </row>
    <row r="6965" spans="1:27" x14ac:dyDescent="0.3">
      <c r="A6965" s="1" t="s">
        <v>7005</v>
      </c>
      <c r="B6965" s="1" t="s">
        <v>29</v>
      </c>
      <c r="C6965" s="1" t="s">
        <v>40</v>
      </c>
      <c r="D6965" s="1" t="s">
        <v>45</v>
      </c>
      <c r="E6965">
        <v>25</v>
      </c>
      <c r="F6965" s="1" t="s">
        <v>36</v>
      </c>
      <c r="G6965" s="1" t="s">
        <v>18</v>
      </c>
      <c r="H6965" s="2" t="s">
        <v>9865</v>
      </c>
      <c r="I6965">
        <v>5</v>
      </c>
      <c r="J6965">
        <v>5</v>
      </c>
      <c r="K6965">
        <v>25</v>
      </c>
      <c r="L6965" s="1" t="s">
        <v>37</v>
      </c>
      <c r="M6965" s="1" t="s">
        <v>18</v>
      </c>
      <c r="N6965" s="1" t="s">
        <v>29</v>
      </c>
      <c r="O6965" s="1" t="str">
        <f t="shared" si="216"/>
        <v>Sunday</v>
      </c>
      <c r="P6965" s="7" t="str">
        <f t="shared" si="217"/>
        <v>Jul</v>
      </c>
      <c r="Q6965" s="7"/>
      <c r="R6965" s="4"/>
      <c r="S6965"/>
      <c r="Z6965"/>
      <c r="AA6965"/>
    </row>
    <row r="6966" spans="1:27" x14ac:dyDescent="0.3">
      <c r="A6966" s="1" t="s">
        <v>7006</v>
      </c>
      <c r="B6966" s="1" t="s">
        <v>31</v>
      </c>
      <c r="C6966" s="1" t="s">
        <v>57</v>
      </c>
      <c r="D6966" s="1" t="s">
        <v>42</v>
      </c>
      <c r="E6966">
        <v>1</v>
      </c>
      <c r="F6966" s="1" t="s">
        <v>26</v>
      </c>
      <c r="G6966" s="1" t="s">
        <v>18</v>
      </c>
      <c r="H6966" s="2" t="s">
        <v>9631</v>
      </c>
      <c r="I6966">
        <v>1</v>
      </c>
      <c r="J6966">
        <v>1</v>
      </c>
      <c r="K6966">
        <v>1</v>
      </c>
      <c r="L6966" s="1" t="s">
        <v>26</v>
      </c>
      <c r="M6966" s="1" t="s">
        <v>18</v>
      </c>
      <c r="N6966" s="1" t="s">
        <v>31</v>
      </c>
      <c r="O6966" s="1" t="str">
        <f t="shared" si="216"/>
        <v>Friday</v>
      </c>
      <c r="P6966" s="7" t="str">
        <f t="shared" si="217"/>
        <v>Dec</v>
      </c>
      <c r="Q6966" s="7"/>
      <c r="R6966" s="4"/>
      <c r="S6966"/>
      <c r="Z6966"/>
      <c r="AA6966"/>
    </row>
    <row r="6967" spans="1:27" x14ac:dyDescent="0.3">
      <c r="A6967" s="1" t="s">
        <v>7007</v>
      </c>
      <c r="B6967" s="1" t="s">
        <v>28</v>
      </c>
      <c r="C6967" s="1" t="s">
        <v>57</v>
      </c>
      <c r="D6967" s="1" t="s">
        <v>49</v>
      </c>
      <c r="E6967">
        <v>4</v>
      </c>
      <c r="F6967" s="1" t="s">
        <v>20</v>
      </c>
      <c r="G6967" s="1" t="s">
        <v>18</v>
      </c>
      <c r="H6967" s="2" t="s">
        <v>9805</v>
      </c>
      <c r="I6967">
        <v>4</v>
      </c>
      <c r="J6967">
        <v>1</v>
      </c>
      <c r="K6967">
        <v>4</v>
      </c>
      <c r="L6967" s="1" t="s">
        <v>20</v>
      </c>
      <c r="M6967" s="1" t="s">
        <v>18</v>
      </c>
      <c r="N6967" s="1" t="s">
        <v>28</v>
      </c>
      <c r="O6967" s="1" t="str">
        <f t="shared" si="216"/>
        <v>Sunday</v>
      </c>
      <c r="P6967" s="7" t="str">
        <f t="shared" si="217"/>
        <v>Feb</v>
      </c>
      <c r="Q6967" s="7"/>
      <c r="R6967" s="4"/>
      <c r="S6967"/>
      <c r="Z6967"/>
      <c r="AA6967"/>
    </row>
    <row r="6968" spans="1:27" x14ac:dyDescent="0.3">
      <c r="A6968" s="1" t="s">
        <v>7008</v>
      </c>
      <c r="B6968" s="1" t="s">
        <v>14</v>
      </c>
      <c r="C6968" s="1" t="s">
        <v>40</v>
      </c>
      <c r="D6968" s="1" t="s">
        <v>16</v>
      </c>
      <c r="E6968">
        <v>10</v>
      </c>
      <c r="F6968" s="1" t="s">
        <v>34</v>
      </c>
      <c r="G6968" s="1" t="s">
        <v>39</v>
      </c>
      <c r="H6968" s="2" t="s">
        <v>9915</v>
      </c>
      <c r="I6968">
        <v>2</v>
      </c>
      <c r="J6968">
        <v>5</v>
      </c>
      <c r="K6968">
        <v>10</v>
      </c>
      <c r="L6968" s="1" t="s">
        <v>37</v>
      </c>
      <c r="M6968" s="1" t="s">
        <v>46</v>
      </c>
      <c r="N6968" s="1" t="s">
        <v>14</v>
      </c>
      <c r="O6968" s="1" t="str">
        <f t="shared" si="216"/>
        <v>Tuesday</v>
      </c>
      <c r="P6968" s="7" t="str">
        <f t="shared" si="217"/>
        <v>Aug</v>
      </c>
      <c r="Q6968" s="7"/>
      <c r="R6968" s="4"/>
      <c r="S6968"/>
      <c r="Z6968"/>
      <c r="AA6968"/>
    </row>
    <row r="6969" spans="1:27" x14ac:dyDescent="0.3">
      <c r="A6969" s="1" t="s">
        <v>7009</v>
      </c>
      <c r="B6969" s="1" t="s">
        <v>23</v>
      </c>
      <c r="C6969" s="1" t="s">
        <v>57</v>
      </c>
      <c r="D6969" s="1" t="s">
        <v>25</v>
      </c>
      <c r="E6969">
        <v>3</v>
      </c>
      <c r="F6969" s="1" t="s">
        <v>17</v>
      </c>
      <c r="G6969" s="1" t="s">
        <v>39</v>
      </c>
      <c r="H6969" s="2" t="s">
        <v>9771</v>
      </c>
      <c r="I6969">
        <v>3</v>
      </c>
      <c r="J6969">
        <v>1</v>
      </c>
      <c r="K6969">
        <v>3</v>
      </c>
      <c r="L6969" s="1" t="s">
        <v>17</v>
      </c>
      <c r="M6969" s="1" t="s">
        <v>46</v>
      </c>
      <c r="N6969" s="1" t="s">
        <v>23</v>
      </c>
      <c r="O6969" s="1" t="str">
        <f t="shared" si="216"/>
        <v>Monday</v>
      </c>
      <c r="P6969" s="7" t="str">
        <f t="shared" si="217"/>
        <v>Nov</v>
      </c>
      <c r="Q6969" s="7"/>
      <c r="R6969" s="4"/>
      <c r="S6969"/>
      <c r="Z6969"/>
      <c r="AA6969"/>
    </row>
    <row r="6970" spans="1:27" x14ac:dyDescent="0.3">
      <c r="A6970" s="1" t="s">
        <v>7010</v>
      </c>
      <c r="B6970" s="1" t="s">
        <v>31</v>
      </c>
      <c r="C6970" s="1" t="s">
        <v>24</v>
      </c>
      <c r="D6970" s="1" t="s">
        <v>42</v>
      </c>
      <c r="E6970">
        <v>4</v>
      </c>
      <c r="F6970" s="1" t="s">
        <v>17</v>
      </c>
      <c r="G6970" s="1" t="s">
        <v>36</v>
      </c>
      <c r="H6970" s="2" t="s">
        <v>9925</v>
      </c>
      <c r="I6970">
        <v>1</v>
      </c>
      <c r="J6970">
        <v>4</v>
      </c>
      <c r="K6970">
        <v>4</v>
      </c>
      <c r="L6970" s="1" t="s">
        <v>17</v>
      </c>
      <c r="M6970" s="1" t="s">
        <v>46</v>
      </c>
      <c r="N6970" s="1" t="s">
        <v>31</v>
      </c>
      <c r="O6970" s="1" t="str">
        <f t="shared" si="216"/>
        <v>Sunday</v>
      </c>
      <c r="P6970" s="7" t="str">
        <f t="shared" si="217"/>
        <v>Jan</v>
      </c>
      <c r="Q6970" s="7"/>
      <c r="R6970" s="4"/>
      <c r="S6970"/>
      <c r="Z6970"/>
      <c r="AA6970"/>
    </row>
    <row r="6971" spans="1:27" x14ac:dyDescent="0.3">
      <c r="A6971" s="1" t="s">
        <v>7011</v>
      </c>
      <c r="B6971" s="1"/>
      <c r="C6971" s="1" t="s">
        <v>40</v>
      </c>
      <c r="D6971" s="1" t="s">
        <v>49</v>
      </c>
      <c r="E6971">
        <v>20</v>
      </c>
      <c r="F6971" s="1" t="s">
        <v>20</v>
      </c>
      <c r="G6971" s="1" t="s">
        <v>18</v>
      </c>
      <c r="H6971" s="2" t="s">
        <v>9779</v>
      </c>
      <c r="I6971">
        <v>4</v>
      </c>
      <c r="J6971">
        <v>5</v>
      </c>
      <c r="K6971">
        <v>20</v>
      </c>
      <c r="L6971" s="1" t="s">
        <v>20</v>
      </c>
      <c r="M6971" s="1" t="s">
        <v>18</v>
      </c>
      <c r="N6971" s="1" t="s">
        <v>37</v>
      </c>
      <c r="O6971" s="1" t="str">
        <f t="shared" si="216"/>
        <v>Saturday</v>
      </c>
      <c r="P6971" s="7" t="str">
        <f t="shared" si="217"/>
        <v>Dec</v>
      </c>
      <c r="Q6971" s="7"/>
      <c r="R6971" s="4"/>
      <c r="S6971"/>
      <c r="Z6971"/>
      <c r="AA6971"/>
    </row>
    <row r="6972" spans="1:27" x14ac:dyDescent="0.3">
      <c r="A6972" s="1" t="s">
        <v>7012</v>
      </c>
      <c r="B6972" s="1"/>
      <c r="C6972" s="1" t="s">
        <v>15</v>
      </c>
      <c r="D6972" s="1" t="s">
        <v>16</v>
      </c>
      <c r="E6972">
        <v>4</v>
      </c>
      <c r="F6972" s="1" t="s">
        <v>17</v>
      </c>
      <c r="G6972" s="1" t="s">
        <v>21</v>
      </c>
      <c r="H6972" s="2" t="s">
        <v>9703</v>
      </c>
      <c r="I6972">
        <v>2</v>
      </c>
      <c r="J6972">
        <v>2</v>
      </c>
      <c r="K6972">
        <v>4</v>
      </c>
      <c r="L6972" s="1" t="s">
        <v>17</v>
      </c>
      <c r="M6972" s="1" t="s">
        <v>21</v>
      </c>
      <c r="N6972" s="1" t="s">
        <v>14</v>
      </c>
      <c r="O6972" s="1" t="str">
        <f t="shared" si="216"/>
        <v>Thursday</v>
      </c>
      <c r="P6972" s="7" t="str">
        <f t="shared" si="217"/>
        <v>May</v>
      </c>
      <c r="Q6972" s="7"/>
      <c r="R6972" s="4"/>
      <c r="S6972"/>
      <c r="Z6972"/>
      <c r="AA6972"/>
    </row>
    <row r="6973" spans="1:27" x14ac:dyDescent="0.3">
      <c r="A6973" s="1" t="s">
        <v>7013</v>
      </c>
      <c r="B6973" s="1" t="s">
        <v>30</v>
      </c>
      <c r="C6973" s="1" t="s">
        <v>40</v>
      </c>
      <c r="D6973" s="1" t="s">
        <v>54</v>
      </c>
      <c r="F6973" s="1" t="s">
        <v>34</v>
      </c>
      <c r="G6973" s="1" t="s">
        <v>18</v>
      </c>
      <c r="H6973" s="2" t="s">
        <v>9925</v>
      </c>
      <c r="I6973">
        <v>1.5</v>
      </c>
      <c r="J6973">
        <v>5</v>
      </c>
      <c r="K6973">
        <v>7.5</v>
      </c>
      <c r="L6973" s="1" t="s">
        <v>37</v>
      </c>
      <c r="M6973" s="1" t="s">
        <v>18</v>
      </c>
      <c r="N6973" s="1" t="s">
        <v>30</v>
      </c>
      <c r="O6973" s="1" t="str">
        <f t="shared" si="216"/>
        <v>Sunday</v>
      </c>
      <c r="P6973" s="7" t="str">
        <f t="shared" si="217"/>
        <v>Jan</v>
      </c>
      <c r="Q6973" s="7"/>
      <c r="R6973" s="4"/>
      <c r="S6973"/>
      <c r="Z6973"/>
      <c r="AA6973"/>
    </row>
    <row r="6974" spans="1:27" x14ac:dyDescent="0.3">
      <c r="A6974" s="1" t="s">
        <v>7014</v>
      </c>
      <c r="B6974" s="1"/>
      <c r="C6974" s="1" t="s">
        <v>35</v>
      </c>
      <c r="D6974" s="1" t="s">
        <v>49</v>
      </c>
      <c r="E6974">
        <v>12</v>
      </c>
      <c r="F6974" s="1" t="s">
        <v>20</v>
      </c>
      <c r="G6974" s="1" t="s">
        <v>21</v>
      </c>
      <c r="H6974" s="2" t="s">
        <v>9889</v>
      </c>
      <c r="I6974">
        <v>4</v>
      </c>
      <c r="J6974">
        <v>3</v>
      </c>
      <c r="K6974">
        <v>12</v>
      </c>
      <c r="L6974" s="1" t="s">
        <v>20</v>
      </c>
      <c r="M6974" s="1" t="s">
        <v>21</v>
      </c>
      <c r="N6974" s="1" t="s">
        <v>37</v>
      </c>
      <c r="O6974" s="1" t="str">
        <f t="shared" si="216"/>
        <v>Tuesday</v>
      </c>
      <c r="P6974" s="7" t="str">
        <f t="shared" si="217"/>
        <v>May</v>
      </c>
      <c r="Q6974" s="7"/>
      <c r="R6974" s="4"/>
      <c r="S6974"/>
      <c r="Z6974"/>
      <c r="AA6974"/>
    </row>
    <row r="6975" spans="1:27" x14ac:dyDescent="0.3">
      <c r="A6975" s="1" t="s">
        <v>7015</v>
      </c>
      <c r="B6975" s="1" t="s">
        <v>32</v>
      </c>
      <c r="C6975" s="1" t="s">
        <v>24</v>
      </c>
      <c r="D6975" s="1" t="s">
        <v>49</v>
      </c>
      <c r="E6975">
        <v>16</v>
      </c>
      <c r="F6975" s="1" t="s">
        <v>17</v>
      </c>
      <c r="G6975" s="1" t="s">
        <v>21</v>
      </c>
      <c r="H6975" s="2" t="s">
        <v>9819</v>
      </c>
      <c r="I6975">
        <v>4</v>
      </c>
      <c r="J6975">
        <v>4</v>
      </c>
      <c r="K6975">
        <v>16</v>
      </c>
      <c r="L6975" s="1" t="s">
        <v>17</v>
      </c>
      <c r="M6975" s="1" t="s">
        <v>21</v>
      </c>
      <c r="N6975" s="1" t="s">
        <v>32</v>
      </c>
      <c r="O6975" s="1" t="str">
        <f t="shared" si="216"/>
        <v>Monday</v>
      </c>
      <c r="P6975" s="7" t="str">
        <f t="shared" si="217"/>
        <v>Jan</v>
      </c>
      <c r="Q6975" s="7"/>
      <c r="R6975" s="4"/>
      <c r="S6975"/>
      <c r="Z6975"/>
      <c r="AA6975"/>
    </row>
    <row r="6976" spans="1:27" x14ac:dyDescent="0.3">
      <c r="A6976" s="1" t="s">
        <v>7016</v>
      </c>
      <c r="B6976" s="1" t="s">
        <v>28</v>
      </c>
      <c r="C6976" s="1" t="s">
        <v>35</v>
      </c>
      <c r="D6976" s="1" t="s">
        <v>49</v>
      </c>
      <c r="E6976">
        <v>12</v>
      </c>
      <c r="F6976" s="1" t="s">
        <v>20</v>
      </c>
      <c r="G6976" s="1" t="s">
        <v>36</v>
      </c>
      <c r="H6976" s="2" t="s">
        <v>9848</v>
      </c>
      <c r="I6976">
        <v>4</v>
      </c>
      <c r="J6976">
        <v>3</v>
      </c>
      <c r="K6976">
        <v>12</v>
      </c>
      <c r="L6976" s="1" t="s">
        <v>20</v>
      </c>
      <c r="M6976" s="1" t="s">
        <v>46</v>
      </c>
      <c r="N6976" s="1" t="s">
        <v>28</v>
      </c>
      <c r="O6976" s="1" t="str">
        <f t="shared" si="216"/>
        <v>Monday</v>
      </c>
      <c r="P6976" s="7" t="str">
        <f t="shared" si="217"/>
        <v>Sep</v>
      </c>
      <c r="Q6976" s="7"/>
      <c r="R6976" s="4"/>
      <c r="S6976"/>
      <c r="Z6976"/>
      <c r="AA6976"/>
    </row>
    <row r="6977" spans="1:27" x14ac:dyDescent="0.3">
      <c r="A6977" s="1" t="s">
        <v>7017</v>
      </c>
      <c r="B6977" s="1" t="s">
        <v>29</v>
      </c>
      <c r="C6977" s="1" t="s">
        <v>24</v>
      </c>
      <c r="D6977" s="1" t="s">
        <v>45</v>
      </c>
      <c r="E6977">
        <v>20</v>
      </c>
      <c r="F6977" s="1" t="s">
        <v>20</v>
      </c>
      <c r="G6977" s="1" t="s">
        <v>21</v>
      </c>
      <c r="H6977" s="2" t="s">
        <v>9698</v>
      </c>
      <c r="I6977">
        <v>5</v>
      </c>
      <c r="J6977">
        <v>4</v>
      </c>
      <c r="K6977">
        <v>20</v>
      </c>
      <c r="L6977" s="1" t="s">
        <v>20</v>
      </c>
      <c r="M6977" s="1" t="s">
        <v>21</v>
      </c>
      <c r="N6977" s="1" t="s">
        <v>29</v>
      </c>
      <c r="O6977" s="1" t="str">
        <f t="shared" si="216"/>
        <v>Sunday</v>
      </c>
      <c r="P6977" s="7" t="str">
        <f t="shared" si="217"/>
        <v>Oct</v>
      </c>
      <c r="Q6977" s="7"/>
      <c r="R6977" s="4"/>
      <c r="S6977"/>
      <c r="Z6977"/>
      <c r="AA6977"/>
    </row>
    <row r="6978" spans="1:27" x14ac:dyDescent="0.3">
      <c r="A6978" s="1" t="s">
        <v>7018</v>
      </c>
      <c r="B6978" s="1" t="s">
        <v>27</v>
      </c>
      <c r="C6978" s="1" t="s">
        <v>15</v>
      </c>
      <c r="D6978" s="1" t="s">
        <v>25</v>
      </c>
      <c r="E6978">
        <v>6</v>
      </c>
      <c r="F6978" s="1" t="s">
        <v>20</v>
      </c>
      <c r="G6978" s="1" t="s">
        <v>21</v>
      </c>
      <c r="H6978" s="2" t="s">
        <v>9911</v>
      </c>
      <c r="I6978">
        <v>3</v>
      </c>
      <c r="J6978">
        <v>2</v>
      </c>
      <c r="K6978">
        <v>6</v>
      </c>
      <c r="L6978" s="1" t="s">
        <v>20</v>
      </c>
      <c r="M6978" s="1" t="s">
        <v>21</v>
      </c>
      <c r="N6978" s="1" t="s">
        <v>27</v>
      </c>
      <c r="O6978" s="1" t="str">
        <f t="shared" ref="O6978:O7041" si="218">TEXT(H6978, "dddd")</f>
        <v>Thursday</v>
      </c>
      <c r="P6978" s="7" t="str">
        <f t="shared" ref="P6978:P7041" si="219">TEXT(H6978, "mmm")</f>
        <v>Aug</v>
      </c>
      <c r="Q6978" s="7"/>
      <c r="R6978" s="4"/>
      <c r="S6978"/>
      <c r="Z6978"/>
      <c r="AA6978"/>
    </row>
    <row r="6979" spans="1:27" x14ac:dyDescent="0.3">
      <c r="A6979" s="1" t="s">
        <v>7019</v>
      </c>
      <c r="B6979" s="1" t="s">
        <v>30</v>
      </c>
      <c r="C6979" s="1" t="s">
        <v>35</v>
      </c>
      <c r="D6979" s="1" t="s">
        <v>54</v>
      </c>
      <c r="E6979">
        <v>4.5</v>
      </c>
      <c r="F6979" s="1" t="s">
        <v>20</v>
      </c>
      <c r="G6979" s="1" t="s">
        <v>21</v>
      </c>
      <c r="H6979" s="2" t="s">
        <v>9764</v>
      </c>
      <c r="I6979">
        <v>1.5</v>
      </c>
      <c r="J6979">
        <v>3</v>
      </c>
      <c r="K6979">
        <v>4.5</v>
      </c>
      <c r="L6979" s="1" t="s">
        <v>20</v>
      </c>
      <c r="M6979" s="1" t="s">
        <v>21</v>
      </c>
      <c r="N6979" s="1" t="s">
        <v>30</v>
      </c>
      <c r="O6979" s="1" t="str">
        <f t="shared" si="218"/>
        <v>Wednesday</v>
      </c>
      <c r="P6979" s="7" t="str">
        <f t="shared" si="219"/>
        <v>May</v>
      </c>
      <c r="Q6979" s="7"/>
      <c r="R6979" s="4"/>
      <c r="S6979"/>
      <c r="Z6979"/>
      <c r="AA6979"/>
    </row>
    <row r="6980" spans="1:27" x14ac:dyDescent="0.3">
      <c r="A6980" s="1" t="s">
        <v>7020</v>
      </c>
      <c r="B6980" s="1" t="s">
        <v>31</v>
      </c>
      <c r="C6980" s="1" t="s">
        <v>24</v>
      </c>
      <c r="D6980" s="1" t="s">
        <v>42</v>
      </c>
      <c r="E6980">
        <v>4</v>
      </c>
      <c r="F6980" s="1" t="s">
        <v>17</v>
      </c>
      <c r="G6980" s="1" t="s">
        <v>21</v>
      </c>
      <c r="H6980" s="2" t="s">
        <v>9822</v>
      </c>
      <c r="I6980">
        <v>1</v>
      </c>
      <c r="J6980">
        <v>4</v>
      </c>
      <c r="K6980">
        <v>4</v>
      </c>
      <c r="L6980" s="1" t="s">
        <v>17</v>
      </c>
      <c r="M6980" s="1" t="s">
        <v>21</v>
      </c>
      <c r="N6980" s="1" t="s">
        <v>31</v>
      </c>
      <c r="O6980" s="1" t="str">
        <f t="shared" si="218"/>
        <v>Friday</v>
      </c>
      <c r="P6980" s="7" t="str">
        <f t="shared" si="219"/>
        <v>Dec</v>
      </c>
      <c r="Q6980" s="7"/>
      <c r="R6980" s="4"/>
      <c r="S6980"/>
      <c r="Z6980"/>
      <c r="AA6980"/>
    </row>
    <row r="6981" spans="1:27" x14ac:dyDescent="0.3">
      <c r="A6981" s="1" t="s">
        <v>7021</v>
      </c>
      <c r="B6981" s="1" t="s">
        <v>29</v>
      </c>
      <c r="C6981" s="1" t="s">
        <v>57</v>
      </c>
      <c r="D6981" s="1"/>
      <c r="E6981">
        <v>5</v>
      </c>
      <c r="F6981" s="1" t="s">
        <v>39</v>
      </c>
      <c r="G6981" s="1" t="s">
        <v>18</v>
      </c>
      <c r="H6981" s="2" t="s">
        <v>9640</v>
      </c>
      <c r="I6981">
        <v>3</v>
      </c>
      <c r="J6981">
        <v>1</v>
      </c>
      <c r="K6981">
        <v>3</v>
      </c>
      <c r="L6981" s="1" t="s">
        <v>37</v>
      </c>
      <c r="M6981" s="1" t="s">
        <v>18</v>
      </c>
      <c r="N6981" s="1" t="s">
        <v>29</v>
      </c>
      <c r="O6981" s="1" t="str">
        <f t="shared" si="218"/>
        <v>Tuesday</v>
      </c>
      <c r="P6981" s="7" t="str">
        <f t="shared" si="219"/>
        <v>Aug</v>
      </c>
      <c r="Q6981" s="7"/>
      <c r="R6981" s="4"/>
      <c r="S6981"/>
      <c r="Z6981"/>
      <c r="AA6981"/>
    </row>
    <row r="6982" spans="1:27" x14ac:dyDescent="0.3">
      <c r="A6982" s="1" t="s">
        <v>7022</v>
      </c>
      <c r="B6982" s="1" t="s">
        <v>27</v>
      </c>
      <c r="C6982" s="1" t="s">
        <v>35</v>
      </c>
      <c r="D6982" s="1" t="s">
        <v>25</v>
      </c>
      <c r="F6982" s="1" t="s">
        <v>34</v>
      </c>
      <c r="G6982" s="1" t="s">
        <v>21</v>
      </c>
      <c r="H6982" s="2" t="s">
        <v>9613</v>
      </c>
      <c r="I6982">
        <v>3</v>
      </c>
      <c r="J6982">
        <v>3</v>
      </c>
      <c r="K6982">
        <v>9</v>
      </c>
      <c r="L6982" s="1" t="s">
        <v>37</v>
      </c>
      <c r="M6982" s="1" t="s">
        <v>21</v>
      </c>
      <c r="N6982" s="1" t="s">
        <v>27</v>
      </c>
      <c r="O6982" s="1" t="str">
        <f t="shared" si="218"/>
        <v>Wednesday</v>
      </c>
      <c r="P6982" s="7" t="str">
        <f t="shared" si="219"/>
        <v>Jul</v>
      </c>
      <c r="Q6982" s="7"/>
      <c r="R6982" s="4"/>
      <c r="S6982"/>
      <c r="Z6982"/>
      <c r="AA6982"/>
    </row>
    <row r="6983" spans="1:27" x14ac:dyDescent="0.3">
      <c r="A6983" s="1" t="s">
        <v>7023</v>
      </c>
      <c r="B6983" s="1" t="s">
        <v>32</v>
      </c>
      <c r="C6983" s="1" t="s">
        <v>40</v>
      </c>
      <c r="D6983" s="1"/>
      <c r="E6983">
        <v>20</v>
      </c>
      <c r="F6983" s="1" t="s">
        <v>26</v>
      </c>
      <c r="G6983" s="1" t="s">
        <v>39</v>
      </c>
      <c r="H6983" s="2" t="s">
        <v>9789</v>
      </c>
      <c r="I6983">
        <v>3</v>
      </c>
      <c r="J6983">
        <v>5</v>
      </c>
      <c r="K6983">
        <v>15</v>
      </c>
      <c r="L6983" s="1" t="s">
        <v>26</v>
      </c>
      <c r="M6983" s="1" t="s">
        <v>46</v>
      </c>
      <c r="N6983" s="1" t="s">
        <v>32</v>
      </c>
      <c r="O6983" s="1" t="str">
        <f t="shared" si="218"/>
        <v>Saturday</v>
      </c>
      <c r="P6983" s="7" t="str">
        <f t="shared" si="219"/>
        <v>Oct</v>
      </c>
      <c r="Q6983" s="7"/>
      <c r="R6983" s="4"/>
      <c r="S6983"/>
      <c r="Z6983"/>
      <c r="AA6983"/>
    </row>
    <row r="6984" spans="1:27" x14ac:dyDescent="0.3">
      <c r="A6984" s="1" t="s">
        <v>7024</v>
      </c>
      <c r="B6984" s="1" t="s">
        <v>31</v>
      </c>
      <c r="C6984" s="1" t="s">
        <v>40</v>
      </c>
      <c r="D6984" s="1" t="s">
        <v>42</v>
      </c>
      <c r="E6984">
        <v>5</v>
      </c>
      <c r="F6984" s="1" t="s">
        <v>20</v>
      </c>
      <c r="G6984" s="1" t="s">
        <v>39</v>
      </c>
      <c r="H6984" s="2" t="s">
        <v>9639</v>
      </c>
      <c r="I6984">
        <v>1</v>
      </c>
      <c r="J6984">
        <v>5</v>
      </c>
      <c r="K6984">
        <v>5</v>
      </c>
      <c r="L6984" s="1" t="s">
        <v>20</v>
      </c>
      <c r="M6984" s="1" t="s">
        <v>46</v>
      </c>
      <c r="N6984" s="1" t="s">
        <v>31</v>
      </c>
      <c r="O6984" s="1" t="str">
        <f t="shared" si="218"/>
        <v>Monday</v>
      </c>
      <c r="P6984" s="7" t="str">
        <f t="shared" si="219"/>
        <v>Nov</v>
      </c>
      <c r="Q6984" s="7"/>
      <c r="R6984" s="4"/>
      <c r="S6984"/>
      <c r="Z6984"/>
      <c r="AA6984"/>
    </row>
    <row r="6985" spans="1:27" x14ac:dyDescent="0.3">
      <c r="A6985" s="1" t="s">
        <v>7025</v>
      </c>
      <c r="B6985" s="1" t="s">
        <v>27</v>
      </c>
      <c r="C6985" s="1" t="s">
        <v>57</v>
      </c>
      <c r="D6985" s="1" t="s">
        <v>25</v>
      </c>
      <c r="E6985">
        <v>3</v>
      </c>
      <c r="F6985" s="1" t="s">
        <v>26</v>
      </c>
      <c r="G6985" s="1" t="s">
        <v>21</v>
      </c>
      <c r="H6985" s="2" t="s">
        <v>9767</v>
      </c>
      <c r="I6985">
        <v>3</v>
      </c>
      <c r="J6985">
        <v>1</v>
      </c>
      <c r="K6985">
        <v>3</v>
      </c>
      <c r="L6985" s="1" t="s">
        <v>26</v>
      </c>
      <c r="M6985" s="1" t="s">
        <v>21</v>
      </c>
      <c r="N6985" s="1" t="s">
        <v>27</v>
      </c>
      <c r="O6985" s="1" t="str">
        <f t="shared" si="218"/>
        <v>Sunday</v>
      </c>
      <c r="P6985" s="7" t="str">
        <f t="shared" si="219"/>
        <v>Oct</v>
      </c>
      <c r="Q6985" s="7"/>
      <c r="R6985" s="4"/>
      <c r="S6985"/>
      <c r="Z6985"/>
      <c r="AA6985"/>
    </row>
    <row r="6986" spans="1:27" x14ac:dyDescent="0.3">
      <c r="A6986" s="1" t="s">
        <v>7026</v>
      </c>
      <c r="B6986" s="1" t="s">
        <v>23</v>
      </c>
      <c r="C6986" s="1" t="s">
        <v>24</v>
      </c>
      <c r="D6986" s="1" t="s">
        <v>25</v>
      </c>
      <c r="E6986">
        <v>12</v>
      </c>
      <c r="F6986" s="1" t="s">
        <v>39</v>
      </c>
      <c r="G6986" s="1" t="s">
        <v>39</v>
      </c>
      <c r="H6986" s="2" t="s">
        <v>9879</v>
      </c>
      <c r="I6986">
        <v>3</v>
      </c>
      <c r="J6986">
        <v>4</v>
      </c>
      <c r="K6986">
        <v>12</v>
      </c>
      <c r="L6986" s="1" t="s">
        <v>37</v>
      </c>
      <c r="M6986" s="1" t="s">
        <v>46</v>
      </c>
      <c r="N6986" s="1" t="s">
        <v>23</v>
      </c>
      <c r="O6986" s="1" t="str">
        <f t="shared" si="218"/>
        <v>Friday</v>
      </c>
      <c r="P6986" s="7" t="str">
        <f t="shared" si="219"/>
        <v>Nov</v>
      </c>
      <c r="Q6986" s="7"/>
      <c r="R6986" s="4"/>
      <c r="S6986"/>
      <c r="Z6986"/>
      <c r="AA6986"/>
    </row>
    <row r="6987" spans="1:27" x14ac:dyDescent="0.3">
      <c r="A6987" s="1" t="s">
        <v>7027</v>
      </c>
      <c r="B6987" s="1" t="s">
        <v>28</v>
      </c>
      <c r="C6987" s="1" t="s">
        <v>35</v>
      </c>
      <c r="D6987" s="1" t="s">
        <v>49</v>
      </c>
      <c r="E6987">
        <v>12</v>
      </c>
      <c r="F6987" s="1" t="s">
        <v>26</v>
      </c>
      <c r="G6987" s="1" t="s">
        <v>21</v>
      </c>
      <c r="H6987" s="2" t="s">
        <v>9718</v>
      </c>
      <c r="I6987">
        <v>4</v>
      </c>
      <c r="J6987">
        <v>3</v>
      </c>
      <c r="K6987">
        <v>12</v>
      </c>
      <c r="L6987" s="1" t="s">
        <v>26</v>
      </c>
      <c r="M6987" s="1" t="s">
        <v>21</v>
      </c>
      <c r="N6987" s="1" t="s">
        <v>28</v>
      </c>
      <c r="O6987" s="1" t="str">
        <f t="shared" si="218"/>
        <v>Monday</v>
      </c>
      <c r="P6987" s="7" t="str">
        <f t="shared" si="219"/>
        <v>Jan</v>
      </c>
      <c r="Q6987" s="7"/>
      <c r="R6987" s="4"/>
      <c r="S6987"/>
      <c r="Z6987"/>
      <c r="AA6987"/>
    </row>
    <row r="6988" spans="1:27" x14ac:dyDescent="0.3">
      <c r="A6988" s="1" t="s">
        <v>7028</v>
      </c>
      <c r="B6988" s="1"/>
      <c r="C6988" s="1" t="s">
        <v>15</v>
      </c>
      <c r="D6988" s="1" t="s">
        <v>42</v>
      </c>
      <c r="E6988">
        <v>2</v>
      </c>
      <c r="F6988" s="1" t="s">
        <v>17</v>
      </c>
      <c r="G6988" s="1" t="s">
        <v>21</v>
      </c>
      <c r="H6988" s="2" t="s">
        <v>9966</v>
      </c>
      <c r="I6988">
        <v>1</v>
      </c>
      <c r="J6988">
        <v>2</v>
      </c>
      <c r="K6988">
        <v>2</v>
      </c>
      <c r="L6988" s="1" t="s">
        <v>17</v>
      </c>
      <c r="M6988" s="1" t="s">
        <v>21</v>
      </c>
      <c r="N6988" s="1" t="s">
        <v>31</v>
      </c>
      <c r="O6988" s="1" t="str">
        <f t="shared" si="218"/>
        <v>Friday</v>
      </c>
      <c r="P6988" s="7" t="str">
        <f t="shared" si="219"/>
        <v>Jan</v>
      </c>
      <c r="Q6988" s="7"/>
      <c r="R6988" s="4"/>
      <c r="S6988"/>
      <c r="Z6988"/>
      <c r="AA6988"/>
    </row>
    <row r="6989" spans="1:27" x14ac:dyDescent="0.3">
      <c r="A6989" s="1" t="s">
        <v>7029</v>
      </c>
      <c r="B6989" s="1" t="s">
        <v>30</v>
      </c>
      <c r="C6989" s="1" t="s">
        <v>35</v>
      </c>
      <c r="D6989" s="1" t="s">
        <v>54</v>
      </c>
      <c r="E6989">
        <v>4.5</v>
      </c>
      <c r="F6989" s="1" t="s">
        <v>26</v>
      </c>
      <c r="G6989" s="1" t="s">
        <v>21</v>
      </c>
      <c r="H6989" s="2" t="s">
        <v>9943</v>
      </c>
      <c r="I6989">
        <v>1.5</v>
      </c>
      <c r="J6989">
        <v>3</v>
      </c>
      <c r="K6989">
        <v>4.5</v>
      </c>
      <c r="L6989" s="1" t="s">
        <v>26</v>
      </c>
      <c r="M6989" s="1" t="s">
        <v>21</v>
      </c>
      <c r="N6989" s="1" t="s">
        <v>30</v>
      </c>
      <c r="O6989" s="1" t="str">
        <f t="shared" si="218"/>
        <v>Thursday</v>
      </c>
      <c r="P6989" s="7" t="str">
        <f t="shared" si="219"/>
        <v>Aug</v>
      </c>
      <c r="Q6989" s="7"/>
      <c r="R6989" s="4"/>
      <c r="S6989"/>
      <c r="Z6989"/>
      <c r="AA6989"/>
    </row>
    <row r="6990" spans="1:27" x14ac:dyDescent="0.3">
      <c r="A6990" s="1" t="s">
        <v>7030</v>
      </c>
      <c r="B6990" s="1" t="s">
        <v>23</v>
      </c>
      <c r="C6990" s="1" t="s">
        <v>40</v>
      </c>
      <c r="D6990" s="1" t="s">
        <v>25</v>
      </c>
      <c r="E6990">
        <v>15</v>
      </c>
      <c r="F6990" s="1" t="s">
        <v>20</v>
      </c>
      <c r="G6990" s="1" t="s">
        <v>18</v>
      </c>
      <c r="H6990" s="2" t="s">
        <v>9680</v>
      </c>
      <c r="I6990">
        <v>3</v>
      </c>
      <c r="J6990">
        <v>5</v>
      </c>
      <c r="K6990">
        <v>15</v>
      </c>
      <c r="L6990" s="1" t="s">
        <v>20</v>
      </c>
      <c r="M6990" s="1" t="s">
        <v>18</v>
      </c>
      <c r="N6990" s="1" t="s">
        <v>23</v>
      </c>
      <c r="O6990" s="1" t="str">
        <f t="shared" si="218"/>
        <v>Saturday</v>
      </c>
      <c r="P6990" s="7" t="str">
        <f t="shared" si="219"/>
        <v>Dec</v>
      </c>
      <c r="Q6990" s="7"/>
      <c r="R6990" s="4"/>
      <c r="S6990"/>
      <c r="Z6990"/>
      <c r="AA6990"/>
    </row>
    <row r="6991" spans="1:27" x14ac:dyDescent="0.3">
      <c r="A6991" s="1" t="s">
        <v>7031</v>
      </c>
      <c r="B6991" s="1" t="s">
        <v>28</v>
      </c>
      <c r="C6991" s="1" t="s">
        <v>40</v>
      </c>
      <c r="D6991" s="1" t="s">
        <v>49</v>
      </c>
      <c r="E6991">
        <v>20</v>
      </c>
      <c r="F6991" s="1" t="s">
        <v>17</v>
      </c>
      <c r="G6991" s="1" t="s">
        <v>36</v>
      </c>
      <c r="H6991" s="2" t="s">
        <v>9854</v>
      </c>
      <c r="I6991">
        <v>4</v>
      </c>
      <c r="J6991">
        <v>5</v>
      </c>
      <c r="K6991">
        <v>20</v>
      </c>
      <c r="L6991" s="1" t="s">
        <v>17</v>
      </c>
      <c r="M6991" s="1" t="s">
        <v>46</v>
      </c>
      <c r="N6991" s="1" t="s">
        <v>28</v>
      </c>
      <c r="O6991" s="1" t="str">
        <f t="shared" si="218"/>
        <v>Tuesday</v>
      </c>
      <c r="P6991" s="7" t="str">
        <f t="shared" si="219"/>
        <v>Jun</v>
      </c>
      <c r="Q6991" s="7"/>
      <c r="R6991" s="4"/>
      <c r="S6991"/>
      <c r="Z6991"/>
      <c r="AA6991"/>
    </row>
    <row r="6992" spans="1:27" x14ac:dyDescent="0.3">
      <c r="A6992" s="1" t="s">
        <v>7032</v>
      </c>
      <c r="B6992" s="1" t="s">
        <v>32</v>
      </c>
      <c r="C6992" s="1" t="s">
        <v>57</v>
      </c>
      <c r="D6992" s="1" t="s">
        <v>49</v>
      </c>
      <c r="E6992">
        <v>4</v>
      </c>
      <c r="F6992" s="1" t="s">
        <v>17</v>
      </c>
      <c r="G6992" s="1" t="s">
        <v>18</v>
      </c>
      <c r="H6992" s="2" t="s">
        <v>9790</v>
      </c>
      <c r="I6992">
        <v>4</v>
      </c>
      <c r="J6992">
        <v>1</v>
      </c>
      <c r="K6992">
        <v>4</v>
      </c>
      <c r="L6992" s="1" t="s">
        <v>17</v>
      </c>
      <c r="M6992" s="1" t="s">
        <v>18</v>
      </c>
      <c r="N6992" s="1" t="s">
        <v>32</v>
      </c>
      <c r="O6992" s="1" t="str">
        <f t="shared" si="218"/>
        <v>Saturday</v>
      </c>
      <c r="P6992" s="7" t="str">
        <f t="shared" si="219"/>
        <v>Sep</v>
      </c>
      <c r="Q6992" s="7"/>
      <c r="R6992" s="4"/>
      <c r="S6992"/>
      <c r="Z6992"/>
      <c r="AA6992"/>
    </row>
    <row r="6993" spans="1:27" x14ac:dyDescent="0.3">
      <c r="A6993" s="1" t="s">
        <v>7033</v>
      </c>
      <c r="B6993" s="1" t="s">
        <v>29</v>
      </c>
      <c r="C6993" s="1" t="s">
        <v>15</v>
      </c>
      <c r="D6993" s="1" t="s">
        <v>45</v>
      </c>
      <c r="E6993">
        <v>10</v>
      </c>
      <c r="F6993" s="1" t="s">
        <v>17</v>
      </c>
      <c r="G6993" s="1" t="s">
        <v>39</v>
      </c>
      <c r="H6993" s="2" t="s">
        <v>9696</v>
      </c>
      <c r="I6993">
        <v>5</v>
      </c>
      <c r="J6993">
        <v>2</v>
      </c>
      <c r="K6993">
        <v>10</v>
      </c>
      <c r="L6993" s="1" t="s">
        <v>17</v>
      </c>
      <c r="M6993" s="1" t="s">
        <v>46</v>
      </c>
      <c r="N6993" s="1" t="s">
        <v>29</v>
      </c>
      <c r="O6993" s="1" t="str">
        <f t="shared" si="218"/>
        <v>Saturday</v>
      </c>
      <c r="P6993" s="7" t="str">
        <f t="shared" si="219"/>
        <v>Feb</v>
      </c>
      <c r="Q6993" s="7"/>
      <c r="R6993" s="4"/>
      <c r="S6993"/>
      <c r="Z6993"/>
      <c r="AA6993"/>
    </row>
    <row r="6994" spans="1:27" x14ac:dyDescent="0.3">
      <c r="A6994" s="1" t="s">
        <v>7034</v>
      </c>
      <c r="B6994" s="1" t="s">
        <v>27</v>
      </c>
      <c r="C6994" s="1" t="s">
        <v>15</v>
      </c>
      <c r="D6994" s="1" t="s">
        <v>25</v>
      </c>
      <c r="E6994">
        <v>6</v>
      </c>
      <c r="F6994" s="1" t="s">
        <v>36</v>
      </c>
      <c r="G6994" s="1" t="s">
        <v>21</v>
      </c>
      <c r="H6994" s="2" t="s">
        <v>9763</v>
      </c>
      <c r="I6994">
        <v>3</v>
      </c>
      <c r="J6994">
        <v>2</v>
      </c>
      <c r="K6994">
        <v>6</v>
      </c>
      <c r="L6994" s="1" t="s">
        <v>37</v>
      </c>
      <c r="M6994" s="1" t="s">
        <v>21</v>
      </c>
      <c r="N6994" s="1" t="s">
        <v>27</v>
      </c>
      <c r="O6994" s="1" t="str">
        <f t="shared" si="218"/>
        <v>Saturday</v>
      </c>
      <c r="P6994" s="7" t="str">
        <f t="shared" si="219"/>
        <v>Aug</v>
      </c>
      <c r="Q6994" s="7"/>
      <c r="R6994" s="4"/>
      <c r="S6994"/>
      <c r="Z6994"/>
      <c r="AA6994"/>
    </row>
    <row r="6995" spans="1:27" x14ac:dyDescent="0.3">
      <c r="A6995" s="1" t="s">
        <v>7035</v>
      </c>
      <c r="B6995" s="1" t="s">
        <v>23</v>
      </c>
      <c r="C6995" s="1" t="s">
        <v>24</v>
      </c>
      <c r="D6995" s="1" t="s">
        <v>25</v>
      </c>
      <c r="E6995">
        <v>12</v>
      </c>
      <c r="F6995" s="1" t="s">
        <v>39</v>
      </c>
      <c r="G6995" s="1" t="s">
        <v>39</v>
      </c>
      <c r="H6995" s="2" t="s">
        <v>9951</v>
      </c>
      <c r="I6995">
        <v>3</v>
      </c>
      <c r="J6995">
        <v>4</v>
      </c>
      <c r="K6995">
        <v>12</v>
      </c>
      <c r="L6995" s="1" t="s">
        <v>37</v>
      </c>
      <c r="M6995" s="1" t="s">
        <v>46</v>
      </c>
      <c r="N6995" s="1" t="s">
        <v>23</v>
      </c>
      <c r="O6995" s="1" t="str">
        <f t="shared" si="218"/>
        <v>Friday</v>
      </c>
      <c r="P6995" s="7" t="str">
        <f t="shared" si="219"/>
        <v>Mar</v>
      </c>
      <c r="Q6995" s="7"/>
      <c r="R6995" s="4"/>
      <c r="S6995"/>
      <c r="Z6995"/>
      <c r="AA6995"/>
    </row>
    <row r="6996" spans="1:27" x14ac:dyDescent="0.3">
      <c r="A6996" s="1" t="s">
        <v>7036</v>
      </c>
      <c r="B6996" s="1" t="s">
        <v>31</v>
      </c>
      <c r="C6996" s="1" t="s">
        <v>57</v>
      </c>
      <c r="D6996" s="1" t="s">
        <v>42</v>
      </c>
      <c r="E6996">
        <v>1</v>
      </c>
      <c r="F6996" s="1" t="s">
        <v>39</v>
      </c>
      <c r="G6996" s="1" t="s">
        <v>21</v>
      </c>
      <c r="H6996" s="2" t="s">
        <v>9954</v>
      </c>
      <c r="I6996">
        <v>1</v>
      </c>
      <c r="J6996">
        <v>1</v>
      </c>
      <c r="K6996">
        <v>1</v>
      </c>
      <c r="L6996" s="1" t="s">
        <v>37</v>
      </c>
      <c r="M6996" s="1" t="s">
        <v>21</v>
      </c>
      <c r="N6996" s="1" t="s">
        <v>31</v>
      </c>
      <c r="O6996" s="1" t="str">
        <f t="shared" si="218"/>
        <v>Friday</v>
      </c>
      <c r="P6996" s="7" t="str">
        <f t="shared" si="219"/>
        <v>Aug</v>
      </c>
      <c r="Q6996" s="7"/>
      <c r="R6996" s="4"/>
      <c r="S6996"/>
      <c r="Z6996"/>
      <c r="AA6996"/>
    </row>
    <row r="6997" spans="1:27" x14ac:dyDescent="0.3">
      <c r="A6997" s="1" t="s">
        <v>7037</v>
      </c>
      <c r="B6997" s="1" t="s">
        <v>30</v>
      </c>
      <c r="C6997" s="1" t="s">
        <v>57</v>
      </c>
      <c r="D6997" s="1" t="s">
        <v>54</v>
      </c>
      <c r="E6997">
        <v>1.5</v>
      </c>
      <c r="F6997" s="1" t="s">
        <v>20</v>
      </c>
      <c r="G6997" s="1" t="s">
        <v>21</v>
      </c>
      <c r="H6997" s="2" t="s">
        <v>9920</v>
      </c>
      <c r="I6997">
        <v>1.5</v>
      </c>
      <c r="J6997">
        <v>1</v>
      </c>
      <c r="K6997">
        <v>1.5</v>
      </c>
      <c r="L6997" s="1" t="s">
        <v>20</v>
      </c>
      <c r="M6997" s="1" t="s">
        <v>21</v>
      </c>
      <c r="N6997" s="1" t="s">
        <v>30</v>
      </c>
      <c r="O6997" s="1" t="str">
        <f t="shared" si="218"/>
        <v>Wednesday</v>
      </c>
      <c r="P6997" s="7" t="str">
        <f t="shared" si="219"/>
        <v>Jan</v>
      </c>
      <c r="Q6997" s="7"/>
      <c r="R6997" s="4"/>
      <c r="S6997"/>
      <c r="Z6997"/>
      <c r="AA6997"/>
    </row>
    <row r="6998" spans="1:27" x14ac:dyDescent="0.3">
      <c r="A6998" s="1" t="s">
        <v>7038</v>
      </c>
      <c r="B6998" s="1" t="s">
        <v>29</v>
      </c>
      <c r="C6998" s="1" t="s">
        <v>24</v>
      </c>
      <c r="D6998" s="1" t="s">
        <v>45</v>
      </c>
      <c r="E6998">
        <v>20</v>
      </c>
      <c r="F6998" s="1" t="s">
        <v>26</v>
      </c>
      <c r="G6998" s="1" t="s">
        <v>39</v>
      </c>
      <c r="H6998" s="2" t="s">
        <v>9656</v>
      </c>
      <c r="I6998">
        <v>5</v>
      </c>
      <c r="J6998">
        <v>4</v>
      </c>
      <c r="K6998">
        <v>20</v>
      </c>
      <c r="L6998" s="1" t="s">
        <v>26</v>
      </c>
      <c r="M6998" s="1" t="s">
        <v>46</v>
      </c>
      <c r="N6998" s="1" t="s">
        <v>29</v>
      </c>
      <c r="O6998" s="1" t="str">
        <f t="shared" si="218"/>
        <v>Tuesday</v>
      </c>
      <c r="P6998" s="7" t="str">
        <f t="shared" si="219"/>
        <v>May</v>
      </c>
      <c r="Q6998" s="7"/>
      <c r="R6998" s="4"/>
      <c r="S6998"/>
      <c r="Z6998"/>
      <c r="AA6998"/>
    </row>
    <row r="6999" spans="1:27" x14ac:dyDescent="0.3">
      <c r="A6999" s="1" t="s">
        <v>7039</v>
      </c>
      <c r="B6999" s="1" t="s">
        <v>14</v>
      </c>
      <c r="C6999" s="1" t="s">
        <v>35</v>
      </c>
      <c r="D6999" s="1" t="s">
        <v>16</v>
      </c>
      <c r="E6999">
        <v>6</v>
      </c>
      <c r="F6999" s="1" t="s">
        <v>26</v>
      </c>
      <c r="G6999" s="1" t="s">
        <v>18</v>
      </c>
      <c r="H6999" s="2" t="s">
        <v>9920</v>
      </c>
      <c r="I6999">
        <v>2</v>
      </c>
      <c r="J6999">
        <v>3</v>
      </c>
      <c r="K6999">
        <v>6</v>
      </c>
      <c r="L6999" s="1" t="s">
        <v>26</v>
      </c>
      <c r="M6999" s="1" t="s">
        <v>18</v>
      </c>
      <c r="N6999" s="1" t="s">
        <v>14</v>
      </c>
      <c r="O6999" s="1" t="str">
        <f t="shared" si="218"/>
        <v>Wednesday</v>
      </c>
      <c r="P6999" s="7" t="str">
        <f t="shared" si="219"/>
        <v>Jan</v>
      </c>
      <c r="Q6999" s="7"/>
      <c r="R6999" s="4"/>
      <c r="S6999"/>
      <c r="Z6999"/>
      <c r="AA6999"/>
    </row>
    <row r="7000" spans="1:27" x14ac:dyDescent="0.3">
      <c r="A7000" s="1" t="s">
        <v>7040</v>
      </c>
      <c r="B7000" s="1" t="s">
        <v>29</v>
      </c>
      <c r="C7000" s="1" t="s">
        <v>24</v>
      </c>
      <c r="D7000" s="1" t="s">
        <v>45</v>
      </c>
      <c r="E7000">
        <v>20</v>
      </c>
      <c r="F7000" s="1" t="s">
        <v>20</v>
      </c>
      <c r="G7000" s="1" t="s">
        <v>18</v>
      </c>
      <c r="H7000" s="2" t="s">
        <v>9828</v>
      </c>
      <c r="I7000">
        <v>5</v>
      </c>
      <c r="J7000">
        <v>4</v>
      </c>
      <c r="K7000">
        <v>20</v>
      </c>
      <c r="L7000" s="1" t="s">
        <v>20</v>
      </c>
      <c r="M7000" s="1" t="s">
        <v>18</v>
      </c>
      <c r="N7000" s="1" t="s">
        <v>29</v>
      </c>
      <c r="O7000" s="1" t="str">
        <f t="shared" si="218"/>
        <v>Wednesday</v>
      </c>
      <c r="P7000" s="7" t="str">
        <f t="shared" si="219"/>
        <v>Sep</v>
      </c>
      <c r="Q7000" s="7"/>
      <c r="R7000" s="4"/>
      <c r="S7000"/>
      <c r="Z7000"/>
      <c r="AA7000"/>
    </row>
    <row r="7001" spans="1:27" x14ac:dyDescent="0.3">
      <c r="A7001" s="1" t="s">
        <v>7041</v>
      </c>
      <c r="B7001" s="1" t="s">
        <v>27</v>
      </c>
      <c r="C7001" s="1" t="s">
        <v>40</v>
      </c>
      <c r="D7001" s="1" t="s">
        <v>25</v>
      </c>
      <c r="E7001">
        <v>15</v>
      </c>
      <c r="F7001" s="1" t="s">
        <v>34</v>
      </c>
      <c r="G7001" s="1" t="s">
        <v>39</v>
      </c>
      <c r="H7001" s="2" t="s">
        <v>9836</v>
      </c>
      <c r="I7001">
        <v>3</v>
      </c>
      <c r="J7001">
        <v>5</v>
      </c>
      <c r="K7001">
        <v>15</v>
      </c>
      <c r="L7001" s="1" t="s">
        <v>37</v>
      </c>
      <c r="M7001" s="1" t="s">
        <v>46</v>
      </c>
      <c r="N7001" s="1" t="s">
        <v>27</v>
      </c>
      <c r="O7001" s="1" t="str">
        <f t="shared" si="218"/>
        <v>Sunday</v>
      </c>
      <c r="P7001" s="7" t="str">
        <f t="shared" si="219"/>
        <v>May</v>
      </c>
      <c r="Q7001" s="7"/>
      <c r="R7001" s="4"/>
      <c r="S7001"/>
      <c r="Z7001"/>
      <c r="AA7001"/>
    </row>
    <row r="7002" spans="1:27" x14ac:dyDescent="0.3">
      <c r="A7002" s="1" t="s">
        <v>7042</v>
      </c>
      <c r="B7002" s="1" t="s">
        <v>23</v>
      </c>
      <c r="C7002" s="1" t="s">
        <v>35</v>
      </c>
      <c r="D7002" s="1" t="s">
        <v>25</v>
      </c>
      <c r="E7002">
        <v>9</v>
      </c>
      <c r="F7002" s="1" t="s">
        <v>26</v>
      </c>
      <c r="G7002" s="1" t="s">
        <v>21</v>
      </c>
      <c r="H7002" s="2" t="s">
        <v>9960</v>
      </c>
      <c r="I7002">
        <v>3</v>
      </c>
      <c r="J7002">
        <v>3</v>
      </c>
      <c r="K7002">
        <v>9</v>
      </c>
      <c r="L7002" s="1" t="s">
        <v>26</v>
      </c>
      <c r="M7002" s="1" t="s">
        <v>21</v>
      </c>
      <c r="N7002" s="1" t="s">
        <v>23</v>
      </c>
      <c r="O7002" s="1" t="str">
        <f t="shared" si="218"/>
        <v>Wednesday</v>
      </c>
      <c r="P7002" s="7" t="str">
        <f t="shared" si="219"/>
        <v>Mar</v>
      </c>
      <c r="Q7002" s="7"/>
      <c r="R7002" s="4"/>
      <c r="S7002"/>
      <c r="Z7002"/>
      <c r="AA7002"/>
    </row>
    <row r="7003" spans="1:27" x14ac:dyDescent="0.3">
      <c r="A7003" s="1" t="s">
        <v>7043</v>
      </c>
      <c r="B7003" s="1"/>
      <c r="C7003" s="1" t="s">
        <v>15</v>
      </c>
      <c r="D7003" s="1" t="s">
        <v>25</v>
      </c>
      <c r="E7003">
        <v>6</v>
      </c>
      <c r="F7003" s="1" t="s">
        <v>39</v>
      </c>
      <c r="G7003" s="1" t="s">
        <v>39</v>
      </c>
      <c r="H7003" s="2" t="s">
        <v>9778</v>
      </c>
      <c r="I7003">
        <v>3</v>
      </c>
      <c r="J7003">
        <v>2</v>
      </c>
      <c r="K7003">
        <v>6</v>
      </c>
      <c r="L7003" s="1" t="s">
        <v>37</v>
      </c>
      <c r="M7003" s="1" t="s">
        <v>46</v>
      </c>
      <c r="N7003" s="1" t="s">
        <v>37</v>
      </c>
      <c r="O7003" s="1" t="str">
        <f t="shared" si="218"/>
        <v>Thursday</v>
      </c>
      <c r="P7003" s="7" t="str">
        <f t="shared" si="219"/>
        <v>Jul</v>
      </c>
      <c r="Q7003" s="7"/>
      <c r="R7003" s="4"/>
      <c r="S7003"/>
      <c r="Z7003"/>
      <c r="AA7003"/>
    </row>
    <row r="7004" spans="1:27" x14ac:dyDescent="0.3">
      <c r="A7004" s="1" t="s">
        <v>7044</v>
      </c>
      <c r="B7004" s="1" t="s">
        <v>14</v>
      </c>
      <c r="C7004" s="1" t="s">
        <v>24</v>
      </c>
      <c r="D7004" s="1" t="s">
        <v>16</v>
      </c>
      <c r="E7004">
        <v>8</v>
      </c>
      <c r="F7004" s="1" t="s">
        <v>20</v>
      </c>
      <c r="G7004" s="1" t="s">
        <v>18</v>
      </c>
      <c r="H7004" s="2" t="s">
        <v>9830</v>
      </c>
      <c r="I7004">
        <v>2</v>
      </c>
      <c r="J7004">
        <v>4</v>
      </c>
      <c r="K7004">
        <v>8</v>
      </c>
      <c r="L7004" s="1" t="s">
        <v>20</v>
      </c>
      <c r="M7004" s="1" t="s">
        <v>18</v>
      </c>
      <c r="N7004" s="1" t="s">
        <v>14</v>
      </c>
      <c r="O7004" s="1" t="str">
        <f t="shared" si="218"/>
        <v>Saturday</v>
      </c>
      <c r="P7004" s="7" t="str">
        <f t="shared" si="219"/>
        <v>Dec</v>
      </c>
      <c r="Q7004" s="7"/>
      <c r="R7004" s="4"/>
      <c r="S7004"/>
      <c r="Z7004"/>
      <c r="AA7004"/>
    </row>
    <row r="7005" spans="1:27" x14ac:dyDescent="0.3">
      <c r="A7005" s="1" t="s">
        <v>7045</v>
      </c>
      <c r="B7005" s="1" t="s">
        <v>23</v>
      </c>
      <c r="C7005" s="1" t="s">
        <v>40</v>
      </c>
      <c r="D7005" s="1" t="s">
        <v>25</v>
      </c>
      <c r="E7005">
        <v>15</v>
      </c>
      <c r="F7005" s="1" t="s">
        <v>20</v>
      </c>
      <c r="G7005" s="1" t="s">
        <v>39</v>
      </c>
      <c r="H7005" s="2" t="s">
        <v>9889</v>
      </c>
      <c r="I7005">
        <v>3</v>
      </c>
      <c r="J7005">
        <v>5</v>
      </c>
      <c r="K7005">
        <v>15</v>
      </c>
      <c r="L7005" s="1" t="s">
        <v>20</v>
      </c>
      <c r="M7005" s="1" t="s">
        <v>46</v>
      </c>
      <c r="N7005" s="1" t="s">
        <v>23</v>
      </c>
      <c r="O7005" s="1" t="str">
        <f t="shared" si="218"/>
        <v>Tuesday</v>
      </c>
      <c r="P7005" s="7" t="str">
        <f t="shared" si="219"/>
        <v>May</v>
      </c>
      <c r="Q7005" s="7"/>
      <c r="R7005" s="4"/>
      <c r="S7005"/>
      <c r="Z7005"/>
      <c r="AA7005"/>
    </row>
    <row r="7006" spans="1:27" x14ac:dyDescent="0.3">
      <c r="A7006" s="1" t="s">
        <v>7046</v>
      </c>
      <c r="B7006" s="1" t="s">
        <v>28</v>
      </c>
      <c r="C7006" s="1" t="s">
        <v>40</v>
      </c>
      <c r="D7006" s="1" t="s">
        <v>49</v>
      </c>
      <c r="E7006">
        <v>20</v>
      </c>
      <c r="F7006" s="1" t="s">
        <v>26</v>
      </c>
      <c r="G7006" s="1" t="s">
        <v>18</v>
      </c>
      <c r="H7006" s="2" t="s">
        <v>9948</v>
      </c>
      <c r="I7006">
        <v>4</v>
      </c>
      <c r="J7006">
        <v>5</v>
      </c>
      <c r="K7006">
        <v>20</v>
      </c>
      <c r="L7006" s="1" t="s">
        <v>26</v>
      </c>
      <c r="M7006" s="1" t="s">
        <v>18</v>
      </c>
      <c r="N7006" s="1" t="s">
        <v>28</v>
      </c>
      <c r="O7006" s="1" t="str">
        <f t="shared" si="218"/>
        <v>Saturday</v>
      </c>
      <c r="P7006" s="7" t="str">
        <f t="shared" si="219"/>
        <v>Nov</v>
      </c>
      <c r="Q7006" s="7"/>
      <c r="R7006" s="4"/>
      <c r="S7006"/>
      <c r="Z7006"/>
      <c r="AA7006"/>
    </row>
    <row r="7007" spans="1:27" x14ac:dyDescent="0.3">
      <c r="A7007" s="1" t="s">
        <v>7047</v>
      </c>
      <c r="B7007" s="1" t="s">
        <v>28</v>
      </c>
      <c r="C7007" s="1" t="s">
        <v>40</v>
      </c>
      <c r="D7007" s="1" t="s">
        <v>49</v>
      </c>
      <c r="E7007">
        <v>20</v>
      </c>
      <c r="F7007" s="1" t="s">
        <v>17</v>
      </c>
      <c r="G7007" s="1" t="s">
        <v>39</v>
      </c>
      <c r="H7007" s="2" t="s">
        <v>9757</v>
      </c>
      <c r="I7007">
        <v>4</v>
      </c>
      <c r="J7007">
        <v>5</v>
      </c>
      <c r="K7007">
        <v>20</v>
      </c>
      <c r="L7007" s="1" t="s">
        <v>17</v>
      </c>
      <c r="M7007" s="1" t="s">
        <v>46</v>
      </c>
      <c r="N7007" s="1" t="s">
        <v>28</v>
      </c>
      <c r="O7007" s="1" t="str">
        <f t="shared" si="218"/>
        <v>Saturday</v>
      </c>
      <c r="P7007" s="7" t="str">
        <f t="shared" si="219"/>
        <v>Feb</v>
      </c>
      <c r="Q7007" s="7"/>
      <c r="R7007" s="4"/>
      <c r="S7007"/>
      <c r="Z7007"/>
      <c r="AA7007"/>
    </row>
    <row r="7008" spans="1:27" x14ac:dyDescent="0.3">
      <c r="A7008" s="1" t="s">
        <v>7048</v>
      </c>
      <c r="B7008" s="1" t="s">
        <v>23</v>
      </c>
      <c r="C7008" s="1" t="s">
        <v>35</v>
      </c>
      <c r="D7008" s="1" t="s">
        <v>25</v>
      </c>
      <c r="E7008">
        <v>9</v>
      </c>
      <c r="F7008" s="1" t="s">
        <v>17</v>
      </c>
      <c r="G7008" s="1" t="s">
        <v>39</v>
      </c>
      <c r="H7008" s="2" t="s">
        <v>9859</v>
      </c>
      <c r="I7008">
        <v>3</v>
      </c>
      <c r="J7008">
        <v>3</v>
      </c>
      <c r="K7008">
        <v>9</v>
      </c>
      <c r="L7008" s="1" t="s">
        <v>17</v>
      </c>
      <c r="M7008" s="1" t="s">
        <v>46</v>
      </c>
      <c r="N7008" s="1" t="s">
        <v>23</v>
      </c>
      <c r="O7008" s="1" t="str">
        <f t="shared" si="218"/>
        <v>Monday</v>
      </c>
      <c r="P7008" s="7" t="str">
        <f t="shared" si="219"/>
        <v>Jan</v>
      </c>
      <c r="Q7008" s="7"/>
      <c r="R7008" s="4"/>
      <c r="S7008"/>
      <c r="Z7008"/>
      <c r="AA7008"/>
    </row>
    <row r="7009" spans="1:27" x14ac:dyDescent="0.3">
      <c r="A7009" s="1" t="s">
        <v>7049</v>
      </c>
      <c r="B7009" s="1" t="s">
        <v>30</v>
      </c>
      <c r="C7009" s="1"/>
      <c r="D7009" s="1" t="s">
        <v>54</v>
      </c>
      <c r="E7009">
        <v>4.5</v>
      </c>
      <c r="F7009" s="1" t="s">
        <v>17</v>
      </c>
      <c r="G7009" s="1" t="s">
        <v>18</v>
      </c>
      <c r="H7009" s="2" t="s">
        <v>9957</v>
      </c>
      <c r="I7009">
        <v>1.5</v>
      </c>
      <c r="J7009">
        <v>3</v>
      </c>
      <c r="K7009">
        <v>4.5</v>
      </c>
      <c r="L7009" s="1" t="s">
        <v>17</v>
      </c>
      <c r="M7009" s="1" t="s">
        <v>18</v>
      </c>
      <c r="N7009" s="1" t="s">
        <v>30</v>
      </c>
      <c r="O7009" s="1" t="str">
        <f t="shared" si="218"/>
        <v>Thursday</v>
      </c>
      <c r="P7009" s="7" t="str">
        <f t="shared" si="219"/>
        <v>Jul</v>
      </c>
      <c r="Q7009" s="7"/>
      <c r="R7009" s="4"/>
      <c r="S7009"/>
      <c r="Z7009"/>
      <c r="AA7009"/>
    </row>
    <row r="7010" spans="1:27" x14ac:dyDescent="0.3">
      <c r="A7010" s="1" t="s">
        <v>7050</v>
      </c>
      <c r="B7010" s="1" t="s">
        <v>27</v>
      </c>
      <c r="C7010" s="1" t="s">
        <v>35</v>
      </c>
      <c r="D7010" s="1" t="s">
        <v>25</v>
      </c>
      <c r="E7010">
        <v>9</v>
      </c>
      <c r="F7010" s="1" t="s">
        <v>26</v>
      </c>
      <c r="G7010" s="1" t="s">
        <v>21</v>
      </c>
      <c r="H7010" s="2" t="s">
        <v>9751</v>
      </c>
      <c r="I7010">
        <v>3</v>
      </c>
      <c r="J7010">
        <v>3</v>
      </c>
      <c r="K7010">
        <v>9</v>
      </c>
      <c r="L7010" s="1" t="s">
        <v>26</v>
      </c>
      <c r="M7010" s="1" t="s">
        <v>21</v>
      </c>
      <c r="N7010" s="1" t="s">
        <v>27</v>
      </c>
      <c r="O7010" s="1" t="str">
        <f t="shared" si="218"/>
        <v>Friday</v>
      </c>
      <c r="P7010" s="7" t="str">
        <f t="shared" si="219"/>
        <v>Jan</v>
      </c>
      <c r="Q7010" s="7"/>
      <c r="R7010" s="4"/>
      <c r="S7010"/>
      <c r="Z7010"/>
      <c r="AA7010"/>
    </row>
    <row r="7011" spans="1:27" x14ac:dyDescent="0.3">
      <c r="A7011" s="1" t="s">
        <v>7051</v>
      </c>
      <c r="B7011" s="1" t="s">
        <v>23</v>
      </c>
      <c r="C7011" s="1"/>
      <c r="D7011" s="1" t="s">
        <v>25</v>
      </c>
      <c r="E7011">
        <v>15</v>
      </c>
      <c r="F7011" s="1" t="s">
        <v>39</v>
      </c>
      <c r="G7011" s="1" t="s">
        <v>21</v>
      </c>
      <c r="H7011" s="2" t="s">
        <v>9852</v>
      </c>
      <c r="I7011">
        <v>3</v>
      </c>
      <c r="J7011">
        <v>5</v>
      </c>
      <c r="K7011">
        <v>15</v>
      </c>
      <c r="L7011" s="1" t="s">
        <v>37</v>
      </c>
      <c r="M7011" s="1" t="s">
        <v>21</v>
      </c>
      <c r="N7011" s="1" t="s">
        <v>23</v>
      </c>
      <c r="O7011" s="1" t="str">
        <f t="shared" si="218"/>
        <v>Friday</v>
      </c>
      <c r="P7011" s="7" t="str">
        <f t="shared" si="219"/>
        <v>Sep</v>
      </c>
      <c r="Q7011" s="7"/>
      <c r="R7011" s="4"/>
      <c r="S7011"/>
      <c r="Z7011"/>
      <c r="AA7011"/>
    </row>
    <row r="7012" spans="1:27" x14ac:dyDescent="0.3">
      <c r="A7012" s="1" t="s">
        <v>7052</v>
      </c>
      <c r="B7012" s="1" t="s">
        <v>27</v>
      </c>
      <c r="C7012" s="1" t="s">
        <v>57</v>
      </c>
      <c r="D7012" s="1" t="s">
        <v>25</v>
      </c>
      <c r="E7012">
        <v>3</v>
      </c>
      <c r="F7012" s="1" t="s">
        <v>17</v>
      </c>
      <c r="G7012" s="1" t="s">
        <v>21</v>
      </c>
      <c r="H7012" s="2" t="s">
        <v>9823</v>
      </c>
      <c r="I7012">
        <v>3</v>
      </c>
      <c r="J7012">
        <v>1</v>
      </c>
      <c r="K7012">
        <v>3</v>
      </c>
      <c r="L7012" s="1" t="s">
        <v>17</v>
      </c>
      <c r="M7012" s="1" t="s">
        <v>21</v>
      </c>
      <c r="N7012" s="1" t="s">
        <v>27</v>
      </c>
      <c r="O7012" s="1" t="str">
        <f t="shared" si="218"/>
        <v>Wednesday</v>
      </c>
      <c r="P7012" s="7" t="str">
        <f t="shared" si="219"/>
        <v>Feb</v>
      </c>
      <c r="Q7012" s="7"/>
      <c r="R7012" s="4"/>
      <c r="S7012"/>
      <c r="Z7012"/>
      <c r="AA7012"/>
    </row>
    <row r="7013" spans="1:27" x14ac:dyDescent="0.3">
      <c r="A7013" s="1" t="s">
        <v>7053</v>
      </c>
      <c r="B7013" s="1" t="s">
        <v>31</v>
      </c>
      <c r="C7013" s="1" t="s">
        <v>57</v>
      </c>
      <c r="D7013" s="1" t="s">
        <v>42</v>
      </c>
      <c r="E7013">
        <v>1</v>
      </c>
      <c r="F7013" s="1" t="s">
        <v>20</v>
      </c>
      <c r="G7013" s="1" t="s">
        <v>39</v>
      </c>
      <c r="H7013" s="2" t="s">
        <v>9957</v>
      </c>
      <c r="I7013">
        <v>1</v>
      </c>
      <c r="J7013">
        <v>1</v>
      </c>
      <c r="K7013">
        <v>1</v>
      </c>
      <c r="L7013" s="1" t="s">
        <v>20</v>
      </c>
      <c r="M7013" s="1" t="s">
        <v>46</v>
      </c>
      <c r="N7013" s="1" t="s">
        <v>31</v>
      </c>
      <c r="O7013" s="1" t="str">
        <f t="shared" si="218"/>
        <v>Thursday</v>
      </c>
      <c r="P7013" s="7" t="str">
        <f t="shared" si="219"/>
        <v>Jul</v>
      </c>
      <c r="Q7013" s="7"/>
      <c r="R7013" s="4"/>
      <c r="S7013"/>
      <c r="Z7013"/>
      <c r="AA7013"/>
    </row>
    <row r="7014" spans="1:27" x14ac:dyDescent="0.3">
      <c r="A7014" s="1" t="s">
        <v>7054</v>
      </c>
      <c r="B7014" s="1" t="s">
        <v>30</v>
      </c>
      <c r="C7014" s="1" t="s">
        <v>35</v>
      </c>
      <c r="D7014" s="1" t="s">
        <v>54</v>
      </c>
      <c r="E7014">
        <v>4.5</v>
      </c>
      <c r="F7014" s="1" t="s">
        <v>39</v>
      </c>
      <c r="G7014" s="1" t="s">
        <v>39</v>
      </c>
      <c r="H7014" s="2" t="s">
        <v>9799</v>
      </c>
      <c r="I7014">
        <v>1.5</v>
      </c>
      <c r="J7014">
        <v>3</v>
      </c>
      <c r="K7014">
        <v>4.5</v>
      </c>
      <c r="L7014" s="1" t="s">
        <v>37</v>
      </c>
      <c r="M7014" s="1" t="s">
        <v>46</v>
      </c>
      <c r="N7014" s="1" t="s">
        <v>30</v>
      </c>
      <c r="O7014" s="1" t="str">
        <f t="shared" si="218"/>
        <v>Sunday</v>
      </c>
      <c r="P7014" s="7" t="str">
        <f t="shared" si="219"/>
        <v>Nov</v>
      </c>
      <c r="Q7014" s="7"/>
      <c r="R7014" s="4"/>
      <c r="S7014"/>
      <c r="Z7014"/>
      <c r="AA7014"/>
    </row>
    <row r="7015" spans="1:27" x14ac:dyDescent="0.3">
      <c r="A7015" s="1" t="s">
        <v>7055</v>
      </c>
      <c r="B7015" s="1" t="s">
        <v>27</v>
      </c>
      <c r="C7015" s="1" t="s">
        <v>24</v>
      </c>
      <c r="D7015" s="1" t="s">
        <v>25</v>
      </c>
      <c r="E7015">
        <v>12</v>
      </c>
      <c r="F7015" s="1" t="s">
        <v>20</v>
      </c>
      <c r="G7015" s="1" t="s">
        <v>18</v>
      </c>
      <c r="H7015" s="2" t="s">
        <v>9971</v>
      </c>
      <c r="I7015">
        <v>3</v>
      </c>
      <c r="J7015">
        <v>4</v>
      </c>
      <c r="K7015">
        <v>12</v>
      </c>
      <c r="L7015" s="1" t="s">
        <v>20</v>
      </c>
      <c r="M7015" s="1" t="s">
        <v>18</v>
      </c>
      <c r="N7015" s="1" t="s">
        <v>27</v>
      </c>
      <c r="O7015" s="1" t="str">
        <f t="shared" si="218"/>
        <v>Saturday</v>
      </c>
      <c r="P7015" s="7" t="str">
        <f t="shared" si="219"/>
        <v>May</v>
      </c>
      <c r="Q7015" s="7"/>
      <c r="R7015" s="4"/>
      <c r="S7015"/>
      <c r="Z7015"/>
      <c r="AA7015"/>
    </row>
    <row r="7016" spans="1:27" x14ac:dyDescent="0.3">
      <c r="A7016" s="1" t="s">
        <v>7056</v>
      </c>
      <c r="B7016" s="1" t="s">
        <v>28</v>
      </c>
      <c r="C7016" s="1" t="s">
        <v>40</v>
      </c>
      <c r="D7016" s="1" t="s">
        <v>49</v>
      </c>
      <c r="E7016">
        <v>20</v>
      </c>
      <c r="F7016" s="1" t="s">
        <v>17</v>
      </c>
      <c r="G7016" s="1" t="s">
        <v>39</v>
      </c>
      <c r="H7016" s="2" t="s">
        <v>9867</v>
      </c>
      <c r="I7016">
        <v>4</v>
      </c>
      <c r="J7016">
        <v>5</v>
      </c>
      <c r="K7016">
        <v>20</v>
      </c>
      <c r="L7016" s="1" t="s">
        <v>17</v>
      </c>
      <c r="M7016" s="1" t="s">
        <v>46</v>
      </c>
      <c r="N7016" s="1" t="s">
        <v>28</v>
      </c>
      <c r="O7016" s="1" t="str">
        <f t="shared" si="218"/>
        <v>Monday</v>
      </c>
      <c r="P7016" s="7" t="str">
        <f t="shared" si="219"/>
        <v>Jun</v>
      </c>
      <c r="Q7016" s="7"/>
      <c r="R7016" s="4"/>
      <c r="S7016"/>
      <c r="Z7016"/>
      <c r="AA7016"/>
    </row>
    <row r="7017" spans="1:27" x14ac:dyDescent="0.3">
      <c r="A7017" s="1" t="s">
        <v>7057</v>
      </c>
      <c r="B7017" s="1" t="s">
        <v>23</v>
      </c>
      <c r="C7017" s="1" t="s">
        <v>24</v>
      </c>
      <c r="D7017" s="1" t="s">
        <v>25</v>
      </c>
      <c r="E7017">
        <v>12</v>
      </c>
      <c r="F7017" s="1" t="s">
        <v>17</v>
      </c>
      <c r="G7017" s="1" t="s">
        <v>18</v>
      </c>
      <c r="H7017" s="2" t="s">
        <v>9650</v>
      </c>
      <c r="I7017">
        <v>3</v>
      </c>
      <c r="J7017">
        <v>4</v>
      </c>
      <c r="K7017">
        <v>12</v>
      </c>
      <c r="L7017" s="1" t="s">
        <v>17</v>
      </c>
      <c r="M7017" s="1" t="s">
        <v>18</v>
      </c>
      <c r="N7017" s="1" t="s">
        <v>23</v>
      </c>
      <c r="O7017" s="1" t="str">
        <f t="shared" si="218"/>
        <v>Monday</v>
      </c>
      <c r="P7017" s="7" t="str">
        <f t="shared" si="219"/>
        <v>Oct</v>
      </c>
      <c r="Q7017" s="7"/>
      <c r="R7017" s="4"/>
      <c r="S7017"/>
      <c r="Z7017"/>
      <c r="AA7017"/>
    </row>
    <row r="7018" spans="1:27" x14ac:dyDescent="0.3">
      <c r="A7018" s="1" t="s">
        <v>7058</v>
      </c>
      <c r="B7018" s="1" t="s">
        <v>14</v>
      </c>
      <c r="C7018" s="1" t="s">
        <v>57</v>
      </c>
      <c r="D7018" s="1" t="s">
        <v>16</v>
      </c>
      <c r="E7018">
        <v>2</v>
      </c>
      <c r="F7018" s="1" t="s">
        <v>20</v>
      </c>
      <c r="G7018" s="1" t="s">
        <v>21</v>
      </c>
      <c r="H7018" s="2" t="s">
        <v>9878</v>
      </c>
      <c r="I7018">
        <v>2</v>
      </c>
      <c r="J7018">
        <v>1</v>
      </c>
      <c r="K7018">
        <v>2</v>
      </c>
      <c r="L7018" s="1" t="s">
        <v>20</v>
      </c>
      <c r="M7018" s="1" t="s">
        <v>21</v>
      </c>
      <c r="N7018" s="1" t="s">
        <v>14</v>
      </c>
      <c r="O7018" s="1" t="str">
        <f t="shared" si="218"/>
        <v>Wednesday</v>
      </c>
      <c r="P7018" s="7" t="str">
        <f t="shared" si="219"/>
        <v>Jun</v>
      </c>
      <c r="Q7018" s="7"/>
      <c r="R7018" s="4"/>
      <c r="S7018"/>
      <c r="Z7018"/>
      <c r="AA7018"/>
    </row>
    <row r="7019" spans="1:27" x14ac:dyDescent="0.3">
      <c r="A7019" s="1" t="s">
        <v>7059</v>
      </c>
      <c r="B7019" s="1" t="s">
        <v>30</v>
      </c>
      <c r="C7019" s="1" t="s">
        <v>35</v>
      </c>
      <c r="D7019" s="1" t="s">
        <v>54</v>
      </c>
      <c r="E7019">
        <v>4.5</v>
      </c>
      <c r="F7019" s="1" t="s">
        <v>26</v>
      </c>
      <c r="G7019" s="1" t="s">
        <v>39</v>
      </c>
      <c r="H7019" s="2" t="s">
        <v>9880</v>
      </c>
      <c r="I7019">
        <v>1.5</v>
      </c>
      <c r="J7019">
        <v>3</v>
      </c>
      <c r="K7019">
        <v>4.5</v>
      </c>
      <c r="L7019" s="1" t="s">
        <v>26</v>
      </c>
      <c r="M7019" s="1" t="s">
        <v>46</v>
      </c>
      <c r="N7019" s="1" t="s">
        <v>30</v>
      </c>
      <c r="O7019" s="1" t="str">
        <f t="shared" si="218"/>
        <v>Wednesday</v>
      </c>
      <c r="P7019" s="7" t="str">
        <f t="shared" si="219"/>
        <v>Oct</v>
      </c>
      <c r="Q7019" s="7"/>
      <c r="R7019" s="4"/>
      <c r="S7019"/>
      <c r="Z7019"/>
      <c r="AA7019"/>
    </row>
    <row r="7020" spans="1:27" x14ac:dyDescent="0.3">
      <c r="A7020" s="1" t="s">
        <v>7060</v>
      </c>
      <c r="B7020" s="1"/>
      <c r="C7020" s="1" t="s">
        <v>35</v>
      </c>
      <c r="D7020" s="1" t="s">
        <v>54</v>
      </c>
      <c r="E7020">
        <v>4.5</v>
      </c>
      <c r="F7020" s="1" t="s">
        <v>17</v>
      </c>
      <c r="G7020" s="1" t="s">
        <v>21</v>
      </c>
      <c r="H7020" s="2" t="s">
        <v>9762</v>
      </c>
      <c r="I7020">
        <v>1.5</v>
      </c>
      <c r="J7020">
        <v>3</v>
      </c>
      <c r="K7020">
        <v>4.5</v>
      </c>
      <c r="L7020" s="1" t="s">
        <v>17</v>
      </c>
      <c r="M7020" s="1" t="s">
        <v>21</v>
      </c>
      <c r="N7020" s="1" t="s">
        <v>30</v>
      </c>
      <c r="O7020" s="1" t="str">
        <f t="shared" si="218"/>
        <v>Sunday</v>
      </c>
      <c r="P7020" s="7" t="str">
        <f t="shared" si="219"/>
        <v>Nov</v>
      </c>
      <c r="Q7020" s="7"/>
      <c r="R7020" s="4"/>
      <c r="S7020"/>
      <c r="Z7020"/>
      <c r="AA7020"/>
    </row>
    <row r="7021" spans="1:27" x14ac:dyDescent="0.3">
      <c r="A7021" s="1" t="s">
        <v>7061</v>
      </c>
      <c r="B7021" s="1" t="s">
        <v>14</v>
      </c>
      <c r="C7021" s="1"/>
      <c r="D7021" s="1" t="s">
        <v>16</v>
      </c>
      <c r="E7021">
        <v>2</v>
      </c>
      <c r="F7021" s="1" t="s">
        <v>20</v>
      </c>
      <c r="G7021" s="1" t="s">
        <v>39</v>
      </c>
      <c r="H7021" s="2" t="s">
        <v>9778</v>
      </c>
      <c r="I7021">
        <v>2</v>
      </c>
      <c r="J7021">
        <v>1</v>
      </c>
      <c r="K7021">
        <v>2</v>
      </c>
      <c r="L7021" s="1" t="s">
        <v>20</v>
      </c>
      <c r="M7021" s="1" t="s">
        <v>46</v>
      </c>
      <c r="N7021" s="1" t="s">
        <v>14</v>
      </c>
      <c r="O7021" s="1" t="str">
        <f t="shared" si="218"/>
        <v>Thursday</v>
      </c>
      <c r="P7021" s="7" t="str">
        <f t="shared" si="219"/>
        <v>Jul</v>
      </c>
      <c r="Q7021" s="7"/>
      <c r="R7021" s="4"/>
      <c r="S7021"/>
      <c r="Z7021"/>
      <c r="AA7021"/>
    </row>
    <row r="7022" spans="1:27" x14ac:dyDescent="0.3">
      <c r="A7022" s="1" t="s">
        <v>7062</v>
      </c>
      <c r="B7022" s="1" t="s">
        <v>27</v>
      </c>
      <c r="C7022" s="1" t="s">
        <v>40</v>
      </c>
      <c r="D7022" s="1" t="s">
        <v>25</v>
      </c>
      <c r="E7022">
        <v>15</v>
      </c>
      <c r="F7022" s="1" t="s">
        <v>39</v>
      </c>
      <c r="G7022" s="1" t="s">
        <v>39</v>
      </c>
      <c r="H7022" s="2" t="s">
        <v>9673</v>
      </c>
      <c r="I7022">
        <v>3</v>
      </c>
      <c r="J7022">
        <v>5</v>
      </c>
      <c r="K7022">
        <v>15</v>
      </c>
      <c r="L7022" s="1" t="s">
        <v>37</v>
      </c>
      <c r="M7022" s="1" t="s">
        <v>46</v>
      </c>
      <c r="N7022" s="1" t="s">
        <v>27</v>
      </c>
      <c r="O7022" s="1" t="str">
        <f t="shared" si="218"/>
        <v>Tuesday</v>
      </c>
      <c r="P7022" s="7" t="str">
        <f t="shared" si="219"/>
        <v>Jan</v>
      </c>
      <c r="Q7022" s="7"/>
      <c r="R7022" s="4"/>
      <c r="S7022"/>
      <c r="Z7022"/>
      <c r="AA7022"/>
    </row>
    <row r="7023" spans="1:27" x14ac:dyDescent="0.3">
      <c r="A7023" s="1" t="s">
        <v>7063</v>
      </c>
      <c r="B7023" s="1" t="s">
        <v>23</v>
      </c>
      <c r="C7023" s="1" t="s">
        <v>57</v>
      </c>
      <c r="D7023" s="1" t="s">
        <v>25</v>
      </c>
      <c r="E7023">
        <v>3</v>
      </c>
      <c r="F7023" s="1" t="s">
        <v>39</v>
      </c>
      <c r="G7023" s="1" t="s">
        <v>34</v>
      </c>
      <c r="H7023" s="2" t="s">
        <v>9816</v>
      </c>
      <c r="I7023">
        <v>3</v>
      </c>
      <c r="J7023">
        <v>1</v>
      </c>
      <c r="K7023">
        <v>3</v>
      </c>
      <c r="L7023" s="1" t="s">
        <v>37</v>
      </c>
      <c r="M7023" s="1" t="s">
        <v>46</v>
      </c>
      <c r="N7023" s="1" t="s">
        <v>23</v>
      </c>
      <c r="O7023" s="1" t="str">
        <f t="shared" si="218"/>
        <v>Sunday</v>
      </c>
      <c r="P7023" s="7" t="str">
        <f t="shared" si="219"/>
        <v>Apr</v>
      </c>
      <c r="Q7023" s="7"/>
      <c r="R7023" s="4"/>
      <c r="S7023"/>
      <c r="Z7023"/>
      <c r="AA7023"/>
    </row>
    <row r="7024" spans="1:27" x14ac:dyDescent="0.3">
      <c r="A7024" s="1" t="s">
        <v>7064</v>
      </c>
      <c r="B7024" s="1" t="s">
        <v>27</v>
      </c>
      <c r="C7024" s="1" t="s">
        <v>35</v>
      </c>
      <c r="D7024" s="1" t="s">
        <v>25</v>
      </c>
      <c r="E7024">
        <v>9</v>
      </c>
      <c r="F7024" s="1" t="s">
        <v>39</v>
      </c>
      <c r="G7024" s="1" t="s">
        <v>18</v>
      </c>
      <c r="H7024" s="2" t="s">
        <v>9680</v>
      </c>
      <c r="I7024">
        <v>3</v>
      </c>
      <c r="J7024">
        <v>3</v>
      </c>
      <c r="K7024">
        <v>9</v>
      </c>
      <c r="L7024" s="1" t="s">
        <v>37</v>
      </c>
      <c r="M7024" s="1" t="s">
        <v>18</v>
      </c>
      <c r="N7024" s="1" t="s">
        <v>27</v>
      </c>
      <c r="O7024" s="1" t="str">
        <f t="shared" si="218"/>
        <v>Saturday</v>
      </c>
      <c r="P7024" s="7" t="str">
        <f t="shared" si="219"/>
        <v>Dec</v>
      </c>
      <c r="Q7024" s="7"/>
      <c r="R7024" s="4"/>
      <c r="S7024"/>
      <c r="Z7024"/>
      <c r="AA7024"/>
    </row>
    <row r="7025" spans="1:27" x14ac:dyDescent="0.3">
      <c r="A7025" s="1" t="s">
        <v>7065</v>
      </c>
      <c r="B7025" s="1" t="s">
        <v>32</v>
      </c>
      <c r="C7025" s="1" t="s">
        <v>24</v>
      </c>
      <c r="D7025" s="1" t="s">
        <v>49</v>
      </c>
      <c r="E7025">
        <v>16</v>
      </c>
      <c r="F7025" s="1" t="s">
        <v>26</v>
      </c>
      <c r="G7025" s="1" t="s">
        <v>39</v>
      </c>
      <c r="H7025" s="2" t="s">
        <v>9890</v>
      </c>
      <c r="I7025">
        <v>4</v>
      </c>
      <c r="J7025">
        <v>4</v>
      </c>
      <c r="K7025">
        <v>16</v>
      </c>
      <c r="L7025" s="1" t="s">
        <v>26</v>
      </c>
      <c r="M7025" s="1" t="s">
        <v>46</v>
      </c>
      <c r="N7025" s="1" t="s">
        <v>32</v>
      </c>
      <c r="O7025" s="1" t="str">
        <f t="shared" si="218"/>
        <v>Monday</v>
      </c>
      <c r="P7025" s="7" t="str">
        <f t="shared" si="219"/>
        <v>Apr</v>
      </c>
      <c r="Q7025" s="7"/>
      <c r="R7025" s="4"/>
      <c r="S7025"/>
      <c r="Z7025"/>
      <c r="AA7025"/>
    </row>
    <row r="7026" spans="1:27" x14ac:dyDescent="0.3">
      <c r="A7026" s="1" t="s">
        <v>7066</v>
      </c>
      <c r="B7026" s="1" t="s">
        <v>31</v>
      </c>
      <c r="C7026" s="1" t="s">
        <v>24</v>
      </c>
      <c r="D7026" s="1"/>
      <c r="E7026">
        <v>4</v>
      </c>
      <c r="F7026" s="1" t="s">
        <v>20</v>
      </c>
      <c r="G7026" s="1" t="s">
        <v>34</v>
      </c>
      <c r="H7026" s="2" t="s">
        <v>9916</v>
      </c>
      <c r="I7026">
        <v>3</v>
      </c>
      <c r="J7026">
        <v>4</v>
      </c>
      <c r="K7026">
        <v>12</v>
      </c>
      <c r="L7026" s="1" t="s">
        <v>20</v>
      </c>
      <c r="M7026" s="1" t="s">
        <v>46</v>
      </c>
      <c r="N7026" s="1" t="s">
        <v>31</v>
      </c>
      <c r="O7026" s="1" t="str">
        <f t="shared" si="218"/>
        <v>Sunday</v>
      </c>
      <c r="P7026" s="7" t="str">
        <f t="shared" si="219"/>
        <v>Aug</v>
      </c>
      <c r="Q7026" s="7"/>
      <c r="R7026" s="4"/>
      <c r="S7026"/>
      <c r="Z7026"/>
      <c r="AA7026"/>
    </row>
    <row r="7027" spans="1:27" x14ac:dyDescent="0.3">
      <c r="A7027" s="1" t="s">
        <v>7067</v>
      </c>
      <c r="B7027" s="1" t="s">
        <v>31</v>
      </c>
      <c r="C7027" s="1" t="s">
        <v>15</v>
      </c>
      <c r="D7027" s="1" t="s">
        <v>42</v>
      </c>
      <c r="E7027">
        <v>2</v>
      </c>
      <c r="F7027" s="1" t="s">
        <v>17</v>
      </c>
      <c r="G7027" s="1" t="s">
        <v>18</v>
      </c>
      <c r="H7027" s="2" t="s">
        <v>9785</v>
      </c>
      <c r="I7027">
        <v>1</v>
      </c>
      <c r="J7027">
        <v>2</v>
      </c>
      <c r="K7027">
        <v>2</v>
      </c>
      <c r="L7027" s="1" t="s">
        <v>17</v>
      </c>
      <c r="M7027" s="1" t="s">
        <v>18</v>
      </c>
      <c r="N7027" s="1" t="s">
        <v>31</v>
      </c>
      <c r="O7027" s="1" t="str">
        <f t="shared" si="218"/>
        <v>Thursday</v>
      </c>
      <c r="P7027" s="7" t="str">
        <f t="shared" si="219"/>
        <v>Jan</v>
      </c>
      <c r="Q7027" s="7"/>
      <c r="R7027" s="4"/>
      <c r="S7027"/>
      <c r="Z7027"/>
      <c r="AA7027"/>
    </row>
    <row r="7028" spans="1:27" x14ac:dyDescent="0.3">
      <c r="A7028" s="1" t="s">
        <v>7068</v>
      </c>
      <c r="B7028" s="1" t="s">
        <v>23</v>
      </c>
      <c r="C7028" s="1" t="s">
        <v>24</v>
      </c>
      <c r="D7028" s="1" t="s">
        <v>25</v>
      </c>
      <c r="E7028">
        <v>12</v>
      </c>
      <c r="F7028" s="1" t="s">
        <v>17</v>
      </c>
      <c r="G7028" s="1" t="s">
        <v>18</v>
      </c>
      <c r="H7028" s="2" t="s">
        <v>9859</v>
      </c>
      <c r="I7028">
        <v>3</v>
      </c>
      <c r="J7028">
        <v>4</v>
      </c>
      <c r="K7028">
        <v>12</v>
      </c>
      <c r="L7028" s="1" t="s">
        <v>17</v>
      </c>
      <c r="M7028" s="1" t="s">
        <v>18</v>
      </c>
      <c r="N7028" s="1" t="s">
        <v>23</v>
      </c>
      <c r="O7028" s="1" t="str">
        <f t="shared" si="218"/>
        <v>Monday</v>
      </c>
      <c r="P7028" s="7" t="str">
        <f t="shared" si="219"/>
        <v>Jan</v>
      </c>
      <c r="Q7028" s="7"/>
      <c r="R7028" s="4"/>
      <c r="S7028"/>
      <c r="Z7028"/>
      <c r="AA7028"/>
    </row>
    <row r="7029" spans="1:27" x14ac:dyDescent="0.3">
      <c r="A7029" s="1" t="s">
        <v>7069</v>
      </c>
      <c r="B7029" s="1" t="s">
        <v>29</v>
      </c>
      <c r="C7029" s="1" t="s">
        <v>35</v>
      </c>
      <c r="D7029" s="1" t="s">
        <v>45</v>
      </c>
      <c r="E7029">
        <v>15</v>
      </c>
      <c r="F7029" s="1" t="s">
        <v>17</v>
      </c>
      <c r="G7029" s="1" t="s">
        <v>39</v>
      </c>
      <c r="H7029" s="2" t="s">
        <v>9674</v>
      </c>
      <c r="I7029">
        <v>5</v>
      </c>
      <c r="J7029">
        <v>3</v>
      </c>
      <c r="K7029">
        <v>15</v>
      </c>
      <c r="L7029" s="1" t="s">
        <v>17</v>
      </c>
      <c r="M7029" s="1" t="s">
        <v>46</v>
      </c>
      <c r="N7029" s="1" t="s">
        <v>29</v>
      </c>
      <c r="O7029" s="1" t="str">
        <f t="shared" si="218"/>
        <v>Friday</v>
      </c>
      <c r="P7029" s="7" t="str">
        <f t="shared" si="219"/>
        <v>Dec</v>
      </c>
      <c r="Q7029" s="7"/>
      <c r="R7029" s="4"/>
      <c r="S7029"/>
      <c r="Z7029"/>
      <c r="AA7029"/>
    </row>
    <row r="7030" spans="1:27" x14ac:dyDescent="0.3">
      <c r="A7030" s="1" t="s">
        <v>7070</v>
      </c>
      <c r="B7030" s="1" t="s">
        <v>23</v>
      </c>
      <c r="C7030" s="1" t="s">
        <v>15</v>
      </c>
      <c r="D7030" s="1" t="s">
        <v>25</v>
      </c>
      <c r="E7030">
        <v>6</v>
      </c>
      <c r="F7030" s="1" t="s">
        <v>36</v>
      </c>
      <c r="G7030" s="1" t="s">
        <v>21</v>
      </c>
      <c r="H7030" s="2" t="s">
        <v>9664</v>
      </c>
      <c r="I7030">
        <v>3</v>
      </c>
      <c r="J7030">
        <v>2</v>
      </c>
      <c r="K7030">
        <v>6</v>
      </c>
      <c r="L7030" s="1" t="s">
        <v>37</v>
      </c>
      <c r="M7030" s="1" t="s">
        <v>21</v>
      </c>
      <c r="N7030" s="1" t="s">
        <v>23</v>
      </c>
      <c r="O7030" s="1" t="str">
        <f t="shared" si="218"/>
        <v>Wednesday</v>
      </c>
      <c r="P7030" s="7" t="str">
        <f t="shared" si="219"/>
        <v>Apr</v>
      </c>
      <c r="Q7030" s="7"/>
      <c r="R7030" s="4"/>
      <c r="S7030"/>
      <c r="Z7030"/>
      <c r="AA7030"/>
    </row>
    <row r="7031" spans="1:27" x14ac:dyDescent="0.3">
      <c r="A7031" s="1" t="s">
        <v>7071</v>
      </c>
      <c r="B7031" s="1" t="s">
        <v>30</v>
      </c>
      <c r="C7031" s="1" t="s">
        <v>35</v>
      </c>
      <c r="D7031" s="1" t="s">
        <v>54</v>
      </c>
      <c r="E7031">
        <v>4.5</v>
      </c>
      <c r="F7031" s="1" t="s">
        <v>39</v>
      </c>
      <c r="G7031" s="1" t="s">
        <v>39</v>
      </c>
      <c r="H7031" s="2" t="s">
        <v>9712</v>
      </c>
      <c r="I7031">
        <v>1.5</v>
      </c>
      <c r="J7031">
        <v>3</v>
      </c>
      <c r="K7031">
        <v>4.5</v>
      </c>
      <c r="L7031" s="1" t="s">
        <v>37</v>
      </c>
      <c r="M7031" s="1" t="s">
        <v>46</v>
      </c>
      <c r="N7031" s="1" t="s">
        <v>30</v>
      </c>
      <c r="O7031" s="1" t="str">
        <f t="shared" si="218"/>
        <v>Saturday</v>
      </c>
      <c r="P7031" s="7" t="str">
        <f t="shared" si="219"/>
        <v>Sep</v>
      </c>
      <c r="Q7031" s="7"/>
      <c r="R7031" s="4"/>
      <c r="S7031"/>
      <c r="Z7031"/>
      <c r="AA7031"/>
    </row>
    <row r="7032" spans="1:27" x14ac:dyDescent="0.3">
      <c r="A7032" s="1" t="s">
        <v>7072</v>
      </c>
      <c r="B7032" s="1" t="s">
        <v>31</v>
      </c>
      <c r="C7032" s="1" t="s">
        <v>24</v>
      </c>
      <c r="D7032" s="1" t="s">
        <v>42</v>
      </c>
      <c r="E7032">
        <v>4</v>
      </c>
      <c r="F7032" s="1" t="s">
        <v>39</v>
      </c>
      <c r="G7032" s="1" t="s">
        <v>21</v>
      </c>
      <c r="H7032" s="2" t="s">
        <v>9661</v>
      </c>
      <c r="I7032">
        <v>1</v>
      </c>
      <c r="J7032">
        <v>4</v>
      </c>
      <c r="K7032">
        <v>4</v>
      </c>
      <c r="L7032" s="1" t="s">
        <v>37</v>
      </c>
      <c r="M7032" s="1" t="s">
        <v>21</v>
      </c>
      <c r="N7032" s="1" t="s">
        <v>31</v>
      </c>
      <c r="O7032" s="1" t="str">
        <f t="shared" si="218"/>
        <v>Tuesday</v>
      </c>
      <c r="P7032" s="7" t="str">
        <f t="shared" si="219"/>
        <v>Dec</v>
      </c>
      <c r="Q7032" s="7"/>
      <c r="R7032" s="4"/>
      <c r="S7032"/>
      <c r="Z7032"/>
      <c r="AA7032"/>
    </row>
    <row r="7033" spans="1:27" x14ac:dyDescent="0.3">
      <c r="A7033" s="1" t="s">
        <v>7073</v>
      </c>
      <c r="B7033" s="1" t="s">
        <v>23</v>
      </c>
      <c r="C7033" s="1" t="s">
        <v>57</v>
      </c>
      <c r="D7033" s="1" t="s">
        <v>25</v>
      </c>
      <c r="E7033">
        <v>3</v>
      </c>
      <c r="F7033" s="1" t="s">
        <v>20</v>
      </c>
      <c r="G7033" s="1" t="s">
        <v>21</v>
      </c>
      <c r="H7033" s="2" t="s">
        <v>9709</v>
      </c>
      <c r="I7033">
        <v>3</v>
      </c>
      <c r="J7033">
        <v>1</v>
      </c>
      <c r="K7033">
        <v>3</v>
      </c>
      <c r="L7033" s="1" t="s">
        <v>20</v>
      </c>
      <c r="M7033" s="1" t="s">
        <v>21</v>
      </c>
      <c r="N7033" s="1" t="s">
        <v>23</v>
      </c>
      <c r="O7033" s="1" t="str">
        <f t="shared" si="218"/>
        <v>Saturday</v>
      </c>
      <c r="P7033" s="7" t="str">
        <f t="shared" si="219"/>
        <v>Sep</v>
      </c>
      <c r="Q7033" s="7"/>
      <c r="R7033" s="4"/>
      <c r="S7033"/>
      <c r="Z7033"/>
      <c r="AA7033"/>
    </row>
    <row r="7034" spans="1:27" x14ac:dyDescent="0.3">
      <c r="A7034" s="1" t="s">
        <v>7074</v>
      </c>
      <c r="B7034" s="1" t="s">
        <v>14</v>
      </c>
      <c r="C7034" s="1" t="s">
        <v>40</v>
      </c>
      <c r="D7034" s="1" t="s">
        <v>16</v>
      </c>
      <c r="E7034">
        <v>10</v>
      </c>
      <c r="F7034" s="1" t="s">
        <v>26</v>
      </c>
      <c r="G7034" s="1" t="s">
        <v>21</v>
      </c>
      <c r="H7034" s="2" t="s">
        <v>9813</v>
      </c>
      <c r="I7034">
        <v>2</v>
      </c>
      <c r="J7034">
        <v>5</v>
      </c>
      <c r="K7034">
        <v>10</v>
      </c>
      <c r="L7034" s="1" t="s">
        <v>26</v>
      </c>
      <c r="M7034" s="1" t="s">
        <v>21</v>
      </c>
      <c r="N7034" s="1" t="s">
        <v>14</v>
      </c>
      <c r="O7034" s="1" t="str">
        <f t="shared" si="218"/>
        <v>Tuesday</v>
      </c>
      <c r="P7034" s="7" t="str">
        <f t="shared" si="219"/>
        <v>Feb</v>
      </c>
      <c r="Q7034" s="7"/>
      <c r="R7034" s="4"/>
      <c r="S7034"/>
      <c r="Z7034"/>
      <c r="AA7034"/>
    </row>
    <row r="7035" spans="1:27" x14ac:dyDescent="0.3">
      <c r="A7035" s="1" t="s">
        <v>7075</v>
      </c>
      <c r="B7035" s="1"/>
      <c r="C7035" s="1" t="s">
        <v>15</v>
      </c>
      <c r="D7035" s="1" t="s">
        <v>49</v>
      </c>
      <c r="E7035">
        <v>8</v>
      </c>
      <c r="F7035" s="1" t="s">
        <v>20</v>
      </c>
      <c r="G7035" s="1" t="s">
        <v>21</v>
      </c>
      <c r="H7035" s="2" t="s">
        <v>9772</v>
      </c>
      <c r="I7035">
        <v>4</v>
      </c>
      <c r="J7035">
        <v>2</v>
      </c>
      <c r="K7035">
        <v>8</v>
      </c>
      <c r="L7035" s="1" t="s">
        <v>20</v>
      </c>
      <c r="M7035" s="1" t="s">
        <v>21</v>
      </c>
      <c r="N7035" s="1" t="s">
        <v>37</v>
      </c>
      <c r="O7035" s="1" t="str">
        <f t="shared" si="218"/>
        <v>Sunday</v>
      </c>
      <c r="P7035" s="7" t="str">
        <f t="shared" si="219"/>
        <v>Jul</v>
      </c>
      <c r="Q7035" s="7"/>
      <c r="R7035" s="4"/>
      <c r="S7035"/>
      <c r="Z7035"/>
      <c r="AA7035"/>
    </row>
    <row r="7036" spans="1:27" x14ac:dyDescent="0.3">
      <c r="A7036" s="1" t="s">
        <v>7076</v>
      </c>
      <c r="B7036" s="1" t="s">
        <v>29</v>
      </c>
      <c r="C7036" s="1" t="s">
        <v>15</v>
      </c>
      <c r="D7036" s="1" t="s">
        <v>45</v>
      </c>
      <c r="E7036">
        <v>10</v>
      </c>
      <c r="F7036" s="1" t="s">
        <v>17</v>
      </c>
      <c r="G7036" s="1" t="s">
        <v>34</v>
      </c>
      <c r="H7036" s="2" t="s">
        <v>9930</v>
      </c>
      <c r="I7036">
        <v>5</v>
      </c>
      <c r="J7036">
        <v>2</v>
      </c>
      <c r="K7036">
        <v>10</v>
      </c>
      <c r="L7036" s="1" t="s">
        <v>17</v>
      </c>
      <c r="M7036" s="1" t="s">
        <v>46</v>
      </c>
      <c r="N7036" s="1" t="s">
        <v>29</v>
      </c>
      <c r="O7036" s="1" t="str">
        <f t="shared" si="218"/>
        <v>Monday</v>
      </c>
      <c r="P7036" s="7" t="str">
        <f t="shared" si="219"/>
        <v>May</v>
      </c>
      <c r="Q7036" s="7"/>
      <c r="R7036" s="4"/>
      <c r="S7036"/>
      <c r="Z7036"/>
      <c r="AA7036"/>
    </row>
    <row r="7037" spans="1:27" x14ac:dyDescent="0.3">
      <c r="A7037" s="1" t="s">
        <v>7077</v>
      </c>
      <c r="B7037" s="1" t="s">
        <v>28</v>
      </c>
      <c r="C7037" s="1" t="s">
        <v>35</v>
      </c>
      <c r="D7037" s="1" t="s">
        <v>49</v>
      </c>
      <c r="F7037" s="1" t="s">
        <v>26</v>
      </c>
      <c r="G7037" s="1" t="s">
        <v>39</v>
      </c>
      <c r="H7037" s="2" t="s">
        <v>9686</v>
      </c>
      <c r="I7037">
        <v>4</v>
      </c>
      <c r="J7037">
        <v>3</v>
      </c>
      <c r="K7037">
        <v>12</v>
      </c>
      <c r="L7037" s="1" t="s">
        <v>26</v>
      </c>
      <c r="M7037" s="1" t="s">
        <v>46</v>
      </c>
      <c r="N7037" s="1" t="s">
        <v>28</v>
      </c>
      <c r="O7037" s="1" t="str">
        <f t="shared" si="218"/>
        <v>Sunday</v>
      </c>
      <c r="P7037" s="7" t="str">
        <f t="shared" si="219"/>
        <v>Mar</v>
      </c>
      <c r="Q7037" s="7"/>
      <c r="R7037" s="4"/>
      <c r="S7037"/>
      <c r="Z7037"/>
      <c r="AA7037"/>
    </row>
    <row r="7038" spans="1:27" x14ac:dyDescent="0.3">
      <c r="A7038" s="1" t="s">
        <v>7078</v>
      </c>
      <c r="B7038" s="1" t="s">
        <v>29</v>
      </c>
      <c r="C7038" s="1" t="s">
        <v>40</v>
      </c>
      <c r="D7038" s="1" t="s">
        <v>45</v>
      </c>
      <c r="E7038">
        <v>25</v>
      </c>
      <c r="F7038" s="1" t="s">
        <v>20</v>
      </c>
      <c r="G7038" s="1" t="s">
        <v>39</v>
      </c>
      <c r="H7038" s="2" t="s">
        <v>9787</v>
      </c>
      <c r="I7038">
        <v>5</v>
      </c>
      <c r="J7038">
        <v>5</v>
      </c>
      <c r="K7038">
        <v>25</v>
      </c>
      <c r="L7038" s="1" t="s">
        <v>20</v>
      </c>
      <c r="M7038" s="1" t="s">
        <v>46</v>
      </c>
      <c r="N7038" s="1" t="s">
        <v>29</v>
      </c>
      <c r="O7038" s="1" t="str">
        <f t="shared" si="218"/>
        <v>Friday</v>
      </c>
      <c r="P7038" s="7" t="str">
        <f t="shared" si="219"/>
        <v>Jul</v>
      </c>
      <c r="Q7038" s="7"/>
      <c r="R7038" s="4"/>
      <c r="S7038"/>
      <c r="Z7038"/>
      <c r="AA7038"/>
    </row>
    <row r="7039" spans="1:27" x14ac:dyDescent="0.3">
      <c r="A7039" s="1" t="s">
        <v>7079</v>
      </c>
      <c r="B7039" s="1"/>
      <c r="C7039" s="1" t="s">
        <v>35</v>
      </c>
      <c r="D7039" s="1" t="s">
        <v>25</v>
      </c>
      <c r="E7039">
        <v>9</v>
      </c>
      <c r="F7039" s="1" t="s">
        <v>17</v>
      </c>
      <c r="G7039" s="1" t="s">
        <v>21</v>
      </c>
      <c r="H7039" s="2" t="s">
        <v>9764</v>
      </c>
      <c r="I7039">
        <v>3</v>
      </c>
      <c r="J7039">
        <v>3</v>
      </c>
      <c r="K7039">
        <v>9</v>
      </c>
      <c r="L7039" s="1" t="s">
        <v>17</v>
      </c>
      <c r="M7039" s="1" t="s">
        <v>21</v>
      </c>
      <c r="N7039" s="1" t="s">
        <v>37</v>
      </c>
      <c r="O7039" s="1" t="str">
        <f t="shared" si="218"/>
        <v>Wednesday</v>
      </c>
      <c r="P7039" s="7" t="str">
        <f t="shared" si="219"/>
        <v>May</v>
      </c>
      <c r="Q7039" s="7"/>
      <c r="R7039" s="4"/>
      <c r="S7039"/>
      <c r="Z7039"/>
      <c r="AA7039"/>
    </row>
    <row r="7040" spans="1:27" x14ac:dyDescent="0.3">
      <c r="A7040" s="1" t="s">
        <v>7080</v>
      </c>
      <c r="B7040" s="1" t="s">
        <v>14</v>
      </c>
      <c r="C7040" s="1" t="s">
        <v>15</v>
      </c>
      <c r="D7040" s="1" t="s">
        <v>16</v>
      </c>
      <c r="E7040">
        <v>4</v>
      </c>
      <c r="F7040" s="1" t="s">
        <v>39</v>
      </c>
      <c r="G7040" s="1" t="s">
        <v>21</v>
      </c>
      <c r="H7040" s="2" t="s">
        <v>9809</v>
      </c>
      <c r="I7040">
        <v>2</v>
      </c>
      <c r="J7040">
        <v>2</v>
      </c>
      <c r="K7040">
        <v>4</v>
      </c>
      <c r="L7040" s="1" t="s">
        <v>37</v>
      </c>
      <c r="M7040" s="1" t="s">
        <v>21</v>
      </c>
      <c r="N7040" s="1" t="s">
        <v>14</v>
      </c>
      <c r="O7040" s="1" t="str">
        <f t="shared" si="218"/>
        <v>Saturday</v>
      </c>
      <c r="P7040" s="7" t="str">
        <f t="shared" si="219"/>
        <v>Jan</v>
      </c>
      <c r="Q7040" s="7"/>
      <c r="R7040" s="4"/>
      <c r="S7040"/>
      <c r="Z7040"/>
      <c r="AA7040"/>
    </row>
    <row r="7041" spans="1:27" x14ac:dyDescent="0.3">
      <c r="A7041" s="1" t="s">
        <v>7081</v>
      </c>
      <c r="B7041" s="1" t="s">
        <v>27</v>
      </c>
      <c r="C7041" s="1" t="s">
        <v>24</v>
      </c>
      <c r="D7041" s="1" t="s">
        <v>25</v>
      </c>
      <c r="E7041">
        <v>12</v>
      </c>
      <c r="F7041" s="1" t="s">
        <v>20</v>
      </c>
      <c r="G7041" s="1" t="s">
        <v>18</v>
      </c>
      <c r="H7041" s="2" t="s">
        <v>9695</v>
      </c>
      <c r="I7041">
        <v>3</v>
      </c>
      <c r="J7041">
        <v>4</v>
      </c>
      <c r="K7041">
        <v>12</v>
      </c>
      <c r="L7041" s="1" t="s">
        <v>20</v>
      </c>
      <c r="M7041" s="1" t="s">
        <v>18</v>
      </c>
      <c r="N7041" s="1" t="s">
        <v>27</v>
      </c>
      <c r="O7041" s="1" t="str">
        <f t="shared" si="218"/>
        <v>Friday</v>
      </c>
      <c r="P7041" s="7" t="str">
        <f t="shared" si="219"/>
        <v>Dec</v>
      </c>
      <c r="Q7041" s="7"/>
      <c r="R7041" s="4"/>
      <c r="S7041"/>
      <c r="Z7041"/>
      <c r="AA7041"/>
    </row>
    <row r="7042" spans="1:27" x14ac:dyDescent="0.3">
      <c r="A7042" s="1" t="s">
        <v>7082</v>
      </c>
      <c r="B7042" s="1" t="s">
        <v>27</v>
      </c>
      <c r="C7042" s="1" t="s">
        <v>24</v>
      </c>
      <c r="D7042" s="1" t="s">
        <v>25</v>
      </c>
      <c r="E7042">
        <v>12</v>
      </c>
      <c r="F7042" s="1" t="s">
        <v>17</v>
      </c>
      <c r="G7042" s="1" t="s">
        <v>18</v>
      </c>
      <c r="H7042" s="2" t="s">
        <v>9773</v>
      </c>
      <c r="I7042">
        <v>3</v>
      </c>
      <c r="J7042">
        <v>4</v>
      </c>
      <c r="K7042">
        <v>12</v>
      </c>
      <c r="L7042" s="1" t="s">
        <v>17</v>
      </c>
      <c r="M7042" s="1" t="s">
        <v>18</v>
      </c>
      <c r="N7042" s="1" t="s">
        <v>27</v>
      </c>
      <c r="O7042" s="1" t="str">
        <f t="shared" ref="O7042:O7105" si="220">TEXT(H7042, "dddd")</f>
        <v>Saturday</v>
      </c>
      <c r="P7042" s="7" t="str">
        <f t="shared" ref="P7042:P7105" si="221">TEXT(H7042, "mmm")</f>
        <v>May</v>
      </c>
      <c r="Q7042" s="7"/>
      <c r="R7042" s="4"/>
      <c r="S7042"/>
      <c r="Z7042"/>
      <c r="AA7042"/>
    </row>
    <row r="7043" spans="1:27" x14ac:dyDescent="0.3">
      <c r="A7043" s="1" t="s">
        <v>7083</v>
      </c>
      <c r="B7043" s="1" t="s">
        <v>28</v>
      </c>
      <c r="C7043" s="1" t="s">
        <v>24</v>
      </c>
      <c r="D7043" s="1"/>
      <c r="E7043">
        <v>16</v>
      </c>
      <c r="F7043" s="1" t="s">
        <v>20</v>
      </c>
      <c r="G7043" s="1" t="s">
        <v>34</v>
      </c>
      <c r="H7043" s="2" t="s">
        <v>9713</v>
      </c>
      <c r="I7043">
        <v>3</v>
      </c>
      <c r="J7043">
        <v>4</v>
      </c>
      <c r="K7043">
        <v>12</v>
      </c>
      <c r="L7043" s="1" t="s">
        <v>20</v>
      </c>
      <c r="M7043" s="1" t="s">
        <v>46</v>
      </c>
      <c r="N7043" s="1" t="s">
        <v>28</v>
      </c>
      <c r="O7043" s="1" t="str">
        <f t="shared" si="220"/>
        <v>Saturday</v>
      </c>
      <c r="P7043" s="7" t="str">
        <f t="shared" si="221"/>
        <v>Apr</v>
      </c>
      <c r="Q7043" s="7"/>
      <c r="R7043" s="4"/>
      <c r="S7043"/>
      <c r="Z7043"/>
      <c r="AA7043"/>
    </row>
    <row r="7044" spans="1:27" x14ac:dyDescent="0.3">
      <c r="A7044" s="1" t="s">
        <v>7084</v>
      </c>
      <c r="B7044" s="1" t="s">
        <v>30</v>
      </c>
      <c r="C7044" s="1" t="s">
        <v>24</v>
      </c>
      <c r="D7044" s="1" t="s">
        <v>54</v>
      </c>
      <c r="E7044">
        <v>6</v>
      </c>
      <c r="F7044" s="1" t="s">
        <v>26</v>
      </c>
      <c r="G7044" s="1" t="s">
        <v>18</v>
      </c>
      <c r="H7044" s="2" t="s">
        <v>9926</v>
      </c>
      <c r="I7044">
        <v>1.5</v>
      </c>
      <c r="J7044">
        <v>4</v>
      </c>
      <c r="K7044">
        <v>6</v>
      </c>
      <c r="L7044" s="1" t="s">
        <v>26</v>
      </c>
      <c r="M7044" s="1" t="s">
        <v>18</v>
      </c>
      <c r="N7044" s="1" t="s">
        <v>30</v>
      </c>
      <c r="O7044" s="1" t="str">
        <f t="shared" si="220"/>
        <v>Monday</v>
      </c>
      <c r="P7044" s="7" t="str">
        <f t="shared" si="221"/>
        <v>Jul</v>
      </c>
      <c r="Q7044" s="7"/>
      <c r="R7044" s="4"/>
      <c r="S7044"/>
      <c r="Z7044"/>
      <c r="AA7044"/>
    </row>
    <row r="7045" spans="1:27" x14ac:dyDescent="0.3">
      <c r="A7045" s="1" t="s">
        <v>7085</v>
      </c>
      <c r="B7045" s="1" t="s">
        <v>28</v>
      </c>
      <c r="C7045" s="1" t="s">
        <v>24</v>
      </c>
      <c r="D7045" s="1" t="s">
        <v>49</v>
      </c>
      <c r="F7045" s="1" t="s">
        <v>39</v>
      </c>
      <c r="G7045" s="1" t="s">
        <v>39</v>
      </c>
      <c r="H7045" s="2" t="s">
        <v>9628</v>
      </c>
      <c r="I7045">
        <v>4</v>
      </c>
      <c r="J7045">
        <v>4</v>
      </c>
      <c r="K7045">
        <v>16</v>
      </c>
      <c r="L7045" s="1" t="s">
        <v>37</v>
      </c>
      <c r="M7045" s="1" t="s">
        <v>46</v>
      </c>
      <c r="N7045" s="1" t="s">
        <v>28</v>
      </c>
      <c r="O7045" s="1" t="str">
        <f t="shared" si="220"/>
        <v>Sunday</v>
      </c>
      <c r="P7045" s="7" t="str">
        <f t="shared" si="221"/>
        <v>Jan</v>
      </c>
      <c r="Q7045" s="7"/>
      <c r="R7045" s="4"/>
      <c r="S7045"/>
      <c r="Z7045"/>
      <c r="AA7045"/>
    </row>
    <row r="7046" spans="1:27" x14ac:dyDescent="0.3">
      <c r="A7046" s="1" t="s">
        <v>7086</v>
      </c>
      <c r="B7046" s="1" t="s">
        <v>32</v>
      </c>
      <c r="C7046" s="1" t="s">
        <v>35</v>
      </c>
      <c r="D7046" s="1" t="s">
        <v>49</v>
      </c>
      <c r="E7046">
        <v>12</v>
      </c>
      <c r="F7046" s="1" t="s">
        <v>26</v>
      </c>
      <c r="G7046" s="1" t="s">
        <v>39</v>
      </c>
      <c r="H7046" s="2" t="s">
        <v>9741</v>
      </c>
      <c r="I7046">
        <v>4</v>
      </c>
      <c r="J7046">
        <v>3</v>
      </c>
      <c r="K7046">
        <v>12</v>
      </c>
      <c r="L7046" s="1" t="s">
        <v>26</v>
      </c>
      <c r="M7046" s="1" t="s">
        <v>46</v>
      </c>
      <c r="N7046" s="1" t="s">
        <v>32</v>
      </c>
      <c r="O7046" s="1" t="str">
        <f t="shared" si="220"/>
        <v>Saturday</v>
      </c>
      <c r="P7046" s="7" t="str">
        <f t="shared" si="221"/>
        <v>Dec</v>
      </c>
      <c r="Q7046" s="7"/>
      <c r="R7046" s="4"/>
      <c r="S7046"/>
      <c r="Z7046"/>
      <c r="AA7046"/>
    </row>
    <row r="7047" spans="1:27" x14ac:dyDescent="0.3">
      <c r="A7047" s="1" t="s">
        <v>7087</v>
      </c>
      <c r="B7047" s="1" t="s">
        <v>14</v>
      </c>
      <c r="C7047" s="1" t="s">
        <v>15</v>
      </c>
      <c r="D7047" s="1" t="s">
        <v>16</v>
      </c>
      <c r="E7047">
        <v>4</v>
      </c>
      <c r="F7047" s="1" t="s">
        <v>20</v>
      </c>
      <c r="G7047" s="1" t="s">
        <v>18</v>
      </c>
      <c r="H7047" s="2" t="s">
        <v>9845</v>
      </c>
      <c r="I7047">
        <v>2</v>
      </c>
      <c r="J7047">
        <v>2</v>
      </c>
      <c r="K7047">
        <v>4</v>
      </c>
      <c r="L7047" s="1" t="s">
        <v>20</v>
      </c>
      <c r="M7047" s="1" t="s">
        <v>18</v>
      </c>
      <c r="N7047" s="1" t="s">
        <v>14</v>
      </c>
      <c r="O7047" s="1" t="str">
        <f t="shared" si="220"/>
        <v>Wednesday</v>
      </c>
      <c r="P7047" s="7" t="str">
        <f t="shared" si="221"/>
        <v>Dec</v>
      </c>
      <c r="Q7047" s="7"/>
      <c r="R7047" s="4"/>
      <c r="S7047"/>
      <c r="Z7047"/>
      <c r="AA7047"/>
    </row>
    <row r="7048" spans="1:27" x14ac:dyDescent="0.3">
      <c r="A7048" s="1" t="s">
        <v>7088</v>
      </c>
      <c r="B7048" s="1" t="s">
        <v>31</v>
      </c>
      <c r="C7048" s="1" t="s">
        <v>40</v>
      </c>
      <c r="D7048" s="1" t="s">
        <v>42</v>
      </c>
      <c r="E7048">
        <v>5</v>
      </c>
      <c r="F7048" s="1" t="s">
        <v>17</v>
      </c>
      <c r="G7048" s="1" t="s">
        <v>21</v>
      </c>
      <c r="H7048" s="2" t="s">
        <v>9813</v>
      </c>
      <c r="I7048">
        <v>1</v>
      </c>
      <c r="J7048">
        <v>5</v>
      </c>
      <c r="K7048">
        <v>5</v>
      </c>
      <c r="L7048" s="1" t="s">
        <v>17</v>
      </c>
      <c r="M7048" s="1" t="s">
        <v>21</v>
      </c>
      <c r="N7048" s="1" t="s">
        <v>31</v>
      </c>
      <c r="O7048" s="1" t="str">
        <f t="shared" si="220"/>
        <v>Tuesday</v>
      </c>
      <c r="P7048" s="7" t="str">
        <f t="shared" si="221"/>
        <v>Feb</v>
      </c>
      <c r="Q7048" s="7"/>
      <c r="R7048" s="4"/>
      <c r="S7048"/>
      <c r="Z7048"/>
      <c r="AA7048"/>
    </row>
    <row r="7049" spans="1:27" x14ac:dyDescent="0.3">
      <c r="A7049" s="1" t="s">
        <v>7089</v>
      </c>
      <c r="B7049" s="1" t="s">
        <v>28</v>
      </c>
      <c r="C7049" s="1" t="s">
        <v>57</v>
      </c>
      <c r="D7049" s="1" t="s">
        <v>49</v>
      </c>
      <c r="E7049">
        <v>4</v>
      </c>
      <c r="F7049" s="1" t="s">
        <v>20</v>
      </c>
      <c r="G7049" s="1" t="s">
        <v>39</v>
      </c>
      <c r="H7049" s="2" t="s">
        <v>9708</v>
      </c>
      <c r="I7049">
        <v>4</v>
      </c>
      <c r="J7049">
        <v>1</v>
      </c>
      <c r="K7049">
        <v>4</v>
      </c>
      <c r="L7049" s="1" t="s">
        <v>20</v>
      </c>
      <c r="M7049" s="1" t="s">
        <v>46</v>
      </c>
      <c r="N7049" s="1" t="s">
        <v>28</v>
      </c>
      <c r="O7049" s="1" t="str">
        <f t="shared" si="220"/>
        <v>Sunday</v>
      </c>
      <c r="P7049" s="7" t="str">
        <f t="shared" si="221"/>
        <v>Jun</v>
      </c>
      <c r="Q7049" s="7"/>
      <c r="R7049" s="4"/>
      <c r="S7049"/>
      <c r="Z7049"/>
      <c r="AA7049"/>
    </row>
    <row r="7050" spans="1:27" x14ac:dyDescent="0.3">
      <c r="A7050" s="1" t="s">
        <v>7090</v>
      </c>
      <c r="B7050" s="1"/>
      <c r="C7050" s="1" t="s">
        <v>24</v>
      </c>
      <c r="D7050" s="1" t="s">
        <v>25</v>
      </c>
      <c r="E7050">
        <v>12</v>
      </c>
      <c r="F7050" s="1" t="s">
        <v>39</v>
      </c>
      <c r="G7050" s="1" t="s">
        <v>18</v>
      </c>
      <c r="H7050" s="2" t="s">
        <v>9690</v>
      </c>
      <c r="I7050">
        <v>3</v>
      </c>
      <c r="J7050">
        <v>4</v>
      </c>
      <c r="K7050">
        <v>12</v>
      </c>
      <c r="L7050" s="1" t="s">
        <v>37</v>
      </c>
      <c r="M7050" s="1" t="s">
        <v>18</v>
      </c>
      <c r="N7050" s="1" t="s">
        <v>37</v>
      </c>
      <c r="O7050" s="1" t="str">
        <f t="shared" si="220"/>
        <v>Monday</v>
      </c>
      <c r="P7050" s="7" t="str">
        <f t="shared" si="221"/>
        <v>Aug</v>
      </c>
      <c r="Q7050" s="7"/>
      <c r="R7050" s="4"/>
      <c r="S7050"/>
      <c r="Z7050"/>
      <c r="AA7050"/>
    </row>
    <row r="7051" spans="1:27" x14ac:dyDescent="0.3">
      <c r="A7051" s="1" t="s">
        <v>7091</v>
      </c>
      <c r="B7051" s="1" t="s">
        <v>14</v>
      </c>
      <c r="C7051" s="1" t="s">
        <v>40</v>
      </c>
      <c r="D7051" s="1" t="s">
        <v>16</v>
      </c>
      <c r="E7051">
        <v>10</v>
      </c>
      <c r="F7051" s="1" t="s">
        <v>26</v>
      </c>
      <c r="G7051" s="1" t="s">
        <v>39</v>
      </c>
      <c r="H7051" s="2" t="s">
        <v>9754</v>
      </c>
      <c r="I7051">
        <v>2</v>
      </c>
      <c r="J7051">
        <v>5</v>
      </c>
      <c r="K7051">
        <v>10</v>
      </c>
      <c r="L7051" s="1" t="s">
        <v>26</v>
      </c>
      <c r="M7051" s="1" t="s">
        <v>46</v>
      </c>
      <c r="N7051" s="1" t="s">
        <v>14</v>
      </c>
      <c r="O7051" s="1" t="str">
        <f t="shared" si="220"/>
        <v>Monday</v>
      </c>
      <c r="P7051" s="7" t="str">
        <f t="shared" si="221"/>
        <v>Mar</v>
      </c>
      <c r="Q7051" s="7"/>
      <c r="R7051" s="4"/>
      <c r="S7051"/>
      <c r="Z7051"/>
      <c r="AA7051"/>
    </row>
    <row r="7052" spans="1:27" x14ac:dyDescent="0.3">
      <c r="A7052" s="1" t="s">
        <v>7092</v>
      </c>
      <c r="B7052" s="1" t="s">
        <v>28</v>
      </c>
      <c r="C7052" s="1" t="s">
        <v>15</v>
      </c>
      <c r="D7052" s="1" t="s">
        <v>49</v>
      </c>
      <c r="E7052">
        <v>8</v>
      </c>
      <c r="F7052" s="1" t="s">
        <v>20</v>
      </c>
      <c r="G7052" s="1" t="s">
        <v>21</v>
      </c>
      <c r="H7052" s="2" t="s">
        <v>9883</v>
      </c>
      <c r="I7052">
        <v>4</v>
      </c>
      <c r="J7052">
        <v>2</v>
      </c>
      <c r="K7052">
        <v>8</v>
      </c>
      <c r="L7052" s="1" t="s">
        <v>20</v>
      </c>
      <c r="M7052" s="1" t="s">
        <v>21</v>
      </c>
      <c r="N7052" s="1" t="s">
        <v>28</v>
      </c>
      <c r="O7052" s="1" t="str">
        <f t="shared" si="220"/>
        <v>Saturday</v>
      </c>
      <c r="P7052" s="7" t="str">
        <f t="shared" si="221"/>
        <v>Jun</v>
      </c>
      <c r="Q7052" s="7"/>
      <c r="R7052" s="4"/>
      <c r="S7052"/>
      <c r="Z7052"/>
      <c r="AA7052"/>
    </row>
    <row r="7053" spans="1:27" x14ac:dyDescent="0.3">
      <c r="A7053" s="1" t="s">
        <v>7093</v>
      </c>
      <c r="B7053" s="1" t="s">
        <v>23</v>
      </c>
      <c r="C7053" s="1" t="s">
        <v>15</v>
      </c>
      <c r="D7053" s="1" t="s">
        <v>25</v>
      </c>
      <c r="E7053">
        <v>6</v>
      </c>
      <c r="F7053" s="1" t="s">
        <v>26</v>
      </c>
      <c r="G7053" s="1" t="s">
        <v>39</v>
      </c>
      <c r="H7053" s="2" t="s">
        <v>9703</v>
      </c>
      <c r="I7053">
        <v>3</v>
      </c>
      <c r="J7053">
        <v>2</v>
      </c>
      <c r="K7053">
        <v>6</v>
      </c>
      <c r="L7053" s="1" t="s">
        <v>26</v>
      </c>
      <c r="M7053" s="1" t="s">
        <v>46</v>
      </c>
      <c r="N7053" s="1" t="s">
        <v>23</v>
      </c>
      <c r="O7053" s="1" t="str">
        <f t="shared" si="220"/>
        <v>Thursday</v>
      </c>
      <c r="P7053" s="7" t="str">
        <f t="shared" si="221"/>
        <v>May</v>
      </c>
      <c r="Q7053" s="7"/>
      <c r="R7053" s="4"/>
      <c r="S7053"/>
      <c r="Z7053"/>
      <c r="AA7053"/>
    </row>
    <row r="7054" spans="1:27" x14ac:dyDescent="0.3">
      <c r="A7054" s="1" t="s">
        <v>7094</v>
      </c>
      <c r="B7054" s="1" t="s">
        <v>30</v>
      </c>
      <c r="C7054" s="1" t="s">
        <v>15</v>
      </c>
      <c r="D7054" s="1" t="s">
        <v>54</v>
      </c>
      <c r="E7054">
        <v>3</v>
      </c>
      <c r="F7054" s="1" t="s">
        <v>26</v>
      </c>
      <c r="G7054" s="1" t="s">
        <v>21</v>
      </c>
      <c r="H7054" s="2" t="s">
        <v>9673</v>
      </c>
      <c r="I7054">
        <v>1.5</v>
      </c>
      <c r="J7054">
        <v>2</v>
      </c>
      <c r="K7054">
        <v>3</v>
      </c>
      <c r="L7054" s="1" t="s">
        <v>26</v>
      </c>
      <c r="M7054" s="1" t="s">
        <v>21</v>
      </c>
      <c r="N7054" s="1" t="s">
        <v>30</v>
      </c>
      <c r="O7054" s="1" t="str">
        <f t="shared" si="220"/>
        <v>Tuesday</v>
      </c>
      <c r="P7054" s="7" t="str">
        <f t="shared" si="221"/>
        <v>Jan</v>
      </c>
      <c r="Q7054" s="7"/>
      <c r="R7054" s="4"/>
      <c r="S7054"/>
      <c r="Z7054"/>
      <c r="AA7054"/>
    </row>
    <row r="7055" spans="1:27" x14ac:dyDescent="0.3">
      <c r="A7055" s="1" t="s">
        <v>7095</v>
      </c>
      <c r="B7055" s="1" t="s">
        <v>29</v>
      </c>
      <c r="C7055" s="1" t="s">
        <v>24</v>
      </c>
      <c r="D7055" s="1" t="s">
        <v>45</v>
      </c>
      <c r="E7055">
        <v>20</v>
      </c>
      <c r="F7055" s="1" t="s">
        <v>17</v>
      </c>
      <c r="G7055" s="1" t="s">
        <v>39</v>
      </c>
      <c r="H7055" s="2" t="s">
        <v>9661</v>
      </c>
      <c r="I7055">
        <v>5</v>
      </c>
      <c r="J7055">
        <v>4</v>
      </c>
      <c r="K7055">
        <v>20</v>
      </c>
      <c r="L7055" s="1" t="s">
        <v>17</v>
      </c>
      <c r="M7055" s="1" t="s">
        <v>46</v>
      </c>
      <c r="N7055" s="1" t="s">
        <v>29</v>
      </c>
      <c r="O7055" s="1" t="str">
        <f t="shared" si="220"/>
        <v>Tuesday</v>
      </c>
      <c r="P7055" s="7" t="str">
        <f t="shared" si="221"/>
        <v>Dec</v>
      </c>
      <c r="Q7055" s="7"/>
      <c r="R7055" s="4"/>
      <c r="S7055"/>
      <c r="Z7055"/>
      <c r="AA7055"/>
    </row>
    <row r="7056" spans="1:27" x14ac:dyDescent="0.3">
      <c r="A7056" s="1" t="s">
        <v>7096</v>
      </c>
      <c r="B7056" s="1" t="s">
        <v>27</v>
      </c>
      <c r="C7056" s="1" t="s">
        <v>57</v>
      </c>
      <c r="D7056" s="1" t="s">
        <v>25</v>
      </c>
      <c r="E7056">
        <v>3</v>
      </c>
      <c r="F7056" s="1" t="s">
        <v>34</v>
      </c>
      <c r="G7056" s="1" t="s">
        <v>18</v>
      </c>
      <c r="H7056" s="2" t="s">
        <v>9916</v>
      </c>
      <c r="I7056">
        <v>3</v>
      </c>
      <c r="J7056">
        <v>1</v>
      </c>
      <c r="K7056">
        <v>3</v>
      </c>
      <c r="L7056" s="1" t="s">
        <v>37</v>
      </c>
      <c r="M7056" s="1" t="s">
        <v>18</v>
      </c>
      <c r="N7056" s="1" t="s">
        <v>27</v>
      </c>
      <c r="O7056" s="1" t="str">
        <f t="shared" si="220"/>
        <v>Sunday</v>
      </c>
      <c r="P7056" s="7" t="str">
        <f t="shared" si="221"/>
        <v>Aug</v>
      </c>
      <c r="Q7056" s="7"/>
      <c r="R7056" s="4"/>
      <c r="S7056"/>
      <c r="Z7056"/>
      <c r="AA7056"/>
    </row>
    <row r="7057" spans="1:27" x14ac:dyDescent="0.3">
      <c r="A7057" s="1" t="s">
        <v>7097</v>
      </c>
      <c r="B7057" s="1" t="s">
        <v>30</v>
      </c>
      <c r="C7057" s="1" t="s">
        <v>40</v>
      </c>
      <c r="D7057" s="1" t="s">
        <v>54</v>
      </c>
      <c r="E7057">
        <v>7.5</v>
      </c>
      <c r="F7057" s="1" t="s">
        <v>39</v>
      </c>
      <c r="G7057" s="1" t="s">
        <v>39</v>
      </c>
      <c r="H7057" s="2" t="s">
        <v>9646</v>
      </c>
      <c r="I7057">
        <v>1.5</v>
      </c>
      <c r="J7057">
        <v>5</v>
      </c>
      <c r="K7057">
        <v>7.5</v>
      </c>
      <c r="L7057" s="1" t="s">
        <v>37</v>
      </c>
      <c r="M7057" s="1" t="s">
        <v>46</v>
      </c>
      <c r="N7057" s="1" t="s">
        <v>30</v>
      </c>
      <c r="O7057" s="1" t="str">
        <f t="shared" si="220"/>
        <v>Thursday</v>
      </c>
      <c r="P7057" s="7" t="str">
        <f t="shared" si="221"/>
        <v>Jun</v>
      </c>
      <c r="Q7057" s="7"/>
      <c r="R7057" s="4"/>
      <c r="S7057"/>
      <c r="Z7057"/>
      <c r="AA7057"/>
    </row>
    <row r="7058" spans="1:27" x14ac:dyDescent="0.3">
      <c r="A7058" s="1" t="s">
        <v>7098</v>
      </c>
      <c r="B7058" s="1" t="s">
        <v>31</v>
      </c>
      <c r="C7058" s="1" t="s">
        <v>35</v>
      </c>
      <c r="D7058" s="1" t="s">
        <v>42</v>
      </c>
      <c r="E7058">
        <v>3</v>
      </c>
      <c r="F7058" s="1" t="s">
        <v>20</v>
      </c>
      <c r="G7058" s="1" t="s">
        <v>18</v>
      </c>
      <c r="H7058" s="2" t="s">
        <v>9907</v>
      </c>
      <c r="I7058">
        <v>1</v>
      </c>
      <c r="J7058">
        <v>3</v>
      </c>
      <c r="K7058">
        <v>3</v>
      </c>
      <c r="L7058" s="1" t="s">
        <v>20</v>
      </c>
      <c r="M7058" s="1" t="s">
        <v>18</v>
      </c>
      <c r="N7058" s="1" t="s">
        <v>31</v>
      </c>
      <c r="O7058" s="1" t="str">
        <f t="shared" si="220"/>
        <v>Wednesday</v>
      </c>
      <c r="P7058" s="7" t="str">
        <f t="shared" si="221"/>
        <v>Nov</v>
      </c>
      <c r="Q7058" s="7"/>
      <c r="R7058" s="4"/>
      <c r="S7058"/>
      <c r="Z7058"/>
      <c r="AA7058"/>
    </row>
    <row r="7059" spans="1:27" x14ac:dyDescent="0.3">
      <c r="A7059" s="1" t="s">
        <v>7099</v>
      </c>
      <c r="B7059" s="1" t="s">
        <v>14</v>
      </c>
      <c r="C7059" s="1" t="s">
        <v>57</v>
      </c>
      <c r="D7059" s="1" t="s">
        <v>16</v>
      </c>
      <c r="E7059">
        <v>2</v>
      </c>
      <c r="F7059" s="1" t="s">
        <v>17</v>
      </c>
      <c r="G7059" s="1" t="s">
        <v>39</v>
      </c>
      <c r="H7059" s="2" t="s">
        <v>9761</v>
      </c>
      <c r="I7059">
        <v>2</v>
      </c>
      <c r="J7059">
        <v>1</v>
      </c>
      <c r="K7059">
        <v>2</v>
      </c>
      <c r="L7059" s="1" t="s">
        <v>17</v>
      </c>
      <c r="M7059" s="1" t="s">
        <v>46</v>
      </c>
      <c r="N7059" s="1" t="s">
        <v>14</v>
      </c>
      <c r="O7059" s="1" t="str">
        <f t="shared" si="220"/>
        <v>Saturday</v>
      </c>
      <c r="P7059" s="7" t="str">
        <f t="shared" si="221"/>
        <v>Feb</v>
      </c>
      <c r="Q7059" s="7"/>
      <c r="R7059" s="4"/>
      <c r="S7059"/>
      <c r="Z7059"/>
      <c r="AA7059"/>
    </row>
    <row r="7060" spans="1:27" x14ac:dyDescent="0.3">
      <c r="A7060" s="1" t="s">
        <v>7100</v>
      </c>
      <c r="B7060" s="1" t="s">
        <v>28</v>
      </c>
      <c r="C7060" s="1" t="s">
        <v>15</v>
      </c>
      <c r="D7060" s="1" t="s">
        <v>49</v>
      </c>
      <c r="E7060">
        <v>8</v>
      </c>
      <c r="F7060" s="1" t="s">
        <v>20</v>
      </c>
      <c r="G7060" s="1" t="s">
        <v>21</v>
      </c>
      <c r="H7060" s="2" t="s">
        <v>9622</v>
      </c>
      <c r="I7060">
        <v>4</v>
      </c>
      <c r="J7060">
        <v>2</v>
      </c>
      <c r="K7060">
        <v>8</v>
      </c>
      <c r="L7060" s="1" t="s">
        <v>20</v>
      </c>
      <c r="M7060" s="1" t="s">
        <v>21</v>
      </c>
      <c r="N7060" s="1" t="s">
        <v>28</v>
      </c>
      <c r="O7060" s="1" t="str">
        <f t="shared" si="220"/>
        <v>Thursday</v>
      </c>
      <c r="P7060" s="7" t="str">
        <f t="shared" si="221"/>
        <v>Jun</v>
      </c>
      <c r="Q7060" s="7"/>
      <c r="R7060" s="4"/>
      <c r="S7060"/>
      <c r="Z7060"/>
      <c r="AA7060"/>
    </row>
    <row r="7061" spans="1:27" x14ac:dyDescent="0.3">
      <c r="A7061" s="1" t="s">
        <v>7101</v>
      </c>
      <c r="B7061" s="1" t="s">
        <v>30</v>
      </c>
      <c r="C7061" s="1" t="s">
        <v>15</v>
      </c>
      <c r="D7061" s="1" t="s">
        <v>54</v>
      </c>
      <c r="E7061">
        <v>3</v>
      </c>
      <c r="F7061" s="1" t="s">
        <v>17</v>
      </c>
      <c r="G7061" s="1" t="s">
        <v>18</v>
      </c>
      <c r="H7061" s="2" t="s">
        <v>9860</v>
      </c>
      <c r="I7061">
        <v>1.5</v>
      </c>
      <c r="J7061">
        <v>2</v>
      </c>
      <c r="K7061">
        <v>3</v>
      </c>
      <c r="L7061" s="1" t="s">
        <v>17</v>
      </c>
      <c r="M7061" s="1" t="s">
        <v>18</v>
      </c>
      <c r="N7061" s="1" t="s">
        <v>30</v>
      </c>
      <c r="O7061" s="1" t="str">
        <f t="shared" si="220"/>
        <v>Sunday</v>
      </c>
      <c r="P7061" s="7" t="str">
        <f t="shared" si="221"/>
        <v>Apr</v>
      </c>
      <c r="Q7061" s="7"/>
      <c r="R7061" s="4"/>
      <c r="S7061"/>
      <c r="Z7061"/>
      <c r="AA7061"/>
    </row>
    <row r="7062" spans="1:27" x14ac:dyDescent="0.3">
      <c r="A7062" s="1" t="s">
        <v>7102</v>
      </c>
      <c r="B7062" s="1" t="s">
        <v>23</v>
      </c>
      <c r="C7062" s="1" t="s">
        <v>24</v>
      </c>
      <c r="D7062" s="1" t="s">
        <v>25</v>
      </c>
      <c r="E7062">
        <v>12</v>
      </c>
      <c r="F7062" s="1" t="s">
        <v>20</v>
      </c>
      <c r="G7062" s="1" t="s">
        <v>21</v>
      </c>
      <c r="H7062" s="2" t="s">
        <v>9929</v>
      </c>
      <c r="I7062">
        <v>3</v>
      </c>
      <c r="J7062">
        <v>4</v>
      </c>
      <c r="K7062">
        <v>12</v>
      </c>
      <c r="L7062" s="1" t="s">
        <v>20</v>
      </c>
      <c r="M7062" s="1" t="s">
        <v>21</v>
      </c>
      <c r="N7062" s="1" t="s">
        <v>23</v>
      </c>
      <c r="O7062" s="1" t="str">
        <f t="shared" si="220"/>
        <v>Thursday</v>
      </c>
      <c r="P7062" s="7" t="str">
        <f t="shared" si="221"/>
        <v>Sep</v>
      </c>
      <c r="Q7062" s="7"/>
      <c r="R7062" s="4"/>
      <c r="S7062"/>
      <c r="Z7062"/>
      <c r="AA7062"/>
    </row>
    <row r="7063" spans="1:27" x14ac:dyDescent="0.3">
      <c r="A7063" s="1" t="s">
        <v>7103</v>
      </c>
      <c r="B7063" s="1" t="s">
        <v>30</v>
      </c>
      <c r="C7063" s="1" t="s">
        <v>57</v>
      </c>
      <c r="D7063" s="1" t="s">
        <v>54</v>
      </c>
      <c r="E7063">
        <v>1.5</v>
      </c>
      <c r="F7063" s="1" t="s">
        <v>20</v>
      </c>
      <c r="G7063" s="1" t="s">
        <v>39</v>
      </c>
      <c r="H7063" s="2" t="s">
        <v>9899</v>
      </c>
      <c r="I7063">
        <v>1.5</v>
      </c>
      <c r="J7063">
        <v>1</v>
      </c>
      <c r="K7063">
        <v>1.5</v>
      </c>
      <c r="L7063" s="1" t="s">
        <v>20</v>
      </c>
      <c r="M7063" s="1" t="s">
        <v>46</v>
      </c>
      <c r="N7063" s="1" t="s">
        <v>30</v>
      </c>
      <c r="O7063" s="1" t="str">
        <f t="shared" si="220"/>
        <v>Saturday</v>
      </c>
      <c r="P7063" s="7" t="str">
        <f t="shared" si="221"/>
        <v>Jul</v>
      </c>
      <c r="Q7063" s="7"/>
      <c r="R7063" s="4"/>
      <c r="S7063"/>
      <c r="Z7063"/>
      <c r="AA7063"/>
    </row>
    <row r="7064" spans="1:27" x14ac:dyDescent="0.3">
      <c r="A7064" s="1" t="s">
        <v>7104</v>
      </c>
      <c r="B7064" s="1" t="s">
        <v>28</v>
      </c>
      <c r="C7064" s="1" t="s">
        <v>57</v>
      </c>
      <c r="D7064" s="1" t="s">
        <v>49</v>
      </c>
      <c r="E7064">
        <v>4</v>
      </c>
      <c r="F7064" s="1" t="s">
        <v>17</v>
      </c>
      <c r="G7064" s="1" t="s">
        <v>21</v>
      </c>
      <c r="H7064" s="2" t="s">
        <v>9644</v>
      </c>
      <c r="I7064">
        <v>4</v>
      </c>
      <c r="J7064">
        <v>1</v>
      </c>
      <c r="K7064">
        <v>4</v>
      </c>
      <c r="L7064" s="1" t="s">
        <v>17</v>
      </c>
      <c r="M7064" s="1" t="s">
        <v>21</v>
      </c>
      <c r="N7064" s="1" t="s">
        <v>28</v>
      </c>
      <c r="O7064" s="1" t="str">
        <f t="shared" si="220"/>
        <v>Saturday</v>
      </c>
      <c r="P7064" s="7" t="str">
        <f t="shared" si="221"/>
        <v>Apr</v>
      </c>
      <c r="Q7064" s="7"/>
      <c r="R7064" s="4"/>
      <c r="S7064"/>
      <c r="Z7064"/>
      <c r="AA7064"/>
    </row>
    <row r="7065" spans="1:27" x14ac:dyDescent="0.3">
      <c r="A7065" s="1" t="s">
        <v>7105</v>
      </c>
      <c r="B7065" s="1"/>
      <c r="C7065" s="1" t="s">
        <v>40</v>
      </c>
      <c r="D7065" s="1" t="s">
        <v>25</v>
      </c>
      <c r="E7065">
        <v>15</v>
      </c>
      <c r="F7065" s="1" t="s">
        <v>26</v>
      </c>
      <c r="G7065" s="1" t="s">
        <v>21</v>
      </c>
      <c r="H7065" s="2" t="s">
        <v>9834</v>
      </c>
      <c r="I7065">
        <v>3</v>
      </c>
      <c r="J7065">
        <v>5</v>
      </c>
      <c r="K7065">
        <v>15</v>
      </c>
      <c r="L7065" s="1" t="s">
        <v>26</v>
      </c>
      <c r="M7065" s="1" t="s">
        <v>21</v>
      </c>
      <c r="N7065" s="1" t="s">
        <v>37</v>
      </c>
      <c r="O7065" s="1" t="str">
        <f t="shared" si="220"/>
        <v>Tuesday</v>
      </c>
      <c r="P7065" s="7" t="str">
        <f t="shared" si="221"/>
        <v>Jun</v>
      </c>
      <c r="Q7065" s="7"/>
      <c r="R7065" s="4"/>
      <c r="S7065"/>
      <c r="Z7065"/>
      <c r="AA7065"/>
    </row>
    <row r="7066" spans="1:27" x14ac:dyDescent="0.3">
      <c r="A7066" s="1" t="s">
        <v>7106</v>
      </c>
      <c r="B7066" s="1" t="s">
        <v>23</v>
      </c>
      <c r="C7066" s="1" t="s">
        <v>57</v>
      </c>
      <c r="D7066" s="1" t="s">
        <v>25</v>
      </c>
      <c r="E7066">
        <v>3</v>
      </c>
      <c r="F7066" s="1" t="s">
        <v>39</v>
      </c>
      <c r="G7066" s="1" t="s">
        <v>21</v>
      </c>
      <c r="H7066" s="2" t="s">
        <v>9857</v>
      </c>
      <c r="I7066">
        <v>3</v>
      </c>
      <c r="J7066">
        <v>1</v>
      </c>
      <c r="K7066">
        <v>3</v>
      </c>
      <c r="L7066" s="1" t="s">
        <v>37</v>
      </c>
      <c r="M7066" s="1" t="s">
        <v>21</v>
      </c>
      <c r="N7066" s="1" t="s">
        <v>23</v>
      </c>
      <c r="O7066" s="1" t="str">
        <f t="shared" si="220"/>
        <v>Monday</v>
      </c>
      <c r="P7066" s="7" t="str">
        <f t="shared" si="221"/>
        <v>Mar</v>
      </c>
      <c r="Q7066" s="7"/>
      <c r="R7066" s="4"/>
      <c r="S7066"/>
      <c r="Z7066"/>
      <c r="AA7066"/>
    </row>
    <row r="7067" spans="1:27" x14ac:dyDescent="0.3">
      <c r="A7067" s="1" t="s">
        <v>7107</v>
      </c>
      <c r="B7067" s="1" t="s">
        <v>28</v>
      </c>
      <c r="C7067" s="1" t="s">
        <v>35</v>
      </c>
      <c r="D7067" s="1" t="s">
        <v>49</v>
      </c>
      <c r="E7067">
        <v>12</v>
      </c>
      <c r="F7067" s="1" t="s">
        <v>17</v>
      </c>
      <c r="G7067" s="1" t="s">
        <v>39</v>
      </c>
      <c r="H7067" s="2" t="s">
        <v>9765</v>
      </c>
      <c r="I7067">
        <v>4</v>
      </c>
      <c r="J7067">
        <v>3</v>
      </c>
      <c r="K7067">
        <v>12</v>
      </c>
      <c r="L7067" s="1" t="s">
        <v>17</v>
      </c>
      <c r="M7067" s="1" t="s">
        <v>46</v>
      </c>
      <c r="N7067" s="1" t="s">
        <v>28</v>
      </c>
      <c r="O7067" s="1" t="str">
        <f t="shared" si="220"/>
        <v>Saturday</v>
      </c>
      <c r="P7067" s="7" t="str">
        <f t="shared" si="221"/>
        <v>Jul</v>
      </c>
      <c r="Q7067" s="7"/>
      <c r="R7067" s="4"/>
      <c r="S7067"/>
      <c r="Z7067"/>
      <c r="AA7067"/>
    </row>
    <row r="7068" spans="1:27" x14ac:dyDescent="0.3">
      <c r="A7068" s="1" t="s">
        <v>7108</v>
      </c>
      <c r="B7068" s="1"/>
      <c r="C7068" s="1" t="s">
        <v>57</v>
      </c>
      <c r="D7068" s="1" t="s">
        <v>45</v>
      </c>
      <c r="E7068">
        <v>5</v>
      </c>
      <c r="F7068" s="1" t="s">
        <v>39</v>
      </c>
      <c r="G7068" s="1" t="s">
        <v>18</v>
      </c>
      <c r="H7068" s="2" t="s">
        <v>9910</v>
      </c>
      <c r="I7068">
        <v>5</v>
      </c>
      <c r="J7068">
        <v>1</v>
      </c>
      <c r="K7068">
        <v>5</v>
      </c>
      <c r="L7068" s="1" t="s">
        <v>37</v>
      </c>
      <c r="M7068" s="1" t="s">
        <v>18</v>
      </c>
      <c r="N7068" s="1" t="s">
        <v>29</v>
      </c>
      <c r="O7068" s="1" t="str">
        <f t="shared" si="220"/>
        <v>Tuesday</v>
      </c>
      <c r="P7068" s="7" t="str">
        <f t="shared" si="221"/>
        <v>May</v>
      </c>
      <c r="Q7068" s="7"/>
      <c r="R7068" s="4"/>
      <c r="S7068"/>
      <c r="Z7068"/>
      <c r="AA7068"/>
    </row>
    <row r="7069" spans="1:27" x14ac:dyDescent="0.3">
      <c r="A7069" s="1" t="s">
        <v>7109</v>
      </c>
      <c r="B7069" s="1" t="s">
        <v>23</v>
      </c>
      <c r="C7069" s="1" t="s">
        <v>15</v>
      </c>
      <c r="D7069" s="1" t="s">
        <v>25</v>
      </c>
      <c r="E7069">
        <v>6</v>
      </c>
      <c r="F7069" s="1" t="s">
        <v>20</v>
      </c>
      <c r="G7069" s="1" t="s">
        <v>34</v>
      </c>
      <c r="H7069" s="2" t="s">
        <v>9961</v>
      </c>
      <c r="I7069">
        <v>3</v>
      </c>
      <c r="J7069">
        <v>2</v>
      </c>
      <c r="K7069">
        <v>6</v>
      </c>
      <c r="L7069" s="1" t="s">
        <v>20</v>
      </c>
      <c r="M7069" s="1" t="s">
        <v>46</v>
      </c>
      <c r="N7069" s="1" t="s">
        <v>23</v>
      </c>
      <c r="O7069" s="1" t="str">
        <f t="shared" si="220"/>
        <v>Thursday</v>
      </c>
      <c r="P7069" s="7" t="str">
        <f t="shared" si="221"/>
        <v>Sep</v>
      </c>
      <c r="Q7069" s="7"/>
      <c r="R7069" s="4"/>
      <c r="S7069"/>
      <c r="Z7069"/>
      <c r="AA7069"/>
    </row>
    <row r="7070" spans="1:27" x14ac:dyDescent="0.3">
      <c r="A7070" s="1" t="s">
        <v>7110</v>
      </c>
      <c r="B7070" s="1" t="s">
        <v>27</v>
      </c>
      <c r="C7070" s="1" t="s">
        <v>35</v>
      </c>
      <c r="D7070" s="1" t="s">
        <v>25</v>
      </c>
      <c r="E7070">
        <v>9</v>
      </c>
      <c r="F7070" s="1" t="s">
        <v>17</v>
      </c>
      <c r="G7070" s="1" t="s">
        <v>39</v>
      </c>
      <c r="H7070" s="2" t="s">
        <v>9955</v>
      </c>
      <c r="I7070">
        <v>3</v>
      </c>
      <c r="J7070">
        <v>3</v>
      </c>
      <c r="K7070">
        <v>9</v>
      </c>
      <c r="L7070" s="1" t="s">
        <v>17</v>
      </c>
      <c r="M7070" s="1" t="s">
        <v>46</v>
      </c>
      <c r="N7070" s="1" t="s">
        <v>27</v>
      </c>
      <c r="O7070" s="1" t="str">
        <f t="shared" si="220"/>
        <v>Monday</v>
      </c>
      <c r="P7070" s="7" t="str">
        <f t="shared" si="221"/>
        <v>May</v>
      </c>
      <c r="Q7070" s="7"/>
      <c r="R7070" s="4"/>
      <c r="S7070"/>
      <c r="Z7070"/>
      <c r="AA7070"/>
    </row>
    <row r="7071" spans="1:27" x14ac:dyDescent="0.3">
      <c r="A7071" s="1" t="s">
        <v>7111</v>
      </c>
      <c r="B7071" s="1" t="s">
        <v>31</v>
      </c>
      <c r="C7071" s="1" t="s">
        <v>40</v>
      </c>
      <c r="D7071" s="1" t="s">
        <v>42</v>
      </c>
      <c r="E7071">
        <v>5</v>
      </c>
      <c r="F7071" s="1" t="s">
        <v>39</v>
      </c>
      <c r="G7071" s="1" t="s">
        <v>18</v>
      </c>
      <c r="H7071" s="2" t="s">
        <v>9680</v>
      </c>
      <c r="I7071">
        <v>1</v>
      </c>
      <c r="J7071">
        <v>5</v>
      </c>
      <c r="K7071">
        <v>5</v>
      </c>
      <c r="L7071" s="1" t="s">
        <v>37</v>
      </c>
      <c r="M7071" s="1" t="s">
        <v>18</v>
      </c>
      <c r="N7071" s="1" t="s">
        <v>31</v>
      </c>
      <c r="O7071" s="1" t="str">
        <f t="shared" si="220"/>
        <v>Saturday</v>
      </c>
      <c r="P7071" s="7" t="str">
        <f t="shared" si="221"/>
        <v>Dec</v>
      </c>
      <c r="Q7071" s="7"/>
      <c r="R7071" s="4"/>
      <c r="S7071"/>
      <c r="Z7071"/>
      <c r="AA7071"/>
    </row>
    <row r="7072" spans="1:27" x14ac:dyDescent="0.3">
      <c r="A7072" s="1" t="s">
        <v>7112</v>
      </c>
      <c r="B7072" s="1"/>
      <c r="C7072" s="1" t="s">
        <v>15</v>
      </c>
      <c r="D7072" s="1" t="s">
        <v>25</v>
      </c>
      <c r="E7072">
        <v>6</v>
      </c>
      <c r="F7072" s="1" t="s">
        <v>26</v>
      </c>
      <c r="G7072" s="1" t="s">
        <v>18</v>
      </c>
      <c r="H7072" s="2" t="s">
        <v>9671</v>
      </c>
      <c r="I7072">
        <v>3</v>
      </c>
      <c r="J7072">
        <v>2</v>
      </c>
      <c r="K7072">
        <v>6</v>
      </c>
      <c r="L7072" s="1" t="s">
        <v>26</v>
      </c>
      <c r="M7072" s="1" t="s">
        <v>18</v>
      </c>
      <c r="N7072" s="1" t="s">
        <v>37</v>
      </c>
      <c r="O7072" s="1" t="str">
        <f t="shared" si="220"/>
        <v>Friday</v>
      </c>
      <c r="P7072" s="7" t="str">
        <f t="shared" si="221"/>
        <v>Oct</v>
      </c>
      <c r="Q7072" s="7"/>
      <c r="R7072" s="4"/>
      <c r="S7072"/>
      <c r="Z7072"/>
      <c r="AA7072"/>
    </row>
    <row r="7073" spans="1:27" x14ac:dyDescent="0.3">
      <c r="A7073" s="1" t="s">
        <v>7113</v>
      </c>
      <c r="B7073" s="1" t="s">
        <v>27</v>
      </c>
      <c r="C7073" s="1" t="s">
        <v>15</v>
      </c>
      <c r="D7073" s="1" t="s">
        <v>25</v>
      </c>
      <c r="E7073">
        <v>6</v>
      </c>
      <c r="F7073" s="1" t="s">
        <v>26</v>
      </c>
      <c r="G7073" s="1" t="s">
        <v>18</v>
      </c>
      <c r="H7073" s="2" t="s">
        <v>9928</v>
      </c>
      <c r="I7073">
        <v>3</v>
      </c>
      <c r="J7073">
        <v>2</v>
      </c>
      <c r="K7073">
        <v>6</v>
      </c>
      <c r="L7073" s="1" t="s">
        <v>26</v>
      </c>
      <c r="M7073" s="1" t="s">
        <v>18</v>
      </c>
      <c r="N7073" s="1" t="s">
        <v>27</v>
      </c>
      <c r="O7073" s="1" t="str">
        <f t="shared" si="220"/>
        <v>Monday</v>
      </c>
      <c r="P7073" s="7" t="str">
        <f t="shared" si="221"/>
        <v>Dec</v>
      </c>
      <c r="Q7073" s="7"/>
      <c r="R7073" s="4"/>
      <c r="S7073"/>
      <c r="Z7073"/>
      <c r="AA7073"/>
    </row>
    <row r="7074" spans="1:27" x14ac:dyDescent="0.3">
      <c r="A7074" s="1" t="s">
        <v>7114</v>
      </c>
      <c r="B7074" s="1" t="s">
        <v>28</v>
      </c>
      <c r="C7074" s="1" t="s">
        <v>24</v>
      </c>
      <c r="D7074" s="1" t="s">
        <v>49</v>
      </c>
      <c r="E7074">
        <v>16</v>
      </c>
      <c r="F7074" s="1" t="s">
        <v>39</v>
      </c>
      <c r="G7074" s="1" t="s">
        <v>21</v>
      </c>
      <c r="H7074" s="2" t="s">
        <v>9864</v>
      </c>
      <c r="I7074">
        <v>4</v>
      </c>
      <c r="J7074">
        <v>4</v>
      </c>
      <c r="K7074">
        <v>16</v>
      </c>
      <c r="L7074" s="1" t="s">
        <v>37</v>
      </c>
      <c r="M7074" s="1" t="s">
        <v>21</v>
      </c>
      <c r="N7074" s="1" t="s">
        <v>28</v>
      </c>
      <c r="O7074" s="1" t="str">
        <f t="shared" si="220"/>
        <v>Friday</v>
      </c>
      <c r="P7074" s="7" t="str">
        <f t="shared" si="221"/>
        <v>Mar</v>
      </c>
      <c r="Q7074" s="7"/>
      <c r="R7074" s="4"/>
      <c r="S7074"/>
      <c r="Z7074"/>
      <c r="AA7074"/>
    </row>
    <row r="7075" spans="1:27" x14ac:dyDescent="0.3">
      <c r="A7075" s="1" t="s">
        <v>7115</v>
      </c>
      <c r="B7075" s="1" t="s">
        <v>14</v>
      </c>
      <c r="C7075" s="1" t="s">
        <v>40</v>
      </c>
      <c r="D7075" s="1" t="s">
        <v>16</v>
      </c>
      <c r="E7075">
        <v>10</v>
      </c>
      <c r="F7075" s="1" t="s">
        <v>17</v>
      </c>
      <c r="G7075" s="1" t="s">
        <v>21</v>
      </c>
      <c r="H7075" s="2" t="s">
        <v>9796</v>
      </c>
      <c r="I7075">
        <v>2</v>
      </c>
      <c r="J7075">
        <v>5</v>
      </c>
      <c r="K7075">
        <v>10</v>
      </c>
      <c r="L7075" s="1" t="s">
        <v>17</v>
      </c>
      <c r="M7075" s="1" t="s">
        <v>21</v>
      </c>
      <c r="N7075" s="1" t="s">
        <v>14</v>
      </c>
      <c r="O7075" s="1" t="str">
        <f t="shared" si="220"/>
        <v>Thursday</v>
      </c>
      <c r="P7075" s="7" t="str">
        <f t="shared" si="221"/>
        <v>Nov</v>
      </c>
      <c r="Q7075" s="7"/>
      <c r="R7075" s="4"/>
      <c r="S7075"/>
      <c r="Z7075"/>
      <c r="AA7075"/>
    </row>
    <row r="7076" spans="1:27" x14ac:dyDescent="0.3">
      <c r="A7076" s="1" t="s">
        <v>7116</v>
      </c>
      <c r="B7076" s="1" t="s">
        <v>27</v>
      </c>
      <c r="C7076" s="1" t="s">
        <v>24</v>
      </c>
      <c r="D7076" s="1" t="s">
        <v>25</v>
      </c>
      <c r="E7076">
        <v>12</v>
      </c>
      <c r="F7076" s="1" t="s">
        <v>20</v>
      </c>
      <c r="G7076" s="1" t="s">
        <v>18</v>
      </c>
      <c r="H7076" s="2" t="s">
        <v>9861</v>
      </c>
      <c r="I7076">
        <v>3</v>
      </c>
      <c r="J7076">
        <v>4</v>
      </c>
      <c r="K7076">
        <v>12</v>
      </c>
      <c r="L7076" s="1" t="s">
        <v>20</v>
      </c>
      <c r="M7076" s="1" t="s">
        <v>18</v>
      </c>
      <c r="N7076" s="1" t="s">
        <v>27</v>
      </c>
      <c r="O7076" s="1" t="str">
        <f t="shared" si="220"/>
        <v>Sunday</v>
      </c>
      <c r="P7076" s="7" t="str">
        <f t="shared" si="221"/>
        <v>Apr</v>
      </c>
      <c r="Q7076" s="7"/>
      <c r="R7076" s="4"/>
      <c r="S7076"/>
      <c r="Z7076"/>
      <c r="AA7076"/>
    </row>
    <row r="7077" spans="1:27" x14ac:dyDescent="0.3">
      <c r="A7077" s="1" t="s">
        <v>7117</v>
      </c>
      <c r="B7077" s="1" t="s">
        <v>30</v>
      </c>
      <c r="C7077" s="1" t="s">
        <v>35</v>
      </c>
      <c r="D7077" s="1" t="s">
        <v>54</v>
      </c>
      <c r="E7077">
        <v>4.5</v>
      </c>
      <c r="F7077" s="1" t="s">
        <v>26</v>
      </c>
      <c r="G7077" s="1" t="s">
        <v>21</v>
      </c>
      <c r="H7077" s="2" t="s">
        <v>9656</v>
      </c>
      <c r="I7077">
        <v>1.5</v>
      </c>
      <c r="J7077">
        <v>3</v>
      </c>
      <c r="K7077">
        <v>4.5</v>
      </c>
      <c r="L7077" s="1" t="s">
        <v>26</v>
      </c>
      <c r="M7077" s="1" t="s">
        <v>21</v>
      </c>
      <c r="N7077" s="1" t="s">
        <v>30</v>
      </c>
      <c r="O7077" s="1" t="str">
        <f t="shared" si="220"/>
        <v>Tuesday</v>
      </c>
      <c r="P7077" s="7" t="str">
        <f t="shared" si="221"/>
        <v>May</v>
      </c>
      <c r="Q7077" s="7"/>
      <c r="R7077" s="4"/>
      <c r="S7077"/>
      <c r="Z7077"/>
      <c r="AA7077"/>
    </row>
    <row r="7078" spans="1:27" x14ac:dyDescent="0.3">
      <c r="A7078" s="1" t="s">
        <v>7118</v>
      </c>
      <c r="B7078" s="1" t="s">
        <v>32</v>
      </c>
      <c r="C7078" s="1" t="s">
        <v>40</v>
      </c>
      <c r="D7078" s="1" t="s">
        <v>49</v>
      </c>
      <c r="E7078">
        <v>20</v>
      </c>
      <c r="F7078" s="1" t="s">
        <v>26</v>
      </c>
      <c r="G7078" s="1" t="s">
        <v>18</v>
      </c>
      <c r="H7078" s="2" t="s">
        <v>9815</v>
      </c>
      <c r="I7078">
        <v>4</v>
      </c>
      <c r="J7078">
        <v>5</v>
      </c>
      <c r="K7078">
        <v>20</v>
      </c>
      <c r="L7078" s="1" t="s">
        <v>26</v>
      </c>
      <c r="M7078" s="1" t="s">
        <v>18</v>
      </c>
      <c r="N7078" s="1" t="s">
        <v>32</v>
      </c>
      <c r="O7078" s="1" t="str">
        <f t="shared" si="220"/>
        <v>Wednesday</v>
      </c>
      <c r="P7078" s="7" t="str">
        <f t="shared" si="221"/>
        <v>Sep</v>
      </c>
      <c r="Q7078" s="7"/>
      <c r="R7078" s="4"/>
      <c r="S7078"/>
      <c r="Z7078"/>
      <c r="AA7078"/>
    </row>
    <row r="7079" spans="1:27" x14ac:dyDescent="0.3">
      <c r="A7079" s="1" t="s">
        <v>7119</v>
      </c>
      <c r="B7079" s="1" t="s">
        <v>30</v>
      </c>
      <c r="C7079" s="1" t="s">
        <v>15</v>
      </c>
      <c r="D7079" s="1" t="s">
        <v>54</v>
      </c>
      <c r="E7079">
        <v>3</v>
      </c>
      <c r="F7079" s="1" t="s">
        <v>39</v>
      </c>
      <c r="G7079" s="1" t="s">
        <v>21</v>
      </c>
      <c r="H7079" s="2" t="s">
        <v>9683</v>
      </c>
      <c r="I7079">
        <v>1.5</v>
      </c>
      <c r="J7079">
        <v>2</v>
      </c>
      <c r="K7079">
        <v>3</v>
      </c>
      <c r="L7079" s="1" t="s">
        <v>37</v>
      </c>
      <c r="M7079" s="1" t="s">
        <v>21</v>
      </c>
      <c r="N7079" s="1" t="s">
        <v>30</v>
      </c>
      <c r="O7079" s="1" t="str">
        <f t="shared" si="220"/>
        <v>Sunday</v>
      </c>
      <c r="P7079" s="7" t="str">
        <f t="shared" si="221"/>
        <v>Apr</v>
      </c>
      <c r="Q7079" s="7"/>
      <c r="R7079" s="4"/>
      <c r="S7079"/>
      <c r="Z7079"/>
      <c r="AA7079"/>
    </row>
    <row r="7080" spans="1:27" x14ac:dyDescent="0.3">
      <c r="A7080" s="1" t="s">
        <v>7120</v>
      </c>
      <c r="B7080" s="1"/>
      <c r="C7080" s="1" t="s">
        <v>15</v>
      </c>
      <c r="D7080" s="1" t="s">
        <v>25</v>
      </c>
      <c r="E7080">
        <v>6</v>
      </c>
      <c r="F7080" s="1" t="s">
        <v>26</v>
      </c>
      <c r="G7080" s="1" t="s">
        <v>21</v>
      </c>
      <c r="H7080" s="2" t="s">
        <v>9916</v>
      </c>
      <c r="I7080">
        <v>3</v>
      </c>
      <c r="J7080">
        <v>2</v>
      </c>
      <c r="K7080">
        <v>6</v>
      </c>
      <c r="L7080" s="1" t="s">
        <v>26</v>
      </c>
      <c r="M7080" s="1" t="s">
        <v>21</v>
      </c>
      <c r="N7080" s="1" t="s">
        <v>37</v>
      </c>
      <c r="O7080" s="1" t="str">
        <f t="shared" si="220"/>
        <v>Sunday</v>
      </c>
      <c r="P7080" s="7" t="str">
        <f t="shared" si="221"/>
        <v>Aug</v>
      </c>
      <c r="Q7080" s="7"/>
      <c r="R7080" s="4"/>
      <c r="S7080"/>
      <c r="Z7080"/>
      <c r="AA7080"/>
    </row>
    <row r="7081" spans="1:27" x14ac:dyDescent="0.3">
      <c r="A7081" s="1" t="s">
        <v>7121</v>
      </c>
      <c r="B7081" s="1" t="s">
        <v>27</v>
      </c>
      <c r="C7081" s="1" t="s">
        <v>40</v>
      </c>
      <c r="D7081" s="1" t="s">
        <v>25</v>
      </c>
      <c r="E7081">
        <v>15</v>
      </c>
      <c r="F7081" s="1" t="s">
        <v>17</v>
      </c>
      <c r="G7081" s="1" t="s">
        <v>39</v>
      </c>
      <c r="H7081" s="2" t="s">
        <v>9858</v>
      </c>
      <c r="I7081">
        <v>3</v>
      </c>
      <c r="J7081">
        <v>5</v>
      </c>
      <c r="K7081">
        <v>15</v>
      </c>
      <c r="L7081" s="1" t="s">
        <v>17</v>
      </c>
      <c r="M7081" s="1" t="s">
        <v>46</v>
      </c>
      <c r="N7081" s="1" t="s">
        <v>27</v>
      </c>
      <c r="O7081" s="1" t="str">
        <f t="shared" si="220"/>
        <v>Saturday</v>
      </c>
      <c r="P7081" s="7" t="str">
        <f t="shared" si="221"/>
        <v>Feb</v>
      </c>
      <c r="Q7081" s="7"/>
      <c r="R7081" s="4"/>
      <c r="S7081"/>
      <c r="Z7081"/>
      <c r="AA7081"/>
    </row>
    <row r="7082" spans="1:27" x14ac:dyDescent="0.3">
      <c r="A7082" s="1" t="s">
        <v>7122</v>
      </c>
      <c r="B7082" s="1" t="s">
        <v>27</v>
      </c>
      <c r="C7082" s="1" t="s">
        <v>40</v>
      </c>
      <c r="D7082" s="1" t="s">
        <v>25</v>
      </c>
      <c r="E7082">
        <v>15</v>
      </c>
      <c r="F7082" s="1" t="s">
        <v>34</v>
      </c>
      <c r="G7082" s="1" t="s">
        <v>18</v>
      </c>
      <c r="H7082" s="2" t="s">
        <v>9682</v>
      </c>
      <c r="I7082">
        <v>3</v>
      </c>
      <c r="J7082">
        <v>5</v>
      </c>
      <c r="K7082">
        <v>15</v>
      </c>
      <c r="L7082" s="1" t="s">
        <v>37</v>
      </c>
      <c r="M7082" s="1" t="s">
        <v>18</v>
      </c>
      <c r="N7082" s="1" t="s">
        <v>27</v>
      </c>
      <c r="O7082" s="1" t="str">
        <f t="shared" si="220"/>
        <v>Sunday</v>
      </c>
      <c r="P7082" s="7" t="str">
        <f t="shared" si="221"/>
        <v>Oct</v>
      </c>
      <c r="Q7082" s="7"/>
      <c r="R7082" s="4"/>
      <c r="S7082"/>
      <c r="Z7082"/>
      <c r="AA7082"/>
    </row>
    <row r="7083" spans="1:27" x14ac:dyDescent="0.3">
      <c r="A7083" s="1" t="s">
        <v>7123</v>
      </c>
      <c r="B7083" s="1" t="s">
        <v>28</v>
      </c>
      <c r="C7083" s="1" t="s">
        <v>15</v>
      </c>
      <c r="D7083" s="1" t="s">
        <v>49</v>
      </c>
      <c r="E7083">
        <v>8</v>
      </c>
      <c r="F7083" s="1" t="s">
        <v>17</v>
      </c>
      <c r="G7083" s="1" t="s">
        <v>18</v>
      </c>
      <c r="H7083" s="2" t="s">
        <v>9712</v>
      </c>
      <c r="I7083">
        <v>4</v>
      </c>
      <c r="J7083">
        <v>2</v>
      </c>
      <c r="K7083">
        <v>8</v>
      </c>
      <c r="L7083" s="1" t="s">
        <v>17</v>
      </c>
      <c r="M7083" s="1" t="s">
        <v>18</v>
      </c>
      <c r="N7083" s="1" t="s">
        <v>28</v>
      </c>
      <c r="O7083" s="1" t="str">
        <f t="shared" si="220"/>
        <v>Saturday</v>
      </c>
      <c r="P7083" s="7" t="str">
        <f t="shared" si="221"/>
        <v>Sep</v>
      </c>
      <c r="Q7083" s="7"/>
      <c r="R7083" s="4"/>
      <c r="S7083"/>
      <c r="Z7083"/>
      <c r="AA7083"/>
    </row>
    <row r="7084" spans="1:27" x14ac:dyDescent="0.3">
      <c r="A7084" s="1" t="s">
        <v>7124</v>
      </c>
      <c r="B7084" s="1" t="s">
        <v>14</v>
      </c>
      <c r="C7084" s="1" t="s">
        <v>40</v>
      </c>
      <c r="D7084" s="1" t="s">
        <v>16</v>
      </c>
      <c r="E7084">
        <v>10</v>
      </c>
      <c r="F7084" s="1" t="s">
        <v>36</v>
      </c>
      <c r="G7084" s="1" t="s">
        <v>39</v>
      </c>
      <c r="H7084" s="2" t="s">
        <v>9951</v>
      </c>
      <c r="I7084">
        <v>2</v>
      </c>
      <c r="J7084">
        <v>5</v>
      </c>
      <c r="K7084">
        <v>10</v>
      </c>
      <c r="L7084" s="1" t="s">
        <v>37</v>
      </c>
      <c r="M7084" s="1" t="s">
        <v>46</v>
      </c>
      <c r="N7084" s="1" t="s">
        <v>14</v>
      </c>
      <c r="O7084" s="1" t="str">
        <f t="shared" si="220"/>
        <v>Friday</v>
      </c>
      <c r="P7084" s="7" t="str">
        <f t="shared" si="221"/>
        <v>Mar</v>
      </c>
      <c r="Q7084" s="7"/>
      <c r="R7084" s="4"/>
      <c r="S7084"/>
      <c r="Z7084"/>
      <c r="AA7084"/>
    </row>
    <row r="7085" spans="1:27" x14ac:dyDescent="0.3">
      <c r="A7085" s="1" t="s">
        <v>7125</v>
      </c>
      <c r="B7085" s="1" t="s">
        <v>23</v>
      </c>
      <c r="C7085" s="1" t="s">
        <v>15</v>
      </c>
      <c r="D7085" s="1" t="s">
        <v>25</v>
      </c>
      <c r="E7085">
        <v>6</v>
      </c>
      <c r="F7085" s="1" t="s">
        <v>20</v>
      </c>
      <c r="G7085" s="1" t="s">
        <v>18</v>
      </c>
      <c r="H7085" s="2" t="s">
        <v>9639</v>
      </c>
      <c r="I7085">
        <v>3</v>
      </c>
      <c r="J7085">
        <v>2</v>
      </c>
      <c r="K7085">
        <v>6</v>
      </c>
      <c r="L7085" s="1" t="s">
        <v>20</v>
      </c>
      <c r="M7085" s="1" t="s">
        <v>18</v>
      </c>
      <c r="N7085" s="1" t="s">
        <v>23</v>
      </c>
      <c r="O7085" s="1" t="str">
        <f t="shared" si="220"/>
        <v>Monday</v>
      </c>
      <c r="P7085" s="7" t="str">
        <f t="shared" si="221"/>
        <v>Nov</v>
      </c>
      <c r="Q7085" s="7"/>
      <c r="R7085" s="4"/>
      <c r="S7085"/>
      <c r="Z7085"/>
      <c r="AA7085"/>
    </row>
    <row r="7086" spans="1:27" x14ac:dyDescent="0.3">
      <c r="A7086" s="1" t="s">
        <v>7126</v>
      </c>
      <c r="B7086" s="1" t="s">
        <v>32</v>
      </c>
      <c r="C7086" s="1" t="s">
        <v>35</v>
      </c>
      <c r="D7086" s="1" t="s">
        <v>49</v>
      </c>
      <c r="E7086">
        <v>12</v>
      </c>
      <c r="F7086" s="1" t="s">
        <v>20</v>
      </c>
      <c r="G7086" s="1" t="s">
        <v>39</v>
      </c>
      <c r="H7086" s="2" t="s">
        <v>9972</v>
      </c>
      <c r="I7086">
        <v>4</v>
      </c>
      <c r="J7086">
        <v>3</v>
      </c>
      <c r="K7086">
        <v>12</v>
      </c>
      <c r="L7086" s="1" t="s">
        <v>20</v>
      </c>
      <c r="M7086" s="1" t="s">
        <v>46</v>
      </c>
      <c r="N7086" s="1" t="s">
        <v>32</v>
      </c>
      <c r="O7086" s="1" t="str">
        <f t="shared" si="220"/>
        <v>Sunday</v>
      </c>
      <c r="P7086" s="7" t="str">
        <f t="shared" si="221"/>
        <v>Nov</v>
      </c>
      <c r="Q7086" s="7"/>
      <c r="R7086" s="4"/>
      <c r="S7086"/>
      <c r="Z7086"/>
      <c r="AA7086"/>
    </row>
    <row r="7087" spans="1:27" x14ac:dyDescent="0.3">
      <c r="A7087" s="1" t="s">
        <v>7127</v>
      </c>
      <c r="B7087" s="1"/>
      <c r="C7087" s="1" t="s">
        <v>40</v>
      </c>
      <c r="D7087" s="1" t="s">
        <v>54</v>
      </c>
      <c r="E7087">
        <v>7.5</v>
      </c>
      <c r="F7087" s="1" t="s">
        <v>26</v>
      </c>
      <c r="G7087" s="1" t="s">
        <v>18</v>
      </c>
      <c r="H7087" s="2" t="s">
        <v>9612</v>
      </c>
      <c r="I7087">
        <v>1.5</v>
      </c>
      <c r="J7087">
        <v>5</v>
      </c>
      <c r="K7087">
        <v>7.5</v>
      </c>
      <c r="L7087" s="1" t="s">
        <v>26</v>
      </c>
      <c r="M7087" s="1" t="s">
        <v>18</v>
      </c>
      <c r="N7087" s="1" t="s">
        <v>30</v>
      </c>
      <c r="O7087" s="1" t="str">
        <f t="shared" si="220"/>
        <v>Tuesday</v>
      </c>
      <c r="P7087" s="7" t="str">
        <f t="shared" si="221"/>
        <v>May</v>
      </c>
      <c r="Q7087" s="7"/>
      <c r="R7087" s="4"/>
      <c r="S7087"/>
      <c r="Z7087"/>
      <c r="AA7087"/>
    </row>
    <row r="7088" spans="1:27" x14ac:dyDescent="0.3">
      <c r="A7088" s="1" t="s">
        <v>7128</v>
      </c>
      <c r="B7088" s="1" t="s">
        <v>29</v>
      </c>
      <c r="C7088" s="1" t="s">
        <v>24</v>
      </c>
      <c r="D7088" s="1" t="s">
        <v>45</v>
      </c>
      <c r="E7088">
        <v>20</v>
      </c>
      <c r="F7088" s="1" t="s">
        <v>39</v>
      </c>
      <c r="G7088" s="1" t="s">
        <v>39</v>
      </c>
      <c r="H7088" s="2" t="s">
        <v>9849</v>
      </c>
      <c r="I7088">
        <v>5</v>
      </c>
      <c r="J7088">
        <v>4</v>
      </c>
      <c r="K7088">
        <v>20</v>
      </c>
      <c r="L7088" s="1" t="s">
        <v>37</v>
      </c>
      <c r="M7088" s="1" t="s">
        <v>46</v>
      </c>
      <c r="N7088" s="1" t="s">
        <v>29</v>
      </c>
      <c r="O7088" s="1" t="str">
        <f t="shared" si="220"/>
        <v>Wednesday</v>
      </c>
      <c r="P7088" s="7" t="str">
        <f t="shared" si="221"/>
        <v>Feb</v>
      </c>
      <c r="Q7088" s="7"/>
      <c r="R7088" s="4"/>
      <c r="S7088"/>
      <c r="Z7088"/>
      <c r="AA7088"/>
    </row>
    <row r="7089" spans="1:27" x14ac:dyDescent="0.3">
      <c r="A7089" s="1" t="s">
        <v>7129</v>
      </c>
      <c r="B7089" s="1" t="s">
        <v>31</v>
      </c>
      <c r="C7089" s="1" t="s">
        <v>15</v>
      </c>
      <c r="D7089" s="1" t="s">
        <v>42</v>
      </c>
      <c r="E7089">
        <v>2</v>
      </c>
      <c r="F7089" s="1" t="s">
        <v>36</v>
      </c>
      <c r="G7089" s="1" t="s">
        <v>39</v>
      </c>
      <c r="H7089" s="2" t="s">
        <v>9693</v>
      </c>
      <c r="I7089">
        <v>1</v>
      </c>
      <c r="J7089">
        <v>2</v>
      </c>
      <c r="K7089">
        <v>2</v>
      </c>
      <c r="L7089" s="1" t="s">
        <v>37</v>
      </c>
      <c r="M7089" s="1" t="s">
        <v>46</v>
      </c>
      <c r="N7089" s="1" t="s">
        <v>31</v>
      </c>
      <c r="O7089" s="1" t="str">
        <f t="shared" si="220"/>
        <v>Tuesday</v>
      </c>
      <c r="P7089" s="7" t="str">
        <f t="shared" si="221"/>
        <v>Jul</v>
      </c>
      <c r="Q7089" s="7"/>
      <c r="R7089" s="4"/>
      <c r="S7089"/>
      <c r="Z7089"/>
      <c r="AA7089"/>
    </row>
    <row r="7090" spans="1:27" x14ac:dyDescent="0.3">
      <c r="A7090" s="1" t="s">
        <v>7130</v>
      </c>
      <c r="B7090" s="1" t="s">
        <v>28</v>
      </c>
      <c r="C7090" s="1" t="s">
        <v>24</v>
      </c>
      <c r="D7090" s="1" t="s">
        <v>49</v>
      </c>
      <c r="F7090" s="1" t="s">
        <v>39</v>
      </c>
      <c r="G7090" s="1" t="s">
        <v>21</v>
      </c>
      <c r="H7090" s="2" t="s">
        <v>9927</v>
      </c>
      <c r="I7090">
        <v>4</v>
      </c>
      <c r="J7090">
        <v>4</v>
      </c>
      <c r="K7090">
        <v>16</v>
      </c>
      <c r="L7090" s="1" t="s">
        <v>37</v>
      </c>
      <c r="M7090" s="1" t="s">
        <v>21</v>
      </c>
      <c r="N7090" s="1" t="s">
        <v>28</v>
      </c>
      <c r="O7090" s="1" t="str">
        <f t="shared" si="220"/>
        <v>Wednesday</v>
      </c>
      <c r="P7090" s="7" t="str">
        <f t="shared" si="221"/>
        <v>Apr</v>
      </c>
      <c r="Q7090" s="7"/>
      <c r="R7090" s="4"/>
      <c r="S7090"/>
      <c r="Z7090"/>
      <c r="AA7090"/>
    </row>
    <row r="7091" spans="1:27" x14ac:dyDescent="0.3">
      <c r="A7091" s="1" t="s">
        <v>7131</v>
      </c>
      <c r="B7091" s="1" t="s">
        <v>30</v>
      </c>
      <c r="C7091" s="1" t="s">
        <v>24</v>
      </c>
      <c r="D7091" s="1" t="s">
        <v>54</v>
      </c>
      <c r="E7091">
        <v>6</v>
      </c>
      <c r="F7091" s="1" t="s">
        <v>36</v>
      </c>
      <c r="G7091" s="1" t="s">
        <v>39</v>
      </c>
      <c r="H7091" s="2" t="s">
        <v>9648</v>
      </c>
      <c r="I7091">
        <v>1.5</v>
      </c>
      <c r="J7091">
        <v>4</v>
      </c>
      <c r="K7091">
        <v>6</v>
      </c>
      <c r="L7091" s="1" t="s">
        <v>37</v>
      </c>
      <c r="M7091" s="1" t="s">
        <v>46</v>
      </c>
      <c r="N7091" s="1" t="s">
        <v>30</v>
      </c>
      <c r="O7091" s="1" t="str">
        <f t="shared" si="220"/>
        <v>Friday</v>
      </c>
      <c r="P7091" s="7" t="str">
        <f t="shared" si="221"/>
        <v>Dec</v>
      </c>
      <c r="Q7091" s="7"/>
      <c r="R7091" s="4"/>
      <c r="S7091"/>
      <c r="Z7091"/>
      <c r="AA7091"/>
    </row>
    <row r="7092" spans="1:27" x14ac:dyDescent="0.3">
      <c r="A7092" s="1" t="s">
        <v>7132</v>
      </c>
      <c r="B7092" s="1" t="s">
        <v>28</v>
      </c>
      <c r="C7092" s="1"/>
      <c r="D7092" s="1" t="s">
        <v>49</v>
      </c>
      <c r="E7092">
        <v>8</v>
      </c>
      <c r="F7092" s="1" t="s">
        <v>20</v>
      </c>
      <c r="G7092" s="1" t="s">
        <v>39</v>
      </c>
      <c r="H7092" s="2" t="s">
        <v>9779</v>
      </c>
      <c r="I7092">
        <v>4</v>
      </c>
      <c r="J7092">
        <v>2</v>
      </c>
      <c r="K7092">
        <v>8</v>
      </c>
      <c r="L7092" s="1" t="s">
        <v>20</v>
      </c>
      <c r="M7092" s="1" t="s">
        <v>46</v>
      </c>
      <c r="N7092" s="1" t="s">
        <v>28</v>
      </c>
      <c r="O7092" s="1" t="str">
        <f t="shared" si="220"/>
        <v>Saturday</v>
      </c>
      <c r="P7092" s="7" t="str">
        <f t="shared" si="221"/>
        <v>Dec</v>
      </c>
      <c r="Q7092" s="7"/>
      <c r="R7092" s="4"/>
      <c r="S7092"/>
      <c r="Z7092"/>
      <c r="AA7092"/>
    </row>
    <row r="7093" spans="1:27" x14ac:dyDescent="0.3">
      <c r="A7093" s="1" t="s">
        <v>7133</v>
      </c>
      <c r="B7093" s="1" t="s">
        <v>28</v>
      </c>
      <c r="C7093" s="1" t="s">
        <v>35</v>
      </c>
      <c r="D7093" s="1" t="s">
        <v>49</v>
      </c>
      <c r="E7093">
        <v>12</v>
      </c>
      <c r="F7093" s="1" t="s">
        <v>39</v>
      </c>
      <c r="G7093" s="1" t="s">
        <v>21</v>
      </c>
      <c r="H7093" s="2" t="s">
        <v>9888</v>
      </c>
      <c r="I7093">
        <v>4</v>
      </c>
      <c r="J7093">
        <v>3</v>
      </c>
      <c r="K7093">
        <v>12</v>
      </c>
      <c r="L7093" s="1" t="s">
        <v>37</v>
      </c>
      <c r="M7093" s="1" t="s">
        <v>21</v>
      </c>
      <c r="N7093" s="1" t="s">
        <v>28</v>
      </c>
      <c r="O7093" s="1" t="str">
        <f t="shared" si="220"/>
        <v>Thursday</v>
      </c>
      <c r="P7093" s="7" t="str">
        <f t="shared" si="221"/>
        <v>Jun</v>
      </c>
      <c r="Q7093" s="7"/>
      <c r="R7093" s="4"/>
      <c r="S7093"/>
      <c r="Z7093"/>
      <c r="AA7093"/>
    </row>
    <row r="7094" spans="1:27" x14ac:dyDescent="0.3">
      <c r="A7094" s="1" t="s">
        <v>7134</v>
      </c>
      <c r="B7094" s="1" t="s">
        <v>31</v>
      </c>
      <c r="C7094" s="1" t="s">
        <v>57</v>
      </c>
      <c r="D7094" s="1" t="s">
        <v>42</v>
      </c>
      <c r="F7094" s="1" t="s">
        <v>26</v>
      </c>
      <c r="G7094" s="1" t="s">
        <v>39</v>
      </c>
      <c r="H7094" s="2" t="s">
        <v>9826</v>
      </c>
      <c r="I7094">
        <v>1</v>
      </c>
      <c r="J7094">
        <v>1</v>
      </c>
      <c r="K7094">
        <v>1</v>
      </c>
      <c r="L7094" s="1" t="s">
        <v>26</v>
      </c>
      <c r="M7094" s="1" t="s">
        <v>46</v>
      </c>
      <c r="N7094" s="1" t="s">
        <v>31</v>
      </c>
      <c r="O7094" s="1" t="str">
        <f t="shared" si="220"/>
        <v>Monday</v>
      </c>
      <c r="P7094" s="7" t="str">
        <f t="shared" si="221"/>
        <v>Feb</v>
      </c>
      <c r="Q7094" s="7"/>
      <c r="R7094" s="4"/>
      <c r="S7094"/>
      <c r="Z7094"/>
      <c r="AA7094"/>
    </row>
    <row r="7095" spans="1:27" x14ac:dyDescent="0.3">
      <c r="A7095" s="1" t="s">
        <v>7135</v>
      </c>
      <c r="B7095" s="1" t="s">
        <v>14</v>
      </c>
      <c r="C7095" s="1" t="s">
        <v>35</v>
      </c>
      <c r="D7095" s="1"/>
      <c r="E7095">
        <v>6</v>
      </c>
      <c r="F7095" s="1" t="s">
        <v>26</v>
      </c>
      <c r="G7095" s="1" t="s">
        <v>18</v>
      </c>
      <c r="H7095" s="2" t="s">
        <v>9703</v>
      </c>
      <c r="I7095">
        <v>3</v>
      </c>
      <c r="J7095">
        <v>3</v>
      </c>
      <c r="K7095">
        <v>9</v>
      </c>
      <c r="L7095" s="1" t="s">
        <v>26</v>
      </c>
      <c r="M7095" s="1" t="s">
        <v>18</v>
      </c>
      <c r="N7095" s="1" t="s">
        <v>14</v>
      </c>
      <c r="O7095" s="1" t="str">
        <f t="shared" si="220"/>
        <v>Thursday</v>
      </c>
      <c r="P7095" s="7" t="str">
        <f t="shared" si="221"/>
        <v>May</v>
      </c>
      <c r="Q7095" s="7"/>
      <c r="R7095" s="4"/>
      <c r="S7095"/>
      <c r="Z7095"/>
      <c r="AA7095"/>
    </row>
    <row r="7096" spans="1:27" x14ac:dyDescent="0.3">
      <c r="A7096" s="1" t="s">
        <v>7136</v>
      </c>
      <c r="B7096" s="1" t="s">
        <v>30</v>
      </c>
      <c r="C7096" s="1" t="s">
        <v>35</v>
      </c>
      <c r="D7096" s="1" t="s">
        <v>54</v>
      </c>
      <c r="E7096">
        <v>4.5</v>
      </c>
      <c r="F7096" s="1" t="s">
        <v>39</v>
      </c>
      <c r="G7096" s="1" t="s">
        <v>39</v>
      </c>
      <c r="H7096" s="2" t="s">
        <v>9756</v>
      </c>
      <c r="I7096">
        <v>1.5</v>
      </c>
      <c r="J7096">
        <v>3</v>
      </c>
      <c r="K7096">
        <v>4.5</v>
      </c>
      <c r="L7096" s="1" t="s">
        <v>37</v>
      </c>
      <c r="M7096" s="1" t="s">
        <v>46</v>
      </c>
      <c r="N7096" s="1" t="s">
        <v>30</v>
      </c>
      <c r="O7096" s="1" t="str">
        <f t="shared" si="220"/>
        <v>Thursday</v>
      </c>
      <c r="P7096" s="7" t="str">
        <f t="shared" si="221"/>
        <v>Oct</v>
      </c>
      <c r="Q7096" s="7"/>
      <c r="R7096" s="4"/>
      <c r="S7096"/>
      <c r="Z7096"/>
      <c r="AA7096"/>
    </row>
    <row r="7097" spans="1:27" x14ac:dyDescent="0.3">
      <c r="A7097" s="1" t="s">
        <v>7137</v>
      </c>
      <c r="B7097" s="1"/>
      <c r="C7097" s="1" t="s">
        <v>57</v>
      </c>
      <c r="D7097" s="1" t="s">
        <v>42</v>
      </c>
      <c r="E7097">
        <v>1</v>
      </c>
      <c r="F7097" s="1" t="s">
        <v>39</v>
      </c>
      <c r="G7097" s="1" t="s">
        <v>18</v>
      </c>
      <c r="H7097" s="2" t="s">
        <v>9966</v>
      </c>
      <c r="I7097">
        <v>1</v>
      </c>
      <c r="J7097">
        <v>1</v>
      </c>
      <c r="K7097">
        <v>1</v>
      </c>
      <c r="L7097" s="1" t="s">
        <v>37</v>
      </c>
      <c r="M7097" s="1" t="s">
        <v>18</v>
      </c>
      <c r="N7097" s="1" t="s">
        <v>31</v>
      </c>
      <c r="O7097" s="1" t="str">
        <f t="shared" si="220"/>
        <v>Friday</v>
      </c>
      <c r="P7097" s="7" t="str">
        <f t="shared" si="221"/>
        <v>Jan</v>
      </c>
      <c r="Q7097" s="7"/>
      <c r="R7097" s="4"/>
      <c r="S7097"/>
      <c r="Z7097"/>
      <c r="AA7097"/>
    </row>
    <row r="7098" spans="1:27" x14ac:dyDescent="0.3">
      <c r="A7098" s="1" t="s">
        <v>7138</v>
      </c>
      <c r="B7098" s="1" t="s">
        <v>29</v>
      </c>
      <c r="C7098" s="1" t="s">
        <v>40</v>
      </c>
      <c r="D7098" s="1" t="s">
        <v>45</v>
      </c>
      <c r="E7098">
        <v>25</v>
      </c>
      <c r="F7098" s="1" t="s">
        <v>17</v>
      </c>
      <c r="G7098" s="1" t="s">
        <v>39</v>
      </c>
      <c r="H7098" s="2" t="s">
        <v>9803</v>
      </c>
      <c r="I7098">
        <v>5</v>
      </c>
      <c r="J7098">
        <v>5</v>
      </c>
      <c r="K7098">
        <v>25</v>
      </c>
      <c r="L7098" s="1" t="s">
        <v>17</v>
      </c>
      <c r="M7098" s="1" t="s">
        <v>46</v>
      </c>
      <c r="N7098" s="1" t="s">
        <v>29</v>
      </c>
      <c r="O7098" s="1" t="str">
        <f t="shared" si="220"/>
        <v>Friday</v>
      </c>
      <c r="P7098" s="7" t="str">
        <f t="shared" si="221"/>
        <v>Jun</v>
      </c>
      <c r="Q7098" s="7"/>
      <c r="R7098" s="4"/>
      <c r="S7098"/>
      <c r="Z7098"/>
      <c r="AA7098"/>
    </row>
    <row r="7099" spans="1:27" x14ac:dyDescent="0.3">
      <c r="A7099" s="1" t="s">
        <v>7139</v>
      </c>
      <c r="B7099" s="1" t="s">
        <v>27</v>
      </c>
      <c r="C7099" s="1" t="s">
        <v>15</v>
      </c>
      <c r="D7099" s="1" t="s">
        <v>25</v>
      </c>
      <c r="E7099">
        <v>6</v>
      </c>
      <c r="F7099" s="1" t="s">
        <v>20</v>
      </c>
      <c r="G7099" s="1" t="s">
        <v>18</v>
      </c>
      <c r="H7099" s="2" t="s">
        <v>9807</v>
      </c>
      <c r="I7099">
        <v>3</v>
      </c>
      <c r="J7099">
        <v>2</v>
      </c>
      <c r="K7099">
        <v>6</v>
      </c>
      <c r="L7099" s="1" t="s">
        <v>20</v>
      </c>
      <c r="M7099" s="1" t="s">
        <v>18</v>
      </c>
      <c r="N7099" s="1" t="s">
        <v>27</v>
      </c>
      <c r="O7099" s="1" t="str">
        <f t="shared" si="220"/>
        <v>Thursday</v>
      </c>
      <c r="P7099" s="7" t="str">
        <f t="shared" si="221"/>
        <v>Oct</v>
      </c>
      <c r="Q7099" s="7"/>
      <c r="R7099" s="4"/>
      <c r="S7099"/>
      <c r="Z7099"/>
      <c r="AA7099"/>
    </row>
    <row r="7100" spans="1:27" x14ac:dyDescent="0.3">
      <c r="A7100" s="1" t="s">
        <v>7140</v>
      </c>
      <c r="B7100" s="1" t="s">
        <v>27</v>
      </c>
      <c r="C7100" s="1" t="s">
        <v>57</v>
      </c>
      <c r="D7100" s="1" t="s">
        <v>25</v>
      </c>
      <c r="E7100">
        <v>3</v>
      </c>
      <c r="F7100" s="1" t="s">
        <v>20</v>
      </c>
      <c r="G7100" s="1" t="s">
        <v>39</v>
      </c>
      <c r="H7100" s="2" t="s">
        <v>9955</v>
      </c>
      <c r="I7100">
        <v>3</v>
      </c>
      <c r="J7100">
        <v>1</v>
      </c>
      <c r="K7100">
        <v>3</v>
      </c>
      <c r="L7100" s="1" t="s">
        <v>20</v>
      </c>
      <c r="M7100" s="1" t="s">
        <v>46</v>
      </c>
      <c r="N7100" s="1" t="s">
        <v>27</v>
      </c>
      <c r="O7100" s="1" t="str">
        <f t="shared" si="220"/>
        <v>Monday</v>
      </c>
      <c r="P7100" s="7" t="str">
        <f t="shared" si="221"/>
        <v>May</v>
      </c>
      <c r="Q7100" s="7"/>
      <c r="R7100" s="4"/>
      <c r="S7100"/>
      <c r="Z7100"/>
      <c r="AA7100"/>
    </row>
    <row r="7101" spans="1:27" x14ac:dyDescent="0.3">
      <c r="A7101" s="1" t="s">
        <v>7141</v>
      </c>
      <c r="B7101" s="1" t="s">
        <v>23</v>
      </c>
      <c r="C7101" s="1" t="s">
        <v>40</v>
      </c>
      <c r="D7101" s="1" t="s">
        <v>25</v>
      </c>
      <c r="E7101">
        <v>15</v>
      </c>
      <c r="F7101" s="1" t="s">
        <v>17</v>
      </c>
      <c r="G7101" s="1" t="s">
        <v>21</v>
      </c>
      <c r="H7101" s="2" t="s">
        <v>9879</v>
      </c>
      <c r="I7101">
        <v>3</v>
      </c>
      <c r="J7101">
        <v>5</v>
      </c>
      <c r="K7101">
        <v>15</v>
      </c>
      <c r="L7101" s="1" t="s">
        <v>17</v>
      </c>
      <c r="M7101" s="1" t="s">
        <v>21</v>
      </c>
      <c r="N7101" s="1" t="s">
        <v>23</v>
      </c>
      <c r="O7101" s="1" t="str">
        <f t="shared" si="220"/>
        <v>Friday</v>
      </c>
      <c r="P7101" s="7" t="str">
        <f t="shared" si="221"/>
        <v>Nov</v>
      </c>
      <c r="Q7101" s="7"/>
      <c r="R7101" s="4"/>
      <c r="S7101"/>
      <c r="Z7101"/>
      <c r="AA7101"/>
    </row>
    <row r="7102" spans="1:27" x14ac:dyDescent="0.3">
      <c r="A7102" s="1" t="s">
        <v>7142</v>
      </c>
      <c r="B7102" s="1" t="s">
        <v>30</v>
      </c>
      <c r="C7102" s="1" t="s">
        <v>15</v>
      </c>
      <c r="D7102" s="1" t="s">
        <v>54</v>
      </c>
      <c r="E7102">
        <v>3</v>
      </c>
      <c r="F7102" s="1" t="s">
        <v>17</v>
      </c>
      <c r="G7102" s="1" t="s">
        <v>21</v>
      </c>
      <c r="H7102" s="2" t="s">
        <v>9837</v>
      </c>
      <c r="I7102">
        <v>1.5</v>
      </c>
      <c r="J7102">
        <v>2</v>
      </c>
      <c r="K7102">
        <v>3</v>
      </c>
      <c r="L7102" s="1" t="s">
        <v>17</v>
      </c>
      <c r="M7102" s="1" t="s">
        <v>21</v>
      </c>
      <c r="N7102" s="1" t="s">
        <v>30</v>
      </c>
      <c r="O7102" s="1" t="str">
        <f t="shared" si="220"/>
        <v>Tuesday</v>
      </c>
      <c r="P7102" s="7" t="str">
        <f t="shared" si="221"/>
        <v>Jul</v>
      </c>
      <c r="Q7102" s="7"/>
      <c r="R7102" s="4"/>
      <c r="S7102"/>
      <c r="Z7102"/>
      <c r="AA7102"/>
    </row>
    <row r="7103" spans="1:27" x14ac:dyDescent="0.3">
      <c r="A7103" s="1" t="s">
        <v>7143</v>
      </c>
      <c r="B7103" s="1" t="s">
        <v>28</v>
      </c>
      <c r="C7103" s="1" t="s">
        <v>15</v>
      </c>
      <c r="D7103" s="1" t="s">
        <v>49</v>
      </c>
      <c r="E7103">
        <v>8</v>
      </c>
      <c r="F7103" s="1" t="s">
        <v>26</v>
      </c>
      <c r="G7103" s="1" t="s">
        <v>18</v>
      </c>
      <c r="H7103" s="2" t="s">
        <v>9619</v>
      </c>
      <c r="I7103">
        <v>4</v>
      </c>
      <c r="J7103">
        <v>2</v>
      </c>
      <c r="K7103">
        <v>8</v>
      </c>
      <c r="L7103" s="1" t="s">
        <v>26</v>
      </c>
      <c r="M7103" s="1" t="s">
        <v>18</v>
      </c>
      <c r="N7103" s="1" t="s">
        <v>28</v>
      </c>
      <c r="O7103" s="1" t="str">
        <f t="shared" si="220"/>
        <v>Sunday</v>
      </c>
      <c r="P7103" s="7" t="str">
        <f t="shared" si="221"/>
        <v>Dec</v>
      </c>
      <c r="Q7103" s="7"/>
      <c r="R7103" s="4"/>
      <c r="S7103"/>
      <c r="Z7103"/>
      <c r="AA7103"/>
    </row>
    <row r="7104" spans="1:27" x14ac:dyDescent="0.3">
      <c r="A7104" s="1" t="s">
        <v>7144</v>
      </c>
      <c r="B7104" s="1" t="s">
        <v>32</v>
      </c>
      <c r="C7104" s="1" t="s">
        <v>57</v>
      </c>
      <c r="D7104" s="1" t="s">
        <v>49</v>
      </c>
      <c r="E7104">
        <v>4</v>
      </c>
      <c r="F7104" s="1" t="s">
        <v>26</v>
      </c>
      <c r="G7104" s="1" t="s">
        <v>21</v>
      </c>
      <c r="H7104" s="2" t="s">
        <v>9816</v>
      </c>
      <c r="I7104">
        <v>4</v>
      </c>
      <c r="J7104">
        <v>1</v>
      </c>
      <c r="K7104">
        <v>4</v>
      </c>
      <c r="L7104" s="1" t="s">
        <v>26</v>
      </c>
      <c r="M7104" s="1" t="s">
        <v>21</v>
      </c>
      <c r="N7104" s="1" t="s">
        <v>32</v>
      </c>
      <c r="O7104" s="1" t="str">
        <f t="shared" si="220"/>
        <v>Sunday</v>
      </c>
      <c r="P7104" s="7" t="str">
        <f t="shared" si="221"/>
        <v>Apr</v>
      </c>
      <c r="Q7104" s="7"/>
      <c r="R7104" s="4"/>
      <c r="S7104"/>
      <c r="Z7104"/>
      <c r="AA7104"/>
    </row>
    <row r="7105" spans="1:27" x14ac:dyDescent="0.3">
      <c r="A7105" s="1" t="s">
        <v>7145</v>
      </c>
      <c r="B7105" s="1" t="s">
        <v>29</v>
      </c>
      <c r="C7105" s="1" t="s">
        <v>15</v>
      </c>
      <c r="D7105" s="1"/>
      <c r="E7105">
        <v>10</v>
      </c>
      <c r="F7105" s="1" t="s">
        <v>26</v>
      </c>
      <c r="G7105" s="1" t="s">
        <v>39</v>
      </c>
      <c r="H7105" s="2" t="s">
        <v>9852</v>
      </c>
      <c r="I7105">
        <v>3</v>
      </c>
      <c r="J7105">
        <v>2</v>
      </c>
      <c r="K7105">
        <v>6</v>
      </c>
      <c r="L7105" s="1" t="s">
        <v>26</v>
      </c>
      <c r="M7105" s="1" t="s">
        <v>46</v>
      </c>
      <c r="N7105" s="1" t="s">
        <v>29</v>
      </c>
      <c r="O7105" s="1" t="str">
        <f t="shared" si="220"/>
        <v>Friday</v>
      </c>
      <c r="P7105" s="7" t="str">
        <f t="shared" si="221"/>
        <v>Sep</v>
      </c>
      <c r="Q7105" s="7"/>
      <c r="R7105" s="4"/>
      <c r="S7105"/>
      <c r="Z7105"/>
      <c r="AA7105"/>
    </row>
    <row r="7106" spans="1:27" x14ac:dyDescent="0.3">
      <c r="A7106" s="1" t="s">
        <v>7146</v>
      </c>
      <c r="B7106" s="1" t="s">
        <v>14</v>
      </c>
      <c r="C7106" s="1" t="s">
        <v>15</v>
      </c>
      <c r="D7106" s="1" t="s">
        <v>16</v>
      </c>
      <c r="E7106">
        <v>4</v>
      </c>
      <c r="F7106" s="1" t="s">
        <v>17</v>
      </c>
      <c r="G7106" s="1" t="s">
        <v>21</v>
      </c>
      <c r="H7106" s="2" t="s">
        <v>9708</v>
      </c>
      <c r="I7106">
        <v>2</v>
      </c>
      <c r="J7106">
        <v>2</v>
      </c>
      <c r="K7106">
        <v>4</v>
      </c>
      <c r="L7106" s="1" t="s">
        <v>17</v>
      </c>
      <c r="M7106" s="1" t="s">
        <v>21</v>
      </c>
      <c r="N7106" s="1" t="s">
        <v>14</v>
      </c>
      <c r="O7106" s="1" t="str">
        <f t="shared" ref="O7106:O7169" si="222">TEXT(H7106, "dddd")</f>
        <v>Sunday</v>
      </c>
      <c r="P7106" s="7" t="str">
        <f t="shared" ref="P7106:P7169" si="223">TEXT(H7106, "mmm")</f>
        <v>Jun</v>
      </c>
      <c r="Q7106" s="7"/>
      <c r="R7106" s="4"/>
      <c r="S7106"/>
      <c r="Z7106"/>
      <c r="AA7106"/>
    </row>
    <row r="7107" spans="1:27" x14ac:dyDescent="0.3">
      <c r="A7107" s="1" t="s">
        <v>7147</v>
      </c>
      <c r="B7107" s="1" t="s">
        <v>28</v>
      </c>
      <c r="C7107" s="1" t="s">
        <v>40</v>
      </c>
      <c r="D7107" s="1" t="s">
        <v>49</v>
      </c>
      <c r="E7107">
        <v>20</v>
      </c>
      <c r="F7107" s="1" t="s">
        <v>17</v>
      </c>
      <c r="G7107" s="1" t="s">
        <v>18</v>
      </c>
      <c r="H7107" s="2" t="s">
        <v>9858</v>
      </c>
      <c r="I7107">
        <v>4</v>
      </c>
      <c r="J7107">
        <v>5</v>
      </c>
      <c r="K7107">
        <v>20</v>
      </c>
      <c r="L7107" s="1" t="s">
        <v>17</v>
      </c>
      <c r="M7107" s="1" t="s">
        <v>18</v>
      </c>
      <c r="N7107" s="1" t="s">
        <v>28</v>
      </c>
      <c r="O7107" s="1" t="str">
        <f t="shared" si="222"/>
        <v>Saturday</v>
      </c>
      <c r="P7107" s="7" t="str">
        <f t="shared" si="223"/>
        <v>Feb</v>
      </c>
      <c r="Q7107" s="7"/>
      <c r="R7107" s="4"/>
      <c r="S7107"/>
      <c r="Z7107"/>
      <c r="AA7107"/>
    </row>
    <row r="7108" spans="1:27" x14ac:dyDescent="0.3">
      <c r="A7108" s="1" t="s">
        <v>7148</v>
      </c>
      <c r="B7108" s="1" t="s">
        <v>32</v>
      </c>
      <c r="C7108" s="1" t="s">
        <v>40</v>
      </c>
      <c r="D7108" s="1" t="s">
        <v>49</v>
      </c>
      <c r="E7108">
        <v>20</v>
      </c>
      <c r="F7108" s="1" t="s">
        <v>39</v>
      </c>
      <c r="G7108" s="1" t="s">
        <v>39</v>
      </c>
      <c r="H7108" s="2" t="s">
        <v>9656</v>
      </c>
      <c r="I7108">
        <v>4</v>
      </c>
      <c r="J7108">
        <v>5</v>
      </c>
      <c r="K7108">
        <v>20</v>
      </c>
      <c r="L7108" s="1" t="s">
        <v>37</v>
      </c>
      <c r="M7108" s="1" t="s">
        <v>46</v>
      </c>
      <c r="N7108" s="1" t="s">
        <v>32</v>
      </c>
      <c r="O7108" s="1" t="str">
        <f t="shared" si="222"/>
        <v>Tuesday</v>
      </c>
      <c r="P7108" s="7" t="str">
        <f t="shared" si="223"/>
        <v>May</v>
      </c>
      <c r="Q7108" s="7"/>
      <c r="R7108" s="4"/>
      <c r="S7108"/>
      <c r="Z7108"/>
      <c r="AA7108"/>
    </row>
    <row r="7109" spans="1:27" x14ac:dyDescent="0.3">
      <c r="A7109" s="1" t="s">
        <v>7149</v>
      </c>
      <c r="B7109" s="1" t="s">
        <v>27</v>
      </c>
      <c r="C7109" s="1" t="s">
        <v>24</v>
      </c>
      <c r="D7109" s="1" t="s">
        <v>25</v>
      </c>
      <c r="E7109">
        <v>12</v>
      </c>
      <c r="F7109" s="1" t="s">
        <v>39</v>
      </c>
      <c r="G7109" s="1" t="s">
        <v>21</v>
      </c>
      <c r="H7109" s="2" t="s">
        <v>9780</v>
      </c>
      <c r="I7109">
        <v>3</v>
      </c>
      <c r="J7109">
        <v>4</v>
      </c>
      <c r="K7109">
        <v>12</v>
      </c>
      <c r="L7109" s="1" t="s">
        <v>37</v>
      </c>
      <c r="M7109" s="1" t="s">
        <v>21</v>
      </c>
      <c r="N7109" s="1" t="s">
        <v>27</v>
      </c>
      <c r="O7109" s="1" t="str">
        <f t="shared" si="222"/>
        <v>Thursday</v>
      </c>
      <c r="P7109" s="7" t="str">
        <f t="shared" si="223"/>
        <v>Dec</v>
      </c>
      <c r="Q7109" s="7"/>
      <c r="R7109" s="4"/>
      <c r="S7109"/>
      <c r="Z7109"/>
      <c r="AA7109"/>
    </row>
    <row r="7110" spans="1:27" x14ac:dyDescent="0.3">
      <c r="A7110" s="1" t="s">
        <v>7150</v>
      </c>
      <c r="B7110" s="1" t="s">
        <v>30</v>
      </c>
      <c r="C7110" s="1" t="s">
        <v>15</v>
      </c>
      <c r="D7110" s="1" t="s">
        <v>54</v>
      </c>
      <c r="E7110">
        <v>3</v>
      </c>
      <c r="F7110" s="1" t="s">
        <v>39</v>
      </c>
      <c r="G7110" s="1" t="s">
        <v>34</v>
      </c>
      <c r="H7110" s="2" t="s">
        <v>9636</v>
      </c>
      <c r="I7110">
        <v>1.5</v>
      </c>
      <c r="J7110">
        <v>2</v>
      </c>
      <c r="K7110">
        <v>3</v>
      </c>
      <c r="L7110" s="1" t="s">
        <v>37</v>
      </c>
      <c r="M7110" s="1" t="s">
        <v>46</v>
      </c>
      <c r="N7110" s="1" t="s">
        <v>30</v>
      </c>
      <c r="O7110" s="1" t="str">
        <f t="shared" si="222"/>
        <v>Monday</v>
      </c>
      <c r="P7110" s="7" t="str">
        <f t="shared" si="223"/>
        <v>Apr</v>
      </c>
      <c r="Q7110" s="7"/>
      <c r="R7110" s="4"/>
      <c r="S7110"/>
      <c r="Z7110"/>
      <c r="AA7110"/>
    </row>
    <row r="7111" spans="1:27" x14ac:dyDescent="0.3">
      <c r="A7111" s="1" t="s">
        <v>7151</v>
      </c>
      <c r="B7111" s="1" t="s">
        <v>31</v>
      </c>
      <c r="C7111" s="1" t="s">
        <v>24</v>
      </c>
      <c r="D7111" s="1" t="s">
        <v>42</v>
      </c>
      <c r="E7111">
        <v>4</v>
      </c>
      <c r="F7111" s="1" t="s">
        <v>20</v>
      </c>
      <c r="G7111" s="1" t="s">
        <v>18</v>
      </c>
      <c r="H7111" s="2" t="s">
        <v>9738</v>
      </c>
      <c r="I7111">
        <v>1</v>
      </c>
      <c r="J7111">
        <v>4</v>
      </c>
      <c r="K7111">
        <v>4</v>
      </c>
      <c r="L7111" s="1" t="s">
        <v>20</v>
      </c>
      <c r="M7111" s="1" t="s">
        <v>18</v>
      </c>
      <c r="N7111" s="1" t="s">
        <v>31</v>
      </c>
      <c r="O7111" s="1" t="str">
        <f t="shared" si="222"/>
        <v>Sunday</v>
      </c>
      <c r="P7111" s="7" t="str">
        <f t="shared" si="223"/>
        <v>Jul</v>
      </c>
      <c r="Q7111" s="7"/>
      <c r="R7111" s="4"/>
      <c r="S7111"/>
      <c r="Z7111"/>
      <c r="AA7111"/>
    </row>
    <row r="7112" spans="1:27" x14ac:dyDescent="0.3">
      <c r="A7112" s="1" t="s">
        <v>7152</v>
      </c>
      <c r="B7112" s="1" t="s">
        <v>29</v>
      </c>
      <c r="C7112" s="1" t="s">
        <v>57</v>
      </c>
      <c r="D7112" s="1" t="s">
        <v>45</v>
      </c>
      <c r="E7112">
        <v>5</v>
      </c>
      <c r="F7112" s="1" t="s">
        <v>34</v>
      </c>
      <c r="G7112" s="1" t="s">
        <v>18</v>
      </c>
      <c r="H7112" s="2" t="s">
        <v>9641</v>
      </c>
      <c r="I7112">
        <v>5</v>
      </c>
      <c r="J7112">
        <v>1</v>
      </c>
      <c r="K7112">
        <v>5</v>
      </c>
      <c r="L7112" s="1" t="s">
        <v>37</v>
      </c>
      <c r="M7112" s="1" t="s">
        <v>18</v>
      </c>
      <c r="N7112" s="1" t="s">
        <v>29</v>
      </c>
      <c r="O7112" s="1" t="str">
        <f t="shared" si="222"/>
        <v>Monday</v>
      </c>
      <c r="P7112" s="7" t="str">
        <f t="shared" si="223"/>
        <v>Oct</v>
      </c>
      <c r="Q7112" s="7"/>
      <c r="R7112" s="4"/>
      <c r="S7112"/>
      <c r="Z7112"/>
      <c r="AA7112"/>
    </row>
    <row r="7113" spans="1:27" x14ac:dyDescent="0.3">
      <c r="A7113" s="1" t="s">
        <v>7153</v>
      </c>
      <c r="B7113" s="1" t="s">
        <v>32</v>
      </c>
      <c r="C7113" s="1" t="s">
        <v>35</v>
      </c>
      <c r="D7113" s="1" t="s">
        <v>49</v>
      </c>
      <c r="E7113">
        <v>12</v>
      </c>
      <c r="F7113" s="1" t="s">
        <v>20</v>
      </c>
      <c r="G7113" s="1" t="s">
        <v>18</v>
      </c>
      <c r="H7113" s="2" t="s">
        <v>9671</v>
      </c>
      <c r="I7113">
        <v>4</v>
      </c>
      <c r="J7113">
        <v>3</v>
      </c>
      <c r="K7113">
        <v>12</v>
      </c>
      <c r="L7113" s="1" t="s">
        <v>20</v>
      </c>
      <c r="M7113" s="1" t="s">
        <v>18</v>
      </c>
      <c r="N7113" s="1" t="s">
        <v>32</v>
      </c>
      <c r="O7113" s="1" t="str">
        <f t="shared" si="222"/>
        <v>Friday</v>
      </c>
      <c r="P7113" s="7" t="str">
        <f t="shared" si="223"/>
        <v>Oct</v>
      </c>
      <c r="Q7113" s="7"/>
      <c r="R7113" s="4"/>
      <c r="S7113"/>
      <c r="Z7113"/>
      <c r="AA7113"/>
    </row>
    <row r="7114" spans="1:27" x14ac:dyDescent="0.3">
      <c r="A7114" s="1" t="s">
        <v>7154</v>
      </c>
      <c r="B7114" s="1"/>
      <c r="C7114" s="1" t="s">
        <v>24</v>
      </c>
      <c r="D7114" s="1" t="s">
        <v>25</v>
      </c>
      <c r="E7114">
        <v>12</v>
      </c>
      <c r="F7114" s="1" t="s">
        <v>17</v>
      </c>
      <c r="G7114" s="1" t="s">
        <v>21</v>
      </c>
      <c r="H7114" s="2" t="s">
        <v>9834</v>
      </c>
      <c r="I7114">
        <v>3</v>
      </c>
      <c r="J7114">
        <v>4</v>
      </c>
      <c r="K7114">
        <v>12</v>
      </c>
      <c r="L7114" s="1" t="s">
        <v>17</v>
      </c>
      <c r="M7114" s="1" t="s">
        <v>21</v>
      </c>
      <c r="N7114" s="1" t="s">
        <v>37</v>
      </c>
      <c r="O7114" s="1" t="str">
        <f t="shared" si="222"/>
        <v>Tuesday</v>
      </c>
      <c r="P7114" s="7" t="str">
        <f t="shared" si="223"/>
        <v>Jun</v>
      </c>
      <c r="Q7114" s="7"/>
      <c r="R7114" s="4"/>
      <c r="S7114"/>
      <c r="Z7114"/>
      <c r="AA7114"/>
    </row>
    <row r="7115" spans="1:27" x14ac:dyDescent="0.3">
      <c r="A7115" s="1" t="s">
        <v>7155</v>
      </c>
      <c r="B7115" s="1" t="s">
        <v>31</v>
      </c>
      <c r="C7115" s="1" t="s">
        <v>15</v>
      </c>
      <c r="D7115" s="1" t="s">
        <v>42</v>
      </c>
      <c r="E7115">
        <v>2</v>
      </c>
      <c r="F7115" s="1" t="s">
        <v>34</v>
      </c>
      <c r="G7115" s="1" t="s">
        <v>39</v>
      </c>
      <c r="H7115" s="2" t="s">
        <v>9653</v>
      </c>
      <c r="I7115">
        <v>1</v>
      </c>
      <c r="J7115">
        <v>2</v>
      </c>
      <c r="K7115">
        <v>2</v>
      </c>
      <c r="L7115" s="1" t="s">
        <v>37</v>
      </c>
      <c r="M7115" s="1" t="s">
        <v>46</v>
      </c>
      <c r="N7115" s="1" t="s">
        <v>31</v>
      </c>
      <c r="O7115" s="1" t="str">
        <f t="shared" si="222"/>
        <v>Friday</v>
      </c>
      <c r="P7115" s="7" t="str">
        <f t="shared" si="223"/>
        <v>Nov</v>
      </c>
      <c r="Q7115" s="7"/>
      <c r="R7115" s="4"/>
      <c r="S7115"/>
      <c r="Z7115"/>
      <c r="AA7115"/>
    </row>
    <row r="7116" spans="1:27" x14ac:dyDescent="0.3">
      <c r="A7116" s="1" t="s">
        <v>7156</v>
      </c>
      <c r="B7116" s="1" t="s">
        <v>23</v>
      </c>
      <c r="C7116" s="1" t="s">
        <v>57</v>
      </c>
      <c r="D7116" s="1" t="s">
        <v>25</v>
      </c>
      <c r="E7116">
        <v>3</v>
      </c>
      <c r="F7116" s="1" t="s">
        <v>39</v>
      </c>
      <c r="G7116" s="1" t="s">
        <v>18</v>
      </c>
      <c r="H7116" s="2" t="s">
        <v>9630</v>
      </c>
      <c r="I7116">
        <v>3</v>
      </c>
      <c r="J7116">
        <v>1</v>
      </c>
      <c r="K7116">
        <v>3</v>
      </c>
      <c r="L7116" s="1" t="s">
        <v>37</v>
      </c>
      <c r="M7116" s="1" t="s">
        <v>18</v>
      </c>
      <c r="N7116" s="1" t="s">
        <v>23</v>
      </c>
      <c r="O7116" s="1" t="str">
        <f t="shared" si="222"/>
        <v>Thursday</v>
      </c>
      <c r="P7116" s="7" t="str">
        <f t="shared" si="223"/>
        <v>Mar</v>
      </c>
      <c r="Q7116" s="7"/>
      <c r="R7116" s="4"/>
      <c r="S7116"/>
      <c r="Z7116"/>
      <c r="AA7116"/>
    </row>
    <row r="7117" spans="1:27" x14ac:dyDescent="0.3">
      <c r="A7117" s="1" t="s">
        <v>7157</v>
      </c>
      <c r="B7117" s="1" t="s">
        <v>31</v>
      </c>
      <c r="C7117" s="1" t="s">
        <v>24</v>
      </c>
      <c r="D7117" s="1" t="s">
        <v>42</v>
      </c>
      <c r="E7117">
        <v>4</v>
      </c>
      <c r="F7117" s="1" t="s">
        <v>20</v>
      </c>
      <c r="G7117" s="1" t="s">
        <v>39</v>
      </c>
      <c r="H7117" s="2" t="s">
        <v>9811</v>
      </c>
      <c r="I7117">
        <v>1</v>
      </c>
      <c r="J7117">
        <v>4</v>
      </c>
      <c r="K7117">
        <v>4</v>
      </c>
      <c r="L7117" s="1" t="s">
        <v>20</v>
      </c>
      <c r="M7117" s="1" t="s">
        <v>46</v>
      </c>
      <c r="N7117" s="1" t="s">
        <v>31</v>
      </c>
      <c r="O7117" s="1" t="str">
        <f t="shared" si="222"/>
        <v>Sunday</v>
      </c>
      <c r="P7117" s="7" t="str">
        <f t="shared" si="223"/>
        <v>Feb</v>
      </c>
      <c r="Q7117" s="7"/>
      <c r="R7117" s="4"/>
      <c r="S7117"/>
      <c r="Z7117"/>
      <c r="AA7117"/>
    </row>
    <row r="7118" spans="1:27" x14ac:dyDescent="0.3">
      <c r="A7118" s="1" t="s">
        <v>7158</v>
      </c>
      <c r="B7118" s="1" t="s">
        <v>28</v>
      </c>
      <c r="C7118" s="1"/>
      <c r="D7118" s="1" t="s">
        <v>49</v>
      </c>
      <c r="E7118">
        <v>12</v>
      </c>
      <c r="F7118" s="1" t="s">
        <v>17</v>
      </c>
      <c r="G7118" s="1" t="s">
        <v>18</v>
      </c>
      <c r="H7118" s="2" t="s">
        <v>9762</v>
      </c>
      <c r="I7118">
        <v>4</v>
      </c>
      <c r="J7118">
        <v>3</v>
      </c>
      <c r="K7118">
        <v>12</v>
      </c>
      <c r="L7118" s="1" t="s">
        <v>17</v>
      </c>
      <c r="M7118" s="1" t="s">
        <v>18</v>
      </c>
      <c r="N7118" s="1" t="s">
        <v>28</v>
      </c>
      <c r="O7118" s="1" t="str">
        <f t="shared" si="222"/>
        <v>Sunday</v>
      </c>
      <c r="P7118" s="7" t="str">
        <f t="shared" si="223"/>
        <v>Nov</v>
      </c>
      <c r="Q7118" s="7"/>
      <c r="R7118" s="4"/>
      <c r="S7118"/>
      <c r="Z7118"/>
      <c r="AA7118"/>
    </row>
    <row r="7119" spans="1:27" x14ac:dyDescent="0.3">
      <c r="A7119" s="1" t="s">
        <v>7159</v>
      </c>
      <c r="B7119" s="1"/>
      <c r="C7119" s="1" t="s">
        <v>24</v>
      </c>
      <c r="D7119" s="1" t="s">
        <v>45</v>
      </c>
      <c r="E7119">
        <v>20</v>
      </c>
      <c r="F7119" s="1" t="s">
        <v>20</v>
      </c>
      <c r="G7119" s="1" t="s">
        <v>21</v>
      </c>
      <c r="H7119" s="2" t="s">
        <v>9759</v>
      </c>
      <c r="I7119">
        <v>5</v>
      </c>
      <c r="J7119">
        <v>4</v>
      </c>
      <c r="K7119">
        <v>20</v>
      </c>
      <c r="L7119" s="1" t="s">
        <v>20</v>
      </c>
      <c r="M7119" s="1" t="s">
        <v>21</v>
      </c>
      <c r="N7119" s="1" t="s">
        <v>29</v>
      </c>
      <c r="O7119" s="1" t="str">
        <f t="shared" si="222"/>
        <v>Sunday</v>
      </c>
      <c r="P7119" s="7" t="str">
        <f t="shared" si="223"/>
        <v>Dec</v>
      </c>
      <c r="Q7119" s="7"/>
      <c r="R7119" s="4"/>
      <c r="S7119"/>
      <c r="Z7119"/>
      <c r="AA7119"/>
    </row>
    <row r="7120" spans="1:27" x14ac:dyDescent="0.3">
      <c r="A7120" s="1" t="s">
        <v>7160</v>
      </c>
      <c r="B7120" s="1" t="s">
        <v>30</v>
      </c>
      <c r="C7120" s="1"/>
      <c r="D7120" s="1" t="s">
        <v>54</v>
      </c>
      <c r="E7120">
        <v>6</v>
      </c>
      <c r="F7120" s="1" t="s">
        <v>39</v>
      </c>
      <c r="G7120" s="1" t="s">
        <v>18</v>
      </c>
      <c r="H7120" s="2" t="s">
        <v>9644</v>
      </c>
      <c r="I7120">
        <v>1.5</v>
      </c>
      <c r="J7120">
        <v>4</v>
      </c>
      <c r="K7120">
        <v>6</v>
      </c>
      <c r="L7120" s="1" t="s">
        <v>37</v>
      </c>
      <c r="M7120" s="1" t="s">
        <v>18</v>
      </c>
      <c r="N7120" s="1" t="s">
        <v>30</v>
      </c>
      <c r="O7120" s="1" t="str">
        <f t="shared" si="222"/>
        <v>Saturday</v>
      </c>
      <c r="P7120" s="7" t="str">
        <f t="shared" si="223"/>
        <v>Apr</v>
      </c>
      <c r="Q7120" s="7"/>
      <c r="R7120" s="4"/>
      <c r="S7120"/>
      <c r="Z7120"/>
      <c r="AA7120"/>
    </row>
    <row r="7121" spans="1:27" x14ac:dyDescent="0.3">
      <c r="A7121" s="1" t="s">
        <v>7161</v>
      </c>
      <c r="B7121" s="1" t="s">
        <v>28</v>
      </c>
      <c r="C7121" s="1" t="s">
        <v>35</v>
      </c>
      <c r="D7121" s="1" t="s">
        <v>49</v>
      </c>
      <c r="E7121">
        <v>12</v>
      </c>
      <c r="F7121" s="1" t="s">
        <v>20</v>
      </c>
      <c r="G7121" s="1" t="s">
        <v>18</v>
      </c>
      <c r="H7121" s="2" t="s">
        <v>9953</v>
      </c>
      <c r="I7121">
        <v>4</v>
      </c>
      <c r="J7121">
        <v>3</v>
      </c>
      <c r="K7121">
        <v>12</v>
      </c>
      <c r="L7121" s="1" t="s">
        <v>20</v>
      </c>
      <c r="M7121" s="1" t="s">
        <v>18</v>
      </c>
      <c r="N7121" s="1" t="s">
        <v>28</v>
      </c>
      <c r="O7121" s="1" t="str">
        <f t="shared" si="222"/>
        <v>Thursday</v>
      </c>
      <c r="P7121" s="7" t="str">
        <f t="shared" si="223"/>
        <v>Jan</v>
      </c>
      <c r="Q7121" s="7"/>
      <c r="R7121" s="4"/>
      <c r="S7121"/>
      <c r="Z7121"/>
      <c r="AA7121"/>
    </row>
    <row r="7122" spans="1:27" x14ac:dyDescent="0.3">
      <c r="A7122" s="1" t="s">
        <v>7162</v>
      </c>
      <c r="B7122" s="1" t="s">
        <v>28</v>
      </c>
      <c r="C7122" s="1" t="s">
        <v>24</v>
      </c>
      <c r="D7122" s="1" t="s">
        <v>49</v>
      </c>
      <c r="E7122">
        <v>16</v>
      </c>
      <c r="F7122" s="1" t="s">
        <v>20</v>
      </c>
      <c r="G7122" s="1" t="s">
        <v>21</v>
      </c>
      <c r="H7122" s="2" t="s">
        <v>9781</v>
      </c>
      <c r="I7122">
        <v>4</v>
      </c>
      <c r="J7122">
        <v>4</v>
      </c>
      <c r="K7122">
        <v>16</v>
      </c>
      <c r="L7122" s="1" t="s">
        <v>20</v>
      </c>
      <c r="M7122" s="1" t="s">
        <v>21</v>
      </c>
      <c r="N7122" s="1" t="s">
        <v>28</v>
      </c>
      <c r="O7122" s="1" t="str">
        <f t="shared" si="222"/>
        <v>Thursday</v>
      </c>
      <c r="P7122" s="7" t="str">
        <f t="shared" si="223"/>
        <v>Sep</v>
      </c>
      <c r="Q7122" s="7"/>
      <c r="R7122" s="4"/>
      <c r="S7122"/>
      <c r="Z7122"/>
      <c r="AA7122"/>
    </row>
    <row r="7123" spans="1:27" x14ac:dyDescent="0.3">
      <c r="A7123" s="1" t="s">
        <v>7163</v>
      </c>
      <c r="B7123" s="1" t="s">
        <v>23</v>
      </c>
      <c r="C7123" s="1" t="s">
        <v>35</v>
      </c>
      <c r="D7123" s="1" t="s">
        <v>25</v>
      </c>
      <c r="E7123">
        <v>9</v>
      </c>
      <c r="F7123" s="1" t="s">
        <v>39</v>
      </c>
      <c r="G7123" s="1" t="s">
        <v>21</v>
      </c>
      <c r="H7123" s="2" t="s">
        <v>9836</v>
      </c>
      <c r="I7123">
        <v>3</v>
      </c>
      <c r="J7123">
        <v>3</v>
      </c>
      <c r="K7123">
        <v>9</v>
      </c>
      <c r="L7123" s="1" t="s">
        <v>37</v>
      </c>
      <c r="M7123" s="1" t="s">
        <v>21</v>
      </c>
      <c r="N7123" s="1" t="s">
        <v>23</v>
      </c>
      <c r="O7123" s="1" t="str">
        <f t="shared" si="222"/>
        <v>Sunday</v>
      </c>
      <c r="P7123" s="7" t="str">
        <f t="shared" si="223"/>
        <v>May</v>
      </c>
      <c r="Q7123" s="7"/>
      <c r="R7123" s="4"/>
      <c r="S7123"/>
      <c r="Z7123"/>
      <c r="AA7123"/>
    </row>
    <row r="7124" spans="1:27" x14ac:dyDescent="0.3">
      <c r="A7124" s="1" t="s">
        <v>7164</v>
      </c>
      <c r="B7124" s="1" t="s">
        <v>28</v>
      </c>
      <c r="C7124" s="1" t="s">
        <v>57</v>
      </c>
      <c r="D7124" s="1" t="s">
        <v>49</v>
      </c>
      <c r="E7124">
        <v>4</v>
      </c>
      <c r="F7124" s="1" t="s">
        <v>17</v>
      </c>
      <c r="G7124" s="1" t="s">
        <v>39</v>
      </c>
      <c r="H7124" s="2" t="s">
        <v>9923</v>
      </c>
      <c r="I7124">
        <v>4</v>
      </c>
      <c r="J7124">
        <v>1</v>
      </c>
      <c r="K7124">
        <v>4</v>
      </c>
      <c r="L7124" s="1" t="s">
        <v>17</v>
      </c>
      <c r="M7124" s="1" t="s">
        <v>46</v>
      </c>
      <c r="N7124" s="1" t="s">
        <v>28</v>
      </c>
      <c r="O7124" s="1" t="str">
        <f t="shared" si="222"/>
        <v>Sunday</v>
      </c>
      <c r="P7124" s="7" t="str">
        <f t="shared" si="223"/>
        <v>Jan</v>
      </c>
      <c r="Q7124" s="7"/>
      <c r="R7124" s="4"/>
      <c r="S7124"/>
      <c r="Z7124"/>
      <c r="AA7124"/>
    </row>
    <row r="7125" spans="1:27" x14ac:dyDescent="0.3">
      <c r="A7125" s="1" t="s">
        <v>7165</v>
      </c>
      <c r="B7125" s="1"/>
      <c r="C7125" s="1"/>
      <c r="D7125" s="1" t="s">
        <v>49</v>
      </c>
      <c r="E7125">
        <v>16</v>
      </c>
      <c r="F7125" s="1" t="s">
        <v>17</v>
      </c>
      <c r="G7125" s="1" t="s">
        <v>18</v>
      </c>
      <c r="H7125" s="2" t="s">
        <v>9844</v>
      </c>
      <c r="I7125">
        <v>4</v>
      </c>
      <c r="J7125">
        <v>4</v>
      </c>
      <c r="K7125">
        <v>16</v>
      </c>
      <c r="L7125" s="1" t="s">
        <v>17</v>
      </c>
      <c r="M7125" s="1" t="s">
        <v>18</v>
      </c>
      <c r="N7125" s="1" t="s">
        <v>37</v>
      </c>
      <c r="O7125" s="1" t="str">
        <f t="shared" si="222"/>
        <v>Friday</v>
      </c>
      <c r="P7125" s="7" t="str">
        <f t="shared" si="223"/>
        <v>Nov</v>
      </c>
      <c r="Q7125" s="7"/>
      <c r="R7125" s="4"/>
      <c r="S7125"/>
      <c r="Z7125"/>
      <c r="AA7125"/>
    </row>
    <row r="7126" spans="1:27" x14ac:dyDescent="0.3">
      <c r="A7126" s="1" t="s">
        <v>7166</v>
      </c>
      <c r="B7126" s="1"/>
      <c r="C7126" s="1" t="s">
        <v>57</v>
      </c>
      <c r="D7126" s="1" t="s">
        <v>16</v>
      </c>
      <c r="E7126">
        <v>2</v>
      </c>
      <c r="F7126" s="1" t="s">
        <v>39</v>
      </c>
      <c r="G7126" s="1" t="s">
        <v>39</v>
      </c>
      <c r="H7126" s="2" t="s">
        <v>9714</v>
      </c>
      <c r="I7126">
        <v>2</v>
      </c>
      <c r="J7126">
        <v>1</v>
      </c>
      <c r="K7126">
        <v>2</v>
      </c>
      <c r="L7126" s="1" t="s">
        <v>37</v>
      </c>
      <c r="M7126" s="1" t="s">
        <v>46</v>
      </c>
      <c r="N7126" s="1" t="s">
        <v>14</v>
      </c>
      <c r="O7126" s="1" t="str">
        <f t="shared" si="222"/>
        <v>Tuesday</v>
      </c>
      <c r="P7126" s="7" t="str">
        <f t="shared" si="223"/>
        <v>Dec</v>
      </c>
      <c r="Q7126" s="7"/>
      <c r="R7126" s="4"/>
      <c r="S7126"/>
      <c r="Z7126"/>
      <c r="AA7126"/>
    </row>
    <row r="7127" spans="1:27" x14ac:dyDescent="0.3">
      <c r="A7127" s="1" t="s">
        <v>7167</v>
      </c>
      <c r="B7127" s="1" t="s">
        <v>14</v>
      </c>
      <c r="C7127" s="1" t="s">
        <v>35</v>
      </c>
      <c r="D7127" s="1" t="s">
        <v>16</v>
      </c>
      <c r="E7127">
        <v>6</v>
      </c>
      <c r="F7127" s="1" t="s">
        <v>26</v>
      </c>
      <c r="G7127" s="1" t="s">
        <v>39</v>
      </c>
      <c r="H7127" s="2" t="s">
        <v>9688</v>
      </c>
      <c r="I7127">
        <v>2</v>
      </c>
      <c r="J7127">
        <v>3</v>
      </c>
      <c r="K7127">
        <v>6</v>
      </c>
      <c r="L7127" s="1" t="s">
        <v>26</v>
      </c>
      <c r="M7127" s="1" t="s">
        <v>46</v>
      </c>
      <c r="N7127" s="1" t="s">
        <v>14</v>
      </c>
      <c r="O7127" s="1" t="str">
        <f t="shared" si="222"/>
        <v>Sunday</v>
      </c>
      <c r="P7127" s="7" t="str">
        <f t="shared" si="223"/>
        <v>Sep</v>
      </c>
      <c r="Q7127" s="7"/>
      <c r="R7127" s="4"/>
      <c r="S7127"/>
      <c r="Z7127"/>
      <c r="AA7127"/>
    </row>
    <row r="7128" spans="1:27" x14ac:dyDescent="0.3">
      <c r="A7128" s="1" t="s">
        <v>7168</v>
      </c>
      <c r="B7128" s="1" t="s">
        <v>30</v>
      </c>
      <c r="C7128" s="1" t="s">
        <v>40</v>
      </c>
      <c r="D7128" s="1" t="s">
        <v>54</v>
      </c>
      <c r="E7128">
        <v>7.5</v>
      </c>
      <c r="F7128" s="1" t="s">
        <v>39</v>
      </c>
      <c r="G7128" s="1" t="s">
        <v>18</v>
      </c>
      <c r="H7128" s="2" t="s">
        <v>9904</v>
      </c>
      <c r="I7128">
        <v>1.5</v>
      </c>
      <c r="J7128">
        <v>5</v>
      </c>
      <c r="K7128">
        <v>7.5</v>
      </c>
      <c r="L7128" s="1" t="s">
        <v>37</v>
      </c>
      <c r="M7128" s="1" t="s">
        <v>18</v>
      </c>
      <c r="N7128" s="1" t="s">
        <v>30</v>
      </c>
      <c r="O7128" s="1" t="str">
        <f t="shared" si="222"/>
        <v>Saturday</v>
      </c>
      <c r="P7128" s="7" t="str">
        <f t="shared" si="223"/>
        <v>Jul</v>
      </c>
      <c r="Q7128" s="7"/>
      <c r="R7128" s="4"/>
      <c r="S7128"/>
      <c r="Z7128"/>
      <c r="AA7128"/>
    </row>
    <row r="7129" spans="1:27" x14ac:dyDescent="0.3">
      <c r="A7129" s="1" t="s">
        <v>7169</v>
      </c>
      <c r="B7129" s="1" t="s">
        <v>27</v>
      </c>
      <c r="C7129" s="1" t="s">
        <v>40</v>
      </c>
      <c r="D7129" s="1"/>
      <c r="E7129">
        <v>15</v>
      </c>
      <c r="F7129" s="1" t="s">
        <v>20</v>
      </c>
      <c r="G7129" s="1" t="s">
        <v>39</v>
      </c>
      <c r="H7129" s="2" t="s">
        <v>9771</v>
      </c>
      <c r="I7129">
        <v>3</v>
      </c>
      <c r="J7129">
        <v>5</v>
      </c>
      <c r="K7129">
        <v>15</v>
      </c>
      <c r="L7129" s="1" t="s">
        <v>20</v>
      </c>
      <c r="M7129" s="1" t="s">
        <v>46</v>
      </c>
      <c r="N7129" s="1" t="s">
        <v>27</v>
      </c>
      <c r="O7129" s="1" t="str">
        <f t="shared" si="222"/>
        <v>Monday</v>
      </c>
      <c r="P7129" s="7" t="str">
        <f t="shared" si="223"/>
        <v>Nov</v>
      </c>
      <c r="Q7129" s="7"/>
      <c r="R7129" s="4"/>
      <c r="S7129"/>
      <c r="Z7129"/>
      <c r="AA7129"/>
    </row>
    <row r="7130" spans="1:27" x14ac:dyDescent="0.3">
      <c r="A7130" s="1" t="s">
        <v>7170</v>
      </c>
      <c r="B7130" s="1" t="s">
        <v>23</v>
      </c>
      <c r="C7130" s="1" t="s">
        <v>35</v>
      </c>
      <c r="D7130" s="1" t="s">
        <v>25</v>
      </c>
      <c r="E7130">
        <v>9</v>
      </c>
      <c r="F7130" s="1" t="s">
        <v>17</v>
      </c>
      <c r="G7130" s="1" t="s">
        <v>39</v>
      </c>
      <c r="H7130" s="2" t="s">
        <v>9704</v>
      </c>
      <c r="I7130">
        <v>3</v>
      </c>
      <c r="J7130">
        <v>3</v>
      </c>
      <c r="K7130">
        <v>9</v>
      </c>
      <c r="L7130" s="1" t="s">
        <v>17</v>
      </c>
      <c r="M7130" s="1" t="s">
        <v>46</v>
      </c>
      <c r="N7130" s="1" t="s">
        <v>23</v>
      </c>
      <c r="O7130" s="1" t="str">
        <f t="shared" si="222"/>
        <v>Tuesday</v>
      </c>
      <c r="P7130" s="7" t="str">
        <f t="shared" si="223"/>
        <v>Feb</v>
      </c>
      <c r="Q7130" s="7"/>
      <c r="R7130" s="4"/>
      <c r="S7130"/>
      <c r="Z7130"/>
      <c r="AA7130"/>
    </row>
    <row r="7131" spans="1:27" x14ac:dyDescent="0.3">
      <c r="A7131" s="1" t="s">
        <v>7171</v>
      </c>
      <c r="B7131" s="1" t="s">
        <v>29</v>
      </c>
      <c r="C7131" s="1" t="s">
        <v>15</v>
      </c>
      <c r="D7131" s="1" t="s">
        <v>45</v>
      </c>
      <c r="E7131">
        <v>10</v>
      </c>
      <c r="F7131" s="1" t="s">
        <v>39</v>
      </c>
      <c r="G7131" s="1" t="s">
        <v>39</v>
      </c>
      <c r="H7131" s="2" t="s">
        <v>9660</v>
      </c>
      <c r="I7131">
        <v>5</v>
      </c>
      <c r="J7131">
        <v>2</v>
      </c>
      <c r="K7131">
        <v>10</v>
      </c>
      <c r="L7131" s="1" t="s">
        <v>37</v>
      </c>
      <c r="M7131" s="1" t="s">
        <v>46</v>
      </c>
      <c r="N7131" s="1" t="s">
        <v>29</v>
      </c>
      <c r="O7131" s="1" t="str">
        <f t="shared" si="222"/>
        <v>Saturday</v>
      </c>
      <c r="P7131" s="7" t="str">
        <f t="shared" si="223"/>
        <v>Nov</v>
      </c>
      <c r="Q7131" s="7"/>
      <c r="R7131" s="4"/>
      <c r="S7131"/>
      <c r="Z7131"/>
      <c r="AA7131"/>
    </row>
    <row r="7132" spans="1:27" x14ac:dyDescent="0.3">
      <c r="A7132" s="1" t="s">
        <v>7172</v>
      </c>
      <c r="B7132" s="1" t="s">
        <v>28</v>
      </c>
      <c r="C7132" s="1" t="s">
        <v>40</v>
      </c>
      <c r="D7132" s="1" t="s">
        <v>49</v>
      </c>
      <c r="E7132">
        <v>20</v>
      </c>
      <c r="F7132" s="1" t="s">
        <v>26</v>
      </c>
      <c r="G7132" s="1" t="s">
        <v>18</v>
      </c>
      <c r="H7132" s="2" t="s">
        <v>9974</v>
      </c>
      <c r="I7132">
        <v>4</v>
      </c>
      <c r="J7132">
        <v>5</v>
      </c>
      <c r="K7132">
        <v>20</v>
      </c>
      <c r="L7132" s="1" t="s">
        <v>26</v>
      </c>
      <c r="M7132" s="1" t="s">
        <v>18</v>
      </c>
      <c r="N7132" s="1" t="s">
        <v>28</v>
      </c>
      <c r="O7132" s="1" t="str">
        <f t="shared" si="222"/>
        <v>Monday</v>
      </c>
      <c r="P7132" s="7" t="str">
        <f t="shared" si="223"/>
        <v>Jul</v>
      </c>
      <c r="Q7132" s="7"/>
      <c r="R7132" s="4"/>
      <c r="S7132"/>
      <c r="Z7132"/>
      <c r="AA7132"/>
    </row>
    <row r="7133" spans="1:27" x14ac:dyDescent="0.3">
      <c r="A7133" s="1" t="s">
        <v>7173</v>
      </c>
      <c r="B7133" s="1" t="s">
        <v>32</v>
      </c>
      <c r="C7133" s="1" t="s">
        <v>40</v>
      </c>
      <c r="D7133" s="1"/>
      <c r="E7133">
        <v>20</v>
      </c>
      <c r="F7133" s="1" t="s">
        <v>39</v>
      </c>
      <c r="G7133" s="1" t="s">
        <v>21</v>
      </c>
      <c r="H7133" s="2" t="s">
        <v>9618</v>
      </c>
      <c r="I7133">
        <v>3</v>
      </c>
      <c r="J7133">
        <v>5</v>
      </c>
      <c r="K7133">
        <v>15</v>
      </c>
      <c r="L7133" s="1" t="s">
        <v>37</v>
      </c>
      <c r="M7133" s="1" t="s">
        <v>21</v>
      </c>
      <c r="N7133" s="1" t="s">
        <v>32</v>
      </c>
      <c r="O7133" s="1" t="str">
        <f t="shared" si="222"/>
        <v>Friday</v>
      </c>
      <c r="P7133" s="7" t="str">
        <f t="shared" si="223"/>
        <v>Jul</v>
      </c>
      <c r="Q7133" s="7"/>
      <c r="R7133" s="4"/>
      <c r="S7133"/>
      <c r="Z7133"/>
      <c r="AA7133"/>
    </row>
    <row r="7134" spans="1:27" x14ac:dyDescent="0.3">
      <c r="A7134" s="1" t="s">
        <v>7174</v>
      </c>
      <c r="B7134" s="1" t="s">
        <v>14</v>
      </c>
      <c r="C7134" s="1" t="s">
        <v>15</v>
      </c>
      <c r="D7134" s="1" t="s">
        <v>16</v>
      </c>
      <c r="E7134">
        <v>4</v>
      </c>
      <c r="F7134" s="1" t="s">
        <v>26</v>
      </c>
      <c r="G7134" s="1" t="s">
        <v>39</v>
      </c>
      <c r="H7134" s="2" t="s">
        <v>9875</v>
      </c>
      <c r="I7134">
        <v>2</v>
      </c>
      <c r="J7134">
        <v>2</v>
      </c>
      <c r="K7134">
        <v>4</v>
      </c>
      <c r="L7134" s="1" t="s">
        <v>26</v>
      </c>
      <c r="M7134" s="1" t="s">
        <v>46</v>
      </c>
      <c r="N7134" s="1" t="s">
        <v>14</v>
      </c>
      <c r="O7134" s="1" t="str">
        <f t="shared" si="222"/>
        <v>Tuesday</v>
      </c>
      <c r="P7134" s="7" t="str">
        <f t="shared" si="223"/>
        <v>Oct</v>
      </c>
      <c r="Q7134" s="7"/>
      <c r="R7134" s="4"/>
      <c r="S7134"/>
      <c r="Z7134"/>
      <c r="AA7134"/>
    </row>
    <row r="7135" spans="1:27" x14ac:dyDescent="0.3">
      <c r="A7135" s="1" t="s">
        <v>7175</v>
      </c>
      <c r="B7135" s="1" t="s">
        <v>29</v>
      </c>
      <c r="C7135" s="1" t="s">
        <v>40</v>
      </c>
      <c r="D7135" s="1" t="s">
        <v>45</v>
      </c>
      <c r="E7135">
        <v>25</v>
      </c>
      <c r="F7135" s="1" t="s">
        <v>17</v>
      </c>
      <c r="G7135" s="1" t="s">
        <v>39</v>
      </c>
      <c r="H7135" s="2" t="s">
        <v>9896</v>
      </c>
      <c r="I7135">
        <v>5</v>
      </c>
      <c r="J7135">
        <v>5</v>
      </c>
      <c r="K7135">
        <v>25</v>
      </c>
      <c r="L7135" s="1" t="s">
        <v>17</v>
      </c>
      <c r="M7135" s="1" t="s">
        <v>46</v>
      </c>
      <c r="N7135" s="1" t="s">
        <v>29</v>
      </c>
      <c r="O7135" s="1" t="str">
        <f t="shared" si="222"/>
        <v>Wednesday</v>
      </c>
      <c r="P7135" s="7" t="str">
        <f t="shared" si="223"/>
        <v>Oct</v>
      </c>
      <c r="Q7135" s="7"/>
      <c r="R7135" s="4"/>
      <c r="S7135"/>
      <c r="Z7135"/>
      <c r="AA7135"/>
    </row>
    <row r="7136" spans="1:27" x14ac:dyDescent="0.3">
      <c r="A7136" s="1" t="s">
        <v>7176</v>
      </c>
      <c r="B7136" s="1" t="s">
        <v>27</v>
      </c>
      <c r="C7136" s="1" t="s">
        <v>15</v>
      </c>
      <c r="D7136" s="1" t="s">
        <v>25</v>
      </c>
      <c r="E7136">
        <v>6</v>
      </c>
      <c r="F7136" s="1" t="s">
        <v>20</v>
      </c>
      <c r="G7136" s="1" t="s">
        <v>39</v>
      </c>
      <c r="H7136" s="2" t="s">
        <v>9802</v>
      </c>
      <c r="I7136">
        <v>3</v>
      </c>
      <c r="J7136">
        <v>2</v>
      </c>
      <c r="K7136">
        <v>6</v>
      </c>
      <c r="L7136" s="1" t="s">
        <v>20</v>
      </c>
      <c r="M7136" s="1" t="s">
        <v>46</v>
      </c>
      <c r="N7136" s="1" t="s">
        <v>27</v>
      </c>
      <c r="O7136" s="1" t="str">
        <f t="shared" si="222"/>
        <v>Sunday</v>
      </c>
      <c r="P7136" s="7" t="str">
        <f t="shared" si="223"/>
        <v>Oct</v>
      </c>
      <c r="Q7136" s="7"/>
      <c r="R7136" s="4"/>
      <c r="S7136"/>
      <c r="Z7136"/>
      <c r="AA7136"/>
    </row>
    <row r="7137" spans="1:27" x14ac:dyDescent="0.3">
      <c r="A7137" s="1" t="s">
        <v>7177</v>
      </c>
      <c r="B7137" s="1" t="s">
        <v>23</v>
      </c>
      <c r="C7137" s="1" t="s">
        <v>35</v>
      </c>
      <c r="D7137" s="1" t="s">
        <v>25</v>
      </c>
      <c r="E7137">
        <v>9</v>
      </c>
      <c r="F7137" s="1" t="s">
        <v>17</v>
      </c>
      <c r="G7137" s="1" t="s">
        <v>18</v>
      </c>
      <c r="H7137" s="2" t="s">
        <v>9809</v>
      </c>
      <c r="I7137">
        <v>3</v>
      </c>
      <c r="J7137">
        <v>3</v>
      </c>
      <c r="K7137">
        <v>9</v>
      </c>
      <c r="L7137" s="1" t="s">
        <v>17</v>
      </c>
      <c r="M7137" s="1" t="s">
        <v>18</v>
      </c>
      <c r="N7137" s="1" t="s">
        <v>23</v>
      </c>
      <c r="O7137" s="1" t="str">
        <f t="shared" si="222"/>
        <v>Saturday</v>
      </c>
      <c r="P7137" s="7" t="str">
        <f t="shared" si="223"/>
        <v>Jan</v>
      </c>
      <c r="Q7137" s="7"/>
      <c r="R7137" s="4"/>
      <c r="S7137"/>
      <c r="Z7137"/>
      <c r="AA7137"/>
    </row>
    <row r="7138" spans="1:27" x14ac:dyDescent="0.3">
      <c r="A7138" s="1" t="s">
        <v>7178</v>
      </c>
      <c r="B7138" s="1" t="s">
        <v>14</v>
      </c>
      <c r="C7138" s="1" t="s">
        <v>15</v>
      </c>
      <c r="D7138" s="1" t="s">
        <v>16</v>
      </c>
      <c r="F7138" s="1" t="s">
        <v>26</v>
      </c>
      <c r="G7138" s="1" t="s">
        <v>18</v>
      </c>
      <c r="H7138" s="2" t="s">
        <v>9753</v>
      </c>
      <c r="I7138">
        <v>2</v>
      </c>
      <c r="J7138">
        <v>2</v>
      </c>
      <c r="K7138">
        <v>4</v>
      </c>
      <c r="L7138" s="1" t="s">
        <v>26</v>
      </c>
      <c r="M7138" s="1" t="s">
        <v>18</v>
      </c>
      <c r="N7138" s="1" t="s">
        <v>14</v>
      </c>
      <c r="O7138" s="1" t="str">
        <f t="shared" si="222"/>
        <v>Friday</v>
      </c>
      <c r="P7138" s="7" t="str">
        <f t="shared" si="223"/>
        <v>Apr</v>
      </c>
      <c r="Q7138" s="7"/>
      <c r="R7138" s="4"/>
      <c r="S7138"/>
      <c r="Z7138"/>
      <c r="AA7138"/>
    </row>
    <row r="7139" spans="1:27" x14ac:dyDescent="0.3">
      <c r="A7139" s="1" t="s">
        <v>7179</v>
      </c>
      <c r="B7139" s="1"/>
      <c r="C7139" s="1" t="s">
        <v>24</v>
      </c>
      <c r="D7139" s="1"/>
      <c r="E7139">
        <v>16</v>
      </c>
      <c r="F7139" s="1" t="s">
        <v>39</v>
      </c>
      <c r="G7139" s="1" t="s">
        <v>39</v>
      </c>
      <c r="H7139" s="2" t="s">
        <v>9827</v>
      </c>
      <c r="I7139">
        <v>3</v>
      </c>
      <c r="J7139">
        <v>4</v>
      </c>
      <c r="K7139">
        <v>12</v>
      </c>
      <c r="L7139" s="1" t="s">
        <v>37</v>
      </c>
      <c r="M7139" s="1" t="s">
        <v>46</v>
      </c>
      <c r="N7139" s="1" t="s">
        <v>37</v>
      </c>
      <c r="O7139" s="1" t="str">
        <f t="shared" si="222"/>
        <v>Friday</v>
      </c>
      <c r="P7139" s="7" t="str">
        <f t="shared" si="223"/>
        <v>Mar</v>
      </c>
      <c r="Q7139" s="7"/>
      <c r="R7139" s="4"/>
      <c r="S7139"/>
      <c r="Z7139"/>
      <c r="AA7139"/>
    </row>
    <row r="7140" spans="1:27" x14ac:dyDescent="0.3">
      <c r="A7140" s="1" t="s">
        <v>7180</v>
      </c>
      <c r="B7140" s="1" t="s">
        <v>32</v>
      </c>
      <c r="C7140" s="1" t="s">
        <v>15</v>
      </c>
      <c r="D7140" s="1" t="s">
        <v>49</v>
      </c>
      <c r="E7140">
        <v>8</v>
      </c>
      <c r="F7140" s="1" t="s">
        <v>26</v>
      </c>
      <c r="G7140" s="1" t="s">
        <v>39</v>
      </c>
      <c r="H7140" s="2" t="s">
        <v>9857</v>
      </c>
      <c r="I7140">
        <v>4</v>
      </c>
      <c r="J7140">
        <v>2</v>
      </c>
      <c r="K7140">
        <v>8</v>
      </c>
      <c r="L7140" s="1" t="s">
        <v>26</v>
      </c>
      <c r="M7140" s="1" t="s">
        <v>46</v>
      </c>
      <c r="N7140" s="1" t="s">
        <v>32</v>
      </c>
      <c r="O7140" s="1" t="str">
        <f t="shared" si="222"/>
        <v>Monday</v>
      </c>
      <c r="P7140" s="7" t="str">
        <f t="shared" si="223"/>
        <v>Mar</v>
      </c>
      <c r="Q7140" s="7"/>
      <c r="R7140" s="4"/>
      <c r="S7140"/>
      <c r="Z7140"/>
      <c r="AA7140"/>
    </row>
    <row r="7141" spans="1:27" x14ac:dyDescent="0.3">
      <c r="A7141" s="1" t="s">
        <v>7181</v>
      </c>
      <c r="B7141" s="1" t="s">
        <v>31</v>
      </c>
      <c r="C7141" s="1" t="s">
        <v>57</v>
      </c>
      <c r="D7141" s="1" t="s">
        <v>42</v>
      </c>
      <c r="E7141">
        <v>1</v>
      </c>
      <c r="F7141" s="1" t="s">
        <v>26</v>
      </c>
      <c r="G7141" s="1" t="s">
        <v>21</v>
      </c>
      <c r="H7141" s="2" t="s">
        <v>9649</v>
      </c>
      <c r="I7141">
        <v>1</v>
      </c>
      <c r="J7141">
        <v>1</v>
      </c>
      <c r="K7141">
        <v>1</v>
      </c>
      <c r="L7141" s="1" t="s">
        <v>26</v>
      </c>
      <c r="M7141" s="1" t="s">
        <v>21</v>
      </c>
      <c r="N7141" s="1" t="s">
        <v>31</v>
      </c>
      <c r="O7141" s="1" t="str">
        <f t="shared" si="222"/>
        <v>Tuesday</v>
      </c>
      <c r="P7141" s="7" t="str">
        <f t="shared" si="223"/>
        <v>Jan</v>
      </c>
      <c r="Q7141" s="7"/>
      <c r="R7141" s="4"/>
      <c r="S7141"/>
      <c r="Z7141"/>
      <c r="AA7141"/>
    </row>
    <row r="7142" spans="1:27" x14ac:dyDescent="0.3">
      <c r="A7142" s="1" t="s">
        <v>7182</v>
      </c>
      <c r="B7142" s="1" t="s">
        <v>30</v>
      </c>
      <c r="C7142" s="1" t="s">
        <v>57</v>
      </c>
      <c r="D7142" s="1" t="s">
        <v>54</v>
      </c>
      <c r="E7142">
        <v>1.5</v>
      </c>
      <c r="F7142" s="1" t="s">
        <v>20</v>
      </c>
      <c r="G7142" s="1" t="s">
        <v>18</v>
      </c>
      <c r="H7142" s="2" t="s">
        <v>9818</v>
      </c>
      <c r="I7142">
        <v>1.5</v>
      </c>
      <c r="J7142">
        <v>1</v>
      </c>
      <c r="K7142">
        <v>1.5</v>
      </c>
      <c r="L7142" s="1" t="s">
        <v>20</v>
      </c>
      <c r="M7142" s="1" t="s">
        <v>18</v>
      </c>
      <c r="N7142" s="1" t="s">
        <v>30</v>
      </c>
      <c r="O7142" s="1" t="str">
        <f t="shared" si="222"/>
        <v>Friday</v>
      </c>
      <c r="P7142" s="7" t="str">
        <f t="shared" si="223"/>
        <v>Mar</v>
      </c>
      <c r="Q7142" s="7"/>
      <c r="R7142" s="4"/>
      <c r="S7142"/>
      <c r="Z7142"/>
      <c r="AA7142"/>
    </row>
    <row r="7143" spans="1:27" x14ac:dyDescent="0.3">
      <c r="A7143" s="1" t="s">
        <v>7183</v>
      </c>
      <c r="B7143" s="1" t="s">
        <v>32</v>
      </c>
      <c r="C7143" s="1" t="s">
        <v>15</v>
      </c>
      <c r="D7143" s="1" t="s">
        <v>49</v>
      </c>
      <c r="F7143" s="1" t="s">
        <v>39</v>
      </c>
      <c r="G7143" s="1" t="s">
        <v>36</v>
      </c>
      <c r="H7143" s="2" t="s">
        <v>9711</v>
      </c>
      <c r="I7143">
        <v>4</v>
      </c>
      <c r="J7143">
        <v>2</v>
      </c>
      <c r="K7143">
        <v>8</v>
      </c>
      <c r="L7143" s="1" t="s">
        <v>37</v>
      </c>
      <c r="M7143" s="1" t="s">
        <v>46</v>
      </c>
      <c r="N7143" s="1" t="s">
        <v>32</v>
      </c>
      <c r="O7143" s="1" t="str">
        <f t="shared" si="222"/>
        <v>Thursday</v>
      </c>
      <c r="P7143" s="7" t="str">
        <f t="shared" si="223"/>
        <v>Sep</v>
      </c>
      <c r="Q7143" s="7"/>
      <c r="R7143" s="4"/>
      <c r="S7143"/>
      <c r="Z7143"/>
      <c r="AA7143"/>
    </row>
    <row r="7144" spans="1:27" x14ac:dyDescent="0.3">
      <c r="A7144" s="1" t="s">
        <v>7184</v>
      </c>
      <c r="B7144" s="1" t="s">
        <v>23</v>
      </c>
      <c r="C7144" s="1" t="s">
        <v>15</v>
      </c>
      <c r="D7144" s="1" t="s">
        <v>25</v>
      </c>
      <c r="E7144">
        <v>6</v>
      </c>
      <c r="F7144" s="1" t="s">
        <v>39</v>
      </c>
      <c r="G7144" s="1" t="s">
        <v>39</v>
      </c>
      <c r="H7144" s="2" t="s">
        <v>9777</v>
      </c>
      <c r="I7144">
        <v>3</v>
      </c>
      <c r="J7144">
        <v>2</v>
      </c>
      <c r="K7144">
        <v>6</v>
      </c>
      <c r="L7144" s="1" t="s">
        <v>37</v>
      </c>
      <c r="M7144" s="1" t="s">
        <v>46</v>
      </c>
      <c r="N7144" s="1" t="s">
        <v>23</v>
      </c>
      <c r="O7144" s="1" t="str">
        <f t="shared" si="222"/>
        <v>Tuesday</v>
      </c>
      <c r="P7144" s="7" t="str">
        <f t="shared" si="223"/>
        <v>Aug</v>
      </c>
      <c r="Q7144" s="7"/>
      <c r="R7144" s="4"/>
      <c r="S7144"/>
      <c r="Z7144"/>
      <c r="AA7144"/>
    </row>
    <row r="7145" spans="1:27" x14ac:dyDescent="0.3">
      <c r="A7145" s="1" t="s">
        <v>7185</v>
      </c>
      <c r="B7145" s="1" t="s">
        <v>14</v>
      </c>
      <c r="C7145" s="1" t="s">
        <v>40</v>
      </c>
      <c r="D7145" s="1" t="s">
        <v>16</v>
      </c>
      <c r="E7145">
        <v>10</v>
      </c>
      <c r="F7145" s="1" t="s">
        <v>20</v>
      </c>
      <c r="G7145" s="1" t="s">
        <v>18</v>
      </c>
      <c r="H7145" s="2" t="s">
        <v>9846</v>
      </c>
      <c r="I7145">
        <v>2</v>
      </c>
      <c r="J7145">
        <v>5</v>
      </c>
      <c r="K7145">
        <v>10</v>
      </c>
      <c r="L7145" s="1" t="s">
        <v>20</v>
      </c>
      <c r="M7145" s="1" t="s">
        <v>18</v>
      </c>
      <c r="N7145" s="1" t="s">
        <v>14</v>
      </c>
      <c r="O7145" s="1" t="str">
        <f t="shared" si="222"/>
        <v>Monday</v>
      </c>
      <c r="P7145" s="7" t="str">
        <f t="shared" si="223"/>
        <v>Dec</v>
      </c>
      <c r="Q7145" s="7"/>
      <c r="R7145" s="4"/>
      <c r="S7145"/>
      <c r="Z7145"/>
      <c r="AA7145"/>
    </row>
    <row r="7146" spans="1:27" x14ac:dyDescent="0.3">
      <c r="A7146" s="1" t="s">
        <v>7186</v>
      </c>
      <c r="B7146" s="1" t="s">
        <v>23</v>
      </c>
      <c r="C7146" s="1" t="s">
        <v>40</v>
      </c>
      <c r="D7146" s="1" t="s">
        <v>25</v>
      </c>
      <c r="E7146">
        <v>15</v>
      </c>
      <c r="F7146" s="1" t="s">
        <v>26</v>
      </c>
      <c r="G7146" s="1" t="s">
        <v>21</v>
      </c>
      <c r="H7146" s="2" t="s">
        <v>9966</v>
      </c>
      <c r="I7146">
        <v>3</v>
      </c>
      <c r="J7146">
        <v>5</v>
      </c>
      <c r="K7146">
        <v>15</v>
      </c>
      <c r="L7146" s="1" t="s">
        <v>26</v>
      </c>
      <c r="M7146" s="1" t="s">
        <v>21</v>
      </c>
      <c r="N7146" s="1" t="s">
        <v>23</v>
      </c>
      <c r="O7146" s="1" t="str">
        <f t="shared" si="222"/>
        <v>Friday</v>
      </c>
      <c r="P7146" s="7" t="str">
        <f t="shared" si="223"/>
        <v>Jan</v>
      </c>
      <c r="Q7146" s="7"/>
      <c r="R7146" s="4"/>
      <c r="S7146"/>
      <c r="Z7146"/>
      <c r="AA7146"/>
    </row>
    <row r="7147" spans="1:27" x14ac:dyDescent="0.3">
      <c r="A7147" s="1" t="s">
        <v>7187</v>
      </c>
      <c r="B7147" s="1" t="s">
        <v>30</v>
      </c>
      <c r="C7147" s="1" t="s">
        <v>57</v>
      </c>
      <c r="D7147" s="1" t="s">
        <v>54</v>
      </c>
      <c r="E7147">
        <v>1.5</v>
      </c>
      <c r="F7147" s="1" t="s">
        <v>39</v>
      </c>
      <c r="G7147" s="1" t="s">
        <v>36</v>
      </c>
      <c r="H7147" s="2" t="s">
        <v>9935</v>
      </c>
      <c r="I7147">
        <v>1.5</v>
      </c>
      <c r="J7147">
        <v>1</v>
      </c>
      <c r="K7147">
        <v>1.5</v>
      </c>
      <c r="L7147" s="1" t="s">
        <v>37</v>
      </c>
      <c r="M7147" s="1" t="s">
        <v>46</v>
      </c>
      <c r="N7147" s="1" t="s">
        <v>30</v>
      </c>
      <c r="O7147" s="1" t="str">
        <f t="shared" si="222"/>
        <v>Monday</v>
      </c>
      <c r="P7147" s="7" t="str">
        <f t="shared" si="223"/>
        <v>Jan</v>
      </c>
      <c r="Q7147" s="7"/>
      <c r="R7147" s="4"/>
      <c r="S7147"/>
      <c r="Z7147"/>
      <c r="AA7147"/>
    </row>
    <row r="7148" spans="1:27" x14ac:dyDescent="0.3">
      <c r="A7148" s="1" t="s">
        <v>7188</v>
      </c>
      <c r="B7148" s="1" t="s">
        <v>32</v>
      </c>
      <c r="C7148" s="1"/>
      <c r="D7148" s="1" t="s">
        <v>49</v>
      </c>
      <c r="E7148">
        <v>4</v>
      </c>
      <c r="F7148" s="1" t="s">
        <v>39</v>
      </c>
      <c r="G7148" s="1" t="s">
        <v>18</v>
      </c>
      <c r="H7148" s="2" t="s">
        <v>9805</v>
      </c>
      <c r="I7148">
        <v>4</v>
      </c>
      <c r="J7148">
        <v>1</v>
      </c>
      <c r="K7148">
        <v>4</v>
      </c>
      <c r="L7148" s="1" t="s">
        <v>37</v>
      </c>
      <c r="M7148" s="1" t="s">
        <v>18</v>
      </c>
      <c r="N7148" s="1" t="s">
        <v>32</v>
      </c>
      <c r="O7148" s="1" t="str">
        <f t="shared" si="222"/>
        <v>Sunday</v>
      </c>
      <c r="P7148" s="7" t="str">
        <f t="shared" si="223"/>
        <v>Feb</v>
      </c>
      <c r="Q7148" s="7"/>
      <c r="R7148" s="4"/>
      <c r="S7148"/>
      <c r="Z7148"/>
      <c r="AA7148"/>
    </row>
    <row r="7149" spans="1:27" x14ac:dyDescent="0.3">
      <c r="A7149" s="1" t="s">
        <v>7189</v>
      </c>
      <c r="B7149" s="1" t="s">
        <v>29</v>
      </c>
      <c r="C7149" s="1" t="s">
        <v>57</v>
      </c>
      <c r="D7149" s="1" t="s">
        <v>45</v>
      </c>
      <c r="E7149">
        <v>5</v>
      </c>
      <c r="F7149" s="1" t="s">
        <v>26</v>
      </c>
      <c r="G7149" s="1" t="s">
        <v>39</v>
      </c>
      <c r="H7149" s="2" t="s">
        <v>9717</v>
      </c>
      <c r="I7149">
        <v>5</v>
      </c>
      <c r="J7149">
        <v>1</v>
      </c>
      <c r="K7149">
        <v>5</v>
      </c>
      <c r="L7149" s="1" t="s">
        <v>26</v>
      </c>
      <c r="M7149" s="1" t="s">
        <v>46</v>
      </c>
      <c r="N7149" s="1" t="s">
        <v>29</v>
      </c>
      <c r="O7149" s="1" t="str">
        <f t="shared" si="222"/>
        <v>Thursday</v>
      </c>
      <c r="P7149" s="7" t="str">
        <f t="shared" si="223"/>
        <v>Jan</v>
      </c>
      <c r="Q7149" s="7"/>
      <c r="R7149" s="4"/>
      <c r="S7149"/>
      <c r="Z7149"/>
      <c r="AA7149"/>
    </row>
    <row r="7150" spans="1:27" x14ac:dyDescent="0.3">
      <c r="A7150" s="1" t="s">
        <v>7190</v>
      </c>
      <c r="B7150" s="1" t="s">
        <v>28</v>
      </c>
      <c r="C7150" s="1" t="s">
        <v>57</v>
      </c>
      <c r="D7150" s="1" t="s">
        <v>49</v>
      </c>
      <c r="E7150">
        <v>4</v>
      </c>
      <c r="F7150" s="1" t="s">
        <v>26</v>
      </c>
      <c r="G7150" s="1" t="s">
        <v>18</v>
      </c>
      <c r="H7150" s="2" t="s">
        <v>9963</v>
      </c>
      <c r="I7150">
        <v>4</v>
      </c>
      <c r="J7150">
        <v>1</v>
      </c>
      <c r="K7150">
        <v>4</v>
      </c>
      <c r="L7150" s="1" t="s">
        <v>26</v>
      </c>
      <c r="M7150" s="1" t="s">
        <v>18</v>
      </c>
      <c r="N7150" s="1" t="s">
        <v>28</v>
      </c>
      <c r="O7150" s="1" t="str">
        <f t="shared" si="222"/>
        <v>Wednesday</v>
      </c>
      <c r="P7150" s="7" t="str">
        <f t="shared" si="223"/>
        <v>Aug</v>
      </c>
      <c r="Q7150" s="7"/>
      <c r="R7150" s="4"/>
      <c r="S7150"/>
      <c r="Z7150"/>
      <c r="AA7150"/>
    </row>
    <row r="7151" spans="1:27" x14ac:dyDescent="0.3">
      <c r="A7151" s="1" t="s">
        <v>7191</v>
      </c>
      <c r="B7151" s="1" t="s">
        <v>29</v>
      </c>
      <c r="C7151" s="1" t="s">
        <v>40</v>
      </c>
      <c r="D7151" s="1" t="s">
        <v>45</v>
      </c>
      <c r="E7151">
        <v>25</v>
      </c>
      <c r="F7151" s="1" t="s">
        <v>26</v>
      </c>
      <c r="G7151" s="1" t="s">
        <v>18</v>
      </c>
      <c r="H7151" s="2" t="s">
        <v>9754</v>
      </c>
      <c r="I7151">
        <v>5</v>
      </c>
      <c r="J7151">
        <v>5</v>
      </c>
      <c r="K7151">
        <v>25</v>
      </c>
      <c r="L7151" s="1" t="s">
        <v>26</v>
      </c>
      <c r="M7151" s="1" t="s">
        <v>18</v>
      </c>
      <c r="N7151" s="1" t="s">
        <v>29</v>
      </c>
      <c r="O7151" s="1" t="str">
        <f t="shared" si="222"/>
        <v>Monday</v>
      </c>
      <c r="P7151" s="7" t="str">
        <f t="shared" si="223"/>
        <v>Mar</v>
      </c>
      <c r="Q7151" s="7"/>
      <c r="R7151" s="4"/>
      <c r="S7151"/>
      <c r="Z7151"/>
      <c r="AA7151"/>
    </row>
    <row r="7152" spans="1:27" x14ac:dyDescent="0.3">
      <c r="A7152" s="1" t="s">
        <v>7192</v>
      </c>
      <c r="B7152" s="1" t="s">
        <v>14</v>
      </c>
      <c r="C7152" s="1" t="s">
        <v>40</v>
      </c>
      <c r="D7152" s="1" t="s">
        <v>16</v>
      </c>
      <c r="E7152">
        <v>10</v>
      </c>
      <c r="F7152" s="1" t="s">
        <v>17</v>
      </c>
      <c r="G7152" s="1" t="s">
        <v>39</v>
      </c>
      <c r="H7152" s="2" t="s">
        <v>9860</v>
      </c>
      <c r="I7152">
        <v>2</v>
      </c>
      <c r="J7152">
        <v>5</v>
      </c>
      <c r="K7152">
        <v>10</v>
      </c>
      <c r="L7152" s="1" t="s">
        <v>17</v>
      </c>
      <c r="M7152" s="1" t="s">
        <v>46</v>
      </c>
      <c r="N7152" s="1" t="s">
        <v>14</v>
      </c>
      <c r="O7152" s="1" t="str">
        <f t="shared" si="222"/>
        <v>Sunday</v>
      </c>
      <c r="P7152" s="7" t="str">
        <f t="shared" si="223"/>
        <v>Apr</v>
      </c>
      <c r="Q7152" s="7"/>
      <c r="R7152" s="4"/>
      <c r="S7152"/>
      <c r="Z7152"/>
      <c r="AA7152"/>
    </row>
    <row r="7153" spans="1:27" x14ac:dyDescent="0.3">
      <c r="A7153" s="1" t="s">
        <v>7193</v>
      </c>
      <c r="B7153" s="1"/>
      <c r="C7153" s="1" t="s">
        <v>15</v>
      </c>
      <c r="D7153" s="1" t="s">
        <v>16</v>
      </c>
      <c r="E7153">
        <v>4</v>
      </c>
      <c r="F7153" s="1" t="s">
        <v>20</v>
      </c>
      <c r="G7153" s="1" t="s">
        <v>18</v>
      </c>
      <c r="H7153" s="2" t="s">
        <v>9826</v>
      </c>
      <c r="I7153">
        <v>2</v>
      </c>
      <c r="J7153">
        <v>2</v>
      </c>
      <c r="K7153">
        <v>4</v>
      </c>
      <c r="L7153" s="1" t="s">
        <v>20</v>
      </c>
      <c r="M7153" s="1" t="s">
        <v>18</v>
      </c>
      <c r="N7153" s="1" t="s">
        <v>14</v>
      </c>
      <c r="O7153" s="1" t="str">
        <f t="shared" si="222"/>
        <v>Monday</v>
      </c>
      <c r="P7153" s="7" t="str">
        <f t="shared" si="223"/>
        <v>Feb</v>
      </c>
      <c r="Q7153" s="7"/>
      <c r="R7153" s="4"/>
      <c r="S7153"/>
      <c r="Z7153"/>
      <c r="AA7153"/>
    </row>
    <row r="7154" spans="1:27" x14ac:dyDescent="0.3">
      <c r="A7154" s="1" t="s">
        <v>7194</v>
      </c>
      <c r="B7154" s="1" t="s">
        <v>29</v>
      </c>
      <c r="C7154" s="1" t="s">
        <v>40</v>
      </c>
      <c r="D7154" s="1" t="s">
        <v>45</v>
      </c>
      <c r="E7154">
        <v>25</v>
      </c>
      <c r="F7154" s="1" t="s">
        <v>39</v>
      </c>
      <c r="G7154" s="1" t="s">
        <v>21</v>
      </c>
      <c r="H7154" s="2" t="s">
        <v>9701</v>
      </c>
      <c r="I7154">
        <v>5</v>
      </c>
      <c r="J7154">
        <v>5</v>
      </c>
      <c r="K7154">
        <v>25</v>
      </c>
      <c r="L7154" s="1" t="s">
        <v>37</v>
      </c>
      <c r="M7154" s="1" t="s">
        <v>21</v>
      </c>
      <c r="N7154" s="1" t="s">
        <v>29</v>
      </c>
      <c r="O7154" s="1" t="str">
        <f t="shared" si="222"/>
        <v>Friday</v>
      </c>
      <c r="P7154" s="7" t="str">
        <f t="shared" si="223"/>
        <v>Feb</v>
      </c>
      <c r="Q7154" s="7"/>
      <c r="R7154" s="4"/>
      <c r="S7154"/>
      <c r="Z7154"/>
      <c r="AA7154"/>
    </row>
    <row r="7155" spans="1:27" x14ac:dyDescent="0.3">
      <c r="A7155" s="1" t="s">
        <v>7195</v>
      </c>
      <c r="B7155" s="1" t="s">
        <v>27</v>
      </c>
      <c r="C7155" s="1" t="s">
        <v>35</v>
      </c>
      <c r="D7155" s="1" t="s">
        <v>25</v>
      </c>
      <c r="F7155" s="1" t="s">
        <v>34</v>
      </c>
      <c r="G7155" s="1" t="s">
        <v>39</v>
      </c>
      <c r="H7155" s="2" t="s">
        <v>9835</v>
      </c>
      <c r="I7155">
        <v>3</v>
      </c>
      <c r="J7155">
        <v>3</v>
      </c>
      <c r="K7155">
        <v>9</v>
      </c>
      <c r="L7155" s="1" t="s">
        <v>37</v>
      </c>
      <c r="M7155" s="1" t="s">
        <v>46</v>
      </c>
      <c r="N7155" s="1" t="s">
        <v>27</v>
      </c>
      <c r="O7155" s="1" t="str">
        <f t="shared" si="222"/>
        <v>Wednesday</v>
      </c>
      <c r="P7155" s="7" t="str">
        <f t="shared" si="223"/>
        <v>Aug</v>
      </c>
      <c r="Q7155" s="7"/>
      <c r="R7155" s="4"/>
      <c r="S7155"/>
      <c r="Z7155"/>
      <c r="AA7155"/>
    </row>
    <row r="7156" spans="1:27" x14ac:dyDescent="0.3">
      <c r="A7156" s="1" t="s">
        <v>7196</v>
      </c>
      <c r="B7156" s="1" t="s">
        <v>30</v>
      </c>
      <c r="C7156" s="1" t="s">
        <v>57</v>
      </c>
      <c r="D7156" s="1" t="s">
        <v>54</v>
      </c>
      <c r="E7156">
        <v>1.5</v>
      </c>
      <c r="F7156" s="1" t="s">
        <v>26</v>
      </c>
      <c r="G7156" s="1" t="s">
        <v>39</v>
      </c>
      <c r="H7156" s="2" t="s">
        <v>9719</v>
      </c>
      <c r="I7156">
        <v>1.5</v>
      </c>
      <c r="J7156">
        <v>1</v>
      </c>
      <c r="K7156">
        <v>1.5</v>
      </c>
      <c r="L7156" s="1" t="s">
        <v>26</v>
      </c>
      <c r="M7156" s="1" t="s">
        <v>46</v>
      </c>
      <c r="N7156" s="1" t="s">
        <v>30</v>
      </c>
      <c r="O7156" s="1" t="str">
        <f t="shared" si="222"/>
        <v>Monday</v>
      </c>
      <c r="P7156" s="7" t="str">
        <f t="shared" si="223"/>
        <v>Feb</v>
      </c>
      <c r="Q7156" s="7"/>
      <c r="R7156" s="4"/>
      <c r="S7156"/>
      <c r="Z7156"/>
      <c r="AA7156"/>
    </row>
    <row r="7157" spans="1:27" x14ac:dyDescent="0.3">
      <c r="A7157" s="1" t="s">
        <v>7197</v>
      </c>
      <c r="B7157" s="1" t="s">
        <v>23</v>
      </c>
      <c r="C7157" s="1" t="s">
        <v>57</v>
      </c>
      <c r="D7157" s="1" t="s">
        <v>25</v>
      </c>
      <c r="E7157">
        <v>3</v>
      </c>
      <c r="F7157" s="1" t="s">
        <v>20</v>
      </c>
      <c r="G7157" s="1" t="s">
        <v>18</v>
      </c>
      <c r="H7157" s="2" t="s">
        <v>9628</v>
      </c>
      <c r="I7157">
        <v>3</v>
      </c>
      <c r="J7157">
        <v>1</v>
      </c>
      <c r="K7157">
        <v>3</v>
      </c>
      <c r="L7157" s="1" t="s">
        <v>20</v>
      </c>
      <c r="M7157" s="1" t="s">
        <v>18</v>
      </c>
      <c r="N7157" s="1" t="s">
        <v>23</v>
      </c>
      <c r="O7157" s="1" t="str">
        <f t="shared" si="222"/>
        <v>Sunday</v>
      </c>
      <c r="P7157" s="7" t="str">
        <f t="shared" si="223"/>
        <v>Jan</v>
      </c>
      <c r="Q7157" s="7"/>
      <c r="R7157" s="4"/>
      <c r="S7157"/>
      <c r="Z7157"/>
      <c r="AA7157"/>
    </row>
    <row r="7158" spans="1:27" x14ac:dyDescent="0.3">
      <c r="A7158" s="1" t="s">
        <v>7198</v>
      </c>
      <c r="B7158" s="1" t="s">
        <v>23</v>
      </c>
      <c r="C7158" s="1" t="s">
        <v>40</v>
      </c>
      <c r="D7158" s="1" t="s">
        <v>25</v>
      </c>
      <c r="E7158">
        <v>15</v>
      </c>
      <c r="F7158" s="1" t="s">
        <v>20</v>
      </c>
      <c r="G7158" s="1" t="s">
        <v>39</v>
      </c>
      <c r="H7158" s="2" t="s">
        <v>9913</v>
      </c>
      <c r="I7158">
        <v>3</v>
      </c>
      <c r="J7158">
        <v>5</v>
      </c>
      <c r="K7158">
        <v>15</v>
      </c>
      <c r="L7158" s="1" t="s">
        <v>20</v>
      </c>
      <c r="M7158" s="1" t="s">
        <v>46</v>
      </c>
      <c r="N7158" s="1" t="s">
        <v>23</v>
      </c>
      <c r="O7158" s="1" t="str">
        <f t="shared" si="222"/>
        <v>Friday</v>
      </c>
      <c r="P7158" s="7" t="str">
        <f t="shared" si="223"/>
        <v>Jun</v>
      </c>
      <c r="Q7158" s="7"/>
      <c r="R7158" s="4"/>
      <c r="S7158"/>
      <c r="Z7158"/>
      <c r="AA7158"/>
    </row>
    <row r="7159" spans="1:27" x14ac:dyDescent="0.3">
      <c r="A7159" s="1" t="s">
        <v>7199</v>
      </c>
      <c r="B7159" s="1" t="s">
        <v>32</v>
      </c>
      <c r="C7159" s="1" t="s">
        <v>35</v>
      </c>
      <c r="D7159" s="1" t="s">
        <v>49</v>
      </c>
      <c r="E7159">
        <v>12</v>
      </c>
      <c r="F7159" s="1" t="s">
        <v>20</v>
      </c>
      <c r="G7159" s="1" t="s">
        <v>21</v>
      </c>
      <c r="H7159" s="2" t="s">
        <v>9750</v>
      </c>
      <c r="I7159">
        <v>4</v>
      </c>
      <c r="J7159">
        <v>3</v>
      </c>
      <c r="K7159">
        <v>12</v>
      </c>
      <c r="L7159" s="1" t="s">
        <v>20</v>
      </c>
      <c r="M7159" s="1" t="s">
        <v>21</v>
      </c>
      <c r="N7159" s="1" t="s">
        <v>32</v>
      </c>
      <c r="O7159" s="1" t="str">
        <f t="shared" si="222"/>
        <v>Tuesday</v>
      </c>
      <c r="P7159" s="7" t="str">
        <f t="shared" si="223"/>
        <v>Feb</v>
      </c>
      <c r="Q7159" s="7"/>
      <c r="R7159" s="4"/>
      <c r="S7159"/>
      <c r="Z7159"/>
      <c r="AA7159"/>
    </row>
    <row r="7160" spans="1:27" x14ac:dyDescent="0.3">
      <c r="A7160" s="1" t="s">
        <v>7200</v>
      </c>
      <c r="B7160" s="1" t="s">
        <v>30</v>
      </c>
      <c r="C7160" s="1" t="s">
        <v>24</v>
      </c>
      <c r="D7160" s="1" t="s">
        <v>54</v>
      </c>
      <c r="E7160">
        <v>6</v>
      </c>
      <c r="F7160" s="1" t="s">
        <v>17</v>
      </c>
      <c r="G7160" s="1" t="s">
        <v>21</v>
      </c>
      <c r="H7160" s="2" t="s">
        <v>9621</v>
      </c>
      <c r="I7160">
        <v>1.5</v>
      </c>
      <c r="J7160">
        <v>4</v>
      </c>
      <c r="K7160">
        <v>6</v>
      </c>
      <c r="L7160" s="1" t="s">
        <v>17</v>
      </c>
      <c r="M7160" s="1" t="s">
        <v>21</v>
      </c>
      <c r="N7160" s="1" t="s">
        <v>30</v>
      </c>
      <c r="O7160" s="1" t="str">
        <f t="shared" si="222"/>
        <v>Wednesday</v>
      </c>
      <c r="P7160" s="7" t="str">
        <f t="shared" si="223"/>
        <v>May</v>
      </c>
      <c r="Q7160" s="7"/>
      <c r="R7160" s="4"/>
      <c r="S7160"/>
      <c r="Z7160"/>
      <c r="AA7160"/>
    </row>
    <row r="7161" spans="1:27" x14ac:dyDescent="0.3">
      <c r="A7161" s="1" t="s">
        <v>7201</v>
      </c>
      <c r="B7161" s="1" t="s">
        <v>28</v>
      </c>
      <c r="C7161" s="1" t="s">
        <v>40</v>
      </c>
      <c r="D7161" s="1" t="s">
        <v>49</v>
      </c>
      <c r="E7161">
        <v>20</v>
      </c>
      <c r="F7161" s="1" t="s">
        <v>26</v>
      </c>
      <c r="G7161" s="1" t="s">
        <v>21</v>
      </c>
      <c r="H7161" s="2" t="s">
        <v>9737</v>
      </c>
      <c r="I7161">
        <v>4</v>
      </c>
      <c r="J7161">
        <v>5</v>
      </c>
      <c r="K7161">
        <v>20</v>
      </c>
      <c r="L7161" s="1" t="s">
        <v>26</v>
      </c>
      <c r="M7161" s="1" t="s">
        <v>21</v>
      </c>
      <c r="N7161" s="1" t="s">
        <v>28</v>
      </c>
      <c r="O7161" s="1" t="str">
        <f t="shared" si="222"/>
        <v>Sunday</v>
      </c>
      <c r="P7161" s="7" t="str">
        <f t="shared" si="223"/>
        <v>May</v>
      </c>
      <c r="Q7161" s="7"/>
      <c r="R7161" s="4"/>
      <c r="S7161"/>
      <c r="Z7161"/>
      <c r="AA7161"/>
    </row>
    <row r="7162" spans="1:27" x14ac:dyDescent="0.3">
      <c r="A7162" s="1" t="s">
        <v>7202</v>
      </c>
      <c r="B7162" s="1" t="s">
        <v>29</v>
      </c>
      <c r="C7162" s="1" t="s">
        <v>57</v>
      </c>
      <c r="D7162" s="1" t="s">
        <v>45</v>
      </c>
      <c r="E7162">
        <v>5</v>
      </c>
      <c r="F7162" s="1" t="s">
        <v>26</v>
      </c>
      <c r="G7162" s="1" t="s">
        <v>39</v>
      </c>
      <c r="H7162" s="2" t="s">
        <v>9893</v>
      </c>
      <c r="I7162">
        <v>5</v>
      </c>
      <c r="J7162">
        <v>1</v>
      </c>
      <c r="K7162">
        <v>5</v>
      </c>
      <c r="L7162" s="1" t="s">
        <v>26</v>
      </c>
      <c r="M7162" s="1" t="s">
        <v>46</v>
      </c>
      <c r="N7162" s="1" t="s">
        <v>29</v>
      </c>
      <c r="O7162" s="1" t="str">
        <f t="shared" si="222"/>
        <v>Friday</v>
      </c>
      <c r="P7162" s="7" t="str">
        <f t="shared" si="223"/>
        <v>May</v>
      </c>
      <c r="Q7162" s="7"/>
      <c r="R7162" s="4"/>
      <c r="S7162"/>
      <c r="Z7162"/>
      <c r="AA7162"/>
    </row>
    <row r="7163" spans="1:27" x14ac:dyDescent="0.3">
      <c r="A7163" s="1" t="s">
        <v>7203</v>
      </c>
      <c r="B7163" s="1" t="s">
        <v>32</v>
      </c>
      <c r="C7163" s="1" t="s">
        <v>35</v>
      </c>
      <c r="D7163" s="1" t="s">
        <v>49</v>
      </c>
      <c r="E7163">
        <v>12</v>
      </c>
      <c r="F7163" s="1" t="s">
        <v>20</v>
      </c>
      <c r="G7163" s="1" t="s">
        <v>18</v>
      </c>
      <c r="H7163" s="2" t="s">
        <v>9958</v>
      </c>
      <c r="I7163">
        <v>4</v>
      </c>
      <c r="J7163">
        <v>3</v>
      </c>
      <c r="K7163">
        <v>12</v>
      </c>
      <c r="L7163" s="1" t="s">
        <v>20</v>
      </c>
      <c r="M7163" s="1" t="s">
        <v>18</v>
      </c>
      <c r="N7163" s="1" t="s">
        <v>32</v>
      </c>
      <c r="O7163" s="1" t="str">
        <f t="shared" si="222"/>
        <v>Sunday</v>
      </c>
      <c r="P7163" s="7" t="str">
        <f t="shared" si="223"/>
        <v>Sep</v>
      </c>
      <c r="Q7163" s="7"/>
      <c r="R7163" s="4"/>
      <c r="S7163"/>
      <c r="Z7163"/>
      <c r="AA7163"/>
    </row>
    <row r="7164" spans="1:27" x14ac:dyDescent="0.3">
      <c r="A7164" s="1" t="s">
        <v>7204</v>
      </c>
      <c r="B7164" s="1" t="s">
        <v>29</v>
      </c>
      <c r="C7164" s="1" t="s">
        <v>15</v>
      </c>
      <c r="D7164" s="1" t="s">
        <v>45</v>
      </c>
      <c r="E7164">
        <v>10</v>
      </c>
      <c r="F7164" s="1" t="s">
        <v>20</v>
      </c>
      <c r="G7164" s="1" t="s">
        <v>18</v>
      </c>
      <c r="H7164" s="2" t="s">
        <v>9739</v>
      </c>
      <c r="I7164">
        <v>5</v>
      </c>
      <c r="J7164">
        <v>2</v>
      </c>
      <c r="K7164">
        <v>10</v>
      </c>
      <c r="L7164" s="1" t="s">
        <v>20</v>
      </c>
      <c r="M7164" s="1" t="s">
        <v>18</v>
      </c>
      <c r="N7164" s="1" t="s">
        <v>29</v>
      </c>
      <c r="O7164" s="1" t="str">
        <f t="shared" si="222"/>
        <v>Monday</v>
      </c>
      <c r="P7164" s="7" t="str">
        <f t="shared" si="223"/>
        <v>Jul</v>
      </c>
      <c r="Q7164" s="7"/>
      <c r="R7164" s="4"/>
      <c r="S7164"/>
      <c r="Z7164"/>
      <c r="AA7164"/>
    </row>
    <row r="7165" spans="1:27" x14ac:dyDescent="0.3">
      <c r="A7165" s="1" t="s">
        <v>7205</v>
      </c>
      <c r="B7165" s="1" t="s">
        <v>14</v>
      </c>
      <c r="C7165" s="1" t="s">
        <v>15</v>
      </c>
      <c r="D7165" s="1" t="s">
        <v>16</v>
      </c>
      <c r="E7165">
        <v>4</v>
      </c>
      <c r="F7165" s="1" t="s">
        <v>20</v>
      </c>
      <c r="G7165" s="1" t="s">
        <v>34</v>
      </c>
      <c r="H7165" s="2" t="s">
        <v>9964</v>
      </c>
      <c r="I7165">
        <v>2</v>
      </c>
      <c r="J7165">
        <v>2</v>
      </c>
      <c r="K7165">
        <v>4</v>
      </c>
      <c r="L7165" s="1" t="s">
        <v>20</v>
      </c>
      <c r="M7165" s="1" t="s">
        <v>46</v>
      </c>
      <c r="N7165" s="1" t="s">
        <v>14</v>
      </c>
      <c r="O7165" s="1" t="str">
        <f t="shared" si="222"/>
        <v>Wednesday</v>
      </c>
      <c r="P7165" s="7" t="str">
        <f t="shared" si="223"/>
        <v>Apr</v>
      </c>
      <c r="Q7165" s="7"/>
      <c r="R7165" s="4"/>
      <c r="S7165"/>
      <c r="Z7165"/>
      <c r="AA7165"/>
    </row>
    <row r="7166" spans="1:27" x14ac:dyDescent="0.3">
      <c r="A7166" s="1" t="s">
        <v>7206</v>
      </c>
      <c r="B7166" s="1" t="s">
        <v>29</v>
      </c>
      <c r="C7166" s="1" t="s">
        <v>24</v>
      </c>
      <c r="D7166" s="1" t="s">
        <v>45</v>
      </c>
      <c r="E7166">
        <v>20</v>
      </c>
      <c r="F7166" s="1" t="s">
        <v>26</v>
      </c>
      <c r="G7166" s="1" t="s">
        <v>39</v>
      </c>
      <c r="H7166" s="2" t="s">
        <v>9908</v>
      </c>
      <c r="I7166">
        <v>5</v>
      </c>
      <c r="J7166">
        <v>4</v>
      </c>
      <c r="K7166">
        <v>20</v>
      </c>
      <c r="L7166" s="1" t="s">
        <v>26</v>
      </c>
      <c r="M7166" s="1" t="s">
        <v>46</v>
      </c>
      <c r="N7166" s="1" t="s">
        <v>29</v>
      </c>
      <c r="O7166" s="1" t="str">
        <f t="shared" si="222"/>
        <v>Tuesday</v>
      </c>
      <c r="P7166" s="7" t="str">
        <f t="shared" si="223"/>
        <v>Dec</v>
      </c>
      <c r="Q7166" s="7"/>
      <c r="R7166" s="4"/>
      <c r="S7166"/>
      <c r="Z7166"/>
      <c r="AA7166"/>
    </row>
    <row r="7167" spans="1:27" x14ac:dyDescent="0.3">
      <c r="A7167" s="1" t="s">
        <v>7207</v>
      </c>
      <c r="B7167" s="1" t="s">
        <v>32</v>
      </c>
      <c r="C7167" s="1" t="s">
        <v>15</v>
      </c>
      <c r="D7167" s="1" t="s">
        <v>49</v>
      </c>
      <c r="E7167">
        <v>8</v>
      </c>
      <c r="F7167" s="1" t="s">
        <v>17</v>
      </c>
      <c r="G7167" s="1" t="s">
        <v>39</v>
      </c>
      <c r="H7167" s="2" t="s">
        <v>9820</v>
      </c>
      <c r="I7167">
        <v>4</v>
      </c>
      <c r="J7167">
        <v>2</v>
      </c>
      <c r="K7167">
        <v>8</v>
      </c>
      <c r="L7167" s="1" t="s">
        <v>17</v>
      </c>
      <c r="M7167" s="1" t="s">
        <v>46</v>
      </c>
      <c r="N7167" s="1" t="s">
        <v>32</v>
      </c>
      <c r="O7167" s="1" t="str">
        <f t="shared" si="222"/>
        <v>Sunday</v>
      </c>
      <c r="P7167" s="7" t="str">
        <f t="shared" si="223"/>
        <v>Dec</v>
      </c>
      <c r="Q7167" s="7"/>
      <c r="R7167" s="4"/>
      <c r="S7167"/>
      <c r="Z7167"/>
      <c r="AA7167"/>
    </row>
    <row r="7168" spans="1:27" x14ac:dyDescent="0.3">
      <c r="A7168" s="1" t="s">
        <v>7208</v>
      </c>
      <c r="B7168" s="1" t="s">
        <v>30</v>
      </c>
      <c r="C7168" s="1" t="s">
        <v>40</v>
      </c>
      <c r="D7168" s="1" t="s">
        <v>54</v>
      </c>
      <c r="E7168">
        <v>7.5</v>
      </c>
      <c r="F7168" s="1" t="s">
        <v>17</v>
      </c>
      <c r="G7168" s="1" t="s">
        <v>21</v>
      </c>
      <c r="H7168" s="2" t="s">
        <v>9850</v>
      </c>
      <c r="I7168">
        <v>1.5</v>
      </c>
      <c r="J7168">
        <v>5</v>
      </c>
      <c r="K7168">
        <v>7.5</v>
      </c>
      <c r="L7168" s="1" t="s">
        <v>17</v>
      </c>
      <c r="M7168" s="1" t="s">
        <v>21</v>
      </c>
      <c r="N7168" s="1" t="s">
        <v>30</v>
      </c>
      <c r="O7168" s="1" t="str">
        <f t="shared" si="222"/>
        <v>Sunday</v>
      </c>
      <c r="P7168" s="7" t="str">
        <f t="shared" si="223"/>
        <v>Feb</v>
      </c>
      <c r="Q7168" s="7"/>
      <c r="R7168" s="4"/>
      <c r="S7168"/>
      <c r="Z7168"/>
      <c r="AA7168"/>
    </row>
    <row r="7169" spans="1:27" x14ac:dyDescent="0.3">
      <c r="A7169" s="1" t="s">
        <v>7209</v>
      </c>
      <c r="B7169" s="1" t="s">
        <v>29</v>
      </c>
      <c r="C7169" s="1" t="s">
        <v>35</v>
      </c>
      <c r="D7169" s="1" t="s">
        <v>45</v>
      </c>
      <c r="E7169">
        <v>15</v>
      </c>
      <c r="F7169" s="1" t="s">
        <v>20</v>
      </c>
      <c r="G7169" s="1" t="s">
        <v>18</v>
      </c>
      <c r="H7169" s="2" t="s">
        <v>9720</v>
      </c>
      <c r="I7169">
        <v>5</v>
      </c>
      <c r="J7169">
        <v>3</v>
      </c>
      <c r="K7169">
        <v>15</v>
      </c>
      <c r="L7169" s="1" t="s">
        <v>20</v>
      </c>
      <c r="M7169" s="1" t="s">
        <v>18</v>
      </c>
      <c r="N7169" s="1" t="s">
        <v>29</v>
      </c>
      <c r="O7169" s="1" t="str">
        <f t="shared" si="222"/>
        <v>Wednesday</v>
      </c>
      <c r="P7169" s="7" t="str">
        <f t="shared" si="223"/>
        <v>Dec</v>
      </c>
      <c r="Q7169" s="7"/>
      <c r="R7169" s="4"/>
      <c r="S7169"/>
      <c r="Z7169"/>
      <c r="AA7169"/>
    </row>
    <row r="7170" spans="1:27" x14ac:dyDescent="0.3">
      <c r="A7170" s="1" t="s">
        <v>7210</v>
      </c>
      <c r="B7170" s="1" t="s">
        <v>29</v>
      </c>
      <c r="C7170" s="1" t="s">
        <v>57</v>
      </c>
      <c r="D7170" s="1" t="s">
        <v>45</v>
      </c>
      <c r="E7170">
        <v>5</v>
      </c>
      <c r="F7170" s="1" t="s">
        <v>17</v>
      </c>
      <c r="G7170" s="1" t="s">
        <v>34</v>
      </c>
      <c r="H7170" s="2" t="s">
        <v>9726</v>
      </c>
      <c r="I7170">
        <v>5</v>
      </c>
      <c r="J7170">
        <v>1</v>
      </c>
      <c r="K7170">
        <v>5</v>
      </c>
      <c r="L7170" s="1" t="s">
        <v>17</v>
      </c>
      <c r="M7170" s="1" t="s">
        <v>46</v>
      </c>
      <c r="N7170" s="1" t="s">
        <v>29</v>
      </c>
      <c r="O7170" s="1" t="str">
        <f t="shared" ref="O7170:O7233" si="224">TEXT(H7170, "dddd")</f>
        <v>Wednesday</v>
      </c>
      <c r="P7170" s="7" t="str">
        <f t="shared" ref="P7170:P7233" si="225">TEXT(H7170, "mmm")</f>
        <v>Jan</v>
      </c>
      <c r="Q7170" s="7"/>
      <c r="R7170" s="4"/>
      <c r="S7170"/>
      <c r="Z7170"/>
      <c r="AA7170"/>
    </row>
    <row r="7171" spans="1:27" x14ac:dyDescent="0.3">
      <c r="A7171" s="1" t="s">
        <v>7211</v>
      </c>
      <c r="B7171" s="1" t="s">
        <v>27</v>
      </c>
      <c r="C7171" s="1" t="s">
        <v>24</v>
      </c>
      <c r="D7171" s="1" t="s">
        <v>25</v>
      </c>
      <c r="E7171">
        <v>12</v>
      </c>
      <c r="F7171" s="1" t="s">
        <v>17</v>
      </c>
      <c r="G7171" s="1" t="s">
        <v>21</v>
      </c>
      <c r="H7171" s="2" t="s">
        <v>9780</v>
      </c>
      <c r="I7171">
        <v>3</v>
      </c>
      <c r="J7171">
        <v>4</v>
      </c>
      <c r="K7171">
        <v>12</v>
      </c>
      <c r="L7171" s="1" t="s">
        <v>17</v>
      </c>
      <c r="M7171" s="1" t="s">
        <v>21</v>
      </c>
      <c r="N7171" s="1" t="s">
        <v>27</v>
      </c>
      <c r="O7171" s="1" t="str">
        <f t="shared" si="224"/>
        <v>Thursday</v>
      </c>
      <c r="P7171" s="7" t="str">
        <f t="shared" si="225"/>
        <v>Dec</v>
      </c>
      <c r="Q7171" s="7"/>
      <c r="R7171" s="4"/>
      <c r="S7171"/>
      <c r="Z7171"/>
      <c r="AA7171"/>
    </row>
    <row r="7172" spans="1:27" x14ac:dyDescent="0.3">
      <c r="A7172" s="1" t="s">
        <v>7212</v>
      </c>
      <c r="B7172" s="1" t="s">
        <v>29</v>
      </c>
      <c r="C7172" s="1" t="s">
        <v>15</v>
      </c>
      <c r="D7172" s="1" t="s">
        <v>45</v>
      </c>
      <c r="E7172">
        <v>10</v>
      </c>
      <c r="F7172" s="1" t="s">
        <v>26</v>
      </c>
      <c r="G7172" s="1" t="s">
        <v>21</v>
      </c>
      <c r="H7172" s="2" t="s">
        <v>9717</v>
      </c>
      <c r="I7172">
        <v>5</v>
      </c>
      <c r="J7172">
        <v>2</v>
      </c>
      <c r="K7172">
        <v>10</v>
      </c>
      <c r="L7172" s="1" t="s">
        <v>26</v>
      </c>
      <c r="M7172" s="1" t="s">
        <v>21</v>
      </c>
      <c r="N7172" s="1" t="s">
        <v>29</v>
      </c>
      <c r="O7172" s="1" t="str">
        <f t="shared" si="224"/>
        <v>Thursday</v>
      </c>
      <c r="P7172" s="7" t="str">
        <f t="shared" si="225"/>
        <v>Jan</v>
      </c>
      <c r="Q7172" s="7"/>
      <c r="R7172" s="4"/>
      <c r="S7172"/>
      <c r="Z7172"/>
      <c r="AA7172"/>
    </row>
    <row r="7173" spans="1:27" x14ac:dyDescent="0.3">
      <c r="A7173" s="1" t="s">
        <v>7213</v>
      </c>
      <c r="B7173" s="1" t="s">
        <v>28</v>
      </c>
      <c r="C7173" s="1" t="s">
        <v>24</v>
      </c>
      <c r="D7173" s="1" t="s">
        <v>49</v>
      </c>
      <c r="E7173">
        <v>16</v>
      </c>
      <c r="F7173" s="1" t="s">
        <v>26</v>
      </c>
      <c r="G7173" s="1" t="s">
        <v>21</v>
      </c>
      <c r="H7173" s="2" t="s">
        <v>9707</v>
      </c>
      <c r="I7173">
        <v>4</v>
      </c>
      <c r="J7173">
        <v>4</v>
      </c>
      <c r="K7173">
        <v>16</v>
      </c>
      <c r="L7173" s="1" t="s">
        <v>26</v>
      </c>
      <c r="M7173" s="1" t="s">
        <v>21</v>
      </c>
      <c r="N7173" s="1" t="s">
        <v>28</v>
      </c>
      <c r="O7173" s="1" t="str">
        <f t="shared" si="224"/>
        <v>Wednesday</v>
      </c>
      <c r="P7173" s="7" t="str">
        <f t="shared" si="225"/>
        <v>Mar</v>
      </c>
      <c r="Q7173" s="7"/>
      <c r="R7173" s="4"/>
      <c r="S7173"/>
      <c r="Z7173"/>
      <c r="AA7173"/>
    </row>
    <row r="7174" spans="1:27" x14ac:dyDescent="0.3">
      <c r="A7174" s="1" t="s">
        <v>7214</v>
      </c>
      <c r="B7174" s="1" t="s">
        <v>28</v>
      </c>
      <c r="C7174" s="1" t="s">
        <v>15</v>
      </c>
      <c r="D7174" s="1" t="s">
        <v>49</v>
      </c>
      <c r="E7174">
        <v>8</v>
      </c>
      <c r="F7174" s="1" t="s">
        <v>17</v>
      </c>
      <c r="G7174" s="1" t="s">
        <v>21</v>
      </c>
      <c r="H7174" s="2" t="s">
        <v>9829</v>
      </c>
      <c r="I7174">
        <v>4</v>
      </c>
      <c r="J7174">
        <v>2</v>
      </c>
      <c r="K7174">
        <v>8</v>
      </c>
      <c r="L7174" s="1" t="s">
        <v>17</v>
      </c>
      <c r="M7174" s="1" t="s">
        <v>21</v>
      </c>
      <c r="N7174" s="1" t="s">
        <v>28</v>
      </c>
      <c r="O7174" s="1" t="str">
        <f t="shared" si="224"/>
        <v>Friday</v>
      </c>
      <c r="P7174" s="7" t="str">
        <f t="shared" si="225"/>
        <v>Aug</v>
      </c>
      <c r="Q7174" s="7"/>
      <c r="R7174" s="4"/>
      <c r="S7174"/>
      <c r="Z7174"/>
      <c r="AA7174"/>
    </row>
    <row r="7175" spans="1:27" x14ac:dyDescent="0.3">
      <c r="A7175" s="1" t="s">
        <v>7215</v>
      </c>
      <c r="B7175" s="1" t="s">
        <v>32</v>
      </c>
      <c r="C7175" s="1" t="s">
        <v>15</v>
      </c>
      <c r="D7175" s="1" t="s">
        <v>49</v>
      </c>
      <c r="F7175" s="1" t="s">
        <v>20</v>
      </c>
      <c r="G7175" s="1" t="s">
        <v>21</v>
      </c>
      <c r="H7175" s="2" t="s">
        <v>9797</v>
      </c>
      <c r="I7175">
        <v>4</v>
      </c>
      <c r="J7175">
        <v>2</v>
      </c>
      <c r="K7175">
        <v>8</v>
      </c>
      <c r="L7175" s="1" t="s">
        <v>20</v>
      </c>
      <c r="M7175" s="1" t="s">
        <v>21</v>
      </c>
      <c r="N7175" s="1" t="s">
        <v>32</v>
      </c>
      <c r="O7175" s="1" t="str">
        <f t="shared" si="224"/>
        <v>Sunday</v>
      </c>
      <c r="P7175" s="7" t="str">
        <f t="shared" si="225"/>
        <v>Oct</v>
      </c>
      <c r="Q7175" s="7"/>
      <c r="R7175" s="4"/>
      <c r="S7175"/>
      <c r="Z7175"/>
      <c r="AA7175"/>
    </row>
    <row r="7176" spans="1:27" x14ac:dyDescent="0.3">
      <c r="A7176" s="1" t="s">
        <v>7216</v>
      </c>
      <c r="B7176" s="1" t="s">
        <v>28</v>
      </c>
      <c r="C7176" s="1"/>
      <c r="D7176" s="1" t="s">
        <v>49</v>
      </c>
      <c r="E7176">
        <v>20</v>
      </c>
      <c r="F7176" s="1" t="s">
        <v>39</v>
      </c>
      <c r="G7176" s="1" t="s">
        <v>21</v>
      </c>
      <c r="H7176" s="2" t="s">
        <v>9612</v>
      </c>
      <c r="I7176">
        <v>4</v>
      </c>
      <c r="J7176">
        <v>5</v>
      </c>
      <c r="K7176">
        <v>20</v>
      </c>
      <c r="L7176" s="1" t="s">
        <v>37</v>
      </c>
      <c r="M7176" s="1" t="s">
        <v>21</v>
      </c>
      <c r="N7176" s="1" t="s">
        <v>28</v>
      </c>
      <c r="O7176" s="1" t="str">
        <f t="shared" si="224"/>
        <v>Tuesday</v>
      </c>
      <c r="P7176" s="7" t="str">
        <f t="shared" si="225"/>
        <v>May</v>
      </c>
      <c r="Q7176" s="7"/>
      <c r="R7176" s="4"/>
      <c r="S7176"/>
      <c r="Z7176"/>
      <c r="AA7176"/>
    </row>
    <row r="7177" spans="1:27" x14ac:dyDescent="0.3">
      <c r="A7177" s="1" t="s">
        <v>7217</v>
      </c>
      <c r="B7177" s="1" t="s">
        <v>31</v>
      </c>
      <c r="C7177" s="1" t="s">
        <v>15</v>
      </c>
      <c r="D7177" s="1" t="s">
        <v>42</v>
      </c>
      <c r="E7177">
        <v>2</v>
      </c>
      <c r="F7177" s="1" t="s">
        <v>26</v>
      </c>
      <c r="G7177" s="1" t="s">
        <v>18</v>
      </c>
      <c r="H7177" s="2" t="s">
        <v>9637</v>
      </c>
      <c r="I7177">
        <v>1</v>
      </c>
      <c r="J7177">
        <v>2</v>
      </c>
      <c r="K7177">
        <v>2</v>
      </c>
      <c r="L7177" s="1" t="s">
        <v>26</v>
      </c>
      <c r="M7177" s="1" t="s">
        <v>18</v>
      </c>
      <c r="N7177" s="1" t="s">
        <v>31</v>
      </c>
      <c r="O7177" s="1" t="str">
        <f t="shared" si="224"/>
        <v>Saturday</v>
      </c>
      <c r="P7177" s="7" t="str">
        <f t="shared" si="225"/>
        <v>Mar</v>
      </c>
      <c r="Q7177" s="7"/>
      <c r="R7177" s="4"/>
      <c r="S7177"/>
      <c r="Z7177"/>
      <c r="AA7177"/>
    </row>
    <row r="7178" spans="1:27" x14ac:dyDescent="0.3">
      <c r="A7178" s="1" t="s">
        <v>7218</v>
      </c>
      <c r="B7178" s="1" t="s">
        <v>32</v>
      </c>
      <c r="C7178" s="1" t="s">
        <v>15</v>
      </c>
      <c r="D7178" s="1" t="s">
        <v>49</v>
      </c>
      <c r="E7178">
        <v>8</v>
      </c>
      <c r="F7178" s="1" t="s">
        <v>20</v>
      </c>
      <c r="G7178" s="1" t="s">
        <v>18</v>
      </c>
      <c r="H7178" s="2" t="s">
        <v>9829</v>
      </c>
      <c r="I7178">
        <v>4</v>
      </c>
      <c r="J7178">
        <v>2</v>
      </c>
      <c r="K7178">
        <v>8</v>
      </c>
      <c r="L7178" s="1" t="s">
        <v>20</v>
      </c>
      <c r="M7178" s="1" t="s">
        <v>18</v>
      </c>
      <c r="N7178" s="1" t="s">
        <v>32</v>
      </c>
      <c r="O7178" s="1" t="str">
        <f t="shared" si="224"/>
        <v>Friday</v>
      </c>
      <c r="P7178" s="7" t="str">
        <f t="shared" si="225"/>
        <v>Aug</v>
      </c>
      <c r="Q7178" s="7"/>
      <c r="R7178" s="4"/>
      <c r="S7178"/>
      <c r="Z7178"/>
      <c r="AA7178"/>
    </row>
    <row r="7179" spans="1:27" x14ac:dyDescent="0.3">
      <c r="A7179" s="1" t="s">
        <v>7219</v>
      </c>
      <c r="B7179" s="1" t="s">
        <v>31</v>
      </c>
      <c r="C7179" s="1" t="s">
        <v>24</v>
      </c>
      <c r="D7179" s="1" t="s">
        <v>42</v>
      </c>
      <c r="E7179">
        <v>4</v>
      </c>
      <c r="F7179" s="1" t="s">
        <v>36</v>
      </c>
      <c r="G7179" s="1" t="s">
        <v>21</v>
      </c>
      <c r="H7179" s="2" t="s">
        <v>9847</v>
      </c>
      <c r="I7179">
        <v>1</v>
      </c>
      <c r="J7179">
        <v>4</v>
      </c>
      <c r="K7179">
        <v>4</v>
      </c>
      <c r="L7179" s="1" t="s">
        <v>37</v>
      </c>
      <c r="M7179" s="1" t="s">
        <v>21</v>
      </c>
      <c r="N7179" s="1" t="s">
        <v>31</v>
      </c>
      <c r="O7179" s="1" t="str">
        <f t="shared" si="224"/>
        <v>Wednesday</v>
      </c>
      <c r="P7179" s="7" t="str">
        <f t="shared" si="225"/>
        <v>Feb</v>
      </c>
      <c r="Q7179" s="7"/>
      <c r="R7179" s="4"/>
      <c r="S7179"/>
      <c r="Z7179"/>
      <c r="AA7179"/>
    </row>
    <row r="7180" spans="1:27" x14ac:dyDescent="0.3">
      <c r="A7180" s="1" t="s">
        <v>7220</v>
      </c>
      <c r="B7180" s="1" t="s">
        <v>28</v>
      </c>
      <c r="C7180" s="1" t="s">
        <v>24</v>
      </c>
      <c r="D7180" s="1" t="s">
        <v>49</v>
      </c>
      <c r="E7180">
        <v>16</v>
      </c>
      <c r="F7180" s="1" t="s">
        <v>26</v>
      </c>
      <c r="G7180" s="1" t="s">
        <v>39</v>
      </c>
      <c r="H7180" s="2" t="s">
        <v>9956</v>
      </c>
      <c r="I7180">
        <v>4</v>
      </c>
      <c r="J7180">
        <v>4</v>
      </c>
      <c r="K7180">
        <v>16</v>
      </c>
      <c r="L7180" s="1" t="s">
        <v>26</v>
      </c>
      <c r="M7180" s="1" t="s">
        <v>46</v>
      </c>
      <c r="N7180" s="1" t="s">
        <v>28</v>
      </c>
      <c r="O7180" s="1" t="str">
        <f t="shared" si="224"/>
        <v>Monday</v>
      </c>
      <c r="P7180" s="7" t="str">
        <f t="shared" si="225"/>
        <v>Nov</v>
      </c>
      <c r="Q7180" s="7"/>
      <c r="R7180" s="4"/>
      <c r="S7180"/>
      <c r="Z7180"/>
      <c r="AA7180"/>
    </row>
    <row r="7181" spans="1:27" x14ac:dyDescent="0.3">
      <c r="A7181" s="1" t="s">
        <v>7221</v>
      </c>
      <c r="B7181" s="1" t="s">
        <v>28</v>
      </c>
      <c r="C7181" s="1" t="s">
        <v>24</v>
      </c>
      <c r="D7181" s="1" t="s">
        <v>49</v>
      </c>
      <c r="E7181">
        <v>16</v>
      </c>
      <c r="F7181" s="1" t="s">
        <v>39</v>
      </c>
      <c r="G7181" s="1" t="s">
        <v>36</v>
      </c>
      <c r="H7181" s="2" t="s">
        <v>9821</v>
      </c>
      <c r="I7181">
        <v>4</v>
      </c>
      <c r="J7181">
        <v>4</v>
      </c>
      <c r="K7181">
        <v>16</v>
      </c>
      <c r="L7181" s="1" t="s">
        <v>37</v>
      </c>
      <c r="M7181" s="1" t="s">
        <v>46</v>
      </c>
      <c r="N7181" s="1" t="s">
        <v>28</v>
      </c>
      <c r="O7181" s="1" t="str">
        <f t="shared" si="224"/>
        <v>Sunday</v>
      </c>
      <c r="P7181" s="7" t="str">
        <f t="shared" si="225"/>
        <v>Aug</v>
      </c>
      <c r="Q7181" s="7"/>
      <c r="R7181" s="4"/>
      <c r="S7181"/>
      <c r="Z7181"/>
      <c r="AA7181"/>
    </row>
    <row r="7182" spans="1:27" x14ac:dyDescent="0.3">
      <c r="A7182" s="1" t="s">
        <v>7222</v>
      </c>
      <c r="B7182" s="1" t="s">
        <v>23</v>
      </c>
      <c r="C7182" s="1" t="s">
        <v>24</v>
      </c>
      <c r="D7182" s="1" t="s">
        <v>25</v>
      </c>
      <c r="E7182">
        <v>12</v>
      </c>
      <c r="F7182" s="1" t="s">
        <v>39</v>
      </c>
      <c r="G7182" s="1" t="s">
        <v>36</v>
      </c>
      <c r="H7182" s="2" t="s">
        <v>9757</v>
      </c>
      <c r="I7182">
        <v>3</v>
      </c>
      <c r="J7182">
        <v>4</v>
      </c>
      <c r="K7182">
        <v>12</v>
      </c>
      <c r="L7182" s="1" t="s">
        <v>37</v>
      </c>
      <c r="M7182" s="1" t="s">
        <v>46</v>
      </c>
      <c r="N7182" s="1" t="s">
        <v>23</v>
      </c>
      <c r="O7182" s="1" t="str">
        <f t="shared" si="224"/>
        <v>Saturday</v>
      </c>
      <c r="P7182" s="7" t="str">
        <f t="shared" si="225"/>
        <v>Feb</v>
      </c>
      <c r="Q7182" s="7"/>
      <c r="R7182" s="4"/>
      <c r="S7182"/>
      <c r="Z7182"/>
      <c r="AA7182"/>
    </row>
    <row r="7183" spans="1:27" x14ac:dyDescent="0.3">
      <c r="A7183" s="1" t="s">
        <v>7223</v>
      </c>
      <c r="B7183" s="1" t="s">
        <v>31</v>
      </c>
      <c r="C7183" s="1" t="s">
        <v>40</v>
      </c>
      <c r="D7183" s="1" t="s">
        <v>42</v>
      </c>
      <c r="E7183">
        <v>5</v>
      </c>
      <c r="F7183" s="1" t="s">
        <v>17</v>
      </c>
      <c r="G7183" s="1" t="s">
        <v>18</v>
      </c>
      <c r="H7183" s="2" t="s">
        <v>9624</v>
      </c>
      <c r="I7183">
        <v>1</v>
      </c>
      <c r="J7183">
        <v>5</v>
      </c>
      <c r="K7183">
        <v>5</v>
      </c>
      <c r="L7183" s="1" t="s">
        <v>17</v>
      </c>
      <c r="M7183" s="1" t="s">
        <v>18</v>
      </c>
      <c r="N7183" s="1" t="s">
        <v>31</v>
      </c>
      <c r="O7183" s="1" t="str">
        <f t="shared" si="224"/>
        <v>Wednesday</v>
      </c>
      <c r="P7183" s="7" t="str">
        <f t="shared" si="225"/>
        <v>Nov</v>
      </c>
      <c r="Q7183" s="7"/>
      <c r="R7183" s="4"/>
      <c r="S7183"/>
      <c r="Z7183"/>
      <c r="AA7183"/>
    </row>
    <row r="7184" spans="1:27" x14ac:dyDescent="0.3">
      <c r="A7184" s="1" t="s">
        <v>7224</v>
      </c>
      <c r="B7184" s="1" t="s">
        <v>32</v>
      </c>
      <c r="C7184" s="1" t="s">
        <v>40</v>
      </c>
      <c r="D7184" s="1" t="s">
        <v>49</v>
      </c>
      <c r="E7184">
        <v>20</v>
      </c>
      <c r="F7184" s="1" t="s">
        <v>17</v>
      </c>
      <c r="G7184" s="1" t="s">
        <v>21</v>
      </c>
      <c r="H7184" s="2" t="s">
        <v>9728</v>
      </c>
      <c r="I7184">
        <v>4</v>
      </c>
      <c r="J7184">
        <v>5</v>
      </c>
      <c r="K7184">
        <v>20</v>
      </c>
      <c r="L7184" s="1" t="s">
        <v>17</v>
      </c>
      <c r="M7184" s="1" t="s">
        <v>21</v>
      </c>
      <c r="N7184" s="1" t="s">
        <v>32</v>
      </c>
      <c r="O7184" s="1" t="str">
        <f t="shared" si="224"/>
        <v>Wednesday</v>
      </c>
      <c r="P7184" s="7" t="str">
        <f t="shared" si="225"/>
        <v>Jan</v>
      </c>
      <c r="Q7184" s="7"/>
      <c r="R7184" s="4"/>
      <c r="S7184"/>
      <c r="Z7184"/>
      <c r="AA7184"/>
    </row>
    <row r="7185" spans="1:27" x14ac:dyDescent="0.3">
      <c r="A7185" s="1" t="s">
        <v>7225</v>
      </c>
      <c r="B7185" s="1" t="s">
        <v>32</v>
      </c>
      <c r="C7185" s="1" t="s">
        <v>24</v>
      </c>
      <c r="D7185" s="1" t="s">
        <v>49</v>
      </c>
      <c r="E7185">
        <v>16</v>
      </c>
      <c r="F7185" s="1" t="s">
        <v>17</v>
      </c>
      <c r="G7185" s="1" t="s">
        <v>18</v>
      </c>
      <c r="H7185" s="2" t="s">
        <v>9943</v>
      </c>
      <c r="I7185">
        <v>4</v>
      </c>
      <c r="J7185">
        <v>4</v>
      </c>
      <c r="K7185">
        <v>16</v>
      </c>
      <c r="L7185" s="1" t="s">
        <v>17</v>
      </c>
      <c r="M7185" s="1" t="s">
        <v>18</v>
      </c>
      <c r="N7185" s="1" t="s">
        <v>32</v>
      </c>
      <c r="O7185" s="1" t="str">
        <f t="shared" si="224"/>
        <v>Thursday</v>
      </c>
      <c r="P7185" s="7" t="str">
        <f t="shared" si="225"/>
        <v>Aug</v>
      </c>
      <c r="Q7185" s="7"/>
      <c r="R7185" s="4"/>
      <c r="S7185"/>
      <c r="Z7185"/>
      <c r="AA7185"/>
    </row>
    <row r="7186" spans="1:27" x14ac:dyDescent="0.3">
      <c r="A7186" s="1" t="s">
        <v>7226</v>
      </c>
      <c r="B7186" s="1" t="s">
        <v>31</v>
      </c>
      <c r="C7186" s="1" t="s">
        <v>35</v>
      </c>
      <c r="D7186" s="1" t="s">
        <v>42</v>
      </c>
      <c r="E7186">
        <v>3</v>
      </c>
      <c r="F7186" s="1" t="s">
        <v>20</v>
      </c>
      <c r="G7186" s="1" t="s">
        <v>21</v>
      </c>
      <c r="H7186" s="2" t="s">
        <v>9797</v>
      </c>
      <c r="I7186">
        <v>1</v>
      </c>
      <c r="J7186">
        <v>3</v>
      </c>
      <c r="K7186">
        <v>3</v>
      </c>
      <c r="L7186" s="1" t="s">
        <v>20</v>
      </c>
      <c r="M7186" s="1" t="s">
        <v>21</v>
      </c>
      <c r="N7186" s="1" t="s">
        <v>31</v>
      </c>
      <c r="O7186" s="1" t="str">
        <f t="shared" si="224"/>
        <v>Sunday</v>
      </c>
      <c r="P7186" s="7" t="str">
        <f t="shared" si="225"/>
        <v>Oct</v>
      </c>
      <c r="Q7186" s="7"/>
      <c r="R7186" s="4"/>
      <c r="S7186"/>
      <c r="Z7186"/>
      <c r="AA7186"/>
    </row>
    <row r="7187" spans="1:27" x14ac:dyDescent="0.3">
      <c r="A7187" s="1" t="s">
        <v>7227</v>
      </c>
      <c r="B7187" s="1" t="s">
        <v>29</v>
      </c>
      <c r="C7187" s="1" t="s">
        <v>57</v>
      </c>
      <c r="D7187" s="1" t="s">
        <v>45</v>
      </c>
      <c r="E7187">
        <v>5</v>
      </c>
      <c r="F7187" s="1" t="s">
        <v>17</v>
      </c>
      <c r="G7187" s="1" t="s">
        <v>39</v>
      </c>
      <c r="H7187" s="2" t="s">
        <v>9618</v>
      </c>
      <c r="I7187">
        <v>5</v>
      </c>
      <c r="J7187">
        <v>1</v>
      </c>
      <c r="K7187">
        <v>5</v>
      </c>
      <c r="L7187" s="1" t="s">
        <v>17</v>
      </c>
      <c r="M7187" s="1" t="s">
        <v>46</v>
      </c>
      <c r="N7187" s="1" t="s">
        <v>29</v>
      </c>
      <c r="O7187" s="1" t="str">
        <f t="shared" si="224"/>
        <v>Friday</v>
      </c>
      <c r="P7187" s="7" t="str">
        <f t="shared" si="225"/>
        <v>Jul</v>
      </c>
      <c r="Q7187" s="7"/>
      <c r="R7187" s="4"/>
      <c r="S7187"/>
      <c r="Z7187"/>
      <c r="AA7187"/>
    </row>
    <row r="7188" spans="1:27" x14ac:dyDescent="0.3">
      <c r="A7188" s="1" t="s">
        <v>7228</v>
      </c>
      <c r="B7188" s="1" t="s">
        <v>31</v>
      </c>
      <c r="C7188" s="1" t="s">
        <v>24</v>
      </c>
      <c r="D7188" s="1" t="s">
        <v>42</v>
      </c>
      <c r="E7188">
        <v>4</v>
      </c>
      <c r="F7188" s="1" t="s">
        <v>34</v>
      </c>
      <c r="G7188" s="1" t="s">
        <v>39</v>
      </c>
      <c r="H7188" s="2" t="s">
        <v>9709</v>
      </c>
      <c r="I7188">
        <v>1</v>
      </c>
      <c r="J7188">
        <v>4</v>
      </c>
      <c r="K7188">
        <v>4</v>
      </c>
      <c r="L7188" s="1" t="s">
        <v>37</v>
      </c>
      <c r="M7188" s="1" t="s">
        <v>46</v>
      </c>
      <c r="N7188" s="1" t="s">
        <v>31</v>
      </c>
      <c r="O7188" s="1" t="str">
        <f t="shared" si="224"/>
        <v>Saturday</v>
      </c>
      <c r="P7188" s="7" t="str">
        <f t="shared" si="225"/>
        <v>Sep</v>
      </c>
      <c r="Q7188" s="7"/>
      <c r="R7188" s="4"/>
      <c r="S7188"/>
      <c r="Z7188"/>
      <c r="AA7188"/>
    </row>
    <row r="7189" spans="1:27" x14ac:dyDescent="0.3">
      <c r="A7189" s="1" t="s">
        <v>7229</v>
      </c>
      <c r="B7189" s="1" t="s">
        <v>32</v>
      </c>
      <c r="C7189" s="1" t="s">
        <v>24</v>
      </c>
      <c r="D7189" s="1" t="s">
        <v>49</v>
      </c>
      <c r="E7189">
        <v>16</v>
      </c>
      <c r="F7189" s="1" t="s">
        <v>39</v>
      </c>
      <c r="G7189" s="1" t="s">
        <v>18</v>
      </c>
      <c r="H7189" s="2" t="s">
        <v>9647</v>
      </c>
      <c r="I7189">
        <v>4</v>
      </c>
      <c r="J7189">
        <v>4</v>
      </c>
      <c r="K7189">
        <v>16</v>
      </c>
      <c r="L7189" s="1" t="s">
        <v>37</v>
      </c>
      <c r="M7189" s="1" t="s">
        <v>18</v>
      </c>
      <c r="N7189" s="1" t="s">
        <v>32</v>
      </c>
      <c r="O7189" s="1" t="str">
        <f t="shared" si="224"/>
        <v>Monday</v>
      </c>
      <c r="P7189" s="7" t="str">
        <f t="shared" si="225"/>
        <v>Apr</v>
      </c>
      <c r="Q7189" s="7"/>
      <c r="R7189" s="4"/>
      <c r="S7189"/>
      <c r="Z7189"/>
      <c r="AA7189"/>
    </row>
    <row r="7190" spans="1:27" x14ac:dyDescent="0.3">
      <c r="A7190" s="1" t="s">
        <v>7230</v>
      </c>
      <c r="B7190" s="1" t="s">
        <v>32</v>
      </c>
      <c r="C7190" s="1" t="s">
        <v>35</v>
      </c>
      <c r="D7190" s="1" t="s">
        <v>49</v>
      </c>
      <c r="E7190">
        <v>12</v>
      </c>
      <c r="F7190" s="1" t="s">
        <v>34</v>
      </c>
      <c r="G7190" s="1" t="s">
        <v>39</v>
      </c>
      <c r="H7190" s="2" t="s">
        <v>9775</v>
      </c>
      <c r="I7190">
        <v>4</v>
      </c>
      <c r="J7190">
        <v>3</v>
      </c>
      <c r="K7190">
        <v>12</v>
      </c>
      <c r="L7190" s="1" t="s">
        <v>37</v>
      </c>
      <c r="M7190" s="1" t="s">
        <v>46</v>
      </c>
      <c r="N7190" s="1" t="s">
        <v>32</v>
      </c>
      <c r="O7190" s="1" t="str">
        <f t="shared" si="224"/>
        <v>Tuesday</v>
      </c>
      <c r="P7190" s="7" t="str">
        <f t="shared" si="225"/>
        <v>Jan</v>
      </c>
      <c r="Q7190" s="7"/>
      <c r="R7190" s="4"/>
      <c r="S7190"/>
      <c r="Z7190"/>
      <c r="AA7190"/>
    </row>
    <row r="7191" spans="1:27" x14ac:dyDescent="0.3">
      <c r="A7191" s="1" t="s">
        <v>7231</v>
      </c>
      <c r="B7191" s="1" t="s">
        <v>29</v>
      </c>
      <c r="C7191" s="1" t="s">
        <v>40</v>
      </c>
      <c r="D7191" s="1" t="s">
        <v>45</v>
      </c>
      <c r="E7191">
        <v>25</v>
      </c>
      <c r="F7191" s="1" t="s">
        <v>17</v>
      </c>
      <c r="G7191" s="1" t="s">
        <v>18</v>
      </c>
      <c r="H7191" s="2" t="s">
        <v>9892</v>
      </c>
      <c r="I7191">
        <v>5</v>
      </c>
      <c r="J7191">
        <v>5</v>
      </c>
      <c r="K7191">
        <v>25</v>
      </c>
      <c r="L7191" s="1" t="s">
        <v>17</v>
      </c>
      <c r="M7191" s="1" t="s">
        <v>18</v>
      </c>
      <c r="N7191" s="1" t="s">
        <v>29</v>
      </c>
      <c r="O7191" s="1" t="str">
        <f t="shared" si="224"/>
        <v>Tuesday</v>
      </c>
      <c r="P7191" s="7" t="str">
        <f t="shared" si="225"/>
        <v>Feb</v>
      </c>
      <c r="Q7191" s="7"/>
      <c r="R7191" s="4"/>
      <c r="S7191"/>
      <c r="Z7191"/>
      <c r="AA7191"/>
    </row>
    <row r="7192" spans="1:27" x14ac:dyDescent="0.3">
      <c r="A7192" s="1" t="s">
        <v>7232</v>
      </c>
      <c r="B7192" s="1" t="s">
        <v>32</v>
      </c>
      <c r="C7192" s="1" t="s">
        <v>40</v>
      </c>
      <c r="D7192" s="1"/>
      <c r="E7192">
        <v>20</v>
      </c>
      <c r="F7192" s="1" t="s">
        <v>20</v>
      </c>
      <c r="G7192" s="1" t="s">
        <v>36</v>
      </c>
      <c r="H7192" s="2" t="s">
        <v>9680</v>
      </c>
      <c r="I7192">
        <v>3</v>
      </c>
      <c r="J7192">
        <v>5</v>
      </c>
      <c r="K7192">
        <v>15</v>
      </c>
      <c r="L7192" s="1" t="s">
        <v>20</v>
      </c>
      <c r="M7192" s="1" t="s">
        <v>46</v>
      </c>
      <c r="N7192" s="1" t="s">
        <v>32</v>
      </c>
      <c r="O7192" s="1" t="str">
        <f t="shared" si="224"/>
        <v>Saturday</v>
      </c>
      <c r="P7192" s="7" t="str">
        <f t="shared" si="225"/>
        <v>Dec</v>
      </c>
      <c r="Q7192" s="7"/>
      <c r="R7192" s="4"/>
      <c r="S7192"/>
      <c r="Z7192"/>
      <c r="AA7192"/>
    </row>
    <row r="7193" spans="1:27" x14ac:dyDescent="0.3">
      <c r="A7193" s="1" t="s">
        <v>7233</v>
      </c>
      <c r="B7193" s="1" t="s">
        <v>28</v>
      </c>
      <c r="C7193" s="1" t="s">
        <v>57</v>
      </c>
      <c r="D7193" s="1" t="s">
        <v>49</v>
      </c>
      <c r="E7193">
        <v>4</v>
      </c>
      <c r="F7193" s="1" t="s">
        <v>17</v>
      </c>
      <c r="G7193" s="1" t="s">
        <v>21</v>
      </c>
      <c r="H7193" s="2" t="s">
        <v>9866</v>
      </c>
      <c r="I7193">
        <v>4</v>
      </c>
      <c r="J7193">
        <v>1</v>
      </c>
      <c r="K7193">
        <v>4</v>
      </c>
      <c r="L7193" s="1" t="s">
        <v>17</v>
      </c>
      <c r="M7193" s="1" t="s">
        <v>21</v>
      </c>
      <c r="N7193" s="1" t="s">
        <v>28</v>
      </c>
      <c r="O7193" s="1" t="str">
        <f t="shared" si="224"/>
        <v>Saturday</v>
      </c>
      <c r="P7193" s="7" t="str">
        <f t="shared" si="225"/>
        <v>Jul</v>
      </c>
      <c r="Q7193" s="7"/>
      <c r="R7193" s="4"/>
      <c r="S7193"/>
      <c r="Z7193"/>
      <c r="AA7193"/>
    </row>
    <row r="7194" spans="1:27" x14ac:dyDescent="0.3">
      <c r="A7194" s="1" t="s">
        <v>7234</v>
      </c>
      <c r="B7194" s="1" t="s">
        <v>23</v>
      </c>
      <c r="C7194" s="1" t="s">
        <v>40</v>
      </c>
      <c r="D7194" s="1" t="s">
        <v>25</v>
      </c>
      <c r="E7194">
        <v>15</v>
      </c>
      <c r="F7194" s="1" t="s">
        <v>36</v>
      </c>
      <c r="G7194" s="1" t="s">
        <v>21</v>
      </c>
      <c r="H7194" s="2" t="s">
        <v>9692</v>
      </c>
      <c r="I7194">
        <v>3</v>
      </c>
      <c r="J7194">
        <v>5</v>
      </c>
      <c r="K7194">
        <v>15</v>
      </c>
      <c r="L7194" s="1" t="s">
        <v>37</v>
      </c>
      <c r="M7194" s="1" t="s">
        <v>21</v>
      </c>
      <c r="N7194" s="1" t="s">
        <v>23</v>
      </c>
      <c r="O7194" s="1" t="str">
        <f t="shared" si="224"/>
        <v>Saturday</v>
      </c>
      <c r="P7194" s="7" t="str">
        <f t="shared" si="225"/>
        <v>Apr</v>
      </c>
      <c r="Q7194" s="7"/>
      <c r="R7194" s="4"/>
      <c r="S7194"/>
      <c r="Z7194"/>
      <c r="AA7194"/>
    </row>
    <row r="7195" spans="1:27" x14ac:dyDescent="0.3">
      <c r="A7195" s="1" t="s">
        <v>7235</v>
      </c>
      <c r="B7195" s="1" t="s">
        <v>27</v>
      </c>
      <c r="C7195" s="1" t="s">
        <v>57</v>
      </c>
      <c r="D7195" s="1" t="s">
        <v>25</v>
      </c>
      <c r="E7195">
        <v>3</v>
      </c>
      <c r="F7195" s="1" t="s">
        <v>20</v>
      </c>
      <c r="G7195" s="1" t="s">
        <v>39</v>
      </c>
      <c r="H7195" s="2" t="s">
        <v>9717</v>
      </c>
      <c r="I7195">
        <v>3</v>
      </c>
      <c r="J7195">
        <v>1</v>
      </c>
      <c r="K7195">
        <v>3</v>
      </c>
      <c r="L7195" s="1" t="s">
        <v>20</v>
      </c>
      <c r="M7195" s="1" t="s">
        <v>46</v>
      </c>
      <c r="N7195" s="1" t="s">
        <v>27</v>
      </c>
      <c r="O7195" s="1" t="str">
        <f t="shared" si="224"/>
        <v>Thursday</v>
      </c>
      <c r="P7195" s="7" t="str">
        <f t="shared" si="225"/>
        <v>Jan</v>
      </c>
      <c r="Q7195" s="7"/>
      <c r="R7195" s="4"/>
      <c r="S7195"/>
      <c r="Z7195"/>
      <c r="AA7195"/>
    </row>
    <row r="7196" spans="1:27" x14ac:dyDescent="0.3">
      <c r="A7196" s="1" t="s">
        <v>7236</v>
      </c>
      <c r="B7196" s="1" t="s">
        <v>27</v>
      </c>
      <c r="C7196" s="1" t="s">
        <v>57</v>
      </c>
      <c r="D7196" s="1" t="s">
        <v>25</v>
      </c>
      <c r="E7196">
        <v>3</v>
      </c>
      <c r="F7196" s="1" t="s">
        <v>26</v>
      </c>
      <c r="G7196" s="1" t="s">
        <v>21</v>
      </c>
      <c r="H7196" s="2" t="s">
        <v>9931</v>
      </c>
      <c r="I7196">
        <v>3</v>
      </c>
      <c r="J7196">
        <v>1</v>
      </c>
      <c r="K7196">
        <v>3</v>
      </c>
      <c r="L7196" s="1" t="s">
        <v>26</v>
      </c>
      <c r="M7196" s="1" t="s">
        <v>21</v>
      </c>
      <c r="N7196" s="1" t="s">
        <v>27</v>
      </c>
      <c r="O7196" s="1" t="str">
        <f t="shared" si="224"/>
        <v>Sunday</v>
      </c>
      <c r="P7196" s="7" t="str">
        <f t="shared" si="225"/>
        <v>Feb</v>
      </c>
      <c r="Q7196" s="7"/>
      <c r="R7196" s="4"/>
      <c r="S7196"/>
      <c r="Z7196"/>
      <c r="AA7196"/>
    </row>
    <row r="7197" spans="1:27" x14ac:dyDescent="0.3">
      <c r="A7197" s="1" t="s">
        <v>7237</v>
      </c>
      <c r="B7197" s="1" t="s">
        <v>27</v>
      </c>
      <c r="C7197" s="1" t="s">
        <v>24</v>
      </c>
      <c r="D7197" s="1" t="s">
        <v>25</v>
      </c>
      <c r="E7197">
        <v>12</v>
      </c>
      <c r="F7197" s="1" t="s">
        <v>17</v>
      </c>
      <c r="G7197" s="1" t="s">
        <v>39</v>
      </c>
      <c r="H7197" s="2" t="s">
        <v>9832</v>
      </c>
      <c r="I7197">
        <v>3</v>
      </c>
      <c r="J7197">
        <v>4</v>
      </c>
      <c r="K7197">
        <v>12</v>
      </c>
      <c r="L7197" s="1" t="s">
        <v>17</v>
      </c>
      <c r="M7197" s="1" t="s">
        <v>46</v>
      </c>
      <c r="N7197" s="1" t="s">
        <v>27</v>
      </c>
      <c r="O7197" s="1" t="str">
        <f t="shared" si="224"/>
        <v>Friday</v>
      </c>
      <c r="P7197" s="7" t="str">
        <f t="shared" si="225"/>
        <v>May</v>
      </c>
      <c r="Q7197" s="7"/>
      <c r="R7197" s="4"/>
      <c r="S7197"/>
      <c r="Z7197"/>
      <c r="AA7197"/>
    </row>
    <row r="7198" spans="1:27" x14ac:dyDescent="0.3">
      <c r="A7198" s="1" t="s">
        <v>7238</v>
      </c>
      <c r="B7198" s="1" t="s">
        <v>27</v>
      </c>
      <c r="C7198" s="1" t="s">
        <v>35</v>
      </c>
      <c r="D7198" s="1" t="s">
        <v>25</v>
      </c>
      <c r="E7198">
        <v>9</v>
      </c>
      <c r="F7198" s="1" t="s">
        <v>20</v>
      </c>
      <c r="G7198" s="1" t="s">
        <v>39</v>
      </c>
      <c r="H7198" s="2" t="s">
        <v>9682</v>
      </c>
      <c r="I7198">
        <v>3</v>
      </c>
      <c r="J7198">
        <v>3</v>
      </c>
      <c r="K7198">
        <v>9</v>
      </c>
      <c r="L7198" s="1" t="s">
        <v>20</v>
      </c>
      <c r="M7198" s="1" t="s">
        <v>46</v>
      </c>
      <c r="N7198" s="1" t="s">
        <v>27</v>
      </c>
      <c r="O7198" s="1" t="str">
        <f t="shared" si="224"/>
        <v>Sunday</v>
      </c>
      <c r="P7198" s="7" t="str">
        <f t="shared" si="225"/>
        <v>Oct</v>
      </c>
      <c r="Q7198" s="7"/>
      <c r="R7198" s="4"/>
      <c r="S7198"/>
      <c r="Z7198"/>
      <c r="AA7198"/>
    </row>
    <row r="7199" spans="1:27" x14ac:dyDescent="0.3">
      <c r="A7199" s="1" t="s">
        <v>7239</v>
      </c>
      <c r="B7199" s="1" t="s">
        <v>29</v>
      </c>
      <c r="C7199" s="1" t="s">
        <v>35</v>
      </c>
      <c r="D7199" s="1" t="s">
        <v>45</v>
      </c>
      <c r="E7199">
        <v>15</v>
      </c>
      <c r="F7199" s="1" t="s">
        <v>20</v>
      </c>
      <c r="G7199" s="1" t="s">
        <v>21</v>
      </c>
      <c r="H7199" s="2" t="s">
        <v>9928</v>
      </c>
      <c r="I7199">
        <v>5</v>
      </c>
      <c r="J7199">
        <v>3</v>
      </c>
      <c r="K7199">
        <v>15</v>
      </c>
      <c r="L7199" s="1" t="s">
        <v>20</v>
      </c>
      <c r="M7199" s="1" t="s">
        <v>21</v>
      </c>
      <c r="N7199" s="1" t="s">
        <v>29</v>
      </c>
      <c r="O7199" s="1" t="str">
        <f t="shared" si="224"/>
        <v>Monday</v>
      </c>
      <c r="P7199" s="7" t="str">
        <f t="shared" si="225"/>
        <v>Dec</v>
      </c>
      <c r="Q7199" s="7"/>
      <c r="R7199" s="4"/>
      <c r="S7199"/>
      <c r="Z7199"/>
      <c r="AA7199"/>
    </row>
    <row r="7200" spans="1:27" x14ac:dyDescent="0.3">
      <c r="A7200" s="1" t="s">
        <v>7240</v>
      </c>
      <c r="B7200" s="1" t="s">
        <v>28</v>
      </c>
      <c r="C7200" s="1" t="s">
        <v>35</v>
      </c>
      <c r="D7200" s="1" t="s">
        <v>49</v>
      </c>
      <c r="E7200">
        <v>12</v>
      </c>
      <c r="F7200" s="1" t="s">
        <v>39</v>
      </c>
      <c r="G7200" s="1" t="s">
        <v>39</v>
      </c>
      <c r="H7200" s="2" t="s">
        <v>9842</v>
      </c>
      <c r="I7200">
        <v>4</v>
      </c>
      <c r="J7200">
        <v>3</v>
      </c>
      <c r="K7200">
        <v>12</v>
      </c>
      <c r="L7200" s="1" t="s">
        <v>37</v>
      </c>
      <c r="M7200" s="1" t="s">
        <v>46</v>
      </c>
      <c r="N7200" s="1" t="s">
        <v>28</v>
      </c>
      <c r="O7200" s="1" t="str">
        <f t="shared" si="224"/>
        <v>Friday</v>
      </c>
      <c r="P7200" s="7" t="str">
        <f t="shared" si="225"/>
        <v>Jan</v>
      </c>
      <c r="Q7200" s="7"/>
      <c r="R7200" s="4"/>
      <c r="S7200"/>
      <c r="Z7200"/>
      <c r="AA7200"/>
    </row>
    <row r="7201" spans="1:27" x14ac:dyDescent="0.3">
      <c r="A7201" s="1" t="s">
        <v>7241</v>
      </c>
      <c r="B7201" s="1" t="s">
        <v>30</v>
      </c>
      <c r="C7201" s="1" t="s">
        <v>57</v>
      </c>
      <c r="D7201" s="1" t="s">
        <v>54</v>
      </c>
      <c r="F7201" s="1" t="s">
        <v>26</v>
      </c>
      <c r="G7201" s="1" t="s">
        <v>39</v>
      </c>
      <c r="H7201" s="2" t="s">
        <v>9838</v>
      </c>
      <c r="I7201">
        <v>1.5</v>
      </c>
      <c r="J7201">
        <v>1</v>
      </c>
      <c r="K7201">
        <v>1.5</v>
      </c>
      <c r="L7201" s="1" t="s">
        <v>26</v>
      </c>
      <c r="M7201" s="1" t="s">
        <v>46</v>
      </c>
      <c r="N7201" s="1" t="s">
        <v>30</v>
      </c>
      <c r="O7201" s="1" t="str">
        <f t="shared" si="224"/>
        <v>Tuesday</v>
      </c>
      <c r="P7201" s="7" t="str">
        <f t="shared" si="225"/>
        <v>Oct</v>
      </c>
      <c r="Q7201" s="7"/>
      <c r="R7201" s="4"/>
      <c r="S7201"/>
      <c r="Z7201"/>
      <c r="AA7201"/>
    </row>
    <row r="7202" spans="1:27" x14ac:dyDescent="0.3">
      <c r="A7202" s="1" t="s">
        <v>7242</v>
      </c>
      <c r="B7202" s="1" t="s">
        <v>32</v>
      </c>
      <c r="C7202" s="1" t="s">
        <v>40</v>
      </c>
      <c r="D7202" s="1" t="s">
        <v>49</v>
      </c>
      <c r="E7202">
        <v>20</v>
      </c>
      <c r="F7202" s="1" t="s">
        <v>39</v>
      </c>
      <c r="G7202" s="1" t="s">
        <v>21</v>
      </c>
      <c r="H7202" s="2" t="s">
        <v>9960</v>
      </c>
      <c r="I7202">
        <v>4</v>
      </c>
      <c r="J7202">
        <v>5</v>
      </c>
      <c r="K7202">
        <v>20</v>
      </c>
      <c r="L7202" s="1" t="s">
        <v>37</v>
      </c>
      <c r="M7202" s="1" t="s">
        <v>21</v>
      </c>
      <c r="N7202" s="1" t="s">
        <v>32</v>
      </c>
      <c r="O7202" s="1" t="str">
        <f t="shared" si="224"/>
        <v>Wednesday</v>
      </c>
      <c r="P7202" s="7" t="str">
        <f t="shared" si="225"/>
        <v>Mar</v>
      </c>
      <c r="Q7202" s="7"/>
      <c r="R7202" s="4"/>
      <c r="S7202"/>
      <c r="Z7202"/>
      <c r="AA7202"/>
    </row>
    <row r="7203" spans="1:27" x14ac:dyDescent="0.3">
      <c r="A7203" s="1" t="s">
        <v>7243</v>
      </c>
      <c r="B7203" s="1" t="s">
        <v>14</v>
      </c>
      <c r="C7203" s="1" t="s">
        <v>57</v>
      </c>
      <c r="D7203" s="1" t="s">
        <v>16</v>
      </c>
      <c r="E7203">
        <v>2</v>
      </c>
      <c r="F7203" s="1" t="s">
        <v>39</v>
      </c>
      <c r="G7203" s="1" t="s">
        <v>18</v>
      </c>
      <c r="H7203" s="2" t="s">
        <v>9863</v>
      </c>
      <c r="I7203">
        <v>2</v>
      </c>
      <c r="J7203">
        <v>1</v>
      </c>
      <c r="K7203">
        <v>2</v>
      </c>
      <c r="L7203" s="1" t="s">
        <v>37</v>
      </c>
      <c r="M7203" s="1" t="s">
        <v>18</v>
      </c>
      <c r="N7203" s="1" t="s">
        <v>14</v>
      </c>
      <c r="O7203" s="1" t="str">
        <f t="shared" si="224"/>
        <v>Sunday</v>
      </c>
      <c r="P7203" s="7" t="str">
        <f t="shared" si="225"/>
        <v>Mar</v>
      </c>
      <c r="Q7203" s="7"/>
      <c r="R7203" s="4"/>
      <c r="S7203"/>
      <c r="Z7203"/>
      <c r="AA7203"/>
    </row>
    <row r="7204" spans="1:27" x14ac:dyDescent="0.3">
      <c r="A7204" s="1" t="s">
        <v>7244</v>
      </c>
      <c r="B7204" s="1" t="s">
        <v>28</v>
      </c>
      <c r="C7204" s="1" t="s">
        <v>40</v>
      </c>
      <c r="D7204" s="1" t="s">
        <v>49</v>
      </c>
      <c r="F7204" s="1" t="s">
        <v>20</v>
      </c>
      <c r="G7204" s="1" t="s">
        <v>39</v>
      </c>
      <c r="H7204" s="2" t="s">
        <v>9750</v>
      </c>
      <c r="I7204">
        <v>4</v>
      </c>
      <c r="J7204">
        <v>5</v>
      </c>
      <c r="K7204">
        <v>20</v>
      </c>
      <c r="L7204" s="1" t="s">
        <v>20</v>
      </c>
      <c r="M7204" s="1" t="s">
        <v>46</v>
      </c>
      <c r="N7204" s="1" t="s">
        <v>28</v>
      </c>
      <c r="O7204" s="1" t="str">
        <f t="shared" si="224"/>
        <v>Tuesday</v>
      </c>
      <c r="P7204" s="7" t="str">
        <f t="shared" si="225"/>
        <v>Feb</v>
      </c>
      <c r="Q7204" s="7"/>
      <c r="R7204" s="4"/>
      <c r="S7204"/>
      <c r="Z7204"/>
      <c r="AA7204"/>
    </row>
    <row r="7205" spans="1:27" x14ac:dyDescent="0.3">
      <c r="A7205" s="1" t="s">
        <v>7245</v>
      </c>
      <c r="B7205" s="1" t="s">
        <v>30</v>
      </c>
      <c r="C7205" s="1" t="s">
        <v>40</v>
      </c>
      <c r="D7205" s="1" t="s">
        <v>54</v>
      </c>
      <c r="E7205">
        <v>7.5</v>
      </c>
      <c r="F7205" s="1" t="s">
        <v>26</v>
      </c>
      <c r="G7205" s="1" t="s">
        <v>39</v>
      </c>
      <c r="H7205" s="2" t="s">
        <v>9841</v>
      </c>
      <c r="I7205">
        <v>1.5</v>
      </c>
      <c r="J7205">
        <v>5</v>
      </c>
      <c r="K7205">
        <v>7.5</v>
      </c>
      <c r="L7205" s="1" t="s">
        <v>26</v>
      </c>
      <c r="M7205" s="1" t="s">
        <v>46</v>
      </c>
      <c r="N7205" s="1" t="s">
        <v>30</v>
      </c>
      <c r="O7205" s="1" t="str">
        <f t="shared" si="224"/>
        <v>Tuesday</v>
      </c>
      <c r="P7205" s="7" t="str">
        <f t="shared" si="225"/>
        <v>Sep</v>
      </c>
      <c r="Q7205" s="7"/>
      <c r="R7205" s="4"/>
      <c r="S7205"/>
      <c r="Z7205"/>
      <c r="AA7205"/>
    </row>
    <row r="7206" spans="1:27" x14ac:dyDescent="0.3">
      <c r="A7206" s="1" t="s">
        <v>7246</v>
      </c>
      <c r="B7206" s="1" t="s">
        <v>32</v>
      </c>
      <c r="C7206" s="1" t="s">
        <v>15</v>
      </c>
      <c r="D7206" s="1" t="s">
        <v>49</v>
      </c>
      <c r="E7206">
        <v>8</v>
      </c>
      <c r="F7206" s="1" t="s">
        <v>20</v>
      </c>
      <c r="G7206" s="1" t="s">
        <v>21</v>
      </c>
      <c r="H7206" s="2" t="s">
        <v>9809</v>
      </c>
      <c r="I7206">
        <v>4</v>
      </c>
      <c r="J7206">
        <v>2</v>
      </c>
      <c r="K7206">
        <v>8</v>
      </c>
      <c r="L7206" s="1" t="s">
        <v>20</v>
      </c>
      <c r="M7206" s="1" t="s">
        <v>21</v>
      </c>
      <c r="N7206" s="1" t="s">
        <v>32</v>
      </c>
      <c r="O7206" s="1" t="str">
        <f t="shared" si="224"/>
        <v>Saturday</v>
      </c>
      <c r="P7206" s="7" t="str">
        <f t="shared" si="225"/>
        <v>Jan</v>
      </c>
      <c r="Q7206" s="7"/>
      <c r="R7206" s="4"/>
      <c r="S7206"/>
      <c r="Z7206"/>
      <c r="AA7206"/>
    </row>
    <row r="7207" spans="1:27" x14ac:dyDescent="0.3">
      <c r="A7207" s="1" t="s">
        <v>7247</v>
      </c>
      <c r="B7207" s="1" t="s">
        <v>27</v>
      </c>
      <c r="C7207" s="1" t="s">
        <v>35</v>
      </c>
      <c r="D7207" s="1" t="s">
        <v>25</v>
      </c>
      <c r="E7207">
        <v>9</v>
      </c>
      <c r="F7207" s="1" t="s">
        <v>17</v>
      </c>
      <c r="G7207" s="1" t="s">
        <v>39</v>
      </c>
      <c r="H7207" s="2" t="s">
        <v>9646</v>
      </c>
      <c r="I7207">
        <v>3</v>
      </c>
      <c r="J7207">
        <v>3</v>
      </c>
      <c r="K7207">
        <v>9</v>
      </c>
      <c r="L7207" s="1" t="s">
        <v>17</v>
      </c>
      <c r="M7207" s="1" t="s">
        <v>46</v>
      </c>
      <c r="N7207" s="1" t="s">
        <v>27</v>
      </c>
      <c r="O7207" s="1" t="str">
        <f t="shared" si="224"/>
        <v>Thursday</v>
      </c>
      <c r="P7207" s="7" t="str">
        <f t="shared" si="225"/>
        <v>Jun</v>
      </c>
      <c r="Q7207" s="7"/>
      <c r="R7207" s="4"/>
      <c r="S7207"/>
      <c r="Z7207"/>
      <c r="AA7207"/>
    </row>
    <row r="7208" spans="1:27" x14ac:dyDescent="0.3">
      <c r="A7208" s="1" t="s">
        <v>7248</v>
      </c>
      <c r="B7208" s="1"/>
      <c r="C7208" s="1" t="s">
        <v>40</v>
      </c>
      <c r="D7208" s="1" t="s">
        <v>49</v>
      </c>
      <c r="E7208">
        <v>20</v>
      </c>
      <c r="F7208" s="1" t="s">
        <v>17</v>
      </c>
      <c r="G7208" s="1" t="s">
        <v>39</v>
      </c>
      <c r="H7208" s="2" t="s">
        <v>9777</v>
      </c>
      <c r="I7208">
        <v>4</v>
      </c>
      <c r="J7208">
        <v>5</v>
      </c>
      <c r="K7208">
        <v>20</v>
      </c>
      <c r="L7208" s="1" t="s">
        <v>17</v>
      </c>
      <c r="M7208" s="1" t="s">
        <v>46</v>
      </c>
      <c r="N7208" s="1" t="s">
        <v>37</v>
      </c>
      <c r="O7208" s="1" t="str">
        <f t="shared" si="224"/>
        <v>Tuesday</v>
      </c>
      <c r="P7208" s="7" t="str">
        <f t="shared" si="225"/>
        <v>Aug</v>
      </c>
      <c r="Q7208" s="7"/>
      <c r="R7208" s="4"/>
      <c r="S7208"/>
      <c r="Z7208"/>
      <c r="AA7208"/>
    </row>
    <row r="7209" spans="1:27" x14ac:dyDescent="0.3">
      <c r="A7209" s="1" t="s">
        <v>7249</v>
      </c>
      <c r="B7209" s="1" t="s">
        <v>32</v>
      </c>
      <c r="C7209" s="1" t="s">
        <v>35</v>
      </c>
      <c r="D7209" s="1" t="s">
        <v>49</v>
      </c>
      <c r="E7209">
        <v>12</v>
      </c>
      <c r="F7209" s="1" t="s">
        <v>17</v>
      </c>
      <c r="G7209" s="1" t="s">
        <v>18</v>
      </c>
      <c r="H7209" s="2" t="s">
        <v>9739</v>
      </c>
      <c r="I7209">
        <v>4</v>
      </c>
      <c r="J7209">
        <v>3</v>
      </c>
      <c r="K7209">
        <v>12</v>
      </c>
      <c r="L7209" s="1" t="s">
        <v>17</v>
      </c>
      <c r="M7209" s="1" t="s">
        <v>18</v>
      </c>
      <c r="N7209" s="1" t="s">
        <v>32</v>
      </c>
      <c r="O7209" s="1" t="str">
        <f t="shared" si="224"/>
        <v>Monday</v>
      </c>
      <c r="P7209" s="7" t="str">
        <f t="shared" si="225"/>
        <v>Jul</v>
      </c>
      <c r="Q7209" s="7"/>
      <c r="R7209" s="4"/>
      <c r="S7209"/>
      <c r="Z7209"/>
      <c r="AA7209"/>
    </row>
    <row r="7210" spans="1:27" x14ac:dyDescent="0.3">
      <c r="A7210" s="1" t="s">
        <v>7250</v>
      </c>
      <c r="B7210" s="1" t="s">
        <v>14</v>
      </c>
      <c r="C7210" s="1" t="s">
        <v>40</v>
      </c>
      <c r="D7210" s="1" t="s">
        <v>16</v>
      </c>
      <c r="E7210">
        <v>10</v>
      </c>
      <c r="F7210" s="1" t="s">
        <v>26</v>
      </c>
      <c r="G7210" s="1" t="s">
        <v>39</v>
      </c>
      <c r="H7210" s="2" t="s">
        <v>9762</v>
      </c>
      <c r="I7210">
        <v>2</v>
      </c>
      <c r="J7210">
        <v>5</v>
      </c>
      <c r="K7210">
        <v>10</v>
      </c>
      <c r="L7210" s="1" t="s">
        <v>26</v>
      </c>
      <c r="M7210" s="1" t="s">
        <v>46</v>
      </c>
      <c r="N7210" s="1" t="s">
        <v>14</v>
      </c>
      <c r="O7210" s="1" t="str">
        <f t="shared" si="224"/>
        <v>Sunday</v>
      </c>
      <c r="P7210" s="7" t="str">
        <f t="shared" si="225"/>
        <v>Nov</v>
      </c>
      <c r="Q7210" s="7"/>
      <c r="R7210" s="4"/>
      <c r="S7210"/>
      <c r="Z7210"/>
      <c r="AA7210"/>
    </row>
    <row r="7211" spans="1:27" x14ac:dyDescent="0.3">
      <c r="A7211" s="1" t="s">
        <v>7251</v>
      </c>
      <c r="B7211" s="1" t="s">
        <v>32</v>
      </c>
      <c r="C7211" s="1" t="s">
        <v>40</v>
      </c>
      <c r="D7211" s="1" t="s">
        <v>49</v>
      </c>
      <c r="E7211">
        <v>20</v>
      </c>
      <c r="F7211" s="1" t="s">
        <v>26</v>
      </c>
      <c r="G7211" s="1" t="s">
        <v>21</v>
      </c>
      <c r="H7211" s="2" t="s">
        <v>9723</v>
      </c>
      <c r="I7211">
        <v>4</v>
      </c>
      <c r="J7211">
        <v>5</v>
      </c>
      <c r="K7211">
        <v>20</v>
      </c>
      <c r="L7211" s="1" t="s">
        <v>26</v>
      </c>
      <c r="M7211" s="1" t="s">
        <v>21</v>
      </c>
      <c r="N7211" s="1" t="s">
        <v>32</v>
      </c>
      <c r="O7211" s="1" t="str">
        <f t="shared" si="224"/>
        <v>Sunday</v>
      </c>
      <c r="P7211" s="7" t="str">
        <f t="shared" si="225"/>
        <v>Sep</v>
      </c>
      <c r="Q7211" s="7"/>
      <c r="R7211" s="4"/>
      <c r="S7211"/>
      <c r="Z7211"/>
      <c r="AA7211"/>
    </row>
    <row r="7212" spans="1:27" x14ac:dyDescent="0.3">
      <c r="A7212" s="1" t="s">
        <v>7252</v>
      </c>
      <c r="B7212" s="1" t="s">
        <v>27</v>
      </c>
      <c r="C7212" s="1" t="s">
        <v>57</v>
      </c>
      <c r="D7212" s="1" t="s">
        <v>25</v>
      </c>
      <c r="E7212">
        <v>3</v>
      </c>
      <c r="F7212" s="1" t="s">
        <v>20</v>
      </c>
      <c r="G7212" s="1" t="s">
        <v>39</v>
      </c>
      <c r="H7212" s="2" t="s">
        <v>9948</v>
      </c>
      <c r="I7212">
        <v>3</v>
      </c>
      <c r="J7212">
        <v>1</v>
      </c>
      <c r="K7212">
        <v>3</v>
      </c>
      <c r="L7212" s="1" t="s">
        <v>20</v>
      </c>
      <c r="M7212" s="1" t="s">
        <v>46</v>
      </c>
      <c r="N7212" s="1" t="s">
        <v>27</v>
      </c>
      <c r="O7212" s="1" t="str">
        <f t="shared" si="224"/>
        <v>Saturday</v>
      </c>
      <c r="P7212" s="7" t="str">
        <f t="shared" si="225"/>
        <v>Nov</v>
      </c>
      <c r="Q7212" s="7"/>
      <c r="R7212" s="4"/>
      <c r="S7212"/>
      <c r="Z7212"/>
      <c r="AA7212"/>
    </row>
    <row r="7213" spans="1:27" x14ac:dyDescent="0.3">
      <c r="A7213" s="1" t="s">
        <v>7253</v>
      </c>
      <c r="B7213" s="1" t="s">
        <v>28</v>
      </c>
      <c r="C7213" s="1" t="s">
        <v>57</v>
      </c>
      <c r="D7213" s="1" t="s">
        <v>49</v>
      </c>
      <c r="E7213">
        <v>4</v>
      </c>
      <c r="F7213" s="1" t="s">
        <v>39</v>
      </c>
      <c r="G7213" s="1" t="s">
        <v>39</v>
      </c>
      <c r="H7213" s="2" t="s">
        <v>9825</v>
      </c>
      <c r="I7213">
        <v>4</v>
      </c>
      <c r="J7213">
        <v>1</v>
      </c>
      <c r="K7213">
        <v>4</v>
      </c>
      <c r="L7213" s="1" t="s">
        <v>37</v>
      </c>
      <c r="M7213" s="1" t="s">
        <v>46</v>
      </c>
      <c r="N7213" s="1" t="s">
        <v>28</v>
      </c>
      <c r="O7213" s="1" t="str">
        <f t="shared" si="224"/>
        <v>Tuesday</v>
      </c>
      <c r="P7213" s="7" t="str">
        <f t="shared" si="225"/>
        <v>Oct</v>
      </c>
      <c r="Q7213" s="7"/>
      <c r="R7213" s="4"/>
      <c r="S7213"/>
      <c r="Z7213"/>
      <c r="AA7213"/>
    </row>
    <row r="7214" spans="1:27" x14ac:dyDescent="0.3">
      <c r="A7214" s="1" t="s">
        <v>7254</v>
      </c>
      <c r="B7214" s="1" t="s">
        <v>31</v>
      </c>
      <c r="C7214" s="1" t="s">
        <v>40</v>
      </c>
      <c r="D7214" s="1" t="s">
        <v>42</v>
      </c>
      <c r="E7214">
        <v>5</v>
      </c>
      <c r="F7214" s="1" t="s">
        <v>20</v>
      </c>
      <c r="G7214" s="1" t="s">
        <v>18</v>
      </c>
      <c r="H7214" s="2" t="s">
        <v>9640</v>
      </c>
      <c r="I7214">
        <v>1</v>
      </c>
      <c r="J7214">
        <v>5</v>
      </c>
      <c r="K7214">
        <v>5</v>
      </c>
      <c r="L7214" s="1" t="s">
        <v>20</v>
      </c>
      <c r="M7214" s="1" t="s">
        <v>18</v>
      </c>
      <c r="N7214" s="1" t="s">
        <v>31</v>
      </c>
      <c r="O7214" s="1" t="str">
        <f t="shared" si="224"/>
        <v>Tuesday</v>
      </c>
      <c r="P7214" s="7" t="str">
        <f t="shared" si="225"/>
        <v>Aug</v>
      </c>
      <c r="Q7214" s="7"/>
      <c r="R7214" s="4"/>
      <c r="S7214"/>
      <c r="Z7214"/>
      <c r="AA7214"/>
    </row>
    <row r="7215" spans="1:27" x14ac:dyDescent="0.3">
      <c r="A7215" s="1" t="s">
        <v>7255</v>
      </c>
      <c r="B7215" s="1" t="s">
        <v>28</v>
      </c>
      <c r="C7215" s="1" t="s">
        <v>24</v>
      </c>
      <c r="D7215" s="1" t="s">
        <v>49</v>
      </c>
      <c r="E7215">
        <v>16</v>
      </c>
      <c r="F7215" s="1" t="s">
        <v>39</v>
      </c>
      <c r="G7215" s="1" t="s">
        <v>39</v>
      </c>
      <c r="H7215" s="2" t="s">
        <v>9799</v>
      </c>
      <c r="I7215">
        <v>4</v>
      </c>
      <c r="J7215">
        <v>4</v>
      </c>
      <c r="K7215">
        <v>16</v>
      </c>
      <c r="L7215" s="1" t="s">
        <v>37</v>
      </c>
      <c r="M7215" s="1" t="s">
        <v>46</v>
      </c>
      <c r="N7215" s="1" t="s">
        <v>28</v>
      </c>
      <c r="O7215" s="1" t="str">
        <f t="shared" si="224"/>
        <v>Sunday</v>
      </c>
      <c r="P7215" s="7" t="str">
        <f t="shared" si="225"/>
        <v>Nov</v>
      </c>
      <c r="Q7215" s="7"/>
      <c r="R7215" s="4"/>
      <c r="S7215"/>
      <c r="Z7215"/>
      <c r="AA7215"/>
    </row>
    <row r="7216" spans="1:27" x14ac:dyDescent="0.3">
      <c r="A7216" s="1" t="s">
        <v>7256</v>
      </c>
      <c r="B7216" s="1" t="s">
        <v>14</v>
      </c>
      <c r="C7216" s="1" t="s">
        <v>40</v>
      </c>
      <c r="D7216" s="1" t="s">
        <v>16</v>
      </c>
      <c r="E7216">
        <v>10</v>
      </c>
      <c r="F7216" s="1" t="s">
        <v>39</v>
      </c>
      <c r="G7216" s="1" t="s">
        <v>39</v>
      </c>
      <c r="H7216" s="2" t="s">
        <v>9633</v>
      </c>
      <c r="I7216">
        <v>2</v>
      </c>
      <c r="J7216">
        <v>5</v>
      </c>
      <c r="K7216">
        <v>10</v>
      </c>
      <c r="L7216" s="1" t="s">
        <v>37</v>
      </c>
      <c r="M7216" s="1" t="s">
        <v>46</v>
      </c>
      <c r="N7216" s="1" t="s">
        <v>14</v>
      </c>
      <c r="O7216" s="1" t="str">
        <f t="shared" si="224"/>
        <v>Saturday</v>
      </c>
      <c r="P7216" s="7" t="str">
        <f t="shared" si="225"/>
        <v>Jun</v>
      </c>
      <c r="Q7216" s="7"/>
      <c r="R7216" s="4"/>
      <c r="S7216"/>
      <c r="Z7216"/>
      <c r="AA7216"/>
    </row>
    <row r="7217" spans="1:27" x14ac:dyDescent="0.3">
      <c r="A7217" s="1" t="s">
        <v>7257</v>
      </c>
      <c r="B7217" s="1" t="s">
        <v>30</v>
      </c>
      <c r="C7217" s="1" t="s">
        <v>57</v>
      </c>
      <c r="D7217" s="1" t="s">
        <v>54</v>
      </c>
      <c r="E7217">
        <v>1.5</v>
      </c>
      <c r="F7217" s="1" t="s">
        <v>26</v>
      </c>
      <c r="G7217" s="1" t="s">
        <v>21</v>
      </c>
      <c r="H7217" s="2" t="s">
        <v>9929</v>
      </c>
      <c r="I7217">
        <v>1.5</v>
      </c>
      <c r="J7217">
        <v>1</v>
      </c>
      <c r="K7217">
        <v>1.5</v>
      </c>
      <c r="L7217" s="1" t="s">
        <v>26</v>
      </c>
      <c r="M7217" s="1" t="s">
        <v>21</v>
      </c>
      <c r="N7217" s="1" t="s">
        <v>30</v>
      </c>
      <c r="O7217" s="1" t="str">
        <f t="shared" si="224"/>
        <v>Thursday</v>
      </c>
      <c r="P7217" s="7" t="str">
        <f t="shared" si="225"/>
        <v>Sep</v>
      </c>
      <c r="Q7217" s="7"/>
      <c r="R7217" s="4"/>
      <c r="S7217"/>
      <c r="Z7217"/>
      <c r="AA7217"/>
    </row>
    <row r="7218" spans="1:27" x14ac:dyDescent="0.3">
      <c r="A7218" s="1" t="s">
        <v>7258</v>
      </c>
      <c r="B7218" s="1"/>
      <c r="C7218" s="1" t="s">
        <v>24</v>
      </c>
      <c r="D7218" s="1" t="s">
        <v>16</v>
      </c>
      <c r="E7218">
        <v>8</v>
      </c>
      <c r="F7218" s="1" t="s">
        <v>39</v>
      </c>
      <c r="G7218" s="1" t="s">
        <v>18</v>
      </c>
      <c r="H7218" s="2" t="s">
        <v>9932</v>
      </c>
      <c r="I7218">
        <v>2</v>
      </c>
      <c r="J7218">
        <v>4</v>
      </c>
      <c r="K7218">
        <v>8</v>
      </c>
      <c r="L7218" s="1" t="s">
        <v>37</v>
      </c>
      <c r="M7218" s="1" t="s">
        <v>18</v>
      </c>
      <c r="N7218" s="1" t="s">
        <v>14</v>
      </c>
      <c r="O7218" s="1" t="str">
        <f t="shared" si="224"/>
        <v>Tuesday</v>
      </c>
      <c r="P7218" s="7" t="str">
        <f t="shared" si="225"/>
        <v>Jan</v>
      </c>
      <c r="Q7218" s="7"/>
      <c r="R7218" s="4"/>
      <c r="S7218"/>
      <c r="Z7218"/>
      <c r="AA7218"/>
    </row>
    <row r="7219" spans="1:27" x14ac:dyDescent="0.3">
      <c r="A7219" s="1" t="s">
        <v>7259</v>
      </c>
      <c r="B7219" s="1" t="s">
        <v>14</v>
      </c>
      <c r="C7219" s="1" t="s">
        <v>15</v>
      </c>
      <c r="D7219" s="1" t="s">
        <v>16</v>
      </c>
      <c r="E7219">
        <v>4</v>
      </c>
      <c r="F7219" s="1" t="s">
        <v>26</v>
      </c>
      <c r="G7219" s="1" t="s">
        <v>39</v>
      </c>
      <c r="H7219" s="2" t="s">
        <v>9695</v>
      </c>
      <c r="I7219">
        <v>2</v>
      </c>
      <c r="J7219">
        <v>2</v>
      </c>
      <c r="K7219">
        <v>4</v>
      </c>
      <c r="L7219" s="1" t="s">
        <v>26</v>
      </c>
      <c r="M7219" s="1" t="s">
        <v>46</v>
      </c>
      <c r="N7219" s="1" t="s">
        <v>14</v>
      </c>
      <c r="O7219" s="1" t="str">
        <f t="shared" si="224"/>
        <v>Friday</v>
      </c>
      <c r="P7219" s="7" t="str">
        <f t="shared" si="225"/>
        <v>Dec</v>
      </c>
      <c r="Q7219" s="7"/>
      <c r="R7219" s="4"/>
      <c r="S7219"/>
      <c r="Z7219"/>
      <c r="AA7219"/>
    </row>
    <row r="7220" spans="1:27" x14ac:dyDescent="0.3">
      <c r="A7220" s="1" t="s">
        <v>7260</v>
      </c>
      <c r="B7220" s="1" t="s">
        <v>31</v>
      </c>
      <c r="C7220" s="1" t="s">
        <v>15</v>
      </c>
      <c r="D7220" s="1" t="s">
        <v>42</v>
      </c>
      <c r="E7220">
        <v>2</v>
      </c>
      <c r="F7220" s="1" t="s">
        <v>34</v>
      </c>
      <c r="G7220" s="1" t="s">
        <v>18</v>
      </c>
      <c r="H7220" s="2" t="s">
        <v>9613</v>
      </c>
      <c r="I7220">
        <v>1</v>
      </c>
      <c r="J7220">
        <v>2</v>
      </c>
      <c r="K7220">
        <v>2</v>
      </c>
      <c r="L7220" s="1" t="s">
        <v>37</v>
      </c>
      <c r="M7220" s="1" t="s">
        <v>18</v>
      </c>
      <c r="N7220" s="1" t="s">
        <v>31</v>
      </c>
      <c r="O7220" s="1" t="str">
        <f t="shared" si="224"/>
        <v>Wednesday</v>
      </c>
      <c r="P7220" s="7" t="str">
        <f t="shared" si="225"/>
        <v>Jul</v>
      </c>
      <c r="Q7220" s="7"/>
      <c r="R7220" s="4"/>
      <c r="S7220"/>
      <c r="Z7220"/>
      <c r="AA7220"/>
    </row>
    <row r="7221" spans="1:27" x14ac:dyDescent="0.3">
      <c r="A7221" s="1" t="s">
        <v>7261</v>
      </c>
      <c r="B7221" s="1" t="s">
        <v>32</v>
      </c>
      <c r="C7221" s="1" t="s">
        <v>35</v>
      </c>
      <c r="D7221" s="1" t="s">
        <v>49</v>
      </c>
      <c r="E7221">
        <v>12</v>
      </c>
      <c r="F7221" s="1" t="s">
        <v>26</v>
      </c>
      <c r="G7221" s="1" t="s">
        <v>21</v>
      </c>
      <c r="H7221" s="2" t="s">
        <v>9724</v>
      </c>
      <c r="I7221">
        <v>4</v>
      </c>
      <c r="J7221">
        <v>3</v>
      </c>
      <c r="K7221">
        <v>12</v>
      </c>
      <c r="L7221" s="1" t="s">
        <v>26</v>
      </c>
      <c r="M7221" s="1" t="s">
        <v>21</v>
      </c>
      <c r="N7221" s="1" t="s">
        <v>32</v>
      </c>
      <c r="O7221" s="1" t="str">
        <f t="shared" si="224"/>
        <v>Tuesday</v>
      </c>
      <c r="P7221" s="7" t="str">
        <f t="shared" si="225"/>
        <v>Jul</v>
      </c>
      <c r="Q7221" s="7"/>
      <c r="R7221" s="4"/>
      <c r="S7221"/>
      <c r="Z7221"/>
      <c r="AA7221"/>
    </row>
    <row r="7222" spans="1:27" x14ac:dyDescent="0.3">
      <c r="A7222" s="1" t="s">
        <v>7262</v>
      </c>
      <c r="B7222" s="1" t="s">
        <v>32</v>
      </c>
      <c r="C7222" s="1" t="s">
        <v>15</v>
      </c>
      <c r="D7222" s="1" t="s">
        <v>49</v>
      </c>
      <c r="F7222" s="1" t="s">
        <v>20</v>
      </c>
      <c r="G7222" s="1" t="s">
        <v>18</v>
      </c>
      <c r="H7222" s="2" t="s">
        <v>9725</v>
      </c>
      <c r="I7222">
        <v>4</v>
      </c>
      <c r="J7222">
        <v>2</v>
      </c>
      <c r="K7222">
        <v>8</v>
      </c>
      <c r="L7222" s="1" t="s">
        <v>20</v>
      </c>
      <c r="M7222" s="1" t="s">
        <v>18</v>
      </c>
      <c r="N7222" s="1" t="s">
        <v>32</v>
      </c>
      <c r="O7222" s="1" t="str">
        <f t="shared" si="224"/>
        <v>Tuesday</v>
      </c>
      <c r="P7222" s="7" t="str">
        <f t="shared" si="225"/>
        <v>Jun</v>
      </c>
      <c r="Q7222" s="7"/>
      <c r="R7222" s="4"/>
      <c r="S7222"/>
      <c r="Z7222"/>
      <c r="AA7222"/>
    </row>
    <row r="7223" spans="1:27" x14ac:dyDescent="0.3">
      <c r="A7223" s="1" t="s">
        <v>7263</v>
      </c>
      <c r="B7223" s="1" t="s">
        <v>31</v>
      </c>
      <c r="C7223" s="1" t="s">
        <v>40</v>
      </c>
      <c r="D7223" s="1"/>
      <c r="F7223" s="1" t="s">
        <v>26</v>
      </c>
      <c r="G7223" s="1" t="s">
        <v>21</v>
      </c>
      <c r="H7223" s="2" t="s">
        <v>9909</v>
      </c>
      <c r="I7223">
        <v>3</v>
      </c>
      <c r="J7223">
        <v>5</v>
      </c>
      <c r="K7223">
        <v>15</v>
      </c>
      <c r="L7223" s="1" t="s">
        <v>26</v>
      </c>
      <c r="M7223" s="1" t="s">
        <v>21</v>
      </c>
      <c r="N7223" s="1" t="s">
        <v>31</v>
      </c>
      <c r="O7223" s="1" t="str">
        <f t="shared" si="224"/>
        <v>Wednesday</v>
      </c>
      <c r="P7223" s="7" t="str">
        <f t="shared" si="225"/>
        <v>Sep</v>
      </c>
      <c r="Q7223" s="7"/>
      <c r="R7223" s="4"/>
      <c r="S7223"/>
      <c r="Z7223"/>
      <c r="AA7223"/>
    </row>
    <row r="7224" spans="1:27" x14ac:dyDescent="0.3">
      <c r="A7224" s="1" t="s">
        <v>7264</v>
      </c>
      <c r="B7224" s="1" t="s">
        <v>29</v>
      </c>
      <c r="C7224" s="1" t="s">
        <v>57</v>
      </c>
      <c r="D7224" s="1" t="s">
        <v>45</v>
      </c>
      <c r="E7224">
        <v>5</v>
      </c>
      <c r="F7224" s="1" t="s">
        <v>39</v>
      </c>
      <c r="G7224" s="1" t="s">
        <v>18</v>
      </c>
      <c r="H7224" s="2" t="s">
        <v>9967</v>
      </c>
      <c r="I7224">
        <v>5</v>
      </c>
      <c r="J7224">
        <v>1</v>
      </c>
      <c r="K7224">
        <v>5</v>
      </c>
      <c r="L7224" s="1" t="s">
        <v>37</v>
      </c>
      <c r="M7224" s="1" t="s">
        <v>18</v>
      </c>
      <c r="N7224" s="1" t="s">
        <v>29</v>
      </c>
      <c r="O7224" s="1" t="str">
        <f t="shared" si="224"/>
        <v>Saturday</v>
      </c>
      <c r="P7224" s="7" t="str">
        <f t="shared" si="225"/>
        <v>Nov</v>
      </c>
      <c r="Q7224" s="7"/>
      <c r="R7224" s="4"/>
      <c r="S7224"/>
      <c r="Z7224"/>
      <c r="AA7224"/>
    </row>
    <row r="7225" spans="1:27" x14ac:dyDescent="0.3">
      <c r="A7225" s="1" t="s">
        <v>7265</v>
      </c>
      <c r="B7225" s="1" t="s">
        <v>29</v>
      </c>
      <c r="C7225" s="1" t="s">
        <v>40</v>
      </c>
      <c r="D7225" s="1" t="s">
        <v>45</v>
      </c>
      <c r="E7225">
        <v>25</v>
      </c>
      <c r="F7225" s="1" t="s">
        <v>39</v>
      </c>
      <c r="G7225" s="1" t="s">
        <v>21</v>
      </c>
      <c r="H7225" s="2" t="s">
        <v>9891</v>
      </c>
      <c r="I7225">
        <v>5</v>
      </c>
      <c r="J7225">
        <v>5</v>
      </c>
      <c r="K7225">
        <v>25</v>
      </c>
      <c r="L7225" s="1" t="s">
        <v>37</v>
      </c>
      <c r="M7225" s="1" t="s">
        <v>21</v>
      </c>
      <c r="N7225" s="1" t="s">
        <v>29</v>
      </c>
      <c r="O7225" s="1" t="str">
        <f t="shared" si="224"/>
        <v>Wednesday</v>
      </c>
      <c r="P7225" s="7" t="str">
        <f t="shared" si="225"/>
        <v>Sep</v>
      </c>
      <c r="Q7225" s="7"/>
      <c r="R7225" s="4"/>
      <c r="S7225"/>
      <c r="Z7225"/>
      <c r="AA7225"/>
    </row>
    <row r="7226" spans="1:27" x14ac:dyDescent="0.3">
      <c r="A7226" s="1" t="s">
        <v>7266</v>
      </c>
      <c r="B7226" s="1" t="s">
        <v>27</v>
      </c>
      <c r="C7226" s="1" t="s">
        <v>15</v>
      </c>
      <c r="D7226" s="1" t="s">
        <v>25</v>
      </c>
      <c r="E7226">
        <v>6</v>
      </c>
      <c r="F7226" s="1" t="s">
        <v>20</v>
      </c>
      <c r="G7226" s="1" t="s">
        <v>18</v>
      </c>
      <c r="H7226" s="2" t="s">
        <v>9898</v>
      </c>
      <c r="I7226">
        <v>3</v>
      </c>
      <c r="J7226">
        <v>2</v>
      </c>
      <c r="K7226">
        <v>6</v>
      </c>
      <c r="L7226" s="1" t="s">
        <v>20</v>
      </c>
      <c r="M7226" s="1" t="s">
        <v>18</v>
      </c>
      <c r="N7226" s="1" t="s">
        <v>27</v>
      </c>
      <c r="O7226" s="1" t="str">
        <f t="shared" si="224"/>
        <v>Friday</v>
      </c>
      <c r="P7226" s="7" t="str">
        <f t="shared" si="225"/>
        <v>Jul</v>
      </c>
      <c r="Q7226" s="7"/>
      <c r="R7226" s="4"/>
      <c r="S7226"/>
      <c r="Z7226"/>
      <c r="AA7226"/>
    </row>
    <row r="7227" spans="1:27" x14ac:dyDescent="0.3">
      <c r="A7227" s="1" t="s">
        <v>7267</v>
      </c>
      <c r="B7227" s="1" t="s">
        <v>23</v>
      </c>
      <c r="C7227" s="1" t="s">
        <v>24</v>
      </c>
      <c r="D7227" s="1" t="s">
        <v>25</v>
      </c>
      <c r="F7227" s="1" t="s">
        <v>26</v>
      </c>
      <c r="G7227" s="1" t="s">
        <v>39</v>
      </c>
      <c r="H7227" s="2" t="s">
        <v>9956</v>
      </c>
      <c r="I7227">
        <v>3</v>
      </c>
      <c r="J7227">
        <v>4</v>
      </c>
      <c r="K7227">
        <v>12</v>
      </c>
      <c r="L7227" s="1" t="s">
        <v>26</v>
      </c>
      <c r="M7227" s="1" t="s">
        <v>46</v>
      </c>
      <c r="N7227" s="1" t="s">
        <v>23</v>
      </c>
      <c r="O7227" s="1" t="str">
        <f t="shared" si="224"/>
        <v>Monday</v>
      </c>
      <c r="P7227" s="7" t="str">
        <f t="shared" si="225"/>
        <v>Nov</v>
      </c>
      <c r="Q7227" s="7"/>
      <c r="R7227" s="4"/>
      <c r="S7227"/>
      <c r="Z7227"/>
      <c r="AA7227"/>
    </row>
    <row r="7228" spans="1:27" x14ac:dyDescent="0.3">
      <c r="A7228" s="1" t="s">
        <v>7268</v>
      </c>
      <c r="B7228" s="1" t="s">
        <v>29</v>
      </c>
      <c r="C7228" s="1" t="s">
        <v>57</v>
      </c>
      <c r="D7228" s="1" t="s">
        <v>45</v>
      </c>
      <c r="E7228">
        <v>5</v>
      </c>
      <c r="F7228" s="1" t="s">
        <v>36</v>
      </c>
      <c r="G7228" s="1" t="s">
        <v>18</v>
      </c>
      <c r="H7228" s="2" t="s">
        <v>9909</v>
      </c>
      <c r="I7228">
        <v>5</v>
      </c>
      <c r="J7228">
        <v>1</v>
      </c>
      <c r="K7228">
        <v>5</v>
      </c>
      <c r="L7228" s="1" t="s">
        <v>37</v>
      </c>
      <c r="M7228" s="1" t="s">
        <v>18</v>
      </c>
      <c r="N7228" s="1" t="s">
        <v>29</v>
      </c>
      <c r="O7228" s="1" t="str">
        <f t="shared" si="224"/>
        <v>Wednesday</v>
      </c>
      <c r="P7228" s="7" t="str">
        <f t="shared" si="225"/>
        <v>Sep</v>
      </c>
      <c r="Q7228" s="7"/>
      <c r="R7228" s="4"/>
      <c r="S7228"/>
      <c r="Z7228"/>
      <c r="AA7228"/>
    </row>
    <row r="7229" spans="1:27" x14ac:dyDescent="0.3">
      <c r="A7229" s="1" t="s">
        <v>7269</v>
      </c>
      <c r="B7229" s="1" t="s">
        <v>23</v>
      </c>
      <c r="C7229" s="1" t="s">
        <v>40</v>
      </c>
      <c r="D7229" s="1" t="s">
        <v>25</v>
      </c>
      <c r="E7229">
        <v>15</v>
      </c>
      <c r="F7229" s="1" t="s">
        <v>39</v>
      </c>
      <c r="G7229" s="1" t="s">
        <v>18</v>
      </c>
      <c r="H7229" s="2" t="s">
        <v>9863</v>
      </c>
      <c r="I7229">
        <v>3</v>
      </c>
      <c r="J7229">
        <v>5</v>
      </c>
      <c r="K7229">
        <v>15</v>
      </c>
      <c r="L7229" s="1" t="s">
        <v>37</v>
      </c>
      <c r="M7229" s="1" t="s">
        <v>18</v>
      </c>
      <c r="N7229" s="1" t="s">
        <v>23</v>
      </c>
      <c r="O7229" s="1" t="str">
        <f t="shared" si="224"/>
        <v>Sunday</v>
      </c>
      <c r="P7229" s="7" t="str">
        <f t="shared" si="225"/>
        <v>Mar</v>
      </c>
      <c r="Q7229" s="7"/>
      <c r="R7229" s="4"/>
      <c r="S7229"/>
      <c r="Z7229"/>
      <c r="AA7229"/>
    </row>
    <row r="7230" spans="1:27" x14ac:dyDescent="0.3">
      <c r="A7230" s="1" t="s">
        <v>7270</v>
      </c>
      <c r="B7230" s="1" t="s">
        <v>32</v>
      </c>
      <c r="C7230" s="1" t="s">
        <v>35</v>
      </c>
      <c r="D7230" s="1" t="s">
        <v>49</v>
      </c>
      <c r="E7230">
        <v>12</v>
      </c>
      <c r="F7230" s="1" t="s">
        <v>20</v>
      </c>
      <c r="G7230" s="1" t="s">
        <v>18</v>
      </c>
      <c r="H7230" s="2" t="s">
        <v>9919</v>
      </c>
      <c r="I7230">
        <v>4</v>
      </c>
      <c r="J7230">
        <v>3</v>
      </c>
      <c r="K7230">
        <v>12</v>
      </c>
      <c r="L7230" s="1" t="s">
        <v>20</v>
      </c>
      <c r="M7230" s="1" t="s">
        <v>18</v>
      </c>
      <c r="N7230" s="1" t="s">
        <v>32</v>
      </c>
      <c r="O7230" s="1" t="str">
        <f t="shared" si="224"/>
        <v>Monday</v>
      </c>
      <c r="P7230" s="7" t="str">
        <f t="shared" si="225"/>
        <v>Dec</v>
      </c>
      <c r="Q7230" s="7"/>
      <c r="R7230" s="4"/>
      <c r="S7230"/>
      <c r="Z7230"/>
      <c r="AA7230"/>
    </row>
    <row r="7231" spans="1:27" x14ac:dyDescent="0.3">
      <c r="A7231" s="1" t="s">
        <v>7271</v>
      </c>
      <c r="B7231" s="1" t="s">
        <v>23</v>
      </c>
      <c r="C7231" s="1" t="s">
        <v>24</v>
      </c>
      <c r="D7231" s="1" t="s">
        <v>25</v>
      </c>
      <c r="E7231">
        <v>12</v>
      </c>
      <c r="F7231" s="1" t="s">
        <v>17</v>
      </c>
      <c r="G7231" s="1" t="s">
        <v>21</v>
      </c>
      <c r="H7231" s="2" t="s">
        <v>9920</v>
      </c>
      <c r="I7231">
        <v>3</v>
      </c>
      <c r="J7231">
        <v>4</v>
      </c>
      <c r="K7231">
        <v>12</v>
      </c>
      <c r="L7231" s="1" t="s">
        <v>17</v>
      </c>
      <c r="M7231" s="1" t="s">
        <v>21</v>
      </c>
      <c r="N7231" s="1" t="s">
        <v>23</v>
      </c>
      <c r="O7231" s="1" t="str">
        <f t="shared" si="224"/>
        <v>Wednesday</v>
      </c>
      <c r="P7231" s="7" t="str">
        <f t="shared" si="225"/>
        <v>Jan</v>
      </c>
      <c r="Q7231" s="7"/>
      <c r="R7231" s="4"/>
      <c r="S7231"/>
      <c r="Z7231"/>
      <c r="AA7231"/>
    </row>
    <row r="7232" spans="1:27" x14ac:dyDescent="0.3">
      <c r="A7232" s="1" t="s">
        <v>7272</v>
      </c>
      <c r="B7232" s="1" t="s">
        <v>14</v>
      </c>
      <c r="C7232" s="1"/>
      <c r="D7232" s="1" t="s">
        <v>16</v>
      </c>
      <c r="E7232">
        <v>2</v>
      </c>
      <c r="F7232" s="1" t="s">
        <v>20</v>
      </c>
      <c r="G7232" s="1" t="s">
        <v>39</v>
      </c>
      <c r="H7232" s="2" t="s">
        <v>9816</v>
      </c>
      <c r="I7232">
        <v>2</v>
      </c>
      <c r="J7232">
        <v>1</v>
      </c>
      <c r="K7232">
        <v>2</v>
      </c>
      <c r="L7232" s="1" t="s">
        <v>20</v>
      </c>
      <c r="M7232" s="1" t="s">
        <v>46</v>
      </c>
      <c r="N7232" s="1" t="s">
        <v>14</v>
      </c>
      <c r="O7232" s="1" t="str">
        <f t="shared" si="224"/>
        <v>Sunday</v>
      </c>
      <c r="P7232" s="7" t="str">
        <f t="shared" si="225"/>
        <v>Apr</v>
      </c>
      <c r="Q7232" s="7"/>
      <c r="R7232" s="4"/>
      <c r="S7232"/>
      <c r="Z7232"/>
      <c r="AA7232"/>
    </row>
    <row r="7233" spans="1:27" x14ac:dyDescent="0.3">
      <c r="A7233" s="1" t="s">
        <v>7273</v>
      </c>
      <c r="B7233" s="1" t="s">
        <v>23</v>
      </c>
      <c r="C7233" s="1" t="s">
        <v>24</v>
      </c>
      <c r="D7233" s="1" t="s">
        <v>25</v>
      </c>
      <c r="E7233">
        <v>12</v>
      </c>
      <c r="F7233" s="1" t="s">
        <v>26</v>
      </c>
      <c r="G7233" s="1" t="s">
        <v>18</v>
      </c>
      <c r="H7233" s="2" t="s">
        <v>9910</v>
      </c>
      <c r="I7233">
        <v>3</v>
      </c>
      <c r="J7233">
        <v>4</v>
      </c>
      <c r="K7233">
        <v>12</v>
      </c>
      <c r="L7233" s="1" t="s">
        <v>26</v>
      </c>
      <c r="M7233" s="1" t="s">
        <v>18</v>
      </c>
      <c r="N7233" s="1" t="s">
        <v>23</v>
      </c>
      <c r="O7233" s="1" t="str">
        <f t="shared" si="224"/>
        <v>Tuesday</v>
      </c>
      <c r="P7233" s="7" t="str">
        <f t="shared" si="225"/>
        <v>May</v>
      </c>
      <c r="Q7233" s="7"/>
      <c r="R7233" s="4"/>
      <c r="S7233"/>
      <c r="Z7233"/>
      <c r="AA7233"/>
    </row>
    <row r="7234" spans="1:27" x14ac:dyDescent="0.3">
      <c r="A7234" s="1" t="s">
        <v>7274</v>
      </c>
      <c r="B7234" s="1" t="s">
        <v>28</v>
      </c>
      <c r="C7234" s="1" t="s">
        <v>40</v>
      </c>
      <c r="D7234" s="1" t="s">
        <v>49</v>
      </c>
      <c r="E7234">
        <v>20</v>
      </c>
      <c r="F7234" s="1" t="s">
        <v>39</v>
      </c>
      <c r="G7234" s="1" t="s">
        <v>18</v>
      </c>
      <c r="H7234" s="2" t="s">
        <v>9744</v>
      </c>
      <c r="I7234">
        <v>4</v>
      </c>
      <c r="J7234">
        <v>5</v>
      </c>
      <c r="K7234">
        <v>20</v>
      </c>
      <c r="L7234" s="1" t="s">
        <v>37</v>
      </c>
      <c r="M7234" s="1" t="s">
        <v>18</v>
      </c>
      <c r="N7234" s="1" t="s">
        <v>28</v>
      </c>
      <c r="O7234" s="1" t="str">
        <f t="shared" ref="O7234:O7297" si="226">TEXT(H7234, "dddd")</f>
        <v>Thursday</v>
      </c>
      <c r="P7234" s="7" t="str">
        <f t="shared" ref="P7234:P7297" si="227">TEXT(H7234, "mmm")</f>
        <v>Feb</v>
      </c>
      <c r="Q7234" s="7"/>
      <c r="R7234" s="4"/>
      <c r="S7234"/>
      <c r="Z7234"/>
      <c r="AA7234"/>
    </row>
    <row r="7235" spans="1:27" x14ac:dyDescent="0.3">
      <c r="A7235" s="1" t="s">
        <v>7275</v>
      </c>
      <c r="B7235" s="1" t="s">
        <v>29</v>
      </c>
      <c r="C7235" s="1" t="s">
        <v>24</v>
      </c>
      <c r="D7235" s="1" t="s">
        <v>45</v>
      </c>
      <c r="E7235">
        <v>20</v>
      </c>
      <c r="F7235" s="1" t="s">
        <v>39</v>
      </c>
      <c r="G7235" s="1" t="s">
        <v>39</v>
      </c>
      <c r="H7235" s="2" t="s">
        <v>9726</v>
      </c>
      <c r="I7235">
        <v>5</v>
      </c>
      <c r="J7235">
        <v>4</v>
      </c>
      <c r="K7235">
        <v>20</v>
      </c>
      <c r="L7235" s="1" t="s">
        <v>37</v>
      </c>
      <c r="M7235" s="1" t="s">
        <v>46</v>
      </c>
      <c r="N7235" s="1" t="s">
        <v>29</v>
      </c>
      <c r="O7235" s="1" t="str">
        <f t="shared" si="226"/>
        <v>Wednesday</v>
      </c>
      <c r="P7235" s="7" t="str">
        <f t="shared" si="227"/>
        <v>Jan</v>
      </c>
      <c r="Q7235" s="7"/>
      <c r="R7235" s="4"/>
      <c r="S7235"/>
      <c r="Z7235"/>
      <c r="AA7235"/>
    </row>
    <row r="7236" spans="1:27" x14ac:dyDescent="0.3">
      <c r="A7236" s="1" t="s">
        <v>7276</v>
      </c>
      <c r="B7236" s="1" t="s">
        <v>27</v>
      </c>
      <c r="C7236" s="1" t="s">
        <v>24</v>
      </c>
      <c r="D7236" s="1" t="s">
        <v>25</v>
      </c>
      <c r="E7236">
        <v>12</v>
      </c>
      <c r="F7236" s="1" t="s">
        <v>17</v>
      </c>
      <c r="G7236" s="1" t="s">
        <v>39</v>
      </c>
      <c r="H7236" s="2" t="s">
        <v>9785</v>
      </c>
      <c r="I7236">
        <v>3</v>
      </c>
      <c r="J7236">
        <v>4</v>
      </c>
      <c r="K7236">
        <v>12</v>
      </c>
      <c r="L7236" s="1" t="s">
        <v>17</v>
      </c>
      <c r="M7236" s="1" t="s">
        <v>46</v>
      </c>
      <c r="N7236" s="1" t="s">
        <v>27</v>
      </c>
      <c r="O7236" s="1" t="str">
        <f t="shared" si="226"/>
        <v>Thursday</v>
      </c>
      <c r="P7236" s="7" t="str">
        <f t="shared" si="227"/>
        <v>Jan</v>
      </c>
      <c r="Q7236" s="7"/>
      <c r="R7236" s="4"/>
      <c r="S7236"/>
      <c r="Z7236"/>
      <c r="AA7236"/>
    </row>
    <row r="7237" spans="1:27" x14ac:dyDescent="0.3">
      <c r="A7237" s="1" t="s">
        <v>7277</v>
      </c>
      <c r="B7237" s="1" t="s">
        <v>23</v>
      </c>
      <c r="C7237" s="1" t="s">
        <v>35</v>
      </c>
      <c r="D7237" s="1" t="s">
        <v>25</v>
      </c>
      <c r="E7237">
        <v>9</v>
      </c>
      <c r="F7237" s="1" t="s">
        <v>39</v>
      </c>
      <c r="G7237" s="1" t="s">
        <v>21</v>
      </c>
      <c r="H7237" s="2" t="s">
        <v>9826</v>
      </c>
      <c r="I7237">
        <v>3</v>
      </c>
      <c r="J7237">
        <v>3</v>
      </c>
      <c r="K7237">
        <v>9</v>
      </c>
      <c r="L7237" s="1" t="s">
        <v>37</v>
      </c>
      <c r="M7237" s="1" t="s">
        <v>21</v>
      </c>
      <c r="N7237" s="1" t="s">
        <v>23</v>
      </c>
      <c r="O7237" s="1" t="str">
        <f t="shared" si="226"/>
        <v>Monday</v>
      </c>
      <c r="P7237" s="7" t="str">
        <f t="shared" si="227"/>
        <v>Feb</v>
      </c>
      <c r="Q7237" s="7"/>
      <c r="R7237" s="4"/>
      <c r="S7237"/>
      <c r="Z7237"/>
      <c r="AA7237"/>
    </row>
    <row r="7238" spans="1:27" x14ac:dyDescent="0.3">
      <c r="A7238" s="1" t="s">
        <v>7278</v>
      </c>
      <c r="B7238" s="1" t="s">
        <v>31</v>
      </c>
      <c r="C7238" s="1" t="s">
        <v>35</v>
      </c>
      <c r="D7238" s="1" t="s">
        <v>42</v>
      </c>
      <c r="E7238">
        <v>3</v>
      </c>
      <c r="F7238" s="1" t="s">
        <v>39</v>
      </c>
      <c r="G7238" s="1" t="s">
        <v>21</v>
      </c>
      <c r="H7238" s="2" t="s">
        <v>9640</v>
      </c>
      <c r="I7238">
        <v>1</v>
      </c>
      <c r="J7238">
        <v>3</v>
      </c>
      <c r="K7238">
        <v>3</v>
      </c>
      <c r="L7238" s="1" t="s">
        <v>37</v>
      </c>
      <c r="M7238" s="1" t="s">
        <v>21</v>
      </c>
      <c r="N7238" s="1" t="s">
        <v>31</v>
      </c>
      <c r="O7238" s="1" t="str">
        <f t="shared" si="226"/>
        <v>Tuesday</v>
      </c>
      <c r="P7238" s="7" t="str">
        <f t="shared" si="227"/>
        <v>Aug</v>
      </c>
      <c r="Q7238" s="7"/>
      <c r="R7238" s="4"/>
      <c r="S7238"/>
      <c r="Z7238"/>
      <c r="AA7238"/>
    </row>
    <row r="7239" spans="1:27" x14ac:dyDescent="0.3">
      <c r="A7239" s="1" t="s">
        <v>7279</v>
      </c>
      <c r="B7239" s="1" t="s">
        <v>30</v>
      </c>
      <c r="C7239" s="1"/>
      <c r="D7239" s="1" t="s">
        <v>54</v>
      </c>
      <c r="E7239">
        <v>7.5</v>
      </c>
      <c r="F7239" s="1" t="s">
        <v>34</v>
      </c>
      <c r="G7239" s="1" t="s">
        <v>18</v>
      </c>
      <c r="H7239" s="2" t="s">
        <v>9652</v>
      </c>
      <c r="I7239">
        <v>1.5</v>
      </c>
      <c r="J7239">
        <v>5</v>
      </c>
      <c r="K7239">
        <v>7.5</v>
      </c>
      <c r="L7239" s="1" t="s">
        <v>37</v>
      </c>
      <c r="M7239" s="1" t="s">
        <v>18</v>
      </c>
      <c r="N7239" s="1" t="s">
        <v>30</v>
      </c>
      <c r="O7239" s="1" t="str">
        <f t="shared" si="226"/>
        <v>Wednesday</v>
      </c>
      <c r="P7239" s="7" t="str">
        <f t="shared" si="227"/>
        <v>Mar</v>
      </c>
      <c r="Q7239" s="7"/>
      <c r="R7239" s="4"/>
      <c r="S7239"/>
      <c r="Z7239"/>
      <c r="AA7239"/>
    </row>
    <row r="7240" spans="1:27" x14ac:dyDescent="0.3">
      <c r="A7240" s="1" t="s">
        <v>7280</v>
      </c>
      <c r="B7240" s="1" t="s">
        <v>32</v>
      </c>
      <c r="C7240" s="1" t="s">
        <v>24</v>
      </c>
      <c r="D7240" s="1" t="s">
        <v>49</v>
      </c>
      <c r="E7240">
        <v>16</v>
      </c>
      <c r="F7240" s="1" t="s">
        <v>39</v>
      </c>
      <c r="G7240" s="1" t="s">
        <v>18</v>
      </c>
      <c r="H7240" s="2" t="s">
        <v>9836</v>
      </c>
      <c r="I7240">
        <v>4</v>
      </c>
      <c r="J7240">
        <v>4</v>
      </c>
      <c r="K7240">
        <v>16</v>
      </c>
      <c r="L7240" s="1" t="s">
        <v>37</v>
      </c>
      <c r="M7240" s="1" t="s">
        <v>18</v>
      </c>
      <c r="N7240" s="1" t="s">
        <v>32</v>
      </c>
      <c r="O7240" s="1" t="str">
        <f t="shared" si="226"/>
        <v>Sunday</v>
      </c>
      <c r="P7240" s="7" t="str">
        <f t="shared" si="227"/>
        <v>May</v>
      </c>
      <c r="Q7240" s="7"/>
      <c r="R7240" s="4"/>
      <c r="S7240"/>
      <c r="Z7240"/>
      <c r="AA7240"/>
    </row>
    <row r="7241" spans="1:27" x14ac:dyDescent="0.3">
      <c r="A7241" s="1" t="s">
        <v>7281</v>
      </c>
      <c r="B7241" s="1" t="s">
        <v>14</v>
      </c>
      <c r="C7241" s="1" t="s">
        <v>57</v>
      </c>
      <c r="D7241" s="1" t="s">
        <v>16</v>
      </c>
      <c r="E7241">
        <v>2</v>
      </c>
      <c r="F7241" s="1" t="s">
        <v>39</v>
      </c>
      <c r="G7241" s="1" t="s">
        <v>39</v>
      </c>
      <c r="H7241" s="2" t="s">
        <v>9819</v>
      </c>
      <c r="I7241">
        <v>2</v>
      </c>
      <c r="J7241">
        <v>1</v>
      </c>
      <c r="K7241">
        <v>2</v>
      </c>
      <c r="L7241" s="1" t="s">
        <v>37</v>
      </c>
      <c r="M7241" s="1" t="s">
        <v>46</v>
      </c>
      <c r="N7241" s="1" t="s">
        <v>14</v>
      </c>
      <c r="O7241" s="1" t="str">
        <f t="shared" si="226"/>
        <v>Monday</v>
      </c>
      <c r="P7241" s="7" t="str">
        <f t="shared" si="227"/>
        <v>Jan</v>
      </c>
      <c r="Q7241" s="7"/>
      <c r="R7241" s="4"/>
      <c r="S7241"/>
      <c r="Z7241"/>
      <c r="AA7241"/>
    </row>
    <row r="7242" spans="1:27" x14ac:dyDescent="0.3">
      <c r="A7242" s="1" t="s">
        <v>7282</v>
      </c>
      <c r="B7242" s="1" t="s">
        <v>14</v>
      </c>
      <c r="C7242" s="1" t="s">
        <v>24</v>
      </c>
      <c r="D7242" s="1" t="s">
        <v>16</v>
      </c>
      <c r="F7242" s="1" t="s">
        <v>20</v>
      </c>
      <c r="G7242" s="1" t="s">
        <v>39</v>
      </c>
      <c r="H7242" s="2" t="s">
        <v>9697</v>
      </c>
      <c r="I7242">
        <v>2</v>
      </c>
      <c r="J7242">
        <v>4</v>
      </c>
      <c r="K7242">
        <v>8</v>
      </c>
      <c r="L7242" s="1" t="s">
        <v>20</v>
      </c>
      <c r="M7242" s="1" t="s">
        <v>46</v>
      </c>
      <c r="N7242" s="1" t="s">
        <v>14</v>
      </c>
      <c r="O7242" s="1" t="str">
        <f t="shared" si="226"/>
        <v>Monday</v>
      </c>
      <c r="P7242" s="7" t="str">
        <f t="shared" si="227"/>
        <v>Apr</v>
      </c>
      <c r="Q7242" s="7"/>
      <c r="R7242" s="4"/>
      <c r="S7242"/>
      <c r="Z7242"/>
      <c r="AA7242"/>
    </row>
    <row r="7243" spans="1:27" x14ac:dyDescent="0.3">
      <c r="A7243" s="1" t="s">
        <v>7283</v>
      </c>
      <c r="B7243" s="1" t="s">
        <v>32</v>
      </c>
      <c r="C7243" s="1" t="s">
        <v>15</v>
      </c>
      <c r="D7243" s="1" t="s">
        <v>49</v>
      </c>
      <c r="E7243">
        <v>8</v>
      </c>
      <c r="F7243" s="1" t="s">
        <v>17</v>
      </c>
      <c r="G7243" s="1" t="s">
        <v>18</v>
      </c>
      <c r="H7243" s="2" t="s">
        <v>9903</v>
      </c>
      <c r="I7243">
        <v>4</v>
      </c>
      <c r="J7243">
        <v>2</v>
      </c>
      <c r="K7243">
        <v>8</v>
      </c>
      <c r="L7243" s="1" t="s">
        <v>17</v>
      </c>
      <c r="M7243" s="1" t="s">
        <v>18</v>
      </c>
      <c r="N7243" s="1" t="s">
        <v>32</v>
      </c>
      <c r="O7243" s="1" t="str">
        <f t="shared" si="226"/>
        <v>Monday</v>
      </c>
      <c r="P7243" s="7" t="str">
        <f t="shared" si="227"/>
        <v>Aug</v>
      </c>
      <c r="Q7243" s="7"/>
      <c r="R7243" s="4"/>
      <c r="S7243"/>
      <c r="Z7243"/>
      <c r="AA7243"/>
    </row>
    <row r="7244" spans="1:27" x14ac:dyDescent="0.3">
      <c r="A7244" s="1" t="s">
        <v>7284</v>
      </c>
      <c r="B7244" s="1"/>
      <c r="C7244" s="1" t="s">
        <v>57</v>
      </c>
      <c r="D7244" s="1" t="s">
        <v>42</v>
      </c>
      <c r="E7244">
        <v>1</v>
      </c>
      <c r="F7244" s="1" t="s">
        <v>34</v>
      </c>
      <c r="G7244" s="1" t="s">
        <v>18</v>
      </c>
      <c r="H7244" s="2" t="s">
        <v>9936</v>
      </c>
      <c r="I7244">
        <v>1</v>
      </c>
      <c r="J7244">
        <v>1</v>
      </c>
      <c r="K7244">
        <v>1</v>
      </c>
      <c r="L7244" s="1" t="s">
        <v>37</v>
      </c>
      <c r="M7244" s="1" t="s">
        <v>18</v>
      </c>
      <c r="N7244" s="1" t="s">
        <v>31</v>
      </c>
      <c r="O7244" s="1" t="str">
        <f t="shared" si="226"/>
        <v>Tuesday</v>
      </c>
      <c r="P7244" s="7" t="str">
        <f t="shared" si="227"/>
        <v>Oct</v>
      </c>
      <c r="Q7244" s="7"/>
      <c r="R7244" s="4"/>
      <c r="S7244"/>
      <c r="Z7244"/>
      <c r="AA7244"/>
    </row>
    <row r="7245" spans="1:27" x14ac:dyDescent="0.3">
      <c r="A7245" s="1" t="s">
        <v>7285</v>
      </c>
      <c r="B7245" s="1" t="s">
        <v>23</v>
      </c>
      <c r="C7245" s="1"/>
      <c r="D7245" s="1" t="s">
        <v>25</v>
      </c>
      <c r="E7245">
        <v>3</v>
      </c>
      <c r="F7245" s="1" t="s">
        <v>26</v>
      </c>
      <c r="G7245" s="1" t="s">
        <v>18</v>
      </c>
      <c r="H7245" s="2" t="s">
        <v>9951</v>
      </c>
      <c r="I7245">
        <v>3</v>
      </c>
      <c r="J7245">
        <v>1</v>
      </c>
      <c r="K7245">
        <v>3</v>
      </c>
      <c r="L7245" s="1" t="s">
        <v>26</v>
      </c>
      <c r="M7245" s="1" t="s">
        <v>18</v>
      </c>
      <c r="N7245" s="1" t="s">
        <v>23</v>
      </c>
      <c r="O7245" s="1" t="str">
        <f t="shared" si="226"/>
        <v>Friday</v>
      </c>
      <c r="P7245" s="7" t="str">
        <f t="shared" si="227"/>
        <v>Mar</v>
      </c>
      <c r="Q7245" s="7"/>
      <c r="R7245" s="4"/>
      <c r="S7245"/>
      <c r="Z7245"/>
      <c r="AA7245"/>
    </row>
    <row r="7246" spans="1:27" x14ac:dyDescent="0.3">
      <c r="A7246" s="1" t="s">
        <v>7286</v>
      </c>
      <c r="B7246" s="1" t="s">
        <v>32</v>
      </c>
      <c r="C7246" s="1" t="s">
        <v>15</v>
      </c>
      <c r="D7246" s="1"/>
      <c r="E7246">
        <v>8</v>
      </c>
      <c r="F7246" s="1" t="s">
        <v>26</v>
      </c>
      <c r="G7246" s="1" t="s">
        <v>39</v>
      </c>
      <c r="H7246" s="2" t="s">
        <v>9822</v>
      </c>
      <c r="I7246">
        <v>3</v>
      </c>
      <c r="J7246">
        <v>2</v>
      </c>
      <c r="K7246">
        <v>6</v>
      </c>
      <c r="L7246" s="1" t="s">
        <v>26</v>
      </c>
      <c r="M7246" s="1" t="s">
        <v>46</v>
      </c>
      <c r="N7246" s="1" t="s">
        <v>32</v>
      </c>
      <c r="O7246" s="1" t="str">
        <f t="shared" si="226"/>
        <v>Friday</v>
      </c>
      <c r="P7246" s="7" t="str">
        <f t="shared" si="227"/>
        <v>Dec</v>
      </c>
      <c r="Q7246" s="7"/>
      <c r="R7246" s="4"/>
      <c r="S7246"/>
      <c r="Z7246"/>
      <c r="AA7246"/>
    </row>
    <row r="7247" spans="1:27" x14ac:dyDescent="0.3">
      <c r="A7247" s="1" t="s">
        <v>7287</v>
      </c>
      <c r="B7247" s="1" t="s">
        <v>32</v>
      </c>
      <c r="C7247" s="1" t="s">
        <v>40</v>
      </c>
      <c r="D7247" s="1" t="s">
        <v>49</v>
      </c>
      <c r="E7247">
        <v>20</v>
      </c>
      <c r="F7247" s="1" t="s">
        <v>26</v>
      </c>
      <c r="G7247" s="1" t="s">
        <v>18</v>
      </c>
      <c r="H7247" s="2" t="s">
        <v>9783</v>
      </c>
      <c r="I7247">
        <v>4</v>
      </c>
      <c r="J7247">
        <v>5</v>
      </c>
      <c r="K7247">
        <v>20</v>
      </c>
      <c r="L7247" s="1" t="s">
        <v>26</v>
      </c>
      <c r="M7247" s="1" t="s">
        <v>18</v>
      </c>
      <c r="N7247" s="1" t="s">
        <v>32</v>
      </c>
      <c r="O7247" s="1" t="str">
        <f t="shared" si="226"/>
        <v>Friday</v>
      </c>
      <c r="P7247" s="7" t="str">
        <f t="shared" si="227"/>
        <v>Apr</v>
      </c>
      <c r="Q7247" s="7"/>
      <c r="R7247" s="4"/>
      <c r="S7247"/>
      <c r="Z7247"/>
      <c r="AA7247"/>
    </row>
    <row r="7248" spans="1:27" x14ac:dyDescent="0.3">
      <c r="A7248" s="1" t="s">
        <v>7288</v>
      </c>
      <c r="B7248" s="1" t="s">
        <v>14</v>
      </c>
      <c r="C7248" s="1"/>
      <c r="D7248" s="1" t="s">
        <v>16</v>
      </c>
      <c r="E7248">
        <v>4</v>
      </c>
      <c r="F7248" s="1" t="s">
        <v>26</v>
      </c>
      <c r="G7248" s="1" t="s">
        <v>39</v>
      </c>
      <c r="H7248" s="2" t="s">
        <v>9899</v>
      </c>
      <c r="I7248">
        <v>2</v>
      </c>
      <c r="J7248">
        <v>2</v>
      </c>
      <c r="K7248">
        <v>4</v>
      </c>
      <c r="L7248" s="1" t="s">
        <v>26</v>
      </c>
      <c r="M7248" s="1" t="s">
        <v>46</v>
      </c>
      <c r="N7248" s="1" t="s">
        <v>14</v>
      </c>
      <c r="O7248" s="1" t="str">
        <f t="shared" si="226"/>
        <v>Saturday</v>
      </c>
      <c r="P7248" s="7" t="str">
        <f t="shared" si="227"/>
        <v>Jul</v>
      </c>
      <c r="Q7248" s="7"/>
      <c r="R7248" s="4"/>
      <c r="S7248"/>
      <c r="Z7248"/>
      <c r="AA7248"/>
    </row>
    <row r="7249" spans="1:27" x14ac:dyDescent="0.3">
      <c r="A7249" s="1" t="s">
        <v>7289</v>
      </c>
      <c r="B7249" s="1" t="s">
        <v>31</v>
      </c>
      <c r="C7249" s="1" t="s">
        <v>24</v>
      </c>
      <c r="D7249" s="1" t="s">
        <v>42</v>
      </c>
      <c r="E7249">
        <v>4</v>
      </c>
      <c r="F7249" s="1" t="s">
        <v>17</v>
      </c>
      <c r="G7249" s="1" t="s">
        <v>21</v>
      </c>
      <c r="H7249" s="2" t="s">
        <v>9702</v>
      </c>
      <c r="I7249">
        <v>1</v>
      </c>
      <c r="J7249">
        <v>4</v>
      </c>
      <c r="K7249">
        <v>4</v>
      </c>
      <c r="L7249" s="1" t="s">
        <v>17</v>
      </c>
      <c r="M7249" s="1" t="s">
        <v>21</v>
      </c>
      <c r="N7249" s="1" t="s">
        <v>31</v>
      </c>
      <c r="O7249" s="1" t="str">
        <f t="shared" si="226"/>
        <v>Tuesday</v>
      </c>
      <c r="P7249" s="7" t="str">
        <f t="shared" si="227"/>
        <v>Sep</v>
      </c>
      <c r="Q7249" s="7"/>
      <c r="R7249" s="4"/>
      <c r="S7249"/>
      <c r="Z7249"/>
      <c r="AA7249"/>
    </row>
    <row r="7250" spans="1:27" x14ac:dyDescent="0.3">
      <c r="A7250" s="1" t="s">
        <v>7290</v>
      </c>
      <c r="B7250" s="1" t="s">
        <v>28</v>
      </c>
      <c r="C7250" s="1" t="s">
        <v>57</v>
      </c>
      <c r="D7250" s="1" t="s">
        <v>49</v>
      </c>
      <c r="E7250">
        <v>4</v>
      </c>
      <c r="F7250" s="1" t="s">
        <v>39</v>
      </c>
      <c r="G7250" s="1" t="s">
        <v>36</v>
      </c>
      <c r="H7250" s="2" t="s">
        <v>9747</v>
      </c>
      <c r="I7250">
        <v>4</v>
      </c>
      <c r="J7250">
        <v>1</v>
      </c>
      <c r="K7250">
        <v>4</v>
      </c>
      <c r="L7250" s="1" t="s">
        <v>37</v>
      </c>
      <c r="M7250" s="1" t="s">
        <v>46</v>
      </c>
      <c r="N7250" s="1" t="s">
        <v>28</v>
      </c>
      <c r="O7250" s="1" t="str">
        <f t="shared" si="226"/>
        <v>Wednesday</v>
      </c>
      <c r="P7250" s="7" t="str">
        <f t="shared" si="227"/>
        <v>Nov</v>
      </c>
      <c r="Q7250" s="7"/>
      <c r="R7250" s="4"/>
      <c r="S7250"/>
      <c r="Z7250"/>
      <c r="AA7250"/>
    </row>
    <row r="7251" spans="1:27" x14ac:dyDescent="0.3">
      <c r="A7251" s="1" t="s">
        <v>7291</v>
      </c>
      <c r="B7251" s="1"/>
      <c r="C7251" s="1"/>
      <c r="D7251" s="1"/>
      <c r="E7251">
        <v>9</v>
      </c>
      <c r="F7251" s="1" t="s">
        <v>20</v>
      </c>
      <c r="G7251" s="1" t="s">
        <v>21</v>
      </c>
      <c r="H7251" s="2" t="s">
        <v>9634</v>
      </c>
      <c r="I7251">
        <v>3</v>
      </c>
      <c r="J7251">
        <v>3</v>
      </c>
      <c r="K7251">
        <v>9</v>
      </c>
      <c r="L7251" s="1" t="s">
        <v>20</v>
      </c>
      <c r="M7251" s="1" t="s">
        <v>21</v>
      </c>
      <c r="N7251" s="1" t="s">
        <v>37</v>
      </c>
      <c r="O7251" s="1" t="str">
        <f t="shared" si="226"/>
        <v>Wednesday</v>
      </c>
      <c r="P7251" s="7" t="str">
        <f t="shared" si="227"/>
        <v>Dec</v>
      </c>
      <c r="Q7251" s="7"/>
      <c r="R7251" s="4"/>
      <c r="S7251"/>
      <c r="Z7251"/>
      <c r="AA7251"/>
    </row>
    <row r="7252" spans="1:27" x14ac:dyDescent="0.3">
      <c r="A7252" s="1" t="s">
        <v>7292</v>
      </c>
      <c r="B7252" s="1" t="s">
        <v>28</v>
      </c>
      <c r="C7252" s="1" t="s">
        <v>40</v>
      </c>
      <c r="D7252" s="1" t="s">
        <v>49</v>
      </c>
      <c r="E7252">
        <v>20</v>
      </c>
      <c r="F7252" s="1" t="s">
        <v>39</v>
      </c>
      <c r="G7252" s="1" t="s">
        <v>21</v>
      </c>
      <c r="H7252" s="2" t="s">
        <v>9922</v>
      </c>
      <c r="I7252">
        <v>4</v>
      </c>
      <c r="J7252">
        <v>5</v>
      </c>
      <c r="K7252">
        <v>20</v>
      </c>
      <c r="L7252" s="1" t="s">
        <v>37</v>
      </c>
      <c r="M7252" s="1" t="s">
        <v>21</v>
      </c>
      <c r="N7252" s="1" t="s">
        <v>28</v>
      </c>
      <c r="O7252" s="1" t="str">
        <f t="shared" si="226"/>
        <v>Saturday</v>
      </c>
      <c r="P7252" s="7" t="str">
        <f t="shared" si="227"/>
        <v>May</v>
      </c>
      <c r="Q7252" s="7"/>
      <c r="R7252" s="4"/>
      <c r="S7252"/>
      <c r="Z7252"/>
      <c r="AA7252"/>
    </row>
    <row r="7253" spans="1:27" x14ac:dyDescent="0.3">
      <c r="A7253" s="1" t="s">
        <v>7293</v>
      </c>
      <c r="B7253" s="1" t="s">
        <v>28</v>
      </c>
      <c r="C7253" s="1" t="s">
        <v>15</v>
      </c>
      <c r="D7253" s="1" t="s">
        <v>49</v>
      </c>
      <c r="E7253">
        <v>8</v>
      </c>
      <c r="F7253" s="1" t="s">
        <v>17</v>
      </c>
      <c r="G7253" s="1" t="s">
        <v>18</v>
      </c>
      <c r="H7253" s="2" t="s">
        <v>9610</v>
      </c>
      <c r="I7253">
        <v>4</v>
      </c>
      <c r="J7253">
        <v>2</v>
      </c>
      <c r="K7253">
        <v>8</v>
      </c>
      <c r="L7253" s="1" t="s">
        <v>17</v>
      </c>
      <c r="M7253" s="1" t="s">
        <v>18</v>
      </c>
      <c r="N7253" s="1" t="s">
        <v>28</v>
      </c>
      <c r="O7253" s="1" t="str">
        <f t="shared" si="226"/>
        <v>Friday</v>
      </c>
      <c r="P7253" s="7" t="str">
        <f t="shared" si="227"/>
        <v>Sep</v>
      </c>
      <c r="Q7253" s="7"/>
      <c r="R7253" s="4"/>
      <c r="S7253"/>
      <c r="Z7253"/>
      <c r="AA7253"/>
    </row>
    <row r="7254" spans="1:27" x14ac:dyDescent="0.3">
      <c r="A7254" s="1" t="s">
        <v>7294</v>
      </c>
      <c r="B7254" s="1" t="s">
        <v>27</v>
      </c>
      <c r="C7254" s="1"/>
      <c r="D7254" s="1" t="s">
        <v>25</v>
      </c>
      <c r="E7254">
        <v>6</v>
      </c>
      <c r="F7254" s="1" t="s">
        <v>26</v>
      </c>
      <c r="G7254" s="1" t="s">
        <v>39</v>
      </c>
      <c r="H7254" s="2" t="s">
        <v>9801</v>
      </c>
      <c r="I7254">
        <v>3</v>
      </c>
      <c r="J7254">
        <v>2</v>
      </c>
      <c r="K7254">
        <v>6</v>
      </c>
      <c r="L7254" s="1" t="s">
        <v>26</v>
      </c>
      <c r="M7254" s="1" t="s">
        <v>46</v>
      </c>
      <c r="N7254" s="1" t="s">
        <v>27</v>
      </c>
      <c r="O7254" s="1" t="str">
        <f t="shared" si="226"/>
        <v>Tuesday</v>
      </c>
      <c r="P7254" s="7" t="str">
        <f t="shared" si="227"/>
        <v>May</v>
      </c>
      <c r="Q7254" s="7"/>
      <c r="R7254" s="4"/>
      <c r="S7254"/>
      <c r="Z7254"/>
      <c r="AA7254"/>
    </row>
    <row r="7255" spans="1:27" x14ac:dyDescent="0.3">
      <c r="A7255" s="1" t="s">
        <v>7295</v>
      </c>
      <c r="B7255" s="1" t="s">
        <v>29</v>
      </c>
      <c r="C7255" s="1" t="s">
        <v>24</v>
      </c>
      <c r="D7255" s="1" t="s">
        <v>45</v>
      </c>
      <c r="E7255">
        <v>20</v>
      </c>
      <c r="F7255" s="1" t="s">
        <v>20</v>
      </c>
      <c r="G7255" s="1" t="s">
        <v>34</v>
      </c>
      <c r="H7255" s="2" t="s">
        <v>9677</v>
      </c>
      <c r="I7255">
        <v>5</v>
      </c>
      <c r="J7255">
        <v>4</v>
      </c>
      <c r="K7255">
        <v>20</v>
      </c>
      <c r="L7255" s="1" t="s">
        <v>20</v>
      </c>
      <c r="M7255" s="1" t="s">
        <v>46</v>
      </c>
      <c r="N7255" s="1" t="s">
        <v>29</v>
      </c>
      <c r="O7255" s="1" t="str">
        <f t="shared" si="226"/>
        <v>Sunday</v>
      </c>
      <c r="P7255" s="7" t="str">
        <f t="shared" si="227"/>
        <v>Jul</v>
      </c>
      <c r="Q7255" s="7"/>
      <c r="R7255" s="4"/>
      <c r="S7255"/>
      <c r="Z7255"/>
      <c r="AA7255"/>
    </row>
    <row r="7256" spans="1:27" x14ac:dyDescent="0.3">
      <c r="A7256" s="1" t="s">
        <v>7296</v>
      </c>
      <c r="B7256" s="1" t="s">
        <v>29</v>
      </c>
      <c r="C7256" s="1"/>
      <c r="D7256" s="1" t="s">
        <v>45</v>
      </c>
      <c r="E7256">
        <v>25</v>
      </c>
      <c r="F7256" s="1" t="s">
        <v>20</v>
      </c>
      <c r="G7256" s="1" t="s">
        <v>21</v>
      </c>
      <c r="H7256" s="2" t="s">
        <v>9755</v>
      </c>
      <c r="I7256">
        <v>5</v>
      </c>
      <c r="J7256">
        <v>5</v>
      </c>
      <c r="K7256">
        <v>25</v>
      </c>
      <c r="L7256" s="1" t="s">
        <v>20</v>
      </c>
      <c r="M7256" s="1" t="s">
        <v>21</v>
      </c>
      <c r="N7256" s="1" t="s">
        <v>29</v>
      </c>
      <c r="O7256" s="1" t="str">
        <f t="shared" si="226"/>
        <v>Wednesday</v>
      </c>
      <c r="P7256" s="7" t="str">
        <f t="shared" si="227"/>
        <v>Dec</v>
      </c>
      <c r="Q7256" s="7"/>
      <c r="R7256" s="4"/>
      <c r="S7256"/>
      <c r="Z7256"/>
      <c r="AA7256"/>
    </row>
    <row r="7257" spans="1:27" x14ac:dyDescent="0.3">
      <c r="A7257" s="1" t="s">
        <v>7297</v>
      </c>
      <c r="B7257" s="1"/>
      <c r="C7257" s="1" t="s">
        <v>24</v>
      </c>
      <c r="D7257" s="1" t="s">
        <v>25</v>
      </c>
      <c r="E7257">
        <v>12</v>
      </c>
      <c r="F7257" s="1" t="s">
        <v>34</v>
      </c>
      <c r="G7257" s="1" t="s">
        <v>39</v>
      </c>
      <c r="H7257" s="2" t="s">
        <v>9728</v>
      </c>
      <c r="I7257">
        <v>3</v>
      </c>
      <c r="J7257">
        <v>4</v>
      </c>
      <c r="K7257">
        <v>12</v>
      </c>
      <c r="L7257" s="1" t="s">
        <v>37</v>
      </c>
      <c r="M7257" s="1" t="s">
        <v>46</v>
      </c>
      <c r="N7257" s="1" t="s">
        <v>37</v>
      </c>
      <c r="O7257" s="1" t="str">
        <f t="shared" si="226"/>
        <v>Wednesday</v>
      </c>
      <c r="P7257" s="7" t="str">
        <f t="shared" si="227"/>
        <v>Jan</v>
      </c>
      <c r="Q7257" s="7"/>
      <c r="R7257" s="4"/>
      <c r="S7257"/>
      <c r="Z7257"/>
      <c r="AA7257"/>
    </row>
    <row r="7258" spans="1:27" x14ac:dyDescent="0.3">
      <c r="A7258" s="1" t="s">
        <v>7298</v>
      </c>
      <c r="B7258" s="1" t="s">
        <v>27</v>
      </c>
      <c r="C7258" s="1" t="s">
        <v>40</v>
      </c>
      <c r="D7258" s="1" t="s">
        <v>25</v>
      </c>
      <c r="E7258">
        <v>15</v>
      </c>
      <c r="F7258" s="1" t="s">
        <v>26</v>
      </c>
      <c r="G7258" s="1" t="s">
        <v>21</v>
      </c>
      <c r="H7258" s="2" t="s">
        <v>9903</v>
      </c>
      <c r="I7258">
        <v>3</v>
      </c>
      <c r="J7258">
        <v>5</v>
      </c>
      <c r="K7258">
        <v>15</v>
      </c>
      <c r="L7258" s="1" t="s">
        <v>26</v>
      </c>
      <c r="M7258" s="1" t="s">
        <v>21</v>
      </c>
      <c r="N7258" s="1" t="s">
        <v>27</v>
      </c>
      <c r="O7258" s="1" t="str">
        <f t="shared" si="226"/>
        <v>Monday</v>
      </c>
      <c r="P7258" s="7" t="str">
        <f t="shared" si="227"/>
        <v>Aug</v>
      </c>
      <c r="Q7258" s="7"/>
      <c r="R7258" s="4"/>
      <c r="S7258"/>
      <c r="Z7258"/>
      <c r="AA7258"/>
    </row>
    <row r="7259" spans="1:27" x14ac:dyDescent="0.3">
      <c r="A7259" s="1" t="s">
        <v>7299</v>
      </c>
      <c r="B7259" s="1" t="s">
        <v>14</v>
      </c>
      <c r="C7259" s="1" t="s">
        <v>15</v>
      </c>
      <c r="D7259" s="1" t="s">
        <v>16</v>
      </c>
      <c r="E7259">
        <v>4</v>
      </c>
      <c r="F7259" s="1" t="s">
        <v>17</v>
      </c>
      <c r="G7259" s="1" t="s">
        <v>18</v>
      </c>
      <c r="H7259" s="2" t="s">
        <v>9950</v>
      </c>
      <c r="I7259">
        <v>2</v>
      </c>
      <c r="J7259">
        <v>2</v>
      </c>
      <c r="K7259">
        <v>4</v>
      </c>
      <c r="L7259" s="1" t="s">
        <v>17</v>
      </c>
      <c r="M7259" s="1" t="s">
        <v>18</v>
      </c>
      <c r="N7259" s="1" t="s">
        <v>14</v>
      </c>
      <c r="O7259" s="1" t="str">
        <f t="shared" si="226"/>
        <v>Sunday</v>
      </c>
      <c r="P7259" s="7" t="str">
        <f t="shared" si="227"/>
        <v>Jun</v>
      </c>
      <c r="Q7259" s="7"/>
      <c r="R7259" s="4"/>
      <c r="S7259"/>
      <c r="Z7259"/>
      <c r="AA7259"/>
    </row>
    <row r="7260" spans="1:27" x14ac:dyDescent="0.3">
      <c r="A7260" s="1" t="s">
        <v>7300</v>
      </c>
      <c r="B7260" s="1" t="s">
        <v>14</v>
      </c>
      <c r="C7260" s="1" t="s">
        <v>35</v>
      </c>
      <c r="D7260" s="1" t="s">
        <v>16</v>
      </c>
      <c r="E7260">
        <v>6</v>
      </c>
      <c r="F7260" s="1" t="s">
        <v>39</v>
      </c>
      <c r="G7260" s="1" t="s">
        <v>21</v>
      </c>
      <c r="H7260" s="2" t="s">
        <v>9740</v>
      </c>
      <c r="I7260">
        <v>2</v>
      </c>
      <c r="J7260">
        <v>3</v>
      </c>
      <c r="K7260">
        <v>6</v>
      </c>
      <c r="L7260" s="1" t="s">
        <v>37</v>
      </c>
      <c r="M7260" s="1" t="s">
        <v>21</v>
      </c>
      <c r="N7260" s="1" t="s">
        <v>14</v>
      </c>
      <c r="O7260" s="1" t="str">
        <f t="shared" si="226"/>
        <v>Tuesday</v>
      </c>
      <c r="P7260" s="7" t="str">
        <f t="shared" si="227"/>
        <v>Nov</v>
      </c>
      <c r="Q7260" s="7"/>
      <c r="R7260" s="4"/>
      <c r="S7260"/>
      <c r="Z7260"/>
      <c r="AA7260"/>
    </row>
    <row r="7261" spans="1:27" x14ac:dyDescent="0.3">
      <c r="A7261" s="1" t="s">
        <v>7301</v>
      </c>
      <c r="B7261" s="1" t="s">
        <v>32</v>
      </c>
      <c r="C7261" s="1" t="s">
        <v>40</v>
      </c>
      <c r="D7261" s="1" t="s">
        <v>49</v>
      </c>
      <c r="E7261">
        <v>20</v>
      </c>
      <c r="F7261" s="1" t="s">
        <v>26</v>
      </c>
      <c r="G7261" s="1" t="s">
        <v>18</v>
      </c>
      <c r="H7261" s="2" t="s">
        <v>9632</v>
      </c>
      <c r="I7261">
        <v>4</v>
      </c>
      <c r="J7261">
        <v>5</v>
      </c>
      <c r="K7261">
        <v>20</v>
      </c>
      <c r="L7261" s="1" t="s">
        <v>26</v>
      </c>
      <c r="M7261" s="1" t="s">
        <v>18</v>
      </c>
      <c r="N7261" s="1" t="s">
        <v>32</v>
      </c>
      <c r="O7261" s="1" t="str">
        <f t="shared" si="226"/>
        <v>Monday</v>
      </c>
      <c r="P7261" s="7" t="str">
        <f t="shared" si="227"/>
        <v>Sep</v>
      </c>
      <c r="Q7261" s="7"/>
      <c r="R7261" s="4"/>
      <c r="S7261"/>
      <c r="Z7261"/>
      <c r="AA7261"/>
    </row>
    <row r="7262" spans="1:27" x14ac:dyDescent="0.3">
      <c r="A7262" s="1" t="s">
        <v>7302</v>
      </c>
      <c r="B7262" s="1" t="s">
        <v>27</v>
      </c>
      <c r="C7262" s="1" t="s">
        <v>40</v>
      </c>
      <c r="D7262" s="1" t="s">
        <v>25</v>
      </c>
      <c r="E7262">
        <v>15</v>
      </c>
      <c r="F7262" s="1" t="s">
        <v>26</v>
      </c>
      <c r="G7262" s="1" t="s">
        <v>18</v>
      </c>
      <c r="H7262" s="2" t="s">
        <v>9734</v>
      </c>
      <c r="I7262">
        <v>3</v>
      </c>
      <c r="J7262">
        <v>5</v>
      </c>
      <c r="K7262">
        <v>15</v>
      </c>
      <c r="L7262" s="1" t="s">
        <v>26</v>
      </c>
      <c r="M7262" s="1" t="s">
        <v>18</v>
      </c>
      <c r="N7262" s="1" t="s">
        <v>27</v>
      </c>
      <c r="O7262" s="1" t="str">
        <f t="shared" si="226"/>
        <v>Tuesday</v>
      </c>
      <c r="P7262" s="7" t="str">
        <f t="shared" si="227"/>
        <v>Sep</v>
      </c>
      <c r="Q7262" s="7"/>
      <c r="R7262" s="4"/>
      <c r="S7262"/>
      <c r="Z7262"/>
      <c r="AA7262"/>
    </row>
    <row r="7263" spans="1:27" x14ac:dyDescent="0.3">
      <c r="A7263" s="1" t="s">
        <v>7303</v>
      </c>
      <c r="B7263" s="1" t="s">
        <v>29</v>
      </c>
      <c r="C7263" s="1" t="s">
        <v>57</v>
      </c>
      <c r="D7263" s="1" t="s">
        <v>45</v>
      </c>
      <c r="E7263">
        <v>5</v>
      </c>
      <c r="F7263" s="1" t="s">
        <v>17</v>
      </c>
      <c r="G7263" s="1" t="s">
        <v>21</v>
      </c>
      <c r="H7263" s="2" t="s">
        <v>9783</v>
      </c>
      <c r="I7263">
        <v>5</v>
      </c>
      <c r="J7263">
        <v>1</v>
      </c>
      <c r="K7263">
        <v>5</v>
      </c>
      <c r="L7263" s="1" t="s">
        <v>17</v>
      </c>
      <c r="M7263" s="1" t="s">
        <v>21</v>
      </c>
      <c r="N7263" s="1" t="s">
        <v>29</v>
      </c>
      <c r="O7263" s="1" t="str">
        <f t="shared" si="226"/>
        <v>Friday</v>
      </c>
      <c r="P7263" s="7" t="str">
        <f t="shared" si="227"/>
        <v>Apr</v>
      </c>
      <c r="Q7263" s="7"/>
      <c r="R7263" s="4"/>
      <c r="S7263"/>
      <c r="Z7263"/>
      <c r="AA7263"/>
    </row>
    <row r="7264" spans="1:27" x14ac:dyDescent="0.3">
      <c r="A7264" s="1" t="s">
        <v>7304</v>
      </c>
      <c r="B7264" s="1" t="s">
        <v>28</v>
      </c>
      <c r="C7264" s="1" t="s">
        <v>24</v>
      </c>
      <c r="D7264" s="1" t="s">
        <v>49</v>
      </c>
      <c r="E7264">
        <v>16</v>
      </c>
      <c r="F7264" s="1" t="s">
        <v>20</v>
      </c>
      <c r="G7264" s="1" t="s">
        <v>18</v>
      </c>
      <c r="H7264" s="2" t="s">
        <v>9668</v>
      </c>
      <c r="I7264">
        <v>4</v>
      </c>
      <c r="J7264">
        <v>4</v>
      </c>
      <c r="K7264">
        <v>16</v>
      </c>
      <c r="L7264" s="1" t="s">
        <v>20</v>
      </c>
      <c r="M7264" s="1" t="s">
        <v>18</v>
      </c>
      <c r="N7264" s="1" t="s">
        <v>28</v>
      </c>
      <c r="O7264" s="1" t="str">
        <f t="shared" si="226"/>
        <v>Saturday</v>
      </c>
      <c r="P7264" s="7" t="str">
        <f t="shared" si="227"/>
        <v>Nov</v>
      </c>
      <c r="Q7264" s="7"/>
      <c r="R7264" s="4"/>
      <c r="S7264"/>
      <c r="Z7264"/>
      <c r="AA7264"/>
    </row>
    <row r="7265" spans="1:27" x14ac:dyDescent="0.3">
      <c r="A7265" s="1" t="s">
        <v>7305</v>
      </c>
      <c r="B7265" s="1" t="s">
        <v>29</v>
      </c>
      <c r="C7265" s="1" t="s">
        <v>24</v>
      </c>
      <c r="D7265" s="1" t="s">
        <v>45</v>
      </c>
      <c r="E7265">
        <v>20</v>
      </c>
      <c r="F7265" s="1" t="s">
        <v>26</v>
      </c>
      <c r="G7265" s="1" t="s">
        <v>39</v>
      </c>
      <c r="H7265" s="2" t="s">
        <v>9805</v>
      </c>
      <c r="I7265">
        <v>5</v>
      </c>
      <c r="J7265">
        <v>4</v>
      </c>
      <c r="K7265">
        <v>20</v>
      </c>
      <c r="L7265" s="1" t="s">
        <v>26</v>
      </c>
      <c r="M7265" s="1" t="s">
        <v>46</v>
      </c>
      <c r="N7265" s="1" t="s">
        <v>29</v>
      </c>
      <c r="O7265" s="1" t="str">
        <f t="shared" si="226"/>
        <v>Sunday</v>
      </c>
      <c r="P7265" s="7" t="str">
        <f t="shared" si="227"/>
        <v>Feb</v>
      </c>
      <c r="Q7265" s="7"/>
      <c r="R7265" s="4"/>
      <c r="S7265"/>
      <c r="Z7265"/>
      <c r="AA7265"/>
    </row>
    <row r="7266" spans="1:27" x14ac:dyDescent="0.3">
      <c r="A7266" s="1" t="s">
        <v>7306</v>
      </c>
      <c r="B7266" s="1" t="s">
        <v>23</v>
      </c>
      <c r="C7266" s="1"/>
      <c r="D7266" s="1" t="s">
        <v>25</v>
      </c>
      <c r="E7266">
        <v>6</v>
      </c>
      <c r="F7266" s="1" t="s">
        <v>20</v>
      </c>
      <c r="G7266" s="1" t="s">
        <v>21</v>
      </c>
      <c r="H7266" s="2" t="s">
        <v>9720</v>
      </c>
      <c r="I7266">
        <v>3</v>
      </c>
      <c r="J7266">
        <v>2</v>
      </c>
      <c r="K7266">
        <v>6</v>
      </c>
      <c r="L7266" s="1" t="s">
        <v>20</v>
      </c>
      <c r="M7266" s="1" t="s">
        <v>21</v>
      </c>
      <c r="N7266" s="1" t="s">
        <v>23</v>
      </c>
      <c r="O7266" s="1" t="str">
        <f t="shared" si="226"/>
        <v>Wednesday</v>
      </c>
      <c r="P7266" s="7" t="str">
        <f t="shared" si="227"/>
        <v>Dec</v>
      </c>
      <c r="Q7266" s="7"/>
      <c r="R7266" s="4"/>
      <c r="S7266"/>
      <c r="Z7266"/>
      <c r="AA7266"/>
    </row>
    <row r="7267" spans="1:27" x14ac:dyDescent="0.3">
      <c r="A7267" s="1" t="s">
        <v>7307</v>
      </c>
      <c r="B7267" s="1"/>
      <c r="C7267" s="1" t="s">
        <v>15</v>
      </c>
      <c r="D7267" s="1" t="s">
        <v>25</v>
      </c>
      <c r="E7267">
        <v>6</v>
      </c>
      <c r="F7267" s="1" t="s">
        <v>26</v>
      </c>
      <c r="G7267" s="1" t="s">
        <v>21</v>
      </c>
      <c r="H7267" s="2" t="s">
        <v>9612</v>
      </c>
      <c r="I7267">
        <v>3</v>
      </c>
      <c r="J7267">
        <v>2</v>
      </c>
      <c r="K7267">
        <v>6</v>
      </c>
      <c r="L7267" s="1" t="s">
        <v>26</v>
      </c>
      <c r="M7267" s="1" t="s">
        <v>21</v>
      </c>
      <c r="N7267" s="1" t="s">
        <v>37</v>
      </c>
      <c r="O7267" s="1" t="str">
        <f t="shared" si="226"/>
        <v>Tuesday</v>
      </c>
      <c r="P7267" s="7" t="str">
        <f t="shared" si="227"/>
        <v>May</v>
      </c>
      <c r="Q7267" s="7"/>
      <c r="R7267" s="4"/>
      <c r="S7267"/>
      <c r="Z7267"/>
      <c r="AA7267"/>
    </row>
    <row r="7268" spans="1:27" x14ac:dyDescent="0.3">
      <c r="A7268" s="1" t="s">
        <v>7308</v>
      </c>
      <c r="B7268" s="1" t="s">
        <v>23</v>
      </c>
      <c r="C7268" s="1" t="s">
        <v>40</v>
      </c>
      <c r="D7268" s="1" t="s">
        <v>25</v>
      </c>
      <c r="E7268">
        <v>15</v>
      </c>
      <c r="F7268" s="1" t="s">
        <v>39</v>
      </c>
      <c r="G7268" s="1" t="s">
        <v>21</v>
      </c>
      <c r="H7268" s="2" t="s">
        <v>9771</v>
      </c>
      <c r="I7268">
        <v>3</v>
      </c>
      <c r="J7268">
        <v>5</v>
      </c>
      <c r="K7268">
        <v>15</v>
      </c>
      <c r="L7268" s="1" t="s">
        <v>37</v>
      </c>
      <c r="M7268" s="1" t="s">
        <v>21</v>
      </c>
      <c r="N7268" s="1" t="s">
        <v>23</v>
      </c>
      <c r="O7268" s="1" t="str">
        <f t="shared" si="226"/>
        <v>Monday</v>
      </c>
      <c r="P7268" s="7" t="str">
        <f t="shared" si="227"/>
        <v>Nov</v>
      </c>
      <c r="Q7268" s="7"/>
      <c r="R7268" s="4"/>
      <c r="S7268"/>
      <c r="Z7268"/>
      <c r="AA7268"/>
    </row>
    <row r="7269" spans="1:27" x14ac:dyDescent="0.3">
      <c r="A7269" s="1" t="s">
        <v>7309</v>
      </c>
      <c r="B7269" s="1" t="s">
        <v>32</v>
      </c>
      <c r="C7269" s="1" t="s">
        <v>15</v>
      </c>
      <c r="D7269" s="1" t="s">
        <v>49</v>
      </c>
      <c r="E7269">
        <v>8</v>
      </c>
      <c r="F7269" s="1" t="s">
        <v>20</v>
      </c>
      <c r="G7269" s="1" t="s">
        <v>18</v>
      </c>
      <c r="H7269" s="2" t="s">
        <v>9890</v>
      </c>
      <c r="I7269">
        <v>4</v>
      </c>
      <c r="J7269">
        <v>2</v>
      </c>
      <c r="K7269">
        <v>8</v>
      </c>
      <c r="L7269" s="1" t="s">
        <v>20</v>
      </c>
      <c r="M7269" s="1" t="s">
        <v>18</v>
      </c>
      <c r="N7269" s="1" t="s">
        <v>32</v>
      </c>
      <c r="O7269" s="1" t="str">
        <f t="shared" si="226"/>
        <v>Monday</v>
      </c>
      <c r="P7269" s="7" t="str">
        <f t="shared" si="227"/>
        <v>Apr</v>
      </c>
      <c r="Q7269" s="7"/>
      <c r="R7269" s="4"/>
      <c r="S7269"/>
      <c r="Z7269"/>
      <c r="AA7269"/>
    </row>
    <row r="7270" spans="1:27" x14ac:dyDescent="0.3">
      <c r="A7270" s="1" t="s">
        <v>7310</v>
      </c>
      <c r="B7270" s="1" t="s">
        <v>30</v>
      </c>
      <c r="C7270" s="1" t="s">
        <v>15</v>
      </c>
      <c r="D7270" s="1" t="s">
        <v>54</v>
      </c>
      <c r="E7270">
        <v>3</v>
      </c>
      <c r="F7270" s="1" t="s">
        <v>39</v>
      </c>
      <c r="G7270" s="1" t="s">
        <v>18</v>
      </c>
      <c r="H7270" s="2" t="s">
        <v>9786</v>
      </c>
      <c r="I7270">
        <v>1.5</v>
      </c>
      <c r="J7270">
        <v>2</v>
      </c>
      <c r="K7270">
        <v>3</v>
      </c>
      <c r="L7270" s="1" t="s">
        <v>37</v>
      </c>
      <c r="M7270" s="1" t="s">
        <v>18</v>
      </c>
      <c r="N7270" s="1" t="s">
        <v>30</v>
      </c>
      <c r="O7270" s="1" t="str">
        <f t="shared" si="226"/>
        <v>Thursday</v>
      </c>
      <c r="P7270" s="7" t="str">
        <f t="shared" si="227"/>
        <v>Aug</v>
      </c>
      <c r="Q7270" s="7"/>
      <c r="R7270" s="4"/>
      <c r="S7270"/>
      <c r="Z7270"/>
      <c r="AA7270"/>
    </row>
    <row r="7271" spans="1:27" x14ac:dyDescent="0.3">
      <c r="A7271" s="1" t="s">
        <v>7311</v>
      </c>
      <c r="B7271" s="1" t="s">
        <v>31</v>
      </c>
      <c r="C7271" s="1" t="s">
        <v>15</v>
      </c>
      <c r="D7271" s="1" t="s">
        <v>42</v>
      </c>
      <c r="E7271">
        <v>2</v>
      </c>
      <c r="F7271" s="1" t="s">
        <v>26</v>
      </c>
      <c r="G7271" s="1" t="s">
        <v>39</v>
      </c>
      <c r="H7271" s="2" t="s">
        <v>9814</v>
      </c>
      <c r="I7271">
        <v>1</v>
      </c>
      <c r="J7271">
        <v>2</v>
      </c>
      <c r="K7271">
        <v>2</v>
      </c>
      <c r="L7271" s="1" t="s">
        <v>26</v>
      </c>
      <c r="M7271" s="1" t="s">
        <v>46</v>
      </c>
      <c r="N7271" s="1" t="s">
        <v>31</v>
      </c>
      <c r="O7271" s="1" t="str">
        <f t="shared" si="226"/>
        <v>Friday</v>
      </c>
      <c r="P7271" s="7" t="str">
        <f t="shared" si="227"/>
        <v>Apr</v>
      </c>
      <c r="Q7271" s="7"/>
      <c r="R7271" s="4"/>
      <c r="S7271"/>
      <c r="Z7271"/>
      <c r="AA7271"/>
    </row>
    <row r="7272" spans="1:27" x14ac:dyDescent="0.3">
      <c r="A7272" s="1" t="s">
        <v>7312</v>
      </c>
      <c r="B7272" s="1" t="s">
        <v>30</v>
      </c>
      <c r="C7272" s="1" t="s">
        <v>15</v>
      </c>
      <c r="D7272" s="1" t="s">
        <v>54</v>
      </c>
      <c r="E7272">
        <v>3</v>
      </c>
      <c r="F7272" s="1" t="s">
        <v>39</v>
      </c>
      <c r="G7272" s="1" t="s">
        <v>39</v>
      </c>
      <c r="H7272" s="2" t="s">
        <v>9713</v>
      </c>
      <c r="I7272">
        <v>1.5</v>
      </c>
      <c r="J7272">
        <v>2</v>
      </c>
      <c r="K7272">
        <v>3</v>
      </c>
      <c r="L7272" s="1" t="s">
        <v>37</v>
      </c>
      <c r="M7272" s="1" t="s">
        <v>46</v>
      </c>
      <c r="N7272" s="1" t="s">
        <v>30</v>
      </c>
      <c r="O7272" s="1" t="str">
        <f t="shared" si="226"/>
        <v>Saturday</v>
      </c>
      <c r="P7272" s="7" t="str">
        <f t="shared" si="227"/>
        <v>Apr</v>
      </c>
      <c r="Q7272" s="7"/>
      <c r="R7272" s="4"/>
      <c r="S7272"/>
      <c r="Z7272"/>
      <c r="AA7272"/>
    </row>
    <row r="7273" spans="1:27" x14ac:dyDescent="0.3">
      <c r="A7273" s="1" t="s">
        <v>7313</v>
      </c>
      <c r="B7273" s="1" t="s">
        <v>31</v>
      </c>
      <c r="C7273" s="1" t="s">
        <v>15</v>
      </c>
      <c r="D7273" s="1" t="s">
        <v>42</v>
      </c>
      <c r="E7273">
        <v>2</v>
      </c>
      <c r="F7273" s="1" t="s">
        <v>20</v>
      </c>
      <c r="G7273" s="1" t="s">
        <v>18</v>
      </c>
      <c r="H7273" s="2" t="s">
        <v>9751</v>
      </c>
      <c r="I7273">
        <v>1</v>
      </c>
      <c r="J7273">
        <v>2</v>
      </c>
      <c r="K7273">
        <v>2</v>
      </c>
      <c r="L7273" s="1" t="s">
        <v>20</v>
      </c>
      <c r="M7273" s="1" t="s">
        <v>18</v>
      </c>
      <c r="N7273" s="1" t="s">
        <v>31</v>
      </c>
      <c r="O7273" s="1" t="str">
        <f t="shared" si="226"/>
        <v>Friday</v>
      </c>
      <c r="P7273" s="7" t="str">
        <f t="shared" si="227"/>
        <v>Jan</v>
      </c>
      <c r="Q7273" s="7"/>
      <c r="R7273" s="4"/>
      <c r="S7273"/>
      <c r="Z7273"/>
      <c r="AA7273"/>
    </row>
    <row r="7274" spans="1:27" x14ac:dyDescent="0.3">
      <c r="A7274" s="1" t="s">
        <v>7314</v>
      </c>
      <c r="B7274" s="1" t="s">
        <v>31</v>
      </c>
      <c r="C7274" s="1" t="s">
        <v>40</v>
      </c>
      <c r="D7274" s="1" t="s">
        <v>42</v>
      </c>
      <c r="E7274">
        <v>5</v>
      </c>
      <c r="F7274" s="1" t="s">
        <v>17</v>
      </c>
      <c r="G7274" s="1" t="s">
        <v>34</v>
      </c>
      <c r="H7274" s="2" t="s">
        <v>9835</v>
      </c>
      <c r="I7274">
        <v>1</v>
      </c>
      <c r="J7274">
        <v>5</v>
      </c>
      <c r="K7274">
        <v>5</v>
      </c>
      <c r="L7274" s="1" t="s">
        <v>17</v>
      </c>
      <c r="M7274" s="1" t="s">
        <v>46</v>
      </c>
      <c r="N7274" s="1" t="s">
        <v>31</v>
      </c>
      <c r="O7274" s="1" t="str">
        <f t="shared" si="226"/>
        <v>Wednesday</v>
      </c>
      <c r="P7274" s="7" t="str">
        <f t="shared" si="227"/>
        <v>Aug</v>
      </c>
      <c r="Q7274" s="7"/>
      <c r="R7274" s="4"/>
      <c r="S7274"/>
      <c r="Z7274"/>
      <c r="AA7274"/>
    </row>
    <row r="7275" spans="1:27" x14ac:dyDescent="0.3">
      <c r="A7275" s="1" t="s">
        <v>7315</v>
      </c>
      <c r="B7275" s="1" t="s">
        <v>32</v>
      </c>
      <c r="C7275" s="1" t="s">
        <v>24</v>
      </c>
      <c r="D7275" s="1" t="s">
        <v>49</v>
      </c>
      <c r="E7275">
        <v>16</v>
      </c>
      <c r="F7275" s="1" t="s">
        <v>26</v>
      </c>
      <c r="G7275" s="1" t="s">
        <v>18</v>
      </c>
      <c r="H7275" s="2" t="s">
        <v>9686</v>
      </c>
      <c r="I7275">
        <v>4</v>
      </c>
      <c r="J7275">
        <v>4</v>
      </c>
      <c r="K7275">
        <v>16</v>
      </c>
      <c r="L7275" s="1" t="s">
        <v>26</v>
      </c>
      <c r="M7275" s="1" t="s">
        <v>18</v>
      </c>
      <c r="N7275" s="1" t="s">
        <v>32</v>
      </c>
      <c r="O7275" s="1" t="str">
        <f t="shared" si="226"/>
        <v>Sunday</v>
      </c>
      <c r="P7275" s="7" t="str">
        <f t="shared" si="227"/>
        <v>Mar</v>
      </c>
      <c r="Q7275" s="7"/>
      <c r="R7275" s="4"/>
      <c r="S7275"/>
      <c r="Z7275"/>
      <c r="AA7275"/>
    </row>
    <row r="7276" spans="1:27" x14ac:dyDescent="0.3">
      <c r="A7276" s="1" t="s">
        <v>7316</v>
      </c>
      <c r="B7276" s="1"/>
      <c r="C7276" s="1" t="s">
        <v>57</v>
      </c>
      <c r="D7276" s="1" t="s">
        <v>49</v>
      </c>
      <c r="E7276">
        <v>4</v>
      </c>
      <c r="F7276" s="1" t="s">
        <v>20</v>
      </c>
      <c r="G7276" s="1" t="s">
        <v>18</v>
      </c>
      <c r="H7276" s="2" t="s">
        <v>9700</v>
      </c>
      <c r="I7276">
        <v>4</v>
      </c>
      <c r="J7276">
        <v>1</v>
      </c>
      <c r="K7276">
        <v>4</v>
      </c>
      <c r="L7276" s="1" t="s">
        <v>20</v>
      </c>
      <c r="M7276" s="1" t="s">
        <v>18</v>
      </c>
      <c r="N7276" s="1" t="s">
        <v>37</v>
      </c>
      <c r="O7276" s="1" t="str">
        <f t="shared" si="226"/>
        <v>Wednesday</v>
      </c>
      <c r="P7276" s="7" t="str">
        <f t="shared" si="227"/>
        <v>Aug</v>
      </c>
      <c r="Q7276" s="7"/>
      <c r="R7276" s="4"/>
      <c r="S7276"/>
      <c r="Z7276"/>
      <c r="AA7276"/>
    </row>
    <row r="7277" spans="1:27" x14ac:dyDescent="0.3">
      <c r="A7277" s="1" t="s">
        <v>7317</v>
      </c>
      <c r="B7277" s="1" t="s">
        <v>14</v>
      </c>
      <c r="C7277" s="1" t="s">
        <v>35</v>
      </c>
      <c r="D7277" s="1" t="s">
        <v>16</v>
      </c>
      <c r="E7277">
        <v>6</v>
      </c>
      <c r="F7277" s="1" t="s">
        <v>39</v>
      </c>
      <c r="G7277" s="1" t="s">
        <v>21</v>
      </c>
      <c r="H7277" s="2" t="s">
        <v>9766</v>
      </c>
      <c r="I7277">
        <v>2</v>
      </c>
      <c r="J7277">
        <v>3</v>
      </c>
      <c r="K7277">
        <v>6</v>
      </c>
      <c r="L7277" s="1" t="s">
        <v>37</v>
      </c>
      <c r="M7277" s="1" t="s">
        <v>21</v>
      </c>
      <c r="N7277" s="1" t="s">
        <v>14</v>
      </c>
      <c r="O7277" s="1" t="str">
        <f t="shared" si="226"/>
        <v>Wednesday</v>
      </c>
      <c r="P7277" s="7" t="str">
        <f t="shared" si="227"/>
        <v>Jan</v>
      </c>
      <c r="Q7277" s="7"/>
      <c r="R7277" s="4"/>
      <c r="S7277"/>
      <c r="Z7277"/>
      <c r="AA7277"/>
    </row>
    <row r="7278" spans="1:27" x14ac:dyDescent="0.3">
      <c r="A7278" s="1" t="s">
        <v>7318</v>
      </c>
      <c r="B7278" s="1" t="s">
        <v>30</v>
      </c>
      <c r="C7278" s="1" t="s">
        <v>40</v>
      </c>
      <c r="D7278" s="1"/>
      <c r="E7278">
        <v>7.5</v>
      </c>
      <c r="F7278" s="1" t="s">
        <v>17</v>
      </c>
      <c r="G7278" s="1" t="s">
        <v>21</v>
      </c>
      <c r="H7278" s="2" t="s">
        <v>9682</v>
      </c>
      <c r="I7278">
        <v>3</v>
      </c>
      <c r="J7278">
        <v>5</v>
      </c>
      <c r="K7278">
        <v>15</v>
      </c>
      <c r="L7278" s="1" t="s">
        <v>17</v>
      </c>
      <c r="M7278" s="1" t="s">
        <v>21</v>
      </c>
      <c r="N7278" s="1" t="s">
        <v>30</v>
      </c>
      <c r="O7278" s="1" t="str">
        <f t="shared" si="226"/>
        <v>Sunday</v>
      </c>
      <c r="P7278" s="7" t="str">
        <f t="shared" si="227"/>
        <v>Oct</v>
      </c>
      <c r="Q7278" s="7"/>
      <c r="R7278" s="4"/>
      <c r="S7278"/>
      <c r="Z7278"/>
      <c r="AA7278"/>
    </row>
    <row r="7279" spans="1:27" x14ac:dyDescent="0.3">
      <c r="A7279" s="1" t="s">
        <v>7319</v>
      </c>
      <c r="B7279" s="1"/>
      <c r="C7279" s="1" t="s">
        <v>24</v>
      </c>
      <c r="D7279" s="1" t="s">
        <v>25</v>
      </c>
      <c r="E7279">
        <v>12</v>
      </c>
      <c r="F7279" s="1" t="s">
        <v>26</v>
      </c>
      <c r="G7279" s="1" t="s">
        <v>36</v>
      </c>
      <c r="H7279" s="2" t="s">
        <v>9815</v>
      </c>
      <c r="I7279">
        <v>3</v>
      </c>
      <c r="J7279">
        <v>4</v>
      </c>
      <c r="K7279">
        <v>12</v>
      </c>
      <c r="L7279" s="1" t="s">
        <v>26</v>
      </c>
      <c r="M7279" s="1" t="s">
        <v>46</v>
      </c>
      <c r="N7279" s="1" t="s">
        <v>37</v>
      </c>
      <c r="O7279" s="1" t="str">
        <f t="shared" si="226"/>
        <v>Wednesday</v>
      </c>
      <c r="P7279" s="7" t="str">
        <f t="shared" si="227"/>
        <v>Sep</v>
      </c>
      <c r="Q7279" s="7"/>
      <c r="R7279" s="4"/>
      <c r="S7279"/>
      <c r="Z7279"/>
      <c r="AA7279"/>
    </row>
    <row r="7280" spans="1:27" x14ac:dyDescent="0.3">
      <c r="A7280" s="1" t="s">
        <v>7320</v>
      </c>
      <c r="B7280" s="1" t="s">
        <v>30</v>
      </c>
      <c r="C7280" s="1" t="s">
        <v>24</v>
      </c>
      <c r="D7280" s="1" t="s">
        <v>54</v>
      </c>
      <c r="E7280">
        <v>6</v>
      </c>
      <c r="F7280" s="1" t="s">
        <v>17</v>
      </c>
      <c r="G7280" s="1" t="s">
        <v>18</v>
      </c>
      <c r="H7280" s="2" t="s">
        <v>9691</v>
      </c>
      <c r="I7280">
        <v>1.5</v>
      </c>
      <c r="J7280">
        <v>4</v>
      </c>
      <c r="K7280">
        <v>6</v>
      </c>
      <c r="L7280" s="1" t="s">
        <v>17</v>
      </c>
      <c r="M7280" s="1" t="s">
        <v>18</v>
      </c>
      <c r="N7280" s="1" t="s">
        <v>30</v>
      </c>
      <c r="O7280" s="1" t="str">
        <f t="shared" si="226"/>
        <v>Sunday</v>
      </c>
      <c r="P7280" s="7" t="str">
        <f t="shared" si="227"/>
        <v>Aug</v>
      </c>
      <c r="Q7280" s="7"/>
      <c r="R7280" s="4"/>
      <c r="S7280"/>
      <c r="Z7280"/>
      <c r="AA7280"/>
    </row>
    <row r="7281" spans="1:27" x14ac:dyDescent="0.3">
      <c r="A7281" s="1" t="s">
        <v>7321</v>
      </c>
      <c r="B7281" s="1" t="s">
        <v>32</v>
      </c>
      <c r="C7281" s="1" t="s">
        <v>40</v>
      </c>
      <c r="D7281" s="1"/>
      <c r="E7281">
        <v>20</v>
      </c>
      <c r="F7281" s="1" t="s">
        <v>20</v>
      </c>
      <c r="G7281" s="1" t="s">
        <v>18</v>
      </c>
      <c r="H7281" s="2" t="s">
        <v>9861</v>
      </c>
      <c r="I7281">
        <v>3</v>
      </c>
      <c r="J7281">
        <v>5</v>
      </c>
      <c r="K7281">
        <v>15</v>
      </c>
      <c r="L7281" s="1" t="s">
        <v>20</v>
      </c>
      <c r="M7281" s="1" t="s">
        <v>18</v>
      </c>
      <c r="N7281" s="1" t="s">
        <v>32</v>
      </c>
      <c r="O7281" s="1" t="str">
        <f t="shared" si="226"/>
        <v>Sunday</v>
      </c>
      <c r="P7281" s="7" t="str">
        <f t="shared" si="227"/>
        <v>Apr</v>
      </c>
      <c r="Q7281" s="7"/>
      <c r="R7281" s="4"/>
      <c r="S7281"/>
      <c r="Z7281"/>
      <c r="AA7281"/>
    </row>
    <row r="7282" spans="1:27" x14ac:dyDescent="0.3">
      <c r="A7282" s="1" t="s">
        <v>7322</v>
      </c>
      <c r="B7282" s="1" t="s">
        <v>32</v>
      </c>
      <c r="C7282" s="1" t="s">
        <v>35</v>
      </c>
      <c r="D7282" s="1" t="s">
        <v>49</v>
      </c>
      <c r="E7282">
        <v>12</v>
      </c>
      <c r="F7282" s="1" t="s">
        <v>39</v>
      </c>
      <c r="G7282" s="1" t="s">
        <v>39</v>
      </c>
      <c r="H7282" s="2" t="s">
        <v>9764</v>
      </c>
      <c r="I7282">
        <v>4</v>
      </c>
      <c r="J7282">
        <v>3</v>
      </c>
      <c r="K7282">
        <v>12</v>
      </c>
      <c r="L7282" s="1" t="s">
        <v>37</v>
      </c>
      <c r="M7282" s="1" t="s">
        <v>46</v>
      </c>
      <c r="N7282" s="1" t="s">
        <v>32</v>
      </c>
      <c r="O7282" s="1" t="str">
        <f t="shared" si="226"/>
        <v>Wednesday</v>
      </c>
      <c r="P7282" s="7" t="str">
        <f t="shared" si="227"/>
        <v>May</v>
      </c>
      <c r="Q7282" s="7"/>
      <c r="R7282" s="4"/>
      <c r="S7282"/>
      <c r="Z7282"/>
      <c r="AA7282"/>
    </row>
    <row r="7283" spans="1:27" x14ac:dyDescent="0.3">
      <c r="A7283" s="1" t="s">
        <v>7323</v>
      </c>
      <c r="B7283" s="1" t="s">
        <v>32</v>
      </c>
      <c r="C7283" s="1" t="s">
        <v>57</v>
      </c>
      <c r="D7283" s="1" t="s">
        <v>49</v>
      </c>
      <c r="E7283">
        <v>4</v>
      </c>
      <c r="F7283" s="1" t="s">
        <v>17</v>
      </c>
      <c r="G7283" s="1" t="s">
        <v>39</v>
      </c>
      <c r="H7283" s="2" t="s">
        <v>9636</v>
      </c>
      <c r="I7283">
        <v>4</v>
      </c>
      <c r="J7283">
        <v>1</v>
      </c>
      <c r="K7283">
        <v>4</v>
      </c>
      <c r="L7283" s="1" t="s">
        <v>17</v>
      </c>
      <c r="M7283" s="1" t="s">
        <v>46</v>
      </c>
      <c r="N7283" s="1" t="s">
        <v>32</v>
      </c>
      <c r="O7283" s="1" t="str">
        <f t="shared" si="226"/>
        <v>Monday</v>
      </c>
      <c r="P7283" s="7" t="str">
        <f t="shared" si="227"/>
        <v>Apr</v>
      </c>
      <c r="Q7283" s="7"/>
      <c r="R7283" s="4"/>
      <c r="S7283"/>
      <c r="Z7283"/>
      <c r="AA7283"/>
    </row>
    <row r="7284" spans="1:27" x14ac:dyDescent="0.3">
      <c r="A7284" s="1" t="s">
        <v>7324</v>
      </c>
      <c r="B7284" s="1" t="s">
        <v>14</v>
      </c>
      <c r="C7284" s="1" t="s">
        <v>40</v>
      </c>
      <c r="D7284" s="1" t="s">
        <v>16</v>
      </c>
      <c r="E7284">
        <v>10</v>
      </c>
      <c r="F7284" s="1" t="s">
        <v>39</v>
      </c>
      <c r="G7284" s="1" t="s">
        <v>39</v>
      </c>
      <c r="H7284" s="2" t="s">
        <v>9705</v>
      </c>
      <c r="I7284">
        <v>2</v>
      </c>
      <c r="J7284">
        <v>5</v>
      </c>
      <c r="K7284">
        <v>10</v>
      </c>
      <c r="L7284" s="1" t="s">
        <v>37</v>
      </c>
      <c r="M7284" s="1" t="s">
        <v>46</v>
      </c>
      <c r="N7284" s="1" t="s">
        <v>14</v>
      </c>
      <c r="O7284" s="1" t="str">
        <f t="shared" si="226"/>
        <v>Thursday</v>
      </c>
      <c r="P7284" s="7" t="str">
        <f t="shared" si="227"/>
        <v>Mar</v>
      </c>
      <c r="Q7284" s="7"/>
      <c r="R7284" s="4"/>
      <c r="S7284"/>
      <c r="Z7284"/>
      <c r="AA7284"/>
    </row>
    <row r="7285" spans="1:27" x14ac:dyDescent="0.3">
      <c r="A7285" s="1" t="s">
        <v>7325</v>
      </c>
      <c r="B7285" s="1" t="s">
        <v>14</v>
      </c>
      <c r="C7285" s="1" t="s">
        <v>15</v>
      </c>
      <c r="D7285" s="1" t="s">
        <v>16</v>
      </c>
      <c r="E7285">
        <v>4</v>
      </c>
      <c r="F7285" s="1" t="s">
        <v>26</v>
      </c>
      <c r="G7285" s="1" t="s">
        <v>39</v>
      </c>
      <c r="H7285" s="2" t="s">
        <v>9820</v>
      </c>
      <c r="I7285">
        <v>2</v>
      </c>
      <c r="J7285">
        <v>2</v>
      </c>
      <c r="K7285">
        <v>4</v>
      </c>
      <c r="L7285" s="1" t="s">
        <v>26</v>
      </c>
      <c r="M7285" s="1" t="s">
        <v>46</v>
      </c>
      <c r="N7285" s="1" t="s">
        <v>14</v>
      </c>
      <c r="O7285" s="1" t="str">
        <f t="shared" si="226"/>
        <v>Sunday</v>
      </c>
      <c r="P7285" s="7" t="str">
        <f t="shared" si="227"/>
        <v>Dec</v>
      </c>
      <c r="Q7285" s="7"/>
      <c r="R7285" s="4"/>
      <c r="S7285"/>
      <c r="Z7285"/>
      <c r="AA7285"/>
    </row>
    <row r="7286" spans="1:27" x14ac:dyDescent="0.3">
      <c r="A7286" s="1" t="s">
        <v>7326</v>
      </c>
      <c r="B7286" s="1" t="s">
        <v>28</v>
      </c>
      <c r="C7286" s="1" t="s">
        <v>57</v>
      </c>
      <c r="D7286" s="1" t="s">
        <v>49</v>
      </c>
      <c r="E7286">
        <v>4</v>
      </c>
      <c r="F7286" s="1" t="s">
        <v>34</v>
      </c>
      <c r="G7286" s="1" t="s">
        <v>34</v>
      </c>
      <c r="H7286" s="2" t="s">
        <v>9643</v>
      </c>
      <c r="I7286">
        <v>4</v>
      </c>
      <c r="J7286">
        <v>1</v>
      </c>
      <c r="K7286">
        <v>4</v>
      </c>
      <c r="L7286" s="1" t="s">
        <v>37</v>
      </c>
      <c r="M7286" s="1" t="s">
        <v>46</v>
      </c>
      <c r="N7286" s="1" t="s">
        <v>28</v>
      </c>
      <c r="O7286" s="1" t="str">
        <f t="shared" si="226"/>
        <v>Monday</v>
      </c>
      <c r="P7286" s="7" t="str">
        <f t="shared" si="227"/>
        <v>Jul</v>
      </c>
      <c r="Q7286" s="7"/>
      <c r="R7286" s="4"/>
      <c r="S7286"/>
      <c r="Z7286"/>
      <c r="AA7286"/>
    </row>
    <row r="7287" spans="1:27" x14ac:dyDescent="0.3">
      <c r="A7287" s="1" t="s">
        <v>7327</v>
      </c>
      <c r="B7287" s="1"/>
      <c r="C7287" s="1" t="s">
        <v>40</v>
      </c>
      <c r="D7287" s="1" t="s">
        <v>42</v>
      </c>
      <c r="E7287">
        <v>5</v>
      </c>
      <c r="F7287" s="1" t="s">
        <v>17</v>
      </c>
      <c r="G7287" s="1" t="s">
        <v>18</v>
      </c>
      <c r="H7287" s="2" t="s">
        <v>9698</v>
      </c>
      <c r="I7287">
        <v>1</v>
      </c>
      <c r="J7287">
        <v>5</v>
      </c>
      <c r="K7287">
        <v>5</v>
      </c>
      <c r="L7287" s="1" t="s">
        <v>17</v>
      </c>
      <c r="M7287" s="1" t="s">
        <v>18</v>
      </c>
      <c r="N7287" s="1" t="s">
        <v>31</v>
      </c>
      <c r="O7287" s="1" t="str">
        <f t="shared" si="226"/>
        <v>Sunday</v>
      </c>
      <c r="P7287" s="7" t="str">
        <f t="shared" si="227"/>
        <v>Oct</v>
      </c>
      <c r="Q7287" s="7"/>
      <c r="R7287" s="4"/>
      <c r="S7287"/>
      <c r="Z7287"/>
      <c r="AA7287"/>
    </row>
    <row r="7288" spans="1:27" x14ac:dyDescent="0.3">
      <c r="A7288" s="1" t="s">
        <v>7328</v>
      </c>
      <c r="B7288" s="1" t="s">
        <v>14</v>
      </c>
      <c r="C7288" s="1" t="s">
        <v>35</v>
      </c>
      <c r="D7288" s="1" t="s">
        <v>16</v>
      </c>
      <c r="F7288" s="1" t="s">
        <v>39</v>
      </c>
      <c r="G7288" s="1" t="s">
        <v>21</v>
      </c>
      <c r="H7288" s="2" t="s">
        <v>9931</v>
      </c>
      <c r="I7288">
        <v>2</v>
      </c>
      <c r="J7288">
        <v>3</v>
      </c>
      <c r="K7288">
        <v>6</v>
      </c>
      <c r="L7288" s="1" t="s">
        <v>37</v>
      </c>
      <c r="M7288" s="1" t="s">
        <v>21</v>
      </c>
      <c r="N7288" s="1" t="s">
        <v>14</v>
      </c>
      <c r="O7288" s="1" t="str">
        <f t="shared" si="226"/>
        <v>Sunday</v>
      </c>
      <c r="P7288" s="7" t="str">
        <f t="shared" si="227"/>
        <v>Feb</v>
      </c>
      <c r="Q7288" s="7"/>
      <c r="R7288" s="4"/>
      <c r="S7288"/>
      <c r="Z7288"/>
      <c r="AA7288"/>
    </row>
    <row r="7289" spans="1:27" x14ac:dyDescent="0.3">
      <c r="A7289" s="1" t="s">
        <v>7329</v>
      </c>
      <c r="B7289" s="1" t="s">
        <v>30</v>
      </c>
      <c r="C7289" s="1" t="s">
        <v>40</v>
      </c>
      <c r="D7289" s="1" t="s">
        <v>54</v>
      </c>
      <c r="E7289">
        <v>7.5</v>
      </c>
      <c r="F7289" s="1" t="s">
        <v>26</v>
      </c>
      <c r="G7289" s="1" t="s">
        <v>21</v>
      </c>
      <c r="H7289" s="2" t="s">
        <v>9718</v>
      </c>
      <c r="I7289">
        <v>1.5</v>
      </c>
      <c r="J7289">
        <v>5</v>
      </c>
      <c r="K7289">
        <v>7.5</v>
      </c>
      <c r="L7289" s="1" t="s">
        <v>26</v>
      </c>
      <c r="M7289" s="1" t="s">
        <v>21</v>
      </c>
      <c r="N7289" s="1" t="s">
        <v>30</v>
      </c>
      <c r="O7289" s="1" t="str">
        <f t="shared" si="226"/>
        <v>Monday</v>
      </c>
      <c r="P7289" s="7" t="str">
        <f t="shared" si="227"/>
        <v>Jan</v>
      </c>
      <c r="Q7289" s="7"/>
      <c r="R7289" s="4"/>
      <c r="S7289"/>
      <c r="Z7289"/>
      <c r="AA7289"/>
    </row>
    <row r="7290" spans="1:27" x14ac:dyDescent="0.3">
      <c r="A7290" s="1" t="s">
        <v>7330</v>
      </c>
      <c r="B7290" s="1" t="s">
        <v>14</v>
      </c>
      <c r="C7290" s="1" t="s">
        <v>35</v>
      </c>
      <c r="D7290" s="1" t="s">
        <v>16</v>
      </c>
      <c r="E7290">
        <v>6</v>
      </c>
      <c r="F7290" s="1" t="s">
        <v>20</v>
      </c>
      <c r="G7290" s="1" t="s">
        <v>39</v>
      </c>
      <c r="H7290" s="2" t="s">
        <v>9941</v>
      </c>
      <c r="I7290">
        <v>2</v>
      </c>
      <c r="J7290">
        <v>3</v>
      </c>
      <c r="K7290">
        <v>6</v>
      </c>
      <c r="L7290" s="1" t="s">
        <v>20</v>
      </c>
      <c r="M7290" s="1" t="s">
        <v>46</v>
      </c>
      <c r="N7290" s="1" t="s">
        <v>14</v>
      </c>
      <c r="O7290" s="1" t="str">
        <f t="shared" si="226"/>
        <v>Wednesday</v>
      </c>
      <c r="P7290" s="7" t="str">
        <f t="shared" si="227"/>
        <v>May</v>
      </c>
      <c r="Q7290" s="7"/>
      <c r="R7290" s="4"/>
      <c r="S7290"/>
      <c r="Z7290"/>
      <c r="AA7290"/>
    </row>
    <row r="7291" spans="1:27" x14ac:dyDescent="0.3">
      <c r="A7291" s="1" t="s">
        <v>7331</v>
      </c>
      <c r="B7291" s="1" t="s">
        <v>29</v>
      </c>
      <c r="C7291" s="1" t="s">
        <v>24</v>
      </c>
      <c r="D7291" s="1" t="s">
        <v>45</v>
      </c>
      <c r="E7291">
        <v>20</v>
      </c>
      <c r="F7291" s="1" t="s">
        <v>17</v>
      </c>
      <c r="G7291" s="1" t="s">
        <v>18</v>
      </c>
      <c r="H7291" s="2" t="s">
        <v>9809</v>
      </c>
      <c r="I7291">
        <v>5</v>
      </c>
      <c r="J7291">
        <v>4</v>
      </c>
      <c r="K7291">
        <v>20</v>
      </c>
      <c r="L7291" s="1" t="s">
        <v>17</v>
      </c>
      <c r="M7291" s="1" t="s">
        <v>18</v>
      </c>
      <c r="N7291" s="1" t="s">
        <v>29</v>
      </c>
      <c r="O7291" s="1" t="str">
        <f t="shared" si="226"/>
        <v>Saturday</v>
      </c>
      <c r="P7291" s="7" t="str">
        <f t="shared" si="227"/>
        <v>Jan</v>
      </c>
      <c r="Q7291" s="7"/>
      <c r="R7291" s="4"/>
      <c r="S7291"/>
      <c r="Z7291"/>
      <c r="AA7291"/>
    </row>
    <row r="7292" spans="1:27" x14ac:dyDescent="0.3">
      <c r="A7292" s="1" t="s">
        <v>7332</v>
      </c>
      <c r="B7292" s="1" t="s">
        <v>29</v>
      </c>
      <c r="C7292" s="1" t="s">
        <v>24</v>
      </c>
      <c r="D7292" s="1" t="s">
        <v>45</v>
      </c>
      <c r="E7292">
        <v>20</v>
      </c>
      <c r="F7292" s="1" t="s">
        <v>26</v>
      </c>
      <c r="G7292" s="1" t="s">
        <v>39</v>
      </c>
      <c r="H7292" s="2" t="s">
        <v>9819</v>
      </c>
      <c r="I7292">
        <v>5</v>
      </c>
      <c r="J7292">
        <v>4</v>
      </c>
      <c r="K7292">
        <v>20</v>
      </c>
      <c r="L7292" s="1" t="s">
        <v>26</v>
      </c>
      <c r="M7292" s="1" t="s">
        <v>46</v>
      </c>
      <c r="N7292" s="1" t="s">
        <v>29</v>
      </c>
      <c r="O7292" s="1" t="str">
        <f t="shared" si="226"/>
        <v>Monday</v>
      </c>
      <c r="P7292" s="7" t="str">
        <f t="shared" si="227"/>
        <v>Jan</v>
      </c>
      <c r="Q7292" s="7"/>
      <c r="R7292" s="4"/>
      <c r="S7292"/>
      <c r="Z7292"/>
      <c r="AA7292"/>
    </row>
    <row r="7293" spans="1:27" x14ac:dyDescent="0.3">
      <c r="A7293" s="1" t="s">
        <v>7333</v>
      </c>
      <c r="B7293" s="1" t="s">
        <v>32</v>
      </c>
      <c r="C7293" s="1" t="s">
        <v>15</v>
      </c>
      <c r="D7293" s="1" t="s">
        <v>49</v>
      </c>
      <c r="E7293">
        <v>8</v>
      </c>
      <c r="F7293" s="1" t="s">
        <v>17</v>
      </c>
      <c r="G7293" s="1" t="s">
        <v>39</v>
      </c>
      <c r="H7293" s="2" t="s">
        <v>9651</v>
      </c>
      <c r="I7293">
        <v>4</v>
      </c>
      <c r="J7293">
        <v>2</v>
      </c>
      <c r="K7293">
        <v>8</v>
      </c>
      <c r="L7293" s="1" t="s">
        <v>17</v>
      </c>
      <c r="M7293" s="1" t="s">
        <v>46</v>
      </c>
      <c r="N7293" s="1" t="s">
        <v>32</v>
      </c>
      <c r="O7293" s="1" t="str">
        <f t="shared" si="226"/>
        <v>Thursday</v>
      </c>
      <c r="P7293" s="7" t="str">
        <f t="shared" si="227"/>
        <v>Feb</v>
      </c>
      <c r="Q7293" s="7"/>
      <c r="R7293" s="4"/>
      <c r="S7293"/>
      <c r="Z7293"/>
      <c r="AA7293"/>
    </row>
    <row r="7294" spans="1:27" x14ac:dyDescent="0.3">
      <c r="A7294" s="1" t="s">
        <v>7334</v>
      </c>
      <c r="B7294" s="1"/>
      <c r="C7294" s="1" t="s">
        <v>15</v>
      </c>
      <c r="D7294" s="1" t="s">
        <v>16</v>
      </c>
      <c r="E7294">
        <v>4</v>
      </c>
      <c r="F7294" s="1" t="s">
        <v>26</v>
      </c>
      <c r="G7294" s="1" t="s">
        <v>18</v>
      </c>
      <c r="H7294" s="2" t="s">
        <v>9765</v>
      </c>
      <c r="I7294">
        <v>2</v>
      </c>
      <c r="J7294">
        <v>2</v>
      </c>
      <c r="K7294">
        <v>4</v>
      </c>
      <c r="L7294" s="1" t="s">
        <v>26</v>
      </c>
      <c r="M7294" s="1" t="s">
        <v>18</v>
      </c>
      <c r="N7294" s="1" t="s">
        <v>14</v>
      </c>
      <c r="O7294" s="1" t="str">
        <f t="shared" si="226"/>
        <v>Saturday</v>
      </c>
      <c r="P7294" s="7" t="str">
        <f t="shared" si="227"/>
        <v>Jul</v>
      </c>
      <c r="Q7294" s="7"/>
      <c r="R7294" s="4"/>
      <c r="S7294"/>
      <c r="Z7294"/>
      <c r="AA7294"/>
    </row>
    <row r="7295" spans="1:27" x14ac:dyDescent="0.3">
      <c r="A7295" s="1" t="s">
        <v>7335</v>
      </c>
      <c r="B7295" s="1"/>
      <c r="C7295" s="1" t="s">
        <v>15</v>
      </c>
      <c r="D7295" s="1" t="s">
        <v>16</v>
      </c>
      <c r="E7295">
        <v>4</v>
      </c>
      <c r="F7295" s="1" t="s">
        <v>26</v>
      </c>
      <c r="G7295" s="1" t="s">
        <v>39</v>
      </c>
      <c r="H7295" s="2" t="s">
        <v>9938</v>
      </c>
      <c r="I7295">
        <v>2</v>
      </c>
      <c r="J7295">
        <v>2</v>
      </c>
      <c r="K7295">
        <v>4</v>
      </c>
      <c r="L7295" s="1" t="s">
        <v>26</v>
      </c>
      <c r="M7295" s="1" t="s">
        <v>46</v>
      </c>
      <c r="N7295" s="1" t="s">
        <v>14</v>
      </c>
      <c r="O7295" s="1" t="str">
        <f t="shared" si="226"/>
        <v>Saturday</v>
      </c>
      <c r="P7295" s="7" t="str">
        <f t="shared" si="227"/>
        <v>Jun</v>
      </c>
      <c r="Q7295" s="7"/>
      <c r="R7295" s="4"/>
      <c r="S7295"/>
      <c r="Z7295"/>
      <c r="AA7295"/>
    </row>
    <row r="7296" spans="1:27" x14ac:dyDescent="0.3">
      <c r="A7296" s="1" t="s">
        <v>7336</v>
      </c>
      <c r="B7296" s="1" t="s">
        <v>32</v>
      </c>
      <c r="C7296" s="1" t="s">
        <v>24</v>
      </c>
      <c r="D7296" s="1" t="s">
        <v>49</v>
      </c>
      <c r="E7296">
        <v>16</v>
      </c>
      <c r="F7296" s="1" t="s">
        <v>34</v>
      </c>
      <c r="G7296" s="1" t="s">
        <v>18</v>
      </c>
      <c r="H7296" s="2" t="s">
        <v>9973</v>
      </c>
      <c r="I7296">
        <v>4</v>
      </c>
      <c r="J7296">
        <v>4</v>
      </c>
      <c r="K7296">
        <v>16</v>
      </c>
      <c r="L7296" s="1" t="s">
        <v>37</v>
      </c>
      <c r="M7296" s="1" t="s">
        <v>18</v>
      </c>
      <c r="N7296" s="1" t="s">
        <v>32</v>
      </c>
      <c r="O7296" s="1" t="str">
        <f t="shared" si="226"/>
        <v>Monday</v>
      </c>
      <c r="P7296" s="7" t="str">
        <f t="shared" si="227"/>
        <v>Mar</v>
      </c>
      <c r="Q7296" s="7"/>
      <c r="R7296" s="4"/>
      <c r="S7296"/>
      <c r="Z7296"/>
      <c r="AA7296"/>
    </row>
    <row r="7297" spans="1:27" x14ac:dyDescent="0.3">
      <c r="A7297" s="1" t="s">
        <v>7337</v>
      </c>
      <c r="B7297" s="1" t="s">
        <v>32</v>
      </c>
      <c r="C7297" s="1" t="s">
        <v>35</v>
      </c>
      <c r="D7297" s="1" t="s">
        <v>49</v>
      </c>
      <c r="E7297">
        <v>12</v>
      </c>
      <c r="F7297" s="1" t="s">
        <v>20</v>
      </c>
      <c r="G7297" s="1" t="s">
        <v>18</v>
      </c>
      <c r="H7297" s="2" t="s">
        <v>9823</v>
      </c>
      <c r="I7297">
        <v>4</v>
      </c>
      <c r="J7297">
        <v>3</v>
      </c>
      <c r="K7297">
        <v>12</v>
      </c>
      <c r="L7297" s="1" t="s">
        <v>20</v>
      </c>
      <c r="M7297" s="1" t="s">
        <v>18</v>
      </c>
      <c r="N7297" s="1" t="s">
        <v>32</v>
      </c>
      <c r="O7297" s="1" t="str">
        <f t="shared" si="226"/>
        <v>Wednesday</v>
      </c>
      <c r="P7297" s="7" t="str">
        <f t="shared" si="227"/>
        <v>Feb</v>
      </c>
      <c r="Q7297" s="7"/>
      <c r="R7297" s="4"/>
      <c r="S7297"/>
      <c r="Z7297"/>
      <c r="AA7297"/>
    </row>
    <row r="7298" spans="1:27" x14ac:dyDescent="0.3">
      <c r="A7298" s="1" t="s">
        <v>7338</v>
      </c>
      <c r="B7298" s="1" t="s">
        <v>14</v>
      </c>
      <c r="C7298" s="1" t="s">
        <v>40</v>
      </c>
      <c r="D7298" s="1" t="s">
        <v>16</v>
      </c>
      <c r="E7298">
        <v>10</v>
      </c>
      <c r="F7298" s="1" t="s">
        <v>17</v>
      </c>
      <c r="G7298" s="1" t="s">
        <v>18</v>
      </c>
      <c r="H7298" s="2" t="s">
        <v>9694</v>
      </c>
      <c r="I7298">
        <v>2</v>
      </c>
      <c r="J7298">
        <v>5</v>
      </c>
      <c r="K7298">
        <v>10</v>
      </c>
      <c r="L7298" s="1" t="s">
        <v>17</v>
      </c>
      <c r="M7298" s="1" t="s">
        <v>18</v>
      </c>
      <c r="N7298" s="1" t="s">
        <v>14</v>
      </c>
      <c r="O7298" s="1" t="str">
        <f t="shared" ref="O7298:O7361" si="228">TEXT(H7298, "dddd")</f>
        <v>Monday</v>
      </c>
      <c r="P7298" s="7" t="str">
        <f t="shared" ref="P7298:P7361" si="229">TEXT(H7298, "mmm")</f>
        <v>Oct</v>
      </c>
      <c r="Q7298" s="7"/>
      <c r="R7298" s="4"/>
      <c r="S7298"/>
      <c r="Z7298"/>
      <c r="AA7298"/>
    </row>
    <row r="7299" spans="1:27" x14ac:dyDescent="0.3">
      <c r="A7299" s="1" t="s">
        <v>7339</v>
      </c>
      <c r="B7299" s="1" t="s">
        <v>28</v>
      </c>
      <c r="C7299" s="1" t="s">
        <v>40</v>
      </c>
      <c r="D7299" s="1" t="s">
        <v>49</v>
      </c>
      <c r="E7299">
        <v>20</v>
      </c>
      <c r="F7299" s="1" t="s">
        <v>20</v>
      </c>
      <c r="G7299" s="1" t="s">
        <v>21</v>
      </c>
      <c r="H7299" s="2" t="s">
        <v>9733</v>
      </c>
      <c r="I7299">
        <v>4</v>
      </c>
      <c r="J7299">
        <v>5</v>
      </c>
      <c r="K7299">
        <v>20</v>
      </c>
      <c r="L7299" s="1" t="s">
        <v>20</v>
      </c>
      <c r="M7299" s="1" t="s">
        <v>21</v>
      </c>
      <c r="N7299" s="1" t="s">
        <v>28</v>
      </c>
      <c r="O7299" s="1" t="str">
        <f t="shared" si="228"/>
        <v>Monday</v>
      </c>
      <c r="P7299" s="7" t="str">
        <f t="shared" si="229"/>
        <v>Jul</v>
      </c>
      <c r="Q7299" s="7"/>
      <c r="R7299" s="4"/>
      <c r="S7299"/>
      <c r="Z7299"/>
      <c r="AA7299"/>
    </row>
    <row r="7300" spans="1:27" x14ac:dyDescent="0.3">
      <c r="A7300" s="1" t="s">
        <v>7340</v>
      </c>
      <c r="B7300" s="1" t="s">
        <v>27</v>
      </c>
      <c r="C7300" s="1" t="s">
        <v>35</v>
      </c>
      <c r="D7300" s="1" t="s">
        <v>25</v>
      </c>
      <c r="E7300">
        <v>9</v>
      </c>
      <c r="F7300" s="1" t="s">
        <v>26</v>
      </c>
      <c r="G7300" s="1" t="s">
        <v>39</v>
      </c>
      <c r="H7300" s="2" t="s">
        <v>9800</v>
      </c>
      <c r="I7300">
        <v>3</v>
      </c>
      <c r="J7300">
        <v>3</v>
      </c>
      <c r="K7300">
        <v>9</v>
      </c>
      <c r="L7300" s="1" t="s">
        <v>26</v>
      </c>
      <c r="M7300" s="1" t="s">
        <v>46</v>
      </c>
      <c r="N7300" s="1" t="s">
        <v>27</v>
      </c>
      <c r="O7300" s="1" t="str">
        <f t="shared" si="228"/>
        <v>Sunday</v>
      </c>
      <c r="P7300" s="7" t="str">
        <f t="shared" si="229"/>
        <v>Dec</v>
      </c>
      <c r="Q7300" s="7"/>
      <c r="R7300" s="4"/>
      <c r="S7300"/>
      <c r="Z7300"/>
      <c r="AA7300"/>
    </row>
    <row r="7301" spans="1:27" x14ac:dyDescent="0.3">
      <c r="A7301" s="1" t="s">
        <v>7341</v>
      </c>
      <c r="B7301" s="1" t="s">
        <v>31</v>
      </c>
      <c r="C7301" s="1" t="s">
        <v>35</v>
      </c>
      <c r="D7301" s="1" t="s">
        <v>42</v>
      </c>
      <c r="E7301">
        <v>3</v>
      </c>
      <c r="F7301" s="1" t="s">
        <v>17</v>
      </c>
      <c r="G7301" s="1" t="s">
        <v>39</v>
      </c>
      <c r="H7301" s="2" t="s">
        <v>9968</v>
      </c>
      <c r="I7301">
        <v>1</v>
      </c>
      <c r="J7301">
        <v>3</v>
      </c>
      <c r="K7301">
        <v>3</v>
      </c>
      <c r="L7301" s="1" t="s">
        <v>17</v>
      </c>
      <c r="M7301" s="1" t="s">
        <v>46</v>
      </c>
      <c r="N7301" s="1" t="s">
        <v>31</v>
      </c>
      <c r="O7301" s="1" t="str">
        <f t="shared" si="228"/>
        <v>Monday</v>
      </c>
      <c r="P7301" s="7" t="str">
        <f t="shared" si="229"/>
        <v>Feb</v>
      </c>
      <c r="Q7301" s="7"/>
      <c r="R7301" s="4"/>
      <c r="S7301"/>
      <c r="Z7301"/>
      <c r="AA7301"/>
    </row>
    <row r="7302" spans="1:27" x14ac:dyDescent="0.3">
      <c r="A7302" s="1" t="s">
        <v>7342</v>
      </c>
      <c r="B7302" s="1" t="s">
        <v>32</v>
      </c>
      <c r="C7302" s="1" t="s">
        <v>57</v>
      </c>
      <c r="D7302" s="1" t="s">
        <v>49</v>
      </c>
      <c r="F7302" s="1" t="s">
        <v>17</v>
      </c>
      <c r="G7302" s="1" t="s">
        <v>39</v>
      </c>
      <c r="H7302" s="2" t="s">
        <v>9648</v>
      </c>
      <c r="I7302">
        <v>4</v>
      </c>
      <c r="J7302">
        <v>1</v>
      </c>
      <c r="K7302">
        <v>4</v>
      </c>
      <c r="L7302" s="1" t="s">
        <v>17</v>
      </c>
      <c r="M7302" s="1" t="s">
        <v>46</v>
      </c>
      <c r="N7302" s="1" t="s">
        <v>32</v>
      </c>
      <c r="O7302" s="1" t="str">
        <f t="shared" si="228"/>
        <v>Friday</v>
      </c>
      <c r="P7302" s="7" t="str">
        <f t="shared" si="229"/>
        <v>Dec</v>
      </c>
      <c r="Q7302" s="7"/>
      <c r="R7302" s="4"/>
      <c r="S7302"/>
      <c r="Z7302"/>
      <c r="AA7302"/>
    </row>
    <row r="7303" spans="1:27" x14ac:dyDescent="0.3">
      <c r="A7303" s="1" t="s">
        <v>7343</v>
      </c>
      <c r="B7303" s="1" t="s">
        <v>29</v>
      </c>
      <c r="C7303" s="1" t="s">
        <v>35</v>
      </c>
      <c r="D7303" s="1" t="s">
        <v>45</v>
      </c>
      <c r="F7303" s="1" t="s">
        <v>26</v>
      </c>
      <c r="G7303" s="1" t="s">
        <v>21</v>
      </c>
      <c r="H7303" s="2" t="s">
        <v>9625</v>
      </c>
      <c r="I7303">
        <v>5</v>
      </c>
      <c r="J7303">
        <v>3</v>
      </c>
      <c r="K7303">
        <v>15</v>
      </c>
      <c r="L7303" s="1" t="s">
        <v>26</v>
      </c>
      <c r="M7303" s="1" t="s">
        <v>21</v>
      </c>
      <c r="N7303" s="1" t="s">
        <v>29</v>
      </c>
      <c r="O7303" s="1" t="str">
        <f t="shared" si="228"/>
        <v>Saturday</v>
      </c>
      <c r="P7303" s="7" t="str">
        <f t="shared" si="229"/>
        <v>Jun</v>
      </c>
      <c r="Q7303" s="7"/>
      <c r="R7303" s="4"/>
      <c r="S7303"/>
      <c r="Z7303"/>
      <c r="AA7303"/>
    </row>
    <row r="7304" spans="1:27" x14ac:dyDescent="0.3">
      <c r="A7304" s="1" t="s">
        <v>7344</v>
      </c>
      <c r="B7304" s="1" t="s">
        <v>28</v>
      </c>
      <c r="C7304" s="1" t="s">
        <v>35</v>
      </c>
      <c r="D7304" s="1" t="s">
        <v>49</v>
      </c>
      <c r="E7304">
        <v>12</v>
      </c>
      <c r="F7304" s="1" t="s">
        <v>34</v>
      </c>
      <c r="G7304" s="1" t="s">
        <v>18</v>
      </c>
      <c r="H7304" s="2" t="s">
        <v>9728</v>
      </c>
      <c r="I7304">
        <v>4</v>
      </c>
      <c r="J7304">
        <v>3</v>
      </c>
      <c r="K7304">
        <v>12</v>
      </c>
      <c r="L7304" s="1" t="s">
        <v>37</v>
      </c>
      <c r="M7304" s="1" t="s">
        <v>18</v>
      </c>
      <c r="N7304" s="1" t="s">
        <v>28</v>
      </c>
      <c r="O7304" s="1" t="str">
        <f t="shared" si="228"/>
        <v>Wednesday</v>
      </c>
      <c r="P7304" s="7" t="str">
        <f t="shared" si="229"/>
        <v>Jan</v>
      </c>
      <c r="Q7304" s="7"/>
      <c r="R7304" s="4"/>
      <c r="S7304"/>
      <c r="Z7304"/>
      <c r="AA7304"/>
    </row>
    <row r="7305" spans="1:27" x14ac:dyDescent="0.3">
      <c r="A7305" s="1" t="s">
        <v>7345</v>
      </c>
      <c r="B7305" s="1" t="s">
        <v>29</v>
      </c>
      <c r="C7305" s="1" t="s">
        <v>24</v>
      </c>
      <c r="D7305" s="1" t="s">
        <v>45</v>
      </c>
      <c r="E7305">
        <v>20</v>
      </c>
      <c r="F7305" s="1" t="s">
        <v>20</v>
      </c>
      <c r="G7305" s="1" t="s">
        <v>21</v>
      </c>
      <c r="H7305" s="2" t="s">
        <v>9874</v>
      </c>
      <c r="I7305">
        <v>5</v>
      </c>
      <c r="J7305">
        <v>4</v>
      </c>
      <c r="K7305">
        <v>20</v>
      </c>
      <c r="L7305" s="1" t="s">
        <v>20</v>
      </c>
      <c r="M7305" s="1" t="s">
        <v>21</v>
      </c>
      <c r="N7305" s="1" t="s">
        <v>29</v>
      </c>
      <c r="O7305" s="1" t="str">
        <f t="shared" si="228"/>
        <v>Thursday</v>
      </c>
      <c r="P7305" s="7" t="str">
        <f t="shared" si="229"/>
        <v>Aug</v>
      </c>
      <c r="Q7305" s="7"/>
      <c r="R7305" s="4"/>
      <c r="S7305"/>
      <c r="Z7305"/>
      <c r="AA7305"/>
    </row>
    <row r="7306" spans="1:27" x14ac:dyDescent="0.3">
      <c r="A7306" s="1" t="s">
        <v>7346</v>
      </c>
      <c r="B7306" s="1" t="s">
        <v>29</v>
      </c>
      <c r="C7306" s="1" t="s">
        <v>15</v>
      </c>
      <c r="D7306" s="1" t="s">
        <v>45</v>
      </c>
      <c r="E7306">
        <v>10</v>
      </c>
      <c r="F7306" s="1" t="s">
        <v>36</v>
      </c>
      <c r="G7306" s="1" t="s">
        <v>21</v>
      </c>
      <c r="H7306" s="2" t="s">
        <v>9960</v>
      </c>
      <c r="I7306">
        <v>5</v>
      </c>
      <c r="J7306">
        <v>2</v>
      </c>
      <c r="K7306">
        <v>10</v>
      </c>
      <c r="L7306" s="1" t="s">
        <v>37</v>
      </c>
      <c r="M7306" s="1" t="s">
        <v>21</v>
      </c>
      <c r="N7306" s="1" t="s">
        <v>29</v>
      </c>
      <c r="O7306" s="1" t="str">
        <f t="shared" si="228"/>
        <v>Wednesday</v>
      </c>
      <c r="P7306" s="7" t="str">
        <f t="shared" si="229"/>
        <v>Mar</v>
      </c>
      <c r="Q7306" s="7"/>
      <c r="R7306" s="4"/>
      <c r="S7306"/>
      <c r="Z7306"/>
      <c r="AA7306"/>
    </row>
    <row r="7307" spans="1:27" x14ac:dyDescent="0.3">
      <c r="A7307" s="1" t="s">
        <v>7347</v>
      </c>
      <c r="B7307" s="1" t="s">
        <v>14</v>
      </c>
      <c r="C7307" s="1" t="s">
        <v>35</v>
      </c>
      <c r="D7307" s="1" t="s">
        <v>16</v>
      </c>
      <c r="F7307" s="1" t="s">
        <v>26</v>
      </c>
      <c r="G7307" s="1" t="s">
        <v>39</v>
      </c>
      <c r="H7307" s="2" t="s">
        <v>9967</v>
      </c>
      <c r="I7307">
        <v>2</v>
      </c>
      <c r="J7307">
        <v>3</v>
      </c>
      <c r="K7307">
        <v>6</v>
      </c>
      <c r="L7307" s="1" t="s">
        <v>26</v>
      </c>
      <c r="M7307" s="1" t="s">
        <v>46</v>
      </c>
      <c r="N7307" s="1" t="s">
        <v>14</v>
      </c>
      <c r="O7307" s="1" t="str">
        <f t="shared" si="228"/>
        <v>Saturday</v>
      </c>
      <c r="P7307" s="7" t="str">
        <f t="shared" si="229"/>
        <v>Nov</v>
      </c>
      <c r="Q7307" s="7"/>
      <c r="R7307" s="4"/>
      <c r="S7307"/>
      <c r="Z7307"/>
      <c r="AA7307"/>
    </row>
    <row r="7308" spans="1:27" x14ac:dyDescent="0.3">
      <c r="A7308" s="1" t="s">
        <v>7348</v>
      </c>
      <c r="B7308" s="1" t="s">
        <v>31</v>
      </c>
      <c r="C7308" s="1" t="s">
        <v>24</v>
      </c>
      <c r="D7308" s="1" t="s">
        <v>42</v>
      </c>
      <c r="E7308">
        <v>4</v>
      </c>
      <c r="F7308" s="1" t="s">
        <v>17</v>
      </c>
      <c r="G7308" s="1" t="s">
        <v>21</v>
      </c>
      <c r="H7308" s="2" t="s">
        <v>9843</v>
      </c>
      <c r="I7308">
        <v>1</v>
      </c>
      <c r="J7308">
        <v>4</v>
      </c>
      <c r="K7308">
        <v>4</v>
      </c>
      <c r="L7308" s="1" t="s">
        <v>17</v>
      </c>
      <c r="M7308" s="1" t="s">
        <v>21</v>
      </c>
      <c r="N7308" s="1" t="s">
        <v>31</v>
      </c>
      <c r="O7308" s="1" t="str">
        <f t="shared" si="228"/>
        <v>Monday</v>
      </c>
      <c r="P7308" s="7" t="str">
        <f t="shared" si="229"/>
        <v>Oct</v>
      </c>
      <c r="Q7308" s="7"/>
      <c r="R7308" s="4"/>
      <c r="S7308"/>
      <c r="Z7308"/>
      <c r="AA7308"/>
    </row>
    <row r="7309" spans="1:27" x14ac:dyDescent="0.3">
      <c r="A7309" s="1" t="s">
        <v>7349</v>
      </c>
      <c r="B7309" s="1" t="s">
        <v>29</v>
      </c>
      <c r="C7309" s="1" t="s">
        <v>57</v>
      </c>
      <c r="D7309" s="1" t="s">
        <v>45</v>
      </c>
      <c r="E7309">
        <v>5</v>
      </c>
      <c r="F7309" s="1" t="s">
        <v>39</v>
      </c>
      <c r="G7309" s="1" t="s">
        <v>18</v>
      </c>
      <c r="H7309" s="2" t="s">
        <v>9774</v>
      </c>
      <c r="I7309">
        <v>5</v>
      </c>
      <c r="J7309">
        <v>1</v>
      </c>
      <c r="K7309">
        <v>5</v>
      </c>
      <c r="L7309" s="1" t="s">
        <v>37</v>
      </c>
      <c r="M7309" s="1" t="s">
        <v>18</v>
      </c>
      <c r="N7309" s="1" t="s">
        <v>29</v>
      </c>
      <c r="O7309" s="1" t="str">
        <f t="shared" si="228"/>
        <v>Thursday</v>
      </c>
      <c r="P7309" s="7" t="str">
        <f t="shared" si="229"/>
        <v>May</v>
      </c>
      <c r="Q7309" s="7"/>
      <c r="R7309" s="4"/>
      <c r="S7309"/>
      <c r="Z7309"/>
      <c r="AA7309"/>
    </row>
    <row r="7310" spans="1:27" x14ac:dyDescent="0.3">
      <c r="A7310" s="1" t="s">
        <v>7350</v>
      </c>
      <c r="B7310" s="1" t="s">
        <v>14</v>
      </c>
      <c r="C7310" s="1" t="s">
        <v>35</v>
      </c>
      <c r="D7310" s="1" t="s">
        <v>16</v>
      </c>
      <c r="E7310">
        <v>6</v>
      </c>
      <c r="F7310" s="1" t="s">
        <v>39</v>
      </c>
      <c r="G7310" s="1" t="s">
        <v>18</v>
      </c>
      <c r="H7310" s="2" t="s">
        <v>9711</v>
      </c>
      <c r="I7310">
        <v>2</v>
      </c>
      <c r="J7310">
        <v>3</v>
      </c>
      <c r="K7310">
        <v>6</v>
      </c>
      <c r="L7310" s="1" t="s">
        <v>37</v>
      </c>
      <c r="M7310" s="1" t="s">
        <v>18</v>
      </c>
      <c r="N7310" s="1" t="s">
        <v>14</v>
      </c>
      <c r="O7310" s="1" t="str">
        <f t="shared" si="228"/>
        <v>Thursday</v>
      </c>
      <c r="P7310" s="7" t="str">
        <f t="shared" si="229"/>
        <v>Sep</v>
      </c>
      <c r="Q7310" s="7"/>
      <c r="R7310" s="4"/>
      <c r="S7310"/>
      <c r="Z7310"/>
      <c r="AA7310"/>
    </row>
    <row r="7311" spans="1:27" x14ac:dyDescent="0.3">
      <c r="A7311" s="1" t="s">
        <v>7351</v>
      </c>
      <c r="B7311" s="1" t="s">
        <v>14</v>
      </c>
      <c r="C7311" s="1" t="s">
        <v>35</v>
      </c>
      <c r="D7311" s="1" t="s">
        <v>16</v>
      </c>
      <c r="E7311">
        <v>6</v>
      </c>
      <c r="F7311" s="1" t="s">
        <v>26</v>
      </c>
      <c r="G7311" s="1" t="s">
        <v>18</v>
      </c>
      <c r="H7311" s="2" t="s">
        <v>9671</v>
      </c>
      <c r="I7311">
        <v>2</v>
      </c>
      <c r="J7311">
        <v>3</v>
      </c>
      <c r="K7311">
        <v>6</v>
      </c>
      <c r="L7311" s="1" t="s">
        <v>26</v>
      </c>
      <c r="M7311" s="1" t="s">
        <v>18</v>
      </c>
      <c r="N7311" s="1" t="s">
        <v>14</v>
      </c>
      <c r="O7311" s="1" t="str">
        <f t="shared" si="228"/>
        <v>Friday</v>
      </c>
      <c r="P7311" s="7" t="str">
        <f t="shared" si="229"/>
        <v>Oct</v>
      </c>
      <c r="Q7311" s="7"/>
      <c r="R7311" s="4"/>
      <c r="S7311"/>
      <c r="Z7311"/>
      <c r="AA7311"/>
    </row>
    <row r="7312" spans="1:27" x14ac:dyDescent="0.3">
      <c r="A7312" s="1" t="s">
        <v>7352</v>
      </c>
      <c r="B7312" s="1" t="s">
        <v>30</v>
      </c>
      <c r="C7312" s="1" t="s">
        <v>35</v>
      </c>
      <c r="D7312" s="1" t="s">
        <v>54</v>
      </c>
      <c r="E7312">
        <v>4.5</v>
      </c>
      <c r="F7312" s="1" t="s">
        <v>39</v>
      </c>
      <c r="G7312" s="1" t="s">
        <v>39</v>
      </c>
      <c r="H7312" s="2" t="s">
        <v>9781</v>
      </c>
      <c r="I7312">
        <v>1.5</v>
      </c>
      <c r="J7312">
        <v>3</v>
      </c>
      <c r="K7312">
        <v>4.5</v>
      </c>
      <c r="L7312" s="1" t="s">
        <v>37</v>
      </c>
      <c r="M7312" s="1" t="s">
        <v>46</v>
      </c>
      <c r="N7312" s="1" t="s">
        <v>30</v>
      </c>
      <c r="O7312" s="1" t="str">
        <f t="shared" si="228"/>
        <v>Thursday</v>
      </c>
      <c r="P7312" s="7" t="str">
        <f t="shared" si="229"/>
        <v>Sep</v>
      </c>
      <c r="Q7312" s="7"/>
      <c r="R7312" s="4"/>
      <c r="S7312"/>
      <c r="Z7312"/>
      <c r="AA7312"/>
    </row>
    <row r="7313" spans="1:27" x14ac:dyDescent="0.3">
      <c r="A7313" s="1" t="s">
        <v>7353</v>
      </c>
      <c r="B7313" s="1" t="s">
        <v>31</v>
      </c>
      <c r="C7313" s="1" t="s">
        <v>15</v>
      </c>
      <c r="D7313" s="1" t="s">
        <v>42</v>
      </c>
      <c r="E7313">
        <v>2</v>
      </c>
      <c r="F7313" s="1" t="s">
        <v>39</v>
      </c>
      <c r="G7313" s="1" t="s">
        <v>21</v>
      </c>
      <c r="H7313" s="2" t="s">
        <v>9613</v>
      </c>
      <c r="I7313">
        <v>1</v>
      </c>
      <c r="J7313">
        <v>2</v>
      </c>
      <c r="K7313">
        <v>2</v>
      </c>
      <c r="L7313" s="1" t="s">
        <v>37</v>
      </c>
      <c r="M7313" s="1" t="s">
        <v>21</v>
      </c>
      <c r="N7313" s="1" t="s">
        <v>31</v>
      </c>
      <c r="O7313" s="1" t="str">
        <f t="shared" si="228"/>
        <v>Wednesday</v>
      </c>
      <c r="P7313" s="7" t="str">
        <f t="shared" si="229"/>
        <v>Jul</v>
      </c>
      <c r="Q7313" s="7"/>
      <c r="R7313" s="4"/>
      <c r="S7313"/>
      <c r="Z7313"/>
      <c r="AA7313"/>
    </row>
    <row r="7314" spans="1:27" x14ac:dyDescent="0.3">
      <c r="A7314" s="1" t="s">
        <v>7354</v>
      </c>
      <c r="B7314" s="1" t="s">
        <v>30</v>
      </c>
      <c r="C7314" s="1" t="s">
        <v>57</v>
      </c>
      <c r="D7314" s="1" t="s">
        <v>54</v>
      </c>
      <c r="F7314" s="1" t="s">
        <v>20</v>
      </c>
      <c r="G7314" s="1" t="s">
        <v>39</v>
      </c>
      <c r="H7314" s="2" t="s">
        <v>9785</v>
      </c>
      <c r="I7314">
        <v>1.5</v>
      </c>
      <c r="J7314">
        <v>1</v>
      </c>
      <c r="K7314">
        <v>1.5</v>
      </c>
      <c r="L7314" s="1" t="s">
        <v>20</v>
      </c>
      <c r="M7314" s="1" t="s">
        <v>46</v>
      </c>
      <c r="N7314" s="1" t="s">
        <v>30</v>
      </c>
      <c r="O7314" s="1" t="str">
        <f t="shared" si="228"/>
        <v>Thursday</v>
      </c>
      <c r="P7314" s="7" t="str">
        <f t="shared" si="229"/>
        <v>Jan</v>
      </c>
      <c r="Q7314" s="7"/>
      <c r="R7314" s="4"/>
      <c r="S7314"/>
      <c r="Z7314"/>
      <c r="AA7314"/>
    </row>
    <row r="7315" spans="1:27" x14ac:dyDescent="0.3">
      <c r="A7315" s="1" t="s">
        <v>7355</v>
      </c>
      <c r="B7315" s="1" t="s">
        <v>23</v>
      </c>
      <c r="C7315" s="1" t="s">
        <v>40</v>
      </c>
      <c r="D7315" s="1" t="s">
        <v>25</v>
      </c>
      <c r="E7315">
        <v>15</v>
      </c>
      <c r="F7315" s="1" t="s">
        <v>39</v>
      </c>
      <c r="G7315" s="1" t="s">
        <v>39</v>
      </c>
      <c r="H7315" s="2" t="s">
        <v>9800</v>
      </c>
      <c r="I7315">
        <v>3</v>
      </c>
      <c r="J7315">
        <v>5</v>
      </c>
      <c r="K7315">
        <v>15</v>
      </c>
      <c r="L7315" s="1" t="s">
        <v>37</v>
      </c>
      <c r="M7315" s="1" t="s">
        <v>46</v>
      </c>
      <c r="N7315" s="1" t="s">
        <v>23</v>
      </c>
      <c r="O7315" s="1" t="str">
        <f t="shared" si="228"/>
        <v>Sunday</v>
      </c>
      <c r="P7315" s="7" t="str">
        <f t="shared" si="229"/>
        <v>Dec</v>
      </c>
      <c r="Q7315" s="7"/>
      <c r="R7315" s="4"/>
      <c r="S7315"/>
      <c r="Z7315"/>
      <c r="AA7315"/>
    </row>
    <row r="7316" spans="1:27" x14ac:dyDescent="0.3">
      <c r="A7316" s="1" t="s">
        <v>7356</v>
      </c>
      <c r="B7316" s="1" t="s">
        <v>31</v>
      </c>
      <c r="C7316" s="1" t="s">
        <v>24</v>
      </c>
      <c r="D7316" s="1" t="s">
        <v>42</v>
      </c>
      <c r="E7316">
        <v>4</v>
      </c>
      <c r="F7316" s="1" t="s">
        <v>20</v>
      </c>
      <c r="G7316" s="1" t="s">
        <v>39</v>
      </c>
      <c r="H7316" s="2" t="s">
        <v>9844</v>
      </c>
      <c r="I7316">
        <v>1</v>
      </c>
      <c r="J7316">
        <v>4</v>
      </c>
      <c r="K7316">
        <v>4</v>
      </c>
      <c r="L7316" s="1" t="s">
        <v>20</v>
      </c>
      <c r="M7316" s="1" t="s">
        <v>46</v>
      </c>
      <c r="N7316" s="1" t="s">
        <v>31</v>
      </c>
      <c r="O7316" s="1" t="str">
        <f t="shared" si="228"/>
        <v>Friday</v>
      </c>
      <c r="P7316" s="7" t="str">
        <f t="shared" si="229"/>
        <v>Nov</v>
      </c>
      <c r="Q7316" s="7"/>
      <c r="R7316" s="4"/>
      <c r="S7316"/>
      <c r="Z7316"/>
      <c r="AA7316"/>
    </row>
    <row r="7317" spans="1:27" x14ac:dyDescent="0.3">
      <c r="A7317" s="1" t="s">
        <v>7357</v>
      </c>
      <c r="B7317" s="1" t="s">
        <v>28</v>
      </c>
      <c r="C7317" s="1" t="s">
        <v>40</v>
      </c>
      <c r="D7317" s="1" t="s">
        <v>49</v>
      </c>
      <c r="E7317">
        <v>20</v>
      </c>
      <c r="F7317" s="1" t="s">
        <v>17</v>
      </c>
      <c r="G7317" s="1" t="s">
        <v>21</v>
      </c>
      <c r="H7317" s="2" t="s">
        <v>9903</v>
      </c>
      <c r="I7317">
        <v>4</v>
      </c>
      <c r="J7317">
        <v>5</v>
      </c>
      <c r="K7317">
        <v>20</v>
      </c>
      <c r="L7317" s="1" t="s">
        <v>17</v>
      </c>
      <c r="M7317" s="1" t="s">
        <v>21</v>
      </c>
      <c r="N7317" s="1" t="s">
        <v>28</v>
      </c>
      <c r="O7317" s="1" t="str">
        <f t="shared" si="228"/>
        <v>Monday</v>
      </c>
      <c r="P7317" s="7" t="str">
        <f t="shared" si="229"/>
        <v>Aug</v>
      </c>
      <c r="Q7317" s="7"/>
      <c r="R7317" s="4"/>
      <c r="S7317"/>
      <c r="Z7317"/>
      <c r="AA7317"/>
    </row>
    <row r="7318" spans="1:27" x14ac:dyDescent="0.3">
      <c r="A7318" s="1" t="s">
        <v>7358</v>
      </c>
      <c r="B7318" s="1" t="s">
        <v>28</v>
      </c>
      <c r="C7318" s="1" t="s">
        <v>40</v>
      </c>
      <c r="D7318" s="1" t="s">
        <v>49</v>
      </c>
      <c r="E7318">
        <v>20</v>
      </c>
      <c r="F7318" s="1" t="s">
        <v>17</v>
      </c>
      <c r="G7318" s="1" t="s">
        <v>18</v>
      </c>
      <c r="H7318" s="2" t="s">
        <v>9854</v>
      </c>
      <c r="I7318">
        <v>4</v>
      </c>
      <c r="J7318">
        <v>5</v>
      </c>
      <c r="K7318">
        <v>20</v>
      </c>
      <c r="L7318" s="1" t="s">
        <v>17</v>
      </c>
      <c r="M7318" s="1" t="s">
        <v>18</v>
      </c>
      <c r="N7318" s="1" t="s">
        <v>28</v>
      </c>
      <c r="O7318" s="1" t="str">
        <f t="shared" si="228"/>
        <v>Tuesday</v>
      </c>
      <c r="P7318" s="7" t="str">
        <f t="shared" si="229"/>
        <v>Jun</v>
      </c>
      <c r="Q7318" s="7"/>
      <c r="R7318" s="4"/>
      <c r="S7318"/>
      <c r="Z7318"/>
      <c r="AA7318"/>
    </row>
    <row r="7319" spans="1:27" x14ac:dyDescent="0.3">
      <c r="A7319" s="1" t="s">
        <v>7359</v>
      </c>
      <c r="B7319" s="1" t="s">
        <v>27</v>
      </c>
      <c r="C7319" s="1" t="s">
        <v>15</v>
      </c>
      <c r="D7319" s="1" t="s">
        <v>25</v>
      </c>
      <c r="E7319">
        <v>6</v>
      </c>
      <c r="F7319" s="1" t="s">
        <v>26</v>
      </c>
      <c r="G7319" s="1" t="s">
        <v>21</v>
      </c>
      <c r="H7319" s="2" t="s">
        <v>9859</v>
      </c>
      <c r="I7319">
        <v>3</v>
      </c>
      <c r="J7319">
        <v>2</v>
      </c>
      <c r="K7319">
        <v>6</v>
      </c>
      <c r="L7319" s="1" t="s">
        <v>26</v>
      </c>
      <c r="M7319" s="1" t="s">
        <v>21</v>
      </c>
      <c r="N7319" s="1" t="s">
        <v>27</v>
      </c>
      <c r="O7319" s="1" t="str">
        <f t="shared" si="228"/>
        <v>Monday</v>
      </c>
      <c r="P7319" s="7" t="str">
        <f t="shared" si="229"/>
        <v>Jan</v>
      </c>
      <c r="Q7319" s="7"/>
      <c r="R7319" s="4"/>
      <c r="S7319"/>
      <c r="Z7319"/>
      <c r="AA7319"/>
    </row>
    <row r="7320" spans="1:27" x14ac:dyDescent="0.3">
      <c r="A7320" s="1" t="s">
        <v>7360</v>
      </c>
      <c r="B7320" s="1" t="s">
        <v>29</v>
      </c>
      <c r="C7320" s="1" t="s">
        <v>24</v>
      </c>
      <c r="D7320" s="1" t="s">
        <v>45</v>
      </c>
      <c r="F7320" s="1" t="s">
        <v>17</v>
      </c>
      <c r="G7320" s="1" t="s">
        <v>39</v>
      </c>
      <c r="H7320" s="2" t="s">
        <v>9942</v>
      </c>
      <c r="I7320">
        <v>5</v>
      </c>
      <c r="J7320">
        <v>4</v>
      </c>
      <c r="K7320">
        <v>20</v>
      </c>
      <c r="L7320" s="1" t="s">
        <v>17</v>
      </c>
      <c r="M7320" s="1" t="s">
        <v>46</v>
      </c>
      <c r="N7320" s="1" t="s">
        <v>29</v>
      </c>
      <c r="O7320" s="1" t="str">
        <f t="shared" si="228"/>
        <v>Wednesday</v>
      </c>
      <c r="P7320" s="7" t="str">
        <f t="shared" si="229"/>
        <v>Nov</v>
      </c>
      <c r="Q7320" s="7"/>
      <c r="R7320" s="4"/>
      <c r="S7320"/>
      <c r="Z7320"/>
      <c r="AA7320"/>
    </row>
    <row r="7321" spans="1:27" x14ac:dyDescent="0.3">
      <c r="A7321" s="1" t="s">
        <v>7361</v>
      </c>
      <c r="B7321" s="1" t="s">
        <v>28</v>
      </c>
      <c r="C7321" s="1" t="s">
        <v>40</v>
      </c>
      <c r="D7321" s="1" t="s">
        <v>49</v>
      </c>
      <c r="E7321">
        <v>20</v>
      </c>
      <c r="F7321" s="1" t="s">
        <v>26</v>
      </c>
      <c r="G7321" s="1" t="s">
        <v>39</v>
      </c>
      <c r="H7321" s="2" t="s">
        <v>9939</v>
      </c>
      <c r="I7321">
        <v>4</v>
      </c>
      <c r="J7321">
        <v>5</v>
      </c>
      <c r="K7321">
        <v>20</v>
      </c>
      <c r="L7321" s="1" t="s">
        <v>26</v>
      </c>
      <c r="M7321" s="1" t="s">
        <v>46</v>
      </c>
      <c r="N7321" s="1" t="s">
        <v>28</v>
      </c>
      <c r="O7321" s="1" t="str">
        <f t="shared" si="228"/>
        <v>Saturday</v>
      </c>
      <c r="P7321" s="7" t="str">
        <f t="shared" si="229"/>
        <v>Mar</v>
      </c>
      <c r="Q7321" s="7"/>
      <c r="R7321" s="4"/>
      <c r="S7321"/>
      <c r="Z7321"/>
      <c r="AA7321"/>
    </row>
    <row r="7322" spans="1:27" x14ac:dyDescent="0.3">
      <c r="A7322" s="1" t="s">
        <v>7362</v>
      </c>
      <c r="B7322" s="1" t="s">
        <v>27</v>
      </c>
      <c r="C7322" s="1" t="s">
        <v>24</v>
      </c>
      <c r="D7322" s="1" t="s">
        <v>25</v>
      </c>
      <c r="E7322">
        <v>12</v>
      </c>
      <c r="F7322" s="1" t="s">
        <v>39</v>
      </c>
      <c r="G7322" s="1" t="s">
        <v>39</v>
      </c>
      <c r="H7322" s="2" t="s">
        <v>9973</v>
      </c>
      <c r="I7322">
        <v>3</v>
      </c>
      <c r="J7322">
        <v>4</v>
      </c>
      <c r="K7322">
        <v>12</v>
      </c>
      <c r="L7322" s="1" t="s">
        <v>37</v>
      </c>
      <c r="M7322" s="1" t="s">
        <v>46</v>
      </c>
      <c r="N7322" s="1" t="s">
        <v>27</v>
      </c>
      <c r="O7322" s="1" t="str">
        <f t="shared" si="228"/>
        <v>Monday</v>
      </c>
      <c r="P7322" s="7" t="str">
        <f t="shared" si="229"/>
        <v>Mar</v>
      </c>
      <c r="Q7322" s="7"/>
      <c r="R7322" s="4"/>
      <c r="S7322"/>
      <c r="Z7322"/>
      <c r="AA7322"/>
    </row>
    <row r="7323" spans="1:27" x14ac:dyDescent="0.3">
      <c r="A7323" s="1" t="s">
        <v>7363</v>
      </c>
      <c r="B7323" s="1" t="s">
        <v>31</v>
      </c>
      <c r="C7323" s="1" t="s">
        <v>35</v>
      </c>
      <c r="D7323" s="1" t="s">
        <v>42</v>
      </c>
      <c r="E7323">
        <v>3</v>
      </c>
      <c r="F7323" s="1" t="s">
        <v>39</v>
      </c>
      <c r="G7323" s="1" t="s">
        <v>18</v>
      </c>
      <c r="H7323" s="2" t="s">
        <v>9851</v>
      </c>
      <c r="I7323">
        <v>1</v>
      </c>
      <c r="J7323">
        <v>3</v>
      </c>
      <c r="K7323">
        <v>3</v>
      </c>
      <c r="L7323" s="1" t="s">
        <v>37</v>
      </c>
      <c r="M7323" s="1" t="s">
        <v>18</v>
      </c>
      <c r="N7323" s="1" t="s">
        <v>31</v>
      </c>
      <c r="O7323" s="1" t="str">
        <f t="shared" si="228"/>
        <v>Tuesday</v>
      </c>
      <c r="P7323" s="7" t="str">
        <f t="shared" si="229"/>
        <v>Mar</v>
      </c>
      <c r="Q7323" s="7"/>
      <c r="R7323" s="4"/>
      <c r="S7323"/>
      <c r="Z7323"/>
      <c r="AA7323"/>
    </row>
    <row r="7324" spans="1:27" x14ac:dyDescent="0.3">
      <c r="A7324" s="1" t="s">
        <v>7364</v>
      </c>
      <c r="B7324" s="1" t="s">
        <v>23</v>
      </c>
      <c r="C7324" s="1" t="s">
        <v>24</v>
      </c>
      <c r="D7324" s="1" t="s">
        <v>25</v>
      </c>
      <c r="E7324">
        <v>12</v>
      </c>
      <c r="F7324" s="1" t="s">
        <v>26</v>
      </c>
      <c r="G7324" s="1" t="s">
        <v>39</v>
      </c>
      <c r="H7324" s="2" t="s">
        <v>9672</v>
      </c>
      <c r="I7324">
        <v>3</v>
      </c>
      <c r="J7324">
        <v>4</v>
      </c>
      <c r="K7324">
        <v>12</v>
      </c>
      <c r="L7324" s="1" t="s">
        <v>26</v>
      </c>
      <c r="M7324" s="1" t="s">
        <v>46</v>
      </c>
      <c r="N7324" s="1" t="s">
        <v>23</v>
      </c>
      <c r="O7324" s="1" t="str">
        <f t="shared" si="228"/>
        <v>Thursday</v>
      </c>
      <c r="P7324" s="7" t="str">
        <f t="shared" si="229"/>
        <v>Apr</v>
      </c>
      <c r="Q7324" s="7"/>
      <c r="R7324" s="4"/>
      <c r="S7324"/>
      <c r="Z7324"/>
      <c r="AA7324"/>
    </row>
    <row r="7325" spans="1:27" x14ac:dyDescent="0.3">
      <c r="A7325" s="1" t="s">
        <v>7365</v>
      </c>
      <c r="B7325" s="1" t="s">
        <v>30</v>
      </c>
      <c r="C7325" s="1" t="s">
        <v>35</v>
      </c>
      <c r="D7325" s="1" t="s">
        <v>54</v>
      </c>
      <c r="E7325">
        <v>4.5</v>
      </c>
      <c r="F7325" s="1" t="s">
        <v>39</v>
      </c>
      <c r="G7325" s="1" t="s">
        <v>21</v>
      </c>
      <c r="H7325" s="2" t="s">
        <v>9634</v>
      </c>
      <c r="I7325">
        <v>1.5</v>
      </c>
      <c r="J7325">
        <v>3</v>
      </c>
      <c r="K7325">
        <v>4.5</v>
      </c>
      <c r="L7325" s="1" t="s">
        <v>37</v>
      </c>
      <c r="M7325" s="1" t="s">
        <v>21</v>
      </c>
      <c r="N7325" s="1" t="s">
        <v>30</v>
      </c>
      <c r="O7325" s="1" t="str">
        <f t="shared" si="228"/>
        <v>Wednesday</v>
      </c>
      <c r="P7325" s="7" t="str">
        <f t="shared" si="229"/>
        <v>Dec</v>
      </c>
      <c r="Q7325" s="7"/>
      <c r="R7325" s="4"/>
      <c r="S7325"/>
      <c r="Z7325"/>
      <c r="AA7325"/>
    </row>
    <row r="7326" spans="1:27" x14ac:dyDescent="0.3">
      <c r="A7326" s="1" t="s">
        <v>7366</v>
      </c>
      <c r="B7326" s="1" t="s">
        <v>30</v>
      </c>
      <c r="C7326" s="1"/>
      <c r="D7326" s="1" t="s">
        <v>54</v>
      </c>
      <c r="E7326">
        <v>7.5</v>
      </c>
      <c r="F7326" s="1" t="s">
        <v>17</v>
      </c>
      <c r="G7326" s="1" t="s">
        <v>21</v>
      </c>
      <c r="H7326" s="2" t="s">
        <v>9649</v>
      </c>
      <c r="I7326">
        <v>1.5</v>
      </c>
      <c r="J7326">
        <v>5</v>
      </c>
      <c r="K7326">
        <v>7.5</v>
      </c>
      <c r="L7326" s="1" t="s">
        <v>17</v>
      </c>
      <c r="M7326" s="1" t="s">
        <v>21</v>
      </c>
      <c r="N7326" s="1" t="s">
        <v>30</v>
      </c>
      <c r="O7326" s="1" t="str">
        <f t="shared" si="228"/>
        <v>Tuesday</v>
      </c>
      <c r="P7326" s="7" t="str">
        <f t="shared" si="229"/>
        <v>Jan</v>
      </c>
      <c r="Q7326" s="7"/>
      <c r="R7326" s="4"/>
      <c r="S7326"/>
      <c r="Z7326"/>
      <c r="AA7326"/>
    </row>
    <row r="7327" spans="1:27" x14ac:dyDescent="0.3">
      <c r="A7327" s="1" t="s">
        <v>7367</v>
      </c>
      <c r="B7327" s="1"/>
      <c r="C7327" s="1" t="s">
        <v>15</v>
      </c>
      <c r="D7327" s="1" t="s">
        <v>45</v>
      </c>
      <c r="E7327">
        <v>10</v>
      </c>
      <c r="F7327" s="1" t="s">
        <v>20</v>
      </c>
      <c r="G7327" s="1" t="s">
        <v>39</v>
      </c>
      <c r="H7327" s="2" t="s">
        <v>9708</v>
      </c>
      <c r="I7327">
        <v>5</v>
      </c>
      <c r="J7327">
        <v>2</v>
      </c>
      <c r="K7327">
        <v>10</v>
      </c>
      <c r="L7327" s="1" t="s">
        <v>20</v>
      </c>
      <c r="M7327" s="1" t="s">
        <v>46</v>
      </c>
      <c r="N7327" s="1" t="s">
        <v>29</v>
      </c>
      <c r="O7327" s="1" t="str">
        <f t="shared" si="228"/>
        <v>Sunday</v>
      </c>
      <c r="P7327" s="7" t="str">
        <f t="shared" si="229"/>
        <v>Jun</v>
      </c>
      <c r="Q7327" s="7"/>
      <c r="R7327" s="4"/>
      <c r="S7327"/>
      <c r="Z7327"/>
      <c r="AA7327"/>
    </row>
    <row r="7328" spans="1:27" x14ac:dyDescent="0.3">
      <c r="A7328" s="1" t="s">
        <v>7368</v>
      </c>
      <c r="B7328" s="1" t="s">
        <v>30</v>
      </c>
      <c r="C7328" s="1" t="s">
        <v>15</v>
      </c>
      <c r="D7328" s="1" t="s">
        <v>54</v>
      </c>
      <c r="E7328">
        <v>3</v>
      </c>
      <c r="F7328" s="1" t="s">
        <v>39</v>
      </c>
      <c r="G7328" s="1" t="s">
        <v>21</v>
      </c>
      <c r="H7328" s="2" t="s">
        <v>9737</v>
      </c>
      <c r="I7328">
        <v>1.5</v>
      </c>
      <c r="J7328">
        <v>2</v>
      </c>
      <c r="K7328">
        <v>3</v>
      </c>
      <c r="L7328" s="1" t="s">
        <v>37</v>
      </c>
      <c r="M7328" s="1" t="s">
        <v>21</v>
      </c>
      <c r="N7328" s="1" t="s">
        <v>30</v>
      </c>
      <c r="O7328" s="1" t="str">
        <f t="shared" si="228"/>
        <v>Sunday</v>
      </c>
      <c r="P7328" s="7" t="str">
        <f t="shared" si="229"/>
        <v>May</v>
      </c>
      <c r="Q7328" s="7"/>
      <c r="R7328" s="4"/>
      <c r="S7328"/>
      <c r="Z7328"/>
      <c r="AA7328"/>
    </row>
    <row r="7329" spans="1:27" x14ac:dyDescent="0.3">
      <c r="A7329" s="1" t="s">
        <v>7369</v>
      </c>
      <c r="B7329" s="1"/>
      <c r="C7329" s="1" t="s">
        <v>57</v>
      </c>
      <c r="D7329" s="1" t="s">
        <v>42</v>
      </c>
      <c r="E7329">
        <v>1</v>
      </c>
      <c r="F7329" s="1" t="s">
        <v>17</v>
      </c>
      <c r="G7329" s="1" t="s">
        <v>21</v>
      </c>
      <c r="H7329" s="2" t="s">
        <v>9844</v>
      </c>
      <c r="I7329">
        <v>1</v>
      </c>
      <c r="J7329">
        <v>1</v>
      </c>
      <c r="K7329">
        <v>1</v>
      </c>
      <c r="L7329" s="1" t="s">
        <v>17</v>
      </c>
      <c r="M7329" s="1" t="s">
        <v>21</v>
      </c>
      <c r="N7329" s="1" t="s">
        <v>31</v>
      </c>
      <c r="O7329" s="1" t="str">
        <f t="shared" si="228"/>
        <v>Friday</v>
      </c>
      <c r="P7329" s="7" t="str">
        <f t="shared" si="229"/>
        <v>Nov</v>
      </c>
      <c r="Q7329" s="7"/>
      <c r="R7329" s="4"/>
      <c r="S7329"/>
      <c r="Z7329"/>
      <c r="AA7329"/>
    </row>
    <row r="7330" spans="1:27" x14ac:dyDescent="0.3">
      <c r="A7330" s="1" t="s">
        <v>7370</v>
      </c>
      <c r="B7330" s="1" t="s">
        <v>27</v>
      </c>
      <c r="C7330" s="1" t="s">
        <v>35</v>
      </c>
      <c r="D7330" s="1" t="s">
        <v>25</v>
      </c>
      <c r="F7330" s="1" t="s">
        <v>17</v>
      </c>
      <c r="G7330" s="1" t="s">
        <v>39</v>
      </c>
      <c r="H7330" s="2" t="s">
        <v>9643</v>
      </c>
      <c r="I7330">
        <v>3</v>
      </c>
      <c r="J7330">
        <v>3</v>
      </c>
      <c r="K7330">
        <v>9</v>
      </c>
      <c r="L7330" s="1" t="s">
        <v>17</v>
      </c>
      <c r="M7330" s="1" t="s">
        <v>46</v>
      </c>
      <c r="N7330" s="1" t="s">
        <v>27</v>
      </c>
      <c r="O7330" s="1" t="str">
        <f t="shared" si="228"/>
        <v>Monday</v>
      </c>
      <c r="P7330" s="7" t="str">
        <f t="shared" si="229"/>
        <v>Jul</v>
      </c>
      <c r="Q7330" s="7"/>
      <c r="R7330" s="4"/>
      <c r="S7330"/>
      <c r="Z7330"/>
      <c r="AA7330"/>
    </row>
    <row r="7331" spans="1:27" x14ac:dyDescent="0.3">
      <c r="A7331" s="1" t="s">
        <v>7371</v>
      </c>
      <c r="B7331" s="1" t="s">
        <v>31</v>
      </c>
      <c r="C7331" s="1" t="s">
        <v>35</v>
      </c>
      <c r="D7331" s="1" t="s">
        <v>42</v>
      </c>
      <c r="E7331">
        <v>3</v>
      </c>
      <c r="F7331" s="1" t="s">
        <v>39</v>
      </c>
      <c r="G7331" s="1" t="s">
        <v>39</v>
      </c>
      <c r="H7331" s="2" t="s">
        <v>9770</v>
      </c>
      <c r="I7331">
        <v>1</v>
      </c>
      <c r="J7331">
        <v>3</v>
      </c>
      <c r="K7331">
        <v>3</v>
      </c>
      <c r="L7331" s="1" t="s">
        <v>37</v>
      </c>
      <c r="M7331" s="1" t="s">
        <v>46</v>
      </c>
      <c r="N7331" s="1" t="s">
        <v>31</v>
      </c>
      <c r="O7331" s="1" t="str">
        <f t="shared" si="228"/>
        <v>Wednesday</v>
      </c>
      <c r="P7331" s="7" t="str">
        <f t="shared" si="229"/>
        <v>Mar</v>
      </c>
      <c r="Q7331" s="7"/>
      <c r="R7331" s="4"/>
      <c r="S7331"/>
      <c r="Z7331"/>
      <c r="AA7331"/>
    </row>
    <row r="7332" spans="1:27" x14ac:dyDescent="0.3">
      <c r="A7332" s="1" t="s">
        <v>7372</v>
      </c>
      <c r="B7332" s="1" t="s">
        <v>31</v>
      </c>
      <c r="C7332" s="1" t="s">
        <v>40</v>
      </c>
      <c r="D7332" s="1" t="s">
        <v>42</v>
      </c>
      <c r="E7332">
        <v>5</v>
      </c>
      <c r="F7332" s="1" t="s">
        <v>39</v>
      </c>
      <c r="G7332" s="1" t="s">
        <v>18</v>
      </c>
      <c r="H7332" s="2" t="s">
        <v>9676</v>
      </c>
      <c r="I7332">
        <v>1</v>
      </c>
      <c r="J7332">
        <v>5</v>
      </c>
      <c r="K7332">
        <v>5</v>
      </c>
      <c r="L7332" s="1" t="s">
        <v>37</v>
      </c>
      <c r="M7332" s="1" t="s">
        <v>18</v>
      </c>
      <c r="N7332" s="1" t="s">
        <v>31</v>
      </c>
      <c r="O7332" s="1" t="str">
        <f t="shared" si="228"/>
        <v>Thursday</v>
      </c>
      <c r="P7332" s="7" t="str">
        <f t="shared" si="229"/>
        <v>Dec</v>
      </c>
      <c r="Q7332" s="7"/>
      <c r="R7332" s="4"/>
      <c r="S7332"/>
      <c r="Z7332"/>
      <c r="AA7332"/>
    </row>
    <row r="7333" spans="1:27" x14ac:dyDescent="0.3">
      <c r="A7333" s="1" t="s">
        <v>7373</v>
      </c>
      <c r="B7333" s="1" t="s">
        <v>27</v>
      </c>
      <c r="C7333" s="1" t="s">
        <v>40</v>
      </c>
      <c r="D7333" s="1" t="s">
        <v>25</v>
      </c>
      <c r="E7333">
        <v>15</v>
      </c>
      <c r="F7333" s="1" t="s">
        <v>39</v>
      </c>
      <c r="G7333" s="1" t="s">
        <v>39</v>
      </c>
      <c r="H7333" s="2" t="s">
        <v>9901</v>
      </c>
      <c r="I7333">
        <v>3</v>
      </c>
      <c r="J7333">
        <v>5</v>
      </c>
      <c r="K7333">
        <v>15</v>
      </c>
      <c r="L7333" s="1" t="s">
        <v>37</v>
      </c>
      <c r="M7333" s="1" t="s">
        <v>46</v>
      </c>
      <c r="N7333" s="1" t="s">
        <v>27</v>
      </c>
      <c r="O7333" s="1" t="str">
        <f t="shared" si="228"/>
        <v>Wednesday</v>
      </c>
      <c r="P7333" s="7" t="str">
        <f t="shared" si="229"/>
        <v>Jun</v>
      </c>
      <c r="Q7333" s="7"/>
      <c r="R7333" s="4"/>
      <c r="S7333"/>
      <c r="Z7333"/>
      <c r="AA7333"/>
    </row>
    <row r="7334" spans="1:27" x14ac:dyDescent="0.3">
      <c r="A7334" s="1" t="s">
        <v>7374</v>
      </c>
      <c r="B7334" s="1" t="s">
        <v>31</v>
      </c>
      <c r="C7334" s="1" t="s">
        <v>24</v>
      </c>
      <c r="D7334" s="1" t="s">
        <v>42</v>
      </c>
      <c r="E7334">
        <v>4</v>
      </c>
      <c r="F7334" s="1" t="s">
        <v>26</v>
      </c>
      <c r="G7334" s="1" t="s">
        <v>21</v>
      </c>
      <c r="H7334" s="2" t="s">
        <v>9892</v>
      </c>
      <c r="I7334">
        <v>1</v>
      </c>
      <c r="J7334">
        <v>4</v>
      </c>
      <c r="K7334">
        <v>4</v>
      </c>
      <c r="L7334" s="1" t="s">
        <v>26</v>
      </c>
      <c r="M7334" s="1" t="s">
        <v>21</v>
      </c>
      <c r="N7334" s="1" t="s">
        <v>31</v>
      </c>
      <c r="O7334" s="1" t="str">
        <f t="shared" si="228"/>
        <v>Tuesday</v>
      </c>
      <c r="P7334" s="7" t="str">
        <f t="shared" si="229"/>
        <v>Feb</v>
      </c>
      <c r="Q7334" s="7"/>
      <c r="R7334" s="4"/>
      <c r="S7334"/>
      <c r="Z7334"/>
      <c r="AA7334"/>
    </row>
    <row r="7335" spans="1:27" x14ac:dyDescent="0.3">
      <c r="A7335" s="1" t="s">
        <v>7375</v>
      </c>
      <c r="B7335" s="1" t="s">
        <v>14</v>
      </c>
      <c r="C7335" s="1" t="s">
        <v>40</v>
      </c>
      <c r="D7335" s="1"/>
      <c r="F7335" s="1" t="s">
        <v>26</v>
      </c>
      <c r="G7335" s="1" t="s">
        <v>36</v>
      </c>
      <c r="H7335" s="2" t="s">
        <v>9835</v>
      </c>
      <c r="I7335">
        <v>3</v>
      </c>
      <c r="J7335">
        <v>5</v>
      </c>
      <c r="K7335">
        <v>15</v>
      </c>
      <c r="L7335" s="1" t="s">
        <v>26</v>
      </c>
      <c r="M7335" s="1" t="s">
        <v>46</v>
      </c>
      <c r="N7335" s="1" t="s">
        <v>14</v>
      </c>
      <c r="O7335" s="1" t="str">
        <f t="shared" si="228"/>
        <v>Wednesday</v>
      </c>
      <c r="P7335" s="7" t="str">
        <f t="shared" si="229"/>
        <v>Aug</v>
      </c>
      <c r="Q7335" s="7"/>
      <c r="R7335" s="4"/>
      <c r="S7335"/>
      <c r="Z7335"/>
      <c r="AA7335"/>
    </row>
    <row r="7336" spans="1:27" x14ac:dyDescent="0.3">
      <c r="A7336" s="1" t="s">
        <v>7376</v>
      </c>
      <c r="B7336" s="1" t="s">
        <v>14</v>
      </c>
      <c r="C7336" s="1" t="s">
        <v>24</v>
      </c>
      <c r="D7336" s="1" t="s">
        <v>16</v>
      </c>
      <c r="E7336">
        <v>8</v>
      </c>
      <c r="F7336" s="1" t="s">
        <v>17</v>
      </c>
      <c r="G7336" s="1" t="s">
        <v>21</v>
      </c>
      <c r="H7336" s="2" t="s">
        <v>9968</v>
      </c>
      <c r="I7336">
        <v>2</v>
      </c>
      <c r="J7336">
        <v>4</v>
      </c>
      <c r="K7336">
        <v>8</v>
      </c>
      <c r="L7336" s="1" t="s">
        <v>17</v>
      </c>
      <c r="M7336" s="1" t="s">
        <v>21</v>
      </c>
      <c r="N7336" s="1" t="s">
        <v>14</v>
      </c>
      <c r="O7336" s="1" t="str">
        <f t="shared" si="228"/>
        <v>Monday</v>
      </c>
      <c r="P7336" s="7" t="str">
        <f t="shared" si="229"/>
        <v>Feb</v>
      </c>
      <c r="Q7336" s="7"/>
      <c r="R7336" s="4"/>
      <c r="S7336"/>
      <c r="Z7336"/>
      <c r="AA7336"/>
    </row>
    <row r="7337" spans="1:27" x14ac:dyDescent="0.3">
      <c r="A7337" s="1" t="s">
        <v>7377</v>
      </c>
      <c r="B7337" s="1" t="s">
        <v>29</v>
      </c>
      <c r="C7337" s="1" t="s">
        <v>24</v>
      </c>
      <c r="D7337" s="1" t="s">
        <v>45</v>
      </c>
      <c r="E7337">
        <v>20</v>
      </c>
      <c r="F7337" s="1" t="s">
        <v>26</v>
      </c>
      <c r="G7337" s="1" t="s">
        <v>34</v>
      </c>
      <c r="H7337" s="2" t="s">
        <v>9939</v>
      </c>
      <c r="I7337">
        <v>5</v>
      </c>
      <c r="J7337">
        <v>4</v>
      </c>
      <c r="K7337">
        <v>20</v>
      </c>
      <c r="L7337" s="1" t="s">
        <v>26</v>
      </c>
      <c r="M7337" s="1" t="s">
        <v>46</v>
      </c>
      <c r="N7337" s="1" t="s">
        <v>29</v>
      </c>
      <c r="O7337" s="1" t="str">
        <f t="shared" si="228"/>
        <v>Saturday</v>
      </c>
      <c r="P7337" s="7" t="str">
        <f t="shared" si="229"/>
        <v>Mar</v>
      </c>
      <c r="Q7337" s="7"/>
      <c r="R7337" s="4"/>
      <c r="S7337"/>
      <c r="Z7337"/>
      <c r="AA7337"/>
    </row>
    <row r="7338" spans="1:27" x14ac:dyDescent="0.3">
      <c r="A7338" s="1" t="s">
        <v>7378</v>
      </c>
      <c r="B7338" s="1" t="s">
        <v>14</v>
      </c>
      <c r="C7338" s="1" t="s">
        <v>15</v>
      </c>
      <c r="D7338" s="1" t="s">
        <v>16</v>
      </c>
      <c r="E7338">
        <v>4</v>
      </c>
      <c r="F7338" s="1" t="s">
        <v>39</v>
      </c>
      <c r="G7338" s="1" t="s">
        <v>39</v>
      </c>
      <c r="H7338" s="2" t="s">
        <v>9688</v>
      </c>
      <c r="I7338">
        <v>2</v>
      </c>
      <c r="J7338">
        <v>2</v>
      </c>
      <c r="K7338">
        <v>4</v>
      </c>
      <c r="L7338" s="1" t="s">
        <v>37</v>
      </c>
      <c r="M7338" s="1" t="s">
        <v>46</v>
      </c>
      <c r="N7338" s="1" t="s">
        <v>14</v>
      </c>
      <c r="O7338" s="1" t="str">
        <f t="shared" si="228"/>
        <v>Sunday</v>
      </c>
      <c r="P7338" s="7" t="str">
        <f t="shared" si="229"/>
        <v>Sep</v>
      </c>
      <c r="Q7338" s="7"/>
      <c r="R7338" s="4"/>
      <c r="S7338"/>
      <c r="Z7338"/>
      <c r="AA7338"/>
    </row>
    <row r="7339" spans="1:27" x14ac:dyDescent="0.3">
      <c r="A7339" s="1" t="s">
        <v>7379</v>
      </c>
      <c r="B7339" s="1" t="s">
        <v>23</v>
      </c>
      <c r="C7339" s="1" t="s">
        <v>57</v>
      </c>
      <c r="D7339" s="1" t="s">
        <v>25</v>
      </c>
      <c r="E7339">
        <v>3</v>
      </c>
      <c r="F7339" s="1" t="s">
        <v>20</v>
      </c>
      <c r="G7339" s="1" t="s">
        <v>18</v>
      </c>
      <c r="H7339" s="2" t="s">
        <v>9872</v>
      </c>
      <c r="I7339">
        <v>3</v>
      </c>
      <c r="J7339">
        <v>1</v>
      </c>
      <c r="K7339">
        <v>3</v>
      </c>
      <c r="L7339" s="1" t="s">
        <v>20</v>
      </c>
      <c r="M7339" s="1" t="s">
        <v>18</v>
      </c>
      <c r="N7339" s="1" t="s">
        <v>23</v>
      </c>
      <c r="O7339" s="1" t="str">
        <f t="shared" si="228"/>
        <v>Thursday</v>
      </c>
      <c r="P7339" s="7" t="str">
        <f t="shared" si="229"/>
        <v>Jul</v>
      </c>
      <c r="Q7339" s="7"/>
      <c r="R7339" s="4"/>
      <c r="S7339"/>
      <c r="Z7339"/>
      <c r="AA7339"/>
    </row>
    <row r="7340" spans="1:27" x14ac:dyDescent="0.3">
      <c r="A7340" s="1" t="s">
        <v>7380</v>
      </c>
      <c r="B7340" s="1" t="s">
        <v>14</v>
      </c>
      <c r="C7340" s="1" t="s">
        <v>40</v>
      </c>
      <c r="D7340" s="1" t="s">
        <v>16</v>
      </c>
      <c r="E7340">
        <v>10</v>
      </c>
      <c r="F7340" s="1" t="s">
        <v>26</v>
      </c>
      <c r="G7340" s="1" t="s">
        <v>21</v>
      </c>
      <c r="H7340" s="2" t="s">
        <v>9854</v>
      </c>
      <c r="I7340">
        <v>2</v>
      </c>
      <c r="J7340">
        <v>5</v>
      </c>
      <c r="K7340">
        <v>10</v>
      </c>
      <c r="L7340" s="1" t="s">
        <v>26</v>
      </c>
      <c r="M7340" s="1" t="s">
        <v>21</v>
      </c>
      <c r="N7340" s="1" t="s">
        <v>14</v>
      </c>
      <c r="O7340" s="1" t="str">
        <f t="shared" si="228"/>
        <v>Tuesday</v>
      </c>
      <c r="P7340" s="7" t="str">
        <f t="shared" si="229"/>
        <v>Jun</v>
      </c>
      <c r="Q7340" s="7"/>
      <c r="R7340" s="4"/>
      <c r="S7340"/>
      <c r="Z7340"/>
      <c r="AA7340"/>
    </row>
    <row r="7341" spans="1:27" x14ac:dyDescent="0.3">
      <c r="A7341" s="1" t="s">
        <v>7381</v>
      </c>
      <c r="B7341" s="1" t="s">
        <v>31</v>
      </c>
      <c r="C7341" s="1" t="s">
        <v>15</v>
      </c>
      <c r="D7341" s="1" t="s">
        <v>42</v>
      </c>
      <c r="E7341">
        <v>2</v>
      </c>
      <c r="F7341" s="1" t="s">
        <v>17</v>
      </c>
      <c r="G7341" s="1" t="s">
        <v>21</v>
      </c>
      <c r="H7341" s="2" t="s">
        <v>9863</v>
      </c>
      <c r="I7341">
        <v>1</v>
      </c>
      <c r="J7341">
        <v>2</v>
      </c>
      <c r="K7341">
        <v>2</v>
      </c>
      <c r="L7341" s="1" t="s">
        <v>17</v>
      </c>
      <c r="M7341" s="1" t="s">
        <v>21</v>
      </c>
      <c r="N7341" s="1" t="s">
        <v>31</v>
      </c>
      <c r="O7341" s="1" t="str">
        <f t="shared" si="228"/>
        <v>Sunday</v>
      </c>
      <c r="P7341" s="7" t="str">
        <f t="shared" si="229"/>
        <v>Mar</v>
      </c>
      <c r="Q7341" s="7"/>
      <c r="R7341" s="4"/>
      <c r="S7341"/>
      <c r="Z7341"/>
      <c r="AA7341"/>
    </row>
    <row r="7342" spans="1:27" x14ac:dyDescent="0.3">
      <c r="A7342" s="1" t="s">
        <v>7382</v>
      </c>
      <c r="B7342" s="1" t="s">
        <v>14</v>
      </c>
      <c r="C7342" s="1"/>
      <c r="D7342" s="1" t="s">
        <v>16</v>
      </c>
      <c r="E7342">
        <v>6</v>
      </c>
      <c r="F7342" s="1" t="s">
        <v>20</v>
      </c>
      <c r="G7342" s="1" t="s">
        <v>39</v>
      </c>
      <c r="H7342" s="2" t="s">
        <v>9746</v>
      </c>
      <c r="I7342">
        <v>2</v>
      </c>
      <c r="J7342">
        <v>3</v>
      </c>
      <c r="K7342">
        <v>6</v>
      </c>
      <c r="L7342" s="1" t="s">
        <v>20</v>
      </c>
      <c r="M7342" s="1" t="s">
        <v>46</v>
      </c>
      <c r="N7342" s="1" t="s">
        <v>14</v>
      </c>
      <c r="O7342" s="1" t="str">
        <f t="shared" si="228"/>
        <v>Sunday</v>
      </c>
      <c r="P7342" s="7" t="str">
        <f t="shared" si="229"/>
        <v>Mar</v>
      </c>
      <c r="Q7342" s="7"/>
      <c r="R7342" s="4"/>
      <c r="S7342"/>
      <c r="Z7342"/>
      <c r="AA7342"/>
    </row>
    <row r="7343" spans="1:27" x14ac:dyDescent="0.3">
      <c r="A7343" s="1" t="s">
        <v>7383</v>
      </c>
      <c r="B7343" s="1" t="s">
        <v>31</v>
      </c>
      <c r="C7343" s="1" t="s">
        <v>35</v>
      </c>
      <c r="D7343" s="1" t="s">
        <v>42</v>
      </c>
      <c r="E7343">
        <v>3</v>
      </c>
      <c r="F7343" s="1" t="s">
        <v>17</v>
      </c>
      <c r="G7343" s="1" t="s">
        <v>21</v>
      </c>
      <c r="H7343" s="2" t="s">
        <v>9770</v>
      </c>
      <c r="I7343">
        <v>1</v>
      </c>
      <c r="J7343">
        <v>3</v>
      </c>
      <c r="K7343">
        <v>3</v>
      </c>
      <c r="L7343" s="1" t="s">
        <v>17</v>
      </c>
      <c r="M7343" s="1" t="s">
        <v>21</v>
      </c>
      <c r="N7343" s="1" t="s">
        <v>31</v>
      </c>
      <c r="O7343" s="1" t="str">
        <f t="shared" si="228"/>
        <v>Wednesday</v>
      </c>
      <c r="P7343" s="7" t="str">
        <f t="shared" si="229"/>
        <v>Mar</v>
      </c>
      <c r="Q7343" s="7"/>
      <c r="R7343" s="4"/>
      <c r="S7343"/>
      <c r="Z7343"/>
      <c r="AA7343"/>
    </row>
    <row r="7344" spans="1:27" x14ac:dyDescent="0.3">
      <c r="A7344" s="1" t="s">
        <v>7384</v>
      </c>
      <c r="B7344" s="1" t="s">
        <v>31</v>
      </c>
      <c r="C7344" s="1" t="s">
        <v>15</v>
      </c>
      <c r="D7344" s="1" t="s">
        <v>42</v>
      </c>
      <c r="E7344">
        <v>2</v>
      </c>
      <c r="F7344" s="1" t="s">
        <v>17</v>
      </c>
      <c r="G7344" s="1" t="s">
        <v>21</v>
      </c>
      <c r="H7344" s="2" t="s">
        <v>9884</v>
      </c>
      <c r="I7344">
        <v>1</v>
      </c>
      <c r="J7344">
        <v>2</v>
      </c>
      <c r="K7344">
        <v>2</v>
      </c>
      <c r="L7344" s="1" t="s">
        <v>17</v>
      </c>
      <c r="M7344" s="1" t="s">
        <v>21</v>
      </c>
      <c r="N7344" s="1" t="s">
        <v>31</v>
      </c>
      <c r="O7344" s="1" t="str">
        <f t="shared" si="228"/>
        <v>Thursday</v>
      </c>
      <c r="P7344" s="7" t="str">
        <f t="shared" si="229"/>
        <v>May</v>
      </c>
      <c r="Q7344" s="7"/>
      <c r="R7344" s="4"/>
      <c r="S7344"/>
      <c r="Z7344"/>
      <c r="AA7344"/>
    </row>
    <row r="7345" spans="1:27" x14ac:dyDescent="0.3">
      <c r="A7345" s="1" t="s">
        <v>7385</v>
      </c>
      <c r="B7345" s="1"/>
      <c r="C7345" s="1" t="s">
        <v>40</v>
      </c>
      <c r="D7345" s="1" t="s">
        <v>16</v>
      </c>
      <c r="E7345">
        <v>10</v>
      </c>
      <c r="F7345" s="1" t="s">
        <v>26</v>
      </c>
      <c r="G7345" s="1" t="s">
        <v>34</v>
      </c>
      <c r="H7345" s="2" t="s">
        <v>9802</v>
      </c>
      <c r="I7345">
        <v>2</v>
      </c>
      <c r="J7345">
        <v>5</v>
      </c>
      <c r="K7345">
        <v>10</v>
      </c>
      <c r="L7345" s="1" t="s">
        <v>26</v>
      </c>
      <c r="M7345" s="1" t="s">
        <v>46</v>
      </c>
      <c r="N7345" s="1" t="s">
        <v>14</v>
      </c>
      <c r="O7345" s="1" t="str">
        <f t="shared" si="228"/>
        <v>Sunday</v>
      </c>
      <c r="P7345" s="7" t="str">
        <f t="shared" si="229"/>
        <v>Oct</v>
      </c>
      <c r="Q7345" s="7"/>
      <c r="R7345" s="4"/>
      <c r="S7345"/>
      <c r="Z7345"/>
      <c r="AA7345"/>
    </row>
    <row r="7346" spans="1:27" x14ac:dyDescent="0.3">
      <c r="A7346" s="1" t="s">
        <v>7386</v>
      </c>
      <c r="B7346" s="1" t="s">
        <v>14</v>
      </c>
      <c r="C7346" s="1" t="s">
        <v>40</v>
      </c>
      <c r="D7346" s="1" t="s">
        <v>16</v>
      </c>
      <c r="E7346">
        <v>10</v>
      </c>
      <c r="F7346" s="1" t="s">
        <v>39</v>
      </c>
      <c r="G7346" s="1" t="s">
        <v>39</v>
      </c>
      <c r="H7346" s="2" t="s">
        <v>9823</v>
      </c>
      <c r="I7346">
        <v>2</v>
      </c>
      <c r="J7346">
        <v>5</v>
      </c>
      <c r="K7346">
        <v>10</v>
      </c>
      <c r="L7346" s="1" t="s">
        <v>37</v>
      </c>
      <c r="M7346" s="1" t="s">
        <v>46</v>
      </c>
      <c r="N7346" s="1" t="s">
        <v>14</v>
      </c>
      <c r="O7346" s="1" t="str">
        <f t="shared" si="228"/>
        <v>Wednesday</v>
      </c>
      <c r="P7346" s="7" t="str">
        <f t="shared" si="229"/>
        <v>Feb</v>
      </c>
      <c r="Q7346" s="7"/>
      <c r="R7346" s="4"/>
      <c r="S7346"/>
      <c r="Z7346"/>
      <c r="AA7346"/>
    </row>
    <row r="7347" spans="1:27" x14ac:dyDescent="0.3">
      <c r="A7347" s="1" t="s">
        <v>7387</v>
      </c>
      <c r="B7347" s="1" t="s">
        <v>23</v>
      </c>
      <c r="C7347" s="1" t="s">
        <v>57</v>
      </c>
      <c r="D7347" s="1" t="s">
        <v>25</v>
      </c>
      <c r="E7347">
        <v>3</v>
      </c>
      <c r="F7347" s="1" t="s">
        <v>20</v>
      </c>
      <c r="G7347" s="1" t="s">
        <v>18</v>
      </c>
      <c r="H7347" s="2" t="s">
        <v>9782</v>
      </c>
      <c r="I7347">
        <v>3</v>
      </c>
      <c r="J7347">
        <v>1</v>
      </c>
      <c r="K7347">
        <v>3</v>
      </c>
      <c r="L7347" s="1" t="s">
        <v>20</v>
      </c>
      <c r="M7347" s="1" t="s">
        <v>18</v>
      </c>
      <c r="N7347" s="1" t="s">
        <v>23</v>
      </c>
      <c r="O7347" s="1" t="str">
        <f t="shared" si="228"/>
        <v>Thursday</v>
      </c>
      <c r="P7347" s="7" t="str">
        <f t="shared" si="229"/>
        <v>Nov</v>
      </c>
      <c r="Q7347" s="7"/>
      <c r="R7347" s="4"/>
      <c r="S7347"/>
      <c r="Z7347"/>
      <c r="AA7347"/>
    </row>
    <row r="7348" spans="1:27" x14ac:dyDescent="0.3">
      <c r="A7348" s="1" t="s">
        <v>7388</v>
      </c>
      <c r="B7348" s="1" t="s">
        <v>27</v>
      </c>
      <c r="C7348" s="1" t="s">
        <v>57</v>
      </c>
      <c r="D7348" s="1" t="s">
        <v>25</v>
      </c>
      <c r="E7348">
        <v>3</v>
      </c>
      <c r="F7348" s="1" t="s">
        <v>26</v>
      </c>
      <c r="G7348" s="1" t="s">
        <v>39</v>
      </c>
      <c r="H7348" s="2" t="s">
        <v>9920</v>
      </c>
      <c r="I7348">
        <v>3</v>
      </c>
      <c r="J7348">
        <v>1</v>
      </c>
      <c r="K7348">
        <v>3</v>
      </c>
      <c r="L7348" s="1" t="s">
        <v>26</v>
      </c>
      <c r="M7348" s="1" t="s">
        <v>46</v>
      </c>
      <c r="N7348" s="1" t="s">
        <v>27</v>
      </c>
      <c r="O7348" s="1" t="str">
        <f t="shared" si="228"/>
        <v>Wednesday</v>
      </c>
      <c r="P7348" s="7" t="str">
        <f t="shared" si="229"/>
        <v>Jan</v>
      </c>
      <c r="Q7348" s="7"/>
      <c r="R7348" s="4"/>
      <c r="S7348"/>
      <c r="Z7348"/>
      <c r="AA7348"/>
    </row>
    <row r="7349" spans="1:27" x14ac:dyDescent="0.3">
      <c r="A7349" s="1" t="s">
        <v>7389</v>
      </c>
      <c r="B7349" s="1"/>
      <c r="C7349" s="1"/>
      <c r="D7349" s="1" t="s">
        <v>16</v>
      </c>
      <c r="E7349">
        <v>4</v>
      </c>
      <c r="F7349" s="1" t="s">
        <v>26</v>
      </c>
      <c r="G7349" s="1" t="s">
        <v>18</v>
      </c>
      <c r="H7349" s="2" t="s">
        <v>9785</v>
      </c>
      <c r="I7349">
        <v>2</v>
      </c>
      <c r="J7349">
        <v>2</v>
      </c>
      <c r="K7349">
        <v>4</v>
      </c>
      <c r="L7349" s="1" t="s">
        <v>26</v>
      </c>
      <c r="M7349" s="1" t="s">
        <v>18</v>
      </c>
      <c r="N7349" s="1" t="s">
        <v>14</v>
      </c>
      <c r="O7349" s="1" t="str">
        <f t="shared" si="228"/>
        <v>Thursday</v>
      </c>
      <c r="P7349" s="7" t="str">
        <f t="shared" si="229"/>
        <v>Jan</v>
      </c>
      <c r="Q7349" s="7"/>
      <c r="R7349" s="4"/>
      <c r="S7349"/>
      <c r="Z7349"/>
      <c r="AA7349"/>
    </row>
    <row r="7350" spans="1:27" x14ac:dyDescent="0.3">
      <c r="A7350" s="1" t="s">
        <v>7390</v>
      </c>
      <c r="B7350" s="1"/>
      <c r="C7350" s="1" t="s">
        <v>15</v>
      </c>
      <c r="D7350" s="1" t="s">
        <v>45</v>
      </c>
      <c r="E7350">
        <v>10</v>
      </c>
      <c r="F7350" s="1" t="s">
        <v>20</v>
      </c>
      <c r="G7350" s="1" t="s">
        <v>21</v>
      </c>
      <c r="H7350" s="2" t="s">
        <v>9627</v>
      </c>
      <c r="I7350">
        <v>5</v>
      </c>
      <c r="J7350">
        <v>2</v>
      </c>
      <c r="K7350">
        <v>10</v>
      </c>
      <c r="L7350" s="1" t="s">
        <v>20</v>
      </c>
      <c r="M7350" s="1" t="s">
        <v>21</v>
      </c>
      <c r="N7350" s="1" t="s">
        <v>29</v>
      </c>
      <c r="O7350" s="1" t="str">
        <f t="shared" si="228"/>
        <v>Saturday</v>
      </c>
      <c r="P7350" s="7" t="str">
        <f t="shared" si="229"/>
        <v>Mar</v>
      </c>
      <c r="Q7350" s="7"/>
      <c r="R7350" s="4"/>
      <c r="S7350"/>
      <c r="Z7350"/>
      <c r="AA7350"/>
    </row>
    <row r="7351" spans="1:27" x14ac:dyDescent="0.3">
      <c r="A7351" s="1" t="s">
        <v>7391</v>
      </c>
      <c r="B7351" s="1" t="s">
        <v>23</v>
      </c>
      <c r="C7351" s="1" t="s">
        <v>57</v>
      </c>
      <c r="D7351" s="1" t="s">
        <v>25</v>
      </c>
      <c r="E7351">
        <v>3</v>
      </c>
      <c r="F7351" s="1" t="s">
        <v>39</v>
      </c>
      <c r="G7351" s="1" t="s">
        <v>18</v>
      </c>
      <c r="H7351" s="2" t="s">
        <v>9742</v>
      </c>
      <c r="I7351">
        <v>3</v>
      </c>
      <c r="J7351">
        <v>1</v>
      </c>
      <c r="K7351">
        <v>3</v>
      </c>
      <c r="L7351" s="1" t="s">
        <v>37</v>
      </c>
      <c r="M7351" s="1" t="s">
        <v>18</v>
      </c>
      <c r="N7351" s="1" t="s">
        <v>23</v>
      </c>
      <c r="O7351" s="1" t="str">
        <f t="shared" si="228"/>
        <v>Monday</v>
      </c>
      <c r="P7351" s="7" t="str">
        <f t="shared" si="229"/>
        <v>Mar</v>
      </c>
      <c r="Q7351" s="7"/>
      <c r="R7351" s="4"/>
      <c r="S7351"/>
      <c r="Z7351"/>
      <c r="AA7351"/>
    </row>
    <row r="7352" spans="1:27" x14ac:dyDescent="0.3">
      <c r="A7352" s="1" t="s">
        <v>7392</v>
      </c>
      <c r="B7352" s="1" t="s">
        <v>23</v>
      </c>
      <c r="C7352" s="1" t="s">
        <v>57</v>
      </c>
      <c r="D7352" s="1" t="s">
        <v>25</v>
      </c>
      <c r="E7352">
        <v>3</v>
      </c>
      <c r="F7352" s="1" t="s">
        <v>20</v>
      </c>
      <c r="G7352" s="1" t="s">
        <v>18</v>
      </c>
      <c r="H7352" s="2" t="s">
        <v>9771</v>
      </c>
      <c r="I7352">
        <v>3</v>
      </c>
      <c r="J7352">
        <v>1</v>
      </c>
      <c r="K7352">
        <v>3</v>
      </c>
      <c r="L7352" s="1" t="s">
        <v>20</v>
      </c>
      <c r="M7352" s="1" t="s">
        <v>18</v>
      </c>
      <c r="N7352" s="1" t="s">
        <v>23</v>
      </c>
      <c r="O7352" s="1" t="str">
        <f t="shared" si="228"/>
        <v>Monday</v>
      </c>
      <c r="P7352" s="7" t="str">
        <f t="shared" si="229"/>
        <v>Nov</v>
      </c>
      <c r="Q7352" s="7"/>
      <c r="R7352" s="4"/>
      <c r="S7352"/>
      <c r="Z7352"/>
      <c r="AA7352"/>
    </row>
    <row r="7353" spans="1:27" x14ac:dyDescent="0.3">
      <c r="A7353" s="1" t="s">
        <v>7393</v>
      </c>
      <c r="B7353" s="1" t="s">
        <v>14</v>
      </c>
      <c r="C7353" s="1" t="s">
        <v>40</v>
      </c>
      <c r="D7353" s="1" t="s">
        <v>16</v>
      </c>
      <c r="E7353">
        <v>10</v>
      </c>
      <c r="F7353" s="1" t="s">
        <v>39</v>
      </c>
      <c r="G7353" s="1" t="s">
        <v>39</v>
      </c>
      <c r="H7353" s="2" t="s">
        <v>9912</v>
      </c>
      <c r="I7353">
        <v>2</v>
      </c>
      <c r="J7353">
        <v>5</v>
      </c>
      <c r="K7353">
        <v>10</v>
      </c>
      <c r="L7353" s="1" t="s">
        <v>37</v>
      </c>
      <c r="M7353" s="1" t="s">
        <v>46</v>
      </c>
      <c r="N7353" s="1" t="s">
        <v>14</v>
      </c>
      <c r="O7353" s="1" t="str">
        <f t="shared" si="228"/>
        <v>Saturday</v>
      </c>
      <c r="P7353" s="7" t="str">
        <f t="shared" si="229"/>
        <v>Apr</v>
      </c>
      <c r="Q7353" s="7"/>
      <c r="R7353" s="4"/>
      <c r="S7353"/>
      <c r="Z7353"/>
      <c r="AA7353"/>
    </row>
    <row r="7354" spans="1:27" x14ac:dyDescent="0.3">
      <c r="A7354" s="1" t="s">
        <v>7394</v>
      </c>
      <c r="B7354" s="1" t="s">
        <v>27</v>
      </c>
      <c r="C7354" s="1" t="s">
        <v>35</v>
      </c>
      <c r="D7354" s="1" t="s">
        <v>25</v>
      </c>
      <c r="E7354">
        <v>9</v>
      </c>
      <c r="F7354" s="1" t="s">
        <v>39</v>
      </c>
      <c r="G7354" s="1" t="s">
        <v>39</v>
      </c>
      <c r="H7354" s="2" t="s">
        <v>9935</v>
      </c>
      <c r="I7354">
        <v>3</v>
      </c>
      <c r="J7354">
        <v>3</v>
      </c>
      <c r="K7354">
        <v>9</v>
      </c>
      <c r="L7354" s="1" t="s">
        <v>37</v>
      </c>
      <c r="M7354" s="1" t="s">
        <v>46</v>
      </c>
      <c r="N7354" s="1" t="s">
        <v>27</v>
      </c>
      <c r="O7354" s="1" t="str">
        <f t="shared" si="228"/>
        <v>Monday</v>
      </c>
      <c r="P7354" s="7" t="str">
        <f t="shared" si="229"/>
        <v>Jan</v>
      </c>
      <c r="Q7354" s="7"/>
      <c r="R7354" s="4"/>
      <c r="S7354"/>
      <c r="Z7354"/>
      <c r="AA7354"/>
    </row>
    <row r="7355" spans="1:27" x14ac:dyDescent="0.3">
      <c r="A7355" s="1" t="s">
        <v>7395</v>
      </c>
      <c r="B7355" s="1" t="s">
        <v>29</v>
      </c>
      <c r="C7355" s="1" t="s">
        <v>57</v>
      </c>
      <c r="D7355" s="1" t="s">
        <v>45</v>
      </c>
      <c r="E7355">
        <v>5</v>
      </c>
      <c r="F7355" s="1" t="s">
        <v>26</v>
      </c>
      <c r="G7355" s="1" t="s">
        <v>21</v>
      </c>
      <c r="H7355" s="2" t="s">
        <v>9870</v>
      </c>
      <c r="I7355">
        <v>5</v>
      </c>
      <c r="J7355">
        <v>1</v>
      </c>
      <c r="K7355">
        <v>5</v>
      </c>
      <c r="L7355" s="1" t="s">
        <v>26</v>
      </c>
      <c r="M7355" s="1" t="s">
        <v>21</v>
      </c>
      <c r="N7355" s="1" t="s">
        <v>29</v>
      </c>
      <c r="O7355" s="1" t="str">
        <f t="shared" si="228"/>
        <v>Wednesday</v>
      </c>
      <c r="P7355" s="7" t="str">
        <f t="shared" si="229"/>
        <v>Nov</v>
      </c>
      <c r="Q7355" s="7"/>
      <c r="R7355" s="4"/>
      <c r="S7355"/>
      <c r="Z7355"/>
      <c r="AA7355"/>
    </row>
    <row r="7356" spans="1:27" x14ac:dyDescent="0.3">
      <c r="A7356" s="1" t="s">
        <v>7396</v>
      </c>
      <c r="B7356" s="1" t="s">
        <v>27</v>
      </c>
      <c r="C7356" s="1" t="s">
        <v>57</v>
      </c>
      <c r="D7356" s="1" t="s">
        <v>25</v>
      </c>
      <c r="E7356">
        <v>3</v>
      </c>
      <c r="F7356" s="1" t="s">
        <v>17</v>
      </c>
      <c r="G7356" s="1" t="s">
        <v>39</v>
      </c>
      <c r="H7356" s="2" t="s">
        <v>9788</v>
      </c>
      <c r="I7356">
        <v>3</v>
      </c>
      <c r="J7356">
        <v>1</v>
      </c>
      <c r="K7356">
        <v>3</v>
      </c>
      <c r="L7356" s="1" t="s">
        <v>17</v>
      </c>
      <c r="M7356" s="1" t="s">
        <v>46</v>
      </c>
      <c r="N7356" s="1" t="s">
        <v>27</v>
      </c>
      <c r="O7356" s="1" t="str">
        <f t="shared" si="228"/>
        <v>Friday</v>
      </c>
      <c r="P7356" s="7" t="str">
        <f t="shared" si="229"/>
        <v>Sep</v>
      </c>
      <c r="Q7356" s="7"/>
      <c r="R7356" s="4"/>
      <c r="S7356"/>
      <c r="Z7356"/>
      <c r="AA7356"/>
    </row>
    <row r="7357" spans="1:27" x14ac:dyDescent="0.3">
      <c r="A7357" s="1" t="s">
        <v>7397</v>
      </c>
      <c r="B7357" s="1" t="s">
        <v>32</v>
      </c>
      <c r="C7357" s="1" t="s">
        <v>35</v>
      </c>
      <c r="D7357" s="1" t="s">
        <v>49</v>
      </c>
      <c r="E7357">
        <v>12</v>
      </c>
      <c r="F7357" s="1" t="s">
        <v>20</v>
      </c>
      <c r="G7357" s="1" t="s">
        <v>39</v>
      </c>
      <c r="H7357" s="2" t="s">
        <v>9829</v>
      </c>
      <c r="I7357">
        <v>4</v>
      </c>
      <c r="J7357">
        <v>3</v>
      </c>
      <c r="K7357">
        <v>12</v>
      </c>
      <c r="L7357" s="1" t="s">
        <v>20</v>
      </c>
      <c r="M7357" s="1" t="s">
        <v>46</v>
      </c>
      <c r="N7357" s="1" t="s">
        <v>32</v>
      </c>
      <c r="O7357" s="1" t="str">
        <f t="shared" si="228"/>
        <v>Friday</v>
      </c>
      <c r="P7357" s="7" t="str">
        <f t="shared" si="229"/>
        <v>Aug</v>
      </c>
      <c r="Q7357" s="7"/>
      <c r="R7357" s="4"/>
      <c r="S7357"/>
      <c r="Z7357"/>
      <c r="AA7357"/>
    </row>
    <row r="7358" spans="1:27" x14ac:dyDescent="0.3">
      <c r="A7358" s="1" t="s">
        <v>7398</v>
      </c>
      <c r="B7358" s="1" t="s">
        <v>14</v>
      </c>
      <c r="C7358" s="1" t="s">
        <v>15</v>
      </c>
      <c r="D7358" s="1"/>
      <c r="E7358">
        <v>4</v>
      </c>
      <c r="F7358" s="1" t="s">
        <v>26</v>
      </c>
      <c r="G7358" s="1" t="s">
        <v>39</v>
      </c>
      <c r="H7358" s="2" t="s">
        <v>9895</v>
      </c>
      <c r="I7358">
        <v>3</v>
      </c>
      <c r="J7358">
        <v>2</v>
      </c>
      <c r="K7358">
        <v>6</v>
      </c>
      <c r="L7358" s="1" t="s">
        <v>26</v>
      </c>
      <c r="M7358" s="1" t="s">
        <v>46</v>
      </c>
      <c r="N7358" s="1" t="s">
        <v>14</v>
      </c>
      <c r="O7358" s="1" t="str">
        <f t="shared" si="228"/>
        <v>Friday</v>
      </c>
      <c r="P7358" s="7" t="str">
        <f t="shared" si="229"/>
        <v>Nov</v>
      </c>
      <c r="Q7358" s="7"/>
      <c r="R7358" s="4"/>
      <c r="S7358"/>
      <c r="Z7358"/>
      <c r="AA7358"/>
    </row>
    <row r="7359" spans="1:27" x14ac:dyDescent="0.3">
      <c r="A7359" s="1" t="s">
        <v>7399</v>
      </c>
      <c r="B7359" s="1" t="s">
        <v>32</v>
      </c>
      <c r="C7359" s="1" t="s">
        <v>15</v>
      </c>
      <c r="D7359" s="1" t="s">
        <v>49</v>
      </c>
      <c r="E7359">
        <v>8</v>
      </c>
      <c r="F7359" s="1" t="s">
        <v>39</v>
      </c>
      <c r="G7359" s="1" t="s">
        <v>18</v>
      </c>
      <c r="H7359" s="2" t="s">
        <v>9814</v>
      </c>
      <c r="I7359">
        <v>4</v>
      </c>
      <c r="J7359">
        <v>2</v>
      </c>
      <c r="K7359">
        <v>8</v>
      </c>
      <c r="L7359" s="1" t="s">
        <v>37</v>
      </c>
      <c r="M7359" s="1" t="s">
        <v>18</v>
      </c>
      <c r="N7359" s="1" t="s">
        <v>32</v>
      </c>
      <c r="O7359" s="1" t="str">
        <f t="shared" si="228"/>
        <v>Friday</v>
      </c>
      <c r="P7359" s="7" t="str">
        <f t="shared" si="229"/>
        <v>Apr</v>
      </c>
      <c r="Q7359" s="7"/>
      <c r="R7359" s="4"/>
      <c r="S7359"/>
      <c r="Z7359"/>
      <c r="AA7359"/>
    </row>
    <row r="7360" spans="1:27" x14ac:dyDescent="0.3">
      <c r="A7360" s="1" t="s">
        <v>7400</v>
      </c>
      <c r="B7360" s="1" t="s">
        <v>29</v>
      </c>
      <c r="C7360" s="1" t="s">
        <v>40</v>
      </c>
      <c r="D7360" s="1" t="s">
        <v>45</v>
      </c>
      <c r="E7360">
        <v>25</v>
      </c>
      <c r="F7360" s="1" t="s">
        <v>26</v>
      </c>
      <c r="G7360" s="1" t="s">
        <v>39</v>
      </c>
      <c r="H7360" s="2" t="s">
        <v>9717</v>
      </c>
      <c r="I7360">
        <v>5</v>
      </c>
      <c r="J7360">
        <v>5</v>
      </c>
      <c r="K7360">
        <v>25</v>
      </c>
      <c r="L7360" s="1" t="s">
        <v>26</v>
      </c>
      <c r="M7360" s="1" t="s">
        <v>46</v>
      </c>
      <c r="N7360" s="1" t="s">
        <v>29</v>
      </c>
      <c r="O7360" s="1" t="str">
        <f t="shared" si="228"/>
        <v>Thursday</v>
      </c>
      <c r="P7360" s="7" t="str">
        <f t="shared" si="229"/>
        <v>Jan</v>
      </c>
      <c r="Q7360" s="7"/>
      <c r="R7360" s="4"/>
      <c r="S7360"/>
      <c r="Z7360"/>
      <c r="AA7360"/>
    </row>
    <row r="7361" spans="1:27" x14ac:dyDescent="0.3">
      <c r="A7361" s="1" t="s">
        <v>7401</v>
      </c>
      <c r="B7361" s="1" t="s">
        <v>32</v>
      </c>
      <c r="C7361" s="1" t="s">
        <v>57</v>
      </c>
      <c r="D7361" s="1" t="s">
        <v>49</v>
      </c>
      <c r="E7361">
        <v>4</v>
      </c>
      <c r="F7361" s="1" t="s">
        <v>17</v>
      </c>
      <c r="G7361" s="1" t="s">
        <v>21</v>
      </c>
      <c r="H7361" s="2" t="s">
        <v>9806</v>
      </c>
      <c r="I7361">
        <v>4</v>
      </c>
      <c r="J7361">
        <v>1</v>
      </c>
      <c r="K7361">
        <v>4</v>
      </c>
      <c r="L7361" s="1" t="s">
        <v>17</v>
      </c>
      <c r="M7361" s="1" t="s">
        <v>21</v>
      </c>
      <c r="N7361" s="1" t="s">
        <v>32</v>
      </c>
      <c r="O7361" s="1" t="str">
        <f t="shared" si="228"/>
        <v>Monday</v>
      </c>
      <c r="P7361" s="7" t="str">
        <f t="shared" si="229"/>
        <v>Dec</v>
      </c>
      <c r="Q7361" s="7"/>
      <c r="R7361" s="4"/>
      <c r="S7361"/>
      <c r="Z7361"/>
      <c r="AA7361"/>
    </row>
    <row r="7362" spans="1:27" x14ac:dyDescent="0.3">
      <c r="A7362" s="1" t="s">
        <v>7402</v>
      </c>
      <c r="B7362" s="1" t="s">
        <v>30</v>
      </c>
      <c r="C7362" s="1" t="s">
        <v>40</v>
      </c>
      <c r="D7362" s="1" t="s">
        <v>54</v>
      </c>
      <c r="E7362">
        <v>7.5</v>
      </c>
      <c r="F7362" s="1" t="s">
        <v>39</v>
      </c>
      <c r="G7362" s="1" t="s">
        <v>36</v>
      </c>
      <c r="H7362" s="2" t="s">
        <v>9920</v>
      </c>
      <c r="I7362">
        <v>1.5</v>
      </c>
      <c r="J7362">
        <v>5</v>
      </c>
      <c r="K7362">
        <v>7.5</v>
      </c>
      <c r="L7362" s="1" t="s">
        <v>37</v>
      </c>
      <c r="M7362" s="1" t="s">
        <v>46</v>
      </c>
      <c r="N7362" s="1" t="s">
        <v>30</v>
      </c>
      <c r="O7362" s="1" t="str">
        <f t="shared" ref="O7362:O7425" si="230">TEXT(H7362, "dddd")</f>
        <v>Wednesday</v>
      </c>
      <c r="P7362" s="7" t="str">
        <f t="shared" ref="P7362:P7425" si="231">TEXT(H7362, "mmm")</f>
        <v>Jan</v>
      </c>
      <c r="Q7362" s="7"/>
      <c r="R7362" s="4"/>
      <c r="S7362"/>
      <c r="Z7362"/>
      <c r="AA7362"/>
    </row>
    <row r="7363" spans="1:27" x14ac:dyDescent="0.3">
      <c r="A7363" s="1" t="s">
        <v>7403</v>
      </c>
      <c r="B7363" s="1" t="s">
        <v>29</v>
      </c>
      <c r="C7363" s="1" t="s">
        <v>35</v>
      </c>
      <c r="D7363" s="1" t="s">
        <v>45</v>
      </c>
      <c r="E7363">
        <v>15</v>
      </c>
      <c r="F7363" s="1" t="s">
        <v>39</v>
      </c>
      <c r="G7363" s="1" t="s">
        <v>18</v>
      </c>
      <c r="H7363" s="2" t="s">
        <v>9930</v>
      </c>
      <c r="I7363">
        <v>5</v>
      </c>
      <c r="J7363">
        <v>3</v>
      </c>
      <c r="K7363">
        <v>15</v>
      </c>
      <c r="L7363" s="1" t="s">
        <v>37</v>
      </c>
      <c r="M7363" s="1" t="s">
        <v>18</v>
      </c>
      <c r="N7363" s="1" t="s">
        <v>29</v>
      </c>
      <c r="O7363" s="1" t="str">
        <f t="shared" si="230"/>
        <v>Monday</v>
      </c>
      <c r="P7363" s="7" t="str">
        <f t="shared" si="231"/>
        <v>May</v>
      </c>
      <c r="Q7363" s="7"/>
      <c r="R7363" s="4"/>
      <c r="S7363"/>
      <c r="Z7363"/>
      <c r="AA7363"/>
    </row>
    <row r="7364" spans="1:27" x14ac:dyDescent="0.3">
      <c r="A7364" s="1" t="s">
        <v>7404</v>
      </c>
      <c r="B7364" s="1" t="s">
        <v>23</v>
      </c>
      <c r="C7364" s="1" t="s">
        <v>15</v>
      </c>
      <c r="D7364" s="1" t="s">
        <v>25</v>
      </c>
      <c r="E7364">
        <v>6</v>
      </c>
      <c r="F7364" s="1" t="s">
        <v>39</v>
      </c>
      <c r="G7364" s="1" t="s">
        <v>34</v>
      </c>
      <c r="H7364" s="2" t="s">
        <v>9789</v>
      </c>
      <c r="I7364">
        <v>3</v>
      </c>
      <c r="J7364">
        <v>2</v>
      </c>
      <c r="K7364">
        <v>6</v>
      </c>
      <c r="L7364" s="1" t="s">
        <v>37</v>
      </c>
      <c r="M7364" s="1" t="s">
        <v>46</v>
      </c>
      <c r="N7364" s="1" t="s">
        <v>23</v>
      </c>
      <c r="O7364" s="1" t="str">
        <f t="shared" si="230"/>
        <v>Saturday</v>
      </c>
      <c r="P7364" s="7" t="str">
        <f t="shared" si="231"/>
        <v>Oct</v>
      </c>
      <c r="Q7364" s="7"/>
      <c r="R7364" s="4"/>
      <c r="S7364"/>
      <c r="Z7364"/>
      <c r="AA7364"/>
    </row>
    <row r="7365" spans="1:27" x14ac:dyDescent="0.3">
      <c r="A7365" s="1" t="s">
        <v>7405</v>
      </c>
      <c r="B7365" s="1" t="s">
        <v>27</v>
      </c>
      <c r="C7365" s="1" t="s">
        <v>40</v>
      </c>
      <c r="D7365" s="1"/>
      <c r="E7365">
        <v>15</v>
      </c>
      <c r="F7365" s="1" t="s">
        <v>39</v>
      </c>
      <c r="G7365" s="1" t="s">
        <v>18</v>
      </c>
      <c r="H7365" s="2" t="s">
        <v>9960</v>
      </c>
      <c r="I7365">
        <v>3</v>
      </c>
      <c r="J7365">
        <v>5</v>
      </c>
      <c r="K7365">
        <v>15</v>
      </c>
      <c r="L7365" s="1" t="s">
        <v>37</v>
      </c>
      <c r="M7365" s="1" t="s">
        <v>18</v>
      </c>
      <c r="N7365" s="1" t="s">
        <v>27</v>
      </c>
      <c r="O7365" s="1" t="str">
        <f t="shared" si="230"/>
        <v>Wednesday</v>
      </c>
      <c r="P7365" s="7" t="str">
        <f t="shared" si="231"/>
        <v>Mar</v>
      </c>
      <c r="Q7365" s="7"/>
      <c r="R7365" s="4"/>
      <c r="S7365"/>
      <c r="Z7365"/>
      <c r="AA7365"/>
    </row>
    <row r="7366" spans="1:27" x14ac:dyDescent="0.3">
      <c r="A7366" s="1" t="s">
        <v>7406</v>
      </c>
      <c r="B7366" s="1" t="s">
        <v>14</v>
      </c>
      <c r="C7366" s="1" t="s">
        <v>35</v>
      </c>
      <c r="D7366" s="1"/>
      <c r="E7366">
        <v>6</v>
      </c>
      <c r="F7366" s="1" t="s">
        <v>39</v>
      </c>
      <c r="G7366" s="1" t="s">
        <v>21</v>
      </c>
      <c r="H7366" s="2" t="s">
        <v>9615</v>
      </c>
      <c r="I7366">
        <v>3</v>
      </c>
      <c r="J7366">
        <v>3</v>
      </c>
      <c r="K7366">
        <v>9</v>
      </c>
      <c r="L7366" s="1" t="s">
        <v>37</v>
      </c>
      <c r="M7366" s="1" t="s">
        <v>21</v>
      </c>
      <c r="N7366" s="1" t="s">
        <v>14</v>
      </c>
      <c r="O7366" s="1" t="str">
        <f t="shared" si="230"/>
        <v>Friday</v>
      </c>
      <c r="P7366" s="7" t="str">
        <f t="shared" si="231"/>
        <v>Mar</v>
      </c>
      <c r="Q7366" s="7"/>
      <c r="R7366" s="4"/>
      <c r="S7366"/>
      <c r="Z7366"/>
      <c r="AA7366"/>
    </row>
    <row r="7367" spans="1:27" x14ac:dyDescent="0.3">
      <c r="A7367" s="1" t="s">
        <v>7407</v>
      </c>
      <c r="B7367" s="1" t="s">
        <v>30</v>
      </c>
      <c r="C7367" s="1" t="s">
        <v>15</v>
      </c>
      <c r="D7367" s="1" t="s">
        <v>54</v>
      </c>
      <c r="E7367">
        <v>3</v>
      </c>
      <c r="F7367" s="1" t="s">
        <v>20</v>
      </c>
      <c r="G7367" s="1" t="s">
        <v>21</v>
      </c>
      <c r="H7367" s="2" t="s">
        <v>9921</v>
      </c>
      <c r="I7367">
        <v>1.5</v>
      </c>
      <c r="J7367">
        <v>2</v>
      </c>
      <c r="K7367">
        <v>3</v>
      </c>
      <c r="L7367" s="1" t="s">
        <v>20</v>
      </c>
      <c r="M7367" s="1" t="s">
        <v>21</v>
      </c>
      <c r="N7367" s="1" t="s">
        <v>30</v>
      </c>
      <c r="O7367" s="1" t="str">
        <f t="shared" si="230"/>
        <v>Monday</v>
      </c>
      <c r="P7367" s="7" t="str">
        <f t="shared" si="231"/>
        <v>Oct</v>
      </c>
      <c r="Q7367" s="7"/>
      <c r="R7367" s="4"/>
      <c r="S7367"/>
      <c r="Z7367"/>
      <c r="AA7367"/>
    </row>
    <row r="7368" spans="1:27" x14ac:dyDescent="0.3">
      <c r="A7368" s="1" t="s">
        <v>7408</v>
      </c>
      <c r="B7368" s="1" t="s">
        <v>28</v>
      </c>
      <c r="C7368" s="1" t="s">
        <v>24</v>
      </c>
      <c r="D7368" s="1" t="s">
        <v>49</v>
      </c>
      <c r="E7368">
        <v>16</v>
      </c>
      <c r="F7368" s="1" t="s">
        <v>39</v>
      </c>
      <c r="G7368" s="1" t="s">
        <v>18</v>
      </c>
      <c r="H7368" s="2" t="s">
        <v>9795</v>
      </c>
      <c r="I7368">
        <v>4</v>
      </c>
      <c r="J7368">
        <v>4</v>
      </c>
      <c r="K7368">
        <v>16</v>
      </c>
      <c r="L7368" s="1" t="s">
        <v>37</v>
      </c>
      <c r="M7368" s="1" t="s">
        <v>18</v>
      </c>
      <c r="N7368" s="1" t="s">
        <v>28</v>
      </c>
      <c r="O7368" s="1" t="str">
        <f t="shared" si="230"/>
        <v>Monday</v>
      </c>
      <c r="P7368" s="7" t="str">
        <f t="shared" si="231"/>
        <v>May</v>
      </c>
      <c r="Q7368" s="7"/>
      <c r="R7368" s="4"/>
      <c r="S7368"/>
      <c r="Z7368"/>
      <c r="AA7368"/>
    </row>
    <row r="7369" spans="1:27" x14ac:dyDescent="0.3">
      <c r="A7369" s="1" t="s">
        <v>7409</v>
      </c>
      <c r="B7369" s="1" t="s">
        <v>23</v>
      </c>
      <c r="C7369" s="1" t="s">
        <v>57</v>
      </c>
      <c r="D7369" s="1" t="s">
        <v>25</v>
      </c>
      <c r="E7369">
        <v>3</v>
      </c>
      <c r="F7369" s="1" t="s">
        <v>39</v>
      </c>
      <c r="G7369" s="1" t="s">
        <v>21</v>
      </c>
      <c r="H7369" s="2" t="s">
        <v>9762</v>
      </c>
      <c r="I7369">
        <v>3</v>
      </c>
      <c r="J7369">
        <v>1</v>
      </c>
      <c r="K7369">
        <v>3</v>
      </c>
      <c r="L7369" s="1" t="s">
        <v>37</v>
      </c>
      <c r="M7369" s="1" t="s">
        <v>21</v>
      </c>
      <c r="N7369" s="1" t="s">
        <v>23</v>
      </c>
      <c r="O7369" s="1" t="str">
        <f t="shared" si="230"/>
        <v>Sunday</v>
      </c>
      <c r="P7369" s="7" t="str">
        <f t="shared" si="231"/>
        <v>Nov</v>
      </c>
      <c r="Q7369" s="7"/>
      <c r="R7369" s="4"/>
      <c r="S7369"/>
      <c r="Z7369"/>
      <c r="AA7369"/>
    </row>
    <row r="7370" spans="1:27" x14ac:dyDescent="0.3">
      <c r="A7370" s="1" t="s">
        <v>7410</v>
      </c>
      <c r="B7370" s="1" t="s">
        <v>27</v>
      </c>
      <c r="C7370" s="1" t="s">
        <v>40</v>
      </c>
      <c r="D7370" s="1" t="s">
        <v>25</v>
      </c>
      <c r="E7370">
        <v>15</v>
      </c>
      <c r="F7370" s="1" t="s">
        <v>26</v>
      </c>
      <c r="G7370" s="1" t="s">
        <v>39</v>
      </c>
      <c r="H7370" s="2" t="s">
        <v>9829</v>
      </c>
      <c r="I7370">
        <v>3</v>
      </c>
      <c r="J7370">
        <v>5</v>
      </c>
      <c r="K7370">
        <v>15</v>
      </c>
      <c r="L7370" s="1" t="s">
        <v>26</v>
      </c>
      <c r="M7370" s="1" t="s">
        <v>46</v>
      </c>
      <c r="N7370" s="1" t="s">
        <v>27</v>
      </c>
      <c r="O7370" s="1" t="str">
        <f t="shared" si="230"/>
        <v>Friday</v>
      </c>
      <c r="P7370" s="7" t="str">
        <f t="shared" si="231"/>
        <v>Aug</v>
      </c>
      <c r="Q7370" s="7"/>
      <c r="R7370" s="4"/>
      <c r="S7370"/>
      <c r="Z7370"/>
      <c r="AA7370"/>
    </row>
    <row r="7371" spans="1:27" x14ac:dyDescent="0.3">
      <c r="A7371" s="1" t="s">
        <v>7411</v>
      </c>
      <c r="B7371" s="1" t="s">
        <v>23</v>
      </c>
      <c r="C7371" s="1" t="s">
        <v>15</v>
      </c>
      <c r="D7371" s="1" t="s">
        <v>25</v>
      </c>
      <c r="E7371">
        <v>6</v>
      </c>
      <c r="F7371" s="1" t="s">
        <v>39</v>
      </c>
      <c r="G7371" s="1" t="s">
        <v>36</v>
      </c>
      <c r="H7371" s="2" t="s">
        <v>9695</v>
      </c>
      <c r="I7371">
        <v>3</v>
      </c>
      <c r="J7371">
        <v>2</v>
      </c>
      <c r="K7371">
        <v>6</v>
      </c>
      <c r="L7371" s="1" t="s">
        <v>37</v>
      </c>
      <c r="M7371" s="1" t="s">
        <v>46</v>
      </c>
      <c r="N7371" s="1" t="s">
        <v>23</v>
      </c>
      <c r="O7371" s="1" t="str">
        <f t="shared" si="230"/>
        <v>Friday</v>
      </c>
      <c r="P7371" s="7" t="str">
        <f t="shared" si="231"/>
        <v>Dec</v>
      </c>
      <c r="Q7371" s="7"/>
      <c r="R7371" s="4"/>
      <c r="S7371"/>
      <c r="Z7371"/>
      <c r="AA7371"/>
    </row>
    <row r="7372" spans="1:27" x14ac:dyDescent="0.3">
      <c r="A7372" s="1" t="s">
        <v>7412</v>
      </c>
      <c r="B7372" s="1" t="s">
        <v>30</v>
      </c>
      <c r="C7372" s="1" t="s">
        <v>57</v>
      </c>
      <c r="D7372" s="1" t="s">
        <v>54</v>
      </c>
      <c r="E7372">
        <v>1.5</v>
      </c>
      <c r="F7372" s="1" t="s">
        <v>20</v>
      </c>
      <c r="G7372" s="1" t="s">
        <v>18</v>
      </c>
      <c r="H7372" s="2" t="s">
        <v>9783</v>
      </c>
      <c r="I7372">
        <v>1.5</v>
      </c>
      <c r="J7372">
        <v>1</v>
      </c>
      <c r="K7372">
        <v>1.5</v>
      </c>
      <c r="L7372" s="1" t="s">
        <v>20</v>
      </c>
      <c r="M7372" s="1" t="s">
        <v>18</v>
      </c>
      <c r="N7372" s="1" t="s">
        <v>30</v>
      </c>
      <c r="O7372" s="1" t="str">
        <f t="shared" si="230"/>
        <v>Friday</v>
      </c>
      <c r="P7372" s="7" t="str">
        <f t="shared" si="231"/>
        <v>Apr</v>
      </c>
      <c r="Q7372" s="7"/>
      <c r="R7372" s="4"/>
      <c r="S7372"/>
      <c r="Z7372"/>
      <c r="AA7372"/>
    </row>
    <row r="7373" spans="1:27" x14ac:dyDescent="0.3">
      <c r="A7373" s="1" t="s">
        <v>7413</v>
      </c>
      <c r="B7373" s="1" t="s">
        <v>31</v>
      </c>
      <c r="C7373" s="1" t="s">
        <v>15</v>
      </c>
      <c r="D7373" s="1" t="s">
        <v>42</v>
      </c>
      <c r="E7373">
        <v>2</v>
      </c>
      <c r="F7373" s="1" t="s">
        <v>20</v>
      </c>
      <c r="G7373" s="1" t="s">
        <v>39</v>
      </c>
      <c r="H7373" s="2" t="s">
        <v>9811</v>
      </c>
      <c r="I7373">
        <v>1</v>
      </c>
      <c r="J7373">
        <v>2</v>
      </c>
      <c r="K7373">
        <v>2</v>
      </c>
      <c r="L7373" s="1" t="s">
        <v>20</v>
      </c>
      <c r="M7373" s="1" t="s">
        <v>46</v>
      </c>
      <c r="N7373" s="1" t="s">
        <v>31</v>
      </c>
      <c r="O7373" s="1" t="str">
        <f t="shared" si="230"/>
        <v>Sunday</v>
      </c>
      <c r="P7373" s="7" t="str">
        <f t="shared" si="231"/>
        <v>Feb</v>
      </c>
      <c r="Q7373" s="7"/>
      <c r="R7373" s="4"/>
      <c r="S7373"/>
      <c r="Z7373"/>
      <c r="AA7373"/>
    </row>
    <row r="7374" spans="1:27" x14ac:dyDescent="0.3">
      <c r="A7374" s="1" t="s">
        <v>7414</v>
      </c>
      <c r="B7374" s="1" t="s">
        <v>23</v>
      </c>
      <c r="C7374" s="1" t="s">
        <v>40</v>
      </c>
      <c r="D7374" s="1" t="s">
        <v>25</v>
      </c>
      <c r="E7374">
        <v>15</v>
      </c>
      <c r="F7374" s="1" t="s">
        <v>17</v>
      </c>
      <c r="G7374" s="1" t="s">
        <v>18</v>
      </c>
      <c r="H7374" s="2" t="s">
        <v>9687</v>
      </c>
      <c r="I7374">
        <v>3</v>
      </c>
      <c r="J7374">
        <v>5</v>
      </c>
      <c r="K7374">
        <v>15</v>
      </c>
      <c r="L7374" s="1" t="s">
        <v>17</v>
      </c>
      <c r="M7374" s="1" t="s">
        <v>18</v>
      </c>
      <c r="N7374" s="1" t="s">
        <v>23</v>
      </c>
      <c r="O7374" s="1" t="str">
        <f t="shared" si="230"/>
        <v>Wednesday</v>
      </c>
      <c r="P7374" s="7" t="str">
        <f t="shared" si="231"/>
        <v>Aug</v>
      </c>
      <c r="Q7374" s="7"/>
      <c r="R7374" s="4"/>
      <c r="S7374"/>
      <c r="Z7374"/>
      <c r="AA7374"/>
    </row>
    <row r="7375" spans="1:27" x14ac:dyDescent="0.3">
      <c r="A7375" s="1" t="s">
        <v>7415</v>
      </c>
      <c r="B7375" s="1" t="s">
        <v>32</v>
      </c>
      <c r="C7375" s="1" t="s">
        <v>40</v>
      </c>
      <c r="D7375" s="1" t="s">
        <v>49</v>
      </c>
      <c r="E7375">
        <v>20</v>
      </c>
      <c r="F7375" s="1" t="s">
        <v>39</v>
      </c>
      <c r="G7375" s="1" t="s">
        <v>39</v>
      </c>
      <c r="H7375" s="2" t="s">
        <v>9760</v>
      </c>
      <c r="I7375">
        <v>4</v>
      </c>
      <c r="J7375">
        <v>5</v>
      </c>
      <c r="K7375">
        <v>20</v>
      </c>
      <c r="L7375" s="1" t="s">
        <v>37</v>
      </c>
      <c r="M7375" s="1" t="s">
        <v>46</v>
      </c>
      <c r="N7375" s="1" t="s">
        <v>32</v>
      </c>
      <c r="O7375" s="1" t="str">
        <f t="shared" si="230"/>
        <v>Friday</v>
      </c>
      <c r="P7375" s="7" t="str">
        <f t="shared" si="231"/>
        <v>Apr</v>
      </c>
      <c r="Q7375" s="7"/>
      <c r="R7375" s="4"/>
      <c r="S7375"/>
      <c r="Z7375"/>
      <c r="AA7375"/>
    </row>
    <row r="7376" spans="1:27" x14ac:dyDescent="0.3">
      <c r="A7376" s="1" t="s">
        <v>7416</v>
      </c>
      <c r="B7376" s="1" t="s">
        <v>14</v>
      </c>
      <c r="C7376" s="1" t="s">
        <v>40</v>
      </c>
      <c r="D7376" s="1" t="s">
        <v>16</v>
      </c>
      <c r="E7376">
        <v>10</v>
      </c>
      <c r="F7376" s="1" t="s">
        <v>39</v>
      </c>
      <c r="G7376" s="1" t="s">
        <v>39</v>
      </c>
      <c r="H7376" s="2" t="s">
        <v>9832</v>
      </c>
      <c r="I7376">
        <v>2</v>
      </c>
      <c r="J7376">
        <v>5</v>
      </c>
      <c r="K7376">
        <v>10</v>
      </c>
      <c r="L7376" s="1" t="s">
        <v>37</v>
      </c>
      <c r="M7376" s="1" t="s">
        <v>46</v>
      </c>
      <c r="N7376" s="1" t="s">
        <v>14</v>
      </c>
      <c r="O7376" s="1" t="str">
        <f t="shared" si="230"/>
        <v>Friday</v>
      </c>
      <c r="P7376" s="7" t="str">
        <f t="shared" si="231"/>
        <v>May</v>
      </c>
      <c r="Q7376" s="7"/>
      <c r="R7376" s="4"/>
      <c r="S7376"/>
      <c r="Z7376"/>
      <c r="AA7376"/>
    </row>
    <row r="7377" spans="1:27" x14ac:dyDescent="0.3">
      <c r="A7377" s="1" t="s">
        <v>7417</v>
      </c>
      <c r="B7377" s="1" t="s">
        <v>28</v>
      </c>
      <c r="C7377" s="1" t="s">
        <v>35</v>
      </c>
      <c r="D7377" s="1" t="s">
        <v>49</v>
      </c>
      <c r="E7377">
        <v>12</v>
      </c>
      <c r="F7377" s="1" t="s">
        <v>26</v>
      </c>
      <c r="G7377" s="1" t="s">
        <v>18</v>
      </c>
      <c r="H7377" s="2" t="s">
        <v>9829</v>
      </c>
      <c r="I7377">
        <v>4</v>
      </c>
      <c r="J7377">
        <v>3</v>
      </c>
      <c r="K7377">
        <v>12</v>
      </c>
      <c r="L7377" s="1" t="s">
        <v>26</v>
      </c>
      <c r="M7377" s="1" t="s">
        <v>18</v>
      </c>
      <c r="N7377" s="1" t="s">
        <v>28</v>
      </c>
      <c r="O7377" s="1" t="str">
        <f t="shared" si="230"/>
        <v>Friday</v>
      </c>
      <c r="P7377" s="7" t="str">
        <f t="shared" si="231"/>
        <v>Aug</v>
      </c>
      <c r="Q7377" s="7"/>
      <c r="R7377" s="4"/>
      <c r="S7377"/>
      <c r="Z7377"/>
      <c r="AA7377"/>
    </row>
    <row r="7378" spans="1:27" x14ac:dyDescent="0.3">
      <c r="A7378" s="1" t="s">
        <v>7418</v>
      </c>
      <c r="B7378" s="1" t="s">
        <v>27</v>
      </c>
      <c r="C7378" s="1" t="s">
        <v>57</v>
      </c>
      <c r="D7378" s="1" t="s">
        <v>25</v>
      </c>
      <c r="E7378">
        <v>3</v>
      </c>
      <c r="F7378" s="1" t="s">
        <v>20</v>
      </c>
      <c r="G7378" s="1" t="s">
        <v>39</v>
      </c>
      <c r="H7378" s="2" t="s">
        <v>9969</v>
      </c>
      <c r="I7378">
        <v>3</v>
      </c>
      <c r="J7378">
        <v>1</v>
      </c>
      <c r="K7378">
        <v>3</v>
      </c>
      <c r="L7378" s="1" t="s">
        <v>20</v>
      </c>
      <c r="M7378" s="1" t="s">
        <v>46</v>
      </c>
      <c r="N7378" s="1" t="s">
        <v>27</v>
      </c>
      <c r="O7378" s="1" t="str">
        <f t="shared" si="230"/>
        <v>Sunday</v>
      </c>
      <c r="P7378" s="7" t="str">
        <f t="shared" si="231"/>
        <v>Jul</v>
      </c>
      <c r="Q7378" s="7"/>
      <c r="R7378" s="4"/>
      <c r="S7378"/>
      <c r="Z7378"/>
      <c r="AA7378"/>
    </row>
    <row r="7379" spans="1:27" x14ac:dyDescent="0.3">
      <c r="A7379" s="1" t="s">
        <v>7419</v>
      </c>
      <c r="B7379" s="1"/>
      <c r="C7379" s="1" t="s">
        <v>24</v>
      </c>
      <c r="D7379" s="1" t="s">
        <v>49</v>
      </c>
      <c r="E7379">
        <v>16</v>
      </c>
      <c r="F7379" s="1" t="s">
        <v>26</v>
      </c>
      <c r="G7379" s="1" t="s">
        <v>21</v>
      </c>
      <c r="H7379" s="2" t="s">
        <v>9903</v>
      </c>
      <c r="I7379">
        <v>4</v>
      </c>
      <c r="J7379">
        <v>4</v>
      </c>
      <c r="K7379">
        <v>16</v>
      </c>
      <c r="L7379" s="1" t="s">
        <v>26</v>
      </c>
      <c r="M7379" s="1" t="s">
        <v>21</v>
      </c>
      <c r="N7379" s="1" t="s">
        <v>37</v>
      </c>
      <c r="O7379" s="1" t="str">
        <f t="shared" si="230"/>
        <v>Monday</v>
      </c>
      <c r="P7379" s="7" t="str">
        <f t="shared" si="231"/>
        <v>Aug</v>
      </c>
      <c r="Q7379" s="7"/>
      <c r="R7379" s="4"/>
      <c r="S7379"/>
      <c r="Z7379"/>
      <c r="AA7379"/>
    </row>
    <row r="7380" spans="1:27" x14ac:dyDescent="0.3">
      <c r="A7380" s="1" t="s">
        <v>7420</v>
      </c>
      <c r="B7380" s="1" t="s">
        <v>27</v>
      </c>
      <c r="C7380" s="1" t="s">
        <v>15</v>
      </c>
      <c r="D7380" s="1" t="s">
        <v>25</v>
      </c>
      <c r="E7380">
        <v>6</v>
      </c>
      <c r="F7380" s="1" t="s">
        <v>26</v>
      </c>
      <c r="G7380" s="1" t="s">
        <v>39</v>
      </c>
      <c r="H7380" s="2" t="s">
        <v>9653</v>
      </c>
      <c r="I7380">
        <v>3</v>
      </c>
      <c r="J7380">
        <v>2</v>
      </c>
      <c r="K7380">
        <v>6</v>
      </c>
      <c r="L7380" s="1" t="s">
        <v>26</v>
      </c>
      <c r="M7380" s="1" t="s">
        <v>46</v>
      </c>
      <c r="N7380" s="1" t="s">
        <v>27</v>
      </c>
      <c r="O7380" s="1" t="str">
        <f t="shared" si="230"/>
        <v>Friday</v>
      </c>
      <c r="P7380" s="7" t="str">
        <f t="shared" si="231"/>
        <v>Nov</v>
      </c>
      <c r="Q7380" s="7"/>
      <c r="R7380" s="4"/>
      <c r="S7380"/>
      <c r="Z7380"/>
      <c r="AA7380"/>
    </row>
    <row r="7381" spans="1:27" x14ac:dyDescent="0.3">
      <c r="A7381" s="1" t="s">
        <v>7421</v>
      </c>
      <c r="B7381" s="1" t="s">
        <v>32</v>
      </c>
      <c r="C7381" s="1" t="s">
        <v>57</v>
      </c>
      <c r="D7381" s="1" t="s">
        <v>49</v>
      </c>
      <c r="E7381">
        <v>4</v>
      </c>
      <c r="F7381" s="1" t="s">
        <v>26</v>
      </c>
      <c r="G7381" s="1" t="s">
        <v>21</v>
      </c>
      <c r="H7381" s="2" t="s">
        <v>9685</v>
      </c>
      <c r="I7381">
        <v>4</v>
      </c>
      <c r="J7381">
        <v>1</v>
      </c>
      <c r="K7381">
        <v>4</v>
      </c>
      <c r="L7381" s="1" t="s">
        <v>26</v>
      </c>
      <c r="M7381" s="1" t="s">
        <v>21</v>
      </c>
      <c r="N7381" s="1" t="s">
        <v>32</v>
      </c>
      <c r="O7381" s="1" t="str">
        <f t="shared" si="230"/>
        <v>Wednesday</v>
      </c>
      <c r="P7381" s="7" t="str">
        <f t="shared" si="231"/>
        <v>May</v>
      </c>
      <c r="Q7381" s="7"/>
      <c r="R7381" s="4"/>
      <c r="S7381"/>
      <c r="Z7381"/>
      <c r="AA7381"/>
    </row>
    <row r="7382" spans="1:27" x14ac:dyDescent="0.3">
      <c r="A7382" s="1" t="s">
        <v>7422</v>
      </c>
      <c r="B7382" s="1" t="s">
        <v>31</v>
      </c>
      <c r="C7382" s="1" t="s">
        <v>57</v>
      </c>
      <c r="D7382" s="1" t="s">
        <v>42</v>
      </c>
      <c r="E7382">
        <v>1</v>
      </c>
      <c r="F7382" s="1" t="s">
        <v>39</v>
      </c>
      <c r="G7382" s="1" t="s">
        <v>21</v>
      </c>
      <c r="H7382" s="2" t="s">
        <v>9923</v>
      </c>
      <c r="I7382">
        <v>1</v>
      </c>
      <c r="J7382">
        <v>1</v>
      </c>
      <c r="K7382">
        <v>1</v>
      </c>
      <c r="L7382" s="1" t="s">
        <v>37</v>
      </c>
      <c r="M7382" s="1" t="s">
        <v>21</v>
      </c>
      <c r="N7382" s="1" t="s">
        <v>31</v>
      </c>
      <c r="O7382" s="1" t="str">
        <f t="shared" si="230"/>
        <v>Sunday</v>
      </c>
      <c r="P7382" s="7" t="str">
        <f t="shared" si="231"/>
        <v>Jan</v>
      </c>
      <c r="Q7382" s="7"/>
      <c r="R7382" s="4"/>
      <c r="S7382"/>
      <c r="Z7382"/>
      <c r="AA7382"/>
    </row>
    <row r="7383" spans="1:27" x14ac:dyDescent="0.3">
      <c r="A7383" s="1" t="s">
        <v>7423</v>
      </c>
      <c r="B7383" s="1" t="s">
        <v>23</v>
      </c>
      <c r="C7383" s="1" t="s">
        <v>40</v>
      </c>
      <c r="D7383" s="1" t="s">
        <v>25</v>
      </c>
      <c r="E7383">
        <v>15</v>
      </c>
      <c r="F7383" s="1" t="s">
        <v>17</v>
      </c>
      <c r="G7383" s="1" t="s">
        <v>21</v>
      </c>
      <c r="H7383" s="2" t="s">
        <v>9613</v>
      </c>
      <c r="I7383">
        <v>3</v>
      </c>
      <c r="J7383">
        <v>5</v>
      </c>
      <c r="K7383">
        <v>15</v>
      </c>
      <c r="L7383" s="1" t="s">
        <v>17</v>
      </c>
      <c r="M7383" s="1" t="s">
        <v>21</v>
      </c>
      <c r="N7383" s="1" t="s">
        <v>23</v>
      </c>
      <c r="O7383" s="1" t="str">
        <f t="shared" si="230"/>
        <v>Wednesday</v>
      </c>
      <c r="P7383" s="7" t="str">
        <f t="shared" si="231"/>
        <v>Jul</v>
      </c>
      <c r="Q7383" s="7"/>
      <c r="R7383" s="4"/>
      <c r="S7383"/>
      <c r="Z7383"/>
      <c r="AA7383"/>
    </row>
    <row r="7384" spans="1:27" x14ac:dyDescent="0.3">
      <c r="A7384" s="1" t="s">
        <v>7424</v>
      </c>
      <c r="B7384" s="1" t="s">
        <v>23</v>
      </c>
      <c r="C7384" s="1" t="s">
        <v>15</v>
      </c>
      <c r="D7384" s="1" t="s">
        <v>25</v>
      </c>
      <c r="E7384">
        <v>6</v>
      </c>
      <c r="F7384" s="1" t="s">
        <v>26</v>
      </c>
      <c r="G7384" s="1" t="s">
        <v>18</v>
      </c>
      <c r="H7384" s="2" t="s">
        <v>9833</v>
      </c>
      <c r="I7384">
        <v>3</v>
      </c>
      <c r="J7384">
        <v>2</v>
      </c>
      <c r="K7384">
        <v>6</v>
      </c>
      <c r="L7384" s="1" t="s">
        <v>26</v>
      </c>
      <c r="M7384" s="1" t="s">
        <v>18</v>
      </c>
      <c r="N7384" s="1" t="s">
        <v>23</v>
      </c>
      <c r="O7384" s="1" t="str">
        <f t="shared" si="230"/>
        <v>Thursday</v>
      </c>
      <c r="P7384" s="7" t="str">
        <f t="shared" si="231"/>
        <v>Jul</v>
      </c>
      <c r="Q7384" s="7"/>
      <c r="R7384" s="4"/>
      <c r="S7384"/>
      <c r="Z7384"/>
      <c r="AA7384"/>
    </row>
    <row r="7385" spans="1:27" x14ac:dyDescent="0.3">
      <c r="A7385" s="1" t="s">
        <v>7425</v>
      </c>
      <c r="B7385" s="1" t="s">
        <v>32</v>
      </c>
      <c r="C7385" s="1" t="s">
        <v>24</v>
      </c>
      <c r="D7385" s="1" t="s">
        <v>49</v>
      </c>
      <c r="E7385">
        <v>16</v>
      </c>
      <c r="F7385" s="1" t="s">
        <v>20</v>
      </c>
      <c r="G7385" s="1" t="s">
        <v>39</v>
      </c>
      <c r="H7385" s="2" t="s">
        <v>9741</v>
      </c>
      <c r="I7385">
        <v>4</v>
      </c>
      <c r="J7385">
        <v>4</v>
      </c>
      <c r="K7385">
        <v>16</v>
      </c>
      <c r="L7385" s="1" t="s">
        <v>20</v>
      </c>
      <c r="M7385" s="1" t="s">
        <v>46</v>
      </c>
      <c r="N7385" s="1" t="s">
        <v>32</v>
      </c>
      <c r="O7385" s="1" t="str">
        <f t="shared" si="230"/>
        <v>Saturday</v>
      </c>
      <c r="P7385" s="7" t="str">
        <f t="shared" si="231"/>
        <v>Dec</v>
      </c>
      <c r="Q7385" s="7"/>
      <c r="R7385" s="4"/>
      <c r="S7385"/>
      <c r="Z7385"/>
      <c r="AA7385"/>
    </row>
    <row r="7386" spans="1:27" x14ac:dyDescent="0.3">
      <c r="A7386" s="1" t="s">
        <v>7426</v>
      </c>
      <c r="B7386" s="1" t="s">
        <v>28</v>
      </c>
      <c r="C7386" s="1"/>
      <c r="D7386" s="1" t="s">
        <v>49</v>
      </c>
      <c r="E7386">
        <v>12</v>
      </c>
      <c r="F7386" s="1" t="s">
        <v>34</v>
      </c>
      <c r="G7386" s="1" t="s">
        <v>18</v>
      </c>
      <c r="H7386" s="2" t="s">
        <v>9953</v>
      </c>
      <c r="I7386">
        <v>4</v>
      </c>
      <c r="J7386">
        <v>3</v>
      </c>
      <c r="K7386">
        <v>12</v>
      </c>
      <c r="L7386" s="1" t="s">
        <v>37</v>
      </c>
      <c r="M7386" s="1" t="s">
        <v>18</v>
      </c>
      <c r="N7386" s="1" t="s">
        <v>28</v>
      </c>
      <c r="O7386" s="1" t="str">
        <f t="shared" si="230"/>
        <v>Thursday</v>
      </c>
      <c r="P7386" s="7" t="str">
        <f t="shared" si="231"/>
        <v>Jan</v>
      </c>
      <c r="Q7386" s="7"/>
      <c r="R7386" s="4"/>
      <c r="S7386"/>
      <c r="Z7386"/>
      <c r="AA7386"/>
    </row>
    <row r="7387" spans="1:27" x14ac:dyDescent="0.3">
      <c r="A7387" s="1" t="s">
        <v>7427</v>
      </c>
      <c r="B7387" s="1" t="s">
        <v>31</v>
      </c>
      <c r="C7387" s="1" t="s">
        <v>57</v>
      </c>
      <c r="D7387" s="1" t="s">
        <v>42</v>
      </c>
      <c r="E7387">
        <v>1</v>
      </c>
      <c r="F7387" s="1" t="s">
        <v>26</v>
      </c>
      <c r="G7387" s="1" t="s">
        <v>39</v>
      </c>
      <c r="H7387" s="2" t="s">
        <v>9903</v>
      </c>
      <c r="I7387">
        <v>1</v>
      </c>
      <c r="J7387">
        <v>1</v>
      </c>
      <c r="K7387">
        <v>1</v>
      </c>
      <c r="L7387" s="1" t="s">
        <v>26</v>
      </c>
      <c r="M7387" s="1" t="s">
        <v>46</v>
      </c>
      <c r="N7387" s="1" t="s">
        <v>31</v>
      </c>
      <c r="O7387" s="1" t="str">
        <f t="shared" si="230"/>
        <v>Monday</v>
      </c>
      <c r="P7387" s="7" t="str">
        <f t="shared" si="231"/>
        <v>Aug</v>
      </c>
      <c r="Q7387" s="7"/>
      <c r="R7387" s="4"/>
      <c r="S7387"/>
      <c r="Z7387"/>
      <c r="AA7387"/>
    </row>
    <row r="7388" spans="1:27" x14ac:dyDescent="0.3">
      <c r="A7388" s="1" t="s">
        <v>7428</v>
      </c>
      <c r="B7388" s="1" t="s">
        <v>14</v>
      </c>
      <c r="C7388" s="1" t="s">
        <v>35</v>
      </c>
      <c r="D7388" s="1" t="s">
        <v>16</v>
      </c>
      <c r="E7388">
        <v>6</v>
      </c>
      <c r="F7388" s="1" t="s">
        <v>20</v>
      </c>
      <c r="G7388" s="1" t="s">
        <v>39</v>
      </c>
      <c r="H7388" s="2" t="s">
        <v>9815</v>
      </c>
      <c r="I7388">
        <v>2</v>
      </c>
      <c r="J7388">
        <v>3</v>
      </c>
      <c r="K7388">
        <v>6</v>
      </c>
      <c r="L7388" s="1" t="s">
        <v>20</v>
      </c>
      <c r="M7388" s="1" t="s">
        <v>46</v>
      </c>
      <c r="N7388" s="1" t="s">
        <v>14</v>
      </c>
      <c r="O7388" s="1" t="str">
        <f t="shared" si="230"/>
        <v>Wednesday</v>
      </c>
      <c r="P7388" s="7" t="str">
        <f t="shared" si="231"/>
        <v>Sep</v>
      </c>
      <c r="Q7388" s="7"/>
      <c r="R7388" s="4"/>
      <c r="S7388"/>
      <c r="Z7388"/>
      <c r="AA7388"/>
    </row>
    <row r="7389" spans="1:27" x14ac:dyDescent="0.3">
      <c r="A7389" s="1" t="s">
        <v>7429</v>
      </c>
      <c r="B7389" s="1" t="s">
        <v>29</v>
      </c>
      <c r="C7389" s="1" t="s">
        <v>24</v>
      </c>
      <c r="D7389" s="1" t="s">
        <v>45</v>
      </c>
      <c r="E7389">
        <v>20</v>
      </c>
      <c r="F7389" s="1" t="s">
        <v>26</v>
      </c>
      <c r="G7389" s="1" t="s">
        <v>18</v>
      </c>
      <c r="H7389" s="2" t="s">
        <v>9733</v>
      </c>
      <c r="I7389">
        <v>5</v>
      </c>
      <c r="J7389">
        <v>4</v>
      </c>
      <c r="K7389">
        <v>20</v>
      </c>
      <c r="L7389" s="1" t="s">
        <v>26</v>
      </c>
      <c r="M7389" s="1" t="s">
        <v>18</v>
      </c>
      <c r="N7389" s="1" t="s">
        <v>29</v>
      </c>
      <c r="O7389" s="1" t="str">
        <f t="shared" si="230"/>
        <v>Monday</v>
      </c>
      <c r="P7389" s="7" t="str">
        <f t="shared" si="231"/>
        <v>Jul</v>
      </c>
      <c r="Q7389" s="7"/>
      <c r="R7389" s="4"/>
      <c r="S7389"/>
      <c r="Z7389"/>
      <c r="AA7389"/>
    </row>
    <row r="7390" spans="1:27" x14ac:dyDescent="0.3">
      <c r="A7390" s="1" t="s">
        <v>7430</v>
      </c>
      <c r="B7390" s="1" t="s">
        <v>29</v>
      </c>
      <c r="C7390" s="1" t="s">
        <v>15</v>
      </c>
      <c r="D7390" s="1" t="s">
        <v>45</v>
      </c>
      <c r="E7390">
        <v>10</v>
      </c>
      <c r="F7390" s="1" t="s">
        <v>20</v>
      </c>
      <c r="G7390" s="1" t="s">
        <v>21</v>
      </c>
      <c r="H7390" s="2" t="s">
        <v>9927</v>
      </c>
      <c r="I7390">
        <v>5</v>
      </c>
      <c r="J7390">
        <v>2</v>
      </c>
      <c r="K7390">
        <v>10</v>
      </c>
      <c r="L7390" s="1" t="s">
        <v>20</v>
      </c>
      <c r="M7390" s="1" t="s">
        <v>21</v>
      </c>
      <c r="N7390" s="1" t="s">
        <v>29</v>
      </c>
      <c r="O7390" s="1" t="str">
        <f t="shared" si="230"/>
        <v>Wednesday</v>
      </c>
      <c r="P7390" s="7" t="str">
        <f t="shared" si="231"/>
        <v>Apr</v>
      </c>
      <c r="Q7390" s="7"/>
      <c r="R7390" s="4"/>
      <c r="S7390"/>
      <c r="Z7390"/>
      <c r="AA7390"/>
    </row>
    <row r="7391" spans="1:27" x14ac:dyDescent="0.3">
      <c r="A7391" s="1" t="s">
        <v>7431</v>
      </c>
      <c r="B7391" s="1" t="s">
        <v>30</v>
      </c>
      <c r="C7391" s="1" t="s">
        <v>24</v>
      </c>
      <c r="D7391" s="1" t="s">
        <v>54</v>
      </c>
      <c r="F7391" s="1" t="s">
        <v>39</v>
      </c>
      <c r="G7391" s="1" t="s">
        <v>18</v>
      </c>
      <c r="H7391" s="2" t="s">
        <v>9621</v>
      </c>
      <c r="I7391">
        <v>1.5</v>
      </c>
      <c r="J7391">
        <v>4</v>
      </c>
      <c r="K7391">
        <v>6</v>
      </c>
      <c r="L7391" s="1" t="s">
        <v>37</v>
      </c>
      <c r="M7391" s="1" t="s">
        <v>18</v>
      </c>
      <c r="N7391" s="1" t="s">
        <v>30</v>
      </c>
      <c r="O7391" s="1" t="str">
        <f t="shared" si="230"/>
        <v>Wednesday</v>
      </c>
      <c r="P7391" s="7" t="str">
        <f t="shared" si="231"/>
        <v>May</v>
      </c>
      <c r="Q7391" s="7"/>
      <c r="R7391" s="4"/>
      <c r="S7391"/>
      <c r="Z7391"/>
      <c r="AA7391"/>
    </row>
    <row r="7392" spans="1:27" x14ac:dyDescent="0.3">
      <c r="A7392" s="1" t="s">
        <v>7432</v>
      </c>
      <c r="B7392" s="1" t="s">
        <v>23</v>
      </c>
      <c r="C7392" s="1" t="s">
        <v>40</v>
      </c>
      <c r="D7392" s="1"/>
      <c r="E7392">
        <v>15</v>
      </c>
      <c r="F7392" s="1" t="s">
        <v>26</v>
      </c>
      <c r="G7392" s="1" t="s">
        <v>18</v>
      </c>
      <c r="H7392" s="2" t="s">
        <v>9666</v>
      </c>
      <c r="I7392">
        <v>3</v>
      </c>
      <c r="J7392">
        <v>5</v>
      </c>
      <c r="K7392">
        <v>15</v>
      </c>
      <c r="L7392" s="1" t="s">
        <v>26</v>
      </c>
      <c r="M7392" s="1" t="s">
        <v>18</v>
      </c>
      <c r="N7392" s="1" t="s">
        <v>23</v>
      </c>
      <c r="O7392" s="1" t="str">
        <f t="shared" si="230"/>
        <v>Saturday</v>
      </c>
      <c r="P7392" s="7" t="str">
        <f t="shared" si="231"/>
        <v>Sep</v>
      </c>
      <c r="Q7392" s="7"/>
      <c r="R7392" s="4"/>
      <c r="S7392"/>
      <c r="Z7392"/>
      <c r="AA7392"/>
    </row>
    <row r="7393" spans="1:27" x14ac:dyDescent="0.3">
      <c r="A7393" s="1" t="s">
        <v>7433</v>
      </c>
      <c r="B7393" s="1" t="s">
        <v>32</v>
      </c>
      <c r="C7393" s="1" t="s">
        <v>24</v>
      </c>
      <c r="D7393" s="1" t="s">
        <v>49</v>
      </c>
      <c r="E7393">
        <v>16</v>
      </c>
      <c r="F7393" s="1" t="s">
        <v>39</v>
      </c>
      <c r="G7393" s="1" t="s">
        <v>39</v>
      </c>
      <c r="H7393" s="2" t="s">
        <v>9731</v>
      </c>
      <c r="I7393">
        <v>4</v>
      </c>
      <c r="J7393">
        <v>4</v>
      </c>
      <c r="K7393">
        <v>16</v>
      </c>
      <c r="L7393" s="1" t="s">
        <v>37</v>
      </c>
      <c r="M7393" s="1" t="s">
        <v>46</v>
      </c>
      <c r="N7393" s="1" t="s">
        <v>32</v>
      </c>
      <c r="O7393" s="1" t="str">
        <f t="shared" si="230"/>
        <v>Wednesday</v>
      </c>
      <c r="P7393" s="7" t="str">
        <f t="shared" si="231"/>
        <v>Jul</v>
      </c>
      <c r="Q7393" s="7"/>
      <c r="R7393" s="4"/>
      <c r="S7393"/>
      <c r="Z7393"/>
      <c r="AA7393"/>
    </row>
    <row r="7394" spans="1:27" x14ac:dyDescent="0.3">
      <c r="A7394" s="1" t="s">
        <v>7434</v>
      </c>
      <c r="B7394" s="1" t="s">
        <v>27</v>
      </c>
      <c r="C7394" s="1" t="s">
        <v>15</v>
      </c>
      <c r="D7394" s="1" t="s">
        <v>25</v>
      </c>
      <c r="E7394">
        <v>6</v>
      </c>
      <c r="F7394" s="1" t="s">
        <v>20</v>
      </c>
      <c r="G7394" s="1" t="s">
        <v>18</v>
      </c>
      <c r="H7394" s="2" t="s">
        <v>9659</v>
      </c>
      <c r="I7394">
        <v>3</v>
      </c>
      <c r="J7394">
        <v>2</v>
      </c>
      <c r="K7394">
        <v>6</v>
      </c>
      <c r="L7394" s="1" t="s">
        <v>20</v>
      </c>
      <c r="M7394" s="1" t="s">
        <v>18</v>
      </c>
      <c r="N7394" s="1" t="s">
        <v>27</v>
      </c>
      <c r="O7394" s="1" t="str">
        <f t="shared" si="230"/>
        <v>Wednesday</v>
      </c>
      <c r="P7394" s="7" t="str">
        <f t="shared" si="231"/>
        <v>Mar</v>
      </c>
      <c r="Q7394" s="7"/>
      <c r="R7394" s="4"/>
      <c r="S7394"/>
      <c r="Z7394"/>
      <c r="AA7394"/>
    </row>
    <row r="7395" spans="1:27" x14ac:dyDescent="0.3">
      <c r="A7395" s="1" t="s">
        <v>7435</v>
      </c>
      <c r="B7395" s="1" t="s">
        <v>27</v>
      </c>
      <c r="C7395" s="1" t="s">
        <v>15</v>
      </c>
      <c r="D7395" s="1" t="s">
        <v>25</v>
      </c>
      <c r="E7395">
        <v>6</v>
      </c>
      <c r="F7395" s="1" t="s">
        <v>20</v>
      </c>
      <c r="G7395" s="1" t="s">
        <v>39</v>
      </c>
      <c r="H7395" s="2" t="s">
        <v>9728</v>
      </c>
      <c r="I7395">
        <v>3</v>
      </c>
      <c r="J7395">
        <v>2</v>
      </c>
      <c r="K7395">
        <v>6</v>
      </c>
      <c r="L7395" s="1" t="s">
        <v>20</v>
      </c>
      <c r="M7395" s="1" t="s">
        <v>46</v>
      </c>
      <c r="N7395" s="1" t="s">
        <v>27</v>
      </c>
      <c r="O7395" s="1" t="str">
        <f t="shared" si="230"/>
        <v>Wednesday</v>
      </c>
      <c r="P7395" s="7" t="str">
        <f t="shared" si="231"/>
        <v>Jan</v>
      </c>
      <c r="Q7395" s="7"/>
      <c r="R7395" s="4"/>
      <c r="S7395"/>
      <c r="Z7395"/>
      <c r="AA7395"/>
    </row>
    <row r="7396" spans="1:27" x14ac:dyDescent="0.3">
      <c r="A7396" s="1" t="s">
        <v>7436</v>
      </c>
      <c r="B7396" s="1" t="s">
        <v>31</v>
      </c>
      <c r="C7396" s="1" t="s">
        <v>24</v>
      </c>
      <c r="D7396" s="1" t="s">
        <v>42</v>
      </c>
      <c r="E7396">
        <v>4</v>
      </c>
      <c r="F7396" s="1" t="s">
        <v>17</v>
      </c>
      <c r="G7396" s="1" t="s">
        <v>39</v>
      </c>
      <c r="H7396" s="2" t="s">
        <v>9747</v>
      </c>
      <c r="I7396">
        <v>1</v>
      </c>
      <c r="J7396">
        <v>4</v>
      </c>
      <c r="K7396">
        <v>4</v>
      </c>
      <c r="L7396" s="1" t="s">
        <v>17</v>
      </c>
      <c r="M7396" s="1" t="s">
        <v>46</v>
      </c>
      <c r="N7396" s="1" t="s">
        <v>31</v>
      </c>
      <c r="O7396" s="1" t="str">
        <f t="shared" si="230"/>
        <v>Wednesday</v>
      </c>
      <c r="P7396" s="7" t="str">
        <f t="shared" si="231"/>
        <v>Nov</v>
      </c>
      <c r="Q7396" s="7"/>
      <c r="R7396" s="4"/>
      <c r="S7396"/>
      <c r="Z7396"/>
      <c r="AA7396"/>
    </row>
    <row r="7397" spans="1:27" x14ac:dyDescent="0.3">
      <c r="A7397" s="1" t="s">
        <v>7437</v>
      </c>
      <c r="B7397" s="1" t="s">
        <v>14</v>
      </c>
      <c r="C7397" s="1" t="s">
        <v>24</v>
      </c>
      <c r="D7397" s="1" t="s">
        <v>16</v>
      </c>
      <c r="E7397">
        <v>8</v>
      </c>
      <c r="F7397" s="1" t="s">
        <v>17</v>
      </c>
      <c r="G7397" s="1" t="s">
        <v>18</v>
      </c>
      <c r="H7397" s="2" t="s">
        <v>9765</v>
      </c>
      <c r="I7397">
        <v>2</v>
      </c>
      <c r="J7397">
        <v>4</v>
      </c>
      <c r="K7397">
        <v>8</v>
      </c>
      <c r="L7397" s="1" t="s">
        <v>17</v>
      </c>
      <c r="M7397" s="1" t="s">
        <v>18</v>
      </c>
      <c r="N7397" s="1" t="s">
        <v>14</v>
      </c>
      <c r="O7397" s="1" t="str">
        <f t="shared" si="230"/>
        <v>Saturday</v>
      </c>
      <c r="P7397" s="7" t="str">
        <f t="shared" si="231"/>
        <v>Jul</v>
      </c>
      <c r="Q7397" s="7"/>
      <c r="R7397" s="4"/>
      <c r="S7397"/>
      <c r="Z7397"/>
      <c r="AA7397"/>
    </row>
    <row r="7398" spans="1:27" x14ac:dyDescent="0.3">
      <c r="A7398" s="1" t="s">
        <v>7438</v>
      </c>
      <c r="B7398" s="1" t="s">
        <v>27</v>
      </c>
      <c r="C7398" s="1" t="s">
        <v>57</v>
      </c>
      <c r="D7398" s="1" t="s">
        <v>25</v>
      </c>
      <c r="F7398" s="1" t="s">
        <v>17</v>
      </c>
      <c r="G7398" s="1" t="s">
        <v>39</v>
      </c>
      <c r="H7398" s="2" t="s">
        <v>9843</v>
      </c>
      <c r="I7398">
        <v>3</v>
      </c>
      <c r="J7398">
        <v>1</v>
      </c>
      <c r="K7398">
        <v>3</v>
      </c>
      <c r="L7398" s="1" t="s">
        <v>17</v>
      </c>
      <c r="M7398" s="1" t="s">
        <v>46</v>
      </c>
      <c r="N7398" s="1" t="s">
        <v>27</v>
      </c>
      <c r="O7398" s="1" t="str">
        <f t="shared" si="230"/>
        <v>Monday</v>
      </c>
      <c r="P7398" s="7" t="str">
        <f t="shared" si="231"/>
        <v>Oct</v>
      </c>
      <c r="Q7398" s="7"/>
      <c r="R7398" s="4"/>
      <c r="S7398"/>
      <c r="Z7398"/>
      <c r="AA7398"/>
    </row>
    <row r="7399" spans="1:27" x14ac:dyDescent="0.3">
      <c r="A7399" s="1" t="s">
        <v>7439</v>
      </c>
      <c r="B7399" s="1" t="s">
        <v>29</v>
      </c>
      <c r="C7399" s="1" t="s">
        <v>40</v>
      </c>
      <c r="D7399" s="1" t="s">
        <v>45</v>
      </c>
      <c r="E7399">
        <v>25</v>
      </c>
      <c r="F7399" s="1" t="s">
        <v>17</v>
      </c>
      <c r="G7399" s="1" t="s">
        <v>36</v>
      </c>
      <c r="H7399" s="2" t="s">
        <v>9884</v>
      </c>
      <c r="I7399">
        <v>5</v>
      </c>
      <c r="J7399">
        <v>5</v>
      </c>
      <c r="K7399">
        <v>25</v>
      </c>
      <c r="L7399" s="1" t="s">
        <v>17</v>
      </c>
      <c r="M7399" s="1" t="s">
        <v>46</v>
      </c>
      <c r="N7399" s="1" t="s">
        <v>29</v>
      </c>
      <c r="O7399" s="1" t="str">
        <f t="shared" si="230"/>
        <v>Thursday</v>
      </c>
      <c r="P7399" s="7" t="str">
        <f t="shared" si="231"/>
        <v>May</v>
      </c>
      <c r="Q7399" s="7"/>
      <c r="R7399" s="4"/>
      <c r="S7399"/>
      <c r="Z7399"/>
      <c r="AA7399"/>
    </row>
    <row r="7400" spans="1:27" x14ac:dyDescent="0.3">
      <c r="A7400" s="1" t="s">
        <v>7440</v>
      </c>
      <c r="B7400" s="1" t="s">
        <v>28</v>
      </c>
      <c r="C7400" s="1" t="s">
        <v>35</v>
      </c>
      <c r="D7400" s="1" t="s">
        <v>49</v>
      </c>
      <c r="E7400">
        <v>12</v>
      </c>
      <c r="F7400" s="1" t="s">
        <v>39</v>
      </c>
      <c r="G7400" s="1" t="s">
        <v>21</v>
      </c>
      <c r="H7400" s="2" t="s">
        <v>9625</v>
      </c>
      <c r="I7400">
        <v>4</v>
      </c>
      <c r="J7400">
        <v>3</v>
      </c>
      <c r="K7400">
        <v>12</v>
      </c>
      <c r="L7400" s="1" t="s">
        <v>37</v>
      </c>
      <c r="M7400" s="1" t="s">
        <v>21</v>
      </c>
      <c r="N7400" s="1" t="s">
        <v>28</v>
      </c>
      <c r="O7400" s="1" t="str">
        <f t="shared" si="230"/>
        <v>Saturday</v>
      </c>
      <c r="P7400" s="7" t="str">
        <f t="shared" si="231"/>
        <v>Jun</v>
      </c>
      <c r="Q7400" s="7"/>
      <c r="R7400" s="4"/>
      <c r="S7400"/>
      <c r="Z7400"/>
      <c r="AA7400"/>
    </row>
    <row r="7401" spans="1:27" x14ac:dyDescent="0.3">
      <c r="A7401" s="1" t="s">
        <v>7441</v>
      </c>
      <c r="B7401" s="1" t="s">
        <v>31</v>
      </c>
      <c r="C7401" s="1" t="s">
        <v>40</v>
      </c>
      <c r="D7401" s="1" t="s">
        <v>42</v>
      </c>
      <c r="E7401">
        <v>5</v>
      </c>
      <c r="F7401" s="1" t="s">
        <v>39</v>
      </c>
      <c r="G7401" s="1" t="s">
        <v>21</v>
      </c>
      <c r="H7401" s="2" t="s">
        <v>9621</v>
      </c>
      <c r="I7401">
        <v>1</v>
      </c>
      <c r="J7401">
        <v>5</v>
      </c>
      <c r="K7401">
        <v>5</v>
      </c>
      <c r="L7401" s="1" t="s">
        <v>37</v>
      </c>
      <c r="M7401" s="1" t="s">
        <v>21</v>
      </c>
      <c r="N7401" s="1" t="s">
        <v>31</v>
      </c>
      <c r="O7401" s="1" t="str">
        <f t="shared" si="230"/>
        <v>Wednesday</v>
      </c>
      <c r="P7401" s="7" t="str">
        <f t="shared" si="231"/>
        <v>May</v>
      </c>
      <c r="Q7401" s="7"/>
      <c r="R7401" s="4"/>
      <c r="S7401"/>
      <c r="Z7401"/>
      <c r="AA7401"/>
    </row>
    <row r="7402" spans="1:27" x14ac:dyDescent="0.3">
      <c r="A7402" s="1" t="s">
        <v>7442</v>
      </c>
      <c r="B7402" s="1" t="s">
        <v>31</v>
      </c>
      <c r="C7402" s="1" t="s">
        <v>15</v>
      </c>
      <c r="D7402" s="1" t="s">
        <v>42</v>
      </c>
      <c r="E7402">
        <v>2</v>
      </c>
      <c r="F7402" s="1" t="s">
        <v>17</v>
      </c>
      <c r="G7402" s="1" t="s">
        <v>18</v>
      </c>
      <c r="H7402" s="2" t="s">
        <v>9780</v>
      </c>
      <c r="I7402">
        <v>1</v>
      </c>
      <c r="J7402">
        <v>2</v>
      </c>
      <c r="K7402">
        <v>2</v>
      </c>
      <c r="L7402" s="1" t="s">
        <v>17</v>
      </c>
      <c r="M7402" s="1" t="s">
        <v>18</v>
      </c>
      <c r="N7402" s="1" t="s">
        <v>31</v>
      </c>
      <c r="O7402" s="1" t="str">
        <f t="shared" si="230"/>
        <v>Thursday</v>
      </c>
      <c r="P7402" s="7" t="str">
        <f t="shared" si="231"/>
        <v>Dec</v>
      </c>
      <c r="Q7402" s="7"/>
      <c r="R7402" s="4"/>
      <c r="S7402"/>
      <c r="Z7402"/>
      <c r="AA7402"/>
    </row>
    <row r="7403" spans="1:27" x14ac:dyDescent="0.3">
      <c r="A7403" s="1" t="s">
        <v>7443</v>
      </c>
      <c r="B7403" s="1" t="s">
        <v>23</v>
      </c>
      <c r="C7403" s="1" t="s">
        <v>40</v>
      </c>
      <c r="D7403" s="1" t="s">
        <v>25</v>
      </c>
      <c r="E7403">
        <v>15</v>
      </c>
      <c r="F7403" s="1" t="s">
        <v>26</v>
      </c>
      <c r="G7403" s="1" t="s">
        <v>18</v>
      </c>
      <c r="H7403" s="2" t="s">
        <v>9645</v>
      </c>
      <c r="I7403">
        <v>3</v>
      </c>
      <c r="J7403">
        <v>5</v>
      </c>
      <c r="K7403">
        <v>15</v>
      </c>
      <c r="L7403" s="1" t="s">
        <v>26</v>
      </c>
      <c r="M7403" s="1" t="s">
        <v>18</v>
      </c>
      <c r="N7403" s="1" t="s">
        <v>23</v>
      </c>
      <c r="O7403" s="1" t="str">
        <f t="shared" si="230"/>
        <v>Thursday</v>
      </c>
      <c r="P7403" s="7" t="str">
        <f t="shared" si="231"/>
        <v>Jun</v>
      </c>
      <c r="Q7403" s="7"/>
      <c r="R7403" s="4"/>
      <c r="S7403"/>
      <c r="Z7403"/>
      <c r="AA7403"/>
    </row>
    <row r="7404" spans="1:27" x14ac:dyDescent="0.3">
      <c r="A7404" s="1" t="s">
        <v>7444</v>
      </c>
      <c r="B7404" s="1" t="s">
        <v>31</v>
      </c>
      <c r="C7404" s="1" t="s">
        <v>40</v>
      </c>
      <c r="D7404" s="1" t="s">
        <v>42</v>
      </c>
      <c r="E7404">
        <v>5</v>
      </c>
      <c r="F7404" s="1" t="s">
        <v>17</v>
      </c>
      <c r="G7404" s="1" t="s">
        <v>39</v>
      </c>
      <c r="H7404" s="2" t="s">
        <v>9960</v>
      </c>
      <c r="I7404">
        <v>1</v>
      </c>
      <c r="J7404">
        <v>5</v>
      </c>
      <c r="K7404">
        <v>5</v>
      </c>
      <c r="L7404" s="1" t="s">
        <v>17</v>
      </c>
      <c r="M7404" s="1" t="s">
        <v>46</v>
      </c>
      <c r="N7404" s="1" t="s">
        <v>31</v>
      </c>
      <c r="O7404" s="1" t="str">
        <f t="shared" si="230"/>
        <v>Wednesday</v>
      </c>
      <c r="P7404" s="7" t="str">
        <f t="shared" si="231"/>
        <v>Mar</v>
      </c>
      <c r="Q7404" s="7"/>
      <c r="R7404" s="4"/>
      <c r="S7404"/>
      <c r="Z7404"/>
      <c r="AA7404"/>
    </row>
    <row r="7405" spans="1:27" x14ac:dyDescent="0.3">
      <c r="A7405" s="1" t="s">
        <v>7445</v>
      </c>
      <c r="B7405" s="1"/>
      <c r="C7405" s="1" t="s">
        <v>15</v>
      </c>
      <c r="D7405" s="1" t="s">
        <v>45</v>
      </c>
      <c r="E7405">
        <v>10</v>
      </c>
      <c r="F7405" s="1" t="s">
        <v>20</v>
      </c>
      <c r="G7405" s="1" t="s">
        <v>21</v>
      </c>
      <c r="H7405" s="2" t="s">
        <v>9764</v>
      </c>
      <c r="I7405">
        <v>5</v>
      </c>
      <c r="J7405">
        <v>2</v>
      </c>
      <c r="K7405">
        <v>10</v>
      </c>
      <c r="L7405" s="1" t="s">
        <v>20</v>
      </c>
      <c r="M7405" s="1" t="s">
        <v>21</v>
      </c>
      <c r="N7405" s="1" t="s">
        <v>29</v>
      </c>
      <c r="O7405" s="1" t="str">
        <f t="shared" si="230"/>
        <v>Wednesday</v>
      </c>
      <c r="P7405" s="7" t="str">
        <f t="shared" si="231"/>
        <v>May</v>
      </c>
      <c r="Q7405" s="7"/>
      <c r="R7405" s="4"/>
      <c r="S7405"/>
      <c r="Z7405"/>
      <c r="AA7405"/>
    </row>
    <row r="7406" spans="1:27" x14ac:dyDescent="0.3">
      <c r="A7406" s="1" t="s">
        <v>7446</v>
      </c>
      <c r="B7406" s="1" t="s">
        <v>29</v>
      </c>
      <c r="C7406" s="1" t="s">
        <v>24</v>
      </c>
      <c r="D7406" s="1" t="s">
        <v>45</v>
      </c>
      <c r="E7406">
        <v>20</v>
      </c>
      <c r="F7406" s="1" t="s">
        <v>20</v>
      </c>
      <c r="G7406" s="1" t="s">
        <v>39</v>
      </c>
      <c r="H7406" s="2" t="s">
        <v>9690</v>
      </c>
      <c r="I7406">
        <v>5</v>
      </c>
      <c r="J7406">
        <v>4</v>
      </c>
      <c r="K7406">
        <v>20</v>
      </c>
      <c r="L7406" s="1" t="s">
        <v>20</v>
      </c>
      <c r="M7406" s="1" t="s">
        <v>46</v>
      </c>
      <c r="N7406" s="1" t="s">
        <v>29</v>
      </c>
      <c r="O7406" s="1" t="str">
        <f t="shared" si="230"/>
        <v>Monday</v>
      </c>
      <c r="P7406" s="7" t="str">
        <f t="shared" si="231"/>
        <v>Aug</v>
      </c>
      <c r="Q7406" s="7"/>
      <c r="R7406" s="4"/>
      <c r="S7406"/>
      <c r="Z7406"/>
      <c r="AA7406"/>
    </row>
    <row r="7407" spans="1:27" x14ac:dyDescent="0.3">
      <c r="A7407" s="1" t="s">
        <v>7447</v>
      </c>
      <c r="B7407" s="1" t="s">
        <v>29</v>
      </c>
      <c r="C7407" s="1" t="s">
        <v>35</v>
      </c>
      <c r="D7407" s="1" t="s">
        <v>45</v>
      </c>
      <c r="E7407">
        <v>15</v>
      </c>
      <c r="F7407" s="1" t="s">
        <v>20</v>
      </c>
      <c r="G7407" s="1" t="s">
        <v>18</v>
      </c>
      <c r="H7407" s="2" t="s">
        <v>9715</v>
      </c>
      <c r="I7407">
        <v>5</v>
      </c>
      <c r="J7407">
        <v>3</v>
      </c>
      <c r="K7407">
        <v>15</v>
      </c>
      <c r="L7407" s="1" t="s">
        <v>20</v>
      </c>
      <c r="M7407" s="1" t="s">
        <v>18</v>
      </c>
      <c r="N7407" s="1" t="s">
        <v>29</v>
      </c>
      <c r="O7407" s="1" t="str">
        <f t="shared" si="230"/>
        <v>Friday</v>
      </c>
      <c r="P7407" s="7" t="str">
        <f t="shared" si="231"/>
        <v>Jul</v>
      </c>
      <c r="Q7407" s="7"/>
      <c r="R7407" s="4"/>
      <c r="S7407"/>
      <c r="Z7407"/>
      <c r="AA7407"/>
    </row>
    <row r="7408" spans="1:27" x14ac:dyDescent="0.3">
      <c r="A7408" s="1" t="s">
        <v>7448</v>
      </c>
      <c r="B7408" s="1" t="s">
        <v>29</v>
      </c>
      <c r="C7408" s="1" t="s">
        <v>35</v>
      </c>
      <c r="D7408" s="1"/>
      <c r="E7408">
        <v>15</v>
      </c>
      <c r="F7408" s="1" t="s">
        <v>17</v>
      </c>
      <c r="G7408" s="1" t="s">
        <v>18</v>
      </c>
      <c r="H7408" s="2" t="s">
        <v>9686</v>
      </c>
      <c r="I7408">
        <v>3</v>
      </c>
      <c r="J7408">
        <v>3</v>
      </c>
      <c r="K7408">
        <v>9</v>
      </c>
      <c r="L7408" s="1" t="s">
        <v>17</v>
      </c>
      <c r="M7408" s="1" t="s">
        <v>18</v>
      </c>
      <c r="N7408" s="1" t="s">
        <v>29</v>
      </c>
      <c r="O7408" s="1" t="str">
        <f t="shared" si="230"/>
        <v>Sunday</v>
      </c>
      <c r="P7408" s="7" t="str">
        <f t="shared" si="231"/>
        <v>Mar</v>
      </c>
      <c r="Q7408" s="7"/>
      <c r="R7408" s="4"/>
      <c r="S7408"/>
      <c r="Z7408"/>
      <c r="AA7408"/>
    </row>
    <row r="7409" spans="1:27" x14ac:dyDescent="0.3">
      <c r="A7409" s="1" t="s">
        <v>7449</v>
      </c>
      <c r="B7409" s="1" t="s">
        <v>14</v>
      </c>
      <c r="C7409" s="1" t="s">
        <v>15</v>
      </c>
      <c r="D7409" s="1" t="s">
        <v>16</v>
      </c>
      <c r="E7409">
        <v>4</v>
      </c>
      <c r="F7409" s="1" t="s">
        <v>20</v>
      </c>
      <c r="G7409" s="1" t="s">
        <v>18</v>
      </c>
      <c r="H7409" s="2" t="s">
        <v>9938</v>
      </c>
      <c r="I7409">
        <v>2</v>
      </c>
      <c r="J7409">
        <v>2</v>
      </c>
      <c r="K7409">
        <v>4</v>
      </c>
      <c r="L7409" s="1" t="s">
        <v>20</v>
      </c>
      <c r="M7409" s="1" t="s">
        <v>18</v>
      </c>
      <c r="N7409" s="1" t="s">
        <v>14</v>
      </c>
      <c r="O7409" s="1" t="str">
        <f t="shared" si="230"/>
        <v>Saturday</v>
      </c>
      <c r="P7409" s="7" t="str">
        <f t="shared" si="231"/>
        <v>Jun</v>
      </c>
      <c r="Q7409" s="7"/>
      <c r="R7409" s="4"/>
      <c r="S7409"/>
      <c r="Z7409"/>
      <c r="AA7409"/>
    </row>
    <row r="7410" spans="1:27" x14ac:dyDescent="0.3">
      <c r="A7410" s="1" t="s">
        <v>7450</v>
      </c>
      <c r="B7410" s="1" t="s">
        <v>30</v>
      </c>
      <c r="C7410" s="1" t="s">
        <v>40</v>
      </c>
      <c r="D7410" s="1" t="s">
        <v>54</v>
      </c>
      <c r="E7410">
        <v>7.5</v>
      </c>
      <c r="F7410" s="1" t="s">
        <v>26</v>
      </c>
      <c r="G7410" s="1" t="s">
        <v>18</v>
      </c>
      <c r="H7410" s="2" t="s">
        <v>9943</v>
      </c>
      <c r="I7410">
        <v>1.5</v>
      </c>
      <c r="J7410">
        <v>5</v>
      </c>
      <c r="K7410">
        <v>7.5</v>
      </c>
      <c r="L7410" s="1" t="s">
        <v>26</v>
      </c>
      <c r="M7410" s="1" t="s">
        <v>18</v>
      </c>
      <c r="N7410" s="1" t="s">
        <v>30</v>
      </c>
      <c r="O7410" s="1" t="str">
        <f t="shared" si="230"/>
        <v>Thursday</v>
      </c>
      <c r="P7410" s="7" t="str">
        <f t="shared" si="231"/>
        <v>Aug</v>
      </c>
      <c r="Q7410" s="7"/>
      <c r="R7410" s="4"/>
      <c r="S7410"/>
      <c r="Z7410"/>
      <c r="AA7410"/>
    </row>
    <row r="7411" spans="1:27" x14ac:dyDescent="0.3">
      <c r="A7411" s="1" t="s">
        <v>7451</v>
      </c>
      <c r="B7411" s="1" t="s">
        <v>29</v>
      </c>
      <c r="C7411" s="1" t="s">
        <v>40</v>
      </c>
      <c r="D7411" s="1" t="s">
        <v>45</v>
      </c>
      <c r="E7411">
        <v>25</v>
      </c>
      <c r="F7411" s="1" t="s">
        <v>39</v>
      </c>
      <c r="G7411" s="1" t="s">
        <v>39</v>
      </c>
      <c r="H7411" s="2" t="s">
        <v>9688</v>
      </c>
      <c r="I7411">
        <v>5</v>
      </c>
      <c r="J7411">
        <v>5</v>
      </c>
      <c r="K7411">
        <v>25</v>
      </c>
      <c r="L7411" s="1" t="s">
        <v>37</v>
      </c>
      <c r="M7411" s="1" t="s">
        <v>46</v>
      </c>
      <c r="N7411" s="1" t="s">
        <v>29</v>
      </c>
      <c r="O7411" s="1" t="str">
        <f t="shared" si="230"/>
        <v>Sunday</v>
      </c>
      <c r="P7411" s="7" t="str">
        <f t="shared" si="231"/>
        <v>Sep</v>
      </c>
      <c r="Q7411" s="7"/>
      <c r="R7411" s="4"/>
      <c r="S7411"/>
      <c r="Z7411"/>
      <c r="AA7411"/>
    </row>
    <row r="7412" spans="1:27" x14ac:dyDescent="0.3">
      <c r="A7412" s="1" t="s">
        <v>7452</v>
      </c>
      <c r="B7412" s="1" t="s">
        <v>27</v>
      </c>
      <c r="C7412" s="1" t="s">
        <v>15</v>
      </c>
      <c r="D7412" s="1" t="s">
        <v>25</v>
      </c>
      <c r="E7412">
        <v>6</v>
      </c>
      <c r="F7412" s="1" t="s">
        <v>26</v>
      </c>
      <c r="G7412" s="1" t="s">
        <v>21</v>
      </c>
      <c r="H7412" s="2" t="s">
        <v>9681</v>
      </c>
      <c r="I7412">
        <v>3</v>
      </c>
      <c r="J7412">
        <v>2</v>
      </c>
      <c r="K7412">
        <v>6</v>
      </c>
      <c r="L7412" s="1" t="s">
        <v>26</v>
      </c>
      <c r="M7412" s="1" t="s">
        <v>21</v>
      </c>
      <c r="N7412" s="1" t="s">
        <v>27</v>
      </c>
      <c r="O7412" s="1" t="str">
        <f t="shared" si="230"/>
        <v>Tuesday</v>
      </c>
      <c r="P7412" s="7" t="str">
        <f t="shared" si="231"/>
        <v>Apr</v>
      </c>
      <c r="Q7412" s="7"/>
      <c r="R7412" s="4"/>
      <c r="S7412"/>
      <c r="Z7412"/>
      <c r="AA7412"/>
    </row>
    <row r="7413" spans="1:27" x14ac:dyDescent="0.3">
      <c r="A7413" s="1" t="s">
        <v>7453</v>
      </c>
      <c r="B7413" s="1" t="s">
        <v>28</v>
      </c>
      <c r="C7413" s="1" t="s">
        <v>40</v>
      </c>
      <c r="D7413" s="1" t="s">
        <v>49</v>
      </c>
      <c r="E7413">
        <v>20</v>
      </c>
      <c r="F7413" s="1" t="s">
        <v>39</v>
      </c>
      <c r="G7413" s="1" t="s">
        <v>18</v>
      </c>
      <c r="H7413" s="2" t="s">
        <v>9654</v>
      </c>
      <c r="I7413">
        <v>4</v>
      </c>
      <c r="J7413">
        <v>5</v>
      </c>
      <c r="K7413">
        <v>20</v>
      </c>
      <c r="L7413" s="1" t="s">
        <v>37</v>
      </c>
      <c r="M7413" s="1" t="s">
        <v>18</v>
      </c>
      <c r="N7413" s="1" t="s">
        <v>28</v>
      </c>
      <c r="O7413" s="1" t="str">
        <f t="shared" si="230"/>
        <v>Thursday</v>
      </c>
      <c r="P7413" s="7" t="str">
        <f t="shared" si="231"/>
        <v>Mar</v>
      </c>
      <c r="Q7413" s="7"/>
      <c r="R7413" s="4"/>
      <c r="S7413"/>
      <c r="Z7413"/>
      <c r="AA7413"/>
    </row>
    <row r="7414" spans="1:27" x14ac:dyDescent="0.3">
      <c r="A7414" s="1" t="s">
        <v>7454</v>
      </c>
      <c r="B7414" s="1" t="s">
        <v>27</v>
      </c>
      <c r="C7414" s="1" t="s">
        <v>15</v>
      </c>
      <c r="D7414" s="1" t="s">
        <v>25</v>
      </c>
      <c r="E7414">
        <v>6</v>
      </c>
      <c r="F7414" s="1" t="s">
        <v>39</v>
      </c>
      <c r="G7414" s="1" t="s">
        <v>39</v>
      </c>
      <c r="H7414" s="2" t="s">
        <v>9617</v>
      </c>
      <c r="I7414">
        <v>3</v>
      </c>
      <c r="J7414">
        <v>2</v>
      </c>
      <c r="K7414">
        <v>6</v>
      </c>
      <c r="L7414" s="1" t="s">
        <v>37</v>
      </c>
      <c r="M7414" s="1" t="s">
        <v>46</v>
      </c>
      <c r="N7414" s="1" t="s">
        <v>27</v>
      </c>
      <c r="O7414" s="1" t="str">
        <f t="shared" si="230"/>
        <v>Saturday</v>
      </c>
      <c r="P7414" s="7" t="str">
        <f t="shared" si="231"/>
        <v>Oct</v>
      </c>
      <c r="Q7414" s="7"/>
      <c r="R7414" s="4"/>
      <c r="S7414"/>
      <c r="Z7414"/>
      <c r="AA7414"/>
    </row>
    <row r="7415" spans="1:27" x14ac:dyDescent="0.3">
      <c r="A7415" s="1" t="s">
        <v>7455</v>
      </c>
      <c r="B7415" s="1" t="s">
        <v>30</v>
      </c>
      <c r="C7415" s="1" t="s">
        <v>35</v>
      </c>
      <c r="D7415" s="1" t="s">
        <v>54</v>
      </c>
      <c r="E7415">
        <v>4.5</v>
      </c>
      <c r="F7415" s="1" t="s">
        <v>26</v>
      </c>
      <c r="G7415" s="1" t="s">
        <v>39</v>
      </c>
      <c r="H7415" s="2" t="s">
        <v>9884</v>
      </c>
      <c r="I7415">
        <v>1.5</v>
      </c>
      <c r="J7415">
        <v>3</v>
      </c>
      <c r="K7415">
        <v>4.5</v>
      </c>
      <c r="L7415" s="1" t="s">
        <v>26</v>
      </c>
      <c r="M7415" s="1" t="s">
        <v>46</v>
      </c>
      <c r="N7415" s="1" t="s">
        <v>30</v>
      </c>
      <c r="O7415" s="1" t="str">
        <f t="shared" si="230"/>
        <v>Thursday</v>
      </c>
      <c r="P7415" s="7" t="str">
        <f t="shared" si="231"/>
        <v>May</v>
      </c>
      <c r="Q7415" s="7"/>
      <c r="R7415" s="4"/>
      <c r="S7415"/>
      <c r="Z7415"/>
      <c r="AA7415"/>
    </row>
    <row r="7416" spans="1:27" x14ac:dyDescent="0.3">
      <c r="A7416" s="1" t="s">
        <v>7456</v>
      </c>
      <c r="B7416" s="1" t="s">
        <v>27</v>
      </c>
      <c r="C7416" s="1" t="s">
        <v>57</v>
      </c>
      <c r="D7416" s="1" t="s">
        <v>25</v>
      </c>
      <c r="E7416">
        <v>3</v>
      </c>
      <c r="F7416" s="1" t="s">
        <v>20</v>
      </c>
      <c r="G7416" s="1" t="s">
        <v>39</v>
      </c>
      <c r="H7416" s="2" t="s">
        <v>9893</v>
      </c>
      <c r="I7416">
        <v>3</v>
      </c>
      <c r="J7416">
        <v>1</v>
      </c>
      <c r="K7416">
        <v>3</v>
      </c>
      <c r="L7416" s="1" t="s">
        <v>20</v>
      </c>
      <c r="M7416" s="1" t="s">
        <v>46</v>
      </c>
      <c r="N7416" s="1" t="s">
        <v>27</v>
      </c>
      <c r="O7416" s="1" t="str">
        <f t="shared" si="230"/>
        <v>Friday</v>
      </c>
      <c r="P7416" s="7" t="str">
        <f t="shared" si="231"/>
        <v>May</v>
      </c>
      <c r="Q7416" s="7"/>
      <c r="R7416" s="4"/>
      <c r="S7416"/>
      <c r="Z7416"/>
      <c r="AA7416"/>
    </row>
    <row r="7417" spans="1:27" x14ac:dyDescent="0.3">
      <c r="A7417" s="1" t="s">
        <v>7457</v>
      </c>
      <c r="B7417" s="1" t="s">
        <v>32</v>
      </c>
      <c r="C7417" s="1" t="s">
        <v>40</v>
      </c>
      <c r="D7417" s="1" t="s">
        <v>49</v>
      </c>
      <c r="E7417">
        <v>20</v>
      </c>
      <c r="F7417" s="1" t="s">
        <v>39</v>
      </c>
      <c r="G7417" s="1" t="s">
        <v>18</v>
      </c>
      <c r="H7417" s="2" t="s">
        <v>9912</v>
      </c>
      <c r="I7417">
        <v>4</v>
      </c>
      <c r="J7417">
        <v>5</v>
      </c>
      <c r="K7417">
        <v>20</v>
      </c>
      <c r="L7417" s="1" t="s">
        <v>37</v>
      </c>
      <c r="M7417" s="1" t="s">
        <v>18</v>
      </c>
      <c r="N7417" s="1" t="s">
        <v>32</v>
      </c>
      <c r="O7417" s="1" t="str">
        <f t="shared" si="230"/>
        <v>Saturday</v>
      </c>
      <c r="P7417" s="7" t="str">
        <f t="shared" si="231"/>
        <v>Apr</v>
      </c>
      <c r="Q7417" s="7"/>
      <c r="R7417" s="4"/>
      <c r="S7417"/>
      <c r="Z7417"/>
      <c r="AA7417"/>
    </row>
    <row r="7418" spans="1:27" x14ac:dyDescent="0.3">
      <c r="A7418" s="1" t="s">
        <v>7458</v>
      </c>
      <c r="B7418" s="1" t="s">
        <v>14</v>
      </c>
      <c r="C7418" s="1" t="s">
        <v>24</v>
      </c>
      <c r="D7418" s="1" t="s">
        <v>16</v>
      </c>
      <c r="E7418">
        <v>8</v>
      </c>
      <c r="F7418" s="1" t="s">
        <v>17</v>
      </c>
      <c r="G7418" s="1" t="s">
        <v>39</v>
      </c>
      <c r="H7418" s="2" t="s">
        <v>9688</v>
      </c>
      <c r="I7418">
        <v>2</v>
      </c>
      <c r="J7418">
        <v>4</v>
      </c>
      <c r="K7418">
        <v>8</v>
      </c>
      <c r="L7418" s="1" t="s">
        <v>17</v>
      </c>
      <c r="M7418" s="1" t="s">
        <v>46</v>
      </c>
      <c r="N7418" s="1" t="s">
        <v>14</v>
      </c>
      <c r="O7418" s="1" t="str">
        <f t="shared" si="230"/>
        <v>Sunday</v>
      </c>
      <c r="P7418" s="7" t="str">
        <f t="shared" si="231"/>
        <v>Sep</v>
      </c>
      <c r="Q7418" s="7"/>
      <c r="R7418" s="4"/>
      <c r="S7418"/>
      <c r="Z7418"/>
      <c r="AA7418"/>
    </row>
    <row r="7419" spans="1:27" x14ac:dyDescent="0.3">
      <c r="A7419" s="1" t="s">
        <v>7459</v>
      </c>
      <c r="B7419" s="1" t="s">
        <v>27</v>
      </c>
      <c r="C7419" s="1"/>
      <c r="D7419" s="1" t="s">
        <v>25</v>
      </c>
      <c r="E7419">
        <v>3</v>
      </c>
      <c r="F7419" s="1" t="s">
        <v>36</v>
      </c>
      <c r="G7419" s="1" t="s">
        <v>18</v>
      </c>
      <c r="H7419" s="2" t="s">
        <v>9733</v>
      </c>
      <c r="I7419">
        <v>3</v>
      </c>
      <c r="J7419">
        <v>1</v>
      </c>
      <c r="K7419">
        <v>3</v>
      </c>
      <c r="L7419" s="1" t="s">
        <v>37</v>
      </c>
      <c r="M7419" s="1" t="s">
        <v>18</v>
      </c>
      <c r="N7419" s="1" t="s">
        <v>27</v>
      </c>
      <c r="O7419" s="1" t="str">
        <f t="shared" si="230"/>
        <v>Monday</v>
      </c>
      <c r="P7419" s="7" t="str">
        <f t="shared" si="231"/>
        <v>Jul</v>
      </c>
      <c r="Q7419" s="7"/>
      <c r="R7419" s="4"/>
      <c r="S7419"/>
      <c r="Z7419"/>
      <c r="AA7419"/>
    </row>
    <row r="7420" spans="1:27" x14ac:dyDescent="0.3">
      <c r="A7420" s="1" t="s">
        <v>7460</v>
      </c>
      <c r="B7420" s="1" t="s">
        <v>29</v>
      </c>
      <c r="C7420" s="1" t="s">
        <v>24</v>
      </c>
      <c r="D7420" s="1" t="s">
        <v>45</v>
      </c>
      <c r="E7420">
        <v>20</v>
      </c>
      <c r="F7420" s="1" t="s">
        <v>26</v>
      </c>
      <c r="G7420" s="1" t="s">
        <v>21</v>
      </c>
      <c r="H7420" s="2" t="s">
        <v>9848</v>
      </c>
      <c r="I7420">
        <v>5</v>
      </c>
      <c r="J7420">
        <v>4</v>
      </c>
      <c r="K7420">
        <v>20</v>
      </c>
      <c r="L7420" s="1" t="s">
        <v>26</v>
      </c>
      <c r="M7420" s="1" t="s">
        <v>21</v>
      </c>
      <c r="N7420" s="1" t="s">
        <v>29</v>
      </c>
      <c r="O7420" s="1" t="str">
        <f t="shared" si="230"/>
        <v>Monday</v>
      </c>
      <c r="P7420" s="7" t="str">
        <f t="shared" si="231"/>
        <v>Sep</v>
      </c>
      <c r="Q7420" s="7"/>
      <c r="R7420" s="4"/>
      <c r="S7420"/>
      <c r="Z7420"/>
      <c r="AA7420"/>
    </row>
    <row r="7421" spans="1:27" x14ac:dyDescent="0.3">
      <c r="A7421" s="1" t="s">
        <v>7461</v>
      </c>
      <c r="B7421" s="1" t="s">
        <v>23</v>
      </c>
      <c r="C7421" s="1"/>
      <c r="D7421" s="1" t="s">
        <v>25</v>
      </c>
      <c r="E7421">
        <v>9</v>
      </c>
      <c r="F7421" s="1" t="s">
        <v>20</v>
      </c>
      <c r="G7421" s="1" t="s">
        <v>18</v>
      </c>
      <c r="H7421" s="2" t="s">
        <v>9701</v>
      </c>
      <c r="I7421">
        <v>3</v>
      </c>
      <c r="J7421">
        <v>3</v>
      </c>
      <c r="K7421">
        <v>9</v>
      </c>
      <c r="L7421" s="1" t="s">
        <v>20</v>
      </c>
      <c r="M7421" s="1" t="s">
        <v>18</v>
      </c>
      <c r="N7421" s="1" t="s">
        <v>23</v>
      </c>
      <c r="O7421" s="1" t="str">
        <f t="shared" si="230"/>
        <v>Friday</v>
      </c>
      <c r="P7421" s="7" t="str">
        <f t="shared" si="231"/>
        <v>Feb</v>
      </c>
      <c r="Q7421" s="7"/>
      <c r="R7421" s="4"/>
      <c r="S7421"/>
      <c r="Z7421"/>
      <c r="AA7421"/>
    </row>
    <row r="7422" spans="1:27" x14ac:dyDescent="0.3">
      <c r="A7422" s="1" t="s">
        <v>7462</v>
      </c>
      <c r="B7422" s="1" t="s">
        <v>14</v>
      </c>
      <c r="C7422" s="1" t="s">
        <v>35</v>
      </c>
      <c r="D7422" s="1" t="s">
        <v>16</v>
      </c>
      <c r="E7422">
        <v>6</v>
      </c>
      <c r="F7422" s="1" t="s">
        <v>39</v>
      </c>
      <c r="G7422" s="1" t="s">
        <v>39</v>
      </c>
      <c r="H7422" s="2" t="s">
        <v>9883</v>
      </c>
      <c r="I7422">
        <v>2</v>
      </c>
      <c r="J7422">
        <v>3</v>
      </c>
      <c r="K7422">
        <v>6</v>
      </c>
      <c r="L7422" s="1" t="s">
        <v>37</v>
      </c>
      <c r="M7422" s="1" t="s">
        <v>46</v>
      </c>
      <c r="N7422" s="1" t="s">
        <v>14</v>
      </c>
      <c r="O7422" s="1" t="str">
        <f t="shared" si="230"/>
        <v>Saturday</v>
      </c>
      <c r="P7422" s="7" t="str">
        <f t="shared" si="231"/>
        <v>Jun</v>
      </c>
      <c r="Q7422" s="7"/>
      <c r="R7422" s="4"/>
      <c r="S7422"/>
      <c r="Z7422"/>
      <c r="AA7422"/>
    </row>
    <row r="7423" spans="1:27" x14ac:dyDescent="0.3">
      <c r="A7423" s="1" t="s">
        <v>7463</v>
      </c>
      <c r="B7423" s="1" t="s">
        <v>23</v>
      </c>
      <c r="C7423" s="1" t="s">
        <v>15</v>
      </c>
      <c r="D7423" s="1" t="s">
        <v>25</v>
      </c>
      <c r="E7423">
        <v>6</v>
      </c>
      <c r="F7423" s="1" t="s">
        <v>39</v>
      </c>
      <c r="G7423" s="1" t="s">
        <v>21</v>
      </c>
      <c r="H7423" s="2" t="s">
        <v>9713</v>
      </c>
      <c r="I7423">
        <v>3</v>
      </c>
      <c r="J7423">
        <v>2</v>
      </c>
      <c r="K7423">
        <v>6</v>
      </c>
      <c r="L7423" s="1" t="s">
        <v>37</v>
      </c>
      <c r="M7423" s="1" t="s">
        <v>21</v>
      </c>
      <c r="N7423" s="1" t="s">
        <v>23</v>
      </c>
      <c r="O7423" s="1" t="str">
        <f t="shared" si="230"/>
        <v>Saturday</v>
      </c>
      <c r="P7423" s="7" t="str">
        <f t="shared" si="231"/>
        <v>Apr</v>
      </c>
      <c r="Q7423" s="7"/>
      <c r="R7423" s="4"/>
      <c r="S7423"/>
      <c r="Z7423"/>
      <c r="AA7423"/>
    </row>
    <row r="7424" spans="1:27" x14ac:dyDescent="0.3">
      <c r="A7424" s="1" t="s">
        <v>7464</v>
      </c>
      <c r="B7424" s="1" t="s">
        <v>23</v>
      </c>
      <c r="C7424" s="1" t="s">
        <v>24</v>
      </c>
      <c r="D7424" s="1" t="s">
        <v>25</v>
      </c>
      <c r="E7424">
        <v>12</v>
      </c>
      <c r="F7424" s="1" t="s">
        <v>39</v>
      </c>
      <c r="G7424" s="1" t="s">
        <v>21</v>
      </c>
      <c r="H7424" s="2" t="s">
        <v>9705</v>
      </c>
      <c r="I7424">
        <v>3</v>
      </c>
      <c r="J7424">
        <v>4</v>
      </c>
      <c r="K7424">
        <v>12</v>
      </c>
      <c r="L7424" s="1" t="s">
        <v>37</v>
      </c>
      <c r="M7424" s="1" t="s">
        <v>21</v>
      </c>
      <c r="N7424" s="1" t="s">
        <v>23</v>
      </c>
      <c r="O7424" s="1" t="str">
        <f t="shared" si="230"/>
        <v>Thursday</v>
      </c>
      <c r="P7424" s="7" t="str">
        <f t="shared" si="231"/>
        <v>Mar</v>
      </c>
      <c r="Q7424" s="7"/>
      <c r="R7424" s="4"/>
      <c r="S7424"/>
      <c r="Z7424"/>
      <c r="AA7424"/>
    </row>
    <row r="7425" spans="1:27" x14ac:dyDescent="0.3">
      <c r="A7425" s="1" t="s">
        <v>7465</v>
      </c>
      <c r="B7425" s="1" t="s">
        <v>31</v>
      </c>
      <c r="C7425" s="1" t="s">
        <v>15</v>
      </c>
      <c r="D7425" s="1" t="s">
        <v>42</v>
      </c>
      <c r="E7425">
        <v>2</v>
      </c>
      <c r="F7425" s="1" t="s">
        <v>26</v>
      </c>
      <c r="G7425" s="1" t="s">
        <v>21</v>
      </c>
      <c r="H7425" s="2" t="s">
        <v>9885</v>
      </c>
      <c r="I7425">
        <v>1</v>
      </c>
      <c r="J7425">
        <v>2</v>
      </c>
      <c r="K7425">
        <v>2</v>
      </c>
      <c r="L7425" s="1" t="s">
        <v>26</v>
      </c>
      <c r="M7425" s="1" t="s">
        <v>21</v>
      </c>
      <c r="N7425" s="1" t="s">
        <v>31</v>
      </c>
      <c r="O7425" s="1" t="str">
        <f t="shared" si="230"/>
        <v>Thursday</v>
      </c>
      <c r="P7425" s="7" t="str">
        <f t="shared" si="231"/>
        <v>Dec</v>
      </c>
      <c r="Q7425" s="7"/>
      <c r="R7425" s="4"/>
      <c r="S7425"/>
      <c r="Z7425"/>
      <c r="AA7425"/>
    </row>
    <row r="7426" spans="1:27" x14ac:dyDescent="0.3">
      <c r="A7426" s="1" t="s">
        <v>7466</v>
      </c>
      <c r="B7426" s="1" t="s">
        <v>32</v>
      </c>
      <c r="C7426" s="1" t="s">
        <v>15</v>
      </c>
      <c r="D7426" s="1" t="s">
        <v>49</v>
      </c>
      <c r="E7426">
        <v>8</v>
      </c>
      <c r="F7426" s="1" t="s">
        <v>17</v>
      </c>
      <c r="G7426" s="1" t="s">
        <v>21</v>
      </c>
      <c r="H7426" s="2" t="s">
        <v>9674</v>
      </c>
      <c r="I7426">
        <v>4</v>
      </c>
      <c r="J7426">
        <v>2</v>
      </c>
      <c r="K7426">
        <v>8</v>
      </c>
      <c r="L7426" s="1" t="s">
        <v>17</v>
      </c>
      <c r="M7426" s="1" t="s">
        <v>21</v>
      </c>
      <c r="N7426" s="1" t="s">
        <v>32</v>
      </c>
      <c r="O7426" s="1" t="str">
        <f t="shared" ref="O7426:O7489" si="232">TEXT(H7426, "dddd")</f>
        <v>Friday</v>
      </c>
      <c r="P7426" s="7" t="str">
        <f t="shared" ref="P7426:P7489" si="233">TEXT(H7426, "mmm")</f>
        <v>Dec</v>
      </c>
      <c r="Q7426" s="7"/>
      <c r="R7426" s="4"/>
      <c r="S7426"/>
      <c r="Z7426"/>
      <c r="AA7426"/>
    </row>
    <row r="7427" spans="1:27" x14ac:dyDescent="0.3">
      <c r="A7427" s="1" t="s">
        <v>7467</v>
      </c>
      <c r="B7427" s="1" t="s">
        <v>31</v>
      </c>
      <c r="C7427" s="1" t="s">
        <v>35</v>
      </c>
      <c r="D7427" s="1" t="s">
        <v>42</v>
      </c>
      <c r="E7427">
        <v>3</v>
      </c>
      <c r="F7427" s="1" t="s">
        <v>39</v>
      </c>
      <c r="G7427" s="1" t="s">
        <v>39</v>
      </c>
      <c r="H7427" s="2" t="s">
        <v>9843</v>
      </c>
      <c r="I7427">
        <v>1</v>
      </c>
      <c r="J7427">
        <v>3</v>
      </c>
      <c r="K7427">
        <v>3</v>
      </c>
      <c r="L7427" s="1" t="s">
        <v>37</v>
      </c>
      <c r="M7427" s="1" t="s">
        <v>46</v>
      </c>
      <c r="N7427" s="1" t="s">
        <v>31</v>
      </c>
      <c r="O7427" s="1" t="str">
        <f t="shared" si="232"/>
        <v>Monday</v>
      </c>
      <c r="P7427" s="7" t="str">
        <f t="shared" si="233"/>
        <v>Oct</v>
      </c>
      <c r="Q7427" s="7"/>
      <c r="R7427" s="4"/>
      <c r="S7427"/>
      <c r="Z7427"/>
      <c r="AA7427"/>
    </row>
    <row r="7428" spans="1:27" x14ac:dyDescent="0.3">
      <c r="A7428" s="1" t="s">
        <v>7468</v>
      </c>
      <c r="B7428" s="1" t="s">
        <v>28</v>
      </c>
      <c r="C7428" s="1" t="s">
        <v>35</v>
      </c>
      <c r="D7428" s="1" t="s">
        <v>49</v>
      </c>
      <c r="E7428">
        <v>12</v>
      </c>
      <c r="F7428" s="1" t="s">
        <v>39</v>
      </c>
      <c r="G7428" s="1" t="s">
        <v>21</v>
      </c>
      <c r="H7428" s="2" t="s">
        <v>9794</v>
      </c>
      <c r="I7428">
        <v>4</v>
      </c>
      <c r="J7428">
        <v>3</v>
      </c>
      <c r="K7428">
        <v>12</v>
      </c>
      <c r="L7428" s="1" t="s">
        <v>37</v>
      </c>
      <c r="M7428" s="1" t="s">
        <v>21</v>
      </c>
      <c r="N7428" s="1" t="s">
        <v>28</v>
      </c>
      <c r="O7428" s="1" t="str">
        <f t="shared" si="232"/>
        <v>Monday</v>
      </c>
      <c r="P7428" s="7" t="str">
        <f t="shared" si="233"/>
        <v>May</v>
      </c>
      <c r="Q7428" s="7"/>
      <c r="R7428" s="4"/>
      <c r="S7428"/>
      <c r="Z7428"/>
      <c r="AA7428"/>
    </row>
    <row r="7429" spans="1:27" x14ac:dyDescent="0.3">
      <c r="A7429" s="1" t="s">
        <v>7469</v>
      </c>
      <c r="B7429" s="1" t="s">
        <v>28</v>
      </c>
      <c r="C7429" s="1" t="s">
        <v>24</v>
      </c>
      <c r="D7429" s="1" t="s">
        <v>49</v>
      </c>
      <c r="F7429" s="1" t="s">
        <v>26</v>
      </c>
      <c r="G7429" s="1" t="s">
        <v>21</v>
      </c>
      <c r="H7429" s="2" t="s">
        <v>9796</v>
      </c>
      <c r="I7429">
        <v>4</v>
      </c>
      <c r="J7429">
        <v>4</v>
      </c>
      <c r="K7429">
        <v>16</v>
      </c>
      <c r="L7429" s="1" t="s">
        <v>26</v>
      </c>
      <c r="M7429" s="1" t="s">
        <v>21</v>
      </c>
      <c r="N7429" s="1" t="s">
        <v>28</v>
      </c>
      <c r="O7429" s="1" t="str">
        <f t="shared" si="232"/>
        <v>Thursday</v>
      </c>
      <c r="P7429" s="7" t="str">
        <f t="shared" si="233"/>
        <v>Nov</v>
      </c>
      <c r="Q7429" s="7"/>
      <c r="R7429" s="4"/>
      <c r="S7429"/>
      <c r="Z7429"/>
      <c r="AA7429"/>
    </row>
    <row r="7430" spans="1:27" x14ac:dyDescent="0.3">
      <c r="A7430" s="1" t="s">
        <v>7470</v>
      </c>
      <c r="B7430" s="1" t="s">
        <v>14</v>
      </c>
      <c r="C7430" s="1" t="s">
        <v>57</v>
      </c>
      <c r="D7430" s="1" t="s">
        <v>16</v>
      </c>
      <c r="E7430">
        <v>2</v>
      </c>
      <c r="F7430" s="1" t="s">
        <v>39</v>
      </c>
      <c r="G7430" s="1" t="s">
        <v>39</v>
      </c>
      <c r="H7430" s="2" t="s">
        <v>9684</v>
      </c>
      <c r="I7430">
        <v>2</v>
      </c>
      <c r="J7430">
        <v>1</v>
      </c>
      <c r="K7430">
        <v>2</v>
      </c>
      <c r="L7430" s="1" t="s">
        <v>37</v>
      </c>
      <c r="M7430" s="1" t="s">
        <v>46</v>
      </c>
      <c r="N7430" s="1" t="s">
        <v>14</v>
      </c>
      <c r="O7430" s="1" t="str">
        <f t="shared" si="232"/>
        <v>Sunday</v>
      </c>
      <c r="P7430" s="7" t="str">
        <f t="shared" si="233"/>
        <v>Apr</v>
      </c>
      <c r="Q7430" s="7"/>
      <c r="R7430" s="4"/>
      <c r="S7430"/>
      <c r="Z7430"/>
      <c r="AA7430"/>
    </row>
    <row r="7431" spans="1:27" x14ac:dyDescent="0.3">
      <c r="A7431" s="1" t="s">
        <v>7471</v>
      </c>
      <c r="B7431" s="1" t="s">
        <v>29</v>
      </c>
      <c r="C7431" s="1" t="s">
        <v>40</v>
      </c>
      <c r="D7431" s="1" t="s">
        <v>45</v>
      </c>
      <c r="E7431">
        <v>25</v>
      </c>
      <c r="F7431" s="1" t="s">
        <v>20</v>
      </c>
      <c r="G7431" s="1" t="s">
        <v>21</v>
      </c>
      <c r="H7431" s="2" t="s">
        <v>9826</v>
      </c>
      <c r="I7431">
        <v>5</v>
      </c>
      <c r="J7431">
        <v>5</v>
      </c>
      <c r="K7431">
        <v>25</v>
      </c>
      <c r="L7431" s="1" t="s">
        <v>20</v>
      </c>
      <c r="M7431" s="1" t="s">
        <v>21</v>
      </c>
      <c r="N7431" s="1" t="s">
        <v>29</v>
      </c>
      <c r="O7431" s="1" t="str">
        <f t="shared" si="232"/>
        <v>Monday</v>
      </c>
      <c r="P7431" s="7" t="str">
        <f t="shared" si="233"/>
        <v>Feb</v>
      </c>
      <c r="Q7431" s="7"/>
      <c r="R7431" s="4"/>
      <c r="S7431"/>
      <c r="Z7431"/>
      <c r="AA7431"/>
    </row>
    <row r="7432" spans="1:27" x14ac:dyDescent="0.3">
      <c r="A7432" s="1" t="s">
        <v>7472</v>
      </c>
      <c r="B7432" s="1" t="s">
        <v>29</v>
      </c>
      <c r="C7432" s="1" t="s">
        <v>35</v>
      </c>
      <c r="D7432" s="1" t="s">
        <v>45</v>
      </c>
      <c r="E7432">
        <v>15</v>
      </c>
      <c r="F7432" s="1" t="s">
        <v>39</v>
      </c>
      <c r="G7432" s="1" t="s">
        <v>18</v>
      </c>
      <c r="H7432" s="2" t="s">
        <v>9800</v>
      </c>
      <c r="I7432">
        <v>5</v>
      </c>
      <c r="J7432">
        <v>3</v>
      </c>
      <c r="K7432">
        <v>15</v>
      </c>
      <c r="L7432" s="1" t="s">
        <v>37</v>
      </c>
      <c r="M7432" s="1" t="s">
        <v>18</v>
      </c>
      <c r="N7432" s="1" t="s">
        <v>29</v>
      </c>
      <c r="O7432" s="1" t="str">
        <f t="shared" si="232"/>
        <v>Sunday</v>
      </c>
      <c r="P7432" s="7" t="str">
        <f t="shared" si="233"/>
        <v>Dec</v>
      </c>
      <c r="Q7432" s="7"/>
      <c r="R7432" s="4"/>
      <c r="S7432"/>
      <c r="Z7432"/>
      <c r="AA7432"/>
    </row>
    <row r="7433" spans="1:27" x14ac:dyDescent="0.3">
      <c r="A7433" s="1" t="s">
        <v>7473</v>
      </c>
      <c r="B7433" s="1" t="s">
        <v>23</v>
      </c>
      <c r="C7433" s="1" t="s">
        <v>15</v>
      </c>
      <c r="D7433" s="1" t="s">
        <v>25</v>
      </c>
      <c r="E7433">
        <v>6</v>
      </c>
      <c r="F7433" s="1" t="s">
        <v>39</v>
      </c>
      <c r="G7433" s="1" t="s">
        <v>39</v>
      </c>
      <c r="H7433" s="2" t="s">
        <v>9892</v>
      </c>
      <c r="I7433">
        <v>3</v>
      </c>
      <c r="J7433">
        <v>2</v>
      </c>
      <c r="K7433">
        <v>6</v>
      </c>
      <c r="L7433" s="1" t="s">
        <v>37</v>
      </c>
      <c r="M7433" s="1" t="s">
        <v>46</v>
      </c>
      <c r="N7433" s="1" t="s">
        <v>23</v>
      </c>
      <c r="O7433" s="1" t="str">
        <f t="shared" si="232"/>
        <v>Tuesday</v>
      </c>
      <c r="P7433" s="7" t="str">
        <f t="shared" si="233"/>
        <v>Feb</v>
      </c>
      <c r="Q7433" s="7"/>
      <c r="R7433" s="4"/>
      <c r="S7433"/>
      <c r="Z7433"/>
      <c r="AA7433"/>
    </row>
    <row r="7434" spans="1:27" x14ac:dyDescent="0.3">
      <c r="A7434" s="1" t="s">
        <v>7474</v>
      </c>
      <c r="B7434" s="1" t="s">
        <v>32</v>
      </c>
      <c r="C7434" s="1" t="s">
        <v>35</v>
      </c>
      <c r="D7434" s="1" t="s">
        <v>49</v>
      </c>
      <c r="E7434">
        <v>12</v>
      </c>
      <c r="F7434" s="1" t="s">
        <v>36</v>
      </c>
      <c r="G7434" s="1" t="s">
        <v>21</v>
      </c>
      <c r="H7434" s="2" t="s">
        <v>9655</v>
      </c>
      <c r="I7434">
        <v>4</v>
      </c>
      <c r="J7434">
        <v>3</v>
      </c>
      <c r="K7434">
        <v>12</v>
      </c>
      <c r="L7434" s="1" t="s">
        <v>37</v>
      </c>
      <c r="M7434" s="1" t="s">
        <v>21</v>
      </c>
      <c r="N7434" s="1" t="s">
        <v>32</v>
      </c>
      <c r="O7434" s="1" t="str">
        <f t="shared" si="232"/>
        <v>Monday</v>
      </c>
      <c r="P7434" s="7" t="str">
        <f t="shared" si="233"/>
        <v>Jun</v>
      </c>
      <c r="Q7434" s="7"/>
      <c r="R7434" s="4"/>
      <c r="S7434"/>
      <c r="Z7434"/>
      <c r="AA7434"/>
    </row>
    <row r="7435" spans="1:27" x14ac:dyDescent="0.3">
      <c r="A7435" s="1" t="s">
        <v>7475</v>
      </c>
      <c r="B7435" s="1" t="s">
        <v>14</v>
      </c>
      <c r="C7435" s="1" t="s">
        <v>40</v>
      </c>
      <c r="D7435" s="1" t="s">
        <v>16</v>
      </c>
      <c r="E7435">
        <v>10</v>
      </c>
      <c r="F7435" s="1" t="s">
        <v>39</v>
      </c>
      <c r="G7435" s="1" t="s">
        <v>39</v>
      </c>
      <c r="H7435" s="2" t="s">
        <v>9943</v>
      </c>
      <c r="I7435">
        <v>2</v>
      </c>
      <c r="J7435">
        <v>5</v>
      </c>
      <c r="K7435">
        <v>10</v>
      </c>
      <c r="L7435" s="1" t="s">
        <v>37</v>
      </c>
      <c r="M7435" s="1" t="s">
        <v>46</v>
      </c>
      <c r="N7435" s="1" t="s">
        <v>14</v>
      </c>
      <c r="O7435" s="1" t="str">
        <f t="shared" si="232"/>
        <v>Thursday</v>
      </c>
      <c r="P7435" s="7" t="str">
        <f t="shared" si="233"/>
        <v>Aug</v>
      </c>
      <c r="Q7435" s="7"/>
      <c r="R7435" s="4"/>
      <c r="S7435"/>
      <c r="Z7435"/>
      <c r="AA7435"/>
    </row>
    <row r="7436" spans="1:27" x14ac:dyDescent="0.3">
      <c r="A7436" s="1" t="s">
        <v>7476</v>
      </c>
      <c r="B7436" s="1" t="s">
        <v>14</v>
      </c>
      <c r="C7436" s="1" t="s">
        <v>35</v>
      </c>
      <c r="D7436" s="1" t="s">
        <v>16</v>
      </c>
      <c r="E7436">
        <v>6</v>
      </c>
      <c r="F7436" s="1" t="s">
        <v>17</v>
      </c>
      <c r="G7436" s="1" t="s">
        <v>21</v>
      </c>
      <c r="H7436" s="2" t="s">
        <v>9724</v>
      </c>
      <c r="I7436">
        <v>2</v>
      </c>
      <c r="J7436">
        <v>3</v>
      </c>
      <c r="K7436">
        <v>6</v>
      </c>
      <c r="L7436" s="1" t="s">
        <v>17</v>
      </c>
      <c r="M7436" s="1" t="s">
        <v>21</v>
      </c>
      <c r="N7436" s="1" t="s">
        <v>14</v>
      </c>
      <c r="O7436" s="1" t="str">
        <f t="shared" si="232"/>
        <v>Tuesday</v>
      </c>
      <c r="P7436" s="7" t="str">
        <f t="shared" si="233"/>
        <v>Jul</v>
      </c>
      <c r="Q7436" s="7"/>
      <c r="R7436" s="4"/>
      <c r="S7436"/>
      <c r="Z7436"/>
      <c r="AA7436"/>
    </row>
    <row r="7437" spans="1:27" x14ac:dyDescent="0.3">
      <c r="A7437" s="1" t="s">
        <v>7477</v>
      </c>
      <c r="B7437" s="1" t="s">
        <v>23</v>
      </c>
      <c r="C7437" s="1" t="s">
        <v>40</v>
      </c>
      <c r="D7437" s="1" t="s">
        <v>25</v>
      </c>
      <c r="E7437">
        <v>15</v>
      </c>
      <c r="F7437" s="1" t="s">
        <v>17</v>
      </c>
      <c r="G7437" s="1" t="s">
        <v>39</v>
      </c>
      <c r="H7437" s="2" t="s">
        <v>9727</v>
      </c>
      <c r="I7437">
        <v>3</v>
      </c>
      <c r="J7437">
        <v>5</v>
      </c>
      <c r="K7437">
        <v>15</v>
      </c>
      <c r="L7437" s="1" t="s">
        <v>17</v>
      </c>
      <c r="M7437" s="1" t="s">
        <v>46</v>
      </c>
      <c r="N7437" s="1" t="s">
        <v>23</v>
      </c>
      <c r="O7437" s="1" t="str">
        <f t="shared" si="232"/>
        <v>Thursday</v>
      </c>
      <c r="P7437" s="7" t="str">
        <f t="shared" si="233"/>
        <v>Mar</v>
      </c>
      <c r="Q7437" s="7"/>
      <c r="R7437" s="4"/>
      <c r="S7437"/>
      <c r="Z7437"/>
      <c r="AA7437"/>
    </row>
    <row r="7438" spans="1:27" x14ac:dyDescent="0.3">
      <c r="A7438" s="1" t="s">
        <v>7478</v>
      </c>
      <c r="B7438" s="1" t="s">
        <v>14</v>
      </c>
      <c r="C7438" s="1" t="s">
        <v>57</v>
      </c>
      <c r="D7438" s="1" t="s">
        <v>16</v>
      </c>
      <c r="E7438">
        <v>2</v>
      </c>
      <c r="F7438" s="1" t="s">
        <v>39</v>
      </c>
      <c r="G7438" s="1" t="s">
        <v>18</v>
      </c>
      <c r="H7438" s="2" t="s">
        <v>9735</v>
      </c>
      <c r="I7438">
        <v>2</v>
      </c>
      <c r="J7438">
        <v>1</v>
      </c>
      <c r="K7438">
        <v>2</v>
      </c>
      <c r="L7438" s="1" t="s">
        <v>37</v>
      </c>
      <c r="M7438" s="1" t="s">
        <v>18</v>
      </c>
      <c r="N7438" s="1" t="s">
        <v>14</v>
      </c>
      <c r="O7438" s="1" t="str">
        <f t="shared" si="232"/>
        <v>Thursday</v>
      </c>
      <c r="P7438" s="7" t="str">
        <f t="shared" si="233"/>
        <v>Feb</v>
      </c>
      <c r="Q7438" s="7"/>
      <c r="R7438" s="4"/>
      <c r="S7438"/>
      <c r="Z7438"/>
      <c r="AA7438"/>
    </row>
    <row r="7439" spans="1:27" x14ac:dyDescent="0.3">
      <c r="A7439" s="1" t="s">
        <v>7479</v>
      </c>
      <c r="B7439" s="1" t="s">
        <v>27</v>
      </c>
      <c r="C7439" s="1" t="s">
        <v>24</v>
      </c>
      <c r="D7439" s="1" t="s">
        <v>25</v>
      </c>
      <c r="E7439">
        <v>12</v>
      </c>
      <c r="F7439" s="1" t="s">
        <v>20</v>
      </c>
      <c r="G7439" s="1" t="s">
        <v>21</v>
      </c>
      <c r="H7439" s="2" t="s">
        <v>9894</v>
      </c>
      <c r="I7439">
        <v>3</v>
      </c>
      <c r="J7439">
        <v>4</v>
      </c>
      <c r="K7439">
        <v>12</v>
      </c>
      <c r="L7439" s="1" t="s">
        <v>20</v>
      </c>
      <c r="M7439" s="1" t="s">
        <v>21</v>
      </c>
      <c r="N7439" s="1" t="s">
        <v>27</v>
      </c>
      <c r="O7439" s="1" t="str">
        <f t="shared" si="232"/>
        <v>Friday</v>
      </c>
      <c r="P7439" s="7" t="str">
        <f t="shared" si="233"/>
        <v>Feb</v>
      </c>
      <c r="Q7439" s="7"/>
      <c r="R7439" s="4"/>
      <c r="S7439"/>
      <c r="Z7439"/>
      <c r="AA7439"/>
    </row>
    <row r="7440" spans="1:27" x14ac:dyDescent="0.3">
      <c r="A7440" s="1" t="s">
        <v>7480</v>
      </c>
      <c r="B7440" s="1" t="s">
        <v>30</v>
      </c>
      <c r="C7440" s="1" t="s">
        <v>15</v>
      </c>
      <c r="D7440" s="1" t="s">
        <v>54</v>
      </c>
      <c r="E7440">
        <v>3</v>
      </c>
      <c r="F7440" s="1" t="s">
        <v>39</v>
      </c>
      <c r="G7440" s="1" t="s">
        <v>39</v>
      </c>
      <c r="H7440" s="2" t="s">
        <v>9639</v>
      </c>
      <c r="I7440">
        <v>1.5</v>
      </c>
      <c r="J7440">
        <v>2</v>
      </c>
      <c r="K7440">
        <v>3</v>
      </c>
      <c r="L7440" s="1" t="s">
        <v>37</v>
      </c>
      <c r="M7440" s="1" t="s">
        <v>46</v>
      </c>
      <c r="N7440" s="1" t="s">
        <v>30</v>
      </c>
      <c r="O7440" s="1" t="str">
        <f t="shared" si="232"/>
        <v>Monday</v>
      </c>
      <c r="P7440" s="7" t="str">
        <f t="shared" si="233"/>
        <v>Nov</v>
      </c>
      <c r="Q7440" s="7"/>
      <c r="R7440" s="4"/>
      <c r="S7440"/>
      <c r="Z7440"/>
      <c r="AA7440"/>
    </row>
    <row r="7441" spans="1:27" x14ac:dyDescent="0.3">
      <c r="A7441" s="1" t="s">
        <v>7481</v>
      </c>
      <c r="B7441" s="1" t="s">
        <v>27</v>
      </c>
      <c r="C7441" s="1" t="s">
        <v>57</v>
      </c>
      <c r="D7441" s="1" t="s">
        <v>25</v>
      </c>
      <c r="E7441">
        <v>3</v>
      </c>
      <c r="F7441" s="1" t="s">
        <v>17</v>
      </c>
      <c r="G7441" s="1" t="s">
        <v>39</v>
      </c>
      <c r="H7441" s="2" t="s">
        <v>9973</v>
      </c>
      <c r="I7441">
        <v>3</v>
      </c>
      <c r="J7441">
        <v>1</v>
      </c>
      <c r="K7441">
        <v>3</v>
      </c>
      <c r="L7441" s="1" t="s">
        <v>17</v>
      </c>
      <c r="M7441" s="1" t="s">
        <v>46</v>
      </c>
      <c r="N7441" s="1" t="s">
        <v>27</v>
      </c>
      <c r="O7441" s="1" t="str">
        <f t="shared" si="232"/>
        <v>Monday</v>
      </c>
      <c r="P7441" s="7" t="str">
        <f t="shared" si="233"/>
        <v>Mar</v>
      </c>
      <c r="Q7441" s="7"/>
      <c r="R7441" s="4"/>
      <c r="S7441"/>
      <c r="Z7441"/>
      <c r="AA7441"/>
    </row>
    <row r="7442" spans="1:27" x14ac:dyDescent="0.3">
      <c r="A7442" s="1" t="s">
        <v>7482</v>
      </c>
      <c r="B7442" s="1"/>
      <c r="C7442" s="1" t="s">
        <v>57</v>
      </c>
      <c r="D7442" s="1" t="s">
        <v>25</v>
      </c>
      <c r="E7442">
        <v>3</v>
      </c>
      <c r="F7442" s="1" t="s">
        <v>20</v>
      </c>
      <c r="G7442" s="1" t="s">
        <v>39</v>
      </c>
      <c r="H7442" s="2" t="s">
        <v>9706</v>
      </c>
      <c r="I7442">
        <v>3</v>
      </c>
      <c r="J7442">
        <v>1</v>
      </c>
      <c r="K7442">
        <v>3</v>
      </c>
      <c r="L7442" s="1" t="s">
        <v>20</v>
      </c>
      <c r="M7442" s="1" t="s">
        <v>46</v>
      </c>
      <c r="N7442" s="1" t="s">
        <v>37</v>
      </c>
      <c r="O7442" s="1" t="str">
        <f t="shared" si="232"/>
        <v>Monday</v>
      </c>
      <c r="P7442" s="7" t="str">
        <f t="shared" si="233"/>
        <v>Feb</v>
      </c>
      <c r="Q7442" s="7"/>
      <c r="R7442" s="4"/>
      <c r="S7442"/>
      <c r="Z7442"/>
      <c r="AA7442"/>
    </row>
    <row r="7443" spans="1:27" x14ac:dyDescent="0.3">
      <c r="A7443" s="1" t="s">
        <v>7483</v>
      </c>
      <c r="B7443" s="1" t="s">
        <v>14</v>
      </c>
      <c r="C7443" s="1" t="s">
        <v>40</v>
      </c>
      <c r="D7443" s="1" t="s">
        <v>16</v>
      </c>
      <c r="E7443">
        <v>10</v>
      </c>
      <c r="F7443" s="1" t="s">
        <v>17</v>
      </c>
      <c r="G7443" s="1" t="s">
        <v>21</v>
      </c>
      <c r="H7443" s="2" t="s">
        <v>9879</v>
      </c>
      <c r="I7443">
        <v>2</v>
      </c>
      <c r="J7443">
        <v>5</v>
      </c>
      <c r="K7443">
        <v>10</v>
      </c>
      <c r="L7443" s="1" t="s">
        <v>17</v>
      </c>
      <c r="M7443" s="1" t="s">
        <v>21</v>
      </c>
      <c r="N7443" s="1" t="s">
        <v>14</v>
      </c>
      <c r="O7443" s="1" t="str">
        <f t="shared" si="232"/>
        <v>Friday</v>
      </c>
      <c r="P7443" s="7" t="str">
        <f t="shared" si="233"/>
        <v>Nov</v>
      </c>
      <c r="Q7443" s="7"/>
      <c r="R7443" s="4"/>
      <c r="S7443"/>
      <c r="Z7443"/>
      <c r="AA7443"/>
    </row>
    <row r="7444" spans="1:27" x14ac:dyDescent="0.3">
      <c r="A7444" s="1" t="s">
        <v>7484</v>
      </c>
      <c r="B7444" s="1" t="s">
        <v>14</v>
      </c>
      <c r="C7444" s="1" t="s">
        <v>35</v>
      </c>
      <c r="D7444" s="1" t="s">
        <v>16</v>
      </c>
      <c r="E7444">
        <v>6</v>
      </c>
      <c r="F7444" s="1" t="s">
        <v>26</v>
      </c>
      <c r="G7444" s="1" t="s">
        <v>21</v>
      </c>
      <c r="H7444" s="2" t="s">
        <v>9892</v>
      </c>
      <c r="I7444">
        <v>2</v>
      </c>
      <c r="J7444">
        <v>3</v>
      </c>
      <c r="K7444">
        <v>6</v>
      </c>
      <c r="L7444" s="1" t="s">
        <v>26</v>
      </c>
      <c r="M7444" s="1" t="s">
        <v>21</v>
      </c>
      <c r="N7444" s="1" t="s">
        <v>14</v>
      </c>
      <c r="O7444" s="1" t="str">
        <f t="shared" si="232"/>
        <v>Tuesday</v>
      </c>
      <c r="P7444" s="7" t="str">
        <f t="shared" si="233"/>
        <v>Feb</v>
      </c>
      <c r="Q7444" s="7"/>
      <c r="R7444" s="4"/>
      <c r="S7444"/>
      <c r="Z7444"/>
      <c r="AA7444"/>
    </row>
    <row r="7445" spans="1:27" x14ac:dyDescent="0.3">
      <c r="A7445" s="1" t="s">
        <v>7485</v>
      </c>
      <c r="B7445" s="1"/>
      <c r="C7445" s="1" t="s">
        <v>15</v>
      </c>
      <c r="D7445" s="1" t="s">
        <v>25</v>
      </c>
      <c r="E7445">
        <v>6</v>
      </c>
      <c r="F7445" s="1" t="s">
        <v>17</v>
      </c>
      <c r="G7445" s="1" t="s">
        <v>39</v>
      </c>
      <c r="H7445" s="2" t="s">
        <v>9630</v>
      </c>
      <c r="I7445">
        <v>3</v>
      </c>
      <c r="J7445">
        <v>2</v>
      </c>
      <c r="K7445">
        <v>6</v>
      </c>
      <c r="L7445" s="1" t="s">
        <v>17</v>
      </c>
      <c r="M7445" s="1" t="s">
        <v>46</v>
      </c>
      <c r="N7445" s="1" t="s">
        <v>37</v>
      </c>
      <c r="O7445" s="1" t="str">
        <f t="shared" si="232"/>
        <v>Thursday</v>
      </c>
      <c r="P7445" s="7" t="str">
        <f t="shared" si="233"/>
        <v>Mar</v>
      </c>
      <c r="Q7445" s="7"/>
      <c r="R7445" s="4"/>
      <c r="S7445"/>
      <c r="Z7445"/>
      <c r="AA7445"/>
    </row>
    <row r="7446" spans="1:27" x14ac:dyDescent="0.3">
      <c r="A7446" s="1" t="s">
        <v>7486</v>
      </c>
      <c r="B7446" s="1" t="s">
        <v>14</v>
      </c>
      <c r="C7446" s="1" t="s">
        <v>15</v>
      </c>
      <c r="D7446" s="1" t="s">
        <v>16</v>
      </c>
      <c r="E7446">
        <v>4</v>
      </c>
      <c r="F7446" s="1" t="s">
        <v>17</v>
      </c>
      <c r="G7446" s="1" t="s">
        <v>21</v>
      </c>
      <c r="H7446" s="2" t="s">
        <v>9902</v>
      </c>
      <c r="I7446">
        <v>2</v>
      </c>
      <c r="J7446">
        <v>2</v>
      </c>
      <c r="K7446">
        <v>4</v>
      </c>
      <c r="L7446" s="1" t="s">
        <v>17</v>
      </c>
      <c r="M7446" s="1" t="s">
        <v>21</v>
      </c>
      <c r="N7446" s="1" t="s">
        <v>14</v>
      </c>
      <c r="O7446" s="1" t="str">
        <f t="shared" si="232"/>
        <v>Saturday</v>
      </c>
      <c r="P7446" s="7" t="str">
        <f t="shared" si="233"/>
        <v>Sep</v>
      </c>
      <c r="Q7446" s="7"/>
      <c r="R7446" s="4"/>
      <c r="S7446"/>
      <c r="Z7446"/>
      <c r="AA7446"/>
    </row>
    <row r="7447" spans="1:27" x14ac:dyDescent="0.3">
      <c r="A7447" s="1" t="s">
        <v>7487</v>
      </c>
      <c r="B7447" s="1" t="s">
        <v>32</v>
      </c>
      <c r="C7447" s="1" t="s">
        <v>40</v>
      </c>
      <c r="D7447" s="1" t="s">
        <v>49</v>
      </c>
      <c r="E7447">
        <v>20</v>
      </c>
      <c r="F7447" s="1" t="s">
        <v>17</v>
      </c>
      <c r="G7447" s="1" t="s">
        <v>36</v>
      </c>
      <c r="H7447" s="2" t="s">
        <v>9891</v>
      </c>
      <c r="I7447">
        <v>4</v>
      </c>
      <c r="J7447">
        <v>5</v>
      </c>
      <c r="K7447">
        <v>20</v>
      </c>
      <c r="L7447" s="1" t="s">
        <v>17</v>
      </c>
      <c r="M7447" s="1" t="s">
        <v>46</v>
      </c>
      <c r="N7447" s="1" t="s">
        <v>32</v>
      </c>
      <c r="O7447" s="1" t="str">
        <f t="shared" si="232"/>
        <v>Wednesday</v>
      </c>
      <c r="P7447" s="7" t="str">
        <f t="shared" si="233"/>
        <v>Sep</v>
      </c>
      <c r="Q7447" s="7"/>
      <c r="R7447" s="4"/>
      <c r="S7447"/>
      <c r="Z7447"/>
      <c r="AA7447"/>
    </row>
    <row r="7448" spans="1:27" x14ac:dyDescent="0.3">
      <c r="A7448" s="1" t="s">
        <v>7488</v>
      </c>
      <c r="B7448" s="1" t="s">
        <v>32</v>
      </c>
      <c r="C7448" s="1" t="s">
        <v>35</v>
      </c>
      <c r="D7448" s="1" t="s">
        <v>49</v>
      </c>
      <c r="E7448">
        <v>12</v>
      </c>
      <c r="F7448" s="1" t="s">
        <v>26</v>
      </c>
      <c r="G7448" s="1" t="s">
        <v>39</v>
      </c>
      <c r="H7448" s="2" t="s">
        <v>9814</v>
      </c>
      <c r="I7448">
        <v>4</v>
      </c>
      <c r="J7448">
        <v>3</v>
      </c>
      <c r="K7448">
        <v>12</v>
      </c>
      <c r="L7448" s="1" t="s">
        <v>26</v>
      </c>
      <c r="M7448" s="1" t="s">
        <v>46</v>
      </c>
      <c r="N7448" s="1" t="s">
        <v>32</v>
      </c>
      <c r="O7448" s="1" t="str">
        <f t="shared" si="232"/>
        <v>Friday</v>
      </c>
      <c r="P7448" s="7" t="str">
        <f t="shared" si="233"/>
        <v>Apr</v>
      </c>
      <c r="Q7448" s="7"/>
      <c r="R7448" s="4"/>
      <c r="S7448"/>
      <c r="Z7448"/>
      <c r="AA7448"/>
    </row>
    <row r="7449" spans="1:27" x14ac:dyDescent="0.3">
      <c r="A7449" s="1" t="s">
        <v>7489</v>
      </c>
      <c r="B7449" s="1" t="s">
        <v>32</v>
      </c>
      <c r="C7449" s="1" t="s">
        <v>15</v>
      </c>
      <c r="D7449" s="1" t="s">
        <v>49</v>
      </c>
      <c r="E7449">
        <v>8</v>
      </c>
      <c r="F7449" s="1" t="s">
        <v>34</v>
      </c>
      <c r="G7449" s="1" t="s">
        <v>18</v>
      </c>
      <c r="H7449" s="2" t="s">
        <v>9828</v>
      </c>
      <c r="I7449">
        <v>4</v>
      </c>
      <c r="J7449">
        <v>2</v>
      </c>
      <c r="K7449">
        <v>8</v>
      </c>
      <c r="L7449" s="1" t="s">
        <v>37</v>
      </c>
      <c r="M7449" s="1" t="s">
        <v>18</v>
      </c>
      <c r="N7449" s="1" t="s">
        <v>32</v>
      </c>
      <c r="O7449" s="1" t="str">
        <f t="shared" si="232"/>
        <v>Wednesday</v>
      </c>
      <c r="P7449" s="7" t="str">
        <f t="shared" si="233"/>
        <v>Sep</v>
      </c>
      <c r="Q7449" s="7"/>
      <c r="R7449" s="4"/>
      <c r="S7449"/>
      <c r="Z7449"/>
      <c r="AA7449"/>
    </row>
    <row r="7450" spans="1:27" x14ac:dyDescent="0.3">
      <c r="A7450" s="1" t="s">
        <v>7490</v>
      </c>
      <c r="B7450" s="1" t="s">
        <v>30</v>
      </c>
      <c r="C7450" s="1" t="s">
        <v>57</v>
      </c>
      <c r="D7450" s="1" t="s">
        <v>54</v>
      </c>
      <c r="E7450">
        <v>1.5</v>
      </c>
      <c r="F7450" s="1" t="s">
        <v>36</v>
      </c>
      <c r="G7450" s="1" t="s">
        <v>34</v>
      </c>
      <c r="H7450" s="2" t="s">
        <v>9666</v>
      </c>
      <c r="I7450">
        <v>1.5</v>
      </c>
      <c r="J7450">
        <v>1</v>
      </c>
      <c r="K7450">
        <v>1.5</v>
      </c>
      <c r="L7450" s="1" t="s">
        <v>37</v>
      </c>
      <c r="M7450" s="1" t="s">
        <v>46</v>
      </c>
      <c r="N7450" s="1" t="s">
        <v>30</v>
      </c>
      <c r="O7450" s="1" t="str">
        <f t="shared" si="232"/>
        <v>Saturday</v>
      </c>
      <c r="P7450" s="7" t="str">
        <f t="shared" si="233"/>
        <v>Sep</v>
      </c>
      <c r="Q7450" s="7"/>
      <c r="R7450" s="4"/>
      <c r="S7450"/>
      <c r="Z7450"/>
      <c r="AA7450"/>
    </row>
    <row r="7451" spans="1:27" x14ac:dyDescent="0.3">
      <c r="A7451" s="1" t="s">
        <v>7491</v>
      </c>
      <c r="B7451" s="1" t="s">
        <v>31</v>
      </c>
      <c r="C7451" s="1" t="s">
        <v>40</v>
      </c>
      <c r="D7451" s="1" t="s">
        <v>42</v>
      </c>
      <c r="E7451">
        <v>5</v>
      </c>
      <c r="F7451" s="1" t="s">
        <v>17</v>
      </c>
      <c r="G7451" s="1" t="s">
        <v>21</v>
      </c>
      <c r="H7451" s="2" t="s">
        <v>9935</v>
      </c>
      <c r="I7451">
        <v>1</v>
      </c>
      <c r="J7451">
        <v>5</v>
      </c>
      <c r="K7451">
        <v>5</v>
      </c>
      <c r="L7451" s="1" t="s">
        <v>17</v>
      </c>
      <c r="M7451" s="1" t="s">
        <v>21</v>
      </c>
      <c r="N7451" s="1" t="s">
        <v>31</v>
      </c>
      <c r="O7451" s="1" t="str">
        <f t="shared" si="232"/>
        <v>Monday</v>
      </c>
      <c r="P7451" s="7" t="str">
        <f t="shared" si="233"/>
        <v>Jan</v>
      </c>
      <c r="Q7451" s="7"/>
      <c r="R7451" s="4"/>
      <c r="S7451"/>
      <c r="Z7451"/>
      <c r="AA7451"/>
    </row>
    <row r="7452" spans="1:27" x14ac:dyDescent="0.3">
      <c r="A7452" s="1" t="s">
        <v>7492</v>
      </c>
      <c r="B7452" s="1" t="s">
        <v>28</v>
      </c>
      <c r="C7452" s="1" t="s">
        <v>15</v>
      </c>
      <c r="D7452" s="1" t="s">
        <v>49</v>
      </c>
      <c r="E7452">
        <v>8</v>
      </c>
      <c r="F7452" s="1" t="s">
        <v>17</v>
      </c>
      <c r="G7452" s="1" t="s">
        <v>39</v>
      </c>
      <c r="H7452" s="2" t="s">
        <v>9679</v>
      </c>
      <c r="I7452">
        <v>4</v>
      </c>
      <c r="J7452">
        <v>2</v>
      </c>
      <c r="K7452">
        <v>8</v>
      </c>
      <c r="L7452" s="1" t="s">
        <v>17</v>
      </c>
      <c r="M7452" s="1" t="s">
        <v>46</v>
      </c>
      <c r="N7452" s="1" t="s">
        <v>28</v>
      </c>
      <c r="O7452" s="1" t="str">
        <f t="shared" si="232"/>
        <v>Thursday</v>
      </c>
      <c r="P7452" s="7" t="str">
        <f t="shared" si="233"/>
        <v>Jun</v>
      </c>
      <c r="Q7452" s="7"/>
      <c r="R7452" s="4"/>
      <c r="S7452"/>
      <c r="Z7452"/>
      <c r="AA7452"/>
    </row>
    <row r="7453" spans="1:27" x14ac:dyDescent="0.3">
      <c r="A7453" s="1" t="s">
        <v>7493</v>
      </c>
      <c r="B7453" s="1" t="s">
        <v>23</v>
      </c>
      <c r="C7453" s="1" t="s">
        <v>35</v>
      </c>
      <c r="D7453" s="1" t="s">
        <v>25</v>
      </c>
      <c r="E7453">
        <v>9</v>
      </c>
      <c r="F7453" s="1" t="s">
        <v>17</v>
      </c>
      <c r="G7453" s="1" t="s">
        <v>21</v>
      </c>
      <c r="H7453" s="2" t="s">
        <v>9916</v>
      </c>
      <c r="I7453">
        <v>3</v>
      </c>
      <c r="J7453">
        <v>3</v>
      </c>
      <c r="K7453">
        <v>9</v>
      </c>
      <c r="L7453" s="1" t="s">
        <v>17</v>
      </c>
      <c r="M7453" s="1" t="s">
        <v>21</v>
      </c>
      <c r="N7453" s="1" t="s">
        <v>23</v>
      </c>
      <c r="O7453" s="1" t="str">
        <f t="shared" si="232"/>
        <v>Sunday</v>
      </c>
      <c r="P7453" s="7" t="str">
        <f t="shared" si="233"/>
        <v>Aug</v>
      </c>
      <c r="Q7453" s="7"/>
      <c r="R7453" s="4"/>
      <c r="S7453"/>
      <c r="Z7453"/>
      <c r="AA7453"/>
    </row>
    <row r="7454" spans="1:27" x14ac:dyDescent="0.3">
      <c r="A7454" s="1" t="s">
        <v>7494</v>
      </c>
      <c r="B7454" s="1" t="s">
        <v>23</v>
      </c>
      <c r="C7454" s="1" t="s">
        <v>35</v>
      </c>
      <c r="D7454" s="1" t="s">
        <v>25</v>
      </c>
      <c r="F7454" s="1" t="s">
        <v>39</v>
      </c>
      <c r="G7454" s="1" t="s">
        <v>39</v>
      </c>
      <c r="H7454" s="2" t="s">
        <v>9711</v>
      </c>
      <c r="I7454">
        <v>3</v>
      </c>
      <c r="J7454">
        <v>3</v>
      </c>
      <c r="K7454">
        <v>9</v>
      </c>
      <c r="L7454" s="1" t="s">
        <v>37</v>
      </c>
      <c r="M7454" s="1" t="s">
        <v>46</v>
      </c>
      <c r="N7454" s="1" t="s">
        <v>23</v>
      </c>
      <c r="O7454" s="1" t="str">
        <f t="shared" si="232"/>
        <v>Thursday</v>
      </c>
      <c r="P7454" s="7" t="str">
        <f t="shared" si="233"/>
        <v>Sep</v>
      </c>
      <c r="Q7454" s="7"/>
      <c r="R7454" s="4"/>
      <c r="S7454"/>
      <c r="Z7454"/>
      <c r="AA7454"/>
    </row>
    <row r="7455" spans="1:27" x14ac:dyDescent="0.3">
      <c r="A7455" s="1" t="s">
        <v>7495</v>
      </c>
      <c r="B7455" s="1" t="s">
        <v>14</v>
      </c>
      <c r="C7455" s="1"/>
      <c r="D7455" s="1" t="s">
        <v>16</v>
      </c>
      <c r="E7455">
        <v>8</v>
      </c>
      <c r="F7455" s="1" t="s">
        <v>20</v>
      </c>
      <c r="G7455" s="1" t="s">
        <v>39</v>
      </c>
      <c r="H7455" s="2" t="s">
        <v>9756</v>
      </c>
      <c r="I7455">
        <v>2</v>
      </c>
      <c r="J7455">
        <v>4</v>
      </c>
      <c r="K7455">
        <v>8</v>
      </c>
      <c r="L7455" s="1" t="s">
        <v>20</v>
      </c>
      <c r="M7455" s="1" t="s">
        <v>46</v>
      </c>
      <c r="N7455" s="1" t="s">
        <v>14</v>
      </c>
      <c r="O7455" s="1" t="str">
        <f t="shared" si="232"/>
        <v>Thursday</v>
      </c>
      <c r="P7455" s="7" t="str">
        <f t="shared" si="233"/>
        <v>Oct</v>
      </c>
      <c r="Q7455" s="7"/>
      <c r="R7455" s="4"/>
      <c r="S7455"/>
      <c r="Z7455"/>
      <c r="AA7455"/>
    </row>
    <row r="7456" spans="1:27" x14ac:dyDescent="0.3">
      <c r="A7456" s="1" t="s">
        <v>7496</v>
      </c>
      <c r="B7456" s="1" t="s">
        <v>28</v>
      </c>
      <c r="C7456" s="1" t="s">
        <v>24</v>
      </c>
      <c r="D7456" s="1" t="s">
        <v>49</v>
      </c>
      <c r="E7456">
        <v>16</v>
      </c>
      <c r="F7456" s="1" t="s">
        <v>26</v>
      </c>
      <c r="G7456" s="1" t="s">
        <v>18</v>
      </c>
      <c r="H7456" s="2" t="s">
        <v>9856</v>
      </c>
      <c r="I7456">
        <v>4</v>
      </c>
      <c r="J7456">
        <v>4</v>
      </c>
      <c r="K7456">
        <v>16</v>
      </c>
      <c r="L7456" s="1" t="s">
        <v>26</v>
      </c>
      <c r="M7456" s="1" t="s">
        <v>18</v>
      </c>
      <c r="N7456" s="1" t="s">
        <v>28</v>
      </c>
      <c r="O7456" s="1" t="str">
        <f t="shared" si="232"/>
        <v>Tuesday</v>
      </c>
      <c r="P7456" s="7" t="str">
        <f t="shared" si="233"/>
        <v>Mar</v>
      </c>
      <c r="Q7456" s="7"/>
      <c r="R7456" s="4"/>
      <c r="S7456"/>
      <c r="Z7456"/>
      <c r="AA7456"/>
    </row>
    <row r="7457" spans="1:27" x14ac:dyDescent="0.3">
      <c r="A7457" s="1" t="s">
        <v>7497</v>
      </c>
      <c r="B7457" s="1" t="s">
        <v>23</v>
      </c>
      <c r="C7457" s="1" t="s">
        <v>40</v>
      </c>
      <c r="D7457" s="1" t="s">
        <v>25</v>
      </c>
      <c r="E7457">
        <v>15</v>
      </c>
      <c r="F7457" s="1" t="s">
        <v>26</v>
      </c>
      <c r="G7457" s="1" t="s">
        <v>39</v>
      </c>
      <c r="H7457" s="2" t="s">
        <v>9665</v>
      </c>
      <c r="I7457">
        <v>3</v>
      </c>
      <c r="J7457">
        <v>5</v>
      </c>
      <c r="K7457">
        <v>15</v>
      </c>
      <c r="L7457" s="1" t="s">
        <v>26</v>
      </c>
      <c r="M7457" s="1" t="s">
        <v>46</v>
      </c>
      <c r="N7457" s="1" t="s">
        <v>23</v>
      </c>
      <c r="O7457" s="1" t="str">
        <f t="shared" si="232"/>
        <v>Saturday</v>
      </c>
      <c r="P7457" s="7" t="str">
        <f t="shared" si="233"/>
        <v>Oct</v>
      </c>
      <c r="Q7457" s="7"/>
      <c r="R7457" s="4"/>
      <c r="S7457"/>
      <c r="Z7457"/>
      <c r="AA7457"/>
    </row>
    <row r="7458" spans="1:27" x14ac:dyDescent="0.3">
      <c r="A7458" s="1" t="s">
        <v>7498</v>
      </c>
      <c r="B7458" s="1" t="s">
        <v>32</v>
      </c>
      <c r="C7458" s="1" t="s">
        <v>40</v>
      </c>
      <c r="D7458" s="1"/>
      <c r="E7458">
        <v>20</v>
      </c>
      <c r="F7458" s="1" t="s">
        <v>20</v>
      </c>
      <c r="G7458" s="1" t="s">
        <v>18</v>
      </c>
      <c r="H7458" s="2" t="s">
        <v>9820</v>
      </c>
      <c r="I7458">
        <v>3</v>
      </c>
      <c r="J7458">
        <v>5</v>
      </c>
      <c r="K7458">
        <v>15</v>
      </c>
      <c r="L7458" s="1" t="s">
        <v>20</v>
      </c>
      <c r="M7458" s="1" t="s">
        <v>18</v>
      </c>
      <c r="N7458" s="1" t="s">
        <v>32</v>
      </c>
      <c r="O7458" s="1" t="str">
        <f t="shared" si="232"/>
        <v>Sunday</v>
      </c>
      <c r="P7458" s="7" t="str">
        <f t="shared" si="233"/>
        <v>Dec</v>
      </c>
      <c r="Q7458" s="7"/>
      <c r="R7458" s="4"/>
      <c r="S7458"/>
      <c r="Z7458"/>
      <c r="AA7458"/>
    </row>
    <row r="7459" spans="1:27" x14ac:dyDescent="0.3">
      <c r="A7459" s="1" t="s">
        <v>7499</v>
      </c>
      <c r="B7459" s="1" t="s">
        <v>32</v>
      </c>
      <c r="C7459" s="1" t="s">
        <v>15</v>
      </c>
      <c r="D7459" s="1" t="s">
        <v>49</v>
      </c>
      <c r="E7459">
        <v>8</v>
      </c>
      <c r="F7459" s="1" t="s">
        <v>39</v>
      </c>
      <c r="G7459" s="1" t="s">
        <v>39</v>
      </c>
      <c r="H7459" s="2" t="s">
        <v>9733</v>
      </c>
      <c r="I7459">
        <v>4</v>
      </c>
      <c r="J7459">
        <v>2</v>
      </c>
      <c r="K7459">
        <v>8</v>
      </c>
      <c r="L7459" s="1" t="s">
        <v>37</v>
      </c>
      <c r="M7459" s="1" t="s">
        <v>46</v>
      </c>
      <c r="N7459" s="1" t="s">
        <v>32</v>
      </c>
      <c r="O7459" s="1" t="str">
        <f t="shared" si="232"/>
        <v>Monday</v>
      </c>
      <c r="P7459" s="7" t="str">
        <f t="shared" si="233"/>
        <v>Jul</v>
      </c>
      <c r="Q7459" s="7"/>
      <c r="R7459" s="4"/>
      <c r="S7459"/>
      <c r="Z7459"/>
      <c r="AA7459"/>
    </row>
    <row r="7460" spans="1:27" x14ac:dyDescent="0.3">
      <c r="A7460" s="1" t="s">
        <v>7500</v>
      </c>
      <c r="B7460" s="1"/>
      <c r="C7460" s="1"/>
      <c r="D7460" s="1" t="s">
        <v>49</v>
      </c>
      <c r="E7460">
        <v>12</v>
      </c>
      <c r="F7460" s="1" t="s">
        <v>34</v>
      </c>
      <c r="G7460" s="1" t="s">
        <v>21</v>
      </c>
      <c r="H7460" s="2" t="s">
        <v>9784</v>
      </c>
      <c r="I7460">
        <v>4</v>
      </c>
      <c r="J7460">
        <v>3</v>
      </c>
      <c r="K7460">
        <v>12</v>
      </c>
      <c r="L7460" s="1" t="s">
        <v>37</v>
      </c>
      <c r="M7460" s="1" t="s">
        <v>21</v>
      </c>
      <c r="N7460" s="1" t="s">
        <v>37</v>
      </c>
      <c r="O7460" s="1" t="str">
        <f t="shared" si="232"/>
        <v>Tuesday</v>
      </c>
      <c r="P7460" s="7" t="str">
        <f t="shared" si="233"/>
        <v>Jan</v>
      </c>
      <c r="Q7460" s="7"/>
      <c r="R7460" s="4"/>
      <c r="S7460"/>
      <c r="Z7460"/>
      <c r="AA7460"/>
    </row>
    <row r="7461" spans="1:27" x14ac:dyDescent="0.3">
      <c r="A7461" s="1" t="s">
        <v>7501</v>
      </c>
      <c r="B7461" s="1" t="s">
        <v>28</v>
      </c>
      <c r="C7461" s="1" t="s">
        <v>35</v>
      </c>
      <c r="D7461" s="1" t="s">
        <v>49</v>
      </c>
      <c r="E7461">
        <v>12</v>
      </c>
      <c r="F7461" s="1" t="s">
        <v>39</v>
      </c>
      <c r="G7461" s="1" t="s">
        <v>18</v>
      </c>
      <c r="H7461" s="2" t="s">
        <v>9838</v>
      </c>
      <c r="I7461">
        <v>4</v>
      </c>
      <c r="J7461">
        <v>3</v>
      </c>
      <c r="K7461">
        <v>12</v>
      </c>
      <c r="L7461" s="1" t="s">
        <v>37</v>
      </c>
      <c r="M7461" s="1" t="s">
        <v>18</v>
      </c>
      <c r="N7461" s="1" t="s">
        <v>28</v>
      </c>
      <c r="O7461" s="1" t="str">
        <f t="shared" si="232"/>
        <v>Tuesday</v>
      </c>
      <c r="P7461" s="7" t="str">
        <f t="shared" si="233"/>
        <v>Oct</v>
      </c>
      <c r="Q7461" s="7"/>
      <c r="R7461" s="4"/>
      <c r="S7461"/>
      <c r="Z7461"/>
      <c r="AA7461"/>
    </row>
    <row r="7462" spans="1:27" x14ac:dyDescent="0.3">
      <c r="A7462" s="1" t="s">
        <v>7502</v>
      </c>
      <c r="B7462" s="1" t="s">
        <v>30</v>
      </c>
      <c r="C7462" s="1" t="s">
        <v>24</v>
      </c>
      <c r="D7462" s="1" t="s">
        <v>54</v>
      </c>
      <c r="E7462">
        <v>6</v>
      </c>
      <c r="F7462" s="1" t="s">
        <v>26</v>
      </c>
      <c r="G7462" s="1" t="s">
        <v>18</v>
      </c>
      <c r="H7462" s="2" t="s">
        <v>9665</v>
      </c>
      <c r="I7462">
        <v>1.5</v>
      </c>
      <c r="J7462">
        <v>4</v>
      </c>
      <c r="K7462">
        <v>6</v>
      </c>
      <c r="L7462" s="1" t="s">
        <v>26</v>
      </c>
      <c r="M7462" s="1" t="s">
        <v>18</v>
      </c>
      <c r="N7462" s="1" t="s">
        <v>30</v>
      </c>
      <c r="O7462" s="1" t="str">
        <f t="shared" si="232"/>
        <v>Saturday</v>
      </c>
      <c r="P7462" s="7" t="str">
        <f t="shared" si="233"/>
        <v>Oct</v>
      </c>
      <c r="Q7462" s="7"/>
      <c r="R7462" s="4"/>
      <c r="S7462"/>
      <c r="Z7462"/>
      <c r="AA7462"/>
    </row>
    <row r="7463" spans="1:27" x14ac:dyDescent="0.3">
      <c r="A7463" s="1" t="s">
        <v>7503</v>
      </c>
      <c r="B7463" s="1" t="s">
        <v>27</v>
      </c>
      <c r="C7463" s="1" t="s">
        <v>57</v>
      </c>
      <c r="D7463" s="1" t="s">
        <v>25</v>
      </c>
      <c r="E7463">
        <v>3</v>
      </c>
      <c r="F7463" s="1" t="s">
        <v>36</v>
      </c>
      <c r="G7463" s="1" t="s">
        <v>21</v>
      </c>
      <c r="H7463" s="2" t="s">
        <v>9770</v>
      </c>
      <c r="I7463">
        <v>3</v>
      </c>
      <c r="J7463">
        <v>1</v>
      </c>
      <c r="K7463">
        <v>3</v>
      </c>
      <c r="L7463" s="1" t="s">
        <v>37</v>
      </c>
      <c r="M7463" s="1" t="s">
        <v>21</v>
      </c>
      <c r="N7463" s="1" t="s">
        <v>27</v>
      </c>
      <c r="O7463" s="1" t="str">
        <f t="shared" si="232"/>
        <v>Wednesday</v>
      </c>
      <c r="P7463" s="7" t="str">
        <f t="shared" si="233"/>
        <v>Mar</v>
      </c>
      <c r="Q7463" s="7"/>
      <c r="R7463" s="4"/>
      <c r="S7463"/>
      <c r="Z7463"/>
      <c r="AA7463"/>
    </row>
    <row r="7464" spans="1:27" x14ac:dyDescent="0.3">
      <c r="A7464" s="1" t="s">
        <v>7504</v>
      </c>
      <c r="B7464" s="1" t="s">
        <v>14</v>
      </c>
      <c r="C7464" s="1" t="s">
        <v>57</v>
      </c>
      <c r="D7464" s="1" t="s">
        <v>16</v>
      </c>
      <c r="E7464">
        <v>2</v>
      </c>
      <c r="F7464" s="1" t="s">
        <v>17</v>
      </c>
      <c r="G7464" s="1" t="s">
        <v>39</v>
      </c>
      <c r="H7464" s="2" t="s">
        <v>9792</v>
      </c>
      <c r="I7464">
        <v>2</v>
      </c>
      <c r="J7464">
        <v>1</v>
      </c>
      <c r="K7464">
        <v>2</v>
      </c>
      <c r="L7464" s="1" t="s">
        <v>17</v>
      </c>
      <c r="M7464" s="1" t="s">
        <v>46</v>
      </c>
      <c r="N7464" s="1" t="s">
        <v>14</v>
      </c>
      <c r="O7464" s="1" t="str">
        <f t="shared" si="232"/>
        <v>Friday</v>
      </c>
      <c r="P7464" s="7" t="str">
        <f t="shared" si="233"/>
        <v>Jan</v>
      </c>
      <c r="Q7464" s="7"/>
      <c r="R7464" s="4"/>
      <c r="S7464"/>
      <c r="Z7464"/>
      <c r="AA7464"/>
    </row>
    <row r="7465" spans="1:27" x14ac:dyDescent="0.3">
      <c r="A7465" s="1" t="s">
        <v>7505</v>
      </c>
      <c r="B7465" s="1" t="s">
        <v>14</v>
      </c>
      <c r="C7465" s="1" t="s">
        <v>57</v>
      </c>
      <c r="D7465" s="1" t="s">
        <v>16</v>
      </c>
      <c r="E7465">
        <v>2</v>
      </c>
      <c r="F7465" s="1" t="s">
        <v>20</v>
      </c>
      <c r="G7465" s="1" t="s">
        <v>18</v>
      </c>
      <c r="H7465" s="2" t="s">
        <v>9906</v>
      </c>
      <c r="I7465">
        <v>2</v>
      </c>
      <c r="J7465">
        <v>1</v>
      </c>
      <c r="K7465">
        <v>2</v>
      </c>
      <c r="L7465" s="1" t="s">
        <v>20</v>
      </c>
      <c r="M7465" s="1" t="s">
        <v>18</v>
      </c>
      <c r="N7465" s="1" t="s">
        <v>14</v>
      </c>
      <c r="O7465" s="1" t="str">
        <f t="shared" si="232"/>
        <v>Thursday</v>
      </c>
      <c r="P7465" s="7" t="str">
        <f t="shared" si="233"/>
        <v>Mar</v>
      </c>
      <c r="Q7465" s="7"/>
      <c r="R7465" s="4"/>
      <c r="S7465"/>
      <c r="Z7465"/>
      <c r="AA7465"/>
    </row>
    <row r="7466" spans="1:27" x14ac:dyDescent="0.3">
      <c r="A7466" s="1" t="s">
        <v>7506</v>
      </c>
      <c r="B7466" s="1" t="s">
        <v>32</v>
      </c>
      <c r="C7466" s="1" t="s">
        <v>24</v>
      </c>
      <c r="D7466" s="1" t="s">
        <v>49</v>
      </c>
      <c r="E7466">
        <v>16</v>
      </c>
      <c r="F7466" s="1" t="s">
        <v>39</v>
      </c>
      <c r="G7466" s="1" t="s">
        <v>18</v>
      </c>
      <c r="H7466" s="2" t="s">
        <v>9621</v>
      </c>
      <c r="I7466">
        <v>4</v>
      </c>
      <c r="J7466">
        <v>4</v>
      </c>
      <c r="K7466">
        <v>16</v>
      </c>
      <c r="L7466" s="1" t="s">
        <v>37</v>
      </c>
      <c r="M7466" s="1" t="s">
        <v>18</v>
      </c>
      <c r="N7466" s="1" t="s">
        <v>32</v>
      </c>
      <c r="O7466" s="1" t="str">
        <f t="shared" si="232"/>
        <v>Wednesday</v>
      </c>
      <c r="P7466" s="7" t="str">
        <f t="shared" si="233"/>
        <v>May</v>
      </c>
      <c r="Q7466" s="7"/>
      <c r="R7466" s="4"/>
      <c r="S7466"/>
      <c r="Z7466"/>
      <c r="AA7466"/>
    </row>
    <row r="7467" spans="1:27" x14ac:dyDescent="0.3">
      <c r="A7467" s="1" t="s">
        <v>7507</v>
      </c>
      <c r="B7467" s="1" t="s">
        <v>28</v>
      </c>
      <c r="C7467" s="1" t="s">
        <v>35</v>
      </c>
      <c r="D7467" s="1" t="s">
        <v>49</v>
      </c>
      <c r="E7467">
        <v>12</v>
      </c>
      <c r="F7467" s="1" t="s">
        <v>39</v>
      </c>
      <c r="G7467" s="1" t="s">
        <v>21</v>
      </c>
      <c r="H7467" s="2" t="s">
        <v>9665</v>
      </c>
      <c r="I7467">
        <v>4</v>
      </c>
      <c r="J7467">
        <v>3</v>
      </c>
      <c r="K7467">
        <v>12</v>
      </c>
      <c r="L7467" s="1" t="s">
        <v>37</v>
      </c>
      <c r="M7467" s="1" t="s">
        <v>21</v>
      </c>
      <c r="N7467" s="1" t="s">
        <v>28</v>
      </c>
      <c r="O7467" s="1" t="str">
        <f t="shared" si="232"/>
        <v>Saturday</v>
      </c>
      <c r="P7467" s="7" t="str">
        <f t="shared" si="233"/>
        <v>Oct</v>
      </c>
      <c r="Q7467" s="7"/>
      <c r="R7467" s="4"/>
      <c r="S7467"/>
      <c r="Z7467"/>
      <c r="AA7467"/>
    </row>
    <row r="7468" spans="1:27" x14ac:dyDescent="0.3">
      <c r="A7468" s="1" t="s">
        <v>7508</v>
      </c>
      <c r="B7468" s="1" t="s">
        <v>32</v>
      </c>
      <c r="C7468" s="1" t="s">
        <v>24</v>
      </c>
      <c r="D7468" s="1" t="s">
        <v>49</v>
      </c>
      <c r="E7468">
        <v>16</v>
      </c>
      <c r="F7468" s="1" t="s">
        <v>26</v>
      </c>
      <c r="G7468" s="1" t="s">
        <v>21</v>
      </c>
      <c r="H7468" s="2" t="s">
        <v>9816</v>
      </c>
      <c r="I7468">
        <v>4</v>
      </c>
      <c r="J7468">
        <v>4</v>
      </c>
      <c r="K7468">
        <v>16</v>
      </c>
      <c r="L7468" s="1" t="s">
        <v>26</v>
      </c>
      <c r="M7468" s="1" t="s">
        <v>21</v>
      </c>
      <c r="N7468" s="1" t="s">
        <v>32</v>
      </c>
      <c r="O7468" s="1" t="str">
        <f t="shared" si="232"/>
        <v>Sunday</v>
      </c>
      <c r="P7468" s="7" t="str">
        <f t="shared" si="233"/>
        <v>Apr</v>
      </c>
      <c r="Q7468" s="7"/>
      <c r="R7468" s="4"/>
      <c r="S7468"/>
      <c r="Z7468"/>
      <c r="AA7468"/>
    </row>
    <row r="7469" spans="1:27" x14ac:dyDescent="0.3">
      <c r="A7469" s="1" t="s">
        <v>7509</v>
      </c>
      <c r="B7469" s="1" t="s">
        <v>23</v>
      </c>
      <c r="C7469" s="1" t="s">
        <v>24</v>
      </c>
      <c r="D7469" s="1" t="s">
        <v>25</v>
      </c>
      <c r="E7469">
        <v>12</v>
      </c>
      <c r="F7469" s="1" t="s">
        <v>17</v>
      </c>
      <c r="G7469" s="1" t="s">
        <v>39</v>
      </c>
      <c r="H7469" s="2" t="s">
        <v>9649</v>
      </c>
      <c r="I7469">
        <v>3</v>
      </c>
      <c r="J7469">
        <v>4</v>
      </c>
      <c r="K7469">
        <v>12</v>
      </c>
      <c r="L7469" s="1" t="s">
        <v>17</v>
      </c>
      <c r="M7469" s="1" t="s">
        <v>46</v>
      </c>
      <c r="N7469" s="1" t="s">
        <v>23</v>
      </c>
      <c r="O7469" s="1" t="str">
        <f t="shared" si="232"/>
        <v>Tuesday</v>
      </c>
      <c r="P7469" s="7" t="str">
        <f t="shared" si="233"/>
        <v>Jan</v>
      </c>
      <c r="Q7469" s="7"/>
      <c r="R7469" s="4"/>
      <c r="S7469"/>
      <c r="Z7469"/>
      <c r="AA7469"/>
    </row>
    <row r="7470" spans="1:27" x14ac:dyDescent="0.3">
      <c r="A7470" s="1" t="s">
        <v>7510</v>
      </c>
      <c r="B7470" s="1" t="s">
        <v>23</v>
      </c>
      <c r="C7470" s="1" t="s">
        <v>15</v>
      </c>
      <c r="D7470" s="1" t="s">
        <v>25</v>
      </c>
      <c r="E7470">
        <v>6</v>
      </c>
      <c r="F7470" s="1" t="s">
        <v>39</v>
      </c>
      <c r="G7470" s="1" t="s">
        <v>39</v>
      </c>
      <c r="H7470" s="2" t="s">
        <v>9968</v>
      </c>
      <c r="I7470">
        <v>3</v>
      </c>
      <c r="J7470">
        <v>2</v>
      </c>
      <c r="K7470">
        <v>6</v>
      </c>
      <c r="L7470" s="1" t="s">
        <v>37</v>
      </c>
      <c r="M7470" s="1" t="s">
        <v>46</v>
      </c>
      <c r="N7470" s="1" t="s">
        <v>23</v>
      </c>
      <c r="O7470" s="1" t="str">
        <f t="shared" si="232"/>
        <v>Monday</v>
      </c>
      <c r="P7470" s="7" t="str">
        <f t="shared" si="233"/>
        <v>Feb</v>
      </c>
      <c r="Q7470" s="7"/>
      <c r="R7470" s="4"/>
      <c r="S7470"/>
      <c r="Z7470"/>
      <c r="AA7470"/>
    </row>
    <row r="7471" spans="1:27" x14ac:dyDescent="0.3">
      <c r="A7471" s="1" t="s">
        <v>7511</v>
      </c>
      <c r="B7471" s="1" t="s">
        <v>27</v>
      </c>
      <c r="C7471" s="1" t="s">
        <v>15</v>
      </c>
      <c r="D7471" s="1" t="s">
        <v>25</v>
      </c>
      <c r="E7471">
        <v>6</v>
      </c>
      <c r="F7471" s="1" t="s">
        <v>26</v>
      </c>
      <c r="G7471" s="1" t="s">
        <v>21</v>
      </c>
      <c r="H7471" s="2" t="s">
        <v>9848</v>
      </c>
      <c r="I7471">
        <v>3</v>
      </c>
      <c r="J7471">
        <v>2</v>
      </c>
      <c r="K7471">
        <v>6</v>
      </c>
      <c r="L7471" s="1" t="s">
        <v>26</v>
      </c>
      <c r="M7471" s="1" t="s">
        <v>21</v>
      </c>
      <c r="N7471" s="1" t="s">
        <v>27</v>
      </c>
      <c r="O7471" s="1" t="str">
        <f t="shared" si="232"/>
        <v>Monday</v>
      </c>
      <c r="P7471" s="7" t="str">
        <f t="shared" si="233"/>
        <v>Sep</v>
      </c>
      <c r="Q7471" s="7"/>
      <c r="R7471" s="4"/>
      <c r="S7471"/>
      <c r="Z7471"/>
      <c r="AA7471"/>
    </row>
    <row r="7472" spans="1:27" x14ac:dyDescent="0.3">
      <c r="A7472" s="1" t="s">
        <v>7512</v>
      </c>
      <c r="B7472" s="1" t="s">
        <v>23</v>
      </c>
      <c r="C7472" s="1" t="s">
        <v>24</v>
      </c>
      <c r="D7472" s="1" t="s">
        <v>25</v>
      </c>
      <c r="E7472">
        <v>12</v>
      </c>
      <c r="F7472" s="1" t="s">
        <v>26</v>
      </c>
      <c r="G7472" s="1" t="s">
        <v>39</v>
      </c>
      <c r="H7472" s="2" t="s">
        <v>9908</v>
      </c>
      <c r="I7472">
        <v>3</v>
      </c>
      <c r="J7472">
        <v>4</v>
      </c>
      <c r="K7472">
        <v>12</v>
      </c>
      <c r="L7472" s="1" t="s">
        <v>26</v>
      </c>
      <c r="M7472" s="1" t="s">
        <v>46</v>
      </c>
      <c r="N7472" s="1" t="s">
        <v>23</v>
      </c>
      <c r="O7472" s="1" t="str">
        <f t="shared" si="232"/>
        <v>Tuesday</v>
      </c>
      <c r="P7472" s="7" t="str">
        <f t="shared" si="233"/>
        <v>Dec</v>
      </c>
      <c r="Q7472" s="7"/>
      <c r="R7472" s="4"/>
      <c r="S7472"/>
      <c r="Z7472"/>
      <c r="AA7472"/>
    </row>
    <row r="7473" spans="1:27" x14ac:dyDescent="0.3">
      <c r="A7473" s="1" t="s">
        <v>7513</v>
      </c>
      <c r="B7473" s="1" t="s">
        <v>27</v>
      </c>
      <c r="C7473" s="1" t="s">
        <v>35</v>
      </c>
      <c r="D7473" s="1" t="s">
        <v>25</v>
      </c>
      <c r="E7473">
        <v>9</v>
      </c>
      <c r="F7473" s="1" t="s">
        <v>39</v>
      </c>
      <c r="G7473" s="1" t="s">
        <v>39</v>
      </c>
      <c r="H7473" s="2" t="s">
        <v>9788</v>
      </c>
      <c r="I7473">
        <v>3</v>
      </c>
      <c r="J7473">
        <v>3</v>
      </c>
      <c r="K7473">
        <v>9</v>
      </c>
      <c r="L7473" s="1" t="s">
        <v>37</v>
      </c>
      <c r="M7473" s="1" t="s">
        <v>46</v>
      </c>
      <c r="N7473" s="1" t="s">
        <v>27</v>
      </c>
      <c r="O7473" s="1" t="str">
        <f t="shared" si="232"/>
        <v>Friday</v>
      </c>
      <c r="P7473" s="7" t="str">
        <f t="shared" si="233"/>
        <v>Sep</v>
      </c>
      <c r="Q7473" s="7"/>
      <c r="R7473" s="4"/>
      <c r="S7473"/>
      <c r="Z7473"/>
      <c r="AA7473"/>
    </row>
    <row r="7474" spans="1:27" x14ac:dyDescent="0.3">
      <c r="A7474" s="1" t="s">
        <v>7514</v>
      </c>
      <c r="B7474" s="1" t="s">
        <v>31</v>
      </c>
      <c r="C7474" s="1" t="s">
        <v>24</v>
      </c>
      <c r="D7474" s="1" t="s">
        <v>42</v>
      </c>
      <c r="E7474">
        <v>4</v>
      </c>
      <c r="F7474" s="1" t="s">
        <v>26</v>
      </c>
      <c r="G7474" s="1" t="s">
        <v>18</v>
      </c>
      <c r="H7474" s="2" t="s">
        <v>9903</v>
      </c>
      <c r="I7474">
        <v>1</v>
      </c>
      <c r="J7474">
        <v>4</v>
      </c>
      <c r="K7474">
        <v>4</v>
      </c>
      <c r="L7474" s="1" t="s">
        <v>26</v>
      </c>
      <c r="M7474" s="1" t="s">
        <v>18</v>
      </c>
      <c r="N7474" s="1" t="s">
        <v>31</v>
      </c>
      <c r="O7474" s="1" t="str">
        <f t="shared" si="232"/>
        <v>Monday</v>
      </c>
      <c r="P7474" s="7" t="str">
        <f t="shared" si="233"/>
        <v>Aug</v>
      </c>
      <c r="Q7474" s="7"/>
      <c r="R7474" s="4"/>
      <c r="S7474"/>
      <c r="Z7474"/>
      <c r="AA7474"/>
    </row>
    <row r="7475" spans="1:27" x14ac:dyDescent="0.3">
      <c r="A7475" s="1" t="s">
        <v>7515</v>
      </c>
      <c r="B7475" s="1" t="s">
        <v>27</v>
      </c>
      <c r="C7475" s="1" t="s">
        <v>24</v>
      </c>
      <c r="D7475" s="1" t="s">
        <v>25</v>
      </c>
      <c r="E7475">
        <v>12</v>
      </c>
      <c r="F7475" s="1" t="s">
        <v>26</v>
      </c>
      <c r="G7475" s="1" t="s">
        <v>39</v>
      </c>
      <c r="H7475" s="2" t="s">
        <v>9901</v>
      </c>
      <c r="I7475">
        <v>3</v>
      </c>
      <c r="J7475">
        <v>4</v>
      </c>
      <c r="K7475">
        <v>12</v>
      </c>
      <c r="L7475" s="1" t="s">
        <v>26</v>
      </c>
      <c r="M7475" s="1" t="s">
        <v>46</v>
      </c>
      <c r="N7475" s="1" t="s">
        <v>27</v>
      </c>
      <c r="O7475" s="1" t="str">
        <f t="shared" si="232"/>
        <v>Wednesday</v>
      </c>
      <c r="P7475" s="7" t="str">
        <f t="shared" si="233"/>
        <v>Jun</v>
      </c>
      <c r="Q7475" s="7"/>
      <c r="R7475" s="4"/>
      <c r="S7475"/>
      <c r="Z7475"/>
      <c r="AA7475"/>
    </row>
    <row r="7476" spans="1:27" x14ac:dyDescent="0.3">
      <c r="A7476" s="1" t="s">
        <v>7516</v>
      </c>
      <c r="B7476" s="1" t="s">
        <v>32</v>
      </c>
      <c r="C7476" s="1" t="s">
        <v>24</v>
      </c>
      <c r="D7476" s="1" t="s">
        <v>49</v>
      </c>
      <c r="E7476">
        <v>16</v>
      </c>
      <c r="F7476" s="1" t="s">
        <v>20</v>
      </c>
      <c r="G7476" s="1" t="s">
        <v>39</v>
      </c>
      <c r="H7476" s="2" t="s">
        <v>9742</v>
      </c>
      <c r="I7476">
        <v>4</v>
      </c>
      <c r="J7476">
        <v>4</v>
      </c>
      <c r="K7476">
        <v>16</v>
      </c>
      <c r="L7476" s="1" t="s">
        <v>20</v>
      </c>
      <c r="M7476" s="1" t="s">
        <v>46</v>
      </c>
      <c r="N7476" s="1" t="s">
        <v>32</v>
      </c>
      <c r="O7476" s="1" t="str">
        <f t="shared" si="232"/>
        <v>Monday</v>
      </c>
      <c r="P7476" s="7" t="str">
        <f t="shared" si="233"/>
        <v>Mar</v>
      </c>
      <c r="Q7476" s="7"/>
      <c r="R7476" s="4"/>
      <c r="S7476"/>
      <c r="Z7476"/>
      <c r="AA7476"/>
    </row>
    <row r="7477" spans="1:27" x14ac:dyDescent="0.3">
      <c r="A7477" s="1" t="s">
        <v>7517</v>
      </c>
      <c r="B7477" s="1" t="s">
        <v>30</v>
      </c>
      <c r="C7477" s="1" t="s">
        <v>15</v>
      </c>
      <c r="D7477" s="1"/>
      <c r="E7477">
        <v>3</v>
      </c>
      <c r="F7477" s="1" t="s">
        <v>36</v>
      </c>
      <c r="G7477" s="1" t="s">
        <v>18</v>
      </c>
      <c r="H7477" s="2" t="s">
        <v>9921</v>
      </c>
      <c r="I7477">
        <v>3</v>
      </c>
      <c r="J7477">
        <v>2</v>
      </c>
      <c r="K7477">
        <v>6</v>
      </c>
      <c r="L7477" s="1" t="s">
        <v>37</v>
      </c>
      <c r="M7477" s="1" t="s">
        <v>18</v>
      </c>
      <c r="N7477" s="1" t="s">
        <v>30</v>
      </c>
      <c r="O7477" s="1" t="str">
        <f t="shared" si="232"/>
        <v>Monday</v>
      </c>
      <c r="P7477" s="7" t="str">
        <f t="shared" si="233"/>
        <v>Oct</v>
      </c>
      <c r="Q7477" s="7"/>
      <c r="R7477" s="4"/>
      <c r="S7477"/>
      <c r="Z7477"/>
      <c r="AA7477"/>
    </row>
    <row r="7478" spans="1:27" x14ac:dyDescent="0.3">
      <c r="A7478" s="1" t="s">
        <v>7518</v>
      </c>
      <c r="B7478" s="1" t="s">
        <v>28</v>
      </c>
      <c r="C7478" s="1" t="s">
        <v>40</v>
      </c>
      <c r="D7478" s="1" t="s">
        <v>49</v>
      </c>
      <c r="E7478">
        <v>20</v>
      </c>
      <c r="F7478" s="1" t="s">
        <v>39</v>
      </c>
      <c r="G7478" s="1" t="s">
        <v>18</v>
      </c>
      <c r="H7478" s="2" t="s">
        <v>9857</v>
      </c>
      <c r="I7478">
        <v>4</v>
      </c>
      <c r="J7478">
        <v>5</v>
      </c>
      <c r="K7478">
        <v>20</v>
      </c>
      <c r="L7478" s="1" t="s">
        <v>37</v>
      </c>
      <c r="M7478" s="1" t="s">
        <v>18</v>
      </c>
      <c r="N7478" s="1" t="s">
        <v>28</v>
      </c>
      <c r="O7478" s="1" t="str">
        <f t="shared" si="232"/>
        <v>Monday</v>
      </c>
      <c r="P7478" s="7" t="str">
        <f t="shared" si="233"/>
        <v>Mar</v>
      </c>
      <c r="Q7478" s="7"/>
      <c r="R7478" s="4"/>
      <c r="S7478"/>
      <c r="Z7478"/>
      <c r="AA7478"/>
    </row>
    <row r="7479" spans="1:27" x14ac:dyDescent="0.3">
      <c r="A7479" s="1" t="s">
        <v>7519</v>
      </c>
      <c r="B7479" s="1" t="s">
        <v>28</v>
      </c>
      <c r="C7479" s="1" t="s">
        <v>35</v>
      </c>
      <c r="D7479" s="1" t="s">
        <v>49</v>
      </c>
      <c r="E7479">
        <v>12</v>
      </c>
      <c r="F7479" s="1" t="s">
        <v>20</v>
      </c>
      <c r="G7479" s="1" t="s">
        <v>21</v>
      </c>
      <c r="H7479" s="2" t="s">
        <v>9617</v>
      </c>
      <c r="I7479">
        <v>4</v>
      </c>
      <c r="J7479">
        <v>3</v>
      </c>
      <c r="K7479">
        <v>12</v>
      </c>
      <c r="L7479" s="1" t="s">
        <v>20</v>
      </c>
      <c r="M7479" s="1" t="s">
        <v>21</v>
      </c>
      <c r="N7479" s="1" t="s">
        <v>28</v>
      </c>
      <c r="O7479" s="1" t="str">
        <f t="shared" si="232"/>
        <v>Saturday</v>
      </c>
      <c r="P7479" s="7" t="str">
        <f t="shared" si="233"/>
        <v>Oct</v>
      </c>
      <c r="Q7479" s="7"/>
      <c r="R7479" s="4"/>
      <c r="S7479"/>
      <c r="Z7479"/>
      <c r="AA7479"/>
    </row>
    <row r="7480" spans="1:27" x14ac:dyDescent="0.3">
      <c r="A7480" s="1" t="s">
        <v>7520</v>
      </c>
      <c r="B7480" s="1" t="s">
        <v>30</v>
      </c>
      <c r="C7480" s="1" t="s">
        <v>35</v>
      </c>
      <c r="D7480" s="1" t="s">
        <v>54</v>
      </c>
      <c r="E7480">
        <v>4.5</v>
      </c>
      <c r="F7480" s="1" t="s">
        <v>17</v>
      </c>
      <c r="G7480" s="1" t="s">
        <v>39</v>
      </c>
      <c r="H7480" s="2" t="s">
        <v>9616</v>
      </c>
      <c r="I7480">
        <v>1.5</v>
      </c>
      <c r="J7480">
        <v>3</v>
      </c>
      <c r="K7480">
        <v>4.5</v>
      </c>
      <c r="L7480" s="1" t="s">
        <v>17</v>
      </c>
      <c r="M7480" s="1" t="s">
        <v>46</v>
      </c>
      <c r="N7480" s="1" t="s">
        <v>30</v>
      </c>
      <c r="O7480" s="1" t="str">
        <f t="shared" si="232"/>
        <v>Friday</v>
      </c>
      <c r="P7480" s="7" t="str">
        <f t="shared" si="233"/>
        <v>Oct</v>
      </c>
      <c r="Q7480" s="7"/>
      <c r="R7480" s="4"/>
      <c r="S7480"/>
      <c r="Z7480"/>
      <c r="AA7480"/>
    </row>
    <row r="7481" spans="1:27" x14ac:dyDescent="0.3">
      <c r="A7481" s="1" t="s">
        <v>7521</v>
      </c>
      <c r="B7481" s="1" t="s">
        <v>29</v>
      </c>
      <c r="C7481" s="1" t="s">
        <v>15</v>
      </c>
      <c r="D7481" s="1" t="s">
        <v>45</v>
      </c>
      <c r="E7481">
        <v>10</v>
      </c>
      <c r="F7481" s="1" t="s">
        <v>26</v>
      </c>
      <c r="G7481" s="1" t="s">
        <v>18</v>
      </c>
      <c r="H7481" s="2" t="s">
        <v>9933</v>
      </c>
      <c r="I7481">
        <v>5</v>
      </c>
      <c r="J7481">
        <v>2</v>
      </c>
      <c r="K7481">
        <v>10</v>
      </c>
      <c r="L7481" s="1" t="s">
        <v>26</v>
      </c>
      <c r="M7481" s="1" t="s">
        <v>18</v>
      </c>
      <c r="N7481" s="1" t="s">
        <v>29</v>
      </c>
      <c r="O7481" s="1" t="str">
        <f t="shared" si="232"/>
        <v>Monday</v>
      </c>
      <c r="P7481" s="7" t="str">
        <f t="shared" si="233"/>
        <v>Jan</v>
      </c>
      <c r="Q7481" s="7"/>
      <c r="R7481" s="4"/>
      <c r="S7481"/>
      <c r="Z7481"/>
      <c r="AA7481"/>
    </row>
    <row r="7482" spans="1:27" x14ac:dyDescent="0.3">
      <c r="A7482" s="1" t="s">
        <v>7522</v>
      </c>
      <c r="B7482" s="1" t="s">
        <v>23</v>
      </c>
      <c r="C7482" s="1" t="s">
        <v>15</v>
      </c>
      <c r="D7482" s="1" t="s">
        <v>25</v>
      </c>
      <c r="E7482">
        <v>6</v>
      </c>
      <c r="F7482" s="1" t="s">
        <v>17</v>
      </c>
      <c r="G7482" s="1" t="s">
        <v>18</v>
      </c>
      <c r="H7482" s="2" t="s">
        <v>9687</v>
      </c>
      <c r="I7482">
        <v>3</v>
      </c>
      <c r="J7482">
        <v>2</v>
      </c>
      <c r="K7482">
        <v>6</v>
      </c>
      <c r="L7482" s="1" t="s">
        <v>17</v>
      </c>
      <c r="M7482" s="1" t="s">
        <v>18</v>
      </c>
      <c r="N7482" s="1" t="s">
        <v>23</v>
      </c>
      <c r="O7482" s="1" t="str">
        <f t="shared" si="232"/>
        <v>Wednesday</v>
      </c>
      <c r="P7482" s="7" t="str">
        <f t="shared" si="233"/>
        <v>Aug</v>
      </c>
      <c r="Q7482" s="7"/>
      <c r="R7482" s="4"/>
      <c r="S7482"/>
      <c r="Z7482"/>
      <c r="AA7482"/>
    </row>
    <row r="7483" spans="1:27" x14ac:dyDescent="0.3">
      <c r="A7483" s="1" t="s">
        <v>7523</v>
      </c>
      <c r="B7483" s="1"/>
      <c r="C7483" s="1" t="s">
        <v>35</v>
      </c>
      <c r="D7483" s="1" t="s">
        <v>54</v>
      </c>
      <c r="E7483">
        <v>4.5</v>
      </c>
      <c r="F7483" s="1" t="s">
        <v>26</v>
      </c>
      <c r="G7483" s="1" t="s">
        <v>21</v>
      </c>
      <c r="H7483" s="2" t="s">
        <v>9795</v>
      </c>
      <c r="I7483">
        <v>1.5</v>
      </c>
      <c r="J7483">
        <v>3</v>
      </c>
      <c r="K7483">
        <v>4.5</v>
      </c>
      <c r="L7483" s="1" t="s">
        <v>26</v>
      </c>
      <c r="M7483" s="1" t="s">
        <v>21</v>
      </c>
      <c r="N7483" s="1" t="s">
        <v>30</v>
      </c>
      <c r="O7483" s="1" t="str">
        <f t="shared" si="232"/>
        <v>Monday</v>
      </c>
      <c r="P7483" s="7" t="str">
        <f t="shared" si="233"/>
        <v>May</v>
      </c>
      <c r="Q7483" s="7"/>
      <c r="R7483" s="4"/>
      <c r="S7483"/>
      <c r="Z7483"/>
      <c r="AA7483"/>
    </row>
    <row r="7484" spans="1:27" x14ac:dyDescent="0.3">
      <c r="A7484" s="1" t="s">
        <v>7524</v>
      </c>
      <c r="B7484" s="1" t="s">
        <v>29</v>
      </c>
      <c r="C7484" s="1" t="s">
        <v>57</v>
      </c>
      <c r="D7484" s="1" t="s">
        <v>45</v>
      </c>
      <c r="E7484">
        <v>5</v>
      </c>
      <c r="F7484" s="1" t="s">
        <v>17</v>
      </c>
      <c r="G7484" s="1" t="s">
        <v>36</v>
      </c>
      <c r="H7484" s="2" t="s">
        <v>9967</v>
      </c>
      <c r="I7484">
        <v>5</v>
      </c>
      <c r="J7484">
        <v>1</v>
      </c>
      <c r="K7484">
        <v>5</v>
      </c>
      <c r="L7484" s="1" t="s">
        <v>17</v>
      </c>
      <c r="M7484" s="1" t="s">
        <v>46</v>
      </c>
      <c r="N7484" s="1" t="s">
        <v>29</v>
      </c>
      <c r="O7484" s="1" t="str">
        <f t="shared" si="232"/>
        <v>Saturday</v>
      </c>
      <c r="P7484" s="7" t="str">
        <f t="shared" si="233"/>
        <v>Nov</v>
      </c>
      <c r="Q7484" s="7"/>
      <c r="R7484" s="4"/>
      <c r="S7484"/>
      <c r="Z7484"/>
      <c r="AA7484"/>
    </row>
    <row r="7485" spans="1:27" x14ac:dyDescent="0.3">
      <c r="A7485" s="1" t="s">
        <v>7525</v>
      </c>
      <c r="B7485" s="1" t="s">
        <v>28</v>
      </c>
      <c r="C7485" s="1" t="s">
        <v>15</v>
      </c>
      <c r="D7485" s="1" t="s">
        <v>49</v>
      </c>
      <c r="E7485">
        <v>8</v>
      </c>
      <c r="F7485" s="1" t="s">
        <v>20</v>
      </c>
      <c r="G7485" s="1" t="s">
        <v>36</v>
      </c>
      <c r="H7485" s="2" t="s">
        <v>9689</v>
      </c>
      <c r="I7485">
        <v>4</v>
      </c>
      <c r="J7485">
        <v>2</v>
      </c>
      <c r="K7485">
        <v>8</v>
      </c>
      <c r="L7485" s="1" t="s">
        <v>20</v>
      </c>
      <c r="M7485" s="1" t="s">
        <v>46</v>
      </c>
      <c r="N7485" s="1" t="s">
        <v>28</v>
      </c>
      <c r="O7485" s="1" t="str">
        <f t="shared" si="232"/>
        <v>Tuesday</v>
      </c>
      <c r="P7485" s="7" t="str">
        <f t="shared" si="233"/>
        <v>Mar</v>
      </c>
      <c r="Q7485" s="7"/>
      <c r="R7485" s="4"/>
      <c r="S7485"/>
      <c r="Z7485"/>
      <c r="AA7485"/>
    </row>
    <row r="7486" spans="1:27" x14ac:dyDescent="0.3">
      <c r="A7486" s="1" t="s">
        <v>7526</v>
      </c>
      <c r="B7486" s="1" t="s">
        <v>30</v>
      </c>
      <c r="C7486" s="1" t="s">
        <v>40</v>
      </c>
      <c r="D7486" s="1" t="s">
        <v>54</v>
      </c>
      <c r="E7486">
        <v>7.5</v>
      </c>
      <c r="F7486" s="1" t="s">
        <v>39</v>
      </c>
      <c r="G7486" s="1" t="s">
        <v>21</v>
      </c>
      <c r="H7486" s="2" t="s">
        <v>9910</v>
      </c>
      <c r="I7486">
        <v>1.5</v>
      </c>
      <c r="J7486">
        <v>5</v>
      </c>
      <c r="K7486">
        <v>7.5</v>
      </c>
      <c r="L7486" s="1" t="s">
        <v>37</v>
      </c>
      <c r="M7486" s="1" t="s">
        <v>21</v>
      </c>
      <c r="N7486" s="1" t="s">
        <v>30</v>
      </c>
      <c r="O7486" s="1" t="str">
        <f t="shared" si="232"/>
        <v>Tuesday</v>
      </c>
      <c r="P7486" s="7" t="str">
        <f t="shared" si="233"/>
        <v>May</v>
      </c>
      <c r="Q7486" s="7"/>
      <c r="R7486" s="4"/>
      <c r="S7486"/>
      <c r="Z7486"/>
      <c r="AA7486"/>
    </row>
    <row r="7487" spans="1:27" x14ac:dyDescent="0.3">
      <c r="A7487" s="1" t="s">
        <v>7527</v>
      </c>
      <c r="B7487" s="1" t="s">
        <v>32</v>
      </c>
      <c r="C7487" s="1" t="s">
        <v>24</v>
      </c>
      <c r="D7487" s="1" t="s">
        <v>49</v>
      </c>
      <c r="E7487">
        <v>16</v>
      </c>
      <c r="F7487" s="1" t="s">
        <v>39</v>
      </c>
      <c r="G7487" s="1" t="s">
        <v>21</v>
      </c>
      <c r="H7487" s="2" t="s">
        <v>9807</v>
      </c>
      <c r="I7487">
        <v>4</v>
      </c>
      <c r="J7487">
        <v>4</v>
      </c>
      <c r="K7487">
        <v>16</v>
      </c>
      <c r="L7487" s="1" t="s">
        <v>37</v>
      </c>
      <c r="M7487" s="1" t="s">
        <v>21</v>
      </c>
      <c r="N7487" s="1" t="s">
        <v>32</v>
      </c>
      <c r="O7487" s="1" t="str">
        <f t="shared" si="232"/>
        <v>Thursday</v>
      </c>
      <c r="P7487" s="7" t="str">
        <f t="shared" si="233"/>
        <v>Oct</v>
      </c>
      <c r="Q7487" s="7"/>
      <c r="R7487" s="4"/>
      <c r="S7487"/>
      <c r="Z7487"/>
      <c r="AA7487"/>
    </row>
    <row r="7488" spans="1:27" x14ac:dyDescent="0.3">
      <c r="A7488" s="1" t="s">
        <v>7528</v>
      </c>
      <c r="B7488" s="1" t="s">
        <v>27</v>
      </c>
      <c r="C7488" s="1" t="s">
        <v>35</v>
      </c>
      <c r="D7488" s="1" t="s">
        <v>25</v>
      </c>
      <c r="E7488">
        <v>9</v>
      </c>
      <c r="F7488" s="1" t="s">
        <v>20</v>
      </c>
      <c r="G7488" s="1" t="s">
        <v>18</v>
      </c>
      <c r="H7488" s="2" t="s">
        <v>9820</v>
      </c>
      <c r="I7488">
        <v>3</v>
      </c>
      <c r="J7488">
        <v>3</v>
      </c>
      <c r="K7488">
        <v>9</v>
      </c>
      <c r="L7488" s="1" t="s">
        <v>20</v>
      </c>
      <c r="M7488" s="1" t="s">
        <v>18</v>
      </c>
      <c r="N7488" s="1" t="s">
        <v>27</v>
      </c>
      <c r="O7488" s="1" t="str">
        <f t="shared" si="232"/>
        <v>Sunday</v>
      </c>
      <c r="P7488" s="7" t="str">
        <f t="shared" si="233"/>
        <v>Dec</v>
      </c>
      <c r="Q7488" s="7"/>
      <c r="R7488" s="4"/>
      <c r="S7488"/>
      <c r="Z7488"/>
      <c r="AA7488"/>
    </row>
    <row r="7489" spans="1:27" x14ac:dyDescent="0.3">
      <c r="A7489" s="1" t="s">
        <v>7529</v>
      </c>
      <c r="B7489" s="1" t="s">
        <v>30</v>
      </c>
      <c r="C7489" s="1" t="s">
        <v>15</v>
      </c>
      <c r="D7489" s="1"/>
      <c r="E7489">
        <v>3</v>
      </c>
      <c r="F7489" s="1" t="s">
        <v>26</v>
      </c>
      <c r="G7489" s="1" t="s">
        <v>39</v>
      </c>
      <c r="H7489" s="2" t="s">
        <v>9914</v>
      </c>
      <c r="I7489">
        <v>3</v>
      </c>
      <c r="J7489">
        <v>2</v>
      </c>
      <c r="K7489">
        <v>6</v>
      </c>
      <c r="L7489" s="1" t="s">
        <v>26</v>
      </c>
      <c r="M7489" s="1" t="s">
        <v>46</v>
      </c>
      <c r="N7489" s="1" t="s">
        <v>30</v>
      </c>
      <c r="O7489" s="1" t="str">
        <f t="shared" si="232"/>
        <v>Wednesday</v>
      </c>
      <c r="P7489" s="7" t="str">
        <f t="shared" si="233"/>
        <v>Aug</v>
      </c>
      <c r="Q7489" s="7"/>
      <c r="R7489" s="4"/>
      <c r="S7489"/>
      <c r="Z7489"/>
      <c r="AA7489"/>
    </row>
    <row r="7490" spans="1:27" x14ac:dyDescent="0.3">
      <c r="A7490" s="1" t="s">
        <v>7530</v>
      </c>
      <c r="B7490" s="1" t="s">
        <v>32</v>
      </c>
      <c r="C7490" s="1" t="s">
        <v>24</v>
      </c>
      <c r="D7490" s="1" t="s">
        <v>49</v>
      </c>
      <c r="E7490">
        <v>16</v>
      </c>
      <c r="F7490" s="1" t="s">
        <v>17</v>
      </c>
      <c r="G7490" s="1" t="s">
        <v>34</v>
      </c>
      <c r="H7490" s="2" t="s">
        <v>9852</v>
      </c>
      <c r="I7490">
        <v>4</v>
      </c>
      <c r="J7490">
        <v>4</v>
      </c>
      <c r="K7490">
        <v>16</v>
      </c>
      <c r="L7490" s="1" t="s">
        <v>17</v>
      </c>
      <c r="M7490" s="1" t="s">
        <v>46</v>
      </c>
      <c r="N7490" s="1" t="s">
        <v>32</v>
      </c>
      <c r="O7490" s="1" t="str">
        <f t="shared" ref="O7490:O7553" si="234">TEXT(H7490, "dddd")</f>
        <v>Friday</v>
      </c>
      <c r="P7490" s="7" t="str">
        <f t="shared" ref="P7490:P7553" si="235">TEXT(H7490, "mmm")</f>
        <v>Sep</v>
      </c>
      <c r="Q7490" s="7"/>
      <c r="R7490" s="4"/>
      <c r="S7490"/>
      <c r="Z7490"/>
      <c r="AA7490"/>
    </row>
    <row r="7491" spans="1:27" x14ac:dyDescent="0.3">
      <c r="A7491" s="1" t="s">
        <v>7531</v>
      </c>
      <c r="B7491" s="1" t="s">
        <v>23</v>
      </c>
      <c r="C7491" s="1" t="s">
        <v>40</v>
      </c>
      <c r="D7491" s="1" t="s">
        <v>25</v>
      </c>
      <c r="E7491">
        <v>15</v>
      </c>
      <c r="F7491" s="1" t="s">
        <v>17</v>
      </c>
      <c r="G7491" s="1" t="s">
        <v>18</v>
      </c>
      <c r="H7491" s="2" t="s">
        <v>9837</v>
      </c>
      <c r="I7491">
        <v>3</v>
      </c>
      <c r="J7491">
        <v>5</v>
      </c>
      <c r="K7491">
        <v>15</v>
      </c>
      <c r="L7491" s="1" t="s">
        <v>17</v>
      </c>
      <c r="M7491" s="1" t="s">
        <v>18</v>
      </c>
      <c r="N7491" s="1" t="s">
        <v>23</v>
      </c>
      <c r="O7491" s="1" t="str">
        <f t="shared" si="234"/>
        <v>Tuesday</v>
      </c>
      <c r="P7491" s="7" t="str">
        <f t="shared" si="235"/>
        <v>Jul</v>
      </c>
      <c r="Q7491" s="7"/>
      <c r="R7491" s="4"/>
      <c r="S7491"/>
      <c r="Z7491"/>
      <c r="AA7491"/>
    </row>
    <row r="7492" spans="1:27" x14ac:dyDescent="0.3">
      <c r="A7492" s="1" t="s">
        <v>7532</v>
      </c>
      <c r="B7492" s="1" t="s">
        <v>29</v>
      </c>
      <c r="C7492" s="1" t="s">
        <v>57</v>
      </c>
      <c r="D7492" s="1" t="s">
        <v>45</v>
      </c>
      <c r="E7492">
        <v>5</v>
      </c>
      <c r="F7492" s="1" t="s">
        <v>20</v>
      </c>
      <c r="G7492" s="1" t="s">
        <v>21</v>
      </c>
      <c r="H7492" s="2" t="s">
        <v>9898</v>
      </c>
      <c r="I7492">
        <v>5</v>
      </c>
      <c r="J7492">
        <v>1</v>
      </c>
      <c r="K7492">
        <v>5</v>
      </c>
      <c r="L7492" s="1" t="s">
        <v>20</v>
      </c>
      <c r="M7492" s="1" t="s">
        <v>21</v>
      </c>
      <c r="N7492" s="1" t="s">
        <v>29</v>
      </c>
      <c r="O7492" s="1" t="str">
        <f t="shared" si="234"/>
        <v>Friday</v>
      </c>
      <c r="P7492" s="7" t="str">
        <f t="shared" si="235"/>
        <v>Jul</v>
      </c>
      <c r="Q7492" s="7"/>
      <c r="R7492" s="4"/>
      <c r="S7492"/>
      <c r="Z7492"/>
      <c r="AA7492"/>
    </row>
    <row r="7493" spans="1:27" x14ac:dyDescent="0.3">
      <c r="A7493" s="1" t="s">
        <v>7533</v>
      </c>
      <c r="B7493" s="1" t="s">
        <v>27</v>
      </c>
      <c r="C7493" s="1" t="s">
        <v>15</v>
      </c>
      <c r="D7493" s="1" t="s">
        <v>25</v>
      </c>
      <c r="E7493">
        <v>6</v>
      </c>
      <c r="F7493" s="1" t="s">
        <v>26</v>
      </c>
      <c r="G7493" s="1" t="s">
        <v>21</v>
      </c>
      <c r="H7493" s="2" t="s">
        <v>9871</v>
      </c>
      <c r="I7493">
        <v>3</v>
      </c>
      <c r="J7493">
        <v>2</v>
      </c>
      <c r="K7493">
        <v>6</v>
      </c>
      <c r="L7493" s="1" t="s">
        <v>26</v>
      </c>
      <c r="M7493" s="1" t="s">
        <v>21</v>
      </c>
      <c r="N7493" s="1" t="s">
        <v>27</v>
      </c>
      <c r="O7493" s="1" t="str">
        <f t="shared" si="234"/>
        <v>Wednesday</v>
      </c>
      <c r="P7493" s="7" t="str">
        <f t="shared" si="235"/>
        <v>Jul</v>
      </c>
      <c r="Q7493" s="7"/>
      <c r="R7493" s="4"/>
      <c r="S7493"/>
      <c r="Z7493"/>
      <c r="AA7493"/>
    </row>
    <row r="7494" spans="1:27" x14ac:dyDescent="0.3">
      <c r="A7494" s="1" t="s">
        <v>7534</v>
      </c>
      <c r="B7494" s="1"/>
      <c r="C7494" s="1" t="s">
        <v>24</v>
      </c>
      <c r="D7494" s="1" t="s">
        <v>16</v>
      </c>
      <c r="E7494">
        <v>8</v>
      </c>
      <c r="F7494" s="1" t="s">
        <v>20</v>
      </c>
      <c r="G7494" s="1" t="s">
        <v>21</v>
      </c>
      <c r="H7494" s="2" t="s">
        <v>9952</v>
      </c>
      <c r="I7494">
        <v>2</v>
      </c>
      <c r="J7494">
        <v>4</v>
      </c>
      <c r="K7494">
        <v>8</v>
      </c>
      <c r="L7494" s="1" t="s">
        <v>20</v>
      </c>
      <c r="M7494" s="1" t="s">
        <v>21</v>
      </c>
      <c r="N7494" s="1" t="s">
        <v>14</v>
      </c>
      <c r="O7494" s="1" t="str">
        <f t="shared" si="234"/>
        <v>Thursday</v>
      </c>
      <c r="P7494" s="7" t="str">
        <f t="shared" si="235"/>
        <v>Apr</v>
      </c>
      <c r="Q7494" s="7"/>
      <c r="R7494" s="4"/>
      <c r="S7494"/>
      <c r="Z7494"/>
      <c r="AA7494"/>
    </row>
    <row r="7495" spans="1:27" x14ac:dyDescent="0.3">
      <c r="A7495" s="1" t="s">
        <v>7535</v>
      </c>
      <c r="B7495" s="1" t="s">
        <v>27</v>
      </c>
      <c r="C7495" s="1" t="s">
        <v>15</v>
      </c>
      <c r="D7495" s="1" t="s">
        <v>25</v>
      </c>
      <c r="E7495">
        <v>6</v>
      </c>
      <c r="F7495" s="1" t="s">
        <v>26</v>
      </c>
      <c r="G7495" s="1" t="s">
        <v>18</v>
      </c>
      <c r="H7495" s="2" t="s">
        <v>9920</v>
      </c>
      <c r="I7495">
        <v>3</v>
      </c>
      <c r="J7495">
        <v>2</v>
      </c>
      <c r="K7495">
        <v>6</v>
      </c>
      <c r="L7495" s="1" t="s">
        <v>26</v>
      </c>
      <c r="M7495" s="1" t="s">
        <v>18</v>
      </c>
      <c r="N7495" s="1" t="s">
        <v>27</v>
      </c>
      <c r="O7495" s="1" t="str">
        <f t="shared" si="234"/>
        <v>Wednesday</v>
      </c>
      <c r="P7495" s="7" t="str">
        <f t="shared" si="235"/>
        <v>Jan</v>
      </c>
      <c r="Q7495" s="7"/>
      <c r="R7495" s="4"/>
      <c r="S7495"/>
      <c r="Z7495"/>
      <c r="AA7495"/>
    </row>
    <row r="7496" spans="1:27" x14ac:dyDescent="0.3">
      <c r="A7496" s="1" t="s">
        <v>7536</v>
      </c>
      <c r="B7496" s="1" t="s">
        <v>30</v>
      </c>
      <c r="C7496" s="1" t="s">
        <v>24</v>
      </c>
      <c r="D7496" s="1"/>
      <c r="E7496">
        <v>6</v>
      </c>
      <c r="F7496" s="1" t="s">
        <v>20</v>
      </c>
      <c r="G7496" s="1" t="s">
        <v>18</v>
      </c>
      <c r="H7496" s="2" t="s">
        <v>9908</v>
      </c>
      <c r="I7496">
        <v>3</v>
      </c>
      <c r="J7496">
        <v>4</v>
      </c>
      <c r="K7496">
        <v>12</v>
      </c>
      <c r="L7496" s="1" t="s">
        <v>20</v>
      </c>
      <c r="M7496" s="1" t="s">
        <v>18</v>
      </c>
      <c r="N7496" s="1" t="s">
        <v>30</v>
      </c>
      <c r="O7496" s="1" t="str">
        <f t="shared" si="234"/>
        <v>Tuesday</v>
      </c>
      <c r="P7496" s="7" t="str">
        <f t="shared" si="235"/>
        <v>Dec</v>
      </c>
      <c r="Q7496" s="7"/>
      <c r="R7496" s="4"/>
      <c r="S7496"/>
      <c r="Z7496"/>
      <c r="AA7496"/>
    </row>
    <row r="7497" spans="1:27" x14ac:dyDescent="0.3">
      <c r="A7497" s="1" t="s">
        <v>7537</v>
      </c>
      <c r="B7497" s="1" t="s">
        <v>32</v>
      </c>
      <c r="C7497" s="1" t="s">
        <v>15</v>
      </c>
      <c r="D7497" s="1" t="s">
        <v>49</v>
      </c>
      <c r="E7497">
        <v>8</v>
      </c>
      <c r="F7497" s="1" t="s">
        <v>26</v>
      </c>
      <c r="G7497" s="1" t="s">
        <v>39</v>
      </c>
      <c r="H7497" s="2" t="s">
        <v>9873</v>
      </c>
      <c r="I7497">
        <v>4</v>
      </c>
      <c r="J7497">
        <v>2</v>
      </c>
      <c r="K7497">
        <v>8</v>
      </c>
      <c r="L7497" s="1" t="s">
        <v>26</v>
      </c>
      <c r="M7497" s="1" t="s">
        <v>46</v>
      </c>
      <c r="N7497" s="1" t="s">
        <v>32</v>
      </c>
      <c r="O7497" s="1" t="str">
        <f t="shared" si="234"/>
        <v>Sunday</v>
      </c>
      <c r="P7497" s="7" t="str">
        <f t="shared" si="235"/>
        <v>May</v>
      </c>
      <c r="Q7497" s="7"/>
      <c r="R7497" s="4"/>
      <c r="S7497"/>
      <c r="Z7497"/>
      <c r="AA7497"/>
    </row>
    <row r="7498" spans="1:27" x14ac:dyDescent="0.3">
      <c r="A7498" s="1" t="s">
        <v>7538</v>
      </c>
      <c r="B7498" s="1" t="s">
        <v>28</v>
      </c>
      <c r="C7498" s="1" t="s">
        <v>15</v>
      </c>
      <c r="D7498" s="1" t="s">
        <v>49</v>
      </c>
      <c r="E7498">
        <v>8</v>
      </c>
      <c r="F7498" s="1" t="s">
        <v>26</v>
      </c>
      <c r="G7498" s="1" t="s">
        <v>39</v>
      </c>
      <c r="H7498" s="2" t="s">
        <v>9771</v>
      </c>
      <c r="I7498">
        <v>4</v>
      </c>
      <c r="J7498">
        <v>2</v>
      </c>
      <c r="K7498">
        <v>8</v>
      </c>
      <c r="L7498" s="1" t="s">
        <v>26</v>
      </c>
      <c r="M7498" s="1" t="s">
        <v>46</v>
      </c>
      <c r="N7498" s="1" t="s">
        <v>28</v>
      </c>
      <c r="O7498" s="1" t="str">
        <f t="shared" si="234"/>
        <v>Monday</v>
      </c>
      <c r="P7498" s="7" t="str">
        <f t="shared" si="235"/>
        <v>Nov</v>
      </c>
      <c r="Q7498" s="7"/>
      <c r="R7498" s="4"/>
      <c r="S7498"/>
      <c r="Z7498"/>
      <c r="AA7498"/>
    </row>
    <row r="7499" spans="1:27" x14ac:dyDescent="0.3">
      <c r="A7499" s="1" t="s">
        <v>7539</v>
      </c>
      <c r="B7499" s="1" t="s">
        <v>32</v>
      </c>
      <c r="C7499" s="1" t="s">
        <v>57</v>
      </c>
      <c r="D7499" s="1" t="s">
        <v>49</v>
      </c>
      <c r="E7499">
        <v>4</v>
      </c>
      <c r="F7499" s="1" t="s">
        <v>34</v>
      </c>
      <c r="G7499" s="1" t="s">
        <v>39</v>
      </c>
      <c r="H7499" s="2" t="s">
        <v>9618</v>
      </c>
      <c r="I7499">
        <v>4</v>
      </c>
      <c r="J7499">
        <v>1</v>
      </c>
      <c r="K7499">
        <v>4</v>
      </c>
      <c r="L7499" s="1" t="s">
        <v>37</v>
      </c>
      <c r="M7499" s="1" t="s">
        <v>46</v>
      </c>
      <c r="N7499" s="1" t="s">
        <v>32</v>
      </c>
      <c r="O7499" s="1" t="str">
        <f t="shared" si="234"/>
        <v>Friday</v>
      </c>
      <c r="P7499" s="7" t="str">
        <f t="shared" si="235"/>
        <v>Jul</v>
      </c>
      <c r="Q7499" s="7"/>
      <c r="R7499" s="4"/>
      <c r="S7499"/>
      <c r="Z7499"/>
      <c r="AA7499"/>
    </row>
    <row r="7500" spans="1:27" x14ac:dyDescent="0.3">
      <c r="A7500" s="1" t="s">
        <v>7540</v>
      </c>
      <c r="B7500" s="1" t="s">
        <v>14</v>
      </c>
      <c r="C7500" s="1" t="s">
        <v>40</v>
      </c>
      <c r="D7500" s="1" t="s">
        <v>16</v>
      </c>
      <c r="E7500">
        <v>10</v>
      </c>
      <c r="F7500" s="1" t="s">
        <v>17</v>
      </c>
      <c r="G7500" s="1" t="s">
        <v>39</v>
      </c>
      <c r="H7500" s="2" t="s">
        <v>9766</v>
      </c>
      <c r="I7500">
        <v>2</v>
      </c>
      <c r="J7500">
        <v>5</v>
      </c>
      <c r="K7500">
        <v>10</v>
      </c>
      <c r="L7500" s="1" t="s">
        <v>17</v>
      </c>
      <c r="M7500" s="1" t="s">
        <v>46</v>
      </c>
      <c r="N7500" s="1" t="s">
        <v>14</v>
      </c>
      <c r="O7500" s="1" t="str">
        <f t="shared" si="234"/>
        <v>Wednesday</v>
      </c>
      <c r="P7500" s="7" t="str">
        <f t="shared" si="235"/>
        <v>Jan</v>
      </c>
      <c r="Q7500" s="7"/>
      <c r="R7500" s="4"/>
      <c r="S7500"/>
      <c r="Z7500"/>
      <c r="AA7500"/>
    </row>
    <row r="7501" spans="1:27" x14ac:dyDescent="0.3">
      <c r="A7501" s="1" t="s">
        <v>7541</v>
      </c>
      <c r="B7501" s="1"/>
      <c r="C7501" s="1"/>
      <c r="D7501" s="1" t="s">
        <v>25</v>
      </c>
      <c r="E7501">
        <v>9</v>
      </c>
      <c r="F7501" s="1" t="s">
        <v>17</v>
      </c>
      <c r="G7501" s="1" t="s">
        <v>21</v>
      </c>
      <c r="H7501" s="2" t="s">
        <v>9810</v>
      </c>
      <c r="I7501">
        <v>3</v>
      </c>
      <c r="J7501">
        <v>3</v>
      </c>
      <c r="K7501">
        <v>9</v>
      </c>
      <c r="L7501" s="1" t="s">
        <v>17</v>
      </c>
      <c r="M7501" s="1" t="s">
        <v>21</v>
      </c>
      <c r="N7501" s="1" t="s">
        <v>37</v>
      </c>
      <c r="O7501" s="1" t="str">
        <f t="shared" si="234"/>
        <v>Wednesday</v>
      </c>
      <c r="P7501" s="7" t="str">
        <f t="shared" si="235"/>
        <v>Oct</v>
      </c>
      <c r="Q7501" s="7"/>
      <c r="R7501" s="4"/>
      <c r="S7501"/>
      <c r="Z7501"/>
      <c r="AA7501"/>
    </row>
    <row r="7502" spans="1:27" x14ac:dyDescent="0.3">
      <c r="A7502" s="1" t="s">
        <v>7542</v>
      </c>
      <c r="B7502" s="1" t="s">
        <v>30</v>
      </c>
      <c r="C7502" s="1" t="s">
        <v>24</v>
      </c>
      <c r="D7502" s="1" t="s">
        <v>54</v>
      </c>
      <c r="E7502">
        <v>6</v>
      </c>
      <c r="F7502" s="1" t="s">
        <v>39</v>
      </c>
      <c r="G7502" s="1" t="s">
        <v>39</v>
      </c>
      <c r="H7502" s="2" t="s">
        <v>9855</v>
      </c>
      <c r="I7502">
        <v>1.5</v>
      </c>
      <c r="J7502">
        <v>4</v>
      </c>
      <c r="K7502">
        <v>6</v>
      </c>
      <c r="L7502" s="1" t="s">
        <v>37</v>
      </c>
      <c r="M7502" s="1" t="s">
        <v>46</v>
      </c>
      <c r="N7502" s="1" t="s">
        <v>30</v>
      </c>
      <c r="O7502" s="1" t="str">
        <f t="shared" si="234"/>
        <v>Sunday</v>
      </c>
      <c r="P7502" s="7" t="str">
        <f t="shared" si="235"/>
        <v>Dec</v>
      </c>
      <c r="Q7502" s="7"/>
      <c r="R7502" s="4"/>
      <c r="S7502"/>
      <c r="Z7502"/>
      <c r="AA7502"/>
    </row>
    <row r="7503" spans="1:27" x14ac:dyDescent="0.3">
      <c r="A7503" s="1" t="s">
        <v>7543</v>
      </c>
      <c r="B7503" s="1" t="s">
        <v>27</v>
      </c>
      <c r="C7503" s="1" t="s">
        <v>15</v>
      </c>
      <c r="D7503" s="1" t="s">
        <v>25</v>
      </c>
      <c r="E7503">
        <v>6</v>
      </c>
      <c r="F7503" s="1" t="s">
        <v>26</v>
      </c>
      <c r="G7503" s="1" t="s">
        <v>18</v>
      </c>
      <c r="H7503" s="2" t="s">
        <v>9653</v>
      </c>
      <c r="I7503">
        <v>3</v>
      </c>
      <c r="J7503">
        <v>2</v>
      </c>
      <c r="K7503">
        <v>6</v>
      </c>
      <c r="L7503" s="1" t="s">
        <v>26</v>
      </c>
      <c r="M7503" s="1" t="s">
        <v>18</v>
      </c>
      <c r="N7503" s="1" t="s">
        <v>27</v>
      </c>
      <c r="O7503" s="1" t="str">
        <f t="shared" si="234"/>
        <v>Friday</v>
      </c>
      <c r="P7503" s="7" t="str">
        <f t="shared" si="235"/>
        <v>Nov</v>
      </c>
      <c r="Q7503" s="7"/>
      <c r="R7503" s="4"/>
      <c r="S7503"/>
      <c r="Z7503"/>
      <c r="AA7503"/>
    </row>
    <row r="7504" spans="1:27" x14ac:dyDescent="0.3">
      <c r="A7504" s="1" t="s">
        <v>7544</v>
      </c>
      <c r="B7504" s="1" t="s">
        <v>27</v>
      </c>
      <c r="C7504" s="1" t="s">
        <v>57</v>
      </c>
      <c r="D7504" s="1" t="s">
        <v>25</v>
      </c>
      <c r="E7504">
        <v>3</v>
      </c>
      <c r="F7504" s="1" t="s">
        <v>17</v>
      </c>
      <c r="G7504" s="1" t="s">
        <v>39</v>
      </c>
      <c r="H7504" s="2" t="s">
        <v>9942</v>
      </c>
      <c r="I7504">
        <v>3</v>
      </c>
      <c r="J7504">
        <v>1</v>
      </c>
      <c r="K7504">
        <v>3</v>
      </c>
      <c r="L7504" s="1" t="s">
        <v>17</v>
      </c>
      <c r="M7504" s="1" t="s">
        <v>46</v>
      </c>
      <c r="N7504" s="1" t="s">
        <v>27</v>
      </c>
      <c r="O7504" s="1" t="str">
        <f t="shared" si="234"/>
        <v>Wednesday</v>
      </c>
      <c r="P7504" s="7" t="str">
        <f t="shared" si="235"/>
        <v>Nov</v>
      </c>
      <c r="Q7504" s="7"/>
      <c r="R7504" s="4"/>
      <c r="S7504"/>
      <c r="Z7504"/>
      <c r="AA7504"/>
    </row>
    <row r="7505" spans="1:27" x14ac:dyDescent="0.3">
      <c r="A7505" s="1" t="s">
        <v>7545</v>
      </c>
      <c r="B7505" s="1" t="s">
        <v>28</v>
      </c>
      <c r="C7505" s="1" t="s">
        <v>35</v>
      </c>
      <c r="D7505" s="1" t="s">
        <v>49</v>
      </c>
      <c r="E7505">
        <v>12</v>
      </c>
      <c r="F7505" s="1" t="s">
        <v>36</v>
      </c>
      <c r="G7505" s="1" t="s">
        <v>21</v>
      </c>
      <c r="H7505" s="2" t="s">
        <v>9845</v>
      </c>
      <c r="I7505">
        <v>4</v>
      </c>
      <c r="J7505">
        <v>3</v>
      </c>
      <c r="K7505">
        <v>12</v>
      </c>
      <c r="L7505" s="1" t="s">
        <v>37</v>
      </c>
      <c r="M7505" s="1" t="s">
        <v>21</v>
      </c>
      <c r="N7505" s="1" t="s">
        <v>28</v>
      </c>
      <c r="O7505" s="1" t="str">
        <f t="shared" si="234"/>
        <v>Wednesday</v>
      </c>
      <c r="P7505" s="7" t="str">
        <f t="shared" si="235"/>
        <v>Dec</v>
      </c>
      <c r="Q7505" s="7"/>
      <c r="R7505" s="4"/>
      <c r="S7505"/>
      <c r="Z7505"/>
      <c r="AA7505"/>
    </row>
    <row r="7506" spans="1:27" x14ac:dyDescent="0.3">
      <c r="A7506" s="1" t="s">
        <v>7546</v>
      </c>
      <c r="B7506" s="1" t="s">
        <v>14</v>
      </c>
      <c r="C7506" s="1" t="s">
        <v>40</v>
      </c>
      <c r="D7506" s="1" t="s">
        <v>16</v>
      </c>
      <c r="E7506">
        <v>10</v>
      </c>
      <c r="F7506" s="1" t="s">
        <v>17</v>
      </c>
      <c r="G7506" s="1" t="s">
        <v>18</v>
      </c>
      <c r="H7506" s="2" t="s">
        <v>9776</v>
      </c>
      <c r="I7506">
        <v>2</v>
      </c>
      <c r="J7506">
        <v>5</v>
      </c>
      <c r="K7506">
        <v>10</v>
      </c>
      <c r="L7506" s="1" t="s">
        <v>17</v>
      </c>
      <c r="M7506" s="1" t="s">
        <v>18</v>
      </c>
      <c r="N7506" s="1" t="s">
        <v>14</v>
      </c>
      <c r="O7506" s="1" t="str">
        <f t="shared" si="234"/>
        <v>Friday</v>
      </c>
      <c r="P7506" s="7" t="str">
        <f t="shared" si="235"/>
        <v>Sep</v>
      </c>
      <c r="Q7506" s="7"/>
      <c r="R7506" s="4"/>
      <c r="S7506"/>
      <c r="Z7506"/>
      <c r="AA7506"/>
    </row>
    <row r="7507" spans="1:27" x14ac:dyDescent="0.3">
      <c r="A7507" s="1" t="s">
        <v>7547</v>
      </c>
      <c r="B7507" s="1" t="s">
        <v>27</v>
      </c>
      <c r="C7507" s="1" t="s">
        <v>24</v>
      </c>
      <c r="D7507" s="1" t="s">
        <v>25</v>
      </c>
      <c r="E7507">
        <v>12</v>
      </c>
      <c r="F7507" s="1" t="s">
        <v>39</v>
      </c>
      <c r="G7507" s="1" t="s">
        <v>21</v>
      </c>
      <c r="H7507" s="2" t="s">
        <v>9803</v>
      </c>
      <c r="I7507">
        <v>3</v>
      </c>
      <c r="J7507">
        <v>4</v>
      </c>
      <c r="K7507">
        <v>12</v>
      </c>
      <c r="L7507" s="1" t="s">
        <v>37</v>
      </c>
      <c r="M7507" s="1" t="s">
        <v>21</v>
      </c>
      <c r="N7507" s="1" t="s">
        <v>27</v>
      </c>
      <c r="O7507" s="1" t="str">
        <f t="shared" si="234"/>
        <v>Friday</v>
      </c>
      <c r="P7507" s="7" t="str">
        <f t="shared" si="235"/>
        <v>Jun</v>
      </c>
      <c r="Q7507" s="7"/>
      <c r="R7507" s="4"/>
      <c r="S7507"/>
      <c r="Z7507"/>
      <c r="AA7507"/>
    </row>
    <row r="7508" spans="1:27" x14ac:dyDescent="0.3">
      <c r="A7508" s="1" t="s">
        <v>7548</v>
      </c>
      <c r="B7508" s="1" t="s">
        <v>29</v>
      </c>
      <c r="C7508" s="1" t="s">
        <v>40</v>
      </c>
      <c r="D7508" s="1" t="s">
        <v>45</v>
      </c>
      <c r="E7508">
        <v>25</v>
      </c>
      <c r="F7508" s="1" t="s">
        <v>17</v>
      </c>
      <c r="G7508" s="1" t="s">
        <v>39</v>
      </c>
      <c r="H7508" s="2" t="s">
        <v>9618</v>
      </c>
      <c r="I7508">
        <v>5</v>
      </c>
      <c r="J7508">
        <v>5</v>
      </c>
      <c r="K7508">
        <v>25</v>
      </c>
      <c r="L7508" s="1" t="s">
        <v>17</v>
      </c>
      <c r="M7508" s="1" t="s">
        <v>46</v>
      </c>
      <c r="N7508" s="1" t="s">
        <v>29</v>
      </c>
      <c r="O7508" s="1" t="str">
        <f t="shared" si="234"/>
        <v>Friday</v>
      </c>
      <c r="P7508" s="7" t="str">
        <f t="shared" si="235"/>
        <v>Jul</v>
      </c>
      <c r="Q7508" s="7"/>
      <c r="R7508" s="4"/>
      <c r="S7508"/>
      <c r="Z7508"/>
      <c r="AA7508"/>
    </row>
    <row r="7509" spans="1:27" x14ac:dyDescent="0.3">
      <c r="A7509" s="1" t="s">
        <v>7549</v>
      </c>
      <c r="B7509" s="1" t="s">
        <v>31</v>
      </c>
      <c r="C7509" s="1" t="s">
        <v>24</v>
      </c>
      <c r="D7509" s="1" t="s">
        <v>42</v>
      </c>
      <c r="E7509">
        <v>4</v>
      </c>
      <c r="F7509" s="1" t="s">
        <v>17</v>
      </c>
      <c r="G7509" s="1" t="s">
        <v>18</v>
      </c>
      <c r="H7509" s="2" t="s">
        <v>9760</v>
      </c>
      <c r="I7509">
        <v>1</v>
      </c>
      <c r="J7509">
        <v>4</v>
      </c>
      <c r="K7509">
        <v>4</v>
      </c>
      <c r="L7509" s="1" t="s">
        <v>17</v>
      </c>
      <c r="M7509" s="1" t="s">
        <v>18</v>
      </c>
      <c r="N7509" s="1" t="s">
        <v>31</v>
      </c>
      <c r="O7509" s="1" t="str">
        <f t="shared" si="234"/>
        <v>Friday</v>
      </c>
      <c r="P7509" s="7" t="str">
        <f t="shared" si="235"/>
        <v>Apr</v>
      </c>
      <c r="Q7509" s="7"/>
      <c r="R7509" s="4"/>
      <c r="S7509"/>
      <c r="Z7509"/>
      <c r="AA7509"/>
    </row>
    <row r="7510" spans="1:27" x14ac:dyDescent="0.3">
      <c r="A7510" s="1" t="s">
        <v>7550</v>
      </c>
      <c r="B7510" s="1" t="s">
        <v>29</v>
      </c>
      <c r="C7510" s="1" t="s">
        <v>35</v>
      </c>
      <c r="D7510" s="1" t="s">
        <v>45</v>
      </c>
      <c r="E7510">
        <v>15</v>
      </c>
      <c r="F7510" s="1" t="s">
        <v>17</v>
      </c>
      <c r="G7510" s="1" t="s">
        <v>21</v>
      </c>
      <c r="H7510" s="2" t="s">
        <v>9785</v>
      </c>
      <c r="I7510">
        <v>5</v>
      </c>
      <c r="J7510">
        <v>3</v>
      </c>
      <c r="K7510">
        <v>15</v>
      </c>
      <c r="L7510" s="1" t="s">
        <v>17</v>
      </c>
      <c r="M7510" s="1" t="s">
        <v>21</v>
      </c>
      <c r="N7510" s="1" t="s">
        <v>29</v>
      </c>
      <c r="O7510" s="1" t="str">
        <f t="shared" si="234"/>
        <v>Thursday</v>
      </c>
      <c r="P7510" s="7" t="str">
        <f t="shared" si="235"/>
        <v>Jan</v>
      </c>
      <c r="Q7510" s="7"/>
      <c r="R7510" s="4"/>
      <c r="S7510"/>
      <c r="Z7510"/>
      <c r="AA7510"/>
    </row>
    <row r="7511" spans="1:27" x14ac:dyDescent="0.3">
      <c r="A7511" s="1" t="s">
        <v>7551</v>
      </c>
      <c r="B7511" s="1" t="s">
        <v>27</v>
      </c>
      <c r="C7511" s="1" t="s">
        <v>57</v>
      </c>
      <c r="D7511" s="1" t="s">
        <v>25</v>
      </c>
      <c r="E7511">
        <v>3</v>
      </c>
      <c r="F7511" s="1" t="s">
        <v>17</v>
      </c>
      <c r="G7511" s="1" t="s">
        <v>18</v>
      </c>
      <c r="H7511" s="2" t="s">
        <v>9954</v>
      </c>
      <c r="I7511">
        <v>3</v>
      </c>
      <c r="J7511">
        <v>1</v>
      </c>
      <c r="K7511">
        <v>3</v>
      </c>
      <c r="L7511" s="1" t="s">
        <v>17</v>
      </c>
      <c r="M7511" s="1" t="s">
        <v>18</v>
      </c>
      <c r="N7511" s="1" t="s">
        <v>27</v>
      </c>
      <c r="O7511" s="1" t="str">
        <f t="shared" si="234"/>
        <v>Friday</v>
      </c>
      <c r="P7511" s="7" t="str">
        <f t="shared" si="235"/>
        <v>Aug</v>
      </c>
      <c r="Q7511" s="7"/>
      <c r="R7511" s="4"/>
      <c r="S7511"/>
      <c r="Z7511"/>
      <c r="AA7511"/>
    </row>
    <row r="7512" spans="1:27" x14ac:dyDescent="0.3">
      <c r="A7512" s="1" t="s">
        <v>7552</v>
      </c>
      <c r="B7512" s="1" t="s">
        <v>14</v>
      </c>
      <c r="C7512" s="1" t="s">
        <v>15</v>
      </c>
      <c r="D7512" s="1" t="s">
        <v>16</v>
      </c>
      <c r="E7512">
        <v>4</v>
      </c>
      <c r="F7512" s="1" t="s">
        <v>39</v>
      </c>
      <c r="G7512" s="1" t="s">
        <v>39</v>
      </c>
      <c r="H7512" s="2" t="s">
        <v>9750</v>
      </c>
      <c r="I7512">
        <v>2</v>
      </c>
      <c r="J7512">
        <v>2</v>
      </c>
      <c r="K7512">
        <v>4</v>
      </c>
      <c r="L7512" s="1" t="s">
        <v>37</v>
      </c>
      <c r="M7512" s="1" t="s">
        <v>46</v>
      </c>
      <c r="N7512" s="1" t="s">
        <v>14</v>
      </c>
      <c r="O7512" s="1" t="str">
        <f t="shared" si="234"/>
        <v>Tuesday</v>
      </c>
      <c r="P7512" s="7" t="str">
        <f t="shared" si="235"/>
        <v>Feb</v>
      </c>
      <c r="Q7512" s="7"/>
      <c r="R7512" s="4"/>
      <c r="S7512"/>
      <c r="Z7512"/>
      <c r="AA7512"/>
    </row>
    <row r="7513" spans="1:27" x14ac:dyDescent="0.3">
      <c r="A7513" s="1" t="s">
        <v>7553</v>
      </c>
      <c r="B7513" s="1" t="s">
        <v>28</v>
      </c>
      <c r="C7513" s="1" t="s">
        <v>40</v>
      </c>
      <c r="D7513" s="1" t="s">
        <v>49</v>
      </c>
      <c r="E7513">
        <v>20</v>
      </c>
      <c r="F7513" s="1" t="s">
        <v>17</v>
      </c>
      <c r="G7513" s="1" t="s">
        <v>21</v>
      </c>
      <c r="H7513" s="2" t="s">
        <v>9643</v>
      </c>
      <c r="I7513">
        <v>4</v>
      </c>
      <c r="J7513">
        <v>5</v>
      </c>
      <c r="K7513">
        <v>20</v>
      </c>
      <c r="L7513" s="1" t="s">
        <v>17</v>
      </c>
      <c r="M7513" s="1" t="s">
        <v>21</v>
      </c>
      <c r="N7513" s="1" t="s">
        <v>28</v>
      </c>
      <c r="O7513" s="1" t="str">
        <f t="shared" si="234"/>
        <v>Monday</v>
      </c>
      <c r="P7513" s="7" t="str">
        <f t="shared" si="235"/>
        <v>Jul</v>
      </c>
      <c r="Q7513" s="7"/>
      <c r="R7513" s="4"/>
      <c r="S7513"/>
      <c r="Z7513"/>
      <c r="AA7513"/>
    </row>
    <row r="7514" spans="1:27" x14ac:dyDescent="0.3">
      <c r="A7514" s="1" t="s">
        <v>7554</v>
      </c>
      <c r="B7514" s="1"/>
      <c r="C7514" s="1" t="s">
        <v>24</v>
      </c>
      <c r="D7514" s="1" t="s">
        <v>25</v>
      </c>
      <c r="E7514">
        <v>12</v>
      </c>
      <c r="F7514" s="1" t="s">
        <v>20</v>
      </c>
      <c r="G7514" s="1" t="s">
        <v>18</v>
      </c>
      <c r="H7514" s="2" t="s">
        <v>9862</v>
      </c>
      <c r="I7514">
        <v>3</v>
      </c>
      <c r="J7514">
        <v>4</v>
      </c>
      <c r="K7514">
        <v>12</v>
      </c>
      <c r="L7514" s="1" t="s">
        <v>20</v>
      </c>
      <c r="M7514" s="1" t="s">
        <v>18</v>
      </c>
      <c r="N7514" s="1" t="s">
        <v>37</v>
      </c>
      <c r="O7514" s="1" t="str">
        <f t="shared" si="234"/>
        <v>Saturday</v>
      </c>
      <c r="P7514" s="7" t="str">
        <f t="shared" si="235"/>
        <v>Dec</v>
      </c>
      <c r="Q7514" s="7"/>
      <c r="R7514" s="4"/>
      <c r="S7514"/>
      <c r="Z7514"/>
      <c r="AA7514"/>
    </row>
    <row r="7515" spans="1:27" x14ac:dyDescent="0.3">
      <c r="A7515" s="1" t="s">
        <v>7555</v>
      </c>
      <c r="B7515" s="1"/>
      <c r="C7515" s="1" t="s">
        <v>35</v>
      </c>
      <c r="D7515" s="1" t="s">
        <v>25</v>
      </c>
      <c r="E7515">
        <v>9</v>
      </c>
      <c r="F7515" s="1" t="s">
        <v>20</v>
      </c>
      <c r="G7515" s="1" t="s">
        <v>18</v>
      </c>
      <c r="H7515" s="2" t="s">
        <v>9853</v>
      </c>
      <c r="I7515">
        <v>3</v>
      </c>
      <c r="J7515">
        <v>3</v>
      </c>
      <c r="K7515">
        <v>9</v>
      </c>
      <c r="L7515" s="1" t="s">
        <v>20</v>
      </c>
      <c r="M7515" s="1" t="s">
        <v>18</v>
      </c>
      <c r="N7515" s="1" t="s">
        <v>37</v>
      </c>
      <c r="O7515" s="1" t="str">
        <f t="shared" si="234"/>
        <v>Saturday</v>
      </c>
      <c r="P7515" s="7" t="str">
        <f t="shared" si="235"/>
        <v>Apr</v>
      </c>
      <c r="Q7515" s="7"/>
      <c r="R7515" s="4"/>
      <c r="S7515"/>
      <c r="Z7515"/>
      <c r="AA7515"/>
    </row>
    <row r="7516" spans="1:27" x14ac:dyDescent="0.3">
      <c r="A7516" s="1" t="s">
        <v>7556</v>
      </c>
      <c r="B7516" s="1" t="s">
        <v>30</v>
      </c>
      <c r="C7516" s="1" t="s">
        <v>24</v>
      </c>
      <c r="D7516" s="1" t="s">
        <v>54</v>
      </c>
      <c r="E7516">
        <v>6</v>
      </c>
      <c r="F7516" s="1" t="s">
        <v>17</v>
      </c>
      <c r="G7516" s="1" t="s">
        <v>18</v>
      </c>
      <c r="H7516" s="2" t="s">
        <v>9849</v>
      </c>
      <c r="I7516">
        <v>1.5</v>
      </c>
      <c r="J7516">
        <v>4</v>
      </c>
      <c r="K7516">
        <v>6</v>
      </c>
      <c r="L7516" s="1" t="s">
        <v>17</v>
      </c>
      <c r="M7516" s="1" t="s">
        <v>18</v>
      </c>
      <c r="N7516" s="1" t="s">
        <v>30</v>
      </c>
      <c r="O7516" s="1" t="str">
        <f t="shared" si="234"/>
        <v>Wednesday</v>
      </c>
      <c r="P7516" s="7" t="str">
        <f t="shared" si="235"/>
        <v>Feb</v>
      </c>
      <c r="Q7516" s="7"/>
      <c r="R7516" s="4"/>
      <c r="S7516"/>
      <c r="Z7516"/>
      <c r="AA7516"/>
    </row>
    <row r="7517" spans="1:27" x14ac:dyDescent="0.3">
      <c r="A7517" s="1" t="s">
        <v>7557</v>
      </c>
      <c r="B7517" s="1" t="s">
        <v>23</v>
      </c>
      <c r="C7517" s="1" t="s">
        <v>15</v>
      </c>
      <c r="D7517" s="1" t="s">
        <v>25</v>
      </c>
      <c r="E7517">
        <v>6</v>
      </c>
      <c r="F7517" s="1" t="s">
        <v>26</v>
      </c>
      <c r="G7517" s="1" t="s">
        <v>39</v>
      </c>
      <c r="H7517" s="2" t="s">
        <v>9850</v>
      </c>
      <c r="I7517">
        <v>3</v>
      </c>
      <c r="J7517">
        <v>2</v>
      </c>
      <c r="K7517">
        <v>6</v>
      </c>
      <c r="L7517" s="1" t="s">
        <v>26</v>
      </c>
      <c r="M7517" s="1" t="s">
        <v>46</v>
      </c>
      <c r="N7517" s="1" t="s">
        <v>23</v>
      </c>
      <c r="O7517" s="1" t="str">
        <f t="shared" si="234"/>
        <v>Sunday</v>
      </c>
      <c r="P7517" s="7" t="str">
        <f t="shared" si="235"/>
        <v>Feb</v>
      </c>
      <c r="Q7517" s="7"/>
      <c r="R7517" s="4"/>
      <c r="S7517"/>
      <c r="Z7517"/>
      <c r="AA7517"/>
    </row>
    <row r="7518" spans="1:27" x14ac:dyDescent="0.3">
      <c r="A7518" s="1" t="s">
        <v>7558</v>
      </c>
      <c r="B7518" s="1" t="s">
        <v>23</v>
      </c>
      <c r="C7518" s="1" t="s">
        <v>57</v>
      </c>
      <c r="D7518" s="1" t="s">
        <v>25</v>
      </c>
      <c r="E7518">
        <v>3</v>
      </c>
      <c r="F7518" s="1" t="s">
        <v>39</v>
      </c>
      <c r="G7518" s="1" t="s">
        <v>39</v>
      </c>
      <c r="H7518" s="2" t="s">
        <v>9726</v>
      </c>
      <c r="I7518">
        <v>3</v>
      </c>
      <c r="J7518">
        <v>1</v>
      </c>
      <c r="K7518">
        <v>3</v>
      </c>
      <c r="L7518" s="1" t="s">
        <v>37</v>
      </c>
      <c r="M7518" s="1" t="s">
        <v>46</v>
      </c>
      <c r="N7518" s="1" t="s">
        <v>23</v>
      </c>
      <c r="O7518" s="1" t="str">
        <f t="shared" si="234"/>
        <v>Wednesday</v>
      </c>
      <c r="P7518" s="7" t="str">
        <f t="shared" si="235"/>
        <v>Jan</v>
      </c>
      <c r="Q7518" s="7"/>
      <c r="R7518" s="4"/>
      <c r="S7518"/>
      <c r="Z7518"/>
      <c r="AA7518"/>
    </row>
    <row r="7519" spans="1:27" x14ac:dyDescent="0.3">
      <c r="A7519" s="1" t="s">
        <v>7559</v>
      </c>
      <c r="B7519" s="1" t="s">
        <v>32</v>
      </c>
      <c r="C7519" s="1" t="s">
        <v>40</v>
      </c>
      <c r="D7519" s="1" t="s">
        <v>49</v>
      </c>
      <c r="E7519">
        <v>20</v>
      </c>
      <c r="F7519" s="1" t="s">
        <v>17</v>
      </c>
      <c r="G7519" s="1" t="s">
        <v>21</v>
      </c>
      <c r="H7519" s="2" t="s">
        <v>9934</v>
      </c>
      <c r="I7519">
        <v>4</v>
      </c>
      <c r="J7519">
        <v>5</v>
      </c>
      <c r="K7519">
        <v>20</v>
      </c>
      <c r="L7519" s="1" t="s">
        <v>17</v>
      </c>
      <c r="M7519" s="1" t="s">
        <v>21</v>
      </c>
      <c r="N7519" s="1" t="s">
        <v>32</v>
      </c>
      <c r="O7519" s="1" t="str">
        <f t="shared" si="234"/>
        <v>Monday</v>
      </c>
      <c r="P7519" s="7" t="str">
        <f t="shared" si="235"/>
        <v>Jun</v>
      </c>
      <c r="Q7519" s="7"/>
      <c r="R7519" s="4"/>
      <c r="S7519"/>
      <c r="Z7519"/>
      <c r="AA7519"/>
    </row>
    <row r="7520" spans="1:27" x14ac:dyDescent="0.3">
      <c r="A7520" s="1" t="s">
        <v>7560</v>
      </c>
      <c r="B7520" s="1" t="s">
        <v>27</v>
      </c>
      <c r="C7520" s="1" t="s">
        <v>40</v>
      </c>
      <c r="D7520" s="1" t="s">
        <v>25</v>
      </c>
      <c r="E7520">
        <v>15</v>
      </c>
      <c r="F7520" s="1" t="s">
        <v>26</v>
      </c>
      <c r="G7520" s="1" t="s">
        <v>21</v>
      </c>
      <c r="H7520" s="2" t="s">
        <v>9662</v>
      </c>
      <c r="I7520">
        <v>3</v>
      </c>
      <c r="J7520">
        <v>5</v>
      </c>
      <c r="K7520">
        <v>15</v>
      </c>
      <c r="L7520" s="1" t="s">
        <v>26</v>
      </c>
      <c r="M7520" s="1" t="s">
        <v>21</v>
      </c>
      <c r="N7520" s="1" t="s">
        <v>27</v>
      </c>
      <c r="O7520" s="1" t="str">
        <f t="shared" si="234"/>
        <v>Sunday</v>
      </c>
      <c r="P7520" s="7" t="str">
        <f t="shared" si="235"/>
        <v>Mar</v>
      </c>
      <c r="Q7520" s="7"/>
      <c r="R7520" s="4"/>
      <c r="S7520"/>
      <c r="Z7520"/>
      <c r="AA7520"/>
    </row>
    <row r="7521" spans="1:27" x14ac:dyDescent="0.3">
      <c r="A7521" s="1" t="s">
        <v>7561</v>
      </c>
      <c r="B7521" s="1" t="s">
        <v>31</v>
      </c>
      <c r="C7521" s="1" t="s">
        <v>35</v>
      </c>
      <c r="D7521" s="1" t="s">
        <v>42</v>
      </c>
      <c r="E7521">
        <v>3</v>
      </c>
      <c r="F7521" s="1" t="s">
        <v>17</v>
      </c>
      <c r="G7521" s="1" t="s">
        <v>21</v>
      </c>
      <c r="H7521" s="2" t="s">
        <v>9654</v>
      </c>
      <c r="I7521">
        <v>1</v>
      </c>
      <c r="J7521">
        <v>3</v>
      </c>
      <c r="K7521">
        <v>3</v>
      </c>
      <c r="L7521" s="1" t="s">
        <v>17</v>
      </c>
      <c r="M7521" s="1" t="s">
        <v>21</v>
      </c>
      <c r="N7521" s="1" t="s">
        <v>31</v>
      </c>
      <c r="O7521" s="1" t="str">
        <f t="shared" si="234"/>
        <v>Thursday</v>
      </c>
      <c r="P7521" s="7" t="str">
        <f t="shared" si="235"/>
        <v>Mar</v>
      </c>
      <c r="Q7521" s="7"/>
      <c r="R7521" s="4"/>
      <c r="S7521"/>
      <c r="Z7521"/>
      <c r="AA7521"/>
    </row>
    <row r="7522" spans="1:27" x14ac:dyDescent="0.3">
      <c r="A7522" s="1" t="s">
        <v>7562</v>
      </c>
      <c r="B7522" s="1"/>
      <c r="C7522" s="1" t="s">
        <v>57</v>
      </c>
      <c r="D7522" s="1" t="s">
        <v>54</v>
      </c>
      <c r="E7522">
        <v>1.5</v>
      </c>
      <c r="F7522" s="1" t="s">
        <v>39</v>
      </c>
      <c r="G7522" s="1" t="s">
        <v>39</v>
      </c>
      <c r="H7522" s="2" t="s">
        <v>9744</v>
      </c>
      <c r="I7522">
        <v>1.5</v>
      </c>
      <c r="J7522">
        <v>1</v>
      </c>
      <c r="K7522">
        <v>1.5</v>
      </c>
      <c r="L7522" s="1" t="s">
        <v>37</v>
      </c>
      <c r="M7522" s="1" t="s">
        <v>46</v>
      </c>
      <c r="N7522" s="1" t="s">
        <v>30</v>
      </c>
      <c r="O7522" s="1" t="str">
        <f t="shared" si="234"/>
        <v>Thursday</v>
      </c>
      <c r="P7522" s="7" t="str">
        <f t="shared" si="235"/>
        <v>Feb</v>
      </c>
      <c r="Q7522" s="7"/>
      <c r="R7522" s="4"/>
      <c r="S7522"/>
      <c r="Z7522"/>
      <c r="AA7522"/>
    </row>
    <row r="7523" spans="1:27" x14ac:dyDescent="0.3">
      <c r="A7523" s="1" t="s">
        <v>7563</v>
      </c>
      <c r="B7523" s="1" t="s">
        <v>28</v>
      </c>
      <c r="C7523" s="1" t="s">
        <v>24</v>
      </c>
      <c r="D7523" s="1" t="s">
        <v>49</v>
      </c>
      <c r="E7523">
        <v>16</v>
      </c>
      <c r="F7523" s="1" t="s">
        <v>17</v>
      </c>
      <c r="G7523" s="1" t="s">
        <v>39</v>
      </c>
      <c r="H7523" s="2" t="s">
        <v>9666</v>
      </c>
      <c r="I7523">
        <v>4</v>
      </c>
      <c r="J7523">
        <v>4</v>
      </c>
      <c r="K7523">
        <v>16</v>
      </c>
      <c r="L7523" s="1" t="s">
        <v>17</v>
      </c>
      <c r="M7523" s="1" t="s">
        <v>46</v>
      </c>
      <c r="N7523" s="1" t="s">
        <v>28</v>
      </c>
      <c r="O7523" s="1" t="str">
        <f t="shared" si="234"/>
        <v>Saturday</v>
      </c>
      <c r="P7523" s="7" t="str">
        <f t="shared" si="235"/>
        <v>Sep</v>
      </c>
      <c r="Q7523" s="7"/>
      <c r="R7523" s="4"/>
      <c r="S7523"/>
      <c r="Z7523"/>
      <c r="AA7523"/>
    </row>
    <row r="7524" spans="1:27" x14ac:dyDescent="0.3">
      <c r="A7524" s="1" t="s">
        <v>7564</v>
      </c>
      <c r="B7524" s="1"/>
      <c r="C7524" s="1" t="s">
        <v>35</v>
      </c>
      <c r="D7524" s="1" t="s">
        <v>16</v>
      </c>
      <c r="E7524">
        <v>6</v>
      </c>
      <c r="F7524" s="1" t="s">
        <v>26</v>
      </c>
      <c r="G7524" s="1" t="s">
        <v>18</v>
      </c>
      <c r="H7524" s="2" t="s">
        <v>9884</v>
      </c>
      <c r="I7524">
        <v>2</v>
      </c>
      <c r="J7524">
        <v>3</v>
      </c>
      <c r="K7524">
        <v>6</v>
      </c>
      <c r="L7524" s="1" t="s">
        <v>26</v>
      </c>
      <c r="M7524" s="1" t="s">
        <v>18</v>
      </c>
      <c r="N7524" s="1" t="s">
        <v>14</v>
      </c>
      <c r="O7524" s="1" t="str">
        <f t="shared" si="234"/>
        <v>Thursday</v>
      </c>
      <c r="P7524" s="7" t="str">
        <f t="shared" si="235"/>
        <v>May</v>
      </c>
      <c r="Q7524" s="7"/>
      <c r="R7524" s="4"/>
      <c r="S7524"/>
      <c r="Z7524"/>
      <c r="AA7524"/>
    </row>
    <row r="7525" spans="1:27" x14ac:dyDescent="0.3">
      <c r="A7525" s="1" t="s">
        <v>7565</v>
      </c>
      <c r="B7525" s="1" t="s">
        <v>29</v>
      </c>
      <c r="C7525" s="1" t="s">
        <v>24</v>
      </c>
      <c r="D7525" s="1" t="s">
        <v>45</v>
      </c>
      <c r="E7525">
        <v>20</v>
      </c>
      <c r="F7525" s="1" t="s">
        <v>20</v>
      </c>
      <c r="G7525" s="1" t="s">
        <v>34</v>
      </c>
      <c r="H7525" s="2" t="s">
        <v>9913</v>
      </c>
      <c r="I7525">
        <v>5</v>
      </c>
      <c r="J7525">
        <v>4</v>
      </c>
      <c r="K7525">
        <v>20</v>
      </c>
      <c r="L7525" s="1" t="s">
        <v>20</v>
      </c>
      <c r="M7525" s="1" t="s">
        <v>46</v>
      </c>
      <c r="N7525" s="1" t="s">
        <v>29</v>
      </c>
      <c r="O7525" s="1" t="str">
        <f t="shared" si="234"/>
        <v>Friday</v>
      </c>
      <c r="P7525" s="7" t="str">
        <f t="shared" si="235"/>
        <v>Jun</v>
      </c>
      <c r="Q7525" s="7"/>
      <c r="R7525" s="4"/>
      <c r="S7525"/>
      <c r="Z7525"/>
      <c r="AA7525"/>
    </row>
    <row r="7526" spans="1:27" x14ac:dyDescent="0.3">
      <c r="A7526" s="1" t="s">
        <v>7566</v>
      </c>
      <c r="B7526" s="1" t="s">
        <v>27</v>
      </c>
      <c r="C7526" s="1" t="s">
        <v>15</v>
      </c>
      <c r="D7526" s="1" t="s">
        <v>25</v>
      </c>
      <c r="E7526">
        <v>6</v>
      </c>
      <c r="F7526" s="1" t="s">
        <v>20</v>
      </c>
      <c r="G7526" s="1" t="s">
        <v>21</v>
      </c>
      <c r="H7526" s="2" t="s">
        <v>9780</v>
      </c>
      <c r="I7526">
        <v>3</v>
      </c>
      <c r="J7526">
        <v>2</v>
      </c>
      <c r="K7526">
        <v>6</v>
      </c>
      <c r="L7526" s="1" t="s">
        <v>20</v>
      </c>
      <c r="M7526" s="1" t="s">
        <v>21</v>
      </c>
      <c r="N7526" s="1" t="s">
        <v>27</v>
      </c>
      <c r="O7526" s="1" t="str">
        <f t="shared" si="234"/>
        <v>Thursday</v>
      </c>
      <c r="P7526" s="7" t="str">
        <f t="shared" si="235"/>
        <v>Dec</v>
      </c>
      <c r="Q7526" s="7"/>
      <c r="R7526" s="4"/>
      <c r="S7526"/>
      <c r="Z7526"/>
      <c r="AA7526"/>
    </row>
    <row r="7527" spans="1:27" x14ac:dyDescent="0.3">
      <c r="A7527" s="1" t="s">
        <v>7567</v>
      </c>
      <c r="B7527" s="1"/>
      <c r="C7527" s="1" t="s">
        <v>57</v>
      </c>
      <c r="D7527" s="1" t="s">
        <v>54</v>
      </c>
      <c r="E7527">
        <v>1.5</v>
      </c>
      <c r="F7527" s="1" t="s">
        <v>39</v>
      </c>
      <c r="G7527" s="1" t="s">
        <v>18</v>
      </c>
      <c r="H7527" s="2" t="s">
        <v>9778</v>
      </c>
      <c r="I7527">
        <v>1.5</v>
      </c>
      <c r="J7527">
        <v>1</v>
      </c>
      <c r="K7527">
        <v>1.5</v>
      </c>
      <c r="L7527" s="1" t="s">
        <v>37</v>
      </c>
      <c r="M7527" s="1" t="s">
        <v>18</v>
      </c>
      <c r="N7527" s="1" t="s">
        <v>30</v>
      </c>
      <c r="O7527" s="1" t="str">
        <f t="shared" si="234"/>
        <v>Thursday</v>
      </c>
      <c r="P7527" s="7" t="str">
        <f t="shared" si="235"/>
        <v>Jul</v>
      </c>
      <c r="Q7527" s="7"/>
      <c r="R7527" s="4"/>
      <c r="S7527"/>
      <c r="Z7527"/>
      <c r="AA7527"/>
    </row>
    <row r="7528" spans="1:27" x14ac:dyDescent="0.3">
      <c r="A7528" s="1" t="s">
        <v>7568</v>
      </c>
      <c r="B7528" s="1" t="s">
        <v>31</v>
      </c>
      <c r="C7528" s="1" t="s">
        <v>40</v>
      </c>
      <c r="D7528" s="1" t="s">
        <v>42</v>
      </c>
      <c r="E7528">
        <v>5</v>
      </c>
      <c r="F7528" s="1" t="s">
        <v>20</v>
      </c>
      <c r="G7528" s="1" t="s">
        <v>18</v>
      </c>
      <c r="H7528" s="2" t="s">
        <v>9672</v>
      </c>
      <c r="I7528">
        <v>1</v>
      </c>
      <c r="J7528">
        <v>5</v>
      </c>
      <c r="K7528">
        <v>5</v>
      </c>
      <c r="L7528" s="1" t="s">
        <v>20</v>
      </c>
      <c r="M7528" s="1" t="s">
        <v>18</v>
      </c>
      <c r="N7528" s="1" t="s">
        <v>31</v>
      </c>
      <c r="O7528" s="1" t="str">
        <f t="shared" si="234"/>
        <v>Thursday</v>
      </c>
      <c r="P7528" s="7" t="str">
        <f t="shared" si="235"/>
        <v>Apr</v>
      </c>
      <c r="Q7528" s="7"/>
      <c r="R7528" s="4"/>
      <c r="S7528"/>
      <c r="Z7528"/>
      <c r="AA7528"/>
    </row>
    <row r="7529" spans="1:27" x14ac:dyDescent="0.3">
      <c r="A7529" s="1" t="s">
        <v>7569</v>
      </c>
      <c r="B7529" s="1" t="s">
        <v>30</v>
      </c>
      <c r="C7529" s="1" t="s">
        <v>35</v>
      </c>
      <c r="D7529" s="1" t="s">
        <v>54</v>
      </c>
      <c r="E7529">
        <v>4.5</v>
      </c>
      <c r="F7529" s="1" t="s">
        <v>26</v>
      </c>
      <c r="G7529" s="1" t="s">
        <v>18</v>
      </c>
      <c r="H7529" s="2" t="s">
        <v>9951</v>
      </c>
      <c r="I7529">
        <v>1.5</v>
      </c>
      <c r="J7529">
        <v>3</v>
      </c>
      <c r="K7529">
        <v>4.5</v>
      </c>
      <c r="L7529" s="1" t="s">
        <v>26</v>
      </c>
      <c r="M7529" s="1" t="s">
        <v>18</v>
      </c>
      <c r="N7529" s="1" t="s">
        <v>30</v>
      </c>
      <c r="O7529" s="1" t="str">
        <f t="shared" si="234"/>
        <v>Friday</v>
      </c>
      <c r="P7529" s="7" t="str">
        <f t="shared" si="235"/>
        <v>Mar</v>
      </c>
      <c r="Q7529" s="7"/>
      <c r="R7529" s="4"/>
      <c r="S7529"/>
      <c r="Z7529"/>
      <c r="AA7529"/>
    </row>
    <row r="7530" spans="1:27" x14ac:dyDescent="0.3">
      <c r="A7530" s="1" t="s">
        <v>7570</v>
      </c>
      <c r="B7530" s="1"/>
      <c r="C7530" s="1" t="s">
        <v>40</v>
      </c>
      <c r="D7530" s="1" t="s">
        <v>25</v>
      </c>
      <c r="E7530">
        <v>15</v>
      </c>
      <c r="F7530" s="1" t="s">
        <v>26</v>
      </c>
      <c r="G7530" s="1" t="s">
        <v>21</v>
      </c>
      <c r="H7530" s="2" t="s">
        <v>9636</v>
      </c>
      <c r="I7530">
        <v>3</v>
      </c>
      <c r="J7530">
        <v>5</v>
      </c>
      <c r="K7530">
        <v>15</v>
      </c>
      <c r="L7530" s="1" t="s">
        <v>26</v>
      </c>
      <c r="M7530" s="1" t="s">
        <v>21</v>
      </c>
      <c r="N7530" s="1" t="s">
        <v>37</v>
      </c>
      <c r="O7530" s="1" t="str">
        <f t="shared" si="234"/>
        <v>Monday</v>
      </c>
      <c r="P7530" s="7" t="str">
        <f t="shared" si="235"/>
        <v>Apr</v>
      </c>
      <c r="Q7530" s="7"/>
      <c r="R7530" s="4"/>
      <c r="S7530"/>
      <c r="Z7530"/>
      <c r="AA7530"/>
    </row>
    <row r="7531" spans="1:27" x14ac:dyDescent="0.3">
      <c r="A7531" s="1" t="s">
        <v>7571</v>
      </c>
      <c r="B7531" s="1" t="s">
        <v>31</v>
      </c>
      <c r="C7531" s="1" t="s">
        <v>24</v>
      </c>
      <c r="D7531" s="1" t="s">
        <v>42</v>
      </c>
      <c r="E7531">
        <v>4</v>
      </c>
      <c r="F7531" s="1" t="s">
        <v>17</v>
      </c>
      <c r="G7531" s="1" t="s">
        <v>36</v>
      </c>
      <c r="H7531" s="2" t="s">
        <v>9954</v>
      </c>
      <c r="I7531">
        <v>1</v>
      </c>
      <c r="J7531">
        <v>4</v>
      </c>
      <c r="K7531">
        <v>4</v>
      </c>
      <c r="L7531" s="1" t="s">
        <v>17</v>
      </c>
      <c r="M7531" s="1" t="s">
        <v>46</v>
      </c>
      <c r="N7531" s="1" t="s">
        <v>31</v>
      </c>
      <c r="O7531" s="1" t="str">
        <f t="shared" si="234"/>
        <v>Friday</v>
      </c>
      <c r="P7531" s="7" t="str">
        <f t="shared" si="235"/>
        <v>Aug</v>
      </c>
      <c r="Q7531" s="7"/>
      <c r="R7531" s="4"/>
      <c r="S7531"/>
      <c r="Z7531"/>
      <c r="AA7531"/>
    </row>
    <row r="7532" spans="1:27" x14ac:dyDescent="0.3">
      <c r="A7532" s="1" t="s">
        <v>7572</v>
      </c>
      <c r="B7532" s="1" t="s">
        <v>30</v>
      </c>
      <c r="C7532" s="1" t="s">
        <v>15</v>
      </c>
      <c r="D7532" s="1" t="s">
        <v>54</v>
      </c>
      <c r="E7532">
        <v>3</v>
      </c>
      <c r="F7532" s="1" t="s">
        <v>20</v>
      </c>
      <c r="G7532" s="1" t="s">
        <v>21</v>
      </c>
      <c r="H7532" s="2" t="s">
        <v>9944</v>
      </c>
      <c r="I7532">
        <v>1.5</v>
      </c>
      <c r="J7532">
        <v>2</v>
      </c>
      <c r="K7532">
        <v>3</v>
      </c>
      <c r="L7532" s="1" t="s">
        <v>20</v>
      </c>
      <c r="M7532" s="1" t="s">
        <v>21</v>
      </c>
      <c r="N7532" s="1" t="s">
        <v>30</v>
      </c>
      <c r="O7532" s="1" t="str">
        <f t="shared" si="234"/>
        <v>Sunday</v>
      </c>
      <c r="P7532" s="7" t="str">
        <f t="shared" si="235"/>
        <v>Nov</v>
      </c>
      <c r="Q7532" s="7"/>
      <c r="R7532" s="4"/>
      <c r="S7532"/>
      <c r="Z7532"/>
      <c r="AA7532"/>
    </row>
    <row r="7533" spans="1:27" x14ac:dyDescent="0.3">
      <c r="A7533" s="1" t="s">
        <v>7573</v>
      </c>
      <c r="B7533" s="1"/>
      <c r="C7533" s="1" t="s">
        <v>57</v>
      </c>
      <c r="D7533" s="1" t="s">
        <v>25</v>
      </c>
      <c r="E7533">
        <v>3</v>
      </c>
      <c r="F7533" s="1" t="s">
        <v>26</v>
      </c>
      <c r="G7533" s="1" t="s">
        <v>39</v>
      </c>
      <c r="H7533" s="2" t="s">
        <v>9610</v>
      </c>
      <c r="I7533">
        <v>3</v>
      </c>
      <c r="J7533">
        <v>1</v>
      </c>
      <c r="K7533">
        <v>3</v>
      </c>
      <c r="L7533" s="1" t="s">
        <v>26</v>
      </c>
      <c r="M7533" s="1" t="s">
        <v>46</v>
      </c>
      <c r="N7533" s="1" t="s">
        <v>37</v>
      </c>
      <c r="O7533" s="1" t="str">
        <f t="shared" si="234"/>
        <v>Friday</v>
      </c>
      <c r="P7533" s="7" t="str">
        <f t="shared" si="235"/>
        <v>Sep</v>
      </c>
      <c r="Q7533" s="7"/>
      <c r="R7533" s="4"/>
      <c r="S7533"/>
      <c r="Z7533"/>
      <c r="AA7533"/>
    </row>
    <row r="7534" spans="1:27" x14ac:dyDescent="0.3">
      <c r="A7534" s="1" t="s">
        <v>7574</v>
      </c>
      <c r="B7534" s="1" t="s">
        <v>23</v>
      </c>
      <c r="C7534" s="1" t="s">
        <v>35</v>
      </c>
      <c r="D7534" s="1" t="s">
        <v>25</v>
      </c>
      <c r="E7534">
        <v>9</v>
      </c>
      <c r="F7534" s="1" t="s">
        <v>39</v>
      </c>
      <c r="G7534" s="1" t="s">
        <v>18</v>
      </c>
      <c r="H7534" s="2" t="s">
        <v>9757</v>
      </c>
      <c r="I7534">
        <v>3</v>
      </c>
      <c r="J7534">
        <v>3</v>
      </c>
      <c r="K7534">
        <v>9</v>
      </c>
      <c r="L7534" s="1" t="s">
        <v>37</v>
      </c>
      <c r="M7534" s="1" t="s">
        <v>18</v>
      </c>
      <c r="N7534" s="1" t="s">
        <v>23</v>
      </c>
      <c r="O7534" s="1" t="str">
        <f t="shared" si="234"/>
        <v>Saturday</v>
      </c>
      <c r="P7534" s="7" t="str">
        <f t="shared" si="235"/>
        <v>Feb</v>
      </c>
      <c r="Q7534" s="7"/>
      <c r="R7534" s="4"/>
      <c r="S7534"/>
      <c r="Z7534"/>
      <c r="AA7534"/>
    </row>
    <row r="7535" spans="1:27" x14ac:dyDescent="0.3">
      <c r="A7535" s="1" t="s">
        <v>7575</v>
      </c>
      <c r="B7535" s="1" t="s">
        <v>31</v>
      </c>
      <c r="C7535" s="1" t="s">
        <v>57</v>
      </c>
      <c r="D7535" s="1" t="s">
        <v>42</v>
      </c>
      <c r="E7535">
        <v>1</v>
      </c>
      <c r="F7535" s="1" t="s">
        <v>20</v>
      </c>
      <c r="G7535" s="1" t="s">
        <v>21</v>
      </c>
      <c r="H7535" s="2" t="s">
        <v>9722</v>
      </c>
      <c r="I7535">
        <v>1</v>
      </c>
      <c r="J7535">
        <v>1</v>
      </c>
      <c r="K7535">
        <v>1</v>
      </c>
      <c r="L7535" s="1" t="s">
        <v>20</v>
      </c>
      <c r="M7535" s="1" t="s">
        <v>21</v>
      </c>
      <c r="N7535" s="1" t="s">
        <v>31</v>
      </c>
      <c r="O7535" s="1" t="str">
        <f t="shared" si="234"/>
        <v>Friday</v>
      </c>
      <c r="P7535" s="7" t="str">
        <f t="shared" si="235"/>
        <v>Aug</v>
      </c>
      <c r="Q7535" s="7"/>
      <c r="R7535" s="4"/>
      <c r="S7535"/>
      <c r="Z7535"/>
      <c r="AA7535"/>
    </row>
    <row r="7536" spans="1:27" x14ac:dyDescent="0.3">
      <c r="A7536" s="1" t="s">
        <v>7576</v>
      </c>
      <c r="B7536" s="1" t="s">
        <v>31</v>
      </c>
      <c r="C7536" s="1" t="s">
        <v>15</v>
      </c>
      <c r="D7536" s="1" t="s">
        <v>42</v>
      </c>
      <c r="E7536">
        <v>2</v>
      </c>
      <c r="F7536" s="1" t="s">
        <v>26</v>
      </c>
      <c r="G7536" s="1" t="s">
        <v>18</v>
      </c>
      <c r="H7536" s="2" t="s">
        <v>9781</v>
      </c>
      <c r="I7536">
        <v>1</v>
      </c>
      <c r="J7536">
        <v>2</v>
      </c>
      <c r="K7536">
        <v>2</v>
      </c>
      <c r="L7536" s="1" t="s">
        <v>26</v>
      </c>
      <c r="M7536" s="1" t="s">
        <v>18</v>
      </c>
      <c r="N7536" s="1" t="s">
        <v>31</v>
      </c>
      <c r="O7536" s="1" t="str">
        <f t="shared" si="234"/>
        <v>Thursday</v>
      </c>
      <c r="P7536" s="7" t="str">
        <f t="shared" si="235"/>
        <v>Sep</v>
      </c>
      <c r="Q7536" s="7"/>
      <c r="R7536" s="4"/>
      <c r="S7536"/>
      <c r="Z7536"/>
      <c r="AA7536"/>
    </row>
    <row r="7537" spans="1:27" x14ac:dyDescent="0.3">
      <c r="A7537" s="1" t="s">
        <v>7577</v>
      </c>
      <c r="B7537" s="1" t="s">
        <v>28</v>
      </c>
      <c r="C7537" s="1" t="s">
        <v>35</v>
      </c>
      <c r="D7537" s="1" t="s">
        <v>49</v>
      </c>
      <c r="E7537">
        <v>12</v>
      </c>
      <c r="F7537" s="1" t="s">
        <v>17</v>
      </c>
      <c r="G7537" s="1" t="s">
        <v>18</v>
      </c>
      <c r="H7537" s="2" t="s">
        <v>9661</v>
      </c>
      <c r="I7537">
        <v>4</v>
      </c>
      <c r="J7537">
        <v>3</v>
      </c>
      <c r="K7537">
        <v>12</v>
      </c>
      <c r="L7537" s="1" t="s">
        <v>17</v>
      </c>
      <c r="M7537" s="1" t="s">
        <v>18</v>
      </c>
      <c r="N7537" s="1" t="s">
        <v>28</v>
      </c>
      <c r="O7537" s="1" t="str">
        <f t="shared" si="234"/>
        <v>Tuesday</v>
      </c>
      <c r="P7537" s="7" t="str">
        <f t="shared" si="235"/>
        <v>Dec</v>
      </c>
      <c r="Q7537" s="7"/>
      <c r="R7537" s="4"/>
      <c r="S7537"/>
      <c r="Z7537"/>
      <c r="AA7537"/>
    </row>
    <row r="7538" spans="1:27" x14ac:dyDescent="0.3">
      <c r="A7538" s="1" t="s">
        <v>7578</v>
      </c>
      <c r="B7538" s="1" t="s">
        <v>29</v>
      </c>
      <c r="C7538" s="1" t="s">
        <v>57</v>
      </c>
      <c r="D7538" s="1" t="s">
        <v>45</v>
      </c>
      <c r="E7538">
        <v>5</v>
      </c>
      <c r="F7538" s="1" t="s">
        <v>39</v>
      </c>
      <c r="G7538" s="1" t="s">
        <v>39</v>
      </c>
      <c r="H7538" s="2" t="s">
        <v>9728</v>
      </c>
      <c r="I7538">
        <v>5</v>
      </c>
      <c r="J7538">
        <v>1</v>
      </c>
      <c r="K7538">
        <v>5</v>
      </c>
      <c r="L7538" s="1" t="s">
        <v>37</v>
      </c>
      <c r="M7538" s="1" t="s">
        <v>46</v>
      </c>
      <c r="N7538" s="1" t="s">
        <v>29</v>
      </c>
      <c r="O7538" s="1" t="str">
        <f t="shared" si="234"/>
        <v>Wednesday</v>
      </c>
      <c r="P7538" s="7" t="str">
        <f t="shared" si="235"/>
        <v>Jan</v>
      </c>
      <c r="Q7538" s="7"/>
      <c r="R7538" s="4"/>
      <c r="S7538"/>
      <c r="Z7538"/>
      <c r="AA7538"/>
    </row>
    <row r="7539" spans="1:27" x14ac:dyDescent="0.3">
      <c r="A7539" s="1" t="s">
        <v>7579</v>
      </c>
      <c r="B7539" s="1" t="s">
        <v>27</v>
      </c>
      <c r="C7539" s="1" t="s">
        <v>57</v>
      </c>
      <c r="D7539" s="1" t="s">
        <v>25</v>
      </c>
      <c r="F7539" s="1" t="s">
        <v>17</v>
      </c>
      <c r="G7539" s="1" t="s">
        <v>39</v>
      </c>
      <c r="H7539" s="2" t="s">
        <v>9696</v>
      </c>
      <c r="I7539">
        <v>3</v>
      </c>
      <c r="J7539">
        <v>1</v>
      </c>
      <c r="K7539">
        <v>3</v>
      </c>
      <c r="L7539" s="1" t="s">
        <v>17</v>
      </c>
      <c r="M7539" s="1" t="s">
        <v>46</v>
      </c>
      <c r="N7539" s="1" t="s">
        <v>27</v>
      </c>
      <c r="O7539" s="1" t="str">
        <f t="shared" si="234"/>
        <v>Saturday</v>
      </c>
      <c r="P7539" s="7" t="str">
        <f t="shared" si="235"/>
        <v>Feb</v>
      </c>
      <c r="Q7539" s="7"/>
      <c r="R7539" s="4"/>
      <c r="S7539"/>
      <c r="Z7539"/>
      <c r="AA7539"/>
    </row>
    <row r="7540" spans="1:27" x14ac:dyDescent="0.3">
      <c r="A7540" s="1" t="s">
        <v>7580</v>
      </c>
      <c r="B7540" s="1" t="s">
        <v>23</v>
      </c>
      <c r="C7540" s="1" t="s">
        <v>40</v>
      </c>
      <c r="D7540" s="1" t="s">
        <v>25</v>
      </c>
      <c r="E7540">
        <v>15</v>
      </c>
      <c r="F7540" s="1" t="s">
        <v>20</v>
      </c>
      <c r="G7540" s="1" t="s">
        <v>36</v>
      </c>
      <c r="H7540" s="2" t="s">
        <v>9632</v>
      </c>
      <c r="I7540">
        <v>3</v>
      </c>
      <c r="J7540">
        <v>5</v>
      </c>
      <c r="K7540">
        <v>15</v>
      </c>
      <c r="L7540" s="1" t="s">
        <v>20</v>
      </c>
      <c r="M7540" s="1" t="s">
        <v>46</v>
      </c>
      <c r="N7540" s="1" t="s">
        <v>23</v>
      </c>
      <c r="O7540" s="1" t="str">
        <f t="shared" si="234"/>
        <v>Monday</v>
      </c>
      <c r="P7540" s="7" t="str">
        <f t="shared" si="235"/>
        <v>Sep</v>
      </c>
      <c r="Q7540" s="7"/>
      <c r="R7540" s="4"/>
      <c r="S7540"/>
      <c r="Z7540"/>
      <c r="AA7540"/>
    </row>
    <row r="7541" spans="1:27" x14ac:dyDescent="0.3">
      <c r="A7541" s="1" t="s">
        <v>7581</v>
      </c>
      <c r="B7541" s="1" t="s">
        <v>31</v>
      </c>
      <c r="C7541" s="1" t="s">
        <v>40</v>
      </c>
      <c r="D7541" s="1"/>
      <c r="E7541">
        <v>5</v>
      </c>
      <c r="F7541" s="1" t="s">
        <v>34</v>
      </c>
      <c r="G7541" s="1" t="s">
        <v>18</v>
      </c>
      <c r="H7541" s="2" t="s">
        <v>9775</v>
      </c>
      <c r="I7541">
        <v>3</v>
      </c>
      <c r="J7541">
        <v>5</v>
      </c>
      <c r="K7541">
        <v>15</v>
      </c>
      <c r="L7541" s="1" t="s">
        <v>37</v>
      </c>
      <c r="M7541" s="1" t="s">
        <v>18</v>
      </c>
      <c r="N7541" s="1" t="s">
        <v>31</v>
      </c>
      <c r="O7541" s="1" t="str">
        <f t="shared" si="234"/>
        <v>Tuesday</v>
      </c>
      <c r="P7541" s="7" t="str">
        <f t="shared" si="235"/>
        <v>Jan</v>
      </c>
      <c r="Q7541" s="7"/>
      <c r="R7541" s="4"/>
      <c r="S7541"/>
      <c r="Z7541"/>
      <c r="AA7541"/>
    </row>
    <row r="7542" spans="1:27" x14ac:dyDescent="0.3">
      <c r="A7542" s="1" t="s">
        <v>7582</v>
      </c>
      <c r="B7542" s="1" t="s">
        <v>31</v>
      </c>
      <c r="C7542" s="1" t="s">
        <v>15</v>
      </c>
      <c r="D7542" s="1" t="s">
        <v>42</v>
      </c>
      <c r="E7542">
        <v>2</v>
      </c>
      <c r="F7542" s="1" t="s">
        <v>26</v>
      </c>
      <c r="G7542" s="1" t="s">
        <v>39</v>
      </c>
      <c r="H7542" s="2" t="s">
        <v>9630</v>
      </c>
      <c r="I7542">
        <v>1</v>
      </c>
      <c r="J7542">
        <v>2</v>
      </c>
      <c r="K7542">
        <v>2</v>
      </c>
      <c r="L7542" s="1" t="s">
        <v>26</v>
      </c>
      <c r="M7542" s="1" t="s">
        <v>46</v>
      </c>
      <c r="N7542" s="1" t="s">
        <v>31</v>
      </c>
      <c r="O7542" s="1" t="str">
        <f t="shared" si="234"/>
        <v>Thursday</v>
      </c>
      <c r="P7542" s="7" t="str">
        <f t="shared" si="235"/>
        <v>Mar</v>
      </c>
      <c r="Q7542" s="7"/>
      <c r="R7542" s="4"/>
      <c r="S7542"/>
      <c r="Z7542"/>
      <c r="AA7542"/>
    </row>
    <row r="7543" spans="1:27" x14ac:dyDescent="0.3">
      <c r="A7543" s="1" t="s">
        <v>7583</v>
      </c>
      <c r="B7543" s="1" t="s">
        <v>14</v>
      </c>
      <c r="C7543" s="1" t="s">
        <v>35</v>
      </c>
      <c r="D7543" s="1" t="s">
        <v>16</v>
      </c>
      <c r="E7543">
        <v>6</v>
      </c>
      <c r="F7543" s="1" t="s">
        <v>39</v>
      </c>
      <c r="G7543" s="1" t="s">
        <v>21</v>
      </c>
      <c r="H7543" s="2" t="s">
        <v>9802</v>
      </c>
      <c r="I7543">
        <v>2</v>
      </c>
      <c r="J7543">
        <v>3</v>
      </c>
      <c r="K7543">
        <v>6</v>
      </c>
      <c r="L7543" s="1" t="s">
        <v>37</v>
      </c>
      <c r="M7543" s="1" t="s">
        <v>21</v>
      </c>
      <c r="N7543" s="1" t="s">
        <v>14</v>
      </c>
      <c r="O7543" s="1" t="str">
        <f t="shared" si="234"/>
        <v>Sunday</v>
      </c>
      <c r="P7543" s="7" t="str">
        <f t="shared" si="235"/>
        <v>Oct</v>
      </c>
      <c r="Q7543" s="7"/>
      <c r="R7543" s="4"/>
      <c r="S7543"/>
      <c r="Z7543"/>
      <c r="AA7543"/>
    </row>
    <row r="7544" spans="1:27" x14ac:dyDescent="0.3">
      <c r="A7544" s="1" t="s">
        <v>7584</v>
      </c>
      <c r="B7544" s="1" t="s">
        <v>32</v>
      </c>
      <c r="C7544" s="1" t="s">
        <v>24</v>
      </c>
      <c r="D7544" s="1" t="s">
        <v>49</v>
      </c>
      <c r="E7544">
        <v>16</v>
      </c>
      <c r="F7544" s="1" t="s">
        <v>20</v>
      </c>
      <c r="G7544" s="1" t="s">
        <v>39</v>
      </c>
      <c r="H7544" s="2" t="s">
        <v>9912</v>
      </c>
      <c r="I7544">
        <v>4</v>
      </c>
      <c r="J7544">
        <v>4</v>
      </c>
      <c r="K7544">
        <v>16</v>
      </c>
      <c r="L7544" s="1" t="s">
        <v>20</v>
      </c>
      <c r="M7544" s="1" t="s">
        <v>46</v>
      </c>
      <c r="N7544" s="1" t="s">
        <v>32</v>
      </c>
      <c r="O7544" s="1" t="str">
        <f t="shared" si="234"/>
        <v>Saturday</v>
      </c>
      <c r="P7544" s="7" t="str">
        <f t="shared" si="235"/>
        <v>Apr</v>
      </c>
      <c r="Q7544" s="7"/>
      <c r="R7544" s="4"/>
      <c r="S7544"/>
      <c r="Z7544"/>
      <c r="AA7544"/>
    </row>
    <row r="7545" spans="1:27" x14ac:dyDescent="0.3">
      <c r="A7545" s="1" t="s">
        <v>7585</v>
      </c>
      <c r="B7545" s="1" t="s">
        <v>14</v>
      </c>
      <c r="C7545" s="1" t="s">
        <v>24</v>
      </c>
      <c r="D7545" s="1" t="s">
        <v>16</v>
      </c>
      <c r="E7545">
        <v>8</v>
      </c>
      <c r="F7545" s="1" t="s">
        <v>26</v>
      </c>
      <c r="G7545" s="1" t="s">
        <v>21</v>
      </c>
      <c r="H7545" s="2" t="s">
        <v>9820</v>
      </c>
      <c r="I7545">
        <v>2</v>
      </c>
      <c r="J7545">
        <v>4</v>
      </c>
      <c r="K7545">
        <v>8</v>
      </c>
      <c r="L7545" s="1" t="s">
        <v>26</v>
      </c>
      <c r="M7545" s="1" t="s">
        <v>21</v>
      </c>
      <c r="N7545" s="1" t="s">
        <v>14</v>
      </c>
      <c r="O7545" s="1" t="str">
        <f t="shared" si="234"/>
        <v>Sunday</v>
      </c>
      <c r="P7545" s="7" t="str">
        <f t="shared" si="235"/>
        <v>Dec</v>
      </c>
      <c r="Q7545" s="7"/>
      <c r="R7545" s="4"/>
      <c r="S7545"/>
      <c r="Z7545"/>
      <c r="AA7545"/>
    </row>
    <row r="7546" spans="1:27" x14ac:dyDescent="0.3">
      <c r="A7546" s="1" t="s">
        <v>7586</v>
      </c>
      <c r="B7546" s="1" t="s">
        <v>30</v>
      </c>
      <c r="C7546" s="1" t="s">
        <v>15</v>
      </c>
      <c r="D7546" s="1" t="s">
        <v>54</v>
      </c>
      <c r="E7546">
        <v>3</v>
      </c>
      <c r="F7546" s="1" t="s">
        <v>39</v>
      </c>
      <c r="G7546" s="1" t="s">
        <v>18</v>
      </c>
      <c r="H7546" s="2" t="s">
        <v>9626</v>
      </c>
      <c r="I7546">
        <v>1.5</v>
      </c>
      <c r="J7546">
        <v>2</v>
      </c>
      <c r="K7546">
        <v>3</v>
      </c>
      <c r="L7546" s="1" t="s">
        <v>37</v>
      </c>
      <c r="M7546" s="1" t="s">
        <v>18</v>
      </c>
      <c r="N7546" s="1" t="s">
        <v>30</v>
      </c>
      <c r="O7546" s="1" t="str">
        <f t="shared" si="234"/>
        <v>Friday</v>
      </c>
      <c r="P7546" s="7" t="str">
        <f t="shared" si="235"/>
        <v>Feb</v>
      </c>
      <c r="Q7546" s="7"/>
      <c r="R7546" s="4"/>
      <c r="S7546"/>
      <c r="Z7546"/>
      <c r="AA7546"/>
    </row>
    <row r="7547" spans="1:27" x14ac:dyDescent="0.3">
      <c r="A7547" s="1" t="s">
        <v>7587</v>
      </c>
      <c r="B7547" s="1" t="s">
        <v>30</v>
      </c>
      <c r="C7547" s="1" t="s">
        <v>40</v>
      </c>
      <c r="D7547" s="1" t="s">
        <v>54</v>
      </c>
      <c r="E7547">
        <v>7.5</v>
      </c>
      <c r="F7547" s="1" t="s">
        <v>26</v>
      </c>
      <c r="G7547" s="1" t="s">
        <v>18</v>
      </c>
      <c r="H7547" s="2" t="s">
        <v>9747</v>
      </c>
      <c r="I7547">
        <v>1.5</v>
      </c>
      <c r="J7547">
        <v>5</v>
      </c>
      <c r="K7547">
        <v>7.5</v>
      </c>
      <c r="L7547" s="1" t="s">
        <v>26</v>
      </c>
      <c r="M7547" s="1" t="s">
        <v>18</v>
      </c>
      <c r="N7547" s="1" t="s">
        <v>30</v>
      </c>
      <c r="O7547" s="1" t="str">
        <f t="shared" si="234"/>
        <v>Wednesday</v>
      </c>
      <c r="P7547" s="7" t="str">
        <f t="shared" si="235"/>
        <v>Nov</v>
      </c>
      <c r="Q7547" s="7"/>
      <c r="R7547" s="4"/>
      <c r="S7547"/>
      <c r="Z7547"/>
      <c r="AA7547"/>
    </row>
    <row r="7548" spans="1:27" x14ac:dyDescent="0.3">
      <c r="A7548" s="1" t="s">
        <v>7588</v>
      </c>
      <c r="B7548" s="1" t="s">
        <v>14</v>
      </c>
      <c r="C7548" s="1" t="s">
        <v>24</v>
      </c>
      <c r="D7548" s="1" t="s">
        <v>16</v>
      </c>
      <c r="E7548">
        <v>8</v>
      </c>
      <c r="F7548" s="1" t="s">
        <v>39</v>
      </c>
      <c r="G7548" s="1" t="s">
        <v>18</v>
      </c>
      <c r="H7548" s="2" t="s">
        <v>9898</v>
      </c>
      <c r="I7548">
        <v>2</v>
      </c>
      <c r="J7548">
        <v>4</v>
      </c>
      <c r="K7548">
        <v>8</v>
      </c>
      <c r="L7548" s="1" t="s">
        <v>37</v>
      </c>
      <c r="M7548" s="1" t="s">
        <v>18</v>
      </c>
      <c r="N7548" s="1" t="s">
        <v>14</v>
      </c>
      <c r="O7548" s="1" t="str">
        <f t="shared" si="234"/>
        <v>Friday</v>
      </c>
      <c r="P7548" s="7" t="str">
        <f t="shared" si="235"/>
        <v>Jul</v>
      </c>
      <c r="Q7548" s="7"/>
      <c r="R7548" s="4"/>
      <c r="S7548"/>
      <c r="Z7548"/>
      <c r="AA7548"/>
    </row>
    <row r="7549" spans="1:27" x14ac:dyDescent="0.3">
      <c r="A7549" s="1" t="s">
        <v>7589</v>
      </c>
      <c r="B7549" s="1" t="s">
        <v>30</v>
      </c>
      <c r="C7549" s="1" t="s">
        <v>57</v>
      </c>
      <c r="D7549" s="1" t="s">
        <v>54</v>
      </c>
      <c r="E7549">
        <v>1.5</v>
      </c>
      <c r="F7549" s="1" t="s">
        <v>20</v>
      </c>
      <c r="G7549" s="1" t="s">
        <v>18</v>
      </c>
      <c r="H7549" s="2" t="s">
        <v>9801</v>
      </c>
      <c r="I7549">
        <v>1.5</v>
      </c>
      <c r="J7549">
        <v>1</v>
      </c>
      <c r="K7549">
        <v>1.5</v>
      </c>
      <c r="L7549" s="1" t="s">
        <v>20</v>
      </c>
      <c r="M7549" s="1" t="s">
        <v>18</v>
      </c>
      <c r="N7549" s="1" t="s">
        <v>30</v>
      </c>
      <c r="O7549" s="1" t="str">
        <f t="shared" si="234"/>
        <v>Tuesday</v>
      </c>
      <c r="P7549" s="7" t="str">
        <f t="shared" si="235"/>
        <v>May</v>
      </c>
      <c r="Q7549" s="7"/>
      <c r="R7549" s="4"/>
      <c r="S7549"/>
      <c r="Z7549"/>
      <c r="AA7549"/>
    </row>
    <row r="7550" spans="1:27" x14ac:dyDescent="0.3">
      <c r="A7550" s="1" t="s">
        <v>7590</v>
      </c>
      <c r="B7550" s="1" t="s">
        <v>32</v>
      </c>
      <c r="C7550" s="1" t="s">
        <v>57</v>
      </c>
      <c r="D7550" s="1" t="s">
        <v>49</v>
      </c>
      <c r="E7550">
        <v>4</v>
      </c>
      <c r="F7550" s="1" t="s">
        <v>17</v>
      </c>
      <c r="G7550" s="1" t="s">
        <v>18</v>
      </c>
      <c r="H7550" s="2" t="s">
        <v>9890</v>
      </c>
      <c r="I7550">
        <v>4</v>
      </c>
      <c r="J7550">
        <v>1</v>
      </c>
      <c r="K7550">
        <v>4</v>
      </c>
      <c r="L7550" s="1" t="s">
        <v>17</v>
      </c>
      <c r="M7550" s="1" t="s">
        <v>18</v>
      </c>
      <c r="N7550" s="1" t="s">
        <v>32</v>
      </c>
      <c r="O7550" s="1" t="str">
        <f t="shared" si="234"/>
        <v>Monday</v>
      </c>
      <c r="P7550" s="7" t="str">
        <f t="shared" si="235"/>
        <v>Apr</v>
      </c>
      <c r="Q7550" s="7"/>
      <c r="R7550" s="4"/>
      <c r="S7550"/>
      <c r="Z7550"/>
      <c r="AA7550"/>
    </row>
    <row r="7551" spans="1:27" x14ac:dyDescent="0.3">
      <c r="A7551" s="1" t="s">
        <v>7591</v>
      </c>
      <c r="B7551" s="1" t="s">
        <v>30</v>
      </c>
      <c r="C7551" s="1" t="s">
        <v>24</v>
      </c>
      <c r="D7551" s="1" t="s">
        <v>54</v>
      </c>
      <c r="E7551">
        <v>6</v>
      </c>
      <c r="F7551" s="1" t="s">
        <v>20</v>
      </c>
      <c r="G7551" s="1" t="s">
        <v>21</v>
      </c>
      <c r="H7551" s="2" t="s">
        <v>9616</v>
      </c>
      <c r="I7551">
        <v>1.5</v>
      </c>
      <c r="J7551">
        <v>4</v>
      </c>
      <c r="K7551">
        <v>6</v>
      </c>
      <c r="L7551" s="1" t="s">
        <v>20</v>
      </c>
      <c r="M7551" s="1" t="s">
        <v>21</v>
      </c>
      <c r="N7551" s="1" t="s">
        <v>30</v>
      </c>
      <c r="O7551" s="1" t="str">
        <f t="shared" si="234"/>
        <v>Friday</v>
      </c>
      <c r="P7551" s="7" t="str">
        <f t="shared" si="235"/>
        <v>Oct</v>
      </c>
      <c r="Q7551" s="7"/>
      <c r="R7551" s="4"/>
      <c r="S7551"/>
      <c r="Z7551"/>
      <c r="AA7551"/>
    </row>
    <row r="7552" spans="1:27" x14ac:dyDescent="0.3">
      <c r="A7552" s="1" t="s">
        <v>7592</v>
      </c>
      <c r="B7552" s="1" t="s">
        <v>28</v>
      </c>
      <c r="C7552" s="1" t="s">
        <v>57</v>
      </c>
      <c r="D7552" s="1" t="s">
        <v>49</v>
      </c>
      <c r="E7552">
        <v>4</v>
      </c>
      <c r="F7552" s="1" t="s">
        <v>26</v>
      </c>
      <c r="G7552" s="1" t="s">
        <v>39</v>
      </c>
      <c r="H7552" s="2" t="s">
        <v>9830</v>
      </c>
      <c r="I7552">
        <v>4</v>
      </c>
      <c r="J7552">
        <v>1</v>
      </c>
      <c r="K7552">
        <v>4</v>
      </c>
      <c r="L7552" s="1" t="s">
        <v>26</v>
      </c>
      <c r="M7552" s="1" t="s">
        <v>46</v>
      </c>
      <c r="N7552" s="1" t="s">
        <v>28</v>
      </c>
      <c r="O7552" s="1" t="str">
        <f t="shared" si="234"/>
        <v>Saturday</v>
      </c>
      <c r="P7552" s="7" t="str">
        <f t="shared" si="235"/>
        <v>Dec</v>
      </c>
      <c r="Q7552" s="7"/>
      <c r="R7552" s="4"/>
      <c r="S7552"/>
      <c r="Z7552"/>
      <c r="AA7552"/>
    </row>
    <row r="7553" spans="1:27" x14ac:dyDescent="0.3">
      <c r="A7553" s="1" t="s">
        <v>7593</v>
      </c>
      <c r="B7553" s="1" t="s">
        <v>23</v>
      </c>
      <c r="C7553" s="1" t="s">
        <v>40</v>
      </c>
      <c r="D7553" s="1" t="s">
        <v>25</v>
      </c>
      <c r="E7553">
        <v>15</v>
      </c>
      <c r="F7553" s="1" t="s">
        <v>39</v>
      </c>
      <c r="G7553" s="1" t="s">
        <v>18</v>
      </c>
      <c r="H7553" s="2" t="s">
        <v>9693</v>
      </c>
      <c r="I7553">
        <v>3</v>
      </c>
      <c r="J7553">
        <v>5</v>
      </c>
      <c r="K7553">
        <v>15</v>
      </c>
      <c r="L7553" s="1" t="s">
        <v>37</v>
      </c>
      <c r="M7553" s="1" t="s">
        <v>18</v>
      </c>
      <c r="N7553" s="1" t="s">
        <v>23</v>
      </c>
      <c r="O7553" s="1" t="str">
        <f t="shared" si="234"/>
        <v>Tuesday</v>
      </c>
      <c r="P7553" s="7" t="str">
        <f t="shared" si="235"/>
        <v>Jul</v>
      </c>
      <c r="Q7553" s="7"/>
      <c r="R7553" s="4"/>
      <c r="S7553"/>
      <c r="Z7553"/>
      <c r="AA7553"/>
    </row>
    <row r="7554" spans="1:27" x14ac:dyDescent="0.3">
      <c r="A7554" s="1" t="s">
        <v>7594</v>
      </c>
      <c r="B7554" s="1" t="s">
        <v>30</v>
      </c>
      <c r="C7554" s="1" t="s">
        <v>40</v>
      </c>
      <c r="D7554" s="1" t="s">
        <v>54</v>
      </c>
      <c r="E7554">
        <v>7.5</v>
      </c>
      <c r="F7554" s="1" t="s">
        <v>36</v>
      </c>
      <c r="G7554" s="1" t="s">
        <v>39</v>
      </c>
      <c r="H7554" s="2" t="s">
        <v>9628</v>
      </c>
      <c r="I7554">
        <v>1.5</v>
      </c>
      <c r="J7554">
        <v>5</v>
      </c>
      <c r="K7554">
        <v>7.5</v>
      </c>
      <c r="L7554" s="1" t="s">
        <v>37</v>
      </c>
      <c r="M7554" s="1" t="s">
        <v>46</v>
      </c>
      <c r="N7554" s="1" t="s">
        <v>30</v>
      </c>
      <c r="O7554" s="1" t="str">
        <f t="shared" ref="O7554:O7617" si="236">TEXT(H7554, "dddd")</f>
        <v>Sunday</v>
      </c>
      <c r="P7554" s="7" t="str">
        <f t="shared" ref="P7554:P7617" si="237">TEXT(H7554, "mmm")</f>
        <v>Jan</v>
      </c>
      <c r="Q7554" s="7"/>
      <c r="R7554" s="4"/>
      <c r="S7554"/>
      <c r="Z7554"/>
      <c r="AA7554"/>
    </row>
    <row r="7555" spans="1:27" x14ac:dyDescent="0.3">
      <c r="A7555" s="1" t="s">
        <v>7595</v>
      </c>
      <c r="B7555" s="1" t="s">
        <v>28</v>
      </c>
      <c r="C7555" s="1" t="s">
        <v>35</v>
      </c>
      <c r="D7555" s="1" t="s">
        <v>49</v>
      </c>
      <c r="E7555">
        <v>12</v>
      </c>
      <c r="F7555" s="1" t="s">
        <v>39</v>
      </c>
      <c r="G7555" s="1" t="s">
        <v>21</v>
      </c>
      <c r="H7555" s="2" t="s">
        <v>9811</v>
      </c>
      <c r="I7555">
        <v>4</v>
      </c>
      <c r="J7555">
        <v>3</v>
      </c>
      <c r="K7555">
        <v>12</v>
      </c>
      <c r="L7555" s="1" t="s">
        <v>37</v>
      </c>
      <c r="M7555" s="1" t="s">
        <v>21</v>
      </c>
      <c r="N7555" s="1" t="s">
        <v>28</v>
      </c>
      <c r="O7555" s="1" t="str">
        <f t="shared" si="236"/>
        <v>Sunday</v>
      </c>
      <c r="P7555" s="7" t="str">
        <f t="shared" si="237"/>
        <v>Feb</v>
      </c>
      <c r="Q7555" s="7"/>
      <c r="R7555" s="4"/>
      <c r="S7555"/>
      <c r="Z7555"/>
      <c r="AA7555"/>
    </row>
    <row r="7556" spans="1:27" x14ac:dyDescent="0.3">
      <c r="A7556" s="1" t="s">
        <v>7596</v>
      </c>
      <c r="B7556" s="1" t="s">
        <v>29</v>
      </c>
      <c r="C7556" s="1" t="s">
        <v>15</v>
      </c>
      <c r="D7556" s="1"/>
      <c r="E7556">
        <v>10</v>
      </c>
      <c r="F7556" s="1" t="s">
        <v>20</v>
      </c>
      <c r="G7556" s="1" t="s">
        <v>39</v>
      </c>
      <c r="H7556" s="2" t="s">
        <v>9669</v>
      </c>
      <c r="I7556">
        <v>3</v>
      </c>
      <c r="J7556">
        <v>2</v>
      </c>
      <c r="K7556">
        <v>6</v>
      </c>
      <c r="L7556" s="1" t="s">
        <v>20</v>
      </c>
      <c r="M7556" s="1" t="s">
        <v>46</v>
      </c>
      <c r="N7556" s="1" t="s">
        <v>29</v>
      </c>
      <c r="O7556" s="1" t="str">
        <f t="shared" si="236"/>
        <v>Friday</v>
      </c>
      <c r="P7556" s="7" t="str">
        <f t="shared" si="237"/>
        <v>Oct</v>
      </c>
      <c r="Q7556" s="7"/>
      <c r="R7556" s="4"/>
      <c r="S7556"/>
      <c r="Z7556"/>
      <c r="AA7556"/>
    </row>
    <row r="7557" spans="1:27" x14ac:dyDescent="0.3">
      <c r="A7557" s="1" t="s">
        <v>7597</v>
      </c>
      <c r="B7557" s="1" t="s">
        <v>14</v>
      </c>
      <c r="C7557" s="1" t="s">
        <v>57</v>
      </c>
      <c r="D7557" s="1" t="s">
        <v>16</v>
      </c>
      <c r="E7557">
        <v>2</v>
      </c>
      <c r="F7557" s="1" t="s">
        <v>17</v>
      </c>
      <c r="G7557" s="1" t="s">
        <v>21</v>
      </c>
      <c r="H7557" s="2" t="s">
        <v>9953</v>
      </c>
      <c r="I7557">
        <v>2</v>
      </c>
      <c r="J7557">
        <v>1</v>
      </c>
      <c r="K7557">
        <v>2</v>
      </c>
      <c r="L7557" s="1" t="s">
        <v>17</v>
      </c>
      <c r="M7557" s="1" t="s">
        <v>21</v>
      </c>
      <c r="N7557" s="1" t="s">
        <v>14</v>
      </c>
      <c r="O7557" s="1" t="str">
        <f t="shared" si="236"/>
        <v>Thursday</v>
      </c>
      <c r="P7557" s="7" t="str">
        <f t="shared" si="237"/>
        <v>Jan</v>
      </c>
      <c r="Q7557" s="7"/>
      <c r="R7557" s="4"/>
      <c r="S7557"/>
      <c r="Z7557"/>
      <c r="AA7557"/>
    </row>
    <row r="7558" spans="1:27" x14ac:dyDescent="0.3">
      <c r="A7558" s="1" t="s">
        <v>7598</v>
      </c>
      <c r="B7558" s="1" t="s">
        <v>32</v>
      </c>
      <c r="C7558" s="1" t="s">
        <v>35</v>
      </c>
      <c r="D7558" s="1" t="s">
        <v>49</v>
      </c>
      <c r="E7558">
        <v>12</v>
      </c>
      <c r="F7558" s="1" t="s">
        <v>39</v>
      </c>
      <c r="G7558" s="1" t="s">
        <v>39</v>
      </c>
      <c r="H7558" s="2" t="s">
        <v>9856</v>
      </c>
      <c r="I7558">
        <v>4</v>
      </c>
      <c r="J7558">
        <v>3</v>
      </c>
      <c r="K7558">
        <v>12</v>
      </c>
      <c r="L7558" s="1" t="s">
        <v>37</v>
      </c>
      <c r="M7558" s="1" t="s">
        <v>46</v>
      </c>
      <c r="N7558" s="1" t="s">
        <v>32</v>
      </c>
      <c r="O7558" s="1" t="str">
        <f t="shared" si="236"/>
        <v>Tuesday</v>
      </c>
      <c r="P7558" s="7" t="str">
        <f t="shared" si="237"/>
        <v>Mar</v>
      </c>
      <c r="Q7558" s="7"/>
      <c r="R7558" s="4"/>
      <c r="S7558"/>
      <c r="Z7558"/>
      <c r="AA7558"/>
    </row>
    <row r="7559" spans="1:27" x14ac:dyDescent="0.3">
      <c r="A7559" s="1" t="s">
        <v>7599</v>
      </c>
      <c r="B7559" s="1" t="s">
        <v>29</v>
      </c>
      <c r="C7559" s="1" t="s">
        <v>24</v>
      </c>
      <c r="D7559" s="1" t="s">
        <v>45</v>
      </c>
      <c r="E7559">
        <v>20</v>
      </c>
      <c r="F7559" s="1" t="s">
        <v>39</v>
      </c>
      <c r="G7559" s="1" t="s">
        <v>39</v>
      </c>
      <c r="H7559" s="2" t="s">
        <v>9647</v>
      </c>
      <c r="I7559">
        <v>5</v>
      </c>
      <c r="J7559">
        <v>4</v>
      </c>
      <c r="K7559">
        <v>20</v>
      </c>
      <c r="L7559" s="1" t="s">
        <v>37</v>
      </c>
      <c r="M7559" s="1" t="s">
        <v>46</v>
      </c>
      <c r="N7559" s="1" t="s">
        <v>29</v>
      </c>
      <c r="O7559" s="1" t="str">
        <f t="shared" si="236"/>
        <v>Monday</v>
      </c>
      <c r="P7559" s="7" t="str">
        <f t="shared" si="237"/>
        <v>Apr</v>
      </c>
      <c r="Q7559" s="7"/>
      <c r="R7559" s="4"/>
      <c r="S7559"/>
      <c r="Z7559"/>
      <c r="AA7559"/>
    </row>
    <row r="7560" spans="1:27" x14ac:dyDescent="0.3">
      <c r="A7560" s="1" t="s">
        <v>7600</v>
      </c>
      <c r="B7560" s="1" t="s">
        <v>23</v>
      </c>
      <c r="C7560" s="1" t="s">
        <v>15</v>
      </c>
      <c r="D7560" s="1" t="s">
        <v>25</v>
      </c>
      <c r="E7560">
        <v>6</v>
      </c>
      <c r="F7560" s="1" t="s">
        <v>20</v>
      </c>
      <c r="G7560" s="1" t="s">
        <v>39</v>
      </c>
      <c r="H7560" s="2" t="s">
        <v>9884</v>
      </c>
      <c r="I7560">
        <v>3</v>
      </c>
      <c r="J7560">
        <v>2</v>
      </c>
      <c r="K7560">
        <v>6</v>
      </c>
      <c r="L7560" s="1" t="s">
        <v>20</v>
      </c>
      <c r="M7560" s="1" t="s">
        <v>46</v>
      </c>
      <c r="N7560" s="1" t="s">
        <v>23</v>
      </c>
      <c r="O7560" s="1" t="str">
        <f t="shared" si="236"/>
        <v>Thursday</v>
      </c>
      <c r="P7560" s="7" t="str">
        <f t="shared" si="237"/>
        <v>May</v>
      </c>
      <c r="Q7560" s="7"/>
      <c r="R7560" s="4"/>
      <c r="S7560"/>
      <c r="Z7560"/>
      <c r="AA7560"/>
    </row>
    <row r="7561" spans="1:27" x14ac:dyDescent="0.3">
      <c r="A7561" s="1" t="s">
        <v>7601</v>
      </c>
      <c r="B7561" s="1" t="s">
        <v>31</v>
      </c>
      <c r="C7561" s="1" t="s">
        <v>15</v>
      </c>
      <c r="D7561" s="1" t="s">
        <v>42</v>
      </c>
      <c r="E7561">
        <v>2</v>
      </c>
      <c r="F7561" s="1" t="s">
        <v>39</v>
      </c>
      <c r="G7561" s="1" t="s">
        <v>18</v>
      </c>
      <c r="H7561" s="2" t="s">
        <v>9898</v>
      </c>
      <c r="I7561">
        <v>1</v>
      </c>
      <c r="J7561">
        <v>2</v>
      </c>
      <c r="K7561">
        <v>2</v>
      </c>
      <c r="L7561" s="1" t="s">
        <v>37</v>
      </c>
      <c r="M7561" s="1" t="s">
        <v>18</v>
      </c>
      <c r="N7561" s="1" t="s">
        <v>31</v>
      </c>
      <c r="O7561" s="1" t="str">
        <f t="shared" si="236"/>
        <v>Friday</v>
      </c>
      <c r="P7561" s="7" t="str">
        <f t="shared" si="237"/>
        <v>Jul</v>
      </c>
      <c r="Q7561" s="7"/>
      <c r="R7561" s="4"/>
      <c r="S7561"/>
      <c r="Z7561"/>
      <c r="AA7561"/>
    </row>
    <row r="7562" spans="1:27" x14ac:dyDescent="0.3">
      <c r="A7562" s="1" t="s">
        <v>7602</v>
      </c>
      <c r="B7562" s="1" t="s">
        <v>29</v>
      </c>
      <c r="C7562" s="1" t="s">
        <v>24</v>
      </c>
      <c r="D7562" s="1" t="s">
        <v>45</v>
      </c>
      <c r="E7562">
        <v>20</v>
      </c>
      <c r="F7562" s="1" t="s">
        <v>36</v>
      </c>
      <c r="G7562" s="1" t="s">
        <v>18</v>
      </c>
      <c r="H7562" s="2" t="s">
        <v>9895</v>
      </c>
      <c r="I7562">
        <v>5</v>
      </c>
      <c r="J7562">
        <v>4</v>
      </c>
      <c r="K7562">
        <v>20</v>
      </c>
      <c r="L7562" s="1" t="s">
        <v>37</v>
      </c>
      <c r="M7562" s="1" t="s">
        <v>18</v>
      </c>
      <c r="N7562" s="1" t="s">
        <v>29</v>
      </c>
      <c r="O7562" s="1" t="str">
        <f t="shared" si="236"/>
        <v>Friday</v>
      </c>
      <c r="P7562" s="7" t="str">
        <f t="shared" si="237"/>
        <v>Nov</v>
      </c>
      <c r="Q7562" s="7"/>
      <c r="R7562" s="4"/>
      <c r="S7562"/>
      <c r="Z7562"/>
      <c r="AA7562"/>
    </row>
    <row r="7563" spans="1:27" x14ac:dyDescent="0.3">
      <c r="A7563" s="1" t="s">
        <v>7603</v>
      </c>
      <c r="B7563" s="1" t="s">
        <v>32</v>
      </c>
      <c r="C7563" s="1" t="s">
        <v>24</v>
      </c>
      <c r="D7563" s="1" t="s">
        <v>49</v>
      </c>
      <c r="E7563">
        <v>16</v>
      </c>
      <c r="F7563" s="1" t="s">
        <v>26</v>
      </c>
      <c r="G7563" s="1" t="s">
        <v>39</v>
      </c>
      <c r="H7563" s="2" t="s">
        <v>9767</v>
      </c>
      <c r="I7563">
        <v>4</v>
      </c>
      <c r="J7563">
        <v>4</v>
      </c>
      <c r="K7563">
        <v>16</v>
      </c>
      <c r="L7563" s="1" t="s">
        <v>26</v>
      </c>
      <c r="M7563" s="1" t="s">
        <v>46</v>
      </c>
      <c r="N7563" s="1" t="s">
        <v>32</v>
      </c>
      <c r="O7563" s="1" t="str">
        <f t="shared" si="236"/>
        <v>Sunday</v>
      </c>
      <c r="P7563" s="7" t="str">
        <f t="shared" si="237"/>
        <v>Oct</v>
      </c>
      <c r="Q7563" s="7"/>
      <c r="R7563" s="4"/>
      <c r="S7563"/>
      <c r="Z7563"/>
      <c r="AA7563"/>
    </row>
    <row r="7564" spans="1:27" x14ac:dyDescent="0.3">
      <c r="A7564" s="1" t="s">
        <v>7604</v>
      </c>
      <c r="B7564" s="1" t="s">
        <v>27</v>
      </c>
      <c r="C7564" s="1" t="s">
        <v>40</v>
      </c>
      <c r="D7564" s="1" t="s">
        <v>25</v>
      </c>
      <c r="E7564">
        <v>15</v>
      </c>
      <c r="F7564" s="1" t="s">
        <v>20</v>
      </c>
      <c r="G7564" s="1" t="s">
        <v>21</v>
      </c>
      <c r="H7564" s="2" t="s">
        <v>9617</v>
      </c>
      <c r="I7564">
        <v>3</v>
      </c>
      <c r="J7564">
        <v>5</v>
      </c>
      <c r="K7564">
        <v>15</v>
      </c>
      <c r="L7564" s="1" t="s">
        <v>20</v>
      </c>
      <c r="M7564" s="1" t="s">
        <v>21</v>
      </c>
      <c r="N7564" s="1" t="s">
        <v>27</v>
      </c>
      <c r="O7564" s="1" t="str">
        <f t="shared" si="236"/>
        <v>Saturday</v>
      </c>
      <c r="P7564" s="7" t="str">
        <f t="shared" si="237"/>
        <v>Oct</v>
      </c>
      <c r="Q7564" s="7"/>
      <c r="R7564" s="4"/>
      <c r="S7564"/>
      <c r="Z7564"/>
      <c r="AA7564"/>
    </row>
    <row r="7565" spans="1:27" x14ac:dyDescent="0.3">
      <c r="A7565" s="1" t="s">
        <v>7605</v>
      </c>
      <c r="B7565" s="1" t="s">
        <v>14</v>
      </c>
      <c r="C7565" s="1" t="s">
        <v>57</v>
      </c>
      <c r="D7565" s="1" t="s">
        <v>16</v>
      </c>
      <c r="E7565">
        <v>2</v>
      </c>
      <c r="F7565" s="1" t="s">
        <v>34</v>
      </c>
      <c r="G7565" s="1" t="s">
        <v>18</v>
      </c>
      <c r="H7565" s="2" t="s">
        <v>9904</v>
      </c>
      <c r="I7565">
        <v>2</v>
      </c>
      <c r="J7565">
        <v>1</v>
      </c>
      <c r="K7565">
        <v>2</v>
      </c>
      <c r="L7565" s="1" t="s">
        <v>37</v>
      </c>
      <c r="M7565" s="1" t="s">
        <v>18</v>
      </c>
      <c r="N7565" s="1" t="s">
        <v>14</v>
      </c>
      <c r="O7565" s="1" t="str">
        <f t="shared" si="236"/>
        <v>Saturday</v>
      </c>
      <c r="P7565" s="7" t="str">
        <f t="shared" si="237"/>
        <v>Jul</v>
      </c>
      <c r="Q7565" s="7"/>
      <c r="R7565" s="4"/>
      <c r="S7565"/>
      <c r="Z7565"/>
      <c r="AA7565"/>
    </row>
    <row r="7566" spans="1:27" x14ac:dyDescent="0.3">
      <c r="A7566" s="1" t="s">
        <v>7606</v>
      </c>
      <c r="B7566" s="1" t="s">
        <v>29</v>
      </c>
      <c r="C7566" s="1" t="s">
        <v>35</v>
      </c>
      <c r="D7566" s="1" t="s">
        <v>45</v>
      </c>
      <c r="E7566">
        <v>15</v>
      </c>
      <c r="F7566" s="1" t="s">
        <v>39</v>
      </c>
      <c r="G7566" s="1" t="s">
        <v>39</v>
      </c>
      <c r="H7566" s="2" t="s">
        <v>9687</v>
      </c>
      <c r="I7566">
        <v>5</v>
      </c>
      <c r="J7566">
        <v>3</v>
      </c>
      <c r="K7566">
        <v>15</v>
      </c>
      <c r="L7566" s="1" t="s">
        <v>37</v>
      </c>
      <c r="M7566" s="1" t="s">
        <v>46</v>
      </c>
      <c r="N7566" s="1" t="s">
        <v>29</v>
      </c>
      <c r="O7566" s="1" t="str">
        <f t="shared" si="236"/>
        <v>Wednesday</v>
      </c>
      <c r="P7566" s="7" t="str">
        <f t="shared" si="237"/>
        <v>Aug</v>
      </c>
      <c r="Q7566" s="7"/>
      <c r="R7566" s="4"/>
      <c r="S7566"/>
      <c r="Z7566"/>
      <c r="AA7566"/>
    </row>
    <row r="7567" spans="1:27" x14ac:dyDescent="0.3">
      <c r="A7567" s="1" t="s">
        <v>7607</v>
      </c>
      <c r="B7567" s="1" t="s">
        <v>29</v>
      </c>
      <c r="C7567" s="1" t="s">
        <v>40</v>
      </c>
      <c r="D7567" s="1" t="s">
        <v>45</v>
      </c>
      <c r="E7567">
        <v>25</v>
      </c>
      <c r="F7567" s="1" t="s">
        <v>20</v>
      </c>
      <c r="G7567" s="1" t="s">
        <v>18</v>
      </c>
      <c r="H7567" s="2" t="s">
        <v>9643</v>
      </c>
      <c r="I7567">
        <v>5</v>
      </c>
      <c r="J7567">
        <v>5</v>
      </c>
      <c r="K7567">
        <v>25</v>
      </c>
      <c r="L7567" s="1" t="s">
        <v>20</v>
      </c>
      <c r="M7567" s="1" t="s">
        <v>18</v>
      </c>
      <c r="N7567" s="1" t="s">
        <v>29</v>
      </c>
      <c r="O7567" s="1" t="str">
        <f t="shared" si="236"/>
        <v>Monday</v>
      </c>
      <c r="P7567" s="7" t="str">
        <f t="shared" si="237"/>
        <v>Jul</v>
      </c>
      <c r="Q7567" s="7"/>
      <c r="R7567" s="4"/>
      <c r="S7567"/>
      <c r="Z7567"/>
      <c r="AA7567"/>
    </row>
    <row r="7568" spans="1:27" x14ac:dyDescent="0.3">
      <c r="A7568" s="1" t="s">
        <v>7608</v>
      </c>
      <c r="B7568" s="1" t="s">
        <v>32</v>
      </c>
      <c r="C7568" s="1" t="s">
        <v>24</v>
      </c>
      <c r="D7568" s="1" t="s">
        <v>49</v>
      </c>
      <c r="F7568" s="1" t="s">
        <v>39</v>
      </c>
      <c r="G7568" s="1" t="s">
        <v>39</v>
      </c>
      <c r="H7568" s="2" t="s">
        <v>9729</v>
      </c>
      <c r="I7568">
        <v>4</v>
      </c>
      <c r="J7568">
        <v>4</v>
      </c>
      <c r="K7568">
        <v>16</v>
      </c>
      <c r="L7568" s="1" t="s">
        <v>37</v>
      </c>
      <c r="M7568" s="1" t="s">
        <v>46</v>
      </c>
      <c r="N7568" s="1" t="s">
        <v>32</v>
      </c>
      <c r="O7568" s="1" t="str">
        <f t="shared" si="236"/>
        <v>Friday</v>
      </c>
      <c r="P7568" s="7" t="str">
        <f t="shared" si="237"/>
        <v>Jun</v>
      </c>
      <c r="Q7568" s="7"/>
      <c r="R7568" s="4"/>
      <c r="S7568"/>
      <c r="Z7568"/>
      <c r="AA7568"/>
    </row>
    <row r="7569" spans="1:27" x14ac:dyDescent="0.3">
      <c r="A7569" s="1" t="s">
        <v>7609</v>
      </c>
      <c r="B7569" s="1" t="s">
        <v>32</v>
      </c>
      <c r="C7569" s="1" t="s">
        <v>40</v>
      </c>
      <c r="D7569" s="1" t="s">
        <v>49</v>
      </c>
      <c r="E7569">
        <v>20</v>
      </c>
      <c r="F7569" s="1" t="s">
        <v>39</v>
      </c>
      <c r="G7569" s="1" t="s">
        <v>21</v>
      </c>
      <c r="H7569" s="2" t="s">
        <v>9890</v>
      </c>
      <c r="I7569">
        <v>4</v>
      </c>
      <c r="J7569">
        <v>5</v>
      </c>
      <c r="K7569">
        <v>20</v>
      </c>
      <c r="L7569" s="1" t="s">
        <v>37</v>
      </c>
      <c r="M7569" s="1" t="s">
        <v>21</v>
      </c>
      <c r="N7569" s="1" t="s">
        <v>32</v>
      </c>
      <c r="O7569" s="1" t="str">
        <f t="shared" si="236"/>
        <v>Monday</v>
      </c>
      <c r="P7569" s="7" t="str">
        <f t="shared" si="237"/>
        <v>Apr</v>
      </c>
      <c r="Q7569" s="7"/>
      <c r="R7569" s="4"/>
      <c r="S7569"/>
      <c r="Z7569"/>
      <c r="AA7569"/>
    </row>
    <row r="7570" spans="1:27" x14ac:dyDescent="0.3">
      <c r="A7570" s="1" t="s">
        <v>7610</v>
      </c>
      <c r="B7570" s="1" t="s">
        <v>28</v>
      </c>
      <c r="C7570" s="1" t="s">
        <v>57</v>
      </c>
      <c r="D7570" s="1" t="s">
        <v>49</v>
      </c>
      <c r="E7570">
        <v>4</v>
      </c>
      <c r="F7570" s="1" t="s">
        <v>17</v>
      </c>
      <c r="G7570" s="1" t="s">
        <v>18</v>
      </c>
      <c r="H7570" s="2" t="s">
        <v>9963</v>
      </c>
      <c r="I7570">
        <v>4</v>
      </c>
      <c r="J7570">
        <v>1</v>
      </c>
      <c r="K7570">
        <v>4</v>
      </c>
      <c r="L7570" s="1" t="s">
        <v>17</v>
      </c>
      <c r="M7570" s="1" t="s">
        <v>18</v>
      </c>
      <c r="N7570" s="1" t="s">
        <v>28</v>
      </c>
      <c r="O7570" s="1" t="str">
        <f t="shared" si="236"/>
        <v>Wednesday</v>
      </c>
      <c r="P7570" s="7" t="str">
        <f t="shared" si="237"/>
        <v>Aug</v>
      </c>
      <c r="Q7570" s="7"/>
      <c r="R7570" s="4"/>
      <c r="S7570"/>
      <c r="Z7570"/>
      <c r="AA7570"/>
    </row>
    <row r="7571" spans="1:27" x14ac:dyDescent="0.3">
      <c r="A7571" s="1" t="s">
        <v>7611</v>
      </c>
      <c r="B7571" s="1" t="s">
        <v>23</v>
      </c>
      <c r="C7571" s="1" t="s">
        <v>24</v>
      </c>
      <c r="D7571" s="1" t="s">
        <v>25</v>
      </c>
      <c r="E7571">
        <v>12</v>
      </c>
      <c r="F7571" s="1" t="s">
        <v>39</v>
      </c>
      <c r="G7571" s="1" t="s">
        <v>18</v>
      </c>
      <c r="H7571" s="2" t="s">
        <v>9684</v>
      </c>
      <c r="I7571">
        <v>3</v>
      </c>
      <c r="J7571">
        <v>4</v>
      </c>
      <c r="K7571">
        <v>12</v>
      </c>
      <c r="L7571" s="1" t="s">
        <v>37</v>
      </c>
      <c r="M7571" s="1" t="s">
        <v>18</v>
      </c>
      <c r="N7571" s="1" t="s">
        <v>23</v>
      </c>
      <c r="O7571" s="1" t="str">
        <f t="shared" si="236"/>
        <v>Sunday</v>
      </c>
      <c r="P7571" s="7" t="str">
        <f t="shared" si="237"/>
        <v>Apr</v>
      </c>
      <c r="Q7571" s="7"/>
      <c r="R7571" s="4"/>
      <c r="S7571"/>
      <c r="Z7571"/>
      <c r="AA7571"/>
    </row>
    <row r="7572" spans="1:27" x14ac:dyDescent="0.3">
      <c r="A7572" s="1" t="s">
        <v>7612</v>
      </c>
      <c r="B7572" s="1" t="s">
        <v>27</v>
      </c>
      <c r="C7572" s="1" t="s">
        <v>15</v>
      </c>
      <c r="D7572" s="1" t="s">
        <v>25</v>
      </c>
      <c r="E7572">
        <v>6</v>
      </c>
      <c r="F7572" s="1" t="s">
        <v>34</v>
      </c>
      <c r="G7572" s="1" t="s">
        <v>18</v>
      </c>
      <c r="H7572" s="2" t="s">
        <v>9846</v>
      </c>
      <c r="I7572">
        <v>3</v>
      </c>
      <c r="J7572">
        <v>2</v>
      </c>
      <c r="K7572">
        <v>6</v>
      </c>
      <c r="L7572" s="1" t="s">
        <v>37</v>
      </c>
      <c r="M7572" s="1" t="s">
        <v>18</v>
      </c>
      <c r="N7572" s="1" t="s">
        <v>27</v>
      </c>
      <c r="O7572" s="1" t="str">
        <f t="shared" si="236"/>
        <v>Monday</v>
      </c>
      <c r="P7572" s="7" t="str">
        <f t="shared" si="237"/>
        <v>Dec</v>
      </c>
      <c r="Q7572" s="7"/>
      <c r="R7572" s="4"/>
      <c r="S7572"/>
      <c r="Z7572"/>
      <c r="AA7572"/>
    </row>
    <row r="7573" spans="1:27" x14ac:dyDescent="0.3">
      <c r="A7573" s="1" t="s">
        <v>7613</v>
      </c>
      <c r="B7573" s="1" t="s">
        <v>27</v>
      </c>
      <c r="C7573" s="1" t="s">
        <v>35</v>
      </c>
      <c r="D7573" s="1" t="s">
        <v>25</v>
      </c>
      <c r="E7573">
        <v>9</v>
      </c>
      <c r="F7573" s="1" t="s">
        <v>17</v>
      </c>
      <c r="G7573" s="1" t="s">
        <v>18</v>
      </c>
      <c r="H7573" s="2" t="s">
        <v>9815</v>
      </c>
      <c r="I7573">
        <v>3</v>
      </c>
      <c r="J7573">
        <v>3</v>
      </c>
      <c r="K7573">
        <v>9</v>
      </c>
      <c r="L7573" s="1" t="s">
        <v>17</v>
      </c>
      <c r="M7573" s="1" t="s">
        <v>18</v>
      </c>
      <c r="N7573" s="1" t="s">
        <v>27</v>
      </c>
      <c r="O7573" s="1" t="str">
        <f t="shared" si="236"/>
        <v>Wednesday</v>
      </c>
      <c r="P7573" s="7" t="str">
        <f t="shared" si="237"/>
        <v>Sep</v>
      </c>
      <c r="Q7573" s="7"/>
      <c r="R7573" s="4"/>
      <c r="S7573"/>
      <c r="Z7573"/>
      <c r="AA7573"/>
    </row>
    <row r="7574" spans="1:27" x14ac:dyDescent="0.3">
      <c r="A7574" s="1" t="s">
        <v>7614</v>
      </c>
      <c r="B7574" s="1" t="s">
        <v>28</v>
      </c>
      <c r="C7574" s="1" t="s">
        <v>57</v>
      </c>
      <c r="D7574" s="1" t="s">
        <v>49</v>
      </c>
      <c r="E7574">
        <v>4</v>
      </c>
      <c r="F7574" s="1" t="s">
        <v>17</v>
      </c>
      <c r="G7574" s="1" t="s">
        <v>21</v>
      </c>
      <c r="H7574" s="2" t="s">
        <v>9643</v>
      </c>
      <c r="I7574">
        <v>4</v>
      </c>
      <c r="J7574">
        <v>1</v>
      </c>
      <c r="K7574">
        <v>4</v>
      </c>
      <c r="L7574" s="1" t="s">
        <v>17</v>
      </c>
      <c r="M7574" s="1" t="s">
        <v>21</v>
      </c>
      <c r="N7574" s="1" t="s">
        <v>28</v>
      </c>
      <c r="O7574" s="1" t="str">
        <f t="shared" si="236"/>
        <v>Monday</v>
      </c>
      <c r="P7574" s="7" t="str">
        <f t="shared" si="237"/>
        <v>Jul</v>
      </c>
      <c r="Q7574" s="7"/>
      <c r="R7574" s="4"/>
      <c r="S7574"/>
      <c r="Z7574"/>
      <c r="AA7574"/>
    </row>
    <row r="7575" spans="1:27" x14ac:dyDescent="0.3">
      <c r="A7575" s="1" t="s">
        <v>7615</v>
      </c>
      <c r="B7575" s="1"/>
      <c r="C7575" s="1" t="s">
        <v>35</v>
      </c>
      <c r="D7575" s="1" t="s">
        <v>49</v>
      </c>
      <c r="E7575">
        <v>12</v>
      </c>
      <c r="F7575" s="1" t="s">
        <v>39</v>
      </c>
      <c r="G7575" s="1" t="s">
        <v>39</v>
      </c>
      <c r="H7575" s="2" t="s">
        <v>9710</v>
      </c>
      <c r="I7575">
        <v>4</v>
      </c>
      <c r="J7575">
        <v>3</v>
      </c>
      <c r="K7575">
        <v>12</v>
      </c>
      <c r="L7575" s="1" t="s">
        <v>37</v>
      </c>
      <c r="M7575" s="1" t="s">
        <v>46</v>
      </c>
      <c r="N7575" s="1" t="s">
        <v>37</v>
      </c>
      <c r="O7575" s="1" t="str">
        <f t="shared" si="236"/>
        <v>Saturday</v>
      </c>
      <c r="P7575" s="7" t="str">
        <f t="shared" si="237"/>
        <v>Jan</v>
      </c>
      <c r="Q7575" s="7"/>
      <c r="R7575" s="4"/>
      <c r="S7575"/>
      <c r="Z7575"/>
      <c r="AA7575"/>
    </row>
    <row r="7576" spans="1:27" x14ac:dyDescent="0.3">
      <c r="A7576" s="1" t="s">
        <v>7616</v>
      </c>
      <c r="B7576" s="1" t="s">
        <v>29</v>
      </c>
      <c r="C7576" s="1" t="s">
        <v>40</v>
      </c>
      <c r="D7576" s="1" t="s">
        <v>45</v>
      </c>
      <c r="E7576">
        <v>25</v>
      </c>
      <c r="F7576" s="1" t="s">
        <v>26</v>
      </c>
      <c r="G7576" s="1" t="s">
        <v>18</v>
      </c>
      <c r="H7576" s="2" t="s">
        <v>9635</v>
      </c>
      <c r="I7576">
        <v>5</v>
      </c>
      <c r="J7576">
        <v>5</v>
      </c>
      <c r="K7576">
        <v>25</v>
      </c>
      <c r="L7576" s="1" t="s">
        <v>26</v>
      </c>
      <c r="M7576" s="1" t="s">
        <v>18</v>
      </c>
      <c r="N7576" s="1" t="s">
        <v>29</v>
      </c>
      <c r="O7576" s="1" t="str">
        <f t="shared" si="236"/>
        <v>Thursday</v>
      </c>
      <c r="P7576" s="7" t="str">
        <f t="shared" si="237"/>
        <v>Apr</v>
      </c>
      <c r="Q7576" s="7"/>
      <c r="R7576" s="4"/>
      <c r="S7576"/>
      <c r="Z7576"/>
      <c r="AA7576"/>
    </row>
    <row r="7577" spans="1:27" x14ac:dyDescent="0.3">
      <c r="A7577" s="1" t="s">
        <v>7617</v>
      </c>
      <c r="B7577" s="1" t="s">
        <v>32</v>
      </c>
      <c r="C7577" s="1" t="s">
        <v>15</v>
      </c>
      <c r="D7577" s="1"/>
      <c r="E7577">
        <v>8</v>
      </c>
      <c r="F7577" s="1" t="s">
        <v>39</v>
      </c>
      <c r="G7577" s="1" t="s">
        <v>21</v>
      </c>
      <c r="H7577" s="2" t="s">
        <v>9880</v>
      </c>
      <c r="I7577">
        <v>3</v>
      </c>
      <c r="J7577">
        <v>2</v>
      </c>
      <c r="K7577">
        <v>6</v>
      </c>
      <c r="L7577" s="1" t="s">
        <v>37</v>
      </c>
      <c r="M7577" s="1" t="s">
        <v>21</v>
      </c>
      <c r="N7577" s="1" t="s">
        <v>32</v>
      </c>
      <c r="O7577" s="1" t="str">
        <f t="shared" si="236"/>
        <v>Wednesday</v>
      </c>
      <c r="P7577" s="7" t="str">
        <f t="shared" si="237"/>
        <v>Oct</v>
      </c>
      <c r="Q7577" s="7"/>
      <c r="R7577" s="4"/>
      <c r="S7577"/>
      <c r="Z7577"/>
      <c r="AA7577"/>
    </row>
    <row r="7578" spans="1:27" x14ac:dyDescent="0.3">
      <c r="A7578" s="1" t="s">
        <v>7618</v>
      </c>
      <c r="B7578" s="1" t="s">
        <v>23</v>
      </c>
      <c r="C7578" s="1" t="s">
        <v>40</v>
      </c>
      <c r="D7578" s="1" t="s">
        <v>25</v>
      </c>
      <c r="E7578">
        <v>15</v>
      </c>
      <c r="F7578" s="1" t="s">
        <v>39</v>
      </c>
      <c r="G7578" s="1" t="s">
        <v>39</v>
      </c>
      <c r="H7578" s="2" t="s">
        <v>9743</v>
      </c>
      <c r="I7578">
        <v>3</v>
      </c>
      <c r="J7578">
        <v>5</v>
      </c>
      <c r="K7578">
        <v>15</v>
      </c>
      <c r="L7578" s="1" t="s">
        <v>37</v>
      </c>
      <c r="M7578" s="1" t="s">
        <v>46</v>
      </c>
      <c r="N7578" s="1" t="s">
        <v>23</v>
      </c>
      <c r="O7578" s="1" t="str">
        <f t="shared" si="236"/>
        <v>Saturday</v>
      </c>
      <c r="P7578" s="7" t="str">
        <f t="shared" si="237"/>
        <v>Aug</v>
      </c>
      <c r="Q7578" s="7"/>
      <c r="R7578" s="4"/>
      <c r="S7578"/>
      <c r="Z7578"/>
      <c r="AA7578"/>
    </row>
    <row r="7579" spans="1:27" x14ac:dyDescent="0.3">
      <c r="A7579" s="1" t="s">
        <v>7619</v>
      </c>
      <c r="B7579" s="1" t="s">
        <v>14</v>
      </c>
      <c r="C7579" s="1" t="s">
        <v>57</v>
      </c>
      <c r="D7579" s="1" t="s">
        <v>16</v>
      </c>
      <c r="E7579">
        <v>2</v>
      </c>
      <c r="F7579" s="1" t="s">
        <v>39</v>
      </c>
      <c r="G7579" s="1" t="s">
        <v>18</v>
      </c>
      <c r="H7579" s="2" t="s">
        <v>9611</v>
      </c>
      <c r="I7579">
        <v>2</v>
      </c>
      <c r="J7579">
        <v>1</v>
      </c>
      <c r="K7579">
        <v>2</v>
      </c>
      <c r="L7579" s="1" t="s">
        <v>37</v>
      </c>
      <c r="M7579" s="1" t="s">
        <v>18</v>
      </c>
      <c r="N7579" s="1" t="s">
        <v>14</v>
      </c>
      <c r="O7579" s="1" t="str">
        <f t="shared" si="236"/>
        <v>Sunday</v>
      </c>
      <c r="P7579" s="7" t="str">
        <f t="shared" si="237"/>
        <v>Jun</v>
      </c>
      <c r="Q7579" s="7"/>
      <c r="R7579" s="4"/>
      <c r="S7579"/>
      <c r="Z7579"/>
      <c r="AA7579"/>
    </row>
    <row r="7580" spans="1:27" x14ac:dyDescent="0.3">
      <c r="A7580" s="1" t="s">
        <v>7620</v>
      </c>
      <c r="B7580" s="1" t="s">
        <v>14</v>
      </c>
      <c r="C7580" s="1" t="s">
        <v>57</v>
      </c>
      <c r="D7580" s="1" t="s">
        <v>16</v>
      </c>
      <c r="E7580">
        <v>2</v>
      </c>
      <c r="F7580" s="1" t="s">
        <v>34</v>
      </c>
      <c r="G7580" s="1" t="s">
        <v>39</v>
      </c>
      <c r="H7580" s="2" t="s">
        <v>9973</v>
      </c>
      <c r="I7580">
        <v>2</v>
      </c>
      <c r="J7580">
        <v>1</v>
      </c>
      <c r="K7580">
        <v>2</v>
      </c>
      <c r="L7580" s="1" t="s">
        <v>37</v>
      </c>
      <c r="M7580" s="1" t="s">
        <v>46</v>
      </c>
      <c r="N7580" s="1" t="s">
        <v>14</v>
      </c>
      <c r="O7580" s="1" t="str">
        <f t="shared" si="236"/>
        <v>Monday</v>
      </c>
      <c r="P7580" s="7" t="str">
        <f t="shared" si="237"/>
        <v>Mar</v>
      </c>
      <c r="Q7580" s="7"/>
      <c r="R7580" s="4"/>
      <c r="S7580"/>
      <c r="Z7580"/>
      <c r="AA7580"/>
    </row>
    <row r="7581" spans="1:27" x14ac:dyDescent="0.3">
      <c r="A7581" s="1" t="s">
        <v>7621</v>
      </c>
      <c r="B7581" s="1" t="s">
        <v>23</v>
      </c>
      <c r="C7581" s="1" t="s">
        <v>35</v>
      </c>
      <c r="D7581" s="1" t="s">
        <v>25</v>
      </c>
      <c r="E7581">
        <v>9</v>
      </c>
      <c r="F7581" s="1" t="s">
        <v>39</v>
      </c>
      <c r="G7581" s="1" t="s">
        <v>18</v>
      </c>
      <c r="H7581" s="2" t="s">
        <v>9662</v>
      </c>
      <c r="I7581">
        <v>3</v>
      </c>
      <c r="J7581">
        <v>3</v>
      </c>
      <c r="K7581">
        <v>9</v>
      </c>
      <c r="L7581" s="1" t="s">
        <v>37</v>
      </c>
      <c r="M7581" s="1" t="s">
        <v>18</v>
      </c>
      <c r="N7581" s="1" t="s">
        <v>23</v>
      </c>
      <c r="O7581" s="1" t="str">
        <f t="shared" si="236"/>
        <v>Sunday</v>
      </c>
      <c r="P7581" s="7" t="str">
        <f t="shared" si="237"/>
        <v>Mar</v>
      </c>
      <c r="Q7581" s="7"/>
      <c r="R7581" s="4"/>
      <c r="S7581"/>
      <c r="Z7581"/>
      <c r="AA7581"/>
    </row>
    <row r="7582" spans="1:27" x14ac:dyDescent="0.3">
      <c r="A7582" s="1" t="s">
        <v>7622</v>
      </c>
      <c r="B7582" s="1" t="s">
        <v>30</v>
      </c>
      <c r="C7582" s="1" t="s">
        <v>15</v>
      </c>
      <c r="D7582" s="1" t="s">
        <v>54</v>
      </c>
      <c r="E7582">
        <v>3</v>
      </c>
      <c r="F7582" s="1" t="s">
        <v>39</v>
      </c>
      <c r="G7582" s="1" t="s">
        <v>34</v>
      </c>
      <c r="H7582" s="2" t="s">
        <v>9687</v>
      </c>
      <c r="I7582">
        <v>1.5</v>
      </c>
      <c r="J7582">
        <v>2</v>
      </c>
      <c r="K7582">
        <v>3</v>
      </c>
      <c r="L7582" s="1" t="s">
        <v>37</v>
      </c>
      <c r="M7582" s="1" t="s">
        <v>46</v>
      </c>
      <c r="N7582" s="1" t="s">
        <v>30</v>
      </c>
      <c r="O7582" s="1" t="str">
        <f t="shared" si="236"/>
        <v>Wednesday</v>
      </c>
      <c r="P7582" s="7" t="str">
        <f t="shared" si="237"/>
        <v>Aug</v>
      </c>
      <c r="Q7582" s="7"/>
      <c r="R7582" s="4"/>
      <c r="S7582"/>
      <c r="Z7582"/>
      <c r="AA7582"/>
    </row>
    <row r="7583" spans="1:27" x14ac:dyDescent="0.3">
      <c r="A7583" s="1" t="s">
        <v>7623</v>
      </c>
      <c r="B7583" s="1"/>
      <c r="C7583" s="1"/>
      <c r="D7583" s="1" t="s">
        <v>49</v>
      </c>
      <c r="E7583">
        <v>12</v>
      </c>
      <c r="F7583" s="1" t="s">
        <v>20</v>
      </c>
      <c r="G7583" s="1" t="s">
        <v>39</v>
      </c>
      <c r="H7583" s="2" t="s">
        <v>9736</v>
      </c>
      <c r="I7583">
        <v>4</v>
      </c>
      <c r="J7583">
        <v>3</v>
      </c>
      <c r="K7583">
        <v>12</v>
      </c>
      <c r="L7583" s="1" t="s">
        <v>20</v>
      </c>
      <c r="M7583" s="1" t="s">
        <v>46</v>
      </c>
      <c r="N7583" s="1" t="s">
        <v>37</v>
      </c>
      <c r="O7583" s="1" t="str">
        <f t="shared" si="236"/>
        <v>Monday</v>
      </c>
      <c r="P7583" s="7" t="str">
        <f t="shared" si="237"/>
        <v>Sep</v>
      </c>
      <c r="Q7583" s="7"/>
      <c r="R7583" s="4"/>
      <c r="S7583"/>
      <c r="Z7583"/>
      <c r="AA7583"/>
    </row>
    <row r="7584" spans="1:27" x14ac:dyDescent="0.3">
      <c r="A7584" s="1" t="s">
        <v>7624</v>
      </c>
      <c r="B7584" s="1" t="s">
        <v>30</v>
      </c>
      <c r="C7584" s="1" t="s">
        <v>40</v>
      </c>
      <c r="D7584" s="1" t="s">
        <v>54</v>
      </c>
      <c r="E7584">
        <v>7.5</v>
      </c>
      <c r="F7584" s="1" t="s">
        <v>36</v>
      </c>
      <c r="G7584" s="1" t="s">
        <v>39</v>
      </c>
      <c r="H7584" s="2" t="s">
        <v>9659</v>
      </c>
      <c r="I7584">
        <v>1.5</v>
      </c>
      <c r="J7584">
        <v>5</v>
      </c>
      <c r="K7584">
        <v>7.5</v>
      </c>
      <c r="L7584" s="1" t="s">
        <v>37</v>
      </c>
      <c r="M7584" s="1" t="s">
        <v>46</v>
      </c>
      <c r="N7584" s="1" t="s">
        <v>30</v>
      </c>
      <c r="O7584" s="1" t="str">
        <f t="shared" si="236"/>
        <v>Wednesday</v>
      </c>
      <c r="P7584" s="7" t="str">
        <f t="shared" si="237"/>
        <v>Mar</v>
      </c>
      <c r="Q7584" s="7"/>
      <c r="R7584" s="4"/>
      <c r="S7584"/>
      <c r="Z7584"/>
      <c r="AA7584"/>
    </row>
    <row r="7585" spans="1:27" x14ac:dyDescent="0.3">
      <c r="A7585" s="1" t="s">
        <v>7625</v>
      </c>
      <c r="B7585" s="1" t="s">
        <v>31</v>
      </c>
      <c r="C7585" s="1" t="s">
        <v>15</v>
      </c>
      <c r="D7585" s="1" t="s">
        <v>42</v>
      </c>
      <c r="E7585">
        <v>2</v>
      </c>
      <c r="F7585" s="1" t="s">
        <v>39</v>
      </c>
      <c r="G7585" s="1" t="s">
        <v>39</v>
      </c>
      <c r="H7585" s="2" t="s">
        <v>9934</v>
      </c>
      <c r="I7585">
        <v>1</v>
      </c>
      <c r="J7585">
        <v>2</v>
      </c>
      <c r="K7585">
        <v>2</v>
      </c>
      <c r="L7585" s="1" t="s">
        <v>37</v>
      </c>
      <c r="M7585" s="1" t="s">
        <v>46</v>
      </c>
      <c r="N7585" s="1" t="s">
        <v>31</v>
      </c>
      <c r="O7585" s="1" t="str">
        <f t="shared" si="236"/>
        <v>Monday</v>
      </c>
      <c r="P7585" s="7" t="str">
        <f t="shared" si="237"/>
        <v>Jun</v>
      </c>
      <c r="Q7585" s="7"/>
      <c r="R7585" s="4"/>
      <c r="S7585"/>
      <c r="Z7585"/>
      <c r="AA7585"/>
    </row>
    <row r="7586" spans="1:27" x14ac:dyDescent="0.3">
      <c r="A7586" s="1" t="s">
        <v>7626</v>
      </c>
      <c r="B7586" s="1" t="s">
        <v>31</v>
      </c>
      <c r="C7586" s="1" t="s">
        <v>40</v>
      </c>
      <c r="D7586" s="1" t="s">
        <v>42</v>
      </c>
      <c r="E7586">
        <v>5</v>
      </c>
      <c r="F7586" s="1" t="s">
        <v>39</v>
      </c>
      <c r="G7586" s="1" t="s">
        <v>39</v>
      </c>
      <c r="H7586" s="2" t="s">
        <v>9833</v>
      </c>
      <c r="I7586">
        <v>1</v>
      </c>
      <c r="J7586">
        <v>5</v>
      </c>
      <c r="K7586">
        <v>5</v>
      </c>
      <c r="L7586" s="1" t="s">
        <v>37</v>
      </c>
      <c r="M7586" s="1" t="s">
        <v>46</v>
      </c>
      <c r="N7586" s="1" t="s">
        <v>31</v>
      </c>
      <c r="O7586" s="1" t="str">
        <f t="shared" si="236"/>
        <v>Thursday</v>
      </c>
      <c r="P7586" s="7" t="str">
        <f t="shared" si="237"/>
        <v>Jul</v>
      </c>
      <c r="Q7586" s="7"/>
      <c r="R7586" s="4"/>
      <c r="S7586"/>
      <c r="Z7586"/>
      <c r="AA7586"/>
    </row>
    <row r="7587" spans="1:27" x14ac:dyDescent="0.3">
      <c r="A7587" s="1" t="s">
        <v>7627</v>
      </c>
      <c r="B7587" s="1" t="s">
        <v>27</v>
      </c>
      <c r="C7587" s="1" t="s">
        <v>15</v>
      </c>
      <c r="D7587" s="1" t="s">
        <v>25</v>
      </c>
      <c r="E7587">
        <v>6</v>
      </c>
      <c r="F7587" s="1" t="s">
        <v>17</v>
      </c>
      <c r="G7587" s="1" t="s">
        <v>21</v>
      </c>
      <c r="H7587" s="2" t="s">
        <v>9938</v>
      </c>
      <c r="I7587">
        <v>3</v>
      </c>
      <c r="J7587">
        <v>2</v>
      </c>
      <c r="K7587">
        <v>6</v>
      </c>
      <c r="L7587" s="1" t="s">
        <v>17</v>
      </c>
      <c r="M7587" s="1" t="s">
        <v>21</v>
      </c>
      <c r="N7587" s="1" t="s">
        <v>27</v>
      </c>
      <c r="O7587" s="1" t="str">
        <f t="shared" si="236"/>
        <v>Saturday</v>
      </c>
      <c r="P7587" s="7" t="str">
        <f t="shared" si="237"/>
        <v>Jun</v>
      </c>
      <c r="Q7587" s="7"/>
      <c r="R7587" s="4"/>
      <c r="S7587"/>
      <c r="Z7587"/>
      <c r="AA7587"/>
    </row>
    <row r="7588" spans="1:27" x14ac:dyDescent="0.3">
      <c r="A7588" s="1" t="s">
        <v>7628</v>
      </c>
      <c r="B7588" s="1" t="s">
        <v>23</v>
      </c>
      <c r="C7588" s="1" t="s">
        <v>35</v>
      </c>
      <c r="D7588" s="1" t="s">
        <v>25</v>
      </c>
      <c r="E7588">
        <v>9</v>
      </c>
      <c r="F7588" s="1" t="s">
        <v>26</v>
      </c>
      <c r="G7588" s="1" t="s">
        <v>34</v>
      </c>
      <c r="H7588" s="2" t="s">
        <v>9893</v>
      </c>
      <c r="I7588">
        <v>3</v>
      </c>
      <c r="J7588">
        <v>3</v>
      </c>
      <c r="K7588">
        <v>9</v>
      </c>
      <c r="L7588" s="1" t="s">
        <v>26</v>
      </c>
      <c r="M7588" s="1" t="s">
        <v>46</v>
      </c>
      <c r="N7588" s="1" t="s">
        <v>23</v>
      </c>
      <c r="O7588" s="1" t="str">
        <f t="shared" si="236"/>
        <v>Friday</v>
      </c>
      <c r="P7588" s="7" t="str">
        <f t="shared" si="237"/>
        <v>May</v>
      </c>
      <c r="Q7588" s="7"/>
      <c r="R7588" s="4"/>
      <c r="S7588"/>
      <c r="Z7588"/>
      <c r="AA7588"/>
    </row>
    <row r="7589" spans="1:27" x14ac:dyDescent="0.3">
      <c r="A7589" s="1" t="s">
        <v>7629</v>
      </c>
      <c r="B7589" s="1" t="s">
        <v>29</v>
      </c>
      <c r="C7589" s="1" t="s">
        <v>15</v>
      </c>
      <c r="D7589" s="1" t="s">
        <v>45</v>
      </c>
      <c r="E7589">
        <v>10</v>
      </c>
      <c r="F7589" s="1" t="s">
        <v>39</v>
      </c>
      <c r="G7589" s="1" t="s">
        <v>39</v>
      </c>
      <c r="H7589" s="2" t="s">
        <v>9708</v>
      </c>
      <c r="I7589">
        <v>5</v>
      </c>
      <c r="J7589">
        <v>2</v>
      </c>
      <c r="K7589">
        <v>10</v>
      </c>
      <c r="L7589" s="1" t="s">
        <v>37</v>
      </c>
      <c r="M7589" s="1" t="s">
        <v>46</v>
      </c>
      <c r="N7589" s="1" t="s">
        <v>29</v>
      </c>
      <c r="O7589" s="1" t="str">
        <f t="shared" si="236"/>
        <v>Sunday</v>
      </c>
      <c r="P7589" s="7" t="str">
        <f t="shared" si="237"/>
        <v>Jun</v>
      </c>
      <c r="Q7589" s="7"/>
      <c r="R7589" s="4"/>
      <c r="S7589"/>
      <c r="Z7589"/>
      <c r="AA7589"/>
    </row>
    <row r="7590" spans="1:27" x14ac:dyDescent="0.3">
      <c r="A7590" s="1" t="s">
        <v>7630</v>
      </c>
      <c r="B7590" s="1" t="s">
        <v>23</v>
      </c>
      <c r="C7590" s="1" t="s">
        <v>40</v>
      </c>
      <c r="D7590" s="1" t="s">
        <v>25</v>
      </c>
      <c r="E7590">
        <v>15</v>
      </c>
      <c r="F7590" s="1" t="s">
        <v>17</v>
      </c>
      <c r="G7590" s="1" t="s">
        <v>21</v>
      </c>
      <c r="H7590" s="2" t="s">
        <v>9895</v>
      </c>
      <c r="I7590">
        <v>3</v>
      </c>
      <c r="J7590">
        <v>5</v>
      </c>
      <c r="K7590">
        <v>15</v>
      </c>
      <c r="L7590" s="1" t="s">
        <v>17</v>
      </c>
      <c r="M7590" s="1" t="s">
        <v>21</v>
      </c>
      <c r="N7590" s="1" t="s">
        <v>23</v>
      </c>
      <c r="O7590" s="1" t="str">
        <f t="shared" si="236"/>
        <v>Friday</v>
      </c>
      <c r="P7590" s="7" t="str">
        <f t="shared" si="237"/>
        <v>Nov</v>
      </c>
      <c r="Q7590" s="7"/>
      <c r="R7590" s="4"/>
      <c r="S7590"/>
      <c r="Z7590"/>
      <c r="AA7590"/>
    </row>
    <row r="7591" spans="1:27" x14ac:dyDescent="0.3">
      <c r="A7591" s="1" t="s">
        <v>7631</v>
      </c>
      <c r="B7591" s="1" t="s">
        <v>23</v>
      </c>
      <c r="C7591" s="1" t="s">
        <v>57</v>
      </c>
      <c r="D7591" s="1" t="s">
        <v>25</v>
      </c>
      <c r="E7591">
        <v>3</v>
      </c>
      <c r="F7591" s="1" t="s">
        <v>17</v>
      </c>
      <c r="G7591" s="1" t="s">
        <v>18</v>
      </c>
      <c r="H7591" s="2" t="s">
        <v>9933</v>
      </c>
      <c r="I7591">
        <v>3</v>
      </c>
      <c r="J7591">
        <v>1</v>
      </c>
      <c r="K7591">
        <v>3</v>
      </c>
      <c r="L7591" s="1" t="s">
        <v>17</v>
      </c>
      <c r="M7591" s="1" t="s">
        <v>18</v>
      </c>
      <c r="N7591" s="1" t="s">
        <v>23</v>
      </c>
      <c r="O7591" s="1" t="str">
        <f t="shared" si="236"/>
        <v>Monday</v>
      </c>
      <c r="P7591" s="7" t="str">
        <f t="shared" si="237"/>
        <v>Jan</v>
      </c>
      <c r="Q7591" s="7"/>
      <c r="R7591" s="4"/>
      <c r="S7591"/>
      <c r="Z7591"/>
      <c r="AA7591"/>
    </row>
    <row r="7592" spans="1:27" x14ac:dyDescent="0.3">
      <c r="A7592" s="1" t="s">
        <v>7632</v>
      </c>
      <c r="B7592" s="1" t="s">
        <v>30</v>
      </c>
      <c r="C7592" s="1" t="s">
        <v>40</v>
      </c>
      <c r="D7592" s="1" t="s">
        <v>54</v>
      </c>
      <c r="E7592">
        <v>7.5</v>
      </c>
      <c r="F7592" s="1" t="s">
        <v>26</v>
      </c>
      <c r="G7592" s="1" t="s">
        <v>18</v>
      </c>
      <c r="H7592" s="2" t="s">
        <v>9742</v>
      </c>
      <c r="I7592">
        <v>1.5</v>
      </c>
      <c r="J7592">
        <v>5</v>
      </c>
      <c r="K7592">
        <v>7.5</v>
      </c>
      <c r="L7592" s="1" t="s">
        <v>26</v>
      </c>
      <c r="M7592" s="1" t="s">
        <v>18</v>
      </c>
      <c r="N7592" s="1" t="s">
        <v>30</v>
      </c>
      <c r="O7592" s="1" t="str">
        <f t="shared" si="236"/>
        <v>Monday</v>
      </c>
      <c r="P7592" s="7" t="str">
        <f t="shared" si="237"/>
        <v>Mar</v>
      </c>
      <c r="Q7592" s="7"/>
      <c r="R7592" s="4"/>
      <c r="S7592"/>
      <c r="Z7592"/>
      <c r="AA7592"/>
    </row>
    <row r="7593" spans="1:27" x14ac:dyDescent="0.3">
      <c r="A7593" s="1" t="s">
        <v>7633</v>
      </c>
      <c r="B7593" s="1" t="s">
        <v>28</v>
      </c>
      <c r="C7593" s="1" t="s">
        <v>40</v>
      </c>
      <c r="D7593" s="1" t="s">
        <v>49</v>
      </c>
      <c r="E7593">
        <v>20</v>
      </c>
      <c r="F7593" s="1" t="s">
        <v>39</v>
      </c>
      <c r="G7593" s="1" t="s">
        <v>18</v>
      </c>
      <c r="H7593" s="2" t="s">
        <v>9939</v>
      </c>
      <c r="I7593">
        <v>4</v>
      </c>
      <c r="J7593">
        <v>5</v>
      </c>
      <c r="K7593">
        <v>20</v>
      </c>
      <c r="L7593" s="1" t="s">
        <v>37</v>
      </c>
      <c r="M7593" s="1" t="s">
        <v>18</v>
      </c>
      <c r="N7593" s="1" t="s">
        <v>28</v>
      </c>
      <c r="O7593" s="1" t="str">
        <f t="shared" si="236"/>
        <v>Saturday</v>
      </c>
      <c r="P7593" s="7" t="str">
        <f t="shared" si="237"/>
        <v>Mar</v>
      </c>
      <c r="Q7593" s="7"/>
      <c r="R7593" s="4"/>
      <c r="S7593"/>
      <c r="Z7593"/>
      <c r="AA7593"/>
    </row>
    <row r="7594" spans="1:27" x14ac:dyDescent="0.3">
      <c r="A7594" s="1" t="s">
        <v>7634</v>
      </c>
      <c r="B7594" s="1" t="s">
        <v>27</v>
      </c>
      <c r="C7594" s="1" t="s">
        <v>15</v>
      </c>
      <c r="D7594" s="1" t="s">
        <v>25</v>
      </c>
      <c r="E7594">
        <v>6</v>
      </c>
      <c r="F7594" s="1" t="s">
        <v>39</v>
      </c>
      <c r="G7594" s="1" t="s">
        <v>21</v>
      </c>
      <c r="H7594" s="2" t="s">
        <v>9761</v>
      </c>
      <c r="I7594">
        <v>3</v>
      </c>
      <c r="J7594">
        <v>2</v>
      </c>
      <c r="K7594">
        <v>6</v>
      </c>
      <c r="L7594" s="1" t="s">
        <v>37</v>
      </c>
      <c r="M7594" s="1" t="s">
        <v>21</v>
      </c>
      <c r="N7594" s="1" t="s">
        <v>27</v>
      </c>
      <c r="O7594" s="1" t="str">
        <f t="shared" si="236"/>
        <v>Saturday</v>
      </c>
      <c r="P7594" s="7" t="str">
        <f t="shared" si="237"/>
        <v>Feb</v>
      </c>
      <c r="Q7594" s="7"/>
      <c r="R7594" s="4"/>
      <c r="S7594"/>
      <c r="Z7594"/>
      <c r="AA7594"/>
    </row>
    <row r="7595" spans="1:27" x14ac:dyDescent="0.3">
      <c r="A7595" s="1" t="s">
        <v>7635</v>
      </c>
      <c r="B7595" s="1" t="s">
        <v>31</v>
      </c>
      <c r="C7595" s="1" t="s">
        <v>35</v>
      </c>
      <c r="D7595" s="1" t="s">
        <v>42</v>
      </c>
      <c r="E7595">
        <v>3</v>
      </c>
      <c r="F7595" s="1" t="s">
        <v>17</v>
      </c>
      <c r="G7595" s="1" t="s">
        <v>39</v>
      </c>
      <c r="H7595" s="2" t="s">
        <v>9738</v>
      </c>
      <c r="I7595">
        <v>1</v>
      </c>
      <c r="J7595">
        <v>3</v>
      </c>
      <c r="K7595">
        <v>3</v>
      </c>
      <c r="L7595" s="1" t="s">
        <v>17</v>
      </c>
      <c r="M7595" s="1" t="s">
        <v>46</v>
      </c>
      <c r="N7595" s="1" t="s">
        <v>31</v>
      </c>
      <c r="O7595" s="1" t="str">
        <f t="shared" si="236"/>
        <v>Sunday</v>
      </c>
      <c r="P7595" s="7" t="str">
        <f t="shared" si="237"/>
        <v>Jul</v>
      </c>
      <c r="Q7595" s="7"/>
      <c r="R7595" s="4"/>
      <c r="S7595"/>
      <c r="Z7595"/>
      <c r="AA7595"/>
    </row>
    <row r="7596" spans="1:27" x14ac:dyDescent="0.3">
      <c r="A7596" s="1" t="s">
        <v>7636</v>
      </c>
      <c r="B7596" s="1" t="s">
        <v>31</v>
      </c>
      <c r="C7596" s="1" t="s">
        <v>15</v>
      </c>
      <c r="D7596" s="1" t="s">
        <v>42</v>
      </c>
      <c r="E7596">
        <v>2</v>
      </c>
      <c r="F7596" s="1" t="s">
        <v>39</v>
      </c>
      <c r="G7596" s="1" t="s">
        <v>39</v>
      </c>
      <c r="H7596" s="2" t="s">
        <v>9863</v>
      </c>
      <c r="I7596">
        <v>1</v>
      </c>
      <c r="J7596">
        <v>2</v>
      </c>
      <c r="K7596">
        <v>2</v>
      </c>
      <c r="L7596" s="1" t="s">
        <v>37</v>
      </c>
      <c r="M7596" s="1" t="s">
        <v>46</v>
      </c>
      <c r="N7596" s="1" t="s">
        <v>31</v>
      </c>
      <c r="O7596" s="1" t="str">
        <f t="shared" si="236"/>
        <v>Sunday</v>
      </c>
      <c r="P7596" s="7" t="str">
        <f t="shared" si="237"/>
        <v>Mar</v>
      </c>
      <c r="Q7596" s="7"/>
      <c r="R7596" s="4"/>
      <c r="S7596"/>
      <c r="Z7596"/>
      <c r="AA7596"/>
    </row>
    <row r="7597" spans="1:27" x14ac:dyDescent="0.3">
      <c r="A7597" s="1" t="s">
        <v>7637</v>
      </c>
      <c r="B7597" s="1" t="s">
        <v>30</v>
      </c>
      <c r="C7597" s="1" t="s">
        <v>40</v>
      </c>
      <c r="D7597" s="1" t="s">
        <v>54</v>
      </c>
      <c r="E7597">
        <v>7.5</v>
      </c>
      <c r="F7597" s="1" t="s">
        <v>26</v>
      </c>
      <c r="G7597" s="1" t="s">
        <v>18</v>
      </c>
      <c r="H7597" s="2" t="s">
        <v>9664</v>
      </c>
      <c r="I7597">
        <v>1.5</v>
      </c>
      <c r="J7597">
        <v>5</v>
      </c>
      <c r="K7597">
        <v>7.5</v>
      </c>
      <c r="L7597" s="1" t="s">
        <v>26</v>
      </c>
      <c r="M7597" s="1" t="s">
        <v>18</v>
      </c>
      <c r="N7597" s="1" t="s">
        <v>30</v>
      </c>
      <c r="O7597" s="1" t="str">
        <f t="shared" si="236"/>
        <v>Wednesday</v>
      </c>
      <c r="P7597" s="7" t="str">
        <f t="shared" si="237"/>
        <v>Apr</v>
      </c>
      <c r="Q7597" s="7"/>
      <c r="R7597" s="4"/>
      <c r="S7597"/>
      <c r="Z7597"/>
      <c r="AA7597"/>
    </row>
    <row r="7598" spans="1:27" x14ac:dyDescent="0.3">
      <c r="A7598" s="1" t="s">
        <v>7638</v>
      </c>
      <c r="B7598" s="1" t="s">
        <v>28</v>
      </c>
      <c r="C7598" s="1" t="s">
        <v>24</v>
      </c>
      <c r="D7598" s="1"/>
      <c r="E7598">
        <v>16</v>
      </c>
      <c r="F7598" s="1" t="s">
        <v>17</v>
      </c>
      <c r="G7598" s="1" t="s">
        <v>18</v>
      </c>
      <c r="H7598" s="2" t="s">
        <v>9930</v>
      </c>
      <c r="I7598">
        <v>3</v>
      </c>
      <c r="J7598">
        <v>4</v>
      </c>
      <c r="K7598">
        <v>12</v>
      </c>
      <c r="L7598" s="1" t="s">
        <v>17</v>
      </c>
      <c r="M7598" s="1" t="s">
        <v>18</v>
      </c>
      <c r="N7598" s="1" t="s">
        <v>28</v>
      </c>
      <c r="O7598" s="1" t="str">
        <f t="shared" si="236"/>
        <v>Monday</v>
      </c>
      <c r="P7598" s="7" t="str">
        <f t="shared" si="237"/>
        <v>May</v>
      </c>
      <c r="Q7598" s="7"/>
      <c r="R7598" s="4"/>
      <c r="S7598"/>
      <c r="Z7598"/>
      <c r="AA7598"/>
    </row>
    <row r="7599" spans="1:27" x14ac:dyDescent="0.3">
      <c r="A7599" s="1" t="s">
        <v>7639</v>
      </c>
      <c r="B7599" s="1" t="s">
        <v>14</v>
      </c>
      <c r="C7599" s="1" t="s">
        <v>40</v>
      </c>
      <c r="D7599" s="1" t="s">
        <v>16</v>
      </c>
      <c r="E7599">
        <v>10</v>
      </c>
      <c r="F7599" s="1" t="s">
        <v>34</v>
      </c>
      <c r="G7599" s="1" t="s">
        <v>39</v>
      </c>
      <c r="H7599" s="2" t="s">
        <v>9644</v>
      </c>
      <c r="I7599">
        <v>2</v>
      </c>
      <c r="J7599">
        <v>5</v>
      </c>
      <c r="K7599">
        <v>10</v>
      </c>
      <c r="L7599" s="1" t="s">
        <v>37</v>
      </c>
      <c r="M7599" s="1" t="s">
        <v>46</v>
      </c>
      <c r="N7599" s="1" t="s">
        <v>14</v>
      </c>
      <c r="O7599" s="1" t="str">
        <f t="shared" si="236"/>
        <v>Saturday</v>
      </c>
      <c r="P7599" s="7" t="str">
        <f t="shared" si="237"/>
        <v>Apr</v>
      </c>
      <c r="Q7599" s="7"/>
      <c r="R7599" s="4"/>
      <c r="S7599"/>
      <c r="Z7599"/>
      <c r="AA7599"/>
    </row>
    <row r="7600" spans="1:27" x14ac:dyDescent="0.3">
      <c r="A7600" s="1" t="s">
        <v>7640</v>
      </c>
      <c r="B7600" s="1" t="s">
        <v>14</v>
      </c>
      <c r="C7600" s="1" t="s">
        <v>15</v>
      </c>
      <c r="D7600" s="1" t="s">
        <v>16</v>
      </c>
      <c r="E7600">
        <v>4</v>
      </c>
      <c r="F7600" s="1" t="s">
        <v>17</v>
      </c>
      <c r="G7600" s="1" t="s">
        <v>21</v>
      </c>
      <c r="H7600" s="2" t="s">
        <v>9645</v>
      </c>
      <c r="I7600">
        <v>2</v>
      </c>
      <c r="J7600">
        <v>2</v>
      </c>
      <c r="K7600">
        <v>4</v>
      </c>
      <c r="L7600" s="1" t="s">
        <v>17</v>
      </c>
      <c r="M7600" s="1" t="s">
        <v>21</v>
      </c>
      <c r="N7600" s="1" t="s">
        <v>14</v>
      </c>
      <c r="O7600" s="1" t="str">
        <f t="shared" si="236"/>
        <v>Thursday</v>
      </c>
      <c r="P7600" s="7" t="str">
        <f t="shared" si="237"/>
        <v>Jun</v>
      </c>
      <c r="Q7600" s="7"/>
      <c r="R7600" s="4"/>
      <c r="S7600"/>
      <c r="Z7600"/>
      <c r="AA7600"/>
    </row>
    <row r="7601" spans="1:27" x14ac:dyDescent="0.3">
      <c r="A7601" s="1" t="s">
        <v>7641</v>
      </c>
      <c r="B7601" s="1" t="s">
        <v>31</v>
      </c>
      <c r="C7601" s="1" t="s">
        <v>15</v>
      </c>
      <c r="D7601" s="1" t="s">
        <v>42</v>
      </c>
      <c r="E7601">
        <v>2</v>
      </c>
      <c r="F7601" s="1" t="s">
        <v>26</v>
      </c>
      <c r="G7601" s="1" t="s">
        <v>39</v>
      </c>
      <c r="H7601" s="2" t="s">
        <v>9829</v>
      </c>
      <c r="I7601">
        <v>1</v>
      </c>
      <c r="J7601">
        <v>2</v>
      </c>
      <c r="K7601">
        <v>2</v>
      </c>
      <c r="L7601" s="1" t="s">
        <v>26</v>
      </c>
      <c r="M7601" s="1" t="s">
        <v>46</v>
      </c>
      <c r="N7601" s="1" t="s">
        <v>31</v>
      </c>
      <c r="O7601" s="1" t="str">
        <f t="shared" si="236"/>
        <v>Friday</v>
      </c>
      <c r="P7601" s="7" t="str">
        <f t="shared" si="237"/>
        <v>Aug</v>
      </c>
      <c r="Q7601" s="7"/>
      <c r="R7601" s="4"/>
      <c r="S7601"/>
      <c r="Z7601"/>
      <c r="AA7601"/>
    </row>
    <row r="7602" spans="1:27" x14ac:dyDescent="0.3">
      <c r="A7602" s="1" t="s">
        <v>7642</v>
      </c>
      <c r="B7602" s="1" t="s">
        <v>31</v>
      </c>
      <c r="C7602" s="1" t="s">
        <v>40</v>
      </c>
      <c r="D7602" s="1" t="s">
        <v>42</v>
      </c>
      <c r="E7602">
        <v>5</v>
      </c>
      <c r="F7602" s="1" t="s">
        <v>20</v>
      </c>
      <c r="G7602" s="1" t="s">
        <v>39</v>
      </c>
      <c r="H7602" s="2" t="s">
        <v>9653</v>
      </c>
      <c r="I7602">
        <v>1</v>
      </c>
      <c r="J7602">
        <v>5</v>
      </c>
      <c r="K7602">
        <v>5</v>
      </c>
      <c r="L7602" s="1" t="s">
        <v>20</v>
      </c>
      <c r="M7602" s="1" t="s">
        <v>46</v>
      </c>
      <c r="N7602" s="1" t="s">
        <v>31</v>
      </c>
      <c r="O7602" s="1" t="str">
        <f t="shared" si="236"/>
        <v>Friday</v>
      </c>
      <c r="P7602" s="7" t="str">
        <f t="shared" si="237"/>
        <v>Nov</v>
      </c>
      <c r="Q7602" s="7"/>
      <c r="R7602" s="4"/>
      <c r="S7602"/>
      <c r="Z7602"/>
      <c r="AA7602"/>
    </row>
    <row r="7603" spans="1:27" x14ac:dyDescent="0.3">
      <c r="A7603" s="1" t="s">
        <v>7643</v>
      </c>
      <c r="B7603" s="1"/>
      <c r="C7603" s="1" t="s">
        <v>15</v>
      </c>
      <c r="D7603" s="1" t="s">
        <v>25</v>
      </c>
      <c r="E7603">
        <v>6</v>
      </c>
      <c r="F7603" s="1" t="s">
        <v>26</v>
      </c>
      <c r="G7603" s="1" t="s">
        <v>18</v>
      </c>
      <c r="H7603" s="2" t="s">
        <v>9635</v>
      </c>
      <c r="I7603">
        <v>3</v>
      </c>
      <c r="J7603">
        <v>2</v>
      </c>
      <c r="K7603">
        <v>6</v>
      </c>
      <c r="L7603" s="1" t="s">
        <v>26</v>
      </c>
      <c r="M7603" s="1" t="s">
        <v>18</v>
      </c>
      <c r="N7603" s="1" t="s">
        <v>37</v>
      </c>
      <c r="O7603" s="1" t="str">
        <f t="shared" si="236"/>
        <v>Thursday</v>
      </c>
      <c r="P7603" s="7" t="str">
        <f t="shared" si="237"/>
        <v>Apr</v>
      </c>
      <c r="Q7603" s="7"/>
      <c r="R7603" s="4"/>
      <c r="S7603"/>
      <c r="Z7603"/>
      <c r="AA7603"/>
    </row>
    <row r="7604" spans="1:27" x14ac:dyDescent="0.3">
      <c r="A7604" s="1" t="s">
        <v>7644</v>
      </c>
      <c r="B7604" s="1" t="s">
        <v>27</v>
      </c>
      <c r="C7604" s="1" t="s">
        <v>24</v>
      </c>
      <c r="D7604" s="1" t="s">
        <v>25</v>
      </c>
      <c r="E7604">
        <v>12</v>
      </c>
      <c r="F7604" s="1" t="s">
        <v>39</v>
      </c>
      <c r="G7604" s="1" t="s">
        <v>39</v>
      </c>
      <c r="H7604" s="2" t="s">
        <v>9830</v>
      </c>
      <c r="I7604">
        <v>3</v>
      </c>
      <c r="J7604">
        <v>4</v>
      </c>
      <c r="K7604">
        <v>12</v>
      </c>
      <c r="L7604" s="1" t="s">
        <v>37</v>
      </c>
      <c r="M7604" s="1" t="s">
        <v>46</v>
      </c>
      <c r="N7604" s="1" t="s">
        <v>27</v>
      </c>
      <c r="O7604" s="1" t="str">
        <f t="shared" si="236"/>
        <v>Saturday</v>
      </c>
      <c r="P7604" s="7" t="str">
        <f t="shared" si="237"/>
        <v>Dec</v>
      </c>
      <c r="Q7604" s="7"/>
      <c r="R7604" s="4"/>
      <c r="S7604"/>
      <c r="Z7604"/>
      <c r="AA7604"/>
    </row>
    <row r="7605" spans="1:27" x14ac:dyDescent="0.3">
      <c r="A7605" s="1" t="s">
        <v>7645</v>
      </c>
      <c r="B7605" s="1" t="s">
        <v>14</v>
      </c>
      <c r="C7605" s="1" t="s">
        <v>24</v>
      </c>
      <c r="D7605" s="1" t="s">
        <v>16</v>
      </c>
      <c r="E7605">
        <v>8</v>
      </c>
      <c r="F7605" s="1" t="s">
        <v>39</v>
      </c>
      <c r="G7605" s="1" t="s">
        <v>39</v>
      </c>
      <c r="H7605" s="2" t="s">
        <v>9674</v>
      </c>
      <c r="I7605">
        <v>2</v>
      </c>
      <c r="J7605">
        <v>4</v>
      </c>
      <c r="K7605">
        <v>8</v>
      </c>
      <c r="L7605" s="1" t="s">
        <v>37</v>
      </c>
      <c r="M7605" s="1" t="s">
        <v>46</v>
      </c>
      <c r="N7605" s="1" t="s">
        <v>14</v>
      </c>
      <c r="O7605" s="1" t="str">
        <f t="shared" si="236"/>
        <v>Friday</v>
      </c>
      <c r="P7605" s="7" t="str">
        <f t="shared" si="237"/>
        <v>Dec</v>
      </c>
      <c r="Q7605" s="7"/>
      <c r="R7605" s="4"/>
      <c r="S7605"/>
      <c r="Z7605"/>
      <c r="AA7605"/>
    </row>
    <row r="7606" spans="1:27" x14ac:dyDescent="0.3">
      <c r="A7606" s="1" t="s">
        <v>7646</v>
      </c>
      <c r="B7606" s="1" t="s">
        <v>28</v>
      </c>
      <c r="C7606" s="1"/>
      <c r="D7606" s="1" t="s">
        <v>49</v>
      </c>
      <c r="E7606">
        <v>12</v>
      </c>
      <c r="F7606" s="1" t="s">
        <v>26</v>
      </c>
      <c r="G7606" s="1" t="s">
        <v>18</v>
      </c>
      <c r="H7606" s="2" t="s">
        <v>9775</v>
      </c>
      <c r="I7606">
        <v>4</v>
      </c>
      <c r="J7606">
        <v>3</v>
      </c>
      <c r="K7606">
        <v>12</v>
      </c>
      <c r="L7606" s="1" t="s">
        <v>26</v>
      </c>
      <c r="M7606" s="1" t="s">
        <v>18</v>
      </c>
      <c r="N7606" s="1" t="s">
        <v>28</v>
      </c>
      <c r="O7606" s="1" t="str">
        <f t="shared" si="236"/>
        <v>Tuesday</v>
      </c>
      <c r="P7606" s="7" t="str">
        <f t="shared" si="237"/>
        <v>Jan</v>
      </c>
      <c r="Q7606" s="7"/>
      <c r="R7606" s="4"/>
      <c r="S7606"/>
      <c r="Z7606"/>
      <c r="AA7606"/>
    </row>
    <row r="7607" spans="1:27" x14ac:dyDescent="0.3">
      <c r="A7607" s="1" t="s">
        <v>7647</v>
      </c>
      <c r="B7607" s="1" t="s">
        <v>23</v>
      </c>
      <c r="C7607" s="1" t="s">
        <v>24</v>
      </c>
      <c r="D7607" s="1" t="s">
        <v>25</v>
      </c>
      <c r="E7607">
        <v>12</v>
      </c>
      <c r="F7607" s="1" t="s">
        <v>26</v>
      </c>
      <c r="G7607" s="1" t="s">
        <v>18</v>
      </c>
      <c r="H7607" s="2" t="s">
        <v>9763</v>
      </c>
      <c r="I7607">
        <v>3</v>
      </c>
      <c r="J7607">
        <v>4</v>
      </c>
      <c r="K7607">
        <v>12</v>
      </c>
      <c r="L7607" s="1" t="s">
        <v>26</v>
      </c>
      <c r="M7607" s="1" t="s">
        <v>18</v>
      </c>
      <c r="N7607" s="1" t="s">
        <v>23</v>
      </c>
      <c r="O7607" s="1" t="str">
        <f t="shared" si="236"/>
        <v>Saturday</v>
      </c>
      <c r="P7607" s="7" t="str">
        <f t="shared" si="237"/>
        <v>Aug</v>
      </c>
      <c r="Q7607" s="7"/>
      <c r="R7607" s="4"/>
      <c r="S7607"/>
      <c r="Z7607"/>
      <c r="AA7607"/>
    </row>
    <row r="7608" spans="1:27" x14ac:dyDescent="0.3">
      <c r="A7608" s="1" t="s">
        <v>7648</v>
      </c>
      <c r="B7608" s="1" t="s">
        <v>27</v>
      </c>
      <c r="C7608" s="1" t="s">
        <v>40</v>
      </c>
      <c r="D7608" s="1" t="s">
        <v>25</v>
      </c>
      <c r="E7608">
        <v>15</v>
      </c>
      <c r="F7608" s="1" t="s">
        <v>20</v>
      </c>
      <c r="G7608" s="1" t="s">
        <v>39</v>
      </c>
      <c r="H7608" s="2" t="s">
        <v>9661</v>
      </c>
      <c r="I7608">
        <v>3</v>
      </c>
      <c r="J7608">
        <v>5</v>
      </c>
      <c r="K7608">
        <v>15</v>
      </c>
      <c r="L7608" s="1" t="s">
        <v>20</v>
      </c>
      <c r="M7608" s="1" t="s">
        <v>46</v>
      </c>
      <c r="N7608" s="1" t="s">
        <v>27</v>
      </c>
      <c r="O7608" s="1" t="str">
        <f t="shared" si="236"/>
        <v>Tuesday</v>
      </c>
      <c r="P7608" s="7" t="str">
        <f t="shared" si="237"/>
        <v>Dec</v>
      </c>
      <c r="Q7608" s="7"/>
      <c r="R7608" s="4"/>
      <c r="S7608"/>
      <c r="Z7608"/>
      <c r="AA7608"/>
    </row>
    <row r="7609" spans="1:27" x14ac:dyDescent="0.3">
      <c r="A7609" s="1" t="s">
        <v>7649</v>
      </c>
      <c r="B7609" s="1" t="s">
        <v>31</v>
      </c>
      <c r="C7609" s="1" t="s">
        <v>24</v>
      </c>
      <c r="D7609" s="1" t="s">
        <v>42</v>
      </c>
      <c r="E7609">
        <v>4</v>
      </c>
      <c r="F7609" s="1" t="s">
        <v>26</v>
      </c>
      <c r="G7609" s="1" t="s">
        <v>18</v>
      </c>
      <c r="H7609" s="2" t="s">
        <v>9974</v>
      </c>
      <c r="I7609">
        <v>1</v>
      </c>
      <c r="J7609">
        <v>4</v>
      </c>
      <c r="K7609">
        <v>4</v>
      </c>
      <c r="L7609" s="1" t="s">
        <v>26</v>
      </c>
      <c r="M7609" s="1" t="s">
        <v>18</v>
      </c>
      <c r="N7609" s="1" t="s">
        <v>31</v>
      </c>
      <c r="O7609" s="1" t="str">
        <f t="shared" si="236"/>
        <v>Monday</v>
      </c>
      <c r="P7609" s="7" t="str">
        <f t="shared" si="237"/>
        <v>Jul</v>
      </c>
      <c r="Q7609" s="7"/>
      <c r="R7609" s="4"/>
      <c r="S7609"/>
      <c r="Z7609"/>
      <c r="AA7609"/>
    </row>
    <row r="7610" spans="1:27" x14ac:dyDescent="0.3">
      <c r="A7610" s="1" t="s">
        <v>7650</v>
      </c>
      <c r="B7610" s="1" t="s">
        <v>28</v>
      </c>
      <c r="C7610" s="1" t="s">
        <v>40</v>
      </c>
      <c r="D7610" s="1" t="s">
        <v>49</v>
      </c>
      <c r="E7610">
        <v>20</v>
      </c>
      <c r="F7610" s="1" t="s">
        <v>39</v>
      </c>
      <c r="G7610" s="1" t="s">
        <v>18</v>
      </c>
      <c r="H7610" s="2" t="s">
        <v>9956</v>
      </c>
      <c r="I7610">
        <v>4</v>
      </c>
      <c r="J7610">
        <v>5</v>
      </c>
      <c r="K7610">
        <v>20</v>
      </c>
      <c r="L7610" s="1" t="s">
        <v>37</v>
      </c>
      <c r="M7610" s="1" t="s">
        <v>18</v>
      </c>
      <c r="N7610" s="1" t="s">
        <v>28</v>
      </c>
      <c r="O7610" s="1" t="str">
        <f t="shared" si="236"/>
        <v>Monday</v>
      </c>
      <c r="P7610" s="7" t="str">
        <f t="shared" si="237"/>
        <v>Nov</v>
      </c>
      <c r="Q7610" s="7"/>
      <c r="R7610" s="4"/>
      <c r="S7610"/>
      <c r="Z7610"/>
      <c r="AA7610"/>
    </row>
    <row r="7611" spans="1:27" x14ac:dyDescent="0.3">
      <c r="A7611" s="1" t="s">
        <v>7651</v>
      </c>
      <c r="B7611" s="1" t="s">
        <v>29</v>
      </c>
      <c r="C7611" s="1" t="s">
        <v>35</v>
      </c>
      <c r="D7611" s="1" t="s">
        <v>45</v>
      </c>
      <c r="E7611">
        <v>15</v>
      </c>
      <c r="F7611" s="1" t="s">
        <v>39</v>
      </c>
      <c r="G7611" s="1" t="s">
        <v>18</v>
      </c>
      <c r="H7611" s="2" t="s">
        <v>9969</v>
      </c>
      <c r="I7611">
        <v>5</v>
      </c>
      <c r="J7611">
        <v>3</v>
      </c>
      <c r="K7611">
        <v>15</v>
      </c>
      <c r="L7611" s="1" t="s">
        <v>37</v>
      </c>
      <c r="M7611" s="1" t="s">
        <v>18</v>
      </c>
      <c r="N7611" s="1" t="s">
        <v>29</v>
      </c>
      <c r="O7611" s="1" t="str">
        <f t="shared" si="236"/>
        <v>Sunday</v>
      </c>
      <c r="P7611" s="7" t="str">
        <f t="shared" si="237"/>
        <v>Jul</v>
      </c>
      <c r="Q7611" s="7"/>
      <c r="R7611" s="4"/>
      <c r="S7611"/>
      <c r="Z7611"/>
      <c r="AA7611"/>
    </row>
    <row r="7612" spans="1:27" x14ac:dyDescent="0.3">
      <c r="A7612" s="1" t="s">
        <v>7652</v>
      </c>
      <c r="B7612" s="1" t="s">
        <v>23</v>
      </c>
      <c r="C7612" s="1" t="s">
        <v>24</v>
      </c>
      <c r="D7612" s="1" t="s">
        <v>25</v>
      </c>
      <c r="E7612">
        <v>12</v>
      </c>
      <c r="F7612" s="1" t="s">
        <v>26</v>
      </c>
      <c r="G7612" s="1" t="s">
        <v>39</v>
      </c>
      <c r="H7612" s="2" t="s">
        <v>9725</v>
      </c>
      <c r="I7612">
        <v>3</v>
      </c>
      <c r="J7612">
        <v>4</v>
      </c>
      <c r="K7612">
        <v>12</v>
      </c>
      <c r="L7612" s="1" t="s">
        <v>26</v>
      </c>
      <c r="M7612" s="1" t="s">
        <v>46</v>
      </c>
      <c r="N7612" s="1" t="s">
        <v>23</v>
      </c>
      <c r="O7612" s="1" t="str">
        <f t="shared" si="236"/>
        <v>Tuesday</v>
      </c>
      <c r="P7612" s="7" t="str">
        <f t="shared" si="237"/>
        <v>Jun</v>
      </c>
      <c r="Q7612" s="7"/>
      <c r="R7612" s="4"/>
      <c r="S7612"/>
      <c r="Z7612"/>
      <c r="AA7612"/>
    </row>
    <row r="7613" spans="1:27" x14ac:dyDescent="0.3">
      <c r="A7613" s="1" t="s">
        <v>7653</v>
      </c>
      <c r="B7613" s="1" t="s">
        <v>32</v>
      </c>
      <c r="C7613" s="1" t="s">
        <v>57</v>
      </c>
      <c r="D7613" s="1" t="s">
        <v>49</v>
      </c>
      <c r="E7613">
        <v>4</v>
      </c>
      <c r="F7613" s="1" t="s">
        <v>39</v>
      </c>
      <c r="G7613" s="1" t="s">
        <v>39</v>
      </c>
      <c r="H7613" s="2" t="s">
        <v>9622</v>
      </c>
      <c r="I7613">
        <v>4</v>
      </c>
      <c r="J7613">
        <v>1</v>
      </c>
      <c r="K7613">
        <v>4</v>
      </c>
      <c r="L7613" s="1" t="s">
        <v>37</v>
      </c>
      <c r="M7613" s="1" t="s">
        <v>46</v>
      </c>
      <c r="N7613" s="1" t="s">
        <v>32</v>
      </c>
      <c r="O7613" s="1" t="str">
        <f t="shared" si="236"/>
        <v>Thursday</v>
      </c>
      <c r="P7613" s="7" t="str">
        <f t="shared" si="237"/>
        <v>Jun</v>
      </c>
      <c r="Q7613" s="7"/>
      <c r="R7613" s="4"/>
      <c r="S7613"/>
      <c r="Z7613"/>
      <c r="AA7613"/>
    </row>
    <row r="7614" spans="1:27" x14ac:dyDescent="0.3">
      <c r="A7614" s="1" t="s">
        <v>7654</v>
      </c>
      <c r="B7614" s="1" t="s">
        <v>31</v>
      </c>
      <c r="C7614" s="1" t="s">
        <v>15</v>
      </c>
      <c r="D7614" s="1" t="s">
        <v>42</v>
      </c>
      <c r="E7614">
        <v>2</v>
      </c>
      <c r="F7614" s="1" t="s">
        <v>39</v>
      </c>
      <c r="G7614" s="1" t="s">
        <v>18</v>
      </c>
      <c r="H7614" s="2" t="s">
        <v>9820</v>
      </c>
      <c r="I7614">
        <v>1</v>
      </c>
      <c r="J7614">
        <v>2</v>
      </c>
      <c r="K7614">
        <v>2</v>
      </c>
      <c r="L7614" s="1" t="s">
        <v>37</v>
      </c>
      <c r="M7614" s="1" t="s">
        <v>18</v>
      </c>
      <c r="N7614" s="1" t="s">
        <v>31</v>
      </c>
      <c r="O7614" s="1" t="str">
        <f t="shared" si="236"/>
        <v>Sunday</v>
      </c>
      <c r="P7614" s="7" t="str">
        <f t="shared" si="237"/>
        <v>Dec</v>
      </c>
      <c r="Q7614" s="7"/>
      <c r="R7614" s="4"/>
      <c r="S7614"/>
      <c r="Z7614"/>
      <c r="AA7614"/>
    </row>
    <row r="7615" spans="1:27" x14ac:dyDescent="0.3">
      <c r="A7615" s="1" t="s">
        <v>7655</v>
      </c>
      <c r="B7615" s="1" t="s">
        <v>28</v>
      </c>
      <c r="C7615" s="1" t="s">
        <v>35</v>
      </c>
      <c r="D7615" s="1" t="s">
        <v>49</v>
      </c>
      <c r="E7615">
        <v>12</v>
      </c>
      <c r="F7615" s="1" t="s">
        <v>17</v>
      </c>
      <c r="G7615" s="1" t="s">
        <v>39</v>
      </c>
      <c r="H7615" s="2" t="s">
        <v>9770</v>
      </c>
      <c r="I7615">
        <v>4</v>
      </c>
      <c r="J7615">
        <v>3</v>
      </c>
      <c r="K7615">
        <v>12</v>
      </c>
      <c r="L7615" s="1" t="s">
        <v>17</v>
      </c>
      <c r="M7615" s="1" t="s">
        <v>46</v>
      </c>
      <c r="N7615" s="1" t="s">
        <v>28</v>
      </c>
      <c r="O7615" s="1" t="str">
        <f t="shared" si="236"/>
        <v>Wednesday</v>
      </c>
      <c r="P7615" s="7" t="str">
        <f t="shared" si="237"/>
        <v>Mar</v>
      </c>
      <c r="Q7615" s="7"/>
      <c r="R7615" s="4"/>
      <c r="S7615"/>
      <c r="Z7615"/>
      <c r="AA7615"/>
    </row>
    <row r="7616" spans="1:27" x14ac:dyDescent="0.3">
      <c r="A7616" s="1" t="s">
        <v>7656</v>
      </c>
      <c r="B7616" s="1" t="s">
        <v>27</v>
      </c>
      <c r="C7616" s="1" t="s">
        <v>35</v>
      </c>
      <c r="D7616" s="1" t="s">
        <v>25</v>
      </c>
      <c r="E7616">
        <v>9</v>
      </c>
      <c r="F7616" s="1" t="s">
        <v>17</v>
      </c>
      <c r="G7616" s="1" t="s">
        <v>21</v>
      </c>
      <c r="H7616" s="2" t="s">
        <v>9914</v>
      </c>
      <c r="I7616">
        <v>3</v>
      </c>
      <c r="J7616">
        <v>3</v>
      </c>
      <c r="K7616">
        <v>9</v>
      </c>
      <c r="L7616" s="1" t="s">
        <v>17</v>
      </c>
      <c r="M7616" s="1" t="s">
        <v>21</v>
      </c>
      <c r="N7616" s="1" t="s">
        <v>27</v>
      </c>
      <c r="O7616" s="1" t="str">
        <f t="shared" si="236"/>
        <v>Wednesday</v>
      </c>
      <c r="P7616" s="7" t="str">
        <f t="shared" si="237"/>
        <v>Aug</v>
      </c>
      <c r="Q7616" s="7"/>
      <c r="R7616" s="4"/>
      <c r="S7616"/>
      <c r="Z7616"/>
      <c r="AA7616"/>
    </row>
    <row r="7617" spans="1:27" x14ac:dyDescent="0.3">
      <c r="A7617" s="1" t="s">
        <v>7657</v>
      </c>
      <c r="B7617" s="1" t="s">
        <v>14</v>
      </c>
      <c r="C7617" s="1" t="s">
        <v>35</v>
      </c>
      <c r="D7617" s="1" t="s">
        <v>16</v>
      </c>
      <c r="E7617">
        <v>6</v>
      </c>
      <c r="F7617" s="1" t="s">
        <v>17</v>
      </c>
      <c r="G7617" s="1" t="s">
        <v>36</v>
      </c>
      <c r="H7617" s="2" t="s">
        <v>9746</v>
      </c>
      <c r="I7617">
        <v>2</v>
      </c>
      <c r="J7617">
        <v>3</v>
      </c>
      <c r="K7617">
        <v>6</v>
      </c>
      <c r="L7617" s="1" t="s">
        <v>17</v>
      </c>
      <c r="M7617" s="1" t="s">
        <v>46</v>
      </c>
      <c r="N7617" s="1" t="s">
        <v>14</v>
      </c>
      <c r="O7617" s="1" t="str">
        <f t="shared" si="236"/>
        <v>Sunday</v>
      </c>
      <c r="P7617" s="7" t="str">
        <f t="shared" si="237"/>
        <v>Mar</v>
      </c>
      <c r="Q7617" s="7"/>
      <c r="R7617" s="4"/>
      <c r="S7617"/>
      <c r="Z7617"/>
      <c r="AA7617"/>
    </row>
    <row r="7618" spans="1:27" x14ac:dyDescent="0.3">
      <c r="A7618" s="1" t="s">
        <v>7658</v>
      </c>
      <c r="B7618" s="1" t="s">
        <v>27</v>
      </c>
      <c r="C7618" s="1" t="s">
        <v>24</v>
      </c>
      <c r="D7618" s="1" t="s">
        <v>25</v>
      </c>
      <c r="E7618">
        <v>12</v>
      </c>
      <c r="F7618" s="1" t="s">
        <v>39</v>
      </c>
      <c r="G7618" s="1" t="s">
        <v>21</v>
      </c>
      <c r="H7618" s="2" t="s">
        <v>9970</v>
      </c>
      <c r="I7618">
        <v>3</v>
      </c>
      <c r="J7618">
        <v>4</v>
      </c>
      <c r="K7618">
        <v>12</v>
      </c>
      <c r="L7618" s="1" t="s">
        <v>37</v>
      </c>
      <c r="M7618" s="1" t="s">
        <v>21</v>
      </c>
      <c r="N7618" s="1" t="s">
        <v>27</v>
      </c>
      <c r="O7618" s="1" t="str">
        <f t="shared" ref="O7618:O7681" si="238">TEXT(H7618, "dddd")</f>
        <v>Friday</v>
      </c>
      <c r="P7618" s="7" t="str">
        <f t="shared" ref="P7618:P7681" si="239">TEXT(H7618, "mmm")</f>
        <v>Feb</v>
      </c>
      <c r="Q7618" s="7"/>
      <c r="R7618" s="4"/>
      <c r="S7618"/>
      <c r="Z7618"/>
      <c r="AA7618"/>
    </row>
    <row r="7619" spans="1:27" x14ac:dyDescent="0.3">
      <c r="A7619" s="1" t="s">
        <v>7659</v>
      </c>
      <c r="B7619" s="1" t="s">
        <v>27</v>
      </c>
      <c r="C7619" s="1" t="s">
        <v>24</v>
      </c>
      <c r="D7619" s="1"/>
      <c r="E7619">
        <v>12</v>
      </c>
      <c r="F7619" s="1" t="s">
        <v>26</v>
      </c>
      <c r="G7619" s="1" t="s">
        <v>39</v>
      </c>
      <c r="H7619" s="2" t="s">
        <v>9751</v>
      </c>
      <c r="I7619">
        <v>3</v>
      </c>
      <c r="J7619">
        <v>4</v>
      </c>
      <c r="K7619">
        <v>12</v>
      </c>
      <c r="L7619" s="1" t="s">
        <v>26</v>
      </c>
      <c r="M7619" s="1" t="s">
        <v>46</v>
      </c>
      <c r="N7619" s="1" t="s">
        <v>27</v>
      </c>
      <c r="O7619" s="1" t="str">
        <f t="shared" si="238"/>
        <v>Friday</v>
      </c>
      <c r="P7619" s="7" t="str">
        <f t="shared" si="239"/>
        <v>Jan</v>
      </c>
      <c r="Q7619" s="7"/>
      <c r="R7619" s="4"/>
      <c r="S7619"/>
      <c r="Z7619"/>
      <c r="AA7619"/>
    </row>
    <row r="7620" spans="1:27" x14ac:dyDescent="0.3">
      <c r="A7620" s="1" t="s">
        <v>7660</v>
      </c>
      <c r="B7620" s="1" t="s">
        <v>30</v>
      </c>
      <c r="C7620" s="1" t="s">
        <v>40</v>
      </c>
      <c r="D7620" s="1" t="s">
        <v>54</v>
      </c>
      <c r="E7620">
        <v>7.5</v>
      </c>
      <c r="F7620" s="1" t="s">
        <v>39</v>
      </c>
      <c r="G7620" s="1" t="s">
        <v>18</v>
      </c>
      <c r="H7620" s="2" t="s">
        <v>9917</v>
      </c>
      <c r="I7620">
        <v>1.5</v>
      </c>
      <c r="J7620">
        <v>5</v>
      </c>
      <c r="K7620">
        <v>7.5</v>
      </c>
      <c r="L7620" s="1" t="s">
        <v>37</v>
      </c>
      <c r="M7620" s="1" t="s">
        <v>18</v>
      </c>
      <c r="N7620" s="1" t="s">
        <v>30</v>
      </c>
      <c r="O7620" s="1" t="str">
        <f t="shared" si="238"/>
        <v>Friday</v>
      </c>
      <c r="P7620" s="7" t="str">
        <f t="shared" si="239"/>
        <v>May</v>
      </c>
      <c r="Q7620" s="7"/>
      <c r="R7620" s="4"/>
      <c r="S7620"/>
      <c r="Z7620"/>
      <c r="AA7620"/>
    </row>
    <row r="7621" spans="1:27" x14ac:dyDescent="0.3">
      <c r="A7621" s="1" t="s">
        <v>7661</v>
      </c>
      <c r="B7621" s="1" t="s">
        <v>28</v>
      </c>
      <c r="C7621" s="1" t="s">
        <v>35</v>
      </c>
      <c r="D7621" s="1" t="s">
        <v>49</v>
      </c>
      <c r="E7621">
        <v>12</v>
      </c>
      <c r="F7621" s="1" t="s">
        <v>26</v>
      </c>
      <c r="G7621" s="1" t="s">
        <v>21</v>
      </c>
      <c r="H7621" s="2" t="s">
        <v>9927</v>
      </c>
      <c r="I7621">
        <v>4</v>
      </c>
      <c r="J7621">
        <v>3</v>
      </c>
      <c r="K7621">
        <v>12</v>
      </c>
      <c r="L7621" s="1" t="s">
        <v>26</v>
      </c>
      <c r="M7621" s="1" t="s">
        <v>21</v>
      </c>
      <c r="N7621" s="1" t="s">
        <v>28</v>
      </c>
      <c r="O7621" s="1" t="str">
        <f t="shared" si="238"/>
        <v>Wednesday</v>
      </c>
      <c r="P7621" s="7" t="str">
        <f t="shared" si="239"/>
        <v>Apr</v>
      </c>
      <c r="Q7621" s="7"/>
      <c r="R7621" s="4"/>
      <c r="S7621"/>
      <c r="Z7621"/>
      <c r="AA7621"/>
    </row>
    <row r="7622" spans="1:27" x14ac:dyDescent="0.3">
      <c r="A7622" s="1" t="s">
        <v>7662</v>
      </c>
      <c r="B7622" s="1" t="s">
        <v>31</v>
      </c>
      <c r="C7622" s="1" t="s">
        <v>35</v>
      </c>
      <c r="D7622" s="1" t="s">
        <v>42</v>
      </c>
      <c r="E7622">
        <v>3</v>
      </c>
      <c r="F7622" s="1" t="s">
        <v>34</v>
      </c>
      <c r="G7622" s="1" t="s">
        <v>18</v>
      </c>
      <c r="H7622" s="2" t="s">
        <v>9622</v>
      </c>
      <c r="I7622">
        <v>1</v>
      </c>
      <c r="J7622">
        <v>3</v>
      </c>
      <c r="K7622">
        <v>3</v>
      </c>
      <c r="L7622" s="1" t="s">
        <v>37</v>
      </c>
      <c r="M7622" s="1" t="s">
        <v>18</v>
      </c>
      <c r="N7622" s="1" t="s">
        <v>31</v>
      </c>
      <c r="O7622" s="1" t="str">
        <f t="shared" si="238"/>
        <v>Thursday</v>
      </c>
      <c r="P7622" s="7" t="str">
        <f t="shared" si="239"/>
        <v>Jun</v>
      </c>
      <c r="Q7622" s="7"/>
      <c r="R7622" s="4"/>
      <c r="S7622"/>
      <c r="Z7622"/>
      <c r="AA7622"/>
    </row>
    <row r="7623" spans="1:27" x14ac:dyDescent="0.3">
      <c r="A7623" s="1" t="s">
        <v>7663</v>
      </c>
      <c r="B7623" s="1" t="s">
        <v>29</v>
      </c>
      <c r="C7623" s="1" t="s">
        <v>15</v>
      </c>
      <c r="D7623" s="1"/>
      <c r="E7623">
        <v>10</v>
      </c>
      <c r="F7623" s="1" t="s">
        <v>26</v>
      </c>
      <c r="G7623" s="1" t="s">
        <v>39</v>
      </c>
      <c r="H7623" s="2" t="s">
        <v>9797</v>
      </c>
      <c r="I7623">
        <v>3</v>
      </c>
      <c r="J7623">
        <v>2</v>
      </c>
      <c r="K7623">
        <v>6</v>
      </c>
      <c r="L7623" s="1" t="s">
        <v>26</v>
      </c>
      <c r="M7623" s="1" t="s">
        <v>46</v>
      </c>
      <c r="N7623" s="1" t="s">
        <v>29</v>
      </c>
      <c r="O7623" s="1" t="str">
        <f t="shared" si="238"/>
        <v>Sunday</v>
      </c>
      <c r="P7623" s="7" t="str">
        <f t="shared" si="239"/>
        <v>Oct</v>
      </c>
      <c r="Q7623" s="7"/>
      <c r="R7623" s="4"/>
      <c r="S7623"/>
      <c r="Z7623"/>
      <c r="AA7623"/>
    </row>
    <row r="7624" spans="1:27" x14ac:dyDescent="0.3">
      <c r="A7624" s="1" t="s">
        <v>7664</v>
      </c>
      <c r="B7624" s="1" t="s">
        <v>27</v>
      </c>
      <c r="C7624" s="1" t="s">
        <v>35</v>
      </c>
      <c r="D7624" s="1" t="s">
        <v>25</v>
      </c>
      <c r="E7624">
        <v>9</v>
      </c>
      <c r="F7624" s="1" t="s">
        <v>17</v>
      </c>
      <c r="G7624" s="1" t="s">
        <v>39</v>
      </c>
      <c r="H7624" s="2" t="s">
        <v>9929</v>
      </c>
      <c r="I7624">
        <v>3</v>
      </c>
      <c r="J7624">
        <v>3</v>
      </c>
      <c r="K7624">
        <v>9</v>
      </c>
      <c r="L7624" s="1" t="s">
        <v>17</v>
      </c>
      <c r="M7624" s="1" t="s">
        <v>46</v>
      </c>
      <c r="N7624" s="1" t="s">
        <v>27</v>
      </c>
      <c r="O7624" s="1" t="str">
        <f t="shared" si="238"/>
        <v>Thursday</v>
      </c>
      <c r="P7624" s="7" t="str">
        <f t="shared" si="239"/>
        <v>Sep</v>
      </c>
      <c r="Q7624" s="7"/>
      <c r="R7624" s="4"/>
      <c r="S7624"/>
      <c r="Z7624"/>
      <c r="AA7624"/>
    </row>
    <row r="7625" spans="1:27" x14ac:dyDescent="0.3">
      <c r="A7625" s="1" t="s">
        <v>7665</v>
      </c>
      <c r="B7625" s="1" t="s">
        <v>23</v>
      </c>
      <c r="C7625" s="1" t="s">
        <v>40</v>
      </c>
      <c r="D7625" s="1" t="s">
        <v>25</v>
      </c>
      <c r="E7625">
        <v>15</v>
      </c>
      <c r="F7625" s="1" t="s">
        <v>39</v>
      </c>
      <c r="G7625" s="1" t="s">
        <v>39</v>
      </c>
      <c r="H7625" s="2" t="s">
        <v>9793</v>
      </c>
      <c r="I7625">
        <v>3</v>
      </c>
      <c r="J7625">
        <v>5</v>
      </c>
      <c r="K7625">
        <v>15</v>
      </c>
      <c r="L7625" s="1" t="s">
        <v>37</v>
      </c>
      <c r="M7625" s="1" t="s">
        <v>46</v>
      </c>
      <c r="N7625" s="1" t="s">
        <v>23</v>
      </c>
      <c r="O7625" s="1" t="str">
        <f t="shared" si="238"/>
        <v>Friday</v>
      </c>
      <c r="P7625" s="7" t="str">
        <f t="shared" si="239"/>
        <v>Oct</v>
      </c>
      <c r="Q7625" s="7"/>
      <c r="R7625" s="4"/>
      <c r="S7625"/>
      <c r="Z7625"/>
      <c r="AA7625"/>
    </row>
    <row r="7626" spans="1:27" x14ac:dyDescent="0.3">
      <c r="A7626" s="1" t="s">
        <v>7666</v>
      </c>
      <c r="B7626" s="1" t="s">
        <v>32</v>
      </c>
      <c r="C7626" s="1" t="s">
        <v>15</v>
      </c>
      <c r="D7626" s="1" t="s">
        <v>49</v>
      </c>
      <c r="E7626">
        <v>8</v>
      </c>
      <c r="F7626" s="1" t="s">
        <v>17</v>
      </c>
      <c r="G7626" s="1" t="s">
        <v>39</v>
      </c>
      <c r="H7626" s="2" t="s">
        <v>9715</v>
      </c>
      <c r="I7626">
        <v>4</v>
      </c>
      <c r="J7626">
        <v>2</v>
      </c>
      <c r="K7626">
        <v>8</v>
      </c>
      <c r="L7626" s="1" t="s">
        <v>17</v>
      </c>
      <c r="M7626" s="1" t="s">
        <v>46</v>
      </c>
      <c r="N7626" s="1" t="s">
        <v>32</v>
      </c>
      <c r="O7626" s="1" t="str">
        <f t="shared" si="238"/>
        <v>Friday</v>
      </c>
      <c r="P7626" s="7" t="str">
        <f t="shared" si="239"/>
        <v>Jul</v>
      </c>
      <c r="Q7626" s="7"/>
      <c r="R7626" s="4"/>
      <c r="S7626"/>
      <c r="Z7626"/>
      <c r="AA7626"/>
    </row>
    <row r="7627" spans="1:27" x14ac:dyDescent="0.3">
      <c r="A7627" s="1" t="s">
        <v>7667</v>
      </c>
      <c r="B7627" s="1" t="s">
        <v>32</v>
      </c>
      <c r="C7627" s="1" t="s">
        <v>35</v>
      </c>
      <c r="D7627" s="1" t="s">
        <v>49</v>
      </c>
      <c r="E7627">
        <v>12</v>
      </c>
      <c r="F7627" s="1" t="s">
        <v>20</v>
      </c>
      <c r="G7627" s="1" t="s">
        <v>39</v>
      </c>
      <c r="H7627" s="2" t="s">
        <v>9883</v>
      </c>
      <c r="I7627">
        <v>4</v>
      </c>
      <c r="J7627">
        <v>3</v>
      </c>
      <c r="K7627">
        <v>12</v>
      </c>
      <c r="L7627" s="1" t="s">
        <v>20</v>
      </c>
      <c r="M7627" s="1" t="s">
        <v>46</v>
      </c>
      <c r="N7627" s="1" t="s">
        <v>32</v>
      </c>
      <c r="O7627" s="1" t="str">
        <f t="shared" si="238"/>
        <v>Saturday</v>
      </c>
      <c r="P7627" s="7" t="str">
        <f t="shared" si="239"/>
        <v>Jun</v>
      </c>
      <c r="Q7627" s="7"/>
      <c r="R7627" s="4"/>
      <c r="S7627"/>
      <c r="Z7627"/>
      <c r="AA7627"/>
    </row>
    <row r="7628" spans="1:27" x14ac:dyDescent="0.3">
      <c r="A7628" s="1" t="s">
        <v>7668</v>
      </c>
      <c r="B7628" s="1" t="s">
        <v>27</v>
      </c>
      <c r="C7628" s="1" t="s">
        <v>40</v>
      </c>
      <c r="D7628" s="1" t="s">
        <v>25</v>
      </c>
      <c r="E7628">
        <v>15</v>
      </c>
      <c r="F7628" s="1" t="s">
        <v>39</v>
      </c>
      <c r="G7628" s="1" t="s">
        <v>39</v>
      </c>
      <c r="H7628" s="2" t="s">
        <v>9632</v>
      </c>
      <c r="I7628">
        <v>3</v>
      </c>
      <c r="J7628">
        <v>5</v>
      </c>
      <c r="K7628">
        <v>15</v>
      </c>
      <c r="L7628" s="1" t="s">
        <v>37</v>
      </c>
      <c r="M7628" s="1" t="s">
        <v>46</v>
      </c>
      <c r="N7628" s="1" t="s">
        <v>27</v>
      </c>
      <c r="O7628" s="1" t="str">
        <f t="shared" si="238"/>
        <v>Monday</v>
      </c>
      <c r="P7628" s="7" t="str">
        <f t="shared" si="239"/>
        <v>Sep</v>
      </c>
      <c r="Q7628" s="7"/>
      <c r="R7628" s="4"/>
      <c r="S7628"/>
      <c r="Z7628"/>
      <c r="AA7628"/>
    </row>
    <row r="7629" spans="1:27" x14ac:dyDescent="0.3">
      <c r="A7629" s="1" t="s">
        <v>7669</v>
      </c>
      <c r="B7629" s="1" t="s">
        <v>27</v>
      </c>
      <c r="C7629" s="1" t="s">
        <v>24</v>
      </c>
      <c r="D7629" s="1" t="s">
        <v>25</v>
      </c>
      <c r="E7629">
        <v>12</v>
      </c>
      <c r="F7629" s="1" t="s">
        <v>39</v>
      </c>
      <c r="G7629" s="1" t="s">
        <v>18</v>
      </c>
      <c r="H7629" s="2" t="s">
        <v>9879</v>
      </c>
      <c r="I7629">
        <v>3</v>
      </c>
      <c r="J7629">
        <v>4</v>
      </c>
      <c r="K7629">
        <v>12</v>
      </c>
      <c r="L7629" s="1" t="s">
        <v>37</v>
      </c>
      <c r="M7629" s="1" t="s">
        <v>18</v>
      </c>
      <c r="N7629" s="1" t="s">
        <v>27</v>
      </c>
      <c r="O7629" s="1" t="str">
        <f t="shared" si="238"/>
        <v>Friday</v>
      </c>
      <c r="P7629" s="7" t="str">
        <f t="shared" si="239"/>
        <v>Nov</v>
      </c>
      <c r="Q7629" s="7"/>
      <c r="R7629" s="4"/>
      <c r="S7629"/>
      <c r="Z7629"/>
      <c r="AA7629"/>
    </row>
    <row r="7630" spans="1:27" x14ac:dyDescent="0.3">
      <c r="A7630" s="1" t="s">
        <v>7670</v>
      </c>
      <c r="B7630" s="1" t="s">
        <v>31</v>
      </c>
      <c r="C7630" s="1" t="s">
        <v>24</v>
      </c>
      <c r="D7630" s="1" t="s">
        <v>42</v>
      </c>
      <c r="E7630">
        <v>4</v>
      </c>
      <c r="F7630" s="1" t="s">
        <v>39</v>
      </c>
      <c r="G7630" s="1" t="s">
        <v>18</v>
      </c>
      <c r="H7630" s="2" t="s">
        <v>9884</v>
      </c>
      <c r="I7630">
        <v>1</v>
      </c>
      <c r="J7630">
        <v>4</v>
      </c>
      <c r="K7630">
        <v>4</v>
      </c>
      <c r="L7630" s="1" t="s">
        <v>37</v>
      </c>
      <c r="M7630" s="1" t="s">
        <v>18</v>
      </c>
      <c r="N7630" s="1" t="s">
        <v>31</v>
      </c>
      <c r="O7630" s="1" t="str">
        <f t="shared" si="238"/>
        <v>Thursday</v>
      </c>
      <c r="P7630" s="7" t="str">
        <f t="shared" si="239"/>
        <v>May</v>
      </c>
      <c r="Q7630" s="7"/>
      <c r="R7630" s="4"/>
      <c r="S7630"/>
      <c r="Z7630"/>
      <c r="AA7630"/>
    </row>
    <row r="7631" spans="1:27" x14ac:dyDescent="0.3">
      <c r="A7631" s="1" t="s">
        <v>7671</v>
      </c>
      <c r="B7631" s="1" t="s">
        <v>27</v>
      </c>
      <c r="C7631" s="1" t="s">
        <v>35</v>
      </c>
      <c r="D7631" s="1" t="s">
        <v>25</v>
      </c>
      <c r="E7631">
        <v>9</v>
      </c>
      <c r="F7631" s="1" t="s">
        <v>17</v>
      </c>
      <c r="G7631" s="1" t="s">
        <v>39</v>
      </c>
      <c r="H7631" s="2" t="s">
        <v>9932</v>
      </c>
      <c r="I7631">
        <v>3</v>
      </c>
      <c r="J7631">
        <v>3</v>
      </c>
      <c r="K7631">
        <v>9</v>
      </c>
      <c r="L7631" s="1" t="s">
        <v>17</v>
      </c>
      <c r="M7631" s="1" t="s">
        <v>46</v>
      </c>
      <c r="N7631" s="1" t="s">
        <v>27</v>
      </c>
      <c r="O7631" s="1" t="str">
        <f t="shared" si="238"/>
        <v>Tuesday</v>
      </c>
      <c r="P7631" s="7" t="str">
        <f t="shared" si="239"/>
        <v>Jan</v>
      </c>
      <c r="Q7631" s="7"/>
      <c r="R7631" s="4"/>
      <c r="S7631"/>
      <c r="Z7631"/>
      <c r="AA7631"/>
    </row>
    <row r="7632" spans="1:27" x14ac:dyDescent="0.3">
      <c r="A7632" s="1" t="s">
        <v>7672</v>
      </c>
      <c r="B7632" s="1" t="s">
        <v>27</v>
      </c>
      <c r="C7632" s="1" t="s">
        <v>40</v>
      </c>
      <c r="D7632" s="1" t="s">
        <v>25</v>
      </c>
      <c r="E7632">
        <v>15</v>
      </c>
      <c r="F7632" s="1" t="s">
        <v>26</v>
      </c>
      <c r="G7632" s="1" t="s">
        <v>18</v>
      </c>
      <c r="H7632" s="2" t="s">
        <v>9946</v>
      </c>
      <c r="I7632">
        <v>3</v>
      </c>
      <c r="J7632">
        <v>5</v>
      </c>
      <c r="K7632">
        <v>15</v>
      </c>
      <c r="L7632" s="1" t="s">
        <v>26</v>
      </c>
      <c r="M7632" s="1" t="s">
        <v>18</v>
      </c>
      <c r="N7632" s="1" t="s">
        <v>27</v>
      </c>
      <c r="O7632" s="1" t="str">
        <f t="shared" si="238"/>
        <v>Sunday</v>
      </c>
      <c r="P7632" s="7" t="str">
        <f t="shared" si="239"/>
        <v>Jun</v>
      </c>
      <c r="Q7632" s="7"/>
      <c r="R7632" s="4"/>
      <c r="S7632"/>
      <c r="Z7632"/>
      <c r="AA7632"/>
    </row>
    <row r="7633" spans="1:27" x14ac:dyDescent="0.3">
      <c r="A7633" s="1" t="s">
        <v>7673</v>
      </c>
      <c r="B7633" s="1" t="s">
        <v>30</v>
      </c>
      <c r="C7633" s="1" t="s">
        <v>40</v>
      </c>
      <c r="D7633" s="1" t="s">
        <v>54</v>
      </c>
      <c r="F7633" s="1" t="s">
        <v>39</v>
      </c>
      <c r="G7633" s="1" t="s">
        <v>39</v>
      </c>
      <c r="H7633" s="2" t="s">
        <v>9706</v>
      </c>
      <c r="I7633">
        <v>1.5</v>
      </c>
      <c r="J7633">
        <v>5</v>
      </c>
      <c r="K7633">
        <v>7.5</v>
      </c>
      <c r="L7633" s="1" t="s">
        <v>37</v>
      </c>
      <c r="M7633" s="1" t="s">
        <v>46</v>
      </c>
      <c r="N7633" s="1" t="s">
        <v>30</v>
      </c>
      <c r="O7633" s="1" t="str">
        <f t="shared" si="238"/>
        <v>Monday</v>
      </c>
      <c r="P7633" s="7" t="str">
        <f t="shared" si="239"/>
        <v>Feb</v>
      </c>
      <c r="Q7633" s="7"/>
      <c r="R7633" s="4"/>
      <c r="S7633"/>
      <c r="Z7633"/>
      <c r="AA7633"/>
    </row>
    <row r="7634" spans="1:27" x14ac:dyDescent="0.3">
      <c r="A7634" s="1" t="s">
        <v>7674</v>
      </c>
      <c r="B7634" s="1"/>
      <c r="C7634" s="1" t="s">
        <v>40</v>
      </c>
      <c r="D7634" s="1" t="s">
        <v>42</v>
      </c>
      <c r="E7634">
        <v>5</v>
      </c>
      <c r="F7634" s="1" t="s">
        <v>17</v>
      </c>
      <c r="G7634" s="1" t="s">
        <v>21</v>
      </c>
      <c r="H7634" s="2" t="s">
        <v>9909</v>
      </c>
      <c r="I7634">
        <v>1</v>
      </c>
      <c r="J7634">
        <v>5</v>
      </c>
      <c r="K7634">
        <v>5</v>
      </c>
      <c r="L7634" s="1" t="s">
        <v>17</v>
      </c>
      <c r="M7634" s="1" t="s">
        <v>21</v>
      </c>
      <c r="N7634" s="1" t="s">
        <v>31</v>
      </c>
      <c r="O7634" s="1" t="str">
        <f t="shared" si="238"/>
        <v>Wednesday</v>
      </c>
      <c r="P7634" s="7" t="str">
        <f t="shared" si="239"/>
        <v>Sep</v>
      </c>
      <c r="Q7634" s="7"/>
      <c r="R7634" s="4"/>
      <c r="S7634"/>
      <c r="Z7634"/>
      <c r="AA7634"/>
    </row>
    <row r="7635" spans="1:27" x14ac:dyDescent="0.3">
      <c r="A7635" s="1" t="s">
        <v>7675</v>
      </c>
      <c r="B7635" s="1" t="s">
        <v>23</v>
      </c>
      <c r="C7635" s="1" t="s">
        <v>24</v>
      </c>
      <c r="D7635" s="1"/>
      <c r="E7635">
        <v>12</v>
      </c>
      <c r="F7635" s="1" t="s">
        <v>17</v>
      </c>
      <c r="G7635" s="1" t="s">
        <v>18</v>
      </c>
      <c r="H7635" s="2" t="s">
        <v>9731</v>
      </c>
      <c r="I7635">
        <v>3</v>
      </c>
      <c r="J7635">
        <v>4</v>
      </c>
      <c r="K7635">
        <v>12</v>
      </c>
      <c r="L7635" s="1" t="s">
        <v>17</v>
      </c>
      <c r="M7635" s="1" t="s">
        <v>18</v>
      </c>
      <c r="N7635" s="1" t="s">
        <v>23</v>
      </c>
      <c r="O7635" s="1" t="str">
        <f t="shared" si="238"/>
        <v>Wednesday</v>
      </c>
      <c r="P7635" s="7" t="str">
        <f t="shared" si="239"/>
        <v>Jul</v>
      </c>
      <c r="Q7635" s="7"/>
      <c r="R7635" s="4"/>
      <c r="S7635"/>
      <c r="Z7635"/>
      <c r="AA7635"/>
    </row>
    <row r="7636" spans="1:27" x14ac:dyDescent="0.3">
      <c r="A7636" s="1" t="s">
        <v>7676</v>
      </c>
      <c r="B7636" s="1" t="s">
        <v>23</v>
      </c>
      <c r="C7636" s="1" t="s">
        <v>35</v>
      </c>
      <c r="D7636" s="1" t="s">
        <v>25</v>
      </c>
      <c r="E7636">
        <v>9</v>
      </c>
      <c r="F7636" s="1" t="s">
        <v>34</v>
      </c>
      <c r="G7636" s="1" t="s">
        <v>39</v>
      </c>
      <c r="H7636" s="2" t="s">
        <v>9883</v>
      </c>
      <c r="I7636">
        <v>3</v>
      </c>
      <c r="J7636">
        <v>3</v>
      </c>
      <c r="K7636">
        <v>9</v>
      </c>
      <c r="L7636" s="1" t="s">
        <v>37</v>
      </c>
      <c r="M7636" s="1" t="s">
        <v>46</v>
      </c>
      <c r="N7636" s="1" t="s">
        <v>23</v>
      </c>
      <c r="O7636" s="1" t="str">
        <f t="shared" si="238"/>
        <v>Saturday</v>
      </c>
      <c r="P7636" s="7" t="str">
        <f t="shared" si="239"/>
        <v>Jun</v>
      </c>
      <c r="Q7636" s="7"/>
      <c r="R7636" s="4"/>
      <c r="S7636"/>
      <c r="Z7636"/>
      <c r="AA7636"/>
    </row>
    <row r="7637" spans="1:27" x14ac:dyDescent="0.3">
      <c r="A7637" s="1" t="s">
        <v>7677</v>
      </c>
      <c r="B7637" s="1" t="s">
        <v>14</v>
      </c>
      <c r="C7637" s="1" t="s">
        <v>24</v>
      </c>
      <c r="D7637" s="1" t="s">
        <v>16</v>
      </c>
      <c r="E7637">
        <v>8</v>
      </c>
      <c r="F7637" s="1" t="s">
        <v>20</v>
      </c>
      <c r="G7637" s="1" t="s">
        <v>18</v>
      </c>
      <c r="H7637" s="2" t="s">
        <v>9738</v>
      </c>
      <c r="I7637">
        <v>2</v>
      </c>
      <c r="J7637">
        <v>4</v>
      </c>
      <c r="K7637">
        <v>8</v>
      </c>
      <c r="L7637" s="1" t="s">
        <v>20</v>
      </c>
      <c r="M7637" s="1" t="s">
        <v>18</v>
      </c>
      <c r="N7637" s="1" t="s">
        <v>14</v>
      </c>
      <c r="O7637" s="1" t="str">
        <f t="shared" si="238"/>
        <v>Sunday</v>
      </c>
      <c r="P7637" s="7" t="str">
        <f t="shared" si="239"/>
        <v>Jul</v>
      </c>
      <c r="Q7637" s="7"/>
      <c r="R7637" s="4"/>
      <c r="S7637"/>
      <c r="Z7637"/>
      <c r="AA7637"/>
    </row>
    <row r="7638" spans="1:27" x14ac:dyDescent="0.3">
      <c r="A7638" s="1" t="s">
        <v>7678</v>
      </c>
      <c r="B7638" s="1" t="s">
        <v>32</v>
      </c>
      <c r="C7638" s="1" t="s">
        <v>24</v>
      </c>
      <c r="D7638" s="1" t="s">
        <v>49</v>
      </c>
      <c r="E7638">
        <v>16</v>
      </c>
      <c r="F7638" s="1" t="s">
        <v>39</v>
      </c>
      <c r="G7638" s="1" t="s">
        <v>18</v>
      </c>
      <c r="H7638" s="2" t="s">
        <v>9720</v>
      </c>
      <c r="I7638">
        <v>4</v>
      </c>
      <c r="J7638">
        <v>4</v>
      </c>
      <c r="K7638">
        <v>16</v>
      </c>
      <c r="L7638" s="1" t="s">
        <v>37</v>
      </c>
      <c r="M7638" s="1" t="s">
        <v>18</v>
      </c>
      <c r="N7638" s="1" t="s">
        <v>32</v>
      </c>
      <c r="O7638" s="1" t="str">
        <f t="shared" si="238"/>
        <v>Wednesday</v>
      </c>
      <c r="P7638" s="7" t="str">
        <f t="shared" si="239"/>
        <v>Dec</v>
      </c>
      <c r="Q7638" s="7"/>
      <c r="R7638" s="4"/>
      <c r="S7638"/>
      <c r="Z7638"/>
      <c r="AA7638"/>
    </row>
    <row r="7639" spans="1:27" x14ac:dyDescent="0.3">
      <c r="A7639" s="1" t="s">
        <v>7679</v>
      </c>
      <c r="B7639" s="1" t="s">
        <v>31</v>
      </c>
      <c r="C7639" s="1" t="s">
        <v>57</v>
      </c>
      <c r="D7639" s="1" t="s">
        <v>42</v>
      </c>
      <c r="E7639">
        <v>1</v>
      </c>
      <c r="F7639" s="1" t="s">
        <v>34</v>
      </c>
      <c r="G7639" s="1" t="s">
        <v>21</v>
      </c>
      <c r="H7639" s="2" t="s">
        <v>9839</v>
      </c>
      <c r="I7639">
        <v>1</v>
      </c>
      <c r="J7639">
        <v>1</v>
      </c>
      <c r="K7639">
        <v>1</v>
      </c>
      <c r="L7639" s="1" t="s">
        <v>37</v>
      </c>
      <c r="M7639" s="1" t="s">
        <v>21</v>
      </c>
      <c r="N7639" s="1" t="s">
        <v>31</v>
      </c>
      <c r="O7639" s="1" t="str">
        <f t="shared" si="238"/>
        <v>Thursday</v>
      </c>
      <c r="P7639" s="7" t="str">
        <f t="shared" si="239"/>
        <v>Feb</v>
      </c>
      <c r="Q7639" s="7"/>
      <c r="R7639" s="4"/>
      <c r="S7639"/>
      <c r="Z7639"/>
      <c r="AA7639"/>
    </row>
    <row r="7640" spans="1:27" x14ac:dyDescent="0.3">
      <c r="A7640" s="1" t="s">
        <v>7680</v>
      </c>
      <c r="B7640" s="1" t="s">
        <v>31</v>
      </c>
      <c r="C7640" s="1" t="s">
        <v>24</v>
      </c>
      <c r="D7640" s="1" t="s">
        <v>42</v>
      </c>
      <c r="E7640">
        <v>4</v>
      </c>
      <c r="F7640" s="1" t="s">
        <v>39</v>
      </c>
      <c r="G7640" s="1" t="s">
        <v>18</v>
      </c>
      <c r="H7640" s="2" t="s">
        <v>9915</v>
      </c>
      <c r="I7640">
        <v>1</v>
      </c>
      <c r="J7640">
        <v>4</v>
      </c>
      <c r="K7640">
        <v>4</v>
      </c>
      <c r="L7640" s="1" t="s">
        <v>37</v>
      </c>
      <c r="M7640" s="1" t="s">
        <v>18</v>
      </c>
      <c r="N7640" s="1" t="s">
        <v>31</v>
      </c>
      <c r="O7640" s="1" t="str">
        <f t="shared" si="238"/>
        <v>Tuesday</v>
      </c>
      <c r="P7640" s="7" t="str">
        <f t="shared" si="239"/>
        <v>Aug</v>
      </c>
      <c r="Q7640" s="7"/>
      <c r="R7640" s="4"/>
      <c r="S7640"/>
      <c r="Z7640"/>
      <c r="AA7640"/>
    </row>
    <row r="7641" spans="1:27" x14ac:dyDescent="0.3">
      <c r="A7641" s="1" t="s">
        <v>7681</v>
      </c>
      <c r="B7641" s="1" t="s">
        <v>14</v>
      </c>
      <c r="C7641" s="1" t="s">
        <v>15</v>
      </c>
      <c r="D7641" s="1" t="s">
        <v>16</v>
      </c>
      <c r="E7641">
        <v>4</v>
      </c>
      <c r="F7641" s="1" t="s">
        <v>17</v>
      </c>
      <c r="G7641" s="1" t="s">
        <v>21</v>
      </c>
      <c r="H7641" s="2" t="s">
        <v>9741</v>
      </c>
      <c r="I7641">
        <v>2</v>
      </c>
      <c r="J7641">
        <v>2</v>
      </c>
      <c r="K7641">
        <v>4</v>
      </c>
      <c r="L7641" s="1" t="s">
        <v>17</v>
      </c>
      <c r="M7641" s="1" t="s">
        <v>21</v>
      </c>
      <c r="N7641" s="1" t="s">
        <v>14</v>
      </c>
      <c r="O7641" s="1" t="str">
        <f t="shared" si="238"/>
        <v>Saturday</v>
      </c>
      <c r="P7641" s="7" t="str">
        <f t="shared" si="239"/>
        <v>Dec</v>
      </c>
      <c r="Q7641" s="7"/>
      <c r="R7641" s="4"/>
      <c r="S7641"/>
      <c r="Z7641"/>
      <c r="AA7641"/>
    </row>
    <row r="7642" spans="1:27" x14ac:dyDescent="0.3">
      <c r="A7642" s="1" t="s">
        <v>7682</v>
      </c>
      <c r="B7642" s="1" t="s">
        <v>31</v>
      </c>
      <c r="C7642" s="1" t="s">
        <v>15</v>
      </c>
      <c r="D7642" s="1" t="s">
        <v>42</v>
      </c>
      <c r="E7642">
        <v>2</v>
      </c>
      <c r="F7642" s="1" t="s">
        <v>39</v>
      </c>
      <c r="G7642" s="1" t="s">
        <v>18</v>
      </c>
      <c r="H7642" s="2" t="s">
        <v>9709</v>
      </c>
      <c r="I7642">
        <v>1</v>
      </c>
      <c r="J7642">
        <v>2</v>
      </c>
      <c r="K7642">
        <v>2</v>
      </c>
      <c r="L7642" s="1" t="s">
        <v>37</v>
      </c>
      <c r="M7642" s="1" t="s">
        <v>18</v>
      </c>
      <c r="N7642" s="1" t="s">
        <v>31</v>
      </c>
      <c r="O7642" s="1" t="str">
        <f t="shared" si="238"/>
        <v>Saturday</v>
      </c>
      <c r="P7642" s="7" t="str">
        <f t="shared" si="239"/>
        <v>Sep</v>
      </c>
      <c r="Q7642" s="7"/>
      <c r="R7642" s="4"/>
      <c r="S7642"/>
      <c r="Z7642"/>
      <c r="AA7642"/>
    </row>
    <row r="7643" spans="1:27" x14ac:dyDescent="0.3">
      <c r="A7643" s="1" t="s">
        <v>7683</v>
      </c>
      <c r="B7643" s="1" t="s">
        <v>23</v>
      </c>
      <c r="C7643" s="1" t="s">
        <v>35</v>
      </c>
      <c r="D7643" s="1" t="s">
        <v>25</v>
      </c>
      <c r="E7643">
        <v>9</v>
      </c>
      <c r="F7643" s="1" t="s">
        <v>39</v>
      </c>
      <c r="G7643" s="1" t="s">
        <v>39</v>
      </c>
      <c r="H7643" s="2" t="s">
        <v>9843</v>
      </c>
      <c r="I7643">
        <v>3</v>
      </c>
      <c r="J7643">
        <v>3</v>
      </c>
      <c r="K7643">
        <v>9</v>
      </c>
      <c r="L7643" s="1" t="s">
        <v>37</v>
      </c>
      <c r="M7643" s="1" t="s">
        <v>46</v>
      </c>
      <c r="N7643" s="1" t="s">
        <v>23</v>
      </c>
      <c r="O7643" s="1" t="str">
        <f t="shared" si="238"/>
        <v>Monday</v>
      </c>
      <c r="P7643" s="7" t="str">
        <f t="shared" si="239"/>
        <v>Oct</v>
      </c>
      <c r="Q7643" s="7"/>
      <c r="R7643" s="4"/>
      <c r="S7643"/>
      <c r="Z7643"/>
      <c r="AA7643"/>
    </row>
    <row r="7644" spans="1:27" x14ac:dyDescent="0.3">
      <c r="A7644" s="1" t="s">
        <v>7684</v>
      </c>
      <c r="B7644" s="1" t="s">
        <v>28</v>
      </c>
      <c r="C7644" s="1" t="s">
        <v>35</v>
      </c>
      <c r="D7644" s="1" t="s">
        <v>49</v>
      </c>
      <c r="E7644">
        <v>12</v>
      </c>
      <c r="F7644" s="1" t="s">
        <v>26</v>
      </c>
      <c r="G7644" s="1" t="s">
        <v>39</v>
      </c>
      <c r="H7644" s="2" t="s">
        <v>9816</v>
      </c>
      <c r="I7644">
        <v>4</v>
      </c>
      <c r="J7644">
        <v>3</v>
      </c>
      <c r="K7644">
        <v>12</v>
      </c>
      <c r="L7644" s="1" t="s">
        <v>26</v>
      </c>
      <c r="M7644" s="1" t="s">
        <v>46</v>
      </c>
      <c r="N7644" s="1" t="s">
        <v>28</v>
      </c>
      <c r="O7644" s="1" t="str">
        <f t="shared" si="238"/>
        <v>Sunday</v>
      </c>
      <c r="P7644" s="7" t="str">
        <f t="shared" si="239"/>
        <v>Apr</v>
      </c>
      <c r="Q7644" s="7"/>
      <c r="R7644" s="4"/>
      <c r="S7644"/>
      <c r="Z7644"/>
      <c r="AA7644"/>
    </row>
    <row r="7645" spans="1:27" x14ac:dyDescent="0.3">
      <c r="A7645" s="1" t="s">
        <v>7685</v>
      </c>
      <c r="B7645" s="1" t="s">
        <v>23</v>
      </c>
      <c r="C7645" s="1" t="s">
        <v>40</v>
      </c>
      <c r="D7645" s="1" t="s">
        <v>25</v>
      </c>
      <c r="E7645">
        <v>15</v>
      </c>
      <c r="F7645" s="1" t="s">
        <v>26</v>
      </c>
      <c r="G7645" s="1" t="s">
        <v>21</v>
      </c>
      <c r="H7645" s="2" t="s">
        <v>9774</v>
      </c>
      <c r="I7645">
        <v>3</v>
      </c>
      <c r="J7645">
        <v>5</v>
      </c>
      <c r="K7645">
        <v>15</v>
      </c>
      <c r="L7645" s="1" t="s">
        <v>26</v>
      </c>
      <c r="M7645" s="1" t="s">
        <v>21</v>
      </c>
      <c r="N7645" s="1" t="s">
        <v>23</v>
      </c>
      <c r="O7645" s="1" t="str">
        <f t="shared" si="238"/>
        <v>Thursday</v>
      </c>
      <c r="P7645" s="7" t="str">
        <f t="shared" si="239"/>
        <v>May</v>
      </c>
      <c r="Q7645" s="7"/>
      <c r="R7645" s="4"/>
      <c r="S7645"/>
      <c r="Z7645"/>
      <c r="AA7645"/>
    </row>
    <row r="7646" spans="1:27" x14ac:dyDescent="0.3">
      <c r="A7646" s="1" t="s">
        <v>7686</v>
      </c>
      <c r="B7646" s="1" t="s">
        <v>31</v>
      </c>
      <c r="C7646" s="1" t="s">
        <v>15</v>
      </c>
      <c r="D7646" s="1"/>
      <c r="E7646">
        <v>2</v>
      </c>
      <c r="F7646" s="1" t="s">
        <v>20</v>
      </c>
      <c r="G7646" s="1" t="s">
        <v>39</v>
      </c>
      <c r="H7646" s="2" t="s">
        <v>9682</v>
      </c>
      <c r="I7646">
        <v>3</v>
      </c>
      <c r="J7646">
        <v>2</v>
      </c>
      <c r="K7646">
        <v>6</v>
      </c>
      <c r="L7646" s="1" t="s">
        <v>20</v>
      </c>
      <c r="M7646" s="1" t="s">
        <v>46</v>
      </c>
      <c r="N7646" s="1" t="s">
        <v>31</v>
      </c>
      <c r="O7646" s="1" t="str">
        <f t="shared" si="238"/>
        <v>Sunday</v>
      </c>
      <c r="P7646" s="7" t="str">
        <f t="shared" si="239"/>
        <v>Oct</v>
      </c>
      <c r="Q7646" s="7"/>
      <c r="R7646" s="4"/>
      <c r="S7646"/>
      <c r="Z7646"/>
      <c r="AA7646"/>
    </row>
    <row r="7647" spans="1:27" x14ac:dyDescent="0.3">
      <c r="A7647" s="1" t="s">
        <v>7687</v>
      </c>
      <c r="B7647" s="1" t="s">
        <v>27</v>
      </c>
      <c r="C7647" s="1" t="s">
        <v>57</v>
      </c>
      <c r="D7647" s="1" t="s">
        <v>25</v>
      </c>
      <c r="E7647">
        <v>3</v>
      </c>
      <c r="F7647" s="1" t="s">
        <v>20</v>
      </c>
      <c r="G7647" s="1" t="s">
        <v>18</v>
      </c>
      <c r="H7647" s="2" t="s">
        <v>9925</v>
      </c>
      <c r="I7647">
        <v>3</v>
      </c>
      <c r="J7647">
        <v>1</v>
      </c>
      <c r="K7647">
        <v>3</v>
      </c>
      <c r="L7647" s="1" t="s">
        <v>20</v>
      </c>
      <c r="M7647" s="1" t="s">
        <v>18</v>
      </c>
      <c r="N7647" s="1" t="s">
        <v>27</v>
      </c>
      <c r="O7647" s="1" t="str">
        <f t="shared" si="238"/>
        <v>Sunday</v>
      </c>
      <c r="P7647" s="7" t="str">
        <f t="shared" si="239"/>
        <v>Jan</v>
      </c>
      <c r="Q7647" s="7"/>
      <c r="R7647" s="4"/>
      <c r="S7647"/>
      <c r="Z7647"/>
      <c r="AA7647"/>
    </row>
    <row r="7648" spans="1:27" x14ac:dyDescent="0.3">
      <c r="A7648" s="1" t="s">
        <v>7688</v>
      </c>
      <c r="B7648" s="1" t="s">
        <v>14</v>
      </c>
      <c r="C7648" s="1" t="s">
        <v>40</v>
      </c>
      <c r="D7648" s="1" t="s">
        <v>16</v>
      </c>
      <c r="E7648">
        <v>10</v>
      </c>
      <c r="F7648" s="1" t="s">
        <v>39</v>
      </c>
      <c r="G7648" s="1" t="s">
        <v>39</v>
      </c>
      <c r="H7648" s="2" t="s">
        <v>9924</v>
      </c>
      <c r="I7648">
        <v>2</v>
      </c>
      <c r="J7648">
        <v>5</v>
      </c>
      <c r="K7648">
        <v>10</v>
      </c>
      <c r="L7648" s="1" t="s">
        <v>37</v>
      </c>
      <c r="M7648" s="1" t="s">
        <v>46</v>
      </c>
      <c r="N7648" s="1" t="s">
        <v>14</v>
      </c>
      <c r="O7648" s="1" t="str">
        <f t="shared" si="238"/>
        <v>Tuesday</v>
      </c>
      <c r="P7648" s="7" t="str">
        <f t="shared" si="239"/>
        <v>Aug</v>
      </c>
      <c r="Q7648" s="7"/>
      <c r="R7648" s="4"/>
      <c r="S7648"/>
      <c r="Z7648"/>
      <c r="AA7648"/>
    </row>
    <row r="7649" spans="1:27" x14ac:dyDescent="0.3">
      <c r="A7649" s="1" t="s">
        <v>7689</v>
      </c>
      <c r="B7649" s="1" t="s">
        <v>29</v>
      </c>
      <c r="C7649" s="1" t="s">
        <v>57</v>
      </c>
      <c r="D7649" s="1" t="s">
        <v>45</v>
      </c>
      <c r="E7649">
        <v>5</v>
      </c>
      <c r="F7649" s="1" t="s">
        <v>39</v>
      </c>
      <c r="G7649" s="1" t="s">
        <v>21</v>
      </c>
      <c r="H7649" s="2" t="s">
        <v>9689</v>
      </c>
      <c r="I7649">
        <v>5</v>
      </c>
      <c r="J7649">
        <v>1</v>
      </c>
      <c r="K7649">
        <v>5</v>
      </c>
      <c r="L7649" s="1" t="s">
        <v>37</v>
      </c>
      <c r="M7649" s="1" t="s">
        <v>21</v>
      </c>
      <c r="N7649" s="1" t="s">
        <v>29</v>
      </c>
      <c r="O7649" s="1" t="str">
        <f t="shared" si="238"/>
        <v>Tuesday</v>
      </c>
      <c r="P7649" s="7" t="str">
        <f t="shared" si="239"/>
        <v>Mar</v>
      </c>
      <c r="Q7649" s="7"/>
      <c r="R7649" s="4"/>
      <c r="S7649"/>
      <c r="Z7649"/>
      <c r="AA7649"/>
    </row>
    <row r="7650" spans="1:27" x14ac:dyDescent="0.3">
      <c r="A7650" s="1" t="s">
        <v>7690</v>
      </c>
      <c r="B7650" s="1" t="s">
        <v>29</v>
      </c>
      <c r="C7650" s="1" t="s">
        <v>24</v>
      </c>
      <c r="D7650" s="1" t="s">
        <v>45</v>
      </c>
      <c r="E7650">
        <v>20</v>
      </c>
      <c r="F7650" s="1" t="s">
        <v>20</v>
      </c>
      <c r="G7650" s="1" t="s">
        <v>36</v>
      </c>
      <c r="H7650" s="2" t="s">
        <v>9822</v>
      </c>
      <c r="I7650">
        <v>5</v>
      </c>
      <c r="J7650">
        <v>4</v>
      </c>
      <c r="K7650">
        <v>20</v>
      </c>
      <c r="L7650" s="1" t="s">
        <v>20</v>
      </c>
      <c r="M7650" s="1" t="s">
        <v>46</v>
      </c>
      <c r="N7650" s="1" t="s">
        <v>29</v>
      </c>
      <c r="O7650" s="1" t="str">
        <f t="shared" si="238"/>
        <v>Friday</v>
      </c>
      <c r="P7650" s="7" t="str">
        <f t="shared" si="239"/>
        <v>Dec</v>
      </c>
      <c r="Q7650" s="7"/>
      <c r="R7650" s="4"/>
      <c r="S7650"/>
      <c r="Z7650"/>
      <c r="AA7650"/>
    </row>
    <row r="7651" spans="1:27" x14ac:dyDescent="0.3">
      <c r="A7651" s="1" t="s">
        <v>7691</v>
      </c>
      <c r="B7651" s="1" t="s">
        <v>30</v>
      </c>
      <c r="C7651" s="1" t="s">
        <v>15</v>
      </c>
      <c r="D7651" s="1" t="s">
        <v>54</v>
      </c>
      <c r="E7651">
        <v>3</v>
      </c>
      <c r="F7651" s="1" t="s">
        <v>39</v>
      </c>
      <c r="G7651" s="1" t="s">
        <v>18</v>
      </c>
      <c r="H7651" s="2" t="s">
        <v>9918</v>
      </c>
      <c r="I7651">
        <v>1.5</v>
      </c>
      <c r="J7651">
        <v>2</v>
      </c>
      <c r="K7651">
        <v>3</v>
      </c>
      <c r="L7651" s="1" t="s">
        <v>37</v>
      </c>
      <c r="M7651" s="1" t="s">
        <v>18</v>
      </c>
      <c r="N7651" s="1" t="s">
        <v>30</v>
      </c>
      <c r="O7651" s="1" t="str">
        <f t="shared" si="238"/>
        <v>Friday</v>
      </c>
      <c r="P7651" s="7" t="str">
        <f t="shared" si="239"/>
        <v>Jun</v>
      </c>
      <c r="Q7651" s="7"/>
      <c r="R7651" s="4"/>
      <c r="S7651"/>
      <c r="Z7651"/>
      <c r="AA7651"/>
    </row>
    <row r="7652" spans="1:27" x14ac:dyDescent="0.3">
      <c r="A7652" s="1" t="s">
        <v>7692</v>
      </c>
      <c r="B7652" s="1" t="s">
        <v>31</v>
      </c>
      <c r="C7652" s="1" t="s">
        <v>35</v>
      </c>
      <c r="D7652" s="1" t="s">
        <v>42</v>
      </c>
      <c r="E7652">
        <v>3</v>
      </c>
      <c r="F7652" s="1" t="s">
        <v>20</v>
      </c>
      <c r="G7652" s="1" t="s">
        <v>18</v>
      </c>
      <c r="H7652" s="2" t="s">
        <v>9829</v>
      </c>
      <c r="I7652">
        <v>1</v>
      </c>
      <c r="J7652">
        <v>3</v>
      </c>
      <c r="K7652">
        <v>3</v>
      </c>
      <c r="L7652" s="1" t="s">
        <v>20</v>
      </c>
      <c r="M7652" s="1" t="s">
        <v>18</v>
      </c>
      <c r="N7652" s="1" t="s">
        <v>31</v>
      </c>
      <c r="O7652" s="1" t="str">
        <f t="shared" si="238"/>
        <v>Friday</v>
      </c>
      <c r="P7652" s="7" t="str">
        <f t="shared" si="239"/>
        <v>Aug</v>
      </c>
      <c r="Q7652" s="7"/>
      <c r="R7652" s="4"/>
      <c r="S7652"/>
      <c r="Z7652"/>
      <c r="AA7652"/>
    </row>
    <row r="7653" spans="1:27" x14ac:dyDescent="0.3">
      <c r="A7653" s="1" t="s">
        <v>7693</v>
      </c>
      <c r="B7653" s="1" t="s">
        <v>29</v>
      </c>
      <c r="C7653" s="1" t="s">
        <v>15</v>
      </c>
      <c r="D7653" s="1" t="s">
        <v>45</v>
      </c>
      <c r="E7653">
        <v>10</v>
      </c>
      <c r="F7653" s="1" t="s">
        <v>26</v>
      </c>
      <c r="G7653" s="1" t="s">
        <v>18</v>
      </c>
      <c r="H7653" s="2" t="s">
        <v>9849</v>
      </c>
      <c r="I7653">
        <v>5</v>
      </c>
      <c r="J7653">
        <v>2</v>
      </c>
      <c r="K7653">
        <v>10</v>
      </c>
      <c r="L7653" s="1" t="s">
        <v>26</v>
      </c>
      <c r="M7653" s="1" t="s">
        <v>18</v>
      </c>
      <c r="N7653" s="1" t="s">
        <v>29</v>
      </c>
      <c r="O7653" s="1" t="str">
        <f t="shared" si="238"/>
        <v>Wednesday</v>
      </c>
      <c r="P7653" s="7" t="str">
        <f t="shared" si="239"/>
        <v>Feb</v>
      </c>
      <c r="Q7653" s="7"/>
      <c r="R7653" s="4"/>
      <c r="S7653"/>
      <c r="Z7653"/>
      <c r="AA7653"/>
    </row>
    <row r="7654" spans="1:27" x14ac:dyDescent="0.3">
      <c r="A7654" s="1" t="s">
        <v>7694</v>
      </c>
      <c r="B7654" s="1" t="s">
        <v>32</v>
      </c>
      <c r="C7654" s="1" t="s">
        <v>35</v>
      </c>
      <c r="D7654" s="1" t="s">
        <v>49</v>
      </c>
      <c r="E7654">
        <v>12</v>
      </c>
      <c r="F7654" s="1" t="s">
        <v>26</v>
      </c>
      <c r="G7654" s="1" t="s">
        <v>18</v>
      </c>
      <c r="H7654" s="2" t="s">
        <v>9883</v>
      </c>
      <c r="I7654">
        <v>4</v>
      </c>
      <c r="J7654">
        <v>3</v>
      </c>
      <c r="K7654">
        <v>12</v>
      </c>
      <c r="L7654" s="1" t="s">
        <v>26</v>
      </c>
      <c r="M7654" s="1" t="s">
        <v>18</v>
      </c>
      <c r="N7654" s="1" t="s">
        <v>32</v>
      </c>
      <c r="O7654" s="1" t="str">
        <f t="shared" si="238"/>
        <v>Saturday</v>
      </c>
      <c r="P7654" s="7" t="str">
        <f t="shared" si="239"/>
        <v>Jun</v>
      </c>
      <c r="Q7654" s="7"/>
      <c r="R7654" s="4"/>
      <c r="S7654"/>
      <c r="Z7654"/>
      <c r="AA7654"/>
    </row>
    <row r="7655" spans="1:27" x14ac:dyDescent="0.3">
      <c r="A7655" s="1" t="s">
        <v>7695</v>
      </c>
      <c r="B7655" s="1" t="s">
        <v>28</v>
      </c>
      <c r="C7655" s="1"/>
      <c r="D7655" s="1" t="s">
        <v>49</v>
      </c>
      <c r="E7655">
        <v>16</v>
      </c>
      <c r="F7655" s="1" t="s">
        <v>39</v>
      </c>
      <c r="G7655" s="1" t="s">
        <v>18</v>
      </c>
      <c r="H7655" s="2" t="s">
        <v>9799</v>
      </c>
      <c r="I7655">
        <v>4</v>
      </c>
      <c r="J7655">
        <v>4</v>
      </c>
      <c r="K7655">
        <v>16</v>
      </c>
      <c r="L7655" s="1" t="s">
        <v>37</v>
      </c>
      <c r="M7655" s="1" t="s">
        <v>18</v>
      </c>
      <c r="N7655" s="1" t="s">
        <v>28</v>
      </c>
      <c r="O7655" s="1" t="str">
        <f t="shared" si="238"/>
        <v>Sunday</v>
      </c>
      <c r="P7655" s="7" t="str">
        <f t="shared" si="239"/>
        <v>Nov</v>
      </c>
      <c r="Q7655" s="7"/>
      <c r="R7655" s="4"/>
      <c r="S7655"/>
      <c r="Z7655"/>
      <c r="AA7655"/>
    </row>
    <row r="7656" spans="1:27" x14ac:dyDescent="0.3">
      <c r="A7656" s="1" t="s">
        <v>7696</v>
      </c>
      <c r="B7656" s="1" t="s">
        <v>29</v>
      </c>
      <c r="C7656" s="1" t="s">
        <v>57</v>
      </c>
      <c r="D7656" s="1" t="s">
        <v>45</v>
      </c>
      <c r="E7656">
        <v>5</v>
      </c>
      <c r="F7656" s="1" t="s">
        <v>20</v>
      </c>
      <c r="G7656" s="1" t="s">
        <v>18</v>
      </c>
      <c r="H7656" s="2" t="s">
        <v>9799</v>
      </c>
      <c r="I7656">
        <v>5</v>
      </c>
      <c r="J7656">
        <v>1</v>
      </c>
      <c r="K7656">
        <v>5</v>
      </c>
      <c r="L7656" s="1" t="s">
        <v>20</v>
      </c>
      <c r="M7656" s="1" t="s">
        <v>18</v>
      </c>
      <c r="N7656" s="1" t="s">
        <v>29</v>
      </c>
      <c r="O7656" s="1" t="str">
        <f t="shared" si="238"/>
        <v>Sunday</v>
      </c>
      <c r="P7656" s="7" t="str">
        <f t="shared" si="239"/>
        <v>Nov</v>
      </c>
      <c r="Q7656" s="7"/>
      <c r="R7656" s="4"/>
      <c r="S7656"/>
      <c r="Z7656"/>
      <c r="AA7656"/>
    </row>
    <row r="7657" spans="1:27" x14ac:dyDescent="0.3">
      <c r="A7657" s="1" t="s">
        <v>7697</v>
      </c>
      <c r="B7657" s="1" t="s">
        <v>23</v>
      </c>
      <c r="C7657" s="1" t="s">
        <v>35</v>
      </c>
      <c r="D7657" s="1" t="s">
        <v>25</v>
      </c>
      <c r="E7657">
        <v>9</v>
      </c>
      <c r="F7657" s="1" t="s">
        <v>20</v>
      </c>
      <c r="G7657" s="1" t="s">
        <v>18</v>
      </c>
      <c r="H7657" s="2" t="s">
        <v>9646</v>
      </c>
      <c r="I7657">
        <v>3</v>
      </c>
      <c r="J7657">
        <v>3</v>
      </c>
      <c r="K7657">
        <v>9</v>
      </c>
      <c r="L7657" s="1" t="s">
        <v>20</v>
      </c>
      <c r="M7657" s="1" t="s">
        <v>18</v>
      </c>
      <c r="N7657" s="1" t="s">
        <v>23</v>
      </c>
      <c r="O7657" s="1" t="str">
        <f t="shared" si="238"/>
        <v>Thursday</v>
      </c>
      <c r="P7657" s="7" t="str">
        <f t="shared" si="239"/>
        <v>Jun</v>
      </c>
      <c r="Q7657" s="7"/>
      <c r="R7657" s="4"/>
      <c r="S7657"/>
      <c r="Z7657"/>
      <c r="AA7657"/>
    </row>
    <row r="7658" spans="1:27" x14ac:dyDescent="0.3">
      <c r="A7658" s="1" t="s">
        <v>7698</v>
      </c>
      <c r="B7658" s="1" t="s">
        <v>29</v>
      </c>
      <c r="C7658" s="1" t="s">
        <v>57</v>
      </c>
      <c r="D7658" s="1" t="s">
        <v>45</v>
      </c>
      <c r="E7658">
        <v>5</v>
      </c>
      <c r="F7658" s="1" t="s">
        <v>17</v>
      </c>
      <c r="G7658" s="1" t="s">
        <v>36</v>
      </c>
      <c r="H7658" s="2" t="s">
        <v>9618</v>
      </c>
      <c r="I7658">
        <v>5</v>
      </c>
      <c r="J7658">
        <v>1</v>
      </c>
      <c r="K7658">
        <v>5</v>
      </c>
      <c r="L7658" s="1" t="s">
        <v>17</v>
      </c>
      <c r="M7658" s="1" t="s">
        <v>46</v>
      </c>
      <c r="N7658" s="1" t="s">
        <v>29</v>
      </c>
      <c r="O7658" s="1" t="str">
        <f t="shared" si="238"/>
        <v>Friday</v>
      </c>
      <c r="P7658" s="7" t="str">
        <f t="shared" si="239"/>
        <v>Jul</v>
      </c>
      <c r="Q7658" s="7"/>
      <c r="R7658" s="4"/>
      <c r="S7658"/>
      <c r="Z7658"/>
      <c r="AA7658"/>
    </row>
    <row r="7659" spans="1:27" x14ac:dyDescent="0.3">
      <c r="A7659" s="1" t="s">
        <v>7699</v>
      </c>
      <c r="B7659" s="1" t="s">
        <v>14</v>
      </c>
      <c r="C7659" s="1" t="s">
        <v>35</v>
      </c>
      <c r="D7659" s="1" t="s">
        <v>16</v>
      </c>
      <c r="E7659">
        <v>6</v>
      </c>
      <c r="F7659" s="1" t="s">
        <v>17</v>
      </c>
      <c r="G7659" s="1" t="s">
        <v>36</v>
      </c>
      <c r="H7659" s="2" t="s">
        <v>9797</v>
      </c>
      <c r="I7659">
        <v>2</v>
      </c>
      <c r="J7659">
        <v>3</v>
      </c>
      <c r="K7659">
        <v>6</v>
      </c>
      <c r="L7659" s="1" t="s">
        <v>17</v>
      </c>
      <c r="M7659" s="1" t="s">
        <v>46</v>
      </c>
      <c r="N7659" s="1" t="s">
        <v>14</v>
      </c>
      <c r="O7659" s="1" t="str">
        <f t="shared" si="238"/>
        <v>Sunday</v>
      </c>
      <c r="P7659" s="7" t="str">
        <f t="shared" si="239"/>
        <v>Oct</v>
      </c>
      <c r="Q7659" s="7"/>
      <c r="R7659" s="4"/>
      <c r="S7659"/>
      <c r="Z7659"/>
      <c r="AA7659"/>
    </row>
    <row r="7660" spans="1:27" x14ac:dyDescent="0.3">
      <c r="A7660" s="1" t="s">
        <v>7700</v>
      </c>
      <c r="B7660" s="1" t="s">
        <v>27</v>
      </c>
      <c r="C7660" s="1"/>
      <c r="D7660" s="1" t="s">
        <v>25</v>
      </c>
      <c r="E7660">
        <v>12</v>
      </c>
      <c r="F7660" s="1" t="s">
        <v>39</v>
      </c>
      <c r="G7660" s="1" t="s">
        <v>39</v>
      </c>
      <c r="H7660" s="2" t="s">
        <v>9943</v>
      </c>
      <c r="I7660">
        <v>3</v>
      </c>
      <c r="J7660">
        <v>4</v>
      </c>
      <c r="K7660">
        <v>12</v>
      </c>
      <c r="L7660" s="1" t="s">
        <v>37</v>
      </c>
      <c r="M7660" s="1" t="s">
        <v>46</v>
      </c>
      <c r="N7660" s="1" t="s">
        <v>27</v>
      </c>
      <c r="O7660" s="1" t="str">
        <f t="shared" si="238"/>
        <v>Thursday</v>
      </c>
      <c r="P7660" s="7" t="str">
        <f t="shared" si="239"/>
        <v>Aug</v>
      </c>
      <c r="Q7660" s="7"/>
      <c r="R7660" s="4"/>
      <c r="S7660"/>
      <c r="Z7660"/>
      <c r="AA7660"/>
    </row>
    <row r="7661" spans="1:27" x14ac:dyDescent="0.3">
      <c r="A7661" s="1" t="s">
        <v>7701</v>
      </c>
      <c r="B7661" s="1" t="s">
        <v>23</v>
      </c>
      <c r="C7661" s="1" t="s">
        <v>35</v>
      </c>
      <c r="D7661" s="1" t="s">
        <v>25</v>
      </c>
      <c r="E7661">
        <v>9</v>
      </c>
      <c r="F7661" s="1" t="s">
        <v>39</v>
      </c>
      <c r="G7661" s="1" t="s">
        <v>39</v>
      </c>
      <c r="H7661" s="2" t="s">
        <v>9910</v>
      </c>
      <c r="I7661">
        <v>3</v>
      </c>
      <c r="J7661">
        <v>3</v>
      </c>
      <c r="K7661">
        <v>9</v>
      </c>
      <c r="L7661" s="1" t="s">
        <v>37</v>
      </c>
      <c r="M7661" s="1" t="s">
        <v>46</v>
      </c>
      <c r="N7661" s="1" t="s">
        <v>23</v>
      </c>
      <c r="O7661" s="1" t="str">
        <f t="shared" si="238"/>
        <v>Tuesday</v>
      </c>
      <c r="P7661" s="7" t="str">
        <f t="shared" si="239"/>
        <v>May</v>
      </c>
      <c r="Q7661" s="7"/>
      <c r="R7661" s="4"/>
      <c r="S7661"/>
      <c r="Z7661"/>
      <c r="AA7661"/>
    </row>
    <row r="7662" spans="1:27" x14ac:dyDescent="0.3">
      <c r="A7662" s="1" t="s">
        <v>7702</v>
      </c>
      <c r="B7662" s="1" t="s">
        <v>23</v>
      </c>
      <c r="C7662" s="1" t="s">
        <v>15</v>
      </c>
      <c r="D7662" s="1" t="s">
        <v>25</v>
      </c>
      <c r="E7662">
        <v>6</v>
      </c>
      <c r="F7662" s="1" t="s">
        <v>39</v>
      </c>
      <c r="G7662" s="1" t="s">
        <v>18</v>
      </c>
      <c r="H7662" s="2" t="s">
        <v>9907</v>
      </c>
      <c r="I7662">
        <v>3</v>
      </c>
      <c r="J7662">
        <v>2</v>
      </c>
      <c r="K7662">
        <v>6</v>
      </c>
      <c r="L7662" s="1" t="s">
        <v>37</v>
      </c>
      <c r="M7662" s="1" t="s">
        <v>18</v>
      </c>
      <c r="N7662" s="1" t="s">
        <v>23</v>
      </c>
      <c r="O7662" s="1" t="str">
        <f t="shared" si="238"/>
        <v>Wednesday</v>
      </c>
      <c r="P7662" s="7" t="str">
        <f t="shared" si="239"/>
        <v>Nov</v>
      </c>
      <c r="Q7662" s="7"/>
      <c r="R7662" s="4"/>
      <c r="S7662"/>
      <c r="Z7662"/>
      <c r="AA7662"/>
    </row>
    <row r="7663" spans="1:27" x14ac:dyDescent="0.3">
      <c r="A7663" s="1" t="s">
        <v>7703</v>
      </c>
      <c r="B7663" s="1" t="s">
        <v>32</v>
      </c>
      <c r="C7663" s="1" t="s">
        <v>15</v>
      </c>
      <c r="D7663" s="1" t="s">
        <v>49</v>
      </c>
      <c r="F7663" s="1" t="s">
        <v>20</v>
      </c>
      <c r="G7663" s="1" t="s">
        <v>39</v>
      </c>
      <c r="H7663" s="2" t="s">
        <v>9776</v>
      </c>
      <c r="I7663">
        <v>4</v>
      </c>
      <c r="J7663">
        <v>2</v>
      </c>
      <c r="K7663">
        <v>8</v>
      </c>
      <c r="L7663" s="1" t="s">
        <v>20</v>
      </c>
      <c r="M7663" s="1" t="s">
        <v>46</v>
      </c>
      <c r="N7663" s="1" t="s">
        <v>32</v>
      </c>
      <c r="O7663" s="1" t="str">
        <f t="shared" si="238"/>
        <v>Friday</v>
      </c>
      <c r="P7663" s="7" t="str">
        <f t="shared" si="239"/>
        <v>Sep</v>
      </c>
      <c r="Q7663" s="7"/>
      <c r="R7663" s="4"/>
      <c r="S7663"/>
      <c r="Z7663"/>
      <c r="AA7663"/>
    </row>
    <row r="7664" spans="1:27" x14ac:dyDescent="0.3">
      <c r="A7664" s="1" t="s">
        <v>7704</v>
      </c>
      <c r="B7664" s="1" t="s">
        <v>30</v>
      </c>
      <c r="C7664" s="1" t="s">
        <v>40</v>
      </c>
      <c r="D7664" s="1" t="s">
        <v>54</v>
      </c>
      <c r="E7664">
        <v>7.5</v>
      </c>
      <c r="F7664" s="1" t="s">
        <v>39</v>
      </c>
      <c r="G7664" s="1" t="s">
        <v>18</v>
      </c>
      <c r="H7664" s="2" t="s">
        <v>9900</v>
      </c>
      <c r="I7664">
        <v>1.5</v>
      </c>
      <c r="J7664">
        <v>5</v>
      </c>
      <c r="K7664">
        <v>7.5</v>
      </c>
      <c r="L7664" s="1" t="s">
        <v>37</v>
      </c>
      <c r="M7664" s="1" t="s">
        <v>18</v>
      </c>
      <c r="N7664" s="1" t="s">
        <v>30</v>
      </c>
      <c r="O7664" s="1" t="str">
        <f t="shared" si="238"/>
        <v>Saturday</v>
      </c>
      <c r="P7664" s="7" t="str">
        <f t="shared" si="239"/>
        <v>Oct</v>
      </c>
      <c r="Q7664" s="7"/>
      <c r="R7664" s="4"/>
      <c r="S7664"/>
      <c r="Z7664"/>
      <c r="AA7664"/>
    </row>
    <row r="7665" spans="1:27" x14ac:dyDescent="0.3">
      <c r="A7665" s="1" t="s">
        <v>7705</v>
      </c>
      <c r="B7665" s="1" t="s">
        <v>23</v>
      </c>
      <c r="C7665" s="1" t="s">
        <v>24</v>
      </c>
      <c r="D7665" s="1" t="s">
        <v>25</v>
      </c>
      <c r="E7665">
        <v>12</v>
      </c>
      <c r="F7665" s="1" t="s">
        <v>26</v>
      </c>
      <c r="G7665" s="1" t="s">
        <v>21</v>
      </c>
      <c r="H7665" s="2" t="s">
        <v>9859</v>
      </c>
      <c r="I7665">
        <v>3</v>
      </c>
      <c r="J7665">
        <v>4</v>
      </c>
      <c r="K7665">
        <v>12</v>
      </c>
      <c r="L7665" s="1" t="s">
        <v>26</v>
      </c>
      <c r="M7665" s="1" t="s">
        <v>21</v>
      </c>
      <c r="N7665" s="1" t="s">
        <v>23</v>
      </c>
      <c r="O7665" s="1" t="str">
        <f t="shared" si="238"/>
        <v>Monday</v>
      </c>
      <c r="P7665" s="7" t="str">
        <f t="shared" si="239"/>
        <v>Jan</v>
      </c>
      <c r="Q7665" s="7"/>
      <c r="R7665" s="4"/>
      <c r="S7665"/>
      <c r="Z7665"/>
      <c r="AA7665"/>
    </row>
    <row r="7666" spans="1:27" x14ac:dyDescent="0.3">
      <c r="A7666" s="1" t="s">
        <v>7706</v>
      </c>
      <c r="B7666" s="1" t="s">
        <v>29</v>
      </c>
      <c r="C7666" s="1" t="s">
        <v>57</v>
      </c>
      <c r="D7666" s="1" t="s">
        <v>45</v>
      </c>
      <c r="E7666">
        <v>5</v>
      </c>
      <c r="F7666" s="1" t="s">
        <v>17</v>
      </c>
      <c r="G7666" s="1" t="s">
        <v>39</v>
      </c>
      <c r="H7666" s="2" t="s">
        <v>9852</v>
      </c>
      <c r="I7666">
        <v>5</v>
      </c>
      <c r="J7666">
        <v>1</v>
      </c>
      <c r="K7666">
        <v>5</v>
      </c>
      <c r="L7666" s="1" t="s">
        <v>17</v>
      </c>
      <c r="M7666" s="1" t="s">
        <v>46</v>
      </c>
      <c r="N7666" s="1" t="s">
        <v>29</v>
      </c>
      <c r="O7666" s="1" t="str">
        <f t="shared" si="238"/>
        <v>Friday</v>
      </c>
      <c r="P7666" s="7" t="str">
        <f t="shared" si="239"/>
        <v>Sep</v>
      </c>
      <c r="Q7666" s="7"/>
      <c r="R7666" s="4"/>
      <c r="S7666"/>
      <c r="Z7666"/>
      <c r="AA7666"/>
    </row>
    <row r="7667" spans="1:27" x14ac:dyDescent="0.3">
      <c r="A7667" s="1" t="s">
        <v>7707</v>
      </c>
      <c r="B7667" s="1" t="s">
        <v>31</v>
      </c>
      <c r="C7667" s="1" t="s">
        <v>35</v>
      </c>
      <c r="D7667" s="1" t="s">
        <v>42</v>
      </c>
      <c r="E7667">
        <v>3</v>
      </c>
      <c r="F7667" s="1" t="s">
        <v>20</v>
      </c>
      <c r="G7667" s="1" t="s">
        <v>21</v>
      </c>
      <c r="H7667" s="2" t="s">
        <v>9642</v>
      </c>
      <c r="I7667">
        <v>1</v>
      </c>
      <c r="J7667">
        <v>3</v>
      </c>
      <c r="K7667">
        <v>3</v>
      </c>
      <c r="L7667" s="1" t="s">
        <v>20</v>
      </c>
      <c r="M7667" s="1" t="s">
        <v>21</v>
      </c>
      <c r="N7667" s="1" t="s">
        <v>31</v>
      </c>
      <c r="O7667" s="1" t="str">
        <f t="shared" si="238"/>
        <v>Sunday</v>
      </c>
      <c r="P7667" s="7" t="str">
        <f t="shared" si="239"/>
        <v>May</v>
      </c>
      <c r="Q7667" s="7"/>
      <c r="R7667" s="4"/>
      <c r="S7667"/>
      <c r="Z7667"/>
      <c r="AA7667"/>
    </row>
    <row r="7668" spans="1:27" x14ac:dyDescent="0.3">
      <c r="A7668" s="1" t="s">
        <v>7708</v>
      </c>
      <c r="B7668" s="1" t="s">
        <v>31</v>
      </c>
      <c r="C7668" s="1" t="s">
        <v>35</v>
      </c>
      <c r="D7668" s="1" t="s">
        <v>42</v>
      </c>
      <c r="E7668">
        <v>3</v>
      </c>
      <c r="F7668" s="1" t="s">
        <v>26</v>
      </c>
      <c r="G7668" s="1" t="s">
        <v>36</v>
      </c>
      <c r="H7668" s="2" t="s">
        <v>9621</v>
      </c>
      <c r="I7668">
        <v>1</v>
      </c>
      <c r="J7668">
        <v>3</v>
      </c>
      <c r="K7668">
        <v>3</v>
      </c>
      <c r="L7668" s="1" t="s">
        <v>26</v>
      </c>
      <c r="M7668" s="1" t="s">
        <v>46</v>
      </c>
      <c r="N7668" s="1" t="s">
        <v>31</v>
      </c>
      <c r="O7668" s="1" t="str">
        <f t="shared" si="238"/>
        <v>Wednesday</v>
      </c>
      <c r="P7668" s="7" t="str">
        <f t="shared" si="239"/>
        <v>May</v>
      </c>
      <c r="Q7668" s="7"/>
      <c r="R7668" s="4"/>
      <c r="S7668"/>
      <c r="Z7668"/>
      <c r="AA7668"/>
    </row>
    <row r="7669" spans="1:27" x14ac:dyDescent="0.3">
      <c r="A7669" s="1" t="s">
        <v>7709</v>
      </c>
      <c r="B7669" s="1" t="s">
        <v>14</v>
      </c>
      <c r="C7669" s="1" t="s">
        <v>15</v>
      </c>
      <c r="D7669" s="1" t="s">
        <v>16</v>
      </c>
      <c r="E7669">
        <v>4</v>
      </c>
      <c r="F7669" s="1" t="s">
        <v>17</v>
      </c>
      <c r="G7669" s="1" t="s">
        <v>39</v>
      </c>
      <c r="H7669" s="2" t="s">
        <v>9949</v>
      </c>
      <c r="I7669">
        <v>2</v>
      </c>
      <c r="J7669">
        <v>2</v>
      </c>
      <c r="K7669">
        <v>4</v>
      </c>
      <c r="L7669" s="1" t="s">
        <v>17</v>
      </c>
      <c r="M7669" s="1" t="s">
        <v>46</v>
      </c>
      <c r="N7669" s="1" t="s">
        <v>14</v>
      </c>
      <c r="O7669" s="1" t="str">
        <f t="shared" si="238"/>
        <v>Tuesday</v>
      </c>
      <c r="P7669" s="7" t="str">
        <f t="shared" si="239"/>
        <v>Nov</v>
      </c>
      <c r="Q7669" s="7"/>
      <c r="R7669" s="4"/>
      <c r="S7669"/>
      <c r="Z7669"/>
      <c r="AA7669"/>
    </row>
    <row r="7670" spans="1:27" x14ac:dyDescent="0.3">
      <c r="A7670" s="1" t="s">
        <v>7710</v>
      </c>
      <c r="B7670" s="1" t="s">
        <v>32</v>
      </c>
      <c r="C7670" s="1" t="s">
        <v>57</v>
      </c>
      <c r="D7670" s="1" t="s">
        <v>49</v>
      </c>
      <c r="E7670">
        <v>4</v>
      </c>
      <c r="F7670" s="1" t="s">
        <v>34</v>
      </c>
      <c r="G7670" s="1" t="s">
        <v>39</v>
      </c>
      <c r="H7670" s="2" t="s">
        <v>9846</v>
      </c>
      <c r="I7670">
        <v>4</v>
      </c>
      <c r="J7670">
        <v>1</v>
      </c>
      <c r="K7670">
        <v>4</v>
      </c>
      <c r="L7670" s="1" t="s">
        <v>37</v>
      </c>
      <c r="M7670" s="1" t="s">
        <v>46</v>
      </c>
      <c r="N7670" s="1" t="s">
        <v>32</v>
      </c>
      <c r="O7670" s="1" t="str">
        <f t="shared" si="238"/>
        <v>Monday</v>
      </c>
      <c r="P7670" s="7" t="str">
        <f t="shared" si="239"/>
        <v>Dec</v>
      </c>
      <c r="Q7670" s="7"/>
      <c r="R7670" s="4"/>
      <c r="S7670"/>
      <c r="Z7670"/>
      <c r="AA7670"/>
    </row>
    <row r="7671" spans="1:27" x14ac:dyDescent="0.3">
      <c r="A7671" s="1" t="s">
        <v>7711</v>
      </c>
      <c r="B7671" s="1" t="s">
        <v>14</v>
      </c>
      <c r="C7671" s="1" t="s">
        <v>40</v>
      </c>
      <c r="D7671" s="1" t="s">
        <v>16</v>
      </c>
      <c r="E7671">
        <v>10</v>
      </c>
      <c r="F7671" s="1" t="s">
        <v>39</v>
      </c>
      <c r="G7671" s="1" t="s">
        <v>39</v>
      </c>
      <c r="H7671" s="2" t="s">
        <v>9864</v>
      </c>
      <c r="I7671">
        <v>2</v>
      </c>
      <c r="J7671">
        <v>5</v>
      </c>
      <c r="K7671">
        <v>10</v>
      </c>
      <c r="L7671" s="1" t="s">
        <v>37</v>
      </c>
      <c r="M7671" s="1" t="s">
        <v>46</v>
      </c>
      <c r="N7671" s="1" t="s">
        <v>14</v>
      </c>
      <c r="O7671" s="1" t="str">
        <f t="shared" si="238"/>
        <v>Friday</v>
      </c>
      <c r="P7671" s="7" t="str">
        <f t="shared" si="239"/>
        <v>Mar</v>
      </c>
      <c r="Q7671" s="7"/>
      <c r="R7671" s="4"/>
      <c r="S7671"/>
      <c r="Z7671"/>
      <c r="AA7671"/>
    </row>
    <row r="7672" spans="1:27" x14ac:dyDescent="0.3">
      <c r="A7672" s="1" t="s">
        <v>7712</v>
      </c>
      <c r="B7672" s="1" t="s">
        <v>28</v>
      </c>
      <c r="C7672" s="1" t="s">
        <v>24</v>
      </c>
      <c r="D7672" s="1" t="s">
        <v>49</v>
      </c>
      <c r="E7672">
        <v>16</v>
      </c>
      <c r="F7672" s="1" t="s">
        <v>39</v>
      </c>
      <c r="G7672" s="1" t="s">
        <v>21</v>
      </c>
      <c r="H7672" s="2" t="s">
        <v>9797</v>
      </c>
      <c r="I7672">
        <v>4</v>
      </c>
      <c r="J7672">
        <v>4</v>
      </c>
      <c r="K7672">
        <v>16</v>
      </c>
      <c r="L7672" s="1" t="s">
        <v>37</v>
      </c>
      <c r="M7672" s="1" t="s">
        <v>21</v>
      </c>
      <c r="N7672" s="1" t="s">
        <v>28</v>
      </c>
      <c r="O7672" s="1" t="str">
        <f t="shared" si="238"/>
        <v>Sunday</v>
      </c>
      <c r="P7672" s="7" t="str">
        <f t="shared" si="239"/>
        <v>Oct</v>
      </c>
      <c r="Q7672" s="7"/>
      <c r="R7672" s="4"/>
      <c r="S7672"/>
      <c r="Z7672"/>
      <c r="AA7672"/>
    </row>
    <row r="7673" spans="1:27" x14ac:dyDescent="0.3">
      <c r="A7673" s="1" t="s">
        <v>7713</v>
      </c>
      <c r="B7673" s="1" t="s">
        <v>29</v>
      </c>
      <c r="C7673" s="1" t="s">
        <v>15</v>
      </c>
      <c r="D7673" s="1" t="s">
        <v>45</v>
      </c>
      <c r="E7673">
        <v>10</v>
      </c>
      <c r="F7673" s="1" t="s">
        <v>17</v>
      </c>
      <c r="G7673" s="1" t="s">
        <v>39</v>
      </c>
      <c r="H7673" s="2" t="s">
        <v>9931</v>
      </c>
      <c r="I7673">
        <v>5</v>
      </c>
      <c r="J7673">
        <v>2</v>
      </c>
      <c r="K7673">
        <v>10</v>
      </c>
      <c r="L7673" s="1" t="s">
        <v>17</v>
      </c>
      <c r="M7673" s="1" t="s">
        <v>46</v>
      </c>
      <c r="N7673" s="1" t="s">
        <v>29</v>
      </c>
      <c r="O7673" s="1" t="str">
        <f t="shared" si="238"/>
        <v>Sunday</v>
      </c>
      <c r="P7673" s="7" t="str">
        <f t="shared" si="239"/>
        <v>Feb</v>
      </c>
      <c r="Q7673" s="7"/>
      <c r="R7673" s="4"/>
      <c r="S7673"/>
      <c r="Z7673"/>
      <c r="AA7673"/>
    </row>
    <row r="7674" spans="1:27" x14ac:dyDescent="0.3">
      <c r="A7674" s="1" t="s">
        <v>7714</v>
      </c>
      <c r="B7674" s="1" t="s">
        <v>30</v>
      </c>
      <c r="C7674" s="1" t="s">
        <v>40</v>
      </c>
      <c r="D7674" s="1" t="s">
        <v>54</v>
      </c>
      <c r="E7674">
        <v>7.5</v>
      </c>
      <c r="F7674" s="1" t="s">
        <v>39</v>
      </c>
      <c r="G7674" s="1" t="s">
        <v>39</v>
      </c>
      <c r="H7674" s="2" t="s">
        <v>9621</v>
      </c>
      <c r="I7674">
        <v>1.5</v>
      </c>
      <c r="J7674">
        <v>5</v>
      </c>
      <c r="K7674">
        <v>7.5</v>
      </c>
      <c r="L7674" s="1" t="s">
        <v>37</v>
      </c>
      <c r="M7674" s="1" t="s">
        <v>46</v>
      </c>
      <c r="N7674" s="1" t="s">
        <v>30</v>
      </c>
      <c r="O7674" s="1" t="str">
        <f t="shared" si="238"/>
        <v>Wednesday</v>
      </c>
      <c r="P7674" s="7" t="str">
        <f t="shared" si="239"/>
        <v>May</v>
      </c>
      <c r="Q7674" s="7"/>
      <c r="R7674" s="4"/>
      <c r="S7674"/>
      <c r="Z7674"/>
      <c r="AA7674"/>
    </row>
    <row r="7675" spans="1:27" x14ac:dyDescent="0.3">
      <c r="A7675" s="1" t="s">
        <v>7715</v>
      </c>
      <c r="B7675" s="1" t="s">
        <v>14</v>
      </c>
      <c r="C7675" s="1" t="s">
        <v>40</v>
      </c>
      <c r="D7675" s="1" t="s">
        <v>16</v>
      </c>
      <c r="E7675">
        <v>10</v>
      </c>
      <c r="F7675" s="1" t="s">
        <v>39</v>
      </c>
      <c r="G7675" s="1" t="s">
        <v>21</v>
      </c>
      <c r="H7675" s="2" t="s">
        <v>9697</v>
      </c>
      <c r="I7675">
        <v>2</v>
      </c>
      <c r="J7675">
        <v>5</v>
      </c>
      <c r="K7675">
        <v>10</v>
      </c>
      <c r="L7675" s="1" t="s">
        <v>37</v>
      </c>
      <c r="M7675" s="1" t="s">
        <v>21</v>
      </c>
      <c r="N7675" s="1" t="s">
        <v>14</v>
      </c>
      <c r="O7675" s="1" t="str">
        <f t="shared" si="238"/>
        <v>Monday</v>
      </c>
      <c r="P7675" s="7" t="str">
        <f t="shared" si="239"/>
        <v>Apr</v>
      </c>
      <c r="Q7675" s="7"/>
      <c r="R7675" s="4"/>
      <c r="S7675"/>
      <c r="Z7675"/>
      <c r="AA7675"/>
    </row>
    <row r="7676" spans="1:27" x14ac:dyDescent="0.3">
      <c r="A7676" s="1" t="s">
        <v>7716</v>
      </c>
      <c r="B7676" s="1" t="s">
        <v>23</v>
      </c>
      <c r="C7676" s="1" t="s">
        <v>57</v>
      </c>
      <c r="D7676" s="1" t="s">
        <v>25</v>
      </c>
      <c r="E7676">
        <v>3</v>
      </c>
      <c r="F7676" s="1" t="s">
        <v>26</v>
      </c>
      <c r="G7676" s="1" t="s">
        <v>39</v>
      </c>
      <c r="H7676" s="2" t="s">
        <v>9759</v>
      </c>
      <c r="I7676">
        <v>3</v>
      </c>
      <c r="J7676">
        <v>1</v>
      </c>
      <c r="K7676">
        <v>3</v>
      </c>
      <c r="L7676" s="1" t="s">
        <v>26</v>
      </c>
      <c r="M7676" s="1" t="s">
        <v>46</v>
      </c>
      <c r="N7676" s="1" t="s">
        <v>23</v>
      </c>
      <c r="O7676" s="1" t="str">
        <f t="shared" si="238"/>
        <v>Sunday</v>
      </c>
      <c r="P7676" s="7" t="str">
        <f t="shared" si="239"/>
        <v>Dec</v>
      </c>
      <c r="Q7676" s="7"/>
      <c r="R7676" s="4"/>
      <c r="S7676"/>
      <c r="Z7676"/>
      <c r="AA7676"/>
    </row>
    <row r="7677" spans="1:27" x14ac:dyDescent="0.3">
      <c r="A7677" s="1" t="s">
        <v>7717</v>
      </c>
      <c r="B7677" s="1" t="s">
        <v>28</v>
      </c>
      <c r="C7677" s="1" t="s">
        <v>24</v>
      </c>
      <c r="D7677" s="1" t="s">
        <v>49</v>
      </c>
      <c r="E7677">
        <v>16</v>
      </c>
      <c r="F7677" s="1" t="s">
        <v>26</v>
      </c>
      <c r="G7677" s="1" t="s">
        <v>18</v>
      </c>
      <c r="H7677" s="2" t="s">
        <v>9800</v>
      </c>
      <c r="I7677">
        <v>4</v>
      </c>
      <c r="J7677">
        <v>4</v>
      </c>
      <c r="K7677">
        <v>16</v>
      </c>
      <c r="L7677" s="1" t="s">
        <v>26</v>
      </c>
      <c r="M7677" s="1" t="s">
        <v>18</v>
      </c>
      <c r="N7677" s="1" t="s">
        <v>28</v>
      </c>
      <c r="O7677" s="1" t="str">
        <f t="shared" si="238"/>
        <v>Sunday</v>
      </c>
      <c r="P7677" s="7" t="str">
        <f t="shared" si="239"/>
        <v>Dec</v>
      </c>
      <c r="Q7677" s="7"/>
      <c r="R7677" s="4"/>
      <c r="S7677"/>
      <c r="Z7677"/>
      <c r="AA7677"/>
    </row>
    <row r="7678" spans="1:27" x14ac:dyDescent="0.3">
      <c r="A7678" s="1" t="s">
        <v>7718</v>
      </c>
      <c r="B7678" s="1" t="s">
        <v>23</v>
      </c>
      <c r="C7678" s="1"/>
      <c r="D7678" s="1" t="s">
        <v>25</v>
      </c>
      <c r="E7678">
        <v>9</v>
      </c>
      <c r="F7678" s="1" t="s">
        <v>20</v>
      </c>
      <c r="G7678" s="1" t="s">
        <v>21</v>
      </c>
      <c r="H7678" s="2" t="s">
        <v>9864</v>
      </c>
      <c r="I7678">
        <v>3</v>
      </c>
      <c r="J7678">
        <v>3</v>
      </c>
      <c r="K7678">
        <v>9</v>
      </c>
      <c r="L7678" s="1" t="s">
        <v>20</v>
      </c>
      <c r="M7678" s="1" t="s">
        <v>21</v>
      </c>
      <c r="N7678" s="1" t="s">
        <v>23</v>
      </c>
      <c r="O7678" s="1" t="str">
        <f t="shared" si="238"/>
        <v>Friday</v>
      </c>
      <c r="P7678" s="7" t="str">
        <f t="shared" si="239"/>
        <v>Mar</v>
      </c>
      <c r="Q7678" s="7"/>
      <c r="R7678" s="4"/>
      <c r="S7678"/>
      <c r="Z7678"/>
      <c r="AA7678"/>
    </row>
    <row r="7679" spans="1:27" x14ac:dyDescent="0.3">
      <c r="A7679" s="1" t="s">
        <v>7719</v>
      </c>
      <c r="B7679" s="1" t="s">
        <v>29</v>
      </c>
      <c r="C7679" s="1" t="s">
        <v>40</v>
      </c>
      <c r="D7679" s="1" t="s">
        <v>45</v>
      </c>
      <c r="E7679">
        <v>25</v>
      </c>
      <c r="F7679" s="1" t="s">
        <v>26</v>
      </c>
      <c r="G7679" s="1" t="s">
        <v>21</v>
      </c>
      <c r="H7679" s="2" t="s">
        <v>9649</v>
      </c>
      <c r="I7679">
        <v>5</v>
      </c>
      <c r="J7679">
        <v>5</v>
      </c>
      <c r="K7679">
        <v>25</v>
      </c>
      <c r="L7679" s="1" t="s">
        <v>26</v>
      </c>
      <c r="M7679" s="1" t="s">
        <v>21</v>
      </c>
      <c r="N7679" s="1" t="s">
        <v>29</v>
      </c>
      <c r="O7679" s="1" t="str">
        <f t="shared" si="238"/>
        <v>Tuesday</v>
      </c>
      <c r="P7679" s="7" t="str">
        <f t="shared" si="239"/>
        <v>Jan</v>
      </c>
      <c r="Q7679" s="7"/>
      <c r="R7679" s="4"/>
      <c r="S7679"/>
      <c r="Z7679"/>
      <c r="AA7679"/>
    </row>
    <row r="7680" spans="1:27" x14ac:dyDescent="0.3">
      <c r="A7680" s="1" t="s">
        <v>7720</v>
      </c>
      <c r="B7680" s="1" t="s">
        <v>27</v>
      </c>
      <c r="C7680" s="1" t="s">
        <v>35</v>
      </c>
      <c r="D7680" s="1" t="s">
        <v>25</v>
      </c>
      <c r="E7680">
        <v>9</v>
      </c>
      <c r="F7680" s="1" t="s">
        <v>17</v>
      </c>
      <c r="G7680" s="1" t="s">
        <v>21</v>
      </c>
      <c r="H7680" s="2" t="s">
        <v>9611</v>
      </c>
      <c r="I7680">
        <v>3</v>
      </c>
      <c r="J7680">
        <v>3</v>
      </c>
      <c r="K7680">
        <v>9</v>
      </c>
      <c r="L7680" s="1" t="s">
        <v>17</v>
      </c>
      <c r="M7680" s="1" t="s">
        <v>21</v>
      </c>
      <c r="N7680" s="1" t="s">
        <v>27</v>
      </c>
      <c r="O7680" s="1" t="str">
        <f t="shared" si="238"/>
        <v>Sunday</v>
      </c>
      <c r="P7680" s="7" t="str">
        <f t="shared" si="239"/>
        <v>Jun</v>
      </c>
      <c r="Q7680" s="7"/>
      <c r="R7680" s="4"/>
      <c r="S7680"/>
      <c r="Z7680"/>
      <c r="AA7680"/>
    </row>
    <row r="7681" spans="1:27" x14ac:dyDescent="0.3">
      <c r="A7681" s="1" t="s">
        <v>7721</v>
      </c>
      <c r="B7681" s="1" t="s">
        <v>14</v>
      </c>
      <c r="C7681" s="1" t="s">
        <v>35</v>
      </c>
      <c r="D7681" s="1" t="s">
        <v>16</v>
      </c>
      <c r="E7681">
        <v>6</v>
      </c>
      <c r="F7681" s="1" t="s">
        <v>26</v>
      </c>
      <c r="G7681" s="1" t="s">
        <v>39</v>
      </c>
      <c r="H7681" s="2" t="s">
        <v>9747</v>
      </c>
      <c r="I7681">
        <v>2</v>
      </c>
      <c r="J7681">
        <v>3</v>
      </c>
      <c r="K7681">
        <v>6</v>
      </c>
      <c r="L7681" s="1" t="s">
        <v>26</v>
      </c>
      <c r="M7681" s="1" t="s">
        <v>46</v>
      </c>
      <c r="N7681" s="1" t="s">
        <v>14</v>
      </c>
      <c r="O7681" s="1" t="str">
        <f t="shared" si="238"/>
        <v>Wednesday</v>
      </c>
      <c r="P7681" s="7" t="str">
        <f t="shared" si="239"/>
        <v>Nov</v>
      </c>
      <c r="Q7681" s="7"/>
      <c r="R7681" s="4"/>
      <c r="S7681"/>
      <c r="Z7681"/>
      <c r="AA7681"/>
    </row>
    <row r="7682" spans="1:27" x14ac:dyDescent="0.3">
      <c r="A7682" s="1" t="s">
        <v>7722</v>
      </c>
      <c r="B7682" s="1" t="s">
        <v>29</v>
      </c>
      <c r="C7682" s="1" t="s">
        <v>24</v>
      </c>
      <c r="D7682" s="1" t="s">
        <v>45</v>
      </c>
      <c r="E7682">
        <v>20</v>
      </c>
      <c r="F7682" s="1" t="s">
        <v>20</v>
      </c>
      <c r="G7682" s="1" t="s">
        <v>39</v>
      </c>
      <c r="H7682" s="2" t="s">
        <v>9783</v>
      </c>
      <c r="I7682">
        <v>5</v>
      </c>
      <c r="J7682">
        <v>4</v>
      </c>
      <c r="K7682">
        <v>20</v>
      </c>
      <c r="L7682" s="1" t="s">
        <v>20</v>
      </c>
      <c r="M7682" s="1" t="s">
        <v>46</v>
      </c>
      <c r="N7682" s="1" t="s">
        <v>29</v>
      </c>
      <c r="O7682" s="1" t="str">
        <f t="shared" ref="O7682:O7745" si="240">TEXT(H7682, "dddd")</f>
        <v>Friday</v>
      </c>
      <c r="P7682" s="7" t="str">
        <f t="shared" ref="P7682:P7745" si="241">TEXT(H7682, "mmm")</f>
        <v>Apr</v>
      </c>
      <c r="Q7682" s="7"/>
      <c r="R7682" s="4"/>
      <c r="S7682"/>
      <c r="Z7682"/>
      <c r="AA7682"/>
    </row>
    <row r="7683" spans="1:27" x14ac:dyDescent="0.3">
      <c r="A7683" s="1" t="s">
        <v>7723</v>
      </c>
      <c r="B7683" s="1" t="s">
        <v>28</v>
      </c>
      <c r="C7683" s="1" t="s">
        <v>15</v>
      </c>
      <c r="D7683" s="1" t="s">
        <v>49</v>
      </c>
      <c r="E7683">
        <v>8</v>
      </c>
      <c r="F7683" s="1" t="s">
        <v>17</v>
      </c>
      <c r="G7683" s="1" t="s">
        <v>18</v>
      </c>
      <c r="H7683" s="2" t="s">
        <v>9838</v>
      </c>
      <c r="I7683">
        <v>4</v>
      </c>
      <c r="J7683">
        <v>2</v>
      </c>
      <c r="K7683">
        <v>8</v>
      </c>
      <c r="L7683" s="1" t="s">
        <v>17</v>
      </c>
      <c r="M7683" s="1" t="s">
        <v>18</v>
      </c>
      <c r="N7683" s="1" t="s">
        <v>28</v>
      </c>
      <c r="O7683" s="1" t="str">
        <f t="shared" si="240"/>
        <v>Tuesday</v>
      </c>
      <c r="P7683" s="7" t="str">
        <f t="shared" si="241"/>
        <v>Oct</v>
      </c>
      <c r="Q7683" s="7"/>
      <c r="R7683" s="4"/>
      <c r="S7683"/>
      <c r="Z7683"/>
      <c r="AA7683"/>
    </row>
    <row r="7684" spans="1:27" x14ac:dyDescent="0.3">
      <c r="A7684" s="1" t="s">
        <v>7724</v>
      </c>
      <c r="B7684" s="1" t="s">
        <v>32</v>
      </c>
      <c r="C7684" s="1" t="s">
        <v>35</v>
      </c>
      <c r="D7684" s="1" t="s">
        <v>49</v>
      </c>
      <c r="E7684">
        <v>12</v>
      </c>
      <c r="F7684" s="1" t="s">
        <v>20</v>
      </c>
      <c r="G7684" s="1" t="s">
        <v>18</v>
      </c>
      <c r="H7684" s="2" t="s">
        <v>9648</v>
      </c>
      <c r="I7684">
        <v>4</v>
      </c>
      <c r="J7684">
        <v>3</v>
      </c>
      <c r="K7684">
        <v>12</v>
      </c>
      <c r="L7684" s="1" t="s">
        <v>20</v>
      </c>
      <c r="M7684" s="1" t="s">
        <v>18</v>
      </c>
      <c r="N7684" s="1" t="s">
        <v>32</v>
      </c>
      <c r="O7684" s="1" t="str">
        <f t="shared" si="240"/>
        <v>Friday</v>
      </c>
      <c r="P7684" s="7" t="str">
        <f t="shared" si="241"/>
        <v>Dec</v>
      </c>
      <c r="Q7684" s="7"/>
      <c r="R7684" s="4"/>
      <c r="S7684"/>
      <c r="Z7684"/>
      <c r="AA7684"/>
    </row>
    <row r="7685" spans="1:27" x14ac:dyDescent="0.3">
      <c r="A7685" s="1" t="s">
        <v>7725</v>
      </c>
      <c r="B7685" s="1" t="s">
        <v>27</v>
      </c>
      <c r="C7685" s="1" t="s">
        <v>57</v>
      </c>
      <c r="D7685" s="1" t="s">
        <v>25</v>
      </c>
      <c r="E7685">
        <v>3</v>
      </c>
      <c r="F7685" s="1" t="s">
        <v>39</v>
      </c>
      <c r="G7685" s="1" t="s">
        <v>18</v>
      </c>
      <c r="H7685" s="2" t="s">
        <v>9843</v>
      </c>
      <c r="I7685">
        <v>3</v>
      </c>
      <c r="J7685">
        <v>1</v>
      </c>
      <c r="K7685">
        <v>3</v>
      </c>
      <c r="L7685" s="1" t="s">
        <v>37</v>
      </c>
      <c r="M7685" s="1" t="s">
        <v>18</v>
      </c>
      <c r="N7685" s="1" t="s">
        <v>27</v>
      </c>
      <c r="O7685" s="1" t="str">
        <f t="shared" si="240"/>
        <v>Monday</v>
      </c>
      <c r="P7685" s="7" t="str">
        <f t="shared" si="241"/>
        <v>Oct</v>
      </c>
      <c r="Q7685" s="7"/>
      <c r="R7685" s="4"/>
      <c r="S7685"/>
      <c r="Z7685"/>
      <c r="AA7685"/>
    </row>
    <row r="7686" spans="1:27" x14ac:dyDescent="0.3">
      <c r="A7686" s="1" t="s">
        <v>7726</v>
      </c>
      <c r="B7686" s="1" t="s">
        <v>23</v>
      </c>
      <c r="C7686" s="1" t="s">
        <v>57</v>
      </c>
      <c r="D7686" s="1" t="s">
        <v>25</v>
      </c>
      <c r="E7686">
        <v>3</v>
      </c>
      <c r="F7686" s="1" t="s">
        <v>20</v>
      </c>
      <c r="G7686" s="1" t="s">
        <v>39</v>
      </c>
      <c r="H7686" s="2" t="s">
        <v>9618</v>
      </c>
      <c r="I7686">
        <v>3</v>
      </c>
      <c r="J7686">
        <v>1</v>
      </c>
      <c r="K7686">
        <v>3</v>
      </c>
      <c r="L7686" s="1" t="s">
        <v>20</v>
      </c>
      <c r="M7686" s="1" t="s">
        <v>46</v>
      </c>
      <c r="N7686" s="1" t="s">
        <v>23</v>
      </c>
      <c r="O7686" s="1" t="str">
        <f t="shared" si="240"/>
        <v>Friday</v>
      </c>
      <c r="P7686" s="7" t="str">
        <f t="shared" si="241"/>
        <v>Jul</v>
      </c>
      <c r="Q7686" s="7"/>
      <c r="R7686" s="4"/>
      <c r="S7686"/>
      <c r="Z7686"/>
      <c r="AA7686"/>
    </row>
    <row r="7687" spans="1:27" x14ac:dyDescent="0.3">
      <c r="A7687" s="1" t="s">
        <v>7727</v>
      </c>
      <c r="B7687" s="1" t="s">
        <v>27</v>
      </c>
      <c r="C7687" s="1" t="s">
        <v>57</v>
      </c>
      <c r="D7687" s="1"/>
      <c r="E7687">
        <v>3</v>
      </c>
      <c r="F7687" s="1" t="s">
        <v>17</v>
      </c>
      <c r="G7687" s="1" t="s">
        <v>39</v>
      </c>
      <c r="H7687" s="2" t="s">
        <v>9850</v>
      </c>
      <c r="I7687">
        <v>3</v>
      </c>
      <c r="J7687">
        <v>1</v>
      </c>
      <c r="K7687">
        <v>3</v>
      </c>
      <c r="L7687" s="1" t="s">
        <v>17</v>
      </c>
      <c r="M7687" s="1" t="s">
        <v>46</v>
      </c>
      <c r="N7687" s="1" t="s">
        <v>27</v>
      </c>
      <c r="O7687" s="1" t="str">
        <f t="shared" si="240"/>
        <v>Sunday</v>
      </c>
      <c r="P7687" s="7" t="str">
        <f t="shared" si="241"/>
        <v>Feb</v>
      </c>
      <c r="Q7687" s="7"/>
      <c r="R7687" s="4"/>
      <c r="S7687"/>
      <c r="Z7687"/>
      <c r="AA7687"/>
    </row>
    <row r="7688" spans="1:27" x14ac:dyDescent="0.3">
      <c r="A7688" s="1" t="s">
        <v>7728</v>
      </c>
      <c r="B7688" s="1" t="s">
        <v>31</v>
      </c>
      <c r="C7688" s="1" t="s">
        <v>57</v>
      </c>
      <c r="D7688" s="1" t="s">
        <v>42</v>
      </c>
      <c r="E7688">
        <v>1</v>
      </c>
      <c r="F7688" s="1" t="s">
        <v>39</v>
      </c>
      <c r="G7688" s="1" t="s">
        <v>21</v>
      </c>
      <c r="H7688" s="2" t="s">
        <v>9660</v>
      </c>
      <c r="I7688">
        <v>1</v>
      </c>
      <c r="J7688">
        <v>1</v>
      </c>
      <c r="K7688">
        <v>1</v>
      </c>
      <c r="L7688" s="1" t="s">
        <v>37</v>
      </c>
      <c r="M7688" s="1" t="s">
        <v>21</v>
      </c>
      <c r="N7688" s="1" t="s">
        <v>31</v>
      </c>
      <c r="O7688" s="1" t="str">
        <f t="shared" si="240"/>
        <v>Saturday</v>
      </c>
      <c r="P7688" s="7" t="str">
        <f t="shared" si="241"/>
        <v>Nov</v>
      </c>
      <c r="Q7688" s="7"/>
      <c r="R7688" s="4"/>
      <c r="S7688"/>
      <c r="Z7688"/>
      <c r="AA7688"/>
    </row>
    <row r="7689" spans="1:27" x14ac:dyDescent="0.3">
      <c r="A7689" s="1" t="s">
        <v>7729</v>
      </c>
      <c r="B7689" s="1" t="s">
        <v>32</v>
      </c>
      <c r="C7689" s="1" t="s">
        <v>40</v>
      </c>
      <c r="D7689" s="1" t="s">
        <v>49</v>
      </c>
      <c r="E7689">
        <v>20</v>
      </c>
      <c r="F7689" s="1" t="s">
        <v>39</v>
      </c>
      <c r="G7689" s="1" t="s">
        <v>18</v>
      </c>
      <c r="H7689" s="2" t="s">
        <v>9908</v>
      </c>
      <c r="I7689">
        <v>4</v>
      </c>
      <c r="J7689">
        <v>5</v>
      </c>
      <c r="K7689">
        <v>20</v>
      </c>
      <c r="L7689" s="1" t="s">
        <v>37</v>
      </c>
      <c r="M7689" s="1" t="s">
        <v>18</v>
      </c>
      <c r="N7689" s="1" t="s">
        <v>32</v>
      </c>
      <c r="O7689" s="1" t="str">
        <f t="shared" si="240"/>
        <v>Tuesday</v>
      </c>
      <c r="P7689" s="7" t="str">
        <f t="shared" si="241"/>
        <v>Dec</v>
      </c>
      <c r="Q7689" s="7"/>
      <c r="R7689" s="4"/>
      <c r="S7689"/>
      <c r="Z7689"/>
      <c r="AA7689"/>
    </row>
    <row r="7690" spans="1:27" x14ac:dyDescent="0.3">
      <c r="A7690" s="1" t="s">
        <v>7730</v>
      </c>
      <c r="B7690" s="1" t="s">
        <v>23</v>
      </c>
      <c r="C7690" s="1" t="s">
        <v>15</v>
      </c>
      <c r="D7690" s="1" t="s">
        <v>25</v>
      </c>
      <c r="E7690">
        <v>6</v>
      </c>
      <c r="F7690" s="1" t="s">
        <v>17</v>
      </c>
      <c r="G7690" s="1" t="s">
        <v>39</v>
      </c>
      <c r="H7690" s="2" t="s">
        <v>9874</v>
      </c>
      <c r="I7690">
        <v>3</v>
      </c>
      <c r="J7690">
        <v>2</v>
      </c>
      <c r="K7690">
        <v>6</v>
      </c>
      <c r="L7690" s="1" t="s">
        <v>17</v>
      </c>
      <c r="M7690" s="1" t="s">
        <v>46</v>
      </c>
      <c r="N7690" s="1" t="s">
        <v>23</v>
      </c>
      <c r="O7690" s="1" t="str">
        <f t="shared" si="240"/>
        <v>Thursday</v>
      </c>
      <c r="P7690" s="7" t="str">
        <f t="shared" si="241"/>
        <v>Aug</v>
      </c>
      <c r="Q7690" s="7"/>
      <c r="R7690" s="4"/>
      <c r="S7690"/>
      <c r="Z7690"/>
      <c r="AA7690"/>
    </row>
    <row r="7691" spans="1:27" x14ac:dyDescent="0.3">
      <c r="A7691" s="1" t="s">
        <v>7731</v>
      </c>
      <c r="B7691" s="1" t="s">
        <v>29</v>
      </c>
      <c r="C7691" s="1" t="s">
        <v>35</v>
      </c>
      <c r="D7691" s="1" t="s">
        <v>45</v>
      </c>
      <c r="E7691">
        <v>15</v>
      </c>
      <c r="F7691" s="1" t="s">
        <v>34</v>
      </c>
      <c r="G7691" s="1" t="s">
        <v>18</v>
      </c>
      <c r="H7691" s="2" t="s">
        <v>9823</v>
      </c>
      <c r="I7691">
        <v>5</v>
      </c>
      <c r="J7691">
        <v>3</v>
      </c>
      <c r="K7691">
        <v>15</v>
      </c>
      <c r="L7691" s="1" t="s">
        <v>37</v>
      </c>
      <c r="M7691" s="1" t="s">
        <v>18</v>
      </c>
      <c r="N7691" s="1" t="s">
        <v>29</v>
      </c>
      <c r="O7691" s="1" t="str">
        <f t="shared" si="240"/>
        <v>Wednesday</v>
      </c>
      <c r="P7691" s="7" t="str">
        <f t="shared" si="241"/>
        <v>Feb</v>
      </c>
      <c r="Q7691" s="7"/>
      <c r="R7691" s="4"/>
      <c r="S7691"/>
      <c r="Z7691"/>
      <c r="AA7691"/>
    </row>
    <row r="7692" spans="1:27" x14ac:dyDescent="0.3">
      <c r="A7692" s="1" t="s">
        <v>7732</v>
      </c>
      <c r="B7692" s="1" t="s">
        <v>14</v>
      </c>
      <c r="C7692" s="1" t="s">
        <v>57</v>
      </c>
      <c r="D7692" s="1" t="s">
        <v>16</v>
      </c>
      <c r="E7692">
        <v>2</v>
      </c>
      <c r="F7692" s="1" t="s">
        <v>39</v>
      </c>
      <c r="G7692" s="1" t="s">
        <v>39</v>
      </c>
      <c r="H7692" s="2" t="s">
        <v>9945</v>
      </c>
      <c r="I7692">
        <v>2</v>
      </c>
      <c r="J7692">
        <v>1</v>
      </c>
      <c r="K7692">
        <v>2</v>
      </c>
      <c r="L7692" s="1" t="s">
        <v>37</v>
      </c>
      <c r="M7692" s="1" t="s">
        <v>46</v>
      </c>
      <c r="N7692" s="1" t="s">
        <v>14</v>
      </c>
      <c r="O7692" s="1" t="str">
        <f t="shared" si="240"/>
        <v>Monday</v>
      </c>
      <c r="P7692" s="7" t="str">
        <f t="shared" si="241"/>
        <v>Nov</v>
      </c>
      <c r="Q7692" s="7"/>
      <c r="R7692" s="4"/>
      <c r="S7692"/>
      <c r="Z7692"/>
      <c r="AA7692"/>
    </row>
    <row r="7693" spans="1:27" x14ac:dyDescent="0.3">
      <c r="A7693" s="1" t="s">
        <v>7733</v>
      </c>
      <c r="B7693" s="1" t="s">
        <v>23</v>
      </c>
      <c r="C7693" s="1" t="s">
        <v>24</v>
      </c>
      <c r="D7693" s="1" t="s">
        <v>25</v>
      </c>
      <c r="E7693">
        <v>12</v>
      </c>
      <c r="F7693" s="1" t="s">
        <v>17</v>
      </c>
      <c r="G7693" s="1" t="s">
        <v>21</v>
      </c>
      <c r="H7693" s="2" t="s">
        <v>9663</v>
      </c>
      <c r="I7693">
        <v>3</v>
      </c>
      <c r="J7693">
        <v>4</v>
      </c>
      <c r="K7693">
        <v>12</v>
      </c>
      <c r="L7693" s="1" t="s">
        <v>17</v>
      </c>
      <c r="M7693" s="1" t="s">
        <v>21</v>
      </c>
      <c r="N7693" s="1" t="s">
        <v>23</v>
      </c>
      <c r="O7693" s="1" t="str">
        <f t="shared" si="240"/>
        <v>Tuesday</v>
      </c>
      <c r="P7693" s="7" t="str">
        <f t="shared" si="241"/>
        <v>Jun</v>
      </c>
      <c r="Q7693" s="7"/>
      <c r="R7693" s="4"/>
      <c r="S7693"/>
      <c r="Z7693"/>
      <c r="AA7693"/>
    </row>
    <row r="7694" spans="1:27" x14ac:dyDescent="0.3">
      <c r="A7694" s="1" t="s">
        <v>7734</v>
      </c>
      <c r="B7694" s="1" t="s">
        <v>28</v>
      </c>
      <c r="C7694" s="1" t="s">
        <v>24</v>
      </c>
      <c r="D7694" s="1" t="s">
        <v>49</v>
      </c>
      <c r="F7694" s="1" t="s">
        <v>39</v>
      </c>
      <c r="G7694" s="1" t="s">
        <v>21</v>
      </c>
      <c r="H7694" s="2" t="s">
        <v>9856</v>
      </c>
      <c r="I7694">
        <v>4</v>
      </c>
      <c r="J7694">
        <v>4</v>
      </c>
      <c r="K7694">
        <v>16</v>
      </c>
      <c r="L7694" s="1" t="s">
        <v>37</v>
      </c>
      <c r="M7694" s="1" t="s">
        <v>21</v>
      </c>
      <c r="N7694" s="1" t="s">
        <v>28</v>
      </c>
      <c r="O7694" s="1" t="str">
        <f t="shared" si="240"/>
        <v>Tuesday</v>
      </c>
      <c r="P7694" s="7" t="str">
        <f t="shared" si="241"/>
        <v>Mar</v>
      </c>
      <c r="Q7694" s="7"/>
      <c r="R7694" s="4"/>
      <c r="S7694"/>
      <c r="Z7694"/>
      <c r="AA7694"/>
    </row>
    <row r="7695" spans="1:27" x14ac:dyDescent="0.3">
      <c r="A7695" s="1" t="s">
        <v>7735</v>
      </c>
      <c r="B7695" s="1" t="s">
        <v>23</v>
      </c>
      <c r="C7695" s="1" t="s">
        <v>57</v>
      </c>
      <c r="D7695" s="1"/>
      <c r="E7695">
        <v>3</v>
      </c>
      <c r="F7695" s="1" t="s">
        <v>39</v>
      </c>
      <c r="G7695" s="1" t="s">
        <v>39</v>
      </c>
      <c r="H7695" s="2" t="s">
        <v>9947</v>
      </c>
      <c r="I7695">
        <v>3</v>
      </c>
      <c r="J7695">
        <v>1</v>
      </c>
      <c r="K7695">
        <v>3</v>
      </c>
      <c r="L7695" s="1" t="s">
        <v>37</v>
      </c>
      <c r="M7695" s="1" t="s">
        <v>46</v>
      </c>
      <c r="N7695" s="1" t="s">
        <v>23</v>
      </c>
      <c r="O7695" s="1" t="str">
        <f t="shared" si="240"/>
        <v>Sunday</v>
      </c>
      <c r="P7695" s="7" t="str">
        <f t="shared" si="241"/>
        <v>Sep</v>
      </c>
      <c r="Q7695" s="7"/>
      <c r="R7695" s="4"/>
      <c r="S7695"/>
      <c r="Z7695"/>
      <c r="AA7695"/>
    </row>
    <row r="7696" spans="1:27" x14ac:dyDescent="0.3">
      <c r="A7696" s="1" t="s">
        <v>7736</v>
      </c>
      <c r="B7696" s="1" t="s">
        <v>28</v>
      </c>
      <c r="C7696" s="1" t="s">
        <v>15</v>
      </c>
      <c r="D7696" s="1" t="s">
        <v>49</v>
      </c>
      <c r="F7696" s="1" t="s">
        <v>39</v>
      </c>
      <c r="G7696" s="1" t="s">
        <v>39</v>
      </c>
      <c r="H7696" s="2" t="s">
        <v>9805</v>
      </c>
      <c r="I7696">
        <v>4</v>
      </c>
      <c r="J7696">
        <v>2</v>
      </c>
      <c r="K7696">
        <v>8</v>
      </c>
      <c r="L7696" s="1" t="s">
        <v>37</v>
      </c>
      <c r="M7696" s="1" t="s">
        <v>46</v>
      </c>
      <c r="N7696" s="1" t="s">
        <v>28</v>
      </c>
      <c r="O7696" s="1" t="str">
        <f t="shared" si="240"/>
        <v>Sunday</v>
      </c>
      <c r="P7696" s="7" t="str">
        <f t="shared" si="241"/>
        <v>Feb</v>
      </c>
      <c r="Q7696" s="7"/>
      <c r="R7696" s="4"/>
      <c r="S7696"/>
      <c r="Z7696"/>
      <c r="AA7696"/>
    </row>
    <row r="7697" spans="1:27" x14ac:dyDescent="0.3">
      <c r="A7697" s="1" t="s">
        <v>7737</v>
      </c>
      <c r="B7697" s="1" t="s">
        <v>31</v>
      </c>
      <c r="C7697" s="1" t="s">
        <v>24</v>
      </c>
      <c r="D7697" s="1" t="s">
        <v>42</v>
      </c>
      <c r="E7697">
        <v>4</v>
      </c>
      <c r="F7697" s="1" t="s">
        <v>39</v>
      </c>
      <c r="G7697" s="1" t="s">
        <v>36</v>
      </c>
      <c r="H7697" s="2" t="s">
        <v>9728</v>
      </c>
      <c r="I7697">
        <v>1</v>
      </c>
      <c r="J7697">
        <v>4</v>
      </c>
      <c r="K7697">
        <v>4</v>
      </c>
      <c r="L7697" s="1" t="s">
        <v>37</v>
      </c>
      <c r="M7697" s="1" t="s">
        <v>46</v>
      </c>
      <c r="N7697" s="1" t="s">
        <v>31</v>
      </c>
      <c r="O7697" s="1" t="str">
        <f t="shared" si="240"/>
        <v>Wednesday</v>
      </c>
      <c r="P7697" s="7" t="str">
        <f t="shared" si="241"/>
        <v>Jan</v>
      </c>
      <c r="Q7697" s="7"/>
      <c r="R7697" s="4"/>
      <c r="S7697"/>
      <c r="Z7697"/>
      <c r="AA7697"/>
    </row>
    <row r="7698" spans="1:27" x14ac:dyDescent="0.3">
      <c r="A7698" s="1" t="s">
        <v>7738</v>
      </c>
      <c r="B7698" s="1" t="s">
        <v>23</v>
      </c>
      <c r="C7698" s="1" t="s">
        <v>40</v>
      </c>
      <c r="D7698" s="1"/>
      <c r="E7698">
        <v>15</v>
      </c>
      <c r="F7698" s="1" t="s">
        <v>20</v>
      </c>
      <c r="G7698" s="1" t="s">
        <v>18</v>
      </c>
      <c r="H7698" s="2" t="s">
        <v>9633</v>
      </c>
      <c r="I7698">
        <v>3</v>
      </c>
      <c r="J7698">
        <v>5</v>
      </c>
      <c r="K7698">
        <v>15</v>
      </c>
      <c r="L7698" s="1" t="s">
        <v>20</v>
      </c>
      <c r="M7698" s="1" t="s">
        <v>18</v>
      </c>
      <c r="N7698" s="1" t="s">
        <v>23</v>
      </c>
      <c r="O7698" s="1" t="str">
        <f t="shared" si="240"/>
        <v>Saturday</v>
      </c>
      <c r="P7698" s="7" t="str">
        <f t="shared" si="241"/>
        <v>Jun</v>
      </c>
      <c r="Q7698" s="7"/>
      <c r="R7698" s="4"/>
      <c r="S7698"/>
      <c r="Z7698"/>
      <c r="AA7698"/>
    </row>
    <row r="7699" spans="1:27" x14ac:dyDescent="0.3">
      <c r="A7699" s="1" t="s">
        <v>7739</v>
      </c>
      <c r="B7699" s="1" t="s">
        <v>29</v>
      </c>
      <c r="C7699" s="1" t="s">
        <v>35</v>
      </c>
      <c r="D7699" s="1" t="s">
        <v>45</v>
      </c>
      <c r="E7699">
        <v>15</v>
      </c>
      <c r="F7699" s="1" t="s">
        <v>17</v>
      </c>
      <c r="G7699" s="1" t="s">
        <v>39</v>
      </c>
      <c r="H7699" s="2" t="s">
        <v>9899</v>
      </c>
      <c r="I7699">
        <v>5</v>
      </c>
      <c r="J7699">
        <v>3</v>
      </c>
      <c r="K7699">
        <v>15</v>
      </c>
      <c r="L7699" s="1" t="s">
        <v>17</v>
      </c>
      <c r="M7699" s="1" t="s">
        <v>46</v>
      </c>
      <c r="N7699" s="1" t="s">
        <v>29</v>
      </c>
      <c r="O7699" s="1" t="str">
        <f t="shared" si="240"/>
        <v>Saturday</v>
      </c>
      <c r="P7699" s="7" t="str">
        <f t="shared" si="241"/>
        <v>Jul</v>
      </c>
      <c r="Q7699" s="7"/>
      <c r="R7699" s="4"/>
      <c r="S7699"/>
      <c r="Z7699"/>
      <c r="AA7699"/>
    </row>
    <row r="7700" spans="1:27" x14ac:dyDescent="0.3">
      <c r="A7700" s="1" t="s">
        <v>7740</v>
      </c>
      <c r="B7700" s="1" t="s">
        <v>27</v>
      </c>
      <c r="C7700" s="1" t="s">
        <v>15</v>
      </c>
      <c r="D7700" s="1" t="s">
        <v>25</v>
      </c>
      <c r="E7700">
        <v>6</v>
      </c>
      <c r="F7700" s="1" t="s">
        <v>17</v>
      </c>
      <c r="G7700" s="1" t="s">
        <v>18</v>
      </c>
      <c r="H7700" s="2" t="s">
        <v>9790</v>
      </c>
      <c r="I7700">
        <v>3</v>
      </c>
      <c r="J7700">
        <v>2</v>
      </c>
      <c r="K7700">
        <v>6</v>
      </c>
      <c r="L7700" s="1" t="s">
        <v>17</v>
      </c>
      <c r="M7700" s="1" t="s">
        <v>18</v>
      </c>
      <c r="N7700" s="1" t="s">
        <v>27</v>
      </c>
      <c r="O7700" s="1" t="str">
        <f t="shared" si="240"/>
        <v>Saturday</v>
      </c>
      <c r="P7700" s="7" t="str">
        <f t="shared" si="241"/>
        <v>Sep</v>
      </c>
      <c r="Q7700" s="7"/>
      <c r="R7700" s="4"/>
      <c r="S7700"/>
      <c r="Z7700"/>
      <c r="AA7700"/>
    </row>
    <row r="7701" spans="1:27" x14ac:dyDescent="0.3">
      <c r="A7701" s="1" t="s">
        <v>7741</v>
      </c>
      <c r="B7701" s="1" t="s">
        <v>14</v>
      </c>
      <c r="C7701" s="1" t="s">
        <v>40</v>
      </c>
      <c r="D7701" s="1" t="s">
        <v>16</v>
      </c>
      <c r="E7701">
        <v>10</v>
      </c>
      <c r="F7701" s="1" t="s">
        <v>26</v>
      </c>
      <c r="G7701" s="1" t="s">
        <v>18</v>
      </c>
      <c r="H7701" s="2" t="s">
        <v>9757</v>
      </c>
      <c r="I7701">
        <v>2</v>
      </c>
      <c r="J7701">
        <v>5</v>
      </c>
      <c r="K7701">
        <v>10</v>
      </c>
      <c r="L7701" s="1" t="s">
        <v>26</v>
      </c>
      <c r="M7701" s="1" t="s">
        <v>18</v>
      </c>
      <c r="N7701" s="1" t="s">
        <v>14</v>
      </c>
      <c r="O7701" s="1" t="str">
        <f t="shared" si="240"/>
        <v>Saturday</v>
      </c>
      <c r="P7701" s="7" t="str">
        <f t="shared" si="241"/>
        <v>Feb</v>
      </c>
      <c r="Q7701" s="7"/>
      <c r="R7701" s="4"/>
      <c r="S7701"/>
      <c r="Z7701"/>
      <c r="AA7701"/>
    </row>
    <row r="7702" spans="1:27" x14ac:dyDescent="0.3">
      <c r="A7702" s="1" t="s">
        <v>7742</v>
      </c>
      <c r="B7702" s="1" t="s">
        <v>23</v>
      </c>
      <c r="C7702" s="1" t="s">
        <v>40</v>
      </c>
      <c r="D7702" s="1" t="s">
        <v>25</v>
      </c>
      <c r="E7702">
        <v>15</v>
      </c>
      <c r="F7702" s="1" t="s">
        <v>20</v>
      </c>
      <c r="G7702" s="1" t="s">
        <v>21</v>
      </c>
      <c r="H7702" s="2" t="s">
        <v>9905</v>
      </c>
      <c r="I7702">
        <v>3</v>
      </c>
      <c r="J7702">
        <v>5</v>
      </c>
      <c r="K7702">
        <v>15</v>
      </c>
      <c r="L7702" s="1" t="s">
        <v>20</v>
      </c>
      <c r="M7702" s="1" t="s">
        <v>21</v>
      </c>
      <c r="N7702" s="1" t="s">
        <v>23</v>
      </c>
      <c r="O7702" s="1" t="str">
        <f t="shared" si="240"/>
        <v>Wednesday</v>
      </c>
      <c r="P7702" s="7" t="str">
        <f t="shared" si="241"/>
        <v>Jun</v>
      </c>
      <c r="Q7702" s="7"/>
      <c r="R7702" s="4"/>
      <c r="S7702"/>
      <c r="Z7702"/>
      <c r="AA7702"/>
    </row>
    <row r="7703" spans="1:27" x14ac:dyDescent="0.3">
      <c r="A7703" s="1" t="s">
        <v>7743</v>
      </c>
      <c r="B7703" s="1" t="s">
        <v>30</v>
      </c>
      <c r="C7703" s="1" t="s">
        <v>57</v>
      </c>
      <c r="D7703" s="1" t="s">
        <v>54</v>
      </c>
      <c r="E7703">
        <v>1.5</v>
      </c>
      <c r="F7703" s="1" t="s">
        <v>20</v>
      </c>
      <c r="G7703" s="1" t="s">
        <v>39</v>
      </c>
      <c r="H7703" s="2" t="s">
        <v>9800</v>
      </c>
      <c r="I7703">
        <v>1.5</v>
      </c>
      <c r="J7703">
        <v>1</v>
      </c>
      <c r="K7703">
        <v>1.5</v>
      </c>
      <c r="L7703" s="1" t="s">
        <v>20</v>
      </c>
      <c r="M7703" s="1" t="s">
        <v>46</v>
      </c>
      <c r="N7703" s="1" t="s">
        <v>30</v>
      </c>
      <c r="O7703" s="1" t="str">
        <f t="shared" si="240"/>
        <v>Sunday</v>
      </c>
      <c r="P7703" s="7" t="str">
        <f t="shared" si="241"/>
        <v>Dec</v>
      </c>
      <c r="Q7703" s="7"/>
      <c r="R7703" s="4"/>
      <c r="S7703"/>
      <c r="Z7703"/>
      <c r="AA7703"/>
    </row>
    <row r="7704" spans="1:27" x14ac:dyDescent="0.3">
      <c r="A7704" s="1" t="s">
        <v>7744</v>
      </c>
      <c r="B7704" s="1" t="s">
        <v>27</v>
      </c>
      <c r="C7704" s="1" t="s">
        <v>35</v>
      </c>
      <c r="D7704" s="1" t="s">
        <v>25</v>
      </c>
      <c r="E7704">
        <v>9</v>
      </c>
      <c r="F7704" s="1" t="s">
        <v>26</v>
      </c>
      <c r="G7704" s="1" t="s">
        <v>39</v>
      </c>
      <c r="H7704" s="2" t="s">
        <v>9708</v>
      </c>
      <c r="I7704">
        <v>3</v>
      </c>
      <c r="J7704">
        <v>3</v>
      </c>
      <c r="K7704">
        <v>9</v>
      </c>
      <c r="L7704" s="1" t="s">
        <v>26</v>
      </c>
      <c r="M7704" s="1" t="s">
        <v>46</v>
      </c>
      <c r="N7704" s="1" t="s">
        <v>27</v>
      </c>
      <c r="O7704" s="1" t="str">
        <f t="shared" si="240"/>
        <v>Sunday</v>
      </c>
      <c r="P7704" s="7" t="str">
        <f t="shared" si="241"/>
        <v>Jun</v>
      </c>
      <c r="Q7704" s="7"/>
      <c r="R7704" s="4"/>
      <c r="S7704"/>
      <c r="Z7704"/>
      <c r="AA7704"/>
    </row>
    <row r="7705" spans="1:27" x14ac:dyDescent="0.3">
      <c r="A7705" s="1" t="s">
        <v>7745</v>
      </c>
      <c r="B7705" s="1" t="s">
        <v>14</v>
      </c>
      <c r="C7705" s="1" t="s">
        <v>15</v>
      </c>
      <c r="D7705" s="1"/>
      <c r="E7705">
        <v>4</v>
      </c>
      <c r="F7705" s="1" t="s">
        <v>20</v>
      </c>
      <c r="G7705" s="1" t="s">
        <v>18</v>
      </c>
      <c r="H7705" s="2" t="s">
        <v>9864</v>
      </c>
      <c r="I7705">
        <v>3</v>
      </c>
      <c r="J7705">
        <v>2</v>
      </c>
      <c r="K7705">
        <v>6</v>
      </c>
      <c r="L7705" s="1" t="s">
        <v>20</v>
      </c>
      <c r="M7705" s="1" t="s">
        <v>18</v>
      </c>
      <c r="N7705" s="1" t="s">
        <v>14</v>
      </c>
      <c r="O7705" s="1" t="str">
        <f t="shared" si="240"/>
        <v>Friday</v>
      </c>
      <c r="P7705" s="7" t="str">
        <f t="shared" si="241"/>
        <v>Mar</v>
      </c>
      <c r="Q7705" s="7"/>
      <c r="R7705" s="4"/>
      <c r="S7705"/>
      <c r="Z7705"/>
      <c r="AA7705"/>
    </row>
    <row r="7706" spans="1:27" x14ac:dyDescent="0.3">
      <c r="A7706" s="1" t="s">
        <v>7746</v>
      </c>
      <c r="B7706" s="1" t="s">
        <v>27</v>
      </c>
      <c r="C7706" s="1" t="s">
        <v>35</v>
      </c>
      <c r="D7706" s="1" t="s">
        <v>25</v>
      </c>
      <c r="E7706">
        <v>9</v>
      </c>
      <c r="F7706" s="1" t="s">
        <v>17</v>
      </c>
      <c r="G7706" s="1" t="s">
        <v>39</v>
      </c>
      <c r="H7706" s="2" t="s">
        <v>9647</v>
      </c>
      <c r="I7706">
        <v>3</v>
      </c>
      <c r="J7706">
        <v>3</v>
      </c>
      <c r="K7706">
        <v>9</v>
      </c>
      <c r="L7706" s="1" t="s">
        <v>17</v>
      </c>
      <c r="M7706" s="1" t="s">
        <v>46</v>
      </c>
      <c r="N7706" s="1" t="s">
        <v>27</v>
      </c>
      <c r="O7706" s="1" t="str">
        <f t="shared" si="240"/>
        <v>Monday</v>
      </c>
      <c r="P7706" s="7" t="str">
        <f t="shared" si="241"/>
        <v>Apr</v>
      </c>
      <c r="Q7706" s="7"/>
      <c r="R7706" s="4"/>
      <c r="S7706"/>
      <c r="Z7706"/>
      <c r="AA7706"/>
    </row>
    <row r="7707" spans="1:27" x14ac:dyDescent="0.3">
      <c r="A7707" s="1" t="s">
        <v>7747</v>
      </c>
      <c r="B7707" s="1" t="s">
        <v>32</v>
      </c>
      <c r="C7707" s="1" t="s">
        <v>15</v>
      </c>
      <c r="D7707" s="1" t="s">
        <v>49</v>
      </c>
      <c r="E7707">
        <v>8</v>
      </c>
      <c r="F7707" s="1" t="s">
        <v>20</v>
      </c>
      <c r="G7707" s="1" t="s">
        <v>39</v>
      </c>
      <c r="H7707" s="2" t="s">
        <v>9820</v>
      </c>
      <c r="I7707">
        <v>4</v>
      </c>
      <c r="J7707">
        <v>2</v>
      </c>
      <c r="K7707">
        <v>8</v>
      </c>
      <c r="L7707" s="1" t="s">
        <v>20</v>
      </c>
      <c r="M7707" s="1" t="s">
        <v>46</v>
      </c>
      <c r="N7707" s="1" t="s">
        <v>32</v>
      </c>
      <c r="O7707" s="1" t="str">
        <f t="shared" si="240"/>
        <v>Sunday</v>
      </c>
      <c r="P7707" s="7" t="str">
        <f t="shared" si="241"/>
        <v>Dec</v>
      </c>
      <c r="Q7707" s="7"/>
      <c r="R7707" s="4"/>
      <c r="S7707"/>
      <c r="Z7707"/>
      <c r="AA7707"/>
    </row>
    <row r="7708" spans="1:27" x14ac:dyDescent="0.3">
      <c r="A7708" s="1" t="s">
        <v>7748</v>
      </c>
      <c r="B7708" s="1" t="s">
        <v>31</v>
      </c>
      <c r="C7708" s="1" t="s">
        <v>15</v>
      </c>
      <c r="D7708" s="1" t="s">
        <v>42</v>
      </c>
      <c r="E7708">
        <v>2</v>
      </c>
      <c r="F7708" s="1" t="s">
        <v>20</v>
      </c>
      <c r="G7708" s="1" t="s">
        <v>39</v>
      </c>
      <c r="H7708" s="2" t="s">
        <v>9629</v>
      </c>
      <c r="I7708">
        <v>1</v>
      </c>
      <c r="J7708">
        <v>2</v>
      </c>
      <c r="K7708">
        <v>2</v>
      </c>
      <c r="L7708" s="1" t="s">
        <v>20</v>
      </c>
      <c r="M7708" s="1" t="s">
        <v>46</v>
      </c>
      <c r="N7708" s="1" t="s">
        <v>31</v>
      </c>
      <c r="O7708" s="1" t="str">
        <f t="shared" si="240"/>
        <v>Tuesday</v>
      </c>
      <c r="P7708" s="7" t="str">
        <f t="shared" si="241"/>
        <v>Apr</v>
      </c>
      <c r="Q7708" s="7"/>
      <c r="R7708" s="4"/>
      <c r="S7708"/>
      <c r="Z7708"/>
      <c r="AA7708"/>
    </row>
    <row r="7709" spans="1:27" x14ac:dyDescent="0.3">
      <c r="A7709" s="1" t="s">
        <v>7749</v>
      </c>
      <c r="B7709" s="1" t="s">
        <v>27</v>
      </c>
      <c r="C7709" s="1" t="s">
        <v>40</v>
      </c>
      <c r="D7709" s="1" t="s">
        <v>25</v>
      </c>
      <c r="E7709">
        <v>15</v>
      </c>
      <c r="F7709" s="1" t="s">
        <v>39</v>
      </c>
      <c r="G7709" s="1" t="s">
        <v>18</v>
      </c>
      <c r="H7709" s="2" t="s">
        <v>9801</v>
      </c>
      <c r="I7709">
        <v>3</v>
      </c>
      <c r="J7709">
        <v>5</v>
      </c>
      <c r="K7709">
        <v>15</v>
      </c>
      <c r="L7709" s="1" t="s">
        <v>37</v>
      </c>
      <c r="M7709" s="1" t="s">
        <v>18</v>
      </c>
      <c r="N7709" s="1" t="s">
        <v>27</v>
      </c>
      <c r="O7709" s="1" t="str">
        <f t="shared" si="240"/>
        <v>Tuesday</v>
      </c>
      <c r="P7709" s="7" t="str">
        <f t="shared" si="241"/>
        <v>May</v>
      </c>
      <c r="Q7709" s="7"/>
      <c r="R7709" s="4"/>
      <c r="S7709"/>
      <c r="Z7709"/>
      <c r="AA7709"/>
    </row>
    <row r="7710" spans="1:27" x14ac:dyDescent="0.3">
      <c r="A7710" s="1" t="s">
        <v>7750</v>
      </c>
      <c r="B7710" s="1" t="s">
        <v>14</v>
      </c>
      <c r="C7710" s="1" t="s">
        <v>40</v>
      </c>
      <c r="D7710" s="1" t="s">
        <v>16</v>
      </c>
      <c r="E7710">
        <v>10</v>
      </c>
      <c r="F7710" s="1" t="s">
        <v>17</v>
      </c>
      <c r="G7710" s="1" t="s">
        <v>18</v>
      </c>
      <c r="H7710" s="2" t="s">
        <v>9639</v>
      </c>
      <c r="I7710">
        <v>2</v>
      </c>
      <c r="J7710">
        <v>5</v>
      </c>
      <c r="K7710">
        <v>10</v>
      </c>
      <c r="L7710" s="1" t="s">
        <v>17</v>
      </c>
      <c r="M7710" s="1" t="s">
        <v>18</v>
      </c>
      <c r="N7710" s="1" t="s">
        <v>14</v>
      </c>
      <c r="O7710" s="1" t="str">
        <f t="shared" si="240"/>
        <v>Monday</v>
      </c>
      <c r="P7710" s="7" t="str">
        <f t="shared" si="241"/>
        <v>Nov</v>
      </c>
      <c r="Q7710" s="7"/>
      <c r="R7710" s="4"/>
      <c r="S7710"/>
      <c r="Z7710"/>
      <c r="AA7710"/>
    </row>
    <row r="7711" spans="1:27" x14ac:dyDescent="0.3">
      <c r="A7711" s="1" t="s">
        <v>7751</v>
      </c>
      <c r="B7711" s="1" t="s">
        <v>27</v>
      </c>
      <c r="C7711" s="1" t="s">
        <v>15</v>
      </c>
      <c r="D7711" s="1" t="s">
        <v>25</v>
      </c>
      <c r="E7711">
        <v>6</v>
      </c>
      <c r="F7711" s="1" t="s">
        <v>20</v>
      </c>
      <c r="G7711" s="1" t="s">
        <v>18</v>
      </c>
      <c r="H7711" s="2" t="s">
        <v>9786</v>
      </c>
      <c r="I7711">
        <v>3</v>
      </c>
      <c r="J7711">
        <v>2</v>
      </c>
      <c r="K7711">
        <v>6</v>
      </c>
      <c r="L7711" s="1" t="s">
        <v>20</v>
      </c>
      <c r="M7711" s="1" t="s">
        <v>18</v>
      </c>
      <c r="N7711" s="1" t="s">
        <v>27</v>
      </c>
      <c r="O7711" s="1" t="str">
        <f t="shared" si="240"/>
        <v>Thursday</v>
      </c>
      <c r="P7711" s="7" t="str">
        <f t="shared" si="241"/>
        <v>Aug</v>
      </c>
      <c r="Q7711" s="7"/>
      <c r="R7711" s="4"/>
      <c r="S7711"/>
      <c r="Z7711"/>
      <c r="AA7711"/>
    </row>
    <row r="7712" spans="1:27" x14ac:dyDescent="0.3">
      <c r="A7712" s="1" t="s">
        <v>7752</v>
      </c>
      <c r="B7712" s="1" t="s">
        <v>23</v>
      </c>
      <c r="C7712" s="1" t="s">
        <v>35</v>
      </c>
      <c r="D7712" s="1" t="s">
        <v>25</v>
      </c>
      <c r="E7712">
        <v>9</v>
      </c>
      <c r="F7712" s="1" t="s">
        <v>17</v>
      </c>
      <c r="G7712" s="1" t="s">
        <v>39</v>
      </c>
      <c r="H7712" s="2" t="s">
        <v>9900</v>
      </c>
      <c r="I7712">
        <v>3</v>
      </c>
      <c r="J7712">
        <v>3</v>
      </c>
      <c r="K7712">
        <v>9</v>
      </c>
      <c r="L7712" s="1" t="s">
        <v>17</v>
      </c>
      <c r="M7712" s="1" t="s">
        <v>46</v>
      </c>
      <c r="N7712" s="1" t="s">
        <v>23</v>
      </c>
      <c r="O7712" s="1" t="str">
        <f t="shared" si="240"/>
        <v>Saturday</v>
      </c>
      <c r="P7712" s="7" t="str">
        <f t="shared" si="241"/>
        <v>Oct</v>
      </c>
      <c r="Q7712" s="7"/>
      <c r="R7712" s="4"/>
      <c r="S7712"/>
      <c r="Z7712"/>
      <c r="AA7712"/>
    </row>
    <row r="7713" spans="1:27" x14ac:dyDescent="0.3">
      <c r="A7713" s="1" t="s">
        <v>7753</v>
      </c>
      <c r="B7713" s="1" t="s">
        <v>32</v>
      </c>
      <c r="C7713" s="1" t="s">
        <v>24</v>
      </c>
      <c r="D7713" s="1" t="s">
        <v>49</v>
      </c>
      <c r="F7713" s="1" t="s">
        <v>39</v>
      </c>
      <c r="G7713" s="1" t="s">
        <v>21</v>
      </c>
      <c r="H7713" s="2" t="s">
        <v>9956</v>
      </c>
      <c r="I7713">
        <v>4</v>
      </c>
      <c r="J7713">
        <v>4</v>
      </c>
      <c r="K7713">
        <v>16</v>
      </c>
      <c r="L7713" s="1" t="s">
        <v>37</v>
      </c>
      <c r="M7713" s="1" t="s">
        <v>21</v>
      </c>
      <c r="N7713" s="1" t="s">
        <v>32</v>
      </c>
      <c r="O7713" s="1" t="str">
        <f t="shared" si="240"/>
        <v>Monday</v>
      </c>
      <c r="P7713" s="7" t="str">
        <f t="shared" si="241"/>
        <v>Nov</v>
      </c>
      <c r="Q7713" s="7"/>
      <c r="R7713" s="4"/>
      <c r="S7713"/>
      <c r="Z7713"/>
      <c r="AA7713"/>
    </row>
    <row r="7714" spans="1:27" x14ac:dyDescent="0.3">
      <c r="A7714" s="1" t="s">
        <v>7754</v>
      </c>
      <c r="B7714" s="1"/>
      <c r="C7714" s="1" t="s">
        <v>57</v>
      </c>
      <c r="D7714" s="1" t="s">
        <v>45</v>
      </c>
      <c r="E7714">
        <v>5</v>
      </c>
      <c r="F7714" s="1" t="s">
        <v>17</v>
      </c>
      <c r="G7714" s="1" t="s">
        <v>18</v>
      </c>
      <c r="H7714" s="2" t="s">
        <v>9694</v>
      </c>
      <c r="I7714">
        <v>5</v>
      </c>
      <c r="J7714">
        <v>1</v>
      </c>
      <c r="K7714">
        <v>5</v>
      </c>
      <c r="L7714" s="1" t="s">
        <v>17</v>
      </c>
      <c r="M7714" s="1" t="s">
        <v>18</v>
      </c>
      <c r="N7714" s="1" t="s">
        <v>29</v>
      </c>
      <c r="O7714" s="1" t="str">
        <f t="shared" si="240"/>
        <v>Monday</v>
      </c>
      <c r="P7714" s="7" t="str">
        <f t="shared" si="241"/>
        <v>Oct</v>
      </c>
      <c r="Q7714" s="7"/>
      <c r="R7714" s="4"/>
      <c r="S7714"/>
      <c r="Z7714"/>
      <c r="AA7714"/>
    </row>
    <row r="7715" spans="1:27" x14ac:dyDescent="0.3">
      <c r="A7715" s="1" t="s">
        <v>7755</v>
      </c>
      <c r="B7715" s="1"/>
      <c r="C7715" s="1" t="s">
        <v>35</v>
      </c>
      <c r="D7715" s="1" t="s">
        <v>16</v>
      </c>
      <c r="E7715">
        <v>6</v>
      </c>
      <c r="F7715" s="1" t="s">
        <v>20</v>
      </c>
      <c r="G7715" s="1" t="s">
        <v>39</v>
      </c>
      <c r="H7715" s="2" t="s">
        <v>9669</v>
      </c>
      <c r="I7715">
        <v>2</v>
      </c>
      <c r="J7715">
        <v>3</v>
      </c>
      <c r="K7715">
        <v>6</v>
      </c>
      <c r="L7715" s="1" t="s">
        <v>20</v>
      </c>
      <c r="M7715" s="1" t="s">
        <v>46</v>
      </c>
      <c r="N7715" s="1" t="s">
        <v>14</v>
      </c>
      <c r="O7715" s="1" t="str">
        <f t="shared" si="240"/>
        <v>Friday</v>
      </c>
      <c r="P7715" s="7" t="str">
        <f t="shared" si="241"/>
        <v>Oct</v>
      </c>
      <c r="Q7715" s="7"/>
      <c r="R7715" s="4"/>
      <c r="S7715"/>
      <c r="Z7715"/>
      <c r="AA7715"/>
    </row>
    <row r="7716" spans="1:27" x14ac:dyDescent="0.3">
      <c r="A7716" s="1" t="s">
        <v>7756</v>
      </c>
      <c r="B7716" s="1" t="s">
        <v>28</v>
      </c>
      <c r="C7716" s="1" t="s">
        <v>15</v>
      </c>
      <c r="D7716" s="1" t="s">
        <v>49</v>
      </c>
      <c r="E7716">
        <v>8</v>
      </c>
      <c r="F7716" s="1" t="s">
        <v>17</v>
      </c>
      <c r="G7716" s="1" t="s">
        <v>18</v>
      </c>
      <c r="H7716" s="2" t="s">
        <v>9766</v>
      </c>
      <c r="I7716">
        <v>4</v>
      </c>
      <c r="J7716">
        <v>2</v>
      </c>
      <c r="K7716">
        <v>8</v>
      </c>
      <c r="L7716" s="1" t="s">
        <v>17</v>
      </c>
      <c r="M7716" s="1" t="s">
        <v>18</v>
      </c>
      <c r="N7716" s="1" t="s">
        <v>28</v>
      </c>
      <c r="O7716" s="1" t="str">
        <f t="shared" si="240"/>
        <v>Wednesday</v>
      </c>
      <c r="P7716" s="7" t="str">
        <f t="shared" si="241"/>
        <v>Jan</v>
      </c>
      <c r="Q7716" s="7"/>
      <c r="R7716" s="4"/>
      <c r="S7716"/>
      <c r="Z7716"/>
      <c r="AA7716"/>
    </row>
    <row r="7717" spans="1:27" x14ac:dyDescent="0.3">
      <c r="A7717" s="1" t="s">
        <v>7757</v>
      </c>
      <c r="B7717" s="1" t="s">
        <v>31</v>
      </c>
      <c r="C7717" s="1" t="s">
        <v>35</v>
      </c>
      <c r="D7717" s="1" t="s">
        <v>42</v>
      </c>
      <c r="E7717">
        <v>3</v>
      </c>
      <c r="F7717" s="1" t="s">
        <v>39</v>
      </c>
      <c r="G7717" s="1" t="s">
        <v>21</v>
      </c>
      <c r="H7717" s="2" t="s">
        <v>9888</v>
      </c>
      <c r="I7717">
        <v>1</v>
      </c>
      <c r="J7717">
        <v>3</v>
      </c>
      <c r="K7717">
        <v>3</v>
      </c>
      <c r="L7717" s="1" t="s">
        <v>37</v>
      </c>
      <c r="M7717" s="1" t="s">
        <v>21</v>
      </c>
      <c r="N7717" s="1" t="s">
        <v>31</v>
      </c>
      <c r="O7717" s="1" t="str">
        <f t="shared" si="240"/>
        <v>Thursday</v>
      </c>
      <c r="P7717" s="7" t="str">
        <f t="shared" si="241"/>
        <v>Jun</v>
      </c>
      <c r="Q7717" s="7"/>
      <c r="R7717" s="4"/>
      <c r="S7717"/>
      <c r="Z7717"/>
      <c r="AA7717"/>
    </row>
    <row r="7718" spans="1:27" x14ac:dyDescent="0.3">
      <c r="A7718" s="1" t="s">
        <v>7758</v>
      </c>
      <c r="B7718" s="1" t="s">
        <v>14</v>
      </c>
      <c r="C7718" s="1" t="s">
        <v>57</v>
      </c>
      <c r="D7718" s="1"/>
      <c r="E7718">
        <v>2</v>
      </c>
      <c r="F7718" s="1" t="s">
        <v>36</v>
      </c>
      <c r="G7718" s="1" t="s">
        <v>18</v>
      </c>
      <c r="H7718" s="2" t="s">
        <v>9678</v>
      </c>
      <c r="I7718">
        <v>3</v>
      </c>
      <c r="J7718">
        <v>1</v>
      </c>
      <c r="K7718">
        <v>3</v>
      </c>
      <c r="L7718" s="1" t="s">
        <v>37</v>
      </c>
      <c r="M7718" s="1" t="s">
        <v>18</v>
      </c>
      <c r="N7718" s="1" t="s">
        <v>14</v>
      </c>
      <c r="O7718" s="1" t="str">
        <f t="shared" si="240"/>
        <v>Wednesday</v>
      </c>
      <c r="P7718" s="7" t="str">
        <f t="shared" si="241"/>
        <v>Feb</v>
      </c>
      <c r="Q7718" s="7"/>
      <c r="R7718" s="4"/>
      <c r="S7718"/>
      <c r="Z7718"/>
      <c r="AA7718"/>
    </row>
    <row r="7719" spans="1:27" x14ac:dyDescent="0.3">
      <c r="A7719" s="1" t="s">
        <v>7759</v>
      </c>
      <c r="B7719" s="1" t="s">
        <v>27</v>
      </c>
      <c r="C7719" s="1" t="s">
        <v>40</v>
      </c>
      <c r="D7719" s="1" t="s">
        <v>25</v>
      </c>
      <c r="E7719">
        <v>15</v>
      </c>
      <c r="F7719" s="1" t="s">
        <v>34</v>
      </c>
      <c r="G7719" s="1" t="s">
        <v>18</v>
      </c>
      <c r="H7719" s="2" t="s">
        <v>9860</v>
      </c>
      <c r="I7719">
        <v>3</v>
      </c>
      <c r="J7719">
        <v>5</v>
      </c>
      <c r="K7719">
        <v>15</v>
      </c>
      <c r="L7719" s="1" t="s">
        <v>37</v>
      </c>
      <c r="M7719" s="1" t="s">
        <v>18</v>
      </c>
      <c r="N7719" s="1" t="s">
        <v>27</v>
      </c>
      <c r="O7719" s="1" t="str">
        <f t="shared" si="240"/>
        <v>Sunday</v>
      </c>
      <c r="P7719" s="7" t="str">
        <f t="shared" si="241"/>
        <v>Apr</v>
      </c>
      <c r="Q7719" s="7"/>
      <c r="R7719" s="4"/>
      <c r="S7719"/>
      <c r="Z7719"/>
      <c r="AA7719"/>
    </row>
    <row r="7720" spans="1:27" x14ac:dyDescent="0.3">
      <c r="A7720" s="1" t="s">
        <v>7760</v>
      </c>
      <c r="B7720" s="1" t="s">
        <v>31</v>
      </c>
      <c r="C7720" s="1" t="s">
        <v>57</v>
      </c>
      <c r="D7720" s="1" t="s">
        <v>42</v>
      </c>
      <c r="E7720">
        <v>1</v>
      </c>
      <c r="F7720" s="1" t="s">
        <v>26</v>
      </c>
      <c r="G7720" s="1" t="s">
        <v>18</v>
      </c>
      <c r="H7720" s="2" t="s">
        <v>9875</v>
      </c>
      <c r="I7720">
        <v>1</v>
      </c>
      <c r="J7720">
        <v>1</v>
      </c>
      <c r="K7720">
        <v>1</v>
      </c>
      <c r="L7720" s="1" t="s">
        <v>26</v>
      </c>
      <c r="M7720" s="1" t="s">
        <v>18</v>
      </c>
      <c r="N7720" s="1" t="s">
        <v>31</v>
      </c>
      <c r="O7720" s="1" t="str">
        <f t="shared" si="240"/>
        <v>Tuesday</v>
      </c>
      <c r="P7720" s="7" t="str">
        <f t="shared" si="241"/>
        <v>Oct</v>
      </c>
      <c r="Q7720" s="7"/>
      <c r="R7720" s="4"/>
      <c r="S7720"/>
      <c r="Z7720"/>
      <c r="AA7720"/>
    </row>
    <row r="7721" spans="1:27" x14ac:dyDescent="0.3">
      <c r="A7721" s="1" t="s">
        <v>7761</v>
      </c>
      <c r="B7721" s="1" t="s">
        <v>30</v>
      </c>
      <c r="C7721" s="1" t="s">
        <v>15</v>
      </c>
      <c r="D7721" s="1" t="s">
        <v>54</v>
      </c>
      <c r="E7721">
        <v>3</v>
      </c>
      <c r="F7721" s="1" t="s">
        <v>20</v>
      </c>
      <c r="G7721" s="1" t="s">
        <v>18</v>
      </c>
      <c r="H7721" s="2" t="s">
        <v>9691</v>
      </c>
      <c r="I7721">
        <v>1.5</v>
      </c>
      <c r="J7721">
        <v>2</v>
      </c>
      <c r="K7721">
        <v>3</v>
      </c>
      <c r="L7721" s="1" t="s">
        <v>20</v>
      </c>
      <c r="M7721" s="1" t="s">
        <v>18</v>
      </c>
      <c r="N7721" s="1" t="s">
        <v>30</v>
      </c>
      <c r="O7721" s="1" t="str">
        <f t="shared" si="240"/>
        <v>Sunday</v>
      </c>
      <c r="P7721" s="7" t="str">
        <f t="shared" si="241"/>
        <v>Aug</v>
      </c>
      <c r="Q7721" s="7"/>
      <c r="R7721" s="4"/>
      <c r="S7721"/>
      <c r="Z7721"/>
      <c r="AA7721"/>
    </row>
    <row r="7722" spans="1:27" x14ac:dyDescent="0.3">
      <c r="A7722" s="1" t="s">
        <v>7762</v>
      </c>
      <c r="B7722" s="1" t="s">
        <v>23</v>
      </c>
      <c r="C7722" s="1" t="s">
        <v>24</v>
      </c>
      <c r="D7722" s="1" t="s">
        <v>25</v>
      </c>
      <c r="E7722">
        <v>12</v>
      </c>
      <c r="F7722" s="1" t="s">
        <v>39</v>
      </c>
      <c r="G7722" s="1" t="s">
        <v>21</v>
      </c>
      <c r="H7722" s="2" t="s">
        <v>9727</v>
      </c>
      <c r="I7722">
        <v>3</v>
      </c>
      <c r="J7722">
        <v>4</v>
      </c>
      <c r="K7722">
        <v>12</v>
      </c>
      <c r="L7722" s="1" t="s">
        <v>37</v>
      </c>
      <c r="M7722" s="1" t="s">
        <v>21</v>
      </c>
      <c r="N7722" s="1" t="s">
        <v>23</v>
      </c>
      <c r="O7722" s="1" t="str">
        <f t="shared" si="240"/>
        <v>Thursday</v>
      </c>
      <c r="P7722" s="7" t="str">
        <f t="shared" si="241"/>
        <v>Mar</v>
      </c>
      <c r="Q7722" s="7"/>
      <c r="R7722" s="4"/>
      <c r="S7722"/>
      <c r="Z7722"/>
      <c r="AA7722"/>
    </row>
    <row r="7723" spans="1:27" x14ac:dyDescent="0.3">
      <c r="A7723" s="1" t="s">
        <v>7763</v>
      </c>
      <c r="B7723" s="1" t="s">
        <v>30</v>
      </c>
      <c r="C7723" s="1" t="s">
        <v>40</v>
      </c>
      <c r="D7723" s="1"/>
      <c r="E7723">
        <v>7.5</v>
      </c>
      <c r="F7723" s="1" t="s">
        <v>17</v>
      </c>
      <c r="G7723" s="1" t="s">
        <v>18</v>
      </c>
      <c r="H7723" s="2" t="s">
        <v>9803</v>
      </c>
      <c r="I7723">
        <v>3</v>
      </c>
      <c r="J7723">
        <v>5</v>
      </c>
      <c r="K7723">
        <v>15</v>
      </c>
      <c r="L7723" s="1" t="s">
        <v>17</v>
      </c>
      <c r="M7723" s="1" t="s">
        <v>18</v>
      </c>
      <c r="N7723" s="1" t="s">
        <v>30</v>
      </c>
      <c r="O7723" s="1" t="str">
        <f t="shared" si="240"/>
        <v>Friday</v>
      </c>
      <c r="P7723" s="7" t="str">
        <f t="shared" si="241"/>
        <v>Jun</v>
      </c>
      <c r="Q7723" s="7"/>
      <c r="R7723" s="4"/>
      <c r="S7723"/>
      <c r="Z7723"/>
      <c r="AA7723"/>
    </row>
    <row r="7724" spans="1:27" x14ac:dyDescent="0.3">
      <c r="A7724" s="1" t="s">
        <v>7764</v>
      </c>
      <c r="B7724" s="1" t="s">
        <v>27</v>
      </c>
      <c r="C7724" s="1" t="s">
        <v>57</v>
      </c>
      <c r="D7724" s="1" t="s">
        <v>25</v>
      </c>
      <c r="E7724">
        <v>3</v>
      </c>
      <c r="F7724" s="1" t="s">
        <v>17</v>
      </c>
      <c r="G7724" s="1" t="s">
        <v>18</v>
      </c>
      <c r="H7724" s="2" t="s">
        <v>9712</v>
      </c>
      <c r="I7724">
        <v>3</v>
      </c>
      <c r="J7724">
        <v>1</v>
      </c>
      <c r="K7724">
        <v>3</v>
      </c>
      <c r="L7724" s="1" t="s">
        <v>17</v>
      </c>
      <c r="M7724" s="1" t="s">
        <v>18</v>
      </c>
      <c r="N7724" s="1" t="s">
        <v>27</v>
      </c>
      <c r="O7724" s="1" t="str">
        <f t="shared" si="240"/>
        <v>Saturday</v>
      </c>
      <c r="P7724" s="7" t="str">
        <f t="shared" si="241"/>
        <v>Sep</v>
      </c>
      <c r="Q7724" s="7"/>
      <c r="R7724" s="4"/>
      <c r="S7724"/>
      <c r="Z7724"/>
      <c r="AA7724"/>
    </row>
    <row r="7725" spans="1:27" x14ac:dyDescent="0.3">
      <c r="A7725" s="1" t="s">
        <v>7765</v>
      </c>
      <c r="B7725" s="1" t="s">
        <v>29</v>
      </c>
      <c r="C7725" s="1"/>
      <c r="D7725" s="1" t="s">
        <v>45</v>
      </c>
      <c r="E7725">
        <v>10</v>
      </c>
      <c r="F7725" s="1" t="s">
        <v>20</v>
      </c>
      <c r="G7725" s="1" t="s">
        <v>18</v>
      </c>
      <c r="H7725" s="2" t="s">
        <v>9714</v>
      </c>
      <c r="I7725">
        <v>5</v>
      </c>
      <c r="J7725">
        <v>2</v>
      </c>
      <c r="K7725">
        <v>10</v>
      </c>
      <c r="L7725" s="1" t="s">
        <v>20</v>
      </c>
      <c r="M7725" s="1" t="s">
        <v>18</v>
      </c>
      <c r="N7725" s="1" t="s">
        <v>29</v>
      </c>
      <c r="O7725" s="1" t="str">
        <f t="shared" si="240"/>
        <v>Tuesday</v>
      </c>
      <c r="P7725" s="7" t="str">
        <f t="shared" si="241"/>
        <v>Dec</v>
      </c>
      <c r="Q7725" s="7"/>
      <c r="R7725" s="4"/>
      <c r="S7725"/>
      <c r="Z7725"/>
      <c r="AA7725"/>
    </row>
    <row r="7726" spans="1:27" x14ac:dyDescent="0.3">
      <c r="A7726" s="1" t="s">
        <v>7766</v>
      </c>
      <c r="B7726" s="1" t="s">
        <v>32</v>
      </c>
      <c r="C7726" s="1" t="s">
        <v>57</v>
      </c>
      <c r="D7726" s="1" t="s">
        <v>49</v>
      </c>
      <c r="E7726">
        <v>4</v>
      </c>
      <c r="F7726" s="1" t="s">
        <v>17</v>
      </c>
      <c r="G7726" s="1" t="s">
        <v>18</v>
      </c>
      <c r="H7726" s="2" t="s">
        <v>9827</v>
      </c>
      <c r="I7726">
        <v>4</v>
      </c>
      <c r="J7726">
        <v>1</v>
      </c>
      <c r="K7726">
        <v>4</v>
      </c>
      <c r="L7726" s="1" t="s">
        <v>17</v>
      </c>
      <c r="M7726" s="1" t="s">
        <v>18</v>
      </c>
      <c r="N7726" s="1" t="s">
        <v>32</v>
      </c>
      <c r="O7726" s="1" t="str">
        <f t="shared" si="240"/>
        <v>Friday</v>
      </c>
      <c r="P7726" s="7" t="str">
        <f t="shared" si="241"/>
        <v>Mar</v>
      </c>
      <c r="Q7726" s="7"/>
      <c r="R7726" s="4"/>
      <c r="S7726"/>
      <c r="Z7726"/>
      <c r="AA7726"/>
    </row>
    <row r="7727" spans="1:27" x14ac:dyDescent="0.3">
      <c r="A7727" s="1" t="s">
        <v>7767</v>
      </c>
      <c r="B7727" s="1" t="s">
        <v>27</v>
      </c>
      <c r="C7727" s="1" t="s">
        <v>24</v>
      </c>
      <c r="D7727" s="1" t="s">
        <v>25</v>
      </c>
      <c r="E7727">
        <v>12</v>
      </c>
      <c r="F7727" s="1" t="s">
        <v>26</v>
      </c>
      <c r="G7727" s="1" t="s">
        <v>39</v>
      </c>
      <c r="H7727" s="2" t="s">
        <v>9784</v>
      </c>
      <c r="I7727">
        <v>3</v>
      </c>
      <c r="J7727">
        <v>4</v>
      </c>
      <c r="K7727">
        <v>12</v>
      </c>
      <c r="L7727" s="1" t="s">
        <v>26</v>
      </c>
      <c r="M7727" s="1" t="s">
        <v>46</v>
      </c>
      <c r="N7727" s="1" t="s">
        <v>27</v>
      </c>
      <c r="O7727" s="1" t="str">
        <f t="shared" si="240"/>
        <v>Tuesday</v>
      </c>
      <c r="P7727" s="7" t="str">
        <f t="shared" si="241"/>
        <v>Jan</v>
      </c>
      <c r="Q7727" s="7"/>
      <c r="R7727" s="4"/>
      <c r="S7727"/>
      <c r="Z7727"/>
      <c r="AA7727"/>
    </row>
    <row r="7728" spans="1:27" x14ac:dyDescent="0.3">
      <c r="A7728" s="1" t="s">
        <v>7768</v>
      </c>
      <c r="B7728" s="1" t="s">
        <v>23</v>
      </c>
      <c r="C7728" s="1" t="s">
        <v>40</v>
      </c>
      <c r="D7728" s="1" t="s">
        <v>25</v>
      </c>
      <c r="E7728">
        <v>15</v>
      </c>
      <c r="F7728" s="1" t="s">
        <v>39</v>
      </c>
      <c r="G7728" s="1" t="s">
        <v>39</v>
      </c>
      <c r="H7728" s="2" t="s">
        <v>9663</v>
      </c>
      <c r="I7728">
        <v>3</v>
      </c>
      <c r="J7728">
        <v>5</v>
      </c>
      <c r="K7728">
        <v>15</v>
      </c>
      <c r="L7728" s="1" t="s">
        <v>37</v>
      </c>
      <c r="M7728" s="1" t="s">
        <v>46</v>
      </c>
      <c r="N7728" s="1" t="s">
        <v>23</v>
      </c>
      <c r="O7728" s="1" t="str">
        <f t="shared" si="240"/>
        <v>Tuesday</v>
      </c>
      <c r="P7728" s="7" t="str">
        <f t="shared" si="241"/>
        <v>Jun</v>
      </c>
      <c r="Q7728" s="7"/>
      <c r="R7728" s="4"/>
      <c r="S7728"/>
      <c r="Z7728"/>
      <c r="AA7728"/>
    </row>
    <row r="7729" spans="1:27" x14ac:dyDescent="0.3">
      <c r="A7729" s="1" t="s">
        <v>7769</v>
      </c>
      <c r="B7729" s="1" t="s">
        <v>29</v>
      </c>
      <c r="C7729" s="1" t="s">
        <v>57</v>
      </c>
      <c r="D7729" s="1" t="s">
        <v>45</v>
      </c>
      <c r="E7729">
        <v>5</v>
      </c>
      <c r="F7729" s="1" t="s">
        <v>36</v>
      </c>
      <c r="G7729" s="1" t="s">
        <v>21</v>
      </c>
      <c r="H7729" s="2" t="s">
        <v>9717</v>
      </c>
      <c r="I7729">
        <v>5</v>
      </c>
      <c r="J7729">
        <v>1</v>
      </c>
      <c r="K7729">
        <v>5</v>
      </c>
      <c r="L7729" s="1" t="s">
        <v>37</v>
      </c>
      <c r="M7729" s="1" t="s">
        <v>21</v>
      </c>
      <c r="N7729" s="1" t="s">
        <v>29</v>
      </c>
      <c r="O7729" s="1" t="str">
        <f t="shared" si="240"/>
        <v>Thursday</v>
      </c>
      <c r="P7729" s="7" t="str">
        <f t="shared" si="241"/>
        <v>Jan</v>
      </c>
      <c r="Q7729" s="7"/>
      <c r="R7729" s="4"/>
      <c r="S7729"/>
      <c r="Z7729"/>
      <c r="AA7729"/>
    </row>
    <row r="7730" spans="1:27" x14ac:dyDescent="0.3">
      <c r="A7730" s="1" t="s">
        <v>7770</v>
      </c>
      <c r="B7730" s="1" t="s">
        <v>30</v>
      </c>
      <c r="C7730" s="1" t="s">
        <v>57</v>
      </c>
      <c r="D7730" s="1" t="s">
        <v>54</v>
      </c>
      <c r="E7730">
        <v>1.5</v>
      </c>
      <c r="F7730" s="1" t="s">
        <v>17</v>
      </c>
      <c r="G7730" s="1" t="s">
        <v>21</v>
      </c>
      <c r="H7730" s="2" t="s">
        <v>9702</v>
      </c>
      <c r="I7730">
        <v>1.5</v>
      </c>
      <c r="J7730">
        <v>1</v>
      </c>
      <c r="K7730">
        <v>1.5</v>
      </c>
      <c r="L7730" s="1" t="s">
        <v>17</v>
      </c>
      <c r="M7730" s="1" t="s">
        <v>21</v>
      </c>
      <c r="N7730" s="1" t="s">
        <v>30</v>
      </c>
      <c r="O7730" s="1" t="str">
        <f t="shared" si="240"/>
        <v>Tuesday</v>
      </c>
      <c r="P7730" s="7" t="str">
        <f t="shared" si="241"/>
        <v>Sep</v>
      </c>
      <c r="Q7730" s="7"/>
      <c r="R7730" s="4"/>
      <c r="S7730"/>
      <c r="Z7730"/>
      <c r="AA7730"/>
    </row>
    <row r="7731" spans="1:27" x14ac:dyDescent="0.3">
      <c r="A7731" s="1" t="s">
        <v>7771</v>
      </c>
      <c r="B7731" s="1" t="s">
        <v>32</v>
      </c>
      <c r="C7731" s="1" t="s">
        <v>35</v>
      </c>
      <c r="D7731" s="1" t="s">
        <v>49</v>
      </c>
      <c r="E7731">
        <v>12</v>
      </c>
      <c r="F7731" s="1" t="s">
        <v>20</v>
      </c>
      <c r="G7731" s="1" t="s">
        <v>18</v>
      </c>
      <c r="H7731" s="2" t="s">
        <v>9872</v>
      </c>
      <c r="I7731">
        <v>4</v>
      </c>
      <c r="J7731">
        <v>3</v>
      </c>
      <c r="K7731">
        <v>12</v>
      </c>
      <c r="L7731" s="1" t="s">
        <v>20</v>
      </c>
      <c r="M7731" s="1" t="s">
        <v>18</v>
      </c>
      <c r="N7731" s="1" t="s">
        <v>32</v>
      </c>
      <c r="O7731" s="1" t="str">
        <f t="shared" si="240"/>
        <v>Thursday</v>
      </c>
      <c r="P7731" s="7" t="str">
        <f t="shared" si="241"/>
        <v>Jul</v>
      </c>
      <c r="Q7731" s="7"/>
      <c r="R7731" s="4"/>
      <c r="S7731"/>
      <c r="Z7731"/>
      <c r="AA7731"/>
    </row>
    <row r="7732" spans="1:27" x14ac:dyDescent="0.3">
      <c r="A7732" s="1" t="s">
        <v>7772</v>
      </c>
      <c r="B7732" s="1" t="s">
        <v>29</v>
      </c>
      <c r="C7732" s="1" t="s">
        <v>57</v>
      </c>
      <c r="D7732" s="1" t="s">
        <v>45</v>
      </c>
      <c r="E7732">
        <v>5</v>
      </c>
      <c r="F7732" s="1" t="s">
        <v>26</v>
      </c>
      <c r="G7732" s="1" t="s">
        <v>39</v>
      </c>
      <c r="H7732" s="2" t="s">
        <v>9730</v>
      </c>
      <c r="I7732">
        <v>5</v>
      </c>
      <c r="J7732">
        <v>1</v>
      </c>
      <c r="K7732">
        <v>5</v>
      </c>
      <c r="L7732" s="1" t="s">
        <v>26</v>
      </c>
      <c r="M7732" s="1" t="s">
        <v>46</v>
      </c>
      <c r="N7732" s="1" t="s">
        <v>29</v>
      </c>
      <c r="O7732" s="1" t="str">
        <f t="shared" si="240"/>
        <v>Thursday</v>
      </c>
      <c r="P7732" s="7" t="str">
        <f t="shared" si="241"/>
        <v>Aug</v>
      </c>
      <c r="Q7732" s="7"/>
      <c r="R7732" s="4"/>
      <c r="S7732"/>
      <c r="Z7732"/>
      <c r="AA7732"/>
    </row>
    <row r="7733" spans="1:27" x14ac:dyDescent="0.3">
      <c r="A7733" s="1" t="s">
        <v>7773</v>
      </c>
      <c r="B7733" s="1" t="s">
        <v>27</v>
      </c>
      <c r="C7733" s="1" t="s">
        <v>15</v>
      </c>
      <c r="D7733" s="1" t="s">
        <v>25</v>
      </c>
      <c r="E7733">
        <v>6</v>
      </c>
      <c r="F7733" s="1" t="s">
        <v>20</v>
      </c>
      <c r="G7733" s="1" t="s">
        <v>34</v>
      </c>
      <c r="H7733" s="2" t="s">
        <v>9680</v>
      </c>
      <c r="I7733">
        <v>3</v>
      </c>
      <c r="J7733">
        <v>2</v>
      </c>
      <c r="K7733">
        <v>6</v>
      </c>
      <c r="L7733" s="1" t="s">
        <v>20</v>
      </c>
      <c r="M7733" s="1" t="s">
        <v>46</v>
      </c>
      <c r="N7733" s="1" t="s">
        <v>27</v>
      </c>
      <c r="O7733" s="1" t="str">
        <f t="shared" si="240"/>
        <v>Saturday</v>
      </c>
      <c r="P7733" s="7" t="str">
        <f t="shared" si="241"/>
        <v>Dec</v>
      </c>
      <c r="Q7733" s="7"/>
      <c r="R7733" s="4"/>
      <c r="S7733"/>
      <c r="Z7733"/>
      <c r="AA7733"/>
    </row>
    <row r="7734" spans="1:27" x14ac:dyDescent="0.3">
      <c r="A7734" s="1" t="s">
        <v>7774</v>
      </c>
      <c r="B7734" s="1" t="s">
        <v>27</v>
      </c>
      <c r="C7734" s="1" t="s">
        <v>15</v>
      </c>
      <c r="D7734" s="1" t="s">
        <v>25</v>
      </c>
      <c r="E7734">
        <v>6</v>
      </c>
      <c r="F7734" s="1" t="s">
        <v>26</v>
      </c>
      <c r="G7734" s="1" t="s">
        <v>18</v>
      </c>
      <c r="H7734" s="2" t="s">
        <v>9779</v>
      </c>
      <c r="I7734">
        <v>3</v>
      </c>
      <c r="J7734">
        <v>2</v>
      </c>
      <c r="K7734">
        <v>6</v>
      </c>
      <c r="L7734" s="1" t="s">
        <v>26</v>
      </c>
      <c r="M7734" s="1" t="s">
        <v>18</v>
      </c>
      <c r="N7734" s="1" t="s">
        <v>27</v>
      </c>
      <c r="O7734" s="1" t="str">
        <f t="shared" si="240"/>
        <v>Saturday</v>
      </c>
      <c r="P7734" s="7" t="str">
        <f t="shared" si="241"/>
        <v>Dec</v>
      </c>
      <c r="Q7734" s="7"/>
      <c r="R7734" s="4"/>
      <c r="S7734"/>
      <c r="Z7734"/>
      <c r="AA7734"/>
    </row>
    <row r="7735" spans="1:27" x14ac:dyDescent="0.3">
      <c r="A7735" s="1" t="s">
        <v>7775</v>
      </c>
      <c r="B7735" s="1" t="s">
        <v>30</v>
      </c>
      <c r="C7735" s="1" t="s">
        <v>40</v>
      </c>
      <c r="D7735" s="1" t="s">
        <v>54</v>
      </c>
      <c r="E7735">
        <v>7.5</v>
      </c>
      <c r="F7735" s="1" t="s">
        <v>17</v>
      </c>
      <c r="G7735" s="1" t="s">
        <v>36</v>
      </c>
      <c r="H7735" s="2" t="s">
        <v>9897</v>
      </c>
      <c r="I7735">
        <v>1.5</v>
      </c>
      <c r="J7735">
        <v>5</v>
      </c>
      <c r="K7735">
        <v>7.5</v>
      </c>
      <c r="L7735" s="1" t="s">
        <v>17</v>
      </c>
      <c r="M7735" s="1" t="s">
        <v>46</v>
      </c>
      <c r="N7735" s="1" t="s">
        <v>30</v>
      </c>
      <c r="O7735" s="1" t="str">
        <f t="shared" si="240"/>
        <v>Thursday</v>
      </c>
      <c r="P7735" s="7" t="str">
        <f t="shared" si="241"/>
        <v>Oct</v>
      </c>
      <c r="Q7735" s="7"/>
      <c r="R7735" s="4"/>
      <c r="S7735"/>
      <c r="Z7735"/>
      <c r="AA7735"/>
    </row>
    <row r="7736" spans="1:27" x14ac:dyDescent="0.3">
      <c r="A7736" s="1" t="s">
        <v>7776</v>
      </c>
      <c r="B7736" s="1" t="s">
        <v>29</v>
      </c>
      <c r="C7736" s="1" t="s">
        <v>24</v>
      </c>
      <c r="D7736" s="1" t="s">
        <v>45</v>
      </c>
      <c r="E7736">
        <v>20</v>
      </c>
      <c r="F7736" s="1" t="s">
        <v>39</v>
      </c>
      <c r="G7736" s="1" t="s">
        <v>21</v>
      </c>
      <c r="H7736" s="2" t="s">
        <v>9891</v>
      </c>
      <c r="I7736">
        <v>5</v>
      </c>
      <c r="J7736">
        <v>4</v>
      </c>
      <c r="K7736">
        <v>20</v>
      </c>
      <c r="L7736" s="1" t="s">
        <v>37</v>
      </c>
      <c r="M7736" s="1" t="s">
        <v>21</v>
      </c>
      <c r="N7736" s="1" t="s">
        <v>29</v>
      </c>
      <c r="O7736" s="1" t="str">
        <f t="shared" si="240"/>
        <v>Wednesday</v>
      </c>
      <c r="P7736" s="7" t="str">
        <f t="shared" si="241"/>
        <v>Sep</v>
      </c>
      <c r="Q7736" s="7"/>
      <c r="R7736" s="4"/>
      <c r="S7736"/>
      <c r="Z7736"/>
      <c r="AA7736"/>
    </row>
    <row r="7737" spans="1:27" x14ac:dyDescent="0.3">
      <c r="A7737" s="1" t="s">
        <v>7777</v>
      </c>
      <c r="B7737" s="1" t="s">
        <v>32</v>
      </c>
      <c r="C7737" s="1" t="s">
        <v>40</v>
      </c>
      <c r="D7737" s="1" t="s">
        <v>49</v>
      </c>
      <c r="E7737">
        <v>20</v>
      </c>
      <c r="F7737" s="1" t="s">
        <v>20</v>
      </c>
      <c r="G7737" s="1" t="s">
        <v>39</v>
      </c>
      <c r="H7737" s="2" t="s">
        <v>9950</v>
      </c>
      <c r="I7737">
        <v>4</v>
      </c>
      <c r="J7737">
        <v>5</v>
      </c>
      <c r="K7737">
        <v>20</v>
      </c>
      <c r="L7737" s="1" t="s">
        <v>20</v>
      </c>
      <c r="M7737" s="1" t="s">
        <v>46</v>
      </c>
      <c r="N7737" s="1" t="s">
        <v>32</v>
      </c>
      <c r="O7737" s="1" t="str">
        <f t="shared" si="240"/>
        <v>Sunday</v>
      </c>
      <c r="P7737" s="7" t="str">
        <f t="shared" si="241"/>
        <v>Jun</v>
      </c>
      <c r="Q7737" s="7"/>
      <c r="R7737" s="4"/>
      <c r="S7737"/>
      <c r="Z7737"/>
      <c r="AA7737"/>
    </row>
    <row r="7738" spans="1:27" x14ac:dyDescent="0.3">
      <c r="A7738" s="1" t="s">
        <v>7778</v>
      </c>
      <c r="B7738" s="1" t="s">
        <v>29</v>
      </c>
      <c r="C7738" s="1" t="s">
        <v>40</v>
      </c>
      <c r="D7738" s="1" t="s">
        <v>45</v>
      </c>
      <c r="E7738">
        <v>25</v>
      </c>
      <c r="F7738" s="1" t="s">
        <v>20</v>
      </c>
      <c r="G7738" s="1" t="s">
        <v>18</v>
      </c>
      <c r="H7738" s="2" t="s">
        <v>9879</v>
      </c>
      <c r="I7738">
        <v>5</v>
      </c>
      <c r="J7738">
        <v>5</v>
      </c>
      <c r="K7738">
        <v>25</v>
      </c>
      <c r="L7738" s="1" t="s">
        <v>20</v>
      </c>
      <c r="M7738" s="1" t="s">
        <v>18</v>
      </c>
      <c r="N7738" s="1" t="s">
        <v>29</v>
      </c>
      <c r="O7738" s="1" t="str">
        <f t="shared" si="240"/>
        <v>Friday</v>
      </c>
      <c r="P7738" s="7" t="str">
        <f t="shared" si="241"/>
        <v>Nov</v>
      </c>
      <c r="Q7738" s="7"/>
      <c r="R7738" s="4"/>
      <c r="S7738"/>
      <c r="Z7738"/>
      <c r="AA7738"/>
    </row>
    <row r="7739" spans="1:27" x14ac:dyDescent="0.3">
      <c r="A7739" s="1" t="s">
        <v>7779</v>
      </c>
      <c r="B7739" s="1" t="s">
        <v>14</v>
      </c>
      <c r="C7739" s="1" t="s">
        <v>15</v>
      </c>
      <c r="D7739" s="1" t="s">
        <v>16</v>
      </c>
      <c r="E7739">
        <v>4</v>
      </c>
      <c r="F7739" s="1" t="s">
        <v>26</v>
      </c>
      <c r="G7739" s="1" t="s">
        <v>18</v>
      </c>
      <c r="H7739" s="2" t="s">
        <v>9840</v>
      </c>
      <c r="I7739">
        <v>2</v>
      </c>
      <c r="J7739">
        <v>2</v>
      </c>
      <c r="K7739">
        <v>4</v>
      </c>
      <c r="L7739" s="1" t="s">
        <v>26</v>
      </c>
      <c r="M7739" s="1" t="s">
        <v>18</v>
      </c>
      <c r="N7739" s="1" t="s">
        <v>14</v>
      </c>
      <c r="O7739" s="1" t="str">
        <f t="shared" si="240"/>
        <v>Monday</v>
      </c>
      <c r="P7739" s="7" t="str">
        <f t="shared" si="241"/>
        <v>Aug</v>
      </c>
      <c r="Q7739" s="7"/>
      <c r="R7739" s="4"/>
      <c r="S7739"/>
      <c r="Z7739"/>
      <c r="AA7739"/>
    </row>
    <row r="7740" spans="1:27" x14ac:dyDescent="0.3">
      <c r="A7740" s="1" t="s">
        <v>7780</v>
      </c>
      <c r="B7740" s="1" t="s">
        <v>14</v>
      </c>
      <c r="C7740" s="1" t="s">
        <v>57</v>
      </c>
      <c r="D7740" s="1" t="s">
        <v>16</v>
      </c>
      <c r="E7740">
        <v>2</v>
      </c>
      <c r="F7740" s="1" t="s">
        <v>39</v>
      </c>
      <c r="G7740" s="1" t="s">
        <v>18</v>
      </c>
      <c r="H7740" s="2" t="s">
        <v>9776</v>
      </c>
      <c r="I7740">
        <v>2</v>
      </c>
      <c r="J7740">
        <v>1</v>
      </c>
      <c r="K7740">
        <v>2</v>
      </c>
      <c r="L7740" s="1" t="s">
        <v>37</v>
      </c>
      <c r="M7740" s="1" t="s">
        <v>18</v>
      </c>
      <c r="N7740" s="1" t="s">
        <v>14</v>
      </c>
      <c r="O7740" s="1" t="str">
        <f t="shared" si="240"/>
        <v>Friday</v>
      </c>
      <c r="P7740" s="7" t="str">
        <f t="shared" si="241"/>
        <v>Sep</v>
      </c>
      <c r="Q7740" s="7"/>
      <c r="R7740" s="4"/>
      <c r="S7740"/>
      <c r="Z7740"/>
      <c r="AA7740"/>
    </row>
    <row r="7741" spans="1:27" x14ac:dyDescent="0.3">
      <c r="A7741" s="1" t="s">
        <v>7781</v>
      </c>
      <c r="B7741" s="1"/>
      <c r="C7741" s="1" t="s">
        <v>35</v>
      </c>
      <c r="D7741" s="1" t="s">
        <v>25</v>
      </c>
      <c r="E7741">
        <v>9</v>
      </c>
      <c r="F7741" s="1" t="s">
        <v>39</v>
      </c>
      <c r="G7741" s="1" t="s">
        <v>18</v>
      </c>
      <c r="H7741" s="2" t="s">
        <v>9878</v>
      </c>
      <c r="I7741">
        <v>3</v>
      </c>
      <c r="J7741">
        <v>3</v>
      </c>
      <c r="K7741">
        <v>9</v>
      </c>
      <c r="L7741" s="1" t="s">
        <v>37</v>
      </c>
      <c r="M7741" s="1" t="s">
        <v>18</v>
      </c>
      <c r="N7741" s="1" t="s">
        <v>37</v>
      </c>
      <c r="O7741" s="1" t="str">
        <f t="shared" si="240"/>
        <v>Wednesday</v>
      </c>
      <c r="P7741" s="7" t="str">
        <f t="shared" si="241"/>
        <v>Jun</v>
      </c>
      <c r="Q7741" s="7"/>
      <c r="R7741" s="4"/>
      <c r="S7741"/>
      <c r="Z7741"/>
      <c r="AA7741"/>
    </row>
    <row r="7742" spans="1:27" x14ac:dyDescent="0.3">
      <c r="A7742" s="1" t="s">
        <v>7782</v>
      </c>
      <c r="B7742" s="1" t="s">
        <v>23</v>
      </c>
      <c r="C7742" s="1" t="s">
        <v>57</v>
      </c>
      <c r="D7742" s="1" t="s">
        <v>25</v>
      </c>
      <c r="E7742">
        <v>3</v>
      </c>
      <c r="F7742" s="1" t="s">
        <v>39</v>
      </c>
      <c r="G7742" s="1" t="s">
        <v>39</v>
      </c>
      <c r="H7742" s="2" t="s">
        <v>9723</v>
      </c>
      <c r="I7742">
        <v>3</v>
      </c>
      <c r="J7742">
        <v>1</v>
      </c>
      <c r="K7742">
        <v>3</v>
      </c>
      <c r="L7742" s="1" t="s">
        <v>37</v>
      </c>
      <c r="M7742" s="1" t="s">
        <v>46</v>
      </c>
      <c r="N7742" s="1" t="s">
        <v>23</v>
      </c>
      <c r="O7742" s="1" t="str">
        <f t="shared" si="240"/>
        <v>Sunday</v>
      </c>
      <c r="P7742" s="7" t="str">
        <f t="shared" si="241"/>
        <v>Sep</v>
      </c>
      <c r="Q7742" s="7"/>
      <c r="R7742" s="4"/>
      <c r="S7742"/>
      <c r="Z7742"/>
      <c r="AA7742"/>
    </row>
    <row r="7743" spans="1:27" x14ac:dyDescent="0.3">
      <c r="A7743" s="1" t="s">
        <v>7783</v>
      </c>
      <c r="B7743" s="1" t="s">
        <v>30</v>
      </c>
      <c r="C7743" s="1" t="s">
        <v>24</v>
      </c>
      <c r="D7743" s="1" t="s">
        <v>54</v>
      </c>
      <c r="E7743">
        <v>6</v>
      </c>
      <c r="F7743" s="1" t="s">
        <v>26</v>
      </c>
      <c r="G7743" s="1" t="s">
        <v>18</v>
      </c>
      <c r="H7743" s="2" t="s">
        <v>9610</v>
      </c>
      <c r="I7743">
        <v>1.5</v>
      </c>
      <c r="J7743">
        <v>4</v>
      </c>
      <c r="K7743">
        <v>6</v>
      </c>
      <c r="L7743" s="1" t="s">
        <v>26</v>
      </c>
      <c r="M7743" s="1" t="s">
        <v>18</v>
      </c>
      <c r="N7743" s="1" t="s">
        <v>30</v>
      </c>
      <c r="O7743" s="1" t="str">
        <f t="shared" si="240"/>
        <v>Friday</v>
      </c>
      <c r="P7743" s="7" t="str">
        <f t="shared" si="241"/>
        <v>Sep</v>
      </c>
      <c r="Q7743" s="7"/>
      <c r="R7743" s="4"/>
      <c r="S7743"/>
      <c r="Z7743"/>
      <c r="AA7743"/>
    </row>
    <row r="7744" spans="1:27" x14ac:dyDescent="0.3">
      <c r="A7744" s="1" t="s">
        <v>7784</v>
      </c>
      <c r="B7744" s="1" t="s">
        <v>28</v>
      </c>
      <c r="C7744" s="1" t="s">
        <v>15</v>
      </c>
      <c r="D7744" s="1" t="s">
        <v>49</v>
      </c>
      <c r="E7744">
        <v>8</v>
      </c>
      <c r="F7744" s="1" t="s">
        <v>20</v>
      </c>
      <c r="G7744" s="1" t="s">
        <v>39</v>
      </c>
      <c r="H7744" s="2" t="s">
        <v>9668</v>
      </c>
      <c r="I7744">
        <v>4</v>
      </c>
      <c r="J7744">
        <v>2</v>
      </c>
      <c r="K7744">
        <v>8</v>
      </c>
      <c r="L7744" s="1" t="s">
        <v>20</v>
      </c>
      <c r="M7744" s="1" t="s">
        <v>46</v>
      </c>
      <c r="N7744" s="1" t="s">
        <v>28</v>
      </c>
      <c r="O7744" s="1" t="str">
        <f t="shared" si="240"/>
        <v>Saturday</v>
      </c>
      <c r="P7744" s="7" t="str">
        <f t="shared" si="241"/>
        <v>Nov</v>
      </c>
      <c r="Q7744" s="7"/>
      <c r="R7744" s="4"/>
      <c r="S7744"/>
      <c r="Z7744"/>
      <c r="AA7744"/>
    </row>
    <row r="7745" spans="1:27" x14ac:dyDescent="0.3">
      <c r="A7745" s="1" t="s">
        <v>7785</v>
      </c>
      <c r="B7745" s="1" t="s">
        <v>32</v>
      </c>
      <c r="C7745" s="1" t="s">
        <v>15</v>
      </c>
      <c r="D7745" s="1" t="s">
        <v>49</v>
      </c>
      <c r="E7745">
        <v>8</v>
      </c>
      <c r="F7745" s="1" t="s">
        <v>26</v>
      </c>
      <c r="G7745" s="1" t="s">
        <v>36</v>
      </c>
      <c r="H7745" s="2" t="s">
        <v>9635</v>
      </c>
      <c r="I7745">
        <v>4</v>
      </c>
      <c r="J7745">
        <v>2</v>
      </c>
      <c r="K7745">
        <v>8</v>
      </c>
      <c r="L7745" s="1" t="s">
        <v>26</v>
      </c>
      <c r="M7745" s="1" t="s">
        <v>46</v>
      </c>
      <c r="N7745" s="1" t="s">
        <v>32</v>
      </c>
      <c r="O7745" s="1" t="str">
        <f t="shared" si="240"/>
        <v>Thursday</v>
      </c>
      <c r="P7745" s="7" t="str">
        <f t="shared" si="241"/>
        <v>Apr</v>
      </c>
      <c r="Q7745" s="7"/>
      <c r="R7745" s="4"/>
      <c r="S7745"/>
      <c r="Z7745"/>
      <c r="AA7745"/>
    </row>
    <row r="7746" spans="1:27" x14ac:dyDescent="0.3">
      <c r="A7746" s="1" t="s">
        <v>7786</v>
      </c>
      <c r="B7746" s="1" t="s">
        <v>31</v>
      </c>
      <c r="C7746" s="1"/>
      <c r="D7746" s="1" t="s">
        <v>42</v>
      </c>
      <c r="E7746">
        <v>4</v>
      </c>
      <c r="F7746" s="1" t="s">
        <v>20</v>
      </c>
      <c r="G7746" s="1" t="s">
        <v>34</v>
      </c>
      <c r="H7746" s="2" t="s">
        <v>9800</v>
      </c>
      <c r="I7746">
        <v>1</v>
      </c>
      <c r="J7746">
        <v>4</v>
      </c>
      <c r="K7746">
        <v>4</v>
      </c>
      <c r="L7746" s="1" t="s">
        <v>20</v>
      </c>
      <c r="M7746" s="1" t="s">
        <v>46</v>
      </c>
      <c r="N7746" s="1" t="s">
        <v>31</v>
      </c>
      <c r="O7746" s="1" t="str">
        <f t="shared" ref="O7746:O7809" si="242">TEXT(H7746, "dddd")</f>
        <v>Sunday</v>
      </c>
      <c r="P7746" s="7" t="str">
        <f t="shared" ref="P7746:P7809" si="243">TEXT(H7746, "mmm")</f>
        <v>Dec</v>
      </c>
      <c r="Q7746" s="7"/>
      <c r="R7746" s="4"/>
      <c r="S7746"/>
      <c r="Z7746"/>
      <c r="AA7746"/>
    </row>
    <row r="7747" spans="1:27" x14ac:dyDescent="0.3">
      <c r="A7747" s="1" t="s">
        <v>7787</v>
      </c>
      <c r="B7747" s="1" t="s">
        <v>14</v>
      </c>
      <c r="C7747" s="1" t="s">
        <v>40</v>
      </c>
      <c r="D7747" s="1" t="s">
        <v>16</v>
      </c>
      <c r="E7747">
        <v>10</v>
      </c>
      <c r="F7747" s="1" t="s">
        <v>39</v>
      </c>
      <c r="G7747" s="1" t="s">
        <v>18</v>
      </c>
      <c r="H7747" s="2" t="s">
        <v>9820</v>
      </c>
      <c r="I7747">
        <v>2</v>
      </c>
      <c r="J7747">
        <v>5</v>
      </c>
      <c r="K7747">
        <v>10</v>
      </c>
      <c r="L7747" s="1" t="s">
        <v>37</v>
      </c>
      <c r="M7747" s="1" t="s">
        <v>18</v>
      </c>
      <c r="N7747" s="1" t="s">
        <v>14</v>
      </c>
      <c r="O7747" s="1" t="str">
        <f t="shared" si="242"/>
        <v>Sunday</v>
      </c>
      <c r="P7747" s="7" t="str">
        <f t="shared" si="243"/>
        <v>Dec</v>
      </c>
      <c r="Q7747" s="7"/>
      <c r="R7747" s="4"/>
      <c r="S7747"/>
      <c r="Z7747"/>
      <c r="AA7747"/>
    </row>
    <row r="7748" spans="1:27" x14ac:dyDescent="0.3">
      <c r="A7748" s="1" t="s">
        <v>7788</v>
      </c>
      <c r="B7748" s="1" t="s">
        <v>27</v>
      </c>
      <c r="C7748" s="1" t="s">
        <v>24</v>
      </c>
      <c r="D7748" s="1" t="s">
        <v>25</v>
      </c>
      <c r="E7748">
        <v>12</v>
      </c>
      <c r="F7748" s="1" t="s">
        <v>26</v>
      </c>
      <c r="G7748" s="1" t="s">
        <v>21</v>
      </c>
      <c r="H7748" s="2" t="s">
        <v>9732</v>
      </c>
      <c r="I7748">
        <v>3</v>
      </c>
      <c r="J7748">
        <v>4</v>
      </c>
      <c r="K7748">
        <v>12</v>
      </c>
      <c r="L7748" s="1" t="s">
        <v>26</v>
      </c>
      <c r="M7748" s="1" t="s">
        <v>21</v>
      </c>
      <c r="N7748" s="1" t="s">
        <v>27</v>
      </c>
      <c r="O7748" s="1" t="str">
        <f t="shared" si="242"/>
        <v>Thursday</v>
      </c>
      <c r="P7748" s="7" t="str">
        <f t="shared" si="243"/>
        <v>Nov</v>
      </c>
      <c r="Q7748" s="7"/>
      <c r="R7748" s="4"/>
      <c r="S7748"/>
      <c r="Z7748"/>
      <c r="AA7748"/>
    </row>
    <row r="7749" spans="1:27" x14ac:dyDescent="0.3">
      <c r="A7749" s="1" t="s">
        <v>7789</v>
      </c>
      <c r="B7749" s="1" t="s">
        <v>31</v>
      </c>
      <c r="C7749" s="1" t="s">
        <v>24</v>
      </c>
      <c r="D7749" s="1" t="s">
        <v>42</v>
      </c>
      <c r="E7749">
        <v>4</v>
      </c>
      <c r="F7749" s="1" t="s">
        <v>20</v>
      </c>
      <c r="G7749" s="1" t="s">
        <v>18</v>
      </c>
      <c r="H7749" s="2" t="s">
        <v>9726</v>
      </c>
      <c r="I7749">
        <v>1</v>
      </c>
      <c r="J7749">
        <v>4</v>
      </c>
      <c r="K7749">
        <v>4</v>
      </c>
      <c r="L7749" s="1" t="s">
        <v>20</v>
      </c>
      <c r="M7749" s="1" t="s">
        <v>18</v>
      </c>
      <c r="N7749" s="1" t="s">
        <v>31</v>
      </c>
      <c r="O7749" s="1" t="str">
        <f t="shared" si="242"/>
        <v>Wednesday</v>
      </c>
      <c r="P7749" s="7" t="str">
        <f t="shared" si="243"/>
        <v>Jan</v>
      </c>
      <c r="Q7749" s="7"/>
      <c r="R7749" s="4"/>
      <c r="S7749"/>
      <c r="Z7749"/>
      <c r="AA7749"/>
    </row>
    <row r="7750" spans="1:27" x14ac:dyDescent="0.3">
      <c r="A7750" s="1" t="s">
        <v>7790</v>
      </c>
      <c r="B7750" s="1" t="s">
        <v>32</v>
      </c>
      <c r="C7750" s="1" t="s">
        <v>35</v>
      </c>
      <c r="D7750" s="1" t="s">
        <v>49</v>
      </c>
      <c r="E7750">
        <v>12</v>
      </c>
      <c r="F7750" s="1" t="s">
        <v>17</v>
      </c>
      <c r="G7750" s="1" t="s">
        <v>39</v>
      </c>
      <c r="H7750" s="2" t="s">
        <v>9618</v>
      </c>
      <c r="I7750">
        <v>4</v>
      </c>
      <c r="J7750">
        <v>3</v>
      </c>
      <c r="K7750">
        <v>12</v>
      </c>
      <c r="L7750" s="1" t="s">
        <v>17</v>
      </c>
      <c r="M7750" s="1" t="s">
        <v>46</v>
      </c>
      <c r="N7750" s="1" t="s">
        <v>32</v>
      </c>
      <c r="O7750" s="1" t="str">
        <f t="shared" si="242"/>
        <v>Friday</v>
      </c>
      <c r="P7750" s="7" t="str">
        <f t="shared" si="243"/>
        <v>Jul</v>
      </c>
      <c r="Q7750" s="7"/>
      <c r="R7750" s="4"/>
      <c r="S7750"/>
      <c r="Z7750"/>
      <c r="AA7750"/>
    </row>
    <row r="7751" spans="1:27" x14ac:dyDescent="0.3">
      <c r="A7751" s="1" t="s">
        <v>7791</v>
      </c>
      <c r="B7751" s="1" t="s">
        <v>29</v>
      </c>
      <c r="C7751" s="1" t="s">
        <v>24</v>
      </c>
      <c r="D7751" s="1" t="s">
        <v>45</v>
      </c>
      <c r="E7751">
        <v>20</v>
      </c>
      <c r="F7751" s="1" t="s">
        <v>17</v>
      </c>
      <c r="G7751" s="1" t="s">
        <v>39</v>
      </c>
      <c r="H7751" s="2" t="s">
        <v>9696</v>
      </c>
      <c r="I7751">
        <v>5</v>
      </c>
      <c r="J7751">
        <v>4</v>
      </c>
      <c r="K7751">
        <v>20</v>
      </c>
      <c r="L7751" s="1" t="s">
        <v>17</v>
      </c>
      <c r="M7751" s="1" t="s">
        <v>46</v>
      </c>
      <c r="N7751" s="1" t="s">
        <v>29</v>
      </c>
      <c r="O7751" s="1" t="str">
        <f t="shared" si="242"/>
        <v>Saturday</v>
      </c>
      <c r="P7751" s="7" t="str">
        <f t="shared" si="243"/>
        <v>Feb</v>
      </c>
      <c r="Q7751" s="7"/>
      <c r="R7751" s="4"/>
      <c r="S7751"/>
      <c r="Z7751"/>
      <c r="AA7751"/>
    </row>
    <row r="7752" spans="1:27" x14ac:dyDescent="0.3">
      <c r="A7752" s="1" t="s">
        <v>7792</v>
      </c>
      <c r="B7752" s="1" t="s">
        <v>32</v>
      </c>
      <c r="C7752" s="1" t="s">
        <v>35</v>
      </c>
      <c r="D7752" s="1"/>
      <c r="F7752" s="1" t="s">
        <v>17</v>
      </c>
      <c r="G7752" s="1" t="s">
        <v>18</v>
      </c>
      <c r="H7752" s="2" t="s">
        <v>9726</v>
      </c>
      <c r="I7752">
        <v>3</v>
      </c>
      <c r="J7752">
        <v>3</v>
      </c>
      <c r="K7752">
        <v>9</v>
      </c>
      <c r="L7752" s="1" t="s">
        <v>17</v>
      </c>
      <c r="M7752" s="1" t="s">
        <v>18</v>
      </c>
      <c r="N7752" s="1" t="s">
        <v>32</v>
      </c>
      <c r="O7752" s="1" t="str">
        <f t="shared" si="242"/>
        <v>Wednesday</v>
      </c>
      <c r="P7752" s="7" t="str">
        <f t="shared" si="243"/>
        <v>Jan</v>
      </c>
      <c r="Q7752" s="7"/>
      <c r="R7752" s="4"/>
      <c r="S7752"/>
      <c r="Z7752"/>
      <c r="AA7752"/>
    </row>
    <row r="7753" spans="1:27" x14ac:dyDescent="0.3">
      <c r="A7753" s="1" t="s">
        <v>7793</v>
      </c>
      <c r="B7753" s="1"/>
      <c r="C7753" s="1" t="s">
        <v>35</v>
      </c>
      <c r="D7753" s="1"/>
      <c r="E7753">
        <v>15</v>
      </c>
      <c r="F7753" s="1" t="s">
        <v>39</v>
      </c>
      <c r="G7753" s="1" t="s">
        <v>21</v>
      </c>
      <c r="H7753" s="2" t="s">
        <v>9830</v>
      </c>
      <c r="I7753">
        <v>3</v>
      </c>
      <c r="J7753">
        <v>3</v>
      </c>
      <c r="K7753">
        <v>9</v>
      </c>
      <c r="L7753" s="1" t="s">
        <v>37</v>
      </c>
      <c r="M7753" s="1" t="s">
        <v>21</v>
      </c>
      <c r="N7753" s="1" t="s">
        <v>37</v>
      </c>
      <c r="O7753" s="1" t="str">
        <f t="shared" si="242"/>
        <v>Saturday</v>
      </c>
      <c r="P7753" s="7" t="str">
        <f t="shared" si="243"/>
        <v>Dec</v>
      </c>
      <c r="Q7753" s="7"/>
      <c r="R7753" s="4"/>
      <c r="S7753"/>
      <c r="Z7753"/>
      <c r="AA7753"/>
    </row>
    <row r="7754" spans="1:27" x14ac:dyDescent="0.3">
      <c r="A7754" s="1" t="s">
        <v>7794</v>
      </c>
      <c r="B7754" s="1" t="s">
        <v>28</v>
      </c>
      <c r="C7754" s="1"/>
      <c r="D7754" s="1" t="s">
        <v>49</v>
      </c>
      <c r="E7754">
        <v>12</v>
      </c>
      <c r="F7754" s="1" t="s">
        <v>20</v>
      </c>
      <c r="G7754" s="1" t="s">
        <v>18</v>
      </c>
      <c r="H7754" s="2" t="s">
        <v>9923</v>
      </c>
      <c r="I7754">
        <v>4</v>
      </c>
      <c r="J7754">
        <v>3</v>
      </c>
      <c r="K7754">
        <v>12</v>
      </c>
      <c r="L7754" s="1" t="s">
        <v>20</v>
      </c>
      <c r="M7754" s="1" t="s">
        <v>18</v>
      </c>
      <c r="N7754" s="1" t="s">
        <v>28</v>
      </c>
      <c r="O7754" s="1" t="str">
        <f t="shared" si="242"/>
        <v>Sunday</v>
      </c>
      <c r="P7754" s="7" t="str">
        <f t="shared" si="243"/>
        <v>Jan</v>
      </c>
      <c r="Q7754" s="7"/>
      <c r="R7754" s="4"/>
      <c r="S7754"/>
      <c r="Z7754"/>
      <c r="AA7754"/>
    </row>
    <row r="7755" spans="1:27" x14ac:dyDescent="0.3">
      <c r="A7755" s="1" t="s">
        <v>7795</v>
      </c>
      <c r="B7755" s="1" t="s">
        <v>30</v>
      </c>
      <c r="C7755" s="1" t="s">
        <v>15</v>
      </c>
      <c r="D7755" s="1" t="s">
        <v>54</v>
      </c>
      <c r="E7755">
        <v>3</v>
      </c>
      <c r="F7755" s="1" t="s">
        <v>26</v>
      </c>
      <c r="G7755" s="1" t="s">
        <v>36</v>
      </c>
      <c r="H7755" s="2" t="s">
        <v>9841</v>
      </c>
      <c r="I7755">
        <v>1.5</v>
      </c>
      <c r="J7755">
        <v>2</v>
      </c>
      <c r="K7755">
        <v>3</v>
      </c>
      <c r="L7755" s="1" t="s">
        <v>26</v>
      </c>
      <c r="M7755" s="1" t="s">
        <v>46</v>
      </c>
      <c r="N7755" s="1" t="s">
        <v>30</v>
      </c>
      <c r="O7755" s="1" t="str">
        <f t="shared" si="242"/>
        <v>Tuesday</v>
      </c>
      <c r="P7755" s="7" t="str">
        <f t="shared" si="243"/>
        <v>Sep</v>
      </c>
      <c r="Q7755" s="7"/>
      <c r="R7755" s="4"/>
      <c r="S7755"/>
      <c r="Z7755"/>
      <c r="AA7755"/>
    </row>
    <row r="7756" spans="1:27" x14ac:dyDescent="0.3">
      <c r="A7756" s="1" t="s">
        <v>7796</v>
      </c>
      <c r="B7756" s="1"/>
      <c r="C7756" s="1" t="s">
        <v>24</v>
      </c>
      <c r="D7756" s="1" t="s">
        <v>45</v>
      </c>
      <c r="E7756">
        <v>20</v>
      </c>
      <c r="F7756" s="1" t="s">
        <v>26</v>
      </c>
      <c r="G7756" s="1" t="s">
        <v>39</v>
      </c>
      <c r="H7756" s="2" t="s">
        <v>9683</v>
      </c>
      <c r="I7756">
        <v>5</v>
      </c>
      <c r="J7756">
        <v>4</v>
      </c>
      <c r="K7756">
        <v>20</v>
      </c>
      <c r="L7756" s="1" t="s">
        <v>26</v>
      </c>
      <c r="M7756" s="1" t="s">
        <v>46</v>
      </c>
      <c r="N7756" s="1" t="s">
        <v>29</v>
      </c>
      <c r="O7756" s="1" t="str">
        <f t="shared" si="242"/>
        <v>Sunday</v>
      </c>
      <c r="P7756" s="7" t="str">
        <f t="shared" si="243"/>
        <v>Apr</v>
      </c>
      <c r="Q7756" s="7"/>
      <c r="R7756" s="4"/>
      <c r="S7756"/>
      <c r="Z7756"/>
      <c r="AA7756"/>
    </row>
    <row r="7757" spans="1:27" x14ac:dyDescent="0.3">
      <c r="A7757" s="1" t="s">
        <v>7797</v>
      </c>
      <c r="B7757" s="1" t="s">
        <v>27</v>
      </c>
      <c r="C7757" s="1" t="s">
        <v>24</v>
      </c>
      <c r="D7757" s="1" t="s">
        <v>25</v>
      </c>
      <c r="E7757">
        <v>12</v>
      </c>
      <c r="F7757" s="1" t="s">
        <v>39</v>
      </c>
      <c r="G7757" s="1" t="s">
        <v>21</v>
      </c>
      <c r="H7757" s="2" t="s">
        <v>9746</v>
      </c>
      <c r="I7757">
        <v>3</v>
      </c>
      <c r="J7757">
        <v>4</v>
      </c>
      <c r="K7757">
        <v>12</v>
      </c>
      <c r="L7757" s="1" t="s">
        <v>37</v>
      </c>
      <c r="M7757" s="1" t="s">
        <v>21</v>
      </c>
      <c r="N7757" s="1" t="s">
        <v>27</v>
      </c>
      <c r="O7757" s="1" t="str">
        <f t="shared" si="242"/>
        <v>Sunday</v>
      </c>
      <c r="P7757" s="7" t="str">
        <f t="shared" si="243"/>
        <v>Mar</v>
      </c>
      <c r="Q7757" s="7"/>
      <c r="R7757" s="4"/>
      <c r="S7757"/>
      <c r="Z7757"/>
      <c r="AA7757"/>
    </row>
    <row r="7758" spans="1:27" x14ac:dyDescent="0.3">
      <c r="A7758" s="1" t="s">
        <v>7798</v>
      </c>
      <c r="B7758" s="1"/>
      <c r="C7758" s="1" t="s">
        <v>35</v>
      </c>
      <c r="D7758" s="1" t="s">
        <v>25</v>
      </c>
      <c r="F7758" s="1" t="s">
        <v>26</v>
      </c>
      <c r="G7758" s="1" t="s">
        <v>18</v>
      </c>
      <c r="H7758" s="2" t="s">
        <v>9920</v>
      </c>
      <c r="I7758">
        <v>3</v>
      </c>
      <c r="J7758">
        <v>3</v>
      </c>
      <c r="K7758">
        <v>9</v>
      </c>
      <c r="L7758" s="1" t="s">
        <v>26</v>
      </c>
      <c r="M7758" s="1" t="s">
        <v>18</v>
      </c>
      <c r="N7758" s="1" t="s">
        <v>37</v>
      </c>
      <c r="O7758" s="1" t="str">
        <f t="shared" si="242"/>
        <v>Wednesday</v>
      </c>
      <c r="P7758" s="7" t="str">
        <f t="shared" si="243"/>
        <v>Jan</v>
      </c>
      <c r="Q7758" s="7"/>
      <c r="R7758" s="4"/>
      <c r="S7758"/>
      <c r="Z7758"/>
      <c r="AA7758"/>
    </row>
    <row r="7759" spans="1:27" x14ac:dyDescent="0.3">
      <c r="A7759" s="1" t="s">
        <v>7799</v>
      </c>
      <c r="B7759" s="1" t="s">
        <v>28</v>
      </c>
      <c r="C7759" s="1" t="s">
        <v>24</v>
      </c>
      <c r="D7759" s="1" t="s">
        <v>49</v>
      </c>
      <c r="E7759">
        <v>16</v>
      </c>
      <c r="F7759" s="1" t="s">
        <v>20</v>
      </c>
      <c r="G7759" s="1" t="s">
        <v>18</v>
      </c>
      <c r="H7759" s="2" t="s">
        <v>9924</v>
      </c>
      <c r="I7759">
        <v>4</v>
      </c>
      <c r="J7759">
        <v>4</v>
      </c>
      <c r="K7759">
        <v>16</v>
      </c>
      <c r="L7759" s="1" t="s">
        <v>20</v>
      </c>
      <c r="M7759" s="1" t="s">
        <v>18</v>
      </c>
      <c r="N7759" s="1" t="s">
        <v>28</v>
      </c>
      <c r="O7759" s="1" t="str">
        <f t="shared" si="242"/>
        <v>Tuesday</v>
      </c>
      <c r="P7759" s="7" t="str">
        <f t="shared" si="243"/>
        <v>Aug</v>
      </c>
      <c r="Q7759" s="7"/>
      <c r="R7759" s="4"/>
      <c r="S7759"/>
      <c r="Z7759"/>
      <c r="AA7759"/>
    </row>
    <row r="7760" spans="1:27" x14ac:dyDescent="0.3">
      <c r="A7760" s="1" t="s">
        <v>7800</v>
      </c>
      <c r="B7760" s="1" t="s">
        <v>32</v>
      </c>
      <c r="C7760" s="1" t="s">
        <v>15</v>
      </c>
      <c r="D7760" s="1"/>
      <c r="E7760">
        <v>8</v>
      </c>
      <c r="F7760" s="1" t="s">
        <v>39</v>
      </c>
      <c r="G7760" s="1" t="s">
        <v>21</v>
      </c>
      <c r="H7760" s="2" t="s">
        <v>9802</v>
      </c>
      <c r="I7760">
        <v>3</v>
      </c>
      <c r="J7760">
        <v>2</v>
      </c>
      <c r="K7760">
        <v>6</v>
      </c>
      <c r="L7760" s="1" t="s">
        <v>37</v>
      </c>
      <c r="M7760" s="1" t="s">
        <v>21</v>
      </c>
      <c r="N7760" s="1" t="s">
        <v>32</v>
      </c>
      <c r="O7760" s="1" t="str">
        <f t="shared" si="242"/>
        <v>Sunday</v>
      </c>
      <c r="P7760" s="7" t="str">
        <f t="shared" si="243"/>
        <v>Oct</v>
      </c>
      <c r="Q7760" s="7"/>
      <c r="R7760" s="4"/>
      <c r="S7760"/>
      <c r="Z7760"/>
      <c r="AA7760"/>
    </row>
    <row r="7761" spans="1:27" x14ac:dyDescent="0.3">
      <c r="A7761" s="1" t="s">
        <v>7801</v>
      </c>
      <c r="B7761" s="1"/>
      <c r="C7761" s="1" t="s">
        <v>40</v>
      </c>
      <c r="D7761" s="1" t="s">
        <v>25</v>
      </c>
      <c r="E7761">
        <v>15</v>
      </c>
      <c r="F7761" s="1" t="s">
        <v>39</v>
      </c>
      <c r="G7761" s="1" t="s">
        <v>18</v>
      </c>
      <c r="H7761" s="2" t="s">
        <v>9783</v>
      </c>
      <c r="I7761">
        <v>3</v>
      </c>
      <c r="J7761">
        <v>5</v>
      </c>
      <c r="K7761">
        <v>15</v>
      </c>
      <c r="L7761" s="1" t="s">
        <v>37</v>
      </c>
      <c r="M7761" s="1" t="s">
        <v>18</v>
      </c>
      <c r="N7761" s="1" t="s">
        <v>37</v>
      </c>
      <c r="O7761" s="1" t="str">
        <f t="shared" si="242"/>
        <v>Friday</v>
      </c>
      <c r="P7761" s="7" t="str">
        <f t="shared" si="243"/>
        <v>Apr</v>
      </c>
      <c r="Q7761" s="7"/>
      <c r="R7761" s="4"/>
      <c r="S7761"/>
      <c r="Z7761"/>
      <c r="AA7761"/>
    </row>
    <row r="7762" spans="1:27" x14ac:dyDescent="0.3">
      <c r="A7762" s="1" t="s">
        <v>7802</v>
      </c>
      <c r="B7762" s="1" t="s">
        <v>30</v>
      </c>
      <c r="C7762" s="1" t="s">
        <v>40</v>
      </c>
      <c r="D7762" s="1" t="s">
        <v>54</v>
      </c>
      <c r="E7762">
        <v>7.5</v>
      </c>
      <c r="F7762" s="1" t="s">
        <v>20</v>
      </c>
      <c r="G7762" s="1" t="s">
        <v>36</v>
      </c>
      <c r="H7762" s="2" t="s">
        <v>9713</v>
      </c>
      <c r="I7762">
        <v>1.5</v>
      </c>
      <c r="J7762">
        <v>5</v>
      </c>
      <c r="K7762">
        <v>7.5</v>
      </c>
      <c r="L7762" s="1" t="s">
        <v>20</v>
      </c>
      <c r="M7762" s="1" t="s">
        <v>46</v>
      </c>
      <c r="N7762" s="1" t="s">
        <v>30</v>
      </c>
      <c r="O7762" s="1" t="str">
        <f t="shared" si="242"/>
        <v>Saturday</v>
      </c>
      <c r="P7762" s="7" t="str">
        <f t="shared" si="243"/>
        <v>Apr</v>
      </c>
      <c r="Q7762" s="7"/>
      <c r="R7762" s="4"/>
      <c r="S7762"/>
      <c r="Z7762"/>
      <c r="AA7762"/>
    </row>
    <row r="7763" spans="1:27" x14ac:dyDescent="0.3">
      <c r="A7763" s="1" t="s">
        <v>7803</v>
      </c>
      <c r="B7763" s="1" t="s">
        <v>23</v>
      </c>
      <c r="C7763" s="1" t="s">
        <v>24</v>
      </c>
      <c r="D7763" s="1" t="s">
        <v>25</v>
      </c>
      <c r="F7763" s="1" t="s">
        <v>39</v>
      </c>
      <c r="G7763" s="1" t="s">
        <v>18</v>
      </c>
      <c r="H7763" s="2" t="s">
        <v>9838</v>
      </c>
      <c r="I7763">
        <v>3</v>
      </c>
      <c r="J7763">
        <v>4</v>
      </c>
      <c r="K7763">
        <v>12</v>
      </c>
      <c r="L7763" s="1" t="s">
        <v>37</v>
      </c>
      <c r="M7763" s="1" t="s">
        <v>18</v>
      </c>
      <c r="N7763" s="1" t="s">
        <v>23</v>
      </c>
      <c r="O7763" s="1" t="str">
        <f t="shared" si="242"/>
        <v>Tuesday</v>
      </c>
      <c r="P7763" s="7" t="str">
        <f t="shared" si="243"/>
        <v>Oct</v>
      </c>
      <c r="Q7763" s="7"/>
      <c r="R7763" s="4"/>
      <c r="S7763"/>
      <c r="Z7763"/>
      <c r="AA7763"/>
    </row>
    <row r="7764" spans="1:27" x14ac:dyDescent="0.3">
      <c r="A7764" s="1" t="s">
        <v>7804</v>
      </c>
      <c r="B7764" s="1" t="s">
        <v>32</v>
      </c>
      <c r="C7764" s="1" t="s">
        <v>24</v>
      </c>
      <c r="D7764" s="1" t="s">
        <v>49</v>
      </c>
      <c r="E7764">
        <v>16</v>
      </c>
      <c r="F7764" s="1" t="s">
        <v>20</v>
      </c>
      <c r="G7764" s="1" t="s">
        <v>21</v>
      </c>
      <c r="H7764" s="2" t="s">
        <v>9849</v>
      </c>
      <c r="I7764">
        <v>4</v>
      </c>
      <c r="J7764">
        <v>4</v>
      </c>
      <c r="K7764">
        <v>16</v>
      </c>
      <c r="L7764" s="1" t="s">
        <v>20</v>
      </c>
      <c r="M7764" s="1" t="s">
        <v>21</v>
      </c>
      <c r="N7764" s="1" t="s">
        <v>32</v>
      </c>
      <c r="O7764" s="1" t="str">
        <f t="shared" si="242"/>
        <v>Wednesday</v>
      </c>
      <c r="P7764" s="7" t="str">
        <f t="shared" si="243"/>
        <v>Feb</v>
      </c>
      <c r="Q7764" s="7"/>
      <c r="R7764" s="4"/>
      <c r="S7764"/>
      <c r="Z7764"/>
      <c r="AA7764"/>
    </row>
    <row r="7765" spans="1:27" x14ac:dyDescent="0.3">
      <c r="A7765" s="1" t="s">
        <v>7805</v>
      </c>
      <c r="B7765" s="1"/>
      <c r="C7765" s="1" t="s">
        <v>15</v>
      </c>
      <c r="D7765" s="1" t="s">
        <v>45</v>
      </c>
      <c r="E7765">
        <v>10</v>
      </c>
      <c r="F7765" s="1" t="s">
        <v>20</v>
      </c>
      <c r="G7765" s="1" t="s">
        <v>18</v>
      </c>
      <c r="H7765" s="2" t="s">
        <v>9916</v>
      </c>
      <c r="I7765">
        <v>5</v>
      </c>
      <c r="J7765">
        <v>2</v>
      </c>
      <c r="K7765">
        <v>10</v>
      </c>
      <c r="L7765" s="1" t="s">
        <v>20</v>
      </c>
      <c r="M7765" s="1" t="s">
        <v>18</v>
      </c>
      <c r="N7765" s="1" t="s">
        <v>29</v>
      </c>
      <c r="O7765" s="1" t="str">
        <f t="shared" si="242"/>
        <v>Sunday</v>
      </c>
      <c r="P7765" s="7" t="str">
        <f t="shared" si="243"/>
        <v>Aug</v>
      </c>
      <c r="Q7765" s="7"/>
      <c r="R7765" s="4"/>
      <c r="S7765"/>
      <c r="Z7765"/>
      <c r="AA7765"/>
    </row>
    <row r="7766" spans="1:27" x14ac:dyDescent="0.3">
      <c r="A7766" s="1" t="s">
        <v>7806</v>
      </c>
      <c r="B7766" s="1" t="s">
        <v>27</v>
      </c>
      <c r="C7766" s="1" t="s">
        <v>35</v>
      </c>
      <c r="D7766" s="1" t="s">
        <v>25</v>
      </c>
      <c r="E7766">
        <v>9</v>
      </c>
      <c r="F7766" s="1" t="s">
        <v>17</v>
      </c>
      <c r="G7766" s="1" t="s">
        <v>18</v>
      </c>
      <c r="H7766" s="2" t="s">
        <v>9856</v>
      </c>
      <c r="I7766">
        <v>3</v>
      </c>
      <c r="J7766">
        <v>3</v>
      </c>
      <c r="K7766">
        <v>9</v>
      </c>
      <c r="L7766" s="1" t="s">
        <v>17</v>
      </c>
      <c r="M7766" s="1" t="s">
        <v>18</v>
      </c>
      <c r="N7766" s="1" t="s">
        <v>27</v>
      </c>
      <c r="O7766" s="1" t="str">
        <f t="shared" si="242"/>
        <v>Tuesday</v>
      </c>
      <c r="P7766" s="7" t="str">
        <f t="shared" si="243"/>
        <v>Mar</v>
      </c>
      <c r="Q7766" s="7"/>
      <c r="R7766" s="4"/>
      <c r="S7766"/>
      <c r="Z7766"/>
      <c r="AA7766"/>
    </row>
    <row r="7767" spans="1:27" x14ac:dyDescent="0.3">
      <c r="A7767" s="1" t="s">
        <v>7807</v>
      </c>
      <c r="B7767" s="1" t="s">
        <v>27</v>
      </c>
      <c r="C7767" s="1" t="s">
        <v>57</v>
      </c>
      <c r="D7767" s="1" t="s">
        <v>25</v>
      </c>
      <c r="E7767">
        <v>3</v>
      </c>
      <c r="F7767" s="1" t="s">
        <v>26</v>
      </c>
      <c r="G7767" s="1" t="s">
        <v>18</v>
      </c>
      <c r="H7767" s="2" t="s">
        <v>9742</v>
      </c>
      <c r="I7767">
        <v>3</v>
      </c>
      <c r="J7767">
        <v>1</v>
      </c>
      <c r="K7767">
        <v>3</v>
      </c>
      <c r="L7767" s="1" t="s">
        <v>26</v>
      </c>
      <c r="M7767" s="1" t="s">
        <v>18</v>
      </c>
      <c r="N7767" s="1" t="s">
        <v>27</v>
      </c>
      <c r="O7767" s="1" t="str">
        <f t="shared" si="242"/>
        <v>Monday</v>
      </c>
      <c r="P7767" s="7" t="str">
        <f t="shared" si="243"/>
        <v>Mar</v>
      </c>
      <c r="Q7767" s="7"/>
      <c r="R7767" s="4"/>
      <c r="S7767"/>
      <c r="Z7767"/>
      <c r="AA7767"/>
    </row>
    <row r="7768" spans="1:27" x14ac:dyDescent="0.3">
      <c r="A7768" s="1" t="s">
        <v>7808</v>
      </c>
      <c r="B7768" s="1" t="s">
        <v>14</v>
      </c>
      <c r="C7768" s="1" t="s">
        <v>40</v>
      </c>
      <c r="D7768" s="1" t="s">
        <v>16</v>
      </c>
      <c r="E7768">
        <v>10</v>
      </c>
      <c r="F7768" s="1" t="s">
        <v>20</v>
      </c>
      <c r="G7768" s="1" t="s">
        <v>39</v>
      </c>
      <c r="H7768" s="2" t="s">
        <v>9745</v>
      </c>
      <c r="I7768">
        <v>2</v>
      </c>
      <c r="J7768">
        <v>5</v>
      </c>
      <c r="K7768">
        <v>10</v>
      </c>
      <c r="L7768" s="1" t="s">
        <v>20</v>
      </c>
      <c r="M7768" s="1" t="s">
        <v>46</v>
      </c>
      <c r="N7768" s="1" t="s">
        <v>14</v>
      </c>
      <c r="O7768" s="1" t="str">
        <f t="shared" si="242"/>
        <v>Tuesday</v>
      </c>
      <c r="P7768" s="7" t="str">
        <f t="shared" si="243"/>
        <v>Apr</v>
      </c>
      <c r="Q7768" s="7"/>
      <c r="R7768" s="4"/>
      <c r="S7768"/>
      <c r="Z7768"/>
      <c r="AA7768"/>
    </row>
    <row r="7769" spans="1:27" x14ac:dyDescent="0.3">
      <c r="A7769" s="1" t="s">
        <v>7809</v>
      </c>
      <c r="B7769" s="1" t="s">
        <v>29</v>
      </c>
      <c r="C7769" s="1"/>
      <c r="D7769" s="1" t="s">
        <v>45</v>
      </c>
      <c r="E7769">
        <v>25</v>
      </c>
      <c r="F7769" s="1" t="s">
        <v>17</v>
      </c>
      <c r="G7769" s="1" t="s">
        <v>18</v>
      </c>
      <c r="H7769" s="2" t="s">
        <v>9678</v>
      </c>
      <c r="I7769">
        <v>5</v>
      </c>
      <c r="J7769">
        <v>5</v>
      </c>
      <c r="K7769">
        <v>25</v>
      </c>
      <c r="L7769" s="1" t="s">
        <v>17</v>
      </c>
      <c r="M7769" s="1" t="s">
        <v>18</v>
      </c>
      <c r="N7769" s="1" t="s">
        <v>29</v>
      </c>
      <c r="O7769" s="1" t="str">
        <f t="shared" si="242"/>
        <v>Wednesday</v>
      </c>
      <c r="P7769" s="7" t="str">
        <f t="shared" si="243"/>
        <v>Feb</v>
      </c>
      <c r="Q7769" s="7"/>
      <c r="R7769" s="4"/>
      <c r="S7769"/>
      <c r="Z7769"/>
      <c r="AA7769"/>
    </row>
    <row r="7770" spans="1:27" x14ac:dyDescent="0.3">
      <c r="A7770" s="1" t="s">
        <v>7810</v>
      </c>
      <c r="B7770" s="1" t="s">
        <v>32</v>
      </c>
      <c r="C7770" s="1" t="s">
        <v>40</v>
      </c>
      <c r="D7770" s="1" t="s">
        <v>49</v>
      </c>
      <c r="E7770">
        <v>20</v>
      </c>
      <c r="F7770" s="1" t="s">
        <v>39</v>
      </c>
      <c r="G7770" s="1" t="s">
        <v>21</v>
      </c>
      <c r="H7770" s="2" t="s">
        <v>9963</v>
      </c>
      <c r="I7770">
        <v>4</v>
      </c>
      <c r="J7770">
        <v>5</v>
      </c>
      <c r="K7770">
        <v>20</v>
      </c>
      <c r="L7770" s="1" t="s">
        <v>37</v>
      </c>
      <c r="M7770" s="1" t="s">
        <v>21</v>
      </c>
      <c r="N7770" s="1" t="s">
        <v>32</v>
      </c>
      <c r="O7770" s="1" t="str">
        <f t="shared" si="242"/>
        <v>Wednesday</v>
      </c>
      <c r="P7770" s="7" t="str">
        <f t="shared" si="243"/>
        <v>Aug</v>
      </c>
      <c r="Q7770" s="7"/>
      <c r="R7770" s="4"/>
      <c r="S7770"/>
      <c r="Z7770"/>
      <c r="AA7770"/>
    </row>
    <row r="7771" spans="1:27" x14ac:dyDescent="0.3">
      <c r="A7771" s="1" t="s">
        <v>7811</v>
      </c>
      <c r="B7771" s="1" t="s">
        <v>30</v>
      </c>
      <c r="C7771" s="1" t="s">
        <v>24</v>
      </c>
      <c r="D7771" s="1" t="s">
        <v>54</v>
      </c>
      <c r="E7771">
        <v>6</v>
      </c>
      <c r="F7771" s="1" t="s">
        <v>26</v>
      </c>
      <c r="G7771" s="1" t="s">
        <v>21</v>
      </c>
      <c r="H7771" s="2" t="s">
        <v>9868</v>
      </c>
      <c r="I7771">
        <v>1.5</v>
      </c>
      <c r="J7771">
        <v>4</v>
      </c>
      <c r="K7771">
        <v>6</v>
      </c>
      <c r="L7771" s="1" t="s">
        <v>26</v>
      </c>
      <c r="M7771" s="1" t="s">
        <v>21</v>
      </c>
      <c r="N7771" s="1" t="s">
        <v>30</v>
      </c>
      <c r="O7771" s="1" t="str">
        <f t="shared" si="242"/>
        <v>Thursday</v>
      </c>
      <c r="P7771" s="7" t="str">
        <f t="shared" si="243"/>
        <v>Oct</v>
      </c>
      <c r="Q7771" s="7"/>
      <c r="R7771" s="4"/>
      <c r="S7771"/>
      <c r="Z7771"/>
      <c r="AA7771"/>
    </row>
    <row r="7772" spans="1:27" x14ac:dyDescent="0.3">
      <c r="A7772" s="1" t="s">
        <v>7812</v>
      </c>
      <c r="B7772" s="1" t="s">
        <v>30</v>
      </c>
      <c r="C7772" s="1" t="s">
        <v>15</v>
      </c>
      <c r="D7772" s="1" t="s">
        <v>54</v>
      </c>
      <c r="E7772">
        <v>3</v>
      </c>
      <c r="F7772" s="1" t="s">
        <v>26</v>
      </c>
      <c r="G7772" s="1" t="s">
        <v>21</v>
      </c>
      <c r="H7772" s="2" t="s">
        <v>9691</v>
      </c>
      <c r="I7772">
        <v>1.5</v>
      </c>
      <c r="J7772">
        <v>2</v>
      </c>
      <c r="K7772">
        <v>3</v>
      </c>
      <c r="L7772" s="1" t="s">
        <v>26</v>
      </c>
      <c r="M7772" s="1" t="s">
        <v>21</v>
      </c>
      <c r="N7772" s="1" t="s">
        <v>30</v>
      </c>
      <c r="O7772" s="1" t="str">
        <f t="shared" si="242"/>
        <v>Sunday</v>
      </c>
      <c r="P7772" s="7" t="str">
        <f t="shared" si="243"/>
        <v>Aug</v>
      </c>
      <c r="Q7772" s="7"/>
      <c r="R7772" s="4"/>
      <c r="S7772"/>
      <c r="Z7772"/>
      <c r="AA7772"/>
    </row>
    <row r="7773" spans="1:27" x14ac:dyDescent="0.3">
      <c r="A7773" s="1" t="s">
        <v>7813</v>
      </c>
      <c r="B7773" s="1" t="s">
        <v>14</v>
      </c>
      <c r="C7773" s="1" t="s">
        <v>15</v>
      </c>
      <c r="D7773" s="1" t="s">
        <v>16</v>
      </c>
      <c r="E7773">
        <v>4</v>
      </c>
      <c r="F7773" s="1" t="s">
        <v>26</v>
      </c>
      <c r="G7773" s="1" t="s">
        <v>21</v>
      </c>
      <c r="H7773" s="2" t="s">
        <v>9888</v>
      </c>
      <c r="I7773">
        <v>2</v>
      </c>
      <c r="J7773">
        <v>2</v>
      </c>
      <c r="K7773">
        <v>4</v>
      </c>
      <c r="L7773" s="1" t="s">
        <v>26</v>
      </c>
      <c r="M7773" s="1" t="s">
        <v>21</v>
      </c>
      <c r="N7773" s="1" t="s">
        <v>14</v>
      </c>
      <c r="O7773" s="1" t="str">
        <f t="shared" si="242"/>
        <v>Thursday</v>
      </c>
      <c r="P7773" s="7" t="str">
        <f t="shared" si="243"/>
        <v>Jun</v>
      </c>
      <c r="Q7773" s="7"/>
      <c r="R7773" s="4"/>
      <c r="S7773"/>
      <c r="Z7773"/>
      <c r="AA7773"/>
    </row>
    <row r="7774" spans="1:27" x14ac:dyDescent="0.3">
      <c r="A7774" s="1" t="s">
        <v>7814</v>
      </c>
      <c r="B7774" s="1" t="s">
        <v>27</v>
      </c>
      <c r="C7774" s="1" t="s">
        <v>15</v>
      </c>
      <c r="D7774" s="1" t="s">
        <v>25</v>
      </c>
      <c r="E7774">
        <v>6</v>
      </c>
      <c r="F7774" s="1" t="s">
        <v>17</v>
      </c>
      <c r="G7774" s="1" t="s">
        <v>18</v>
      </c>
      <c r="H7774" s="2" t="s">
        <v>9746</v>
      </c>
      <c r="I7774">
        <v>3</v>
      </c>
      <c r="J7774">
        <v>2</v>
      </c>
      <c r="K7774">
        <v>6</v>
      </c>
      <c r="L7774" s="1" t="s">
        <v>17</v>
      </c>
      <c r="M7774" s="1" t="s">
        <v>18</v>
      </c>
      <c r="N7774" s="1" t="s">
        <v>27</v>
      </c>
      <c r="O7774" s="1" t="str">
        <f t="shared" si="242"/>
        <v>Sunday</v>
      </c>
      <c r="P7774" s="7" t="str">
        <f t="shared" si="243"/>
        <v>Mar</v>
      </c>
      <c r="Q7774" s="7"/>
      <c r="R7774" s="4"/>
      <c r="S7774"/>
      <c r="Z7774"/>
      <c r="AA7774"/>
    </row>
    <row r="7775" spans="1:27" x14ac:dyDescent="0.3">
      <c r="A7775" s="1" t="s">
        <v>7815</v>
      </c>
      <c r="B7775" s="1" t="s">
        <v>29</v>
      </c>
      <c r="C7775" s="1" t="s">
        <v>40</v>
      </c>
      <c r="D7775" s="1" t="s">
        <v>45</v>
      </c>
      <c r="E7775">
        <v>25</v>
      </c>
      <c r="F7775" s="1" t="s">
        <v>20</v>
      </c>
      <c r="G7775" s="1" t="s">
        <v>21</v>
      </c>
      <c r="H7775" s="2" t="s">
        <v>9620</v>
      </c>
      <c r="I7775">
        <v>5</v>
      </c>
      <c r="J7775">
        <v>5</v>
      </c>
      <c r="K7775">
        <v>25</v>
      </c>
      <c r="L7775" s="1" t="s">
        <v>20</v>
      </c>
      <c r="M7775" s="1" t="s">
        <v>21</v>
      </c>
      <c r="N7775" s="1" t="s">
        <v>29</v>
      </c>
      <c r="O7775" s="1" t="str">
        <f t="shared" si="242"/>
        <v>Tuesday</v>
      </c>
      <c r="P7775" s="7" t="str">
        <f t="shared" si="243"/>
        <v>Nov</v>
      </c>
      <c r="Q7775" s="7"/>
      <c r="R7775" s="4"/>
      <c r="S7775"/>
      <c r="Z7775"/>
      <c r="AA7775"/>
    </row>
    <row r="7776" spans="1:27" x14ac:dyDescent="0.3">
      <c r="A7776" s="1" t="s">
        <v>7816</v>
      </c>
      <c r="B7776" s="1" t="s">
        <v>28</v>
      </c>
      <c r="C7776" s="1" t="s">
        <v>40</v>
      </c>
      <c r="D7776" s="1" t="s">
        <v>49</v>
      </c>
      <c r="E7776">
        <v>20</v>
      </c>
      <c r="F7776" s="1" t="s">
        <v>39</v>
      </c>
      <c r="G7776" s="1" t="s">
        <v>39</v>
      </c>
      <c r="H7776" s="2" t="s">
        <v>9868</v>
      </c>
      <c r="I7776">
        <v>4</v>
      </c>
      <c r="J7776">
        <v>5</v>
      </c>
      <c r="K7776">
        <v>20</v>
      </c>
      <c r="L7776" s="1" t="s">
        <v>37</v>
      </c>
      <c r="M7776" s="1" t="s">
        <v>46</v>
      </c>
      <c r="N7776" s="1" t="s">
        <v>28</v>
      </c>
      <c r="O7776" s="1" t="str">
        <f t="shared" si="242"/>
        <v>Thursday</v>
      </c>
      <c r="P7776" s="7" t="str">
        <f t="shared" si="243"/>
        <v>Oct</v>
      </c>
      <c r="Q7776" s="7"/>
      <c r="R7776" s="4"/>
      <c r="S7776"/>
      <c r="Z7776"/>
      <c r="AA7776"/>
    </row>
    <row r="7777" spans="1:27" x14ac:dyDescent="0.3">
      <c r="A7777" s="1" t="s">
        <v>7817</v>
      </c>
      <c r="B7777" s="1" t="s">
        <v>27</v>
      </c>
      <c r="C7777" s="1" t="s">
        <v>40</v>
      </c>
      <c r="D7777" s="1" t="s">
        <v>25</v>
      </c>
      <c r="E7777">
        <v>15</v>
      </c>
      <c r="F7777" s="1" t="s">
        <v>20</v>
      </c>
      <c r="G7777" s="1" t="s">
        <v>18</v>
      </c>
      <c r="H7777" s="2" t="s">
        <v>9959</v>
      </c>
      <c r="I7777">
        <v>3</v>
      </c>
      <c r="J7777">
        <v>5</v>
      </c>
      <c r="K7777">
        <v>15</v>
      </c>
      <c r="L7777" s="1" t="s">
        <v>20</v>
      </c>
      <c r="M7777" s="1" t="s">
        <v>18</v>
      </c>
      <c r="N7777" s="1" t="s">
        <v>27</v>
      </c>
      <c r="O7777" s="1" t="str">
        <f t="shared" si="242"/>
        <v>Saturday</v>
      </c>
      <c r="P7777" s="7" t="str">
        <f t="shared" si="243"/>
        <v>Jan</v>
      </c>
      <c r="Q7777" s="7"/>
      <c r="R7777" s="4"/>
      <c r="S7777"/>
      <c r="Z7777"/>
      <c r="AA7777"/>
    </row>
    <row r="7778" spans="1:27" x14ac:dyDescent="0.3">
      <c r="A7778" s="1" t="s">
        <v>7818</v>
      </c>
      <c r="B7778" s="1" t="s">
        <v>23</v>
      </c>
      <c r="C7778" s="1" t="s">
        <v>35</v>
      </c>
      <c r="D7778" s="1" t="s">
        <v>25</v>
      </c>
      <c r="E7778">
        <v>9</v>
      </c>
      <c r="F7778" s="1" t="s">
        <v>26</v>
      </c>
      <c r="G7778" s="1" t="s">
        <v>18</v>
      </c>
      <c r="H7778" s="2" t="s">
        <v>9745</v>
      </c>
      <c r="I7778">
        <v>3</v>
      </c>
      <c r="J7778">
        <v>3</v>
      </c>
      <c r="K7778">
        <v>9</v>
      </c>
      <c r="L7778" s="1" t="s">
        <v>26</v>
      </c>
      <c r="M7778" s="1" t="s">
        <v>18</v>
      </c>
      <c r="N7778" s="1" t="s">
        <v>23</v>
      </c>
      <c r="O7778" s="1" t="str">
        <f t="shared" si="242"/>
        <v>Tuesday</v>
      </c>
      <c r="P7778" s="7" t="str">
        <f t="shared" si="243"/>
        <v>Apr</v>
      </c>
      <c r="Q7778" s="7"/>
      <c r="R7778" s="4"/>
      <c r="S7778"/>
      <c r="Z7778"/>
      <c r="AA7778"/>
    </row>
    <row r="7779" spans="1:27" x14ac:dyDescent="0.3">
      <c r="A7779" s="1" t="s">
        <v>7819</v>
      </c>
      <c r="B7779" s="1" t="s">
        <v>30</v>
      </c>
      <c r="C7779" s="1" t="s">
        <v>40</v>
      </c>
      <c r="D7779" s="1" t="s">
        <v>54</v>
      </c>
      <c r="E7779">
        <v>7.5</v>
      </c>
      <c r="F7779" s="1" t="s">
        <v>34</v>
      </c>
      <c r="G7779" s="1" t="s">
        <v>21</v>
      </c>
      <c r="H7779" s="2" t="s">
        <v>9789</v>
      </c>
      <c r="I7779">
        <v>1.5</v>
      </c>
      <c r="J7779">
        <v>5</v>
      </c>
      <c r="K7779">
        <v>7.5</v>
      </c>
      <c r="L7779" s="1" t="s">
        <v>37</v>
      </c>
      <c r="M7779" s="1" t="s">
        <v>21</v>
      </c>
      <c r="N7779" s="1" t="s">
        <v>30</v>
      </c>
      <c r="O7779" s="1" t="str">
        <f t="shared" si="242"/>
        <v>Saturday</v>
      </c>
      <c r="P7779" s="7" t="str">
        <f t="shared" si="243"/>
        <v>Oct</v>
      </c>
      <c r="Q7779" s="7"/>
      <c r="R7779" s="4"/>
      <c r="S7779"/>
      <c r="Z7779"/>
      <c r="AA7779"/>
    </row>
    <row r="7780" spans="1:27" x14ac:dyDescent="0.3">
      <c r="A7780" s="1" t="s">
        <v>7820</v>
      </c>
      <c r="B7780" s="1" t="s">
        <v>29</v>
      </c>
      <c r="C7780" s="1" t="s">
        <v>24</v>
      </c>
      <c r="D7780" s="1" t="s">
        <v>45</v>
      </c>
      <c r="E7780">
        <v>20</v>
      </c>
      <c r="F7780" s="1" t="s">
        <v>20</v>
      </c>
      <c r="G7780" s="1" t="s">
        <v>21</v>
      </c>
      <c r="H7780" s="2" t="s">
        <v>9872</v>
      </c>
      <c r="I7780">
        <v>5</v>
      </c>
      <c r="J7780">
        <v>4</v>
      </c>
      <c r="K7780">
        <v>20</v>
      </c>
      <c r="L7780" s="1" t="s">
        <v>20</v>
      </c>
      <c r="M7780" s="1" t="s">
        <v>21</v>
      </c>
      <c r="N7780" s="1" t="s">
        <v>29</v>
      </c>
      <c r="O7780" s="1" t="str">
        <f t="shared" si="242"/>
        <v>Thursday</v>
      </c>
      <c r="P7780" s="7" t="str">
        <f t="shared" si="243"/>
        <v>Jul</v>
      </c>
      <c r="Q7780" s="7"/>
      <c r="R7780" s="4"/>
      <c r="S7780"/>
      <c r="Z7780"/>
      <c r="AA7780"/>
    </row>
    <row r="7781" spans="1:27" x14ac:dyDescent="0.3">
      <c r="A7781" s="1" t="s">
        <v>7821</v>
      </c>
      <c r="B7781" s="1" t="s">
        <v>27</v>
      </c>
      <c r="C7781" s="1" t="s">
        <v>57</v>
      </c>
      <c r="D7781" s="1" t="s">
        <v>25</v>
      </c>
      <c r="E7781">
        <v>3</v>
      </c>
      <c r="F7781" s="1" t="s">
        <v>20</v>
      </c>
      <c r="G7781" s="1" t="s">
        <v>39</v>
      </c>
      <c r="H7781" s="2" t="s">
        <v>9727</v>
      </c>
      <c r="I7781">
        <v>3</v>
      </c>
      <c r="J7781">
        <v>1</v>
      </c>
      <c r="K7781">
        <v>3</v>
      </c>
      <c r="L7781" s="1" t="s">
        <v>20</v>
      </c>
      <c r="M7781" s="1" t="s">
        <v>46</v>
      </c>
      <c r="N7781" s="1" t="s">
        <v>27</v>
      </c>
      <c r="O7781" s="1" t="str">
        <f t="shared" si="242"/>
        <v>Thursday</v>
      </c>
      <c r="P7781" s="7" t="str">
        <f t="shared" si="243"/>
        <v>Mar</v>
      </c>
      <c r="Q7781" s="7"/>
      <c r="R7781" s="4"/>
      <c r="S7781"/>
      <c r="Z7781"/>
      <c r="AA7781"/>
    </row>
    <row r="7782" spans="1:27" x14ac:dyDescent="0.3">
      <c r="A7782" s="1" t="s">
        <v>7822</v>
      </c>
      <c r="B7782" s="1" t="s">
        <v>31</v>
      </c>
      <c r="C7782" s="1" t="s">
        <v>40</v>
      </c>
      <c r="D7782" s="1" t="s">
        <v>42</v>
      </c>
      <c r="E7782">
        <v>5</v>
      </c>
      <c r="F7782" s="1" t="s">
        <v>39</v>
      </c>
      <c r="G7782" s="1" t="s">
        <v>18</v>
      </c>
      <c r="H7782" s="2" t="s">
        <v>9837</v>
      </c>
      <c r="I7782">
        <v>1</v>
      </c>
      <c r="J7782">
        <v>5</v>
      </c>
      <c r="K7782">
        <v>5</v>
      </c>
      <c r="L7782" s="1" t="s">
        <v>37</v>
      </c>
      <c r="M7782" s="1" t="s">
        <v>18</v>
      </c>
      <c r="N7782" s="1" t="s">
        <v>31</v>
      </c>
      <c r="O7782" s="1" t="str">
        <f t="shared" si="242"/>
        <v>Tuesday</v>
      </c>
      <c r="P7782" s="7" t="str">
        <f t="shared" si="243"/>
        <v>Jul</v>
      </c>
      <c r="Q7782" s="7"/>
      <c r="R7782" s="4"/>
      <c r="S7782"/>
      <c r="Z7782"/>
      <c r="AA7782"/>
    </row>
    <row r="7783" spans="1:27" x14ac:dyDescent="0.3">
      <c r="A7783" s="1" t="s">
        <v>7823</v>
      </c>
      <c r="B7783" s="1" t="s">
        <v>32</v>
      </c>
      <c r="C7783" s="1" t="s">
        <v>15</v>
      </c>
      <c r="D7783" s="1" t="s">
        <v>49</v>
      </c>
      <c r="E7783">
        <v>8</v>
      </c>
      <c r="F7783" s="1" t="s">
        <v>26</v>
      </c>
      <c r="G7783" s="1" t="s">
        <v>21</v>
      </c>
      <c r="H7783" s="2" t="s">
        <v>9669</v>
      </c>
      <c r="I7783">
        <v>4</v>
      </c>
      <c r="J7783">
        <v>2</v>
      </c>
      <c r="K7783">
        <v>8</v>
      </c>
      <c r="L7783" s="1" t="s">
        <v>26</v>
      </c>
      <c r="M7783" s="1" t="s">
        <v>21</v>
      </c>
      <c r="N7783" s="1" t="s">
        <v>32</v>
      </c>
      <c r="O7783" s="1" t="str">
        <f t="shared" si="242"/>
        <v>Friday</v>
      </c>
      <c r="P7783" s="7" t="str">
        <f t="shared" si="243"/>
        <v>Oct</v>
      </c>
      <c r="Q7783" s="7"/>
      <c r="R7783" s="4"/>
      <c r="S7783"/>
      <c r="Z7783"/>
      <c r="AA7783"/>
    </row>
    <row r="7784" spans="1:27" x14ac:dyDescent="0.3">
      <c r="A7784" s="1" t="s">
        <v>7824</v>
      </c>
      <c r="B7784" s="1" t="s">
        <v>14</v>
      </c>
      <c r="C7784" s="1" t="s">
        <v>35</v>
      </c>
      <c r="D7784" s="1" t="s">
        <v>16</v>
      </c>
      <c r="E7784">
        <v>6</v>
      </c>
      <c r="F7784" s="1" t="s">
        <v>20</v>
      </c>
      <c r="G7784" s="1" t="s">
        <v>39</v>
      </c>
      <c r="H7784" s="2" t="s">
        <v>9867</v>
      </c>
      <c r="I7784">
        <v>2</v>
      </c>
      <c r="J7784">
        <v>3</v>
      </c>
      <c r="K7784">
        <v>6</v>
      </c>
      <c r="L7784" s="1" t="s">
        <v>20</v>
      </c>
      <c r="M7784" s="1" t="s">
        <v>46</v>
      </c>
      <c r="N7784" s="1" t="s">
        <v>14</v>
      </c>
      <c r="O7784" s="1" t="str">
        <f t="shared" si="242"/>
        <v>Monday</v>
      </c>
      <c r="P7784" s="7" t="str">
        <f t="shared" si="243"/>
        <v>Jun</v>
      </c>
      <c r="Q7784" s="7"/>
      <c r="R7784" s="4"/>
      <c r="S7784"/>
      <c r="Z7784"/>
      <c r="AA7784"/>
    </row>
    <row r="7785" spans="1:27" x14ac:dyDescent="0.3">
      <c r="A7785" s="1" t="s">
        <v>7825</v>
      </c>
      <c r="B7785" s="1" t="s">
        <v>23</v>
      </c>
      <c r="C7785" s="1" t="s">
        <v>15</v>
      </c>
      <c r="D7785" s="1" t="s">
        <v>25</v>
      </c>
      <c r="E7785">
        <v>6</v>
      </c>
      <c r="F7785" s="1" t="s">
        <v>39</v>
      </c>
      <c r="G7785" s="1" t="s">
        <v>39</v>
      </c>
      <c r="H7785" s="2" t="s">
        <v>9896</v>
      </c>
      <c r="I7785">
        <v>3</v>
      </c>
      <c r="J7785">
        <v>2</v>
      </c>
      <c r="K7785">
        <v>6</v>
      </c>
      <c r="L7785" s="1" t="s">
        <v>37</v>
      </c>
      <c r="M7785" s="1" t="s">
        <v>46</v>
      </c>
      <c r="N7785" s="1" t="s">
        <v>23</v>
      </c>
      <c r="O7785" s="1" t="str">
        <f t="shared" si="242"/>
        <v>Wednesday</v>
      </c>
      <c r="P7785" s="7" t="str">
        <f t="shared" si="243"/>
        <v>Oct</v>
      </c>
      <c r="Q7785" s="7"/>
      <c r="R7785" s="4"/>
      <c r="S7785"/>
      <c r="Z7785"/>
      <c r="AA7785"/>
    </row>
    <row r="7786" spans="1:27" x14ac:dyDescent="0.3">
      <c r="A7786" s="1" t="s">
        <v>7826</v>
      </c>
      <c r="B7786" s="1" t="s">
        <v>31</v>
      </c>
      <c r="C7786" s="1" t="s">
        <v>15</v>
      </c>
      <c r="D7786" s="1" t="s">
        <v>42</v>
      </c>
      <c r="E7786">
        <v>2</v>
      </c>
      <c r="F7786" s="1" t="s">
        <v>20</v>
      </c>
      <c r="G7786" s="1" t="s">
        <v>39</v>
      </c>
      <c r="H7786" s="2" t="s">
        <v>9821</v>
      </c>
      <c r="I7786">
        <v>1</v>
      </c>
      <c r="J7786">
        <v>2</v>
      </c>
      <c r="K7786">
        <v>2</v>
      </c>
      <c r="L7786" s="1" t="s">
        <v>20</v>
      </c>
      <c r="M7786" s="1" t="s">
        <v>46</v>
      </c>
      <c r="N7786" s="1" t="s">
        <v>31</v>
      </c>
      <c r="O7786" s="1" t="str">
        <f t="shared" si="242"/>
        <v>Sunday</v>
      </c>
      <c r="P7786" s="7" t="str">
        <f t="shared" si="243"/>
        <v>Aug</v>
      </c>
      <c r="Q7786" s="7"/>
      <c r="R7786" s="4"/>
      <c r="S7786"/>
      <c r="Z7786"/>
      <c r="AA7786"/>
    </row>
    <row r="7787" spans="1:27" x14ac:dyDescent="0.3">
      <c r="A7787" s="1" t="s">
        <v>7827</v>
      </c>
      <c r="B7787" s="1" t="s">
        <v>30</v>
      </c>
      <c r="C7787" s="1" t="s">
        <v>24</v>
      </c>
      <c r="D7787" s="1" t="s">
        <v>54</v>
      </c>
      <c r="E7787">
        <v>6</v>
      </c>
      <c r="F7787" s="1" t="s">
        <v>26</v>
      </c>
      <c r="G7787" s="1" t="s">
        <v>39</v>
      </c>
      <c r="H7787" s="2" t="s">
        <v>9884</v>
      </c>
      <c r="I7787">
        <v>1.5</v>
      </c>
      <c r="J7787">
        <v>4</v>
      </c>
      <c r="K7787">
        <v>6</v>
      </c>
      <c r="L7787" s="1" t="s">
        <v>26</v>
      </c>
      <c r="M7787" s="1" t="s">
        <v>46</v>
      </c>
      <c r="N7787" s="1" t="s">
        <v>30</v>
      </c>
      <c r="O7787" s="1" t="str">
        <f t="shared" si="242"/>
        <v>Thursday</v>
      </c>
      <c r="P7787" s="7" t="str">
        <f t="shared" si="243"/>
        <v>May</v>
      </c>
      <c r="Q7787" s="7"/>
      <c r="R7787" s="4"/>
      <c r="S7787"/>
      <c r="Z7787"/>
      <c r="AA7787"/>
    </row>
    <row r="7788" spans="1:27" x14ac:dyDescent="0.3">
      <c r="A7788" s="1" t="s">
        <v>7828</v>
      </c>
      <c r="B7788" s="1" t="s">
        <v>27</v>
      </c>
      <c r="C7788" s="1" t="s">
        <v>57</v>
      </c>
      <c r="D7788" s="1" t="s">
        <v>25</v>
      </c>
      <c r="E7788">
        <v>3</v>
      </c>
      <c r="F7788" s="1" t="s">
        <v>20</v>
      </c>
      <c r="G7788" s="1" t="s">
        <v>39</v>
      </c>
      <c r="H7788" s="2" t="s">
        <v>9766</v>
      </c>
      <c r="I7788">
        <v>3</v>
      </c>
      <c r="J7788">
        <v>1</v>
      </c>
      <c r="K7788">
        <v>3</v>
      </c>
      <c r="L7788" s="1" t="s">
        <v>20</v>
      </c>
      <c r="M7788" s="1" t="s">
        <v>46</v>
      </c>
      <c r="N7788" s="1" t="s">
        <v>27</v>
      </c>
      <c r="O7788" s="1" t="str">
        <f t="shared" si="242"/>
        <v>Wednesday</v>
      </c>
      <c r="P7788" s="7" t="str">
        <f t="shared" si="243"/>
        <v>Jan</v>
      </c>
      <c r="Q7788" s="7"/>
      <c r="R7788" s="4"/>
      <c r="S7788"/>
      <c r="Z7788"/>
      <c r="AA7788"/>
    </row>
    <row r="7789" spans="1:27" x14ac:dyDescent="0.3">
      <c r="A7789" s="1" t="s">
        <v>7829</v>
      </c>
      <c r="B7789" s="1" t="s">
        <v>31</v>
      </c>
      <c r="C7789" s="1" t="s">
        <v>40</v>
      </c>
      <c r="D7789" s="1" t="s">
        <v>42</v>
      </c>
      <c r="E7789">
        <v>5</v>
      </c>
      <c r="F7789" s="1" t="s">
        <v>17</v>
      </c>
      <c r="G7789" s="1" t="s">
        <v>39</v>
      </c>
      <c r="H7789" s="2" t="s">
        <v>9973</v>
      </c>
      <c r="I7789">
        <v>1</v>
      </c>
      <c r="J7789">
        <v>5</v>
      </c>
      <c r="K7789">
        <v>5</v>
      </c>
      <c r="L7789" s="1" t="s">
        <v>17</v>
      </c>
      <c r="M7789" s="1" t="s">
        <v>46</v>
      </c>
      <c r="N7789" s="1" t="s">
        <v>31</v>
      </c>
      <c r="O7789" s="1" t="str">
        <f t="shared" si="242"/>
        <v>Monday</v>
      </c>
      <c r="P7789" s="7" t="str">
        <f t="shared" si="243"/>
        <v>Mar</v>
      </c>
      <c r="Q7789" s="7"/>
      <c r="R7789" s="4"/>
      <c r="S7789"/>
      <c r="Z7789"/>
      <c r="AA7789"/>
    </row>
    <row r="7790" spans="1:27" x14ac:dyDescent="0.3">
      <c r="A7790" s="1" t="s">
        <v>7830</v>
      </c>
      <c r="B7790" s="1"/>
      <c r="C7790" s="1" t="s">
        <v>40</v>
      </c>
      <c r="D7790" s="1" t="s">
        <v>25</v>
      </c>
      <c r="E7790">
        <v>15</v>
      </c>
      <c r="F7790" s="1" t="s">
        <v>20</v>
      </c>
      <c r="G7790" s="1" t="s">
        <v>21</v>
      </c>
      <c r="H7790" s="2" t="s">
        <v>9610</v>
      </c>
      <c r="I7790">
        <v>3</v>
      </c>
      <c r="J7790">
        <v>5</v>
      </c>
      <c r="K7790">
        <v>15</v>
      </c>
      <c r="L7790" s="1" t="s">
        <v>20</v>
      </c>
      <c r="M7790" s="1" t="s">
        <v>21</v>
      </c>
      <c r="N7790" s="1" t="s">
        <v>37</v>
      </c>
      <c r="O7790" s="1" t="str">
        <f t="shared" si="242"/>
        <v>Friday</v>
      </c>
      <c r="P7790" s="7" t="str">
        <f t="shared" si="243"/>
        <v>Sep</v>
      </c>
      <c r="Q7790" s="7"/>
      <c r="R7790" s="4"/>
      <c r="S7790"/>
      <c r="Z7790"/>
      <c r="AA7790"/>
    </row>
    <row r="7791" spans="1:27" x14ac:dyDescent="0.3">
      <c r="A7791" s="1" t="s">
        <v>7831</v>
      </c>
      <c r="B7791" s="1" t="s">
        <v>14</v>
      </c>
      <c r="C7791" s="1" t="s">
        <v>40</v>
      </c>
      <c r="D7791" s="1" t="s">
        <v>16</v>
      </c>
      <c r="E7791">
        <v>10</v>
      </c>
      <c r="F7791" s="1" t="s">
        <v>39</v>
      </c>
      <c r="G7791" s="1" t="s">
        <v>39</v>
      </c>
      <c r="H7791" s="2" t="s">
        <v>9622</v>
      </c>
      <c r="I7791">
        <v>2</v>
      </c>
      <c r="J7791">
        <v>5</v>
      </c>
      <c r="K7791">
        <v>10</v>
      </c>
      <c r="L7791" s="1" t="s">
        <v>37</v>
      </c>
      <c r="M7791" s="1" t="s">
        <v>46</v>
      </c>
      <c r="N7791" s="1" t="s">
        <v>14</v>
      </c>
      <c r="O7791" s="1" t="str">
        <f t="shared" si="242"/>
        <v>Thursday</v>
      </c>
      <c r="P7791" s="7" t="str">
        <f t="shared" si="243"/>
        <v>Jun</v>
      </c>
      <c r="Q7791" s="7"/>
      <c r="R7791" s="4"/>
      <c r="S7791"/>
      <c r="Z7791"/>
      <c r="AA7791"/>
    </row>
    <row r="7792" spans="1:27" x14ac:dyDescent="0.3">
      <c r="A7792" s="1" t="s">
        <v>7832</v>
      </c>
      <c r="B7792" s="1" t="s">
        <v>29</v>
      </c>
      <c r="C7792" s="1" t="s">
        <v>15</v>
      </c>
      <c r="D7792" s="1" t="s">
        <v>45</v>
      </c>
      <c r="E7792">
        <v>10</v>
      </c>
      <c r="F7792" s="1" t="s">
        <v>17</v>
      </c>
      <c r="G7792" s="1" t="s">
        <v>18</v>
      </c>
      <c r="H7792" s="2" t="s">
        <v>9879</v>
      </c>
      <c r="I7792">
        <v>5</v>
      </c>
      <c r="J7792">
        <v>2</v>
      </c>
      <c r="K7792">
        <v>10</v>
      </c>
      <c r="L7792" s="1" t="s">
        <v>17</v>
      </c>
      <c r="M7792" s="1" t="s">
        <v>18</v>
      </c>
      <c r="N7792" s="1" t="s">
        <v>29</v>
      </c>
      <c r="O7792" s="1" t="str">
        <f t="shared" si="242"/>
        <v>Friday</v>
      </c>
      <c r="P7792" s="7" t="str">
        <f t="shared" si="243"/>
        <v>Nov</v>
      </c>
      <c r="Q7792" s="7"/>
      <c r="R7792" s="4"/>
      <c r="S7792"/>
      <c r="Z7792"/>
      <c r="AA7792"/>
    </row>
    <row r="7793" spans="1:27" x14ac:dyDescent="0.3">
      <c r="A7793" s="1" t="s">
        <v>7833</v>
      </c>
      <c r="B7793" s="1" t="s">
        <v>27</v>
      </c>
      <c r="C7793" s="1" t="s">
        <v>15</v>
      </c>
      <c r="D7793" s="1" t="s">
        <v>25</v>
      </c>
      <c r="E7793">
        <v>6</v>
      </c>
      <c r="F7793" s="1" t="s">
        <v>20</v>
      </c>
      <c r="G7793" s="1" t="s">
        <v>34</v>
      </c>
      <c r="H7793" s="2" t="s">
        <v>9778</v>
      </c>
      <c r="I7793">
        <v>3</v>
      </c>
      <c r="J7793">
        <v>2</v>
      </c>
      <c r="K7793">
        <v>6</v>
      </c>
      <c r="L7793" s="1" t="s">
        <v>20</v>
      </c>
      <c r="M7793" s="1" t="s">
        <v>46</v>
      </c>
      <c r="N7793" s="1" t="s">
        <v>27</v>
      </c>
      <c r="O7793" s="1" t="str">
        <f t="shared" si="242"/>
        <v>Thursday</v>
      </c>
      <c r="P7793" s="7" t="str">
        <f t="shared" si="243"/>
        <v>Jul</v>
      </c>
      <c r="Q7793" s="7"/>
      <c r="R7793" s="4"/>
      <c r="S7793"/>
      <c r="Z7793"/>
      <c r="AA7793"/>
    </row>
    <row r="7794" spans="1:27" x14ac:dyDescent="0.3">
      <c r="A7794" s="1" t="s">
        <v>7834</v>
      </c>
      <c r="B7794" s="1" t="s">
        <v>31</v>
      </c>
      <c r="C7794" s="1" t="s">
        <v>15</v>
      </c>
      <c r="D7794" s="1" t="s">
        <v>42</v>
      </c>
      <c r="E7794">
        <v>2</v>
      </c>
      <c r="F7794" s="1" t="s">
        <v>17</v>
      </c>
      <c r="G7794" s="1" t="s">
        <v>39</v>
      </c>
      <c r="H7794" s="2" t="s">
        <v>9814</v>
      </c>
      <c r="I7794">
        <v>1</v>
      </c>
      <c r="J7794">
        <v>2</v>
      </c>
      <c r="K7794">
        <v>2</v>
      </c>
      <c r="L7794" s="1" t="s">
        <v>17</v>
      </c>
      <c r="M7794" s="1" t="s">
        <v>46</v>
      </c>
      <c r="N7794" s="1" t="s">
        <v>31</v>
      </c>
      <c r="O7794" s="1" t="str">
        <f t="shared" si="242"/>
        <v>Friday</v>
      </c>
      <c r="P7794" s="7" t="str">
        <f t="shared" si="243"/>
        <v>Apr</v>
      </c>
      <c r="Q7794" s="7"/>
      <c r="R7794" s="4"/>
      <c r="S7794"/>
      <c r="Z7794"/>
      <c r="AA7794"/>
    </row>
    <row r="7795" spans="1:27" x14ac:dyDescent="0.3">
      <c r="A7795" s="1" t="s">
        <v>7835</v>
      </c>
      <c r="B7795" s="1" t="s">
        <v>27</v>
      </c>
      <c r="C7795" s="1" t="s">
        <v>24</v>
      </c>
      <c r="D7795" s="1" t="s">
        <v>25</v>
      </c>
      <c r="E7795">
        <v>12</v>
      </c>
      <c r="F7795" s="1" t="s">
        <v>20</v>
      </c>
      <c r="G7795" s="1" t="s">
        <v>21</v>
      </c>
      <c r="H7795" s="2" t="s">
        <v>9781</v>
      </c>
      <c r="I7795">
        <v>3</v>
      </c>
      <c r="J7795">
        <v>4</v>
      </c>
      <c r="K7795">
        <v>12</v>
      </c>
      <c r="L7795" s="1" t="s">
        <v>20</v>
      </c>
      <c r="M7795" s="1" t="s">
        <v>21</v>
      </c>
      <c r="N7795" s="1" t="s">
        <v>27</v>
      </c>
      <c r="O7795" s="1" t="str">
        <f t="shared" si="242"/>
        <v>Thursday</v>
      </c>
      <c r="P7795" s="7" t="str">
        <f t="shared" si="243"/>
        <v>Sep</v>
      </c>
      <c r="Q7795" s="7"/>
      <c r="R7795" s="4"/>
      <c r="S7795"/>
      <c r="Z7795"/>
      <c r="AA7795"/>
    </row>
    <row r="7796" spans="1:27" x14ac:dyDescent="0.3">
      <c r="A7796" s="1" t="s">
        <v>7836</v>
      </c>
      <c r="B7796" s="1" t="s">
        <v>28</v>
      </c>
      <c r="C7796" s="1" t="s">
        <v>40</v>
      </c>
      <c r="D7796" s="1" t="s">
        <v>49</v>
      </c>
      <c r="E7796">
        <v>20</v>
      </c>
      <c r="F7796" s="1" t="s">
        <v>17</v>
      </c>
      <c r="G7796" s="1" t="s">
        <v>39</v>
      </c>
      <c r="H7796" s="2" t="s">
        <v>9825</v>
      </c>
      <c r="I7796">
        <v>4</v>
      </c>
      <c r="J7796">
        <v>5</v>
      </c>
      <c r="K7796">
        <v>20</v>
      </c>
      <c r="L7796" s="1" t="s">
        <v>17</v>
      </c>
      <c r="M7796" s="1" t="s">
        <v>46</v>
      </c>
      <c r="N7796" s="1" t="s">
        <v>28</v>
      </c>
      <c r="O7796" s="1" t="str">
        <f t="shared" si="242"/>
        <v>Tuesday</v>
      </c>
      <c r="P7796" s="7" t="str">
        <f t="shared" si="243"/>
        <v>Oct</v>
      </c>
      <c r="Q7796" s="7"/>
      <c r="R7796" s="4"/>
      <c r="S7796"/>
      <c r="Z7796"/>
      <c r="AA7796"/>
    </row>
    <row r="7797" spans="1:27" x14ac:dyDescent="0.3">
      <c r="A7797" s="1" t="s">
        <v>7837</v>
      </c>
      <c r="B7797" s="1" t="s">
        <v>31</v>
      </c>
      <c r="C7797" s="1" t="s">
        <v>24</v>
      </c>
      <c r="D7797" s="1" t="s">
        <v>42</v>
      </c>
      <c r="E7797">
        <v>4</v>
      </c>
      <c r="F7797" s="1" t="s">
        <v>26</v>
      </c>
      <c r="G7797" s="1" t="s">
        <v>18</v>
      </c>
      <c r="H7797" s="2" t="s">
        <v>9701</v>
      </c>
      <c r="I7797">
        <v>1</v>
      </c>
      <c r="J7797">
        <v>4</v>
      </c>
      <c r="K7797">
        <v>4</v>
      </c>
      <c r="L7797" s="1" t="s">
        <v>26</v>
      </c>
      <c r="M7797" s="1" t="s">
        <v>18</v>
      </c>
      <c r="N7797" s="1" t="s">
        <v>31</v>
      </c>
      <c r="O7797" s="1" t="str">
        <f t="shared" si="242"/>
        <v>Friday</v>
      </c>
      <c r="P7797" s="7" t="str">
        <f t="shared" si="243"/>
        <v>Feb</v>
      </c>
      <c r="Q7797" s="7"/>
      <c r="R7797" s="4"/>
      <c r="S7797"/>
      <c r="Z7797"/>
      <c r="AA7797"/>
    </row>
    <row r="7798" spans="1:27" x14ac:dyDescent="0.3">
      <c r="A7798" s="1" t="s">
        <v>7838</v>
      </c>
      <c r="B7798" s="1" t="s">
        <v>30</v>
      </c>
      <c r="C7798" s="1" t="s">
        <v>15</v>
      </c>
      <c r="D7798" s="1" t="s">
        <v>54</v>
      </c>
      <c r="E7798">
        <v>3</v>
      </c>
      <c r="F7798" s="1" t="s">
        <v>26</v>
      </c>
      <c r="G7798" s="1" t="s">
        <v>18</v>
      </c>
      <c r="H7798" s="2" t="s">
        <v>9874</v>
      </c>
      <c r="I7798">
        <v>1.5</v>
      </c>
      <c r="J7798">
        <v>2</v>
      </c>
      <c r="K7798">
        <v>3</v>
      </c>
      <c r="L7798" s="1" t="s">
        <v>26</v>
      </c>
      <c r="M7798" s="1" t="s">
        <v>18</v>
      </c>
      <c r="N7798" s="1" t="s">
        <v>30</v>
      </c>
      <c r="O7798" s="1" t="str">
        <f t="shared" si="242"/>
        <v>Thursday</v>
      </c>
      <c r="P7798" s="7" t="str">
        <f t="shared" si="243"/>
        <v>Aug</v>
      </c>
      <c r="Q7798" s="7"/>
      <c r="R7798" s="4"/>
      <c r="S7798"/>
      <c r="Z7798"/>
      <c r="AA7798"/>
    </row>
    <row r="7799" spans="1:27" x14ac:dyDescent="0.3">
      <c r="A7799" s="1" t="s">
        <v>7839</v>
      </c>
      <c r="B7799" s="1"/>
      <c r="C7799" s="1"/>
      <c r="D7799" s="1" t="s">
        <v>45</v>
      </c>
      <c r="E7799">
        <v>5</v>
      </c>
      <c r="F7799" s="1" t="s">
        <v>26</v>
      </c>
      <c r="G7799" s="1" t="s">
        <v>36</v>
      </c>
      <c r="H7799" s="2" t="s">
        <v>9758</v>
      </c>
      <c r="I7799">
        <v>5</v>
      </c>
      <c r="J7799">
        <v>1</v>
      </c>
      <c r="K7799">
        <v>5</v>
      </c>
      <c r="L7799" s="1" t="s">
        <v>26</v>
      </c>
      <c r="M7799" s="1" t="s">
        <v>46</v>
      </c>
      <c r="N7799" s="1" t="s">
        <v>29</v>
      </c>
      <c r="O7799" s="1" t="str">
        <f t="shared" si="242"/>
        <v>Monday</v>
      </c>
      <c r="P7799" s="7" t="str">
        <f t="shared" si="243"/>
        <v>May</v>
      </c>
      <c r="Q7799" s="7"/>
      <c r="R7799" s="4"/>
      <c r="S7799"/>
      <c r="Z7799"/>
      <c r="AA7799"/>
    </row>
    <row r="7800" spans="1:27" x14ac:dyDescent="0.3">
      <c r="A7800" s="1" t="s">
        <v>7840</v>
      </c>
      <c r="B7800" s="1" t="s">
        <v>31</v>
      </c>
      <c r="C7800" s="1" t="s">
        <v>35</v>
      </c>
      <c r="D7800" s="1" t="s">
        <v>42</v>
      </c>
      <c r="E7800">
        <v>3</v>
      </c>
      <c r="F7800" s="1" t="s">
        <v>39</v>
      </c>
      <c r="G7800" s="1" t="s">
        <v>39</v>
      </c>
      <c r="H7800" s="2" t="s">
        <v>9848</v>
      </c>
      <c r="I7800">
        <v>1</v>
      </c>
      <c r="J7800">
        <v>3</v>
      </c>
      <c r="K7800">
        <v>3</v>
      </c>
      <c r="L7800" s="1" t="s">
        <v>37</v>
      </c>
      <c r="M7800" s="1" t="s">
        <v>46</v>
      </c>
      <c r="N7800" s="1" t="s">
        <v>31</v>
      </c>
      <c r="O7800" s="1" t="str">
        <f t="shared" si="242"/>
        <v>Monday</v>
      </c>
      <c r="P7800" s="7" t="str">
        <f t="shared" si="243"/>
        <v>Sep</v>
      </c>
      <c r="Q7800" s="7"/>
      <c r="R7800" s="4"/>
      <c r="S7800"/>
      <c r="Z7800"/>
      <c r="AA7800"/>
    </row>
    <row r="7801" spans="1:27" x14ac:dyDescent="0.3">
      <c r="A7801" s="1" t="s">
        <v>7841</v>
      </c>
      <c r="B7801" s="1" t="s">
        <v>30</v>
      </c>
      <c r="C7801" s="1" t="s">
        <v>57</v>
      </c>
      <c r="D7801" s="1" t="s">
        <v>54</v>
      </c>
      <c r="E7801">
        <v>1.5</v>
      </c>
      <c r="F7801" s="1" t="s">
        <v>26</v>
      </c>
      <c r="G7801" s="1" t="s">
        <v>21</v>
      </c>
      <c r="H7801" s="2" t="s">
        <v>9820</v>
      </c>
      <c r="I7801">
        <v>1.5</v>
      </c>
      <c r="J7801">
        <v>1</v>
      </c>
      <c r="K7801">
        <v>1.5</v>
      </c>
      <c r="L7801" s="1" t="s">
        <v>26</v>
      </c>
      <c r="M7801" s="1" t="s">
        <v>21</v>
      </c>
      <c r="N7801" s="1" t="s">
        <v>30</v>
      </c>
      <c r="O7801" s="1" t="str">
        <f t="shared" si="242"/>
        <v>Sunday</v>
      </c>
      <c r="P7801" s="7" t="str">
        <f t="shared" si="243"/>
        <v>Dec</v>
      </c>
      <c r="Q7801" s="7"/>
      <c r="R7801" s="4"/>
      <c r="S7801"/>
      <c r="Z7801"/>
      <c r="AA7801"/>
    </row>
    <row r="7802" spans="1:27" x14ac:dyDescent="0.3">
      <c r="A7802" s="1" t="s">
        <v>7842</v>
      </c>
      <c r="B7802" s="1" t="s">
        <v>27</v>
      </c>
      <c r="C7802" s="1" t="s">
        <v>35</v>
      </c>
      <c r="D7802" s="1" t="s">
        <v>25</v>
      </c>
      <c r="E7802">
        <v>9</v>
      </c>
      <c r="F7802" s="1" t="s">
        <v>17</v>
      </c>
      <c r="G7802" s="1" t="s">
        <v>18</v>
      </c>
      <c r="H7802" s="2" t="s">
        <v>9844</v>
      </c>
      <c r="I7802">
        <v>3</v>
      </c>
      <c r="J7802">
        <v>3</v>
      </c>
      <c r="K7802">
        <v>9</v>
      </c>
      <c r="L7802" s="1" t="s">
        <v>17</v>
      </c>
      <c r="M7802" s="1" t="s">
        <v>18</v>
      </c>
      <c r="N7802" s="1" t="s">
        <v>27</v>
      </c>
      <c r="O7802" s="1" t="str">
        <f t="shared" si="242"/>
        <v>Friday</v>
      </c>
      <c r="P7802" s="7" t="str">
        <f t="shared" si="243"/>
        <v>Nov</v>
      </c>
      <c r="Q7802" s="7"/>
      <c r="R7802" s="4"/>
      <c r="S7802"/>
      <c r="Z7802"/>
      <c r="AA7802"/>
    </row>
    <row r="7803" spans="1:27" x14ac:dyDescent="0.3">
      <c r="A7803" s="1" t="s">
        <v>7843</v>
      </c>
      <c r="B7803" s="1" t="s">
        <v>27</v>
      </c>
      <c r="C7803" s="1" t="s">
        <v>57</v>
      </c>
      <c r="D7803" s="1" t="s">
        <v>25</v>
      </c>
      <c r="E7803">
        <v>3</v>
      </c>
      <c r="F7803" s="1" t="s">
        <v>39</v>
      </c>
      <c r="G7803" s="1" t="s">
        <v>21</v>
      </c>
      <c r="H7803" s="2" t="s">
        <v>9644</v>
      </c>
      <c r="I7803">
        <v>3</v>
      </c>
      <c r="J7803">
        <v>1</v>
      </c>
      <c r="K7803">
        <v>3</v>
      </c>
      <c r="L7803" s="1" t="s">
        <v>37</v>
      </c>
      <c r="M7803" s="1" t="s">
        <v>21</v>
      </c>
      <c r="N7803" s="1" t="s">
        <v>27</v>
      </c>
      <c r="O7803" s="1" t="str">
        <f t="shared" si="242"/>
        <v>Saturday</v>
      </c>
      <c r="P7803" s="7" t="str">
        <f t="shared" si="243"/>
        <v>Apr</v>
      </c>
      <c r="Q7803" s="7"/>
      <c r="R7803" s="4"/>
      <c r="S7803"/>
      <c r="Z7803"/>
      <c r="AA7803"/>
    </row>
    <row r="7804" spans="1:27" x14ac:dyDescent="0.3">
      <c r="A7804" s="1" t="s">
        <v>7844</v>
      </c>
      <c r="B7804" s="1" t="s">
        <v>14</v>
      </c>
      <c r="C7804" s="1" t="s">
        <v>57</v>
      </c>
      <c r="D7804" s="1" t="s">
        <v>16</v>
      </c>
      <c r="E7804">
        <v>2</v>
      </c>
      <c r="F7804" s="1" t="s">
        <v>17</v>
      </c>
      <c r="G7804" s="1" t="s">
        <v>39</v>
      </c>
      <c r="H7804" s="2" t="s">
        <v>9836</v>
      </c>
      <c r="I7804">
        <v>2</v>
      </c>
      <c r="J7804">
        <v>1</v>
      </c>
      <c r="K7804">
        <v>2</v>
      </c>
      <c r="L7804" s="1" t="s">
        <v>17</v>
      </c>
      <c r="M7804" s="1" t="s">
        <v>46</v>
      </c>
      <c r="N7804" s="1" t="s">
        <v>14</v>
      </c>
      <c r="O7804" s="1" t="str">
        <f t="shared" si="242"/>
        <v>Sunday</v>
      </c>
      <c r="P7804" s="7" t="str">
        <f t="shared" si="243"/>
        <v>May</v>
      </c>
      <c r="Q7804" s="7"/>
      <c r="R7804" s="4"/>
      <c r="S7804"/>
      <c r="Z7804"/>
      <c r="AA7804"/>
    </row>
    <row r="7805" spans="1:27" x14ac:dyDescent="0.3">
      <c r="A7805" s="1" t="s">
        <v>7845</v>
      </c>
      <c r="B7805" s="1" t="s">
        <v>32</v>
      </c>
      <c r="C7805" s="1" t="s">
        <v>57</v>
      </c>
      <c r="D7805" s="1" t="s">
        <v>49</v>
      </c>
      <c r="E7805">
        <v>4</v>
      </c>
      <c r="F7805" s="1" t="s">
        <v>26</v>
      </c>
      <c r="G7805" s="1" t="s">
        <v>18</v>
      </c>
      <c r="H7805" s="2" t="s">
        <v>9835</v>
      </c>
      <c r="I7805">
        <v>4</v>
      </c>
      <c r="J7805">
        <v>1</v>
      </c>
      <c r="K7805">
        <v>4</v>
      </c>
      <c r="L7805" s="1" t="s">
        <v>26</v>
      </c>
      <c r="M7805" s="1" t="s">
        <v>18</v>
      </c>
      <c r="N7805" s="1" t="s">
        <v>32</v>
      </c>
      <c r="O7805" s="1" t="str">
        <f t="shared" si="242"/>
        <v>Wednesday</v>
      </c>
      <c r="P7805" s="7" t="str">
        <f t="shared" si="243"/>
        <v>Aug</v>
      </c>
      <c r="Q7805" s="7"/>
      <c r="R7805" s="4"/>
      <c r="S7805"/>
      <c r="Z7805"/>
      <c r="AA7805"/>
    </row>
    <row r="7806" spans="1:27" x14ac:dyDescent="0.3">
      <c r="A7806" s="1" t="s">
        <v>7846</v>
      </c>
      <c r="B7806" s="1" t="s">
        <v>31</v>
      </c>
      <c r="C7806" s="1" t="s">
        <v>15</v>
      </c>
      <c r="D7806" s="1" t="s">
        <v>42</v>
      </c>
      <c r="E7806">
        <v>2</v>
      </c>
      <c r="F7806" s="1" t="s">
        <v>39</v>
      </c>
      <c r="G7806" s="1" t="s">
        <v>18</v>
      </c>
      <c r="H7806" s="2" t="s">
        <v>9955</v>
      </c>
      <c r="I7806">
        <v>1</v>
      </c>
      <c r="J7806">
        <v>2</v>
      </c>
      <c r="K7806">
        <v>2</v>
      </c>
      <c r="L7806" s="1" t="s">
        <v>37</v>
      </c>
      <c r="M7806" s="1" t="s">
        <v>18</v>
      </c>
      <c r="N7806" s="1" t="s">
        <v>31</v>
      </c>
      <c r="O7806" s="1" t="str">
        <f t="shared" si="242"/>
        <v>Monday</v>
      </c>
      <c r="P7806" s="7" t="str">
        <f t="shared" si="243"/>
        <v>May</v>
      </c>
      <c r="Q7806" s="7"/>
      <c r="R7806" s="4"/>
      <c r="S7806"/>
      <c r="Z7806"/>
      <c r="AA7806"/>
    </row>
    <row r="7807" spans="1:27" x14ac:dyDescent="0.3">
      <c r="A7807" s="1" t="s">
        <v>7847</v>
      </c>
      <c r="B7807" s="1" t="s">
        <v>29</v>
      </c>
      <c r="C7807" s="1" t="s">
        <v>35</v>
      </c>
      <c r="D7807" s="1" t="s">
        <v>45</v>
      </c>
      <c r="E7807">
        <v>15</v>
      </c>
      <c r="F7807" s="1" t="s">
        <v>17</v>
      </c>
      <c r="G7807" s="1" t="s">
        <v>18</v>
      </c>
      <c r="H7807" s="2" t="s">
        <v>9710</v>
      </c>
      <c r="I7807">
        <v>5</v>
      </c>
      <c r="J7807">
        <v>3</v>
      </c>
      <c r="K7807">
        <v>15</v>
      </c>
      <c r="L7807" s="1" t="s">
        <v>17</v>
      </c>
      <c r="M7807" s="1" t="s">
        <v>18</v>
      </c>
      <c r="N7807" s="1" t="s">
        <v>29</v>
      </c>
      <c r="O7807" s="1" t="str">
        <f t="shared" si="242"/>
        <v>Saturday</v>
      </c>
      <c r="P7807" s="7" t="str">
        <f t="shared" si="243"/>
        <v>Jan</v>
      </c>
      <c r="Q7807" s="7"/>
      <c r="R7807" s="4"/>
      <c r="S7807"/>
      <c r="Z7807"/>
      <c r="AA7807"/>
    </row>
    <row r="7808" spans="1:27" x14ac:dyDescent="0.3">
      <c r="A7808" s="1" t="s">
        <v>7848</v>
      </c>
      <c r="B7808" s="1" t="s">
        <v>14</v>
      </c>
      <c r="C7808" s="1" t="s">
        <v>35</v>
      </c>
      <c r="D7808" s="1" t="s">
        <v>16</v>
      </c>
      <c r="E7808">
        <v>6</v>
      </c>
      <c r="F7808" s="1" t="s">
        <v>39</v>
      </c>
      <c r="G7808" s="1" t="s">
        <v>39</v>
      </c>
      <c r="H7808" s="2" t="s">
        <v>9729</v>
      </c>
      <c r="I7808">
        <v>2</v>
      </c>
      <c r="J7808">
        <v>3</v>
      </c>
      <c r="K7808">
        <v>6</v>
      </c>
      <c r="L7808" s="1" t="s">
        <v>37</v>
      </c>
      <c r="M7808" s="1" t="s">
        <v>46</v>
      </c>
      <c r="N7808" s="1" t="s">
        <v>14</v>
      </c>
      <c r="O7808" s="1" t="str">
        <f t="shared" si="242"/>
        <v>Friday</v>
      </c>
      <c r="P7808" s="7" t="str">
        <f t="shared" si="243"/>
        <v>Jun</v>
      </c>
      <c r="Q7808" s="7"/>
      <c r="R7808" s="4"/>
      <c r="S7808"/>
      <c r="Z7808"/>
      <c r="AA7808"/>
    </row>
    <row r="7809" spans="1:27" x14ac:dyDescent="0.3">
      <c r="A7809" s="1" t="s">
        <v>7849</v>
      </c>
      <c r="B7809" s="1" t="s">
        <v>14</v>
      </c>
      <c r="C7809" s="1" t="s">
        <v>24</v>
      </c>
      <c r="D7809" s="1" t="s">
        <v>16</v>
      </c>
      <c r="E7809">
        <v>8</v>
      </c>
      <c r="F7809" s="1" t="s">
        <v>17</v>
      </c>
      <c r="G7809" s="1" t="s">
        <v>21</v>
      </c>
      <c r="H7809" s="2" t="s">
        <v>9945</v>
      </c>
      <c r="I7809">
        <v>2</v>
      </c>
      <c r="J7809">
        <v>4</v>
      </c>
      <c r="K7809">
        <v>8</v>
      </c>
      <c r="L7809" s="1" t="s">
        <v>17</v>
      </c>
      <c r="M7809" s="1" t="s">
        <v>21</v>
      </c>
      <c r="N7809" s="1" t="s">
        <v>14</v>
      </c>
      <c r="O7809" s="1" t="str">
        <f t="shared" si="242"/>
        <v>Monday</v>
      </c>
      <c r="P7809" s="7" t="str">
        <f t="shared" si="243"/>
        <v>Nov</v>
      </c>
      <c r="Q7809" s="7"/>
      <c r="R7809" s="4"/>
      <c r="S7809"/>
      <c r="Z7809"/>
      <c r="AA7809"/>
    </row>
    <row r="7810" spans="1:27" x14ac:dyDescent="0.3">
      <c r="A7810" s="1" t="s">
        <v>7850</v>
      </c>
      <c r="B7810" s="1" t="s">
        <v>27</v>
      </c>
      <c r="C7810" s="1" t="s">
        <v>15</v>
      </c>
      <c r="D7810" s="1" t="s">
        <v>25</v>
      </c>
      <c r="E7810">
        <v>6</v>
      </c>
      <c r="F7810" s="1" t="s">
        <v>39</v>
      </c>
      <c r="G7810" s="1" t="s">
        <v>39</v>
      </c>
      <c r="H7810" s="2" t="s">
        <v>9720</v>
      </c>
      <c r="I7810">
        <v>3</v>
      </c>
      <c r="J7810">
        <v>2</v>
      </c>
      <c r="K7810">
        <v>6</v>
      </c>
      <c r="L7810" s="1" t="s">
        <v>37</v>
      </c>
      <c r="M7810" s="1" t="s">
        <v>46</v>
      </c>
      <c r="N7810" s="1" t="s">
        <v>27</v>
      </c>
      <c r="O7810" s="1" t="str">
        <f t="shared" ref="O7810:O7873" si="244">TEXT(H7810, "dddd")</f>
        <v>Wednesday</v>
      </c>
      <c r="P7810" s="7" t="str">
        <f t="shared" ref="P7810:P7873" si="245">TEXT(H7810, "mmm")</f>
        <v>Dec</v>
      </c>
      <c r="Q7810" s="7"/>
      <c r="R7810" s="4"/>
      <c r="S7810"/>
      <c r="Z7810"/>
      <c r="AA7810"/>
    </row>
    <row r="7811" spans="1:27" x14ac:dyDescent="0.3">
      <c r="A7811" s="1" t="s">
        <v>7851</v>
      </c>
      <c r="B7811" s="1" t="s">
        <v>32</v>
      </c>
      <c r="C7811" s="1" t="s">
        <v>24</v>
      </c>
      <c r="D7811" s="1" t="s">
        <v>49</v>
      </c>
      <c r="E7811">
        <v>16</v>
      </c>
      <c r="F7811" s="1" t="s">
        <v>39</v>
      </c>
      <c r="G7811" s="1" t="s">
        <v>39</v>
      </c>
      <c r="H7811" s="2" t="s">
        <v>9635</v>
      </c>
      <c r="I7811">
        <v>4</v>
      </c>
      <c r="J7811">
        <v>4</v>
      </c>
      <c r="K7811">
        <v>16</v>
      </c>
      <c r="L7811" s="1" t="s">
        <v>37</v>
      </c>
      <c r="M7811" s="1" t="s">
        <v>46</v>
      </c>
      <c r="N7811" s="1" t="s">
        <v>32</v>
      </c>
      <c r="O7811" s="1" t="str">
        <f t="shared" si="244"/>
        <v>Thursday</v>
      </c>
      <c r="P7811" s="7" t="str">
        <f t="shared" si="245"/>
        <v>Apr</v>
      </c>
      <c r="Q7811" s="7"/>
      <c r="R7811" s="4"/>
      <c r="S7811"/>
      <c r="Z7811"/>
      <c r="AA7811"/>
    </row>
    <row r="7812" spans="1:27" x14ac:dyDescent="0.3">
      <c r="A7812" s="1" t="s">
        <v>7852</v>
      </c>
      <c r="B7812" s="1" t="s">
        <v>30</v>
      </c>
      <c r="C7812" s="1" t="s">
        <v>35</v>
      </c>
      <c r="D7812" s="1" t="s">
        <v>54</v>
      </c>
      <c r="E7812">
        <v>4.5</v>
      </c>
      <c r="F7812" s="1" t="s">
        <v>26</v>
      </c>
      <c r="G7812" s="1" t="s">
        <v>21</v>
      </c>
      <c r="H7812" s="2" t="s">
        <v>9615</v>
      </c>
      <c r="I7812">
        <v>1.5</v>
      </c>
      <c r="J7812">
        <v>3</v>
      </c>
      <c r="K7812">
        <v>4.5</v>
      </c>
      <c r="L7812" s="1" t="s">
        <v>26</v>
      </c>
      <c r="M7812" s="1" t="s">
        <v>21</v>
      </c>
      <c r="N7812" s="1" t="s">
        <v>30</v>
      </c>
      <c r="O7812" s="1" t="str">
        <f t="shared" si="244"/>
        <v>Friday</v>
      </c>
      <c r="P7812" s="7" t="str">
        <f t="shared" si="245"/>
        <v>Mar</v>
      </c>
      <c r="Q7812" s="7"/>
      <c r="R7812" s="4"/>
      <c r="S7812"/>
      <c r="Z7812"/>
      <c r="AA7812"/>
    </row>
    <row r="7813" spans="1:27" x14ac:dyDescent="0.3">
      <c r="A7813" s="1" t="s">
        <v>7853</v>
      </c>
      <c r="B7813" s="1" t="s">
        <v>29</v>
      </c>
      <c r="C7813" s="1" t="s">
        <v>57</v>
      </c>
      <c r="D7813" s="1" t="s">
        <v>45</v>
      </c>
      <c r="F7813" s="1" t="s">
        <v>39</v>
      </c>
      <c r="G7813" s="1" t="s">
        <v>39</v>
      </c>
      <c r="H7813" s="2" t="s">
        <v>9722</v>
      </c>
      <c r="I7813">
        <v>5</v>
      </c>
      <c r="J7813">
        <v>1</v>
      </c>
      <c r="K7813">
        <v>5</v>
      </c>
      <c r="L7813" s="1" t="s">
        <v>37</v>
      </c>
      <c r="M7813" s="1" t="s">
        <v>46</v>
      </c>
      <c r="N7813" s="1" t="s">
        <v>29</v>
      </c>
      <c r="O7813" s="1" t="str">
        <f t="shared" si="244"/>
        <v>Friday</v>
      </c>
      <c r="P7813" s="7" t="str">
        <f t="shared" si="245"/>
        <v>Aug</v>
      </c>
      <c r="Q7813" s="7"/>
      <c r="R7813" s="4"/>
      <c r="S7813"/>
      <c r="Z7813"/>
      <c r="AA7813"/>
    </row>
    <row r="7814" spans="1:27" x14ac:dyDescent="0.3">
      <c r="A7814" s="1" t="s">
        <v>7854</v>
      </c>
      <c r="B7814" s="1" t="s">
        <v>29</v>
      </c>
      <c r="C7814" s="1" t="s">
        <v>57</v>
      </c>
      <c r="D7814" s="1" t="s">
        <v>45</v>
      </c>
      <c r="E7814">
        <v>5</v>
      </c>
      <c r="F7814" s="1" t="s">
        <v>39</v>
      </c>
      <c r="G7814" s="1" t="s">
        <v>39</v>
      </c>
      <c r="H7814" s="2" t="s">
        <v>9943</v>
      </c>
      <c r="I7814">
        <v>5</v>
      </c>
      <c r="J7814">
        <v>1</v>
      </c>
      <c r="K7814">
        <v>5</v>
      </c>
      <c r="L7814" s="1" t="s">
        <v>37</v>
      </c>
      <c r="M7814" s="1" t="s">
        <v>46</v>
      </c>
      <c r="N7814" s="1" t="s">
        <v>29</v>
      </c>
      <c r="O7814" s="1" t="str">
        <f t="shared" si="244"/>
        <v>Thursday</v>
      </c>
      <c r="P7814" s="7" t="str">
        <f t="shared" si="245"/>
        <v>Aug</v>
      </c>
      <c r="Q7814" s="7"/>
      <c r="R7814" s="4"/>
      <c r="S7814"/>
      <c r="Z7814"/>
      <c r="AA7814"/>
    </row>
    <row r="7815" spans="1:27" x14ac:dyDescent="0.3">
      <c r="A7815" s="1" t="s">
        <v>7855</v>
      </c>
      <c r="B7815" s="1" t="s">
        <v>29</v>
      </c>
      <c r="C7815" s="1" t="s">
        <v>57</v>
      </c>
      <c r="D7815" s="1" t="s">
        <v>45</v>
      </c>
      <c r="E7815">
        <v>5</v>
      </c>
      <c r="F7815" s="1" t="s">
        <v>26</v>
      </c>
      <c r="G7815" s="1" t="s">
        <v>36</v>
      </c>
      <c r="H7815" s="2" t="s">
        <v>9796</v>
      </c>
      <c r="I7815">
        <v>5</v>
      </c>
      <c r="J7815">
        <v>1</v>
      </c>
      <c r="K7815">
        <v>5</v>
      </c>
      <c r="L7815" s="1" t="s">
        <v>26</v>
      </c>
      <c r="M7815" s="1" t="s">
        <v>46</v>
      </c>
      <c r="N7815" s="1" t="s">
        <v>29</v>
      </c>
      <c r="O7815" s="1" t="str">
        <f t="shared" si="244"/>
        <v>Thursday</v>
      </c>
      <c r="P7815" s="7" t="str">
        <f t="shared" si="245"/>
        <v>Nov</v>
      </c>
      <c r="Q7815" s="7"/>
      <c r="R7815" s="4"/>
      <c r="S7815"/>
      <c r="Z7815"/>
      <c r="AA7815"/>
    </row>
    <row r="7816" spans="1:27" x14ac:dyDescent="0.3">
      <c r="A7816" s="1" t="s">
        <v>7856</v>
      </c>
      <c r="B7816" s="1" t="s">
        <v>14</v>
      </c>
      <c r="C7816" s="1" t="s">
        <v>24</v>
      </c>
      <c r="D7816" s="1" t="s">
        <v>16</v>
      </c>
      <c r="E7816">
        <v>8</v>
      </c>
      <c r="F7816" s="1" t="s">
        <v>39</v>
      </c>
      <c r="G7816" s="1" t="s">
        <v>18</v>
      </c>
      <c r="H7816" s="2" t="s">
        <v>9883</v>
      </c>
      <c r="I7816">
        <v>2</v>
      </c>
      <c r="J7816">
        <v>4</v>
      </c>
      <c r="K7816">
        <v>8</v>
      </c>
      <c r="L7816" s="1" t="s">
        <v>37</v>
      </c>
      <c r="M7816" s="1" t="s">
        <v>18</v>
      </c>
      <c r="N7816" s="1" t="s">
        <v>14</v>
      </c>
      <c r="O7816" s="1" t="str">
        <f t="shared" si="244"/>
        <v>Saturday</v>
      </c>
      <c r="P7816" s="7" t="str">
        <f t="shared" si="245"/>
        <v>Jun</v>
      </c>
      <c r="Q7816" s="7"/>
      <c r="R7816" s="4"/>
      <c r="S7816"/>
      <c r="Z7816"/>
      <c r="AA7816"/>
    </row>
    <row r="7817" spans="1:27" x14ac:dyDescent="0.3">
      <c r="A7817" s="1" t="s">
        <v>7857</v>
      </c>
      <c r="B7817" s="1" t="s">
        <v>30</v>
      </c>
      <c r="C7817" s="1" t="s">
        <v>24</v>
      </c>
      <c r="D7817" s="1" t="s">
        <v>54</v>
      </c>
      <c r="E7817">
        <v>6</v>
      </c>
      <c r="F7817" s="1" t="s">
        <v>20</v>
      </c>
      <c r="G7817" s="1" t="s">
        <v>39</v>
      </c>
      <c r="H7817" s="2" t="s">
        <v>9655</v>
      </c>
      <c r="I7817">
        <v>1.5</v>
      </c>
      <c r="J7817">
        <v>4</v>
      </c>
      <c r="K7817">
        <v>6</v>
      </c>
      <c r="L7817" s="1" t="s">
        <v>20</v>
      </c>
      <c r="M7817" s="1" t="s">
        <v>46</v>
      </c>
      <c r="N7817" s="1" t="s">
        <v>30</v>
      </c>
      <c r="O7817" s="1" t="str">
        <f t="shared" si="244"/>
        <v>Monday</v>
      </c>
      <c r="P7817" s="7" t="str">
        <f t="shared" si="245"/>
        <v>Jun</v>
      </c>
      <c r="Q7817" s="7"/>
      <c r="R7817" s="4"/>
      <c r="S7817"/>
      <c r="Z7817"/>
      <c r="AA7817"/>
    </row>
    <row r="7818" spans="1:27" x14ac:dyDescent="0.3">
      <c r="A7818" s="1" t="s">
        <v>7858</v>
      </c>
      <c r="B7818" s="1" t="s">
        <v>30</v>
      </c>
      <c r="C7818" s="1" t="s">
        <v>40</v>
      </c>
      <c r="D7818" s="1"/>
      <c r="E7818">
        <v>7.5</v>
      </c>
      <c r="F7818" s="1" t="s">
        <v>26</v>
      </c>
      <c r="G7818" s="1" t="s">
        <v>39</v>
      </c>
      <c r="H7818" s="2" t="s">
        <v>9891</v>
      </c>
      <c r="I7818">
        <v>3</v>
      </c>
      <c r="J7818">
        <v>5</v>
      </c>
      <c r="K7818">
        <v>15</v>
      </c>
      <c r="L7818" s="1" t="s">
        <v>26</v>
      </c>
      <c r="M7818" s="1" t="s">
        <v>46</v>
      </c>
      <c r="N7818" s="1" t="s">
        <v>30</v>
      </c>
      <c r="O7818" s="1" t="str">
        <f t="shared" si="244"/>
        <v>Wednesday</v>
      </c>
      <c r="P7818" s="7" t="str">
        <f t="shared" si="245"/>
        <v>Sep</v>
      </c>
      <c r="Q7818" s="7"/>
      <c r="R7818" s="4"/>
      <c r="S7818"/>
      <c r="Z7818"/>
      <c r="AA7818"/>
    </row>
    <row r="7819" spans="1:27" x14ac:dyDescent="0.3">
      <c r="A7819" s="1" t="s">
        <v>7859</v>
      </c>
      <c r="B7819" s="1" t="s">
        <v>14</v>
      </c>
      <c r="C7819" s="1" t="s">
        <v>15</v>
      </c>
      <c r="D7819" s="1" t="s">
        <v>16</v>
      </c>
      <c r="E7819">
        <v>4</v>
      </c>
      <c r="F7819" s="1" t="s">
        <v>20</v>
      </c>
      <c r="G7819" s="1" t="s">
        <v>39</v>
      </c>
      <c r="H7819" s="2" t="s">
        <v>9713</v>
      </c>
      <c r="I7819">
        <v>2</v>
      </c>
      <c r="J7819">
        <v>2</v>
      </c>
      <c r="K7819">
        <v>4</v>
      </c>
      <c r="L7819" s="1" t="s">
        <v>20</v>
      </c>
      <c r="M7819" s="1" t="s">
        <v>46</v>
      </c>
      <c r="N7819" s="1" t="s">
        <v>14</v>
      </c>
      <c r="O7819" s="1" t="str">
        <f t="shared" si="244"/>
        <v>Saturday</v>
      </c>
      <c r="P7819" s="7" t="str">
        <f t="shared" si="245"/>
        <v>Apr</v>
      </c>
      <c r="Q7819" s="7"/>
      <c r="R7819" s="4"/>
      <c r="S7819"/>
      <c r="Z7819"/>
      <c r="AA7819"/>
    </row>
    <row r="7820" spans="1:27" x14ac:dyDescent="0.3">
      <c r="A7820" s="1" t="s">
        <v>7860</v>
      </c>
      <c r="B7820" s="1" t="s">
        <v>32</v>
      </c>
      <c r="C7820" s="1" t="s">
        <v>57</v>
      </c>
      <c r="D7820" s="1" t="s">
        <v>49</v>
      </c>
      <c r="E7820">
        <v>4</v>
      </c>
      <c r="F7820" s="1" t="s">
        <v>17</v>
      </c>
      <c r="G7820" s="1" t="s">
        <v>18</v>
      </c>
      <c r="H7820" s="2" t="s">
        <v>9906</v>
      </c>
      <c r="I7820">
        <v>4</v>
      </c>
      <c r="J7820">
        <v>1</v>
      </c>
      <c r="K7820">
        <v>4</v>
      </c>
      <c r="L7820" s="1" t="s">
        <v>17</v>
      </c>
      <c r="M7820" s="1" t="s">
        <v>18</v>
      </c>
      <c r="N7820" s="1" t="s">
        <v>32</v>
      </c>
      <c r="O7820" s="1" t="str">
        <f t="shared" si="244"/>
        <v>Thursday</v>
      </c>
      <c r="P7820" s="7" t="str">
        <f t="shared" si="245"/>
        <v>Mar</v>
      </c>
      <c r="Q7820" s="7"/>
      <c r="R7820" s="4"/>
      <c r="S7820"/>
      <c r="Z7820"/>
      <c r="AA7820"/>
    </row>
    <row r="7821" spans="1:27" x14ac:dyDescent="0.3">
      <c r="A7821" s="1" t="s">
        <v>7861</v>
      </c>
      <c r="B7821" s="1"/>
      <c r="C7821" s="1" t="s">
        <v>24</v>
      </c>
      <c r="D7821" s="1" t="s">
        <v>25</v>
      </c>
      <c r="E7821">
        <v>12</v>
      </c>
      <c r="F7821" s="1" t="s">
        <v>39</v>
      </c>
      <c r="G7821" s="1" t="s">
        <v>18</v>
      </c>
      <c r="H7821" s="2" t="s">
        <v>9752</v>
      </c>
      <c r="I7821">
        <v>3</v>
      </c>
      <c r="J7821">
        <v>4</v>
      </c>
      <c r="K7821">
        <v>12</v>
      </c>
      <c r="L7821" s="1" t="s">
        <v>37</v>
      </c>
      <c r="M7821" s="1" t="s">
        <v>18</v>
      </c>
      <c r="N7821" s="1" t="s">
        <v>37</v>
      </c>
      <c r="O7821" s="1" t="str">
        <f t="shared" si="244"/>
        <v>Thursday</v>
      </c>
      <c r="P7821" s="7" t="str">
        <f t="shared" si="245"/>
        <v>Jan</v>
      </c>
      <c r="Q7821" s="7"/>
      <c r="R7821" s="4"/>
      <c r="S7821"/>
      <c r="Z7821"/>
      <c r="AA7821"/>
    </row>
    <row r="7822" spans="1:27" x14ac:dyDescent="0.3">
      <c r="A7822" s="1" t="s">
        <v>7862</v>
      </c>
      <c r="B7822" s="1" t="s">
        <v>23</v>
      </c>
      <c r="C7822" s="1" t="s">
        <v>57</v>
      </c>
      <c r="D7822" s="1" t="s">
        <v>25</v>
      </c>
      <c r="E7822">
        <v>3</v>
      </c>
      <c r="F7822" s="1" t="s">
        <v>20</v>
      </c>
      <c r="G7822" s="1" t="s">
        <v>18</v>
      </c>
      <c r="H7822" s="2" t="s">
        <v>9623</v>
      </c>
      <c r="I7822">
        <v>3</v>
      </c>
      <c r="J7822">
        <v>1</v>
      </c>
      <c r="K7822">
        <v>3</v>
      </c>
      <c r="L7822" s="1" t="s">
        <v>20</v>
      </c>
      <c r="M7822" s="1" t="s">
        <v>18</v>
      </c>
      <c r="N7822" s="1" t="s">
        <v>23</v>
      </c>
      <c r="O7822" s="1" t="str">
        <f t="shared" si="244"/>
        <v>Tuesday</v>
      </c>
      <c r="P7822" s="7" t="str">
        <f t="shared" si="245"/>
        <v>Mar</v>
      </c>
      <c r="Q7822" s="7"/>
      <c r="R7822" s="4"/>
      <c r="S7822"/>
      <c r="Z7822"/>
      <c r="AA7822"/>
    </row>
    <row r="7823" spans="1:27" x14ac:dyDescent="0.3">
      <c r="A7823" s="1" t="s">
        <v>7863</v>
      </c>
      <c r="B7823" s="1" t="s">
        <v>14</v>
      </c>
      <c r="C7823" s="1" t="s">
        <v>24</v>
      </c>
      <c r="D7823" s="1" t="s">
        <v>16</v>
      </c>
      <c r="E7823">
        <v>8</v>
      </c>
      <c r="F7823" s="1" t="s">
        <v>39</v>
      </c>
      <c r="G7823" s="1" t="s">
        <v>39</v>
      </c>
      <c r="H7823" s="2" t="s">
        <v>9939</v>
      </c>
      <c r="I7823">
        <v>2</v>
      </c>
      <c r="J7823">
        <v>4</v>
      </c>
      <c r="K7823">
        <v>8</v>
      </c>
      <c r="L7823" s="1" t="s">
        <v>37</v>
      </c>
      <c r="M7823" s="1" t="s">
        <v>46</v>
      </c>
      <c r="N7823" s="1" t="s">
        <v>14</v>
      </c>
      <c r="O7823" s="1" t="str">
        <f t="shared" si="244"/>
        <v>Saturday</v>
      </c>
      <c r="P7823" s="7" t="str">
        <f t="shared" si="245"/>
        <v>Mar</v>
      </c>
      <c r="Q7823" s="7"/>
      <c r="R7823" s="4"/>
      <c r="S7823"/>
      <c r="Z7823"/>
      <c r="AA7823"/>
    </row>
    <row r="7824" spans="1:27" x14ac:dyDescent="0.3">
      <c r="A7824" s="1" t="s">
        <v>7864</v>
      </c>
      <c r="B7824" s="1" t="s">
        <v>32</v>
      </c>
      <c r="C7824" s="1" t="s">
        <v>57</v>
      </c>
      <c r="D7824" s="1" t="s">
        <v>49</v>
      </c>
      <c r="E7824">
        <v>4</v>
      </c>
      <c r="F7824" s="1" t="s">
        <v>26</v>
      </c>
      <c r="G7824" s="1" t="s">
        <v>36</v>
      </c>
      <c r="H7824" s="2" t="s">
        <v>9631</v>
      </c>
      <c r="I7824">
        <v>4</v>
      </c>
      <c r="J7824">
        <v>1</v>
      </c>
      <c r="K7824">
        <v>4</v>
      </c>
      <c r="L7824" s="1" t="s">
        <v>26</v>
      </c>
      <c r="M7824" s="1" t="s">
        <v>46</v>
      </c>
      <c r="N7824" s="1" t="s">
        <v>32</v>
      </c>
      <c r="O7824" s="1" t="str">
        <f t="shared" si="244"/>
        <v>Friday</v>
      </c>
      <c r="P7824" s="7" t="str">
        <f t="shared" si="245"/>
        <v>Dec</v>
      </c>
      <c r="Q7824" s="7"/>
      <c r="R7824" s="4"/>
      <c r="S7824"/>
      <c r="Z7824"/>
      <c r="AA7824"/>
    </row>
    <row r="7825" spans="1:27" x14ac:dyDescent="0.3">
      <c r="A7825" s="1" t="s">
        <v>7865</v>
      </c>
      <c r="B7825" s="1" t="s">
        <v>28</v>
      </c>
      <c r="C7825" s="1" t="s">
        <v>40</v>
      </c>
      <c r="D7825" s="1" t="s">
        <v>49</v>
      </c>
      <c r="E7825">
        <v>20</v>
      </c>
      <c r="F7825" s="1" t="s">
        <v>26</v>
      </c>
      <c r="G7825" s="1" t="s">
        <v>18</v>
      </c>
      <c r="H7825" s="2" t="s">
        <v>9668</v>
      </c>
      <c r="I7825">
        <v>4</v>
      </c>
      <c r="J7825">
        <v>5</v>
      </c>
      <c r="K7825">
        <v>20</v>
      </c>
      <c r="L7825" s="1" t="s">
        <v>26</v>
      </c>
      <c r="M7825" s="1" t="s">
        <v>18</v>
      </c>
      <c r="N7825" s="1" t="s">
        <v>28</v>
      </c>
      <c r="O7825" s="1" t="str">
        <f t="shared" si="244"/>
        <v>Saturday</v>
      </c>
      <c r="P7825" s="7" t="str">
        <f t="shared" si="245"/>
        <v>Nov</v>
      </c>
      <c r="Q7825" s="7"/>
      <c r="R7825" s="4"/>
      <c r="S7825"/>
      <c r="Z7825"/>
      <c r="AA7825"/>
    </row>
    <row r="7826" spans="1:27" x14ac:dyDescent="0.3">
      <c r="A7826" s="1" t="s">
        <v>7866</v>
      </c>
      <c r="B7826" s="1" t="s">
        <v>32</v>
      </c>
      <c r="C7826" s="1" t="s">
        <v>57</v>
      </c>
      <c r="D7826" s="1" t="s">
        <v>49</v>
      </c>
      <c r="E7826">
        <v>4</v>
      </c>
      <c r="F7826" s="1" t="s">
        <v>39</v>
      </c>
      <c r="G7826" s="1" t="s">
        <v>18</v>
      </c>
      <c r="H7826" s="2" t="s">
        <v>9738</v>
      </c>
      <c r="I7826">
        <v>4</v>
      </c>
      <c r="J7826">
        <v>1</v>
      </c>
      <c r="K7826">
        <v>4</v>
      </c>
      <c r="L7826" s="1" t="s">
        <v>37</v>
      </c>
      <c r="M7826" s="1" t="s">
        <v>18</v>
      </c>
      <c r="N7826" s="1" t="s">
        <v>32</v>
      </c>
      <c r="O7826" s="1" t="str">
        <f t="shared" si="244"/>
        <v>Sunday</v>
      </c>
      <c r="P7826" s="7" t="str">
        <f t="shared" si="245"/>
        <v>Jul</v>
      </c>
      <c r="Q7826" s="7"/>
      <c r="R7826" s="4"/>
      <c r="S7826"/>
      <c r="Z7826"/>
      <c r="AA7826"/>
    </row>
    <row r="7827" spans="1:27" x14ac:dyDescent="0.3">
      <c r="A7827" s="1" t="s">
        <v>7867</v>
      </c>
      <c r="B7827" s="1" t="s">
        <v>14</v>
      </c>
      <c r="C7827" s="1" t="s">
        <v>15</v>
      </c>
      <c r="D7827" s="1" t="s">
        <v>16</v>
      </c>
      <c r="E7827">
        <v>4</v>
      </c>
      <c r="F7827" s="1" t="s">
        <v>20</v>
      </c>
      <c r="G7827" s="1" t="s">
        <v>39</v>
      </c>
      <c r="H7827" s="2" t="s">
        <v>9942</v>
      </c>
      <c r="I7827">
        <v>2</v>
      </c>
      <c r="J7827">
        <v>2</v>
      </c>
      <c r="K7827">
        <v>4</v>
      </c>
      <c r="L7827" s="1" t="s">
        <v>20</v>
      </c>
      <c r="M7827" s="1" t="s">
        <v>46</v>
      </c>
      <c r="N7827" s="1" t="s">
        <v>14</v>
      </c>
      <c r="O7827" s="1" t="str">
        <f t="shared" si="244"/>
        <v>Wednesday</v>
      </c>
      <c r="P7827" s="7" t="str">
        <f t="shared" si="245"/>
        <v>Nov</v>
      </c>
      <c r="Q7827" s="7"/>
      <c r="R7827" s="4"/>
      <c r="S7827"/>
      <c r="Z7827"/>
      <c r="AA7827"/>
    </row>
    <row r="7828" spans="1:27" x14ac:dyDescent="0.3">
      <c r="A7828" s="1" t="s">
        <v>7868</v>
      </c>
      <c r="B7828" s="1"/>
      <c r="C7828" s="1" t="s">
        <v>57</v>
      </c>
      <c r="D7828" s="1" t="s">
        <v>16</v>
      </c>
      <c r="F7828" s="1" t="s">
        <v>17</v>
      </c>
      <c r="G7828" s="1" t="s">
        <v>39</v>
      </c>
      <c r="H7828" s="2" t="s">
        <v>9758</v>
      </c>
      <c r="I7828">
        <v>2</v>
      </c>
      <c r="J7828">
        <v>1</v>
      </c>
      <c r="K7828">
        <v>2</v>
      </c>
      <c r="L7828" s="1" t="s">
        <v>17</v>
      </c>
      <c r="M7828" s="1" t="s">
        <v>46</v>
      </c>
      <c r="N7828" s="1" t="s">
        <v>14</v>
      </c>
      <c r="O7828" s="1" t="str">
        <f t="shared" si="244"/>
        <v>Monday</v>
      </c>
      <c r="P7828" s="7" t="str">
        <f t="shared" si="245"/>
        <v>May</v>
      </c>
      <c r="Q7828" s="7"/>
      <c r="R7828" s="4"/>
      <c r="S7828"/>
      <c r="Z7828"/>
      <c r="AA7828"/>
    </row>
    <row r="7829" spans="1:27" x14ac:dyDescent="0.3">
      <c r="A7829" s="1" t="s">
        <v>7869</v>
      </c>
      <c r="B7829" s="1" t="s">
        <v>27</v>
      </c>
      <c r="C7829" s="1" t="s">
        <v>40</v>
      </c>
      <c r="D7829" s="1" t="s">
        <v>25</v>
      </c>
      <c r="F7829" s="1" t="s">
        <v>26</v>
      </c>
      <c r="G7829" s="1" t="s">
        <v>39</v>
      </c>
      <c r="H7829" s="2" t="s">
        <v>9830</v>
      </c>
      <c r="I7829">
        <v>3</v>
      </c>
      <c r="J7829">
        <v>5</v>
      </c>
      <c r="K7829">
        <v>15</v>
      </c>
      <c r="L7829" s="1" t="s">
        <v>26</v>
      </c>
      <c r="M7829" s="1" t="s">
        <v>46</v>
      </c>
      <c r="N7829" s="1" t="s">
        <v>27</v>
      </c>
      <c r="O7829" s="1" t="str">
        <f t="shared" si="244"/>
        <v>Saturday</v>
      </c>
      <c r="P7829" s="7" t="str">
        <f t="shared" si="245"/>
        <v>Dec</v>
      </c>
      <c r="Q7829" s="7"/>
      <c r="R7829" s="4"/>
      <c r="S7829"/>
      <c r="Z7829"/>
      <c r="AA7829"/>
    </row>
    <row r="7830" spans="1:27" x14ac:dyDescent="0.3">
      <c r="A7830" s="1" t="s">
        <v>7870</v>
      </c>
      <c r="B7830" s="1" t="s">
        <v>14</v>
      </c>
      <c r="C7830" s="1" t="s">
        <v>24</v>
      </c>
      <c r="D7830" s="1" t="s">
        <v>16</v>
      </c>
      <c r="E7830">
        <v>8</v>
      </c>
      <c r="F7830" s="1" t="s">
        <v>20</v>
      </c>
      <c r="G7830" s="1" t="s">
        <v>39</v>
      </c>
      <c r="H7830" s="2" t="s">
        <v>9674</v>
      </c>
      <c r="I7830">
        <v>2</v>
      </c>
      <c r="J7830">
        <v>4</v>
      </c>
      <c r="K7830">
        <v>8</v>
      </c>
      <c r="L7830" s="1" t="s">
        <v>20</v>
      </c>
      <c r="M7830" s="1" t="s">
        <v>46</v>
      </c>
      <c r="N7830" s="1" t="s">
        <v>14</v>
      </c>
      <c r="O7830" s="1" t="str">
        <f t="shared" si="244"/>
        <v>Friday</v>
      </c>
      <c r="P7830" s="7" t="str">
        <f t="shared" si="245"/>
        <v>Dec</v>
      </c>
      <c r="Q7830" s="7"/>
      <c r="R7830" s="4"/>
      <c r="S7830"/>
      <c r="Z7830"/>
      <c r="AA7830"/>
    </row>
    <row r="7831" spans="1:27" x14ac:dyDescent="0.3">
      <c r="A7831" s="1" t="s">
        <v>7871</v>
      </c>
      <c r="B7831" s="1" t="s">
        <v>30</v>
      </c>
      <c r="C7831" s="1" t="s">
        <v>24</v>
      </c>
      <c r="D7831" s="1" t="s">
        <v>54</v>
      </c>
      <c r="E7831">
        <v>6</v>
      </c>
      <c r="F7831" s="1" t="s">
        <v>39</v>
      </c>
      <c r="G7831" s="1" t="s">
        <v>39</v>
      </c>
      <c r="H7831" s="2" t="s">
        <v>9950</v>
      </c>
      <c r="I7831">
        <v>1.5</v>
      </c>
      <c r="J7831">
        <v>4</v>
      </c>
      <c r="K7831">
        <v>6</v>
      </c>
      <c r="L7831" s="1" t="s">
        <v>37</v>
      </c>
      <c r="M7831" s="1" t="s">
        <v>46</v>
      </c>
      <c r="N7831" s="1" t="s">
        <v>30</v>
      </c>
      <c r="O7831" s="1" t="str">
        <f t="shared" si="244"/>
        <v>Sunday</v>
      </c>
      <c r="P7831" s="7" t="str">
        <f t="shared" si="245"/>
        <v>Jun</v>
      </c>
      <c r="Q7831" s="7"/>
      <c r="R7831" s="4"/>
      <c r="S7831"/>
      <c r="Z7831"/>
      <c r="AA7831"/>
    </row>
    <row r="7832" spans="1:27" x14ac:dyDescent="0.3">
      <c r="A7832" s="1" t="s">
        <v>7872</v>
      </c>
      <c r="B7832" s="1" t="s">
        <v>31</v>
      </c>
      <c r="C7832" s="1" t="s">
        <v>57</v>
      </c>
      <c r="D7832" s="1" t="s">
        <v>42</v>
      </c>
      <c r="E7832">
        <v>1</v>
      </c>
      <c r="F7832" s="1" t="s">
        <v>39</v>
      </c>
      <c r="G7832" s="1" t="s">
        <v>18</v>
      </c>
      <c r="H7832" s="2" t="s">
        <v>9832</v>
      </c>
      <c r="I7832">
        <v>1</v>
      </c>
      <c r="J7832">
        <v>1</v>
      </c>
      <c r="K7832">
        <v>1</v>
      </c>
      <c r="L7832" s="1" t="s">
        <v>37</v>
      </c>
      <c r="M7832" s="1" t="s">
        <v>18</v>
      </c>
      <c r="N7832" s="1" t="s">
        <v>31</v>
      </c>
      <c r="O7832" s="1" t="str">
        <f t="shared" si="244"/>
        <v>Friday</v>
      </c>
      <c r="P7832" s="7" t="str">
        <f t="shared" si="245"/>
        <v>May</v>
      </c>
      <c r="Q7832" s="7"/>
      <c r="R7832" s="4"/>
      <c r="S7832"/>
      <c r="Z7832"/>
      <c r="AA7832"/>
    </row>
    <row r="7833" spans="1:27" x14ac:dyDescent="0.3">
      <c r="A7833" s="1" t="s">
        <v>7873</v>
      </c>
      <c r="B7833" s="1"/>
      <c r="C7833" s="1" t="s">
        <v>57</v>
      </c>
      <c r="D7833" s="1" t="s">
        <v>45</v>
      </c>
      <c r="F7833" s="1" t="s">
        <v>26</v>
      </c>
      <c r="G7833" s="1" t="s">
        <v>34</v>
      </c>
      <c r="H7833" s="2" t="s">
        <v>9960</v>
      </c>
      <c r="I7833">
        <v>5</v>
      </c>
      <c r="J7833">
        <v>1</v>
      </c>
      <c r="K7833">
        <v>5</v>
      </c>
      <c r="L7833" s="1" t="s">
        <v>26</v>
      </c>
      <c r="M7833" s="1" t="s">
        <v>46</v>
      </c>
      <c r="N7833" s="1" t="s">
        <v>29</v>
      </c>
      <c r="O7833" s="1" t="str">
        <f t="shared" si="244"/>
        <v>Wednesday</v>
      </c>
      <c r="P7833" s="7" t="str">
        <f t="shared" si="245"/>
        <v>Mar</v>
      </c>
      <c r="Q7833" s="7"/>
      <c r="R7833" s="4"/>
      <c r="S7833"/>
      <c r="Z7833"/>
      <c r="AA7833"/>
    </row>
    <row r="7834" spans="1:27" x14ac:dyDescent="0.3">
      <c r="A7834" s="1" t="s">
        <v>7874</v>
      </c>
      <c r="B7834" s="1" t="s">
        <v>28</v>
      </c>
      <c r="C7834" s="1" t="s">
        <v>24</v>
      </c>
      <c r="D7834" s="1" t="s">
        <v>49</v>
      </c>
      <c r="E7834">
        <v>16</v>
      </c>
      <c r="F7834" s="1" t="s">
        <v>17</v>
      </c>
      <c r="G7834" s="1" t="s">
        <v>18</v>
      </c>
      <c r="H7834" s="2" t="s">
        <v>9965</v>
      </c>
      <c r="I7834">
        <v>4</v>
      </c>
      <c r="J7834">
        <v>4</v>
      </c>
      <c r="K7834">
        <v>16</v>
      </c>
      <c r="L7834" s="1" t="s">
        <v>17</v>
      </c>
      <c r="M7834" s="1" t="s">
        <v>18</v>
      </c>
      <c r="N7834" s="1" t="s">
        <v>28</v>
      </c>
      <c r="O7834" s="1" t="str">
        <f t="shared" si="244"/>
        <v>Tuesday</v>
      </c>
      <c r="P7834" s="7" t="str">
        <f t="shared" si="245"/>
        <v>Aug</v>
      </c>
      <c r="Q7834" s="7"/>
      <c r="R7834" s="4"/>
      <c r="S7834"/>
      <c r="Z7834"/>
      <c r="AA7834"/>
    </row>
    <row r="7835" spans="1:27" x14ac:dyDescent="0.3">
      <c r="A7835" s="1" t="s">
        <v>7875</v>
      </c>
      <c r="B7835" s="1" t="s">
        <v>27</v>
      </c>
      <c r="C7835" s="1" t="s">
        <v>15</v>
      </c>
      <c r="D7835" s="1" t="s">
        <v>25</v>
      </c>
      <c r="E7835">
        <v>6</v>
      </c>
      <c r="F7835" s="1" t="s">
        <v>17</v>
      </c>
      <c r="G7835" s="1" t="s">
        <v>21</v>
      </c>
      <c r="H7835" s="2" t="s">
        <v>9641</v>
      </c>
      <c r="I7835">
        <v>3</v>
      </c>
      <c r="J7835">
        <v>2</v>
      </c>
      <c r="K7835">
        <v>6</v>
      </c>
      <c r="L7835" s="1" t="s">
        <v>17</v>
      </c>
      <c r="M7835" s="1" t="s">
        <v>21</v>
      </c>
      <c r="N7835" s="1" t="s">
        <v>27</v>
      </c>
      <c r="O7835" s="1" t="str">
        <f t="shared" si="244"/>
        <v>Monday</v>
      </c>
      <c r="P7835" s="7" t="str">
        <f t="shared" si="245"/>
        <v>Oct</v>
      </c>
      <c r="Q7835" s="7"/>
      <c r="R7835" s="4"/>
      <c r="S7835"/>
      <c r="Z7835"/>
      <c r="AA7835"/>
    </row>
    <row r="7836" spans="1:27" x14ac:dyDescent="0.3">
      <c r="A7836" s="1" t="s">
        <v>7876</v>
      </c>
      <c r="B7836" s="1" t="s">
        <v>23</v>
      </c>
      <c r="C7836" s="1" t="s">
        <v>40</v>
      </c>
      <c r="D7836" s="1" t="s">
        <v>25</v>
      </c>
      <c r="E7836">
        <v>15</v>
      </c>
      <c r="F7836" s="1" t="s">
        <v>20</v>
      </c>
      <c r="G7836" s="1" t="s">
        <v>21</v>
      </c>
      <c r="H7836" s="2" t="s">
        <v>9730</v>
      </c>
      <c r="I7836">
        <v>3</v>
      </c>
      <c r="J7836">
        <v>5</v>
      </c>
      <c r="K7836">
        <v>15</v>
      </c>
      <c r="L7836" s="1" t="s">
        <v>20</v>
      </c>
      <c r="M7836" s="1" t="s">
        <v>21</v>
      </c>
      <c r="N7836" s="1" t="s">
        <v>23</v>
      </c>
      <c r="O7836" s="1" t="str">
        <f t="shared" si="244"/>
        <v>Thursday</v>
      </c>
      <c r="P7836" s="7" t="str">
        <f t="shared" si="245"/>
        <v>Aug</v>
      </c>
      <c r="Q7836" s="7"/>
      <c r="R7836" s="4"/>
      <c r="S7836"/>
      <c r="Z7836"/>
      <c r="AA7836"/>
    </row>
    <row r="7837" spans="1:27" x14ac:dyDescent="0.3">
      <c r="A7837" s="1" t="s">
        <v>7877</v>
      </c>
      <c r="B7837" s="1" t="s">
        <v>23</v>
      </c>
      <c r="C7837" s="1" t="s">
        <v>57</v>
      </c>
      <c r="D7837" s="1" t="s">
        <v>25</v>
      </c>
      <c r="E7837">
        <v>3</v>
      </c>
      <c r="F7837" s="1" t="s">
        <v>20</v>
      </c>
      <c r="G7837" s="1" t="s">
        <v>18</v>
      </c>
      <c r="H7837" s="2" t="s">
        <v>9803</v>
      </c>
      <c r="I7837">
        <v>3</v>
      </c>
      <c r="J7837">
        <v>1</v>
      </c>
      <c r="K7837">
        <v>3</v>
      </c>
      <c r="L7837" s="1" t="s">
        <v>20</v>
      </c>
      <c r="M7837" s="1" t="s">
        <v>18</v>
      </c>
      <c r="N7837" s="1" t="s">
        <v>23</v>
      </c>
      <c r="O7837" s="1" t="str">
        <f t="shared" si="244"/>
        <v>Friday</v>
      </c>
      <c r="P7837" s="7" t="str">
        <f t="shared" si="245"/>
        <v>Jun</v>
      </c>
      <c r="Q7837" s="7"/>
      <c r="R7837" s="4"/>
      <c r="S7837"/>
      <c r="Z7837"/>
      <c r="AA7837"/>
    </row>
    <row r="7838" spans="1:27" x14ac:dyDescent="0.3">
      <c r="A7838" s="1" t="s">
        <v>7878</v>
      </c>
      <c r="B7838" s="1" t="s">
        <v>29</v>
      </c>
      <c r="C7838" s="1" t="s">
        <v>15</v>
      </c>
      <c r="D7838" s="1" t="s">
        <v>45</v>
      </c>
      <c r="E7838">
        <v>10</v>
      </c>
      <c r="F7838" s="1" t="s">
        <v>17</v>
      </c>
      <c r="G7838" s="1" t="s">
        <v>21</v>
      </c>
      <c r="H7838" s="2" t="s">
        <v>9964</v>
      </c>
      <c r="I7838">
        <v>5</v>
      </c>
      <c r="J7838">
        <v>2</v>
      </c>
      <c r="K7838">
        <v>10</v>
      </c>
      <c r="L7838" s="1" t="s">
        <v>17</v>
      </c>
      <c r="M7838" s="1" t="s">
        <v>21</v>
      </c>
      <c r="N7838" s="1" t="s">
        <v>29</v>
      </c>
      <c r="O7838" s="1" t="str">
        <f t="shared" si="244"/>
        <v>Wednesday</v>
      </c>
      <c r="P7838" s="7" t="str">
        <f t="shared" si="245"/>
        <v>Apr</v>
      </c>
      <c r="Q7838" s="7"/>
      <c r="R7838" s="4"/>
      <c r="S7838"/>
      <c r="Z7838"/>
      <c r="AA7838"/>
    </row>
    <row r="7839" spans="1:27" x14ac:dyDescent="0.3">
      <c r="A7839" s="1" t="s">
        <v>7879</v>
      </c>
      <c r="B7839" s="1" t="s">
        <v>27</v>
      </c>
      <c r="C7839" s="1" t="s">
        <v>24</v>
      </c>
      <c r="D7839" s="1" t="s">
        <v>25</v>
      </c>
      <c r="E7839">
        <v>12</v>
      </c>
      <c r="F7839" s="1" t="s">
        <v>26</v>
      </c>
      <c r="G7839" s="1" t="s">
        <v>18</v>
      </c>
      <c r="H7839" s="2" t="s">
        <v>9683</v>
      </c>
      <c r="I7839">
        <v>3</v>
      </c>
      <c r="J7839">
        <v>4</v>
      </c>
      <c r="K7839">
        <v>12</v>
      </c>
      <c r="L7839" s="1" t="s">
        <v>26</v>
      </c>
      <c r="M7839" s="1" t="s">
        <v>18</v>
      </c>
      <c r="N7839" s="1" t="s">
        <v>27</v>
      </c>
      <c r="O7839" s="1" t="str">
        <f t="shared" si="244"/>
        <v>Sunday</v>
      </c>
      <c r="P7839" s="7" t="str">
        <f t="shared" si="245"/>
        <v>Apr</v>
      </c>
      <c r="Q7839" s="7"/>
      <c r="R7839" s="4"/>
      <c r="S7839"/>
      <c r="Z7839"/>
      <c r="AA7839"/>
    </row>
    <row r="7840" spans="1:27" x14ac:dyDescent="0.3">
      <c r="A7840" s="1" t="s">
        <v>7880</v>
      </c>
      <c r="B7840" s="1" t="s">
        <v>30</v>
      </c>
      <c r="C7840" s="1" t="s">
        <v>40</v>
      </c>
      <c r="D7840" s="1" t="s">
        <v>54</v>
      </c>
      <c r="E7840">
        <v>7.5</v>
      </c>
      <c r="F7840" s="1" t="s">
        <v>17</v>
      </c>
      <c r="G7840" s="1" t="s">
        <v>39</v>
      </c>
      <c r="H7840" s="2" t="s">
        <v>9952</v>
      </c>
      <c r="I7840">
        <v>1.5</v>
      </c>
      <c r="J7840">
        <v>5</v>
      </c>
      <c r="K7840">
        <v>7.5</v>
      </c>
      <c r="L7840" s="1" t="s">
        <v>17</v>
      </c>
      <c r="M7840" s="1" t="s">
        <v>46</v>
      </c>
      <c r="N7840" s="1" t="s">
        <v>30</v>
      </c>
      <c r="O7840" s="1" t="str">
        <f t="shared" si="244"/>
        <v>Thursday</v>
      </c>
      <c r="P7840" s="7" t="str">
        <f t="shared" si="245"/>
        <v>Apr</v>
      </c>
      <c r="Q7840" s="7"/>
      <c r="R7840" s="4"/>
      <c r="S7840"/>
      <c r="Z7840"/>
      <c r="AA7840"/>
    </row>
    <row r="7841" spans="1:27" x14ac:dyDescent="0.3">
      <c r="A7841" s="1" t="s">
        <v>7881</v>
      </c>
      <c r="B7841" s="1" t="s">
        <v>29</v>
      </c>
      <c r="C7841" s="1" t="s">
        <v>40</v>
      </c>
      <c r="D7841" s="1" t="s">
        <v>45</v>
      </c>
      <c r="E7841">
        <v>25</v>
      </c>
      <c r="F7841" s="1" t="s">
        <v>26</v>
      </c>
      <c r="G7841" s="1" t="s">
        <v>36</v>
      </c>
      <c r="H7841" s="2" t="s">
        <v>9641</v>
      </c>
      <c r="I7841">
        <v>5</v>
      </c>
      <c r="J7841">
        <v>5</v>
      </c>
      <c r="K7841">
        <v>25</v>
      </c>
      <c r="L7841" s="1" t="s">
        <v>26</v>
      </c>
      <c r="M7841" s="1" t="s">
        <v>46</v>
      </c>
      <c r="N7841" s="1" t="s">
        <v>29</v>
      </c>
      <c r="O7841" s="1" t="str">
        <f t="shared" si="244"/>
        <v>Monday</v>
      </c>
      <c r="P7841" s="7" t="str">
        <f t="shared" si="245"/>
        <v>Oct</v>
      </c>
      <c r="Q7841" s="7"/>
      <c r="R7841" s="4"/>
      <c r="S7841"/>
      <c r="Z7841"/>
      <c r="AA7841"/>
    </row>
    <row r="7842" spans="1:27" x14ac:dyDescent="0.3">
      <c r="A7842" s="1" t="s">
        <v>7882</v>
      </c>
      <c r="B7842" s="1" t="s">
        <v>28</v>
      </c>
      <c r="C7842" s="1" t="s">
        <v>40</v>
      </c>
      <c r="D7842" s="1" t="s">
        <v>49</v>
      </c>
      <c r="E7842">
        <v>20</v>
      </c>
      <c r="F7842" s="1" t="s">
        <v>26</v>
      </c>
      <c r="G7842" s="1" t="s">
        <v>21</v>
      </c>
      <c r="H7842" s="2" t="s">
        <v>9809</v>
      </c>
      <c r="I7842">
        <v>4</v>
      </c>
      <c r="J7842">
        <v>5</v>
      </c>
      <c r="K7842">
        <v>20</v>
      </c>
      <c r="L7842" s="1" t="s">
        <v>26</v>
      </c>
      <c r="M7842" s="1" t="s">
        <v>21</v>
      </c>
      <c r="N7842" s="1" t="s">
        <v>28</v>
      </c>
      <c r="O7842" s="1" t="str">
        <f t="shared" si="244"/>
        <v>Saturday</v>
      </c>
      <c r="P7842" s="7" t="str">
        <f t="shared" si="245"/>
        <v>Jan</v>
      </c>
      <c r="Q7842" s="7"/>
      <c r="R7842" s="4"/>
      <c r="S7842"/>
      <c r="Z7842"/>
      <c r="AA7842"/>
    </row>
    <row r="7843" spans="1:27" x14ac:dyDescent="0.3">
      <c r="A7843" s="1" t="s">
        <v>7883</v>
      </c>
      <c r="B7843" s="1" t="s">
        <v>27</v>
      </c>
      <c r="C7843" s="1" t="s">
        <v>24</v>
      </c>
      <c r="D7843" s="1" t="s">
        <v>25</v>
      </c>
      <c r="E7843">
        <v>12</v>
      </c>
      <c r="F7843" s="1" t="s">
        <v>17</v>
      </c>
      <c r="G7843" s="1" t="s">
        <v>18</v>
      </c>
      <c r="H7843" s="2" t="s">
        <v>9846</v>
      </c>
      <c r="I7843">
        <v>3</v>
      </c>
      <c r="J7843">
        <v>4</v>
      </c>
      <c r="K7843">
        <v>12</v>
      </c>
      <c r="L7843" s="1" t="s">
        <v>17</v>
      </c>
      <c r="M7843" s="1" t="s">
        <v>18</v>
      </c>
      <c r="N7843" s="1" t="s">
        <v>27</v>
      </c>
      <c r="O7843" s="1" t="str">
        <f t="shared" si="244"/>
        <v>Monday</v>
      </c>
      <c r="P7843" s="7" t="str">
        <f t="shared" si="245"/>
        <v>Dec</v>
      </c>
      <c r="Q7843" s="7"/>
      <c r="R7843" s="4"/>
      <c r="S7843"/>
      <c r="Z7843"/>
      <c r="AA7843"/>
    </row>
    <row r="7844" spans="1:27" x14ac:dyDescent="0.3">
      <c r="A7844" s="1" t="s">
        <v>7884</v>
      </c>
      <c r="B7844" s="1"/>
      <c r="C7844" s="1" t="s">
        <v>15</v>
      </c>
      <c r="D7844" s="1" t="s">
        <v>25</v>
      </c>
      <c r="E7844">
        <v>6</v>
      </c>
      <c r="F7844" s="1" t="s">
        <v>39</v>
      </c>
      <c r="G7844" s="1" t="s">
        <v>21</v>
      </c>
      <c r="H7844" s="2" t="s">
        <v>9964</v>
      </c>
      <c r="I7844">
        <v>3</v>
      </c>
      <c r="J7844">
        <v>2</v>
      </c>
      <c r="K7844">
        <v>6</v>
      </c>
      <c r="L7844" s="1" t="s">
        <v>37</v>
      </c>
      <c r="M7844" s="1" t="s">
        <v>21</v>
      </c>
      <c r="N7844" s="1" t="s">
        <v>37</v>
      </c>
      <c r="O7844" s="1" t="str">
        <f t="shared" si="244"/>
        <v>Wednesday</v>
      </c>
      <c r="P7844" s="7" t="str">
        <f t="shared" si="245"/>
        <v>Apr</v>
      </c>
      <c r="Q7844" s="7"/>
      <c r="R7844" s="4"/>
      <c r="S7844"/>
      <c r="Z7844"/>
      <c r="AA7844"/>
    </row>
    <row r="7845" spans="1:27" x14ac:dyDescent="0.3">
      <c r="A7845" s="1" t="s">
        <v>7885</v>
      </c>
      <c r="B7845" s="1" t="s">
        <v>31</v>
      </c>
      <c r="C7845" s="1"/>
      <c r="D7845" s="1" t="s">
        <v>42</v>
      </c>
      <c r="E7845">
        <v>4</v>
      </c>
      <c r="F7845" s="1" t="s">
        <v>39</v>
      </c>
      <c r="G7845" s="1" t="s">
        <v>21</v>
      </c>
      <c r="H7845" s="2" t="s">
        <v>9887</v>
      </c>
      <c r="I7845">
        <v>1</v>
      </c>
      <c r="J7845">
        <v>4</v>
      </c>
      <c r="K7845">
        <v>4</v>
      </c>
      <c r="L7845" s="1" t="s">
        <v>37</v>
      </c>
      <c r="M7845" s="1" t="s">
        <v>21</v>
      </c>
      <c r="N7845" s="1" t="s">
        <v>31</v>
      </c>
      <c r="O7845" s="1" t="str">
        <f t="shared" si="244"/>
        <v>Monday</v>
      </c>
      <c r="P7845" s="7" t="str">
        <f t="shared" si="245"/>
        <v>Sep</v>
      </c>
      <c r="Q7845" s="7"/>
      <c r="R7845" s="4"/>
      <c r="S7845"/>
      <c r="Z7845"/>
      <c r="AA7845"/>
    </row>
    <row r="7846" spans="1:27" x14ac:dyDescent="0.3">
      <c r="A7846" s="1" t="s">
        <v>7886</v>
      </c>
      <c r="B7846" s="1" t="s">
        <v>27</v>
      </c>
      <c r="C7846" s="1" t="s">
        <v>15</v>
      </c>
      <c r="D7846" s="1" t="s">
        <v>25</v>
      </c>
      <c r="E7846">
        <v>6</v>
      </c>
      <c r="F7846" s="1" t="s">
        <v>39</v>
      </c>
      <c r="G7846" s="1" t="s">
        <v>39</v>
      </c>
      <c r="H7846" s="2" t="s">
        <v>9641</v>
      </c>
      <c r="I7846">
        <v>3</v>
      </c>
      <c r="J7846">
        <v>2</v>
      </c>
      <c r="K7846">
        <v>6</v>
      </c>
      <c r="L7846" s="1" t="s">
        <v>37</v>
      </c>
      <c r="M7846" s="1" t="s">
        <v>46</v>
      </c>
      <c r="N7846" s="1" t="s">
        <v>27</v>
      </c>
      <c r="O7846" s="1" t="str">
        <f t="shared" si="244"/>
        <v>Monday</v>
      </c>
      <c r="P7846" s="7" t="str">
        <f t="shared" si="245"/>
        <v>Oct</v>
      </c>
      <c r="Q7846" s="7"/>
      <c r="R7846" s="4"/>
      <c r="S7846"/>
      <c r="Z7846"/>
      <c r="AA7846"/>
    </row>
    <row r="7847" spans="1:27" x14ac:dyDescent="0.3">
      <c r="A7847" s="1" t="s">
        <v>7887</v>
      </c>
      <c r="B7847" s="1" t="s">
        <v>31</v>
      </c>
      <c r="C7847" s="1" t="s">
        <v>24</v>
      </c>
      <c r="D7847" s="1" t="s">
        <v>42</v>
      </c>
      <c r="E7847">
        <v>4</v>
      </c>
      <c r="F7847" s="1" t="s">
        <v>26</v>
      </c>
      <c r="G7847" s="1" t="s">
        <v>39</v>
      </c>
      <c r="H7847" s="2" t="s">
        <v>9877</v>
      </c>
      <c r="I7847">
        <v>1</v>
      </c>
      <c r="J7847">
        <v>4</v>
      </c>
      <c r="K7847">
        <v>4</v>
      </c>
      <c r="L7847" s="1" t="s">
        <v>26</v>
      </c>
      <c r="M7847" s="1" t="s">
        <v>46</v>
      </c>
      <c r="N7847" s="1" t="s">
        <v>31</v>
      </c>
      <c r="O7847" s="1" t="str">
        <f t="shared" si="244"/>
        <v>Monday</v>
      </c>
      <c r="P7847" s="7" t="str">
        <f t="shared" si="245"/>
        <v>Aug</v>
      </c>
      <c r="Q7847" s="7"/>
      <c r="R7847" s="4"/>
      <c r="S7847"/>
      <c r="Z7847"/>
      <c r="AA7847"/>
    </row>
    <row r="7848" spans="1:27" x14ac:dyDescent="0.3">
      <c r="A7848" s="1" t="s">
        <v>7888</v>
      </c>
      <c r="B7848" s="1" t="s">
        <v>14</v>
      </c>
      <c r="C7848" s="1" t="s">
        <v>40</v>
      </c>
      <c r="D7848" s="1" t="s">
        <v>16</v>
      </c>
      <c r="E7848">
        <v>10</v>
      </c>
      <c r="F7848" s="1" t="s">
        <v>26</v>
      </c>
      <c r="G7848" s="1" t="s">
        <v>21</v>
      </c>
      <c r="H7848" s="2" t="s">
        <v>9783</v>
      </c>
      <c r="I7848">
        <v>2</v>
      </c>
      <c r="J7848">
        <v>5</v>
      </c>
      <c r="K7848">
        <v>10</v>
      </c>
      <c r="L7848" s="1" t="s">
        <v>26</v>
      </c>
      <c r="M7848" s="1" t="s">
        <v>21</v>
      </c>
      <c r="N7848" s="1" t="s">
        <v>14</v>
      </c>
      <c r="O7848" s="1" t="str">
        <f t="shared" si="244"/>
        <v>Friday</v>
      </c>
      <c r="P7848" s="7" t="str">
        <f t="shared" si="245"/>
        <v>Apr</v>
      </c>
      <c r="Q7848" s="7"/>
      <c r="R7848" s="4"/>
      <c r="S7848"/>
      <c r="Z7848"/>
      <c r="AA7848"/>
    </row>
    <row r="7849" spans="1:27" x14ac:dyDescent="0.3">
      <c r="A7849" s="1" t="s">
        <v>7889</v>
      </c>
      <c r="B7849" s="1" t="s">
        <v>31</v>
      </c>
      <c r="C7849" s="1" t="s">
        <v>24</v>
      </c>
      <c r="D7849" s="1" t="s">
        <v>42</v>
      </c>
      <c r="E7849">
        <v>4</v>
      </c>
      <c r="F7849" s="1" t="s">
        <v>17</v>
      </c>
      <c r="G7849" s="1" t="s">
        <v>18</v>
      </c>
      <c r="H7849" s="2" t="s">
        <v>9821</v>
      </c>
      <c r="I7849">
        <v>1</v>
      </c>
      <c r="J7849">
        <v>4</v>
      </c>
      <c r="K7849">
        <v>4</v>
      </c>
      <c r="L7849" s="1" t="s">
        <v>17</v>
      </c>
      <c r="M7849" s="1" t="s">
        <v>18</v>
      </c>
      <c r="N7849" s="1" t="s">
        <v>31</v>
      </c>
      <c r="O7849" s="1" t="str">
        <f t="shared" si="244"/>
        <v>Sunday</v>
      </c>
      <c r="P7849" s="7" t="str">
        <f t="shared" si="245"/>
        <v>Aug</v>
      </c>
      <c r="Q7849" s="7"/>
      <c r="R7849" s="4"/>
      <c r="S7849"/>
      <c r="Z7849"/>
      <c r="AA7849"/>
    </row>
    <row r="7850" spans="1:27" x14ac:dyDescent="0.3">
      <c r="A7850" s="1" t="s">
        <v>7890</v>
      </c>
      <c r="B7850" s="1"/>
      <c r="C7850" s="1"/>
      <c r="D7850" s="1" t="s">
        <v>25</v>
      </c>
      <c r="E7850">
        <v>9</v>
      </c>
      <c r="F7850" s="1" t="s">
        <v>26</v>
      </c>
      <c r="G7850" s="1" t="s">
        <v>18</v>
      </c>
      <c r="H7850" s="2" t="s">
        <v>9662</v>
      </c>
      <c r="I7850">
        <v>3</v>
      </c>
      <c r="J7850">
        <v>3</v>
      </c>
      <c r="K7850">
        <v>9</v>
      </c>
      <c r="L7850" s="1" t="s">
        <v>26</v>
      </c>
      <c r="M7850" s="1" t="s">
        <v>18</v>
      </c>
      <c r="N7850" s="1" t="s">
        <v>37</v>
      </c>
      <c r="O7850" s="1" t="str">
        <f t="shared" si="244"/>
        <v>Sunday</v>
      </c>
      <c r="P7850" s="7" t="str">
        <f t="shared" si="245"/>
        <v>Mar</v>
      </c>
      <c r="Q7850" s="7"/>
      <c r="R7850" s="4"/>
      <c r="S7850"/>
      <c r="Z7850"/>
      <c r="AA7850"/>
    </row>
    <row r="7851" spans="1:27" x14ac:dyDescent="0.3">
      <c r="A7851" s="1" t="s">
        <v>7891</v>
      </c>
      <c r="B7851" s="1" t="s">
        <v>23</v>
      </c>
      <c r="C7851" s="1" t="s">
        <v>35</v>
      </c>
      <c r="D7851" s="1" t="s">
        <v>25</v>
      </c>
      <c r="E7851">
        <v>9</v>
      </c>
      <c r="F7851" s="1" t="s">
        <v>17</v>
      </c>
      <c r="G7851" s="1" t="s">
        <v>18</v>
      </c>
      <c r="H7851" s="2" t="s">
        <v>9649</v>
      </c>
      <c r="I7851">
        <v>3</v>
      </c>
      <c r="J7851">
        <v>3</v>
      </c>
      <c r="K7851">
        <v>9</v>
      </c>
      <c r="L7851" s="1" t="s">
        <v>17</v>
      </c>
      <c r="M7851" s="1" t="s">
        <v>18</v>
      </c>
      <c r="N7851" s="1" t="s">
        <v>23</v>
      </c>
      <c r="O7851" s="1" t="str">
        <f t="shared" si="244"/>
        <v>Tuesday</v>
      </c>
      <c r="P7851" s="7" t="str">
        <f t="shared" si="245"/>
        <v>Jan</v>
      </c>
      <c r="Q7851" s="7"/>
      <c r="R7851" s="4"/>
      <c r="S7851"/>
      <c r="Z7851"/>
      <c r="AA7851"/>
    </row>
    <row r="7852" spans="1:27" x14ac:dyDescent="0.3">
      <c r="A7852" s="1" t="s">
        <v>7892</v>
      </c>
      <c r="B7852" s="1" t="s">
        <v>14</v>
      </c>
      <c r="C7852" s="1" t="s">
        <v>35</v>
      </c>
      <c r="D7852" s="1"/>
      <c r="E7852">
        <v>6</v>
      </c>
      <c r="F7852" s="1" t="s">
        <v>26</v>
      </c>
      <c r="G7852" s="1" t="s">
        <v>21</v>
      </c>
      <c r="H7852" s="2" t="s">
        <v>9880</v>
      </c>
      <c r="I7852">
        <v>3</v>
      </c>
      <c r="J7852">
        <v>3</v>
      </c>
      <c r="K7852">
        <v>9</v>
      </c>
      <c r="L7852" s="1" t="s">
        <v>26</v>
      </c>
      <c r="M7852" s="1" t="s">
        <v>21</v>
      </c>
      <c r="N7852" s="1" t="s">
        <v>14</v>
      </c>
      <c r="O7852" s="1" t="str">
        <f t="shared" si="244"/>
        <v>Wednesday</v>
      </c>
      <c r="P7852" s="7" t="str">
        <f t="shared" si="245"/>
        <v>Oct</v>
      </c>
      <c r="Q7852" s="7"/>
      <c r="R7852" s="4"/>
      <c r="S7852"/>
      <c r="Z7852"/>
      <c r="AA7852"/>
    </row>
    <row r="7853" spans="1:27" x14ac:dyDescent="0.3">
      <c r="A7853" s="1" t="s">
        <v>7893</v>
      </c>
      <c r="B7853" s="1" t="s">
        <v>14</v>
      </c>
      <c r="C7853" s="1" t="s">
        <v>57</v>
      </c>
      <c r="D7853" s="1" t="s">
        <v>16</v>
      </c>
      <c r="E7853">
        <v>2</v>
      </c>
      <c r="F7853" s="1" t="s">
        <v>26</v>
      </c>
      <c r="G7853" s="1" t="s">
        <v>21</v>
      </c>
      <c r="H7853" s="2" t="s">
        <v>9963</v>
      </c>
      <c r="I7853">
        <v>2</v>
      </c>
      <c r="J7853">
        <v>1</v>
      </c>
      <c r="K7853">
        <v>2</v>
      </c>
      <c r="L7853" s="1" t="s">
        <v>26</v>
      </c>
      <c r="M7853" s="1" t="s">
        <v>21</v>
      </c>
      <c r="N7853" s="1" t="s">
        <v>14</v>
      </c>
      <c r="O7853" s="1" t="str">
        <f t="shared" si="244"/>
        <v>Wednesday</v>
      </c>
      <c r="P7853" s="7" t="str">
        <f t="shared" si="245"/>
        <v>Aug</v>
      </c>
      <c r="Q7853" s="7"/>
      <c r="R7853" s="4"/>
      <c r="S7853"/>
      <c r="Z7853"/>
      <c r="AA7853"/>
    </row>
    <row r="7854" spans="1:27" x14ac:dyDescent="0.3">
      <c r="A7854" s="1" t="s">
        <v>7894</v>
      </c>
      <c r="B7854" s="1" t="s">
        <v>28</v>
      </c>
      <c r="C7854" s="1" t="s">
        <v>57</v>
      </c>
      <c r="D7854" s="1" t="s">
        <v>49</v>
      </c>
      <c r="E7854">
        <v>4</v>
      </c>
      <c r="F7854" s="1" t="s">
        <v>20</v>
      </c>
      <c r="G7854" s="1" t="s">
        <v>18</v>
      </c>
      <c r="H7854" s="2" t="s">
        <v>9924</v>
      </c>
      <c r="I7854">
        <v>4</v>
      </c>
      <c r="J7854">
        <v>1</v>
      </c>
      <c r="K7854">
        <v>4</v>
      </c>
      <c r="L7854" s="1" t="s">
        <v>20</v>
      </c>
      <c r="M7854" s="1" t="s">
        <v>18</v>
      </c>
      <c r="N7854" s="1" t="s">
        <v>28</v>
      </c>
      <c r="O7854" s="1" t="str">
        <f t="shared" si="244"/>
        <v>Tuesday</v>
      </c>
      <c r="P7854" s="7" t="str">
        <f t="shared" si="245"/>
        <v>Aug</v>
      </c>
      <c r="Q7854" s="7"/>
      <c r="R7854" s="4"/>
      <c r="S7854"/>
      <c r="Z7854"/>
      <c r="AA7854"/>
    </row>
    <row r="7855" spans="1:27" x14ac:dyDescent="0.3">
      <c r="A7855" s="1" t="s">
        <v>7895</v>
      </c>
      <c r="B7855" s="1" t="s">
        <v>31</v>
      </c>
      <c r="C7855" s="1" t="s">
        <v>40</v>
      </c>
      <c r="D7855" s="1" t="s">
        <v>42</v>
      </c>
      <c r="E7855">
        <v>5</v>
      </c>
      <c r="F7855" s="1" t="s">
        <v>26</v>
      </c>
      <c r="G7855" s="1" t="s">
        <v>34</v>
      </c>
      <c r="H7855" s="2" t="s">
        <v>9623</v>
      </c>
      <c r="I7855">
        <v>1</v>
      </c>
      <c r="J7855">
        <v>5</v>
      </c>
      <c r="K7855">
        <v>5</v>
      </c>
      <c r="L7855" s="1" t="s">
        <v>26</v>
      </c>
      <c r="M7855" s="1" t="s">
        <v>46</v>
      </c>
      <c r="N7855" s="1" t="s">
        <v>31</v>
      </c>
      <c r="O7855" s="1" t="str">
        <f t="shared" si="244"/>
        <v>Tuesday</v>
      </c>
      <c r="P7855" s="7" t="str">
        <f t="shared" si="245"/>
        <v>Mar</v>
      </c>
      <c r="Q7855" s="7"/>
      <c r="R7855" s="4"/>
      <c r="S7855"/>
      <c r="Z7855"/>
      <c r="AA7855"/>
    </row>
    <row r="7856" spans="1:27" x14ac:dyDescent="0.3">
      <c r="A7856" s="1" t="s">
        <v>7896</v>
      </c>
      <c r="B7856" s="1" t="s">
        <v>30</v>
      </c>
      <c r="C7856" s="1" t="s">
        <v>15</v>
      </c>
      <c r="D7856" s="1" t="s">
        <v>54</v>
      </c>
      <c r="E7856">
        <v>3</v>
      </c>
      <c r="F7856" s="1" t="s">
        <v>20</v>
      </c>
      <c r="G7856" s="1" t="s">
        <v>39</v>
      </c>
      <c r="H7856" s="2" t="s">
        <v>9974</v>
      </c>
      <c r="I7856">
        <v>1.5</v>
      </c>
      <c r="J7856">
        <v>2</v>
      </c>
      <c r="K7856">
        <v>3</v>
      </c>
      <c r="L7856" s="1" t="s">
        <v>20</v>
      </c>
      <c r="M7856" s="1" t="s">
        <v>46</v>
      </c>
      <c r="N7856" s="1" t="s">
        <v>30</v>
      </c>
      <c r="O7856" s="1" t="str">
        <f t="shared" si="244"/>
        <v>Monday</v>
      </c>
      <c r="P7856" s="7" t="str">
        <f t="shared" si="245"/>
        <v>Jul</v>
      </c>
      <c r="Q7856" s="7"/>
      <c r="R7856" s="4"/>
      <c r="S7856"/>
      <c r="Z7856"/>
      <c r="AA7856"/>
    </row>
    <row r="7857" spans="1:27" x14ac:dyDescent="0.3">
      <c r="A7857" s="1" t="s">
        <v>7897</v>
      </c>
      <c r="B7857" s="1" t="s">
        <v>23</v>
      </c>
      <c r="C7857" s="1" t="s">
        <v>15</v>
      </c>
      <c r="D7857" s="1" t="s">
        <v>25</v>
      </c>
      <c r="F7857" s="1" t="s">
        <v>26</v>
      </c>
      <c r="G7857" s="1" t="s">
        <v>39</v>
      </c>
      <c r="H7857" s="2" t="s">
        <v>9662</v>
      </c>
      <c r="I7857">
        <v>3</v>
      </c>
      <c r="J7857">
        <v>2</v>
      </c>
      <c r="K7857">
        <v>6</v>
      </c>
      <c r="L7857" s="1" t="s">
        <v>26</v>
      </c>
      <c r="M7857" s="1" t="s">
        <v>46</v>
      </c>
      <c r="N7857" s="1" t="s">
        <v>23</v>
      </c>
      <c r="O7857" s="1" t="str">
        <f t="shared" si="244"/>
        <v>Sunday</v>
      </c>
      <c r="P7857" s="7" t="str">
        <f t="shared" si="245"/>
        <v>Mar</v>
      </c>
      <c r="Q7857" s="7"/>
      <c r="R7857" s="4"/>
      <c r="S7857"/>
      <c r="Z7857"/>
      <c r="AA7857"/>
    </row>
    <row r="7858" spans="1:27" x14ac:dyDescent="0.3">
      <c r="A7858" s="1" t="s">
        <v>7898</v>
      </c>
      <c r="B7858" s="1" t="s">
        <v>27</v>
      </c>
      <c r="C7858" s="1" t="s">
        <v>57</v>
      </c>
      <c r="D7858" s="1" t="s">
        <v>25</v>
      </c>
      <c r="E7858">
        <v>3</v>
      </c>
      <c r="F7858" s="1" t="s">
        <v>39</v>
      </c>
      <c r="G7858" s="1" t="s">
        <v>18</v>
      </c>
      <c r="H7858" s="2" t="s">
        <v>9890</v>
      </c>
      <c r="I7858">
        <v>3</v>
      </c>
      <c r="J7858">
        <v>1</v>
      </c>
      <c r="K7858">
        <v>3</v>
      </c>
      <c r="L7858" s="1" t="s">
        <v>37</v>
      </c>
      <c r="M7858" s="1" t="s">
        <v>18</v>
      </c>
      <c r="N7858" s="1" t="s">
        <v>27</v>
      </c>
      <c r="O7858" s="1" t="str">
        <f t="shared" si="244"/>
        <v>Monday</v>
      </c>
      <c r="P7858" s="7" t="str">
        <f t="shared" si="245"/>
        <v>Apr</v>
      </c>
      <c r="Q7858" s="7"/>
      <c r="R7858" s="4"/>
      <c r="S7858"/>
      <c r="Z7858"/>
      <c r="AA7858"/>
    </row>
    <row r="7859" spans="1:27" x14ac:dyDescent="0.3">
      <c r="A7859" s="1" t="s">
        <v>7899</v>
      </c>
      <c r="B7859" s="1" t="s">
        <v>32</v>
      </c>
      <c r="C7859" s="1" t="s">
        <v>15</v>
      </c>
      <c r="D7859" s="1" t="s">
        <v>49</v>
      </c>
      <c r="E7859">
        <v>8</v>
      </c>
      <c r="F7859" s="1" t="s">
        <v>39</v>
      </c>
      <c r="G7859" s="1" t="s">
        <v>39</v>
      </c>
      <c r="H7859" s="2" t="s">
        <v>9798</v>
      </c>
      <c r="I7859">
        <v>4</v>
      </c>
      <c r="J7859">
        <v>2</v>
      </c>
      <c r="K7859">
        <v>8</v>
      </c>
      <c r="L7859" s="1" t="s">
        <v>37</v>
      </c>
      <c r="M7859" s="1" t="s">
        <v>46</v>
      </c>
      <c r="N7859" s="1" t="s">
        <v>32</v>
      </c>
      <c r="O7859" s="1" t="str">
        <f t="shared" si="244"/>
        <v>Tuesday</v>
      </c>
      <c r="P7859" s="7" t="str">
        <f t="shared" si="245"/>
        <v>Nov</v>
      </c>
      <c r="Q7859" s="7"/>
      <c r="R7859" s="4"/>
      <c r="S7859"/>
      <c r="Z7859"/>
      <c r="AA7859"/>
    </row>
    <row r="7860" spans="1:27" x14ac:dyDescent="0.3">
      <c r="A7860" s="1" t="s">
        <v>7900</v>
      </c>
      <c r="B7860" s="1" t="s">
        <v>30</v>
      </c>
      <c r="C7860" s="1" t="s">
        <v>35</v>
      </c>
      <c r="D7860" s="1" t="s">
        <v>54</v>
      </c>
      <c r="E7860">
        <v>4.5</v>
      </c>
      <c r="F7860" s="1" t="s">
        <v>26</v>
      </c>
      <c r="G7860" s="1" t="s">
        <v>21</v>
      </c>
      <c r="H7860" s="2" t="s">
        <v>9811</v>
      </c>
      <c r="I7860">
        <v>1.5</v>
      </c>
      <c r="J7860">
        <v>3</v>
      </c>
      <c r="K7860">
        <v>4.5</v>
      </c>
      <c r="L7860" s="1" t="s">
        <v>26</v>
      </c>
      <c r="M7860" s="1" t="s">
        <v>21</v>
      </c>
      <c r="N7860" s="1" t="s">
        <v>30</v>
      </c>
      <c r="O7860" s="1" t="str">
        <f t="shared" si="244"/>
        <v>Sunday</v>
      </c>
      <c r="P7860" s="7" t="str">
        <f t="shared" si="245"/>
        <v>Feb</v>
      </c>
      <c r="Q7860" s="7"/>
      <c r="R7860" s="4"/>
      <c r="S7860"/>
      <c r="Z7860"/>
      <c r="AA7860"/>
    </row>
    <row r="7861" spans="1:27" x14ac:dyDescent="0.3">
      <c r="A7861" s="1" t="s">
        <v>7901</v>
      </c>
      <c r="B7861" s="1" t="s">
        <v>28</v>
      </c>
      <c r="C7861" s="1" t="s">
        <v>24</v>
      </c>
      <c r="D7861" s="1" t="s">
        <v>49</v>
      </c>
      <c r="E7861">
        <v>16</v>
      </c>
      <c r="F7861" s="1" t="s">
        <v>26</v>
      </c>
      <c r="G7861" s="1" t="s">
        <v>21</v>
      </c>
      <c r="H7861" s="2" t="s">
        <v>9899</v>
      </c>
      <c r="I7861">
        <v>4</v>
      </c>
      <c r="J7861">
        <v>4</v>
      </c>
      <c r="K7861">
        <v>16</v>
      </c>
      <c r="L7861" s="1" t="s">
        <v>26</v>
      </c>
      <c r="M7861" s="1" t="s">
        <v>21</v>
      </c>
      <c r="N7861" s="1" t="s">
        <v>28</v>
      </c>
      <c r="O7861" s="1" t="str">
        <f t="shared" si="244"/>
        <v>Saturday</v>
      </c>
      <c r="P7861" s="7" t="str">
        <f t="shared" si="245"/>
        <v>Jul</v>
      </c>
      <c r="Q7861" s="7"/>
      <c r="R7861" s="4"/>
      <c r="S7861"/>
      <c r="Z7861"/>
      <c r="AA7861"/>
    </row>
    <row r="7862" spans="1:27" x14ac:dyDescent="0.3">
      <c r="A7862" s="1" t="s">
        <v>7902</v>
      </c>
      <c r="B7862" s="1" t="s">
        <v>29</v>
      </c>
      <c r="C7862" s="1" t="s">
        <v>24</v>
      </c>
      <c r="D7862" s="1" t="s">
        <v>45</v>
      </c>
      <c r="E7862">
        <v>20</v>
      </c>
      <c r="F7862" s="1" t="s">
        <v>39</v>
      </c>
      <c r="G7862" s="1" t="s">
        <v>39</v>
      </c>
      <c r="H7862" s="2" t="s">
        <v>9946</v>
      </c>
      <c r="I7862">
        <v>5</v>
      </c>
      <c r="J7862">
        <v>4</v>
      </c>
      <c r="K7862">
        <v>20</v>
      </c>
      <c r="L7862" s="1" t="s">
        <v>37</v>
      </c>
      <c r="M7862" s="1" t="s">
        <v>46</v>
      </c>
      <c r="N7862" s="1" t="s">
        <v>29</v>
      </c>
      <c r="O7862" s="1" t="str">
        <f t="shared" si="244"/>
        <v>Sunday</v>
      </c>
      <c r="P7862" s="7" t="str">
        <f t="shared" si="245"/>
        <v>Jun</v>
      </c>
      <c r="Q7862" s="7"/>
      <c r="R7862" s="4"/>
      <c r="S7862"/>
      <c r="Z7862"/>
      <c r="AA7862"/>
    </row>
    <row r="7863" spans="1:27" x14ac:dyDescent="0.3">
      <c r="A7863" s="1" t="s">
        <v>7903</v>
      </c>
      <c r="B7863" s="1" t="s">
        <v>27</v>
      </c>
      <c r="C7863" s="1" t="s">
        <v>15</v>
      </c>
      <c r="D7863" s="1" t="s">
        <v>25</v>
      </c>
      <c r="E7863">
        <v>6</v>
      </c>
      <c r="F7863" s="1" t="s">
        <v>26</v>
      </c>
      <c r="G7863" s="1" t="s">
        <v>21</v>
      </c>
      <c r="H7863" s="2" t="s">
        <v>9696</v>
      </c>
      <c r="I7863">
        <v>3</v>
      </c>
      <c r="J7863">
        <v>2</v>
      </c>
      <c r="K7863">
        <v>6</v>
      </c>
      <c r="L7863" s="1" t="s">
        <v>26</v>
      </c>
      <c r="M7863" s="1" t="s">
        <v>21</v>
      </c>
      <c r="N7863" s="1" t="s">
        <v>27</v>
      </c>
      <c r="O7863" s="1" t="str">
        <f t="shared" si="244"/>
        <v>Saturday</v>
      </c>
      <c r="P7863" s="7" t="str">
        <f t="shared" si="245"/>
        <v>Feb</v>
      </c>
      <c r="Q7863" s="7"/>
      <c r="R7863" s="4"/>
      <c r="S7863"/>
      <c r="Z7863"/>
      <c r="AA7863"/>
    </row>
    <row r="7864" spans="1:27" x14ac:dyDescent="0.3">
      <c r="A7864" s="1" t="s">
        <v>7904</v>
      </c>
      <c r="B7864" s="1" t="s">
        <v>14</v>
      </c>
      <c r="C7864" s="1" t="s">
        <v>57</v>
      </c>
      <c r="D7864" s="1" t="s">
        <v>16</v>
      </c>
      <c r="E7864">
        <v>2</v>
      </c>
      <c r="F7864" s="1" t="s">
        <v>26</v>
      </c>
      <c r="G7864" s="1" t="s">
        <v>39</v>
      </c>
      <c r="H7864" s="2" t="s">
        <v>9930</v>
      </c>
      <c r="I7864">
        <v>2</v>
      </c>
      <c r="J7864">
        <v>1</v>
      </c>
      <c r="K7864">
        <v>2</v>
      </c>
      <c r="L7864" s="1" t="s">
        <v>26</v>
      </c>
      <c r="M7864" s="1" t="s">
        <v>46</v>
      </c>
      <c r="N7864" s="1" t="s">
        <v>14</v>
      </c>
      <c r="O7864" s="1" t="str">
        <f t="shared" si="244"/>
        <v>Monday</v>
      </c>
      <c r="P7864" s="7" t="str">
        <f t="shared" si="245"/>
        <v>May</v>
      </c>
      <c r="Q7864" s="7"/>
      <c r="R7864" s="4"/>
      <c r="S7864"/>
      <c r="Z7864"/>
      <c r="AA7864"/>
    </row>
    <row r="7865" spans="1:27" x14ac:dyDescent="0.3">
      <c r="A7865" s="1" t="s">
        <v>7905</v>
      </c>
      <c r="B7865" s="1" t="s">
        <v>31</v>
      </c>
      <c r="C7865" s="1" t="s">
        <v>15</v>
      </c>
      <c r="D7865" s="1" t="s">
        <v>42</v>
      </c>
      <c r="E7865">
        <v>2</v>
      </c>
      <c r="F7865" s="1" t="s">
        <v>20</v>
      </c>
      <c r="G7865" s="1" t="s">
        <v>36</v>
      </c>
      <c r="H7865" s="2" t="s">
        <v>9871</v>
      </c>
      <c r="I7865">
        <v>1</v>
      </c>
      <c r="J7865">
        <v>2</v>
      </c>
      <c r="K7865">
        <v>2</v>
      </c>
      <c r="L7865" s="1" t="s">
        <v>20</v>
      </c>
      <c r="M7865" s="1" t="s">
        <v>46</v>
      </c>
      <c r="N7865" s="1" t="s">
        <v>31</v>
      </c>
      <c r="O7865" s="1" t="str">
        <f t="shared" si="244"/>
        <v>Wednesday</v>
      </c>
      <c r="P7865" s="7" t="str">
        <f t="shared" si="245"/>
        <v>Jul</v>
      </c>
      <c r="Q7865" s="7"/>
      <c r="R7865" s="4"/>
      <c r="S7865"/>
      <c r="Z7865"/>
      <c r="AA7865"/>
    </row>
    <row r="7866" spans="1:27" x14ac:dyDescent="0.3">
      <c r="A7866" s="1" t="s">
        <v>7906</v>
      </c>
      <c r="B7866" s="1" t="s">
        <v>31</v>
      </c>
      <c r="C7866" s="1" t="s">
        <v>24</v>
      </c>
      <c r="D7866" s="1" t="s">
        <v>42</v>
      </c>
      <c r="E7866">
        <v>4</v>
      </c>
      <c r="F7866" s="1" t="s">
        <v>39</v>
      </c>
      <c r="G7866" s="1" t="s">
        <v>21</v>
      </c>
      <c r="H7866" s="2" t="s">
        <v>9708</v>
      </c>
      <c r="I7866">
        <v>1</v>
      </c>
      <c r="J7866">
        <v>4</v>
      </c>
      <c r="K7866">
        <v>4</v>
      </c>
      <c r="L7866" s="1" t="s">
        <v>37</v>
      </c>
      <c r="M7866" s="1" t="s">
        <v>21</v>
      </c>
      <c r="N7866" s="1" t="s">
        <v>31</v>
      </c>
      <c r="O7866" s="1" t="str">
        <f t="shared" si="244"/>
        <v>Sunday</v>
      </c>
      <c r="P7866" s="7" t="str">
        <f t="shared" si="245"/>
        <v>Jun</v>
      </c>
      <c r="Q7866" s="7"/>
      <c r="R7866" s="4"/>
      <c r="S7866"/>
      <c r="Z7866"/>
      <c r="AA7866"/>
    </row>
    <row r="7867" spans="1:27" x14ac:dyDescent="0.3">
      <c r="A7867" s="1" t="s">
        <v>7907</v>
      </c>
      <c r="B7867" s="1" t="s">
        <v>32</v>
      </c>
      <c r="C7867" s="1" t="s">
        <v>24</v>
      </c>
      <c r="D7867" s="1" t="s">
        <v>49</v>
      </c>
      <c r="E7867">
        <v>16</v>
      </c>
      <c r="F7867" s="1" t="s">
        <v>20</v>
      </c>
      <c r="G7867" s="1" t="s">
        <v>21</v>
      </c>
      <c r="H7867" s="2" t="s">
        <v>9803</v>
      </c>
      <c r="I7867">
        <v>4</v>
      </c>
      <c r="J7867">
        <v>4</v>
      </c>
      <c r="K7867">
        <v>16</v>
      </c>
      <c r="L7867" s="1" t="s">
        <v>20</v>
      </c>
      <c r="M7867" s="1" t="s">
        <v>21</v>
      </c>
      <c r="N7867" s="1" t="s">
        <v>32</v>
      </c>
      <c r="O7867" s="1" t="str">
        <f t="shared" si="244"/>
        <v>Friday</v>
      </c>
      <c r="P7867" s="7" t="str">
        <f t="shared" si="245"/>
        <v>Jun</v>
      </c>
      <c r="Q7867" s="7"/>
      <c r="R7867" s="4"/>
      <c r="S7867"/>
      <c r="Z7867"/>
      <c r="AA7867"/>
    </row>
    <row r="7868" spans="1:27" x14ac:dyDescent="0.3">
      <c r="A7868" s="1" t="s">
        <v>7908</v>
      </c>
      <c r="B7868" s="1" t="s">
        <v>27</v>
      </c>
      <c r="C7868" s="1" t="s">
        <v>24</v>
      </c>
      <c r="D7868" s="1" t="s">
        <v>25</v>
      </c>
      <c r="E7868">
        <v>12</v>
      </c>
      <c r="F7868" s="1" t="s">
        <v>17</v>
      </c>
      <c r="G7868" s="1" t="s">
        <v>39</v>
      </c>
      <c r="H7868" s="2" t="s">
        <v>9701</v>
      </c>
      <c r="I7868">
        <v>3</v>
      </c>
      <c r="J7868">
        <v>4</v>
      </c>
      <c r="K7868">
        <v>12</v>
      </c>
      <c r="L7868" s="1" t="s">
        <v>17</v>
      </c>
      <c r="M7868" s="1" t="s">
        <v>46</v>
      </c>
      <c r="N7868" s="1" t="s">
        <v>27</v>
      </c>
      <c r="O7868" s="1" t="str">
        <f t="shared" si="244"/>
        <v>Friday</v>
      </c>
      <c r="P7868" s="7" t="str">
        <f t="shared" si="245"/>
        <v>Feb</v>
      </c>
      <c r="Q7868" s="7"/>
      <c r="R7868" s="4"/>
      <c r="S7868"/>
      <c r="Z7868"/>
      <c r="AA7868"/>
    </row>
    <row r="7869" spans="1:27" x14ac:dyDescent="0.3">
      <c r="A7869" s="1" t="s">
        <v>7909</v>
      </c>
      <c r="B7869" s="1" t="s">
        <v>14</v>
      </c>
      <c r="C7869" s="1" t="s">
        <v>57</v>
      </c>
      <c r="D7869" s="1" t="s">
        <v>16</v>
      </c>
      <c r="E7869">
        <v>2</v>
      </c>
      <c r="F7869" s="1" t="s">
        <v>20</v>
      </c>
      <c r="G7869" s="1" t="s">
        <v>18</v>
      </c>
      <c r="H7869" s="2" t="s">
        <v>9807</v>
      </c>
      <c r="I7869">
        <v>2</v>
      </c>
      <c r="J7869">
        <v>1</v>
      </c>
      <c r="K7869">
        <v>2</v>
      </c>
      <c r="L7869" s="1" t="s">
        <v>20</v>
      </c>
      <c r="M7869" s="1" t="s">
        <v>18</v>
      </c>
      <c r="N7869" s="1" t="s">
        <v>14</v>
      </c>
      <c r="O7869" s="1" t="str">
        <f t="shared" si="244"/>
        <v>Thursday</v>
      </c>
      <c r="P7869" s="7" t="str">
        <f t="shared" si="245"/>
        <v>Oct</v>
      </c>
      <c r="Q7869" s="7"/>
      <c r="R7869" s="4"/>
      <c r="S7869"/>
      <c r="Z7869"/>
      <c r="AA7869"/>
    </row>
    <row r="7870" spans="1:27" x14ac:dyDescent="0.3">
      <c r="A7870" s="1" t="s">
        <v>7910</v>
      </c>
      <c r="B7870" s="1" t="s">
        <v>32</v>
      </c>
      <c r="C7870" s="1" t="s">
        <v>15</v>
      </c>
      <c r="D7870" s="1" t="s">
        <v>49</v>
      </c>
      <c r="E7870">
        <v>8</v>
      </c>
      <c r="F7870" s="1" t="s">
        <v>26</v>
      </c>
      <c r="G7870" s="1" t="s">
        <v>39</v>
      </c>
      <c r="H7870" s="2" t="s">
        <v>9732</v>
      </c>
      <c r="I7870">
        <v>4</v>
      </c>
      <c r="J7870">
        <v>2</v>
      </c>
      <c r="K7870">
        <v>8</v>
      </c>
      <c r="L7870" s="1" t="s">
        <v>26</v>
      </c>
      <c r="M7870" s="1" t="s">
        <v>46</v>
      </c>
      <c r="N7870" s="1" t="s">
        <v>32</v>
      </c>
      <c r="O7870" s="1" t="str">
        <f t="shared" si="244"/>
        <v>Thursday</v>
      </c>
      <c r="P7870" s="7" t="str">
        <f t="shared" si="245"/>
        <v>Nov</v>
      </c>
      <c r="Q7870" s="7"/>
      <c r="R7870" s="4"/>
      <c r="S7870"/>
      <c r="Z7870"/>
      <c r="AA7870"/>
    </row>
    <row r="7871" spans="1:27" x14ac:dyDescent="0.3">
      <c r="A7871" s="1" t="s">
        <v>7911</v>
      </c>
      <c r="B7871" s="1" t="s">
        <v>27</v>
      </c>
      <c r="C7871" s="1" t="s">
        <v>35</v>
      </c>
      <c r="D7871" s="1" t="s">
        <v>25</v>
      </c>
      <c r="E7871">
        <v>9</v>
      </c>
      <c r="F7871" s="1" t="s">
        <v>26</v>
      </c>
      <c r="G7871" s="1" t="s">
        <v>18</v>
      </c>
      <c r="H7871" s="2" t="s">
        <v>9853</v>
      </c>
      <c r="I7871">
        <v>3</v>
      </c>
      <c r="J7871">
        <v>3</v>
      </c>
      <c r="K7871">
        <v>9</v>
      </c>
      <c r="L7871" s="1" t="s">
        <v>26</v>
      </c>
      <c r="M7871" s="1" t="s">
        <v>18</v>
      </c>
      <c r="N7871" s="1" t="s">
        <v>27</v>
      </c>
      <c r="O7871" s="1" t="str">
        <f t="shared" si="244"/>
        <v>Saturday</v>
      </c>
      <c r="P7871" s="7" t="str">
        <f t="shared" si="245"/>
        <v>Apr</v>
      </c>
      <c r="Q7871" s="7"/>
      <c r="R7871" s="4"/>
      <c r="S7871"/>
      <c r="Z7871"/>
      <c r="AA7871"/>
    </row>
    <row r="7872" spans="1:27" x14ac:dyDescent="0.3">
      <c r="A7872" s="1" t="s">
        <v>7912</v>
      </c>
      <c r="B7872" s="1" t="s">
        <v>27</v>
      </c>
      <c r="C7872" s="1" t="s">
        <v>57</v>
      </c>
      <c r="D7872" s="1" t="s">
        <v>25</v>
      </c>
      <c r="E7872">
        <v>3</v>
      </c>
      <c r="F7872" s="1" t="s">
        <v>34</v>
      </c>
      <c r="G7872" s="1" t="s">
        <v>18</v>
      </c>
      <c r="H7872" s="2" t="s">
        <v>9798</v>
      </c>
      <c r="I7872">
        <v>3</v>
      </c>
      <c r="J7872">
        <v>1</v>
      </c>
      <c r="K7872">
        <v>3</v>
      </c>
      <c r="L7872" s="1" t="s">
        <v>37</v>
      </c>
      <c r="M7872" s="1" t="s">
        <v>18</v>
      </c>
      <c r="N7872" s="1" t="s">
        <v>27</v>
      </c>
      <c r="O7872" s="1" t="str">
        <f t="shared" si="244"/>
        <v>Tuesday</v>
      </c>
      <c r="P7872" s="7" t="str">
        <f t="shared" si="245"/>
        <v>Nov</v>
      </c>
      <c r="Q7872" s="7"/>
      <c r="R7872" s="4"/>
      <c r="S7872"/>
      <c r="Z7872"/>
      <c r="AA7872"/>
    </row>
    <row r="7873" spans="1:27" x14ac:dyDescent="0.3">
      <c r="A7873" s="1" t="s">
        <v>7913</v>
      </c>
      <c r="B7873" s="1" t="s">
        <v>27</v>
      </c>
      <c r="C7873" s="1" t="s">
        <v>35</v>
      </c>
      <c r="D7873" s="1" t="s">
        <v>25</v>
      </c>
      <c r="E7873">
        <v>9</v>
      </c>
      <c r="F7873" s="1" t="s">
        <v>26</v>
      </c>
      <c r="G7873" s="1" t="s">
        <v>21</v>
      </c>
      <c r="H7873" s="2" t="s">
        <v>9856</v>
      </c>
      <c r="I7873">
        <v>3</v>
      </c>
      <c r="J7873">
        <v>3</v>
      </c>
      <c r="K7873">
        <v>9</v>
      </c>
      <c r="L7873" s="1" t="s">
        <v>26</v>
      </c>
      <c r="M7873" s="1" t="s">
        <v>21</v>
      </c>
      <c r="N7873" s="1" t="s">
        <v>27</v>
      </c>
      <c r="O7873" s="1" t="str">
        <f t="shared" si="244"/>
        <v>Tuesday</v>
      </c>
      <c r="P7873" s="7" t="str">
        <f t="shared" si="245"/>
        <v>Mar</v>
      </c>
      <c r="Q7873" s="7"/>
      <c r="R7873" s="4"/>
      <c r="S7873"/>
      <c r="Z7873"/>
      <c r="AA7873"/>
    </row>
    <row r="7874" spans="1:27" x14ac:dyDescent="0.3">
      <c r="A7874" s="1" t="s">
        <v>7914</v>
      </c>
      <c r="B7874" s="1" t="s">
        <v>31</v>
      </c>
      <c r="C7874" s="1" t="s">
        <v>35</v>
      </c>
      <c r="D7874" s="1" t="s">
        <v>42</v>
      </c>
      <c r="E7874">
        <v>3</v>
      </c>
      <c r="F7874" s="1" t="s">
        <v>17</v>
      </c>
      <c r="G7874" s="1" t="s">
        <v>21</v>
      </c>
      <c r="H7874" s="2" t="s">
        <v>9930</v>
      </c>
      <c r="I7874">
        <v>1</v>
      </c>
      <c r="J7874">
        <v>3</v>
      </c>
      <c r="K7874">
        <v>3</v>
      </c>
      <c r="L7874" s="1" t="s">
        <v>17</v>
      </c>
      <c r="M7874" s="1" t="s">
        <v>21</v>
      </c>
      <c r="N7874" s="1" t="s">
        <v>31</v>
      </c>
      <c r="O7874" s="1" t="str">
        <f t="shared" ref="O7874:O7937" si="246">TEXT(H7874, "dddd")</f>
        <v>Monday</v>
      </c>
      <c r="P7874" s="7" t="str">
        <f t="shared" ref="P7874:P7937" si="247">TEXT(H7874, "mmm")</f>
        <v>May</v>
      </c>
      <c r="Q7874" s="7"/>
      <c r="R7874" s="4"/>
      <c r="S7874"/>
      <c r="Z7874"/>
      <c r="AA7874"/>
    </row>
    <row r="7875" spans="1:27" x14ac:dyDescent="0.3">
      <c r="A7875" s="1" t="s">
        <v>7915</v>
      </c>
      <c r="B7875" s="1" t="s">
        <v>32</v>
      </c>
      <c r="C7875" s="1" t="s">
        <v>40</v>
      </c>
      <c r="D7875" s="1" t="s">
        <v>49</v>
      </c>
      <c r="E7875">
        <v>20</v>
      </c>
      <c r="F7875" s="1" t="s">
        <v>20</v>
      </c>
      <c r="G7875" s="1" t="s">
        <v>39</v>
      </c>
      <c r="H7875" s="2" t="s">
        <v>9614</v>
      </c>
      <c r="I7875">
        <v>4</v>
      </c>
      <c r="J7875">
        <v>5</v>
      </c>
      <c r="K7875">
        <v>20</v>
      </c>
      <c r="L7875" s="1" t="s">
        <v>20</v>
      </c>
      <c r="M7875" s="1" t="s">
        <v>46</v>
      </c>
      <c r="N7875" s="1" t="s">
        <v>32</v>
      </c>
      <c r="O7875" s="1" t="str">
        <f t="shared" si="246"/>
        <v>Thursday</v>
      </c>
      <c r="P7875" s="7" t="str">
        <f t="shared" si="247"/>
        <v>Apr</v>
      </c>
      <c r="Q7875" s="7"/>
      <c r="R7875" s="4"/>
      <c r="S7875"/>
      <c r="Z7875"/>
      <c r="AA7875"/>
    </row>
    <row r="7876" spans="1:27" x14ac:dyDescent="0.3">
      <c r="A7876" s="1" t="s">
        <v>7916</v>
      </c>
      <c r="B7876" s="1" t="s">
        <v>28</v>
      </c>
      <c r="C7876" s="1" t="s">
        <v>15</v>
      </c>
      <c r="D7876" s="1" t="s">
        <v>49</v>
      </c>
      <c r="E7876">
        <v>8</v>
      </c>
      <c r="F7876" s="1" t="s">
        <v>39</v>
      </c>
      <c r="G7876" s="1" t="s">
        <v>18</v>
      </c>
      <c r="H7876" s="2" t="s">
        <v>9667</v>
      </c>
      <c r="I7876">
        <v>4</v>
      </c>
      <c r="J7876">
        <v>2</v>
      </c>
      <c r="K7876">
        <v>8</v>
      </c>
      <c r="L7876" s="1" t="s">
        <v>37</v>
      </c>
      <c r="M7876" s="1" t="s">
        <v>18</v>
      </c>
      <c r="N7876" s="1" t="s">
        <v>28</v>
      </c>
      <c r="O7876" s="1" t="str">
        <f t="shared" si="246"/>
        <v>Saturday</v>
      </c>
      <c r="P7876" s="7" t="str">
        <f t="shared" si="247"/>
        <v>May</v>
      </c>
      <c r="Q7876" s="7"/>
      <c r="R7876" s="4"/>
      <c r="S7876"/>
      <c r="Z7876"/>
      <c r="AA7876"/>
    </row>
    <row r="7877" spans="1:27" x14ac:dyDescent="0.3">
      <c r="A7877" s="1" t="s">
        <v>7917</v>
      </c>
      <c r="B7877" s="1" t="s">
        <v>28</v>
      </c>
      <c r="C7877" s="1" t="s">
        <v>35</v>
      </c>
      <c r="D7877" s="1" t="s">
        <v>49</v>
      </c>
      <c r="E7877">
        <v>12</v>
      </c>
      <c r="F7877" s="1" t="s">
        <v>17</v>
      </c>
      <c r="G7877" s="1" t="s">
        <v>39</v>
      </c>
      <c r="H7877" s="2" t="s">
        <v>9781</v>
      </c>
      <c r="I7877">
        <v>4</v>
      </c>
      <c r="J7877">
        <v>3</v>
      </c>
      <c r="K7877">
        <v>12</v>
      </c>
      <c r="L7877" s="1" t="s">
        <v>17</v>
      </c>
      <c r="M7877" s="1" t="s">
        <v>46</v>
      </c>
      <c r="N7877" s="1" t="s">
        <v>28</v>
      </c>
      <c r="O7877" s="1" t="str">
        <f t="shared" si="246"/>
        <v>Thursday</v>
      </c>
      <c r="P7877" s="7" t="str">
        <f t="shared" si="247"/>
        <v>Sep</v>
      </c>
      <c r="Q7877" s="7"/>
      <c r="R7877" s="4"/>
      <c r="S7877"/>
      <c r="Z7877"/>
      <c r="AA7877"/>
    </row>
    <row r="7878" spans="1:27" x14ac:dyDescent="0.3">
      <c r="A7878" s="1" t="s">
        <v>7918</v>
      </c>
      <c r="B7878" s="1" t="s">
        <v>29</v>
      </c>
      <c r="C7878" s="1"/>
      <c r="D7878" s="1" t="s">
        <v>45</v>
      </c>
      <c r="E7878">
        <v>20</v>
      </c>
      <c r="F7878" s="1" t="s">
        <v>39</v>
      </c>
      <c r="G7878" s="1" t="s">
        <v>21</v>
      </c>
      <c r="H7878" s="2" t="s">
        <v>9966</v>
      </c>
      <c r="I7878">
        <v>5</v>
      </c>
      <c r="J7878">
        <v>4</v>
      </c>
      <c r="K7878">
        <v>20</v>
      </c>
      <c r="L7878" s="1" t="s">
        <v>37</v>
      </c>
      <c r="M7878" s="1" t="s">
        <v>21</v>
      </c>
      <c r="N7878" s="1" t="s">
        <v>29</v>
      </c>
      <c r="O7878" s="1" t="str">
        <f t="shared" si="246"/>
        <v>Friday</v>
      </c>
      <c r="P7878" s="7" t="str">
        <f t="shared" si="247"/>
        <v>Jan</v>
      </c>
      <c r="Q7878" s="7"/>
      <c r="R7878" s="4"/>
      <c r="S7878"/>
      <c r="Z7878"/>
      <c r="AA7878"/>
    </row>
    <row r="7879" spans="1:27" x14ac:dyDescent="0.3">
      <c r="A7879" s="1" t="s">
        <v>7919</v>
      </c>
      <c r="B7879" s="1" t="s">
        <v>27</v>
      </c>
      <c r="C7879" s="1" t="s">
        <v>35</v>
      </c>
      <c r="D7879" s="1" t="s">
        <v>25</v>
      </c>
      <c r="E7879">
        <v>9</v>
      </c>
      <c r="F7879" s="1" t="s">
        <v>26</v>
      </c>
      <c r="G7879" s="1" t="s">
        <v>39</v>
      </c>
      <c r="H7879" s="2" t="s">
        <v>9695</v>
      </c>
      <c r="I7879">
        <v>3</v>
      </c>
      <c r="J7879">
        <v>3</v>
      </c>
      <c r="K7879">
        <v>9</v>
      </c>
      <c r="L7879" s="1" t="s">
        <v>26</v>
      </c>
      <c r="M7879" s="1" t="s">
        <v>46</v>
      </c>
      <c r="N7879" s="1" t="s">
        <v>27</v>
      </c>
      <c r="O7879" s="1" t="str">
        <f t="shared" si="246"/>
        <v>Friday</v>
      </c>
      <c r="P7879" s="7" t="str">
        <f t="shared" si="247"/>
        <v>Dec</v>
      </c>
      <c r="Q7879" s="7"/>
      <c r="R7879" s="4"/>
      <c r="S7879"/>
      <c r="Z7879"/>
      <c r="AA7879"/>
    </row>
    <row r="7880" spans="1:27" x14ac:dyDescent="0.3">
      <c r="A7880" s="1" t="s">
        <v>7920</v>
      </c>
      <c r="B7880" s="1" t="s">
        <v>29</v>
      </c>
      <c r="C7880" s="1" t="s">
        <v>40</v>
      </c>
      <c r="D7880" s="1" t="s">
        <v>45</v>
      </c>
      <c r="E7880">
        <v>25</v>
      </c>
      <c r="F7880" s="1" t="s">
        <v>26</v>
      </c>
      <c r="G7880" s="1" t="s">
        <v>18</v>
      </c>
      <c r="H7880" s="2" t="s">
        <v>9797</v>
      </c>
      <c r="I7880">
        <v>5</v>
      </c>
      <c r="J7880">
        <v>5</v>
      </c>
      <c r="K7880">
        <v>25</v>
      </c>
      <c r="L7880" s="1" t="s">
        <v>26</v>
      </c>
      <c r="M7880" s="1" t="s">
        <v>18</v>
      </c>
      <c r="N7880" s="1" t="s">
        <v>29</v>
      </c>
      <c r="O7880" s="1" t="str">
        <f t="shared" si="246"/>
        <v>Sunday</v>
      </c>
      <c r="P7880" s="7" t="str">
        <f t="shared" si="247"/>
        <v>Oct</v>
      </c>
      <c r="Q7880" s="7"/>
      <c r="R7880" s="4"/>
      <c r="S7880"/>
      <c r="Z7880"/>
      <c r="AA7880"/>
    </row>
    <row r="7881" spans="1:27" x14ac:dyDescent="0.3">
      <c r="A7881" s="1" t="s">
        <v>7921</v>
      </c>
      <c r="B7881" s="1"/>
      <c r="C7881" s="1" t="s">
        <v>57</v>
      </c>
      <c r="D7881" s="1" t="s">
        <v>54</v>
      </c>
      <c r="E7881">
        <v>1.5</v>
      </c>
      <c r="F7881" s="1" t="s">
        <v>39</v>
      </c>
      <c r="G7881" s="1" t="s">
        <v>34</v>
      </c>
      <c r="H7881" s="2" t="s">
        <v>9960</v>
      </c>
      <c r="I7881">
        <v>1.5</v>
      </c>
      <c r="J7881">
        <v>1</v>
      </c>
      <c r="K7881">
        <v>1.5</v>
      </c>
      <c r="L7881" s="1" t="s">
        <v>37</v>
      </c>
      <c r="M7881" s="1" t="s">
        <v>46</v>
      </c>
      <c r="N7881" s="1" t="s">
        <v>30</v>
      </c>
      <c r="O7881" s="1" t="str">
        <f t="shared" si="246"/>
        <v>Wednesday</v>
      </c>
      <c r="P7881" s="7" t="str">
        <f t="shared" si="247"/>
        <v>Mar</v>
      </c>
      <c r="Q7881" s="7"/>
      <c r="R7881" s="4"/>
      <c r="S7881"/>
      <c r="Z7881"/>
      <c r="AA7881"/>
    </row>
    <row r="7882" spans="1:27" x14ac:dyDescent="0.3">
      <c r="A7882" s="1" t="s">
        <v>7922</v>
      </c>
      <c r="B7882" s="1" t="s">
        <v>23</v>
      </c>
      <c r="C7882" s="1" t="s">
        <v>35</v>
      </c>
      <c r="D7882" s="1" t="s">
        <v>25</v>
      </c>
      <c r="E7882">
        <v>9</v>
      </c>
      <c r="F7882" s="1" t="s">
        <v>39</v>
      </c>
      <c r="G7882" s="1" t="s">
        <v>18</v>
      </c>
      <c r="H7882" s="2" t="s">
        <v>9643</v>
      </c>
      <c r="I7882">
        <v>3</v>
      </c>
      <c r="J7882">
        <v>3</v>
      </c>
      <c r="K7882">
        <v>9</v>
      </c>
      <c r="L7882" s="1" t="s">
        <v>37</v>
      </c>
      <c r="M7882" s="1" t="s">
        <v>18</v>
      </c>
      <c r="N7882" s="1" t="s">
        <v>23</v>
      </c>
      <c r="O7882" s="1" t="str">
        <f t="shared" si="246"/>
        <v>Monday</v>
      </c>
      <c r="P7882" s="7" t="str">
        <f t="shared" si="247"/>
        <v>Jul</v>
      </c>
      <c r="Q7882" s="7"/>
      <c r="R7882" s="4"/>
      <c r="S7882"/>
      <c r="Z7882"/>
      <c r="AA7882"/>
    </row>
    <row r="7883" spans="1:27" x14ac:dyDescent="0.3">
      <c r="A7883" s="1" t="s">
        <v>7923</v>
      </c>
      <c r="B7883" s="1" t="s">
        <v>30</v>
      </c>
      <c r="C7883" s="1" t="s">
        <v>57</v>
      </c>
      <c r="D7883" s="1" t="s">
        <v>54</v>
      </c>
      <c r="E7883">
        <v>1.5</v>
      </c>
      <c r="F7883" s="1" t="s">
        <v>39</v>
      </c>
      <c r="G7883" s="1" t="s">
        <v>18</v>
      </c>
      <c r="H7883" s="2" t="s">
        <v>9907</v>
      </c>
      <c r="I7883">
        <v>1.5</v>
      </c>
      <c r="J7883">
        <v>1</v>
      </c>
      <c r="K7883">
        <v>1.5</v>
      </c>
      <c r="L7883" s="1" t="s">
        <v>37</v>
      </c>
      <c r="M7883" s="1" t="s">
        <v>18</v>
      </c>
      <c r="N7883" s="1" t="s">
        <v>30</v>
      </c>
      <c r="O7883" s="1" t="str">
        <f t="shared" si="246"/>
        <v>Wednesday</v>
      </c>
      <c r="P7883" s="7" t="str">
        <f t="shared" si="247"/>
        <v>Nov</v>
      </c>
      <c r="Q7883" s="7"/>
      <c r="R7883" s="4"/>
      <c r="S7883"/>
      <c r="Z7883"/>
      <c r="AA7883"/>
    </row>
    <row r="7884" spans="1:27" x14ac:dyDescent="0.3">
      <c r="A7884" s="1" t="s">
        <v>7924</v>
      </c>
      <c r="B7884" s="1" t="s">
        <v>28</v>
      </c>
      <c r="C7884" s="1" t="s">
        <v>57</v>
      </c>
      <c r="D7884" s="1" t="s">
        <v>49</v>
      </c>
      <c r="E7884">
        <v>4</v>
      </c>
      <c r="F7884" s="1" t="s">
        <v>17</v>
      </c>
      <c r="G7884" s="1" t="s">
        <v>21</v>
      </c>
      <c r="H7884" s="2" t="s">
        <v>9793</v>
      </c>
      <c r="I7884">
        <v>4</v>
      </c>
      <c r="J7884">
        <v>1</v>
      </c>
      <c r="K7884">
        <v>4</v>
      </c>
      <c r="L7884" s="1" t="s">
        <v>17</v>
      </c>
      <c r="M7884" s="1" t="s">
        <v>21</v>
      </c>
      <c r="N7884" s="1" t="s">
        <v>28</v>
      </c>
      <c r="O7884" s="1" t="str">
        <f t="shared" si="246"/>
        <v>Friday</v>
      </c>
      <c r="P7884" s="7" t="str">
        <f t="shared" si="247"/>
        <v>Oct</v>
      </c>
      <c r="Q7884" s="7"/>
      <c r="R7884" s="4"/>
      <c r="S7884"/>
      <c r="Z7884"/>
      <c r="AA7884"/>
    </row>
    <row r="7885" spans="1:27" x14ac:dyDescent="0.3">
      <c r="A7885" s="1" t="s">
        <v>7925</v>
      </c>
      <c r="B7885" s="1" t="s">
        <v>28</v>
      </c>
      <c r="C7885" s="1" t="s">
        <v>57</v>
      </c>
      <c r="D7885" s="1" t="s">
        <v>49</v>
      </c>
      <c r="E7885">
        <v>4</v>
      </c>
      <c r="F7885" s="1" t="s">
        <v>39</v>
      </c>
      <c r="G7885" s="1" t="s">
        <v>18</v>
      </c>
      <c r="H7885" s="2" t="s">
        <v>9738</v>
      </c>
      <c r="I7885">
        <v>4</v>
      </c>
      <c r="J7885">
        <v>1</v>
      </c>
      <c r="K7885">
        <v>4</v>
      </c>
      <c r="L7885" s="1" t="s">
        <v>37</v>
      </c>
      <c r="M7885" s="1" t="s">
        <v>18</v>
      </c>
      <c r="N7885" s="1" t="s">
        <v>28</v>
      </c>
      <c r="O7885" s="1" t="str">
        <f t="shared" si="246"/>
        <v>Sunday</v>
      </c>
      <c r="P7885" s="7" t="str">
        <f t="shared" si="247"/>
        <v>Jul</v>
      </c>
      <c r="Q7885" s="7"/>
      <c r="R7885" s="4"/>
      <c r="S7885"/>
      <c r="Z7885"/>
      <c r="AA7885"/>
    </row>
    <row r="7886" spans="1:27" x14ac:dyDescent="0.3">
      <c r="A7886" s="1" t="s">
        <v>7926</v>
      </c>
      <c r="B7886" s="1" t="s">
        <v>30</v>
      </c>
      <c r="C7886" s="1" t="s">
        <v>15</v>
      </c>
      <c r="D7886" s="1" t="s">
        <v>54</v>
      </c>
      <c r="E7886">
        <v>3</v>
      </c>
      <c r="F7886" s="1" t="s">
        <v>26</v>
      </c>
      <c r="G7886" s="1" t="s">
        <v>39</v>
      </c>
      <c r="H7886" s="2" t="s">
        <v>9772</v>
      </c>
      <c r="I7886">
        <v>1.5</v>
      </c>
      <c r="J7886">
        <v>2</v>
      </c>
      <c r="K7886">
        <v>3</v>
      </c>
      <c r="L7886" s="1" t="s">
        <v>26</v>
      </c>
      <c r="M7886" s="1" t="s">
        <v>46</v>
      </c>
      <c r="N7886" s="1" t="s">
        <v>30</v>
      </c>
      <c r="O7886" s="1" t="str">
        <f t="shared" si="246"/>
        <v>Sunday</v>
      </c>
      <c r="P7886" s="7" t="str">
        <f t="shared" si="247"/>
        <v>Jul</v>
      </c>
      <c r="Q7886" s="7"/>
      <c r="R7886" s="4"/>
      <c r="S7886"/>
      <c r="Z7886"/>
      <c r="AA7886"/>
    </row>
    <row r="7887" spans="1:27" x14ac:dyDescent="0.3">
      <c r="A7887" s="1" t="s">
        <v>7927</v>
      </c>
      <c r="B7887" s="1" t="s">
        <v>27</v>
      </c>
      <c r="C7887" s="1" t="s">
        <v>15</v>
      </c>
      <c r="D7887" s="1" t="s">
        <v>25</v>
      </c>
      <c r="E7887">
        <v>6</v>
      </c>
      <c r="F7887" s="1" t="s">
        <v>26</v>
      </c>
      <c r="G7887" s="1" t="s">
        <v>18</v>
      </c>
      <c r="H7887" s="2" t="s">
        <v>9893</v>
      </c>
      <c r="I7887">
        <v>3</v>
      </c>
      <c r="J7887">
        <v>2</v>
      </c>
      <c r="K7887">
        <v>6</v>
      </c>
      <c r="L7887" s="1" t="s">
        <v>26</v>
      </c>
      <c r="M7887" s="1" t="s">
        <v>18</v>
      </c>
      <c r="N7887" s="1" t="s">
        <v>27</v>
      </c>
      <c r="O7887" s="1" t="str">
        <f t="shared" si="246"/>
        <v>Friday</v>
      </c>
      <c r="P7887" s="7" t="str">
        <f t="shared" si="247"/>
        <v>May</v>
      </c>
      <c r="Q7887" s="7"/>
      <c r="R7887" s="4"/>
      <c r="S7887"/>
      <c r="Z7887"/>
      <c r="AA7887"/>
    </row>
    <row r="7888" spans="1:27" x14ac:dyDescent="0.3">
      <c r="A7888" s="1" t="s">
        <v>7928</v>
      </c>
      <c r="B7888" s="1" t="s">
        <v>29</v>
      </c>
      <c r="C7888" s="1" t="s">
        <v>35</v>
      </c>
      <c r="D7888" s="1" t="s">
        <v>45</v>
      </c>
      <c r="E7888">
        <v>15</v>
      </c>
      <c r="F7888" s="1" t="s">
        <v>20</v>
      </c>
      <c r="G7888" s="1" t="s">
        <v>18</v>
      </c>
      <c r="H7888" s="2" t="s">
        <v>9879</v>
      </c>
      <c r="I7888">
        <v>5</v>
      </c>
      <c r="J7888">
        <v>3</v>
      </c>
      <c r="K7888">
        <v>15</v>
      </c>
      <c r="L7888" s="1" t="s">
        <v>20</v>
      </c>
      <c r="M7888" s="1" t="s">
        <v>18</v>
      </c>
      <c r="N7888" s="1" t="s">
        <v>29</v>
      </c>
      <c r="O7888" s="1" t="str">
        <f t="shared" si="246"/>
        <v>Friday</v>
      </c>
      <c r="P7888" s="7" t="str">
        <f t="shared" si="247"/>
        <v>Nov</v>
      </c>
      <c r="Q7888" s="7"/>
      <c r="R7888" s="4"/>
      <c r="S7888"/>
      <c r="Z7888"/>
      <c r="AA7888"/>
    </row>
    <row r="7889" spans="1:27" x14ac:dyDescent="0.3">
      <c r="A7889" s="1" t="s">
        <v>7929</v>
      </c>
      <c r="B7889" s="1" t="s">
        <v>27</v>
      </c>
      <c r="C7889" s="1" t="s">
        <v>24</v>
      </c>
      <c r="D7889" s="1" t="s">
        <v>25</v>
      </c>
      <c r="E7889">
        <v>12</v>
      </c>
      <c r="F7889" s="1" t="s">
        <v>39</v>
      </c>
      <c r="G7889" s="1" t="s">
        <v>18</v>
      </c>
      <c r="H7889" s="2" t="s">
        <v>9881</v>
      </c>
      <c r="I7889">
        <v>3</v>
      </c>
      <c r="J7889">
        <v>4</v>
      </c>
      <c r="K7889">
        <v>12</v>
      </c>
      <c r="L7889" s="1" t="s">
        <v>37</v>
      </c>
      <c r="M7889" s="1" t="s">
        <v>18</v>
      </c>
      <c r="N7889" s="1" t="s">
        <v>27</v>
      </c>
      <c r="O7889" s="1" t="str">
        <f t="shared" si="246"/>
        <v>Friday</v>
      </c>
      <c r="P7889" s="7" t="str">
        <f t="shared" si="247"/>
        <v>May</v>
      </c>
      <c r="Q7889" s="7"/>
      <c r="R7889" s="4"/>
      <c r="S7889"/>
      <c r="Z7889"/>
      <c r="AA7889"/>
    </row>
    <row r="7890" spans="1:27" x14ac:dyDescent="0.3">
      <c r="A7890" s="1" t="s">
        <v>7930</v>
      </c>
      <c r="B7890" s="1" t="s">
        <v>23</v>
      </c>
      <c r="C7890" s="1" t="s">
        <v>24</v>
      </c>
      <c r="D7890" s="1" t="s">
        <v>25</v>
      </c>
      <c r="E7890">
        <v>12</v>
      </c>
      <c r="F7890" s="1" t="s">
        <v>39</v>
      </c>
      <c r="G7890" s="1" t="s">
        <v>21</v>
      </c>
      <c r="H7890" s="2" t="s">
        <v>9719</v>
      </c>
      <c r="I7890">
        <v>3</v>
      </c>
      <c r="J7890">
        <v>4</v>
      </c>
      <c r="K7890">
        <v>12</v>
      </c>
      <c r="L7890" s="1" t="s">
        <v>37</v>
      </c>
      <c r="M7890" s="1" t="s">
        <v>21</v>
      </c>
      <c r="N7890" s="1" t="s">
        <v>23</v>
      </c>
      <c r="O7890" s="1" t="str">
        <f t="shared" si="246"/>
        <v>Monday</v>
      </c>
      <c r="P7890" s="7" t="str">
        <f t="shared" si="247"/>
        <v>Feb</v>
      </c>
      <c r="Q7890" s="7"/>
      <c r="R7890" s="4"/>
      <c r="S7890"/>
      <c r="Z7890"/>
      <c r="AA7890"/>
    </row>
    <row r="7891" spans="1:27" x14ac:dyDescent="0.3">
      <c r="A7891" s="1" t="s">
        <v>7931</v>
      </c>
      <c r="B7891" s="1" t="s">
        <v>27</v>
      </c>
      <c r="C7891" s="1" t="s">
        <v>15</v>
      </c>
      <c r="D7891" s="1" t="s">
        <v>25</v>
      </c>
      <c r="E7891">
        <v>6</v>
      </c>
      <c r="F7891" s="1" t="s">
        <v>17</v>
      </c>
      <c r="G7891" s="1" t="s">
        <v>18</v>
      </c>
      <c r="H7891" s="2" t="s">
        <v>9815</v>
      </c>
      <c r="I7891">
        <v>3</v>
      </c>
      <c r="J7891">
        <v>2</v>
      </c>
      <c r="K7891">
        <v>6</v>
      </c>
      <c r="L7891" s="1" t="s">
        <v>17</v>
      </c>
      <c r="M7891" s="1" t="s">
        <v>18</v>
      </c>
      <c r="N7891" s="1" t="s">
        <v>27</v>
      </c>
      <c r="O7891" s="1" t="str">
        <f t="shared" si="246"/>
        <v>Wednesday</v>
      </c>
      <c r="P7891" s="7" t="str">
        <f t="shared" si="247"/>
        <v>Sep</v>
      </c>
      <c r="Q7891" s="7"/>
      <c r="R7891" s="4"/>
      <c r="S7891"/>
      <c r="Z7891"/>
      <c r="AA7891"/>
    </row>
    <row r="7892" spans="1:27" x14ac:dyDescent="0.3">
      <c r="A7892" s="1" t="s">
        <v>7932</v>
      </c>
      <c r="B7892" s="1" t="s">
        <v>27</v>
      </c>
      <c r="C7892" s="1" t="s">
        <v>57</v>
      </c>
      <c r="D7892" s="1" t="s">
        <v>25</v>
      </c>
      <c r="E7892">
        <v>3</v>
      </c>
      <c r="F7892" s="1" t="s">
        <v>34</v>
      </c>
      <c r="G7892" s="1" t="s">
        <v>21</v>
      </c>
      <c r="H7892" s="2" t="s">
        <v>9772</v>
      </c>
      <c r="I7892">
        <v>3</v>
      </c>
      <c r="J7892">
        <v>1</v>
      </c>
      <c r="K7892">
        <v>3</v>
      </c>
      <c r="L7892" s="1" t="s">
        <v>37</v>
      </c>
      <c r="M7892" s="1" t="s">
        <v>21</v>
      </c>
      <c r="N7892" s="1" t="s">
        <v>27</v>
      </c>
      <c r="O7892" s="1" t="str">
        <f t="shared" si="246"/>
        <v>Sunday</v>
      </c>
      <c r="P7892" s="7" t="str">
        <f t="shared" si="247"/>
        <v>Jul</v>
      </c>
      <c r="Q7892" s="7"/>
      <c r="R7892" s="4"/>
      <c r="S7892"/>
      <c r="Z7892"/>
      <c r="AA7892"/>
    </row>
    <row r="7893" spans="1:27" x14ac:dyDescent="0.3">
      <c r="A7893" s="1" t="s">
        <v>7933</v>
      </c>
      <c r="B7893" s="1"/>
      <c r="C7893" s="1" t="s">
        <v>40</v>
      </c>
      <c r="D7893" s="1" t="s">
        <v>49</v>
      </c>
      <c r="F7893" s="1" t="s">
        <v>39</v>
      </c>
      <c r="G7893" s="1" t="s">
        <v>18</v>
      </c>
      <c r="H7893" s="2" t="s">
        <v>9750</v>
      </c>
      <c r="I7893">
        <v>4</v>
      </c>
      <c r="J7893">
        <v>5</v>
      </c>
      <c r="K7893">
        <v>20</v>
      </c>
      <c r="L7893" s="1" t="s">
        <v>37</v>
      </c>
      <c r="M7893" s="1" t="s">
        <v>18</v>
      </c>
      <c r="N7893" s="1" t="s">
        <v>37</v>
      </c>
      <c r="O7893" s="1" t="str">
        <f t="shared" si="246"/>
        <v>Tuesday</v>
      </c>
      <c r="P7893" s="7" t="str">
        <f t="shared" si="247"/>
        <v>Feb</v>
      </c>
      <c r="Q7893" s="7"/>
      <c r="R7893" s="4"/>
      <c r="S7893"/>
      <c r="Z7893"/>
      <c r="AA7893"/>
    </row>
    <row r="7894" spans="1:27" x14ac:dyDescent="0.3">
      <c r="A7894" s="1" t="s">
        <v>7934</v>
      </c>
      <c r="B7894" s="1"/>
      <c r="C7894" s="1" t="s">
        <v>40</v>
      </c>
      <c r="D7894" s="1" t="s">
        <v>25</v>
      </c>
      <c r="E7894">
        <v>15</v>
      </c>
      <c r="F7894" s="1" t="s">
        <v>20</v>
      </c>
      <c r="G7894" s="1" t="s">
        <v>39</v>
      </c>
      <c r="H7894" s="2" t="s">
        <v>9860</v>
      </c>
      <c r="I7894">
        <v>3</v>
      </c>
      <c r="J7894">
        <v>5</v>
      </c>
      <c r="K7894">
        <v>15</v>
      </c>
      <c r="L7894" s="1" t="s">
        <v>20</v>
      </c>
      <c r="M7894" s="1" t="s">
        <v>46</v>
      </c>
      <c r="N7894" s="1" t="s">
        <v>37</v>
      </c>
      <c r="O7894" s="1" t="str">
        <f t="shared" si="246"/>
        <v>Sunday</v>
      </c>
      <c r="P7894" s="7" t="str">
        <f t="shared" si="247"/>
        <v>Apr</v>
      </c>
      <c r="Q7894" s="7"/>
      <c r="R7894" s="4"/>
      <c r="S7894"/>
      <c r="Z7894"/>
      <c r="AA7894"/>
    </row>
    <row r="7895" spans="1:27" x14ac:dyDescent="0.3">
      <c r="A7895" s="1" t="s">
        <v>7935</v>
      </c>
      <c r="B7895" s="1" t="s">
        <v>32</v>
      </c>
      <c r="C7895" s="1" t="s">
        <v>35</v>
      </c>
      <c r="D7895" s="1" t="s">
        <v>49</v>
      </c>
      <c r="E7895">
        <v>12</v>
      </c>
      <c r="F7895" s="1" t="s">
        <v>39</v>
      </c>
      <c r="G7895" s="1" t="s">
        <v>18</v>
      </c>
      <c r="H7895" s="2" t="s">
        <v>9676</v>
      </c>
      <c r="I7895">
        <v>4</v>
      </c>
      <c r="J7895">
        <v>3</v>
      </c>
      <c r="K7895">
        <v>12</v>
      </c>
      <c r="L7895" s="1" t="s">
        <v>37</v>
      </c>
      <c r="M7895" s="1" t="s">
        <v>18</v>
      </c>
      <c r="N7895" s="1" t="s">
        <v>32</v>
      </c>
      <c r="O7895" s="1" t="str">
        <f t="shared" si="246"/>
        <v>Thursday</v>
      </c>
      <c r="P7895" s="7" t="str">
        <f t="shared" si="247"/>
        <v>Dec</v>
      </c>
      <c r="Q7895" s="7"/>
      <c r="R7895" s="4"/>
      <c r="S7895"/>
      <c r="Z7895"/>
      <c r="AA7895"/>
    </row>
    <row r="7896" spans="1:27" x14ac:dyDescent="0.3">
      <c r="A7896" s="1" t="s">
        <v>7936</v>
      </c>
      <c r="B7896" s="1" t="s">
        <v>29</v>
      </c>
      <c r="C7896" s="1" t="s">
        <v>15</v>
      </c>
      <c r="D7896" s="1" t="s">
        <v>45</v>
      </c>
      <c r="E7896">
        <v>10</v>
      </c>
      <c r="F7896" s="1" t="s">
        <v>17</v>
      </c>
      <c r="G7896" s="1" t="s">
        <v>34</v>
      </c>
      <c r="H7896" s="2" t="s">
        <v>9807</v>
      </c>
      <c r="I7896">
        <v>5</v>
      </c>
      <c r="J7896">
        <v>2</v>
      </c>
      <c r="K7896">
        <v>10</v>
      </c>
      <c r="L7896" s="1" t="s">
        <v>17</v>
      </c>
      <c r="M7896" s="1" t="s">
        <v>46</v>
      </c>
      <c r="N7896" s="1" t="s">
        <v>29</v>
      </c>
      <c r="O7896" s="1" t="str">
        <f t="shared" si="246"/>
        <v>Thursday</v>
      </c>
      <c r="P7896" s="7" t="str">
        <f t="shared" si="247"/>
        <v>Oct</v>
      </c>
      <c r="Q7896" s="7"/>
      <c r="R7896" s="4"/>
      <c r="S7896"/>
      <c r="Z7896"/>
      <c r="AA7896"/>
    </row>
    <row r="7897" spans="1:27" x14ac:dyDescent="0.3">
      <c r="A7897" s="1" t="s">
        <v>7937</v>
      </c>
      <c r="B7897" s="1"/>
      <c r="C7897" s="1" t="s">
        <v>57</v>
      </c>
      <c r="D7897" s="1" t="s">
        <v>25</v>
      </c>
      <c r="E7897">
        <v>3</v>
      </c>
      <c r="F7897" s="1" t="s">
        <v>17</v>
      </c>
      <c r="G7897" s="1" t="s">
        <v>39</v>
      </c>
      <c r="H7897" s="2" t="s">
        <v>9759</v>
      </c>
      <c r="I7897">
        <v>3</v>
      </c>
      <c r="J7897">
        <v>1</v>
      </c>
      <c r="K7897">
        <v>3</v>
      </c>
      <c r="L7897" s="1" t="s">
        <v>17</v>
      </c>
      <c r="M7897" s="1" t="s">
        <v>46</v>
      </c>
      <c r="N7897" s="1" t="s">
        <v>37</v>
      </c>
      <c r="O7897" s="1" t="str">
        <f t="shared" si="246"/>
        <v>Sunday</v>
      </c>
      <c r="P7897" s="7" t="str">
        <f t="shared" si="247"/>
        <v>Dec</v>
      </c>
      <c r="Q7897" s="7"/>
      <c r="R7897" s="4"/>
      <c r="S7897"/>
      <c r="Z7897"/>
      <c r="AA7897"/>
    </row>
    <row r="7898" spans="1:27" x14ac:dyDescent="0.3">
      <c r="A7898" s="1" t="s">
        <v>7938</v>
      </c>
      <c r="B7898" s="1" t="s">
        <v>29</v>
      </c>
      <c r="C7898" s="1" t="s">
        <v>35</v>
      </c>
      <c r="D7898" s="1" t="s">
        <v>45</v>
      </c>
      <c r="E7898">
        <v>15</v>
      </c>
      <c r="F7898" s="1" t="s">
        <v>17</v>
      </c>
      <c r="G7898" s="1" t="s">
        <v>21</v>
      </c>
      <c r="H7898" s="2" t="s">
        <v>9943</v>
      </c>
      <c r="I7898">
        <v>5</v>
      </c>
      <c r="J7898">
        <v>3</v>
      </c>
      <c r="K7898">
        <v>15</v>
      </c>
      <c r="L7898" s="1" t="s">
        <v>17</v>
      </c>
      <c r="M7898" s="1" t="s">
        <v>21</v>
      </c>
      <c r="N7898" s="1" t="s">
        <v>29</v>
      </c>
      <c r="O7898" s="1" t="str">
        <f t="shared" si="246"/>
        <v>Thursday</v>
      </c>
      <c r="P7898" s="7" t="str">
        <f t="shared" si="247"/>
        <v>Aug</v>
      </c>
      <c r="Q7898" s="7"/>
      <c r="R7898" s="4"/>
      <c r="S7898"/>
      <c r="Z7898"/>
      <c r="AA7898"/>
    </row>
    <row r="7899" spans="1:27" x14ac:dyDescent="0.3">
      <c r="A7899" s="1" t="s">
        <v>7939</v>
      </c>
      <c r="B7899" s="1" t="s">
        <v>28</v>
      </c>
      <c r="C7899" s="1" t="s">
        <v>35</v>
      </c>
      <c r="D7899" s="1" t="s">
        <v>49</v>
      </c>
      <c r="E7899">
        <v>12</v>
      </c>
      <c r="F7899" s="1" t="s">
        <v>20</v>
      </c>
      <c r="G7899" s="1" t="s">
        <v>18</v>
      </c>
      <c r="H7899" s="2" t="s">
        <v>9814</v>
      </c>
      <c r="I7899">
        <v>4</v>
      </c>
      <c r="J7899">
        <v>3</v>
      </c>
      <c r="K7899">
        <v>12</v>
      </c>
      <c r="L7899" s="1" t="s">
        <v>20</v>
      </c>
      <c r="M7899" s="1" t="s">
        <v>18</v>
      </c>
      <c r="N7899" s="1" t="s">
        <v>28</v>
      </c>
      <c r="O7899" s="1" t="str">
        <f t="shared" si="246"/>
        <v>Friday</v>
      </c>
      <c r="P7899" s="7" t="str">
        <f t="shared" si="247"/>
        <v>Apr</v>
      </c>
      <c r="Q7899" s="7"/>
      <c r="R7899" s="4"/>
      <c r="S7899"/>
      <c r="Z7899"/>
      <c r="AA7899"/>
    </row>
    <row r="7900" spans="1:27" x14ac:dyDescent="0.3">
      <c r="A7900" s="1" t="s">
        <v>7940</v>
      </c>
      <c r="B7900" s="1" t="s">
        <v>29</v>
      </c>
      <c r="C7900" s="1" t="s">
        <v>57</v>
      </c>
      <c r="D7900" s="1" t="s">
        <v>45</v>
      </c>
      <c r="E7900">
        <v>5</v>
      </c>
      <c r="F7900" s="1" t="s">
        <v>20</v>
      </c>
      <c r="G7900" s="1" t="s">
        <v>39</v>
      </c>
      <c r="H7900" s="2" t="s">
        <v>9706</v>
      </c>
      <c r="I7900">
        <v>5</v>
      </c>
      <c r="J7900">
        <v>1</v>
      </c>
      <c r="K7900">
        <v>5</v>
      </c>
      <c r="L7900" s="1" t="s">
        <v>20</v>
      </c>
      <c r="M7900" s="1" t="s">
        <v>46</v>
      </c>
      <c r="N7900" s="1" t="s">
        <v>29</v>
      </c>
      <c r="O7900" s="1" t="str">
        <f t="shared" si="246"/>
        <v>Monday</v>
      </c>
      <c r="P7900" s="7" t="str">
        <f t="shared" si="247"/>
        <v>Feb</v>
      </c>
      <c r="Q7900" s="7"/>
      <c r="R7900" s="4"/>
      <c r="S7900"/>
      <c r="Z7900"/>
      <c r="AA7900"/>
    </row>
    <row r="7901" spans="1:27" x14ac:dyDescent="0.3">
      <c r="A7901" s="1" t="s">
        <v>7941</v>
      </c>
      <c r="B7901" s="1" t="s">
        <v>31</v>
      </c>
      <c r="C7901" s="1" t="s">
        <v>40</v>
      </c>
      <c r="D7901" s="1" t="s">
        <v>42</v>
      </c>
      <c r="E7901">
        <v>5</v>
      </c>
      <c r="F7901" s="1" t="s">
        <v>20</v>
      </c>
      <c r="G7901" s="1" t="s">
        <v>18</v>
      </c>
      <c r="H7901" s="2" t="s">
        <v>9883</v>
      </c>
      <c r="I7901">
        <v>1</v>
      </c>
      <c r="J7901">
        <v>5</v>
      </c>
      <c r="K7901">
        <v>5</v>
      </c>
      <c r="L7901" s="1" t="s">
        <v>20</v>
      </c>
      <c r="M7901" s="1" t="s">
        <v>18</v>
      </c>
      <c r="N7901" s="1" t="s">
        <v>31</v>
      </c>
      <c r="O7901" s="1" t="str">
        <f t="shared" si="246"/>
        <v>Saturday</v>
      </c>
      <c r="P7901" s="7" t="str">
        <f t="shared" si="247"/>
        <v>Jun</v>
      </c>
      <c r="Q7901" s="7"/>
      <c r="R7901" s="4"/>
      <c r="S7901"/>
      <c r="Z7901"/>
      <c r="AA7901"/>
    </row>
    <row r="7902" spans="1:27" x14ac:dyDescent="0.3">
      <c r="A7902" s="1" t="s">
        <v>7942</v>
      </c>
      <c r="B7902" s="1" t="s">
        <v>29</v>
      </c>
      <c r="C7902" s="1" t="s">
        <v>57</v>
      </c>
      <c r="D7902" s="1" t="s">
        <v>45</v>
      </c>
      <c r="F7902" s="1" t="s">
        <v>36</v>
      </c>
      <c r="G7902" s="1" t="s">
        <v>18</v>
      </c>
      <c r="H7902" s="2" t="s">
        <v>9767</v>
      </c>
      <c r="I7902">
        <v>5</v>
      </c>
      <c r="J7902">
        <v>1</v>
      </c>
      <c r="K7902">
        <v>5</v>
      </c>
      <c r="L7902" s="1" t="s">
        <v>37</v>
      </c>
      <c r="M7902" s="1" t="s">
        <v>18</v>
      </c>
      <c r="N7902" s="1" t="s">
        <v>29</v>
      </c>
      <c r="O7902" s="1" t="str">
        <f t="shared" si="246"/>
        <v>Sunday</v>
      </c>
      <c r="P7902" s="7" t="str">
        <f t="shared" si="247"/>
        <v>Oct</v>
      </c>
      <c r="Q7902" s="7"/>
      <c r="R7902" s="4"/>
      <c r="S7902"/>
      <c r="Z7902"/>
      <c r="AA7902"/>
    </row>
    <row r="7903" spans="1:27" x14ac:dyDescent="0.3">
      <c r="A7903" s="1" t="s">
        <v>7943</v>
      </c>
      <c r="B7903" s="1" t="s">
        <v>23</v>
      </c>
      <c r="C7903" s="1" t="s">
        <v>15</v>
      </c>
      <c r="D7903" s="1" t="s">
        <v>25</v>
      </c>
      <c r="E7903">
        <v>6</v>
      </c>
      <c r="F7903" s="1" t="s">
        <v>17</v>
      </c>
      <c r="G7903" s="1" t="s">
        <v>39</v>
      </c>
      <c r="H7903" s="2" t="s">
        <v>9654</v>
      </c>
      <c r="I7903">
        <v>3</v>
      </c>
      <c r="J7903">
        <v>2</v>
      </c>
      <c r="K7903">
        <v>6</v>
      </c>
      <c r="L7903" s="1" t="s">
        <v>17</v>
      </c>
      <c r="M7903" s="1" t="s">
        <v>46</v>
      </c>
      <c r="N7903" s="1" t="s">
        <v>23</v>
      </c>
      <c r="O7903" s="1" t="str">
        <f t="shared" si="246"/>
        <v>Thursday</v>
      </c>
      <c r="P7903" s="7" t="str">
        <f t="shared" si="247"/>
        <v>Mar</v>
      </c>
      <c r="Q7903" s="7"/>
      <c r="R7903" s="4"/>
      <c r="S7903"/>
      <c r="Z7903"/>
      <c r="AA7903"/>
    </row>
    <row r="7904" spans="1:27" x14ac:dyDescent="0.3">
      <c r="A7904" s="1" t="s">
        <v>7944</v>
      </c>
      <c r="B7904" s="1" t="s">
        <v>27</v>
      </c>
      <c r="C7904" s="1" t="s">
        <v>15</v>
      </c>
      <c r="D7904" s="1" t="s">
        <v>25</v>
      </c>
      <c r="E7904">
        <v>6</v>
      </c>
      <c r="F7904" s="1" t="s">
        <v>26</v>
      </c>
      <c r="G7904" s="1" t="s">
        <v>18</v>
      </c>
      <c r="H7904" s="2" t="s">
        <v>9935</v>
      </c>
      <c r="I7904">
        <v>3</v>
      </c>
      <c r="J7904">
        <v>2</v>
      </c>
      <c r="K7904">
        <v>6</v>
      </c>
      <c r="L7904" s="1" t="s">
        <v>26</v>
      </c>
      <c r="M7904" s="1" t="s">
        <v>18</v>
      </c>
      <c r="N7904" s="1" t="s">
        <v>27</v>
      </c>
      <c r="O7904" s="1" t="str">
        <f t="shared" si="246"/>
        <v>Monday</v>
      </c>
      <c r="P7904" s="7" t="str">
        <f t="shared" si="247"/>
        <v>Jan</v>
      </c>
      <c r="Q7904" s="7"/>
      <c r="R7904" s="4"/>
      <c r="S7904"/>
      <c r="Z7904"/>
      <c r="AA7904"/>
    </row>
    <row r="7905" spans="1:27" x14ac:dyDescent="0.3">
      <c r="A7905" s="1" t="s">
        <v>7945</v>
      </c>
      <c r="B7905" s="1" t="s">
        <v>14</v>
      </c>
      <c r="C7905" s="1" t="s">
        <v>24</v>
      </c>
      <c r="D7905" s="1" t="s">
        <v>16</v>
      </c>
      <c r="F7905" s="1" t="s">
        <v>17</v>
      </c>
      <c r="G7905" s="1" t="s">
        <v>21</v>
      </c>
      <c r="H7905" s="2" t="s">
        <v>9610</v>
      </c>
      <c r="I7905">
        <v>2</v>
      </c>
      <c r="J7905">
        <v>4</v>
      </c>
      <c r="K7905">
        <v>8</v>
      </c>
      <c r="L7905" s="1" t="s">
        <v>17</v>
      </c>
      <c r="M7905" s="1" t="s">
        <v>21</v>
      </c>
      <c r="N7905" s="1" t="s">
        <v>14</v>
      </c>
      <c r="O7905" s="1" t="str">
        <f t="shared" si="246"/>
        <v>Friday</v>
      </c>
      <c r="P7905" s="7" t="str">
        <f t="shared" si="247"/>
        <v>Sep</v>
      </c>
      <c r="Q7905" s="7"/>
      <c r="R7905" s="4"/>
      <c r="S7905"/>
      <c r="Z7905"/>
      <c r="AA7905"/>
    </row>
    <row r="7906" spans="1:27" x14ac:dyDescent="0.3">
      <c r="A7906" s="1" t="s">
        <v>7946</v>
      </c>
      <c r="B7906" s="1" t="s">
        <v>23</v>
      </c>
      <c r="C7906" s="1" t="s">
        <v>57</v>
      </c>
      <c r="D7906" s="1" t="s">
        <v>25</v>
      </c>
      <c r="E7906">
        <v>3</v>
      </c>
      <c r="F7906" s="1" t="s">
        <v>17</v>
      </c>
      <c r="G7906" s="1" t="s">
        <v>21</v>
      </c>
      <c r="H7906" s="2" t="s">
        <v>9839</v>
      </c>
      <c r="I7906">
        <v>3</v>
      </c>
      <c r="J7906">
        <v>1</v>
      </c>
      <c r="K7906">
        <v>3</v>
      </c>
      <c r="L7906" s="1" t="s">
        <v>17</v>
      </c>
      <c r="M7906" s="1" t="s">
        <v>21</v>
      </c>
      <c r="N7906" s="1" t="s">
        <v>23</v>
      </c>
      <c r="O7906" s="1" t="str">
        <f t="shared" si="246"/>
        <v>Thursday</v>
      </c>
      <c r="P7906" s="7" t="str">
        <f t="shared" si="247"/>
        <v>Feb</v>
      </c>
      <c r="Q7906" s="7"/>
      <c r="R7906" s="4"/>
      <c r="S7906"/>
      <c r="Z7906"/>
      <c r="AA7906"/>
    </row>
    <row r="7907" spans="1:27" x14ac:dyDescent="0.3">
      <c r="A7907" s="1" t="s">
        <v>7947</v>
      </c>
      <c r="B7907" s="1" t="s">
        <v>23</v>
      </c>
      <c r="C7907" s="1" t="s">
        <v>57</v>
      </c>
      <c r="D7907" s="1" t="s">
        <v>25</v>
      </c>
      <c r="E7907">
        <v>3</v>
      </c>
      <c r="F7907" s="1" t="s">
        <v>17</v>
      </c>
      <c r="G7907" s="1" t="s">
        <v>21</v>
      </c>
      <c r="H7907" s="2" t="s">
        <v>9709</v>
      </c>
      <c r="I7907">
        <v>3</v>
      </c>
      <c r="J7907">
        <v>1</v>
      </c>
      <c r="K7907">
        <v>3</v>
      </c>
      <c r="L7907" s="1" t="s">
        <v>17</v>
      </c>
      <c r="M7907" s="1" t="s">
        <v>21</v>
      </c>
      <c r="N7907" s="1" t="s">
        <v>23</v>
      </c>
      <c r="O7907" s="1" t="str">
        <f t="shared" si="246"/>
        <v>Saturday</v>
      </c>
      <c r="P7907" s="7" t="str">
        <f t="shared" si="247"/>
        <v>Sep</v>
      </c>
      <c r="Q7907" s="7"/>
      <c r="R7907" s="4"/>
      <c r="S7907"/>
      <c r="Z7907"/>
      <c r="AA7907"/>
    </row>
    <row r="7908" spans="1:27" x14ac:dyDescent="0.3">
      <c r="A7908" s="1" t="s">
        <v>7948</v>
      </c>
      <c r="B7908" s="1" t="s">
        <v>29</v>
      </c>
      <c r="C7908" s="1" t="s">
        <v>57</v>
      </c>
      <c r="D7908" s="1" t="s">
        <v>45</v>
      </c>
      <c r="E7908">
        <v>5</v>
      </c>
      <c r="F7908" s="1" t="s">
        <v>39</v>
      </c>
      <c r="G7908" s="1" t="s">
        <v>21</v>
      </c>
      <c r="H7908" s="2" t="s">
        <v>9749</v>
      </c>
      <c r="I7908">
        <v>5</v>
      </c>
      <c r="J7908">
        <v>1</v>
      </c>
      <c r="K7908">
        <v>5</v>
      </c>
      <c r="L7908" s="1" t="s">
        <v>37</v>
      </c>
      <c r="M7908" s="1" t="s">
        <v>21</v>
      </c>
      <c r="N7908" s="1" t="s">
        <v>29</v>
      </c>
      <c r="O7908" s="1" t="str">
        <f t="shared" si="246"/>
        <v>Wednesday</v>
      </c>
      <c r="P7908" s="7" t="str">
        <f t="shared" si="247"/>
        <v>Jul</v>
      </c>
      <c r="Q7908" s="7"/>
      <c r="R7908" s="4"/>
      <c r="S7908"/>
      <c r="Z7908"/>
      <c r="AA7908"/>
    </row>
    <row r="7909" spans="1:27" x14ac:dyDescent="0.3">
      <c r="A7909" s="1" t="s">
        <v>7949</v>
      </c>
      <c r="B7909" s="1" t="s">
        <v>27</v>
      </c>
      <c r="C7909" s="1" t="s">
        <v>24</v>
      </c>
      <c r="D7909" s="1" t="s">
        <v>25</v>
      </c>
      <c r="E7909">
        <v>12</v>
      </c>
      <c r="F7909" s="1" t="s">
        <v>39</v>
      </c>
      <c r="G7909" s="1" t="s">
        <v>21</v>
      </c>
      <c r="H7909" s="2" t="s">
        <v>9961</v>
      </c>
      <c r="I7909">
        <v>3</v>
      </c>
      <c r="J7909">
        <v>4</v>
      </c>
      <c r="K7909">
        <v>12</v>
      </c>
      <c r="L7909" s="1" t="s">
        <v>37</v>
      </c>
      <c r="M7909" s="1" t="s">
        <v>21</v>
      </c>
      <c r="N7909" s="1" t="s">
        <v>27</v>
      </c>
      <c r="O7909" s="1" t="str">
        <f t="shared" si="246"/>
        <v>Thursday</v>
      </c>
      <c r="P7909" s="7" t="str">
        <f t="shared" si="247"/>
        <v>Sep</v>
      </c>
      <c r="Q7909" s="7"/>
      <c r="R7909" s="4"/>
      <c r="S7909"/>
      <c r="Z7909"/>
      <c r="AA7909"/>
    </row>
    <row r="7910" spans="1:27" x14ac:dyDescent="0.3">
      <c r="A7910" s="1" t="s">
        <v>7950</v>
      </c>
      <c r="B7910" s="1" t="s">
        <v>31</v>
      </c>
      <c r="C7910" s="1" t="s">
        <v>40</v>
      </c>
      <c r="D7910" s="1"/>
      <c r="E7910">
        <v>5</v>
      </c>
      <c r="F7910" s="1" t="s">
        <v>20</v>
      </c>
      <c r="G7910" s="1" t="s">
        <v>39</v>
      </c>
      <c r="H7910" s="2" t="s">
        <v>9971</v>
      </c>
      <c r="I7910">
        <v>3</v>
      </c>
      <c r="J7910">
        <v>5</v>
      </c>
      <c r="K7910">
        <v>15</v>
      </c>
      <c r="L7910" s="1" t="s">
        <v>20</v>
      </c>
      <c r="M7910" s="1" t="s">
        <v>46</v>
      </c>
      <c r="N7910" s="1" t="s">
        <v>31</v>
      </c>
      <c r="O7910" s="1" t="str">
        <f t="shared" si="246"/>
        <v>Saturday</v>
      </c>
      <c r="P7910" s="7" t="str">
        <f t="shared" si="247"/>
        <v>May</v>
      </c>
      <c r="Q7910" s="7"/>
      <c r="R7910" s="4"/>
      <c r="S7910"/>
      <c r="Z7910"/>
      <c r="AA7910"/>
    </row>
    <row r="7911" spans="1:27" x14ac:dyDescent="0.3">
      <c r="A7911" s="1" t="s">
        <v>7951</v>
      </c>
      <c r="B7911" s="1" t="s">
        <v>28</v>
      </c>
      <c r="C7911" s="1" t="s">
        <v>40</v>
      </c>
      <c r="D7911" s="1" t="s">
        <v>49</v>
      </c>
      <c r="E7911">
        <v>20</v>
      </c>
      <c r="F7911" s="1" t="s">
        <v>20</v>
      </c>
      <c r="G7911" s="1" t="s">
        <v>18</v>
      </c>
      <c r="H7911" s="2" t="s">
        <v>9725</v>
      </c>
      <c r="I7911">
        <v>4</v>
      </c>
      <c r="J7911">
        <v>5</v>
      </c>
      <c r="K7911">
        <v>20</v>
      </c>
      <c r="L7911" s="1" t="s">
        <v>20</v>
      </c>
      <c r="M7911" s="1" t="s">
        <v>18</v>
      </c>
      <c r="N7911" s="1" t="s">
        <v>28</v>
      </c>
      <c r="O7911" s="1" t="str">
        <f t="shared" si="246"/>
        <v>Tuesday</v>
      </c>
      <c r="P7911" s="7" t="str">
        <f t="shared" si="247"/>
        <v>Jun</v>
      </c>
      <c r="Q7911" s="7"/>
      <c r="R7911" s="4"/>
      <c r="S7911"/>
      <c r="Z7911"/>
      <c r="AA7911"/>
    </row>
    <row r="7912" spans="1:27" x14ac:dyDescent="0.3">
      <c r="A7912" s="1" t="s">
        <v>7952</v>
      </c>
      <c r="B7912" s="1" t="s">
        <v>23</v>
      </c>
      <c r="C7912" s="1" t="s">
        <v>35</v>
      </c>
      <c r="D7912" s="1" t="s">
        <v>25</v>
      </c>
      <c r="E7912">
        <v>9</v>
      </c>
      <c r="F7912" s="1" t="s">
        <v>20</v>
      </c>
      <c r="G7912" s="1" t="s">
        <v>39</v>
      </c>
      <c r="H7912" s="2" t="s">
        <v>9959</v>
      </c>
      <c r="I7912">
        <v>3</v>
      </c>
      <c r="J7912">
        <v>3</v>
      </c>
      <c r="K7912">
        <v>9</v>
      </c>
      <c r="L7912" s="1" t="s">
        <v>20</v>
      </c>
      <c r="M7912" s="1" t="s">
        <v>46</v>
      </c>
      <c r="N7912" s="1" t="s">
        <v>23</v>
      </c>
      <c r="O7912" s="1" t="str">
        <f t="shared" si="246"/>
        <v>Saturday</v>
      </c>
      <c r="P7912" s="7" t="str">
        <f t="shared" si="247"/>
        <v>Jan</v>
      </c>
      <c r="Q7912" s="7"/>
      <c r="R7912" s="4"/>
      <c r="S7912"/>
      <c r="Z7912"/>
      <c r="AA7912"/>
    </row>
    <row r="7913" spans="1:27" x14ac:dyDescent="0.3">
      <c r="A7913" s="1" t="s">
        <v>7953</v>
      </c>
      <c r="B7913" s="1" t="s">
        <v>23</v>
      </c>
      <c r="C7913" s="1" t="s">
        <v>40</v>
      </c>
      <c r="D7913" s="1" t="s">
        <v>25</v>
      </c>
      <c r="E7913">
        <v>15</v>
      </c>
      <c r="F7913" s="1" t="s">
        <v>17</v>
      </c>
      <c r="G7913" s="1" t="s">
        <v>34</v>
      </c>
      <c r="H7913" s="2" t="s">
        <v>9815</v>
      </c>
      <c r="I7913">
        <v>3</v>
      </c>
      <c r="J7913">
        <v>5</v>
      </c>
      <c r="K7913">
        <v>15</v>
      </c>
      <c r="L7913" s="1" t="s">
        <v>17</v>
      </c>
      <c r="M7913" s="1" t="s">
        <v>46</v>
      </c>
      <c r="N7913" s="1" t="s">
        <v>23</v>
      </c>
      <c r="O7913" s="1" t="str">
        <f t="shared" si="246"/>
        <v>Wednesday</v>
      </c>
      <c r="P7913" s="7" t="str">
        <f t="shared" si="247"/>
        <v>Sep</v>
      </c>
      <c r="Q7913" s="7"/>
      <c r="R7913" s="4"/>
      <c r="S7913"/>
      <c r="Z7913"/>
      <c r="AA7913"/>
    </row>
    <row r="7914" spans="1:27" x14ac:dyDescent="0.3">
      <c r="A7914" s="1" t="s">
        <v>7954</v>
      </c>
      <c r="B7914" s="1" t="s">
        <v>28</v>
      </c>
      <c r="C7914" s="1" t="s">
        <v>24</v>
      </c>
      <c r="D7914" s="1" t="s">
        <v>49</v>
      </c>
      <c r="E7914">
        <v>16</v>
      </c>
      <c r="F7914" s="1" t="s">
        <v>39</v>
      </c>
      <c r="G7914" s="1" t="s">
        <v>39</v>
      </c>
      <c r="H7914" s="2" t="s">
        <v>9829</v>
      </c>
      <c r="I7914">
        <v>4</v>
      </c>
      <c r="J7914">
        <v>4</v>
      </c>
      <c r="K7914">
        <v>16</v>
      </c>
      <c r="L7914" s="1" t="s">
        <v>37</v>
      </c>
      <c r="M7914" s="1" t="s">
        <v>46</v>
      </c>
      <c r="N7914" s="1" t="s">
        <v>28</v>
      </c>
      <c r="O7914" s="1" t="str">
        <f t="shared" si="246"/>
        <v>Friday</v>
      </c>
      <c r="P7914" s="7" t="str">
        <f t="shared" si="247"/>
        <v>Aug</v>
      </c>
      <c r="Q7914" s="7"/>
      <c r="R7914" s="4"/>
      <c r="S7914"/>
      <c r="Z7914"/>
      <c r="AA7914"/>
    </row>
    <row r="7915" spans="1:27" x14ac:dyDescent="0.3">
      <c r="A7915" s="1" t="s">
        <v>7955</v>
      </c>
      <c r="B7915" s="1" t="s">
        <v>27</v>
      </c>
      <c r="C7915" s="1" t="s">
        <v>35</v>
      </c>
      <c r="D7915" s="1" t="s">
        <v>25</v>
      </c>
      <c r="E7915">
        <v>9</v>
      </c>
      <c r="F7915" s="1" t="s">
        <v>26</v>
      </c>
      <c r="G7915" s="1" t="s">
        <v>39</v>
      </c>
      <c r="H7915" s="2" t="s">
        <v>9697</v>
      </c>
      <c r="I7915">
        <v>3</v>
      </c>
      <c r="J7915">
        <v>3</v>
      </c>
      <c r="K7915">
        <v>9</v>
      </c>
      <c r="L7915" s="1" t="s">
        <v>26</v>
      </c>
      <c r="M7915" s="1" t="s">
        <v>46</v>
      </c>
      <c r="N7915" s="1" t="s">
        <v>27</v>
      </c>
      <c r="O7915" s="1" t="str">
        <f t="shared" si="246"/>
        <v>Monday</v>
      </c>
      <c r="P7915" s="7" t="str">
        <f t="shared" si="247"/>
        <v>Apr</v>
      </c>
      <c r="Q7915" s="7"/>
      <c r="R7915" s="4"/>
      <c r="S7915"/>
      <c r="Z7915"/>
      <c r="AA7915"/>
    </row>
    <row r="7916" spans="1:27" x14ac:dyDescent="0.3">
      <c r="A7916" s="1" t="s">
        <v>7956</v>
      </c>
      <c r="B7916" s="1" t="s">
        <v>30</v>
      </c>
      <c r="C7916" s="1" t="s">
        <v>15</v>
      </c>
      <c r="D7916" s="1"/>
      <c r="E7916">
        <v>3</v>
      </c>
      <c r="F7916" s="1" t="s">
        <v>39</v>
      </c>
      <c r="G7916" s="1" t="s">
        <v>21</v>
      </c>
      <c r="H7916" s="2" t="s">
        <v>9805</v>
      </c>
      <c r="I7916">
        <v>3</v>
      </c>
      <c r="J7916">
        <v>2</v>
      </c>
      <c r="K7916">
        <v>6</v>
      </c>
      <c r="L7916" s="1" t="s">
        <v>37</v>
      </c>
      <c r="M7916" s="1" t="s">
        <v>21</v>
      </c>
      <c r="N7916" s="1" t="s">
        <v>30</v>
      </c>
      <c r="O7916" s="1" t="str">
        <f t="shared" si="246"/>
        <v>Sunday</v>
      </c>
      <c r="P7916" s="7" t="str">
        <f t="shared" si="247"/>
        <v>Feb</v>
      </c>
      <c r="Q7916" s="7"/>
      <c r="R7916" s="4"/>
      <c r="S7916"/>
      <c r="Z7916"/>
      <c r="AA7916"/>
    </row>
    <row r="7917" spans="1:27" x14ac:dyDescent="0.3">
      <c r="A7917" s="1" t="s">
        <v>7957</v>
      </c>
      <c r="B7917" s="1" t="s">
        <v>32</v>
      </c>
      <c r="C7917" s="1"/>
      <c r="D7917" s="1" t="s">
        <v>49</v>
      </c>
      <c r="E7917">
        <v>8</v>
      </c>
      <c r="F7917" s="1" t="s">
        <v>17</v>
      </c>
      <c r="G7917" s="1" t="s">
        <v>18</v>
      </c>
      <c r="H7917" s="2" t="s">
        <v>9727</v>
      </c>
      <c r="I7917">
        <v>4</v>
      </c>
      <c r="J7917">
        <v>2</v>
      </c>
      <c r="K7917">
        <v>8</v>
      </c>
      <c r="L7917" s="1" t="s">
        <v>17</v>
      </c>
      <c r="M7917" s="1" t="s">
        <v>18</v>
      </c>
      <c r="N7917" s="1" t="s">
        <v>32</v>
      </c>
      <c r="O7917" s="1" t="str">
        <f t="shared" si="246"/>
        <v>Thursday</v>
      </c>
      <c r="P7917" s="7" t="str">
        <f t="shared" si="247"/>
        <v>Mar</v>
      </c>
      <c r="Q7917" s="7"/>
      <c r="R7917" s="4"/>
      <c r="S7917"/>
      <c r="Z7917"/>
      <c r="AA7917"/>
    </row>
    <row r="7918" spans="1:27" x14ac:dyDescent="0.3">
      <c r="A7918" s="1" t="s">
        <v>7958</v>
      </c>
      <c r="B7918" s="1" t="s">
        <v>32</v>
      </c>
      <c r="C7918" s="1" t="s">
        <v>35</v>
      </c>
      <c r="D7918" s="1" t="s">
        <v>49</v>
      </c>
      <c r="E7918">
        <v>12</v>
      </c>
      <c r="F7918" s="1" t="s">
        <v>17</v>
      </c>
      <c r="G7918" s="1" t="s">
        <v>21</v>
      </c>
      <c r="H7918" s="2" t="s">
        <v>9678</v>
      </c>
      <c r="I7918">
        <v>4</v>
      </c>
      <c r="J7918">
        <v>3</v>
      </c>
      <c r="K7918">
        <v>12</v>
      </c>
      <c r="L7918" s="1" t="s">
        <v>17</v>
      </c>
      <c r="M7918" s="1" t="s">
        <v>21</v>
      </c>
      <c r="N7918" s="1" t="s">
        <v>32</v>
      </c>
      <c r="O7918" s="1" t="str">
        <f t="shared" si="246"/>
        <v>Wednesday</v>
      </c>
      <c r="P7918" s="7" t="str">
        <f t="shared" si="247"/>
        <v>Feb</v>
      </c>
      <c r="Q7918" s="7"/>
      <c r="R7918" s="4"/>
      <c r="S7918"/>
      <c r="Z7918"/>
      <c r="AA7918"/>
    </row>
    <row r="7919" spans="1:27" x14ac:dyDescent="0.3">
      <c r="A7919" s="1" t="s">
        <v>7959</v>
      </c>
      <c r="B7919" s="1" t="s">
        <v>14</v>
      </c>
      <c r="C7919" s="1" t="s">
        <v>57</v>
      </c>
      <c r="D7919" s="1" t="s">
        <v>16</v>
      </c>
      <c r="E7919">
        <v>2</v>
      </c>
      <c r="F7919" s="1" t="s">
        <v>39</v>
      </c>
      <c r="G7919" s="1" t="s">
        <v>21</v>
      </c>
      <c r="H7919" s="2" t="s">
        <v>9723</v>
      </c>
      <c r="I7919">
        <v>2</v>
      </c>
      <c r="J7919">
        <v>1</v>
      </c>
      <c r="K7919">
        <v>2</v>
      </c>
      <c r="L7919" s="1" t="s">
        <v>37</v>
      </c>
      <c r="M7919" s="1" t="s">
        <v>21</v>
      </c>
      <c r="N7919" s="1" t="s">
        <v>14</v>
      </c>
      <c r="O7919" s="1" t="str">
        <f t="shared" si="246"/>
        <v>Sunday</v>
      </c>
      <c r="P7919" s="7" t="str">
        <f t="shared" si="247"/>
        <v>Sep</v>
      </c>
      <c r="Q7919" s="7"/>
      <c r="R7919" s="4"/>
      <c r="S7919"/>
      <c r="Z7919"/>
      <c r="AA7919"/>
    </row>
    <row r="7920" spans="1:27" x14ac:dyDescent="0.3">
      <c r="A7920" s="1" t="s">
        <v>7960</v>
      </c>
      <c r="B7920" s="1" t="s">
        <v>32</v>
      </c>
      <c r="C7920" s="1" t="s">
        <v>24</v>
      </c>
      <c r="D7920" s="1" t="s">
        <v>49</v>
      </c>
      <c r="E7920">
        <v>16</v>
      </c>
      <c r="F7920" s="1" t="s">
        <v>39</v>
      </c>
      <c r="G7920" s="1" t="s">
        <v>39</v>
      </c>
      <c r="H7920" s="2" t="s">
        <v>9773</v>
      </c>
      <c r="I7920">
        <v>4</v>
      </c>
      <c r="J7920">
        <v>4</v>
      </c>
      <c r="K7920">
        <v>16</v>
      </c>
      <c r="L7920" s="1" t="s">
        <v>37</v>
      </c>
      <c r="M7920" s="1" t="s">
        <v>46</v>
      </c>
      <c r="N7920" s="1" t="s">
        <v>32</v>
      </c>
      <c r="O7920" s="1" t="str">
        <f t="shared" si="246"/>
        <v>Saturday</v>
      </c>
      <c r="P7920" s="7" t="str">
        <f t="shared" si="247"/>
        <v>May</v>
      </c>
      <c r="Q7920" s="7"/>
      <c r="R7920" s="4"/>
      <c r="S7920"/>
      <c r="Z7920"/>
      <c r="AA7920"/>
    </row>
    <row r="7921" spans="1:27" x14ac:dyDescent="0.3">
      <c r="A7921" s="1" t="s">
        <v>7961</v>
      </c>
      <c r="B7921" s="1" t="s">
        <v>30</v>
      </c>
      <c r="C7921" s="1" t="s">
        <v>24</v>
      </c>
      <c r="D7921" s="1" t="s">
        <v>54</v>
      </c>
      <c r="E7921">
        <v>6</v>
      </c>
      <c r="F7921" s="1" t="s">
        <v>26</v>
      </c>
      <c r="G7921" s="1" t="s">
        <v>18</v>
      </c>
      <c r="H7921" s="2" t="s">
        <v>9792</v>
      </c>
      <c r="I7921">
        <v>1.5</v>
      </c>
      <c r="J7921">
        <v>4</v>
      </c>
      <c r="K7921">
        <v>6</v>
      </c>
      <c r="L7921" s="1" t="s">
        <v>26</v>
      </c>
      <c r="M7921" s="1" t="s">
        <v>18</v>
      </c>
      <c r="N7921" s="1" t="s">
        <v>30</v>
      </c>
      <c r="O7921" s="1" t="str">
        <f t="shared" si="246"/>
        <v>Friday</v>
      </c>
      <c r="P7921" s="7" t="str">
        <f t="shared" si="247"/>
        <v>Jan</v>
      </c>
      <c r="Q7921" s="7"/>
      <c r="R7921" s="4"/>
      <c r="S7921"/>
      <c r="Z7921"/>
      <c r="AA7921"/>
    </row>
    <row r="7922" spans="1:27" x14ac:dyDescent="0.3">
      <c r="A7922" s="1" t="s">
        <v>7962</v>
      </c>
      <c r="B7922" s="1" t="s">
        <v>30</v>
      </c>
      <c r="C7922" s="1" t="s">
        <v>40</v>
      </c>
      <c r="D7922" s="1" t="s">
        <v>54</v>
      </c>
      <c r="E7922">
        <v>7.5</v>
      </c>
      <c r="F7922" s="1" t="s">
        <v>26</v>
      </c>
      <c r="G7922" s="1" t="s">
        <v>18</v>
      </c>
      <c r="H7922" s="2" t="s">
        <v>9923</v>
      </c>
      <c r="I7922">
        <v>1.5</v>
      </c>
      <c r="J7922">
        <v>5</v>
      </c>
      <c r="K7922">
        <v>7.5</v>
      </c>
      <c r="L7922" s="1" t="s">
        <v>26</v>
      </c>
      <c r="M7922" s="1" t="s">
        <v>18</v>
      </c>
      <c r="N7922" s="1" t="s">
        <v>30</v>
      </c>
      <c r="O7922" s="1" t="str">
        <f t="shared" si="246"/>
        <v>Sunday</v>
      </c>
      <c r="P7922" s="7" t="str">
        <f t="shared" si="247"/>
        <v>Jan</v>
      </c>
      <c r="Q7922" s="7"/>
      <c r="R7922" s="4"/>
      <c r="S7922"/>
      <c r="Z7922"/>
      <c r="AA7922"/>
    </row>
    <row r="7923" spans="1:27" x14ac:dyDescent="0.3">
      <c r="A7923" s="1" t="s">
        <v>7963</v>
      </c>
      <c r="B7923" s="1" t="s">
        <v>30</v>
      </c>
      <c r="C7923" s="1" t="s">
        <v>35</v>
      </c>
      <c r="D7923" s="1" t="s">
        <v>54</v>
      </c>
      <c r="E7923">
        <v>4.5</v>
      </c>
      <c r="F7923" s="1" t="s">
        <v>26</v>
      </c>
      <c r="G7923" s="1" t="s">
        <v>39</v>
      </c>
      <c r="H7923" s="2" t="s">
        <v>9792</v>
      </c>
      <c r="I7923">
        <v>1.5</v>
      </c>
      <c r="J7923">
        <v>3</v>
      </c>
      <c r="K7923">
        <v>4.5</v>
      </c>
      <c r="L7923" s="1" t="s">
        <v>26</v>
      </c>
      <c r="M7923" s="1" t="s">
        <v>46</v>
      </c>
      <c r="N7923" s="1" t="s">
        <v>30</v>
      </c>
      <c r="O7923" s="1" t="str">
        <f t="shared" si="246"/>
        <v>Friday</v>
      </c>
      <c r="P7923" s="7" t="str">
        <f t="shared" si="247"/>
        <v>Jan</v>
      </c>
      <c r="Q7923" s="7"/>
      <c r="R7923" s="4"/>
      <c r="S7923"/>
      <c r="Z7923"/>
      <c r="AA7923"/>
    </row>
    <row r="7924" spans="1:27" x14ac:dyDescent="0.3">
      <c r="A7924" s="1" t="s">
        <v>7964</v>
      </c>
      <c r="B7924" s="1" t="s">
        <v>14</v>
      </c>
      <c r="C7924" s="1" t="s">
        <v>35</v>
      </c>
      <c r="D7924" s="1" t="s">
        <v>16</v>
      </c>
      <c r="E7924">
        <v>6</v>
      </c>
      <c r="F7924" s="1" t="s">
        <v>39</v>
      </c>
      <c r="G7924" s="1" t="s">
        <v>21</v>
      </c>
      <c r="H7924" s="2" t="s">
        <v>9627</v>
      </c>
      <c r="I7924">
        <v>2</v>
      </c>
      <c r="J7924">
        <v>3</v>
      </c>
      <c r="K7924">
        <v>6</v>
      </c>
      <c r="L7924" s="1" t="s">
        <v>37</v>
      </c>
      <c r="M7924" s="1" t="s">
        <v>21</v>
      </c>
      <c r="N7924" s="1" t="s">
        <v>14</v>
      </c>
      <c r="O7924" s="1" t="str">
        <f t="shared" si="246"/>
        <v>Saturday</v>
      </c>
      <c r="P7924" s="7" t="str">
        <f t="shared" si="247"/>
        <v>Mar</v>
      </c>
      <c r="Q7924" s="7"/>
      <c r="R7924" s="4"/>
      <c r="S7924"/>
      <c r="Z7924"/>
      <c r="AA7924"/>
    </row>
    <row r="7925" spans="1:27" x14ac:dyDescent="0.3">
      <c r="A7925" s="1" t="s">
        <v>7965</v>
      </c>
      <c r="B7925" s="1" t="s">
        <v>29</v>
      </c>
      <c r="C7925" s="1" t="s">
        <v>57</v>
      </c>
      <c r="D7925" s="1"/>
      <c r="E7925">
        <v>5</v>
      </c>
      <c r="F7925" s="1" t="s">
        <v>26</v>
      </c>
      <c r="G7925" s="1" t="s">
        <v>18</v>
      </c>
      <c r="H7925" s="2" t="s">
        <v>9951</v>
      </c>
      <c r="I7925">
        <v>3</v>
      </c>
      <c r="J7925">
        <v>1</v>
      </c>
      <c r="K7925">
        <v>3</v>
      </c>
      <c r="L7925" s="1" t="s">
        <v>26</v>
      </c>
      <c r="M7925" s="1" t="s">
        <v>18</v>
      </c>
      <c r="N7925" s="1" t="s">
        <v>29</v>
      </c>
      <c r="O7925" s="1" t="str">
        <f t="shared" si="246"/>
        <v>Friday</v>
      </c>
      <c r="P7925" s="7" t="str">
        <f t="shared" si="247"/>
        <v>Mar</v>
      </c>
      <c r="Q7925" s="7"/>
      <c r="R7925" s="4"/>
      <c r="S7925"/>
      <c r="Z7925"/>
      <c r="AA7925"/>
    </row>
    <row r="7926" spans="1:27" x14ac:dyDescent="0.3">
      <c r="A7926" s="1" t="s">
        <v>7966</v>
      </c>
      <c r="B7926" s="1" t="s">
        <v>30</v>
      </c>
      <c r="C7926" s="1" t="s">
        <v>24</v>
      </c>
      <c r="D7926" s="1" t="s">
        <v>54</v>
      </c>
      <c r="E7926">
        <v>6</v>
      </c>
      <c r="F7926" s="1" t="s">
        <v>17</v>
      </c>
      <c r="G7926" s="1" t="s">
        <v>18</v>
      </c>
      <c r="H7926" s="2" t="s">
        <v>9628</v>
      </c>
      <c r="I7926">
        <v>1.5</v>
      </c>
      <c r="J7926">
        <v>4</v>
      </c>
      <c r="K7926">
        <v>6</v>
      </c>
      <c r="L7926" s="1" t="s">
        <v>17</v>
      </c>
      <c r="M7926" s="1" t="s">
        <v>18</v>
      </c>
      <c r="N7926" s="1" t="s">
        <v>30</v>
      </c>
      <c r="O7926" s="1" t="str">
        <f t="shared" si="246"/>
        <v>Sunday</v>
      </c>
      <c r="P7926" s="7" t="str">
        <f t="shared" si="247"/>
        <v>Jan</v>
      </c>
      <c r="Q7926" s="7"/>
      <c r="R7926" s="4"/>
      <c r="S7926"/>
      <c r="Z7926"/>
      <c r="AA7926"/>
    </row>
    <row r="7927" spans="1:27" x14ac:dyDescent="0.3">
      <c r="A7927" s="1" t="s">
        <v>7967</v>
      </c>
      <c r="B7927" s="1" t="s">
        <v>28</v>
      </c>
      <c r="C7927" s="1" t="s">
        <v>24</v>
      </c>
      <c r="D7927" s="1" t="s">
        <v>49</v>
      </c>
      <c r="E7927">
        <v>16</v>
      </c>
      <c r="F7927" s="1" t="s">
        <v>17</v>
      </c>
      <c r="G7927" s="1" t="s">
        <v>18</v>
      </c>
      <c r="H7927" s="2" t="s">
        <v>9635</v>
      </c>
      <c r="I7927">
        <v>4</v>
      </c>
      <c r="J7927">
        <v>4</v>
      </c>
      <c r="K7927">
        <v>16</v>
      </c>
      <c r="L7927" s="1" t="s">
        <v>17</v>
      </c>
      <c r="M7927" s="1" t="s">
        <v>18</v>
      </c>
      <c r="N7927" s="1" t="s">
        <v>28</v>
      </c>
      <c r="O7927" s="1" t="str">
        <f t="shared" si="246"/>
        <v>Thursday</v>
      </c>
      <c r="P7927" s="7" t="str">
        <f t="shared" si="247"/>
        <v>Apr</v>
      </c>
      <c r="Q7927" s="7"/>
      <c r="R7927" s="4"/>
      <c r="S7927"/>
      <c r="Z7927"/>
      <c r="AA7927"/>
    </row>
    <row r="7928" spans="1:27" x14ac:dyDescent="0.3">
      <c r="A7928" s="1" t="s">
        <v>7968</v>
      </c>
      <c r="B7928" s="1" t="s">
        <v>27</v>
      </c>
      <c r="C7928" s="1" t="s">
        <v>35</v>
      </c>
      <c r="D7928" s="1" t="s">
        <v>25</v>
      </c>
      <c r="E7928">
        <v>9</v>
      </c>
      <c r="F7928" s="1" t="s">
        <v>26</v>
      </c>
      <c r="G7928" s="1" t="s">
        <v>18</v>
      </c>
      <c r="H7928" s="2" t="s">
        <v>9829</v>
      </c>
      <c r="I7928">
        <v>3</v>
      </c>
      <c r="J7928">
        <v>3</v>
      </c>
      <c r="K7928">
        <v>9</v>
      </c>
      <c r="L7928" s="1" t="s">
        <v>26</v>
      </c>
      <c r="M7928" s="1" t="s">
        <v>18</v>
      </c>
      <c r="N7928" s="1" t="s">
        <v>27</v>
      </c>
      <c r="O7928" s="1" t="str">
        <f t="shared" si="246"/>
        <v>Friday</v>
      </c>
      <c r="P7928" s="7" t="str">
        <f t="shared" si="247"/>
        <v>Aug</v>
      </c>
      <c r="Q7928" s="7"/>
      <c r="R7928" s="4"/>
      <c r="S7928"/>
      <c r="Z7928"/>
      <c r="AA7928"/>
    </row>
    <row r="7929" spans="1:27" x14ac:dyDescent="0.3">
      <c r="A7929" s="1" t="s">
        <v>7969</v>
      </c>
      <c r="B7929" s="1" t="s">
        <v>32</v>
      </c>
      <c r="C7929" s="1" t="s">
        <v>40</v>
      </c>
      <c r="D7929" s="1" t="s">
        <v>49</v>
      </c>
      <c r="E7929">
        <v>20</v>
      </c>
      <c r="F7929" s="1" t="s">
        <v>26</v>
      </c>
      <c r="G7929" s="1" t="s">
        <v>18</v>
      </c>
      <c r="H7929" s="2" t="s">
        <v>9677</v>
      </c>
      <c r="I7929">
        <v>4</v>
      </c>
      <c r="J7929">
        <v>5</v>
      </c>
      <c r="K7929">
        <v>20</v>
      </c>
      <c r="L7929" s="1" t="s">
        <v>26</v>
      </c>
      <c r="M7929" s="1" t="s">
        <v>18</v>
      </c>
      <c r="N7929" s="1" t="s">
        <v>32</v>
      </c>
      <c r="O7929" s="1" t="str">
        <f t="shared" si="246"/>
        <v>Sunday</v>
      </c>
      <c r="P7929" s="7" t="str">
        <f t="shared" si="247"/>
        <v>Jul</v>
      </c>
      <c r="Q7929" s="7"/>
      <c r="R7929" s="4"/>
      <c r="S7929"/>
      <c r="Z7929"/>
      <c r="AA7929"/>
    </row>
    <row r="7930" spans="1:27" x14ac:dyDescent="0.3">
      <c r="A7930" s="1" t="s">
        <v>7970</v>
      </c>
      <c r="B7930" s="1" t="s">
        <v>32</v>
      </c>
      <c r="C7930" s="1" t="s">
        <v>15</v>
      </c>
      <c r="D7930" s="1" t="s">
        <v>49</v>
      </c>
      <c r="F7930" s="1" t="s">
        <v>34</v>
      </c>
      <c r="G7930" s="1" t="s">
        <v>39</v>
      </c>
      <c r="H7930" s="2" t="s">
        <v>9860</v>
      </c>
      <c r="I7930">
        <v>4</v>
      </c>
      <c r="J7930">
        <v>2</v>
      </c>
      <c r="K7930">
        <v>8</v>
      </c>
      <c r="L7930" s="1" t="s">
        <v>37</v>
      </c>
      <c r="M7930" s="1" t="s">
        <v>46</v>
      </c>
      <c r="N7930" s="1" t="s">
        <v>32</v>
      </c>
      <c r="O7930" s="1" t="str">
        <f t="shared" si="246"/>
        <v>Sunday</v>
      </c>
      <c r="P7930" s="7" t="str">
        <f t="shared" si="247"/>
        <v>Apr</v>
      </c>
      <c r="Q7930" s="7"/>
      <c r="R7930" s="4"/>
      <c r="S7930"/>
      <c r="Z7930"/>
      <c r="AA7930"/>
    </row>
    <row r="7931" spans="1:27" x14ac:dyDescent="0.3">
      <c r="A7931" s="1" t="s">
        <v>7971</v>
      </c>
      <c r="B7931" s="1" t="s">
        <v>29</v>
      </c>
      <c r="C7931" s="1" t="s">
        <v>24</v>
      </c>
      <c r="D7931" s="1" t="s">
        <v>45</v>
      </c>
      <c r="E7931">
        <v>20</v>
      </c>
      <c r="F7931" s="1" t="s">
        <v>20</v>
      </c>
      <c r="G7931" s="1" t="s">
        <v>21</v>
      </c>
      <c r="H7931" s="2" t="s">
        <v>9675</v>
      </c>
      <c r="I7931">
        <v>5</v>
      </c>
      <c r="J7931">
        <v>4</v>
      </c>
      <c r="K7931">
        <v>20</v>
      </c>
      <c r="L7931" s="1" t="s">
        <v>20</v>
      </c>
      <c r="M7931" s="1" t="s">
        <v>21</v>
      </c>
      <c r="N7931" s="1" t="s">
        <v>29</v>
      </c>
      <c r="O7931" s="1" t="str">
        <f t="shared" si="246"/>
        <v>Monday</v>
      </c>
      <c r="P7931" s="7" t="str">
        <f t="shared" si="247"/>
        <v>Jun</v>
      </c>
      <c r="Q7931" s="7"/>
      <c r="R7931" s="4"/>
      <c r="S7931"/>
      <c r="Z7931"/>
      <c r="AA7931"/>
    </row>
    <row r="7932" spans="1:27" x14ac:dyDescent="0.3">
      <c r="A7932" s="1" t="s">
        <v>7972</v>
      </c>
      <c r="B7932" s="1" t="s">
        <v>23</v>
      </c>
      <c r="C7932" s="1" t="s">
        <v>35</v>
      </c>
      <c r="D7932" s="1" t="s">
        <v>25</v>
      </c>
      <c r="E7932">
        <v>9</v>
      </c>
      <c r="F7932" s="1" t="s">
        <v>20</v>
      </c>
      <c r="G7932" s="1" t="s">
        <v>21</v>
      </c>
      <c r="H7932" s="2" t="s">
        <v>9949</v>
      </c>
      <c r="I7932">
        <v>3</v>
      </c>
      <c r="J7932">
        <v>3</v>
      </c>
      <c r="K7932">
        <v>9</v>
      </c>
      <c r="L7932" s="1" t="s">
        <v>20</v>
      </c>
      <c r="M7932" s="1" t="s">
        <v>21</v>
      </c>
      <c r="N7932" s="1" t="s">
        <v>23</v>
      </c>
      <c r="O7932" s="1" t="str">
        <f t="shared" si="246"/>
        <v>Tuesday</v>
      </c>
      <c r="P7932" s="7" t="str">
        <f t="shared" si="247"/>
        <v>Nov</v>
      </c>
      <c r="Q7932" s="7"/>
      <c r="R7932" s="4"/>
      <c r="S7932"/>
      <c r="Z7932"/>
      <c r="AA7932"/>
    </row>
    <row r="7933" spans="1:27" x14ac:dyDescent="0.3">
      <c r="A7933" s="1" t="s">
        <v>7973</v>
      </c>
      <c r="B7933" s="1" t="s">
        <v>28</v>
      </c>
      <c r="C7933" s="1" t="s">
        <v>35</v>
      </c>
      <c r="D7933" s="1" t="s">
        <v>49</v>
      </c>
      <c r="E7933">
        <v>12</v>
      </c>
      <c r="F7933" s="1" t="s">
        <v>39</v>
      </c>
      <c r="G7933" s="1" t="s">
        <v>39</v>
      </c>
      <c r="H7933" s="2" t="s">
        <v>9645</v>
      </c>
      <c r="I7933">
        <v>4</v>
      </c>
      <c r="J7933">
        <v>3</v>
      </c>
      <c r="K7933">
        <v>12</v>
      </c>
      <c r="L7933" s="1" t="s">
        <v>37</v>
      </c>
      <c r="M7933" s="1" t="s">
        <v>46</v>
      </c>
      <c r="N7933" s="1" t="s">
        <v>28</v>
      </c>
      <c r="O7933" s="1" t="str">
        <f t="shared" si="246"/>
        <v>Thursday</v>
      </c>
      <c r="P7933" s="7" t="str">
        <f t="shared" si="247"/>
        <v>Jun</v>
      </c>
      <c r="Q7933" s="7"/>
      <c r="R7933" s="4"/>
      <c r="S7933"/>
      <c r="Z7933"/>
      <c r="AA7933"/>
    </row>
    <row r="7934" spans="1:27" x14ac:dyDescent="0.3">
      <c r="A7934" s="1" t="s">
        <v>7974</v>
      </c>
      <c r="B7934" s="1"/>
      <c r="C7934" s="1" t="s">
        <v>35</v>
      </c>
      <c r="D7934" s="1" t="s">
        <v>54</v>
      </c>
      <c r="E7934">
        <v>4.5</v>
      </c>
      <c r="F7934" s="1" t="s">
        <v>26</v>
      </c>
      <c r="G7934" s="1" t="s">
        <v>39</v>
      </c>
      <c r="H7934" s="2" t="s">
        <v>9760</v>
      </c>
      <c r="I7934">
        <v>1.5</v>
      </c>
      <c r="J7934">
        <v>3</v>
      </c>
      <c r="K7934">
        <v>4.5</v>
      </c>
      <c r="L7934" s="1" t="s">
        <v>26</v>
      </c>
      <c r="M7934" s="1" t="s">
        <v>46</v>
      </c>
      <c r="N7934" s="1" t="s">
        <v>30</v>
      </c>
      <c r="O7934" s="1" t="str">
        <f t="shared" si="246"/>
        <v>Friday</v>
      </c>
      <c r="P7934" s="7" t="str">
        <f t="shared" si="247"/>
        <v>Apr</v>
      </c>
      <c r="Q7934" s="7"/>
      <c r="R7934" s="4"/>
      <c r="S7934"/>
      <c r="Z7934"/>
      <c r="AA7934"/>
    </row>
    <row r="7935" spans="1:27" x14ac:dyDescent="0.3">
      <c r="A7935" s="1" t="s">
        <v>7975</v>
      </c>
      <c r="B7935" s="1" t="s">
        <v>32</v>
      </c>
      <c r="C7935" s="1" t="s">
        <v>24</v>
      </c>
      <c r="D7935" s="1" t="s">
        <v>49</v>
      </c>
      <c r="E7935">
        <v>16</v>
      </c>
      <c r="F7935" s="1" t="s">
        <v>20</v>
      </c>
      <c r="G7935" s="1" t="s">
        <v>39</v>
      </c>
      <c r="H7935" s="2" t="s">
        <v>9851</v>
      </c>
      <c r="I7935">
        <v>4</v>
      </c>
      <c r="J7935">
        <v>4</v>
      </c>
      <c r="K7935">
        <v>16</v>
      </c>
      <c r="L7935" s="1" t="s">
        <v>20</v>
      </c>
      <c r="M7935" s="1" t="s">
        <v>46</v>
      </c>
      <c r="N7935" s="1" t="s">
        <v>32</v>
      </c>
      <c r="O7935" s="1" t="str">
        <f t="shared" si="246"/>
        <v>Tuesday</v>
      </c>
      <c r="P7935" s="7" t="str">
        <f t="shared" si="247"/>
        <v>Mar</v>
      </c>
      <c r="Q7935" s="7"/>
      <c r="R7935" s="4"/>
      <c r="S7935"/>
      <c r="Z7935"/>
      <c r="AA7935"/>
    </row>
    <row r="7936" spans="1:27" x14ac:dyDescent="0.3">
      <c r="A7936" s="1" t="s">
        <v>7976</v>
      </c>
      <c r="B7936" s="1" t="s">
        <v>31</v>
      </c>
      <c r="C7936" s="1" t="s">
        <v>15</v>
      </c>
      <c r="D7936" s="1" t="s">
        <v>42</v>
      </c>
      <c r="E7936">
        <v>2</v>
      </c>
      <c r="F7936" s="1" t="s">
        <v>39</v>
      </c>
      <c r="G7936" s="1" t="s">
        <v>21</v>
      </c>
      <c r="H7936" s="2" t="s">
        <v>9626</v>
      </c>
      <c r="I7936">
        <v>1</v>
      </c>
      <c r="J7936">
        <v>2</v>
      </c>
      <c r="K7936">
        <v>2</v>
      </c>
      <c r="L7936" s="1" t="s">
        <v>37</v>
      </c>
      <c r="M7936" s="1" t="s">
        <v>21</v>
      </c>
      <c r="N7936" s="1" t="s">
        <v>31</v>
      </c>
      <c r="O7936" s="1" t="str">
        <f t="shared" si="246"/>
        <v>Friday</v>
      </c>
      <c r="P7936" s="7" t="str">
        <f t="shared" si="247"/>
        <v>Feb</v>
      </c>
      <c r="Q7936" s="7"/>
      <c r="R7936" s="4"/>
      <c r="S7936"/>
      <c r="Z7936"/>
      <c r="AA7936"/>
    </row>
    <row r="7937" spans="1:27" x14ac:dyDescent="0.3">
      <c r="A7937" s="1" t="s">
        <v>7977</v>
      </c>
      <c r="B7937" s="1" t="s">
        <v>29</v>
      </c>
      <c r="C7937" s="1" t="s">
        <v>40</v>
      </c>
      <c r="D7937" s="1" t="s">
        <v>45</v>
      </c>
      <c r="E7937">
        <v>25</v>
      </c>
      <c r="F7937" s="1" t="s">
        <v>17</v>
      </c>
      <c r="G7937" s="1" t="s">
        <v>18</v>
      </c>
      <c r="H7937" s="2" t="s">
        <v>9714</v>
      </c>
      <c r="I7937">
        <v>5</v>
      </c>
      <c r="J7937">
        <v>5</v>
      </c>
      <c r="K7937">
        <v>25</v>
      </c>
      <c r="L7937" s="1" t="s">
        <v>17</v>
      </c>
      <c r="M7937" s="1" t="s">
        <v>18</v>
      </c>
      <c r="N7937" s="1" t="s">
        <v>29</v>
      </c>
      <c r="O7937" s="1" t="str">
        <f t="shared" si="246"/>
        <v>Tuesday</v>
      </c>
      <c r="P7937" s="7" t="str">
        <f t="shared" si="247"/>
        <v>Dec</v>
      </c>
      <c r="Q7937" s="7"/>
      <c r="R7937" s="4"/>
      <c r="S7937"/>
      <c r="Z7937"/>
      <c r="AA7937"/>
    </row>
    <row r="7938" spans="1:27" x14ac:dyDescent="0.3">
      <c r="A7938" s="1" t="s">
        <v>7978</v>
      </c>
      <c r="B7938" s="1" t="s">
        <v>32</v>
      </c>
      <c r="C7938" s="1" t="s">
        <v>24</v>
      </c>
      <c r="D7938" s="1" t="s">
        <v>49</v>
      </c>
      <c r="E7938">
        <v>16</v>
      </c>
      <c r="F7938" s="1" t="s">
        <v>20</v>
      </c>
      <c r="G7938" s="1" t="s">
        <v>39</v>
      </c>
      <c r="H7938" s="2" t="s">
        <v>9912</v>
      </c>
      <c r="I7938">
        <v>4</v>
      </c>
      <c r="J7938">
        <v>4</v>
      </c>
      <c r="K7938">
        <v>16</v>
      </c>
      <c r="L7938" s="1" t="s">
        <v>20</v>
      </c>
      <c r="M7938" s="1" t="s">
        <v>46</v>
      </c>
      <c r="N7938" s="1" t="s">
        <v>32</v>
      </c>
      <c r="O7938" s="1" t="str">
        <f t="shared" ref="O7938:O8001" si="248">TEXT(H7938, "dddd")</f>
        <v>Saturday</v>
      </c>
      <c r="P7938" s="7" t="str">
        <f t="shared" ref="P7938:P8001" si="249">TEXT(H7938, "mmm")</f>
        <v>Apr</v>
      </c>
      <c r="Q7938" s="7"/>
      <c r="R7938" s="4"/>
      <c r="S7938"/>
      <c r="Z7938"/>
      <c r="AA7938"/>
    </row>
    <row r="7939" spans="1:27" x14ac:dyDescent="0.3">
      <c r="A7939" s="1" t="s">
        <v>7979</v>
      </c>
      <c r="B7939" s="1" t="s">
        <v>31</v>
      </c>
      <c r="C7939" s="1" t="s">
        <v>24</v>
      </c>
      <c r="D7939" s="1" t="s">
        <v>42</v>
      </c>
      <c r="E7939">
        <v>4</v>
      </c>
      <c r="F7939" s="1" t="s">
        <v>20</v>
      </c>
      <c r="G7939" s="1" t="s">
        <v>18</v>
      </c>
      <c r="H7939" s="2" t="s">
        <v>9902</v>
      </c>
      <c r="I7939">
        <v>1</v>
      </c>
      <c r="J7939">
        <v>4</v>
      </c>
      <c r="K7939">
        <v>4</v>
      </c>
      <c r="L7939" s="1" t="s">
        <v>20</v>
      </c>
      <c r="M7939" s="1" t="s">
        <v>18</v>
      </c>
      <c r="N7939" s="1" t="s">
        <v>31</v>
      </c>
      <c r="O7939" s="1" t="str">
        <f t="shared" si="248"/>
        <v>Saturday</v>
      </c>
      <c r="P7939" s="7" t="str">
        <f t="shared" si="249"/>
        <v>Sep</v>
      </c>
      <c r="Q7939" s="7"/>
      <c r="R7939" s="4"/>
      <c r="S7939"/>
      <c r="Z7939"/>
      <c r="AA7939"/>
    </row>
    <row r="7940" spans="1:27" x14ac:dyDescent="0.3">
      <c r="A7940" s="1" t="s">
        <v>7980</v>
      </c>
      <c r="B7940" s="1" t="s">
        <v>28</v>
      </c>
      <c r="C7940" s="1" t="s">
        <v>35</v>
      </c>
      <c r="D7940" s="1" t="s">
        <v>49</v>
      </c>
      <c r="E7940">
        <v>12</v>
      </c>
      <c r="F7940" s="1" t="s">
        <v>39</v>
      </c>
      <c r="G7940" s="1" t="s">
        <v>39</v>
      </c>
      <c r="H7940" s="2" t="s">
        <v>9792</v>
      </c>
      <c r="I7940">
        <v>4</v>
      </c>
      <c r="J7940">
        <v>3</v>
      </c>
      <c r="K7940">
        <v>12</v>
      </c>
      <c r="L7940" s="1" t="s">
        <v>37</v>
      </c>
      <c r="M7940" s="1" t="s">
        <v>46</v>
      </c>
      <c r="N7940" s="1" t="s">
        <v>28</v>
      </c>
      <c r="O7940" s="1" t="str">
        <f t="shared" si="248"/>
        <v>Friday</v>
      </c>
      <c r="P7940" s="7" t="str">
        <f t="shared" si="249"/>
        <v>Jan</v>
      </c>
      <c r="Q7940" s="7"/>
      <c r="R7940" s="4"/>
      <c r="S7940"/>
      <c r="Z7940"/>
      <c r="AA7940"/>
    </row>
    <row r="7941" spans="1:27" x14ac:dyDescent="0.3">
      <c r="A7941" s="1" t="s">
        <v>7981</v>
      </c>
      <c r="B7941" s="1" t="s">
        <v>23</v>
      </c>
      <c r="C7941" s="1" t="s">
        <v>57</v>
      </c>
      <c r="D7941" s="1" t="s">
        <v>25</v>
      </c>
      <c r="E7941">
        <v>3</v>
      </c>
      <c r="F7941" s="1" t="s">
        <v>20</v>
      </c>
      <c r="G7941" s="1" t="s">
        <v>18</v>
      </c>
      <c r="H7941" s="2" t="s">
        <v>9742</v>
      </c>
      <c r="I7941">
        <v>3</v>
      </c>
      <c r="J7941">
        <v>1</v>
      </c>
      <c r="K7941">
        <v>3</v>
      </c>
      <c r="L7941" s="1" t="s">
        <v>20</v>
      </c>
      <c r="M7941" s="1" t="s">
        <v>18</v>
      </c>
      <c r="N7941" s="1" t="s">
        <v>23</v>
      </c>
      <c r="O7941" s="1" t="str">
        <f t="shared" si="248"/>
        <v>Monday</v>
      </c>
      <c r="P7941" s="7" t="str">
        <f t="shared" si="249"/>
        <v>Mar</v>
      </c>
      <c r="Q7941" s="7"/>
      <c r="R7941" s="4"/>
      <c r="S7941"/>
      <c r="Z7941"/>
      <c r="AA7941"/>
    </row>
    <row r="7942" spans="1:27" x14ac:dyDescent="0.3">
      <c r="A7942" s="1" t="s">
        <v>7982</v>
      </c>
      <c r="B7942" s="1" t="s">
        <v>30</v>
      </c>
      <c r="C7942" s="1" t="s">
        <v>40</v>
      </c>
      <c r="D7942" s="1" t="s">
        <v>54</v>
      </c>
      <c r="E7942">
        <v>7.5</v>
      </c>
      <c r="F7942" s="1" t="s">
        <v>39</v>
      </c>
      <c r="G7942" s="1" t="s">
        <v>18</v>
      </c>
      <c r="H7942" s="2" t="s">
        <v>9708</v>
      </c>
      <c r="I7942">
        <v>1.5</v>
      </c>
      <c r="J7942">
        <v>5</v>
      </c>
      <c r="K7942">
        <v>7.5</v>
      </c>
      <c r="L7942" s="1" t="s">
        <v>37</v>
      </c>
      <c r="M7942" s="1" t="s">
        <v>18</v>
      </c>
      <c r="N7942" s="1" t="s">
        <v>30</v>
      </c>
      <c r="O7942" s="1" t="str">
        <f t="shared" si="248"/>
        <v>Sunday</v>
      </c>
      <c r="P7942" s="7" t="str">
        <f t="shared" si="249"/>
        <v>Jun</v>
      </c>
      <c r="Q7942" s="7"/>
      <c r="R7942" s="4"/>
      <c r="S7942"/>
      <c r="Z7942"/>
      <c r="AA7942"/>
    </row>
    <row r="7943" spans="1:27" x14ac:dyDescent="0.3">
      <c r="A7943" s="1" t="s">
        <v>7983</v>
      </c>
      <c r="B7943" s="1" t="s">
        <v>31</v>
      </c>
      <c r="C7943" s="1" t="s">
        <v>24</v>
      </c>
      <c r="D7943" s="1" t="s">
        <v>42</v>
      </c>
      <c r="E7943">
        <v>4</v>
      </c>
      <c r="F7943" s="1" t="s">
        <v>20</v>
      </c>
      <c r="G7943" s="1" t="s">
        <v>39</v>
      </c>
      <c r="H7943" s="2" t="s">
        <v>9937</v>
      </c>
      <c r="I7943">
        <v>1</v>
      </c>
      <c r="J7943">
        <v>4</v>
      </c>
      <c r="K7943">
        <v>4</v>
      </c>
      <c r="L7943" s="1" t="s">
        <v>20</v>
      </c>
      <c r="M7943" s="1" t="s">
        <v>46</v>
      </c>
      <c r="N7943" s="1" t="s">
        <v>31</v>
      </c>
      <c r="O7943" s="1" t="str">
        <f t="shared" si="248"/>
        <v>Saturday</v>
      </c>
      <c r="P7943" s="7" t="str">
        <f t="shared" si="249"/>
        <v>Mar</v>
      </c>
      <c r="Q7943" s="7"/>
      <c r="R7943" s="4"/>
      <c r="S7943"/>
      <c r="Z7943"/>
      <c r="AA7943"/>
    </row>
    <row r="7944" spans="1:27" x14ac:dyDescent="0.3">
      <c r="A7944" s="1" t="s">
        <v>7984</v>
      </c>
      <c r="B7944" s="1" t="s">
        <v>31</v>
      </c>
      <c r="C7944" s="1" t="s">
        <v>35</v>
      </c>
      <c r="D7944" s="1"/>
      <c r="E7944">
        <v>3</v>
      </c>
      <c r="F7944" s="1" t="s">
        <v>26</v>
      </c>
      <c r="G7944" s="1" t="s">
        <v>39</v>
      </c>
      <c r="H7944" s="2" t="s">
        <v>9922</v>
      </c>
      <c r="I7944">
        <v>3</v>
      </c>
      <c r="J7944">
        <v>3</v>
      </c>
      <c r="K7944">
        <v>9</v>
      </c>
      <c r="L7944" s="1" t="s">
        <v>26</v>
      </c>
      <c r="M7944" s="1" t="s">
        <v>46</v>
      </c>
      <c r="N7944" s="1" t="s">
        <v>31</v>
      </c>
      <c r="O7944" s="1" t="str">
        <f t="shared" si="248"/>
        <v>Saturday</v>
      </c>
      <c r="P7944" s="7" t="str">
        <f t="shared" si="249"/>
        <v>May</v>
      </c>
      <c r="Q7944" s="7"/>
      <c r="R7944" s="4"/>
      <c r="S7944"/>
      <c r="Z7944"/>
      <c r="AA7944"/>
    </row>
    <row r="7945" spans="1:27" x14ac:dyDescent="0.3">
      <c r="A7945" s="1" t="s">
        <v>7985</v>
      </c>
      <c r="B7945" s="1" t="s">
        <v>29</v>
      </c>
      <c r="C7945" s="1" t="s">
        <v>24</v>
      </c>
      <c r="D7945" s="1" t="s">
        <v>45</v>
      </c>
      <c r="E7945">
        <v>20</v>
      </c>
      <c r="F7945" s="1" t="s">
        <v>20</v>
      </c>
      <c r="G7945" s="1" t="s">
        <v>18</v>
      </c>
      <c r="H7945" s="2" t="s">
        <v>9629</v>
      </c>
      <c r="I7945">
        <v>5</v>
      </c>
      <c r="J7945">
        <v>4</v>
      </c>
      <c r="K7945">
        <v>20</v>
      </c>
      <c r="L7945" s="1" t="s">
        <v>20</v>
      </c>
      <c r="M7945" s="1" t="s">
        <v>18</v>
      </c>
      <c r="N7945" s="1" t="s">
        <v>29</v>
      </c>
      <c r="O7945" s="1" t="str">
        <f t="shared" si="248"/>
        <v>Tuesday</v>
      </c>
      <c r="P7945" s="7" t="str">
        <f t="shared" si="249"/>
        <v>Apr</v>
      </c>
      <c r="Q7945" s="7"/>
      <c r="R7945" s="4"/>
      <c r="S7945"/>
      <c r="Z7945"/>
      <c r="AA7945"/>
    </row>
    <row r="7946" spans="1:27" x14ac:dyDescent="0.3">
      <c r="A7946" s="1" t="s">
        <v>7986</v>
      </c>
      <c r="B7946" s="1" t="s">
        <v>32</v>
      </c>
      <c r="C7946" s="1" t="s">
        <v>35</v>
      </c>
      <c r="D7946" s="1" t="s">
        <v>49</v>
      </c>
      <c r="E7946">
        <v>12</v>
      </c>
      <c r="F7946" s="1" t="s">
        <v>17</v>
      </c>
      <c r="G7946" s="1" t="s">
        <v>39</v>
      </c>
      <c r="H7946" s="2" t="s">
        <v>9926</v>
      </c>
      <c r="I7946">
        <v>4</v>
      </c>
      <c r="J7946">
        <v>3</v>
      </c>
      <c r="K7946">
        <v>12</v>
      </c>
      <c r="L7946" s="1" t="s">
        <v>17</v>
      </c>
      <c r="M7946" s="1" t="s">
        <v>46</v>
      </c>
      <c r="N7946" s="1" t="s">
        <v>32</v>
      </c>
      <c r="O7946" s="1" t="str">
        <f t="shared" si="248"/>
        <v>Monday</v>
      </c>
      <c r="P7946" s="7" t="str">
        <f t="shared" si="249"/>
        <v>Jul</v>
      </c>
      <c r="Q7946" s="7"/>
      <c r="R7946" s="4"/>
      <c r="S7946"/>
      <c r="Z7946"/>
      <c r="AA7946"/>
    </row>
    <row r="7947" spans="1:27" x14ac:dyDescent="0.3">
      <c r="A7947" s="1" t="s">
        <v>7987</v>
      </c>
      <c r="B7947" s="1" t="s">
        <v>27</v>
      </c>
      <c r="C7947" s="1" t="s">
        <v>24</v>
      </c>
      <c r="D7947" s="1" t="s">
        <v>25</v>
      </c>
      <c r="F7947" s="1" t="s">
        <v>26</v>
      </c>
      <c r="G7947" s="1" t="s">
        <v>34</v>
      </c>
      <c r="H7947" s="2" t="s">
        <v>9706</v>
      </c>
      <c r="I7947">
        <v>3</v>
      </c>
      <c r="J7947">
        <v>4</v>
      </c>
      <c r="K7947">
        <v>12</v>
      </c>
      <c r="L7947" s="1" t="s">
        <v>26</v>
      </c>
      <c r="M7947" s="1" t="s">
        <v>46</v>
      </c>
      <c r="N7947" s="1" t="s">
        <v>27</v>
      </c>
      <c r="O7947" s="1" t="str">
        <f t="shared" si="248"/>
        <v>Monday</v>
      </c>
      <c r="P7947" s="7" t="str">
        <f t="shared" si="249"/>
        <v>Feb</v>
      </c>
      <c r="Q7947" s="7"/>
      <c r="R7947" s="4"/>
      <c r="S7947"/>
      <c r="Z7947"/>
      <c r="AA7947"/>
    </row>
    <row r="7948" spans="1:27" x14ac:dyDescent="0.3">
      <c r="A7948" s="1" t="s">
        <v>7988</v>
      </c>
      <c r="B7948" s="1" t="s">
        <v>30</v>
      </c>
      <c r="C7948" s="1" t="s">
        <v>40</v>
      </c>
      <c r="D7948" s="1" t="s">
        <v>54</v>
      </c>
      <c r="E7948">
        <v>7.5</v>
      </c>
      <c r="F7948" s="1" t="s">
        <v>26</v>
      </c>
      <c r="G7948" s="1" t="s">
        <v>21</v>
      </c>
      <c r="H7948" s="2" t="s">
        <v>9715</v>
      </c>
      <c r="I7948">
        <v>1.5</v>
      </c>
      <c r="J7948">
        <v>5</v>
      </c>
      <c r="K7948">
        <v>7.5</v>
      </c>
      <c r="L7948" s="1" t="s">
        <v>26</v>
      </c>
      <c r="M7948" s="1" t="s">
        <v>21</v>
      </c>
      <c r="N7948" s="1" t="s">
        <v>30</v>
      </c>
      <c r="O7948" s="1" t="str">
        <f t="shared" si="248"/>
        <v>Friday</v>
      </c>
      <c r="P7948" s="7" t="str">
        <f t="shared" si="249"/>
        <v>Jul</v>
      </c>
      <c r="Q7948" s="7"/>
      <c r="R7948" s="4"/>
      <c r="S7948"/>
      <c r="Z7948"/>
      <c r="AA7948"/>
    </row>
    <row r="7949" spans="1:27" x14ac:dyDescent="0.3">
      <c r="A7949" s="1" t="s">
        <v>7989</v>
      </c>
      <c r="B7949" s="1" t="s">
        <v>31</v>
      </c>
      <c r="C7949" s="1" t="s">
        <v>57</v>
      </c>
      <c r="D7949" s="1" t="s">
        <v>42</v>
      </c>
      <c r="E7949">
        <v>1</v>
      </c>
      <c r="F7949" s="1" t="s">
        <v>17</v>
      </c>
      <c r="G7949" s="1" t="s">
        <v>34</v>
      </c>
      <c r="H7949" s="2" t="s">
        <v>9655</v>
      </c>
      <c r="I7949">
        <v>1</v>
      </c>
      <c r="J7949">
        <v>1</v>
      </c>
      <c r="K7949">
        <v>1</v>
      </c>
      <c r="L7949" s="1" t="s">
        <v>17</v>
      </c>
      <c r="M7949" s="1" t="s">
        <v>46</v>
      </c>
      <c r="N7949" s="1" t="s">
        <v>31</v>
      </c>
      <c r="O7949" s="1" t="str">
        <f t="shared" si="248"/>
        <v>Monday</v>
      </c>
      <c r="P7949" s="7" t="str">
        <f t="shared" si="249"/>
        <v>Jun</v>
      </c>
      <c r="Q7949" s="7"/>
      <c r="R7949" s="4"/>
      <c r="S7949"/>
      <c r="Z7949"/>
      <c r="AA7949"/>
    </row>
    <row r="7950" spans="1:27" x14ac:dyDescent="0.3">
      <c r="A7950" s="1" t="s">
        <v>7990</v>
      </c>
      <c r="B7950" s="1" t="s">
        <v>28</v>
      </c>
      <c r="C7950" s="1" t="s">
        <v>35</v>
      </c>
      <c r="D7950" s="1"/>
      <c r="E7950">
        <v>12</v>
      </c>
      <c r="F7950" s="1" t="s">
        <v>39</v>
      </c>
      <c r="G7950" s="1" t="s">
        <v>21</v>
      </c>
      <c r="H7950" s="2" t="s">
        <v>9803</v>
      </c>
      <c r="I7950">
        <v>3</v>
      </c>
      <c r="J7950">
        <v>3</v>
      </c>
      <c r="K7950">
        <v>9</v>
      </c>
      <c r="L7950" s="1" t="s">
        <v>37</v>
      </c>
      <c r="M7950" s="1" t="s">
        <v>21</v>
      </c>
      <c r="N7950" s="1" t="s">
        <v>28</v>
      </c>
      <c r="O7950" s="1" t="str">
        <f t="shared" si="248"/>
        <v>Friday</v>
      </c>
      <c r="P7950" s="7" t="str">
        <f t="shared" si="249"/>
        <v>Jun</v>
      </c>
      <c r="Q7950" s="7"/>
      <c r="R7950" s="4"/>
      <c r="S7950"/>
      <c r="Z7950"/>
      <c r="AA7950"/>
    </row>
    <row r="7951" spans="1:27" x14ac:dyDescent="0.3">
      <c r="A7951" s="1" t="s">
        <v>7991</v>
      </c>
      <c r="B7951" s="1" t="s">
        <v>23</v>
      </c>
      <c r="C7951" s="1" t="s">
        <v>57</v>
      </c>
      <c r="D7951" s="1" t="s">
        <v>25</v>
      </c>
      <c r="F7951" s="1" t="s">
        <v>17</v>
      </c>
      <c r="G7951" s="1" t="s">
        <v>18</v>
      </c>
      <c r="H7951" s="2" t="s">
        <v>9629</v>
      </c>
      <c r="I7951">
        <v>3</v>
      </c>
      <c r="J7951">
        <v>1</v>
      </c>
      <c r="K7951">
        <v>3</v>
      </c>
      <c r="L7951" s="1" t="s">
        <v>17</v>
      </c>
      <c r="M7951" s="1" t="s">
        <v>18</v>
      </c>
      <c r="N7951" s="1" t="s">
        <v>23</v>
      </c>
      <c r="O7951" s="1" t="str">
        <f t="shared" si="248"/>
        <v>Tuesday</v>
      </c>
      <c r="P7951" s="7" t="str">
        <f t="shared" si="249"/>
        <v>Apr</v>
      </c>
      <c r="Q7951" s="7"/>
      <c r="R7951" s="4"/>
      <c r="S7951"/>
      <c r="Z7951"/>
      <c r="AA7951"/>
    </row>
    <row r="7952" spans="1:27" x14ac:dyDescent="0.3">
      <c r="A7952" s="1" t="s">
        <v>7992</v>
      </c>
      <c r="B7952" s="1" t="s">
        <v>32</v>
      </c>
      <c r="C7952" s="1" t="s">
        <v>57</v>
      </c>
      <c r="D7952" s="1" t="s">
        <v>49</v>
      </c>
      <c r="E7952">
        <v>4</v>
      </c>
      <c r="F7952" s="1" t="s">
        <v>17</v>
      </c>
      <c r="G7952" s="1" t="s">
        <v>39</v>
      </c>
      <c r="H7952" s="2" t="s">
        <v>9940</v>
      </c>
      <c r="I7952">
        <v>4</v>
      </c>
      <c r="J7952">
        <v>1</v>
      </c>
      <c r="K7952">
        <v>4</v>
      </c>
      <c r="L7952" s="1" t="s">
        <v>17</v>
      </c>
      <c r="M7952" s="1" t="s">
        <v>46</v>
      </c>
      <c r="N7952" s="1" t="s">
        <v>32</v>
      </c>
      <c r="O7952" s="1" t="str">
        <f t="shared" si="248"/>
        <v>Saturday</v>
      </c>
      <c r="P7952" s="7" t="str">
        <f t="shared" si="249"/>
        <v>Aug</v>
      </c>
      <c r="Q7952" s="7"/>
      <c r="R7952" s="4"/>
      <c r="S7952"/>
      <c r="Z7952"/>
      <c r="AA7952"/>
    </row>
    <row r="7953" spans="1:27" x14ac:dyDescent="0.3">
      <c r="A7953" s="1" t="s">
        <v>7993</v>
      </c>
      <c r="B7953" s="1" t="s">
        <v>23</v>
      </c>
      <c r="C7953" s="1" t="s">
        <v>24</v>
      </c>
      <c r="D7953" s="1" t="s">
        <v>25</v>
      </c>
      <c r="E7953">
        <v>12</v>
      </c>
      <c r="F7953" s="1" t="s">
        <v>17</v>
      </c>
      <c r="G7953" s="1" t="s">
        <v>39</v>
      </c>
      <c r="H7953" s="2" t="s">
        <v>9868</v>
      </c>
      <c r="I7953">
        <v>3</v>
      </c>
      <c r="J7953">
        <v>4</v>
      </c>
      <c r="K7953">
        <v>12</v>
      </c>
      <c r="L7953" s="1" t="s">
        <v>17</v>
      </c>
      <c r="M7953" s="1" t="s">
        <v>46</v>
      </c>
      <c r="N7953" s="1" t="s">
        <v>23</v>
      </c>
      <c r="O7953" s="1" t="str">
        <f t="shared" si="248"/>
        <v>Thursday</v>
      </c>
      <c r="P7953" s="7" t="str">
        <f t="shared" si="249"/>
        <v>Oct</v>
      </c>
      <c r="Q7953" s="7"/>
      <c r="R7953" s="4"/>
      <c r="S7953"/>
      <c r="Z7953"/>
      <c r="AA7953"/>
    </row>
    <row r="7954" spans="1:27" x14ac:dyDescent="0.3">
      <c r="A7954" s="1" t="s">
        <v>7994</v>
      </c>
      <c r="B7954" s="1" t="s">
        <v>28</v>
      </c>
      <c r="C7954" s="1" t="s">
        <v>35</v>
      </c>
      <c r="D7954" s="1" t="s">
        <v>49</v>
      </c>
      <c r="E7954">
        <v>12</v>
      </c>
      <c r="F7954" s="1" t="s">
        <v>26</v>
      </c>
      <c r="G7954" s="1" t="s">
        <v>18</v>
      </c>
      <c r="H7954" s="2" t="s">
        <v>9692</v>
      </c>
      <c r="I7954">
        <v>4</v>
      </c>
      <c r="J7954">
        <v>3</v>
      </c>
      <c r="K7954">
        <v>12</v>
      </c>
      <c r="L7954" s="1" t="s">
        <v>26</v>
      </c>
      <c r="M7954" s="1" t="s">
        <v>18</v>
      </c>
      <c r="N7954" s="1" t="s">
        <v>28</v>
      </c>
      <c r="O7954" s="1" t="str">
        <f t="shared" si="248"/>
        <v>Saturday</v>
      </c>
      <c r="P7954" s="7" t="str">
        <f t="shared" si="249"/>
        <v>Apr</v>
      </c>
      <c r="Q7954" s="7"/>
      <c r="R7954" s="4"/>
      <c r="S7954"/>
      <c r="Z7954"/>
      <c r="AA7954"/>
    </row>
    <row r="7955" spans="1:27" x14ac:dyDescent="0.3">
      <c r="A7955" s="1" t="s">
        <v>7995</v>
      </c>
      <c r="B7955" s="1" t="s">
        <v>14</v>
      </c>
      <c r="C7955" s="1" t="s">
        <v>15</v>
      </c>
      <c r="D7955" s="1"/>
      <c r="E7955">
        <v>4</v>
      </c>
      <c r="F7955" s="1" t="s">
        <v>20</v>
      </c>
      <c r="G7955" s="1" t="s">
        <v>18</v>
      </c>
      <c r="H7955" s="2" t="s">
        <v>9966</v>
      </c>
      <c r="I7955">
        <v>3</v>
      </c>
      <c r="J7955">
        <v>2</v>
      </c>
      <c r="K7955">
        <v>6</v>
      </c>
      <c r="L7955" s="1" t="s">
        <v>20</v>
      </c>
      <c r="M7955" s="1" t="s">
        <v>18</v>
      </c>
      <c r="N7955" s="1" t="s">
        <v>14</v>
      </c>
      <c r="O7955" s="1" t="str">
        <f t="shared" si="248"/>
        <v>Friday</v>
      </c>
      <c r="P7955" s="7" t="str">
        <f t="shared" si="249"/>
        <v>Jan</v>
      </c>
      <c r="Q7955" s="7"/>
      <c r="R7955" s="4"/>
      <c r="S7955"/>
      <c r="Z7955"/>
      <c r="AA7955"/>
    </row>
    <row r="7956" spans="1:27" x14ac:dyDescent="0.3">
      <c r="A7956" s="1" t="s">
        <v>7996</v>
      </c>
      <c r="B7956" s="1" t="s">
        <v>23</v>
      </c>
      <c r="C7956" s="1" t="s">
        <v>24</v>
      </c>
      <c r="D7956" s="1" t="s">
        <v>25</v>
      </c>
      <c r="E7956">
        <v>12</v>
      </c>
      <c r="F7956" s="1" t="s">
        <v>26</v>
      </c>
      <c r="G7956" s="1" t="s">
        <v>39</v>
      </c>
      <c r="H7956" s="2" t="s">
        <v>9903</v>
      </c>
      <c r="I7956">
        <v>3</v>
      </c>
      <c r="J7956">
        <v>4</v>
      </c>
      <c r="K7956">
        <v>12</v>
      </c>
      <c r="L7956" s="1" t="s">
        <v>26</v>
      </c>
      <c r="M7956" s="1" t="s">
        <v>46</v>
      </c>
      <c r="N7956" s="1" t="s">
        <v>23</v>
      </c>
      <c r="O7956" s="1" t="str">
        <f t="shared" si="248"/>
        <v>Monday</v>
      </c>
      <c r="P7956" s="7" t="str">
        <f t="shared" si="249"/>
        <v>Aug</v>
      </c>
      <c r="Q7956" s="7"/>
      <c r="R7956" s="4"/>
      <c r="S7956"/>
      <c r="Z7956"/>
      <c r="AA7956"/>
    </row>
    <row r="7957" spans="1:27" x14ac:dyDescent="0.3">
      <c r="A7957" s="1" t="s">
        <v>7997</v>
      </c>
      <c r="B7957" s="1" t="s">
        <v>30</v>
      </c>
      <c r="C7957" s="1" t="s">
        <v>15</v>
      </c>
      <c r="D7957" s="1" t="s">
        <v>54</v>
      </c>
      <c r="E7957">
        <v>3</v>
      </c>
      <c r="F7957" s="1" t="s">
        <v>20</v>
      </c>
      <c r="G7957" s="1" t="s">
        <v>39</v>
      </c>
      <c r="H7957" s="2" t="s">
        <v>9668</v>
      </c>
      <c r="I7957">
        <v>1.5</v>
      </c>
      <c r="J7957">
        <v>2</v>
      </c>
      <c r="K7957">
        <v>3</v>
      </c>
      <c r="L7957" s="1" t="s">
        <v>20</v>
      </c>
      <c r="M7957" s="1" t="s">
        <v>46</v>
      </c>
      <c r="N7957" s="1" t="s">
        <v>30</v>
      </c>
      <c r="O7957" s="1" t="str">
        <f t="shared" si="248"/>
        <v>Saturday</v>
      </c>
      <c r="P7957" s="7" t="str">
        <f t="shared" si="249"/>
        <v>Nov</v>
      </c>
      <c r="Q7957" s="7"/>
      <c r="R7957" s="4"/>
      <c r="S7957"/>
      <c r="Z7957"/>
      <c r="AA7957"/>
    </row>
    <row r="7958" spans="1:27" x14ac:dyDescent="0.3">
      <c r="A7958" s="1" t="s">
        <v>7998</v>
      </c>
      <c r="B7958" s="1" t="s">
        <v>27</v>
      </c>
      <c r="C7958" s="1" t="s">
        <v>57</v>
      </c>
      <c r="D7958" s="1" t="s">
        <v>25</v>
      </c>
      <c r="F7958" s="1" t="s">
        <v>26</v>
      </c>
      <c r="G7958" s="1" t="s">
        <v>39</v>
      </c>
      <c r="H7958" s="2" t="s">
        <v>9961</v>
      </c>
      <c r="I7958">
        <v>3</v>
      </c>
      <c r="J7958">
        <v>1</v>
      </c>
      <c r="K7958">
        <v>3</v>
      </c>
      <c r="L7958" s="1" t="s">
        <v>26</v>
      </c>
      <c r="M7958" s="1" t="s">
        <v>46</v>
      </c>
      <c r="N7958" s="1" t="s">
        <v>27</v>
      </c>
      <c r="O7958" s="1" t="str">
        <f t="shared" si="248"/>
        <v>Thursday</v>
      </c>
      <c r="P7958" s="7" t="str">
        <f t="shared" si="249"/>
        <v>Sep</v>
      </c>
      <c r="Q7958" s="7"/>
      <c r="R7958" s="4"/>
      <c r="S7958"/>
      <c r="Z7958"/>
      <c r="AA7958"/>
    </row>
    <row r="7959" spans="1:27" x14ac:dyDescent="0.3">
      <c r="A7959" s="1" t="s">
        <v>7999</v>
      </c>
      <c r="B7959" s="1" t="s">
        <v>23</v>
      </c>
      <c r="C7959" s="1" t="s">
        <v>24</v>
      </c>
      <c r="D7959" s="1" t="s">
        <v>25</v>
      </c>
      <c r="E7959">
        <v>12</v>
      </c>
      <c r="F7959" s="1" t="s">
        <v>20</v>
      </c>
      <c r="G7959" s="1" t="s">
        <v>39</v>
      </c>
      <c r="H7959" s="2" t="s">
        <v>9660</v>
      </c>
      <c r="I7959">
        <v>3</v>
      </c>
      <c r="J7959">
        <v>4</v>
      </c>
      <c r="K7959">
        <v>12</v>
      </c>
      <c r="L7959" s="1" t="s">
        <v>20</v>
      </c>
      <c r="M7959" s="1" t="s">
        <v>46</v>
      </c>
      <c r="N7959" s="1" t="s">
        <v>23</v>
      </c>
      <c r="O7959" s="1" t="str">
        <f t="shared" si="248"/>
        <v>Saturday</v>
      </c>
      <c r="P7959" s="7" t="str">
        <f t="shared" si="249"/>
        <v>Nov</v>
      </c>
      <c r="Q7959" s="7"/>
      <c r="R7959" s="4"/>
      <c r="S7959"/>
      <c r="Z7959"/>
      <c r="AA7959"/>
    </row>
    <row r="7960" spans="1:27" x14ac:dyDescent="0.3">
      <c r="A7960" s="1" t="s">
        <v>8000</v>
      </c>
      <c r="B7960" s="1" t="s">
        <v>31</v>
      </c>
      <c r="C7960" s="1"/>
      <c r="D7960" s="1" t="s">
        <v>42</v>
      </c>
      <c r="E7960">
        <v>5</v>
      </c>
      <c r="F7960" s="1" t="s">
        <v>26</v>
      </c>
      <c r="G7960" s="1" t="s">
        <v>39</v>
      </c>
      <c r="H7960" s="2" t="s">
        <v>9881</v>
      </c>
      <c r="I7960">
        <v>1</v>
      </c>
      <c r="J7960">
        <v>5</v>
      </c>
      <c r="K7960">
        <v>5</v>
      </c>
      <c r="L7960" s="1" t="s">
        <v>26</v>
      </c>
      <c r="M7960" s="1" t="s">
        <v>46</v>
      </c>
      <c r="N7960" s="1" t="s">
        <v>31</v>
      </c>
      <c r="O7960" s="1" t="str">
        <f t="shared" si="248"/>
        <v>Friday</v>
      </c>
      <c r="P7960" s="7" t="str">
        <f t="shared" si="249"/>
        <v>May</v>
      </c>
      <c r="Q7960" s="7"/>
      <c r="R7960" s="4"/>
      <c r="S7960"/>
      <c r="Z7960"/>
      <c r="AA7960"/>
    </row>
    <row r="7961" spans="1:27" x14ac:dyDescent="0.3">
      <c r="A7961" s="1" t="s">
        <v>8001</v>
      </c>
      <c r="B7961" s="1"/>
      <c r="C7961" s="1" t="s">
        <v>15</v>
      </c>
      <c r="D7961" s="1" t="s">
        <v>54</v>
      </c>
      <c r="E7961">
        <v>3</v>
      </c>
      <c r="F7961" s="1" t="s">
        <v>20</v>
      </c>
      <c r="G7961" s="1" t="s">
        <v>18</v>
      </c>
      <c r="H7961" s="2" t="s">
        <v>9709</v>
      </c>
      <c r="I7961">
        <v>1.5</v>
      </c>
      <c r="J7961">
        <v>2</v>
      </c>
      <c r="K7961">
        <v>3</v>
      </c>
      <c r="L7961" s="1" t="s">
        <v>20</v>
      </c>
      <c r="M7961" s="1" t="s">
        <v>18</v>
      </c>
      <c r="N7961" s="1" t="s">
        <v>30</v>
      </c>
      <c r="O7961" s="1" t="str">
        <f t="shared" si="248"/>
        <v>Saturday</v>
      </c>
      <c r="P7961" s="7" t="str">
        <f t="shared" si="249"/>
        <v>Sep</v>
      </c>
      <c r="Q7961" s="7"/>
      <c r="R7961" s="4"/>
      <c r="S7961"/>
      <c r="Z7961"/>
      <c r="AA7961"/>
    </row>
    <row r="7962" spans="1:27" x14ac:dyDescent="0.3">
      <c r="A7962" s="1" t="s">
        <v>8002</v>
      </c>
      <c r="B7962" s="1"/>
      <c r="C7962" s="1" t="s">
        <v>35</v>
      </c>
      <c r="D7962" s="1" t="s">
        <v>25</v>
      </c>
      <c r="E7962">
        <v>9</v>
      </c>
      <c r="F7962" s="1" t="s">
        <v>34</v>
      </c>
      <c r="G7962" s="1" t="s">
        <v>39</v>
      </c>
      <c r="H7962" s="2" t="s">
        <v>9851</v>
      </c>
      <c r="I7962">
        <v>3</v>
      </c>
      <c r="J7962">
        <v>3</v>
      </c>
      <c r="K7962">
        <v>9</v>
      </c>
      <c r="L7962" s="1" t="s">
        <v>37</v>
      </c>
      <c r="M7962" s="1" t="s">
        <v>46</v>
      </c>
      <c r="N7962" s="1" t="s">
        <v>37</v>
      </c>
      <c r="O7962" s="1" t="str">
        <f t="shared" si="248"/>
        <v>Tuesday</v>
      </c>
      <c r="P7962" s="7" t="str">
        <f t="shared" si="249"/>
        <v>Mar</v>
      </c>
      <c r="Q7962" s="7"/>
      <c r="R7962" s="4"/>
      <c r="S7962"/>
      <c r="Z7962"/>
      <c r="AA7962"/>
    </row>
    <row r="7963" spans="1:27" x14ac:dyDescent="0.3">
      <c r="A7963" s="1" t="s">
        <v>8003</v>
      </c>
      <c r="B7963" s="1" t="s">
        <v>32</v>
      </c>
      <c r="C7963" s="1" t="s">
        <v>15</v>
      </c>
      <c r="D7963" s="1" t="s">
        <v>49</v>
      </c>
      <c r="E7963">
        <v>8</v>
      </c>
      <c r="F7963" s="1" t="s">
        <v>26</v>
      </c>
      <c r="G7963" s="1" t="s">
        <v>21</v>
      </c>
      <c r="H7963" s="2" t="s">
        <v>9622</v>
      </c>
      <c r="I7963">
        <v>4</v>
      </c>
      <c r="J7963">
        <v>2</v>
      </c>
      <c r="K7963">
        <v>8</v>
      </c>
      <c r="L7963" s="1" t="s">
        <v>26</v>
      </c>
      <c r="M7963" s="1" t="s">
        <v>21</v>
      </c>
      <c r="N7963" s="1" t="s">
        <v>32</v>
      </c>
      <c r="O7963" s="1" t="str">
        <f t="shared" si="248"/>
        <v>Thursday</v>
      </c>
      <c r="P7963" s="7" t="str">
        <f t="shared" si="249"/>
        <v>Jun</v>
      </c>
      <c r="Q7963" s="7"/>
      <c r="R7963" s="4"/>
      <c r="S7963"/>
      <c r="Z7963"/>
      <c r="AA7963"/>
    </row>
    <row r="7964" spans="1:27" x14ac:dyDescent="0.3">
      <c r="A7964" s="1" t="s">
        <v>8004</v>
      </c>
      <c r="B7964" s="1" t="s">
        <v>23</v>
      </c>
      <c r="C7964" s="1" t="s">
        <v>40</v>
      </c>
      <c r="D7964" s="1" t="s">
        <v>25</v>
      </c>
      <c r="E7964">
        <v>15</v>
      </c>
      <c r="F7964" s="1" t="s">
        <v>17</v>
      </c>
      <c r="G7964" s="1" t="s">
        <v>39</v>
      </c>
      <c r="H7964" s="2" t="s">
        <v>9862</v>
      </c>
      <c r="I7964">
        <v>3</v>
      </c>
      <c r="J7964">
        <v>5</v>
      </c>
      <c r="K7964">
        <v>15</v>
      </c>
      <c r="L7964" s="1" t="s">
        <v>17</v>
      </c>
      <c r="M7964" s="1" t="s">
        <v>46</v>
      </c>
      <c r="N7964" s="1" t="s">
        <v>23</v>
      </c>
      <c r="O7964" s="1" t="str">
        <f t="shared" si="248"/>
        <v>Saturday</v>
      </c>
      <c r="P7964" s="7" t="str">
        <f t="shared" si="249"/>
        <v>Dec</v>
      </c>
      <c r="Q7964" s="7"/>
      <c r="R7964" s="4"/>
      <c r="S7964"/>
      <c r="Z7964"/>
      <c r="AA7964"/>
    </row>
    <row r="7965" spans="1:27" x14ac:dyDescent="0.3">
      <c r="A7965" s="1" t="s">
        <v>8005</v>
      </c>
      <c r="B7965" s="1" t="s">
        <v>28</v>
      </c>
      <c r="C7965" s="1" t="s">
        <v>24</v>
      </c>
      <c r="D7965" s="1" t="s">
        <v>49</v>
      </c>
      <c r="E7965">
        <v>16</v>
      </c>
      <c r="F7965" s="1" t="s">
        <v>39</v>
      </c>
      <c r="G7965" s="1" t="s">
        <v>39</v>
      </c>
      <c r="H7965" s="2" t="s">
        <v>9818</v>
      </c>
      <c r="I7965">
        <v>4</v>
      </c>
      <c r="J7965">
        <v>4</v>
      </c>
      <c r="K7965">
        <v>16</v>
      </c>
      <c r="L7965" s="1" t="s">
        <v>37</v>
      </c>
      <c r="M7965" s="1" t="s">
        <v>46</v>
      </c>
      <c r="N7965" s="1" t="s">
        <v>28</v>
      </c>
      <c r="O7965" s="1" t="str">
        <f t="shared" si="248"/>
        <v>Friday</v>
      </c>
      <c r="P7965" s="7" t="str">
        <f t="shared" si="249"/>
        <v>Mar</v>
      </c>
      <c r="Q7965" s="7"/>
      <c r="R7965" s="4"/>
      <c r="S7965"/>
      <c r="Z7965"/>
      <c r="AA7965"/>
    </row>
    <row r="7966" spans="1:27" x14ac:dyDescent="0.3">
      <c r="A7966" s="1" t="s">
        <v>8006</v>
      </c>
      <c r="B7966" s="1" t="s">
        <v>29</v>
      </c>
      <c r="C7966" s="1" t="s">
        <v>40</v>
      </c>
      <c r="D7966" s="1" t="s">
        <v>45</v>
      </c>
      <c r="E7966">
        <v>25</v>
      </c>
      <c r="F7966" s="1" t="s">
        <v>39</v>
      </c>
      <c r="G7966" s="1" t="s">
        <v>18</v>
      </c>
      <c r="H7966" s="2" t="s">
        <v>9648</v>
      </c>
      <c r="I7966">
        <v>5</v>
      </c>
      <c r="J7966">
        <v>5</v>
      </c>
      <c r="K7966">
        <v>25</v>
      </c>
      <c r="L7966" s="1" t="s">
        <v>37</v>
      </c>
      <c r="M7966" s="1" t="s">
        <v>18</v>
      </c>
      <c r="N7966" s="1" t="s">
        <v>29</v>
      </c>
      <c r="O7966" s="1" t="str">
        <f t="shared" si="248"/>
        <v>Friday</v>
      </c>
      <c r="P7966" s="7" t="str">
        <f t="shared" si="249"/>
        <v>Dec</v>
      </c>
      <c r="Q7966" s="7"/>
      <c r="R7966" s="4"/>
      <c r="S7966"/>
      <c r="Z7966"/>
      <c r="AA7966"/>
    </row>
    <row r="7967" spans="1:27" x14ac:dyDescent="0.3">
      <c r="A7967" s="1" t="s">
        <v>8007</v>
      </c>
      <c r="B7967" s="1" t="s">
        <v>14</v>
      </c>
      <c r="C7967" s="1" t="s">
        <v>15</v>
      </c>
      <c r="D7967" s="1" t="s">
        <v>16</v>
      </c>
      <c r="E7967">
        <v>4</v>
      </c>
      <c r="F7967" s="1" t="s">
        <v>26</v>
      </c>
      <c r="G7967" s="1" t="s">
        <v>18</v>
      </c>
      <c r="H7967" s="2" t="s">
        <v>9926</v>
      </c>
      <c r="I7967">
        <v>2</v>
      </c>
      <c r="J7967">
        <v>2</v>
      </c>
      <c r="K7967">
        <v>4</v>
      </c>
      <c r="L7967" s="1" t="s">
        <v>26</v>
      </c>
      <c r="M7967" s="1" t="s">
        <v>18</v>
      </c>
      <c r="N7967" s="1" t="s">
        <v>14</v>
      </c>
      <c r="O7967" s="1" t="str">
        <f t="shared" si="248"/>
        <v>Monday</v>
      </c>
      <c r="P7967" s="7" t="str">
        <f t="shared" si="249"/>
        <v>Jul</v>
      </c>
      <c r="Q7967" s="7"/>
      <c r="R7967" s="4"/>
      <c r="S7967"/>
      <c r="Z7967"/>
      <c r="AA7967"/>
    </row>
    <row r="7968" spans="1:27" x14ac:dyDescent="0.3">
      <c r="A7968" s="1" t="s">
        <v>8008</v>
      </c>
      <c r="B7968" s="1" t="s">
        <v>14</v>
      </c>
      <c r="C7968" s="1" t="s">
        <v>57</v>
      </c>
      <c r="D7968" s="1" t="s">
        <v>16</v>
      </c>
      <c r="E7968">
        <v>2</v>
      </c>
      <c r="F7968" s="1" t="s">
        <v>20</v>
      </c>
      <c r="G7968" s="1" t="s">
        <v>39</v>
      </c>
      <c r="H7968" s="2" t="s">
        <v>9706</v>
      </c>
      <c r="I7968">
        <v>2</v>
      </c>
      <c r="J7968">
        <v>1</v>
      </c>
      <c r="K7968">
        <v>2</v>
      </c>
      <c r="L7968" s="1" t="s">
        <v>20</v>
      </c>
      <c r="M7968" s="1" t="s">
        <v>46</v>
      </c>
      <c r="N7968" s="1" t="s">
        <v>14</v>
      </c>
      <c r="O7968" s="1" t="str">
        <f t="shared" si="248"/>
        <v>Monday</v>
      </c>
      <c r="P7968" s="7" t="str">
        <f t="shared" si="249"/>
        <v>Feb</v>
      </c>
      <c r="Q7968" s="7"/>
      <c r="R7968" s="4"/>
      <c r="S7968"/>
      <c r="Z7968"/>
      <c r="AA7968"/>
    </row>
    <row r="7969" spans="1:27" x14ac:dyDescent="0.3">
      <c r="A7969" s="1" t="s">
        <v>8009</v>
      </c>
      <c r="B7969" s="1" t="s">
        <v>14</v>
      </c>
      <c r="C7969" s="1" t="s">
        <v>40</v>
      </c>
      <c r="D7969" s="1" t="s">
        <v>16</v>
      </c>
      <c r="E7969">
        <v>10</v>
      </c>
      <c r="F7969" s="1" t="s">
        <v>20</v>
      </c>
      <c r="G7969" s="1" t="s">
        <v>18</v>
      </c>
      <c r="H7969" s="2" t="s">
        <v>9974</v>
      </c>
      <c r="I7969">
        <v>2</v>
      </c>
      <c r="J7969">
        <v>5</v>
      </c>
      <c r="K7969">
        <v>10</v>
      </c>
      <c r="L7969" s="1" t="s">
        <v>20</v>
      </c>
      <c r="M7969" s="1" t="s">
        <v>18</v>
      </c>
      <c r="N7969" s="1" t="s">
        <v>14</v>
      </c>
      <c r="O7969" s="1" t="str">
        <f t="shared" si="248"/>
        <v>Monday</v>
      </c>
      <c r="P7969" s="7" t="str">
        <f t="shared" si="249"/>
        <v>Jul</v>
      </c>
      <c r="Q7969" s="7"/>
      <c r="R7969" s="4"/>
      <c r="S7969"/>
      <c r="Z7969"/>
      <c r="AA7969"/>
    </row>
    <row r="7970" spans="1:27" x14ac:dyDescent="0.3">
      <c r="A7970" s="1" t="s">
        <v>8010</v>
      </c>
      <c r="B7970" s="1" t="s">
        <v>27</v>
      </c>
      <c r="C7970" s="1" t="s">
        <v>57</v>
      </c>
      <c r="D7970" s="1" t="s">
        <v>25</v>
      </c>
      <c r="E7970">
        <v>3</v>
      </c>
      <c r="F7970" s="1" t="s">
        <v>20</v>
      </c>
      <c r="G7970" s="1" t="s">
        <v>39</v>
      </c>
      <c r="H7970" s="2" t="s">
        <v>9827</v>
      </c>
      <c r="I7970">
        <v>3</v>
      </c>
      <c r="J7970">
        <v>1</v>
      </c>
      <c r="K7970">
        <v>3</v>
      </c>
      <c r="L7970" s="1" t="s">
        <v>20</v>
      </c>
      <c r="M7970" s="1" t="s">
        <v>46</v>
      </c>
      <c r="N7970" s="1" t="s">
        <v>27</v>
      </c>
      <c r="O7970" s="1" t="str">
        <f t="shared" si="248"/>
        <v>Friday</v>
      </c>
      <c r="P7970" s="7" t="str">
        <f t="shared" si="249"/>
        <v>Mar</v>
      </c>
      <c r="Q7970" s="7"/>
      <c r="R7970" s="4"/>
      <c r="S7970"/>
      <c r="Z7970"/>
      <c r="AA7970"/>
    </row>
    <row r="7971" spans="1:27" x14ac:dyDescent="0.3">
      <c r="A7971" s="1" t="s">
        <v>8011</v>
      </c>
      <c r="B7971" s="1"/>
      <c r="C7971" s="1" t="s">
        <v>57</v>
      </c>
      <c r="D7971" s="1" t="s">
        <v>25</v>
      </c>
      <c r="E7971">
        <v>3</v>
      </c>
      <c r="F7971" s="1" t="s">
        <v>17</v>
      </c>
      <c r="G7971" s="1" t="s">
        <v>18</v>
      </c>
      <c r="H7971" s="2" t="s">
        <v>9651</v>
      </c>
      <c r="I7971">
        <v>3</v>
      </c>
      <c r="J7971">
        <v>1</v>
      </c>
      <c r="K7971">
        <v>3</v>
      </c>
      <c r="L7971" s="1" t="s">
        <v>17</v>
      </c>
      <c r="M7971" s="1" t="s">
        <v>18</v>
      </c>
      <c r="N7971" s="1" t="s">
        <v>37</v>
      </c>
      <c r="O7971" s="1" t="str">
        <f t="shared" si="248"/>
        <v>Thursday</v>
      </c>
      <c r="P7971" s="7" t="str">
        <f t="shared" si="249"/>
        <v>Feb</v>
      </c>
      <c r="Q7971" s="7"/>
      <c r="R7971" s="4"/>
      <c r="S7971"/>
      <c r="Z7971"/>
      <c r="AA7971"/>
    </row>
    <row r="7972" spans="1:27" x14ac:dyDescent="0.3">
      <c r="A7972" s="1" t="s">
        <v>8012</v>
      </c>
      <c r="B7972" s="1" t="s">
        <v>14</v>
      </c>
      <c r="C7972" s="1" t="s">
        <v>40</v>
      </c>
      <c r="D7972" s="1" t="s">
        <v>16</v>
      </c>
      <c r="E7972">
        <v>10</v>
      </c>
      <c r="F7972" s="1" t="s">
        <v>20</v>
      </c>
      <c r="G7972" s="1" t="s">
        <v>18</v>
      </c>
      <c r="H7972" s="2" t="s">
        <v>9885</v>
      </c>
      <c r="I7972">
        <v>2</v>
      </c>
      <c r="J7972">
        <v>5</v>
      </c>
      <c r="K7972">
        <v>10</v>
      </c>
      <c r="L7972" s="1" t="s">
        <v>20</v>
      </c>
      <c r="M7972" s="1" t="s">
        <v>18</v>
      </c>
      <c r="N7972" s="1" t="s">
        <v>14</v>
      </c>
      <c r="O7972" s="1" t="str">
        <f t="shared" si="248"/>
        <v>Thursday</v>
      </c>
      <c r="P7972" s="7" t="str">
        <f t="shared" si="249"/>
        <v>Dec</v>
      </c>
      <c r="Q7972" s="7"/>
      <c r="R7972" s="4"/>
      <c r="S7972"/>
      <c r="Z7972"/>
      <c r="AA7972"/>
    </row>
    <row r="7973" spans="1:27" x14ac:dyDescent="0.3">
      <c r="A7973" s="1" t="s">
        <v>8013</v>
      </c>
      <c r="B7973" s="1" t="s">
        <v>31</v>
      </c>
      <c r="C7973" s="1" t="s">
        <v>40</v>
      </c>
      <c r="D7973" s="1" t="s">
        <v>42</v>
      </c>
      <c r="E7973">
        <v>5</v>
      </c>
      <c r="F7973" s="1" t="s">
        <v>39</v>
      </c>
      <c r="G7973" s="1" t="s">
        <v>21</v>
      </c>
      <c r="H7973" s="2" t="s">
        <v>9815</v>
      </c>
      <c r="I7973">
        <v>1</v>
      </c>
      <c r="J7973">
        <v>5</v>
      </c>
      <c r="K7973">
        <v>5</v>
      </c>
      <c r="L7973" s="1" t="s">
        <v>37</v>
      </c>
      <c r="M7973" s="1" t="s">
        <v>21</v>
      </c>
      <c r="N7973" s="1" t="s">
        <v>31</v>
      </c>
      <c r="O7973" s="1" t="str">
        <f t="shared" si="248"/>
        <v>Wednesday</v>
      </c>
      <c r="P7973" s="7" t="str">
        <f t="shared" si="249"/>
        <v>Sep</v>
      </c>
      <c r="Q7973" s="7"/>
      <c r="R7973" s="4"/>
      <c r="S7973"/>
      <c r="Z7973"/>
      <c r="AA7973"/>
    </row>
    <row r="7974" spans="1:27" x14ac:dyDescent="0.3">
      <c r="A7974" s="1" t="s">
        <v>8014</v>
      </c>
      <c r="B7974" s="1" t="s">
        <v>31</v>
      </c>
      <c r="C7974" s="1" t="s">
        <v>15</v>
      </c>
      <c r="D7974" s="1" t="s">
        <v>42</v>
      </c>
      <c r="E7974">
        <v>2</v>
      </c>
      <c r="F7974" s="1" t="s">
        <v>39</v>
      </c>
      <c r="G7974" s="1" t="s">
        <v>39</v>
      </c>
      <c r="H7974" s="2" t="s">
        <v>9757</v>
      </c>
      <c r="I7974">
        <v>1</v>
      </c>
      <c r="J7974">
        <v>2</v>
      </c>
      <c r="K7974">
        <v>2</v>
      </c>
      <c r="L7974" s="1" t="s">
        <v>37</v>
      </c>
      <c r="M7974" s="1" t="s">
        <v>46</v>
      </c>
      <c r="N7974" s="1" t="s">
        <v>31</v>
      </c>
      <c r="O7974" s="1" t="str">
        <f t="shared" si="248"/>
        <v>Saturday</v>
      </c>
      <c r="P7974" s="7" t="str">
        <f t="shared" si="249"/>
        <v>Feb</v>
      </c>
      <c r="Q7974" s="7"/>
      <c r="R7974" s="4"/>
      <c r="S7974"/>
      <c r="Z7974"/>
      <c r="AA7974"/>
    </row>
    <row r="7975" spans="1:27" x14ac:dyDescent="0.3">
      <c r="A7975" s="1" t="s">
        <v>8015</v>
      </c>
      <c r="B7975" s="1" t="s">
        <v>28</v>
      </c>
      <c r="C7975" s="1" t="s">
        <v>40</v>
      </c>
      <c r="D7975" s="1" t="s">
        <v>49</v>
      </c>
      <c r="E7975">
        <v>20</v>
      </c>
      <c r="F7975" s="1" t="s">
        <v>39</v>
      </c>
      <c r="G7975" s="1" t="s">
        <v>21</v>
      </c>
      <c r="H7975" s="2" t="s">
        <v>9725</v>
      </c>
      <c r="I7975">
        <v>4</v>
      </c>
      <c r="J7975">
        <v>5</v>
      </c>
      <c r="K7975">
        <v>20</v>
      </c>
      <c r="L7975" s="1" t="s">
        <v>37</v>
      </c>
      <c r="M7975" s="1" t="s">
        <v>21</v>
      </c>
      <c r="N7975" s="1" t="s">
        <v>28</v>
      </c>
      <c r="O7975" s="1" t="str">
        <f t="shared" si="248"/>
        <v>Tuesday</v>
      </c>
      <c r="P7975" s="7" t="str">
        <f t="shared" si="249"/>
        <v>Jun</v>
      </c>
      <c r="Q7975" s="7"/>
      <c r="R7975" s="4"/>
      <c r="S7975"/>
      <c r="Z7975"/>
      <c r="AA7975"/>
    </row>
    <row r="7976" spans="1:27" x14ac:dyDescent="0.3">
      <c r="A7976" s="1" t="s">
        <v>8016</v>
      </c>
      <c r="B7976" s="1" t="s">
        <v>28</v>
      </c>
      <c r="C7976" s="1" t="s">
        <v>57</v>
      </c>
      <c r="D7976" s="1" t="s">
        <v>49</v>
      </c>
      <c r="E7976">
        <v>4</v>
      </c>
      <c r="F7976" s="1" t="s">
        <v>17</v>
      </c>
      <c r="G7976" s="1" t="s">
        <v>39</v>
      </c>
      <c r="H7976" s="2" t="s">
        <v>9631</v>
      </c>
      <c r="I7976">
        <v>4</v>
      </c>
      <c r="J7976">
        <v>1</v>
      </c>
      <c r="K7976">
        <v>4</v>
      </c>
      <c r="L7976" s="1" t="s">
        <v>17</v>
      </c>
      <c r="M7976" s="1" t="s">
        <v>46</v>
      </c>
      <c r="N7976" s="1" t="s">
        <v>28</v>
      </c>
      <c r="O7976" s="1" t="str">
        <f t="shared" si="248"/>
        <v>Friday</v>
      </c>
      <c r="P7976" s="7" t="str">
        <f t="shared" si="249"/>
        <v>Dec</v>
      </c>
      <c r="Q7976" s="7"/>
      <c r="R7976" s="4"/>
      <c r="S7976"/>
      <c r="Z7976"/>
      <c r="AA7976"/>
    </row>
    <row r="7977" spans="1:27" x14ac:dyDescent="0.3">
      <c r="A7977" s="1" t="s">
        <v>8017</v>
      </c>
      <c r="B7977" s="1" t="s">
        <v>28</v>
      </c>
      <c r="C7977" s="1" t="s">
        <v>40</v>
      </c>
      <c r="D7977" s="1" t="s">
        <v>49</v>
      </c>
      <c r="E7977">
        <v>20</v>
      </c>
      <c r="F7977" s="1" t="s">
        <v>26</v>
      </c>
      <c r="G7977" s="1" t="s">
        <v>39</v>
      </c>
      <c r="H7977" s="2" t="s">
        <v>9620</v>
      </c>
      <c r="I7977">
        <v>4</v>
      </c>
      <c r="J7977">
        <v>5</v>
      </c>
      <c r="K7977">
        <v>20</v>
      </c>
      <c r="L7977" s="1" t="s">
        <v>26</v>
      </c>
      <c r="M7977" s="1" t="s">
        <v>46</v>
      </c>
      <c r="N7977" s="1" t="s">
        <v>28</v>
      </c>
      <c r="O7977" s="1" t="str">
        <f t="shared" si="248"/>
        <v>Tuesday</v>
      </c>
      <c r="P7977" s="7" t="str">
        <f t="shared" si="249"/>
        <v>Nov</v>
      </c>
      <c r="Q7977" s="7"/>
      <c r="R7977" s="4"/>
      <c r="S7977"/>
      <c r="Z7977"/>
      <c r="AA7977"/>
    </row>
    <row r="7978" spans="1:27" x14ac:dyDescent="0.3">
      <c r="A7978" s="1" t="s">
        <v>8018</v>
      </c>
      <c r="B7978" s="1"/>
      <c r="C7978" s="1" t="s">
        <v>15</v>
      </c>
      <c r="D7978" s="1" t="s">
        <v>25</v>
      </c>
      <c r="E7978">
        <v>6</v>
      </c>
      <c r="F7978" s="1" t="s">
        <v>39</v>
      </c>
      <c r="G7978" s="1" t="s">
        <v>39</v>
      </c>
      <c r="H7978" s="2" t="s">
        <v>9907</v>
      </c>
      <c r="I7978">
        <v>3</v>
      </c>
      <c r="J7978">
        <v>2</v>
      </c>
      <c r="K7978">
        <v>6</v>
      </c>
      <c r="L7978" s="1" t="s">
        <v>37</v>
      </c>
      <c r="M7978" s="1" t="s">
        <v>46</v>
      </c>
      <c r="N7978" s="1" t="s">
        <v>37</v>
      </c>
      <c r="O7978" s="1" t="str">
        <f t="shared" si="248"/>
        <v>Wednesday</v>
      </c>
      <c r="P7978" s="7" t="str">
        <f t="shared" si="249"/>
        <v>Nov</v>
      </c>
      <c r="Q7978" s="7"/>
      <c r="R7978" s="4"/>
      <c r="S7978"/>
      <c r="Z7978"/>
      <c r="AA7978"/>
    </row>
    <row r="7979" spans="1:27" x14ac:dyDescent="0.3">
      <c r="A7979" s="1" t="s">
        <v>8019</v>
      </c>
      <c r="B7979" s="1" t="s">
        <v>28</v>
      </c>
      <c r="C7979" s="1" t="s">
        <v>35</v>
      </c>
      <c r="D7979" s="1" t="s">
        <v>49</v>
      </c>
      <c r="E7979">
        <v>12</v>
      </c>
      <c r="F7979" s="1" t="s">
        <v>26</v>
      </c>
      <c r="G7979" s="1" t="s">
        <v>21</v>
      </c>
      <c r="H7979" s="2" t="s">
        <v>9661</v>
      </c>
      <c r="I7979">
        <v>4</v>
      </c>
      <c r="J7979">
        <v>3</v>
      </c>
      <c r="K7979">
        <v>12</v>
      </c>
      <c r="L7979" s="1" t="s">
        <v>26</v>
      </c>
      <c r="M7979" s="1" t="s">
        <v>21</v>
      </c>
      <c r="N7979" s="1" t="s">
        <v>28</v>
      </c>
      <c r="O7979" s="1" t="str">
        <f t="shared" si="248"/>
        <v>Tuesday</v>
      </c>
      <c r="P7979" s="7" t="str">
        <f t="shared" si="249"/>
        <v>Dec</v>
      </c>
      <c r="Q7979" s="7"/>
      <c r="R7979" s="4"/>
      <c r="S7979"/>
      <c r="Z7979"/>
      <c r="AA7979"/>
    </row>
    <row r="7980" spans="1:27" x14ac:dyDescent="0.3">
      <c r="A7980" s="1" t="s">
        <v>8020</v>
      </c>
      <c r="B7980" s="1" t="s">
        <v>30</v>
      </c>
      <c r="C7980" s="1" t="s">
        <v>15</v>
      </c>
      <c r="D7980" s="1" t="s">
        <v>54</v>
      </c>
      <c r="E7980">
        <v>3</v>
      </c>
      <c r="F7980" s="1" t="s">
        <v>39</v>
      </c>
      <c r="G7980" s="1" t="s">
        <v>39</v>
      </c>
      <c r="H7980" s="2" t="s">
        <v>9859</v>
      </c>
      <c r="I7980">
        <v>1.5</v>
      </c>
      <c r="J7980">
        <v>2</v>
      </c>
      <c r="K7980">
        <v>3</v>
      </c>
      <c r="L7980" s="1" t="s">
        <v>37</v>
      </c>
      <c r="M7980" s="1" t="s">
        <v>46</v>
      </c>
      <c r="N7980" s="1" t="s">
        <v>30</v>
      </c>
      <c r="O7980" s="1" t="str">
        <f t="shared" si="248"/>
        <v>Monday</v>
      </c>
      <c r="P7980" s="7" t="str">
        <f t="shared" si="249"/>
        <v>Jan</v>
      </c>
      <c r="Q7980" s="7"/>
      <c r="R7980" s="4"/>
      <c r="S7980"/>
      <c r="Z7980"/>
      <c r="AA7980"/>
    </row>
    <row r="7981" spans="1:27" x14ac:dyDescent="0.3">
      <c r="A7981" s="1" t="s">
        <v>8021</v>
      </c>
      <c r="B7981" s="1" t="s">
        <v>32</v>
      </c>
      <c r="C7981" s="1" t="s">
        <v>24</v>
      </c>
      <c r="D7981" s="1" t="s">
        <v>49</v>
      </c>
      <c r="E7981">
        <v>16</v>
      </c>
      <c r="F7981" s="1" t="s">
        <v>20</v>
      </c>
      <c r="G7981" s="1" t="s">
        <v>39</v>
      </c>
      <c r="H7981" s="2" t="s">
        <v>9936</v>
      </c>
      <c r="I7981">
        <v>4</v>
      </c>
      <c r="J7981">
        <v>4</v>
      </c>
      <c r="K7981">
        <v>16</v>
      </c>
      <c r="L7981" s="1" t="s">
        <v>20</v>
      </c>
      <c r="M7981" s="1" t="s">
        <v>46</v>
      </c>
      <c r="N7981" s="1" t="s">
        <v>32</v>
      </c>
      <c r="O7981" s="1" t="str">
        <f t="shared" si="248"/>
        <v>Tuesday</v>
      </c>
      <c r="P7981" s="7" t="str">
        <f t="shared" si="249"/>
        <v>Oct</v>
      </c>
      <c r="Q7981" s="7"/>
      <c r="R7981" s="4"/>
      <c r="S7981"/>
      <c r="Z7981"/>
      <c r="AA7981"/>
    </row>
    <row r="7982" spans="1:27" x14ac:dyDescent="0.3">
      <c r="A7982" s="1" t="s">
        <v>8022</v>
      </c>
      <c r="B7982" s="1" t="s">
        <v>23</v>
      </c>
      <c r="C7982" s="1" t="s">
        <v>24</v>
      </c>
      <c r="D7982" s="1" t="s">
        <v>25</v>
      </c>
      <c r="E7982">
        <v>12</v>
      </c>
      <c r="F7982" s="1" t="s">
        <v>39</v>
      </c>
      <c r="G7982" s="1" t="s">
        <v>18</v>
      </c>
      <c r="H7982" s="2" t="s">
        <v>9642</v>
      </c>
      <c r="I7982">
        <v>3</v>
      </c>
      <c r="J7982">
        <v>4</v>
      </c>
      <c r="K7982">
        <v>12</v>
      </c>
      <c r="L7982" s="1" t="s">
        <v>37</v>
      </c>
      <c r="M7982" s="1" t="s">
        <v>18</v>
      </c>
      <c r="N7982" s="1" t="s">
        <v>23</v>
      </c>
      <c r="O7982" s="1" t="str">
        <f t="shared" si="248"/>
        <v>Sunday</v>
      </c>
      <c r="P7982" s="7" t="str">
        <f t="shared" si="249"/>
        <v>May</v>
      </c>
      <c r="Q7982" s="7"/>
      <c r="R7982" s="4"/>
      <c r="S7982"/>
      <c r="Z7982"/>
      <c r="AA7982"/>
    </row>
    <row r="7983" spans="1:27" x14ac:dyDescent="0.3">
      <c r="A7983" s="1" t="s">
        <v>8023</v>
      </c>
      <c r="B7983" s="1" t="s">
        <v>27</v>
      </c>
      <c r="C7983" s="1" t="s">
        <v>57</v>
      </c>
      <c r="D7983" s="1" t="s">
        <v>25</v>
      </c>
      <c r="E7983">
        <v>3</v>
      </c>
      <c r="F7983" s="1" t="s">
        <v>17</v>
      </c>
      <c r="G7983" s="1" t="s">
        <v>39</v>
      </c>
      <c r="H7983" s="2" t="s">
        <v>9737</v>
      </c>
      <c r="I7983">
        <v>3</v>
      </c>
      <c r="J7983">
        <v>1</v>
      </c>
      <c r="K7983">
        <v>3</v>
      </c>
      <c r="L7983" s="1" t="s">
        <v>17</v>
      </c>
      <c r="M7983" s="1" t="s">
        <v>46</v>
      </c>
      <c r="N7983" s="1" t="s">
        <v>27</v>
      </c>
      <c r="O7983" s="1" t="str">
        <f t="shared" si="248"/>
        <v>Sunday</v>
      </c>
      <c r="P7983" s="7" t="str">
        <f t="shared" si="249"/>
        <v>May</v>
      </c>
      <c r="Q7983" s="7"/>
      <c r="R7983" s="4"/>
      <c r="S7983"/>
      <c r="Z7983"/>
      <c r="AA7983"/>
    </row>
    <row r="7984" spans="1:27" x14ac:dyDescent="0.3">
      <c r="A7984" s="1" t="s">
        <v>8024</v>
      </c>
      <c r="B7984" s="1" t="s">
        <v>27</v>
      </c>
      <c r="C7984" s="1" t="s">
        <v>40</v>
      </c>
      <c r="D7984" s="1" t="s">
        <v>25</v>
      </c>
      <c r="E7984">
        <v>15</v>
      </c>
      <c r="F7984" s="1" t="s">
        <v>17</v>
      </c>
      <c r="G7984" s="1" t="s">
        <v>34</v>
      </c>
      <c r="H7984" s="2" t="s">
        <v>9937</v>
      </c>
      <c r="I7984">
        <v>3</v>
      </c>
      <c r="J7984">
        <v>5</v>
      </c>
      <c r="K7984">
        <v>15</v>
      </c>
      <c r="L7984" s="1" t="s">
        <v>17</v>
      </c>
      <c r="M7984" s="1" t="s">
        <v>46</v>
      </c>
      <c r="N7984" s="1" t="s">
        <v>27</v>
      </c>
      <c r="O7984" s="1" t="str">
        <f t="shared" si="248"/>
        <v>Saturday</v>
      </c>
      <c r="P7984" s="7" t="str">
        <f t="shared" si="249"/>
        <v>Mar</v>
      </c>
      <c r="Q7984" s="7"/>
      <c r="R7984" s="4"/>
      <c r="S7984"/>
      <c r="Z7984"/>
      <c r="AA7984"/>
    </row>
    <row r="7985" spans="1:27" x14ac:dyDescent="0.3">
      <c r="A7985" s="1" t="s">
        <v>8025</v>
      </c>
      <c r="B7985" s="1" t="s">
        <v>29</v>
      </c>
      <c r="C7985" s="1" t="s">
        <v>35</v>
      </c>
      <c r="D7985" s="1" t="s">
        <v>45</v>
      </c>
      <c r="E7985">
        <v>15</v>
      </c>
      <c r="F7985" s="1" t="s">
        <v>26</v>
      </c>
      <c r="G7985" s="1" t="s">
        <v>18</v>
      </c>
      <c r="H7985" s="2" t="s">
        <v>9779</v>
      </c>
      <c r="I7985">
        <v>5</v>
      </c>
      <c r="J7985">
        <v>3</v>
      </c>
      <c r="K7985">
        <v>15</v>
      </c>
      <c r="L7985" s="1" t="s">
        <v>26</v>
      </c>
      <c r="M7985" s="1" t="s">
        <v>18</v>
      </c>
      <c r="N7985" s="1" t="s">
        <v>29</v>
      </c>
      <c r="O7985" s="1" t="str">
        <f t="shared" si="248"/>
        <v>Saturday</v>
      </c>
      <c r="P7985" s="7" t="str">
        <f t="shared" si="249"/>
        <v>Dec</v>
      </c>
      <c r="Q7985" s="7"/>
      <c r="R7985" s="4"/>
      <c r="S7985"/>
      <c r="Z7985"/>
      <c r="AA7985"/>
    </row>
    <row r="7986" spans="1:27" x14ac:dyDescent="0.3">
      <c r="A7986" s="1" t="s">
        <v>8026</v>
      </c>
      <c r="B7986" s="1"/>
      <c r="C7986" s="1" t="s">
        <v>15</v>
      </c>
      <c r="D7986" s="1" t="s">
        <v>25</v>
      </c>
      <c r="E7986">
        <v>6</v>
      </c>
      <c r="F7986" s="1" t="s">
        <v>26</v>
      </c>
      <c r="G7986" s="1" t="s">
        <v>39</v>
      </c>
      <c r="H7986" s="2" t="s">
        <v>9783</v>
      </c>
      <c r="I7986">
        <v>3</v>
      </c>
      <c r="J7986">
        <v>2</v>
      </c>
      <c r="K7986">
        <v>6</v>
      </c>
      <c r="L7986" s="1" t="s">
        <v>26</v>
      </c>
      <c r="M7986" s="1" t="s">
        <v>46</v>
      </c>
      <c r="N7986" s="1" t="s">
        <v>37</v>
      </c>
      <c r="O7986" s="1" t="str">
        <f t="shared" si="248"/>
        <v>Friday</v>
      </c>
      <c r="P7986" s="7" t="str">
        <f t="shared" si="249"/>
        <v>Apr</v>
      </c>
      <c r="Q7986" s="7"/>
      <c r="R7986" s="4"/>
      <c r="S7986"/>
      <c r="Z7986"/>
      <c r="AA7986"/>
    </row>
    <row r="7987" spans="1:27" x14ac:dyDescent="0.3">
      <c r="A7987" s="1" t="s">
        <v>8027</v>
      </c>
      <c r="B7987" s="1" t="s">
        <v>14</v>
      </c>
      <c r="C7987" s="1" t="s">
        <v>40</v>
      </c>
      <c r="D7987" s="1" t="s">
        <v>16</v>
      </c>
      <c r="E7987">
        <v>10</v>
      </c>
      <c r="F7987" s="1" t="s">
        <v>26</v>
      </c>
      <c r="G7987" s="1" t="s">
        <v>39</v>
      </c>
      <c r="H7987" s="2" t="s">
        <v>9709</v>
      </c>
      <c r="I7987">
        <v>2</v>
      </c>
      <c r="J7987">
        <v>5</v>
      </c>
      <c r="K7987">
        <v>10</v>
      </c>
      <c r="L7987" s="1" t="s">
        <v>26</v>
      </c>
      <c r="M7987" s="1" t="s">
        <v>46</v>
      </c>
      <c r="N7987" s="1" t="s">
        <v>14</v>
      </c>
      <c r="O7987" s="1" t="str">
        <f t="shared" si="248"/>
        <v>Saturday</v>
      </c>
      <c r="P7987" s="7" t="str">
        <f t="shared" si="249"/>
        <v>Sep</v>
      </c>
      <c r="Q7987" s="7"/>
      <c r="R7987" s="4"/>
      <c r="S7987"/>
      <c r="Z7987"/>
      <c r="AA7987"/>
    </row>
    <row r="7988" spans="1:27" x14ac:dyDescent="0.3">
      <c r="A7988" s="1" t="s">
        <v>8028</v>
      </c>
      <c r="B7988" s="1" t="s">
        <v>29</v>
      </c>
      <c r="C7988" s="1" t="s">
        <v>24</v>
      </c>
      <c r="D7988" s="1" t="s">
        <v>45</v>
      </c>
      <c r="F7988" s="1" t="s">
        <v>20</v>
      </c>
      <c r="G7988" s="1" t="s">
        <v>39</v>
      </c>
      <c r="H7988" s="2" t="s">
        <v>9613</v>
      </c>
      <c r="I7988">
        <v>5</v>
      </c>
      <c r="J7988">
        <v>4</v>
      </c>
      <c r="K7988">
        <v>20</v>
      </c>
      <c r="L7988" s="1" t="s">
        <v>20</v>
      </c>
      <c r="M7988" s="1" t="s">
        <v>46</v>
      </c>
      <c r="N7988" s="1" t="s">
        <v>29</v>
      </c>
      <c r="O7988" s="1" t="str">
        <f t="shared" si="248"/>
        <v>Wednesday</v>
      </c>
      <c r="P7988" s="7" t="str">
        <f t="shared" si="249"/>
        <v>Jul</v>
      </c>
      <c r="Q7988" s="7"/>
      <c r="R7988" s="4"/>
      <c r="S7988"/>
      <c r="Z7988"/>
      <c r="AA7988"/>
    </row>
    <row r="7989" spans="1:27" x14ac:dyDescent="0.3">
      <c r="A7989" s="1" t="s">
        <v>8029</v>
      </c>
      <c r="B7989" s="1" t="s">
        <v>29</v>
      </c>
      <c r="C7989" s="1" t="s">
        <v>40</v>
      </c>
      <c r="D7989" s="1"/>
      <c r="E7989">
        <v>25</v>
      </c>
      <c r="F7989" s="1" t="s">
        <v>26</v>
      </c>
      <c r="G7989" s="1" t="s">
        <v>21</v>
      </c>
      <c r="H7989" s="2" t="s">
        <v>9736</v>
      </c>
      <c r="I7989">
        <v>3</v>
      </c>
      <c r="J7989">
        <v>5</v>
      </c>
      <c r="K7989">
        <v>15</v>
      </c>
      <c r="L7989" s="1" t="s">
        <v>26</v>
      </c>
      <c r="M7989" s="1" t="s">
        <v>21</v>
      </c>
      <c r="N7989" s="1" t="s">
        <v>29</v>
      </c>
      <c r="O7989" s="1" t="str">
        <f t="shared" si="248"/>
        <v>Monday</v>
      </c>
      <c r="P7989" s="7" t="str">
        <f t="shared" si="249"/>
        <v>Sep</v>
      </c>
      <c r="Q7989" s="7"/>
      <c r="R7989" s="4"/>
      <c r="S7989"/>
      <c r="Z7989"/>
      <c r="AA7989"/>
    </row>
    <row r="7990" spans="1:27" x14ac:dyDescent="0.3">
      <c r="A7990" s="1" t="s">
        <v>8030</v>
      </c>
      <c r="B7990" s="1" t="s">
        <v>31</v>
      </c>
      <c r="C7990" s="1" t="s">
        <v>57</v>
      </c>
      <c r="D7990" s="1" t="s">
        <v>42</v>
      </c>
      <c r="E7990">
        <v>1</v>
      </c>
      <c r="F7990" s="1" t="s">
        <v>17</v>
      </c>
      <c r="G7990" s="1" t="s">
        <v>39</v>
      </c>
      <c r="H7990" s="2" t="s">
        <v>9913</v>
      </c>
      <c r="I7990">
        <v>1</v>
      </c>
      <c r="J7990">
        <v>1</v>
      </c>
      <c r="K7990">
        <v>1</v>
      </c>
      <c r="L7990" s="1" t="s">
        <v>17</v>
      </c>
      <c r="M7990" s="1" t="s">
        <v>46</v>
      </c>
      <c r="N7990" s="1" t="s">
        <v>31</v>
      </c>
      <c r="O7990" s="1" t="str">
        <f t="shared" si="248"/>
        <v>Friday</v>
      </c>
      <c r="P7990" s="7" t="str">
        <f t="shared" si="249"/>
        <v>Jun</v>
      </c>
      <c r="Q7990" s="7"/>
      <c r="R7990" s="4"/>
      <c r="S7990"/>
      <c r="Z7990"/>
      <c r="AA7990"/>
    </row>
    <row r="7991" spans="1:27" x14ac:dyDescent="0.3">
      <c r="A7991" s="1" t="s">
        <v>8031</v>
      </c>
      <c r="B7991" s="1" t="s">
        <v>29</v>
      </c>
      <c r="C7991" s="1" t="s">
        <v>15</v>
      </c>
      <c r="D7991" s="1" t="s">
        <v>45</v>
      </c>
      <c r="E7991">
        <v>10</v>
      </c>
      <c r="F7991" s="1" t="s">
        <v>34</v>
      </c>
      <c r="G7991" s="1" t="s">
        <v>18</v>
      </c>
      <c r="H7991" s="2" t="s">
        <v>9938</v>
      </c>
      <c r="I7991">
        <v>5</v>
      </c>
      <c r="J7991">
        <v>2</v>
      </c>
      <c r="K7991">
        <v>10</v>
      </c>
      <c r="L7991" s="1" t="s">
        <v>37</v>
      </c>
      <c r="M7991" s="1" t="s">
        <v>18</v>
      </c>
      <c r="N7991" s="1" t="s">
        <v>29</v>
      </c>
      <c r="O7991" s="1" t="str">
        <f t="shared" si="248"/>
        <v>Saturday</v>
      </c>
      <c r="P7991" s="7" t="str">
        <f t="shared" si="249"/>
        <v>Jun</v>
      </c>
      <c r="Q7991" s="7"/>
      <c r="R7991" s="4"/>
      <c r="S7991"/>
      <c r="Z7991"/>
      <c r="AA7991"/>
    </row>
    <row r="7992" spans="1:27" x14ac:dyDescent="0.3">
      <c r="A7992" s="1" t="s">
        <v>8032</v>
      </c>
      <c r="B7992" s="1"/>
      <c r="C7992" s="1" t="s">
        <v>40</v>
      </c>
      <c r="D7992" s="1" t="s">
        <v>54</v>
      </c>
      <c r="E7992">
        <v>7.5</v>
      </c>
      <c r="F7992" s="1" t="s">
        <v>39</v>
      </c>
      <c r="G7992" s="1" t="s">
        <v>21</v>
      </c>
      <c r="H7992" s="2" t="s">
        <v>9957</v>
      </c>
      <c r="I7992">
        <v>1.5</v>
      </c>
      <c r="J7992">
        <v>5</v>
      </c>
      <c r="K7992">
        <v>7.5</v>
      </c>
      <c r="L7992" s="1" t="s">
        <v>37</v>
      </c>
      <c r="M7992" s="1" t="s">
        <v>21</v>
      </c>
      <c r="N7992" s="1" t="s">
        <v>30</v>
      </c>
      <c r="O7992" s="1" t="str">
        <f t="shared" si="248"/>
        <v>Thursday</v>
      </c>
      <c r="P7992" s="7" t="str">
        <f t="shared" si="249"/>
        <v>Jul</v>
      </c>
      <c r="Q7992" s="7"/>
      <c r="R7992" s="4"/>
      <c r="S7992"/>
      <c r="Z7992"/>
      <c r="AA7992"/>
    </row>
    <row r="7993" spans="1:27" x14ac:dyDescent="0.3">
      <c r="A7993" s="1" t="s">
        <v>8033</v>
      </c>
      <c r="B7993" s="1" t="s">
        <v>27</v>
      </c>
      <c r="C7993" s="1" t="s">
        <v>24</v>
      </c>
      <c r="D7993" s="1" t="s">
        <v>25</v>
      </c>
      <c r="E7993">
        <v>12</v>
      </c>
      <c r="F7993" s="1" t="s">
        <v>26</v>
      </c>
      <c r="G7993" s="1" t="s">
        <v>21</v>
      </c>
      <c r="H7993" s="2" t="s">
        <v>9624</v>
      </c>
      <c r="I7993">
        <v>3</v>
      </c>
      <c r="J7993">
        <v>4</v>
      </c>
      <c r="K7993">
        <v>12</v>
      </c>
      <c r="L7993" s="1" t="s">
        <v>26</v>
      </c>
      <c r="M7993" s="1" t="s">
        <v>21</v>
      </c>
      <c r="N7993" s="1" t="s">
        <v>27</v>
      </c>
      <c r="O7993" s="1" t="str">
        <f t="shared" si="248"/>
        <v>Wednesday</v>
      </c>
      <c r="P7993" s="7" t="str">
        <f t="shared" si="249"/>
        <v>Nov</v>
      </c>
      <c r="Q7993" s="7"/>
      <c r="R7993" s="4"/>
      <c r="S7993"/>
      <c r="Z7993"/>
      <c r="AA7993"/>
    </row>
    <row r="7994" spans="1:27" x14ac:dyDescent="0.3">
      <c r="A7994" s="1" t="s">
        <v>8034</v>
      </c>
      <c r="B7994" s="1"/>
      <c r="C7994" s="1" t="s">
        <v>24</v>
      </c>
      <c r="D7994" s="1" t="s">
        <v>16</v>
      </c>
      <c r="E7994">
        <v>8</v>
      </c>
      <c r="F7994" s="1" t="s">
        <v>26</v>
      </c>
      <c r="G7994" s="1" t="s">
        <v>18</v>
      </c>
      <c r="H7994" s="2" t="s">
        <v>9615</v>
      </c>
      <c r="I7994">
        <v>2</v>
      </c>
      <c r="J7994">
        <v>4</v>
      </c>
      <c r="K7994">
        <v>8</v>
      </c>
      <c r="L7994" s="1" t="s">
        <v>26</v>
      </c>
      <c r="M7994" s="1" t="s">
        <v>18</v>
      </c>
      <c r="N7994" s="1" t="s">
        <v>14</v>
      </c>
      <c r="O7994" s="1" t="str">
        <f t="shared" si="248"/>
        <v>Friday</v>
      </c>
      <c r="P7994" s="7" t="str">
        <f t="shared" si="249"/>
        <v>Mar</v>
      </c>
      <c r="Q7994" s="7"/>
      <c r="R7994" s="4"/>
      <c r="S7994"/>
      <c r="Z7994"/>
      <c r="AA7994"/>
    </row>
    <row r="7995" spans="1:27" x14ac:dyDescent="0.3">
      <c r="A7995" s="1" t="s">
        <v>8035</v>
      </c>
      <c r="B7995" s="1" t="s">
        <v>32</v>
      </c>
      <c r="C7995" s="1" t="s">
        <v>15</v>
      </c>
      <c r="D7995" s="1" t="s">
        <v>49</v>
      </c>
      <c r="E7995">
        <v>8</v>
      </c>
      <c r="F7995" s="1" t="s">
        <v>20</v>
      </c>
      <c r="G7995" s="1" t="s">
        <v>21</v>
      </c>
      <c r="H7995" s="2" t="s">
        <v>9864</v>
      </c>
      <c r="I7995">
        <v>4</v>
      </c>
      <c r="J7995">
        <v>2</v>
      </c>
      <c r="K7995">
        <v>8</v>
      </c>
      <c r="L7995" s="1" t="s">
        <v>20</v>
      </c>
      <c r="M7995" s="1" t="s">
        <v>21</v>
      </c>
      <c r="N7995" s="1" t="s">
        <v>32</v>
      </c>
      <c r="O7995" s="1" t="str">
        <f t="shared" si="248"/>
        <v>Friday</v>
      </c>
      <c r="P7995" s="7" t="str">
        <f t="shared" si="249"/>
        <v>Mar</v>
      </c>
      <c r="Q7995" s="7"/>
      <c r="R7995" s="4"/>
      <c r="S7995"/>
      <c r="Z7995"/>
      <c r="AA7995"/>
    </row>
    <row r="7996" spans="1:27" x14ac:dyDescent="0.3">
      <c r="A7996" s="1" t="s">
        <v>8036</v>
      </c>
      <c r="B7996" s="1" t="s">
        <v>27</v>
      </c>
      <c r="C7996" s="1" t="s">
        <v>40</v>
      </c>
      <c r="D7996" s="1" t="s">
        <v>25</v>
      </c>
      <c r="E7996">
        <v>15</v>
      </c>
      <c r="F7996" s="1" t="s">
        <v>20</v>
      </c>
      <c r="G7996" s="1" t="s">
        <v>39</v>
      </c>
      <c r="H7996" s="2" t="s">
        <v>9638</v>
      </c>
      <c r="I7996">
        <v>3</v>
      </c>
      <c r="J7996">
        <v>5</v>
      </c>
      <c r="K7996">
        <v>15</v>
      </c>
      <c r="L7996" s="1" t="s">
        <v>20</v>
      </c>
      <c r="M7996" s="1" t="s">
        <v>46</v>
      </c>
      <c r="N7996" s="1" t="s">
        <v>27</v>
      </c>
      <c r="O7996" s="1" t="str">
        <f t="shared" si="248"/>
        <v>Friday</v>
      </c>
      <c r="P7996" s="7" t="str">
        <f t="shared" si="249"/>
        <v>Jun</v>
      </c>
      <c r="Q7996" s="7"/>
      <c r="R7996" s="4"/>
      <c r="S7996"/>
      <c r="Z7996"/>
      <c r="AA7996"/>
    </row>
    <row r="7997" spans="1:27" x14ac:dyDescent="0.3">
      <c r="A7997" s="1" t="s">
        <v>8037</v>
      </c>
      <c r="B7997" s="1" t="s">
        <v>27</v>
      </c>
      <c r="C7997" s="1" t="s">
        <v>24</v>
      </c>
      <c r="D7997" s="1" t="s">
        <v>25</v>
      </c>
      <c r="E7997">
        <v>12</v>
      </c>
      <c r="F7997" s="1" t="s">
        <v>36</v>
      </c>
      <c r="G7997" s="1" t="s">
        <v>21</v>
      </c>
      <c r="H7997" s="2" t="s">
        <v>9719</v>
      </c>
      <c r="I7997">
        <v>3</v>
      </c>
      <c r="J7997">
        <v>4</v>
      </c>
      <c r="K7997">
        <v>12</v>
      </c>
      <c r="L7997" s="1" t="s">
        <v>37</v>
      </c>
      <c r="M7997" s="1" t="s">
        <v>21</v>
      </c>
      <c r="N7997" s="1" t="s">
        <v>27</v>
      </c>
      <c r="O7997" s="1" t="str">
        <f t="shared" si="248"/>
        <v>Monday</v>
      </c>
      <c r="P7997" s="7" t="str">
        <f t="shared" si="249"/>
        <v>Feb</v>
      </c>
      <c r="Q7997" s="7"/>
      <c r="R7997" s="4"/>
      <c r="S7997"/>
      <c r="Z7997"/>
      <c r="AA7997"/>
    </row>
    <row r="7998" spans="1:27" x14ac:dyDescent="0.3">
      <c r="A7998" s="1" t="s">
        <v>8038</v>
      </c>
      <c r="B7998" s="1" t="s">
        <v>27</v>
      </c>
      <c r="C7998" s="1" t="s">
        <v>40</v>
      </c>
      <c r="D7998" s="1" t="s">
        <v>25</v>
      </c>
      <c r="E7998">
        <v>15</v>
      </c>
      <c r="F7998" s="1" t="s">
        <v>26</v>
      </c>
      <c r="G7998" s="1" t="s">
        <v>39</v>
      </c>
      <c r="H7998" s="2" t="s">
        <v>9855</v>
      </c>
      <c r="I7998">
        <v>3</v>
      </c>
      <c r="J7998">
        <v>5</v>
      </c>
      <c r="K7998">
        <v>15</v>
      </c>
      <c r="L7998" s="1" t="s">
        <v>26</v>
      </c>
      <c r="M7998" s="1" t="s">
        <v>46</v>
      </c>
      <c r="N7998" s="1" t="s">
        <v>27</v>
      </c>
      <c r="O7998" s="1" t="str">
        <f t="shared" si="248"/>
        <v>Sunday</v>
      </c>
      <c r="P7998" s="7" t="str">
        <f t="shared" si="249"/>
        <v>Dec</v>
      </c>
      <c r="Q7998" s="7"/>
      <c r="R7998" s="4"/>
      <c r="S7998"/>
      <c r="Z7998"/>
      <c r="AA7998"/>
    </row>
    <row r="7999" spans="1:27" x14ac:dyDescent="0.3">
      <c r="A7999" s="1" t="s">
        <v>8039</v>
      </c>
      <c r="B7999" s="1" t="s">
        <v>14</v>
      </c>
      <c r="C7999" s="1" t="s">
        <v>24</v>
      </c>
      <c r="D7999" s="1" t="s">
        <v>16</v>
      </c>
      <c r="E7999">
        <v>8</v>
      </c>
      <c r="F7999" s="1" t="s">
        <v>36</v>
      </c>
      <c r="G7999" s="1" t="s">
        <v>34</v>
      </c>
      <c r="H7999" s="2" t="s">
        <v>9886</v>
      </c>
      <c r="I7999">
        <v>2</v>
      </c>
      <c r="J7999">
        <v>4</v>
      </c>
      <c r="K7999">
        <v>8</v>
      </c>
      <c r="L7999" s="1" t="s">
        <v>37</v>
      </c>
      <c r="M7999" s="1" t="s">
        <v>46</v>
      </c>
      <c r="N7999" s="1" t="s">
        <v>14</v>
      </c>
      <c r="O7999" s="1" t="str">
        <f t="shared" si="248"/>
        <v>Friday</v>
      </c>
      <c r="P7999" s="7" t="str">
        <f t="shared" si="249"/>
        <v>Sep</v>
      </c>
      <c r="Q7999" s="7"/>
      <c r="R7999" s="4"/>
      <c r="S7999"/>
      <c r="Z7999"/>
      <c r="AA7999"/>
    </row>
    <row r="8000" spans="1:27" x14ac:dyDescent="0.3">
      <c r="A8000" s="1" t="s">
        <v>8040</v>
      </c>
      <c r="B8000" s="1"/>
      <c r="C8000" s="1"/>
      <c r="D8000" s="1" t="s">
        <v>25</v>
      </c>
      <c r="E8000">
        <v>3</v>
      </c>
      <c r="F8000" s="1" t="s">
        <v>20</v>
      </c>
      <c r="G8000" s="1" t="s">
        <v>18</v>
      </c>
      <c r="H8000" s="2" t="s">
        <v>9694</v>
      </c>
      <c r="I8000">
        <v>3</v>
      </c>
      <c r="J8000">
        <v>1</v>
      </c>
      <c r="K8000">
        <v>3</v>
      </c>
      <c r="L8000" s="1" t="s">
        <v>20</v>
      </c>
      <c r="M8000" s="1" t="s">
        <v>18</v>
      </c>
      <c r="N8000" s="1" t="s">
        <v>37</v>
      </c>
      <c r="O8000" s="1" t="str">
        <f t="shared" si="248"/>
        <v>Monday</v>
      </c>
      <c r="P8000" s="7" t="str">
        <f t="shared" si="249"/>
        <v>Oct</v>
      </c>
      <c r="Q8000" s="7"/>
      <c r="R8000" s="4"/>
      <c r="S8000"/>
      <c r="Z8000"/>
      <c r="AA8000"/>
    </row>
    <row r="8001" spans="1:27" x14ac:dyDescent="0.3">
      <c r="A8001" s="1" t="s">
        <v>8041</v>
      </c>
      <c r="B8001" s="1"/>
      <c r="C8001" s="1" t="s">
        <v>40</v>
      </c>
      <c r="D8001" s="1" t="s">
        <v>49</v>
      </c>
      <c r="E8001">
        <v>20</v>
      </c>
      <c r="F8001" s="1" t="s">
        <v>39</v>
      </c>
      <c r="G8001" s="1" t="s">
        <v>18</v>
      </c>
      <c r="H8001" s="2" t="s">
        <v>9727</v>
      </c>
      <c r="I8001">
        <v>4</v>
      </c>
      <c r="J8001">
        <v>5</v>
      </c>
      <c r="K8001">
        <v>20</v>
      </c>
      <c r="L8001" s="1" t="s">
        <v>37</v>
      </c>
      <c r="M8001" s="1" t="s">
        <v>18</v>
      </c>
      <c r="N8001" s="1" t="s">
        <v>37</v>
      </c>
      <c r="O8001" s="1" t="str">
        <f t="shared" si="248"/>
        <v>Thursday</v>
      </c>
      <c r="P8001" s="7" t="str">
        <f t="shared" si="249"/>
        <v>Mar</v>
      </c>
      <c r="Q8001" s="7"/>
      <c r="R8001" s="4"/>
      <c r="S8001"/>
      <c r="Z8001"/>
      <c r="AA8001"/>
    </row>
    <row r="8002" spans="1:27" x14ac:dyDescent="0.3">
      <c r="A8002" s="1" t="s">
        <v>8042</v>
      </c>
      <c r="B8002" s="1" t="s">
        <v>27</v>
      </c>
      <c r="C8002" s="1" t="s">
        <v>15</v>
      </c>
      <c r="D8002" s="1" t="s">
        <v>25</v>
      </c>
      <c r="E8002">
        <v>6</v>
      </c>
      <c r="F8002" s="1" t="s">
        <v>39</v>
      </c>
      <c r="G8002" s="1" t="s">
        <v>18</v>
      </c>
      <c r="H8002" s="2" t="s">
        <v>9871</v>
      </c>
      <c r="I8002">
        <v>3</v>
      </c>
      <c r="J8002">
        <v>2</v>
      </c>
      <c r="K8002">
        <v>6</v>
      </c>
      <c r="L8002" s="1" t="s">
        <v>37</v>
      </c>
      <c r="M8002" s="1" t="s">
        <v>18</v>
      </c>
      <c r="N8002" s="1" t="s">
        <v>27</v>
      </c>
      <c r="O8002" s="1" t="str">
        <f t="shared" ref="O8002:O8065" si="250">TEXT(H8002, "dddd")</f>
        <v>Wednesday</v>
      </c>
      <c r="P8002" s="7" t="str">
        <f t="shared" ref="P8002:P8065" si="251">TEXT(H8002, "mmm")</f>
        <v>Jul</v>
      </c>
      <c r="Q8002" s="7"/>
      <c r="R8002" s="4"/>
      <c r="S8002"/>
      <c r="Z8002"/>
      <c r="AA8002"/>
    </row>
    <row r="8003" spans="1:27" x14ac:dyDescent="0.3">
      <c r="A8003" s="1" t="s">
        <v>8043</v>
      </c>
      <c r="B8003" s="1" t="s">
        <v>23</v>
      </c>
      <c r="C8003" s="1" t="s">
        <v>35</v>
      </c>
      <c r="D8003" s="1" t="s">
        <v>25</v>
      </c>
      <c r="F8003" s="1" t="s">
        <v>20</v>
      </c>
      <c r="G8003" s="1" t="s">
        <v>39</v>
      </c>
      <c r="H8003" s="2" t="s">
        <v>9617</v>
      </c>
      <c r="I8003">
        <v>3</v>
      </c>
      <c r="J8003">
        <v>3</v>
      </c>
      <c r="K8003">
        <v>9</v>
      </c>
      <c r="L8003" s="1" t="s">
        <v>20</v>
      </c>
      <c r="M8003" s="1" t="s">
        <v>46</v>
      </c>
      <c r="N8003" s="1" t="s">
        <v>23</v>
      </c>
      <c r="O8003" s="1" t="str">
        <f t="shared" si="250"/>
        <v>Saturday</v>
      </c>
      <c r="P8003" s="7" t="str">
        <f t="shared" si="251"/>
        <v>Oct</v>
      </c>
      <c r="Q8003" s="7"/>
      <c r="R8003" s="4"/>
      <c r="S8003"/>
      <c r="Z8003"/>
      <c r="AA8003"/>
    </row>
    <row r="8004" spans="1:27" x14ac:dyDescent="0.3">
      <c r="A8004" s="1" t="s">
        <v>8044</v>
      </c>
      <c r="B8004" s="1" t="s">
        <v>28</v>
      </c>
      <c r="C8004" s="1" t="s">
        <v>35</v>
      </c>
      <c r="D8004" s="1" t="s">
        <v>49</v>
      </c>
      <c r="E8004">
        <v>12</v>
      </c>
      <c r="F8004" s="1" t="s">
        <v>20</v>
      </c>
      <c r="G8004" s="1" t="s">
        <v>18</v>
      </c>
      <c r="H8004" s="2" t="s">
        <v>9967</v>
      </c>
      <c r="I8004">
        <v>4</v>
      </c>
      <c r="J8004">
        <v>3</v>
      </c>
      <c r="K8004">
        <v>12</v>
      </c>
      <c r="L8004" s="1" t="s">
        <v>20</v>
      </c>
      <c r="M8004" s="1" t="s">
        <v>18</v>
      </c>
      <c r="N8004" s="1" t="s">
        <v>28</v>
      </c>
      <c r="O8004" s="1" t="str">
        <f t="shared" si="250"/>
        <v>Saturday</v>
      </c>
      <c r="P8004" s="7" t="str">
        <f t="shared" si="251"/>
        <v>Nov</v>
      </c>
      <c r="Q8004" s="7"/>
      <c r="R8004" s="4"/>
      <c r="S8004"/>
      <c r="Z8004"/>
      <c r="AA8004"/>
    </row>
    <row r="8005" spans="1:27" x14ac:dyDescent="0.3">
      <c r="A8005" s="1" t="s">
        <v>8045</v>
      </c>
      <c r="B8005" s="1" t="s">
        <v>28</v>
      </c>
      <c r="C8005" s="1" t="s">
        <v>57</v>
      </c>
      <c r="D8005" s="1" t="s">
        <v>49</v>
      </c>
      <c r="E8005">
        <v>4</v>
      </c>
      <c r="F8005" s="1" t="s">
        <v>20</v>
      </c>
      <c r="G8005" s="1" t="s">
        <v>21</v>
      </c>
      <c r="H8005" s="2" t="s">
        <v>9927</v>
      </c>
      <c r="I8005">
        <v>4</v>
      </c>
      <c r="J8005">
        <v>1</v>
      </c>
      <c r="K8005">
        <v>4</v>
      </c>
      <c r="L8005" s="1" t="s">
        <v>20</v>
      </c>
      <c r="M8005" s="1" t="s">
        <v>21</v>
      </c>
      <c r="N8005" s="1" t="s">
        <v>28</v>
      </c>
      <c r="O8005" s="1" t="str">
        <f t="shared" si="250"/>
        <v>Wednesday</v>
      </c>
      <c r="P8005" s="7" t="str">
        <f t="shared" si="251"/>
        <v>Apr</v>
      </c>
      <c r="Q8005" s="7"/>
      <c r="R8005" s="4"/>
      <c r="S8005"/>
      <c r="Z8005"/>
      <c r="AA8005"/>
    </row>
    <row r="8006" spans="1:27" x14ac:dyDescent="0.3">
      <c r="A8006" s="1" t="s">
        <v>8046</v>
      </c>
      <c r="B8006" s="1" t="s">
        <v>28</v>
      </c>
      <c r="C8006" s="1" t="s">
        <v>57</v>
      </c>
      <c r="D8006" s="1" t="s">
        <v>49</v>
      </c>
      <c r="E8006">
        <v>4</v>
      </c>
      <c r="F8006" s="1" t="s">
        <v>17</v>
      </c>
      <c r="G8006" s="1" t="s">
        <v>21</v>
      </c>
      <c r="H8006" s="2" t="s">
        <v>9710</v>
      </c>
      <c r="I8006">
        <v>4</v>
      </c>
      <c r="J8006">
        <v>1</v>
      </c>
      <c r="K8006">
        <v>4</v>
      </c>
      <c r="L8006" s="1" t="s">
        <v>17</v>
      </c>
      <c r="M8006" s="1" t="s">
        <v>21</v>
      </c>
      <c r="N8006" s="1" t="s">
        <v>28</v>
      </c>
      <c r="O8006" s="1" t="str">
        <f t="shared" si="250"/>
        <v>Saturday</v>
      </c>
      <c r="P8006" s="7" t="str">
        <f t="shared" si="251"/>
        <v>Jan</v>
      </c>
      <c r="Q8006" s="7"/>
      <c r="R8006" s="4"/>
      <c r="S8006"/>
      <c r="Z8006"/>
      <c r="AA8006"/>
    </row>
    <row r="8007" spans="1:27" x14ac:dyDescent="0.3">
      <c r="A8007" s="1" t="s">
        <v>8047</v>
      </c>
      <c r="B8007" s="1" t="s">
        <v>29</v>
      </c>
      <c r="C8007" s="1" t="s">
        <v>40</v>
      </c>
      <c r="D8007" s="1" t="s">
        <v>45</v>
      </c>
      <c r="E8007">
        <v>25</v>
      </c>
      <c r="F8007" s="1" t="s">
        <v>39</v>
      </c>
      <c r="G8007" s="1" t="s">
        <v>21</v>
      </c>
      <c r="H8007" s="2" t="s">
        <v>9803</v>
      </c>
      <c r="I8007">
        <v>5</v>
      </c>
      <c r="J8007">
        <v>5</v>
      </c>
      <c r="K8007">
        <v>25</v>
      </c>
      <c r="L8007" s="1" t="s">
        <v>37</v>
      </c>
      <c r="M8007" s="1" t="s">
        <v>21</v>
      </c>
      <c r="N8007" s="1" t="s">
        <v>29</v>
      </c>
      <c r="O8007" s="1" t="str">
        <f t="shared" si="250"/>
        <v>Friday</v>
      </c>
      <c r="P8007" s="7" t="str">
        <f t="shared" si="251"/>
        <v>Jun</v>
      </c>
      <c r="Q8007" s="7"/>
      <c r="R8007" s="4"/>
      <c r="S8007"/>
      <c r="Z8007"/>
      <c r="AA8007"/>
    </row>
    <row r="8008" spans="1:27" x14ac:dyDescent="0.3">
      <c r="A8008" s="1" t="s">
        <v>8048</v>
      </c>
      <c r="B8008" s="1" t="s">
        <v>30</v>
      </c>
      <c r="C8008" s="1" t="s">
        <v>57</v>
      </c>
      <c r="D8008" s="1" t="s">
        <v>54</v>
      </c>
      <c r="E8008">
        <v>1.5</v>
      </c>
      <c r="F8008" s="1" t="s">
        <v>20</v>
      </c>
      <c r="G8008" s="1" t="s">
        <v>18</v>
      </c>
      <c r="H8008" s="2" t="s">
        <v>9785</v>
      </c>
      <c r="I8008">
        <v>1.5</v>
      </c>
      <c r="J8008">
        <v>1</v>
      </c>
      <c r="K8008">
        <v>1.5</v>
      </c>
      <c r="L8008" s="1" t="s">
        <v>20</v>
      </c>
      <c r="M8008" s="1" t="s">
        <v>18</v>
      </c>
      <c r="N8008" s="1" t="s">
        <v>30</v>
      </c>
      <c r="O8008" s="1" t="str">
        <f t="shared" si="250"/>
        <v>Thursday</v>
      </c>
      <c r="P8008" s="7" t="str">
        <f t="shared" si="251"/>
        <v>Jan</v>
      </c>
      <c r="Q8008" s="7"/>
      <c r="R8008" s="4"/>
      <c r="S8008"/>
      <c r="Z8008"/>
      <c r="AA8008"/>
    </row>
    <row r="8009" spans="1:27" x14ac:dyDescent="0.3">
      <c r="A8009" s="1" t="s">
        <v>8049</v>
      </c>
      <c r="B8009" s="1" t="s">
        <v>32</v>
      </c>
      <c r="C8009" s="1" t="s">
        <v>24</v>
      </c>
      <c r="D8009" s="1"/>
      <c r="E8009">
        <v>16</v>
      </c>
      <c r="F8009" s="1" t="s">
        <v>17</v>
      </c>
      <c r="G8009" s="1" t="s">
        <v>39</v>
      </c>
      <c r="H8009" s="2" t="s">
        <v>9665</v>
      </c>
      <c r="I8009">
        <v>3</v>
      </c>
      <c r="J8009">
        <v>4</v>
      </c>
      <c r="K8009">
        <v>12</v>
      </c>
      <c r="L8009" s="1" t="s">
        <v>17</v>
      </c>
      <c r="M8009" s="1" t="s">
        <v>46</v>
      </c>
      <c r="N8009" s="1" t="s">
        <v>32</v>
      </c>
      <c r="O8009" s="1" t="str">
        <f t="shared" si="250"/>
        <v>Saturday</v>
      </c>
      <c r="P8009" s="7" t="str">
        <f t="shared" si="251"/>
        <v>Oct</v>
      </c>
      <c r="Q8009" s="7"/>
      <c r="R8009" s="4"/>
      <c r="S8009"/>
      <c r="Z8009"/>
      <c r="AA8009"/>
    </row>
    <row r="8010" spans="1:27" x14ac:dyDescent="0.3">
      <c r="A8010" s="1" t="s">
        <v>8050</v>
      </c>
      <c r="B8010" s="1" t="s">
        <v>28</v>
      </c>
      <c r="C8010" s="1" t="s">
        <v>15</v>
      </c>
      <c r="D8010" s="1" t="s">
        <v>49</v>
      </c>
      <c r="E8010">
        <v>8</v>
      </c>
      <c r="F8010" s="1" t="s">
        <v>34</v>
      </c>
      <c r="G8010" s="1" t="s">
        <v>18</v>
      </c>
      <c r="H8010" s="2" t="s">
        <v>9777</v>
      </c>
      <c r="I8010">
        <v>4</v>
      </c>
      <c r="J8010">
        <v>2</v>
      </c>
      <c r="K8010">
        <v>8</v>
      </c>
      <c r="L8010" s="1" t="s">
        <v>37</v>
      </c>
      <c r="M8010" s="1" t="s">
        <v>18</v>
      </c>
      <c r="N8010" s="1" t="s">
        <v>28</v>
      </c>
      <c r="O8010" s="1" t="str">
        <f t="shared" si="250"/>
        <v>Tuesday</v>
      </c>
      <c r="P8010" s="7" t="str">
        <f t="shared" si="251"/>
        <v>Aug</v>
      </c>
      <c r="Q8010" s="7"/>
      <c r="R8010" s="4"/>
      <c r="S8010"/>
      <c r="Z8010"/>
      <c r="AA8010"/>
    </row>
    <row r="8011" spans="1:27" x14ac:dyDescent="0.3">
      <c r="A8011" s="1" t="s">
        <v>8051</v>
      </c>
      <c r="B8011" s="1" t="s">
        <v>14</v>
      </c>
      <c r="C8011" s="1" t="s">
        <v>15</v>
      </c>
      <c r="D8011" s="1"/>
      <c r="E8011">
        <v>4</v>
      </c>
      <c r="F8011" s="1" t="s">
        <v>26</v>
      </c>
      <c r="G8011" s="1" t="s">
        <v>18</v>
      </c>
      <c r="H8011" s="2" t="s">
        <v>9874</v>
      </c>
      <c r="I8011">
        <v>3</v>
      </c>
      <c r="J8011">
        <v>2</v>
      </c>
      <c r="K8011">
        <v>6</v>
      </c>
      <c r="L8011" s="1" t="s">
        <v>26</v>
      </c>
      <c r="M8011" s="1" t="s">
        <v>18</v>
      </c>
      <c r="N8011" s="1" t="s">
        <v>14</v>
      </c>
      <c r="O8011" s="1" t="str">
        <f t="shared" si="250"/>
        <v>Thursday</v>
      </c>
      <c r="P8011" s="7" t="str">
        <f t="shared" si="251"/>
        <v>Aug</v>
      </c>
      <c r="Q8011" s="7"/>
      <c r="R8011" s="4"/>
      <c r="S8011"/>
      <c r="Z8011"/>
      <c r="AA8011"/>
    </row>
    <row r="8012" spans="1:27" x14ac:dyDescent="0.3">
      <c r="A8012" s="1" t="s">
        <v>8052</v>
      </c>
      <c r="B8012" s="1" t="s">
        <v>30</v>
      </c>
      <c r="C8012" s="1" t="s">
        <v>35</v>
      </c>
      <c r="D8012" s="1" t="s">
        <v>54</v>
      </c>
      <c r="E8012">
        <v>4.5</v>
      </c>
      <c r="F8012" s="1" t="s">
        <v>39</v>
      </c>
      <c r="G8012" s="1" t="s">
        <v>21</v>
      </c>
      <c r="H8012" s="2" t="s">
        <v>9692</v>
      </c>
      <c r="I8012">
        <v>1.5</v>
      </c>
      <c r="J8012">
        <v>3</v>
      </c>
      <c r="K8012">
        <v>4.5</v>
      </c>
      <c r="L8012" s="1" t="s">
        <v>37</v>
      </c>
      <c r="M8012" s="1" t="s">
        <v>21</v>
      </c>
      <c r="N8012" s="1" t="s">
        <v>30</v>
      </c>
      <c r="O8012" s="1" t="str">
        <f t="shared" si="250"/>
        <v>Saturday</v>
      </c>
      <c r="P8012" s="7" t="str">
        <f t="shared" si="251"/>
        <v>Apr</v>
      </c>
      <c r="Q8012" s="7"/>
      <c r="R8012" s="4"/>
      <c r="S8012"/>
      <c r="Z8012"/>
      <c r="AA8012"/>
    </row>
    <row r="8013" spans="1:27" x14ac:dyDescent="0.3">
      <c r="A8013" s="1" t="s">
        <v>8053</v>
      </c>
      <c r="B8013" s="1" t="s">
        <v>27</v>
      </c>
      <c r="C8013" s="1" t="s">
        <v>15</v>
      </c>
      <c r="D8013" s="1" t="s">
        <v>25</v>
      </c>
      <c r="E8013">
        <v>6</v>
      </c>
      <c r="F8013" s="1" t="s">
        <v>17</v>
      </c>
      <c r="G8013" s="1" t="s">
        <v>18</v>
      </c>
      <c r="H8013" s="2" t="s">
        <v>9838</v>
      </c>
      <c r="I8013">
        <v>3</v>
      </c>
      <c r="J8013">
        <v>2</v>
      </c>
      <c r="K8013">
        <v>6</v>
      </c>
      <c r="L8013" s="1" t="s">
        <v>17</v>
      </c>
      <c r="M8013" s="1" t="s">
        <v>18</v>
      </c>
      <c r="N8013" s="1" t="s">
        <v>27</v>
      </c>
      <c r="O8013" s="1" t="str">
        <f t="shared" si="250"/>
        <v>Tuesday</v>
      </c>
      <c r="P8013" s="7" t="str">
        <f t="shared" si="251"/>
        <v>Oct</v>
      </c>
      <c r="Q8013" s="7"/>
      <c r="R8013" s="4"/>
      <c r="S8013"/>
      <c r="Z8013"/>
      <c r="AA8013"/>
    </row>
    <row r="8014" spans="1:27" x14ac:dyDescent="0.3">
      <c r="A8014" s="1" t="s">
        <v>8054</v>
      </c>
      <c r="B8014" s="1"/>
      <c r="C8014" s="1" t="s">
        <v>40</v>
      </c>
      <c r="D8014" s="1" t="s">
        <v>49</v>
      </c>
      <c r="E8014">
        <v>20</v>
      </c>
      <c r="F8014" s="1" t="s">
        <v>20</v>
      </c>
      <c r="G8014" s="1" t="s">
        <v>39</v>
      </c>
      <c r="H8014" s="2" t="s">
        <v>9813</v>
      </c>
      <c r="I8014">
        <v>4</v>
      </c>
      <c r="J8014">
        <v>5</v>
      </c>
      <c r="K8014">
        <v>20</v>
      </c>
      <c r="L8014" s="1" t="s">
        <v>20</v>
      </c>
      <c r="M8014" s="1" t="s">
        <v>46</v>
      </c>
      <c r="N8014" s="1" t="s">
        <v>37</v>
      </c>
      <c r="O8014" s="1" t="str">
        <f t="shared" si="250"/>
        <v>Tuesday</v>
      </c>
      <c r="P8014" s="7" t="str">
        <f t="shared" si="251"/>
        <v>Feb</v>
      </c>
      <c r="Q8014" s="7"/>
      <c r="R8014" s="4"/>
      <c r="S8014"/>
      <c r="Z8014"/>
      <c r="AA8014"/>
    </row>
    <row r="8015" spans="1:27" x14ac:dyDescent="0.3">
      <c r="A8015" s="1" t="s">
        <v>8055</v>
      </c>
      <c r="B8015" s="1" t="s">
        <v>32</v>
      </c>
      <c r="C8015" s="1" t="s">
        <v>24</v>
      </c>
      <c r="D8015" s="1" t="s">
        <v>49</v>
      </c>
      <c r="E8015">
        <v>16</v>
      </c>
      <c r="F8015" s="1" t="s">
        <v>39</v>
      </c>
      <c r="G8015" s="1" t="s">
        <v>36</v>
      </c>
      <c r="H8015" s="2" t="s">
        <v>9736</v>
      </c>
      <c r="I8015">
        <v>4</v>
      </c>
      <c r="J8015">
        <v>4</v>
      </c>
      <c r="K8015">
        <v>16</v>
      </c>
      <c r="L8015" s="1" t="s">
        <v>37</v>
      </c>
      <c r="M8015" s="1" t="s">
        <v>46</v>
      </c>
      <c r="N8015" s="1" t="s">
        <v>32</v>
      </c>
      <c r="O8015" s="1" t="str">
        <f t="shared" si="250"/>
        <v>Monday</v>
      </c>
      <c r="P8015" s="7" t="str">
        <f t="shared" si="251"/>
        <v>Sep</v>
      </c>
      <c r="Q8015" s="7"/>
      <c r="R8015" s="4"/>
      <c r="S8015"/>
      <c r="Z8015"/>
      <c r="AA8015"/>
    </row>
    <row r="8016" spans="1:27" x14ac:dyDescent="0.3">
      <c r="A8016" s="1" t="s">
        <v>8056</v>
      </c>
      <c r="B8016" s="1" t="s">
        <v>14</v>
      </c>
      <c r="C8016" s="1" t="s">
        <v>40</v>
      </c>
      <c r="D8016" s="1" t="s">
        <v>16</v>
      </c>
      <c r="E8016">
        <v>10</v>
      </c>
      <c r="F8016" s="1" t="s">
        <v>39</v>
      </c>
      <c r="G8016" s="1" t="s">
        <v>21</v>
      </c>
      <c r="H8016" s="2" t="s">
        <v>9834</v>
      </c>
      <c r="I8016">
        <v>2</v>
      </c>
      <c r="J8016">
        <v>5</v>
      </c>
      <c r="K8016">
        <v>10</v>
      </c>
      <c r="L8016" s="1" t="s">
        <v>37</v>
      </c>
      <c r="M8016" s="1" t="s">
        <v>21</v>
      </c>
      <c r="N8016" s="1" t="s">
        <v>14</v>
      </c>
      <c r="O8016" s="1" t="str">
        <f t="shared" si="250"/>
        <v>Tuesday</v>
      </c>
      <c r="P8016" s="7" t="str">
        <f t="shared" si="251"/>
        <v>Jun</v>
      </c>
      <c r="Q8016" s="7"/>
      <c r="R8016" s="4"/>
      <c r="S8016"/>
      <c r="Z8016"/>
      <c r="AA8016"/>
    </row>
    <row r="8017" spans="1:27" x14ac:dyDescent="0.3">
      <c r="A8017" s="1" t="s">
        <v>8057</v>
      </c>
      <c r="B8017" s="1" t="s">
        <v>31</v>
      </c>
      <c r="C8017" s="1" t="s">
        <v>15</v>
      </c>
      <c r="D8017" s="1" t="s">
        <v>42</v>
      </c>
      <c r="E8017">
        <v>2</v>
      </c>
      <c r="F8017" s="1" t="s">
        <v>26</v>
      </c>
      <c r="G8017" s="1" t="s">
        <v>21</v>
      </c>
      <c r="H8017" s="2" t="s">
        <v>9694</v>
      </c>
      <c r="I8017">
        <v>1</v>
      </c>
      <c r="J8017">
        <v>2</v>
      </c>
      <c r="K8017">
        <v>2</v>
      </c>
      <c r="L8017" s="1" t="s">
        <v>26</v>
      </c>
      <c r="M8017" s="1" t="s">
        <v>21</v>
      </c>
      <c r="N8017" s="1" t="s">
        <v>31</v>
      </c>
      <c r="O8017" s="1" t="str">
        <f t="shared" si="250"/>
        <v>Monday</v>
      </c>
      <c r="P8017" s="7" t="str">
        <f t="shared" si="251"/>
        <v>Oct</v>
      </c>
      <c r="Q8017" s="7"/>
      <c r="R8017" s="4"/>
      <c r="S8017"/>
      <c r="Z8017"/>
      <c r="AA8017"/>
    </row>
    <row r="8018" spans="1:27" x14ac:dyDescent="0.3">
      <c r="A8018" s="1" t="s">
        <v>8058</v>
      </c>
      <c r="B8018" s="1" t="s">
        <v>28</v>
      </c>
      <c r="C8018" s="1" t="s">
        <v>24</v>
      </c>
      <c r="D8018" s="1" t="s">
        <v>49</v>
      </c>
      <c r="E8018">
        <v>16</v>
      </c>
      <c r="F8018" s="1" t="s">
        <v>39</v>
      </c>
      <c r="G8018" s="1" t="s">
        <v>18</v>
      </c>
      <c r="H8018" s="2" t="s">
        <v>9787</v>
      </c>
      <c r="I8018">
        <v>4</v>
      </c>
      <c r="J8018">
        <v>4</v>
      </c>
      <c r="K8018">
        <v>16</v>
      </c>
      <c r="L8018" s="1" t="s">
        <v>37</v>
      </c>
      <c r="M8018" s="1" t="s">
        <v>18</v>
      </c>
      <c r="N8018" s="1" t="s">
        <v>28</v>
      </c>
      <c r="O8018" s="1" t="str">
        <f t="shared" si="250"/>
        <v>Friday</v>
      </c>
      <c r="P8018" s="7" t="str">
        <f t="shared" si="251"/>
        <v>Jul</v>
      </c>
      <c r="Q8018" s="7"/>
      <c r="R8018" s="4"/>
      <c r="S8018"/>
      <c r="Z8018"/>
      <c r="AA8018"/>
    </row>
    <row r="8019" spans="1:27" x14ac:dyDescent="0.3">
      <c r="A8019" s="1" t="s">
        <v>8059</v>
      </c>
      <c r="B8019" s="1" t="s">
        <v>14</v>
      </c>
      <c r="C8019" s="1" t="s">
        <v>15</v>
      </c>
      <c r="D8019" s="1" t="s">
        <v>16</v>
      </c>
      <c r="E8019">
        <v>4</v>
      </c>
      <c r="F8019" s="1" t="s">
        <v>17</v>
      </c>
      <c r="G8019" s="1" t="s">
        <v>21</v>
      </c>
      <c r="H8019" s="2" t="s">
        <v>9789</v>
      </c>
      <c r="I8019">
        <v>2</v>
      </c>
      <c r="J8019">
        <v>2</v>
      </c>
      <c r="K8019">
        <v>4</v>
      </c>
      <c r="L8019" s="1" t="s">
        <v>17</v>
      </c>
      <c r="M8019" s="1" t="s">
        <v>21</v>
      </c>
      <c r="N8019" s="1" t="s">
        <v>14</v>
      </c>
      <c r="O8019" s="1" t="str">
        <f t="shared" si="250"/>
        <v>Saturday</v>
      </c>
      <c r="P8019" s="7" t="str">
        <f t="shared" si="251"/>
        <v>Oct</v>
      </c>
      <c r="Q8019" s="7"/>
      <c r="R8019" s="4"/>
      <c r="S8019"/>
      <c r="Z8019"/>
      <c r="AA8019"/>
    </row>
    <row r="8020" spans="1:27" x14ac:dyDescent="0.3">
      <c r="A8020" s="1" t="s">
        <v>8060</v>
      </c>
      <c r="B8020" s="1" t="s">
        <v>28</v>
      </c>
      <c r="C8020" s="1" t="s">
        <v>35</v>
      </c>
      <c r="D8020" s="1" t="s">
        <v>49</v>
      </c>
      <c r="E8020">
        <v>12</v>
      </c>
      <c r="F8020" s="1" t="s">
        <v>39</v>
      </c>
      <c r="G8020" s="1" t="s">
        <v>39</v>
      </c>
      <c r="H8020" s="2" t="s">
        <v>9670</v>
      </c>
      <c r="I8020">
        <v>4</v>
      </c>
      <c r="J8020">
        <v>3</v>
      </c>
      <c r="K8020">
        <v>12</v>
      </c>
      <c r="L8020" s="1" t="s">
        <v>37</v>
      </c>
      <c r="M8020" s="1" t="s">
        <v>46</v>
      </c>
      <c r="N8020" s="1" t="s">
        <v>28</v>
      </c>
      <c r="O8020" s="1" t="str">
        <f t="shared" si="250"/>
        <v>Tuesday</v>
      </c>
      <c r="P8020" s="7" t="str">
        <f t="shared" si="251"/>
        <v>Oct</v>
      </c>
      <c r="Q8020" s="7"/>
      <c r="R8020" s="4"/>
      <c r="S8020"/>
      <c r="Z8020"/>
      <c r="AA8020"/>
    </row>
    <row r="8021" spans="1:27" x14ac:dyDescent="0.3">
      <c r="A8021" s="1" t="s">
        <v>8061</v>
      </c>
      <c r="B8021" s="1" t="s">
        <v>30</v>
      </c>
      <c r="C8021" s="1" t="s">
        <v>15</v>
      </c>
      <c r="D8021" s="1" t="s">
        <v>54</v>
      </c>
      <c r="E8021">
        <v>3</v>
      </c>
      <c r="F8021" s="1" t="s">
        <v>17</v>
      </c>
      <c r="G8021" s="1" t="s">
        <v>21</v>
      </c>
      <c r="H8021" s="2" t="s">
        <v>9893</v>
      </c>
      <c r="I8021">
        <v>1.5</v>
      </c>
      <c r="J8021">
        <v>2</v>
      </c>
      <c r="K8021">
        <v>3</v>
      </c>
      <c r="L8021" s="1" t="s">
        <v>17</v>
      </c>
      <c r="M8021" s="1" t="s">
        <v>21</v>
      </c>
      <c r="N8021" s="1" t="s">
        <v>30</v>
      </c>
      <c r="O8021" s="1" t="str">
        <f t="shared" si="250"/>
        <v>Friday</v>
      </c>
      <c r="P8021" s="7" t="str">
        <f t="shared" si="251"/>
        <v>May</v>
      </c>
      <c r="Q8021" s="7"/>
      <c r="R8021" s="4"/>
      <c r="S8021"/>
      <c r="Z8021"/>
      <c r="AA8021"/>
    </row>
    <row r="8022" spans="1:27" x14ac:dyDescent="0.3">
      <c r="A8022" s="1" t="s">
        <v>8062</v>
      </c>
      <c r="B8022" s="1" t="s">
        <v>23</v>
      </c>
      <c r="C8022" s="1"/>
      <c r="D8022" s="1" t="s">
        <v>25</v>
      </c>
      <c r="E8022">
        <v>6</v>
      </c>
      <c r="F8022" s="1" t="s">
        <v>26</v>
      </c>
      <c r="G8022" s="1" t="s">
        <v>21</v>
      </c>
      <c r="H8022" s="2" t="s">
        <v>9929</v>
      </c>
      <c r="I8022">
        <v>3</v>
      </c>
      <c r="J8022">
        <v>2</v>
      </c>
      <c r="K8022">
        <v>6</v>
      </c>
      <c r="L8022" s="1" t="s">
        <v>26</v>
      </c>
      <c r="M8022" s="1" t="s">
        <v>21</v>
      </c>
      <c r="N8022" s="1" t="s">
        <v>23</v>
      </c>
      <c r="O8022" s="1" t="str">
        <f t="shared" si="250"/>
        <v>Thursday</v>
      </c>
      <c r="P8022" s="7" t="str">
        <f t="shared" si="251"/>
        <v>Sep</v>
      </c>
      <c r="Q8022" s="7"/>
      <c r="R8022" s="4"/>
      <c r="S8022"/>
      <c r="Z8022"/>
      <c r="AA8022"/>
    </row>
    <row r="8023" spans="1:27" x14ac:dyDescent="0.3">
      <c r="A8023" s="1" t="s">
        <v>8063</v>
      </c>
      <c r="B8023" s="1" t="s">
        <v>23</v>
      </c>
      <c r="C8023" s="1" t="s">
        <v>40</v>
      </c>
      <c r="D8023" s="1" t="s">
        <v>25</v>
      </c>
      <c r="E8023">
        <v>15</v>
      </c>
      <c r="F8023" s="1" t="s">
        <v>20</v>
      </c>
      <c r="G8023" s="1" t="s">
        <v>21</v>
      </c>
      <c r="H8023" s="2" t="s">
        <v>9788</v>
      </c>
      <c r="I8023">
        <v>3</v>
      </c>
      <c r="J8023">
        <v>5</v>
      </c>
      <c r="K8023">
        <v>15</v>
      </c>
      <c r="L8023" s="1" t="s">
        <v>20</v>
      </c>
      <c r="M8023" s="1" t="s">
        <v>21</v>
      </c>
      <c r="N8023" s="1" t="s">
        <v>23</v>
      </c>
      <c r="O8023" s="1" t="str">
        <f t="shared" si="250"/>
        <v>Friday</v>
      </c>
      <c r="P8023" s="7" t="str">
        <f t="shared" si="251"/>
        <v>Sep</v>
      </c>
      <c r="Q8023" s="7"/>
      <c r="R8023" s="4"/>
      <c r="S8023"/>
      <c r="Z8023"/>
      <c r="AA8023"/>
    </row>
    <row r="8024" spans="1:27" x14ac:dyDescent="0.3">
      <c r="A8024" s="1" t="s">
        <v>8064</v>
      </c>
      <c r="B8024" s="1" t="s">
        <v>30</v>
      </c>
      <c r="C8024" s="1" t="s">
        <v>35</v>
      </c>
      <c r="D8024" s="1"/>
      <c r="E8024">
        <v>4.5</v>
      </c>
      <c r="F8024" s="1" t="s">
        <v>26</v>
      </c>
      <c r="G8024" s="1" t="s">
        <v>21</v>
      </c>
      <c r="H8024" s="2" t="s">
        <v>9698</v>
      </c>
      <c r="I8024">
        <v>3</v>
      </c>
      <c r="J8024">
        <v>3</v>
      </c>
      <c r="K8024">
        <v>9</v>
      </c>
      <c r="L8024" s="1" t="s">
        <v>26</v>
      </c>
      <c r="M8024" s="1" t="s">
        <v>21</v>
      </c>
      <c r="N8024" s="1" t="s">
        <v>30</v>
      </c>
      <c r="O8024" s="1" t="str">
        <f t="shared" si="250"/>
        <v>Sunday</v>
      </c>
      <c r="P8024" s="7" t="str">
        <f t="shared" si="251"/>
        <v>Oct</v>
      </c>
      <c r="Q8024" s="7"/>
      <c r="R8024" s="4"/>
      <c r="S8024"/>
      <c r="Z8024"/>
      <c r="AA8024"/>
    </row>
    <row r="8025" spans="1:27" x14ac:dyDescent="0.3">
      <c r="A8025" s="1" t="s">
        <v>8065</v>
      </c>
      <c r="B8025" s="1" t="s">
        <v>28</v>
      </c>
      <c r="C8025" s="1" t="s">
        <v>35</v>
      </c>
      <c r="D8025" s="1" t="s">
        <v>49</v>
      </c>
      <c r="E8025">
        <v>12</v>
      </c>
      <c r="F8025" s="1" t="s">
        <v>39</v>
      </c>
      <c r="G8025" s="1" t="s">
        <v>18</v>
      </c>
      <c r="H8025" s="2" t="s">
        <v>9825</v>
      </c>
      <c r="I8025">
        <v>4</v>
      </c>
      <c r="J8025">
        <v>3</v>
      </c>
      <c r="K8025">
        <v>12</v>
      </c>
      <c r="L8025" s="1" t="s">
        <v>37</v>
      </c>
      <c r="M8025" s="1" t="s">
        <v>18</v>
      </c>
      <c r="N8025" s="1" t="s">
        <v>28</v>
      </c>
      <c r="O8025" s="1" t="str">
        <f t="shared" si="250"/>
        <v>Tuesday</v>
      </c>
      <c r="P8025" s="7" t="str">
        <f t="shared" si="251"/>
        <v>Oct</v>
      </c>
      <c r="Q8025" s="7"/>
      <c r="R8025" s="4"/>
      <c r="S8025"/>
      <c r="Z8025"/>
      <c r="AA8025"/>
    </row>
    <row r="8026" spans="1:27" x14ac:dyDescent="0.3">
      <c r="A8026" s="1" t="s">
        <v>8066</v>
      </c>
      <c r="B8026" s="1" t="s">
        <v>14</v>
      </c>
      <c r="C8026" s="1" t="s">
        <v>57</v>
      </c>
      <c r="D8026" s="1" t="s">
        <v>16</v>
      </c>
      <c r="E8026">
        <v>2</v>
      </c>
      <c r="F8026" s="1" t="s">
        <v>26</v>
      </c>
      <c r="G8026" s="1" t="s">
        <v>21</v>
      </c>
      <c r="H8026" s="2" t="s">
        <v>9677</v>
      </c>
      <c r="I8026">
        <v>2</v>
      </c>
      <c r="J8026">
        <v>1</v>
      </c>
      <c r="K8026">
        <v>2</v>
      </c>
      <c r="L8026" s="1" t="s">
        <v>26</v>
      </c>
      <c r="M8026" s="1" t="s">
        <v>21</v>
      </c>
      <c r="N8026" s="1" t="s">
        <v>14</v>
      </c>
      <c r="O8026" s="1" t="str">
        <f t="shared" si="250"/>
        <v>Sunday</v>
      </c>
      <c r="P8026" s="7" t="str">
        <f t="shared" si="251"/>
        <v>Jul</v>
      </c>
      <c r="Q8026" s="7"/>
      <c r="R8026" s="4"/>
      <c r="S8026"/>
      <c r="Z8026"/>
      <c r="AA8026"/>
    </row>
    <row r="8027" spans="1:27" x14ac:dyDescent="0.3">
      <c r="A8027" s="1" t="s">
        <v>8067</v>
      </c>
      <c r="B8027" s="1" t="s">
        <v>27</v>
      </c>
      <c r="C8027" s="1" t="s">
        <v>24</v>
      </c>
      <c r="D8027" s="1" t="s">
        <v>25</v>
      </c>
      <c r="E8027">
        <v>12</v>
      </c>
      <c r="F8027" s="1" t="s">
        <v>17</v>
      </c>
      <c r="G8027" s="1" t="s">
        <v>21</v>
      </c>
      <c r="H8027" s="2" t="s">
        <v>9722</v>
      </c>
      <c r="I8027">
        <v>3</v>
      </c>
      <c r="J8027">
        <v>4</v>
      </c>
      <c r="K8027">
        <v>12</v>
      </c>
      <c r="L8027" s="1" t="s">
        <v>17</v>
      </c>
      <c r="M8027" s="1" t="s">
        <v>21</v>
      </c>
      <c r="N8027" s="1" t="s">
        <v>27</v>
      </c>
      <c r="O8027" s="1" t="str">
        <f t="shared" si="250"/>
        <v>Friday</v>
      </c>
      <c r="P8027" s="7" t="str">
        <f t="shared" si="251"/>
        <v>Aug</v>
      </c>
      <c r="Q8027" s="7"/>
      <c r="R8027" s="4"/>
      <c r="S8027"/>
      <c r="Z8027"/>
      <c r="AA8027"/>
    </row>
    <row r="8028" spans="1:27" x14ac:dyDescent="0.3">
      <c r="A8028" s="1" t="s">
        <v>8068</v>
      </c>
      <c r="B8028" s="1" t="s">
        <v>28</v>
      </c>
      <c r="C8028" s="1" t="s">
        <v>24</v>
      </c>
      <c r="D8028" s="1" t="s">
        <v>49</v>
      </c>
      <c r="E8028">
        <v>16</v>
      </c>
      <c r="F8028" s="1" t="s">
        <v>20</v>
      </c>
      <c r="G8028" s="1" t="s">
        <v>21</v>
      </c>
      <c r="H8028" s="2" t="s">
        <v>9905</v>
      </c>
      <c r="I8028">
        <v>4</v>
      </c>
      <c r="J8028">
        <v>4</v>
      </c>
      <c r="K8028">
        <v>16</v>
      </c>
      <c r="L8028" s="1" t="s">
        <v>20</v>
      </c>
      <c r="M8028" s="1" t="s">
        <v>21</v>
      </c>
      <c r="N8028" s="1" t="s">
        <v>28</v>
      </c>
      <c r="O8028" s="1" t="str">
        <f t="shared" si="250"/>
        <v>Wednesday</v>
      </c>
      <c r="P8028" s="7" t="str">
        <f t="shared" si="251"/>
        <v>Jun</v>
      </c>
      <c r="Q8028" s="7"/>
      <c r="R8028" s="4"/>
      <c r="S8028"/>
      <c r="Z8028"/>
      <c r="AA8028"/>
    </row>
    <row r="8029" spans="1:27" x14ac:dyDescent="0.3">
      <c r="A8029" s="1" t="s">
        <v>8069</v>
      </c>
      <c r="B8029" s="1" t="s">
        <v>27</v>
      </c>
      <c r="C8029" s="1" t="s">
        <v>15</v>
      </c>
      <c r="D8029" s="1" t="s">
        <v>25</v>
      </c>
      <c r="E8029">
        <v>6</v>
      </c>
      <c r="F8029" s="1" t="s">
        <v>26</v>
      </c>
      <c r="G8029" s="1" t="s">
        <v>18</v>
      </c>
      <c r="H8029" s="2" t="s">
        <v>9811</v>
      </c>
      <c r="I8029">
        <v>3</v>
      </c>
      <c r="J8029">
        <v>2</v>
      </c>
      <c r="K8029">
        <v>6</v>
      </c>
      <c r="L8029" s="1" t="s">
        <v>26</v>
      </c>
      <c r="M8029" s="1" t="s">
        <v>18</v>
      </c>
      <c r="N8029" s="1" t="s">
        <v>27</v>
      </c>
      <c r="O8029" s="1" t="str">
        <f t="shared" si="250"/>
        <v>Sunday</v>
      </c>
      <c r="P8029" s="7" t="str">
        <f t="shared" si="251"/>
        <v>Feb</v>
      </c>
      <c r="Q8029" s="7"/>
      <c r="R8029" s="4"/>
      <c r="S8029"/>
      <c r="Z8029"/>
      <c r="AA8029"/>
    </row>
    <row r="8030" spans="1:27" x14ac:dyDescent="0.3">
      <c r="A8030" s="1" t="s">
        <v>8070</v>
      </c>
      <c r="B8030" s="1" t="s">
        <v>27</v>
      </c>
      <c r="C8030" s="1" t="s">
        <v>15</v>
      </c>
      <c r="D8030" s="1" t="s">
        <v>25</v>
      </c>
      <c r="E8030">
        <v>6</v>
      </c>
      <c r="F8030" s="1" t="s">
        <v>26</v>
      </c>
      <c r="G8030" s="1" t="s">
        <v>21</v>
      </c>
      <c r="H8030" s="2" t="s">
        <v>9799</v>
      </c>
      <c r="I8030">
        <v>3</v>
      </c>
      <c r="J8030">
        <v>2</v>
      </c>
      <c r="K8030">
        <v>6</v>
      </c>
      <c r="L8030" s="1" t="s">
        <v>26</v>
      </c>
      <c r="M8030" s="1" t="s">
        <v>21</v>
      </c>
      <c r="N8030" s="1" t="s">
        <v>27</v>
      </c>
      <c r="O8030" s="1" t="str">
        <f t="shared" si="250"/>
        <v>Sunday</v>
      </c>
      <c r="P8030" s="7" t="str">
        <f t="shared" si="251"/>
        <v>Nov</v>
      </c>
      <c r="Q8030" s="7"/>
      <c r="R8030" s="4"/>
      <c r="S8030"/>
      <c r="Z8030"/>
      <c r="AA8030"/>
    </row>
    <row r="8031" spans="1:27" x14ac:dyDescent="0.3">
      <c r="A8031" s="1" t="s">
        <v>8071</v>
      </c>
      <c r="B8031" s="1" t="s">
        <v>32</v>
      </c>
      <c r="C8031" s="1" t="s">
        <v>35</v>
      </c>
      <c r="D8031" s="1" t="s">
        <v>49</v>
      </c>
      <c r="E8031">
        <v>12</v>
      </c>
      <c r="F8031" s="1" t="s">
        <v>39</v>
      </c>
      <c r="G8031" s="1" t="s">
        <v>39</v>
      </c>
      <c r="H8031" s="2" t="s">
        <v>9700</v>
      </c>
      <c r="I8031">
        <v>4</v>
      </c>
      <c r="J8031">
        <v>3</v>
      </c>
      <c r="K8031">
        <v>12</v>
      </c>
      <c r="L8031" s="1" t="s">
        <v>37</v>
      </c>
      <c r="M8031" s="1" t="s">
        <v>46</v>
      </c>
      <c r="N8031" s="1" t="s">
        <v>32</v>
      </c>
      <c r="O8031" s="1" t="str">
        <f t="shared" si="250"/>
        <v>Wednesday</v>
      </c>
      <c r="P8031" s="7" t="str">
        <f t="shared" si="251"/>
        <v>Aug</v>
      </c>
      <c r="Q8031" s="7"/>
      <c r="R8031" s="4"/>
      <c r="S8031"/>
      <c r="Z8031"/>
      <c r="AA8031"/>
    </row>
    <row r="8032" spans="1:27" x14ac:dyDescent="0.3">
      <c r="A8032" s="1" t="s">
        <v>8072</v>
      </c>
      <c r="B8032" s="1" t="s">
        <v>31</v>
      </c>
      <c r="C8032" s="1" t="s">
        <v>15</v>
      </c>
      <c r="D8032" s="1" t="s">
        <v>42</v>
      </c>
      <c r="E8032">
        <v>2</v>
      </c>
      <c r="F8032" s="1" t="s">
        <v>20</v>
      </c>
      <c r="G8032" s="1" t="s">
        <v>21</v>
      </c>
      <c r="H8032" s="2" t="s">
        <v>9655</v>
      </c>
      <c r="I8032">
        <v>1</v>
      </c>
      <c r="J8032">
        <v>2</v>
      </c>
      <c r="K8032">
        <v>2</v>
      </c>
      <c r="L8032" s="1" t="s">
        <v>20</v>
      </c>
      <c r="M8032" s="1" t="s">
        <v>21</v>
      </c>
      <c r="N8032" s="1" t="s">
        <v>31</v>
      </c>
      <c r="O8032" s="1" t="str">
        <f t="shared" si="250"/>
        <v>Monday</v>
      </c>
      <c r="P8032" s="7" t="str">
        <f t="shared" si="251"/>
        <v>Jun</v>
      </c>
      <c r="Q8032" s="7"/>
      <c r="R8032" s="4"/>
      <c r="S8032"/>
      <c r="Z8032"/>
      <c r="AA8032"/>
    </row>
    <row r="8033" spans="1:27" x14ac:dyDescent="0.3">
      <c r="A8033" s="1" t="s">
        <v>8073</v>
      </c>
      <c r="B8033" s="1" t="s">
        <v>23</v>
      </c>
      <c r="C8033" s="1" t="s">
        <v>35</v>
      </c>
      <c r="D8033" s="1" t="s">
        <v>25</v>
      </c>
      <c r="F8033" s="1" t="s">
        <v>26</v>
      </c>
      <c r="G8033" s="1" t="s">
        <v>18</v>
      </c>
      <c r="H8033" s="2" t="s">
        <v>9793</v>
      </c>
      <c r="I8033">
        <v>3</v>
      </c>
      <c r="J8033">
        <v>3</v>
      </c>
      <c r="K8033">
        <v>9</v>
      </c>
      <c r="L8033" s="1" t="s">
        <v>26</v>
      </c>
      <c r="M8033" s="1" t="s">
        <v>18</v>
      </c>
      <c r="N8033" s="1" t="s">
        <v>23</v>
      </c>
      <c r="O8033" s="1" t="str">
        <f t="shared" si="250"/>
        <v>Friday</v>
      </c>
      <c r="P8033" s="7" t="str">
        <f t="shared" si="251"/>
        <v>Oct</v>
      </c>
      <c r="Q8033" s="7"/>
      <c r="R8033" s="4"/>
      <c r="S8033"/>
      <c r="Z8033"/>
      <c r="AA8033"/>
    </row>
    <row r="8034" spans="1:27" x14ac:dyDescent="0.3">
      <c r="A8034" s="1" t="s">
        <v>8074</v>
      </c>
      <c r="B8034" s="1" t="s">
        <v>32</v>
      </c>
      <c r="C8034" s="1" t="s">
        <v>40</v>
      </c>
      <c r="D8034" s="1" t="s">
        <v>49</v>
      </c>
      <c r="E8034">
        <v>20</v>
      </c>
      <c r="F8034" s="1" t="s">
        <v>26</v>
      </c>
      <c r="G8034" s="1" t="s">
        <v>18</v>
      </c>
      <c r="H8034" s="2" t="s">
        <v>9836</v>
      </c>
      <c r="I8034">
        <v>4</v>
      </c>
      <c r="J8034">
        <v>5</v>
      </c>
      <c r="K8034">
        <v>20</v>
      </c>
      <c r="L8034" s="1" t="s">
        <v>26</v>
      </c>
      <c r="M8034" s="1" t="s">
        <v>18</v>
      </c>
      <c r="N8034" s="1" t="s">
        <v>32</v>
      </c>
      <c r="O8034" s="1" t="str">
        <f t="shared" si="250"/>
        <v>Sunday</v>
      </c>
      <c r="P8034" s="7" t="str">
        <f t="shared" si="251"/>
        <v>May</v>
      </c>
      <c r="Q8034" s="7"/>
      <c r="R8034" s="4"/>
      <c r="S8034"/>
      <c r="Z8034"/>
      <c r="AA8034"/>
    </row>
    <row r="8035" spans="1:27" x14ac:dyDescent="0.3">
      <c r="A8035" s="1" t="s">
        <v>8075</v>
      </c>
      <c r="B8035" s="1" t="s">
        <v>27</v>
      </c>
      <c r="C8035" s="1" t="s">
        <v>35</v>
      </c>
      <c r="D8035" s="1" t="s">
        <v>25</v>
      </c>
      <c r="E8035">
        <v>9</v>
      </c>
      <c r="F8035" s="1" t="s">
        <v>39</v>
      </c>
      <c r="G8035" s="1" t="s">
        <v>18</v>
      </c>
      <c r="H8035" s="2" t="s">
        <v>9687</v>
      </c>
      <c r="I8035">
        <v>3</v>
      </c>
      <c r="J8035">
        <v>3</v>
      </c>
      <c r="K8035">
        <v>9</v>
      </c>
      <c r="L8035" s="1" t="s">
        <v>37</v>
      </c>
      <c r="M8035" s="1" t="s">
        <v>18</v>
      </c>
      <c r="N8035" s="1" t="s">
        <v>27</v>
      </c>
      <c r="O8035" s="1" t="str">
        <f t="shared" si="250"/>
        <v>Wednesday</v>
      </c>
      <c r="P8035" s="7" t="str">
        <f t="shared" si="251"/>
        <v>Aug</v>
      </c>
      <c r="Q8035" s="7"/>
      <c r="R8035" s="4"/>
      <c r="S8035"/>
      <c r="Z8035"/>
      <c r="AA8035"/>
    </row>
    <row r="8036" spans="1:27" x14ac:dyDescent="0.3">
      <c r="A8036" s="1" t="s">
        <v>8076</v>
      </c>
      <c r="B8036" s="1" t="s">
        <v>31</v>
      </c>
      <c r="C8036" s="1" t="s">
        <v>24</v>
      </c>
      <c r="D8036" s="1"/>
      <c r="E8036">
        <v>4</v>
      </c>
      <c r="F8036" s="1" t="s">
        <v>39</v>
      </c>
      <c r="G8036" s="1" t="s">
        <v>39</v>
      </c>
      <c r="H8036" s="2" t="s">
        <v>9675</v>
      </c>
      <c r="I8036">
        <v>3</v>
      </c>
      <c r="J8036">
        <v>4</v>
      </c>
      <c r="K8036">
        <v>12</v>
      </c>
      <c r="L8036" s="1" t="s">
        <v>37</v>
      </c>
      <c r="M8036" s="1" t="s">
        <v>46</v>
      </c>
      <c r="N8036" s="1" t="s">
        <v>31</v>
      </c>
      <c r="O8036" s="1" t="str">
        <f t="shared" si="250"/>
        <v>Monday</v>
      </c>
      <c r="P8036" s="7" t="str">
        <f t="shared" si="251"/>
        <v>Jun</v>
      </c>
      <c r="Q8036" s="7"/>
      <c r="R8036" s="4"/>
      <c r="S8036"/>
      <c r="Z8036"/>
      <c r="AA8036"/>
    </row>
    <row r="8037" spans="1:27" x14ac:dyDescent="0.3">
      <c r="A8037" s="1" t="s">
        <v>8077</v>
      </c>
      <c r="B8037" s="1" t="s">
        <v>14</v>
      </c>
      <c r="C8037" s="1" t="s">
        <v>35</v>
      </c>
      <c r="D8037" s="1" t="s">
        <v>16</v>
      </c>
      <c r="E8037">
        <v>6</v>
      </c>
      <c r="F8037" s="1" t="s">
        <v>20</v>
      </c>
      <c r="G8037" s="1" t="s">
        <v>39</v>
      </c>
      <c r="H8037" s="2" t="s">
        <v>9642</v>
      </c>
      <c r="I8037">
        <v>2</v>
      </c>
      <c r="J8037">
        <v>3</v>
      </c>
      <c r="K8037">
        <v>6</v>
      </c>
      <c r="L8037" s="1" t="s">
        <v>20</v>
      </c>
      <c r="M8037" s="1" t="s">
        <v>46</v>
      </c>
      <c r="N8037" s="1" t="s">
        <v>14</v>
      </c>
      <c r="O8037" s="1" t="str">
        <f t="shared" si="250"/>
        <v>Sunday</v>
      </c>
      <c r="P8037" s="7" t="str">
        <f t="shared" si="251"/>
        <v>May</v>
      </c>
      <c r="Q8037" s="7"/>
      <c r="R8037" s="4"/>
      <c r="S8037"/>
      <c r="Z8037"/>
      <c r="AA8037"/>
    </row>
    <row r="8038" spans="1:27" x14ac:dyDescent="0.3">
      <c r="A8038" s="1" t="s">
        <v>8078</v>
      </c>
      <c r="B8038" s="1" t="s">
        <v>32</v>
      </c>
      <c r="C8038" s="1" t="s">
        <v>15</v>
      </c>
      <c r="D8038" s="1" t="s">
        <v>49</v>
      </c>
      <c r="E8038">
        <v>8</v>
      </c>
      <c r="F8038" s="1" t="s">
        <v>17</v>
      </c>
      <c r="G8038" s="1" t="s">
        <v>39</v>
      </c>
      <c r="H8038" s="2" t="s">
        <v>9658</v>
      </c>
      <c r="I8038">
        <v>4</v>
      </c>
      <c r="J8038">
        <v>2</v>
      </c>
      <c r="K8038">
        <v>8</v>
      </c>
      <c r="L8038" s="1" t="s">
        <v>17</v>
      </c>
      <c r="M8038" s="1" t="s">
        <v>46</v>
      </c>
      <c r="N8038" s="1" t="s">
        <v>32</v>
      </c>
      <c r="O8038" s="1" t="str">
        <f t="shared" si="250"/>
        <v>Sunday</v>
      </c>
      <c r="P8038" s="7" t="str">
        <f t="shared" si="251"/>
        <v>Jan</v>
      </c>
      <c r="Q8038" s="7"/>
      <c r="R8038" s="4"/>
      <c r="S8038"/>
      <c r="Z8038"/>
      <c r="AA8038"/>
    </row>
    <row r="8039" spans="1:27" x14ac:dyDescent="0.3">
      <c r="A8039" s="1" t="s">
        <v>8079</v>
      </c>
      <c r="B8039" s="1" t="s">
        <v>29</v>
      </c>
      <c r="C8039" s="1" t="s">
        <v>57</v>
      </c>
      <c r="D8039" s="1" t="s">
        <v>45</v>
      </c>
      <c r="E8039">
        <v>5</v>
      </c>
      <c r="F8039" s="1" t="s">
        <v>36</v>
      </c>
      <c r="G8039" s="1" t="s">
        <v>18</v>
      </c>
      <c r="H8039" s="2" t="s">
        <v>9708</v>
      </c>
      <c r="I8039">
        <v>5</v>
      </c>
      <c r="J8039">
        <v>1</v>
      </c>
      <c r="K8039">
        <v>5</v>
      </c>
      <c r="L8039" s="1" t="s">
        <v>37</v>
      </c>
      <c r="M8039" s="1" t="s">
        <v>18</v>
      </c>
      <c r="N8039" s="1" t="s">
        <v>29</v>
      </c>
      <c r="O8039" s="1" t="str">
        <f t="shared" si="250"/>
        <v>Sunday</v>
      </c>
      <c r="P8039" s="7" t="str">
        <f t="shared" si="251"/>
        <v>Jun</v>
      </c>
      <c r="Q8039" s="7"/>
      <c r="R8039" s="4"/>
      <c r="S8039"/>
      <c r="Z8039"/>
      <c r="AA8039"/>
    </row>
    <row r="8040" spans="1:27" x14ac:dyDescent="0.3">
      <c r="A8040" s="1" t="s">
        <v>8080</v>
      </c>
      <c r="B8040" s="1" t="s">
        <v>30</v>
      </c>
      <c r="C8040" s="1" t="s">
        <v>57</v>
      </c>
      <c r="D8040" s="1" t="s">
        <v>54</v>
      </c>
      <c r="E8040">
        <v>1.5</v>
      </c>
      <c r="F8040" s="1" t="s">
        <v>34</v>
      </c>
      <c r="G8040" s="1" t="s">
        <v>18</v>
      </c>
      <c r="H8040" s="2" t="s">
        <v>9823</v>
      </c>
      <c r="I8040">
        <v>1.5</v>
      </c>
      <c r="J8040">
        <v>1</v>
      </c>
      <c r="K8040">
        <v>1.5</v>
      </c>
      <c r="L8040" s="1" t="s">
        <v>37</v>
      </c>
      <c r="M8040" s="1" t="s">
        <v>18</v>
      </c>
      <c r="N8040" s="1" t="s">
        <v>30</v>
      </c>
      <c r="O8040" s="1" t="str">
        <f t="shared" si="250"/>
        <v>Wednesday</v>
      </c>
      <c r="P8040" s="7" t="str">
        <f t="shared" si="251"/>
        <v>Feb</v>
      </c>
      <c r="Q8040" s="7"/>
      <c r="R8040" s="4"/>
      <c r="S8040"/>
      <c r="Z8040"/>
      <c r="AA8040"/>
    </row>
    <row r="8041" spans="1:27" x14ac:dyDescent="0.3">
      <c r="A8041" s="1" t="s">
        <v>8081</v>
      </c>
      <c r="B8041" s="1" t="s">
        <v>32</v>
      </c>
      <c r="C8041" s="1" t="s">
        <v>24</v>
      </c>
      <c r="D8041" s="1" t="s">
        <v>49</v>
      </c>
      <c r="E8041">
        <v>16</v>
      </c>
      <c r="F8041" s="1" t="s">
        <v>20</v>
      </c>
      <c r="G8041" s="1" t="s">
        <v>39</v>
      </c>
      <c r="H8041" s="2" t="s">
        <v>9879</v>
      </c>
      <c r="I8041">
        <v>4</v>
      </c>
      <c r="J8041">
        <v>4</v>
      </c>
      <c r="K8041">
        <v>16</v>
      </c>
      <c r="L8041" s="1" t="s">
        <v>20</v>
      </c>
      <c r="M8041" s="1" t="s">
        <v>46</v>
      </c>
      <c r="N8041" s="1" t="s">
        <v>32</v>
      </c>
      <c r="O8041" s="1" t="str">
        <f t="shared" si="250"/>
        <v>Friday</v>
      </c>
      <c r="P8041" s="7" t="str">
        <f t="shared" si="251"/>
        <v>Nov</v>
      </c>
      <c r="Q8041" s="7"/>
      <c r="R8041" s="4"/>
      <c r="S8041"/>
      <c r="Z8041"/>
      <c r="AA8041"/>
    </row>
    <row r="8042" spans="1:27" x14ac:dyDescent="0.3">
      <c r="A8042" s="1" t="s">
        <v>8082</v>
      </c>
      <c r="B8042" s="1" t="s">
        <v>14</v>
      </c>
      <c r="C8042" s="1" t="s">
        <v>57</v>
      </c>
      <c r="D8042" s="1" t="s">
        <v>16</v>
      </c>
      <c r="E8042">
        <v>2</v>
      </c>
      <c r="F8042" s="1" t="s">
        <v>17</v>
      </c>
      <c r="G8042" s="1" t="s">
        <v>39</v>
      </c>
      <c r="H8042" s="2" t="s">
        <v>9692</v>
      </c>
      <c r="I8042">
        <v>2</v>
      </c>
      <c r="J8042">
        <v>1</v>
      </c>
      <c r="K8042">
        <v>2</v>
      </c>
      <c r="L8042" s="1" t="s">
        <v>17</v>
      </c>
      <c r="M8042" s="1" t="s">
        <v>46</v>
      </c>
      <c r="N8042" s="1" t="s">
        <v>14</v>
      </c>
      <c r="O8042" s="1" t="str">
        <f t="shared" si="250"/>
        <v>Saturday</v>
      </c>
      <c r="P8042" s="7" t="str">
        <f t="shared" si="251"/>
        <v>Apr</v>
      </c>
      <c r="Q8042" s="7"/>
      <c r="R8042" s="4"/>
      <c r="S8042"/>
      <c r="Z8042"/>
      <c r="AA8042"/>
    </row>
    <row r="8043" spans="1:27" x14ac:dyDescent="0.3">
      <c r="A8043" s="1" t="s">
        <v>8083</v>
      </c>
      <c r="B8043" s="1" t="s">
        <v>27</v>
      </c>
      <c r="C8043" s="1" t="s">
        <v>35</v>
      </c>
      <c r="D8043" s="1"/>
      <c r="E8043">
        <v>9</v>
      </c>
      <c r="F8043" s="1" t="s">
        <v>17</v>
      </c>
      <c r="G8043" s="1" t="s">
        <v>21</v>
      </c>
      <c r="H8043" s="2" t="s">
        <v>9749</v>
      </c>
      <c r="I8043">
        <v>3</v>
      </c>
      <c r="J8043">
        <v>3</v>
      </c>
      <c r="K8043">
        <v>9</v>
      </c>
      <c r="L8043" s="1" t="s">
        <v>17</v>
      </c>
      <c r="M8043" s="1" t="s">
        <v>21</v>
      </c>
      <c r="N8043" s="1" t="s">
        <v>27</v>
      </c>
      <c r="O8043" s="1" t="str">
        <f t="shared" si="250"/>
        <v>Wednesday</v>
      </c>
      <c r="P8043" s="7" t="str">
        <f t="shared" si="251"/>
        <v>Jul</v>
      </c>
      <c r="Q8043" s="7"/>
      <c r="R8043" s="4"/>
      <c r="S8043"/>
      <c r="Z8043"/>
      <c r="AA8043"/>
    </row>
    <row r="8044" spans="1:27" x14ac:dyDescent="0.3">
      <c r="A8044" s="1" t="s">
        <v>8084</v>
      </c>
      <c r="B8044" s="1" t="s">
        <v>29</v>
      </c>
      <c r="C8044" s="1" t="s">
        <v>57</v>
      </c>
      <c r="D8044" s="1" t="s">
        <v>45</v>
      </c>
      <c r="E8044">
        <v>5</v>
      </c>
      <c r="F8044" s="1" t="s">
        <v>17</v>
      </c>
      <c r="G8044" s="1" t="s">
        <v>39</v>
      </c>
      <c r="H8044" s="2" t="s">
        <v>9705</v>
      </c>
      <c r="I8044">
        <v>5</v>
      </c>
      <c r="J8044">
        <v>1</v>
      </c>
      <c r="K8044">
        <v>5</v>
      </c>
      <c r="L8044" s="1" t="s">
        <v>17</v>
      </c>
      <c r="M8044" s="1" t="s">
        <v>46</v>
      </c>
      <c r="N8044" s="1" t="s">
        <v>29</v>
      </c>
      <c r="O8044" s="1" t="str">
        <f t="shared" si="250"/>
        <v>Thursday</v>
      </c>
      <c r="P8044" s="7" t="str">
        <f t="shared" si="251"/>
        <v>Mar</v>
      </c>
      <c r="Q8044" s="7"/>
      <c r="R8044" s="4"/>
      <c r="S8044"/>
      <c r="Z8044"/>
      <c r="AA8044"/>
    </row>
    <row r="8045" spans="1:27" x14ac:dyDescent="0.3">
      <c r="A8045" s="1" t="s">
        <v>8085</v>
      </c>
      <c r="B8045" s="1"/>
      <c r="C8045" s="1" t="s">
        <v>57</v>
      </c>
      <c r="D8045" s="1" t="s">
        <v>42</v>
      </c>
      <c r="E8045">
        <v>1</v>
      </c>
      <c r="F8045" s="1" t="s">
        <v>20</v>
      </c>
      <c r="G8045" s="1" t="s">
        <v>18</v>
      </c>
      <c r="H8045" s="2" t="s">
        <v>9939</v>
      </c>
      <c r="I8045">
        <v>1</v>
      </c>
      <c r="J8045">
        <v>1</v>
      </c>
      <c r="K8045">
        <v>1</v>
      </c>
      <c r="L8045" s="1" t="s">
        <v>20</v>
      </c>
      <c r="M8045" s="1" t="s">
        <v>18</v>
      </c>
      <c r="N8045" s="1" t="s">
        <v>31</v>
      </c>
      <c r="O8045" s="1" t="str">
        <f t="shared" si="250"/>
        <v>Saturday</v>
      </c>
      <c r="P8045" s="7" t="str">
        <f t="shared" si="251"/>
        <v>Mar</v>
      </c>
      <c r="Q8045" s="7"/>
      <c r="R8045" s="4"/>
      <c r="S8045"/>
      <c r="Z8045"/>
      <c r="AA8045"/>
    </row>
    <row r="8046" spans="1:27" x14ac:dyDescent="0.3">
      <c r="A8046" s="1" t="s">
        <v>8086</v>
      </c>
      <c r="B8046" s="1" t="s">
        <v>28</v>
      </c>
      <c r="C8046" s="1" t="s">
        <v>57</v>
      </c>
      <c r="D8046" s="1" t="s">
        <v>49</v>
      </c>
      <c r="F8046" s="1" t="s">
        <v>20</v>
      </c>
      <c r="G8046" s="1" t="s">
        <v>18</v>
      </c>
      <c r="H8046" s="2" t="s">
        <v>9709</v>
      </c>
      <c r="I8046">
        <v>4</v>
      </c>
      <c r="J8046">
        <v>1</v>
      </c>
      <c r="K8046">
        <v>4</v>
      </c>
      <c r="L8046" s="1" t="s">
        <v>20</v>
      </c>
      <c r="M8046" s="1" t="s">
        <v>18</v>
      </c>
      <c r="N8046" s="1" t="s">
        <v>28</v>
      </c>
      <c r="O8046" s="1" t="str">
        <f t="shared" si="250"/>
        <v>Saturday</v>
      </c>
      <c r="P8046" s="7" t="str">
        <f t="shared" si="251"/>
        <v>Sep</v>
      </c>
      <c r="Q8046" s="7"/>
      <c r="R8046" s="4"/>
      <c r="S8046"/>
      <c r="Z8046"/>
      <c r="AA8046"/>
    </row>
    <row r="8047" spans="1:27" x14ac:dyDescent="0.3">
      <c r="A8047" s="1" t="s">
        <v>8087</v>
      </c>
      <c r="B8047" s="1" t="s">
        <v>23</v>
      </c>
      <c r="C8047" s="1" t="s">
        <v>15</v>
      </c>
      <c r="D8047" s="1" t="s">
        <v>25</v>
      </c>
      <c r="E8047">
        <v>6</v>
      </c>
      <c r="F8047" s="1" t="s">
        <v>20</v>
      </c>
      <c r="G8047" s="1" t="s">
        <v>18</v>
      </c>
      <c r="H8047" s="2" t="s">
        <v>9963</v>
      </c>
      <c r="I8047">
        <v>3</v>
      </c>
      <c r="J8047">
        <v>2</v>
      </c>
      <c r="K8047">
        <v>6</v>
      </c>
      <c r="L8047" s="1" t="s">
        <v>20</v>
      </c>
      <c r="M8047" s="1" t="s">
        <v>18</v>
      </c>
      <c r="N8047" s="1" t="s">
        <v>23</v>
      </c>
      <c r="O8047" s="1" t="str">
        <f t="shared" si="250"/>
        <v>Wednesday</v>
      </c>
      <c r="P8047" s="7" t="str">
        <f t="shared" si="251"/>
        <v>Aug</v>
      </c>
      <c r="Q8047" s="7"/>
      <c r="R8047" s="4"/>
      <c r="S8047"/>
      <c r="Z8047"/>
      <c r="AA8047"/>
    </row>
    <row r="8048" spans="1:27" x14ac:dyDescent="0.3">
      <c r="A8048" s="1" t="s">
        <v>8088</v>
      </c>
      <c r="B8048" s="1" t="s">
        <v>30</v>
      </c>
      <c r="C8048" s="1" t="s">
        <v>15</v>
      </c>
      <c r="D8048" s="1" t="s">
        <v>54</v>
      </c>
      <c r="E8048">
        <v>3</v>
      </c>
      <c r="F8048" s="1" t="s">
        <v>26</v>
      </c>
      <c r="G8048" s="1" t="s">
        <v>21</v>
      </c>
      <c r="H8048" s="2" t="s">
        <v>9790</v>
      </c>
      <c r="I8048">
        <v>1.5</v>
      </c>
      <c r="J8048">
        <v>2</v>
      </c>
      <c r="K8048">
        <v>3</v>
      </c>
      <c r="L8048" s="1" t="s">
        <v>26</v>
      </c>
      <c r="M8048" s="1" t="s">
        <v>21</v>
      </c>
      <c r="N8048" s="1" t="s">
        <v>30</v>
      </c>
      <c r="O8048" s="1" t="str">
        <f t="shared" si="250"/>
        <v>Saturday</v>
      </c>
      <c r="P8048" s="7" t="str">
        <f t="shared" si="251"/>
        <v>Sep</v>
      </c>
      <c r="Q8048" s="7"/>
      <c r="R8048" s="4"/>
      <c r="S8048"/>
      <c r="Z8048"/>
      <c r="AA8048"/>
    </row>
    <row r="8049" spans="1:27" x14ac:dyDescent="0.3">
      <c r="A8049" s="1" t="s">
        <v>8089</v>
      </c>
      <c r="B8049" s="1" t="s">
        <v>30</v>
      </c>
      <c r="C8049" s="1" t="s">
        <v>57</v>
      </c>
      <c r="D8049" s="1" t="s">
        <v>54</v>
      </c>
      <c r="E8049">
        <v>1.5</v>
      </c>
      <c r="F8049" s="1" t="s">
        <v>17</v>
      </c>
      <c r="G8049" s="1" t="s">
        <v>21</v>
      </c>
      <c r="H8049" s="2" t="s">
        <v>9829</v>
      </c>
      <c r="I8049">
        <v>1.5</v>
      </c>
      <c r="J8049">
        <v>1</v>
      </c>
      <c r="K8049">
        <v>1.5</v>
      </c>
      <c r="L8049" s="1" t="s">
        <v>17</v>
      </c>
      <c r="M8049" s="1" t="s">
        <v>21</v>
      </c>
      <c r="N8049" s="1" t="s">
        <v>30</v>
      </c>
      <c r="O8049" s="1" t="str">
        <f t="shared" si="250"/>
        <v>Friday</v>
      </c>
      <c r="P8049" s="7" t="str">
        <f t="shared" si="251"/>
        <v>Aug</v>
      </c>
      <c r="Q8049" s="7"/>
      <c r="R8049" s="4"/>
      <c r="S8049"/>
      <c r="Z8049"/>
      <c r="AA8049"/>
    </row>
    <row r="8050" spans="1:27" x14ac:dyDescent="0.3">
      <c r="A8050" s="1" t="s">
        <v>8090</v>
      </c>
      <c r="B8050" s="1" t="s">
        <v>29</v>
      </c>
      <c r="C8050" s="1" t="s">
        <v>35</v>
      </c>
      <c r="D8050" s="1" t="s">
        <v>45</v>
      </c>
      <c r="E8050">
        <v>15</v>
      </c>
      <c r="F8050" s="1" t="s">
        <v>20</v>
      </c>
      <c r="G8050" s="1" t="s">
        <v>39</v>
      </c>
      <c r="H8050" s="2" t="s">
        <v>9801</v>
      </c>
      <c r="I8050">
        <v>5</v>
      </c>
      <c r="J8050">
        <v>3</v>
      </c>
      <c r="K8050">
        <v>15</v>
      </c>
      <c r="L8050" s="1" t="s">
        <v>20</v>
      </c>
      <c r="M8050" s="1" t="s">
        <v>46</v>
      </c>
      <c r="N8050" s="1" t="s">
        <v>29</v>
      </c>
      <c r="O8050" s="1" t="str">
        <f t="shared" si="250"/>
        <v>Tuesday</v>
      </c>
      <c r="P8050" s="7" t="str">
        <f t="shared" si="251"/>
        <v>May</v>
      </c>
      <c r="Q8050" s="7"/>
      <c r="R8050" s="4"/>
      <c r="S8050"/>
      <c r="Z8050"/>
      <c r="AA8050"/>
    </row>
    <row r="8051" spans="1:27" x14ac:dyDescent="0.3">
      <c r="A8051" s="1" t="s">
        <v>8091</v>
      </c>
      <c r="B8051" s="1" t="s">
        <v>28</v>
      </c>
      <c r="C8051" s="1" t="s">
        <v>40</v>
      </c>
      <c r="D8051" s="1" t="s">
        <v>49</v>
      </c>
      <c r="E8051">
        <v>20</v>
      </c>
      <c r="F8051" s="1" t="s">
        <v>20</v>
      </c>
      <c r="G8051" s="1" t="s">
        <v>18</v>
      </c>
      <c r="H8051" s="2" t="s">
        <v>9727</v>
      </c>
      <c r="I8051">
        <v>4</v>
      </c>
      <c r="J8051">
        <v>5</v>
      </c>
      <c r="K8051">
        <v>20</v>
      </c>
      <c r="L8051" s="1" t="s">
        <v>20</v>
      </c>
      <c r="M8051" s="1" t="s">
        <v>18</v>
      </c>
      <c r="N8051" s="1" t="s">
        <v>28</v>
      </c>
      <c r="O8051" s="1" t="str">
        <f t="shared" si="250"/>
        <v>Thursday</v>
      </c>
      <c r="P8051" s="7" t="str">
        <f t="shared" si="251"/>
        <v>Mar</v>
      </c>
      <c r="Q8051" s="7"/>
      <c r="R8051" s="4"/>
      <c r="S8051"/>
      <c r="Z8051"/>
      <c r="AA8051"/>
    </row>
    <row r="8052" spans="1:27" x14ac:dyDescent="0.3">
      <c r="A8052" s="1" t="s">
        <v>8092</v>
      </c>
      <c r="B8052" s="1" t="s">
        <v>14</v>
      </c>
      <c r="C8052" s="1" t="s">
        <v>57</v>
      </c>
      <c r="D8052" s="1" t="s">
        <v>16</v>
      </c>
      <c r="E8052">
        <v>2</v>
      </c>
      <c r="F8052" s="1" t="s">
        <v>39</v>
      </c>
      <c r="G8052" s="1" t="s">
        <v>18</v>
      </c>
      <c r="H8052" s="2" t="s">
        <v>9827</v>
      </c>
      <c r="I8052">
        <v>2</v>
      </c>
      <c r="J8052">
        <v>1</v>
      </c>
      <c r="K8052">
        <v>2</v>
      </c>
      <c r="L8052" s="1" t="s">
        <v>37</v>
      </c>
      <c r="M8052" s="1" t="s">
        <v>18</v>
      </c>
      <c r="N8052" s="1" t="s">
        <v>14</v>
      </c>
      <c r="O8052" s="1" t="str">
        <f t="shared" si="250"/>
        <v>Friday</v>
      </c>
      <c r="P8052" s="7" t="str">
        <f t="shared" si="251"/>
        <v>Mar</v>
      </c>
      <c r="Q8052" s="7"/>
      <c r="R8052" s="4"/>
      <c r="S8052"/>
      <c r="Z8052"/>
      <c r="AA8052"/>
    </row>
    <row r="8053" spans="1:27" x14ac:dyDescent="0.3">
      <c r="A8053" s="1" t="s">
        <v>8093</v>
      </c>
      <c r="B8053" s="1" t="s">
        <v>30</v>
      </c>
      <c r="C8053" s="1"/>
      <c r="D8053" s="1" t="s">
        <v>54</v>
      </c>
      <c r="E8053">
        <v>1.5</v>
      </c>
      <c r="F8053" s="1" t="s">
        <v>20</v>
      </c>
      <c r="G8053" s="1" t="s">
        <v>18</v>
      </c>
      <c r="H8053" s="2" t="s">
        <v>9658</v>
      </c>
      <c r="I8053">
        <v>1.5</v>
      </c>
      <c r="J8053">
        <v>1</v>
      </c>
      <c r="K8053">
        <v>1.5</v>
      </c>
      <c r="L8053" s="1" t="s">
        <v>20</v>
      </c>
      <c r="M8053" s="1" t="s">
        <v>18</v>
      </c>
      <c r="N8053" s="1" t="s">
        <v>30</v>
      </c>
      <c r="O8053" s="1" t="str">
        <f t="shared" si="250"/>
        <v>Sunday</v>
      </c>
      <c r="P8053" s="7" t="str">
        <f t="shared" si="251"/>
        <v>Jan</v>
      </c>
      <c r="Q8053" s="7"/>
      <c r="R8053" s="4"/>
      <c r="S8053"/>
      <c r="Z8053"/>
      <c r="AA8053"/>
    </row>
    <row r="8054" spans="1:27" x14ac:dyDescent="0.3">
      <c r="A8054" s="1" t="s">
        <v>8094</v>
      </c>
      <c r="B8054" s="1" t="s">
        <v>27</v>
      </c>
      <c r="C8054" s="1" t="s">
        <v>24</v>
      </c>
      <c r="D8054" s="1" t="s">
        <v>25</v>
      </c>
      <c r="E8054">
        <v>12</v>
      </c>
      <c r="F8054" s="1" t="s">
        <v>34</v>
      </c>
      <c r="G8054" s="1" t="s">
        <v>18</v>
      </c>
      <c r="H8054" s="2" t="s">
        <v>9633</v>
      </c>
      <c r="I8054">
        <v>3</v>
      </c>
      <c r="J8054">
        <v>4</v>
      </c>
      <c r="K8054">
        <v>12</v>
      </c>
      <c r="L8054" s="1" t="s">
        <v>37</v>
      </c>
      <c r="M8054" s="1" t="s">
        <v>18</v>
      </c>
      <c r="N8054" s="1" t="s">
        <v>27</v>
      </c>
      <c r="O8054" s="1" t="str">
        <f t="shared" si="250"/>
        <v>Saturday</v>
      </c>
      <c r="P8054" s="7" t="str">
        <f t="shared" si="251"/>
        <v>Jun</v>
      </c>
      <c r="Q8054" s="7"/>
      <c r="R8054" s="4"/>
      <c r="S8054"/>
      <c r="Z8054"/>
      <c r="AA8054"/>
    </row>
    <row r="8055" spans="1:27" x14ac:dyDescent="0.3">
      <c r="A8055" s="1" t="s">
        <v>8095</v>
      </c>
      <c r="B8055" s="1"/>
      <c r="C8055" s="1" t="s">
        <v>57</v>
      </c>
      <c r="D8055" s="1" t="s">
        <v>42</v>
      </c>
      <c r="E8055">
        <v>1</v>
      </c>
      <c r="F8055" s="1" t="s">
        <v>20</v>
      </c>
      <c r="G8055" s="1" t="s">
        <v>21</v>
      </c>
      <c r="H8055" s="2" t="s">
        <v>9759</v>
      </c>
      <c r="I8055">
        <v>1</v>
      </c>
      <c r="J8055">
        <v>1</v>
      </c>
      <c r="K8055">
        <v>1</v>
      </c>
      <c r="L8055" s="1" t="s">
        <v>20</v>
      </c>
      <c r="M8055" s="1" t="s">
        <v>21</v>
      </c>
      <c r="N8055" s="1" t="s">
        <v>31</v>
      </c>
      <c r="O8055" s="1" t="str">
        <f t="shared" si="250"/>
        <v>Sunday</v>
      </c>
      <c r="P8055" s="7" t="str">
        <f t="shared" si="251"/>
        <v>Dec</v>
      </c>
      <c r="Q8055" s="7"/>
      <c r="R8055" s="4"/>
      <c r="S8055"/>
      <c r="Z8055"/>
      <c r="AA8055"/>
    </row>
    <row r="8056" spans="1:27" x14ac:dyDescent="0.3">
      <c r="A8056" s="1" t="s">
        <v>8096</v>
      </c>
      <c r="B8056" s="1" t="s">
        <v>29</v>
      </c>
      <c r="C8056" s="1" t="s">
        <v>57</v>
      </c>
      <c r="D8056" s="1" t="s">
        <v>45</v>
      </c>
      <c r="E8056">
        <v>5</v>
      </c>
      <c r="F8056" s="1" t="s">
        <v>26</v>
      </c>
      <c r="G8056" s="1" t="s">
        <v>39</v>
      </c>
      <c r="H8056" s="2" t="s">
        <v>9692</v>
      </c>
      <c r="I8056">
        <v>5</v>
      </c>
      <c r="J8056">
        <v>1</v>
      </c>
      <c r="K8056">
        <v>5</v>
      </c>
      <c r="L8056" s="1" t="s">
        <v>26</v>
      </c>
      <c r="M8056" s="1" t="s">
        <v>46</v>
      </c>
      <c r="N8056" s="1" t="s">
        <v>29</v>
      </c>
      <c r="O8056" s="1" t="str">
        <f t="shared" si="250"/>
        <v>Saturday</v>
      </c>
      <c r="P8056" s="7" t="str">
        <f t="shared" si="251"/>
        <v>Apr</v>
      </c>
      <c r="Q8056" s="7"/>
      <c r="R8056" s="4"/>
      <c r="S8056"/>
      <c r="Z8056"/>
      <c r="AA8056"/>
    </row>
    <row r="8057" spans="1:27" x14ac:dyDescent="0.3">
      <c r="A8057" s="1" t="s">
        <v>8097</v>
      </c>
      <c r="B8057" s="1" t="s">
        <v>14</v>
      </c>
      <c r="C8057" s="1" t="s">
        <v>24</v>
      </c>
      <c r="D8057" s="1" t="s">
        <v>16</v>
      </c>
      <c r="E8057">
        <v>8</v>
      </c>
      <c r="F8057" s="1" t="s">
        <v>17</v>
      </c>
      <c r="G8057" s="1" t="s">
        <v>21</v>
      </c>
      <c r="H8057" s="2" t="s">
        <v>9704</v>
      </c>
      <c r="I8057">
        <v>2</v>
      </c>
      <c r="J8057">
        <v>4</v>
      </c>
      <c r="K8057">
        <v>8</v>
      </c>
      <c r="L8057" s="1" t="s">
        <v>17</v>
      </c>
      <c r="M8057" s="1" t="s">
        <v>21</v>
      </c>
      <c r="N8057" s="1" t="s">
        <v>14</v>
      </c>
      <c r="O8057" s="1" t="str">
        <f t="shared" si="250"/>
        <v>Tuesday</v>
      </c>
      <c r="P8057" s="7" t="str">
        <f t="shared" si="251"/>
        <v>Feb</v>
      </c>
      <c r="Q8057" s="7"/>
      <c r="R8057" s="4"/>
      <c r="S8057"/>
      <c r="Z8057"/>
      <c r="AA8057"/>
    </row>
    <row r="8058" spans="1:27" x14ac:dyDescent="0.3">
      <c r="A8058" s="1" t="s">
        <v>8098</v>
      </c>
      <c r="B8058" s="1" t="s">
        <v>31</v>
      </c>
      <c r="C8058" s="1" t="s">
        <v>35</v>
      </c>
      <c r="D8058" s="1" t="s">
        <v>42</v>
      </c>
      <c r="E8058">
        <v>3</v>
      </c>
      <c r="F8058" s="1" t="s">
        <v>26</v>
      </c>
      <c r="G8058" s="1" t="s">
        <v>18</v>
      </c>
      <c r="H8058" s="2" t="s">
        <v>9650</v>
      </c>
      <c r="I8058">
        <v>1</v>
      </c>
      <c r="J8058">
        <v>3</v>
      </c>
      <c r="K8058">
        <v>3</v>
      </c>
      <c r="L8058" s="1" t="s">
        <v>26</v>
      </c>
      <c r="M8058" s="1" t="s">
        <v>18</v>
      </c>
      <c r="N8058" s="1" t="s">
        <v>31</v>
      </c>
      <c r="O8058" s="1" t="str">
        <f t="shared" si="250"/>
        <v>Monday</v>
      </c>
      <c r="P8058" s="7" t="str">
        <f t="shared" si="251"/>
        <v>Oct</v>
      </c>
      <c r="Q8058" s="7"/>
      <c r="R8058" s="4"/>
      <c r="S8058"/>
      <c r="Z8058"/>
      <c r="AA8058"/>
    </row>
    <row r="8059" spans="1:27" x14ac:dyDescent="0.3">
      <c r="A8059" s="1" t="s">
        <v>8099</v>
      </c>
      <c r="B8059" s="1" t="s">
        <v>14</v>
      </c>
      <c r="C8059" s="1" t="s">
        <v>35</v>
      </c>
      <c r="D8059" s="1" t="s">
        <v>16</v>
      </c>
      <c r="F8059" s="1" t="s">
        <v>39</v>
      </c>
      <c r="G8059" s="1" t="s">
        <v>39</v>
      </c>
      <c r="H8059" s="2" t="s">
        <v>9640</v>
      </c>
      <c r="I8059">
        <v>2</v>
      </c>
      <c r="J8059">
        <v>3</v>
      </c>
      <c r="K8059">
        <v>6</v>
      </c>
      <c r="L8059" s="1" t="s">
        <v>37</v>
      </c>
      <c r="M8059" s="1" t="s">
        <v>46</v>
      </c>
      <c r="N8059" s="1" t="s">
        <v>14</v>
      </c>
      <c r="O8059" s="1" t="str">
        <f t="shared" si="250"/>
        <v>Tuesday</v>
      </c>
      <c r="P8059" s="7" t="str">
        <f t="shared" si="251"/>
        <v>Aug</v>
      </c>
      <c r="Q8059" s="7"/>
      <c r="R8059" s="4"/>
      <c r="S8059"/>
      <c r="Z8059"/>
      <c r="AA8059"/>
    </row>
    <row r="8060" spans="1:27" x14ac:dyDescent="0.3">
      <c r="A8060" s="1" t="s">
        <v>8100</v>
      </c>
      <c r="B8060" s="1" t="s">
        <v>28</v>
      </c>
      <c r="C8060" s="1" t="s">
        <v>57</v>
      </c>
      <c r="D8060" s="1" t="s">
        <v>49</v>
      </c>
      <c r="E8060">
        <v>4</v>
      </c>
      <c r="F8060" s="1" t="s">
        <v>26</v>
      </c>
      <c r="G8060" s="1" t="s">
        <v>18</v>
      </c>
      <c r="H8060" s="2" t="s">
        <v>9621</v>
      </c>
      <c r="I8060">
        <v>4</v>
      </c>
      <c r="J8060">
        <v>1</v>
      </c>
      <c r="K8060">
        <v>4</v>
      </c>
      <c r="L8060" s="1" t="s">
        <v>26</v>
      </c>
      <c r="M8060" s="1" t="s">
        <v>18</v>
      </c>
      <c r="N8060" s="1" t="s">
        <v>28</v>
      </c>
      <c r="O8060" s="1" t="str">
        <f t="shared" si="250"/>
        <v>Wednesday</v>
      </c>
      <c r="P8060" s="7" t="str">
        <f t="shared" si="251"/>
        <v>May</v>
      </c>
      <c r="Q8060" s="7"/>
      <c r="R8060" s="4"/>
      <c r="S8060"/>
      <c r="Z8060"/>
      <c r="AA8060"/>
    </row>
    <row r="8061" spans="1:27" x14ac:dyDescent="0.3">
      <c r="A8061" s="1" t="s">
        <v>8101</v>
      </c>
      <c r="B8061" s="1" t="s">
        <v>31</v>
      </c>
      <c r="C8061" s="1" t="s">
        <v>24</v>
      </c>
      <c r="D8061" s="1" t="s">
        <v>42</v>
      </c>
      <c r="E8061">
        <v>4</v>
      </c>
      <c r="F8061" s="1" t="s">
        <v>17</v>
      </c>
      <c r="G8061" s="1" t="s">
        <v>36</v>
      </c>
      <c r="H8061" s="2" t="s">
        <v>9902</v>
      </c>
      <c r="I8061">
        <v>1</v>
      </c>
      <c r="J8061">
        <v>4</v>
      </c>
      <c r="K8061">
        <v>4</v>
      </c>
      <c r="L8061" s="1" t="s">
        <v>17</v>
      </c>
      <c r="M8061" s="1" t="s">
        <v>46</v>
      </c>
      <c r="N8061" s="1" t="s">
        <v>31</v>
      </c>
      <c r="O8061" s="1" t="str">
        <f t="shared" si="250"/>
        <v>Saturday</v>
      </c>
      <c r="P8061" s="7" t="str">
        <f t="shared" si="251"/>
        <v>Sep</v>
      </c>
      <c r="Q8061" s="7"/>
      <c r="R8061" s="4"/>
      <c r="S8061"/>
      <c r="Z8061"/>
      <c r="AA8061"/>
    </row>
    <row r="8062" spans="1:27" x14ac:dyDescent="0.3">
      <c r="A8062" s="1" t="s">
        <v>8102</v>
      </c>
      <c r="B8062" s="1" t="s">
        <v>29</v>
      </c>
      <c r="C8062" s="1" t="s">
        <v>40</v>
      </c>
      <c r="D8062" s="1" t="s">
        <v>45</v>
      </c>
      <c r="E8062">
        <v>25</v>
      </c>
      <c r="F8062" s="1" t="s">
        <v>36</v>
      </c>
      <c r="G8062" s="1" t="s">
        <v>21</v>
      </c>
      <c r="H8062" s="2" t="s">
        <v>9951</v>
      </c>
      <c r="I8062">
        <v>5</v>
      </c>
      <c r="J8062">
        <v>5</v>
      </c>
      <c r="K8062">
        <v>25</v>
      </c>
      <c r="L8062" s="1" t="s">
        <v>37</v>
      </c>
      <c r="M8062" s="1" t="s">
        <v>21</v>
      </c>
      <c r="N8062" s="1" t="s">
        <v>29</v>
      </c>
      <c r="O8062" s="1" t="str">
        <f t="shared" si="250"/>
        <v>Friday</v>
      </c>
      <c r="P8062" s="7" t="str">
        <f t="shared" si="251"/>
        <v>Mar</v>
      </c>
      <c r="Q8062" s="7"/>
      <c r="R8062" s="4"/>
      <c r="S8062"/>
      <c r="Z8062"/>
      <c r="AA8062"/>
    </row>
    <row r="8063" spans="1:27" x14ac:dyDescent="0.3">
      <c r="A8063" s="1" t="s">
        <v>8103</v>
      </c>
      <c r="B8063" s="1"/>
      <c r="C8063" s="1" t="s">
        <v>40</v>
      </c>
      <c r="D8063" s="1"/>
      <c r="E8063">
        <v>15</v>
      </c>
      <c r="F8063" s="1" t="s">
        <v>39</v>
      </c>
      <c r="G8063" s="1" t="s">
        <v>21</v>
      </c>
      <c r="H8063" s="2" t="s">
        <v>9890</v>
      </c>
      <c r="I8063">
        <v>3</v>
      </c>
      <c r="J8063">
        <v>5</v>
      </c>
      <c r="K8063">
        <v>15</v>
      </c>
      <c r="L8063" s="1" t="s">
        <v>37</v>
      </c>
      <c r="M8063" s="1" t="s">
        <v>21</v>
      </c>
      <c r="N8063" s="1" t="s">
        <v>37</v>
      </c>
      <c r="O8063" s="1" t="str">
        <f t="shared" si="250"/>
        <v>Monday</v>
      </c>
      <c r="P8063" s="7" t="str">
        <f t="shared" si="251"/>
        <v>Apr</v>
      </c>
      <c r="Q8063" s="7"/>
      <c r="R8063" s="4"/>
      <c r="S8063"/>
      <c r="Z8063"/>
      <c r="AA8063"/>
    </row>
    <row r="8064" spans="1:27" x14ac:dyDescent="0.3">
      <c r="A8064" s="1" t="s">
        <v>8104</v>
      </c>
      <c r="B8064" s="1" t="s">
        <v>29</v>
      </c>
      <c r="C8064" s="1" t="s">
        <v>57</v>
      </c>
      <c r="D8064" s="1" t="s">
        <v>45</v>
      </c>
      <c r="E8064">
        <v>5</v>
      </c>
      <c r="F8064" s="1" t="s">
        <v>20</v>
      </c>
      <c r="G8064" s="1" t="s">
        <v>39</v>
      </c>
      <c r="H8064" s="2" t="s">
        <v>9973</v>
      </c>
      <c r="I8064">
        <v>5</v>
      </c>
      <c r="J8064">
        <v>1</v>
      </c>
      <c r="K8064">
        <v>5</v>
      </c>
      <c r="L8064" s="1" t="s">
        <v>20</v>
      </c>
      <c r="M8064" s="1" t="s">
        <v>46</v>
      </c>
      <c r="N8064" s="1" t="s">
        <v>29</v>
      </c>
      <c r="O8064" s="1" t="str">
        <f t="shared" si="250"/>
        <v>Monday</v>
      </c>
      <c r="P8064" s="7" t="str">
        <f t="shared" si="251"/>
        <v>Mar</v>
      </c>
      <c r="Q8064" s="7"/>
      <c r="R8064" s="4"/>
      <c r="S8064"/>
      <c r="Z8064"/>
      <c r="AA8064"/>
    </row>
    <row r="8065" spans="1:27" x14ac:dyDescent="0.3">
      <c r="A8065" s="1" t="s">
        <v>8105</v>
      </c>
      <c r="B8065" s="1" t="s">
        <v>30</v>
      </c>
      <c r="C8065" s="1" t="s">
        <v>57</v>
      </c>
      <c r="D8065" s="1" t="s">
        <v>54</v>
      </c>
      <c r="E8065">
        <v>1.5</v>
      </c>
      <c r="F8065" s="1" t="s">
        <v>36</v>
      </c>
      <c r="G8065" s="1" t="s">
        <v>39</v>
      </c>
      <c r="H8065" s="2" t="s">
        <v>9764</v>
      </c>
      <c r="I8065">
        <v>1.5</v>
      </c>
      <c r="J8065">
        <v>1</v>
      </c>
      <c r="K8065">
        <v>1.5</v>
      </c>
      <c r="L8065" s="1" t="s">
        <v>37</v>
      </c>
      <c r="M8065" s="1" t="s">
        <v>46</v>
      </c>
      <c r="N8065" s="1" t="s">
        <v>30</v>
      </c>
      <c r="O8065" s="1" t="str">
        <f t="shared" si="250"/>
        <v>Wednesday</v>
      </c>
      <c r="P8065" s="7" t="str">
        <f t="shared" si="251"/>
        <v>May</v>
      </c>
      <c r="Q8065" s="7"/>
      <c r="R8065" s="4"/>
      <c r="S8065"/>
      <c r="Z8065"/>
      <c r="AA8065"/>
    </row>
    <row r="8066" spans="1:27" x14ac:dyDescent="0.3">
      <c r="A8066" s="1" t="s">
        <v>8106</v>
      </c>
      <c r="B8066" s="1" t="s">
        <v>29</v>
      </c>
      <c r="C8066" s="1" t="s">
        <v>24</v>
      </c>
      <c r="D8066" s="1" t="s">
        <v>45</v>
      </c>
      <c r="E8066">
        <v>20</v>
      </c>
      <c r="F8066" s="1" t="s">
        <v>17</v>
      </c>
      <c r="G8066" s="1" t="s">
        <v>18</v>
      </c>
      <c r="H8066" s="2" t="s">
        <v>9667</v>
      </c>
      <c r="I8066">
        <v>5</v>
      </c>
      <c r="J8066">
        <v>4</v>
      </c>
      <c r="K8066">
        <v>20</v>
      </c>
      <c r="L8066" s="1" t="s">
        <v>17</v>
      </c>
      <c r="M8066" s="1" t="s">
        <v>18</v>
      </c>
      <c r="N8066" s="1" t="s">
        <v>29</v>
      </c>
      <c r="O8066" s="1" t="str">
        <f t="shared" ref="O8066:O8129" si="252">TEXT(H8066, "dddd")</f>
        <v>Saturday</v>
      </c>
      <c r="P8066" s="7" t="str">
        <f t="shared" ref="P8066:P8129" si="253">TEXT(H8066, "mmm")</f>
        <v>May</v>
      </c>
      <c r="Q8066" s="7"/>
      <c r="R8066" s="4"/>
      <c r="S8066"/>
      <c r="Z8066"/>
      <c r="AA8066"/>
    </row>
    <row r="8067" spans="1:27" x14ac:dyDescent="0.3">
      <c r="A8067" s="1" t="s">
        <v>8107</v>
      </c>
      <c r="B8067" s="1" t="s">
        <v>14</v>
      </c>
      <c r="C8067" s="1" t="s">
        <v>15</v>
      </c>
      <c r="D8067" s="1" t="s">
        <v>16</v>
      </c>
      <c r="E8067">
        <v>4</v>
      </c>
      <c r="F8067" s="1" t="s">
        <v>17</v>
      </c>
      <c r="G8067" s="1" t="s">
        <v>34</v>
      </c>
      <c r="H8067" s="2" t="s">
        <v>9767</v>
      </c>
      <c r="I8067">
        <v>2</v>
      </c>
      <c r="J8067">
        <v>2</v>
      </c>
      <c r="K8067">
        <v>4</v>
      </c>
      <c r="L8067" s="1" t="s">
        <v>17</v>
      </c>
      <c r="M8067" s="1" t="s">
        <v>46</v>
      </c>
      <c r="N8067" s="1" t="s">
        <v>14</v>
      </c>
      <c r="O8067" s="1" t="str">
        <f t="shared" si="252"/>
        <v>Sunday</v>
      </c>
      <c r="P8067" s="7" t="str">
        <f t="shared" si="253"/>
        <v>Oct</v>
      </c>
      <c r="Q8067" s="7"/>
      <c r="R8067" s="4"/>
      <c r="S8067"/>
      <c r="Z8067"/>
      <c r="AA8067"/>
    </row>
    <row r="8068" spans="1:27" x14ac:dyDescent="0.3">
      <c r="A8068" s="1" t="s">
        <v>8108</v>
      </c>
      <c r="B8068" s="1"/>
      <c r="C8068" s="1" t="s">
        <v>40</v>
      </c>
      <c r="D8068" s="1"/>
      <c r="E8068">
        <v>15</v>
      </c>
      <c r="F8068" s="1" t="s">
        <v>26</v>
      </c>
      <c r="G8068" s="1" t="s">
        <v>18</v>
      </c>
      <c r="H8068" s="2" t="s">
        <v>9939</v>
      </c>
      <c r="I8068">
        <v>3</v>
      </c>
      <c r="J8068">
        <v>5</v>
      </c>
      <c r="K8068">
        <v>15</v>
      </c>
      <c r="L8068" s="1" t="s">
        <v>26</v>
      </c>
      <c r="M8068" s="1" t="s">
        <v>18</v>
      </c>
      <c r="N8068" s="1" t="s">
        <v>37</v>
      </c>
      <c r="O8068" s="1" t="str">
        <f t="shared" si="252"/>
        <v>Saturday</v>
      </c>
      <c r="P8068" s="7" t="str">
        <f t="shared" si="253"/>
        <v>Mar</v>
      </c>
      <c r="Q8068" s="7"/>
      <c r="R8068" s="4"/>
      <c r="S8068"/>
      <c r="Z8068"/>
      <c r="AA8068"/>
    </row>
    <row r="8069" spans="1:27" x14ac:dyDescent="0.3">
      <c r="A8069" s="1" t="s">
        <v>8109</v>
      </c>
      <c r="B8069" s="1" t="s">
        <v>31</v>
      </c>
      <c r="C8069" s="1" t="s">
        <v>15</v>
      </c>
      <c r="D8069" s="1" t="s">
        <v>42</v>
      </c>
      <c r="E8069">
        <v>2</v>
      </c>
      <c r="F8069" s="1" t="s">
        <v>26</v>
      </c>
      <c r="G8069" s="1" t="s">
        <v>39</v>
      </c>
      <c r="H8069" s="2" t="s">
        <v>9617</v>
      </c>
      <c r="I8069">
        <v>1</v>
      </c>
      <c r="J8069">
        <v>2</v>
      </c>
      <c r="K8069">
        <v>2</v>
      </c>
      <c r="L8069" s="1" t="s">
        <v>26</v>
      </c>
      <c r="M8069" s="1" t="s">
        <v>46</v>
      </c>
      <c r="N8069" s="1" t="s">
        <v>31</v>
      </c>
      <c r="O8069" s="1" t="str">
        <f t="shared" si="252"/>
        <v>Saturday</v>
      </c>
      <c r="P8069" s="7" t="str">
        <f t="shared" si="253"/>
        <v>Oct</v>
      </c>
      <c r="Q8069" s="7"/>
      <c r="R8069" s="4"/>
      <c r="S8069"/>
      <c r="Z8069"/>
      <c r="AA8069"/>
    </row>
    <row r="8070" spans="1:27" x14ac:dyDescent="0.3">
      <c r="A8070" s="1" t="s">
        <v>8110</v>
      </c>
      <c r="B8070" s="1" t="s">
        <v>29</v>
      </c>
      <c r="C8070" s="1" t="s">
        <v>15</v>
      </c>
      <c r="D8070" s="1" t="s">
        <v>45</v>
      </c>
      <c r="E8070">
        <v>10</v>
      </c>
      <c r="F8070" s="1" t="s">
        <v>20</v>
      </c>
      <c r="G8070" s="1" t="s">
        <v>18</v>
      </c>
      <c r="H8070" s="2" t="s">
        <v>9639</v>
      </c>
      <c r="I8070">
        <v>5</v>
      </c>
      <c r="J8070">
        <v>2</v>
      </c>
      <c r="K8070">
        <v>10</v>
      </c>
      <c r="L8070" s="1" t="s">
        <v>20</v>
      </c>
      <c r="M8070" s="1" t="s">
        <v>18</v>
      </c>
      <c r="N8070" s="1" t="s">
        <v>29</v>
      </c>
      <c r="O8070" s="1" t="str">
        <f t="shared" si="252"/>
        <v>Monday</v>
      </c>
      <c r="P8070" s="7" t="str">
        <f t="shared" si="253"/>
        <v>Nov</v>
      </c>
      <c r="Q8070" s="7"/>
      <c r="R8070" s="4"/>
      <c r="S8070"/>
      <c r="Z8070"/>
      <c r="AA8070"/>
    </row>
    <row r="8071" spans="1:27" x14ac:dyDescent="0.3">
      <c r="A8071" s="1" t="s">
        <v>8111</v>
      </c>
      <c r="B8071" s="1" t="s">
        <v>27</v>
      </c>
      <c r="C8071" s="1" t="s">
        <v>40</v>
      </c>
      <c r="D8071" s="1" t="s">
        <v>25</v>
      </c>
      <c r="E8071">
        <v>15</v>
      </c>
      <c r="F8071" s="1" t="s">
        <v>20</v>
      </c>
      <c r="G8071" s="1" t="s">
        <v>39</v>
      </c>
      <c r="H8071" s="2" t="s">
        <v>9624</v>
      </c>
      <c r="I8071">
        <v>3</v>
      </c>
      <c r="J8071">
        <v>5</v>
      </c>
      <c r="K8071">
        <v>15</v>
      </c>
      <c r="L8071" s="1" t="s">
        <v>20</v>
      </c>
      <c r="M8071" s="1" t="s">
        <v>46</v>
      </c>
      <c r="N8071" s="1" t="s">
        <v>27</v>
      </c>
      <c r="O8071" s="1" t="str">
        <f t="shared" si="252"/>
        <v>Wednesday</v>
      </c>
      <c r="P8071" s="7" t="str">
        <f t="shared" si="253"/>
        <v>Nov</v>
      </c>
      <c r="Q8071" s="7"/>
      <c r="R8071" s="4"/>
      <c r="S8071"/>
      <c r="Z8071"/>
      <c r="AA8071"/>
    </row>
    <row r="8072" spans="1:27" x14ac:dyDescent="0.3">
      <c r="A8072" s="1" t="s">
        <v>8112</v>
      </c>
      <c r="B8072" s="1" t="s">
        <v>14</v>
      </c>
      <c r="C8072" s="1" t="s">
        <v>57</v>
      </c>
      <c r="D8072" s="1" t="s">
        <v>16</v>
      </c>
      <c r="E8072">
        <v>2</v>
      </c>
      <c r="F8072" s="1" t="s">
        <v>26</v>
      </c>
      <c r="G8072" s="1" t="s">
        <v>39</v>
      </c>
      <c r="H8072" s="2" t="s">
        <v>9869</v>
      </c>
      <c r="I8072">
        <v>2</v>
      </c>
      <c r="J8072">
        <v>1</v>
      </c>
      <c r="K8072">
        <v>2</v>
      </c>
      <c r="L8072" s="1" t="s">
        <v>26</v>
      </c>
      <c r="M8072" s="1" t="s">
        <v>46</v>
      </c>
      <c r="N8072" s="1" t="s">
        <v>14</v>
      </c>
      <c r="O8072" s="1" t="str">
        <f t="shared" si="252"/>
        <v>Saturday</v>
      </c>
      <c r="P8072" s="7" t="str">
        <f t="shared" si="253"/>
        <v>Jan</v>
      </c>
      <c r="Q8072" s="7"/>
      <c r="R8072" s="4"/>
      <c r="S8072"/>
      <c r="Z8072"/>
      <c r="AA8072"/>
    </row>
    <row r="8073" spans="1:27" x14ac:dyDescent="0.3">
      <c r="A8073" s="1" t="s">
        <v>8113</v>
      </c>
      <c r="B8073" s="1" t="s">
        <v>32</v>
      </c>
      <c r="C8073" s="1" t="s">
        <v>57</v>
      </c>
      <c r="D8073" s="1" t="s">
        <v>49</v>
      </c>
      <c r="E8073">
        <v>4</v>
      </c>
      <c r="F8073" s="1" t="s">
        <v>26</v>
      </c>
      <c r="G8073" s="1" t="s">
        <v>21</v>
      </c>
      <c r="H8073" s="2" t="s">
        <v>9956</v>
      </c>
      <c r="I8073">
        <v>4</v>
      </c>
      <c r="J8073">
        <v>1</v>
      </c>
      <c r="K8073">
        <v>4</v>
      </c>
      <c r="L8073" s="1" t="s">
        <v>26</v>
      </c>
      <c r="M8073" s="1" t="s">
        <v>21</v>
      </c>
      <c r="N8073" s="1" t="s">
        <v>32</v>
      </c>
      <c r="O8073" s="1" t="str">
        <f t="shared" si="252"/>
        <v>Monday</v>
      </c>
      <c r="P8073" s="7" t="str">
        <f t="shared" si="253"/>
        <v>Nov</v>
      </c>
      <c r="Q8073" s="7"/>
      <c r="R8073" s="4"/>
      <c r="S8073"/>
      <c r="Z8073"/>
      <c r="AA8073"/>
    </row>
    <row r="8074" spans="1:27" x14ac:dyDescent="0.3">
      <c r="A8074" s="1" t="s">
        <v>8114</v>
      </c>
      <c r="B8074" s="1" t="s">
        <v>23</v>
      </c>
      <c r="C8074" s="1" t="s">
        <v>15</v>
      </c>
      <c r="D8074" s="1" t="s">
        <v>25</v>
      </c>
      <c r="E8074">
        <v>6</v>
      </c>
      <c r="F8074" s="1" t="s">
        <v>20</v>
      </c>
      <c r="G8074" s="1" t="s">
        <v>21</v>
      </c>
      <c r="H8074" s="2" t="s">
        <v>9887</v>
      </c>
      <c r="I8074">
        <v>3</v>
      </c>
      <c r="J8074">
        <v>2</v>
      </c>
      <c r="K8074">
        <v>6</v>
      </c>
      <c r="L8074" s="1" t="s">
        <v>20</v>
      </c>
      <c r="M8074" s="1" t="s">
        <v>21</v>
      </c>
      <c r="N8074" s="1" t="s">
        <v>23</v>
      </c>
      <c r="O8074" s="1" t="str">
        <f t="shared" si="252"/>
        <v>Monday</v>
      </c>
      <c r="P8074" s="7" t="str">
        <f t="shared" si="253"/>
        <v>Sep</v>
      </c>
      <c r="Q8074" s="7"/>
      <c r="R8074" s="4"/>
      <c r="S8074"/>
      <c r="Z8074"/>
      <c r="AA8074"/>
    </row>
    <row r="8075" spans="1:27" x14ac:dyDescent="0.3">
      <c r="A8075" s="1" t="s">
        <v>8115</v>
      </c>
      <c r="B8075" s="1" t="s">
        <v>28</v>
      </c>
      <c r="C8075" s="1" t="s">
        <v>35</v>
      </c>
      <c r="D8075" s="1" t="s">
        <v>49</v>
      </c>
      <c r="E8075">
        <v>12</v>
      </c>
      <c r="F8075" s="1" t="s">
        <v>26</v>
      </c>
      <c r="G8075" s="1" t="s">
        <v>34</v>
      </c>
      <c r="H8075" s="2" t="s">
        <v>9723</v>
      </c>
      <c r="I8075">
        <v>4</v>
      </c>
      <c r="J8075">
        <v>3</v>
      </c>
      <c r="K8075">
        <v>12</v>
      </c>
      <c r="L8075" s="1" t="s">
        <v>26</v>
      </c>
      <c r="M8075" s="1" t="s">
        <v>46</v>
      </c>
      <c r="N8075" s="1" t="s">
        <v>28</v>
      </c>
      <c r="O8075" s="1" t="str">
        <f t="shared" si="252"/>
        <v>Sunday</v>
      </c>
      <c r="P8075" s="7" t="str">
        <f t="shared" si="253"/>
        <v>Sep</v>
      </c>
      <c r="Q8075" s="7"/>
      <c r="R8075" s="4"/>
      <c r="S8075"/>
      <c r="Z8075"/>
      <c r="AA8075"/>
    </row>
    <row r="8076" spans="1:27" x14ac:dyDescent="0.3">
      <c r="A8076" s="1" t="s">
        <v>8116</v>
      </c>
      <c r="B8076" s="1" t="s">
        <v>28</v>
      </c>
      <c r="C8076" s="1"/>
      <c r="D8076" s="1" t="s">
        <v>49</v>
      </c>
      <c r="E8076">
        <v>8</v>
      </c>
      <c r="F8076" s="1" t="s">
        <v>20</v>
      </c>
      <c r="G8076" s="1" t="s">
        <v>39</v>
      </c>
      <c r="H8076" s="2" t="s">
        <v>9649</v>
      </c>
      <c r="I8076">
        <v>4</v>
      </c>
      <c r="J8076">
        <v>2</v>
      </c>
      <c r="K8076">
        <v>8</v>
      </c>
      <c r="L8076" s="1" t="s">
        <v>20</v>
      </c>
      <c r="M8076" s="1" t="s">
        <v>46</v>
      </c>
      <c r="N8076" s="1" t="s">
        <v>28</v>
      </c>
      <c r="O8076" s="1" t="str">
        <f t="shared" si="252"/>
        <v>Tuesday</v>
      </c>
      <c r="P8076" s="7" t="str">
        <f t="shared" si="253"/>
        <v>Jan</v>
      </c>
      <c r="Q8076" s="7"/>
      <c r="R8076" s="4"/>
      <c r="S8076"/>
      <c r="Z8076"/>
      <c r="AA8076"/>
    </row>
    <row r="8077" spans="1:27" x14ac:dyDescent="0.3">
      <c r="A8077" s="1" t="s">
        <v>8117</v>
      </c>
      <c r="B8077" s="1" t="s">
        <v>23</v>
      </c>
      <c r="C8077" s="1" t="s">
        <v>24</v>
      </c>
      <c r="D8077" s="1" t="s">
        <v>25</v>
      </c>
      <c r="E8077">
        <v>12</v>
      </c>
      <c r="F8077" s="1" t="s">
        <v>20</v>
      </c>
      <c r="G8077" s="1" t="s">
        <v>39</v>
      </c>
      <c r="H8077" s="2" t="s">
        <v>9964</v>
      </c>
      <c r="I8077">
        <v>3</v>
      </c>
      <c r="J8077">
        <v>4</v>
      </c>
      <c r="K8077">
        <v>12</v>
      </c>
      <c r="L8077" s="1" t="s">
        <v>20</v>
      </c>
      <c r="M8077" s="1" t="s">
        <v>46</v>
      </c>
      <c r="N8077" s="1" t="s">
        <v>23</v>
      </c>
      <c r="O8077" s="1" t="str">
        <f t="shared" si="252"/>
        <v>Wednesday</v>
      </c>
      <c r="P8077" s="7" t="str">
        <f t="shared" si="253"/>
        <v>Apr</v>
      </c>
      <c r="Q8077" s="7"/>
      <c r="R8077" s="4"/>
      <c r="S8077"/>
      <c r="Z8077"/>
      <c r="AA8077"/>
    </row>
    <row r="8078" spans="1:27" x14ac:dyDescent="0.3">
      <c r="A8078" s="1" t="s">
        <v>8118</v>
      </c>
      <c r="B8078" s="1" t="s">
        <v>27</v>
      </c>
      <c r="C8078" s="1" t="s">
        <v>57</v>
      </c>
      <c r="D8078" s="1" t="s">
        <v>25</v>
      </c>
      <c r="E8078">
        <v>3</v>
      </c>
      <c r="F8078" s="1" t="s">
        <v>17</v>
      </c>
      <c r="G8078" s="1" t="s">
        <v>21</v>
      </c>
      <c r="H8078" s="2" t="s">
        <v>9611</v>
      </c>
      <c r="I8078">
        <v>3</v>
      </c>
      <c r="J8078">
        <v>1</v>
      </c>
      <c r="K8078">
        <v>3</v>
      </c>
      <c r="L8078" s="1" t="s">
        <v>17</v>
      </c>
      <c r="M8078" s="1" t="s">
        <v>21</v>
      </c>
      <c r="N8078" s="1" t="s">
        <v>27</v>
      </c>
      <c r="O8078" s="1" t="str">
        <f t="shared" si="252"/>
        <v>Sunday</v>
      </c>
      <c r="P8078" s="7" t="str">
        <f t="shared" si="253"/>
        <v>Jun</v>
      </c>
      <c r="Q8078" s="7"/>
      <c r="R8078" s="4"/>
      <c r="S8078"/>
      <c r="Z8078"/>
      <c r="AA8078"/>
    </row>
    <row r="8079" spans="1:27" x14ac:dyDescent="0.3">
      <c r="A8079" s="1" t="s">
        <v>8119</v>
      </c>
      <c r="B8079" s="1" t="s">
        <v>23</v>
      </c>
      <c r="C8079" s="1" t="s">
        <v>40</v>
      </c>
      <c r="D8079" s="1" t="s">
        <v>25</v>
      </c>
      <c r="E8079">
        <v>15</v>
      </c>
      <c r="F8079" s="1" t="s">
        <v>39</v>
      </c>
      <c r="G8079" s="1" t="s">
        <v>21</v>
      </c>
      <c r="H8079" s="2" t="s">
        <v>9946</v>
      </c>
      <c r="I8079">
        <v>3</v>
      </c>
      <c r="J8079">
        <v>5</v>
      </c>
      <c r="K8079">
        <v>15</v>
      </c>
      <c r="L8079" s="1" t="s">
        <v>37</v>
      </c>
      <c r="M8079" s="1" t="s">
        <v>21</v>
      </c>
      <c r="N8079" s="1" t="s">
        <v>23</v>
      </c>
      <c r="O8079" s="1" t="str">
        <f t="shared" si="252"/>
        <v>Sunday</v>
      </c>
      <c r="P8079" s="7" t="str">
        <f t="shared" si="253"/>
        <v>Jun</v>
      </c>
      <c r="Q8079" s="7"/>
      <c r="R8079" s="4"/>
      <c r="S8079"/>
      <c r="Z8079"/>
      <c r="AA8079"/>
    </row>
    <row r="8080" spans="1:27" x14ac:dyDescent="0.3">
      <c r="A8080" s="1" t="s">
        <v>8120</v>
      </c>
      <c r="B8080" s="1" t="s">
        <v>27</v>
      </c>
      <c r="C8080" s="1" t="s">
        <v>57</v>
      </c>
      <c r="D8080" s="1" t="s">
        <v>25</v>
      </c>
      <c r="E8080">
        <v>3</v>
      </c>
      <c r="F8080" s="1" t="s">
        <v>39</v>
      </c>
      <c r="G8080" s="1" t="s">
        <v>18</v>
      </c>
      <c r="H8080" s="2" t="s">
        <v>9834</v>
      </c>
      <c r="I8080">
        <v>3</v>
      </c>
      <c r="J8080">
        <v>1</v>
      </c>
      <c r="K8080">
        <v>3</v>
      </c>
      <c r="L8080" s="1" t="s">
        <v>37</v>
      </c>
      <c r="M8080" s="1" t="s">
        <v>18</v>
      </c>
      <c r="N8080" s="1" t="s">
        <v>27</v>
      </c>
      <c r="O8080" s="1" t="str">
        <f t="shared" si="252"/>
        <v>Tuesday</v>
      </c>
      <c r="P8080" s="7" t="str">
        <f t="shared" si="253"/>
        <v>Jun</v>
      </c>
      <c r="Q8080" s="7"/>
      <c r="R8080" s="4"/>
      <c r="S8080"/>
      <c r="Z8080"/>
      <c r="AA8080"/>
    </row>
    <row r="8081" spans="1:27" x14ac:dyDescent="0.3">
      <c r="A8081" s="1" t="s">
        <v>8121</v>
      </c>
      <c r="B8081" s="1" t="s">
        <v>30</v>
      </c>
      <c r="C8081" s="1" t="s">
        <v>35</v>
      </c>
      <c r="D8081" s="1" t="s">
        <v>54</v>
      </c>
      <c r="E8081">
        <v>4.5</v>
      </c>
      <c r="F8081" s="1" t="s">
        <v>39</v>
      </c>
      <c r="G8081" s="1" t="s">
        <v>21</v>
      </c>
      <c r="H8081" s="2" t="s">
        <v>9920</v>
      </c>
      <c r="I8081">
        <v>1.5</v>
      </c>
      <c r="J8081">
        <v>3</v>
      </c>
      <c r="K8081">
        <v>4.5</v>
      </c>
      <c r="L8081" s="1" t="s">
        <v>37</v>
      </c>
      <c r="M8081" s="1" t="s">
        <v>21</v>
      </c>
      <c r="N8081" s="1" t="s">
        <v>30</v>
      </c>
      <c r="O8081" s="1" t="str">
        <f t="shared" si="252"/>
        <v>Wednesday</v>
      </c>
      <c r="P8081" s="7" t="str">
        <f t="shared" si="253"/>
        <v>Jan</v>
      </c>
      <c r="Q8081" s="7"/>
      <c r="R8081" s="4"/>
      <c r="S8081"/>
      <c r="Z8081"/>
      <c r="AA8081"/>
    </row>
    <row r="8082" spans="1:27" x14ac:dyDescent="0.3">
      <c r="A8082" s="1" t="s">
        <v>8122</v>
      </c>
      <c r="B8082" s="1" t="s">
        <v>27</v>
      </c>
      <c r="C8082" s="1" t="s">
        <v>40</v>
      </c>
      <c r="D8082" s="1"/>
      <c r="E8082">
        <v>15</v>
      </c>
      <c r="F8082" s="1" t="s">
        <v>26</v>
      </c>
      <c r="G8082" s="1" t="s">
        <v>39</v>
      </c>
      <c r="H8082" s="2" t="s">
        <v>9928</v>
      </c>
      <c r="I8082">
        <v>3</v>
      </c>
      <c r="J8082">
        <v>5</v>
      </c>
      <c r="K8082">
        <v>15</v>
      </c>
      <c r="L8082" s="1" t="s">
        <v>26</v>
      </c>
      <c r="M8082" s="1" t="s">
        <v>46</v>
      </c>
      <c r="N8082" s="1" t="s">
        <v>27</v>
      </c>
      <c r="O8082" s="1" t="str">
        <f t="shared" si="252"/>
        <v>Monday</v>
      </c>
      <c r="P8082" s="7" t="str">
        <f t="shared" si="253"/>
        <v>Dec</v>
      </c>
      <c r="Q8082" s="7"/>
      <c r="R8082" s="4"/>
      <c r="S8082"/>
      <c r="Z8082"/>
      <c r="AA8082"/>
    </row>
    <row r="8083" spans="1:27" x14ac:dyDescent="0.3">
      <c r="A8083" s="1" t="s">
        <v>8123</v>
      </c>
      <c r="B8083" s="1" t="s">
        <v>14</v>
      </c>
      <c r="C8083" s="1" t="s">
        <v>57</v>
      </c>
      <c r="D8083" s="1" t="s">
        <v>16</v>
      </c>
      <c r="E8083">
        <v>2</v>
      </c>
      <c r="F8083" s="1" t="s">
        <v>17</v>
      </c>
      <c r="G8083" s="1" t="s">
        <v>39</v>
      </c>
      <c r="H8083" s="2" t="s">
        <v>9902</v>
      </c>
      <c r="I8083">
        <v>2</v>
      </c>
      <c r="J8083">
        <v>1</v>
      </c>
      <c r="K8083">
        <v>2</v>
      </c>
      <c r="L8083" s="1" t="s">
        <v>17</v>
      </c>
      <c r="M8083" s="1" t="s">
        <v>46</v>
      </c>
      <c r="N8083" s="1" t="s">
        <v>14</v>
      </c>
      <c r="O8083" s="1" t="str">
        <f t="shared" si="252"/>
        <v>Saturday</v>
      </c>
      <c r="P8083" s="7" t="str">
        <f t="shared" si="253"/>
        <v>Sep</v>
      </c>
      <c r="Q8083" s="7"/>
      <c r="R8083" s="4"/>
      <c r="S8083"/>
      <c r="Z8083"/>
      <c r="AA8083"/>
    </row>
    <row r="8084" spans="1:27" x14ac:dyDescent="0.3">
      <c r="A8084" s="1" t="s">
        <v>8124</v>
      </c>
      <c r="B8084" s="1" t="s">
        <v>32</v>
      </c>
      <c r="C8084" s="1" t="s">
        <v>40</v>
      </c>
      <c r="D8084" s="1" t="s">
        <v>49</v>
      </c>
      <c r="E8084">
        <v>20</v>
      </c>
      <c r="F8084" s="1" t="s">
        <v>20</v>
      </c>
      <c r="G8084" s="1" t="s">
        <v>21</v>
      </c>
      <c r="H8084" s="2" t="s">
        <v>9695</v>
      </c>
      <c r="I8084">
        <v>4</v>
      </c>
      <c r="J8084">
        <v>5</v>
      </c>
      <c r="K8084">
        <v>20</v>
      </c>
      <c r="L8084" s="1" t="s">
        <v>20</v>
      </c>
      <c r="M8084" s="1" t="s">
        <v>21</v>
      </c>
      <c r="N8084" s="1" t="s">
        <v>32</v>
      </c>
      <c r="O8084" s="1" t="str">
        <f t="shared" si="252"/>
        <v>Friday</v>
      </c>
      <c r="P8084" s="7" t="str">
        <f t="shared" si="253"/>
        <v>Dec</v>
      </c>
      <c r="Q8084" s="7"/>
      <c r="R8084" s="4"/>
      <c r="S8084"/>
      <c r="Z8084"/>
      <c r="AA8084"/>
    </row>
    <row r="8085" spans="1:27" x14ac:dyDescent="0.3">
      <c r="A8085" s="1" t="s">
        <v>8125</v>
      </c>
      <c r="B8085" s="1" t="s">
        <v>14</v>
      </c>
      <c r="C8085" s="1" t="s">
        <v>40</v>
      </c>
      <c r="D8085" s="1" t="s">
        <v>16</v>
      </c>
      <c r="E8085">
        <v>10</v>
      </c>
      <c r="F8085" s="1" t="s">
        <v>20</v>
      </c>
      <c r="G8085" s="1" t="s">
        <v>18</v>
      </c>
      <c r="H8085" s="2" t="s">
        <v>9796</v>
      </c>
      <c r="I8085">
        <v>2</v>
      </c>
      <c r="J8085">
        <v>5</v>
      </c>
      <c r="K8085">
        <v>10</v>
      </c>
      <c r="L8085" s="1" t="s">
        <v>20</v>
      </c>
      <c r="M8085" s="1" t="s">
        <v>18</v>
      </c>
      <c r="N8085" s="1" t="s">
        <v>14</v>
      </c>
      <c r="O8085" s="1" t="str">
        <f t="shared" si="252"/>
        <v>Thursday</v>
      </c>
      <c r="P8085" s="7" t="str">
        <f t="shared" si="253"/>
        <v>Nov</v>
      </c>
      <c r="Q8085" s="7"/>
      <c r="R8085" s="4"/>
      <c r="S8085"/>
      <c r="Z8085"/>
      <c r="AA8085"/>
    </row>
    <row r="8086" spans="1:27" x14ac:dyDescent="0.3">
      <c r="A8086" s="1" t="s">
        <v>8126</v>
      </c>
      <c r="B8086" s="1" t="s">
        <v>31</v>
      </c>
      <c r="C8086" s="1" t="s">
        <v>57</v>
      </c>
      <c r="D8086" s="1" t="s">
        <v>42</v>
      </c>
      <c r="E8086">
        <v>1</v>
      </c>
      <c r="F8086" s="1" t="s">
        <v>17</v>
      </c>
      <c r="G8086" s="1" t="s">
        <v>21</v>
      </c>
      <c r="H8086" s="2" t="s">
        <v>9964</v>
      </c>
      <c r="I8086">
        <v>1</v>
      </c>
      <c r="J8086">
        <v>1</v>
      </c>
      <c r="K8086">
        <v>1</v>
      </c>
      <c r="L8086" s="1" t="s">
        <v>17</v>
      </c>
      <c r="M8086" s="1" t="s">
        <v>21</v>
      </c>
      <c r="N8086" s="1" t="s">
        <v>31</v>
      </c>
      <c r="O8086" s="1" t="str">
        <f t="shared" si="252"/>
        <v>Wednesday</v>
      </c>
      <c r="P8086" s="7" t="str">
        <f t="shared" si="253"/>
        <v>Apr</v>
      </c>
      <c r="Q8086" s="7"/>
      <c r="R8086" s="4"/>
      <c r="S8086"/>
      <c r="Z8086"/>
      <c r="AA8086"/>
    </row>
    <row r="8087" spans="1:27" x14ac:dyDescent="0.3">
      <c r="A8087" s="1" t="s">
        <v>8127</v>
      </c>
      <c r="B8087" s="1" t="s">
        <v>28</v>
      </c>
      <c r="C8087" s="1" t="s">
        <v>15</v>
      </c>
      <c r="D8087" s="1" t="s">
        <v>49</v>
      </c>
      <c r="E8087">
        <v>8</v>
      </c>
      <c r="F8087" s="1" t="s">
        <v>20</v>
      </c>
      <c r="G8087" s="1" t="s">
        <v>18</v>
      </c>
      <c r="H8087" s="2" t="s">
        <v>9951</v>
      </c>
      <c r="I8087">
        <v>4</v>
      </c>
      <c r="J8087">
        <v>2</v>
      </c>
      <c r="K8087">
        <v>8</v>
      </c>
      <c r="L8087" s="1" t="s">
        <v>20</v>
      </c>
      <c r="M8087" s="1" t="s">
        <v>18</v>
      </c>
      <c r="N8087" s="1" t="s">
        <v>28</v>
      </c>
      <c r="O8087" s="1" t="str">
        <f t="shared" si="252"/>
        <v>Friday</v>
      </c>
      <c r="P8087" s="7" t="str">
        <f t="shared" si="253"/>
        <v>Mar</v>
      </c>
      <c r="Q8087" s="7"/>
      <c r="R8087" s="4"/>
      <c r="S8087"/>
      <c r="Z8087"/>
      <c r="AA8087"/>
    </row>
    <row r="8088" spans="1:27" x14ac:dyDescent="0.3">
      <c r="A8088" s="1" t="s">
        <v>8128</v>
      </c>
      <c r="B8088" s="1" t="s">
        <v>23</v>
      </c>
      <c r="C8088" s="1" t="s">
        <v>15</v>
      </c>
      <c r="D8088" s="1" t="s">
        <v>25</v>
      </c>
      <c r="F8088" s="1" t="s">
        <v>26</v>
      </c>
      <c r="G8088" s="1" t="s">
        <v>18</v>
      </c>
      <c r="H8088" s="2" t="s">
        <v>9845</v>
      </c>
      <c r="I8088">
        <v>3</v>
      </c>
      <c r="J8088">
        <v>2</v>
      </c>
      <c r="K8088">
        <v>6</v>
      </c>
      <c r="L8088" s="1" t="s">
        <v>26</v>
      </c>
      <c r="M8088" s="1" t="s">
        <v>18</v>
      </c>
      <c r="N8088" s="1" t="s">
        <v>23</v>
      </c>
      <c r="O8088" s="1" t="str">
        <f t="shared" si="252"/>
        <v>Wednesday</v>
      </c>
      <c r="P8088" s="7" t="str">
        <f t="shared" si="253"/>
        <v>Dec</v>
      </c>
      <c r="Q8088" s="7"/>
      <c r="R8088" s="4"/>
      <c r="S8088"/>
      <c r="Z8088"/>
      <c r="AA8088"/>
    </row>
    <row r="8089" spans="1:27" x14ac:dyDescent="0.3">
      <c r="A8089" s="1" t="s">
        <v>8129</v>
      </c>
      <c r="B8089" s="1" t="s">
        <v>27</v>
      </c>
      <c r="C8089" s="1" t="s">
        <v>35</v>
      </c>
      <c r="D8089" s="1" t="s">
        <v>25</v>
      </c>
      <c r="E8089">
        <v>9</v>
      </c>
      <c r="F8089" s="1" t="s">
        <v>17</v>
      </c>
      <c r="G8089" s="1" t="s">
        <v>39</v>
      </c>
      <c r="H8089" s="2" t="s">
        <v>9875</v>
      </c>
      <c r="I8089">
        <v>3</v>
      </c>
      <c r="J8089">
        <v>3</v>
      </c>
      <c r="K8089">
        <v>9</v>
      </c>
      <c r="L8089" s="1" t="s">
        <v>17</v>
      </c>
      <c r="M8089" s="1" t="s">
        <v>46</v>
      </c>
      <c r="N8089" s="1" t="s">
        <v>27</v>
      </c>
      <c r="O8089" s="1" t="str">
        <f t="shared" si="252"/>
        <v>Tuesday</v>
      </c>
      <c r="P8089" s="7" t="str">
        <f t="shared" si="253"/>
        <v>Oct</v>
      </c>
      <c r="Q8089" s="7"/>
      <c r="R8089" s="4"/>
      <c r="S8089"/>
      <c r="Z8089"/>
      <c r="AA8089"/>
    </row>
    <row r="8090" spans="1:27" x14ac:dyDescent="0.3">
      <c r="A8090" s="1" t="s">
        <v>8130</v>
      </c>
      <c r="B8090" s="1" t="s">
        <v>29</v>
      </c>
      <c r="C8090" s="1" t="s">
        <v>15</v>
      </c>
      <c r="D8090" s="1" t="s">
        <v>45</v>
      </c>
      <c r="E8090">
        <v>10</v>
      </c>
      <c r="F8090" s="1" t="s">
        <v>17</v>
      </c>
      <c r="G8090" s="1" t="s">
        <v>39</v>
      </c>
      <c r="H8090" s="2" t="s">
        <v>9754</v>
      </c>
      <c r="I8090">
        <v>5</v>
      </c>
      <c r="J8090">
        <v>2</v>
      </c>
      <c r="K8090">
        <v>10</v>
      </c>
      <c r="L8090" s="1" t="s">
        <v>17</v>
      </c>
      <c r="M8090" s="1" t="s">
        <v>46</v>
      </c>
      <c r="N8090" s="1" t="s">
        <v>29</v>
      </c>
      <c r="O8090" s="1" t="str">
        <f t="shared" si="252"/>
        <v>Monday</v>
      </c>
      <c r="P8090" s="7" t="str">
        <f t="shared" si="253"/>
        <v>Mar</v>
      </c>
      <c r="Q8090" s="7"/>
      <c r="R8090" s="4"/>
      <c r="S8090"/>
      <c r="Z8090"/>
      <c r="AA8090"/>
    </row>
    <row r="8091" spans="1:27" x14ac:dyDescent="0.3">
      <c r="A8091" s="1" t="s">
        <v>8131</v>
      </c>
      <c r="B8091" s="1" t="s">
        <v>14</v>
      </c>
      <c r="C8091" s="1" t="s">
        <v>57</v>
      </c>
      <c r="D8091" s="1" t="s">
        <v>16</v>
      </c>
      <c r="E8091">
        <v>2</v>
      </c>
      <c r="F8091" s="1" t="s">
        <v>36</v>
      </c>
      <c r="G8091" s="1" t="s">
        <v>21</v>
      </c>
      <c r="H8091" s="2" t="s">
        <v>9896</v>
      </c>
      <c r="I8091">
        <v>2</v>
      </c>
      <c r="J8091">
        <v>1</v>
      </c>
      <c r="K8091">
        <v>2</v>
      </c>
      <c r="L8091" s="1" t="s">
        <v>37</v>
      </c>
      <c r="M8091" s="1" t="s">
        <v>21</v>
      </c>
      <c r="N8091" s="1" t="s">
        <v>14</v>
      </c>
      <c r="O8091" s="1" t="str">
        <f t="shared" si="252"/>
        <v>Wednesday</v>
      </c>
      <c r="P8091" s="7" t="str">
        <f t="shared" si="253"/>
        <v>Oct</v>
      </c>
      <c r="Q8091" s="7"/>
      <c r="R8091" s="4"/>
      <c r="S8091"/>
      <c r="Z8091"/>
      <c r="AA8091"/>
    </row>
    <row r="8092" spans="1:27" x14ac:dyDescent="0.3">
      <c r="A8092" s="1" t="s">
        <v>8132</v>
      </c>
      <c r="B8092" s="1" t="s">
        <v>31</v>
      </c>
      <c r="C8092" s="1" t="s">
        <v>40</v>
      </c>
      <c r="D8092" s="1" t="s">
        <v>42</v>
      </c>
      <c r="E8092">
        <v>5</v>
      </c>
      <c r="F8092" s="1" t="s">
        <v>26</v>
      </c>
      <c r="G8092" s="1" t="s">
        <v>18</v>
      </c>
      <c r="H8092" s="2" t="s">
        <v>9860</v>
      </c>
      <c r="I8092">
        <v>1</v>
      </c>
      <c r="J8092">
        <v>5</v>
      </c>
      <c r="K8092">
        <v>5</v>
      </c>
      <c r="L8092" s="1" t="s">
        <v>26</v>
      </c>
      <c r="M8092" s="1" t="s">
        <v>18</v>
      </c>
      <c r="N8092" s="1" t="s">
        <v>31</v>
      </c>
      <c r="O8092" s="1" t="str">
        <f t="shared" si="252"/>
        <v>Sunday</v>
      </c>
      <c r="P8092" s="7" t="str">
        <f t="shared" si="253"/>
        <v>Apr</v>
      </c>
      <c r="Q8092" s="7"/>
      <c r="R8092" s="4"/>
      <c r="S8092"/>
      <c r="Z8092"/>
      <c r="AA8092"/>
    </row>
    <row r="8093" spans="1:27" x14ac:dyDescent="0.3">
      <c r="A8093" s="1" t="s">
        <v>8133</v>
      </c>
      <c r="B8093" s="1" t="s">
        <v>30</v>
      </c>
      <c r="C8093" s="1" t="s">
        <v>35</v>
      </c>
      <c r="D8093" s="1" t="s">
        <v>54</v>
      </c>
      <c r="E8093">
        <v>4.5</v>
      </c>
      <c r="F8093" s="1" t="s">
        <v>20</v>
      </c>
      <c r="G8093" s="1" t="s">
        <v>39</v>
      </c>
      <c r="H8093" s="2" t="s">
        <v>9867</v>
      </c>
      <c r="I8093">
        <v>1.5</v>
      </c>
      <c r="J8093">
        <v>3</v>
      </c>
      <c r="K8093">
        <v>4.5</v>
      </c>
      <c r="L8093" s="1" t="s">
        <v>20</v>
      </c>
      <c r="M8093" s="1" t="s">
        <v>46</v>
      </c>
      <c r="N8093" s="1" t="s">
        <v>30</v>
      </c>
      <c r="O8093" s="1" t="str">
        <f t="shared" si="252"/>
        <v>Monday</v>
      </c>
      <c r="P8093" s="7" t="str">
        <f t="shared" si="253"/>
        <v>Jun</v>
      </c>
      <c r="Q8093" s="7"/>
      <c r="R8093" s="4"/>
      <c r="S8093"/>
      <c r="Z8093"/>
      <c r="AA8093"/>
    </row>
    <row r="8094" spans="1:27" x14ac:dyDescent="0.3">
      <c r="A8094" s="1" t="s">
        <v>8134</v>
      </c>
      <c r="B8094" s="1" t="s">
        <v>29</v>
      </c>
      <c r="C8094" s="1" t="s">
        <v>57</v>
      </c>
      <c r="D8094" s="1"/>
      <c r="E8094">
        <v>5</v>
      </c>
      <c r="F8094" s="1" t="s">
        <v>26</v>
      </c>
      <c r="G8094" s="1" t="s">
        <v>21</v>
      </c>
      <c r="H8094" s="2" t="s">
        <v>9835</v>
      </c>
      <c r="I8094">
        <v>3</v>
      </c>
      <c r="J8094">
        <v>1</v>
      </c>
      <c r="K8094">
        <v>3</v>
      </c>
      <c r="L8094" s="1" t="s">
        <v>26</v>
      </c>
      <c r="M8094" s="1" t="s">
        <v>21</v>
      </c>
      <c r="N8094" s="1" t="s">
        <v>29</v>
      </c>
      <c r="O8094" s="1" t="str">
        <f t="shared" si="252"/>
        <v>Wednesday</v>
      </c>
      <c r="P8094" s="7" t="str">
        <f t="shared" si="253"/>
        <v>Aug</v>
      </c>
      <c r="Q8094" s="7"/>
      <c r="R8094" s="4"/>
      <c r="S8094"/>
      <c r="Z8094"/>
      <c r="AA8094"/>
    </row>
    <row r="8095" spans="1:27" x14ac:dyDescent="0.3">
      <c r="A8095" s="1" t="s">
        <v>8135</v>
      </c>
      <c r="B8095" s="1" t="s">
        <v>28</v>
      </c>
      <c r="C8095" s="1" t="s">
        <v>57</v>
      </c>
      <c r="D8095" s="1" t="s">
        <v>49</v>
      </c>
      <c r="E8095">
        <v>4</v>
      </c>
      <c r="F8095" s="1" t="s">
        <v>39</v>
      </c>
      <c r="G8095" s="1" t="s">
        <v>39</v>
      </c>
      <c r="H8095" s="2" t="s">
        <v>9758</v>
      </c>
      <c r="I8095">
        <v>4</v>
      </c>
      <c r="J8095">
        <v>1</v>
      </c>
      <c r="K8095">
        <v>4</v>
      </c>
      <c r="L8095" s="1" t="s">
        <v>37</v>
      </c>
      <c r="M8095" s="1" t="s">
        <v>46</v>
      </c>
      <c r="N8095" s="1" t="s">
        <v>28</v>
      </c>
      <c r="O8095" s="1" t="str">
        <f t="shared" si="252"/>
        <v>Monday</v>
      </c>
      <c r="P8095" s="7" t="str">
        <f t="shared" si="253"/>
        <v>May</v>
      </c>
      <c r="Q8095" s="7"/>
      <c r="R8095" s="4"/>
      <c r="S8095"/>
      <c r="Z8095"/>
      <c r="AA8095"/>
    </row>
    <row r="8096" spans="1:27" x14ac:dyDescent="0.3">
      <c r="A8096" s="1" t="s">
        <v>8136</v>
      </c>
      <c r="B8096" s="1" t="s">
        <v>32</v>
      </c>
      <c r="C8096" s="1" t="s">
        <v>24</v>
      </c>
      <c r="D8096" s="1" t="s">
        <v>49</v>
      </c>
      <c r="E8096">
        <v>16</v>
      </c>
      <c r="F8096" s="1" t="s">
        <v>26</v>
      </c>
      <c r="G8096" s="1" t="s">
        <v>21</v>
      </c>
      <c r="H8096" s="2" t="s">
        <v>9945</v>
      </c>
      <c r="I8096">
        <v>4</v>
      </c>
      <c r="J8096">
        <v>4</v>
      </c>
      <c r="K8096">
        <v>16</v>
      </c>
      <c r="L8096" s="1" t="s">
        <v>26</v>
      </c>
      <c r="M8096" s="1" t="s">
        <v>21</v>
      </c>
      <c r="N8096" s="1" t="s">
        <v>32</v>
      </c>
      <c r="O8096" s="1" t="str">
        <f t="shared" si="252"/>
        <v>Monday</v>
      </c>
      <c r="P8096" s="7" t="str">
        <f t="shared" si="253"/>
        <v>Nov</v>
      </c>
      <c r="Q8096" s="7"/>
      <c r="R8096" s="4"/>
      <c r="S8096"/>
      <c r="Z8096"/>
      <c r="AA8096"/>
    </row>
    <row r="8097" spans="1:27" x14ac:dyDescent="0.3">
      <c r="A8097" s="1" t="s">
        <v>8137</v>
      </c>
      <c r="B8097" s="1" t="s">
        <v>28</v>
      </c>
      <c r="C8097" s="1" t="s">
        <v>35</v>
      </c>
      <c r="D8097" s="1"/>
      <c r="F8097" s="1" t="s">
        <v>26</v>
      </c>
      <c r="G8097" s="1" t="s">
        <v>18</v>
      </c>
      <c r="H8097" s="2" t="s">
        <v>9971</v>
      </c>
      <c r="I8097">
        <v>3</v>
      </c>
      <c r="J8097">
        <v>3</v>
      </c>
      <c r="K8097">
        <v>9</v>
      </c>
      <c r="L8097" s="1" t="s">
        <v>26</v>
      </c>
      <c r="M8097" s="1" t="s">
        <v>18</v>
      </c>
      <c r="N8097" s="1" t="s">
        <v>28</v>
      </c>
      <c r="O8097" s="1" t="str">
        <f t="shared" si="252"/>
        <v>Saturday</v>
      </c>
      <c r="P8097" s="7" t="str">
        <f t="shared" si="253"/>
        <v>May</v>
      </c>
      <c r="Q8097" s="7"/>
      <c r="R8097" s="4"/>
      <c r="S8097"/>
      <c r="Z8097"/>
      <c r="AA8097"/>
    </row>
    <row r="8098" spans="1:27" x14ac:dyDescent="0.3">
      <c r="A8098" s="1" t="s">
        <v>8138</v>
      </c>
      <c r="B8098" s="1" t="s">
        <v>30</v>
      </c>
      <c r="C8098" s="1"/>
      <c r="D8098" s="1" t="s">
        <v>54</v>
      </c>
      <c r="E8098">
        <v>7.5</v>
      </c>
      <c r="F8098" s="1" t="s">
        <v>39</v>
      </c>
      <c r="G8098" s="1" t="s">
        <v>18</v>
      </c>
      <c r="H8098" s="2" t="s">
        <v>9894</v>
      </c>
      <c r="I8098">
        <v>1.5</v>
      </c>
      <c r="J8098">
        <v>5</v>
      </c>
      <c r="K8098">
        <v>7.5</v>
      </c>
      <c r="L8098" s="1" t="s">
        <v>37</v>
      </c>
      <c r="M8098" s="1" t="s">
        <v>18</v>
      </c>
      <c r="N8098" s="1" t="s">
        <v>30</v>
      </c>
      <c r="O8098" s="1" t="str">
        <f t="shared" si="252"/>
        <v>Friday</v>
      </c>
      <c r="P8098" s="7" t="str">
        <f t="shared" si="253"/>
        <v>Feb</v>
      </c>
      <c r="Q8098" s="7"/>
      <c r="R8098" s="4"/>
      <c r="S8098"/>
      <c r="Z8098"/>
      <c r="AA8098"/>
    </row>
    <row r="8099" spans="1:27" x14ac:dyDescent="0.3">
      <c r="A8099" s="1" t="s">
        <v>8139</v>
      </c>
      <c r="B8099" s="1" t="s">
        <v>28</v>
      </c>
      <c r="C8099" s="1" t="s">
        <v>35</v>
      </c>
      <c r="D8099" s="1" t="s">
        <v>49</v>
      </c>
      <c r="E8099">
        <v>12</v>
      </c>
      <c r="F8099" s="1" t="s">
        <v>20</v>
      </c>
      <c r="G8099" s="1" t="s">
        <v>18</v>
      </c>
      <c r="H8099" s="2" t="s">
        <v>9712</v>
      </c>
      <c r="I8099">
        <v>4</v>
      </c>
      <c r="J8099">
        <v>3</v>
      </c>
      <c r="K8099">
        <v>12</v>
      </c>
      <c r="L8099" s="1" t="s">
        <v>20</v>
      </c>
      <c r="M8099" s="1" t="s">
        <v>18</v>
      </c>
      <c r="N8099" s="1" t="s">
        <v>28</v>
      </c>
      <c r="O8099" s="1" t="str">
        <f t="shared" si="252"/>
        <v>Saturday</v>
      </c>
      <c r="P8099" s="7" t="str">
        <f t="shared" si="253"/>
        <v>Sep</v>
      </c>
      <c r="Q8099" s="7"/>
      <c r="R8099" s="4"/>
      <c r="S8099"/>
      <c r="Z8099"/>
      <c r="AA8099"/>
    </row>
    <row r="8100" spans="1:27" x14ac:dyDescent="0.3">
      <c r="A8100" s="1" t="s">
        <v>8140</v>
      </c>
      <c r="B8100" s="1" t="s">
        <v>32</v>
      </c>
      <c r="C8100" s="1" t="s">
        <v>15</v>
      </c>
      <c r="D8100" s="1" t="s">
        <v>49</v>
      </c>
      <c r="E8100">
        <v>8</v>
      </c>
      <c r="F8100" s="1" t="s">
        <v>20</v>
      </c>
      <c r="G8100" s="1" t="s">
        <v>18</v>
      </c>
      <c r="H8100" s="2" t="s">
        <v>9935</v>
      </c>
      <c r="I8100">
        <v>4</v>
      </c>
      <c r="J8100">
        <v>2</v>
      </c>
      <c r="K8100">
        <v>8</v>
      </c>
      <c r="L8100" s="1" t="s">
        <v>20</v>
      </c>
      <c r="M8100" s="1" t="s">
        <v>18</v>
      </c>
      <c r="N8100" s="1" t="s">
        <v>32</v>
      </c>
      <c r="O8100" s="1" t="str">
        <f t="shared" si="252"/>
        <v>Monday</v>
      </c>
      <c r="P8100" s="7" t="str">
        <f t="shared" si="253"/>
        <v>Jan</v>
      </c>
      <c r="Q8100" s="7"/>
      <c r="R8100" s="4"/>
      <c r="S8100"/>
      <c r="Z8100"/>
      <c r="AA8100"/>
    </row>
    <row r="8101" spans="1:27" x14ac:dyDescent="0.3">
      <c r="A8101" s="1" t="s">
        <v>8141</v>
      </c>
      <c r="B8101" s="1" t="s">
        <v>31</v>
      </c>
      <c r="C8101" s="1" t="s">
        <v>15</v>
      </c>
      <c r="D8101" s="1" t="s">
        <v>42</v>
      </c>
      <c r="E8101">
        <v>2</v>
      </c>
      <c r="F8101" s="1" t="s">
        <v>39</v>
      </c>
      <c r="G8101" s="1" t="s">
        <v>39</v>
      </c>
      <c r="H8101" s="2" t="s">
        <v>9893</v>
      </c>
      <c r="I8101">
        <v>1</v>
      </c>
      <c r="J8101">
        <v>2</v>
      </c>
      <c r="K8101">
        <v>2</v>
      </c>
      <c r="L8101" s="1" t="s">
        <v>37</v>
      </c>
      <c r="M8101" s="1" t="s">
        <v>46</v>
      </c>
      <c r="N8101" s="1" t="s">
        <v>31</v>
      </c>
      <c r="O8101" s="1" t="str">
        <f t="shared" si="252"/>
        <v>Friday</v>
      </c>
      <c r="P8101" s="7" t="str">
        <f t="shared" si="253"/>
        <v>May</v>
      </c>
      <c r="Q8101" s="7"/>
      <c r="R8101" s="4"/>
      <c r="S8101"/>
      <c r="Z8101"/>
      <c r="AA8101"/>
    </row>
    <row r="8102" spans="1:27" x14ac:dyDescent="0.3">
      <c r="A8102" s="1" t="s">
        <v>8142</v>
      </c>
      <c r="B8102" s="1" t="s">
        <v>28</v>
      </c>
      <c r="C8102" s="1"/>
      <c r="D8102" s="1" t="s">
        <v>49</v>
      </c>
      <c r="E8102">
        <v>20</v>
      </c>
      <c r="F8102" s="1" t="s">
        <v>20</v>
      </c>
      <c r="G8102" s="1" t="s">
        <v>21</v>
      </c>
      <c r="H8102" s="2" t="s">
        <v>9695</v>
      </c>
      <c r="I8102">
        <v>4</v>
      </c>
      <c r="J8102">
        <v>5</v>
      </c>
      <c r="K8102">
        <v>20</v>
      </c>
      <c r="L8102" s="1" t="s">
        <v>20</v>
      </c>
      <c r="M8102" s="1" t="s">
        <v>21</v>
      </c>
      <c r="N8102" s="1" t="s">
        <v>28</v>
      </c>
      <c r="O8102" s="1" t="str">
        <f t="shared" si="252"/>
        <v>Friday</v>
      </c>
      <c r="P8102" s="7" t="str">
        <f t="shared" si="253"/>
        <v>Dec</v>
      </c>
      <c r="Q8102" s="7"/>
      <c r="R8102" s="4"/>
      <c r="S8102"/>
      <c r="Z8102"/>
      <c r="AA8102"/>
    </row>
    <row r="8103" spans="1:27" x14ac:dyDescent="0.3">
      <c r="A8103" s="1" t="s">
        <v>8143</v>
      </c>
      <c r="B8103" s="1" t="s">
        <v>28</v>
      </c>
      <c r="C8103" s="1" t="s">
        <v>15</v>
      </c>
      <c r="D8103" s="1" t="s">
        <v>49</v>
      </c>
      <c r="E8103">
        <v>8</v>
      </c>
      <c r="F8103" s="1" t="s">
        <v>36</v>
      </c>
      <c r="G8103" s="1" t="s">
        <v>21</v>
      </c>
      <c r="H8103" s="2" t="s">
        <v>9773</v>
      </c>
      <c r="I8103">
        <v>4</v>
      </c>
      <c r="J8103">
        <v>2</v>
      </c>
      <c r="K8103">
        <v>8</v>
      </c>
      <c r="L8103" s="1" t="s">
        <v>37</v>
      </c>
      <c r="M8103" s="1" t="s">
        <v>21</v>
      </c>
      <c r="N8103" s="1" t="s">
        <v>28</v>
      </c>
      <c r="O8103" s="1" t="str">
        <f t="shared" si="252"/>
        <v>Saturday</v>
      </c>
      <c r="P8103" s="7" t="str">
        <f t="shared" si="253"/>
        <v>May</v>
      </c>
      <c r="Q8103" s="7"/>
      <c r="R8103" s="4"/>
      <c r="S8103"/>
      <c r="Z8103"/>
      <c r="AA8103"/>
    </row>
    <row r="8104" spans="1:27" x14ac:dyDescent="0.3">
      <c r="A8104" s="1" t="s">
        <v>8144</v>
      </c>
      <c r="B8104" s="1" t="s">
        <v>23</v>
      </c>
      <c r="C8104" s="1" t="s">
        <v>40</v>
      </c>
      <c r="D8104" s="1" t="s">
        <v>25</v>
      </c>
      <c r="E8104">
        <v>15</v>
      </c>
      <c r="F8104" s="1" t="s">
        <v>20</v>
      </c>
      <c r="G8104" s="1" t="s">
        <v>39</v>
      </c>
      <c r="H8104" s="2" t="s">
        <v>9898</v>
      </c>
      <c r="I8104">
        <v>3</v>
      </c>
      <c r="J8104">
        <v>5</v>
      </c>
      <c r="K8104">
        <v>15</v>
      </c>
      <c r="L8104" s="1" t="s">
        <v>20</v>
      </c>
      <c r="M8104" s="1" t="s">
        <v>46</v>
      </c>
      <c r="N8104" s="1" t="s">
        <v>23</v>
      </c>
      <c r="O8104" s="1" t="str">
        <f t="shared" si="252"/>
        <v>Friday</v>
      </c>
      <c r="P8104" s="7" t="str">
        <f t="shared" si="253"/>
        <v>Jul</v>
      </c>
      <c r="Q8104" s="7"/>
      <c r="R8104" s="4"/>
      <c r="S8104"/>
      <c r="Z8104"/>
      <c r="AA8104"/>
    </row>
    <row r="8105" spans="1:27" x14ac:dyDescent="0.3">
      <c r="A8105" s="1" t="s">
        <v>8145</v>
      </c>
      <c r="B8105" s="1" t="s">
        <v>32</v>
      </c>
      <c r="C8105" s="1" t="s">
        <v>57</v>
      </c>
      <c r="D8105" s="1" t="s">
        <v>49</v>
      </c>
      <c r="E8105">
        <v>4</v>
      </c>
      <c r="F8105" s="1" t="s">
        <v>17</v>
      </c>
      <c r="G8105" s="1" t="s">
        <v>18</v>
      </c>
      <c r="H8105" s="2" t="s">
        <v>9691</v>
      </c>
      <c r="I8105">
        <v>4</v>
      </c>
      <c r="J8105">
        <v>1</v>
      </c>
      <c r="K8105">
        <v>4</v>
      </c>
      <c r="L8105" s="1" t="s">
        <v>17</v>
      </c>
      <c r="M8105" s="1" t="s">
        <v>18</v>
      </c>
      <c r="N8105" s="1" t="s">
        <v>32</v>
      </c>
      <c r="O8105" s="1" t="str">
        <f t="shared" si="252"/>
        <v>Sunday</v>
      </c>
      <c r="P8105" s="7" t="str">
        <f t="shared" si="253"/>
        <v>Aug</v>
      </c>
      <c r="Q8105" s="7"/>
      <c r="R8105" s="4"/>
      <c r="S8105"/>
      <c r="Z8105"/>
      <c r="AA8105"/>
    </row>
    <row r="8106" spans="1:27" x14ac:dyDescent="0.3">
      <c r="A8106" s="1" t="s">
        <v>8146</v>
      </c>
      <c r="B8106" s="1" t="s">
        <v>27</v>
      </c>
      <c r="C8106" s="1" t="s">
        <v>40</v>
      </c>
      <c r="D8106" s="1" t="s">
        <v>25</v>
      </c>
      <c r="E8106">
        <v>15</v>
      </c>
      <c r="F8106" s="1" t="s">
        <v>34</v>
      </c>
      <c r="G8106" s="1" t="s">
        <v>39</v>
      </c>
      <c r="H8106" s="2" t="s">
        <v>9710</v>
      </c>
      <c r="I8106">
        <v>3</v>
      </c>
      <c r="J8106">
        <v>5</v>
      </c>
      <c r="K8106">
        <v>15</v>
      </c>
      <c r="L8106" s="1" t="s">
        <v>37</v>
      </c>
      <c r="M8106" s="1" t="s">
        <v>46</v>
      </c>
      <c r="N8106" s="1" t="s">
        <v>27</v>
      </c>
      <c r="O8106" s="1" t="str">
        <f t="shared" si="252"/>
        <v>Saturday</v>
      </c>
      <c r="P8106" s="7" t="str">
        <f t="shared" si="253"/>
        <v>Jan</v>
      </c>
      <c r="Q8106" s="7"/>
      <c r="R8106" s="4"/>
      <c r="S8106"/>
      <c r="Z8106"/>
      <c r="AA8106"/>
    </row>
    <row r="8107" spans="1:27" x14ac:dyDescent="0.3">
      <c r="A8107" s="1" t="s">
        <v>8147</v>
      </c>
      <c r="B8107" s="1" t="s">
        <v>27</v>
      </c>
      <c r="C8107" s="1" t="s">
        <v>15</v>
      </c>
      <c r="D8107" s="1" t="s">
        <v>25</v>
      </c>
      <c r="E8107">
        <v>6</v>
      </c>
      <c r="F8107" s="1" t="s">
        <v>20</v>
      </c>
      <c r="G8107" s="1" t="s">
        <v>39</v>
      </c>
      <c r="H8107" s="2" t="s">
        <v>9866</v>
      </c>
      <c r="I8107">
        <v>3</v>
      </c>
      <c r="J8107">
        <v>2</v>
      </c>
      <c r="K8107">
        <v>6</v>
      </c>
      <c r="L8107" s="1" t="s">
        <v>20</v>
      </c>
      <c r="M8107" s="1" t="s">
        <v>46</v>
      </c>
      <c r="N8107" s="1" t="s">
        <v>27</v>
      </c>
      <c r="O8107" s="1" t="str">
        <f t="shared" si="252"/>
        <v>Saturday</v>
      </c>
      <c r="P8107" s="7" t="str">
        <f t="shared" si="253"/>
        <v>Jul</v>
      </c>
      <c r="Q8107" s="7"/>
      <c r="R8107" s="4"/>
      <c r="S8107"/>
      <c r="Z8107"/>
      <c r="AA8107"/>
    </row>
    <row r="8108" spans="1:27" x14ac:dyDescent="0.3">
      <c r="A8108" s="1" t="s">
        <v>8148</v>
      </c>
      <c r="B8108" s="1" t="s">
        <v>27</v>
      </c>
      <c r="C8108" s="1" t="s">
        <v>57</v>
      </c>
      <c r="D8108" s="1" t="s">
        <v>25</v>
      </c>
      <c r="E8108">
        <v>3</v>
      </c>
      <c r="F8108" s="1" t="s">
        <v>39</v>
      </c>
      <c r="G8108" s="1" t="s">
        <v>36</v>
      </c>
      <c r="H8108" s="2" t="s">
        <v>9635</v>
      </c>
      <c r="I8108">
        <v>3</v>
      </c>
      <c r="J8108">
        <v>1</v>
      </c>
      <c r="K8108">
        <v>3</v>
      </c>
      <c r="L8108" s="1" t="s">
        <v>37</v>
      </c>
      <c r="M8108" s="1" t="s">
        <v>46</v>
      </c>
      <c r="N8108" s="1" t="s">
        <v>27</v>
      </c>
      <c r="O8108" s="1" t="str">
        <f t="shared" si="252"/>
        <v>Thursday</v>
      </c>
      <c r="P8108" s="7" t="str">
        <f t="shared" si="253"/>
        <v>Apr</v>
      </c>
      <c r="Q8108" s="7"/>
      <c r="R8108" s="4"/>
      <c r="S8108"/>
      <c r="Z8108"/>
      <c r="AA8108"/>
    </row>
    <row r="8109" spans="1:27" x14ac:dyDescent="0.3">
      <c r="A8109" s="1" t="s">
        <v>8149</v>
      </c>
      <c r="B8109" s="1" t="s">
        <v>31</v>
      </c>
      <c r="C8109" s="1" t="s">
        <v>15</v>
      </c>
      <c r="D8109" s="1" t="s">
        <v>42</v>
      </c>
      <c r="E8109">
        <v>2</v>
      </c>
      <c r="F8109" s="1" t="s">
        <v>34</v>
      </c>
      <c r="G8109" s="1" t="s">
        <v>18</v>
      </c>
      <c r="H8109" s="2" t="s">
        <v>9736</v>
      </c>
      <c r="I8109">
        <v>1</v>
      </c>
      <c r="J8109">
        <v>2</v>
      </c>
      <c r="K8109">
        <v>2</v>
      </c>
      <c r="L8109" s="1" t="s">
        <v>37</v>
      </c>
      <c r="M8109" s="1" t="s">
        <v>18</v>
      </c>
      <c r="N8109" s="1" t="s">
        <v>31</v>
      </c>
      <c r="O8109" s="1" t="str">
        <f t="shared" si="252"/>
        <v>Monday</v>
      </c>
      <c r="P8109" s="7" t="str">
        <f t="shared" si="253"/>
        <v>Sep</v>
      </c>
      <c r="Q8109" s="7"/>
      <c r="R8109" s="4"/>
      <c r="S8109"/>
      <c r="Z8109"/>
      <c r="AA8109"/>
    </row>
    <row r="8110" spans="1:27" x14ac:dyDescent="0.3">
      <c r="A8110" s="1" t="s">
        <v>8150</v>
      </c>
      <c r="B8110" s="1" t="s">
        <v>23</v>
      </c>
      <c r="C8110" s="1"/>
      <c r="D8110" s="1" t="s">
        <v>25</v>
      </c>
      <c r="E8110">
        <v>3</v>
      </c>
      <c r="F8110" s="1" t="s">
        <v>36</v>
      </c>
      <c r="G8110" s="1" t="s">
        <v>18</v>
      </c>
      <c r="H8110" s="2" t="s">
        <v>9742</v>
      </c>
      <c r="I8110">
        <v>3</v>
      </c>
      <c r="J8110">
        <v>1</v>
      </c>
      <c r="K8110">
        <v>3</v>
      </c>
      <c r="L8110" s="1" t="s">
        <v>37</v>
      </c>
      <c r="M8110" s="1" t="s">
        <v>18</v>
      </c>
      <c r="N8110" s="1" t="s">
        <v>23</v>
      </c>
      <c r="O8110" s="1" t="str">
        <f t="shared" si="252"/>
        <v>Monday</v>
      </c>
      <c r="P8110" s="7" t="str">
        <f t="shared" si="253"/>
        <v>Mar</v>
      </c>
      <c r="Q8110" s="7"/>
      <c r="R8110" s="4"/>
      <c r="S8110"/>
      <c r="Z8110"/>
      <c r="AA8110"/>
    </row>
    <row r="8111" spans="1:27" x14ac:dyDescent="0.3">
      <c r="A8111" s="1" t="s">
        <v>8151</v>
      </c>
      <c r="B8111" s="1" t="s">
        <v>23</v>
      </c>
      <c r="C8111" s="1" t="s">
        <v>40</v>
      </c>
      <c r="D8111" s="1" t="s">
        <v>25</v>
      </c>
      <c r="E8111">
        <v>15</v>
      </c>
      <c r="F8111" s="1" t="s">
        <v>26</v>
      </c>
      <c r="G8111" s="1" t="s">
        <v>39</v>
      </c>
      <c r="H8111" s="2" t="s">
        <v>9758</v>
      </c>
      <c r="I8111">
        <v>3</v>
      </c>
      <c r="J8111">
        <v>5</v>
      </c>
      <c r="K8111">
        <v>15</v>
      </c>
      <c r="L8111" s="1" t="s">
        <v>26</v>
      </c>
      <c r="M8111" s="1" t="s">
        <v>46</v>
      </c>
      <c r="N8111" s="1" t="s">
        <v>23</v>
      </c>
      <c r="O8111" s="1" t="str">
        <f t="shared" si="252"/>
        <v>Monday</v>
      </c>
      <c r="P8111" s="7" t="str">
        <f t="shared" si="253"/>
        <v>May</v>
      </c>
      <c r="Q8111" s="7"/>
      <c r="R8111" s="4"/>
      <c r="S8111"/>
      <c r="Z8111"/>
      <c r="AA8111"/>
    </row>
    <row r="8112" spans="1:27" x14ac:dyDescent="0.3">
      <c r="A8112" s="1" t="s">
        <v>8152</v>
      </c>
      <c r="B8112" s="1" t="s">
        <v>14</v>
      </c>
      <c r="C8112" s="1" t="s">
        <v>15</v>
      </c>
      <c r="D8112" s="1" t="s">
        <v>16</v>
      </c>
      <c r="E8112">
        <v>4</v>
      </c>
      <c r="F8112" s="1" t="s">
        <v>39</v>
      </c>
      <c r="G8112" s="1" t="s">
        <v>21</v>
      </c>
      <c r="H8112" s="2" t="s">
        <v>9624</v>
      </c>
      <c r="I8112">
        <v>2</v>
      </c>
      <c r="J8112">
        <v>2</v>
      </c>
      <c r="K8112">
        <v>4</v>
      </c>
      <c r="L8112" s="1" t="s">
        <v>37</v>
      </c>
      <c r="M8112" s="1" t="s">
        <v>21</v>
      </c>
      <c r="N8112" s="1" t="s">
        <v>14</v>
      </c>
      <c r="O8112" s="1" t="str">
        <f t="shared" si="252"/>
        <v>Wednesday</v>
      </c>
      <c r="P8112" s="7" t="str">
        <f t="shared" si="253"/>
        <v>Nov</v>
      </c>
      <c r="Q8112" s="7"/>
      <c r="R8112" s="4"/>
      <c r="S8112"/>
      <c r="Z8112"/>
      <c r="AA8112"/>
    </row>
    <row r="8113" spans="1:27" x14ac:dyDescent="0.3">
      <c r="A8113" s="1" t="s">
        <v>8153</v>
      </c>
      <c r="B8113" s="1" t="s">
        <v>29</v>
      </c>
      <c r="C8113" s="1" t="s">
        <v>24</v>
      </c>
      <c r="D8113" s="1" t="s">
        <v>45</v>
      </c>
      <c r="E8113">
        <v>20</v>
      </c>
      <c r="F8113" s="1" t="s">
        <v>39</v>
      </c>
      <c r="G8113" s="1" t="s">
        <v>39</v>
      </c>
      <c r="H8113" s="2" t="s">
        <v>9870</v>
      </c>
      <c r="I8113">
        <v>5</v>
      </c>
      <c r="J8113">
        <v>4</v>
      </c>
      <c r="K8113">
        <v>20</v>
      </c>
      <c r="L8113" s="1" t="s">
        <v>37</v>
      </c>
      <c r="M8113" s="1" t="s">
        <v>46</v>
      </c>
      <c r="N8113" s="1" t="s">
        <v>29</v>
      </c>
      <c r="O8113" s="1" t="str">
        <f t="shared" si="252"/>
        <v>Wednesday</v>
      </c>
      <c r="P8113" s="7" t="str">
        <f t="shared" si="253"/>
        <v>Nov</v>
      </c>
      <c r="Q8113" s="7"/>
      <c r="R8113" s="4"/>
      <c r="S8113"/>
      <c r="Z8113"/>
      <c r="AA8113"/>
    </row>
    <row r="8114" spans="1:27" x14ac:dyDescent="0.3">
      <c r="A8114" s="1" t="s">
        <v>8154</v>
      </c>
      <c r="B8114" s="1" t="s">
        <v>14</v>
      </c>
      <c r="C8114" s="1" t="s">
        <v>24</v>
      </c>
      <c r="D8114" s="1" t="s">
        <v>16</v>
      </c>
      <c r="E8114">
        <v>8</v>
      </c>
      <c r="F8114" s="1" t="s">
        <v>17</v>
      </c>
      <c r="G8114" s="1" t="s">
        <v>21</v>
      </c>
      <c r="H8114" s="2" t="s">
        <v>9674</v>
      </c>
      <c r="I8114">
        <v>2</v>
      </c>
      <c r="J8114">
        <v>4</v>
      </c>
      <c r="K8114">
        <v>8</v>
      </c>
      <c r="L8114" s="1" t="s">
        <v>17</v>
      </c>
      <c r="M8114" s="1" t="s">
        <v>21</v>
      </c>
      <c r="N8114" s="1" t="s">
        <v>14</v>
      </c>
      <c r="O8114" s="1" t="str">
        <f t="shared" si="252"/>
        <v>Friday</v>
      </c>
      <c r="P8114" s="7" t="str">
        <f t="shared" si="253"/>
        <v>Dec</v>
      </c>
      <c r="Q8114" s="7"/>
      <c r="R8114" s="4"/>
      <c r="S8114"/>
      <c r="Z8114"/>
      <c r="AA8114"/>
    </row>
    <row r="8115" spans="1:27" x14ac:dyDescent="0.3">
      <c r="A8115" s="1" t="s">
        <v>8155</v>
      </c>
      <c r="B8115" s="1" t="s">
        <v>27</v>
      </c>
      <c r="C8115" s="1" t="s">
        <v>15</v>
      </c>
      <c r="D8115" s="1" t="s">
        <v>25</v>
      </c>
      <c r="E8115">
        <v>6</v>
      </c>
      <c r="F8115" s="1" t="s">
        <v>39</v>
      </c>
      <c r="G8115" s="1" t="s">
        <v>18</v>
      </c>
      <c r="H8115" s="2" t="s">
        <v>9895</v>
      </c>
      <c r="I8115">
        <v>3</v>
      </c>
      <c r="J8115">
        <v>2</v>
      </c>
      <c r="K8115">
        <v>6</v>
      </c>
      <c r="L8115" s="1" t="s">
        <v>37</v>
      </c>
      <c r="M8115" s="1" t="s">
        <v>18</v>
      </c>
      <c r="N8115" s="1" t="s">
        <v>27</v>
      </c>
      <c r="O8115" s="1" t="str">
        <f t="shared" si="252"/>
        <v>Friday</v>
      </c>
      <c r="P8115" s="7" t="str">
        <f t="shared" si="253"/>
        <v>Nov</v>
      </c>
      <c r="Q8115" s="7"/>
      <c r="R8115" s="4"/>
      <c r="S8115"/>
      <c r="Z8115"/>
      <c r="AA8115"/>
    </row>
    <row r="8116" spans="1:27" x14ac:dyDescent="0.3">
      <c r="A8116" s="1" t="s">
        <v>8156</v>
      </c>
      <c r="B8116" s="1"/>
      <c r="C8116" s="1" t="s">
        <v>57</v>
      </c>
      <c r="D8116" s="1" t="s">
        <v>49</v>
      </c>
      <c r="E8116">
        <v>4</v>
      </c>
      <c r="F8116" s="1" t="s">
        <v>17</v>
      </c>
      <c r="G8116" s="1" t="s">
        <v>39</v>
      </c>
      <c r="H8116" s="2" t="s">
        <v>9684</v>
      </c>
      <c r="I8116">
        <v>4</v>
      </c>
      <c r="J8116">
        <v>1</v>
      </c>
      <c r="K8116">
        <v>4</v>
      </c>
      <c r="L8116" s="1" t="s">
        <v>17</v>
      </c>
      <c r="M8116" s="1" t="s">
        <v>46</v>
      </c>
      <c r="N8116" s="1" t="s">
        <v>37</v>
      </c>
      <c r="O8116" s="1" t="str">
        <f t="shared" si="252"/>
        <v>Sunday</v>
      </c>
      <c r="P8116" s="7" t="str">
        <f t="shared" si="253"/>
        <v>Apr</v>
      </c>
      <c r="Q8116" s="7"/>
      <c r="R8116" s="4"/>
      <c r="S8116"/>
      <c r="Z8116"/>
      <c r="AA8116"/>
    </row>
    <row r="8117" spans="1:27" x14ac:dyDescent="0.3">
      <c r="A8117" s="1" t="s">
        <v>8157</v>
      </c>
      <c r="B8117" s="1"/>
      <c r="C8117" s="1"/>
      <c r="D8117" s="1" t="s">
        <v>49</v>
      </c>
      <c r="E8117">
        <v>4</v>
      </c>
      <c r="F8117" s="1" t="s">
        <v>39</v>
      </c>
      <c r="G8117" s="1" t="s">
        <v>21</v>
      </c>
      <c r="H8117" s="2" t="s">
        <v>9673</v>
      </c>
      <c r="I8117">
        <v>4</v>
      </c>
      <c r="J8117">
        <v>1</v>
      </c>
      <c r="K8117">
        <v>4</v>
      </c>
      <c r="L8117" s="1" t="s">
        <v>37</v>
      </c>
      <c r="M8117" s="1" t="s">
        <v>21</v>
      </c>
      <c r="N8117" s="1" t="s">
        <v>37</v>
      </c>
      <c r="O8117" s="1" t="str">
        <f t="shared" si="252"/>
        <v>Tuesday</v>
      </c>
      <c r="P8117" s="7" t="str">
        <f t="shared" si="253"/>
        <v>Jan</v>
      </c>
      <c r="Q8117" s="7"/>
      <c r="R8117" s="4"/>
      <c r="S8117"/>
      <c r="Z8117"/>
      <c r="AA8117"/>
    </row>
    <row r="8118" spans="1:27" x14ac:dyDescent="0.3">
      <c r="A8118" s="1" t="s">
        <v>8158</v>
      </c>
      <c r="B8118" s="1" t="s">
        <v>14</v>
      </c>
      <c r="C8118" s="1" t="s">
        <v>40</v>
      </c>
      <c r="D8118" s="1" t="s">
        <v>16</v>
      </c>
      <c r="E8118">
        <v>10</v>
      </c>
      <c r="F8118" s="1" t="s">
        <v>26</v>
      </c>
      <c r="G8118" s="1" t="s">
        <v>39</v>
      </c>
      <c r="H8118" s="2" t="s">
        <v>9969</v>
      </c>
      <c r="I8118">
        <v>2</v>
      </c>
      <c r="J8118">
        <v>5</v>
      </c>
      <c r="K8118">
        <v>10</v>
      </c>
      <c r="L8118" s="1" t="s">
        <v>26</v>
      </c>
      <c r="M8118" s="1" t="s">
        <v>46</v>
      </c>
      <c r="N8118" s="1" t="s">
        <v>14</v>
      </c>
      <c r="O8118" s="1" t="str">
        <f t="shared" si="252"/>
        <v>Sunday</v>
      </c>
      <c r="P8118" s="7" t="str">
        <f t="shared" si="253"/>
        <v>Jul</v>
      </c>
      <c r="Q8118" s="7"/>
      <c r="R8118" s="4"/>
      <c r="S8118"/>
      <c r="Z8118"/>
      <c r="AA8118"/>
    </row>
    <row r="8119" spans="1:27" x14ac:dyDescent="0.3">
      <c r="A8119" s="1" t="s">
        <v>8159</v>
      </c>
      <c r="B8119" s="1" t="s">
        <v>32</v>
      </c>
      <c r="C8119" s="1" t="s">
        <v>24</v>
      </c>
      <c r="D8119" s="1" t="s">
        <v>49</v>
      </c>
      <c r="E8119">
        <v>16</v>
      </c>
      <c r="F8119" s="1" t="s">
        <v>39</v>
      </c>
      <c r="G8119" s="1" t="s">
        <v>39</v>
      </c>
      <c r="H8119" s="2" t="s">
        <v>9772</v>
      </c>
      <c r="I8119">
        <v>4</v>
      </c>
      <c r="J8119">
        <v>4</v>
      </c>
      <c r="K8119">
        <v>16</v>
      </c>
      <c r="L8119" s="1" t="s">
        <v>37</v>
      </c>
      <c r="M8119" s="1" t="s">
        <v>46</v>
      </c>
      <c r="N8119" s="1" t="s">
        <v>32</v>
      </c>
      <c r="O8119" s="1" t="str">
        <f t="shared" si="252"/>
        <v>Sunday</v>
      </c>
      <c r="P8119" s="7" t="str">
        <f t="shared" si="253"/>
        <v>Jul</v>
      </c>
      <c r="Q8119" s="7"/>
      <c r="R8119" s="4"/>
      <c r="S8119"/>
      <c r="Z8119"/>
      <c r="AA8119"/>
    </row>
    <row r="8120" spans="1:27" x14ac:dyDescent="0.3">
      <c r="A8120" s="1" t="s">
        <v>8160</v>
      </c>
      <c r="B8120" s="1" t="s">
        <v>27</v>
      </c>
      <c r="C8120" s="1" t="s">
        <v>35</v>
      </c>
      <c r="D8120" s="1" t="s">
        <v>25</v>
      </c>
      <c r="E8120">
        <v>9</v>
      </c>
      <c r="F8120" s="1" t="s">
        <v>17</v>
      </c>
      <c r="G8120" s="1" t="s">
        <v>21</v>
      </c>
      <c r="H8120" s="2" t="s">
        <v>9798</v>
      </c>
      <c r="I8120">
        <v>3</v>
      </c>
      <c r="J8120">
        <v>3</v>
      </c>
      <c r="K8120">
        <v>9</v>
      </c>
      <c r="L8120" s="1" t="s">
        <v>17</v>
      </c>
      <c r="M8120" s="1" t="s">
        <v>21</v>
      </c>
      <c r="N8120" s="1" t="s">
        <v>27</v>
      </c>
      <c r="O8120" s="1" t="str">
        <f t="shared" si="252"/>
        <v>Tuesday</v>
      </c>
      <c r="P8120" s="7" t="str">
        <f t="shared" si="253"/>
        <v>Nov</v>
      </c>
      <c r="Q8120" s="7"/>
      <c r="R8120" s="4"/>
      <c r="S8120"/>
      <c r="Z8120"/>
      <c r="AA8120"/>
    </row>
    <row r="8121" spans="1:27" x14ac:dyDescent="0.3">
      <c r="A8121" s="1" t="s">
        <v>8161</v>
      </c>
      <c r="B8121" s="1" t="s">
        <v>23</v>
      </c>
      <c r="C8121" s="1" t="s">
        <v>57</v>
      </c>
      <c r="D8121" s="1" t="s">
        <v>25</v>
      </c>
      <c r="E8121">
        <v>3</v>
      </c>
      <c r="F8121" s="1" t="s">
        <v>26</v>
      </c>
      <c r="G8121" s="1" t="s">
        <v>39</v>
      </c>
      <c r="H8121" s="2" t="s">
        <v>9898</v>
      </c>
      <c r="I8121">
        <v>3</v>
      </c>
      <c r="J8121">
        <v>1</v>
      </c>
      <c r="K8121">
        <v>3</v>
      </c>
      <c r="L8121" s="1" t="s">
        <v>26</v>
      </c>
      <c r="M8121" s="1" t="s">
        <v>46</v>
      </c>
      <c r="N8121" s="1" t="s">
        <v>23</v>
      </c>
      <c r="O8121" s="1" t="str">
        <f t="shared" si="252"/>
        <v>Friday</v>
      </c>
      <c r="P8121" s="7" t="str">
        <f t="shared" si="253"/>
        <v>Jul</v>
      </c>
      <c r="Q8121" s="7"/>
      <c r="R8121" s="4"/>
      <c r="S8121"/>
      <c r="Z8121"/>
      <c r="AA8121"/>
    </row>
    <row r="8122" spans="1:27" x14ac:dyDescent="0.3">
      <c r="A8122" s="1" t="s">
        <v>8162</v>
      </c>
      <c r="B8122" s="1" t="s">
        <v>32</v>
      </c>
      <c r="C8122" s="1" t="s">
        <v>40</v>
      </c>
      <c r="D8122" s="1" t="s">
        <v>49</v>
      </c>
      <c r="F8122" s="1" t="s">
        <v>26</v>
      </c>
      <c r="G8122" s="1" t="s">
        <v>21</v>
      </c>
      <c r="H8122" s="2" t="s">
        <v>9618</v>
      </c>
      <c r="I8122">
        <v>4</v>
      </c>
      <c r="J8122">
        <v>5</v>
      </c>
      <c r="K8122">
        <v>20</v>
      </c>
      <c r="L8122" s="1" t="s">
        <v>26</v>
      </c>
      <c r="M8122" s="1" t="s">
        <v>21</v>
      </c>
      <c r="N8122" s="1" t="s">
        <v>32</v>
      </c>
      <c r="O8122" s="1" t="str">
        <f t="shared" si="252"/>
        <v>Friday</v>
      </c>
      <c r="P8122" s="7" t="str">
        <f t="shared" si="253"/>
        <v>Jul</v>
      </c>
      <c r="Q8122" s="7"/>
      <c r="R8122" s="4"/>
      <c r="S8122"/>
      <c r="Z8122"/>
      <c r="AA8122"/>
    </row>
    <row r="8123" spans="1:27" x14ac:dyDescent="0.3">
      <c r="A8123" s="1" t="s">
        <v>8163</v>
      </c>
      <c r="B8123" s="1" t="s">
        <v>14</v>
      </c>
      <c r="C8123" s="1" t="s">
        <v>24</v>
      </c>
      <c r="D8123" s="1" t="s">
        <v>16</v>
      </c>
      <c r="E8123">
        <v>8</v>
      </c>
      <c r="F8123" s="1" t="s">
        <v>26</v>
      </c>
      <c r="G8123" s="1" t="s">
        <v>34</v>
      </c>
      <c r="H8123" s="2" t="s">
        <v>9742</v>
      </c>
      <c r="I8123">
        <v>2</v>
      </c>
      <c r="J8123">
        <v>4</v>
      </c>
      <c r="K8123">
        <v>8</v>
      </c>
      <c r="L8123" s="1" t="s">
        <v>26</v>
      </c>
      <c r="M8123" s="1" t="s">
        <v>46</v>
      </c>
      <c r="N8123" s="1" t="s">
        <v>14</v>
      </c>
      <c r="O8123" s="1" t="str">
        <f t="shared" si="252"/>
        <v>Monday</v>
      </c>
      <c r="P8123" s="7" t="str">
        <f t="shared" si="253"/>
        <v>Mar</v>
      </c>
      <c r="Q8123" s="7"/>
      <c r="R8123" s="4"/>
      <c r="S8123"/>
      <c r="Z8123"/>
      <c r="AA8123"/>
    </row>
    <row r="8124" spans="1:27" x14ac:dyDescent="0.3">
      <c r="A8124" s="1" t="s">
        <v>8164</v>
      </c>
      <c r="B8124" s="1" t="s">
        <v>32</v>
      </c>
      <c r="C8124" s="1" t="s">
        <v>35</v>
      </c>
      <c r="D8124" s="1" t="s">
        <v>49</v>
      </c>
      <c r="E8124">
        <v>12</v>
      </c>
      <c r="F8124" s="1" t="s">
        <v>17</v>
      </c>
      <c r="G8124" s="1" t="s">
        <v>39</v>
      </c>
      <c r="H8124" s="2" t="s">
        <v>9688</v>
      </c>
      <c r="I8124">
        <v>4</v>
      </c>
      <c r="J8124">
        <v>3</v>
      </c>
      <c r="K8124">
        <v>12</v>
      </c>
      <c r="L8124" s="1" t="s">
        <v>17</v>
      </c>
      <c r="M8124" s="1" t="s">
        <v>46</v>
      </c>
      <c r="N8124" s="1" t="s">
        <v>32</v>
      </c>
      <c r="O8124" s="1" t="str">
        <f t="shared" si="252"/>
        <v>Sunday</v>
      </c>
      <c r="P8124" s="7" t="str">
        <f t="shared" si="253"/>
        <v>Sep</v>
      </c>
      <c r="Q8124" s="7"/>
      <c r="R8124" s="4"/>
      <c r="S8124"/>
      <c r="Z8124"/>
      <c r="AA8124"/>
    </row>
    <row r="8125" spans="1:27" x14ac:dyDescent="0.3">
      <c r="A8125" s="1" t="s">
        <v>8165</v>
      </c>
      <c r="B8125" s="1" t="s">
        <v>29</v>
      </c>
      <c r="C8125" s="1" t="s">
        <v>40</v>
      </c>
      <c r="D8125" s="1" t="s">
        <v>45</v>
      </c>
      <c r="E8125">
        <v>25</v>
      </c>
      <c r="F8125" s="1" t="s">
        <v>20</v>
      </c>
      <c r="G8125" s="1" t="s">
        <v>21</v>
      </c>
      <c r="H8125" s="2" t="s">
        <v>9678</v>
      </c>
      <c r="I8125">
        <v>5</v>
      </c>
      <c r="J8125">
        <v>5</v>
      </c>
      <c r="K8125">
        <v>25</v>
      </c>
      <c r="L8125" s="1" t="s">
        <v>20</v>
      </c>
      <c r="M8125" s="1" t="s">
        <v>21</v>
      </c>
      <c r="N8125" s="1" t="s">
        <v>29</v>
      </c>
      <c r="O8125" s="1" t="str">
        <f t="shared" si="252"/>
        <v>Wednesday</v>
      </c>
      <c r="P8125" s="7" t="str">
        <f t="shared" si="253"/>
        <v>Feb</v>
      </c>
      <c r="Q8125" s="7"/>
      <c r="R8125" s="4"/>
      <c r="S8125"/>
      <c r="Z8125"/>
      <c r="AA8125"/>
    </row>
    <row r="8126" spans="1:27" x14ac:dyDescent="0.3">
      <c r="A8126" s="1" t="s">
        <v>8166</v>
      </c>
      <c r="B8126" s="1" t="s">
        <v>27</v>
      </c>
      <c r="C8126" s="1" t="s">
        <v>15</v>
      </c>
      <c r="D8126" s="1" t="s">
        <v>25</v>
      </c>
      <c r="E8126">
        <v>6</v>
      </c>
      <c r="F8126" s="1" t="s">
        <v>20</v>
      </c>
      <c r="G8126" s="1" t="s">
        <v>21</v>
      </c>
      <c r="H8126" s="2" t="s">
        <v>9744</v>
      </c>
      <c r="I8126">
        <v>3</v>
      </c>
      <c r="J8126">
        <v>2</v>
      </c>
      <c r="K8126">
        <v>6</v>
      </c>
      <c r="L8126" s="1" t="s">
        <v>20</v>
      </c>
      <c r="M8126" s="1" t="s">
        <v>21</v>
      </c>
      <c r="N8126" s="1" t="s">
        <v>27</v>
      </c>
      <c r="O8126" s="1" t="str">
        <f t="shared" si="252"/>
        <v>Thursday</v>
      </c>
      <c r="P8126" s="7" t="str">
        <f t="shared" si="253"/>
        <v>Feb</v>
      </c>
      <c r="Q8126" s="7"/>
      <c r="R8126" s="4"/>
      <c r="S8126"/>
      <c r="Z8126"/>
      <c r="AA8126"/>
    </row>
    <row r="8127" spans="1:27" x14ac:dyDescent="0.3">
      <c r="A8127" s="1" t="s">
        <v>8167</v>
      </c>
      <c r="B8127" s="1" t="s">
        <v>32</v>
      </c>
      <c r="C8127" s="1" t="s">
        <v>40</v>
      </c>
      <c r="D8127" s="1" t="s">
        <v>49</v>
      </c>
      <c r="E8127">
        <v>20</v>
      </c>
      <c r="F8127" s="1" t="s">
        <v>39</v>
      </c>
      <c r="G8127" s="1" t="s">
        <v>39</v>
      </c>
      <c r="H8127" s="2" t="s">
        <v>9669</v>
      </c>
      <c r="I8127">
        <v>4</v>
      </c>
      <c r="J8127">
        <v>5</v>
      </c>
      <c r="K8127">
        <v>20</v>
      </c>
      <c r="L8127" s="1" t="s">
        <v>37</v>
      </c>
      <c r="M8127" s="1" t="s">
        <v>46</v>
      </c>
      <c r="N8127" s="1" t="s">
        <v>32</v>
      </c>
      <c r="O8127" s="1" t="str">
        <f t="shared" si="252"/>
        <v>Friday</v>
      </c>
      <c r="P8127" s="7" t="str">
        <f t="shared" si="253"/>
        <v>Oct</v>
      </c>
      <c r="Q8127" s="7"/>
      <c r="R8127" s="4"/>
      <c r="S8127"/>
      <c r="Z8127"/>
      <c r="AA8127"/>
    </row>
    <row r="8128" spans="1:27" x14ac:dyDescent="0.3">
      <c r="A8128" s="1" t="s">
        <v>8168</v>
      </c>
      <c r="B8128" s="1"/>
      <c r="C8128" s="1" t="s">
        <v>35</v>
      </c>
      <c r="D8128" s="1" t="s">
        <v>25</v>
      </c>
      <c r="E8128">
        <v>9</v>
      </c>
      <c r="F8128" s="1" t="s">
        <v>20</v>
      </c>
      <c r="G8128" s="1" t="s">
        <v>21</v>
      </c>
      <c r="H8128" s="2" t="s">
        <v>9842</v>
      </c>
      <c r="I8128">
        <v>3</v>
      </c>
      <c r="J8128">
        <v>3</v>
      </c>
      <c r="K8128">
        <v>9</v>
      </c>
      <c r="L8128" s="1" t="s">
        <v>20</v>
      </c>
      <c r="M8128" s="1" t="s">
        <v>21</v>
      </c>
      <c r="N8128" s="1" t="s">
        <v>37</v>
      </c>
      <c r="O8128" s="1" t="str">
        <f t="shared" si="252"/>
        <v>Friday</v>
      </c>
      <c r="P8128" s="7" t="str">
        <f t="shared" si="253"/>
        <v>Jan</v>
      </c>
      <c r="Q8128" s="7"/>
      <c r="R8128" s="4"/>
      <c r="S8128"/>
      <c r="Z8128"/>
      <c r="AA8128"/>
    </row>
    <row r="8129" spans="1:27" x14ac:dyDescent="0.3">
      <c r="A8129" s="1" t="s">
        <v>8169</v>
      </c>
      <c r="B8129" s="1" t="s">
        <v>14</v>
      </c>
      <c r="C8129" s="1"/>
      <c r="D8129" s="1" t="s">
        <v>16</v>
      </c>
      <c r="E8129">
        <v>10</v>
      </c>
      <c r="F8129" s="1" t="s">
        <v>26</v>
      </c>
      <c r="G8129" s="1" t="s">
        <v>39</v>
      </c>
      <c r="H8129" s="2" t="s">
        <v>9693</v>
      </c>
      <c r="I8129">
        <v>2</v>
      </c>
      <c r="J8129">
        <v>5</v>
      </c>
      <c r="K8129">
        <v>10</v>
      </c>
      <c r="L8129" s="1" t="s">
        <v>26</v>
      </c>
      <c r="M8129" s="1" t="s">
        <v>46</v>
      </c>
      <c r="N8129" s="1" t="s">
        <v>14</v>
      </c>
      <c r="O8129" s="1" t="str">
        <f t="shared" si="252"/>
        <v>Tuesday</v>
      </c>
      <c r="P8129" s="7" t="str">
        <f t="shared" si="253"/>
        <v>Jul</v>
      </c>
      <c r="Q8129" s="7"/>
      <c r="R8129" s="4"/>
      <c r="S8129"/>
      <c r="Z8129"/>
      <c r="AA8129"/>
    </row>
    <row r="8130" spans="1:27" x14ac:dyDescent="0.3">
      <c r="A8130" s="1" t="s">
        <v>8170</v>
      </c>
      <c r="B8130" s="1" t="s">
        <v>30</v>
      </c>
      <c r="C8130" s="1" t="s">
        <v>57</v>
      </c>
      <c r="D8130" s="1" t="s">
        <v>54</v>
      </c>
      <c r="E8130">
        <v>1.5</v>
      </c>
      <c r="F8130" s="1" t="s">
        <v>20</v>
      </c>
      <c r="G8130" s="1" t="s">
        <v>21</v>
      </c>
      <c r="H8130" s="2" t="s">
        <v>9680</v>
      </c>
      <c r="I8130">
        <v>1.5</v>
      </c>
      <c r="J8130">
        <v>1</v>
      </c>
      <c r="K8130">
        <v>1.5</v>
      </c>
      <c r="L8130" s="1" t="s">
        <v>20</v>
      </c>
      <c r="M8130" s="1" t="s">
        <v>21</v>
      </c>
      <c r="N8130" s="1" t="s">
        <v>30</v>
      </c>
      <c r="O8130" s="1" t="str">
        <f t="shared" ref="O8130:O8193" si="254">TEXT(H8130, "dddd")</f>
        <v>Saturday</v>
      </c>
      <c r="P8130" s="7" t="str">
        <f t="shared" ref="P8130:P8193" si="255">TEXT(H8130, "mmm")</f>
        <v>Dec</v>
      </c>
      <c r="Q8130" s="7"/>
      <c r="R8130" s="4"/>
      <c r="S8130"/>
      <c r="Z8130"/>
      <c r="AA8130"/>
    </row>
    <row r="8131" spans="1:27" x14ac:dyDescent="0.3">
      <c r="A8131" s="1" t="s">
        <v>8171</v>
      </c>
      <c r="B8131" s="1" t="s">
        <v>28</v>
      </c>
      <c r="C8131" s="1" t="s">
        <v>40</v>
      </c>
      <c r="D8131" s="1" t="s">
        <v>49</v>
      </c>
      <c r="E8131">
        <v>20</v>
      </c>
      <c r="F8131" s="1" t="s">
        <v>20</v>
      </c>
      <c r="G8131" s="1" t="s">
        <v>21</v>
      </c>
      <c r="H8131" s="2" t="s">
        <v>9932</v>
      </c>
      <c r="I8131">
        <v>4</v>
      </c>
      <c r="J8131">
        <v>5</v>
      </c>
      <c r="K8131">
        <v>20</v>
      </c>
      <c r="L8131" s="1" t="s">
        <v>20</v>
      </c>
      <c r="M8131" s="1" t="s">
        <v>21</v>
      </c>
      <c r="N8131" s="1" t="s">
        <v>28</v>
      </c>
      <c r="O8131" s="1" t="str">
        <f t="shared" si="254"/>
        <v>Tuesday</v>
      </c>
      <c r="P8131" s="7" t="str">
        <f t="shared" si="255"/>
        <v>Jan</v>
      </c>
      <c r="Q8131" s="7"/>
      <c r="R8131" s="4"/>
      <c r="S8131"/>
      <c r="Z8131"/>
      <c r="AA8131"/>
    </row>
    <row r="8132" spans="1:27" x14ac:dyDescent="0.3">
      <c r="A8132" s="1" t="s">
        <v>8172</v>
      </c>
      <c r="B8132" s="1" t="s">
        <v>29</v>
      </c>
      <c r="C8132" s="1" t="s">
        <v>35</v>
      </c>
      <c r="D8132" s="1" t="s">
        <v>45</v>
      </c>
      <c r="E8132">
        <v>15</v>
      </c>
      <c r="F8132" s="1" t="s">
        <v>17</v>
      </c>
      <c r="G8132" s="1" t="s">
        <v>39</v>
      </c>
      <c r="H8132" s="2" t="s">
        <v>9914</v>
      </c>
      <c r="I8132">
        <v>5</v>
      </c>
      <c r="J8132">
        <v>3</v>
      </c>
      <c r="K8132">
        <v>15</v>
      </c>
      <c r="L8132" s="1" t="s">
        <v>17</v>
      </c>
      <c r="M8132" s="1" t="s">
        <v>46</v>
      </c>
      <c r="N8132" s="1" t="s">
        <v>29</v>
      </c>
      <c r="O8132" s="1" t="str">
        <f t="shared" si="254"/>
        <v>Wednesday</v>
      </c>
      <c r="P8132" s="7" t="str">
        <f t="shared" si="255"/>
        <v>Aug</v>
      </c>
      <c r="Q8132" s="7"/>
      <c r="R8132" s="4"/>
      <c r="S8132"/>
      <c r="Z8132"/>
      <c r="AA8132"/>
    </row>
    <row r="8133" spans="1:27" x14ac:dyDescent="0.3">
      <c r="A8133" s="1" t="s">
        <v>8173</v>
      </c>
      <c r="B8133" s="1" t="s">
        <v>28</v>
      </c>
      <c r="C8133" s="1" t="s">
        <v>57</v>
      </c>
      <c r="D8133" s="1" t="s">
        <v>49</v>
      </c>
      <c r="E8133">
        <v>4</v>
      </c>
      <c r="F8133" s="1" t="s">
        <v>20</v>
      </c>
      <c r="G8133" s="1" t="s">
        <v>39</v>
      </c>
      <c r="H8133" s="2" t="s">
        <v>9898</v>
      </c>
      <c r="I8133">
        <v>4</v>
      </c>
      <c r="J8133">
        <v>1</v>
      </c>
      <c r="K8133">
        <v>4</v>
      </c>
      <c r="L8133" s="1" t="s">
        <v>20</v>
      </c>
      <c r="M8133" s="1" t="s">
        <v>46</v>
      </c>
      <c r="N8133" s="1" t="s">
        <v>28</v>
      </c>
      <c r="O8133" s="1" t="str">
        <f t="shared" si="254"/>
        <v>Friday</v>
      </c>
      <c r="P8133" s="7" t="str">
        <f t="shared" si="255"/>
        <v>Jul</v>
      </c>
      <c r="Q8133" s="7"/>
      <c r="R8133" s="4"/>
      <c r="S8133"/>
      <c r="Z8133"/>
      <c r="AA8133"/>
    </row>
    <row r="8134" spans="1:27" x14ac:dyDescent="0.3">
      <c r="A8134" s="1" t="s">
        <v>8174</v>
      </c>
      <c r="B8134" s="1" t="s">
        <v>27</v>
      </c>
      <c r="C8134" s="1" t="s">
        <v>35</v>
      </c>
      <c r="D8134" s="1" t="s">
        <v>25</v>
      </c>
      <c r="E8134">
        <v>9</v>
      </c>
      <c r="F8134" s="1" t="s">
        <v>39</v>
      </c>
      <c r="G8134" s="1" t="s">
        <v>21</v>
      </c>
      <c r="H8134" s="2" t="s">
        <v>9904</v>
      </c>
      <c r="I8134">
        <v>3</v>
      </c>
      <c r="J8134">
        <v>3</v>
      </c>
      <c r="K8134">
        <v>9</v>
      </c>
      <c r="L8134" s="1" t="s">
        <v>37</v>
      </c>
      <c r="M8134" s="1" t="s">
        <v>21</v>
      </c>
      <c r="N8134" s="1" t="s">
        <v>27</v>
      </c>
      <c r="O8134" s="1" t="str">
        <f t="shared" si="254"/>
        <v>Saturday</v>
      </c>
      <c r="P8134" s="7" t="str">
        <f t="shared" si="255"/>
        <v>Jul</v>
      </c>
      <c r="Q8134" s="7"/>
      <c r="R8134" s="4"/>
      <c r="S8134"/>
      <c r="Z8134"/>
      <c r="AA8134"/>
    </row>
    <row r="8135" spans="1:27" x14ac:dyDescent="0.3">
      <c r="A8135" s="1" t="s">
        <v>8175</v>
      </c>
      <c r="B8135" s="1" t="s">
        <v>32</v>
      </c>
      <c r="C8135" s="1" t="s">
        <v>15</v>
      </c>
      <c r="D8135" s="1" t="s">
        <v>49</v>
      </c>
      <c r="E8135">
        <v>8</v>
      </c>
      <c r="F8135" s="1" t="s">
        <v>17</v>
      </c>
      <c r="G8135" s="1" t="s">
        <v>21</v>
      </c>
      <c r="H8135" s="2" t="s">
        <v>9722</v>
      </c>
      <c r="I8135">
        <v>4</v>
      </c>
      <c r="J8135">
        <v>2</v>
      </c>
      <c r="K8135">
        <v>8</v>
      </c>
      <c r="L8135" s="1" t="s">
        <v>17</v>
      </c>
      <c r="M8135" s="1" t="s">
        <v>21</v>
      </c>
      <c r="N8135" s="1" t="s">
        <v>32</v>
      </c>
      <c r="O8135" s="1" t="str">
        <f t="shared" si="254"/>
        <v>Friday</v>
      </c>
      <c r="P8135" s="7" t="str">
        <f t="shared" si="255"/>
        <v>Aug</v>
      </c>
      <c r="Q8135" s="7"/>
      <c r="R8135" s="4"/>
      <c r="S8135"/>
      <c r="Z8135"/>
      <c r="AA8135"/>
    </row>
    <row r="8136" spans="1:27" x14ac:dyDescent="0.3">
      <c r="A8136" s="1" t="s">
        <v>8176</v>
      </c>
      <c r="B8136" s="1" t="s">
        <v>30</v>
      </c>
      <c r="C8136" s="1" t="s">
        <v>40</v>
      </c>
      <c r="D8136" s="1" t="s">
        <v>54</v>
      </c>
      <c r="E8136">
        <v>7.5</v>
      </c>
      <c r="F8136" s="1" t="s">
        <v>26</v>
      </c>
      <c r="G8136" s="1" t="s">
        <v>39</v>
      </c>
      <c r="H8136" s="2" t="s">
        <v>9786</v>
      </c>
      <c r="I8136">
        <v>1.5</v>
      </c>
      <c r="J8136">
        <v>5</v>
      </c>
      <c r="K8136">
        <v>7.5</v>
      </c>
      <c r="L8136" s="1" t="s">
        <v>26</v>
      </c>
      <c r="M8136" s="1" t="s">
        <v>46</v>
      </c>
      <c r="N8136" s="1" t="s">
        <v>30</v>
      </c>
      <c r="O8136" s="1" t="str">
        <f t="shared" si="254"/>
        <v>Thursday</v>
      </c>
      <c r="P8136" s="7" t="str">
        <f t="shared" si="255"/>
        <v>Aug</v>
      </c>
      <c r="Q8136" s="7"/>
      <c r="R8136" s="4"/>
      <c r="S8136"/>
      <c r="Z8136"/>
      <c r="AA8136"/>
    </row>
    <row r="8137" spans="1:27" x14ac:dyDescent="0.3">
      <c r="A8137" s="1" t="s">
        <v>8177</v>
      </c>
      <c r="B8137" s="1" t="s">
        <v>29</v>
      </c>
      <c r="C8137" s="1" t="s">
        <v>15</v>
      </c>
      <c r="D8137" s="1" t="s">
        <v>45</v>
      </c>
      <c r="E8137">
        <v>10</v>
      </c>
      <c r="F8137" s="1" t="s">
        <v>20</v>
      </c>
      <c r="G8137" s="1" t="s">
        <v>39</v>
      </c>
      <c r="H8137" s="2" t="s">
        <v>9755</v>
      </c>
      <c r="I8137">
        <v>5</v>
      </c>
      <c r="J8137">
        <v>2</v>
      </c>
      <c r="K8137">
        <v>10</v>
      </c>
      <c r="L8137" s="1" t="s">
        <v>20</v>
      </c>
      <c r="M8137" s="1" t="s">
        <v>46</v>
      </c>
      <c r="N8137" s="1" t="s">
        <v>29</v>
      </c>
      <c r="O8137" s="1" t="str">
        <f t="shared" si="254"/>
        <v>Wednesday</v>
      </c>
      <c r="P8137" s="7" t="str">
        <f t="shared" si="255"/>
        <v>Dec</v>
      </c>
      <c r="Q8137" s="7"/>
      <c r="R8137" s="4"/>
      <c r="S8137"/>
      <c r="Z8137"/>
      <c r="AA8137"/>
    </row>
    <row r="8138" spans="1:27" x14ac:dyDescent="0.3">
      <c r="A8138" s="1" t="s">
        <v>8178</v>
      </c>
      <c r="B8138" s="1" t="s">
        <v>27</v>
      </c>
      <c r="C8138" s="1" t="s">
        <v>57</v>
      </c>
      <c r="D8138" s="1" t="s">
        <v>25</v>
      </c>
      <c r="E8138">
        <v>3</v>
      </c>
      <c r="F8138" s="1" t="s">
        <v>17</v>
      </c>
      <c r="G8138" s="1" t="s">
        <v>18</v>
      </c>
      <c r="H8138" s="2" t="s">
        <v>9688</v>
      </c>
      <c r="I8138">
        <v>3</v>
      </c>
      <c r="J8138">
        <v>1</v>
      </c>
      <c r="K8138">
        <v>3</v>
      </c>
      <c r="L8138" s="1" t="s">
        <v>17</v>
      </c>
      <c r="M8138" s="1" t="s">
        <v>18</v>
      </c>
      <c r="N8138" s="1" t="s">
        <v>27</v>
      </c>
      <c r="O8138" s="1" t="str">
        <f t="shared" si="254"/>
        <v>Sunday</v>
      </c>
      <c r="P8138" s="7" t="str">
        <f t="shared" si="255"/>
        <v>Sep</v>
      </c>
      <c r="Q8138" s="7"/>
      <c r="R8138" s="4"/>
      <c r="S8138"/>
      <c r="Z8138"/>
      <c r="AA8138"/>
    </row>
    <row r="8139" spans="1:27" x14ac:dyDescent="0.3">
      <c r="A8139" s="1" t="s">
        <v>8179</v>
      </c>
      <c r="B8139" s="1" t="s">
        <v>23</v>
      </c>
      <c r="C8139" s="1" t="s">
        <v>35</v>
      </c>
      <c r="D8139" s="1" t="s">
        <v>25</v>
      </c>
      <c r="E8139">
        <v>9</v>
      </c>
      <c r="F8139" s="1" t="s">
        <v>34</v>
      </c>
      <c r="G8139" s="1" t="s">
        <v>39</v>
      </c>
      <c r="H8139" s="2" t="s">
        <v>9830</v>
      </c>
      <c r="I8139">
        <v>3</v>
      </c>
      <c r="J8139">
        <v>3</v>
      </c>
      <c r="K8139">
        <v>9</v>
      </c>
      <c r="L8139" s="1" t="s">
        <v>37</v>
      </c>
      <c r="M8139" s="1" t="s">
        <v>46</v>
      </c>
      <c r="N8139" s="1" t="s">
        <v>23</v>
      </c>
      <c r="O8139" s="1" t="str">
        <f t="shared" si="254"/>
        <v>Saturday</v>
      </c>
      <c r="P8139" s="7" t="str">
        <f t="shared" si="255"/>
        <v>Dec</v>
      </c>
      <c r="Q8139" s="7"/>
      <c r="R8139" s="4"/>
      <c r="S8139"/>
      <c r="Z8139"/>
      <c r="AA8139"/>
    </row>
    <row r="8140" spans="1:27" x14ac:dyDescent="0.3">
      <c r="A8140" s="1" t="s">
        <v>8180</v>
      </c>
      <c r="B8140" s="1" t="s">
        <v>32</v>
      </c>
      <c r="C8140" s="1" t="s">
        <v>35</v>
      </c>
      <c r="D8140" s="1" t="s">
        <v>49</v>
      </c>
      <c r="E8140">
        <v>12</v>
      </c>
      <c r="F8140" s="1" t="s">
        <v>39</v>
      </c>
      <c r="G8140" s="1" t="s">
        <v>21</v>
      </c>
      <c r="H8140" s="2" t="s">
        <v>9918</v>
      </c>
      <c r="I8140">
        <v>4</v>
      </c>
      <c r="J8140">
        <v>3</v>
      </c>
      <c r="K8140">
        <v>12</v>
      </c>
      <c r="L8140" s="1" t="s">
        <v>37</v>
      </c>
      <c r="M8140" s="1" t="s">
        <v>21</v>
      </c>
      <c r="N8140" s="1" t="s">
        <v>32</v>
      </c>
      <c r="O8140" s="1" t="str">
        <f t="shared" si="254"/>
        <v>Friday</v>
      </c>
      <c r="P8140" s="7" t="str">
        <f t="shared" si="255"/>
        <v>Jun</v>
      </c>
      <c r="Q8140" s="7"/>
      <c r="R8140" s="4"/>
      <c r="S8140"/>
      <c r="Z8140"/>
      <c r="AA8140"/>
    </row>
    <row r="8141" spans="1:27" x14ac:dyDescent="0.3">
      <c r="A8141" s="1" t="s">
        <v>8181</v>
      </c>
      <c r="B8141" s="1" t="s">
        <v>29</v>
      </c>
      <c r="C8141" s="1" t="s">
        <v>24</v>
      </c>
      <c r="D8141" s="1" t="s">
        <v>45</v>
      </c>
      <c r="E8141">
        <v>20</v>
      </c>
      <c r="F8141" s="1" t="s">
        <v>39</v>
      </c>
      <c r="G8141" s="1" t="s">
        <v>39</v>
      </c>
      <c r="H8141" s="2" t="s">
        <v>9731</v>
      </c>
      <c r="I8141">
        <v>5</v>
      </c>
      <c r="J8141">
        <v>4</v>
      </c>
      <c r="K8141">
        <v>20</v>
      </c>
      <c r="L8141" s="1" t="s">
        <v>37</v>
      </c>
      <c r="M8141" s="1" t="s">
        <v>46</v>
      </c>
      <c r="N8141" s="1" t="s">
        <v>29</v>
      </c>
      <c r="O8141" s="1" t="str">
        <f t="shared" si="254"/>
        <v>Wednesday</v>
      </c>
      <c r="P8141" s="7" t="str">
        <f t="shared" si="255"/>
        <v>Jul</v>
      </c>
      <c r="Q8141" s="7"/>
      <c r="R8141" s="4"/>
      <c r="S8141"/>
      <c r="Z8141"/>
      <c r="AA8141"/>
    </row>
    <row r="8142" spans="1:27" x14ac:dyDescent="0.3">
      <c r="A8142" s="1" t="s">
        <v>8182</v>
      </c>
      <c r="B8142" s="1"/>
      <c r="C8142" s="1" t="s">
        <v>15</v>
      </c>
      <c r="D8142" s="1" t="s">
        <v>25</v>
      </c>
      <c r="E8142">
        <v>6</v>
      </c>
      <c r="F8142" s="1" t="s">
        <v>20</v>
      </c>
      <c r="G8142" s="1" t="s">
        <v>39</v>
      </c>
      <c r="H8142" s="2" t="s">
        <v>9769</v>
      </c>
      <c r="I8142">
        <v>3</v>
      </c>
      <c r="J8142">
        <v>2</v>
      </c>
      <c r="K8142">
        <v>6</v>
      </c>
      <c r="L8142" s="1" t="s">
        <v>20</v>
      </c>
      <c r="M8142" s="1" t="s">
        <v>46</v>
      </c>
      <c r="N8142" s="1" t="s">
        <v>37</v>
      </c>
      <c r="O8142" s="1" t="str">
        <f t="shared" si="254"/>
        <v>Friday</v>
      </c>
      <c r="P8142" s="7" t="str">
        <f t="shared" si="255"/>
        <v>Aug</v>
      </c>
      <c r="Q8142" s="7"/>
      <c r="R8142" s="4"/>
      <c r="S8142"/>
      <c r="Z8142"/>
      <c r="AA8142"/>
    </row>
    <row r="8143" spans="1:27" x14ac:dyDescent="0.3">
      <c r="A8143" s="1" t="s">
        <v>8183</v>
      </c>
      <c r="B8143" s="1" t="s">
        <v>29</v>
      </c>
      <c r="C8143" s="1" t="s">
        <v>15</v>
      </c>
      <c r="D8143" s="1" t="s">
        <v>45</v>
      </c>
      <c r="E8143">
        <v>10</v>
      </c>
      <c r="F8143" s="1" t="s">
        <v>39</v>
      </c>
      <c r="G8143" s="1" t="s">
        <v>18</v>
      </c>
      <c r="H8143" s="2" t="s">
        <v>9738</v>
      </c>
      <c r="I8143">
        <v>5</v>
      </c>
      <c r="J8143">
        <v>2</v>
      </c>
      <c r="K8143">
        <v>10</v>
      </c>
      <c r="L8143" s="1" t="s">
        <v>37</v>
      </c>
      <c r="M8143" s="1" t="s">
        <v>18</v>
      </c>
      <c r="N8143" s="1" t="s">
        <v>29</v>
      </c>
      <c r="O8143" s="1" t="str">
        <f t="shared" si="254"/>
        <v>Sunday</v>
      </c>
      <c r="P8143" s="7" t="str">
        <f t="shared" si="255"/>
        <v>Jul</v>
      </c>
      <c r="Q8143" s="7"/>
      <c r="R8143" s="4"/>
      <c r="S8143"/>
      <c r="Z8143"/>
      <c r="AA8143"/>
    </row>
    <row r="8144" spans="1:27" x14ac:dyDescent="0.3">
      <c r="A8144" s="1" t="s">
        <v>8184</v>
      </c>
      <c r="B8144" s="1"/>
      <c r="C8144" s="1" t="s">
        <v>35</v>
      </c>
      <c r="D8144" s="1" t="s">
        <v>42</v>
      </c>
      <c r="E8144">
        <v>3</v>
      </c>
      <c r="F8144" s="1" t="s">
        <v>26</v>
      </c>
      <c r="G8144" s="1" t="s">
        <v>18</v>
      </c>
      <c r="H8144" s="2" t="s">
        <v>9719</v>
      </c>
      <c r="I8144">
        <v>1</v>
      </c>
      <c r="J8144">
        <v>3</v>
      </c>
      <c r="K8144">
        <v>3</v>
      </c>
      <c r="L8144" s="1" t="s">
        <v>26</v>
      </c>
      <c r="M8144" s="1" t="s">
        <v>18</v>
      </c>
      <c r="N8144" s="1" t="s">
        <v>31</v>
      </c>
      <c r="O8144" s="1" t="str">
        <f t="shared" si="254"/>
        <v>Monday</v>
      </c>
      <c r="P8144" s="7" t="str">
        <f t="shared" si="255"/>
        <v>Feb</v>
      </c>
      <c r="Q8144" s="7"/>
      <c r="R8144" s="4"/>
      <c r="S8144"/>
      <c r="Z8144"/>
      <c r="AA8144"/>
    </row>
    <row r="8145" spans="1:27" x14ac:dyDescent="0.3">
      <c r="A8145" s="1" t="s">
        <v>8185</v>
      </c>
      <c r="B8145" s="1" t="s">
        <v>23</v>
      </c>
      <c r="C8145" s="1" t="s">
        <v>24</v>
      </c>
      <c r="D8145" s="1" t="s">
        <v>25</v>
      </c>
      <c r="E8145">
        <v>12</v>
      </c>
      <c r="F8145" s="1" t="s">
        <v>39</v>
      </c>
      <c r="G8145" s="1" t="s">
        <v>18</v>
      </c>
      <c r="H8145" s="2" t="s">
        <v>9809</v>
      </c>
      <c r="I8145">
        <v>3</v>
      </c>
      <c r="J8145">
        <v>4</v>
      </c>
      <c r="K8145">
        <v>12</v>
      </c>
      <c r="L8145" s="1" t="s">
        <v>37</v>
      </c>
      <c r="M8145" s="1" t="s">
        <v>18</v>
      </c>
      <c r="N8145" s="1" t="s">
        <v>23</v>
      </c>
      <c r="O8145" s="1" t="str">
        <f t="shared" si="254"/>
        <v>Saturday</v>
      </c>
      <c r="P8145" s="7" t="str">
        <f t="shared" si="255"/>
        <v>Jan</v>
      </c>
      <c r="Q8145" s="7"/>
      <c r="R8145" s="4"/>
      <c r="S8145"/>
      <c r="Z8145"/>
      <c r="AA8145"/>
    </row>
    <row r="8146" spans="1:27" x14ac:dyDescent="0.3">
      <c r="A8146" s="1" t="s">
        <v>8186</v>
      </c>
      <c r="B8146" s="1" t="s">
        <v>32</v>
      </c>
      <c r="C8146" s="1" t="s">
        <v>35</v>
      </c>
      <c r="D8146" s="1" t="s">
        <v>49</v>
      </c>
      <c r="E8146">
        <v>12</v>
      </c>
      <c r="F8146" s="1" t="s">
        <v>17</v>
      </c>
      <c r="G8146" s="1" t="s">
        <v>39</v>
      </c>
      <c r="H8146" s="2" t="s">
        <v>9941</v>
      </c>
      <c r="I8146">
        <v>4</v>
      </c>
      <c r="J8146">
        <v>3</v>
      </c>
      <c r="K8146">
        <v>12</v>
      </c>
      <c r="L8146" s="1" t="s">
        <v>17</v>
      </c>
      <c r="M8146" s="1" t="s">
        <v>46</v>
      </c>
      <c r="N8146" s="1" t="s">
        <v>32</v>
      </c>
      <c r="O8146" s="1" t="str">
        <f t="shared" si="254"/>
        <v>Wednesday</v>
      </c>
      <c r="P8146" s="7" t="str">
        <f t="shared" si="255"/>
        <v>May</v>
      </c>
      <c r="Q8146" s="7"/>
      <c r="R8146" s="4"/>
      <c r="S8146"/>
      <c r="Z8146"/>
      <c r="AA8146"/>
    </row>
    <row r="8147" spans="1:27" x14ac:dyDescent="0.3">
      <c r="A8147" s="1" t="s">
        <v>8187</v>
      </c>
      <c r="B8147" s="1"/>
      <c r="C8147" s="1" t="s">
        <v>35</v>
      </c>
      <c r="D8147" s="1" t="s">
        <v>54</v>
      </c>
      <c r="E8147">
        <v>4.5</v>
      </c>
      <c r="F8147" s="1" t="s">
        <v>20</v>
      </c>
      <c r="G8147" s="1" t="s">
        <v>21</v>
      </c>
      <c r="H8147" s="2" t="s">
        <v>9761</v>
      </c>
      <c r="I8147">
        <v>1.5</v>
      </c>
      <c r="J8147">
        <v>3</v>
      </c>
      <c r="K8147">
        <v>4.5</v>
      </c>
      <c r="L8147" s="1" t="s">
        <v>20</v>
      </c>
      <c r="M8147" s="1" t="s">
        <v>21</v>
      </c>
      <c r="N8147" s="1" t="s">
        <v>30</v>
      </c>
      <c r="O8147" s="1" t="str">
        <f t="shared" si="254"/>
        <v>Saturday</v>
      </c>
      <c r="P8147" s="7" t="str">
        <f t="shared" si="255"/>
        <v>Feb</v>
      </c>
      <c r="Q8147" s="7"/>
      <c r="R8147" s="4"/>
      <c r="S8147"/>
      <c r="Z8147"/>
      <c r="AA8147"/>
    </row>
    <row r="8148" spans="1:27" x14ac:dyDescent="0.3">
      <c r="A8148" s="1" t="s">
        <v>8188</v>
      </c>
      <c r="B8148" s="1" t="s">
        <v>29</v>
      </c>
      <c r="C8148" s="1" t="s">
        <v>35</v>
      </c>
      <c r="D8148" s="1" t="s">
        <v>45</v>
      </c>
      <c r="E8148">
        <v>15</v>
      </c>
      <c r="F8148" s="1" t="s">
        <v>34</v>
      </c>
      <c r="G8148" s="1" t="s">
        <v>39</v>
      </c>
      <c r="H8148" s="2" t="s">
        <v>9935</v>
      </c>
      <c r="I8148">
        <v>5</v>
      </c>
      <c r="J8148">
        <v>3</v>
      </c>
      <c r="K8148">
        <v>15</v>
      </c>
      <c r="L8148" s="1" t="s">
        <v>37</v>
      </c>
      <c r="M8148" s="1" t="s">
        <v>46</v>
      </c>
      <c r="N8148" s="1" t="s">
        <v>29</v>
      </c>
      <c r="O8148" s="1" t="str">
        <f t="shared" si="254"/>
        <v>Monday</v>
      </c>
      <c r="P8148" s="7" t="str">
        <f t="shared" si="255"/>
        <v>Jan</v>
      </c>
      <c r="Q8148" s="7"/>
      <c r="R8148" s="4"/>
      <c r="S8148"/>
      <c r="Z8148"/>
      <c r="AA8148"/>
    </row>
    <row r="8149" spans="1:27" x14ac:dyDescent="0.3">
      <c r="A8149" s="1" t="s">
        <v>8189</v>
      </c>
      <c r="B8149" s="1" t="s">
        <v>14</v>
      </c>
      <c r="C8149" s="1" t="s">
        <v>40</v>
      </c>
      <c r="D8149" s="1" t="s">
        <v>16</v>
      </c>
      <c r="E8149">
        <v>10</v>
      </c>
      <c r="F8149" s="1" t="s">
        <v>17</v>
      </c>
      <c r="G8149" s="1" t="s">
        <v>18</v>
      </c>
      <c r="H8149" s="2" t="s">
        <v>9706</v>
      </c>
      <c r="I8149">
        <v>2</v>
      </c>
      <c r="J8149">
        <v>5</v>
      </c>
      <c r="K8149">
        <v>10</v>
      </c>
      <c r="L8149" s="1" t="s">
        <v>17</v>
      </c>
      <c r="M8149" s="1" t="s">
        <v>18</v>
      </c>
      <c r="N8149" s="1" t="s">
        <v>14</v>
      </c>
      <c r="O8149" s="1" t="str">
        <f t="shared" si="254"/>
        <v>Monday</v>
      </c>
      <c r="P8149" s="7" t="str">
        <f t="shared" si="255"/>
        <v>Feb</v>
      </c>
      <c r="Q8149" s="7"/>
      <c r="R8149" s="4"/>
      <c r="S8149"/>
      <c r="Z8149"/>
      <c r="AA8149"/>
    </row>
    <row r="8150" spans="1:27" x14ac:dyDescent="0.3">
      <c r="A8150" s="1" t="s">
        <v>8190</v>
      </c>
      <c r="B8150" s="1" t="s">
        <v>32</v>
      </c>
      <c r="C8150" s="1" t="s">
        <v>57</v>
      </c>
      <c r="D8150" s="1" t="s">
        <v>49</v>
      </c>
      <c r="E8150">
        <v>4</v>
      </c>
      <c r="F8150" s="1" t="s">
        <v>20</v>
      </c>
      <c r="G8150" s="1" t="s">
        <v>39</v>
      </c>
      <c r="H8150" s="2" t="s">
        <v>9650</v>
      </c>
      <c r="I8150">
        <v>4</v>
      </c>
      <c r="J8150">
        <v>1</v>
      </c>
      <c r="K8150">
        <v>4</v>
      </c>
      <c r="L8150" s="1" t="s">
        <v>20</v>
      </c>
      <c r="M8150" s="1" t="s">
        <v>46</v>
      </c>
      <c r="N8150" s="1" t="s">
        <v>32</v>
      </c>
      <c r="O8150" s="1" t="str">
        <f t="shared" si="254"/>
        <v>Monday</v>
      </c>
      <c r="P8150" s="7" t="str">
        <f t="shared" si="255"/>
        <v>Oct</v>
      </c>
      <c r="Q8150" s="7"/>
      <c r="R8150" s="4"/>
      <c r="S8150"/>
      <c r="Z8150"/>
      <c r="AA8150"/>
    </row>
    <row r="8151" spans="1:27" x14ac:dyDescent="0.3">
      <c r="A8151" s="1" t="s">
        <v>8191</v>
      </c>
      <c r="B8151" s="1" t="s">
        <v>29</v>
      </c>
      <c r="C8151" s="1" t="s">
        <v>35</v>
      </c>
      <c r="D8151" s="1" t="s">
        <v>45</v>
      </c>
      <c r="E8151">
        <v>15</v>
      </c>
      <c r="F8151" s="1" t="s">
        <v>39</v>
      </c>
      <c r="G8151" s="1" t="s">
        <v>21</v>
      </c>
      <c r="H8151" s="2" t="s">
        <v>9641</v>
      </c>
      <c r="I8151">
        <v>5</v>
      </c>
      <c r="J8151">
        <v>3</v>
      </c>
      <c r="K8151">
        <v>15</v>
      </c>
      <c r="L8151" s="1" t="s">
        <v>37</v>
      </c>
      <c r="M8151" s="1" t="s">
        <v>21</v>
      </c>
      <c r="N8151" s="1" t="s">
        <v>29</v>
      </c>
      <c r="O8151" s="1" t="str">
        <f t="shared" si="254"/>
        <v>Monday</v>
      </c>
      <c r="P8151" s="7" t="str">
        <f t="shared" si="255"/>
        <v>Oct</v>
      </c>
      <c r="Q8151" s="7"/>
      <c r="R8151" s="4"/>
      <c r="S8151"/>
      <c r="Z8151"/>
      <c r="AA8151"/>
    </row>
    <row r="8152" spans="1:27" x14ac:dyDescent="0.3">
      <c r="A8152" s="1" t="s">
        <v>8192</v>
      </c>
      <c r="B8152" s="1" t="s">
        <v>14</v>
      </c>
      <c r="C8152" s="1" t="s">
        <v>24</v>
      </c>
      <c r="D8152" s="1" t="s">
        <v>16</v>
      </c>
      <c r="E8152">
        <v>8</v>
      </c>
      <c r="F8152" s="1" t="s">
        <v>20</v>
      </c>
      <c r="G8152" s="1" t="s">
        <v>21</v>
      </c>
      <c r="H8152" s="2" t="s">
        <v>9816</v>
      </c>
      <c r="I8152">
        <v>2</v>
      </c>
      <c r="J8152">
        <v>4</v>
      </c>
      <c r="K8152">
        <v>8</v>
      </c>
      <c r="L8152" s="1" t="s">
        <v>20</v>
      </c>
      <c r="M8152" s="1" t="s">
        <v>21</v>
      </c>
      <c r="N8152" s="1" t="s">
        <v>14</v>
      </c>
      <c r="O8152" s="1" t="str">
        <f t="shared" si="254"/>
        <v>Sunday</v>
      </c>
      <c r="P8152" s="7" t="str">
        <f t="shared" si="255"/>
        <v>Apr</v>
      </c>
      <c r="Q8152" s="7"/>
      <c r="R8152" s="4"/>
      <c r="S8152"/>
      <c r="Z8152"/>
      <c r="AA8152"/>
    </row>
    <row r="8153" spans="1:27" x14ac:dyDescent="0.3">
      <c r="A8153" s="1" t="s">
        <v>8193</v>
      </c>
      <c r="B8153" s="1" t="s">
        <v>23</v>
      </c>
      <c r="C8153" s="1" t="s">
        <v>40</v>
      </c>
      <c r="D8153" s="1" t="s">
        <v>25</v>
      </c>
      <c r="E8153">
        <v>15</v>
      </c>
      <c r="F8153" s="1" t="s">
        <v>39</v>
      </c>
      <c r="G8153" s="1" t="s">
        <v>18</v>
      </c>
      <c r="H8153" s="2" t="s">
        <v>9667</v>
      </c>
      <c r="I8153">
        <v>3</v>
      </c>
      <c r="J8153">
        <v>5</v>
      </c>
      <c r="K8153">
        <v>15</v>
      </c>
      <c r="L8153" s="1" t="s">
        <v>37</v>
      </c>
      <c r="M8153" s="1" t="s">
        <v>18</v>
      </c>
      <c r="N8153" s="1" t="s">
        <v>23</v>
      </c>
      <c r="O8153" s="1" t="str">
        <f t="shared" si="254"/>
        <v>Saturday</v>
      </c>
      <c r="P8153" s="7" t="str">
        <f t="shared" si="255"/>
        <v>May</v>
      </c>
      <c r="Q8153" s="7"/>
      <c r="R8153" s="4"/>
      <c r="S8153"/>
      <c r="Z8153"/>
      <c r="AA8153"/>
    </row>
    <row r="8154" spans="1:27" x14ac:dyDescent="0.3">
      <c r="A8154" s="1" t="s">
        <v>8194</v>
      </c>
      <c r="B8154" s="1"/>
      <c r="C8154" s="1" t="s">
        <v>24</v>
      </c>
      <c r="D8154" s="1" t="s">
        <v>49</v>
      </c>
      <c r="E8154">
        <v>16</v>
      </c>
      <c r="F8154" s="1" t="s">
        <v>39</v>
      </c>
      <c r="G8154" s="1" t="s">
        <v>18</v>
      </c>
      <c r="H8154" s="2" t="s">
        <v>9901</v>
      </c>
      <c r="I8154">
        <v>4</v>
      </c>
      <c r="J8154">
        <v>4</v>
      </c>
      <c r="K8154">
        <v>16</v>
      </c>
      <c r="L8154" s="1" t="s">
        <v>37</v>
      </c>
      <c r="M8154" s="1" t="s">
        <v>18</v>
      </c>
      <c r="N8154" s="1" t="s">
        <v>37</v>
      </c>
      <c r="O8154" s="1" t="str">
        <f t="shared" si="254"/>
        <v>Wednesday</v>
      </c>
      <c r="P8154" s="7" t="str">
        <f t="shared" si="255"/>
        <v>Jun</v>
      </c>
      <c r="Q8154" s="7"/>
      <c r="R8154" s="4"/>
      <c r="S8154"/>
      <c r="Z8154"/>
      <c r="AA8154"/>
    </row>
    <row r="8155" spans="1:27" x14ac:dyDescent="0.3">
      <c r="A8155" s="1" t="s">
        <v>8195</v>
      </c>
      <c r="B8155" s="1" t="s">
        <v>23</v>
      </c>
      <c r="C8155" s="1" t="s">
        <v>15</v>
      </c>
      <c r="D8155" s="1" t="s">
        <v>25</v>
      </c>
      <c r="E8155">
        <v>6</v>
      </c>
      <c r="F8155" s="1" t="s">
        <v>26</v>
      </c>
      <c r="G8155" s="1" t="s">
        <v>39</v>
      </c>
      <c r="H8155" s="2" t="s">
        <v>9851</v>
      </c>
      <c r="I8155">
        <v>3</v>
      </c>
      <c r="J8155">
        <v>2</v>
      </c>
      <c r="K8155">
        <v>6</v>
      </c>
      <c r="L8155" s="1" t="s">
        <v>26</v>
      </c>
      <c r="M8155" s="1" t="s">
        <v>46</v>
      </c>
      <c r="N8155" s="1" t="s">
        <v>23</v>
      </c>
      <c r="O8155" s="1" t="str">
        <f t="shared" si="254"/>
        <v>Tuesday</v>
      </c>
      <c r="P8155" s="7" t="str">
        <f t="shared" si="255"/>
        <v>Mar</v>
      </c>
      <c r="Q8155" s="7"/>
      <c r="R8155" s="4"/>
      <c r="S8155"/>
      <c r="Z8155"/>
      <c r="AA8155"/>
    </row>
    <row r="8156" spans="1:27" x14ac:dyDescent="0.3">
      <c r="A8156" s="1" t="s">
        <v>8196</v>
      </c>
      <c r="B8156" s="1" t="s">
        <v>27</v>
      </c>
      <c r="C8156" s="1" t="s">
        <v>35</v>
      </c>
      <c r="D8156" s="1" t="s">
        <v>25</v>
      </c>
      <c r="E8156">
        <v>9</v>
      </c>
      <c r="F8156" s="1" t="s">
        <v>20</v>
      </c>
      <c r="G8156" s="1" t="s">
        <v>18</v>
      </c>
      <c r="H8156" s="2" t="s">
        <v>9690</v>
      </c>
      <c r="I8156">
        <v>3</v>
      </c>
      <c r="J8156">
        <v>3</v>
      </c>
      <c r="K8156">
        <v>9</v>
      </c>
      <c r="L8156" s="1" t="s">
        <v>20</v>
      </c>
      <c r="M8156" s="1" t="s">
        <v>18</v>
      </c>
      <c r="N8156" s="1" t="s">
        <v>27</v>
      </c>
      <c r="O8156" s="1" t="str">
        <f t="shared" si="254"/>
        <v>Monday</v>
      </c>
      <c r="P8156" s="7" t="str">
        <f t="shared" si="255"/>
        <v>Aug</v>
      </c>
      <c r="Q8156" s="7"/>
      <c r="R8156" s="4"/>
      <c r="S8156"/>
      <c r="Z8156"/>
      <c r="AA8156"/>
    </row>
    <row r="8157" spans="1:27" x14ac:dyDescent="0.3">
      <c r="A8157" s="1" t="s">
        <v>8197</v>
      </c>
      <c r="B8157" s="1" t="s">
        <v>31</v>
      </c>
      <c r="C8157" s="1" t="s">
        <v>15</v>
      </c>
      <c r="D8157" s="1" t="s">
        <v>42</v>
      </c>
      <c r="E8157">
        <v>2</v>
      </c>
      <c r="F8157" s="1" t="s">
        <v>17</v>
      </c>
      <c r="G8157" s="1" t="s">
        <v>18</v>
      </c>
      <c r="H8157" s="2" t="s">
        <v>9772</v>
      </c>
      <c r="I8157">
        <v>1</v>
      </c>
      <c r="J8157">
        <v>2</v>
      </c>
      <c r="K8157">
        <v>2</v>
      </c>
      <c r="L8157" s="1" t="s">
        <v>17</v>
      </c>
      <c r="M8157" s="1" t="s">
        <v>18</v>
      </c>
      <c r="N8157" s="1" t="s">
        <v>31</v>
      </c>
      <c r="O8157" s="1" t="str">
        <f t="shared" si="254"/>
        <v>Sunday</v>
      </c>
      <c r="P8157" s="7" t="str">
        <f t="shared" si="255"/>
        <v>Jul</v>
      </c>
      <c r="Q8157" s="7"/>
      <c r="R8157" s="4"/>
      <c r="S8157"/>
      <c r="Z8157"/>
      <c r="AA8157"/>
    </row>
    <row r="8158" spans="1:27" x14ac:dyDescent="0.3">
      <c r="A8158" s="1" t="s">
        <v>8198</v>
      </c>
      <c r="B8158" s="1" t="s">
        <v>29</v>
      </c>
      <c r="C8158" s="1" t="s">
        <v>35</v>
      </c>
      <c r="D8158" s="1" t="s">
        <v>45</v>
      </c>
      <c r="E8158">
        <v>15</v>
      </c>
      <c r="F8158" s="1" t="s">
        <v>17</v>
      </c>
      <c r="G8158" s="1" t="s">
        <v>39</v>
      </c>
      <c r="H8158" s="2" t="s">
        <v>9747</v>
      </c>
      <c r="I8158">
        <v>5</v>
      </c>
      <c r="J8158">
        <v>3</v>
      </c>
      <c r="K8158">
        <v>15</v>
      </c>
      <c r="L8158" s="1" t="s">
        <v>17</v>
      </c>
      <c r="M8158" s="1" t="s">
        <v>46</v>
      </c>
      <c r="N8158" s="1" t="s">
        <v>29</v>
      </c>
      <c r="O8158" s="1" t="str">
        <f t="shared" si="254"/>
        <v>Wednesday</v>
      </c>
      <c r="P8158" s="7" t="str">
        <f t="shared" si="255"/>
        <v>Nov</v>
      </c>
      <c r="Q8158" s="7"/>
      <c r="R8158" s="4"/>
      <c r="S8158"/>
      <c r="Z8158"/>
      <c r="AA8158"/>
    </row>
    <row r="8159" spans="1:27" x14ac:dyDescent="0.3">
      <c r="A8159" s="1" t="s">
        <v>8199</v>
      </c>
      <c r="B8159" s="1" t="s">
        <v>30</v>
      </c>
      <c r="C8159" s="1" t="s">
        <v>35</v>
      </c>
      <c r="D8159" s="1" t="s">
        <v>54</v>
      </c>
      <c r="E8159">
        <v>4.5</v>
      </c>
      <c r="F8159" s="1" t="s">
        <v>20</v>
      </c>
      <c r="G8159" s="1" t="s">
        <v>21</v>
      </c>
      <c r="H8159" s="2" t="s">
        <v>9968</v>
      </c>
      <c r="I8159">
        <v>1.5</v>
      </c>
      <c r="J8159">
        <v>3</v>
      </c>
      <c r="K8159">
        <v>4.5</v>
      </c>
      <c r="L8159" s="1" t="s">
        <v>20</v>
      </c>
      <c r="M8159" s="1" t="s">
        <v>21</v>
      </c>
      <c r="N8159" s="1" t="s">
        <v>30</v>
      </c>
      <c r="O8159" s="1" t="str">
        <f t="shared" si="254"/>
        <v>Monday</v>
      </c>
      <c r="P8159" s="7" t="str">
        <f t="shared" si="255"/>
        <v>Feb</v>
      </c>
      <c r="Q8159" s="7"/>
      <c r="R8159" s="4"/>
      <c r="S8159"/>
      <c r="Z8159"/>
      <c r="AA8159"/>
    </row>
    <row r="8160" spans="1:27" x14ac:dyDescent="0.3">
      <c r="A8160" s="1" t="s">
        <v>8200</v>
      </c>
      <c r="B8160" s="1" t="s">
        <v>23</v>
      </c>
      <c r="C8160" s="1" t="s">
        <v>35</v>
      </c>
      <c r="D8160" s="1" t="s">
        <v>25</v>
      </c>
      <c r="E8160">
        <v>9</v>
      </c>
      <c r="F8160" s="1" t="s">
        <v>17</v>
      </c>
      <c r="G8160" s="1" t="s">
        <v>21</v>
      </c>
      <c r="H8160" s="2" t="s">
        <v>9888</v>
      </c>
      <c r="I8160">
        <v>3</v>
      </c>
      <c r="J8160">
        <v>3</v>
      </c>
      <c r="K8160">
        <v>9</v>
      </c>
      <c r="L8160" s="1" t="s">
        <v>17</v>
      </c>
      <c r="M8160" s="1" t="s">
        <v>21</v>
      </c>
      <c r="N8160" s="1" t="s">
        <v>23</v>
      </c>
      <c r="O8160" s="1" t="str">
        <f t="shared" si="254"/>
        <v>Thursday</v>
      </c>
      <c r="P8160" s="7" t="str">
        <f t="shared" si="255"/>
        <v>Jun</v>
      </c>
      <c r="Q8160" s="7"/>
      <c r="R8160" s="4"/>
      <c r="S8160"/>
      <c r="Z8160"/>
      <c r="AA8160"/>
    </row>
    <row r="8161" spans="1:27" x14ac:dyDescent="0.3">
      <c r="A8161" s="1" t="s">
        <v>8201</v>
      </c>
      <c r="B8161" s="1" t="s">
        <v>14</v>
      </c>
      <c r="C8161" s="1" t="s">
        <v>35</v>
      </c>
      <c r="D8161" s="1" t="s">
        <v>16</v>
      </c>
      <c r="E8161">
        <v>6</v>
      </c>
      <c r="F8161" s="1" t="s">
        <v>20</v>
      </c>
      <c r="G8161" s="1" t="s">
        <v>39</v>
      </c>
      <c r="H8161" s="2" t="s">
        <v>9955</v>
      </c>
      <c r="I8161">
        <v>2</v>
      </c>
      <c r="J8161">
        <v>3</v>
      </c>
      <c r="K8161">
        <v>6</v>
      </c>
      <c r="L8161" s="1" t="s">
        <v>20</v>
      </c>
      <c r="M8161" s="1" t="s">
        <v>46</v>
      </c>
      <c r="N8161" s="1" t="s">
        <v>14</v>
      </c>
      <c r="O8161" s="1" t="str">
        <f t="shared" si="254"/>
        <v>Monday</v>
      </c>
      <c r="P8161" s="7" t="str">
        <f t="shared" si="255"/>
        <v>May</v>
      </c>
      <c r="Q8161" s="7"/>
      <c r="R8161" s="4"/>
      <c r="S8161"/>
      <c r="Z8161"/>
      <c r="AA8161"/>
    </row>
    <row r="8162" spans="1:27" x14ac:dyDescent="0.3">
      <c r="A8162" s="1" t="s">
        <v>8202</v>
      </c>
      <c r="B8162" s="1" t="s">
        <v>31</v>
      </c>
      <c r="C8162" s="1" t="s">
        <v>24</v>
      </c>
      <c r="D8162" s="1" t="s">
        <v>42</v>
      </c>
      <c r="E8162">
        <v>4</v>
      </c>
      <c r="F8162" s="1" t="s">
        <v>26</v>
      </c>
      <c r="G8162" s="1" t="s">
        <v>39</v>
      </c>
      <c r="H8162" s="2" t="s">
        <v>9808</v>
      </c>
      <c r="I8162">
        <v>1</v>
      </c>
      <c r="J8162">
        <v>4</v>
      </c>
      <c r="K8162">
        <v>4</v>
      </c>
      <c r="L8162" s="1" t="s">
        <v>26</v>
      </c>
      <c r="M8162" s="1" t="s">
        <v>46</v>
      </c>
      <c r="N8162" s="1" t="s">
        <v>31</v>
      </c>
      <c r="O8162" s="1" t="str">
        <f t="shared" si="254"/>
        <v>Tuesday</v>
      </c>
      <c r="P8162" s="7" t="str">
        <f t="shared" si="255"/>
        <v>Jul</v>
      </c>
      <c r="Q8162" s="7"/>
      <c r="R8162" s="4"/>
      <c r="S8162"/>
      <c r="Z8162"/>
      <c r="AA8162"/>
    </row>
    <row r="8163" spans="1:27" x14ac:dyDescent="0.3">
      <c r="A8163" s="1" t="s">
        <v>8203</v>
      </c>
      <c r="B8163" s="1" t="s">
        <v>29</v>
      </c>
      <c r="C8163" s="1" t="s">
        <v>40</v>
      </c>
      <c r="D8163" s="1" t="s">
        <v>45</v>
      </c>
      <c r="E8163">
        <v>25</v>
      </c>
      <c r="F8163" s="1" t="s">
        <v>17</v>
      </c>
      <c r="G8163" s="1" t="s">
        <v>39</v>
      </c>
      <c r="H8163" s="2" t="s">
        <v>9905</v>
      </c>
      <c r="I8163">
        <v>5</v>
      </c>
      <c r="J8163">
        <v>5</v>
      </c>
      <c r="K8163">
        <v>25</v>
      </c>
      <c r="L8163" s="1" t="s">
        <v>17</v>
      </c>
      <c r="M8163" s="1" t="s">
        <v>46</v>
      </c>
      <c r="N8163" s="1" t="s">
        <v>29</v>
      </c>
      <c r="O8163" s="1" t="str">
        <f t="shared" si="254"/>
        <v>Wednesday</v>
      </c>
      <c r="P8163" s="7" t="str">
        <f t="shared" si="255"/>
        <v>Jun</v>
      </c>
      <c r="Q8163" s="7"/>
      <c r="R8163" s="4"/>
      <c r="S8163"/>
      <c r="Z8163"/>
      <c r="AA8163"/>
    </row>
    <row r="8164" spans="1:27" x14ac:dyDescent="0.3">
      <c r="A8164" s="1" t="s">
        <v>8204</v>
      </c>
      <c r="B8164" s="1" t="s">
        <v>30</v>
      </c>
      <c r="C8164" s="1" t="s">
        <v>57</v>
      </c>
      <c r="D8164" s="1" t="s">
        <v>54</v>
      </c>
      <c r="E8164">
        <v>1.5</v>
      </c>
      <c r="F8164" s="1" t="s">
        <v>20</v>
      </c>
      <c r="G8164" s="1" t="s">
        <v>39</v>
      </c>
      <c r="H8164" s="2" t="s">
        <v>9710</v>
      </c>
      <c r="I8164">
        <v>1.5</v>
      </c>
      <c r="J8164">
        <v>1</v>
      </c>
      <c r="K8164">
        <v>1.5</v>
      </c>
      <c r="L8164" s="1" t="s">
        <v>20</v>
      </c>
      <c r="M8164" s="1" t="s">
        <v>46</v>
      </c>
      <c r="N8164" s="1" t="s">
        <v>30</v>
      </c>
      <c r="O8164" s="1" t="str">
        <f t="shared" si="254"/>
        <v>Saturday</v>
      </c>
      <c r="P8164" s="7" t="str">
        <f t="shared" si="255"/>
        <v>Jan</v>
      </c>
      <c r="Q8164" s="7"/>
      <c r="R8164" s="4"/>
      <c r="S8164"/>
      <c r="Z8164"/>
      <c r="AA8164"/>
    </row>
    <row r="8165" spans="1:27" x14ac:dyDescent="0.3">
      <c r="A8165" s="1" t="s">
        <v>8205</v>
      </c>
      <c r="B8165" s="1" t="s">
        <v>23</v>
      </c>
      <c r="C8165" s="1" t="s">
        <v>24</v>
      </c>
      <c r="D8165" s="1" t="s">
        <v>25</v>
      </c>
      <c r="E8165">
        <v>12</v>
      </c>
      <c r="F8165" s="1" t="s">
        <v>20</v>
      </c>
      <c r="G8165" s="1" t="s">
        <v>18</v>
      </c>
      <c r="H8165" s="2" t="s">
        <v>9948</v>
      </c>
      <c r="I8165">
        <v>3</v>
      </c>
      <c r="J8165">
        <v>4</v>
      </c>
      <c r="K8165">
        <v>12</v>
      </c>
      <c r="L8165" s="1" t="s">
        <v>20</v>
      </c>
      <c r="M8165" s="1" t="s">
        <v>18</v>
      </c>
      <c r="N8165" s="1" t="s">
        <v>23</v>
      </c>
      <c r="O8165" s="1" t="str">
        <f t="shared" si="254"/>
        <v>Saturday</v>
      </c>
      <c r="P8165" s="7" t="str">
        <f t="shared" si="255"/>
        <v>Nov</v>
      </c>
      <c r="Q8165" s="7"/>
      <c r="R8165" s="4"/>
      <c r="S8165"/>
      <c r="Z8165"/>
      <c r="AA8165"/>
    </row>
    <row r="8166" spans="1:27" x14ac:dyDescent="0.3">
      <c r="A8166" s="1" t="s">
        <v>8206</v>
      </c>
      <c r="B8166" s="1" t="s">
        <v>23</v>
      </c>
      <c r="C8166" s="1" t="s">
        <v>57</v>
      </c>
      <c r="D8166" s="1"/>
      <c r="E8166">
        <v>3</v>
      </c>
      <c r="F8166" s="1" t="s">
        <v>20</v>
      </c>
      <c r="G8166" s="1" t="s">
        <v>36</v>
      </c>
      <c r="H8166" s="2" t="s">
        <v>9758</v>
      </c>
      <c r="I8166">
        <v>3</v>
      </c>
      <c r="J8166">
        <v>1</v>
      </c>
      <c r="K8166">
        <v>3</v>
      </c>
      <c r="L8166" s="1" t="s">
        <v>20</v>
      </c>
      <c r="M8166" s="1" t="s">
        <v>46</v>
      </c>
      <c r="N8166" s="1" t="s">
        <v>23</v>
      </c>
      <c r="O8166" s="1" t="str">
        <f t="shared" si="254"/>
        <v>Monday</v>
      </c>
      <c r="P8166" s="7" t="str">
        <f t="shared" si="255"/>
        <v>May</v>
      </c>
      <c r="Q8166" s="7"/>
      <c r="R8166" s="4"/>
      <c r="S8166"/>
      <c r="Z8166"/>
      <c r="AA8166"/>
    </row>
    <row r="8167" spans="1:27" x14ac:dyDescent="0.3">
      <c r="A8167" s="1" t="s">
        <v>8207</v>
      </c>
      <c r="B8167" s="1" t="s">
        <v>30</v>
      </c>
      <c r="C8167" s="1" t="s">
        <v>24</v>
      </c>
      <c r="D8167" s="1"/>
      <c r="E8167">
        <v>6</v>
      </c>
      <c r="F8167" s="1" t="s">
        <v>39</v>
      </c>
      <c r="G8167" s="1" t="s">
        <v>21</v>
      </c>
      <c r="H8167" s="2" t="s">
        <v>9921</v>
      </c>
      <c r="I8167">
        <v>3</v>
      </c>
      <c r="J8167">
        <v>4</v>
      </c>
      <c r="K8167">
        <v>12</v>
      </c>
      <c r="L8167" s="1" t="s">
        <v>37</v>
      </c>
      <c r="M8167" s="1" t="s">
        <v>21</v>
      </c>
      <c r="N8167" s="1" t="s">
        <v>30</v>
      </c>
      <c r="O8167" s="1" t="str">
        <f t="shared" si="254"/>
        <v>Monday</v>
      </c>
      <c r="P8167" s="7" t="str">
        <f t="shared" si="255"/>
        <v>Oct</v>
      </c>
      <c r="Q8167" s="7"/>
      <c r="R8167" s="4"/>
      <c r="S8167"/>
      <c r="Z8167"/>
      <c r="AA8167"/>
    </row>
    <row r="8168" spans="1:27" x14ac:dyDescent="0.3">
      <c r="A8168" s="1" t="s">
        <v>8208</v>
      </c>
      <c r="B8168" s="1"/>
      <c r="C8168" s="1" t="s">
        <v>35</v>
      </c>
      <c r="D8168" s="1" t="s">
        <v>49</v>
      </c>
      <c r="E8168">
        <v>12</v>
      </c>
      <c r="F8168" s="1" t="s">
        <v>20</v>
      </c>
      <c r="G8168" s="1" t="s">
        <v>18</v>
      </c>
      <c r="H8168" s="2" t="s">
        <v>9826</v>
      </c>
      <c r="I8168">
        <v>4</v>
      </c>
      <c r="J8168">
        <v>3</v>
      </c>
      <c r="K8168">
        <v>12</v>
      </c>
      <c r="L8168" s="1" t="s">
        <v>20</v>
      </c>
      <c r="M8168" s="1" t="s">
        <v>18</v>
      </c>
      <c r="N8168" s="1" t="s">
        <v>37</v>
      </c>
      <c r="O8168" s="1" t="str">
        <f t="shared" si="254"/>
        <v>Monday</v>
      </c>
      <c r="P8168" s="7" t="str">
        <f t="shared" si="255"/>
        <v>Feb</v>
      </c>
      <c r="Q8168" s="7"/>
      <c r="R8168" s="4"/>
      <c r="S8168"/>
      <c r="Z8168"/>
      <c r="AA8168"/>
    </row>
    <row r="8169" spans="1:27" x14ac:dyDescent="0.3">
      <c r="A8169" s="1" t="s">
        <v>8209</v>
      </c>
      <c r="B8169" s="1" t="s">
        <v>14</v>
      </c>
      <c r="C8169" s="1" t="s">
        <v>57</v>
      </c>
      <c r="D8169" s="1"/>
      <c r="E8169">
        <v>2</v>
      </c>
      <c r="F8169" s="1" t="s">
        <v>20</v>
      </c>
      <c r="G8169" s="1" t="s">
        <v>18</v>
      </c>
      <c r="H8169" s="2" t="s">
        <v>9746</v>
      </c>
      <c r="I8169">
        <v>3</v>
      </c>
      <c r="J8169">
        <v>1</v>
      </c>
      <c r="K8169">
        <v>3</v>
      </c>
      <c r="L8169" s="1" t="s">
        <v>20</v>
      </c>
      <c r="M8169" s="1" t="s">
        <v>18</v>
      </c>
      <c r="N8169" s="1" t="s">
        <v>14</v>
      </c>
      <c r="O8169" s="1" t="str">
        <f t="shared" si="254"/>
        <v>Sunday</v>
      </c>
      <c r="P8169" s="7" t="str">
        <f t="shared" si="255"/>
        <v>Mar</v>
      </c>
      <c r="Q8169" s="7"/>
      <c r="R8169" s="4"/>
      <c r="S8169"/>
      <c r="Z8169"/>
      <c r="AA8169"/>
    </row>
    <row r="8170" spans="1:27" x14ac:dyDescent="0.3">
      <c r="A8170" s="1" t="s">
        <v>8210</v>
      </c>
      <c r="B8170" s="1" t="s">
        <v>31</v>
      </c>
      <c r="C8170" s="1" t="s">
        <v>24</v>
      </c>
      <c r="D8170" s="1" t="s">
        <v>42</v>
      </c>
      <c r="E8170">
        <v>4</v>
      </c>
      <c r="F8170" s="1" t="s">
        <v>39</v>
      </c>
      <c r="G8170" s="1" t="s">
        <v>21</v>
      </c>
      <c r="H8170" s="2" t="s">
        <v>9749</v>
      </c>
      <c r="I8170">
        <v>1</v>
      </c>
      <c r="J8170">
        <v>4</v>
      </c>
      <c r="K8170">
        <v>4</v>
      </c>
      <c r="L8170" s="1" t="s">
        <v>37</v>
      </c>
      <c r="M8170" s="1" t="s">
        <v>21</v>
      </c>
      <c r="N8170" s="1" t="s">
        <v>31</v>
      </c>
      <c r="O8170" s="1" t="str">
        <f t="shared" si="254"/>
        <v>Wednesday</v>
      </c>
      <c r="P8170" s="7" t="str">
        <f t="shared" si="255"/>
        <v>Jul</v>
      </c>
      <c r="Q8170" s="7"/>
      <c r="R8170" s="4"/>
      <c r="S8170"/>
      <c r="Z8170"/>
      <c r="AA8170"/>
    </row>
    <row r="8171" spans="1:27" x14ac:dyDescent="0.3">
      <c r="A8171" s="1" t="s">
        <v>8211</v>
      </c>
      <c r="B8171" s="1" t="s">
        <v>14</v>
      </c>
      <c r="C8171" s="1" t="s">
        <v>40</v>
      </c>
      <c r="D8171" s="1" t="s">
        <v>16</v>
      </c>
      <c r="E8171">
        <v>10</v>
      </c>
      <c r="F8171" s="1" t="s">
        <v>26</v>
      </c>
      <c r="G8171" s="1" t="s">
        <v>21</v>
      </c>
      <c r="H8171" s="2" t="s">
        <v>9969</v>
      </c>
      <c r="I8171">
        <v>2</v>
      </c>
      <c r="J8171">
        <v>5</v>
      </c>
      <c r="K8171">
        <v>10</v>
      </c>
      <c r="L8171" s="1" t="s">
        <v>26</v>
      </c>
      <c r="M8171" s="1" t="s">
        <v>21</v>
      </c>
      <c r="N8171" s="1" t="s">
        <v>14</v>
      </c>
      <c r="O8171" s="1" t="str">
        <f t="shared" si="254"/>
        <v>Sunday</v>
      </c>
      <c r="P8171" s="7" t="str">
        <f t="shared" si="255"/>
        <v>Jul</v>
      </c>
      <c r="Q8171" s="7"/>
      <c r="R8171" s="4"/>
      <c r="S8171"/>
      <c r="Z8171"/>
      <c r="AA8171"/>
    </row>
    <row r="8172" spans="1:27" x14ac:dyDescent="0.3">
      <c r="A8172" s="1" t="s">
        <v>8212</v>
      </c>
      <c r="B8172" s="1" t="s">
        <v>32</v>
      </c>
      <c r="C8172" s="1" t="s">
        <v>35</v>
      </c>
      <c r="D8172" s="1" t="s">
        <v>49</v>
      </c>
      <c r="E8172">
        <v>12</v>
      </c>
      <c r="F8172" s="1" t="s">
        <v>39</v>
      </c>
      <c r="G8172" s="1" t="s">
        <v>34</v>
      </c>
      <c r="H8172" s="2" t="s">
        <v>9824</v>
      </c>
      <c r="I8172">
        <v>4</v>
      </c>
      <c r="J8172">
        <v>3</v>
      </c>
      <c r="K8172">
        <v>12</v>
      </c>
      <c r="L8172" s="1" t="s">
        <v>37</v>
      </c>
      <c r="M8172" s="1" t="s">
        <v>46</v>
      </c>
      <c r="N8172" s="1" t="s">
        <v>32</v>
      </c>
      <c r="O8172" s="1" t="str">
        <f t="shared" si="254"/>
        <v>Thursday</v>
      </c>
      <c r="P8172" s="7" t="str">
        <f t="shared" si="255"/>
        <v>May</v>
      </c>
      <c r="Q8172" s="7"/>
      <c r="R8172" s="4"/>
      <c r="S8172"/>
      <c r="Z8172"/>
      <c r="AA8172"/>
    </row>
    <row r="8173" spans="1:27" x14ac:dyDescent="0.3">
      <c r="A8173" s="1" t="s">
        <v>8213</v>
      </c>
      <c r="B8173" s="1" t="s">
        <v>28</v>
      </c>
      <c r="C8173" s="1" t="s">
        <v>40</v>
      </c>
      <c r="D8173" s="1" t="s">
        <v>49</v>
      </c>
      <c r="E8173">
        <v>20</v>
      </c>
      <c r="F8173" s="1" t="s">
        <v>39</v>
      </c>
      <c r="G8173" s="1" t="s">
        <v>36</v>
      </c>
      <c r="H8173" s="2" t="s">
        <v>9625</v>
      </c>
      <c r="I8173">
        <v>4</v>
      </c>
      <c r="J8173">
        <v>5</v>
      </c>
      <c r="K8173">
        <v>20</v>
      </c>
      <c r="L8173" s="1" t="s">
        <v>37</v>
      </c>
      <c r="M8173" s="1" t="s">
        <v>46</v>
      </c>
      <c r="N8173" s="1" t="s">
        <v>28</v>
      </c>
      <c r="O8173" s="1" t="str">
        <f t="shared" si="254"/>
        <v>Saturday</v>
      </c>
      <c r="P8173" s="7" t="str">
        <f t="shared" si="255"/>
        <v>Jun</v>
      </c>
      <c r="Q8173" s="7"/>
      <c r="R8173" s="4"/>
      <c r="S8173"/>
      <c r="Z8173"/>
      <c r="AA8173"/>
    </row>
    <row r="8174" spans="1:27" x14ac:dyDescent="0.3">
      <c r="A8174" s="1" t="s">
        <v>8214</v>
      </c>
      <c r="B8174" s="1" t="s">
        <v>31</v>
      </c>
      <c r="C8174" s="1" t="s">
        <v>57</v>
      </c>
      <c r="D8174" s="1" t="s">
        <v>42</v>
      </c>
      <c r="E8174">
        <v>1</v>
      </c>
      <c r="F8174" s="1" t="s">
        <v>39</v>
      </c>
      <c r="G8174" s="1" t="s">
        <v>18</v>
      </c>
      <c r="H8174" s="2" t="s">
        <v>9638</v>
      </c>
      <c r="I8174">
        <v>1</v>
      </c>
      <c r="J8174">
        <v>1</v>
      </c>
      <c r="K8174">
        <v>1</v>
      </c>
      <c r="L8174" s="1" t="s">
        <v>37</v>
      </c>
      <c r="M8174" s="1" t="s">
        <v>18</v>
      </c>
      <c r="N8174" s="1" t="s">
        <v>31</v>
      </c>
      <c r="O8174" s="1" t="str">
        <f t="shared" si="254"/>
        <v>Friday</v>
      </c>
      <c r="P8174" s="7" t="str">
        <f t="shared" si="255"/>
        <v>Jun</v>
      </c>
      <c r="Q8174" s="7"/>
      <c r="R8174" s="4"/>
      <c r="S8174"/>
      <c r="Z8174"/>
      <c r="AA8174"/>
    </row>
    <row r="8175" spans="1:27" x14ac:dyDescent="0.3">
      <c r="A8175" s="1" t="s">
        <v>8215</v>
      </c>
      <c r="B8175" s="1" t="s">
        <v>27</v>
      </c>
      <c r="C8175" s="1" t="s">
        <v>24</v>
      </c>
      <c r="D8175" s="1" t="s">
        <v>25</v>
      </c>
      <c r="E8175">
        <v>12</v>
      </c>
      <c r="F8175" s="1" t="s">
        <v>26</v>
      </c>
      <c r="G8175" s="1" t="s">
        <v>21</v>
      </c>
      <c r="H8175" s="2" t="s">
        <v>9932</v>
      </c>
      <c r="I8175">
        <v>3</v>
      </c>
      <c r="J8175">
        <v>4</v>
      </c>
      <c r="K8175">
        <v>12</v>
      </c>
      <c r="L8175" s="1" t="s">
        <v>26</v>
      </c>
      <c r="M8175" s="1" t="s">
        <v>21</v>
      </c>
      <c r="N8175" s="1" t="s">
        <v>27</v>
      </c>
      <c r="O8175" s="1" t="str">
        <f t="shared" si="254"/>
        <v>Tuesday</v>
      </c>
      <c r="P8175" s="7" t="str">
        <f t="shared" si="255"/>
        <v>Jan</v>
      </c>
      <c r="Q8175" s="7"/>
      <c r="R8175" s="4"/>
      <c r="S8175"/>
      <c r="Z8175"/>
      <c r="AA8175"/>
    </row>
    <row r="8176" spans="1:27" x14ac:dyDescent="0.3">
      <c r="A8176" s="1" t="s">
        <v>8216</v>
      </c>
      <c r="B8176" s="1" t="s">
        <v>30</v>
      </c>
      <c r="C8176" s="1" t="s">
        <v>40</v>
      </c>
      <c r="D8176" s="1" t="s">
        <v>54</v>
      </c>
      <c r="E8176">
        <v>7.5</v>
      </c>
      <c r="F8176" s="1" t="s">
        <v>17</v>
      </c>
      <c r="G8176" s="1" t="s">
        <v>21</v>
      </c>
      <c r="H8176" s="2" t="s">
        <v>9773</v>
      </c>
      <c r="I8176">
        <v>1.5</v>
      </c>
      <c r="J8176">
        <v>5</v>
      </c>
      <c r="K8176">
        <v>7.5</v>
      </c>
      <c r="L8176" s="1" t="s">
        <v>17</v>
      </c>
      <c r="M8176" s="1" t="s">
        <v>21</v>
      </c>
      <c r="N8176" s="1" t="s">
        <v>30</v>
      </c>
      <c r="O8176" s="1" t="str">
        <f t="shared" si="254"/>
        <v>Saturday</v>
      </c>
      <c r="P8176" s="7" t="str">
        <f t="shared" si="255"/>
        <v>May</v>
      </c>
      <c r="Q8176" s="7"/>
      <c r="R8176" s="4"/>
      <c r="S8176"/>
      <c r="Z8176"/>
      <c r="AA8176"/>
    </row>
    <row r="8177" spans="1:27" x14ac:dyDescent="0.3">
      <c r="A8177" s="1" t="s">
        <v>8217</v>
      </c>
      <c r="B8177" s="1" t="s">
        <v>23</v>
      </c>
      <c r="C8177" s="1" t="s">
        <v>40</v>
      </c>
      <c r="D8177" s="1" t="s">
        <v>25</v>
      </c>
      <c r="E8177">
        <v>15</v>
      </c>
      <c r="F8177" s="1" t="s">
        <v>20</v>
      </c>
      <c r="G8177" s="1" t="s">
        <v>39</v>
      </c>
      <c r="H8177" s="2" t="s">
        <v>9670</v>
      </c>
      <c r="I8177">
        <v>3</v>
      </c>
      <c r="J8177">
        <v>5</v>
      </c>
      <c r="K8177">
        <v>15</v>
      </c>
      <c r="L8177" s="1" t="s">
        <v>20</v>
      </c>
      <c r="M8177" s="1" t="s">
        <v>46</v>
      </c>
      <c r="N8177" s="1" t="s">
        <v>23</v>
      </c>
      <c r="O8177" s="1" t="str">
        <f t="shared" si="254"/>
        <v>Tuesday</v>
      </c>
      <c r="P8177" s="7" t="str">
        <f t="shared" si="255"/>
        <v>Oct</v>
      </c>
      <c r="Q8177" s="7"/>
      <c r="R8177" s="4"/>
      <c r="S8177"/>
      <c r="Z8177"/>
      <c r="AA8177"/>
    </row>
    <row r="8178" spans="1:27" x14ac:dyDescent="0.3">
      <c r="A8178" s="1" t="s">
        <v>8218</v>
      </c>
      <c r="B8178" s="1" t="s">
        <v>28</v>
      </c>
      <c r="C8178" s="1" t="s">
        <v>24</v>
      </c>
      <c r="D8178" s="1" t="s">
        <v>49</v>
      </c>
      <c r="F8178" s="1" t="s">
        <v>34</v>
      </c>
      <c r="G8178" s="1" t="s">
        <v>39</v>
      </c>
      <c r="H8178" s="2" t="s">
        <v>9752</v>
      </c>
      <c r="I8178">
        <v>4</v>
      </c>
      <c r="J8178">
        <v>4</v>
      </c>
      <c r="K8178">
        <v>16</v>
      </c>
      <c r="L8178" s="1" t="s">
        <v>37</v>
      </c>
      <c r="M8178" s="1" t="s">
        <v>46</v>
      </c>
      <c r="N8178" s="1" t="s">
        <v>28</v>
      </c>
      <c r="O8178" s="1" t="str">
        <f t="shared" si="254"/>
        <v>Thursday</v>
      </c>
      <c r="P8178" s="7" t="str">
        <f t="shared" si="255"/>
        <v>Jan</v>
      </c>
      <c r="Q8178" s="7"/>
      <c r="R8178" s="4"/>
      <c r="S8178"/>
      <c r="Z8178"/>
      <c r="AA8178"/>
    </row>
    <row r="8179" spans="1:27" x14ac:dyDescent="0.3">
      <c r="A8179" s="1" t="s">
        <v>8219</v>
      </c>
      <c r="B8179" s="1" t="s">
        <v>28</v>
      </c>
      <c r="C8179" s="1" t="s">
        <v>35</v>
      </c>
      <c r="D8179" s="1" t="s">
        <v>49</v>
      </c>
      <c r="E8179">
        <v>12</v>
      </c>
      <c r="F8179" s="1" t="s">
        <v>26</v>
      </c>
      <c r="G8179" s="1" t="s">
        <v>18</v>
      </c>
      <c r="H8179" s="2" t="s">
        <v>9785</v>
      </c>
      <c r="I8179">
        <v>4</v>
      </c>
      <c r="J8179">
        <v>3</v>
      </c>
      <c r="K8179">
        <v>12</v>
      </c>
      <c r="L8179" s="1" t="s">
        <v>26</v>
      </c>
      <c r="M8179" s="1" t="s">
        <v>18</v>
      </c>
      <c r="N8179" s="1" t="s">
        <v>28</v>
      </c>
      <c r="O8179" s="1" t="str">
        <f t="shared" si="254"/>
        <v>Thursday</v>
      </c>
      <c r="P8179" s="7" t="str">
        <f t="shared" si="255"/>
        <v>Jan</v>
      </c>
      <c r="Q8179" s="7"/>
      <c r="R8179" s="4"/>
      <c r="S8179"/>
      <c r="Z8179"/>
      <c r="AA8179"/>
    </row>
    <row r="8180" spans="1:27" x14ac:dyDescent="0.3">
      <c r="A8180" s="1" t="s">
        <v>8220</v>
      </c>
      <c r="B8180" s="1" t="s">
        <v>23</v>
      </c>
      <c r="C8180" s="1" t="s">
        <v>15</v>
      </c>
      <c r="D8180" s="1" t="s">
        <v>25</v>
      </c>
      <c r="E8180">
        <v>6</v>
      </c>
      <c r="F8180" s="1" t="s">
        <v>20</v>
      </c>
      <c r="G8180" s="1" t="s">
        <v>18</v>
      </c>
      <c r="H8180" s="2" t="s">
        <v>9670</v>
      </c>
      <c r="I8180">
        <v>3</v>
      </c>
      <c r="J8180">
        <v>2</v>
      </c>
      <c r="K8180">
        <v>6</v>
      </c>
      <c r="L8180" s="1" t="s">
        <v>20</v>
      </c>
      <c r="M8180" s="1" t="s">
        <v>18</v>
      </c>
      <c r="N8180" s="1" t="s">
        <v>23</v>
      </c>
      <c r="O8180" s="1" t="str">
        <f t="shared" si="254"/>
        <v>Tuesday</v>
      </c>
      <c r="P8180" s="7" t="str">
        <f t="shared" si="255"/>
        <v>Oct</v>
      </c>
      <c r="Q8180" s="7"/>
      <c r="R8180" s="4"/>
      <c r="S8180"/>
      <c r="Z8180"/>
      <c r="AA8180"/>
    </row>
    <row r="8181" spans="1:27" x14ac:dyDescent="0.3">
      <c r="A8181" s="1" t="s">
        <v>8221</v>
      </c>
      <c r="B8181" s="1" t="s">
        <v>30</v>
      </c>
      <c r="C8181" s="1" t="s">
        <v>15</v>
      </c>
      <c r="D8181" s="1" t="s">
        <v>54</v>
      </c>
      <c r="E8181">
        <v>3</v>
      </c>
      <c r="F8181" s="1" t="s">
        <v>34</v>
      </c>
      <c r="G8181" s="1" t="s">
        <v>39</v>
      </c>
      <c r="H8181" s="2" t="s">
        <v>9633</v>
      </c>
      <c r="I8181">
        <v>1.5</v>
      </c>
      <c r="J8181">
        <v>2</v>
      </c>
      <c r="K8181">
        <v>3</v>
      </c>
      <c r="L8181" s="1" t="s">
        <v>37</v>
      </c>
      <c r="M8181" s="1" t="s">
        <v>46</v>
      </c>
      <c r="N8181" s="1" t="s">
        <v>30</v>
      </c>
      <c r="O8181" s="1" t="str">
        <f t="shared" si="254"/>
        <v>Saturday</v>
      </c>
      <c r="P8181" s="7" t="str">
        <f t="shared" si="255"/>
        <v>Jun</v>
      </c>
      <c r="Q8181" s="7"/>
      <c r="R8181" s="4"/>
      <c r="S8181"/>
      <c r="Z8181"/>
      <c r="AA8181"/>
    </row>
    <row r="8182" spans="1:27" x14ac:dyDescent="0.3">
      <c r="A8182" s="1" t="s">
        <v>8222</v>
      </c>
      <c r="B8182" s="1" t="s">
        <v>14</v>
      </c>
      <c r="C8182" s="1" t="s">
        <v>35</v>
      </c>
      <c r="D8182" s="1" t="s">
        <v>16</v>
      </c>
      <c r="E8182">
        <v>6</v>
      </c>
      <c r="F8182" s="1" t="s">
        <v>39</v>
      </c>
      <c r="G8182" s="1" t="s">
        <v>39</v>
      </c>
      <c r="H8182" s="2" t="s">
        <v>9963</v>
      </c>
      <c r="I8182">
        <v>2</v>
      </c>
      <c r="J8182">
        <v>3</v>
      </c>
      <c r="K8182">
        <v>6</v>
      </c>
      <c r="L8182" s="1" t="s">
        <v>37</v>
      </c>
      <c r="M8182" s="1" t="s">
        <v>46</v>
      </c>
      <c r="N8182" s="1" t="s">
        <v>14</v>
      </c>
      <c r="O8182" s="1" t="str">
        <f t="shared" si="254"/>
        <v>Wednesday</v>
      </c>
      <c r="P8182" s="7" t="str">
        <f t="shared" si="255"/>
        <v>Aug</v>
      </c>
      <c r="Q8182" s="7"/>
      <c r="R8182" s="4"/>
      <c r="S8182"/>
      <c r="Z8182"/>
      <c r="AA8182"/>
    </row>
    <row r="8183" spans="1:27" x14ac:dyDescent="0.3">
      <c r="A8183" s="1" t="s">
        <v>8223</v>
      </c>
      <c r="B8183" s="1" t="s">
        <v>14</v>
      </c>
      <c r="C8183" s="1" t="s">
        <v>15</v>
      </c>
      <c r="D8183" s="1" t="s">
        <v>16</v>
      </c>
      <c r="E8183">
        <v>4</v>
      </c>
      <c r="F8183" s="1" t="s">
        <v>20</v>
      </c>
      <c r="G8183" s="1" t="s">
        <v>18</v>
      </c>
      <c r="H8183" s="2" t="s">
        <v>9703</v>
      </c>
      <c r="I8183">
        <v>2</v>
      </c>
      <c r="J8183">
        <v>2</v>
      </c>
      <c r="K8183">
        <v>4</v>
      </c>
      <c r="L8183" s="1" t="s">
        <v>20</v>
      </c>
      <c r="M8183" s="1" t="s">
        <v>18</v>
      </c>
      <c r="N8183" s="1" t="s">
        <v>14</v>
      </c>
      <c r="O8183" s="1" t="str">
        <f t="shared" si="254"/>
        <v>Thursday</v>
      </c>
      <c r="P8183" s="7" t="str">
        <f t="shared" si="255"/>
        <v>May</v>
      </c>
      <c r="Q8183" s="7"/>
      <c r="R8183" s="4"/>
      <c r="S8183"/>
      <c r="Z8183"/>
      <c r="AA8183"/>
    </row>
    <row r="8184" spans="1:27" x14ac:dyDescent="0.3">
      <c r="A8184" s="1" t="s">
        <v>8224</v>
      </c>
      <c r="B8184" s="1" t="s">
        <v>23</v>
      </c>
      <c r="C8184" s="1" t="s">
        <v>15</v>
      </c>
      <c r="D8184" s="1" t="s">
        <v>25</v>
      </c>
      <c r="F8184" s="1" t="s">
        <v>39</v>
      </c>
      <c r="G8184" s="1" t="s">
        <v>39</v>
      </c>
      <c r="H8184" s="2" t="s">
        <v>9770</v>
      </c>
      <c r="I8184">
        <v>3</v>
      </c>
      <c r="J8184">
        <v>2</v>
      </c>
      <c r="K8184">
        <v>6</v>
      </c>
      <c r="L8184" s="1" t="s">
        <v>37</v>
      </c>
      <c r="M8184" s="1" t="s">
        <v>46</v>
      </c>
      <c r="N8184" s="1" t="s">
        <v>23</v>
      </c>
      <c r="O8184" s="1" t="str">
        <f t="shared" si="254"/>
        <v>Wednesday</v>
      </c>
      <c r="P8184" s="7" t="str">
        <f t="shared" si="255"/>
        <v>Mar</v>
      </c>
      <c r="Q8184" s="7"/>
      <c r="R8184" s="4"/>
      <c r="S8184"/>
      <c r="Z8184"/>
      <c r="AA8184"/>
    </row>
    <row r="8185" spans="1:27" x14ac:dyDescent="0.3">
      <c r="A8185" s="1" t="s">
        <v>8225</v>
      </c>
      <c r="B8185" s="1" t="s">
        <v>32</v>
      </c>
      <c r="C8185" s="1" t="s">
        <v>15</v>
      </c>
      <c r="D8185" s="1" t="s">
        <v>49</v>
      </c>
      <c r="E8185">
        <v>8</v>
      </c>
      <c r="F8185" s="1" t="s">
        <v>26</v>
      </c>
      <c r="G8185" s="1" t="s">
        <v>21</v>
      </c>
      <c r="H8185" s="2" t="s">
        <v>9806</v>
      </c>
      <c r="I8185">
        <v>4</v>
      </c>
      <c r="J8185">
        <v>2</v>
      </c>
      <c r="K8185">
        <v>8</v>
      </c>
      <c r="L8185" s="1" t="s">
        <v>26</v>
      </c>
      <c r="M8185" s="1" t="s">
        <v>21</v>
      </c>
      <c r="N8185" s="1" t="s">
        <v>32</v>
      </c>
      <c r="O8185" s="1" t="str">
        <f t="shared" si="254"/>
        <v>Monday</v>
      </c>
      <c r="P8185" s="7" t="str">
        <f t="shared" si="255"/>
        <v>Dec</v>
      </c>
      <c r="Q8185" s="7"/>
      <c r="R8185" s="4"/>
      <c r="S8185"/>
      <c r="Z8185"/>
      <c r="AA8185"/>
    </row>
    <row r="8186" spans="1:27" x14ac:dyDescent="0.3">
      <c r="A8186" s="1" t="s">
        <v>8226</v>
      </c>
      <c r="B8186" s="1" t="s">
        <v>31</v>
      </c>
      <c r="C8186" s="1" t="s">
        <v>35</v>
      </c>
      <c r="D8186" s="1" t="s">
        <v>42</v>
      </c>
      <c r="E8186">
        <v>3</v>
      </c>
      <c r="F8186" s="1" t="s">
        <v>26</v>
      </c>
      <c r="G8186" s="1" t="s">
        <v>21</v>
      </c>
      <c r="H8186" s="2" t="s">
        <v>9707</v>
      </c>
      <c r="I8186">
        <v>1</v>
      </c>
      <c r="J8186">
        <v>3</v>
      </c>
      <c r="K8186">
        <v>3</v>
      </c>
      <c r="L8186" s="1" t="s">
        <v>26</v>
      </c>
      <c r="M8186" s="1" t="s">
        <v>21</v>
      </c>
      <c r="N8186" s="1" t="s">
        <v>31</v>
      </c>
      <c r="O8186" s="1" t="str">
        <f t="shared" si="254"/>
        <v>Wednesday</v>
      </c>
      <c r="P8186" s="7" t="str">
        <f t="shared" si="255"/>
        <v>Mar</v>
      </c>
      <c r="Q8186" s="7"/>
      <c r="R8186" s="4"/>
      <c r="S8186"/>
      <c r="Z8186"/>
      <c r="AA8186"/>
    </row>
    <row r="8187" spans="1:27" x14ac:dyDescent="0.3">
      <c r="A8187" s="1" t="s">
        <v>8227</v>
      </c>
      <c r="B8187" s="1" t="s">
        <v>29</v>
      </c>
      <c r="C8187" s="1" t="s">
        <v>24</v>
      </c>
      <c r="D8187" s="1" t="s">
        <v>45</v>
      </c>
      <c r="E8187">
        <v>20</v>
      </c>
      <c r="F8187" s="1" t="s">
        <v>26</v>
      </c>
      <c r="G8187" s="1" t="s">
        <v>18</v>
      </c>
      <c r="H8187" s="2" t="s">
        <v>9634</v>
      </c>
      <c r="I8187">
        <v>5</v>
      </c>
      <c r="J8187">
        <v>4</v>
      </c>
      <c r="K8187">
        <v>20</v>
      </c>
      <c r="L8187" s="1" t="s">
        <v>26</v>
      </c>
      <c r="M8187" s="1" t="s">
        <v>18</v>
      </c>
      <c r="N8187" s="1" t="s">
        <v>29</v>
      </c>
      <c r="O8187" s="1" t="str">
        <f t="shared" si="254"/>
        <v>Wednesday</v>
      </c>
      <c r="P8187" s="7" t="str">
        <f t="shared" si="255"/>
        <v>Dec</v>
      </c>
      <c r="Q8187" s="7"/>
      <c r="R8187" s="4"/>
      <c r="S8187"/>
      <c r="Z8187"/>
      <c r="AA8187"/>
    </row>
    <row r="8188" spans="1:27" x14ac:dyDescent="0.3">
      <c r="A8188" s="1" t="s">
        <v>8228</v>
      </c>
      <c r="B8188" s="1" t="s">
        <v>27</v>
      </c>
      <c r="C8188" s="1" t="s">
        <v>15</v>
      </c>
      <c r="D8188" s="1" t="s">
        <v>25</v>
      </c>
      <c r="E8188">
        <v>6</v>
      </c>
      <c r="F8188" s="1" t="s">
        <v>39</v>
      </c>
      <c r="G8188" s="1" t="s">
        <v>39</v>
      </c>
      <c r="H8188" s="2" t="s">
        <v>9959</v>
      </c>
      <c r="I8188">
        <v>3</v>
      </c>
      <c r="J8188">
        <v>2</v>
      </c>
      <c r="K8188">
        <v>6</v>
      </c>
      <c r="L8188" s="1" t="s">
        <v>37</v>
      </c>
      <c r="M8188" s="1" t="s">
        <v>46</v>
      </c>
      <c r="N8188" s="1" t="s">
        <v>27</v>
      </c>
      <c r="O8188" s="1" t="str">
        <f t="shared" si="254"/>
        <v>Saturday</v>
      </c>
      <c r="P8188" s="7" t="str">
        <f t="shared" si="255"/>
        <v>Jan</v>
      </c>
      <c r="Q8188" s="7"/>
      <c r="R8188" s="4"/>
      <c r="S8188"/>
      <c r="Z8188"/>
      <c r="AA8188"/>
    </row>
    <row r="8189" spans="1:27" x14ac:dyDescent="0.3">
      <c r="A8189" s="1" t="s">
        <v>8229</v>
      </c>
      <c r="B8189" s="1" t="s">
        <v>32</v>
      </c>
      <c r="C8189" s="1" t="s">
        <v>24</v>
      </c>
      <c r="D8189" s="1" t="s">
        <v>49</v>
      </c>
      <c r="E8189">
        <v>16</v>
      </c>
      <c r="F8189" s="1" t="s">
        <v>26</v>
      </c>
      <c r="G8189" s="1" t="s">
        <v>39</v>
      </c>
      <c r="H8189" s="2" t="s">
        <v>9735</v>
      </c>
      <c r="I8189">
        <v>4</v>
      </c>
      <c r="J8189">
        <v>4</v>
      </c>
      <c r="K8189">
        <v>16</v>
      </c>
      <c r="L8189" s="1" t="s">
        <v>26</v>
      </c>
      <c r="M8189" s="1" t="s">
        <v>46</v>
      </c>
      <c r="N8189" s="1" t="s">
        <v>32</v>
      </c>
      <c r="O8189" s="1" t="str">
        <f t="shared" si="254"/>
        <v>Thursday</v>
      </c>
      <c r="P8189" s="7" t="str">
        <f t="shared" si="255"/>
        <v>Feb</v>
      </c>
      <c r="Q8189" s="7"/>
      <c r="R8189" s="4"/>
      <c r="S8189"/>
      <c r="Z8189"/>
      <c r="AA8189"/>
    </row>
    <row r="8190" spans="1:27" x14ac:dyDescent="0.3">
      <c r="A8190" s="1" t="s">
        <v>8230</v>
      </c>
      <c r="B8190" s="1" t="s">
        <v>31</v>
      </c>
      <c r="C8190" s="1" t="s">
        <v>24</v>
      </c>
      <c r="D8190" s="1" t="s">
        <v>42</v>
      </c>
      <c r="E8190">
        <v>4</v>
      </c>
      <c r="F8190" s="1" t="s">
        <v>39</v>
      </c>
      <c r="G8190" s="1" t="s">
        <v>39</v>
      </c>
      <c r="H8190" s="2" t="s">
        <v>9860</v>
      </c>
      <c r="I8190">
        <v>1</v>
      </c>
      <c r="J8190">
        <v>4</v>
      </c>
      <c r="K8190">
        <v>4</v>
      </c>
      <c r="L8190" s="1" t="s">
        <v>37</v>
      </c>
      <c r="M8190" s="1" t="s">
        <v>46</v>
      </c>
      <c r="N8190" s="1" t="s">
        <v>31</v>
      </c>
      <c r="O8190" s="1" t="str">
        <f t="shared" si="254"/>
        <v>Sunday</v>
      </c>
      <c r="P8190" s="7" t="str">
        <f t="shared" si="255"/>
        <v>Apr</v>
      </c>
      <c r="Q8190" s="7"/>
      <c r="R8190" s="4"/>
      <c r="S8190"/>
      <c r="Z8190"/>
      <c r="AA8190"/>
    </row>
    <row r="8191" spans="1:27" x14ac:dyDescent="0.3">
      <c r="A8191" s="1" t="s">
        <v>8231</v>
      </c>
      <c r="B8191" s="1" t="s">
        <v>30</v>
      </c>
      <c r="C8191" s="1" t="s">
        <v>24</v>
      </c>
      <c r="D8191" s="1" t="s">
        <v>54</v>
      </c>
      <c r="E8191">
        <v>6</v>
      </c>
      <c r="F8191" s="1" t="s">
        <v>26</v>
      </c>
      <c r="G8191" s="1" t="s">
        <v>21</v>
      </c>
      <c r="H8191" s="2" t="s">
        <v>9809</v>
      </c>
      <c r="I8191">
        <v>1.5</v>
      </c>
      <c r="J8191">
        <v>4</v>
      </c>
      <c r="K8191">
        <v>6</v>
      </c>
      <c r="L8191" s="1" t="s">
        <v>26</v>
      </c>
      <c r="M8191" s="1" t="s">
        <v>21</v>
      </c>
      <c r="N8191" s="1" t="s">
        <v>30</v>
      </c>
      <c r="O8191" s="1" t="str">
        <f t="shared" si="254"/>
        <v>Saturday</v>
      </c>
      <c r="P8191" s="7" t="str">
        <f t="shared" si="255"/>
        <v>Jan</v>
      </c>
      <c r="Q8191" s="7"/>
      <c r="R8191" s="4"/>
      <c r="S8191"/>
      <c r="Z8191"/>
      <c r="AA8191"/>
    </row>
    <row r="8192" spans="1:27" x14ac:dyDescent="0.3">
      <c r="A8192" s="1" t="s">
        <v>8232</v>
      </c>
      <c r="B8192" s="1" t="s">
        <v>14</v>
      </c>
      <c r="C8192" s="1" t="s">
        <v>40</v>
      </c>
      <c r="D8192" s="1" t="s">
        <v>16</v>
      </c>
      <c r="E8192">
        <v>10</v>
      </c>
      <c r="F8192" s="1" t="s">
        <v>17</v>
      </c>
      <c r="G8192" s="1" t="s">
        <v>39</v>
      </c>
      <c r="H8192" s="2" t="s">
        <v>9905</v>
      </c>
      <c r="I8192">
        <v>2</v>
      </c>
      <c r="J8192">
        <v>5</v>
      </c>
      <c r="K8192">
        <v>10</v>
      </c>
      <c r="L8192" s="1" t="s">
        <v>17</v>
      </c>
      <c r="M8192" s="1" t="s">
        <v>46</v>
      </c>
      <c r="N8192" s="1" t="s">
        <v>14</v>
      </c>
      <c r="O8192" s="1" t="str">
        <f t="shared" si="254"/>
        <v>Wednesday</v>
      </c>
      <c r="P8192" s="7" t="str">
        <f t="shared" si="255"/>
        <v>Jun</v>
      </c>
      <c r="Q8192" s="7"/>
      <c r="R8192" s="4"/>
      <c r="S8192"/>
      <c r="Z8192"/>
      <c r="AA8192"/>
    </row>
    <row r="8193" spans="1:27" x14ac:dyDescent="0.3">
      <c r="A8193" s="1" t="s">
        <v>8233</v>
      </c>
      <c r="B8193" s="1" t="s">
        <v>29</v>
      </c>
      <c r="C8193" s="1" t="s">
        <v>57</v>
      </c>
      <c r="D8193" s="1" t="s">
        <v>45</v>
      </c>
      <c r="E8193">
        <v>5</v>
      </c>
      <c r="F8193" s="1" t="s">
        <v>20</v>
      </c>
      <c r="G8193" s="1" t="s">
        <v>34</v>
      </c>
      <c r="H8193" s="2" t="s">
        <v>9704</v>
      </c>
      <c r="I8193">
        <v>5</v>
      </c>
      <c r="J8193">
        <v>1</v>
      </c>
      <c r="K8193">
        <v>5</v>
      </c>
      <c r="L8193" s="1" t="s">
        <v>20</v>
      </c>
      <c r="M8193" s="1" t="s">
        <v>46</v>
      </c>
      <c r="N8193" s="1" t="s">
        <v>29</v>
      </c>
      <c r="O8193" s="1" t="str">
        <f t="shared" si="254"/>
        <v>Tuesday</v>
      </c>
      <c r="P8193" s="7" t="str">
        <f t="shared" si="255"/>
        <v>Feb</v>
      </c>
      <c r="Q8193" s="7"/>
      <c r="R8193" s="4"/>
      <c r="S8193"/>
      <c r="Z8193"/>
      <c r="AA8193"/>
    </row>
    <row r="8194" spans="1:27" x14ac:dyDescent="0.3">
      <c r="A8194" s="1" t="s">
        <v>8234</v>
      </c>
      <c r="B8194" s="1" t="s">
        <v>31</v>
      </c>
      <c r="C8194" s="1" t="s">
        <v>40</v>
      </c>
      <c r="D8194" s="1" t="s">
        <v>42</v>
      </c>
      <c r="F8194" s="1" t="s">
        <v>20</v>
      </c>
      <c r="G8194" s="1" t="s">
        <v>39</v>
      </c>
      <c r="H8194" s="2" t="s">
        <v>9724</v>
      </c>
      <c r="I8194">
        <v>1</v>
      </c>
      <c r="J8194">
        <v>5</v>
      </c>
      <c r="K8194">
        <v>5</v>
      </c>
      <c r="L8194" s="1" t="s">
        <v>20</v>
      </c>
      <c r="M8194" s="1" t="s">
        <v>46</v>
      </c>
      <c r="N8194" s="1" t="s">
        <v>31</v>
      </c>
      <c r="O8194" s="1" t="str">
        <f t="shared" ref="O8194:O8257" si="256">TEXT(H8194, "dddd")</f>
        <v>Tuesday</v>
      </c>
      <c r="P8194" s="7" t="str">
        <f t="shared" ref="P8194:P8257" si="257">TEXT(H8194, "mmm")</f>
        <v>Jul</v>
      </c>
      <c r="Q8194" s="7"/>
      <c r="R8194" s="4"/>
      <c r="S8194"/>
      <c r="Z8194"/>
      <c r="AA8194"/>
    </row>
    <row r="8195" spans="1:27" x14ac:dyDescent="0.3">
      <c r="A8195" s="1" t="s">
        <v>8235</v>
      </c>
      <c r="B8195" s="1" t="s">
        <v>23</v>
      </c>
      <c r="C8195" s="1" t="s">
        <v>57</v>
      </c>
      <c r="D8195" s="1" t="s">
        <v>25</v>
      </c>
      <c r="E8195">
        <v>3</v>
      </c>
      <c r="F8195" s="1" t="s">
        <v>39</v>
      </c>
      <c r="G8195" s="1" t="s">
        <v>18</v>
      </c>
      <c r="H8195" s="2" t="s">
        <v>9638</v>
      </c>
      <c r="I8195">
        <v>3</v>
      </c>
      <c r="J8195">
        <v>1</v>
      </c>
      <c r="K8195">
        <v>3</v>
      </c>
      <c r="L8195" s="1" t="s">
        <v>37</v>
      </c>
      <c r="M8195" s="1" t="s">
        <v>18</v>
      </c>
      <c r="N8195" s="1" t="s">
        <v>23</v>
      </c>
      <c r="O8195" s="1" t="str">
        <f t="shared" si="256"/>
        <v>Friday</v>
      </c>
      <c r="P8195" s="7" t="str">
        <f t="shared" si="257"/>
        <v>Jun</v>
      </c>
      <c r="Q8195" s="7"/>
      <c r="R8195" s="4"/>
      <c r="S8195"/>
      <c r="Z8195"/>
      <c r="AA8195"/>
    </row>
    <row r="8196" spans="1:27" x14ac:dyDescent="0.3">
      <c r="A8196" s="1" t="s">
        <v>8236</v>
      </c>
      <c r="B8196" s="1" t="s">
        <v>29</v>
      </c>
      <c r="C8196" s="1" t="s">
        <v>40</v>
      </c>
      <c r="D8196" s="1" t="s">
        <v>45</v>
      </c>
      <c r="E8196">
        <v>25</v>
      </c>
      <c r="F8196" s="1" t="s">
        <v>17</v>
      </c>
      <c r="G8196" s="1" t="s">
        <v>21</v>
      </c>
      <c r="H8196" s="2" t="s">
        <v>9872</v>
      </c>
      <c r="I8196">
        <v>5</v>
      </c>
      <c r="J8196">
        <v>5</v>
      </c>
      <c r="K8196">
        <v>25</v>
      </c>
      <c r="L8196" s="1" t="s">
        <v>17</v>
      </c>
      <c r="M8196" s="1" t="s">
        <v>21</v>
      </c>
      <c r="N8196" s="1" t="s">
        <v>29</v>
      </c>
      <c r="O8196" s="1" t="str">
        <f t="shared" si="256"/>
        <v>Thursday</v>
      </c>
      <c r="P8196" s="7" t="str">
        <f t="shared" si="257"/>
        <v>Jul</v>
      </c>
      <c r="Q8196" s="7"/>
      <c r="R8196" s="4"/>
      <c r="S8196"/>
      <c r="Z8196"/>
      <c r="AA8196"/>
    </row>
    <row r="8197" spans="1:27" x14ac:dyDescent="0.3">
      <c r="A8197" s="1" t="s">
        <v>8237</v>
      </c>
      <c r="B8197" s="1" t="s">
        <v>32</v>
      </c>
      <c r="C8197" s="1" t="s">
        <v>15</v>
      </c>
      <c r="D8197" s="1" t="s">
        <v>49</v>
      </c>
      <c r="E8197">
        <v>8</v>
      </c>
      <c r="F8197" s="1" t="s">
        <v>20</v>
      </c>
      <c r="G8197" s="1" t="s">
        <v>36</v>
      </c>
      <c r="H8197" s="2" t="s">
        <v>9939</v>
      </c>
      <c r="I8197">
        <v>4</v>
      </c>
      <c r="J8197">
        <v>2</v>
      </c>
      <c r="K8197">
        <v>8</v>
      </c>
      <c r="L8197" s="1" t="s">
        <v>20</v>
      </c>
      <c r="M8197" s="1" t="s">
        <v>46</v>
      </c>
      <c r="N8197" s="1" t="s">
        <v>32</v>
      </c>
      <c r="O8197" s="1" t="str">
        <f t="shared" si="256"/>
        <v>Saturday</v>
      </c>
      <c r="P8197" s="7" t="str">
        <f t="shared" si="257"/>
        <v>Mar</v>
      </c>
      <c r="Q8197" s="7"/>
      <c r="R8197" s="4"/>
      <c r="S8197"/>
      <c r="Z8197"/>
      <c r="AA8197"/>
    </row>
    <row r="8198" spans="1:27" x14ac:dyDescent="0.3">
      <c r="A8198" s="1" t="s">
        <v>8238</v>
      </c>
      <c r="B8198" s="1" t="s">
        <v>28</v>
      </c>
      <c r="C8198" s="1" t="s">
        <v>15</v>
      </c>
      <c r="D8198" s="1" t="s">
        <v>49</v>
      </c>
      <c r="E8198">
        <v>8</v>
      </c>
      <c r="F8198" s="1" t="s">
        <v>39</v>
      </c>
      <c r="G8198" s="1" t="s">
        <v>21</v>
      </c>
      <c r="H8198" s="2" t="s">
        <v>9689</v>
      </c>
      <c r="I8198">
        <v>4</v>
      </c>
      <c r="J8198">
        <v>2</v>
      </c>
      <c r="K8198">
        <v>8</v>
      </c>
      <c r="L8198" s="1" t="s">
        <v>37</v>
      </c>
      <c r="M8198" s="1" t="s">
        <v>21</v>
      </c>
      <c r="N8198" s="1" t="s">
        <v>28</v>
      </c>
      <c r="O8198" s="1" t="str">
        <f t="shared" si="256"/>
        <v>Tuesday</v>
      </c>
      <c r="P8198" s="7" t="str">
        <f t="shared" si="257"/>
        <v>Mar</v>
      </c>
      <c r="Q8198" s="7"/>
      <c r="R8198" s="4"/>
      <c r="S8198"/>
      <c r="Z8198"/>
      <c r="AA8198"/>
    </row>
    <row r="8199" spans="1:27" x14ac:dyDescent="0.3">
      <c r="A8199" s="1" t="s">
        <v>8239</v>
      </c>
      <c r="B8199" s="1" t="s">
        <v>30</v>
      </c>
      <c r="C8199" s="1" t="s">
        <v>35</v>
      </c>
      <c r="D8199" s="1" t="s">
        <v>54</v>
      </c>
      <c r="E8199">
        <v>4.5</v>
      </c>
      <c r="F8199" s="1" t="s">
        <v>26</v>
      </c>
      <c r="G8199" s="1" t="s">
        <v>21</v>
      </c>
      <c r="H8199" s="2" t="s">
        <v>9854</v>
      </c>
      <c r="I8199">
        <v>1.5</v>
      </c>
      <c r="J8199">
        <v>3</v>
      </c>
      <c r="K8199">
        <v>4.5</v>
      </c>
      <c r="L8199" s="1" t="s">
        <v>26</v>
      </c>
      <c r="M8199" s="1" t="s">
        <v>21</v>
      </c>
      <c r="N8199" s="1" t="s">
        <v>30</v>
      </c>
      <c r="O8199" s="1" t="str">
        <f t="shared" si="256"/>
        <v>Tuesday</v>
      </c>
      <c r="P8199" s="7" t="str">
        <f t="shared" si="257"/>
        <v>Jun</v>
      </c>
      <c r="Q8199" s="7"/>
      <c r="R8199" s="4"/>
      <c r="S8199"/>
      <c r="Z8199"/>
      <c r="AA8199"/>
    </row>
    <row r="8200" spans="1:27" x14ac:dyDescent="0.3">
      <c r="A8200" s="1" t="s">
        <v>8240</v>
      </c>
      <c r="B8200" s="1" t="s">
        <v>32</v>
      </c>
      <c r="C8200" s="1" t="s">
        <v>24</v>
      </c>
      <c r="D8200" s="1" t="s">
        <v>49</v>
      </c>
      <c r="E8200">
        <v>16</v>
      </c>
      <c r="F8200" s="1" t="s">
        <v>34</v>
      </c>
      <c r="G8200" s="1" t="s">
        <v>39</v>
      </c>
      <c r="H8200" s="2" t="s">
        <v>9721</v>
      </c>
      <c r="I8200">
        <v>4</v>
      </c>
      <c r="J8200">
        <v>4</v>
      </c>
      <c r="K8200">
        <v>16</v>
      </c>
      <c r="L8200" s="1" t="s">
        <v>37</v>
      </c>
      <c r="M8200" s="1" t="s">
        <v>46</v>
      </c>
      <c r="N8200" s="1" t="s">
        <v>32</v>
      </c>
      <c r="O8200" s="1" t="str">
        <f t="shared" si="256"/>
        <v>Wednesday</v>
      </c>
      <c r="P8200" s="7" t="str">
        <f t="shared" si="257"/>
        <v>May</v>
      </c>
      <c r="Q8200" s="7"/>
      <c r="R8200" s="4"/>
      <c r="S8200"/>
      <c r="Z8200"/>
      <c r="AA8200"/>
    </row>
    <row r="8201" spans="1:27" x14ac:dyDescent="0.3">
      <c r="A8201" s="1" t="s">
        <v>8241</v>
      </c>
      <c r="B8201" s="1" t="s">
        <v>32</v>
      </c>
      <c r="C8201" s="1" t="s">
        <v>35</v>
      </c>
      <c r="D8201" s="1" t="s">
        <v>49</v>
      </c>
      <c r="E8201">
        <v>12</v>
      </c>
      <c r="F8201" s="1" t="s">
        <v>26</v>
      </c>
      <c r="G8201" s="1" t="s">
        <v>39</v>
      </c>
      <c r="H8201" s="2" t="s">
        <v>9867</v>
      </c>
      <c r="I8201">
        <v>4</v>
      </c>
      <c r="J8201">
        <v>3</v>
      </c>
      <c r="K8201">
        <v>12</v>
      </c>
      <c r="L8201" s="1" t="s">
        <v>26</v>
      </c>
      <c r="M8201" s="1" t="s">
        <v>46</v>
      </c>
      <c r="N8201" s="1" t="s">
        <v>32</v>
      </c>
      <c r="O8201" s="1" t="str">
        <f t="shared" si="256"/>
        <v>Monday</v>
      </c>
      <c r="P8201" s="7" t="str">
        <f t="shared" si="257"/>
        <v>Jun</v>
      </c>
      <c r="Q8201" s="7"/>
      <c r="R8201" s="4"/>
      <c r="S8201"/>
      <c r="Z8201"/>
      <c r="AA8201"/>
    </row>
    <row r="8202" spans="1:27" x14ac:dyDescent="0.3">
      <c r="A8202" s="1" t="s">
        <v>8242</v>
      </c>
      <c r="B8202" s="1" t="s">
        <v>29</v>
      </c>
      <c r="C8202" s="1" t="s">
        <v>35</v>
      </c>
      <c r="D8202" s="1" t="s">
        <v>45</v>
      </c>
      <c r="E8202">
        <v>15</v>
      </c>
      <c r="F8202" s="1" t="s">
        <v>39</v>
      </c>
      <c r="G8202" s="1" t="s">
        <v>39</v>
      </c>
      <c r="H8202" s="2" t="s">
        <v>9931</v>
      </c>
      <c r="I8202">
        <v>5</v>
      </c>
      <c r="J8202">
        <v>3</v>
      </c>
      <c r="K8202">
        <v>15</v>
      </c>
      <c r="L8202" s="1" t="s">
        <v>37</v>
      </c>
      <c r="M8202" s="1" t="s">
        <v>46</v>
      </c>
      <c r="N8202" s="1" t="s">
        <v>29</v>
      </c>
      <c r="O8202" s="1" t="str">
        <f t="shared" si="256"/>
        <v>Sunday</v>
      </c>
      <c r="P8202" s="7" t="str">
        <f t="shared" si="257"/>
        <v>Feb</v>
      </c>
      <c r="Q8202" s="7"/>
      <c r="R8202" s="4"/>
      <c r="S8202"/>
      <c r="Z8202"/>
      <c r="AA8202"/>
    </row>
    <row r="8203" spans="1:27" x14ac:dyDescent="0.3">
      <c r="A8203" s="1" t="s">
        <v>8243</v>
      </c>
      <c r="B8203" s="1" t="s">
        <v>23</v>
      </c>
      <c r="C8203" s="1" t="s">
        <v>35</v>
      </c>
      <c r="D8203" s="1" t="s">
        <v>25</v>
      </c>
      <c r="E8203">
        <v>9</v>
      </c>
      <c r="F8203" s="1" t="s">
        <v>26</v>
      </c>
      <c r="G8203" s="1" t="s">
        <v>39</v>
      </c>
      <c r="H8203" s="2" t="s">
        <v>9653</v>
      </c>
      <c r="I8203">
        <v>3</v>
      </c>
      <c r="J8203">
        <v>3</v>
      </c>
      <c r="K8203">
        <v>9</v>
      </c>
      <c r="L8203" s="1" t="s">
        <v>26</v>
      </c>
      <c r="M8203" s="1" t="s">
        <v>46</v>
      </c>
      <c r="N8203" s="1" t="s">
        <v>23</v>
      </c>
      <c r="O8203" s="1" t="str">
        <f t="shared" si="256"/>
        <v>Friday</v>
      </c>
      <c r="P8203" s="7" t="str">
        <f t="shared" si="257"/>
        <v>Nov</v>
      </c>
      <c r="Q8203" s="7"/>
      <c r="R8203" s="4"/>
      <c r="S8203"/>
      <c r="Z8203"/>
      <c r="AA8203"/>
    </row>
    <row r="8204" spans="1:27" x14ac:dyDescent="0.3">
      <c r="A8204" s="1" t="s">
        <v>8244</v>
      </c>
      <c r="B8204" s="1" t="s">
        <v>30</v>
      </c>
      <c r="C8204" s="1" t="s">
        <v>35</v>
      </c>
      <c r="D8204" s="1" t="s">
        <v>54</v>
      </c>
      <c r="E8204">
        <v>4.5</v>
      </c>
      <c r="F8204" s="1" t="s">
        <v>17</v>
      </c>
      <c r="G8204" s="1" t="s">
        <v>18</v>
      </c>
      <c r="H8204" s="2" t="s">
        <v>9706</v>
      </c>
      <c r="I8204">
        <v>1.5</v>
      </c>
      <c r="J8204">
        <v>3</v>
      </c>
      <c r="K8204">
        <v>4.5</v>
      </c>
      <c r="L8204" s="1" t="s">
        <v>17</v>
      </c>
      <c r="M8204" s="1" t="s">
        <v>18</v>
      </c>
      <c r="N8204" s="1" t="s">
        <v>30</v>
      </c>
      <c r="O8204" s="1" t="str">
        <f t="shared" si="256"/>
        <v>Monday</v>
      </c>
      <c r="P8204" s="7" t="str">
        <f t="shared" si="257"/>
        <v>Feb</v>
      </c>
      <c r="Q8204" s="7"/>
      <c r="R8204" s="4"/>
      <c r="S8204"/>
      <c r="Z8204"/>
      <c r="AA8204"/>
    </row>
    <row r="8205" spans="1:27" x14ac:dyDescent="0.3">
      <c r="A8205" s="1" t="s">
        <v>8245</v>
      </c>
      <c r="B8205" s="1" t="s">
        <v>28</v>
      </c>
      <c r="C8205" s="1" t="s">
        <v>15</v>
      </c>
      <c r="D8205" s="1" t="s">
        <v>49</v>
      </c>
      <c r="E8205">
        <v>8</v>
      </c>
      <c r="F8205" s="1" t="s">
        <v>26</v>
      </c>
      <c r="G8205" s="1" t="s">
        <v>18</v>
      </c>
      <c r="H8205" s="2" t="s">
        <v>9961</v>
      </c>
      <c r="I8205">
        <v>4</v>
      </c>
      <c r="J8205">
        <v>2</v>
      </c>
      <c r="K8205">
        <v>8</v>
      </c>
      <c r="L8205" s="1" t="s">
        <v>26</v>
      </c>
      <c r="M8205" s="1" t="s">
        <v>18</v>
      </c>
      <c r="N8205" s="1" t="s">
        <v>28</v>
      </c>
      <c r="O8205" s="1" t="str">
        <f t="shared" si="256"/>
        <v>Thursday</v>
      </c>
      <c r="P8205" s="7" t="str">
        <f t="shared" si="257"/>
        <v>Sep</v>
      </c>
      <c r="Q8205" s="7"/>
      <c r="R8205" s="4"/>
      <c r="S8205"/>
      <c r="Z8205"/>
      <c r="AA8205"/>
    </row>
    <row r="8206" spans="1:27" x14ac:dyDescent="0.3">
      <c r="A8206" s="1" t="s">
        <v>8246</v>
      </c>
      <c r="B8206" s="1" t="s">
        <v>30</v>
      </c>
      <c r="C8206" s="1" t="s">
        <v>40</v>
      </c>
      <c r="D8206" s="1" t="s">
        <v>54</v>
      </c>
      <c r="E8206">
        <v>7.5</v>
      </c>
      <c r="F8206" s="1" t="s">
        <v>17</v>
      </c>
      <c r="G8206" s="1" t="s">
        <v>18</v>
      </c>
      <c r="H8206" s="2" t="s">
        <v>9816</v>
      </c>
      <c r="I8206">
        <v>1.5</v>
      </c>
      <c r="J8206">
        <v>5</v>
      </c>
      <c r="K8206">
        <v>7.5</v>
      </c>
      <c r="L8206" s="1" t="s">
        <v>17</v>
      </c>
      <c r="M8206" s="1" t="s">
        <v>18</v>
      </c>
      <c r="N8206" s="1" t="s">
        <v>30</v>
      </c>
      <c r="O8206" s="1" t="str">
        <f t="shared" si="256"/>
        <v>Sunday</v>
      </c>
      <c r="P8206" s="7" t="str">
        <f t="shared" si="257"/>
        <v>Apr</v>
      </c>
      <c r="Q8206" s="7"/>
      <c r="R8206" s="4"/>
      <c r="S8206"/>
      <c r="Z8206"/>
      <c r="AA8206"/>
    </row>
    <row r="8207" spans="1:27" x14ac:dyDescent="0.3">
      <c r="A8207" s="1" t="s">
        <v>8247</v>
      </c>
      <c r="B8207" s="1" t="s">
        <v>28</v>
      </c>
      <c r="C8207" s="1" t="s">
        <v>15</v>
      </c>
      <c r="D8207" s="1" t="s">
        <v>49</v>
      </c>
      <c r="E8207">
        <v>8</v>
      </c>
      <c r="F8207" s="1" t="s">
        <v>17</v>
      </c>
      <c r="G8207" s="1" t="s">
        <v>39</v>
      </c>
      <c r="H8207" s="2" t="s">
        <v>9854</v>
      </c>
      <c r="I8207">
        <v>4</v>
      </c>
      <c r="J8207">
        <v>2</v>
      </c>
      <c r="K8207">
        <v>8</v>
      </c>
      <c r="L8207" s="1" t="s">
        <v>17</v>
      </c>
      <c r="M8207" s="1" t="s">
        <v>46</v>
      </c>
      <c r="N8207" s="1" t="s">
        <v>28</v>
      </c>
      <c r="O8207" s="1" t="str">
        <f t="shared" si="256"/>
        <v>Tuesday</v>
      </c>
      <c r="P8207" s="7" t="str">
        <f t="shared" si="257"/>
        <v>Jun</v>
      </c>
      <c r="Q8207" s="7"/>
      <c r="R8207" s="4"/>
      <c r="S8207"/>
      <c r="Z8207"/>
      <c r="AA8207"/>
    </row>
    <row r="8208" spans="1:27" x14ac:dyDescent="0.3">
      <c r="A8208" s="1" t="s">
        <v>8248</v>
      </c>
      <c r="B8208" s="1" t="s">
        <v>27</v>
      </c>
      <c r="C8208" s="1"/>
      <c r="D8208" s="1" t="s">
        <v>25</v>
      </c>
      <c r="E8208">
        <v>3</v>
      </c>
      <c r="F8208" s="1" t="s">
        <v>39</v>
      </c>
      <c r="G8208" s="1" t="s">
        <v>39</v>
      </c>
      <c r="H8208" s="2" t="s">
        <v>9861</v>
      </c>
      <c r="I8208">
        <v>3</v>
      </c>
      <c r="J8208">
        <v>1</v>
      </c>
      <c r="K8208">
        <v>3</v>
      </c>
      <c r="L8208" s="1" t="s">
        <v>37</v>
      </c>
      <c r="M8208" s="1" t="s">
        <v>46</v>
      </c>
      <c r="N8208" s="1" t="s">
        <v>27</v>
      </c>
      <c r="O8208" s="1" t="str">
        <f t="shared" si="256"/>
        <v>Sunday</v>
      </c>
      <c r="P8208" s="7" t="str">
        <f t="shared" si="257"/>
        <v>Apr</v>
      </c>
      <c r="Q8208" s="7"/>
      <c r="R8208" s="4"/>
      <c r="S8208"/>
      <c r="Z8208"/>
      <c r="AA8208"/>
    </row>
    <row r="8209" spans="1:27" x14ac:dyDescent="0.3">
      <c r="A8209" s="1" t="s">
        <v>8249</v>
      </c>
      <c r="B8209" s="1" t="s">
        <v>31</v>
      </c>
      <c r="C8209" s="1" t="s">
        <v>35</v>
      </c>
      <c r="D8209" s="1" t="s">
        <v>42</v>
      </c>
      <c r="E8209">
        <v>3</v>
      </c>
      <c r="F8209" s="1" t="s">
        <v>26</v>
      </c>
      <c r="G8209" s="1" t="s">
        <v>18</v>
      </c>
      <c r="H8209" s="2" t="s">
        <v>9819</v>
      </c>
      <c r="I8209">
        <v>1</v>
      </c>
      <c r="J8209">
        <v>3</v>
      </c>
      <c r="K8209">
        <v>3</v>
      </c>
      <c r="L8209" s="1" t="s">
        <v>26</v>
      </c>
      <c r="M8209" s="1" t="s">
        <v>18</v>
      </c>
      <c r="N8209" s="1" t="s">
        <v>31</v>
      </c>
      <c r="O8209" s="1" t="str">
        <f t="shared" si="256"/>
        <v>Monday</v>
      </c>
      <c r="P8209" s="7" t="str">
        <f t="shared" si="257"/>
        <v>Jan</v>
      </c>
      <c r="Q8209" s="7"/>
      <c r="R8209" s="4"/>
      <c r="S8209"/>
      <c r="Z8209"/>
      <c r="AA8209"/>
    </row>
    <row r="8210" spans="1:27" x14ac:dyDescent="0.3">
      <c r="A8210" s="1" t="s">
        <v>8250</v>
      </c>
      <c r="B8210" s="1" t="s">
        <v>31</v>
      </c>
      <c r="C8210" s="1" t="s">
        <v>57</v>
      </c>
      <c r="D8210" s="1" t="s">
        <v>42</v>
      </c>
      <c r="E8210">
        <v>1</v>
      </c>
      <c r="F8210" s="1" t="s">
        <v>17</v>
      </c>
      <c r="G8210" s="1" t="s">
        <v>21</v>
      </c>
      <c r="H8210" s="2" t="s">
        <v>9731</v>
      </c>
      <c r="I8210">
        <v>1</v>
      </c>
      <c r="J8210">
        <v>1</v>
      </c>
      <c r="K8210">
        <v>1</v>
      </c>
      <c r="L8210" s="1" t="s">
        <v>17</v>
      </c>
      <c r="M8210" s="1" t="s">
        <v>21</v>
      </c>
      <c r="N8210" s="1" t="s">
        <v>31</v>
      </c>
      <c r="O8210" s="1" t="str">
        <f t="shared" si="256"/>
        <v>Wednesday</v>
      </c>
      <c r="P8210" s="7" t="str">
        <f t="shared" si="257"/>
        <v>Jul</v>
      </c>
      <c r="Q8210" s="7"/>
      <c r="R8210" s="4"/>
      <c r="S8210"/>
      <c r="Z8210"/>
      <c r="AA8210"/>
    </row>
    <row r="8211" spans="1:27" x14ac:dyDescent="0.3">
      <c r="A8211" s="1" t="s">
        <v>8251</v>
      </c>
      <c r="B8211" s="1" t="s">
        <v>14</v>
      </c>
      <c r="C8211" s="1" t="s">
        <v>40</v>
      </c>
      <c r="D8211" s="1" t="s">
        <v>16</v>
      </c>
      <c r="E8211">
        <v>10</v>
      </c>
      <c r="F8211" s="1" t="s">
        <v>26</v>
      </c>
      <c r="G8211" s="1" t="s">
        <v>18</v>
      </c>
      <c r="H8211" s="2" t="s">
        <v>9698</v>
      </c>
      <c r="I8211">
        <v>2</v>
      </c>
      <c r="J8211">
        <v>5</v>
      </c>
      <c r="K8211">
        <v>10</v>
      </c>
      <c r="L8211" s="1" t="s">
        <v>26</v>
      </c>
      <c r="M8211" s="1" t="s">
        <v>18</v>
      </c>
      <c r="N8211" s="1" t="s">
        <v>14</v>
      </c>
      <c r="O8211" s="1" t="str">
        <f t="shared" si="256"/>
        <v>Sunday</v>
      </c>
      <c r="P8211" s="7" t="str">
        <f t="shared" si="257"/>
        <v>Oct</v>
      </c>
      <c r="Q8211" s="7"/>
      <c r="R8211" s="4"/>
      <c r="S8211"/>
      <c r="Z8211"/>
      <c r="AA8211"/>
    </row>
    <row r="8212" spans="1:27" x14ac:dyDescent="0.3">
      <c r="A8212" s="1" t="s">
        <v>8252</v>
      </c>
      <c r="B8212" s="1" t="s">
        <v>30</v>
      </c>
      <c r="C8212" s="1" t="s">
        <v>40</v>
      </c>
      <c r="D8212" s="1" t="s">
        <v>54</v>
      </c>
      <c r="E8212">
        <v>7.5</v>
      </c>
      <c r="F8212" s="1" t="s">
        <v>20</v>
      </c>
      <c r="G8212" s="1" t="s">
        <v>21</v>
      </c>
      <c r="H8212" s="2" t="s">
        <v>9812</v>
      </c>
      <c r="I8212">
        <v>1.5</v>
      </c>
      <c r="J8212">
        <v>5</v>
      </c>
      <c r="K8212">
        <v>7.5</v>
      </c>
      <c r="L8212" s="1" t="s">
        <v>20</v>
      </c>
      <c r="M8212" s="1" t="s">
        <v>21</v>
      </c>
      <c r="N8212" s="1" t="s">
        <v>30</v>
      </c>
      <c r="O8212" s="1" t="str">
        <f t="shared" si="256"/>
        <v>Wednesday</v>
      </c>
      <c r="P8212" s="7" t="str">
        <f t="shared" si="257"/>
        <v>Oct</v>
      </c>
      <c r="Q8212" s="7"/>
      <c r="R8212" s="4"/>
      <c r="S8212"/>
      <c r="Z8212"/>
      <c r="AA8212"/>
    </row>
    <row r="8213" spans="1:27" x14ac:dyDescent="0.3">
      <c r="A8213" s="1" t="s">
        <v>8253</v>
      </c>
      <c r="B8213" s="1" t="s">
        <v>31</v>
      </c>
      <c r="C8213" s="1" t="s">
        <v>57</v>
      </c>
      <c r="D8213" s="1" t="s">
        <v>42</v>
      </c>
      <c r="E8213">
        <v>1</v>
      </c>
      <c r="F8213" s="1" t="s">
        <v>26</v>
      </c>
      <c r="G8213" s="1" t="s">
        <v>39</v>
      </c>
      <c r="H8213" s="2" t="s">
        <v>9696</v>
      </c>
      <c r="I8213">
        <v>1</v>
      </c>
      <c r="J8213">
        <v>1</v>
      </c>
      <c r="K8213">
        <v>1</v>
      </c>
      <c r="L8213" s="1" t="s">
        <v>26</v>
      </c>
      <c r="M8213" s="1" t="s">
        <v>46</v>
      </c>
      <c r="N8213" s="1" t="s">
        <v>31</v>
      </c>
      <c r="O8213" s="1" t="str">
        <f t="shared" si="256"/>
        <v>Saturday</v>
      </c>
      <c r="P8213" s="7" t="str">
        <f t="shared" si="257"/>
        <v>Feb</v>
      </c>
      <c r="Q8213" s="7"/>
      <c r="R8213" s="4"/>
      <c r="S8213"/>
      <c r="Z8213"/>
      <c r="AA8213"/>
    </row>
    <row r="8214" spans="1:27" x14ac:dyDescent="0.3">
      <c r="A8214" s="1" t="s">
        <v>8254</v>
      </c>
      <c r="B8214" s="1" t="s">
        <v>29</v>
      </c>
      <c r="C8214" s="1" t="s">
        <v>40</v>
      </c>
      <c r="D8214" s="1" t="s">
        <v>45</v>
      </c>
      <c r="E8214">
        <v>25</v>
      </c>
      <c r="F8214" s="1" t="s">
        <v>17</v>
      </c>
      <c r="G8214" s="1" t="s">
        <v>18</v>
      </c>
      <c r="H8214" s="2" t="s">
        <v>9692</v>
      </c>
      <c r="I8214">
        <v>5</v>
      </c>
      <c r="J8214">
        <v>5</v>
      </c>
      <c r="K8214">
        <v>25</v>
      </c>
      <c r="L8214" s="1" t="s">
        <v>17</v>
      </c>
      <c r="M8214" s="1" t="s">
        <v>18</v>
      </c>
      <c r="N8214" s="1" t="s">
        <v>29</v>
      </c>
      <c r="O8214" s="1" t="str">
        <f t="shared" si="256"/>
        <v>Saturday</v>
      </c>
      <c r="P8214" s="7" t="str">
        <f t="shared" si="257"/>
        <v>Apr</v>
      </c>
      <c r="Q8214" s="7"/>
      <c r="R8214" s="4"/>
      <c r="S8214"/>
      <c r="Z8214"/>
      <c r="AA8214"/>
    </row>
    <row r="8215" spans="1:27" x14ac:dyDescent="0.3">
      <c r="A8215" s="1" t="s">
        <v>8255</v>
      </c>
      <c r="B8215" s="1" t="s">
        <v>31</v>
      </c>
      <c r="C8215" s="1" t="s">
        <v>40</v>
      </c>
      <c r="D8215" s="1" t="s">
        <v>42</v>
      </c>
      <c r="F8215" s="1" t="s">
        <v>39</v>
      </c>
      <c r="G8215" s="1" t="s">
        <v>18</v>
      </c>
      <c r="H8215" s="2" t="s">
        <v>9624</v>
      </c>
      <c r="I8215">
        <v>1</v>
      </c>
      <c r="J8215">
        <v>5</v>
      </c>
      <c r="K8215">
        <v>5</v>
      </c>
      <c r="L8215" s="1" t="s">
        <v>37</v>
      </c>
      <c r="M8215" s="1" t="s">
        <v>18</v>
      </c>
      <c r="N8215" s="1" t="s">
        <v>31</v>
      </c>
      <c r="O8215" s="1" t="str">
        <f t="shared" si="256"/>
        <v>Wednesday</v>
      </c>
      <c r="P8215" s="7" t="str">
        <f t="shared" si="257"/>
        <v>Nov</v>
      </c>
      <c r="Q8215" s="7"/>
      <c r="R8215" s="4"/>
      <c r="S8215"/>
      <c r="Z8215"/>
      <c r="AA8215"/>
    </row>
    <row r="8216" spans="1:27" x14ac:dyDescent="0.3">
      <c r="A8216" s="1" t="s">
        <v>8256</v>
      </c>
      <c r="B8216" s="1" t="s">
        <v>31</v>
      </c>
      <c r="C8216" s="1" t="s">
        <v>57</v>
      </c>
      <c r="D8216" s="1" t="s">
        <v>42</v>
      </c>
      <c r="E8216">
        <v>1</v>
      </c>
      <c r="F8216" s="1" t="s">
        <v>39</v>
      </c>
      <c r="G8216" s="1" t="s">
        <v>18</v>
      </c>
      <c r="H8216" s="2" t="s">
        <v>9679</v>
      </c>
      <c r="I8216">
        <v>1</v>
      </c>
      <c r="J8216">
        <v>1</v>
      </c>
      <c r="K8216">
        <v>1</v>
      </c>
      <c r="L8216" s="1" t="s">
        <v>37</v>
      </c>
      <c r="M8216" s="1" t="s">
        <v>18</v>
      </c>
      <c r="N8216" s="1" t="s">
        <v>31</v>
      </c>
      <c r="O8216" s="1" t="str">
        <f t="shared" si="256"/>
        <v>Thursday</v>
      </c>
      <c r="P8216" s="7" t="str">
        <f t="shared" si="257"/>
        <v>Jun</v>
      </c>
      <c r="Q8216" s="7"/>
      <c r="R8216" s="4"/>
      <c r="S8216"/>
      <c r="Z8216"/>
      <c r="AA8216"/>
    </row>
    <row r="8217" spans="1:27" x14ac:dyDescent="0.3">
      <c r="A8217" s="1" t="s">
        <v>8257</v>
      </c>
      <c r="B8217" s="1" t="s">
        <v>31</v>
      </c>
      <c r="C8217" s="1" t="s">
        <v>57</v>
      </c>
      <c r="D8217" s="1" t="s">
        <v>42</v>
      </c>
      <c r="E8217">
        <v>1</v>
      </c>
      <c r="F8217" s="1" t="s">
        <v>39</v>
      </c>
      <c r="G8217" s="1" t="s">
        <v>39</v>
      </c>
      <c r="H8217" s="2" t="s">
        <v>9954</v>
      </c>
      <c r="I8217">
        <v>1</v>
      </c>
      <c r="J8217">
        <v>1</v>
      </c>
      <c r="K8217">
        <v>1</v>
      </c>
      <c r="L8217" s="1" t="s">
        <v>37</v>
      </c>
      <c r="M8217" s="1" t="s">
        <v>46</v>
      </c>
      <c r="N8217" s="1" t="s">
        <v>31</v>
      </c>
      <c r="O8217" s="1" t="str">
        <f t="shared" si="256"/>
        <v>Friday</v>
      </c>
      <c r="P8217" s="7" t="str">
        <f t="shared" si="257"/>
        <v>Aug</v>
      </c>
      <c r="Q8217" s="7"/>
      <c r="R8217" s="4"/>
      <c r="S8217"/>
      <c r="Z8217"/>
      <c r="AA8217"/>
    </row>
    <row r="8218" spans="1:27" x14ac:dyDescent="0.3">
      <c r="A8218" s="1" t="s">
        <v>8258</v>
      </c>
      <c r="B8218" s="1" t="s">
        <v>29</v>
      </c>
      <c r="C8218" s="1"/>
      <c r="D8218" s="1" t="s">
        <v>45</v>
      </c>
      <c r="E8218">
        <v>5</v>
      </c>
      <c r="F8218" s="1" t="s">
        <v>20</v>
      </c>
      <c r="G8218" s="1" t="s">
        <v>18</v>
      </c>
      <c r="H8218" s="2" t="s">
        <v>9785</v>
      </c>
      <c r="I8218">
        <v>5</v>
      </c>
      <c r="J8218">
        <v>1</v>
      </c>
      <c r="K8218">
        <v>5</v>
      </c>
      <c r="L8218" s="1" t="s">
        <v>20</v>
      </c>
      <c r="M8218" s="1" t="s">
        <v>18</v>
      </c>
      <c r="N8218" s="1" t="s">
        <v>29</v>
      </c>
      <c r="O8218" s="1" t="str">
        <f t="shared" si="256"/>
        <v>Thursday</v>
      </c>
      <c r="P8218" s="7" t="str">
        <f t="shared" si="257"/>
        <v>Jan</v>
      </c>
      <c r="Q8218" s="7"/>
      <c r="R8218" s="4"/>
      <c r="S8218"/>
      <c r="Z8218"/>
      <c r="AA8218"/>
    </row>
    <row r="8219" spans="1:27" x14ac:dyDescent="0.3">
      <c r="A8219" s="1" t="s">
        <v>8259</v>
      </c>
      <c r="B8219" s="1" t="s">
        <v>27</v>
      </c>
      <c r="C8219" s="1" t="s">
        <v>57</v>
      </c>
      <c r="D8219" s="1" t="s">
        <v>25</v>
      </c>
      <c r="E8219">
        <v>3</v>
      </c>
      <c r="F8219" s="1" t="s">
        <v>26</v>
      </c>
      <c r="G8219" s="1" t="s">
        <v>21</v>
      </c>
      <c r="H8219" s="2" t="s">
        <v>9917</v>
      </c>
      <c r="I8219">
        <v>3</v>
      </c>
      <c r="J8219">
        <v>1</v>
      </c>
      <c r="K8219">
        <v>3</v>
      </c>
      <c r="L8219" s="1" t="s">
        <v>26</v>
      </c>
      <c r="M8219" s="1" t="s">
        <v>21</v>
      </c>
      <c r="N8219" s="1" t="s">
        <v>27</v>
      </c>
      <c r="O8219" s="1" t="str">
        <f t="shared" si="256"/>
        <v>Friday</v>
      </c>
      <c r="P8219" s="7" t="str">
        <f t="shared" si="257"/>
        <v>May</v>
      </c>
      <c r="Q8219" s="7"/>
      <c r="R8219" s="4"/>
      <c r="S8219"/>
      <c r="Z8219"/>
      <c r="AA8219"/>
    </row>
    <row r="8220" spans="1:27" x14ac:dyDescent="0.3">
      <c r="A8220" s="1" t="s">
        <v>8260</v>
      </c>
      <c r="B8220" s="1" t="s">
        <v>23</v>
      </c>
      <c r="C8220" s="1" t="s">
        <v>40</v>
      </c>
      <c r="D8220" s="1" t="s">
        <v>25</v>
      </c>
      <c r="E8220">
        <v>15</v>
      </c>
      <c r="F8220" s="1" t="s">
        <v>26</v>
      </c>
      <c r="G8220" s="1" t="s">
        <v>18</v>
      </c>
      <c r="H8220" s="2" t="s">
        <v>9775</v>
      </c>
      <c r="I8220">
        <v>3</v>
      </c>
      <c r="J8220">
        <v>5</v>
      </c>
      <c r="K8220">
        <v>15</v>
      </c>
      <c r="L8220" s="1" t="s">
        <v>26</v>
      </c>
      <c r="M8220" s="1" t="s">
        <v>18</v>
      </c>
      <c r="N8220" s="1" t="s">
        <v>23</v>
      </c>
      <c r="O8220" s="1" t="str">
        <f t="shared" si="256"/>
        <v>Tuesday</v>
      </c>
      <c r="P8220" s="7" t="str">
        <f t="shared" si="257"/>
        <v>Jan</v>
      </c>
      <c r="Q8220" s="7"/>
      <c r="R8220" s="4"/>
      <c r="S8220"/>
      <c r="Z8220"/>
      <c r="AA8220"/>
    </row>
    <row r="8221" spans="1:27" x14ac:dyDescent="0.3">
      <c r="A8221" s="1" t="s">
        <v>8261</v>
      </c>
      <c r="B8221" s="1" t="s">
        <v>30</v>
      </c>
      <c r="C8221" s="1" t="s">
        <v>57</v>
      </c>
      <c r="D8221" s="1"/>
      <c r="E8221">
        <v>1.5</v>
      </c>
      <c r="F8221" s="1" t="s">
        <v>26</v>
      </c>
      <c r="G8221" s="1" t="s">
        <v>18</v>
      </c>
      <c r="H8221" s="2" t="s">
        <v>9872</v>
      </c>
      <c r="I8221">
        <v>3</v>
      </c>
      <c r="J8221">
        <v>1</v>
      </c>
      <c r="K8221">
        <v>3</v>
      </c>
      <c r="L8221" s="1" t="s">
        <v>26</v>
      </c>
      <c r="M8221" s="1" t="s">
        <v>18</v>
      </c>
      <c r="N8221" s="1" t="s">
        <v>30</v>
      </c>
      <c r="O8221" s="1" t="str">
        <f t="shared" si="256"/>
        <v>Thursday</v>
      </c>
      <c r="P8221" s="7" t="str">
        <f t="shared" si="257"/>
        <v>Jul</v>
      </c>
      <c r="Q8221" s="7"/>
      <c r="R8221" s="4"/>
      <c r="S8221"/>
      <c r="Z8221"/>
      <c r="AA8221"/>
    </row>
    <row r="8222" spans="1:27" x14ac:dyDescent="0.3">
      <c r="A8222" s="1" t="s">
        <v>8262</v>
      </c>
      <c r="B8222" s="1" t="s">
        <v>32</v>
      </c>
      <c r="C8222" s="1" t="s">
        <v>40</v>
      </c>
      <c r="D8222" s="1" t="s">
        <v>49</v>
      </c>
      <c r="E8222">
        <v>20</v>
      </c>
      <c r="F8222" s="1" t="s">
        <v>17</v>
      </c>
      <c r="G8222" s="1" t="s">
        <v>39</v>
      </c>
      <c r="H8222" s="2" t="s">
        <v>9744</v>
      </c>
      <c r="I8222">
        <v>4</v>
      </c>
      <c r="J8222">
        <v>5</v>
      </c>
      <c r="K8222">
        <v>20</v>
      </c>
      <c r="L8222" s="1" t="s">
        <v>17</v>
      </c>
      <c r="M8222" s="1" t="s">
        <v>46</v>
      </c>
      <c r="N8222" s="1" t="s">
        <v>32</v>
      </c>
      <c r="O8222" s="1" t="str">
        <f t="shared" si="256"/>
        <v>Thursday</v>
      </c>
      <c r="P8222" s="7" t="str">
        <f t="shared" si="257"/>
        <v>Feb</v>
      </c>
      <c r="Q8222" s="7"/>
      <c r="R8222" s="4"/>
      <c r="S8222"/>
      <c r="Z8222"/>
      <c r="AA8222"/>
    </row>
    <row r="8223" spans="1:27" x14ac:dyDescent="0.3">
      <c r="A8223" s="1" t="s">
        <v>8263</v>
      </c>
      <c r="B8223" s="1" t="s">
        <v>31</v>
      </c>
      <c r="C8223" s="1" t="s">
        <v>15</v>
      </c>
      <c r="D8223" s="1"/>
      <c r="E8223">
        <v>2</v>
      </c>
      <c r="F8223" s="1" t="s">
        <v>39</v>
      </c>
      <c r="G8223" s="1" t="s">
        <v>39</v>
      </c>
      <c r="H8223" s="2" t="s">
        <v>9847</v>
      </c>
      <c r="I8223">
        <v>3</v>
      </c>
      <c r="J8223">
        <v>2</v>
      </c>
      <c r="K8223">
        <v>6</v>
      </c>
      <c r="L8223" s="1" t="s">
        <v>37</v>
      </c>
      <c r="M8223" s="1" t="s">
        <v>46</v>
      </c>
      <c r="N8223" s="1" t="s">
        <v>31</v>
      </c>
      <c r="O8223" s="1" t="str">
        <f t="shared" si="256"/>
        <v>Wednesday</v>
      </c>
      <c r="P8223" s="7" t="str">
        <f t="shared" si="257"/>
        <v>Feb</v>
      </c>
      <c r="Q8223" s="7"/>
      <c r="R8223" s="4"/>
      <c r="S8223"/>
      <c r="Z8223"/>
      <c r="AA8223"/>
    </row>
    <row r="8224" spans="1:27" x14ac:dyDescent="0.3">
      <c r="A8224" s="1" t="s">
        <v>8264</v>
      </c>
      <c r="B8224" s="1" t="s">
        <v>23</v>
      </c>
      <c r="C8224" s="1" t="s">
        <v>24</v>
      </c>
      <c r="D8224" s="1" t="s">
        <v>25</v>
      </c>
      <c r="E8224">
        <v>12</v>
      </c>
      <c r="F8224" s="1" t="s">
        <v>39</v>
      </c>
      <c r="G8224" s="1" t="s">
        <v>34</v>
      </c>
      <c r="H8224" s="2" t="s">
        <v>9719</v>
      </c>
      <c r="I8224">
        <v>3</v>
      </c>
      <c r="J8224">
        <v>4</v>
      </c>
      <c r="K8224">
        <v>12</v>
      </c>
      <c r="L8224" s="1" t="s">
        <v>37</v>
      </c>
      <c r="M8224" s="1" t="s">
        <v>46</v>
      </c>
      <c r="N8224" s="1" t="s">
        <v>23</v>
      </c>
      <c r="O8224" s="1" t="str">
        <f t="shared" si="256"/>
        <v>Monday</v>
      </c>
      <c r="P8224" s="7" t="str">
        <f t="shared" si="257"/>
        <v>Feb</v>
      </c>
      <c r="Q8224" s="7"/>
      <c r="R8224" s="4"/>
      <c r="S8224"/>
      <c r="Z8224"/>
      <c r="AA8224"/>
    </row>
    <row r="8225" spans="1:27" x14ac:dyDescent="0.3">
      <c r="A8225" s="1" t="s">
        <v>8265</v>
      </c>
      <c r="B8225" s="1" t="s">
        <v>29</v>
      </c>
      <c r="C8225" s="1" t="s">
        <v>57</v>
      </c>
      <c r="D8225" s="1" t="s">
        <v>45</v>
      </c>
      <c r="E8225">
        <v>5</v>
      </c>
      <c r="F8225" s="1" t="s">
        <v>34</v>
      </c>
      <c r="G8225" s="1" t="s">
        <v>39</v>
      </c>
      <c r="H8225" s="2" t="s">
        <v>9829</v>
      </c>
      <c r="I8225">
        <v>5</v>
      </c>
      <c r="J8225">
        <v>1</v>
      </c>
      <c r="K8225">
        <v>5</v>
      </c>
      <c r="L8225" s="1" t="s">
        <v>37</v>
      </c>
      <c r="M8225" s="1" t="s">
        <v>46</v>
      </c>
      <c r="N8225" s="1" t="s">
        <v>29</v>
      </c>
      <c r="O8225" s="1" t="str">
        <f t="shared" si="256"/>
        <v>Friday</v>
      </c>
      <c r="P8225" s="7" t="str">
        <f t="shared" si="257"/>
        <v>Aug</v>
      </c>
      <c r="Q8225" s="7"/>
      <c r="R8225" s="4"/>
      <c r="S8225"/>
      <c r="Z8225"/>
      <c r="AA8225"/>
    </row>
    <row r="8226" spans="1:27" x14ac:dyDescent="0.3">
      <c r="A8226" s="1" t="s">
        <v>8266</v>
      </c>
      <c r="B8226" s="1" t="s">
        <v>30</v>
      </c>
      <c r="C8226" s="1" t="s">
        <v>40</v>
      </c>
      <c r="D8226" s="1" t="s">
        <v>54</v>
      </c>
      <c r="E8226">
        <v>7.5</v>
      </c>
      <c r="F8226" s="1" t="s">
        <v>20</v>
      </c>
      <c r="G8226" s="1" t="s">
        <v>21</v>
      </c>
      <c r="H8226" s="2" t="s">
        <v>9945</v>
      </c>
      <c r="I8226">
        <v>1.5</v>
      </c>
      <c r="J8226">
        <v>5</v>
      </c>
      <c r="K8226">
        <v>7.5</v>
      </c>
      <c r="L8226" s="1" t="s">
        <v>20</v>
      </c>
      <c r="M8226" s="1" t="s">
        <v>21</v>
      </c>
      <c r="N8226" s="1" t="s">
        <v>30</v>
      </c>
      <c r="O8226" s="1" t="str">
        <f t="shared" si="256"/>
        <v>Monday</v>
      </c>
      <c r="P8226" s="7" t="str">
        <f t="shared" si="257"/>
        <v>Nov</v>
      </c>
      <c r="Q8226" s="7"/>
      <c r="R8226" s="4"/>
      <c r="S8226"/>
      <c r="Z8226"/>
      <c r="AA8226"/>
    </row>
    <row r="8227" spans="1:27" x14ac:dyDescent="0.3">
      <c r="A8227" s="1" t="s">
        <v>8267</v>
      </c>
      <c r="B8227" s="1" t="s">
        <v>14</v>
      </c>
      <c r="C8227" s="1" t="s">
        <v>24</v>
      </c>
      <c r="D8227" s="1" t="s">
        <v>16</v>
      </c>
      <c r="E8227">
        <v>8</v>
      </c>
      <c r="F8227" s="1" t="s">
        <v>20</v>
      </c>
      <c r="G8227" s="1" t="s">
        <v>21</v>
      </c>
      <c r="H8227" s="2" t="s">
        <v>9830</v>
      </c>
      <c r="I8227">
        <v>2</v>
      </c>
      <c r="J8227">
        <v>4</v>
      </c>
      <c r="K8227">
        <v>8</v>
      </c>
      <c r="L8227" s="1" t="s">
        <v>20</v>
      </c>
      <c r="M8227" s="1" t="s">
        <v>21</v>
      </c>
      <c r="N8227" s="1" t="s">
        <v>14</v>
      </c>
      <c r="O8227" s="1" t="str">
        <f t="shared" si="256"/>
        <v>Saturday</v>
      </c>
      <c r="P8227" s="7" t="str">
        <f t="shared" si="257"/>
        <v>Dec</v>
      </c>
      <c r="Q8227" s="7"/>
      <c r="R8227" s="4"/>
      <c r="S8227"/>
      <c r="Z8227"/>
      <c r="AA8227"/>
    </row>
    <row r="8228" spans="1:27" x14ac:dyDescent="0.3">
      <c r="A8228" s="1" t="s">
        <v>8268</v>
      </c>
      <c r="B8228" s="1" t="s">
        <v>23</v>
      </c>
      <c r="C8228" s="1" t="s">
        <v>40</v>
      </c>
      <c r="D8228" s="1" t="s">
        <v>25</v>
      </c>
      <c r="E8228">
        <v>15</v>
      </c>
      <c r="F8228" s="1" t="s">
        <v>39</v>
      </c>
      <c r="G8228" s="1" t="s">
        <v>21</v>
      </c>
      <c r="H8228" s="2" t="s">
        <v>9679</v>
      </c>
      <c r="I8228">
        <v>3</v>
      </c>
      <c r="J8228">
        <v>5</v>
      </c>
      <c r="K8228">
        <v>15</v>
      </c>
      <c r="L8228" s="1" t="s">
        <v>37</v>
      </c>
      <c r="M8228" s="1" t="s">
        <v>21</v>
      </c>
      <c r="N8228" s="1" t="s">
        <v>23</v>
      </c>
      <c r="O8228" s="1" t="str">
        <f t="shared" si="256"/>
        <v>Thursday</v>
      </c>
      <c r="P8228" s="7" t="str">
        <f t="shared" si="257"/>
        <v>Jun</v>
      </c>
      <c r="Q8228" s="7"/>
      <c r="R8228" s="4"/>
      <c r="S8228"/>
      <c r="Z8228"/>
      <c r="AA8228"/>
    </row>
    <row r="8229" spans="1:27" x14ac:dyDescent="0.3">
      <c r="A8229" s="1" t="s">
        <v>8269</v>
      </c>
      <c r="B8229" s="1"/>
      <c r="C8229" s="1" t="s">
        <v>15</v>
      </c>
      <c r="D8229" s="1" t="s">
        <v>45</v>
      </c>
      <c r="E8229">
        <v>10</v>
      </c>
      <c r="F8229" s="1" t="s">
        <v>20</v>
      </c>
      <c r="G8229" s="1" t="s">
        <v>21</v>
      </c>
      <c r="H8229" s="2" t="s">
        <v>9771</v>
      </c>
      <c r="I8229">
        <v>5</v>
      </c>
      <c r="J8229">
        <v>2</v>
      </c>
      <c r="K8229">
        <v>10</v>
      </c>
      <c r="L8229" s="1" t="s">
        <v>20</v>
      </c>
      <c r="M8229" s="1" t="s">
        <v>21</v>
      </c>
      <c r="N8229" s="1" t="s">
        <v>29</v>
      </c>
      <c r="O8229" s="1" t="str">
        <f t="shared" si="256"/>
        <v>Monday</v>
      </c>
      <c r="P8229" s="7" t="str">
        <f t="shared" si="257"/>
        <v>Nov</v>
      </c>
      <c r="Q8229" s="7"/>
      <c r="R8229" s="4"/>
      <c r="S8229"/>
      <c r="Z8229"/>
      <c r="AA8229"/>
    </row>
    <row r="8230" spans="1:27" x14ac:dyDescent="0.3">
      <c r="A8230" s="1" t="s">
        <v>8270</v>
      </c>
      <c r="B8230" s="1" t="s">
        <v>29</v>
      </c>
      <c r="C8230" s="1" t="s">
        <v>24</v>
      </c>
      <c r="D8230" s="1" t="s">
        <v>45</v>
      </c>
      <c r="E8230">
        <v>20</v>
      </c>
      <c r="F8230" s="1" t="s">
        <v>26</v>
      </c>
      <c r="G8230" s="1" t="s">
        <v>18</v>
      </c>
      <c r="H8230" s="2" t="s">
        <v>9725</v>
      </c>
      <c r="I8230">
        <v>5</v>
      </c>
      <c r="J8230">
        <v>4</v>
      </c>
      <c r="K8230">
        <v>20</v>
      </c>
      <c r="L8230" s="1" t="s">
        <v>26</v>
      </c>
      <c r="M8230" s="1" t="s">
        <v>18</v>
      </c>
      <c r="N8230" s="1" t="s">
        <v>29</v>
      </c>
      <c r="O8230" s="1" t="str">
        <f t="shared" si="256"/>
        <v>Tuesday</v>
      </c>
      <c r="P8230" s="7" t="str">
        <f t="shared" si="257"/>
        <v>Jun</v>
      </c>
      <c r="Q8230" s="7"/>
      <c r="R8230" s="4"/>
      <c r="S8230"/>
      <c r="Z8230"/>
      <c r="AA8230"/>
    </row>
    <row r="8231" spans="1:27" x14ac:dyDescent="0.3">
      <c r="A8231" s="1" t="s">
        <v>8271</v>
      </c>
      <c r="B8231" s="1" t="s">
        <v>28</v>
      </c>
      <c r="C8231" s="1"/>
      <c r="D8231" s="1" t="s">
        <v>49</v>
      </c>
      <c r="E8231">
        <v>20</v>
      </c>
      <c r="F8231" s="1" t="s">
        <v>17</v>
      </c>
      <c r="G8231" s="1" t="s">
        <v>21</v>
      </c>
      <c r="H8231" s="2" t="s">
        <v>9779</v>
      </c>
      <c r="I8231">
        <v>4</v>
      </c>
      <c r="J8231">
        <v>5</v>
      </c>
      <c r="K8231">
        <v>20</v>
      </c>
      <c r="L8231" s="1" t="s">
        <v>17</v>
      </c>
      <c r="M8231" s="1" t="s">
        <v>21</v>
      </c>
      <c r="N8231" s="1" t="s">
        <v>28</v>
      </c>
      <c r="O8231" s="1" t="str">
        <f t="shared" si="256"/>
        <v>Saturday</v>
      </c>
      <c r="P8231" s="7" t="str">
        <f t="shared" si="257"/>
        <v>Dec</v>
      </c>
      <c r="Q8231" s="7"/>
      <c r="R8231" s="4"/>
      <c r="S8231"/>
      <c r="Z8231"/>
      <c r="AA8231"/>
    </row>
    <row r="8232" spans="1:27" x14ac:dyDescent="0.3">
      <c r="A8232" s="1" t="s">
        <v>8272</v>
      </c>
      <c r="B8232" s="1" t="s">
        <v>30</v>
      </c>
      <c r="C8232" s="1" t="s">
        <v>40</v>
      </c>
      <c r="D8232" s="1" t="s">
        <v>54</v>
      </c>
      <c r="E8232">
        <v>7.5</v>
      </c>
      <c r="F8232" s="1" t="s">
        <v>26</v>
      </c>
      <c r="G8232" s="1" t="s">
        <v>21</v>
      </c>
      <c r="H8232" s="2" t="s">
        <v>9836</v>
      </c>
      <c r="I8232">
        <v>1.5</v>
      </c>
      <c r="J8232">
        <v>5</v>
      </c>
      <c r="K8232">
        <v>7.5</v>
      </c>
      <c r="L8232" s="1" t="s">
        <v>26</v>
      </c>
      <c r="M8232" s="1" t="s">
        <v>21</v>
      </c>
      <c r="N8232" s="1" t="s">
        <v>30</v>
      </c>
      <c r="O8232" s="1" t="str">
        <f t="shared" si="256"/>
        <v>Sunday</v>
      </c>
      <c r="P8232" s="7" t="str">
        <f t="shared" si="257"/>
        <v>May</v>
      </c>
      <c r="Q8232" s="7"/>
      <c r="R8232" s="4"/>
      <c r="S8232"/>
      <c r="Z8232"/>
      <c r="AA8232"/>
    </row>
    <row r="8233" spans="1:27" x14ac:dyDescent="0.3">
      <c r="A8233" s="1" t="s">
        <v>8273</v>
      </c>
      <c r="B8233" s="1" t="s">
        <v>30</v>
      </c>
      <c r="C8233" s="1" t="s">
        <v>24</v>
      </c>
      <c r="D8233" s="1" t="s">
        <v>54</v>
      </c>
      <c r="E8233">
        <v>6</v>
      </c>
      <c r="F8233" s="1" t="s">
        <v>26</v>
      </c>
      <c r="G8233" s="1" t="s">
        <v>18</v>
      </c>
      <c r="H8233" s="2" t="s">
        <v>9668</v>
      </c>
      <c r="I8233">
        <v>1.5</v>
      </c>
      <c r="J8233">
        <v>4</v>
      </c>
      <c r="K8233">
        <v>6</v>
      </c>
      <c r="L8233" s="1" t="s">
        <v>26</v>
      </c>
      <c r="M8233" s="1" t="s">
        <v>18</v>
      </c>
      <c r="N8233" s="1" t="s">
        <v>30</v>
      </c>
      <c r="O8233" s="1" t="str">
        <f t="shared" si="256"/>
        <v>Saturday</v>
      </c>
      <c r="P8233" s="7" t="str">
        <f t="shared" si="257"/>
        <v>Nov</v>
      </c>
      <c r="Q8233" s="7"/>
      <c r="R8233" s="4"/>
      <c r="S8233"/>
      <c r="Z8233"/>
      <c r="AA8233"/>
    </row>
    <row r="8234" spans="1:27" x14ac:dyDescent="0.3">
      <c r="A8234" s="1" t="s">
        <v>8274</v>
      </c>
      <c r="B8234" s="1" t="s">
        <v>27</v>
      </c>
      <c r="C8234" s="1" t="s">
        <v>24</v>
      </c>
      <c r="D8234" s="1" t="s">
        <v>25</v>
      </c>
      <c r="E8234">
        <v>12</v>
      </c>
      <c r="F8234" s="1" t="s">
        <v>20</v>
      </c>
      <c r="G8234" s="1" t="s">
        <v>21</v>
      </c>
      <c r="H8234" s="2" t="s">
        <v>9755</v>
      </c>
      <c r="I8234">
        <v>3</v>
      </c>
      <c r="J8234">
        <v>4</v>
      </c>
      <c r="K8234">
        <v>12</v>
      </c>
      <c r="L8234" s="1" t="s">
        <v>20</v>
      </c>
      <c r="M8234" s="1" t="s">
        <v>21</v>
      </c>
      <c r="N8234" s="1" t="s">
        <v>27</v>
      </c>
      <c r="O8234" s="1" t="str">
        <f t="shared" si="256"/>
        <v>Wednesday</v>
      </c>
      <c r="P8234" s="7" t="str">
        <f t="shared" si="257"/>
        <v>Dec</v>
      </c>
      <c r="Q8234" s="7"/>
      <c r="R8234" s="4"/>
      <c r="S8234"/>
      <c r="Z8234"/>
      <c r="AA8234"/>
    </row>
    <row r="8235" spans="1:27" x14ac:dyDescent="0.3">
      <c r="A8235" s="1" t="s">
        <v>8275</v>
      </c>
      <c r="B8235" s="1" t="s">
        <v>27</v>
      </c>
      <c r="C8235" s="1" t="s">
        <v>57</v>
      </c>
      <c r="D8235" s="1" t="s">
        <v>25</v>
      </c>
      <c r="E8235">
        <v>3</v>
      </c>
      <c r="F8235" s="1" t="s">
        <v>20</v>
      </c>
      <c r="G8235" s="1" t="s">
        <v>18</v>
      </c>
      <c r="H8235" s="2" t="s">
        <v>9971</v>
      </c>
      <c r="I8235">
        <v>3</v>
      </c>
      <c r="J8235">
        <v>1</v>
      </c>
      <c r="K8235">
        <v>3</v>
      </c>
      <c r="L8235" s="1" t="s">
        <v>20</v>
      </c>
      <c r="M8235" s="1" t="s">
        <v>18</v>
      </c>
      <c r="N8235" s="1" t="s">
        <v>27</v>
      </c>
      <c r="O8235" s="1" t="str">
        <f t="shared" si="256"/>
        <v>Saturday</v>
      </c>
      <c r="P8235" s="7" t="str">
        <f t="shared" si="257"/>
        <v>May</v>
      </c>
      <c r="Q8235" s="7"/>
      <c r="R8235" s="4"/>
      <c r="S8235"/>
      <c r="Z8235"/>
      <c r="AA8235"/>
    </row>
    <row r="8236" spans="1:27" x14ac:dyDescent="0.3">
      <c r="A8236" s="1" t="s">
        <v>8276</v>
      </c>
      <c r="B8236" s="1" t="s">
        <v>28</v>
      </c>
      <c r="C8236" s="1" t="s">
        <v>40</v>
      </c>
      <c r="D8236" s="1" t="s">
        <v>49</v>
      </c>
      <c r="E8236">
        <v>20</v>
      </c>
      <c r="F8236" s="1" t="s">
        <v>39</v>
      </c>
      <c r="G8236" s="1" t="s">
        <v>21</v>
      </c>
      <c r="H8236" s="2" t="s">
        <v>9709</v>
      </c>
      <c r="I8236">
        <v>4</v>
      </c>
      <c r="J8236">
        <v>5</v>
      </c>
      <c r="K8236">
        <v>20</v>
      </c>
      <c r="L8236" s="1" t="s">
        <v>37</v>
      </c>
      <c r="M8236" s="1" t="s">
        <v>21</v>
      </c>
      <c r="N8236" s="1" t="s">
        <v>28</v>
      </c>
      <c r="O8236" s="1" t="str">
        <f t="shared" si="256"/>
        <v>Saturday</v>
      </c>
      <c r="P8236" s="7" t="str">
        <f t="shared" si="257"/>
        <v>Sep</v>
      </c>
      <c r="Q8236" s="7"/>
      <c r="R8236" s="4"/>
      <c r="S8236"/>
      <c r="Z8236"/>
      <c r="AA8236"/>
    </row>
    <row r="8237" spans="1:27" x14ac:dyDescent="0.3">
      <c r="A8237" s="1" t="s">
        <v>8277</v>
      </c>
      <c r="B8237" s="1" t="s">
        <v>29</v>
      </c>
      <c r="C8237" s="1" t="s">
        <v>24</v>
      </c>
      <c r="D8237" s="1" t="s">
        <v>45</v>
      </c>
      <c r="E8237">
        <v>20</v>
      </c>
      <c r="F8237" s="1" t="s">
        <v>26</v>
      </c>
      <c r="G8237" s="1" t="s">
        <v>36</v>
      </c>
      <c r="H8237" s="2" t="s">
        <v>9782</v>
      </c>
      <c r="I8237">
        <v>5</v>
      </c>
      <c r="J8237">
        <v>4</v>
      </c>
      <c r="K8237">
        <v>20</v>
      </c>
      <c r="L8237" s="1" t="s">
        <v>26</v>
      </c>
      <c r="M8237" s="1" t="s">
        <v>46</v>
      </c>
      <c r="N8237" s="1" t="s">
        <v>29</v>
      </c>
      <c r="O8237" s="1" t="str">
        <f t="shared" si="256"/>
        <v>Thursday</v>
      </c>
      <c r="P8237" s="7" t="str">
        <f t="shared" si="257"/>
        <v>Nov</v>
      </c>
      <c r="Q8237" s="7"/>
      <c r="R8237" s="4"/>
      <c r="S8237"/>
      <c r="Z8237"/>
      <c r="AA8237"/>
    </row>
    <row r="8238" spans="1:27" x14ac:dyDescent="0.3">
      <c r="A8238" s="1" t="s">
        <v>8278</v>
      </c>
      <c r="B8238" s="1" t="s">
        <v>32</v>
      </c>
      <c r="C8238" s="1" t="s">
        <v>35</v>
      </c>
      <c r="D8238" s="1" t="s">
        <v>49</v>
      </c>
      <c r="E8238">
        <v>12</v>
      </c>
      <c r="F8238" s="1" t="s">
        <v>17</v>
      </c>
      <c r="G8238" s="1" t="s">
        <v>36</v>
      </c>
      <c r="H8238" s="2" t="s">
        <v>9974</v>
      </c>
      <c r="I8238">
        <v>4</v>
      </c>
      <c r="J8238">
        <v>3</v>
      </c>
      <c r="K8238">
        <v>12</v>
      </c>
      <c r="L8238" s="1" t="s">
        <v>17</v>
      </c>
      <c r="M8238" s="1" t="s">
        <v>46</v>
      </c>
      <c r="N8238" s="1" t="s">
        <v>32</v>
      </c>
      <c r="O8238" s="1" t="str">
        <f t="shared" si="256"/>
        <v>Monday</v>
      </c>
      <c r="P8238" s="7" t="str">
        <f t="shared" si="257"/>
        <v>Jul</v>
      </c>
      <c r="Q8238" s="7"/>
      <c r="R8238" s="4"/>
      <c r="S8238"/>
      <c r="Z8238"/>
      <c r="AA8238"/>
    </row>
    <row r="8239" spans="1:27" x14ac:dyDescent="0.3">
      <c r="A8239" s="1" t="s">
        <v>8279</v>
      </c>
      <c r="B8239" s="1" t="s">
        <v>29</v>
      </c>
      <c r="C8239" s="1" t="s">
        <v>57</v>
      </c>
      <c r="D8239" s="1" t="s">
        <v>45</v>
      </c>
      <c r="E8239">
        <v>5</v>
      </c>
      <c r="F8239" s="1" t="s">
        <v>39</v>
      </c>
      <c r="G8239" s="1" t="s">
        <v>39</v>
      </c>
      <c r="H8239" s="2" t="s">
        <v>9769</v>
      </c>
      <c r="I8239">
        <v>5</v>
      </c>
      <c r="J8239">
        <v>1</v>
      </c>
      <c r="K8239">
        <v>5</v>
      </c>
      <c r="L8239" s="1" t="s">
        <v>37</v>
      </c>
      <c r="M8239" s="1" t="s">
        <v>46</v>
      </c>
      <c r="N8239" s="1" t="s">
        <v>29</v>
      </c>
      <c r="O8239" s="1" t="str">
        <f t="shared" si="256"/>
        <v>Friday</v>
      </c>
      <c r="P8239" s="7" t="str">
        <f t="shared" si="257"/>
        <v>Aug</v>
      </c>
      <c r="Q8239" s="7"/>
      <c r="R8239" s="4"/>
      <c r="S8239"/>
      <c r="Z8239"/>
      <c r="AA8239"/>
    </row>
    <row r="8240" spans="1:27" x14ac:dyDescent="0.3">
      <c r="A8240" s="1" t="s">
        <v>8280</v>
      </c>
      <c r="B8240" s="1" t="s">
        <v>31</v>
      </c>
      <c r="C8240" s="1" t="s">
        <v>57</v>
      </c>
      <c r="D8240" s="1" t="s">
        <v>42</v>
      </c>
      <c r="E8240">
        <v>1</v>
      </c>
      <c r="F8240" s="1" t="s">
        <v>20</v>
      </c>
      <c r="G8240" s="1" t="s">
        <v>21</v>
      </c>
      <c r="H8240" s="2" t="s">
        <v>9869</v>
      </c>
      <c r="I8240">
        <v>1</v>
      </c>
      <c r="J8240">
        <v>1</v>
      </c>
      <c r="K8240">
        <v>1</v>
      </c>
      <c r="L8240" s="1" t="s">
        <v>20</v>
      </c>
      <c r="M8240" s="1" t="s">
        <v>21</v>
      </c>
      <c r="N8240" s="1" t="s">
        <v>31</v>
      </c>
      <c r="O8240" s="1" t="str">
        <f t="shared" si="256"/>
        <v>Saturday</v>
      </c>
      <c r="P8240" s="7" t="str">
        <f t="shared" si="257"/>
        <v>Jan</v>
      </c>
      <c r="Q8240" s="7"/>
      <c r="R8240" s="4"/>
      <c r="S8240"/>
      <c r="Z8240"/>
      <c r="AA8240"/>
    </row>
    <row r="8241" spans="1:27" x14ac:dyDescent="0.3">
      <c r="A8241" s="1" t="s">
        <v>8281</v>
      </c>
      <c r="B8241" s="1" t="s">
        <v>28</v>
      </c>
      <c r="C8241" s="1" t="s">
        <v>24</v>
      </c>
      <c r="D8241" s="1" t="s">
        <v>49</v>
      </c>
      <c r="E8241">
        <v>16</v>
      </c>
      <c r="F8241" s="1" t="s">
        <v>26</v>
      </c>
      <c r="G8241" s="1" t="s">
        <v>21</v>
      </c>
      <c r="H8241" s="2" t="s">
        <v>9882</v>
      </c>
      <c r="I8241">
        <v>4</v>
      </c>
      <c r="J8241">
        <v>4</v>
      </c>
      <c r="K8241">
        <v>16</v>
      </c>
      <c r="L8241" s="1" t="s">
        <v>26</v>
      </c>
      <c r="M8241" s="1" t="s">
        <v>21</v>
      </c>
      <c r="N8241" s="1" t="s">
        <v>28</v>
      </c>
      <c r="O8241" s="1" t="str">
        <f t="shared" si="256"/>
        <v>Thursday</v>
      </c>
      <c r="P8241" s="7" t="str">
        <f t="shared" si="257"/>
        <v>Nov</v>
      </c>
      <c r="Q8241" s="7"/>
      <c r="R8241" s="4"/>
      <c r="S8241"/>
      <c r="Z8241"/>
      <c r="AA8241"/>
    </row>
    <row r="8242" spans="1:27" x14ac:dyDescent="0.3">
      <c r="A8242" s="1" t="s">
        <v>8282</v>
      </c>
      <c r="B8242" s="1" t="s">
        <v>31</v>
      </c>
      <c r="C8242" s="1"/>
      <c r="D8242" s="1" t="s">
        <v>42</v>
      </c>
      <c r="E8242">
        <v>3</v>
      </c>
      <c r="F8242" s="1" t="s">
        <v>17</v>
      </c>
      <c r="G8242" s="1" t="s">
        <v>21</v>
      </c>
      <c r="H8242" s="2" t="s">
        <v>9628</v>
      </c>
      <c r="I8242">
        <v>1</v>
      </c>
      <c r="J8242">
        <v>3</v>
      </c>
      <c r="K8242">
        <v>3</v>
      </c>
      <c r="L8242" s="1" t="s">
        <v>17</v>
      </c>
      <c r="M8242" s="1" t="s">
        <v>21</v>
      </c>
      <c r="N8242" s="1" t="s">
        <v>31</v>
      </c>
      <c r="O8242" s="1" t="str">
        <f t="shared" si="256"/>
        <v>Sunday</v>
      </c>
      <c r="P8242" s="7" t="str">
        <f t="shared" si="257"/>
        <v>Jan</v>
      </c>
      <c r="Q8242" s="7"/>
      <c r="R8242" s="4"/>
      <c r="S8242"/>
      <c r="Z8242"/>
      <c r="AA8242"/>
    </row>
    <row r="8243" spans="1:27" x14ac:dyDescent="0.3">
      <c r="A8243" s="1" t="s">
        <v>8283</v>
      </c>
      <c r="B8243" s="1" t="s">
        <v>29</v>
      </c>
      <c r="C8243" s="1" t="s">
        <v>15</v>
      </c>
      <c r="D8243" s="1" t="s">
        <v>45</v>
      </c>
      <c r="E8243">
        <v>10</v>
      </c>
      <c r="F8243" s="1" t="s">
        <v>26</v>
      </c>
      <c r="G8243" s="1" t="s">
        <v>21</v>
      </c>
      <c r="H8243" s="2" t="s">
        <v>9636</v>
      </c>
      <c r="I8243">
        <v>5</v>
      </c>
      <c r="J8243">
        <v>2</v>
      </c>
      <c r="K8243">
        <v>10</v>
      </c>
      <c r="L8243" s="1" t="s">
        <v>26</v>
      </c>
      <c r="M8243" s="1" t="s">
        <v>21</v>
      </c>
      <c r="N8243" s="1" t="s">
        <v>29</v>
      </c>
      <c r="O8243" s="1" t="str">
        <f t="shared" si="256"/>
        <v>Monday</v>
      </c>
      <c r="P8243" s="7" t="str">
        <f t="shared" si="257"/>
        <v>Apr</v>
      </c>
      <c r="Q8243" s="7"/>
      <c r="R8243" s="4"/>
      <c r="S8243"/>
      <c r="Z8243"/>
      <c r="AA8243"/>
    </row>
    <row r="8244" spans="1:27" x14ac:dyDescent="0.3">
      <c r="A8244" s="1" t="s">
        <v>8284</v>
      </c>
      <c r="B8244" s="1"/>
      <c r="C8244" s="1" t="s">
        <v>57</v>
      </c>
      <c r="D8244" s="1" t="s">
        <v>45</v>
      </c>
      <c r="E8244">
        <v>5</v>
      </c>
      <c r="F8244" s="1" t="s">
        <v>26</v>
      </c>
      <c r="G8244" s="1" t="s">
        <v>21</v>
      </c>
      <c r="H8244" s="2" t="s">
        <v>9679</v>
      </c>
      <c r="I8244">
        <v>5</v>
      </c>
      <c r="J8244">
        <v>1</v>
      </c>
      <c r="K8244">
        <v>5</v>
      </c>
      <c r="L8244" s="1" t="s">
        <v>26</v>
      </c>
      <c r="M8244" s="1" t="s">
        <v>21</v>
      </c>
      <c r="N8244" s="1" t="s">
        <v>29</v>
      </c>
      <c r="O8244" s="1" t="str">
        <f t="shared" si="256"/>
        <v>Thursday</v>
      </c>
      <c r="P8244" s="7" t="str">
        <f t="shared" si="257"/>
        <v>Jun</v>
      </c>
      <c r="Q8244" s="7"/>
      <c r="R8244" s="4"/>
      <c r="S8244"/>
      <c r="Z8244"/>
      <c r="AA8244"/>
    </row>
    <row r="8245" spans="1:27" x14ac:dyDescent="0.3">
      <c r="A8245" s="1" t="s">
        <v>8285</v>
      </c>
      <c r="B8245" s="1" t="s">
        <v>23</v>
      </c>
      <c r="C8245" s="1" t="s">
        <v>15</v>
      </c>
      <c r="D8245" s="1" t="s">
        <v>25</v>
      </c>
      <c r="E8245">
        <v>6</v>
      </c>
      <c r="F8245" s="1" t="s">
        <v>26</v>
      </c>
      <c r="G8245" s="1" t="s">
        <v>39</v>
      </c>
      <c r="H8245" s="2" t="s">
        <v>9954</v>
      </c>
      <c r="I8245">
        <v>3</v>
      </c>
      <c r="J8245">
        <v>2</v>
      </c>
      <c r="K8245">
        <v>6</v>
      </c>
      <c r="L8245" s="1" t="s">
        <v>26</v>
      </c>
      <c r="M8245" s="1" t="s">
        <v>46</v>
      </c>
      <c r="N8245" s="1" t="s">
        <v>23</v>
      </c>
      <c r="O8245" s="1" t="str">
        <f t="shared" si="256"/>
        <v>Friday</v>
      </c>
      <c r="P8245" s="7" t="str">
        <f t="shared" si="257"/>
        <v>Aug</v>
      </c>
      <c r="Q8245" s="7"/>
      <c r="R8245" s="4"/>
      <c r="S8245"/>
      <c r="Z8245"/>
      <c r="AA8245"/>
    </row>
    <row r="8246" spans="1:27" x14ac:dyDescent="0.3">
      <c r="A8246" s="1" t="s">
        <v>8286</v>
      </c>
      <c r="B8246" s="1"/>
      <c r="C8246" s="1" t="s">
        <v>35</v>
      </c>
      <c r="D8246" s="1" t="s">
        <v>25</v>
      </c>
      <c r="E8246">
        <v>9</v>
      </c>
      <c r="F8246" s="1" t="s">
        <v>17</v>
      </c>
      <c r="G8246" s="1" t="s">
        <v>39</v>
      </c>
      <c r="H8246" s="2" t="s">
        <v>9661</v>
      </c>
      <c r="I8246">
        <v>3</v>
      </c>
      <c r="J8246">
        <v>3</v>
      </c>
      <c r="K8246">
        <v>9</v>
      </c>
      <c r="L8246" s="1" t="s">
        <v>17</v>
      </c>
      <c r="M8246" s="1" t="s">
        <v>46</v>
      </c>
      <c r="N8246" s="1" t="s">
        <v>37</v>
      </c>
      <c r="O8246" s="1" t="str">
        <f t="shared" si="256"/>
        <v>Tuesday</v>
      </c>
      <c r="P8246" s="7" t="str">
        <f t="shared" si="257"/>
        <v>Dec</v>
      </c>
      <c r="Q8246" s="7"/>
      <c r="R8246" s="4"/>
      <c r="S8246"/>
      <c r="Z8246"/>
      <c r="AA8246"/>
    </row>
    <row r="8247" spans="1:27" x14ac:dyDescent="0.3">
      <c r="A8247" s="1" t="s">
        <v>8287</v>
      </c>
      <c r="B8247" s="1" t="s">
        <v>14</v>
      </c>
      <c r="C8247" s="1" t="s">
        <v>57</v>
      </c>
      <c r="D8247" s="1" t="s">
        <v>16</v>
      </c>
      <c r="E8247">
        <v>2</v>
      </c>
      <c r="F8247" s="1" t="s">
        <v>39</v>
      </c>
      <c r="G8247" s="1" t="s">
        <v>39</v>
      </c>
      <c r="H8247" s="2" t="s">
        <v>9763</v>
      </c>
      <c r="I8247">
        <v>2</v>
      </c>
      <c r="J8247">
        <v>1</v>
      </c>
      <c r="K8247">
        <v>2</v>
      </c>
      <c r="L8247" s="1" t="s">
        <v>37</v>
      </c>
      <c r="M8247" s="1" t="s">
        <v>46</v>
      </c>
      <c r="N8247" s="1" t="s">
        <v>14</v>
      </c>
      <c r="O8247" s="1" t="str">
        <f t="shared" si="256"/>
        <v>Saturday</v>
      </c>
      <c r="P8247" s="7" t="str">
        <f t="shared" si="257"/>
        <v>Aug</v>
      </c>
      <c r="Q8247" s="7"/>
      <c r="R8247" s="4"/>
      <c r="S8247"/>
      <c r="Z8247"/>
      <c r="AA8247"/>
    </row>
    <row r="8248" spans="1:27" x14ac:dyDescent="0.3">
      <c r="A8248" s="1" t="s">
        <v>8288</v>
      </c>
      <c r="B8248" s="1" t="s">
        <v>27</v>
      </c>
      <c r="C8248" s="1" t="s">
        <v>57</v>
      </c>
      <c r="D8248" s="1" t="s">
        <v>25</v>
      </c>
      <c r="E8248">
        <v>3</v>
      </c>
      <c r="F8248" s="1" t="s">
        <v>20</v>
      </c>
      <c r="G8248" s="1" t="s">
        <v>39</v>
      </c>
      <c r="H8248" s="2" t="s">
        <v>9831</v>
      </c>
      <c r="I8248">
        <v>3</v>
      </c>
      <c r="J8248">
        <v>1</v>
      </c>
      <c r="K8248">
        <v>3</v>
      </c>
      <c r="L8248" s="1" t="s">
        <v>20</v>
      </c>
      <c r="M8248" s="1" t="s">
        <v>46</v>
      </c>
      <c r="N8248" s="1" t="s">
        <v>27</v>
      </c>
      <c r="O8248" s="1" t="str">
        <f t="shared" si="256"/>
        <v>Wednesday</v>
      </c>
      <c r="P8248" s="7" t="str">
        <f t="shared" si="257"/>
        <v>Jun</v>
      </c>
      <c r="Q8248" s="7"/>
      <c r="R8248" s="4"/>
      <c r="S8248"/>
      <c r="Z8248"/>
      <c r="AA8248"/>
    </row>
    <row r="8249" spans="1:27" x14ac:dyDescent="0.3">
      <c r="A8249" s="1" t="s">
        <v>8289</v>
      </c>
      <c r="B8249" s="1"/>
      <c r="C8249" s="1" t="s">
        <v>15</v>
      </c>
      <c r="D8249" s="1" t="s">
        <v>25</v>
      </c>
      <c r="E8249">
        <v>6</v>
      </c>
      <c r="F8249" s="1" t="s">
        <v>39</v>
      </c>
      <c r="G8249" s="1" t="s">
        <v>18</v>
      </c>
      <c r="H8249" s="2" t="s">
        <v>9658</v>
      </c>
      <c r="I8249">
        <v>3</v>
      </c>
      <c r="J8249">
        <v>2</v>
      </c>
      <c r="K8249">
        <v>6</v>
      </c>
      <c r="L8249" s="1" t="s">
        <v>37</v>
      </c>
      <c r="M8249" s="1" t="s">
        <v>18</v>
      </c>
      <c r="N8249" s="1" t="s">
        <v>37</v>
      </c>
      <c r="O8249" s="1" t="str">
        <f t="shared" si="256"/>
        <v>Sunday</v>
      </c>
      <c r="P8249" s="7" t="str">
        <f t="shared" si="257"/>
        <v>Jan</v>
      </c>
      <c r="Q8249" s="7"/>
      <c r="R8249" s="4"/>
      <c r="S8249"/>
      <c r="Z8249"/>
      <c r="AA8249"/>
    </row>
    <row r="8250" spans="1:27" x14ac:dyDescent="0.3">
      <c r="A8250" s="1" t="s">
        <v>8290</v>
      </c>
      <c r="B8250" s="1" t="s">
        <v>31</v>
      </c>
      <c r="C8250" s="1" t="s">
        <v>35</v>
      </c>
      <c r="D8250" s="1" t="s">
        <v>42</v>
      </c>
      <c r="E8250">
        <v>3</v>
      </c>
      <c r="F8250" s="1" t="s">
        <v>34</v>
      </c>
      <c r="G8250" s="1" t="s">
        <v>18</v>
      </c>
      <c r="H8250" s="2" t="s">
        <v>9619</v>
      </c>
      <c r="I8250">
        <v>1</v>
      </c>
      <c r="J8250">
        <v>3</v>
      </c>
      <c r="K8250">
        <v>3</v>
      </c>
      <c r="L8250" s="1" t="s">
        <v>37</v>
      </c>
      <c r="M8250" s="1" t="s">
        <v>18</v>
      </c>
      <c r="N8250" s="1" t="s">
        <v>31</v>
      </c>
      <c r="O8250" s="1" t="str">
        <f t="shared" si="256"/>
        <v>Sunday</v>
      </c>
      <c r="P8250" s="7" t="str">
        <f t="shared" si="257"/>
        <v>Dec</v>
      </c>
      <c r="Q8250" s="7"/>
      <c r="R8250" s="4"/>
      <c r="S8250"/>
      <c r="Z8250"/>
      <c r="AA8250"/>
    </row>
    <row r="8251" spans="1:27" x14ac:dyDescent="0.3">
      <c r="A8251" s="1" t="s">
        <v>8291</v>
      </c>
      <c r="B8251" s="1"/>
      <c r="C8251" s="1" t="s">
        <v>57</v>
      </c>
      <c r="D8251" s="1" t="s">
        <v>45</v>
      </c>
      <c r="E8251">
        <v>5</v>
      </c>
      <c r="F8251" s="1" t="s">
        <v>17</v>
      </c>
      <c r="G8251" s="1" t="s">
        <v>18</v>
      </c>
      <c r="H8251" s="2" t="s">
        <v>9958</v>
      </c>
      <c r="I8251">
        <v>5</v>
      </c>
      <c r="J8251">
        <v>1</v>
      </c>
      <c r="K8251">
        <v>5</v>
      </c>
      <c r="L8251" s="1" t="s">
        <v>17</v>
      </c>
      <c r="M8251" s="1" t="s">
        <v>18</v>
      </c>
      <c r="N8251" s="1" t="s">
        <v>29</v>
      </c>
      <c r="O8251" s="1" t="str">
        <f t="shared" si="256"/>
        <v>Sunday</v>
      </c>
      <c r="P8251" s="7" t="str">
        <f t="shared" si="257"/>
        <v>Sep</v>
      </c>
      <c r="Q8251" s="7"/>
      <c r="R8251" s="4"/>
      <c r="S8251"/>
      <c r="Z8251"/>
      <c r="AA8251"/>
    </row>
    <row r="8252" spans="1:27" x14ac:dyDescent="0.3">
      <c r="A8252" s="1" t="s">
        <v>8292</v>
      </c>
      <c r="B8252" s="1" t="s">
        <v>32</v>
      </c>
      <c r="C8252" s="1" t="s">
        <v>35</v>
      </c>
      <c r="D8252" s="1" t="s">
        <v>49</v>
      </c>
      <c r="E8252">
        <v>12</v>
      </c>
      <c r="F8252" s="1" t="s">
        <v>26</v>
      </c>
      <c r="G8252" s="1" t="s">
        <v>18</v>
      </c>
      <c r="H8252" s="2" t="s">
        <v>9613</v>
      </c>
      <c r="I8252">
        <v>4</v>
      </c>
      <c r="J8252">
        <v>3</v>
      </c>
      <c r="K8252">
        <v>12</v>
      </c>
      <c r="L8252" s="1" t="s">
        <v>26</v>
      </c>
      <c r="M8252" s="1" t="s">
        <v>18</v>
      </c>
      <c r="N8252" s="1" t="s">
        <v>32</v>
      </c>
      <c r="O8252" s="1" t="str">
        <f t="shared" si="256"/>
        <v>Wednesday</v>
      </c>
      <c r="P8252" s="7" t="str">
        <f t="shared" si="257"/>
        <v>Jul</v>
      </c>
      <c r="Q8252" s="7"/>
      <c r="R8252" s="4"/>
      <c r="S8252"/>
      <c r="Z8252"/>
      <c r="AA8252"/>
    </row>
    <row r="8253" spans="1:27" x14ac:dyDescent="0.3">
      <c r="A8253" s="1" t="s">
        <v>8293</v>
      </c>
      <c r="B8253" s="1" t="s">
        <v>14</v>
      </c>
      <c r="C8253" s="1" t="s">
        <v>57</v>
      </c>
      <c r="D8253" s="1" t="s">
        <v>16</v>
      </c>
      <c r="E8253">
        <v>2</v>
      </c>
      <c r="F8253" s="1" t="s">
        <v>20</v>
      </c>
      <c r="G8253" s="1" t="s">
        <v>18</v>
      </c>
      <c r="H8253" s="2" t="s">
        <v>9741</v>
      </c>
      <c r="I8253">
        <v>2</v>
      </c>
      <c r="J8253">
        <v>1</v>
      </c>
      <c r="K8253">
        <v>2</v>
      </c>
      <c r="L8253" s="1" t="s">
        <v>20</v>
      </c>
      <c r="M8253" s="1" t="s">
        <v>18</v>
      </c>
      <c r="N8253" s="1" t="s">
        <v>14</v>
      </c>
      <c r="O8253" s="1" t="str">
        <f t="shared" si="256"/>
        <v>Saturday</v>
      </c>
      <c r="P8253" s="7" t="str">
        <f t="shared" si="257"/>
        <v>Dec</v>
      </c>
      <c r="Q8253" s="7"/>
      <c r="R8253" s="4"/>
      <c r="S8253"/>
      <c r="Z8253"/>
      <c r="AA8253"/>
    </row>
    <row r="8254" spans="1:27" x14ac:dyDescent="0.3">
      <c r="A8254" s="1" t="s">
        <v>8294</v>
      </c>
      <c r="B8254" s="1" t="s">
        <v>30</v>
      </c>
      <c r="C8254" s="1" t="s">
        <v>57</v>
      </c>
      <c r="D8254" s="1" t="s">
        <v>54</v>
      </c>
      <c r="E8254">
        <v>1.5</v>
      </c>
      <c r="F8254" s="1" t="s">
        <v>17</v>
      </c>
      <c r="G8254" s="1" t="s">
        <v>18</v>
      </c>
      <c r="H8254" s="2" t="s">
        <v>9766</v>
      </c>
      <c r="I8254">
        <v>1.5</v>
      </c>
      <c r="J8254">
        <v>1</v>
      </c>
      <c r="K8254">
        <v>1.5</v>
      </c>
      <c r="L8254" s="1" t="s">
        <v>17</v>
      </c>
      <c r="M8254" s="1" t="s">
        <v>18</v>
      </c>
      <c r="N8254" s="1" t="s">
        <v>30</v>
      </c>
      <c r="O8254" s="1" t="str">
        <f t="shared" si="256"/>
        <v>Wednesday</v>
      </c>
      <c r="P8254" s="7" t="str">
        <f t="shared" si="257"/>
        <v>Jan</v>
      </c>
      <c r="Q8254" s="7"/>
      <c r="R8254" s="4"/>
      <c r="S8254"/>
      <c r="Z8254"/>
      <c r="AA8254"/>
    </row>
    <row r="8255" spans="1:27" x14ac:dyDescent="0.3">
      <c r="A8255" s="1" t="s">
        <v>8295</v>
      </c>
      <c r="B8255" s="1" t="s">
        <v>31</v>
      </c>
      <c r="C8255" s="1" t="s">
        <v>57</v>
      </c>
      <c r="D8255" s="1" t="s">
        <v>42</v>
      </c>
      <c r="E8255">
        <v>1</v>
      </c>
      <c r="F8255" s="1" t="s">
        <v>20</v>
      </c>
      <c r="G8255" s="1" t="s">
        <v>36</v>
      </c>
      <c r="H8255" s="2" t="s">
        <v>9930</v>
      </c>
      <c r="I8255">
        <v>1</v>
      </c>
      <c r="J8255">
        <v>1</v>
      </c>
      <c r="K8255">
        <v>1</v>
      </c>
      <c r="L8255" s="1" t="s">
        <v>20</v>
      </c>
      <c r="M8255" s="1" t="s">
        <v>46</v>
      </c>
      <c r="N8255" s="1" t="s">
        <v>31</v>
      </c>
      <c r="O8255" s="1" t="str">
        <f t="shared" si="256"/>
        <v>Monday</v>
      </c>
      <c r="P8255" s="7" t="str">
        <f t="shared" si="257"/>
        <v>May</v>
      </c>
      <c r="Q8255" s="7"/>
      <c r="R8255" s="4"/>
      <c r="S8255"/>
      <c r="Z8255"/>
      <c r="AA8255"/>
    </row>
    <row r="8256" spans="1:27" x14ac:dyDescent="0.3">
      <c r="A8256" s="1" t="s">
        <v>8296</v>
      </c>
      <c r="B8256" s="1" t="s">
        <v>23</v>
      </c>
      <c r="C8256" s="1" t="s">
        <v>24</v>
      </c>
      <c r="D8256" s="1" t="s">
        <v>25</v>
      </c>
      <c r="E8256">
        <v>12</v>
      </c>
      <c r="F8256" s="1" t="s">
        <v>26</v>
      </c>
      <c r="G8256" s="1" t="s">
        <v>21</v>
      </c>
      <c r="H8256" s="2" t="s">
        <v>9929</v>
      </c>
      <c r="I8256">
        <v>3</v>
      </c>
      <c r="J8256">
        <v>4</v>
      </c>
      <c r="K8256">
        <v>12</v>
      </c>
      <c r="L8256" s="1" t="s">
        <v>26</v>
      </c>
      <c r="M8256" s="1" t="s">
        <v>21</v>
      </c>
      <c r="N8256" s="1" t="s">
        <v>23</v>
      </c>
      <c r="O8256" s="1" t="str">
        <f t="shared" si="256"/>
        <v>Thursday</v>
      </c>
      <c r="P8256" s="7" t="str">
        <f t="shared" si="257"/>
        <v>Sep</v>
      </c>
      <c r="Q8256" s="7"/>
      <c r="R8256" s="4"/>
      <c r="S8256"/>
      <c r="Z8256"/>
      <c r="AA8256"/>
    </row>
    <row r="8257" spans="1:27" x14ac:dyDescent="0.3">
      <c r="A8257" s="1" t="s">
        <v>8297</v>
      </c>
      <c r="B8257" s="1" t="s">
        <v>28</v>
      </c>
      <c r="C8257" s="1" t="s">
        <v>35</v>
      </c>
      <c r="D8257" s="1" t="s">
        <v>49</v>
      </c>
      <c r="E8257">
        <v>12</v>
      </c>
      <c r="F8257" s="1" t="s">
        <v>20</v>
      </c>
      <c r="G8257" s="1" t="s">
        <v>39</v>
      </c>
      <c r="H8257" s="2" t="s">
        <v>9894</v>
      </c>
      <c r="I8257">
        <v>4</v>
      </c>
      <c r="J8257">
        <v>3</v>
      </c>
      <c r="K8257">
        <v>12</v>
      </c>
      <c r="L8257" s="1" t="s">
        <v>20</v>
      </c>
      <c r="M8257" s="1" t="s">
        <v>46</v>
      </c>
      <c r="N8257" s="1" t="s">
        <v>28</v>
      </c>
      <c r="O8257" s="1" t="str">
        <f t="shared" si="256"/>
        <v>Friday</v>
      </c>
      <c r="P8257" s="7" t="str">
        <f t="shared" si="257"/>
        <v>Feb</v>
      </c>
      <c r="Q8257" s="7"/>
      <c r="R8257" s="4"/>
      <c r="S8257"/>
      <c r="Z8257"/>
      <c r="AA8257"/>
    </row>
    <row r="8258" spans="1:27" x14ac:dyDescent="0.3">
      <c r="A8258" s="1" t="s">
        <v>8298</v>
      </c>
      <c r="B8258" s="1" t="s">
        <v>27</v>
      </c>
      <c r="C8258" s="1" t="s">
        <v>40</v>
      </c>
      <c r="D8258" s="1" t="s">
        <v>25</v>
      </c>
      <c r="E8258">
        <v>15</v>
      </c>
      <c r="F8258" s="1" t="s">
        <v>17</v>
      </c>
      <c r="G8258" s="1" t="s">
        <v>39</v>
      </c>
      <c r="H8258" s="2" t="s">
        <v>9973</v>
      </c>
      <c r="I8258">
        <v>3</v>
      </c>
      <c r="J8258">
        <v>5</v>
      </c>
      <c r="K8258">
        <v>15</v>
      </c>
      <c r="L8258" s="1" t="s">
        <v>17</v>
      </c>
      <c r="M8258" s="1" t="s">
        <v>46</v>
      </c>
      <c r="N8258" s="1" t="s">
        <v>27</v>
      </c>
      <c r="O8258" s="1" t="str">
        <f t="shared" ref="O8258:O8321" si="258">TEXT(H8258, "dddd")</f>
        <v>Monday</v>
      </c>
      <c r="P8258" s="7" t="str">
        <f t="shared" ref="P8258:P8321" si="259">TEXT(H8258, "mmm")</f>
        <v>Mar</v>
      </c>
      <c r="Q8258" s="7"/>
      <c r="R8258" s="4"/>
      <c r="S8258"/>
      <c r="Z8258"/>
      <c r="AA8258"/>
    </row>
    <row r="8259" spans="1:27" x14ac:dyDescent="0.3">
      <c r="A8259" s="1" t="s">
        <v>8299</v>
      </c>
      <c r="B8259" s="1"/>
      <c r="C8259" s="1" t="s">
        <v>35</v>
      </c>
      <c r="D8259" s="1" t="s">
        <v>16</v>
      </c>
      <c r="F8259" s="1" t="s">
        <v>26</v>
      </c>
      <c r="G8259" s="1" t="s">
        <v>18</v>
      </c>
      <c r="H8259" s="2" t="s">
        <v>9751</v>
      </c>
      <c r="I8259">
        <v>2</v>
      </c>
      <c r="J8259">
        <v>3</v>
      </c>
      <c r="K8259">
        <v>6</v>
      </c>
      <c r="L8259" s="1" t="s">
        <v>26</v>
      </c>
      <c r="M8259" s="1" t="s">
        <v>18</v>
      </c>
      <c r="N8259" s="1" t="s">
        <v>14</v>
      </c>
      <c r="O8259" s="1" t="str">
        <f t="shared" si="258"/>
        <v>Friday</v>
      </c>
      <c r="P8259" s="7" t="str">
        <f t="shared" si="259"/>
        <v>Jan</v>
      </c>
      <c r="Q8259" s="7"/>
      <c r="R8259" s="4"/>
      <c r="S8259"/>
      <c r="Z8259"/>
      <c r="AA8259"/>
    </row>
    <row r="8260" spans="1:27" x14ac:dyDescent="0.3">
      <c r="A8260" s="1" t="s">
        <v>8300</v>
      </c>
      <c r="B8260" s="1" t="s">
        <v>23</v>
      </c>
      <c r="C8260" s="1" t="s">
        <v>15</v>
      </c>
      <c r="D8260" s="1" t="s">
        <v>25</v>
      </c>
      <c r="E8260">
        <v>6</v>
      </c>
      <c r="F8260" s="1" t="s">
        <v>39</v>
      </c>
      <c r="G8260" s="1" t="s">
        <v>39</v>
      </c>
      <c r="H8260" s="2" t="s">
        <v>9790</v>
      </c>
      <c r="I8260">
        <v>3</v>
      </c>
      <c r="J8260">
        <v>2</v>
      </c>
      <c r="K8260">
        <v>6</v>
      </c>
      <c r="L8260" s="1" t="s">
        <v>37</v>
      </c>
      <c r="M8260" s="1" t="s">
        <v>46</v>
      </c>
      <c r="N8260" s="1" t="s">
        <v>23</v>
      </c>
      <c r="O8260" s="1" t="str">
        <f t="shared" si="258"/>
        <v>Saturday</v>
      </c>
      <c r="P8260" s="7" t="str">
        <f t="shared" si="259"/>
        <v>Sep</v>
      </c>
      <c r="Q8260" s="7"/>
      <c r="R8260" s="4"/>
      <c r="S8260"/>
      <c r="Z8260"/>
      <c r="AA8260"/>
    </row>
    <row r="8261" spans="1:27" x14ac:dyDescent="0.3">
      <c r="A8261" s="1" t="s">
        <v>8301</v>
      </c>
      <c r="B8261" s="1" t="s">
        <v>23</v>
      </c>
      <c r="C8261" s="1" t="s">
        <v>15</v>
      </c>
      <c r="D8261" s="1" t="s">
        <v>25</v>
      </c>
      <c r="E8261">
        <v>6</v>
      </c>
      <c r="F8261" s="1" t="s">
        <v>17</v>
      </c>
      <c r="G8261" s="1" t="s">
        <v>18</v>
      </c>
      <c r="H8261" s="2" t="s">
        <v>9766</v>
      </c>
      <c r="I8261">
        <v>3</v>
      </c>
      <c r="J8261">
        <v>2</v>
      </c>
      <c r="K8261">
        <v>6</v>
      </c>
      <c r="L8261" s="1" t="s">
        <v>17</v>
      </c>
      <c r="M8261" s="1" t="s">
        <v>18</v>
      </c>
      <c r="N8261" s="1" t="s">
        <v>23</v>
      </c>
      <c r="O8261" s="1" t="str">
        <f t="shared" si="258"/>
        <v>Wednesday</v>
      </c>
      <c r="P8261" s="7" t="str">
        <f t="shared" si="259"/>
        <v>Jan</v>
      </c>
      <c r="Q8261" s="7"/>
      <c r="R8261" s="4"/>
      <c r="S8261"/>
      <c r="Z8261"/>
      <c r="AA8261"/>
    </row>
    <row r="8262" spans="1:27" x14ac:dyDescent="0.3">
      <c r="A8262" s="1" t="s">
        <v>8302</v>
      </c>
      <c r="B8262" s="1" t="s">
        <v>14</v>
      </c>
      <c r="C8262" s="1" t="s">
        <v>40</v>
      </c>
      <c r="D8262" s="1"/>
      <c r="E8262">
        <v>10</v>
      </c>
      <c r="F8262" s="1" t="s">
        <v>26</v>
      </c>
      <c r="G8262" s="1" t="s">
        <v>39</v>
      </c>
      <c r="H8262" s="2" t="s">
        <v>9810</v>
      </c>
      <c r="I8262">
        <v>3</v>
      </c>
      <c r="J8262">
        <v>5</v>
      </c>
      <c r="K8262">
        <v>15</v>
      </c>
      <c r="L8262" s="1" t="s">
        <v>26</v>
      </c>
      <c r="M8262" s="1" t="s">
        <v>46</v>
      </c>
      <c r="N8262" s="1" t="s">
        <v>14</v>
      </c>
      <c r="O8262" s="1" t="str">
        <f t="shared" si="258"/>
        <v>Wednesday</v>
      </c>
      <c r="P8262" s="7" t="str">
        <f t="shared" si="259"/>
        <v>Oct</v>
      </c>
      <c r="Q8262" s="7"/>
      <c r="R8262" s="4"/>
      <c r="S8262"/>
      <c r="Z8262"/>
      <c r="AA8262"/>
    </row>
    <row r="8263" spans="1:27" x14ac:dyDescent="0.3">
      <c r="A8263" s="1" t="s">
        <v>8303</v>
      </c>
      <c r="B8263" s="1" t="s">
        <v>29</v>
      </c>
      <c r="C8263" s="1" t="s">
        <v>35</v>
      </c>
      <c r="D8263" s="1" t="s">
        <v>45</v>
      </c>
      <c r="E8263">
        <v>15</v>
      </c>
      <c r="F8263" s="1" t="s">
        <v>26</v>
      </c>
      <c r="G8263" s="1" t="s">
        <v>21</v>
      </c>
      <c r="H8263" s="2" t="s">
        <v>9610</v>
      </c>
      <c r="I8263">
        <v>5</v>
      </c>
      <c r="J8263">
        <v>3</v>
      </c>
      <c r="K8263">
        <v>15</v>
      </c>
      <c r="L8263" s="1" t="s">
        <v>26</v>
      </c>
      <c r="M8263" s="1" t="s">
        <v>21</v>
      </c>
      <c r="N8263" s="1" t="s">
        <v>29</v>
      </c>
      <c r="O8263" s="1" t="str">
        <f t="shared" si="258"/>
        <v>Friday</v>
      </c>
      <c r="P8263" s="7" t="str">
        <f t="shared" si="259"/>
        <v>Sep</v>
      </c>
      <c r="Q8263" s="7"/>
      <c r="R8263" s="4"/>
      <c r="S8263"/>
      <c r="Z8263"/>
      <c r="AA8263"/>
    </row>
    <row r="8264" spans="1:27" x14ac:dyDescent="0.3">
      <c r="A8264" s="1" t="s">
        <v>8304</v>
      </c>
      <c r="B8264" s="1" t="s">
        <v>23</v>
      </c>
      <c r="C8264" s="1"/>
      <c r="D8264" s="1"/>
      <c r="E8264">
        <v>3</v>
      </c>
      <c r="F8264" s="1" t="s">
        <v>17</v>
      </c>
      <c r="G8264" s="1" t="s">
        <v>18</v>
      </c>
      <c r="H8264" s="2" t="s">
        <v>9819</v>
      </c>
      <c r="I8264">
        <v>3</v>
      </c>
      <c r="J8264">
        <v>1</v>
      </c>
      <c r="K8264">
        <v>3</v>
      </c>
      <c r="L8264" s="1" t="s">
        <v>17</v>
      </c>
      <c r="M8264" s="1" t="s">
        <v>18</v>
      </c>
      <c r="N8264" s="1" t="s">
        <v>23</v>
      </c>
      <c r="O8264" s="1" t="str">
        <f t="shared" si="258"/>
        <v>Monday</v>
      </c>
      <c r="P8264" s="7" t="str">
        <f t="shared" si="259"/>
        <v>Jan</v>
      </c>
      <c r="Q8264" s="7"/>
      <c r="R8264" s="4"/>
      <c r="S8264"/>
      <c r="Z8264"/>
      <c r="AA8264"/>
    </row>
    <row r="8265" spans="1:27" x14ac:dyDescent="0.3">
      <c r="A8265" s="1" t="s">
        <v>8305</v>
      </c>
      <c r="B8265" s="1" t="s">
        <v>31</v>
      </c>
      <c r="C8265" s="1" t="s">
        <v>35</v>
      </c>
      <c r="D8265" s="1" t="s">
        <v>42</v>
      </c>
      <c r="E8265">
        <v>3</v>
      </c>
      <c r="F8265" s="1" t="s">
        <v>39</v>
      </c>
      <c r="G8265" s="1" t="s">
        <v>18</v>
      </c>
      <c r="H8265" s="2" t="s">
        <v>9926</v>
      </c>
      <c r="I8265">
        <v>1</v>
      </c>
      <c r="J8265">
        <v>3</v>
      </c>
      <c r="K8265">
        <v>3</v>
      </c>
      <c r="L8265" s="1" t="s">
        <v>37</v>
      </c>
      <c r="M8265" s="1" t="s">
        <v>18</v>
      </c>
      <c r="N8265" s="1" t="s">
        <v>31</v>
      </c>
      <c r="O8265" s="1" t="str">
        <f t="shared" si="258"/>
        <v>Monday</v>
      </c>
      <c r="P8265" s="7" t="str">
        <f t="shared" si="259"/>
        <v>Jul</v>
      </c>
      <c r="Q8265" s="7"/>
      <c r="R8265" s="4"/>
      <c r="S8265"/>
      <c r="Z8265"/>
      <c r="AA8265"/>
    </row>
    <row r="8266" spans="1:27" x14ac:dyDescent="0.3">
      <c r="A8266" s="1" t="s">
        <v>8306</v>
      </c>
      <c r="B8266" s="1"/>
      <c r="C8266" s="1" t="s">
        <v>35</v>
      </c>
      <c r="D8266" s="1" t="s">
        <v>49</v>
      </c>
      <c r="E8266">
        <v>12</v>
      </c>
      <c r="F8266" s="1" t="s">
        <v>17</v>
      </c>
      <c r="G8266" s="1" t="s">
        <v>39</v>
      </c>
      <c r="H8266" s="2" t="s">
        <v>9734</v>
      </c>
      <c r="I8266">
        <v>4</v>
      </c>
      <c r="J8266">
        <v>3</v>
      </c>
      <c r="K8266">
        <v>12</v>
      </c>
      <c r="L8266" s="1" t="s">
        <v>17</v>
      </c>
      <c r="M8266" s="1" t="s">
        <v>46</v>
      </c>
      <c r="N8266" s="1" t="s">
        <v>37</v>
      </c>
      <c r="O8266" s="1" t="str">
        <f t="shared" si="258"/>
        <v>Tuesday</v>
      </c>
      <c r="P8266" s="7" t="str">
        <f t="shared" si="259"/>
        <v>Sep</v>
      </c>
      <c r="Q8266" s="7"/>
      <c r="R8266" s="4"/>
      <c r="S8266"/>
      <c r="Z8266"/>
      <c r="AA8266"/>
    </row>
    <row r="8267" spans="1:27" x14ac:dyDescent="0.3">
      <c r="A8267" s="1" t="s">
        <v>8307</v>
      </c>
      <c r="B8267" s="1" t="s">
        <v>31</v>
      </c>
      <c r="C8267" s="1" t="s">
        <v>15</v>
      </c>
      <c r="D8267" s="1" t="s">
        <v>42</v>
      </c>
      <c r="E8267">
        <v>2</v>
      </c>
      <c r="F8267" s="1" t="s">
        <v>20</v>
      </c>
      <c r="G8267" s="1" t="s">
        <v>39</v>
      </c>
      <c r="H8267" s="2" t="s">
        <v>9917</v>
      </c>
      <c r="I8267">
        <v>1</v>
      </c>
      <c r="J8267">
        <v>2</v>
      </c>
      <c r="K8267">
        <v>2</v>
      </c>
      <c r="L8267" s="1" t="s">
        <v>20</v>
      </c>
      <c r="M8267" s="1" t="s">
        <v>46</v>
      </c>
      <c r="N8267" s="1" t="s">
        <v>31</v>
      </c>
      <c r="O8267" s="1" t="str">
        <f t="shared" si="258"/>
        <v>Friday</v>
      </c>
      <c r="P8267" s="7" t="str">
        <f t="shared" si="259"/>
        <v>May</v>
      </c>
      <c r="Q8267" s="7"/>
      <c r="R8267" s="4"/>
      <c r="S8267"/>
      <c r="Z8267"/>
      <c r="AA8267"/>
    </row>
    <row r="8268" spans="1:27" x14ac:dyDescent="0.3">
      <c r="A8268" s="1" t="s">
        <v>8308</v>
      </c>
      <c r="B8268" s="1" t="s">
        <v>29</v>
      </c>
      <c r="C8268" s="1" t="s">
        <v>15</v>
      </c>
      <c r="D8268" s="1" t="s">
        <v>45</v>
      </c>
      <c r="E8268">
        <v>10</v>
      </c>
      <c r="F8268" s="1" t="s">
        <v>36</v>
      </c>
      <c r="G8268" s="1" t="s">
        <v>39</v>
      </c>
      <c r="H8268" s="2" t="s">
        <v>9783</v>
      </c>
      <c r="I8268">
        <v>5</v>
      </c>
      <c r="J8268">
        <v>2</v>
      </c>
      <c r="K8268">
        <v>10</v>
      </c>
      <c r="L8268" s="1" t="s">
        <v>37</v>
      </c>
      <c r="M8268" s="1" t="s">
        <v>46</v>
      </c>
      <c r="N8268" s="1" t="s">
        <v>29</v>
      </c>
      <c r="O8268" s="1" t="str">
        <f t="shared" si="258"/>
        <v>Friday</v>
      </c>
      <c r="P8268" s="7" t="str">
        <f t="shared" si="259"/>
        <v>Apr</v>
      </c>
      <c r="Q8268" s="7"/>
      <c r="R8268" s="4"/>
      <c r="S8268"/>
      <c r="Z8268"/>
      <c r="AA8268"/>
    </row>
    <row r="8269" spans="1:27" x14ac:dyDescent="0.3">
      <c r="A8269" s="1" t="s">
        <v>8309</v>
      </c>
      <c r="B8269" s="1" t="s">
        <v>14</v>
      </c>
      <c r="C8269" s="1" t="s">
        <v>24</v>
      </c>
      <c r="D8269" s="1" t="s">
        <v>16</v>
      </c>
      <c r="E8269">
        <v>8</v>
      </c>
      <c r="F8269" s="1" t="s">
        <v>17</v>
      </c>
      <c r="G8269" s="1" t="s">
        <v>18</v>
      </c>
      <c r="H8269" s="2" t="s">
        <v>9881</v>
      </c>
      <c r="I8269">
        <v>2</v>
      </c>
      <c r="J8269">
        <v>4</v>
      </c>
      <c r="K8269">
        <v>8</v>
      </c>
      <c r="L8269" s="1" t="s">
        <v>17</v>
      </c>
      <c r="M8269" s="1" t="s">
        <v>18</v>
      </c>
      <c r="N8269" s="1" t="s">
        <v>14</v>
      </c>
      <c r="O8269" s="1" t="str">
        <f t="shared" si="258"/>
        <v>Friday</v>
      </c>
      <c r="P8269" s="7" t="str">
        <f t="shared" si="259"/>
        <v>May</v>
      </c>
      <c r="Q8269" s="7"/>
      <c r="R8269" s="4"/>
      <c r="S8269"/>
      <c r="Z8269"/>
      <c r="AA8269"/>
    </row>
    <row r="8270" spans="1:27" x14ac:dyDescent="0.3">
      <c r="A8270" s="1" t="s">
        <v>8310</v>
      </c>
      <c r="B8270" s="1" t="s">
        <v>14</v>
      </c>
      <c r="C8270" s="1" t="s">
        <v>24</v>
      </c>
      <c r="D8270" s="1" t="s">
        <v>16</v>
      </c>
      <c r="E8270">
        <v>8</v>
      </c>
      <c r="F8270" s="1" t="s">
        <v>20</v>
      </c>
      <c r="G8270" s="1" t="s">
        <v>39</v>
      </c>
      <c r="H8270" s="2" t="s">
        <v>9709</v>
      </c>
      <c r="I8270">
        <v>2</v>
      </c>
      <c r="J8270">
        <v>4</v>
      </c>
      <c r="K8270">
        <v>8</v>
      </c>
      <c r="L8270" s="1" t="s">
        <v>20</v>
      </c>
      <c r="M8270" s="1" t="s">
        <v>46</v>
      </c>
      <c r="N8270" s="1" t="s">
        <v>14</v>
      </c>
      <c r="O8270" s="1" t="str">
        <f t="shared" si="258"/>
        <v>Saturday</v>
      </c>
      <c r="P8270" s="7" t="str">
        <f t="shared" si="259"/>
        <v>Sep</v>
      </c>
      <c r="Q8270" s="7"/>
      <c r="R8270" s="4"/>
      <c r="S8270"/>
      <c r="Z8270"/>
      <c r="AA8270"/>
    </row>
    <row r="8271" spans="1:27" x14ac:dyDescent="0.3">
      <c r="A8271" s="1" t="s">
        <v>8311</v>
      </c>
      <c r="B8271" s="1" t="s">
        <v>27</v>
      </c>
      <c r="C8271" s="1" t="s">
        <v>40</v>
      </c>
      <c r="D8271" s="1"/>
      <c r="E8271">
        <v>15</v>
      </c>
      <c r="F8271" s="1" t="s">
        <v>26</v>
      </c>
      <c r="G8271" s="1" t="s">
        <v>18</v>
      </c>
      <c r="H8271" s="2" t="s">
        <v>9615</v>
      </c>
      <c r="I8271">
        <v>3</v>
      </c>
      <c r="J8271">
        <v>5</v>
      </c>
      <c r="K8271">
        <v>15</v>
      </c>
      <c r="L8271" s="1" t="s">
        <v>26</v>
      </c>
      <c r="M8271" s="1" t="s">
        <v>18</v>
      </c>
      <c r="N8271" s="1" t="s">
        <v>27</v>
      </c>
      <c r="O8271" s="1" t="str">
        <f t="shared" si="258"/>
        <v>Friday</v>
      </c>
      <c r="P8271" s="7" t="str">
        <f t="shared" si="259"/>
        <v>Mar</v>
      </c>
      <c r="Q8271" s="7"/>
      <c r="R8271" s="4"/>
      <c r="S8271"/>
      <c r="Z8271"/>
      <c r="AA8271"/>
    </row>
    <row r="8272" spans="1:27" x14ac:dyDescent="0.3">
      <c r="A8272" s="1" t="s">
        <v>8312</v>
      </c>
      <c r="B8272" s="1" t="s">
        <v>29</v>
      </c>
      <c r="C8272" s="1" t="s">
        <v>57</v>
      </c>
      <c r="D8272" s="1" t="s">
        <v>45</v>
      </c>
      <c r="F8272" s="1" t="s">
        <v>39</v>
      </c>
      <c r="G8272" s="1" t="s">
        <v>21</v>
      </c>
      <c r="H8272" s="2" t="s">
        <v>9961</v>
      </c>
      <c r="I8272">
        <v>5</v>
      </c>
      <c r="J8272">
        <v>1</v>
      </c>
      <c r="K8272">
        <v>5</v>
      </c>
      <c r="L8272" s="1" t="s">
        <v>37</v>
      </c>
      <c r="M8272" s="1" t="s">
        <v>21</v>
      </c>
      <c r="N8272" s="1" t="s">
        <v>29</v>
      </c>
      <c r="O8272" s="1" t="str">
        <f t="shared" si="258"/>
        <v>Thursday</v>
      </c>
      <c r="P8272" s="7" t="str">
        <f t="shared" si="259"/>
        <v>Sep</v>
      </c>
      <c r="Q8272" s="7"/>
      <c r="R8272" s="4"/>
      <c r="S8272"/>
      <c r="Z8272"/>
      <c r="AA8272"/>
    </row>
    <row r="8273" spans="1:27" x14ac:dyDescent="0.3">
      <c r="A8273" s="1" t="s">
        <v>8313</v>
      </c>
      <c r="B8273" s="1"/>
      <c r="C8273" s="1" t="s">
        <v>35</v>
      </c>
      <c r="D8273" s="1" t="s">
        <v>42</v>
      </c>
      <c r="E8273">
        <v>3</v>
      </c>
      <c r="F8273" s="1" t="s">
        <v>26</v>
      </c>
      <c r="G8273" s="1" t="s">
        <v>39</v>
      </c>
      <c r="H8273" s="2" t="s">
        <v>9886</v>
      </c>
      <c r="I8273">
        <v>1</v>
      </c>
      <c r="J8273">
        <v>3</v>
      </c>
      <c r="K8273">
        <v>3</v>
      </c>
      <c r="L8273" s="1" t="s">
        <v>26</v>
      </c>
      <c r="M8273" s="1" t="s">
        <v>46</v>
      </c>
      <c r="N8273" s="1" t="s">
        <v>31</v>
      </c>
      <c r="O8273" s="1" t="str">
        <f t="shared" si="258"/>
        <v>Friday</v>
      </c>
      <c r="P8273" s="7" t="str">
        <f t="shared" si="259"/>
        <v>Sep</v>
      </c>
      <c r="Q8273" s="7"/>
      <c r="R8273" s="4"/>
      <c r="S8273"/>
      <c r="Z8273"/>
      <c r="AA8273"/>
    </row>
    <row r="8274" spans="1:27" x14ac:dyDescent="0.3">
      <c r="A8274" s="1" t="s">
        <v>8314</v>
      </c>
      <c r="B8274" s="1" t="s">
        <v>32</v>
      </c>
      <c r="C8274" s="1" t="s">
        <v>40</v>
      </c>
      <c r="D8274" s="1" t="s">
        <v>49</v>
      </c>
      <c r="E8274">
        <v>20</v>
      </c>
      <c r="F8274" s="1" t="s">
        <v>26</v>
      </c>
      <c r="G8274" s="1" t="s">
        <v>34</v>
      </c>
      <c r="H8274" s="2" t="s">
        <v>9885</v>
      </c>
      <c r="I8274">
        <v>4</v>
      </c>
      <c r="J8274">
        <v>5</v>
      </c>
      <c r="K8274">
        <v>20</v>
      </c>
      <c r="L8274" s="1" t="s">
        <v>26</v>
      </c>
      <c r="M8274" s="1" t="s">
        <v>46</v>
      </c>
      <c r="N8274" s="1" t="s">
        <v>32</v>
      </c>
      <c r="O8274" s="1" t="str">
        <f t="shared" si="258"/>
        <v>Thursday</v>
      </c>
      <c r="P8274" s="7" t="str">
        <f t="shared" si="259"/>
        <v>Dec</v>
      </c>
      <c r="Q8274" s="7"/>
      <c r="R8274" s="4"/>
      <c r="S8274"/>
      <c r="Z8274"/>
      <c r="AA8274"/>
    </row>
    <row r="8275" spans="1:27" x14ac:dyDescent="0.3">
      <c r="A8275" s="1" t="s">
        <v>8315</v>
      </c>
      <c r="B8275" s="1" t="s">
        <v>30</v>
      </c>
      <c r="C8275" s="1" t="s">
        <v>24</v>
      </c>
      <c r="D8275" s="1" t="s">
        <v>54</v>
      </c>
      <c r="E8275">
        <v>6</v>
      </c>
      <c r="F8275" s="1" t="s">
        <v>17</v>
      </c>
      <c r="G8275" s="1" t="s">
        <v>21</v>
      </c>
      <c r="H8275" s="2" t="s">
        <v>9973</v>
      </c>
      <c r="I8275">
        <v>1.5</v>
      </c>
      <c r="J8275">
        <v>4</v>
      </c>
      <c r="K8275">
        <v>6</v>
      </c>
      <c r="L8275" s="1" t="s">
        <v>17</v>
      </c>
      <c r="M8275" s="1" t="s">
        <v>21</v>
      </c>
      <c r="N8275" s="1" t="s">
        <v>30</v>
      </c>
      <c r="O8275" s="1" t="str">
        <f t="shared" si="258"/>
        <v>Monday</v>
      </c>
      <c r="P8275" s="7" t="str">
        <f t="shared" si="259"/>
        <v>Mar</v>
      </c>
      <c r="Q8275" s="7"/>
      <c r="R8275" s="4"/>
      <c r="S8275"/>
      <c r="Z8275"/>
      <c r="AA8275"/>
    </row>
    <row r="8276" spans="1:27" x14ac:dyDescent="0.3">
      <c r="A8276" s="1" t="s">
        <v>8316</v>
      </c>
      <c r="B8276" s="1" t="s">
        <v>27</v>
      </c>
      <c r="C8276" s="1" t="s">
        <v>35</v>
      </c>
      <c r="D8276" s="1"/>
      <c r="E8276">
        <v>9</v>
      </c>
      <c r="F8276" s="1" t="s">
        <v>36</v>
      </c>
      <c r="G8276" s="1" t="s">
        <v>18</v>
      </c>
      <c r="H8276" s="2" t="s">
        <v>9861</v>
      </c>
      <c r="I8276">
        <v>3</v>
      </c>
      <c r="J8276">
        <v>3</v>
      </c>
      <c r="K8276">
        <v>9</v>
      </c>
      <c r="L8276" s="1" t="s">
        <v>37</v>
      </c>
      <c r="M8276" s="1" t="s">
        <v>18</v>
      </c>
      <c r="N8276" s="1" t="s">
        <v>27</v>
      </c>
      <c r="O8276" s="1" t="str">
        <f t="shared" si="258"/>
        <v>Sunday</v>
      </c>
      <c r="P8276" s="7" t="str">
        <f t="shared" si="259"/>
        <v>Apr</v>
      </c>
      <c r="Q8276" s="7"/>
      <c r="R8276" s="4"/>
      <c r="S8276"/>
      <c r="Z8276"/>
      <c r="AA8276"/>
    </row>
    <row r="8277" spans="1:27" x14ac:dyDescent="0.3">
      <c r="A8277" s="1" t="s">
        <v>8317</v>
      </c>
      <c r="B8277" s="1" t="s">
        <v>29</v>
      </c>
      <c r="C8277" s="1" t="s">
        <v>24</v>
      </c>
      <c r="D8277" s="1" t="s">
        <v>45</v>
      </c>
      <c r="E8277">
        <v>20</v>
      </c>
      <c r="F8277" s="1" t="s">
        <v>26</v>
      </c>
      <c r="G8277" s="1" t="s">
        <v>18</v>
      </c>
      <c r="H8277" s="2" t="s">
        <v>9657</v>
      </c>
      <c r="I8277">
        <v>5</v>
      </c>
      <c r="J8277">
        <v>4</v>
      </c>
      <c r="K8277">
        <v>20</v>
      </c>
      <c r="L8277" s="1" t="s">
        <v>26</v>
      </c>
      <c r="M8277" s="1" t="s">
        <v>18</v>
      </c>
      <c r="N8277" s="1" t="s">
        <v>29</v>
      </c>
      <c r="O8277" s="1" t="str">
        <f t="shared" si="258"/>
        <v>Tuesday</v>
      </c>
      <c r="P8277" s="7" t="str">
        <f t="shared" si="259"/>
        <v>Sep</v>
      </c>
      <c r="Q8277" s="7"/>
      <c r="R8277" s="4"/>
      <c r="S8277"/>
      <c r="Z8277"/>
      <c r="AA8277"/>
    </row>
    <row r="8278" spans="1:27" x14ac:dyDescent="0.3">
      <c r="A8278" s="1" t="s">
        <v>8318</v>
      </c>
      <c r="B8278" s="1" t="s">
        <v>28</v>
      </c>
      <c r="C8278" s="1" t="s">
        <v>35</v>
      </c>
      <c r="D8278" s="1" t="s">
        <v>49</v>
      </c>
      <c r="E8278">
        <v>12</v>
      </c>
      <c r="F8278" s="1" t="s">
        <v>17</v>
      </c>
      <c r="G8278" s="1" t="s">
        <v>39</v>
      </c>
      <c r="H8278" s="2" t="s">
        <v>9661</v>
      </c>
      <c r="I8278">
        <v>4</v>
      </c>
      <c r="J8278">
        <v>3</v>
      </c>
      <c r="K8278">
        <v>12</v>
      </c>
      <c r="L8278" s="1" t="s">
        <v>17</v>
      </c>
      <c r="M8278" s="1" t="s">
        <v>46</v>
      </c>
      <c r="N8278" s="1" t="s">
        <v>28</v>
      </c>
      <c r="O8278" s="1" t="str">
        <f t="shared" si="258"/>
        <v>Tuesday</v>
      </c>
      <c r="P8278" s="7" t="str">
        <f t="shared" si="259"/>
        <v>Dec</v>
      </c>
      <c r="Q8278" s="7"/>
      <c r="R8278" s="4"/>
      <c r="S8278"/>
      <c r="Z8278"/>
      <c r="AA8278"/>
    </row>
    <row r="8279" spans="1:27" x14ac:dyDescent="0.3">
      <c r="A8279" s="1" t="s">
        <v>8319</v>
      </c>
      <c r="B8279" s="1" t="s">
        <v>28</v>
      </c>
      <c r="C8279" s="1" t="s">
        <v>24</v>
      </c>
      <c r="D8279" s="1" t="s">
        <v>49</v>
      </c>
      <c r="E8279">
        <v>16</v>
      </c>
      <c r="F8279" s="1" t="s">
        <v>26</v>
      </c>
      <c r="G8279" s="1" t="s">
        <v>39</v>
      </c>
      <c r="H8279" s="2" t="s">
        <v>9928</v>
      </c>
      <c r="I8279">
        <v>4</v>
      </c>
      <c r="J8279">
        <v>4</v>
      </c>
      <c r="K8279">
        <v>16</v>
      </c>
      <c r="L8279" s="1" t="s">
        <v>26</v>
      </c>
      <c r="M8279" s="1" t="s">
        <v>46</v>
      </c>
      <c r="N8279" s="1" t="s">
        <v>28</v>
      </c>
      <c r="O8279" s="1" t="str">
        <f t="shared" si="258"/>
        <v>Monday</v>
      </c>
      <c r="P8279" s="7" t="str">
        <f t="shared" si="259"/>
        <v>Dec</v>
      </c>
      <c r="Q8279" s="7"/>
      <c r="R8279" s="4"/>
      <c r="S8279"/>
      <c r="Z8279"/>
      <c r="AA8279"/>
    </row>
    <row r="8280" spans="1:27" x14ac:dyDescent="0.3">
      <c r="A8280" s="1" t="s">
        <v>8320</v>
      </c>
      <c r="B8280" s="1" t="s">
        <v>32</v>
      </c>
      <c r="C8280" s="1" t="s">
        <v>24</v>
      </c>
      <c r="D8280" s="1" t="s">
        <v>49</v>
      </c>
      <c r="E8280">
        <v>16</v>
      </c>
      <c r="F8280" s="1" t="s">
        <v>39</v>
      </c>
      <c r="G8280" s="1" t="s">
        <v>18</v>
      </c>
      <c r="H8280" s="2" t="s">
        <v>9836</v>
      </c>
      <c r="I8280">
        <v>4</v>
      </c>
      <c r="J8280">
        <v>4</v>
      </c>
      <c r="K8280">
        <v>16</v>
      </c>
      <c r="L8280" s="1" t="s">
        <v>37</v>
      </c>
      <c r="M8280" s="1" t="s">
        <v>18</v>
      </c>
      <c r="N8280" s="1" t="s">
        <v>32</v>
      </c>
      <c r="O8280" s="1" t="str">
        <f t="shared" si="258"/>
        <v>Sunday</v>
      </c>
      <c r="P8280" s="7" t="str">
        <f t="shared" si="259"/>
        <v>May</v>
      </c>
      <c r="Q8280" s="7"/>
      <c r="R8280" s="4"/>
      <c r="S8280"/>
      <c r="Z8280"/>
      <c r="AA8280"/>
    </row>
    <row r="8281" spans="1:27" x14ac:dyDescent="0.3">
      <c r="A8281" s="1" t="s">
        <v>8321</v>
      </c>
      <c r="B8281" s="1" t="s">
        <v>31</v>
      </c>
      <c r="C8281" s="1" t="s">
        <v>40</v>
      </c>
      <c r="D8281" s="1" t="s">
        <v>42</v>
      </c>
      <c r="F8281" s="1" t="s">
        <v>26</v>
      </c>
      <c r="G8281" s="1" t="s">
        <v>21</v>
      </c>
      <c r="H8281" s="2" t="s">
        <v>9729</v>
      </c>
      <c r="I8281">
        <v>1</v>
      </c>
      <c r="J8281">
        <v>5</v>
      </c>
      <c r="K8281">
        <v>5</v>
      </c>
      <c r="L8281" s="1" t="s">
        <v>26</v>
      </c>
      <c r="M8281" s="1" t="s">
        <v>21</v>
      </c>
      <c r="N8281" s="1" t="s">
        <v>31</v>
      </c>
      <c r="O8281" s="1" t="str">
        <f t="shared" si="258"/>
        <v>Friday</v>
      </c>
      <c r="P8281" s="7" t="str">
        <f t="shared" si="259"/>
        <v>Jun</v>
      </c>
      <c r="Q8281" s="7"/>
      <c r="R8281" s="4"/>
      <c r="S8281"/>
      <c r="Z8281"/>
      <c r="AA8281"/>
    </row>
    <row r="8282" spans="1:27" x14ac:dyDescent="0.3">
      <c r="A8282" s="1" t="s">
        <v>8322</v>
      </c>
      <c r="B8282" s="1" t="s">
        <v>27</v>
      </c>
      <c r="C8282" s="1" t="s">
        <v>40</v>
      </c>
      <c r="D8282" s="1" t="s">
        <v>25</v>
      </c>
      <c r="E8282">
        <v>15</v>
      </c>
      <c r="F8282" s="1" t="s">
        <v>26</v>
      </c>
      <c r="G8282" s="1" t="s">
        <v>18</v>
      </c>
      <c r="H8282" s="2" t="s">
        <v>9767</v>
      </c>
      <c r="I8282">
        <v>3</v>
      </c>
      <c r="J8282">
        <v>5</v>
      </c>
      <c r="K8282">
        <v>15</v>
      </c>
      <c r="L8282" s="1" t="s">
        <v>26</v>
      </c>
      <c r="M8282" s="1" t="s">
        <v>18</v>
      </c>
      <c r="N8282" s="1" t="s">
        <v>27</v>
      </c>
      <c r="O8282" s="1" t="str">
        <f t="shared" si="258"/>
        <v>Sunday</v>
      </c>
      <c r="P8282" s="7" t="str">
        <f t="shared" si="259"/>
        <v>Oct</v>
      </c>
      <c r="Q8282" s="7"/>
      <c r="R8282" s="4"/>
      <c r="S8282"/>
      <c r="Z8282"/>
      <c r="AA8282"/>
    </row>
    <row r="8283" spans="1:27" x14ac:dyDescent="0.3">
      <c r="A8283" s="1" t="s">
        <v>8323</v>
      </c>
      <c r="B8283" s="1" t="s">
        <v>14</v>
      </c>
      <c r="C8283" s="1" t="s">
        <v>35</v>
      </c>
      <c r="D8283" s="1" t="s">
        <v>16</v>
      </c>
      <c r="E8283">
        <v>6</v>
      </c>
      <c r="F8283" s="1" t="s">
        <v>17</v>
      </c>
      <c r="G8283" s="1" t="s">
        <v>18</v>
      </c>
      <c r="H8283" s="2" t="s">
        <v>9757</v>
      </c>
      <c r="I8283">
        <v>2</v>
      </c>
      <c r="J8283">
        <v>3</v>
      </c>
      <c r="K8283">
        <v>6</v>
      </c>
      <c r="L8283" s="1" t="s">
        <v>17</v>
      </c>
      <c r="M8283" s="1" t="s">
        <v>18</v>
      </c>
      <c r="N8283" s="1" t="s">
        <v>14</v>
      </c>
      <c r="O8283" s="1" t="str">
        <f t="shared" si="258"/>
        <v>Saturday</v>
      </c>
      <c r="P8283" s="7" t="str">
        <f t="shared" si="259"/>
        <v>Feb</v>
      </c>
      <c r="Q8283" s="7"/>
      <c r="R8283" s="4"/>
      <c r="S8283"/>
      <c r="Z8283"/>
      <c r="AA8283"/>
    </row>
    <row r="8284" spans="1:27" x14ac:dyDescent="0.3">
      <c r="A8284" s="1" t="s">
        <v>8324</v>
      </c>
      <c r="B8284" s="1" t="s">
        <v>27</v>
      </c>
      <c r="C8284" s="1"/>
      <c r="D8284" s="1" t="s">
        <v>25</v>
      </c>
      <c r="E8284">
        <v>3</v>
      </c>
      <c r="F8284" s="1" t="s">
        <v>39</v>
      </c>
      <c r="G8284" s="1" t="s">
        <v>39</v>
      </c>
      <c r="H8284" s="2" t="s">
        <v>9666</v>
      </c>
      <c r="I8284">
        <v>3</v>
      </c>
      <c r="J8284">
        <v>1</v>
      </c>
      <c r="K8284">
        <v>3</v>
      </c>
      <c r="L8284" s="1" t="s">
        <v>37</v>
      </c>
      <c r="M8284" s="1" t="s">
        <v>46</v>
      </c>
      <c r="N8284" s="1" t="s">
        <v>27</v>
      </c>
      <c r="O8284" s="1" t="str">
        <f t="shared" si="258"/>
        <v>Saturday</v>
      </c>
      <c r="P8284" s="7" t="str">
        <f t="shared" si="259"/>
        <v>Sep</v>
      </c>
      <c r="Q8284" s="7"/>
      <c r="R8284" s="4"/>
      <c r="S8284"/>
      <c r="Z8284"/>
      <c r="AA8284"/>
    </row>
    <row r="8285" spans="1:27" x14ac:dyDescent="0.3">
      <c r="A8285" s="1" t="s">
        <v>8325</v>
      </c>
      <c r="B8285" s="1" t="s">
        <v>32</v>
      </c>
      <c r="C8285" s="1" t="s">
        <v>40</v>
      </c>
      <c r="D8285" s="1" t="s">
        <v>49</v>
      </c>
      <c r="E8285">
        <v>20</v>
      </c>
      <c r="F8285" s="1" t="s">
        <v>17</v>
      </c>
      <c r="G8285" s="1" t="s">
        <v>39</v>
      </c>
      <c r="H8285" s="2" t="s">
        <v>9924</v>
      </c>
      <c r="I8285">
        <v>4</v>
      </c>
      <c r="J8285">
        <v>5</v>
      </c>
      <c r="K8285">
        <v>20</v>
      </c>
      <c r="L8285" s="1" t="s">
        <v>17</v>
      </c>
      <c r="M8285" s="1" t="s">
        <v>46</v>
      </c>
      <c r="N8285" s="1" t="s">
        <v>32</v>
      </c>
      <c r="O8285" s="1" t="str">
        <f t="shared" si="258"/>
        <v>Tuesday</v>
      </c>
      <c r="P8285" s="7" t="str">
        <f t="shared" si="259"/>
        <v>Aug</v>
      </c>
      <c r="Q8285" s="7"/>
      <c r="R8285" s="4"/>
      <c r="S8285"/>
      <c r="Z8285"/>
      <c r="AA8285"/>
    </row>
    <row r="8286" spans="1:27" x14ac:dyDescent="0.3">
      <c r="A8286" s="1" t="s">
        <v>8326</v>
      </c>
      <c r="B8286" s="1" t="s">
        <v>28</v>
      </c>
      <c r="C8286" s="1" t="s">
        <v>15</v>
      </c>
      <c r="D8286" s="1" t="s">
        <v>49</v>
      </c>
      <c r="E8286">
        <v>8</v>
      </c>
      <c r="F8286" s="1" t="s">
        <v>39</v>
      </c>
      <c r="G8286" s="1" t="s">
        <v>21</v>
      </c>
      <c r="H8286" s="2" t="s">
        <v>9714</v>
      </c>
      <c r="I8286">
        <v>4</v>
      </c>
      <c r="J8286">
        <v>2</v>
      </c>
      <c r="K8286">
        <v>8</v>
      </c>
      <c r="L8286" s="1" t="s">
        <v>37</v>
      </c>
      <c r="M8286" s="1" t="s">
        <v>21</v>
      </c>
      <c r="N8286" s="1" t="s">
        <v>28</v>
      </c>
      <c r="O8286" s="1" t="str">
        <f t="shared" si="258"/>
        <v>Tuesday</v>
      </c>
      <c r="P8286" s="7" t="str">
        <f t="shared" si="259"/>
        <v>Dec</v>
      </c>
      <c r="Q8286" s="7"/>
      <c r="R8286" s="4"/>
      <c r="S8286"/>
      <c r="Z8286"/>
      <c r="AA8286"/>
    </row>
    <row r="8287" spans="1:27" x14ac:dyDescent="0.3">
      <c r="A8287" s="1" t="s">
        <v>8327</v>
      </c>
      <c r="B8287" s="1" t="s">
        <v>32</v>
      </c>
      <c r="C8287" s="1" t="s">
        <v>24</v>
      </c>
      <c r="D8287" s="1" t="s">
        <v>49</v>
      </c>
      <c r="E8287">
        <v>16</v>
      </c>
      <c r="F8287" s="1" t="s">
        <v>26</v>
      </c>
      <c r="G8287" s="1" t="s">
        <v>18</v>
      </c>
      <c r="H8287" s="2" t="s">
        <v>9956</v>
      </c>
      <c r="I8287">
        <v>4</v>
      </c>
      <c r="J8287">
        <v>4</v>
      </c>
      <c r="K8287">
        <v>16</v>
      </c>
      <c r="L8287" s="1" t="s">
        <v>26</v>
      </c>
      <c r="M8287" s="1" t="s">
        <v>18</v>
      </c>
      <c r="N8287" s="1" t="s">
        <v>32</v>
      </c>
      <c r="O8287" s="1" t="str">
        <f t="shared" si="258"/>
        <v>Monday</v>
      </c>
      <c r="P8287" s="7" t="str">
        <f t="shared" si="259"/>
        <v>Nov</v>
      </c>
      <c r="Q8287" s="7"/>
      <c r="R8287" s="4"/>
      <c r="S8287"/>
      <c r="Z8287"/>
      <c r="AA8287"/>
    </row>
    <row r="8288" spans="1:27" x14ac:dyDescent="0.3">
      <c r="A8288" s="1" t="s">
        <v>8328</v>
      </c>
      <c r="B8288" s="1" t="s">
        <v>32</v>
      </c>
      <c r="C8288" s="1" t="s">
        <v>40</v>
      </c>
      <c r="D8288" s="1" t="s">
        <v>49</v>
      </c>
      <c r="E8288">
        <v>20</v>
      </c>
      <c r="F8288" s="1" t="s">
        <v>39</v>
      </c>
      <c r="G8288" s="1" t="s">
        <v>18</v>
      </c>
      <c r="H8288" s="2" t="s">
        <v>9859</v>
      </c>
      <c r="I8288">
        <v>4</v>
      </c>
      <c r="J8288">
        <v>5</v>
      </c>
      <c r="K8288">
        <v>20</v>
      </c>
      <c r="L8288" s="1" t="s">
        <v>37</v>
      </c>
      <c r="M8288" s="1" t="s">
        <v>18</v>
      </c>
      <c r="N8288" s="1" t="s">
        <v>32</v>
      </c>
      <c r="O8288" s="1" t="str">
        <f t="shared" si="258"/>
        <v>Monday</v>
      </c>
      <c r="P8288" s="7" t="str">
        <f t="shared" si="259"/>
        <v>Jan</v>
      </c>
      <c r="Q8288" s="7"/>
      <c r="R8288" s="4"/>
      <c r="S8288"/>
      <c r="Z8288"/>
      <c r="AA8288"/>
    </row>
    <row r="8289" spans="1:27" x14ac:dyDescent="0.3">
      <c r="A8289" s="1" t="s">
        <v>8329</v>
      </c>
      <c r="B8289" s="1" t="s">
        <v>29</v>
      </c>
      <c r="C8289" s="1" t="s">
        <v>15</v>
      </c>
      <c r="D8289" s="1" t="s">
        <v>45</v>
      </c>
      <c r="E8289">
        <v>10</v>
      </c>
      <c r="F8289" s="1" t="s">
        <v>26</v>
      </c>
      <c r="G8289" s="1" t="s">
        <v>39</v>
      </c>
      <c r="H8289" s="2" t="s">
        <v>9626</v>
      </c>
      <c r="I8289">
        <v>5</v>
      </c>
      <c r="J8289">
        <v>2</v>
      </c>
      <c r="K8289">
        <v>10</v>
      </c>
      <c r="L8289" s="1" t="s">
        <v>26</v>
      </c>
      <c r="M8289" s="1" t="s">
        <v>46</v>
      </c>
      <c r="N8289" s="1" t="s">
        <v>29</v>
      </c>
      <c r="O8289" s="1" t="str">
        <f t="shared" si="258"/>
        <v>Friday</v>
      </c>
      <c r="P8289" s="7" t="str">
        <f t="shared" si="259"/>
        <v>Feb</v>
      </c>
      <c r="Q8289" s="7"/>
      <c r="R8289" s="4"/>
      <c r="S8289"/>
      <c r="Z8289"/>
      <c r="AA8289"/>
    </row>
    <row r="8290" spans="1:27" x14ac:dyDescent="0.3">
      <c r="A8290" s="1" t="s">
        <v>8330</v>
      </c>
      <c r="B8290" s="1" t="s">
        <v>14</v>
      </c>
      <c r="C8290" s="1" t="s">
        <v>15</v>
      </c>
      <c r="D8290" s="1" t="s">
        <v>16</v>
      </c>
      <c r="E8290">
        <v>4</v>
      </c>
      <c r="F8290" s="1" t="s">
        <v>26</v>
      </c>
      <c r="G8290" s="1" t="s">
        <v>18</v>
      </c>
      <c r="H8290" s="2" t="s">
        <v>9701</v>
      </c>
      <c r="I8290">
        <v>2</v>
      </c>
      <c r="J8290">
        <v>2</v>
      </c>
      <c r="K8290">
        <v>4</v>
      </c>
      <c r="L8290" s="1" t="s">
        <v>26</v>
      </c>
      <c r="M8290" s="1" t="s">
        <v>18</v>
      </c>
      <c r="N8290" s="1" t="s">
        <v>14</v>
      </c>
      <c r="O8290" s="1" t="str">
        <f t="shared" si="258"/>
        <v>Friday</v>
      </c>
      <c r="P8290" s="7" t="str">
        <f t="shared" si="259"/>
        <v>Feb</v>
      </c>
      <c r="Q8290" s="7"/>
      <c r="R8290" s="4"/>
      <c r="S8290"/>
      <c r="Z8290"/>
      <c r="AA8290"/>
    </row>
    <row r="8291" spans="1:27" x14ac:dyDescent="0.3">
      <c r="A8291" s="1" t="s">
        <v>8331</v>
      </c>
      <c r="B8291" s="1"/>
      <c r="C8291" s="1" t="s">
        <v>35</v>
      </c>
      <c r="D8291" s="1" t="s">
        <v>45</v>
      </c>
      <c r="E8291">
        <v>15</v>
      </c>
      <c r="F8291" s="1" t="s">
        <v>20</v>
      </c>
      <c r="G8291" s="1" t="s">
        <v>36</v>
      </c>
      <c r="H8291" s="2" t="s">
        <v>9657</v>
      </c>
      <c r="I8291">
        <v>5</v>
      </c>
      <c r="J8291">
        <v>3</v>
      </c>
      <c r="K8291">
        <v>15</v>
      </c>
      <c r="L8291" s="1" t="s">
        <v>20</v>
      </c>
      <c r="M8291" s="1" t="s">
        <v>46</v>
      </c>
      <c r="N8291" s="1" t="s">
        <v>29</v>
      </c>
      <c r="O8291" s="1" t="str">
        <f t="shared" si="258"/>
        <v>Tuesday</v>
      </c>
      <c r="P8291" s="7" t="str">
        <f t="shared" si="259"/>
        <v>Sep</v>
      </c>
      <c r="Q8291" s="7"/>
      <c r="R8291" s="4"/>
      <c r="S8291"/>
      <c r="Z8291"/>
      <c r="AA8291"/>
    </row>
    <row r="8292" spans="1:27" x14ac:dyDescent="0.3">
      <c r="A8292" s="1" t="s">
        <v>8332</v>
      </c>
      <c r="B8292" s="1" t="s">
        <v>23</v>
      </c>
      <c r="C8292" s="1" t="s">
        <v>57</v>
      </c>
      <c r="D8292" s="1" t="s">
        <v>25</v>
      </c>
      <c r="E8292">
        <v>3</v>
      </c>
      <c r="F8292" s="1" t="s">
        <v>20</v>
      </c>
      <c r="G8292" s="1" t="s">
        <v>18</v>
      </c>
      <c r="H8292" s="2" t="s">
        <v>9957</v>
      </c>
      <c r="I8292">
        <v>3</v>
      </c>
      <c r="J8292">
        <v>1</v>
      </c>
      <c r="K8292">
        <v>3</v>
      </c>
      <c r="L8292" s="1" t="s">
        <v>20</v>
      </c>
      <c r="M8292" s="1" t="s">
        <v>18</v>
      </c>
      <c r="N8292" s="1" t="s">
        <v>23</v>
      </c>
      <c r="O8292" s="1" t="str">
        <f t="shared" si="258"/>
        <v>Thursday</v>
      </c>
      <c r="P8292" s="7" t="str">
        <f t="shared" si="259"/>
        <v>Jul</v>
      </c>
      <c r="Q8292" s="7"/>
      <c r="R8292" s="4"/>
      <c r="S8292"/>
      <c r="Z8292"/>
      <c r="AA8292"/>
    </row>
    <row r="8293" spans="1:27" x14ac:dyDescent="0.3">
      <c r="A8293" s="1" t="s">
        <v>8333</v>
      </c>
      <c r="B8293" s="1"/>
      <c r="C8293" s="1" t="s">
        <v>35</v>
      </c>
      <c r="D8293" s="1" t="s">
        <v>49</v>
      </c>
      <c r="E8293">
        <v>12</v>
      </c>
      <c r="F8293" s="1" t="s">
        <v>20</v>
      </c>
      <c r="G8293" s="1" t="s">
        <v>21</v>
      </c>
      <c r="H8293" s="2" t="s">
        <v>9820</v>
      </c>
      <c r="I8293">
        <v>4</v>
      </c>
      <c r="J8293">
        <v>3</v>
      </c>
      <c r="K8293">
        <v>12</v>
      </c>
      <c r="L8293" s="1" t="s">
        <v>20</v>
      </c>
      <c r="M8293" s="1" t="s">
        <v>21</v>
      </c>
      <c r="N8293" s="1" t="s">
        <v>37</v>
      </c>
      <c r="O8293" s="1" t="str">
        <f t="shared" si="258"/>
        <v>Sunday</v>
      </c>
      <c r="P8293" s="7" t="str">
        <f t="shared" si="259"/>
        <v>Dec</v>
      </c>
      <c r="Q8293" s="7"/>
      <c r="R8293" s="4"/>
      <c r="S8293"/>
      <c r="Z8293"/>
      <c r="AA8293"/>
    </row>
    <row r="8294" spans="1:27" x14ac:dyDescent="0.3">
      <c r="A8294" s="1" t="s">
        <v>8334</v>
      </c>
      <c r="B8294" s="1" t="s">
        <v>32</v>
      </c>
      <c r="C8294" s="1" t="s">
        <v>35</v>
      </c>
      <c r="D8294" s="1" t="s">
        <v>49</v>
      </c>
      <c r="E8294">
        <v>12</v>
      </c>
      <c r="F8294" s="1" t="s">
        <v>20</v>
      </c>
      <c r="G8294" s="1" t="s">
        <v>21</v>
      </c>
      <c r="H8294" s="2" t="s">
        <v>9656</v>
      </c>
      <c r="I8294">
        <v>4</v>
      </c>
      <c r="J8294">
        <v>3</v>
      </c>
      <c r="K8294">
        <v>12</v>
      </c>
      <c r="L8294" s="1" t="s">
        <v>20</v>
      </c>
      <c r="M8294" s="1" t="s">
        <v>21</v>
      </c>
      <c r="N8294" s="1" t="s">
        <v>32</v>
      </c>
      <c r="O8294" s="1" t="str">
        <f t="shared" si="258"/>
        <v>Tuesday</v>
      </c>
      <c r="P8294" s="7" t="str">
        <f t="shared" si="259"/>
        <v>May</v>
      </c>
      <c r="Q8294" s="7"/>
      <c r="R8294" s="4"/>
      <c r="S8294"/>
      <c r="Z8294"/>
      <c r="AA8294"/>
    </row>
    <row r="8295" spans="1:27" x14ac:dyDescent="0.3">
      <c r="A8295" s="1" t="s">
        <v>8335</v>
      </c>
      <c r="B8295" s="1" t="s">
        <v>28</v>
      </c>
      <c r="C8295" s="1" t="s">
        <v>35</v>
      </c>
      <c r="D8295" s="1" t="s">
        <v>49</v>
      </c>
      <c r="E8295">
        <v>12</v>
      </c>
      <c r="F8295" s="1" t="s">
        <v>20</v>
      </c>
      <c r="G8295" s="1" t="s">
        <v>39</v>
      </c>
      <c r="H8295" s="2" t="s">
        <v>9670</v>
      </c>
      <c r="I8295">
        <v>4</v>
      </c>
      <c r="J8295">
        <v>3</v>
      </c>
      <c r="K8295">
        <v>12</v>
      </c>
      <c r="L8295" s="1" t="s">
        <v>20</v>
      </c>
      <c r="M8295" s="1" t="s">
        <v>46</v>
      </c>
      <c r="N8295" s="1" t="s">
        <v>28</v>
      </c>
      <c r="O8295" s="1" t="str">
        <f t="shared" si="258"/>
        <v>Tuesday</v>
      </c>
      <c r="P8295" s="7" t="str">
        <f t="shared" si="259"/>
        <v>Oct</v>
      </c>
      <c r="Q8295" s="7"/>
      <c r="R8295" s="4"/>
      <c r="S8295"/>
      <c r="Z8295"/>
      <c r="AA8295"/>
    </row>
    <row r="8296" spans="1:27" x14ac:dyDescent="0.3">
      <c r="A8296" s="1" t="s">
        <v>8336</v>
      </c>
      <c r="B8296" s="1" t="s">
        <v>27</v>
      </c>
      <c r="C8296" s="1" t="s">
        <v>40</v>
      </c>
      <c r="D8296" s="1" t="s">
        <v>25</v>
      </c>
      <c r="E8296">
        <v>15</v>
      </c>
      <c r="F8296" s="1" t="s">
        <v>20</v>
      </c>
      <c r="G8296" s="1" t="s">
        <v>21</v>
      </c>
      <c r="H8296" s="2" t="s">
        <v>9846</v>
      </c>
      <c r="I8296">
        <v>3</v>
      </c>
      <c r="J8296">
        <v>5</v>
      </c>
      <c r="K8296">
        <v>15</v>
      </c>
      <c r="L8296" s="1" t="s">
        <v>20</v>
      </c>
      <c r="M8296" s="1" t="s">
        <v>21</v>
      </c>
      <c r="N8296" s="1" t="s">
        <v>27</v>
      </c>
      <c r="O8296" s="1" t="str">
        <f t="shared" si="258"/>
        <v>Monday</v>
      </c>
      <c r="P8296" s="7" t="str">
        <f t="shared" si="259"/>
        <v>Dec</v>
      </c>
      <c r="Q8296" s="7"/>
      <c r="R8296" s="4"/>
      <c r="S8296"/>
      <c r="Z8296"/>
      <c r="AA8296"/>
    </row>
    <row r="8297" spans="1:27" x14ac:dyDescent="0.3">
      <c r="A8297" s="1" t="s">
        <v>8337</v>
      </c>
      <c r="B8297" s="1" t="s">
        <v>27</v>
      </c>
      <c r="C8297" s="1" t="s">
        <v>35</v>
      </c>
      <c r="D8297" s="1" t="s">
        <v>25</v>
      </c>
      <c r="E8297">
        <v>9</v>
      </c>
      <c r="F8297" s="1" t="s">
        <v>26</v>
      </c>
      <c r="G8297" s="1" t="s">
        <v>39</v>
      </c>
      <c r="H8297" s="2" t="s">
        <v>9974</v>
      </c>
      <c r="I8297">
        <v>3</v>
      </c>
      <c r="J8297">
        <v>3</v>
      </c>
      <c r="K8297">
        <v>9</v>
      </c>
      <c r="L8297" s="1" t="s">
        <v>26</v>
      </c>
      <c r="M8297" s="1" t="s">
        <v>46</v>
      </c>
      <c r="N8297" s="1" t="s">
        <v>27</v>
      </c>
      <c r="O8297" s="1" t="str">
        <f t="shared" si="258"/>
        <v>Monday</v>
      </c>
      <c r="P8297" s="7" t="str">
        <f t="shared" si="259"/>
        <v>Jul</v>
      </c>
      <c r="Q8297" s="7"/>
      <c r="R8297" s="4"/>
      <c r="S8297"/>
      <c r="Z8297"/>
      <c r="AA8297"/>
    </row>
    <row r="8298" spans="1:27" x14ac:dyDescent="0.3">
      <c r="A8298" s="1" t="s">
        <v>8338</v>
      </c>
      <c r="B8298" s="1"/>
      <c r="C8298" s="1" t="s">
        <v>57</v>
      </c>
      <c r="D8298" s="1" t="s">
        <v>16</v>
      </c>
      <c r="E8298">
        <v>2</v>
      </c>
      <c r="F8298" s="1" t="s">
        <v>17</v>
      </c>
      <c r="G8298" s="1" t="s">
        <v>18</v>
      </c>
      <c r="H8298" s="2" t="s">
        <v>9730</v>
      </c>
      <c r="I8298">
        <v>2</v>
      </c>
      <c r="J8298">
        <v>1</v>
      </c>
      <c r="K8298">
        <v>2</v>
      </c>
      <c r="L8298" s="1" t="s">
        <v>17</v>
      </c>
      <c r="M8298" s="1" t="s">
        <v>18</v>
      </c>
      <c r="N8298" s="1" t="s">
        <v>14</v>
      </c>
      <c r="O8298" s="1" t="str">
        <f t="shared" si="258"/>
        <v>Thursday</v>
      </c>
      <c r="P8298" s="7" t="str">
        <f t="shared" si="259"/>
        <v>Aug</v>
      </c>
      <c r="Q8298" s="7"/>
      <c r="R8298" s="4"/>
      <c r="S8298"/>
      <c r="Z8298"/>
      <c r="AA8298"/>
    </row>
    <row r="8299" spans="1:27" x14ac:dyDescent="0.3">
      <c r="A8299" s="1" t="s">
        <v>8339</v>
      </c>
      <c r="B8299" s="1" t="s">
        <v>32</v>
      </c>
      <c r="C8299" s="1" t="s">
        <v>15</v>
      </c>
      <c r="D8299" s="1" t="s">
        <v>49</v>
      </c>
      <c r="E8299">
        <v>8</v>
      </c>
      <c r="F8299" s="1" t="s">
        <v>17</v>
      </c>
      <c r="G8299" s="1" t="s">
        <v>21</v>
      </c>
      <c r="H8299" s="2" t="s">
        <v>9688</v>
      </c>
      <c r="I8299">
        <v>4</v>
      </c>
      <c r="J8299">
        <v>2</v>
      </c>
      <c r="K8299">
        <v>8</v>
      </c>
      <c r="L8299" s="1" t="s">
        <v>17</v>
      </c>
      <c r="M8299" s="1" t="s">
        <v>21</v>
      </c>
      <c r="N8299" s="1" t="s">
        <v>32</v>
      </c>
      <c r="O8299" s="1" t="str">
        <f t="shared" si="258"/>
        <v>Sunday</v>
      </c>
      <c r="P8299" s="7" t="str">
        <f t="shared" si="259"/>
        <v>Sep</v>
      </c>
      <c r="Q8299" s="7"/>
      <c r="R8299" s="4"/>
      <c r="S8299"/>
      <c r="Z8299"/>
      <c r="AA8299"/>
    </row>
    <row r="8300" spans="1:27" x14ac:dyDescent="0.3">
      <c r="A8300" s="1" t="s">
        <v>8340</v>
      </c>
      <c r="B8300" s="1" t="s">
        <v>30</v>
      </c>
      <c r="C8300" s="1" t="s">
        <v>15</v>
      </c>
      <c r="D8300" s="1" t="s">
        <v>54</v>
      </c>
      <c r="E8300">
        <v>3</v>
      </c>
      <c r="F8300" s="1" t="s">
        <v>26</v>
      </c>
      <c r="G8300" s="1" t="s">
        <v>36</v>
      </c>
      <c r="H8300" s="2" t="s">
        <v>9876</v>
      </c>
      <c r="I8300">
        <v>1.5</v>
      </c>
      <c r="J8300">
        <v>2</v>
      </c>
      <c r="K8300">
        <v>3</v>
      </c>
      <c r="L8300" s="1" t="s">
        <v>26</v>
      </c>
      <c r="M8300" s="1" t="s">
        <v>46</v>
      </c>
      <c r="N8300" s="1" t="s">
        <v>30</v>
      </c>
      <c r="O8300" s="1" t="str">
        <f t="shared" si="258"/>
        <v>Sunday</v>
      </c>
      <c r="P8300" s="7" t="str">
        <f t="shared" si="259"/>
        <v>Aug</v>
      </c>
      <c r="Q8300" s="7"/>
      <c r="R8300" s="4"/>
      <c r="S8300"/>
      <c r="Z8300"/>
      <c r="AA8300"/>
    </row>
    <row r="8301" spans="1:27" x14ac:dyDescent="0.3">
      <c r="A8301" s="1" t="s">
        <v>8341</v>
      </c>
      <c r="B8301" s="1"/>
      <c r="C8301" s="1" t="s">
        <v>35</v>
      </c>
      <c r="D8301" s="1" t="s">
        <v>54</v>
      </c>
      <c r="E8301">
        <v>4.5</v>
      </c>
      <c r="F8301" s="1" t="s">
        <v>39</v>
      </c>
      <c r="G8301" s="1" t="s">
        <v>18</v>
      </c>
      <c r="H8301" s="2" t="s">
        <v>9839</v>
      </c>
      <c r="I8301">
        <v>1.5</v>
      </c>
      <c r="J8301">
        <v>3</v>
      </c>
      <c r="K8301">
        <v>4.5</v>
      </c>
      <c r="L8301" s="1" t="s">
        <v>37</v>
      </c>
      <c r="M8301" s="1" t="s">
        <v>18</v>
      </c>
      <c r="N8301" s="1" t="s">
        <v>30</v>
      </c>
      <c r="O8301" s="1" t="str">
        <f t="shared" si="258"/>
        <v>Thursday</v>
      </c>
      <c r="P8301" s="7" t="str">
        <f t="shared" si="259"/>
        <v>Feb</v>
      </c>
      <c r="Q8301" s="7"/>
      <c r="R8301" s="4"/>
      <c r="S8301"/>
      <c r="Z8301"/>
      <c r="AA8301"/>
    </row>
    <row r="8302" spans="1:27" x14ac:dyDescent="0.3">
      <c r="A8302" s="1" t="s">
        <v>8342</v>
      </c>
      <c r="B8302" s="1" t="s">
        <v>29</v>
      </c>
      <c r="C8302" s="1" t="s">
        <v>15</v>
      </c>
      <c r="D8302" s="1" t="s">
        <v>45</v>
      </c>
      <c r="E8302">
        <v>10</v>
      </c>
      <c r="F8302" s="1" t="s">
        <v>17</v>
      </c>
      <c r="G8302" s="1" t="s">
        <v>39</v>
      </c>
      <c r="H8302" s="2" t="s">
        <v>9959</v>
      </c>
      <c r="I8302">
        <v>5</v>
      </c>
      <c r="J8302">
        <v>2</v>
      </c>
      <c r="K8302">
        <v>10</v>
      </c>
      <c r="L8302" s="1" t="s">
        <v>17</v>
      </c>
      <c r="M8302" s="1" t="s">
        <v>46</v>
      </c>
      <c r="N8302" s="1" t="s">
        <v>29</v>
      </c>
      <c r="O8302" s="1" t="str">
        <f t="shared" si="258"/>
        <v>Saturday</v>
      </c>
      <c r="P8302" s="7" t="str">
        <f t="shared" si="259"/>
        <v>Jan</v>
      </c>
      <c r="Q8302" s="7"/>
      <c r="R8302" s="4"/>
      <c r="S8302"/>
      <c r="Z8302"/>
      <c r="AA8302"/>
    </row>
    <row r="8303" spans="1:27" x14ac:dyDescent="0.3">
      <c r="A8303" s="1" t="s">
        <v>8343</v>
      </c>
      <c r="B8303" s="1" t="s">
        <v>30</v>
      </c>
      <c r="C8303" s="1" t="s">
        <v>57</v>
      </c>
      <c r="D8303" s="1" t="s">
        <v>54</v>
      </c>
      <c r="E8303">
        <v>1.5</v>
      </c>
      <c r="F8303" s="1" t="s">
        <v>20</v>
      </c>
      <c r="G8303" s="1" t="s">
        <v>21</v>
      </c>
      <c r="H8303" s="2" t="s">
        <v>9835</v>
      </c>
      <c r="I8303">
        <v>1.5</v>
      </c>
      <c r="J8303">
        <v>1</v>
      </c>
      <c r="K8303">
        <v>1.5</v>
      </c>
      <c r="L8303" s="1" t="s">
        <v>20</v>
      </c>
      <c r="M8303" s="1" t="s">
        <v>21</v>
      </c>
      <c r="N8303" s="1" t="s">
        <v>30</v>
      </c>
      <c r="O8303" s="1" t="str">
        <f t="shared" si="258"/>
        <v>Wednesday</v>
      </c>
      <c r="P8303" s="7" t="str">
        <f t="shared" si="259"/>
        <v>Aug</v>
      </c>
      <c r="Q8303" s="7"/>
      <c r="R8303" s="4"/>
      <c r="S8303"/>
      <c r="Z8303"/>
      <c r="AA8303"/>
    </row>
    <row r="8304" spans="1:27" x14ac:dyDescent="0.3">
      <c r="A8304" s="1" t="s">
        <v>8344</v>
      </c>
      <c r="B8304" s="1"/>
      <c r="C8304" s="1" t="s">
        <v>35</v>
      </c>
      <c r="D8304" s="1" t="s">
        <v>25</v>
      </c>
      <c r="E8304">
        <v>9</v>
      </c>
      <c r="F8304" s="1" t="s">
        <v>39</v>
      </c>
      <c r="G8304" s="1" t="s">
        <v>39</v>
      </c>
      <c r="H8304" s="2" t="s">
        <v>9856</v>
      </c>
      <c r="I8304">
        <v>3</v>
      </c>
      <c r="J8304">
        <v>3</v>
      </c>
      <c r="K8304">
        <v>9</v>
      </c>
      <c r="L8304" s="1" t="s">
        <v>37</v>
      </c>
      <c r="M8304" s="1" t="s">
        <v>46</v>
      </c>
      <c r="N8304" s="1" t="s">
        <v>37</v>
      </c>
      <c r="O8304" s="1" t="str">
        <f t="shared" si="258"/>
        <v>Tuesday</v>
      </c>
      <c r="P8304" s="7" t="str">
        <f t="shared" si="259"/>
        <v>Mar</v>
      </c>
      <c r="Q8304" s="7"/>
      <c r="R8304" s="4"/>
      <c r="S8304"/>
      <c r="Z8304"/>
      <c r="AA8304"/>
    </row>
    <row r="8305" spans="1:27" x14ac:dyDescent="0.3">
      <c r="A8305" s="1" t="s">
        <v>8345</v>
      </c>
      <c r="B8305" s="1" t="s">
        <v>27</v>
      </c>
      <c r="C8305" s="1" t="s">
        <v>24</v>
      </c>
      <c r="D8305" s="1" t="s">
        <v>25</v>
      </c>
      <c r="E8305">
        <v>12</v>
      </c>
      <c r="F8305" s="1" t="s">
        <v>20</v>
      </c>
      <c r="G8305" s="1" t="s">
        <v>18</v>
      </c>
      <c r="H8305" s="2" t="s">
        <v>9961</v>
      </c>
      <c r="I8305">
        <v>3</v>
      </c>
      <c r="J8305">
        <v>4</v>
      </c>
      <c r="K8305">
        <v>12</v>
      </c>
      <c r="L8305" s="1" t="s">
        <v>20</v>
      </c>
      <c r="M8305" s="1" t="s">
        <v>18</v>
      </c>
      <c r="N8305" s="1" t="s">
        <v>27</v>
      </c>
      <c r="O8305" s="1" t="str">
        <f t="shared" si="258"/>
        <v>Thursday</v>
      </c>
      <c r="P8305" s="7" t="str">
        <f t="shared" si="259"/>
        <v>Sep</v>
      </c>
      <c r="Q8305" s="7"/>
      <c r="R8305" s="4"/>
      <c r="S8305"/>
      <c r="Z8305"/>
      <c r="AA8305"/>
    </row>
    <row r="8306" spans="1:27" x14ac:dyDescent="0.3">
      <c r="A8306" s="1" t="s">
        <v>8346</v>
      </c>
      <c r="B8306" s="1" t="s">
        <v>14</v>
      </c>
      <c r="C8306" s="1" t="s">
        <v>40</v>
      </c>
      <c r="D8306" s="1" t="s">
        <v>16</v>
      </c>
      <c r="E8306">
        <v>10</v>
      </c>
      <c r="F8306" s="1" t="s">
        <v>26</v>
      </c>
      <c r="G8306" s="1" t="s">
        <v>39</v>
      </c>
      <c r="H8306" s="2" t="s">
        <v>9782</v>
      </c>
      <c r="I8306">
        <v>2</v>
      </c>
      <c r="J8306">
        <v>5</v>
      </c>
      <c r="K8306">
        <v>10</v>
      </c>
      <c r="L8306" s="1" t="s">
        <v>26</v>
      </c>
      <c r="M8306" s="1" t="s">
        <v>46</v>
      </c>
      <c r="N8306" s="1" t="s">
        <v>14</v>
      </c>
      <c r="O8306" s="1" t="str">
        <f t="shared" si="258"/>
        <v>Thursday</v>
      </c>
      <c r="P8306" s="7" t="str">
        <f t="shared" si="259"/>
        <v>Nov</v>
      </c>
      <c r="Q8306" s="7"/>
      <c r="R8306" s="4"/>
      <c r="S8306"/>
      <c r="Z8306"/>
      <c r="AA8306"/>
    </row>
    <row r="8307" spans="1:27" x14ac:dyDescent="0.3">
      <c r="A8307" s="1" t="s">
        <v>8347</v>
      </c>
      <c r="B8307" s="1" t="s">
        <v>14</v>
      </c>
      <c r="C8307" s="1" t="s">
        <v>57</v>
      </c>
      <c r="D8307" s="1" t="s">
        <v>16</v>
      </c>
      <c r="E8307">
        <v>2</v>
      </c>
      <c r="F8307" s="1" t="s">
        <v>39</v>
      </c>
      <c r="G8307" s="1" t="s">
        <v>18</v>
      </c>
      <c r="H8307" s="2" t="s">
        <v>9973</v>
      </c>
      <c r="I8307">
        <v>2</v>
      </c>
      <c r="J8307">
        <v>1</v>
      </c>
      <c r="K8307">
        <v>2</v>
      </c>
      <c r="L8307" s="1" t="s">
        <v>37</v>
      </c>
      <c r="M8307" s="1" t="s">
        <v>18</v>
      </c>
      <c r="N8307" s="1" t="s">
        <v>14</v>
      </c>
      <c r="O8307" s="1" t="str">
        <f t="shared" si="258"/>
        <v>Monday</v>
      </c>
      <c r="P8307" s="7" t="str">
        <f t="shared" si="259"/>
        <v>Mar</v>
      </c>
      <c r="Q8307" s="7"/>
      <c r="R8307" s="4"/>
      <c r="S8307"/>
      <c r="Z8307"/>
      <c r="AA8307"/>
    </row>
    <row r="8308" spans="1:27" x14ac:dyDescent="0.3">
      <c r="A8308" s="1" t="s">
        <v>8348</v>
      </c>
      <c r="B8308" s="1" t="s">
        <v>32</v>
      </c>
      <c r="C8308" s="1" t="s">
        <v>40</v>
      </c>
      <c r="D8308" s="1" t="s">
        <v>49</v>
      </c>
      <c r="E8308">
        <v>20</v>
      </c>
      <c r="F8308" s="1" t="s">
        <v>39</v>
      </c>
      <c r="G8308" s="1" t="s">
        <v>18</v>
      </c>
      <c r="H8308" s="2" t="s">
        <v>9616</v>
      </c>
      <c r="I8308">
        <v>4</v>
      </c>
      <c r="J8308">
        <v>5</v>
      </c>
      <c r="K8308">
        <v>20</v>
      </c>
      <c r="L8308" s="1" t="s">
        <v>37</v>
      </c>
      <c r="M8308" s="1" t="s">
        <v>18</v>
      </c>
      <c r="N8308" s="1" t="s">
        <v>32</v>
      </c>
      <c r="O8308" s="1" t="str">
        <f t="shared" si="258"/>
        <v>Friday</v>
      </c>
      <c r="P8308" s="7" t="str">
        <f t="shared" si="259"/>
        <v>Oct</v>
      </c>
      <c r="Q8308" s="7"/>
      <c r="R8308" s="4"/>
      <c r="S8308"/>
      <c r="Z8308"/>
      <c r="AA8308"/>
    </row>
    <row r="8309" spans="1:27" x14ac:dyDescent="0.3">
      <c r="A8309" s="1" t="s">
        <v>8349</v>
      </c>
      <c r="B8309" s="1" t="s">
        <v>31</v>
      </c>
      <c r="C8309" s="1" t="s">
        <v>24</v>
      </c>
      <c r="D8309" s="1" t="s">
        <v>42</v>
      </c>
      <c r="E8309">
        <v>4</v>
      </c>
      <c r="F8309" s="1" t="s">
        <v>17</v>
      </c>
      <c r="G8309" s="1" t="s">
        <v>39</v>
      </c>
      <c r="H8309" s="2" t="s">
        <v>9967</v>
      </c>
      <c r="I8309">
        <v>1</v>
      </c>
      <c r="J8309">
        <v>4</v>
      </c>
      <c r="K8309">
        <v>4</v>
      </c>
      <c r="L8309" s="1" t="s">
        <v>17</v>
      </c>
      <c r="M8309" s="1" t="s">
        <v>46</v>
      </c>
      <c r="N8309" s="1" t="s">
        <v>31</v>
      </c>
      <c r="O8309" s="1" t="str">
        <f t="shared" si="258"/>
        <v>Saturday</v>
      </c>
      <c r="P8309" s="7" t="str">
        <f t="shared" si="259"/>
        <v>Nov</v>
      </c>
      <c r="Q8309" s="7"/>
      <c r="R8309" s="4"/>
      <c r="S8309"/>
      <c r="Z8309"/>
      <c r="AA8309"/>
    </row>
    <row r="8310" spans="1:27" x14ac:dyDescent="0.3">
      <c r="A8310" s="1" t="s">
        <v>8350</v>
      </c>
      <c r="B8310" s="1" t="s">
        <v>27</v>
      </c>
      <c r="C8310" s="1" t="s">
        <v>57</v>
      </c>
      <c r="D8310" s="1"/>
      <c r="E8310">
        <v>3</v>
      </c>
      <c r="F8310" s="1" t="s">
        <v>39</v>
      </c>
      <c r="G8310" s="1" t="s">
        <v>39</v>
      </c>
      <c r="H8310" s="2" t="s">
        <v>9669</v>
      </c>
      <c r="I8310">
        <v>3</v>
      </c>
      <c r="J8310">
        <v>1</v>
      </c>
      <c r="K8310">
        <v>3</v>
      </c>
      <c r="L8310" s="1" t="s">
        <v>37</v>
      </c>
      <c r="M8310" s="1" t="s">
        <v>46</v>
      </c>
      <c r="N8310" s="1" t="s">
        <v>27</v>
      </c>
      <c r="O8310" s="1" t="str">
        <f t="shared" si="258"/>
        <v>Friday</v>
      </c>
      <c r="P8310" s="7" t="str">
        <f t="shared" si="259"/>
        <v>Oct</v>
      </c>
      <c r="Q8310" s="7"/>
      <c r="R8310" s="4"/>
      <c r="S8310"/>
      <c r="Z8310"/>
      <c r="AA8310"/>
    </row>
    <row r="8311" spans="1:27" x14ac:dyDescent="0.3">
      <c r="A8311" s="1" t="s">
        <v>8351</v>
      </c>
      <c r="B8311" s="1" t="s">
        <v>29</v>
      </c>
      <c r="C8311" s="1" t="s">
        <v>57</v>
      </c>
      <c r="D8311" s="1" t="s">
        <v>45</v>
      </c>
      <c r="E8311">
        <v>5</v>
      </c>
      <c r="F8311" s="1" t="s">
        <v>26</v>
      </c>
      <c r="G8311" s="1" t="s">
        <v>18</v>
      </c>
      <c r="H8311" s="2" t="s">
        <v>9920</v>
      </c>
      <c r="I8311">
        <v>5</v>
      </c>
      <c r="J8311">
        <v>1</v>
      </c>
      <c r="K8311">
        <v>5</v>
      </c>
      <c r="L8311" s="1" t="s">
        <v>26</v>
      </c>
      <c r="M8311" s="1" t="s">
        <v>18</v>
      </c>
      <c r="N8311" s="1" t="s">
        <v>29</v>
      </c>
      <c r="O8311" s="1" t="str">
        <f t="shared" si="258"/>
        <v>Wednesday</v>
      </c>
      <c r="P8311" s="7" t="str">
        <f t="shared" si="259"/>
        <v>Jan</v>
      </c>
      <c r="Q8311" s="7"/>
      <c r="R8311" s="4"/>
      <c r="S8311"/>
      <c r="Z8311"/>
      <c r="AA8311"/>
    </row>
    <row r="8312" spans="1:27" x14ac:dyDescent="0.3">
      <c r="A8312" s="1" t="s">
        <v>8352</v>
      </c>
      <c r="B8312" s="1" t="s">
        <v>28</v>
      </c>
      <c r="C8312" s="1" t="s">
        <v>40</v>
      </c>
      <c r="D8312" s="1" t="s">
        <v>49</v>
      </c>
      <c r="E8312">
        <v>20</v>
      </c>
      <c r="F8312" s="1" t="s">
        <v>39</v>
      </c>
      <c r="G8312" s="1" t="s">
        <v>39</v>
      </c>
      <c r="H8312" s="2" t="s">
        <v>9823</v>
      </c>
      <c r="I8312">
        <v>4</v>
      </c>
      <c r="J8312">
        <v>5</v>
      </c>
      <c r="K8312">
        <v>20</v>
      </c>
      <c r="L8312" s="1" t="s">
        <v>37</v>
      </c>
      <c r="M8312" s="1" t="s">
        <v>46</v>
      </c>
      <c r="N8312" s="1" t="s">
        <v>28</v>
      </c>
      <c r="O8312" s="1" t="str">
        <f t="shared" si="258"/>
        <v>Wednesday</v>
      </c>
      <c r="P8312" s="7" t="str">
        <f t="shared" si="259"/>
        <v>Feb</v>
      </c>
      <c r="Q8312" s="7"/>
      <c r="R8312" s="4"/>
      <c r="S8312"/>
      <c r="Z8312"/>
      <c r="AA8312"/>
    </row>
    <row r="8313" spans="1:27" x14ac:dyDescent="0.3">
      <c r="A8313" s="1" t="s">
        <v>8353</v>
      </c>
      <c r="B8313" s="1" t="s">
        <v>32</v>
      </c>
      <c r="C8313" s="1" t="s">
        <v>40</v>
      </c>
      <c r="D8313" s="1" t="s">
        <v>49</v>
      </c>
      <c r="E8313">
        <v>20</v>
      </c>
      <c r="F8313" s="1" t="s">
        <v>17</v>
      </c>
      <c r="G8313" s="1" t="s">
        <v>39</v>
      </c>
      <c r="H8313" s="2" t="s">
        <v>9615</v>
      </c>
      <c r="I8313">
        <v>4</v>
      </c>
      <c r="J8313">
        <v>5</v>
      </c>
      <c r="K8313">
        <v>20</v>
      </c>
      <c r="L8313" s="1" t="s">
        <v>17</v>
      </c>
      <c r="M8313" s="1" t="s">
        <v>46</v>
      </c>
      <c r="N8313" s="1" t="s">
        <v>32</v>
      </c>
      <c r="O8313" s="1" t="str">
        <f t="shared" si="258"/>
        <v>Friday</v>
      </c>
      <c r="P8313" s="7" t="str">
        <f t="shared" si="259"/>
        <v>Mar</v>
      </c>
      <c r="Q8313" s="7"/>
      <c r="R8313" s="4"/>
      <c r="S8313"/>
      <c r="Z8313"/>
      <c r="AA8313"/>
    </row>
    <row r="8314" spans="1:27" x14ac:dyDescent="0.3">
      <c r="A8314" s="1" t="s">
        <v>8354</v>
      </c>
      <c r="B8314" s="1" t="s">
        <v>23</v>
      </c>
      <c r="C8314" s="1" t="s">
        <v>35</v>
      </c>
      <c r="D8314" s="1" t="s">
        <v>25</v>
      </c>
      <c r="E8314">
        <v>9</v>
      </c>
      <c r="F8314" s="1" t="s">
        <v>20</v>
      </c>
      <c r="G8314" s="1" t="s">
        <v>34</v>
      </c>
      <c r="H8314" s="2" t="s">
        <v>9906</v>
      </c>
      <c r="I8314">
        <v>3</v>
      </c>
      <c r="J8314">
        <v>3</v>
      </c>
      <c r="K8314">
        <v>9</v>
      </c>
      <c r="L8314" s="1" t="s">
        <v>20</v>
      </c>
      <c r="M8314" s="1" t="s">
        <v>46</v>
      </c>
      <c r="N8314" s="1" t="s">
        <v>23</v>
      </c>
      <c r="O8314" s="1" t="str">
        <f t="shared" si="258"/>
        <v>Thursday</v>
      </c>
      <c r="P8314" s="7" t="str">
        <f t="shared" si="259"/>
        <v>Mar</v>
      </c>
      <c r="Q8314" s="7"/>
      <c r="R8314" s="4"/>
      <c r="S8314"/>
      <c r="Z8314"/>
      <c r="AA8314"/>
    </row>
    <row r="8315" spans="1:27" x14ac:dyDescent="0.3">
      <c r="A8315" s="1" t="s">
        <v>8355</v>
      </c>
      <c r="B8315" s="1" t="s">
        <v>30</v>
      </c>
      <c r="C8315" s="1" t="s">
        <v>57</v>
      </c>
      <c r="D8315" s="1" t="s">
        <v>54</v>
      </c>
      <c r="E8315">
        <v>1.5</v>
      </c>
      <c r="F8315" s="1" t="s">
        <v>39</v>
      </c>
      <c r="G8315" s="1" t="s">
        <v>39</v>
      </c>
      <c r="H8315" s="2" t="s">
        <v>9933</v>
      </c>
      <c r="I8315">
        <v>1.5</v>
      </c>
      <c r="J8315">
        <v>1</v>
      </c>
      <c r="K8315">
        <v>1.5</v>
      </c>
      <c r="L8315" s="1" t="s">
        <v>37</v>
      </c>
      <c r="M8315" s="1" t="s">
        <v>46</v>
      </c>
      <c r="N8315" s="1" t="s">
        <v>30</v>
      </c>
      <c r="O8315" s="1" t="str">
        <f t="shared" si="258"/>
        <v>Monday</v>
      </c>
      <c r="P8315" s="7" t="str">
        <f t="shared" si="259"/>
        <v>Jan</v>
      </c>
      <c r="Q8315" s="7"/>
      <c r="R8315" s="4"/>
      <c r="S8315"/>
      <c r="Z8315"/>
      <c r="AA8315"/>
    </row>
    <row r="8316" spans="1:27" x14ac:dyDescent="0.3">
      <c r="A8316" s="1" t="s">
        <v>8356</v>
      </c>
      <c r="B8316" s="1" t="s">
        <v>23</v>
      </c>
      <c r="C8316" s="1" t="s">
        <v>57</v>
      </c>
      <c r="D8316" s="1" t="s">
        <v>25</v>
      </c>
      <c r="E8316">
        <v>3</v>
      </c>
      <c r="F8316" s="1" t="s">
        <v>20</v>
      </c>
      <c r="G8316" s="1" t="s">
        <v>21</v>
      </c>
      <c r="H8316" s="2" t="s">
        <v>9735</v>
      </c>
      <c r="I8316">
        <v>3</v>
      </c>
      <c r="J8316">
        <v>1</v>
      </c>
      <c r="K8316">
        <v>3</v>
      </c>
      <c r="L8316" s="1" t="s">
        <v>20</v>
      </c>
      <c r="M8316" s="1" t="s">
        <v>21</v>
      </c>
      <c r="N8316" s="1" t="s">
        <v>23</v>
      </c>
      <c r="O8316" s="1" t="str">
        <f t="shared" si="258"/>
        <v>Thursday</v>
      </c>
      <c r="P8316" s="7" t="str">
        <f t="shared" si="259"/>
        <v>Feb</v>
      </c>
      <c r="Q8316" s="7"/>
      <c r="R8316" s="4"/>
      <c r="S8316"/>
      <c r="Z8316"/>
      <c r="AA8316"/>
    </row>
    <row r="8317" spans="1:27" x14ac:dyDescent="0.3">
      <c r="A8317" s="1" t="s">
        <v>8357</v>
      </c>
      <c r="B8317" s="1" t="s">
        <v>28</v>
      </c>
      <c r="C8317" s="1" t="s">
        <v>57</v>
      </c>
      <c r="D8317" s="1" t="s">
        <v>49</v>
      </c>
      <c r="E8317">
        <v>4</v>
      </c>
      <c r="F8317" s="1" t="s">
        <v>39</v>
      </c>
      <c r="G8317" s="1" t="s">
        <v>18</v>
      </c>
      <c r="H8317" s="2" t="s">
        <v>9842</v>
      </c>
      <c r="I8317">
        <v>4</v>
      </c>
      <c r="J8317">
        <v>1</v>
      </c>
      <c r="K8317">
        <v>4</v>
      </c>
      <c r="L8317" s="1" t="s">
        <v>37</v>
      </c>
      <c r="M8317" s="1" t="s">
        <v>18</v>
      </c>
      <c r="N8317" s="1" t="s">
        <v>28</v>
      </c>
      <c r="O8317" s="1" t="str">
        <f t="shared" si="258"/>
        <v>Friday</v>
      </c>
      <c r="P8317" s="7" t="str">
        <f t="shared" si="259"/>
        <v>Jan</v>
      </c>
      <c r="Q8317" s="7"/>
      <c r="R8317" s="4"/>
      <c r="S8317"/>
      <c r="Z8317"/>
      <c r="AA8317"/>
    </row>
    <row r="8318" spans="1:27" x14ac:dyDescent="0.3">
      <c r="A8318" s="1" t="s">
        <v>8358</v>
      </c>
      <c r="B8318" s="1" t="s">
        <v>23</v>
      </c>
      <c r="C8318" s="1" t="s">
        <v>35</v>
      </c>
      <c r="D8318" s="1" t="s">
        <v>25</v>
      </c>
      <c r="E8318">
        <v>9</v>
      </c>
      <c r="F8318" s="1" t="s">
        <v>26</v>
      </c>
      <c r="G8318" s="1" t="s">
        <v>18</v>
      </c>
      <c r="H8318" s="2" t="s">
        <v>9672</v>
      </c>
      <c r="I8318">
        <v>3</v>
      </c>
      <c r="J8318">
        <v>3</v>
      </c>
      <c r="K8318">
        <v>9</v>
      </c>
      <c r="L8318" s="1" t="s">
        <v>26</v>
      </c>
      <c r="M8318" s="1" t="s">
        <v>18</v>
      </c>
      <c r="N8318" s="1" t="s">
        <v>23</v>
      </c>
      <c r="O8318" s="1" t="str">
        <f t="shared" si="258"/>
        <v>Thursday</v>
      </c>
      <c r="P8318" s="7" t="str">
        <f t="shared" si="259"/>
        <v>Apr</v>
      </c>
      <c r="Q8318" s="7"/>
      <c r="R8318" s="4"/>
      <c r="S8318"/>
      <c r="Z8318"/>
      <c r="AA8318"/>
    </row>
    <row r="8319" spans="1:27" x14ac:dyDescent="0.3">
      <c r="A8319" s="1" t="s">
        <v>8359</v>
      </c>
      <c r="B8319" s="1" t="s">
        <v>32</v>
      </c>
      <c r="C8319" s="1" t="s">
        <v>35</v>
      </c>
      <c r="D8319" s="1" t="s">
        <v>49</v>
      </c>
      <c r="E8319">
        <v>12</v>
      </c>
      <c r="F8319" s="1" t="s">
        <v>26</v>
      </c>
      <c r="G8319" s="1" t="s">
        <v>39</v>
      </c>
      <c r="H8319" s="2" t="s">
        <v>9744</v>
      </c>
      <c r="I8319">
        <v>4</v>
      </c>
      <c r="J8319">
        <v>3</v>
      </c>
      <c r="K8319">
        <v>12</v>
      </c>
      <c r="L8319" s="1" t="s">
        <v>26</v>
      </c>
      <c r="M8319" s="1" t="s">
        <v>46</v>
      </c>
      <c r="N8319" s="1" t="s">
        <v>32</v>
      </c>
      <c r="O8319" s="1" t="str">
        <f t="shared" si="258"/>
        <v>Thursday</v>
      </c>
      <c r="P8319" s="7" t="str">
        <f t="shared" si="259"/>
        <v>Feb</v>
      </c>
      <c r="Q8319" s="7"/>
      <c r="R8319" s="4"/>
      <c r="S8319"/>
      <c r="Z8319"/>
      <c r="AA8319"/>
    </row>
    <row r="8320" spans="1:27" x14ac:dyDescent="0.3">
      <c r="A8320" s="1" t="s">
        <v>8360</v>
      </c>
      <c r="B8320" s="1" t="s">
        <v>31</v>
      </c>
      <c r="C8320" s="1" t="s">
        <v>40</v>
      </c>
      <c r="D8320" s="1" t="s">
        <v>42</v>
      </c>
      <c r="E8320">
        <v>5</v>
      </c>
      <c r="F8320" s="1" t="s">
        <v>26</v>
      </c>
      <c r="G8320" s="1" t="s">
        <v>18</v>
      </c>
      <c r="H8320" s="2" t="s">
        <v>9775</v>
      </c>
      <c r="I8320">
        <v>1</v>
      </c>
      <c r="J8320">
        <v>5</v>
      </c>
      <c r="K8320">
        <v>5</v>
      </c>
      <c r="L8320" s="1" t="s">
        <v>26</v>
      </c>
      <c r="M8320" s="1" t="s">
        <v>18</v>
      </c>
      <c r="N8320" s="1" t="s">
        <v>31</v>
      </c>
      <c r="O8320" s="1" t="str">
        <f t="shared" si="258"/>
        <v>Tuesday</v>
      </c>
      <c r="P8320" s="7" t="str">
        <f t="shared" si="259"/>
        <v>Jan</v>
      </c>
      <c r="Q8320" s="7"/>
      <c r="R8320" s="4"/>
      <c r="S8320"/>
      <c r="Z8320"/>
      <c r="AA8320"/>
    </row>
    <row r="8321" spans="1:27" x14ac:dyDescent="0.3">
      <c r="A8321" s="1" t="s">
        <v>8361</v>
      </c>
      <c r="B8321" s="1" t="s">
        <v>31</v>
      </c>
      <c r="C8321" s="1" t="s">
        <v>57</v>
      </c>
      <c r="D8321" s="1" t="s">
        <v>42</v>
      </c>
      <c r="E8321">
        <v>1</v>
      </c>
      <c r="F8321" s="1" t="s">
        <v>39</v>
      </c>
      <c r="G8321" s="1" t="s">
        <v>21</v>
      </c>
      <c r="H8321" s="2" t="s">
        <v>9858</v>
      </c>
      <c r="I8321">
        <v>1</v>
      </c>
      <c r="J8321">
        <v>1</v>
      </c>
      <c r="K8321">
        <v>1</v>
      </c>
      <c r="L8321" s="1" t="s">
        <v>37</v>
      </c>
      <c r="M8321" s="1" t="s">
        <v>21</v>
      </c>
      <c r="N8321" s="1" t="s">
        <v>31</v>
      </c>
      <c r="O8321" s="1" t="str">
        <f t="shared" si="258"/>
        <v>Saturday</v>
      </c>
      <c r="P8321" s="7" t="str">
        <f t="shared" si="259"/>
        <v>Feb</v>
      </c>
      <c r="Q8321" s="7"/>
      <c r="R8321" s="4"/>
      <c r="S8321"/>
      <c r="Z8321"/>
      <c r="AA8321"/>
    </row>
    <row r="8322" spans="1:27" x14ac:dyDescent="0.3">
      <c r="A8322" s="1" t="s">
        <v>8362</v>
      </c>
      <c r="B8322" s="1" t="s">
        <v>30</v>
      </c>
      <c r="C8322" s="1" t="s">
        <v>40</v>
      </c>
      <c r="D8322" s="1" t="s">
        <v>54</v>
      </c>
      <c r="E8322">
        <v>7.5</v>
      </c>
      <c r="F8322" s="1" t="s">
        <v>20</v>
      </c>
      <c r="G8322" s="1" t="s">
        <v>21</v>
      </c>
      <c r="H8322" s="2" t="s">
        <v>9943</v>
      </c>
      <c r="I8322">
        <v>1.5</v>
      </c>
      <c r="J8322">
        <v>5</v>
      </c>
      <c r="K8322">
        <v>7.5</v>
      </c>
      <c r="L8322" s="1" t="s">
        <v>20</v>
      </c>
      <c r="M8322" s="1" t="s">
        <v>21</v>
      </c>
      <c r="N8322" s="1" t="s">
        <v>30</v>
      </c>
      <c r="O8322" s="1" t="str">
        <f t="shared" ref="O8322:O8385" si="260">TEXT(H8322, "dddd")</f>
        <v>Thursday</v>
      </c>
      <c r="P8322" s="7" t="str">
        <f t="shared" ref="P8322:P8385" si="261">TEXT(H8322, "mmm")</f>
        <v>Aug</v>
      </c>
      <c r="Q8322" s="7"/>
      <c r="R8322" s="4"/>
      <c r="S8322"/>
      <c r="Z8322"/>
      <c r="AA8322"/>
    </row>
    <row r="8323" spans="1:27" x14ac:dyDescent="0.3">
      <c r="A8323" s="1" t="s">
        <v>8363</v>
      </c>
      <c r="B8323" s="1" t="s">
        <v>28</v>
      </c>
      <c r="C8323" s="1" t="s">
        <v>57</v>
      </c>
      <c r="D8323" s="1" t="s">
        <v>49</v>
      </c>
      <c r="E8323">
        <v>4</v>
      </c>
      <c r="F8323" s="1" t="s">
        <v>39</v>
      </c>
      <c r="G8323" s="1" t="s">
        <v>21</v>
      </c>
      <c r="H8323" s="2" t="s">
        <v>9896</v>
      </c>
      <c r="I8323">
        <v>4</v>
      </c>
      <c r="J8323">
        <v>1</v>
      </c>
      <c r="K8323">
        <v>4</v>
      </c>
      <c r="L8323" s="1" t="s">
        <v>37</v>
      </c>
      <c r="M8323" s="1" t="s">
        <v>21</v>
      </c>
      <c r="N8323" s="1" t="s">
        <v>28</v>
      </c>
      <c r="O8323" s="1" t="str">
        <f t="shared" si="260"/>
        <v>Wednesday</v>
      </c>
      <c r="P8323" s="7" t="str">
        <f t="shared" si="261"/>
        <v>Oct</v>
      </c>
      <c r="Q8323" s="7"/>
      <c r="R8323" s="4"/>
      <c r="S8323"/>
      <c r="Z8323"/>
      <c r="AA8323"/>
    </row>
    <row r="8324" spans="1:27" x14ac:dyDescent="0.3">
      <c r="A8324" s="1" t="s">
        <v>8364</v>
      </c>
      <c r="B8324" s="1" t="s">
        <v>32</v>
      </c>
      <c r="C8324" s="1" t="s">
        <v>24</v>
      </c>
      <c r="D8324" s="1" t="s">
        <v>49</v>
      </c>
      <c r="E8324">
        <v>16</v>
      </c>
      <c r="F8324" s="1" t="s">
        <v>36</v>
      </c>
      <c r="G8324" s="1" t="s">
        <v>39</v>
      </c>
      <c r="H8324" s="2" t="s">
        <v>9686</v>
      </c>
      <c r="I8324">
        <v>4</v>
      </c>
      <c r="J8324">
        <v>4</v>
      </c>
      <c r="K8324">
        <v>16</v>
      </c>
      <c r="L8324" s="1" t="s">
        <v>37</v>
      </c>
      <c r="M8324" s="1" t="s">
        <v>46</v>
      </c>
      <c r="N8324" s="1" t="s">
        <v>32</v>
      </c>
      <c r="O8324" s="1" t="str">
        <f t="shared" si="260"/>
        <v>Sunday</v>
      </c>
      <c r="P8324" s="7" t="str">
        <f t="shared" si="261"/>
        <v>Mar</v>
      </c>
      <c r="Q8324" s="7"/>
      <c r="R8324" s="4"/>
      <c r="S8324"/>
      <c r="Z8324"/>
      <c r="AA8324"/>
    </row>
    <row r="8325" spans="1:27" x14ac:dyDescent="0.3">
      <c r="A8325" s="1" t="s">
        <v>8365</v>
      </c>
      <c r="B8325" s="1" t="s">
        <v>27</v>
      </c>
      <c r="C8325" s="1" t="s">
        <v>57</v>
      </c>
      <c r="D8325" s="1" t="s">
        <v>25</v>
      </c>
      <c r="E8325">
        <v>3</v>
      </c>
      <c r="F8325" s="1" t="s">
        <v>39</v>
      </c>
      <c r="G8325" s="1" t="s">
        <v>21</v>
      </c>
      <c r="H8325" s="2" t="s">
        <v>9926</v>
      </c>
      <c r="I8325">
        <v>3</v>
      </c>
      <c r="J8325">
        <v>1</v>
      </c>
      <c r="K8325">
        <v>3</v>
      </c>
      <c r="L8325" s="1" t="s">
        <v>37</v>
      </c>
      <c r="M8325" s="1" t="s">
        <v>21</v>
      </c>
      <c r="N8325" s="1" t="s">
        <v>27</v>
      </c>
      <c r="O8325" s="1" t="str">
        <f t="shared" si="260"/>
        <v>Monday</v>
      </c>
      <c r="P8325" s="7" t="str">
        <f t="shared" si="261"/>
        <v>Jul</v>
      </c>
      <c r="Q8325" s="7"/>
      <c r="R8325" s="4"/>
      <c r="S8325"/>
      <c r="Z8325"/>
      <c r="AA8325"/>
    </row>
    <row r="8326" spans="1:27" x14ac:dyDescent="0.3">
      <c r="A8326" s="1" t="s">
        <v>8366</v>
      </c>
      <c r="B8326" s="1"/>
      <c r="C8326" s="1" t="s">
        <v>40</v>
      </c>
      <c r="D8326" s="1" t="s">
        <v>25</v>
      </c>
      <c r="E8326">
        <v>15</v>
      </c>
      <c r="F8326" s="1" t="s">
        <v>26</v>
      </c>
      <c r="G8326" s="1" t="s">
        <v>18</v>
      </c>
      <c r="H8326" s="2" t="s">
        <v>9792</v>
      </c>
      <c r="I8326">
        <v>3</v>
      </c>
      <c r="J8326">
        <v>5</v>
      </c>
      <c r="K8326">
        <v>15</v>
      </c>
      <c r="L8326" s="1" t="s">
        <v>26</v>
      </c>
      <c r="M8326" s="1" t="s">
        <v>18</v>
      </c>
      <c r="N8326" s="1" t="s">
        <v>37</v>
      </c>
      <c r="O8326" s="1" t="str">
        <f t="shared" si="260"/>
        <v>Friday</v>
      </c>
      <c r="P8326" s="7" t="str">
        <f t="shared" si="261"/>
        <v>Jan</v>
      </c>
      <c r="Q8326" s="7"/>
      <c r="R8326" s="4"/>
      <c r="S8326"/>
      <c r="Z8326"/>
      <c r="AA8326"/>
    </row>
    <row r="8327" spans="1:27" x14ac:dyDescent="0.3">
      <c r="A8327" s="1" t="s">
        <v>8367</v>
      </c>
      <c r="B8327" s="1"/>
      <c r="C8327" s="1" t="s">
        <v>35</v>
      </c>
      <c r="D8327" s="1" t="s">
        <v>49</v>
      </c>
      <c r="E8327">
        <v>12</v>
      </c>
      <c r="F8327" s="1" t="s">
        <v>17</v>
      </c>
      <c r="G8327" s="1" t="s">
        <v>39</v>
      </c>
      <c r="H8327" s="2" t="s">
        <v>9929</v>
      </c>
      <c r="I8327">
        <v>4</v>
      </c>
      <c r="J8327">
        <v>3</v>
      </c>
      <c r="K8327">
        <v>12</v>
      </c>
      <c r="L8327" s="1" t="s">
        <v>17</v>
      </c>
      <c r="M8327" s="1" t="s">
        <v>46</v>
      </c>
      <c r="N8327" s="1" t="s">
        <v>37</v>
      </c>
      <c r="O8327" s="1" t="str">
        <f t="shared" si="260"/>
        <v>Thursday</v>
      </c>
      <c r="P8327" s="7" t="str">
        <f t="shared" si="261"/>
        <v>Sep</v>
      </c>
      <c r="Q8327" s="7"/>
      <c r="R8327" s="4"/>
      <c r="S8327"/>
      <c r="Z8327"/>
      <c r="AA8327"/>
    </row>
    <row r="8328" spans="1:27" x14ac:dyDescent="0.3">
      <c r="A8328" s="1" t="s">
        <v>8368</v>
      </c>
      <c r="B8328" s="1" t="s">
        <v>27</v>
      </c>
      <c r="C8328" s="1" t="s">
        <v>15</v>
      </c>
      <c r="D8328" s="1" t="s">
        <v>25</v>
      </c>
      <c r="E8328">
        <v>6</v>
      </c>
      <c r="F8328" s="1" t="s">
        <v>26</v>
      </c>
      <c r="G8328" s="1" t="s">
        <v>39</v>
      </c>
      <c r="H8328" s="2" t="s">
        <v>9885</v>
      </c>
      <c r="I8328">
        <v>3</v>
      </c>
      <c r="J8328">
        <v>2</v>
      </c>
      <c r="K8328">
        <v>6</v>
      </c>
      <c r="L8328" s="1" t="s">
        <v>26</v>
      </c>
      <c r="M8328" s="1" t="s">
        <v>46</v>
      </c>
      <c r="N8328" s="1" t="s">
        <v>27</v>
      </c>
      <c r="O8328" s="1" t="str">
        <f t="shared" si="260"/>
        <v>Thursday</v>
      </c>
      <c r="P8328" s="7" t="str">
        <f t="shared" si="261"/>
        <v>Dec</v>
      </c>
      <c r="Q8328" s="7"/>
      <c r="R8328" s="4"/>
      <c r="S8328"/>
      <c r="Z8328"/>
      <c r="AA8328"/>
    </row>
    <row r="8329" spans="1:27" x14ac:dyDescent="0.3">
      <c r="A8329" s="1" t="s">
        <v>8369</v>
      </c>
      <c r="B8329" s="1" t="s">
        <v>14</v>
      </c>
      <c r="C8329" s="1" t="s">
        <v>57</v>
      </c>
      <c r="D8329" s="1" t="s">
        <v>16</v>
      </c>
      <c r="E8329">
        <v>2</v>
      </c>
      <c r="F8329" s="1" t="s">
        <v>20</v>
      </c>
      <c r="G8329" s="1" t="s">
        <v>21</v>
      </c>
      <c r="H8329" s="2" t="s">
        <v>9624</v>
      </c>
      <c r="I8329">
        <v>2</v>
      </c>
      <c r="J8329">
        <v>1</v>
      </c>
      <c r="K8329">
        <v>2</v>
      </c>
      <c r="L8329" s="1" t="s">
        <v>20</v>
      </c>
      <c r="M8329" s="1" t="s">
        <v>21</v>
      </c>
      <c r="N8329" s="1" t="s">
        <v>14</v>
      </c>
      <c r="O8329" s="1" t="str">
        <f t="shared" si="260"/>
        <v>Wednesday</v>
      </c>
      <c r="P8329" s="7" t="str">
        <f t="shared" si="261"/>
        <v>Nov</v>
      </c>
      <c r="Q8329" s="7"/>
      <c r="R8329" s="4"/>
      <c r="S8329"/>
      <c r="Z8329"/>
      <c r="AA8329"/>
    </row>
    <row r="8330" spans="1:27" x14ac:dyDescent="0.3">
      <c r="A8330" s="1" t="s">
        <v>8370</v>
      </c>
      <c r="B8330" s="1"/>
      <c r="C8330" s="1" t="s">
        <v>24</v>
      </c>
      <c r="D8330" s="1" t="s">
        <v>49</v>
      </c>
      <c r="E8330">
        <v>16</v>
      </c>
      <c r="F8330" s="1" t="s">
        <v>26</v>
      </c>
      <c r="G8330" s="1" t="s">
        <v>18</v>
      </c>
      <c r="H8330" s="2" t="s">
        <v>9622</v>
      </c>
      <c r="I8330">
        <v>4</v>
      </c>
      <c r="J8330">
        <v>4</v>
      </c>
      <c r="K8330">
        <v>16</v>
      </c>
      <c r="L8330" s="1" t="s">
        <v>26</v>
      </c>
      <c r="M8330" s="1" t="s">
        <v>18</v>
      </c>
      <c r="N8330" s="1" t="s">
        <v>37</v>
      </c>
      <c r="O8330" s="1" t="str">
        <f t="shared" si="260"/>
        <v>Thursday</v>
      </c>
      <c r="P8330" s="7" t="str">
        <f t="shared" si="261"/>
        <v>Jun</v>
      </c>
      <c r="Q8330" s="7"/>
      <c r="R8330" s="4"/>
      <c r="S8330"/>
      <c r="Z8330"/>
      <c r="AA8330"/>
    </row>
    <row r="8331" spans="1:27" x14ac:dyDescent="0.3">
      <c r="A8331" s="1" t="s">
        <v>8371</v>
      </c>
      <c r="B8331" s="1" t="s">
        <v>27</v>
      </c>
      <c r="C8331" s="1" t="s">
        <v>15</v>
      </c>
      <c r="D8331" s="1" t="s">
        <v>25</v>
      </c>
      <c r="E8331">
        <v>6</v>
      </c>
      <c r="F8331" s="1" t="s">
        <v>39</v>
      </c>
      <c r="G8331" s="1" t="s">
        <v>39</v>
      </c>
      <c r="H8331" s="2" t="s">
        <v>9919</v>
      </c>
      <c r="I8331">
        <v>3</v>
      </c>
      <c r="J8331">
        <v>2</v>
      </c>
      <c r="K8331">
        <v>6</v>
      </c>
      <c r="L8331" s="1" t="s">
        <v>37</v>
      </c>
      <c r="M8331" s="1" t="s">
        <v>46</v>
      </c>
      <c r="N8331" s="1" t="s">
        <v>27</v>
      </c>
      <c r="O8331" s="1" t="str">
        <f t="shared" si="260"/>
        <v>Monday</v>
      </c>
      <c r="P8331" s="7" t="str">
        <f t="shared" si="261"/>
        <v>Dec</v>
      </c>
      <c r="Q8331" s="7"/>
      <c r="R8331" s="4"/>
      <c r="S8331"/>
      <c r="Z8331"/>
      <c r="AA8331"/>
    </row>
    <row r="8332" spans="1:27" x14ac:dyDescent="0.3">
      <c r="A8332" s="1" t="s">
        <v>8372</v>
      </c>
      <c r="B8332" s="1" t="s">
        <v>32</v>
      </c>
      <c r="C8332" s="1" t="s">
        <v>15</v>
      </c>
      <c r="D8332" s="1" t="s">
        <v>49</v>
      </c>
      <c r="E8332">
        <v>8</v>
      </c>
      <c r="F8332" s="1" t="s">
        <v>26</v>
      </c>
      <c r="G8332" s="1" t="s">
        <v>21</v>
      </c>
      <c r="H8332" s="2" t="s">
        <v>9706</v>
      </c>
      <c r="I8332">
        <v>4</v>
      </c>
      <c r="J8332">
        <v>2</v>
      </c>
      <c r="K8332">
        <v>8</v>
      </c>
      <c r="L8332" s="1" t="s">
        <v>26</v>
      </c>
      <c r="M8332" s="1" t="s">
        <v>21</v>
      </c>
      <c r="N8332" s="1" t="s">
        <v>32</v>
      </c>
      <c r="O8332" s="1" t="str">
        <f t="shared" si="260"/>
        <v>Monday</v>
      </c>
      <c r="P8332" s="7" t="str">
        <f t="shared" si="261"/>
        <v>Feb</v>
      </c>
      <c r="Q8332" s="7"/>
      <c r="R8332" s="4"/>
      <c r="S8332"/>
      <c r="Z8332"/>
      <c r="AA8332"/>
    </row>
    <row r="8333" spans="1:27" x14ac:dyDescent="0.3">
      <c r="A8333" s="1" t="s">
        <v>8373</v>
      </c>
      <c r="B8333" s="1" t="s">
        <v>31</v>
      </c>
      <c r="C8333" s="1" t="s">
        <v>57</v>
      </c>
      <c r="D8333" s="1" t="s">
        <v>42</v>
      </c>
      <c r="E8333">
        <v>1</v>
      </c>
      <c r="F8333" s="1" t="s">
        <v>17</v>
      </c>
      <c r="G8333" s="1" t="s">
        <v>21</v>
      </c>
      <c r="H8333" s="2" t="s">
        <v>9712</v>
      </c>
      <c r="I8333">
        <v>1</v>
      </c>
      <c r="J8333">
        <v>1</v>
      </c>
      <c r="K8333">
        <v>1</v>
      </c>
      <c r="L8333" s="1" t="s">
        <v>17</v>
      </c>
      <c r="M8333" s="1" t="s">
        <v>21</v>
      </c>
      <c r="N8333" s="1" t="s">
        <v>31</v>
      </c>
      <c r="O8333" s="1" t="str">
        <f t="shared" si="260"/>
        <v>Saturday</v>
      </c>
      <c r="P8333" s="7" t="str">
        <f t="shared" si="261"/>
        <v>Sep</v>
      </c>
      <c r="Q8333" s="7"/>
      <c r="R8333" s="4"/>
      <c r="S8333"/>
      <c r="Z8333"/>
      <c r="AA8333"/>
    </row>
    <row r="8334" spans="1:27" x14ac:dyDescent="0.3">
      <c r="A8334" s="1" t="s">
        <v>8374</v>
      </c>
      <c r="B8334" s="1" t="s">
        <v>32</v>
      </c>
      <c r="C8334" s="1" t="s">
        <v>40</v>
      </c>
      <c r="D8334" s="1"/>
      <c r="E8334">
        <v>20</v>
      </c>
      <c r="F8334" s="1" t="s">
        <v>20</v>
      </c>
      <c r="G8334" s="1" t="s">
        <v>18</v>
      </c>
      <c r="H8334" s="2" t="s">
        <v>9838</v>
      </c>
      <c r="I8334">
        <v>3</v>
      </c>
      <c r="J8334">
        <v>5</v>
      </c>
      <c r="K8334">
        <v>15</v>
      </c>
      <c r="L8334" s="1" t="s">
        <v>20</v>
      </c>
      <c r="M8334" s="1" t="s">
        <v>18</v>
      </c>
      <c r="N8334" s="1" t="s">
        <v>32</v>
      </c>
      <c r="O8334" s="1" t="str">
        <f t="shared" si="260"/>
        <v>Tuesday</v>
      </c>
      <c r="P8334" s="7" t="str">
        <f t="shared" si="261"/>
        <v>Oct</v>
      </c>
      <c r="Q8334" s="7"/>
      <c r="R8334" s="4"/>
      <c r="S8334"/>
      <c r="Z8334"/>
      <c r="AA8334"/>
    </row>
    <row r="8335" spans="1:27" x14ac:dyDescent="0.3">
      <c r="A8335" s="1" t="s">
        <v>8375</v>
      </c>
      <c r="B8335" s="1" t="s">
        <v>28</v>
      </c>
      <c r="C8335" s="1" t="s">
        <v>15</v>
      </c>
      <c r="D8335" s="1" t="s">
        <v>49</v>
      </c>
      <c r="E8335">
        <v>8</v>
      </c>
      <c r="F8335" s="1" t="s">
        <v>39</v>
      </c>
      <c r="G8335" s="1" t="s">
        <v>18</v>
      </c>
      <c r="H8335" s="2" t="s">
        <v>9858</v>
      </c>
      <c r="I8335">
        <v>4</v>
      </c>
      <c r="J8335">
        <v>2</v>
      </c>
      <c r="K8335">
        <v>8</v>
      </c>
      <c r="L8335" s="1" t="s">
        <v>37</v>
      </c>
      <c r="M8335" s="1" t="s">
        <v>18</v>
      </c>
      <c r="N8335" s="1" t="s">
        <v>28</v>
      </c>
      <c r="O8335" s="1" t="str">
        <f t="shared" si="260"/>
        <v>Saturday</v>
      </c>
      <c r="P8335" s="7" t="str">
        <f t="shared" si="261"/>
        <v>Feb</v>
      </c>
      <c r="Q8335" s="7"/>
      <c r="R8335" s="4"/>
      <c r="S8335"/>
      <c r="Z8335"/>
      <c r="AA8335"/>
    </row>
    <row r="8336" spans="1:27" x14ac:dyDescent="0.3">
      <c r="A8336" s="1" t="s">
        <v>8376</v>
      </c>
      <c r="B8336" s="1" t="s">
        <v>30</v>
      </c>
      <c r="C8336" s="1" t="s">
        <v>57</v>
      </c>
      <c r="D8336" s="1" t="s">
        <v>54</v>
      </c>
      <c r="E8336">
        <v>1.5</v>
      </c>
      <c r="F8336" s="1" t="s">
        <v>26</v>
      </c>
      <c r="G8336" s="1" t="s">
        <v>21</v>
      </c>
      <c r="H8336" s="2" t="s">
        <v>9817</v>
      </c>
      <c r="I8336">
        <v>1.5</v>
      </c>
      <c r="J8336">
        <v>1</v>
      </c>
      <c r="K8336">
        <v>1.5</v>
      </c>
      <c r="L8336" s="1" t="s">
        <v>26</v>
      </c>
      <c r="M8336" s="1" t="s">
        <v>21</v>
      </c>
      <c r="N8336" s="1" t="s">
        <v>30</v>
      </c>
      <c r="O8336" s="1" t="str">
        <f t="shared" si="260"/>
        <v>Sunday</v>
      </c>
      <c r="P8336" s="7" t="str">
        <f t="shared" si="261"/>
        <v>Jan</v>
      </c>
      <c r="Q8336" s="7"/>
      <c r="R8336" s="4"/>
      <c r="S8336"/>
      <c r="Z8336"/>
      <c r="AA8336"/>
    </row>
    <row r="8337" spans="1:27" x14ac:dyDescent="0.3">
      <c r="A8337" s="1" t="s">
        <v>8377</v>
      </c>
      <c r="B8337" s="1" t="s">
        <v>29</v>
      </c>
      <c r="C8337" s="1" t="s">
        <v>35</v>
      </c>
      <c r="D8337" s="1" t="s">
        <v>45</v>
      </c>
      <c r="E8337">
        <v>15</v>
      </c>
      <c r="F8337" s="1" t="s">
        <v>26</v>
      </c>
      <c r="G8337" s="1" t="s">
        <v>18</v>
      </c>
      <c r="H8337" s="2" t="s">
        <v>9810</v>
      </c>
      <c r="I8337">
        <v>5</v>
      </c>
      <c r="J8337">
        <v>3</v>
      </c>
      <c r="K8337">
        <v>15</v>
      </c>
      <c r="L8337" s="1" t="s">
        <v>26</v>
      </c>
      <c r="M8337" s="1" t="s">
        <v>18</v>
      </c>
      <c r="N8337" s="1" t="s">
        <v>29</v>
      </c>
      <c r="O8337" s="1" t="str">
        <f t="shared" si="260"/>
        <v>Wednesday</v>
      </c>
      <c r="P8337" s="7" t="str">
        <f t="shared" si="261"/>
        <v>Oct</v>
      </c>
      <c r="Q8337" s="7"/>
      <c r="R8337" s="4"/>
      <c r="S8337"/>
      <c r="Z8337"/>
      <c r="AA8337"/>
    </row>
    <row r="8338" spans="1:27" x14ac:dyDescent="0.3">
      <c r="A8338" s="1" t="s">
        <v>8378</v>
      </c>
      <c r="B8338" s="1"/>
      <c r="C8338" s="1" t="s">
        <v>40</v>
      </c>
      <c r="D8338" s="1" t="s">
        <v>45</v>
      </c>
      <c r="E8338">
        <v>25</v>
      </c>
      <c r="F8338" s="1" t="s">
        <v>20</v>
      </c>
      <c r="G8338" s="1" t="s">
        <v>21</v>
      </c>
      <c r="H8338" s="2" t="s">
        <v>9900</v>
      </c>
      <c r="I8338">
        <v>5</v>
      </c>
      <c r="J8338">
        <v>5</v>
      </c>
      <c r="K8338">
        <v>25</v>
      </c>
      <c r="L8338" s="1" t="s">
        <v>20</v>
      </c>
      <c r="M8338" s="1" t="s">
        <v>21</v>
      </c>
      <c r="N8338" s="1" t="s">
        <v>29</v>
      </c>
      <c r="O8338" s="1" t="str">
        <f t="shared" si="260"/>
        <v>Saturday</v>
      </c>
      <c r="P8338" s="7" t="str">
        <f t="shared" si="261"/>
        <v>Oct</v>
      </c>
      <c r="Q8338" s="7"/>
      <c r="R8338" s="4"/>
      <c r="S8338"/>
      <c r="Z8338"/>
      <c r="AA8338"/>
    </row>
    <row r="8339" spans="1:27" x14ac:dyDescent="0.3">
      <c r="A8339" s="1" t="s">
        <v>8379</v>
      </c>
      <c r="B8339" s="1" t="s">
        <v>27</v>
      </c>
      <c r="C8339" s="1" t="s">
        <v>35</v>
      </c>
      <c r="D8339" s="1" t="s">
        <v>25</v>
      </c>
      <c r="E8339">
        <v>9</v>
      </c>
      <c r="F8339" s="1" t="s">
        <v>17</v>
      </c>
      <c r="G8339" s="1" t="s">
        <v>39</v>
      </c>
      <c r="H8339" s="2" t="s">
        <v>9773</v>
      </c>
      <c r="I8339">
        <v>3</v>
      </c>
      <c r="J8339">
        <v>3</v>
      </c>
      <c r="K8339">
        <v>9</v>
      </c>
      <c r="L8339" s="1" t="s">
        <v>17</v>
      </c>
      <c r="M8339" s="1" t="s">
        <v>46</v>
      </c>
      <c r="N8339" s="1" t="s">
        <v>27</v>
      </c>
      <c r="O8339" s="1" t="str">
        <f t="shared" si="260"/>
        <v>Saturday</v>
      </c>
      <c r="P8339" s="7" t="str">
        <f t="shared" si="261"/>
        <v>May</v>
      </c>
      <c r="Q8339" s="7"/>
      <c r="R8339" s="4"/>
      <c r="S8339"/>
      <c r="Z8339"/>
      <c r="AA8339"/>
    </row>
    <row r="8340" spans="1:27" x14ac:dyDescent="0.3">
      <c r="A8340" s="1" t="s">
        <v>8380</v>
      </c>
      <c r="B8340" s="1"/>
      <c r="C8340" s="1" t="s">
        <v>57</v>
      </c>
      <c r="D8340" s="1" t="s">
        <v>16</v>
      </c>
      <c r="E8340">
        <v>2</v>
      </c>
      <c r="F8340" s="1" t="s">
        <v>39</v>
      </c>
      <c r="G8340" s="1" t="s">
        <v>18</v>
      </c>
      <c r="H8340" s="2" t="s">
        <v>9634</v>
      </c>
      <c r="I8340">
        <v>2</v>
      </c>
      <c r="J8340">
        <v>1</v>
      </c>
      <c r="K8340">
        <v>2</v>
      </c>
      <c r="L8340" s="1" t="s">
        <v>37</v>
      </c>
      <c r="M8340" s="1" t="s">
        <v>18</v>
      </c>
      <c r="N8340" s="1" t="s">
        <v>14</v>
      </c>
      <c r="O8340" s="1" t="str">
        <f t="shared" si="260"/>
        <v>Wednesday</v>
      </c>
      <c r="P8340" s="7" t="str">
        <f t="shared" si="261"/>
        <v>Dec</v>
      </c>
      <c r="Q8340" s="7"/>
      <c r="R8340" s="4"/>
      <c r="S8340"/>
      <c r="Z8340"/>
      <c r="AA8340"/>
    </row>
    <row r="8341" spans="1:27" x14ac:dyDescent="0.3">
      <c r="A8341" s="1" t="s">
        <v>8381</v>
      </c>
      <c r="B8341" s="1" t="s">
        <v>32</v>
      </c>
      <c r="C8341" s="1" t="s">
        <v>40</v>
      </c>
      <c r="D8341" s="1" t="s">
        <v>49</v>
      </c>
      <c r="E8341">
        <v>20</v>
      </c>
      <c r="F8341" s="1" t="s">
        <v>26</v>
      </c>
      <c r="G8341" s="1" t="s">
        <v>39</v>
      </c>
      <c r="H8341" s="2" t="s">
        <v>9911</v>
      </c>
      <c r="I8341">
        <v>4</v>
      </c>
      <c r="J8341">
        <v>5</v>
      </c>
      <c r="K8341">
        <v>20</v>
      </c>
      <c r="L8341" s="1" t="s">
        <v>26</v>
      </c>
      <c r="M8341" s="1" t="s">
        <v>46</v>
      </c>
      <c r="N8341" s="1" t="s">
        <v>32</v>
      </c>
      <c r="O8341" s="1" t="str">
        <f t="shared" si="260"/>
        <v>Thursday</v>
      </c>
      <c r="P8341" s="7" t="str">
        <f t="shared" si="261"/>
        <v>Aug</v>
      </c>
      <c r="Q8341" s="7"/>
      <c r="R8341" s="4"/>
      <c r="S8341"/>
      <c r="Z8341"/>
      <c r="AA8341"/>
    </row>
    <row r="8342" spans="1:27" x14ac:dyDescent="0.3">
      <c r="A8342" s="1" t="s">
        <v>8382</v>
      </c>
      <c r="B8342" s="1" t="s">
        <v>29</v>
      </c>
      <c r="C8342" s="1" t="s">
        <v>35</v>
      </c>
      <c r="D8342" s="1" t="s">
        <v>45</v>
      </c>
      <c r="E8342">
        <v>15</v>
      </c>
      <c r="F8342" s="1" t="s">
        <v>34</v>
      </c>
      <c r="G8342" s="1" t="s">
        <v>18</v>
      </c>
      <c r="H8342" s="2" t="s">
        <v>9917</v>
      </c>
      <c r="I8342">
        <v>5</v>
      </c>
      <c r="J8342">
        <v>3</v>
      </c>
      <c r="K8342">
        <v>15</v>
      </c>
      <c r="L8342" s="1" t="s">
        <v>37</v>
      </c>
      <c r="M8342" s="1" t="s">
        <v>18</v>
      </c>
      <c r="N8342" s="1" t="s">
        <v>29</v>
      </c>
      <c r="O8342" s="1" t="str">
        <f t="shared" si="260"/>
        <v>Friday</v>
      </c>
      <c r="P8342" s="7" t="str">
        <f t="shared" si="261"/>
        <v>May</v>
      </c>
      <c r="Q8342" s="7"/>
      <c r="R8342" s="4"/>
      <c r="S8342"/>
      <c r="Z8342"/>
      <c r="AA8342"/>
    </row>
    <row r="8343" spans="1:27" x14ac:dyDescent="0.3">
      <c r="A8343" s="1" t="s">
        <v>8383</v>
      </c>
      <c r="B8343" s="1" t="s">
        <v>29</v>
      </c>
      <c r="C8343" s="1" t="s">
        <v>15</v>
      </c>
      <c r="D8343" s="1"/>
      <c r="E8343">
        <v>10</v>
      </c>
      <c r="F8343" s="1" t="s">
        <v>17</v>
      </c>
      <c r="G8343" s="1" t="s">
        <v>18</v>
      </c>
      <c r="H8343" s="2" t="s">
        <v>9698</v>
      </c>
      <c r="I8343">
        <v>3</v>
      </c>
      <c r="J8343">
        <v>2</v>
      </c>
      <c r="K8343">
        <v>6</v>
      </c>
      <c r="L8343" s="1" t="s">
        <v>17</v>
      </c>
      <c r="M8343" s="1" t="s">
        <v>18</v>
      </c>
      <c r="N8343" s="1" t="s">
        <v>29</v>
      </c>
      <c r="O8343" s="1" t="str">
        <f t="shared" si="260"/>
        <v>Sunday</v>
      </c>
      <c r="P8343" s="7" t="str">
        <f t="shared" si="261"/>
        <v>Oct</v>
      </c>
      <c r="Q8343" s="7"/>
      <c r="R8343" s="4"/>
      <c r="S8343"/>
      <c r="Z8343"/>
      <c r="AA8343"/>
    </row>
    <row r="8344" spans="1:27" x14ac:dyDescent="0.3">
      <c r="A8344" s="1" t="s">
        <v>8384</v>
      </c>
      <c r="B8344" s="1" t="s">
        <v>28</v>
      </c>
      <c r="C8344" s="1" t="s">
        <v>15</v>
      </c>
      <c r="D8344" s="1" t="s">
        <v>49</v>
      </c>
      <c r="E8344">
        <v>8</v>
      </c>
      <c r="F8344" s="1" t="s">
        <v>20</v>
      </c>
      <c r="G8344" s="1" t="s">
        <v>21</v>
      </c>
      <c r="H8344" s="2" t="s">
        <v>9921</v>
      </c>
      <c r="I8344">
        <v>4</v>
      </c>
      <c r="J8344">
        <v>2</v>
      </c>
      <c r="K8344">
        <v>8</v>
      </c>
      <c r="L8344" s="1" t="s">
        <v>20</v>
      </c>
      <c r="M8344" s="1" t="s">
        <v>21</v>
      </c>
      <c r="N8344" s="1" t="s">
        <v>28</v>
      </c>
      <c r="O8344" s="1" t="str">
        <f t="shared" si="260"/>
        <v>Monday</v>
      </c>
      <c r="P8344" s="7" t="str">
        <f t="shared" si="261"/>
        <v>Oct</v>
      </c>
      <c r="Q8344" s="7"/>
      <c r="R8344" s="4"/>
      <c r="S8344"/>
      <c r="Z8344"/>
      <c r="AA8344"/>
    </row>
    <row r="8345" spans="1:27" x14ac:dyDescent="0.3">
      <c r="A8345" s="1" t="s">
        <v>8385</v>
      </c>
      <c r="B8345" s="1" t="s">
        <v>29</v>
      </c>
      <c r="C8345" s="1"/>
      <c r="D8345" s="1" t="s">
        <v>45</v>
      </c>
      <c r="E8345">
        <v>20</v>
      </c>
      <c r="F8345" s="1" t="s">
        <v>39</v>
      </c>
      <c r="G8345" s="1" t="s">
        <v>18</v>
      </c>
      <c r="H8345" s="2" t="s">
        <v>9920</v>
      </c>
      <c r="I8345">
        <v>5</v>
      </c>
      <c r="J8345">
        <v>4</v>
      </c>
      <c r="K8345">
        <v>20</v>
      </c>
      <c r="L8345" s="1" t="s">
        <v>37</v>
      </c>
      <c r="M8345" s="1" t="s">
        <v>18</v>
      </c>
      <c r="N8345" s="1" t="s">
        <v>29</v>
      </c>
      <c r="O8345" s="1" t="str">
        <f t="shared" si="260"/>
        <v>Wednesday</v>
      </c>
      <c r="P8345" s="7" t="str">
        <f t="shared" si="261"/>
        <v>Jan</v>
      </c>
      <c r="Q8345" s="7"/>
      <c r="R8345" s="4"/>
      <c r="S8345"/>
      <c r="Z8345"/>
      <c r="AA8345"/>
    </row>
    <row r="8346" spans="1:27" x14ac:dyDescent="0.3">
      <c r="A8346" s="1" t="s">
        <v>8386</v>
      </c>
      <c r="B8346" s="1" t="s">
        <v>14</v>
      </c>
      <c r="C8346" s="1" t="s">
        <v>40</v>
      </c>
      <c r="D8346" s="1" t="s">
        <v>16</v>
      </c>
      <c r="E8346">
        <v>10</v>
      </c>
      <c r="F8346" s="1" t="s">
        <v>17</v>
      </c>
      <c r="G8346" s="1" t="s">
        <v>39</v>
      </c>
      <c r="H8346" s="2" t="s">
        <v>9968</v>
      </c>
      <c r="I8346">
        <v>2</v>
      </c>
      <c r="J8346">
        <v>5</v>
      </c>
      <c r="K8346">
        <v>10</v>
      </c>
      <c r="L8346" s="1" t="s">
        <v>17</v>
      </c>
      <c r="M8346" s="1" t="s">
        <v>46</v>
      </c>
      <c r="N8346" s="1" t="s">
        <v>14</v>
      </c>
      <c r="O8346" s="1" t="str">
        <f t="shared" si="260"/>
        <v>Monday</v>
      </c>
      <c r="P8346" s="7" t="str">
        <f t="shared" si="261"/>
        <v>Feb</v>
      </c>
      <c r="Q8346" s="7"/>
      <c r="R8346" s="4"/>
      <c r="S8346"/>
      <c r="Z8346"/>
      <c r="AA8346"/>
    </row>
    <row r="8347" spans="1:27" x14ac:dyDescent="0.3">
      <c r="A8347" s="1" t="s">
        <v>8387</v>
      </c>
      <c r="B8347" s="1" t="s">
        <v>32</v>
      </c>
      <c r="C8347" s="1" t="s">
        <v>24</v>
      </c>
      <c r="D8347" s="1" t="s">
        <v>49</v>
      </c>
      <c r="E8347">
        <v>16</v>
      </c>
      <c r="F8347" s="1" t="s">
        <v>20</v>
      </c>
      <c r="G8347" s="1" t="s">
        <v>39</v>
      </c>
      <c r="H8347" s="2" t="s">
        <v>9926</v>
      </c>
      <c r="I8347">
        <v>4</v>
      </c>
      <c r="J8347">
        <v>4</v>
      </c>
      <c r="K8347">
        <v>16</v>
      </c>
      <c r="L8347" s="1" t="s">
        <v>20</v>
      </c>
      <c r="M8347" s="1" t="s">
        <v>46</v>
      </c>
      <c r="N8347" s="1" t="s">
        <v>32</v>
      </c>
      <c r="O8347" s="1" t="str">
        <f t="shared" si="260"/>
        <v>Monday</v>
      </c>
      <c r="P8347" s="7" t="str">
        <f t="shared" si="261"/>
        <v>Jul</v>
      </c>
      <c r="Q8347" s="7"/>
      <c r="R8347" s="4"/>
      <c r="S8347"/>
      <c r="Z8347"/>
      <c r="AA8347"/>
    </row>
    <row r="8348" spans="1:27" x14ac:dyDescent="0.3">
      <c r="A8348" s="1" t="s">
        <v>8388</v>
      </c>
      <c r="B8348" s="1" t="s">
        <v>28</v>
      </c>
      <c r="C8348" s="1" t="s">
        <v>57</v>
      </c>
      <c r="D8348" s="1" t="s">
        <v>49</v>
      </c>
      <c r="E8348">
        <v>4</v>
      </c>
      <c r="F8348" s="1" t="s">
        <v>26</v>
      </c>
      <c r="G8348" s="1" t="s">
        <v>21</v>
      </c>
      <c r="H8348" s="2" t="s">
        <v>9622</v>
      </c>
      <c r="I8348">
        <v>4</v>
      </c>
      <c r="J8348">
        <v>1</v>
      </c>
      <c r="K8348">
        <v>4</v>
      </c>
      <c r="L8348" s="1" t="s">
        <v>26</v>
      </c>
      <c r="M8348" s="1" t="s">
        <v>21</v>
      </c>
      <c r="N8348" s="1" t="s">
        <v>28</v>
      </c>
      <c r="O8348" s="1" t="str">
        <f t="shared" si="260"/>
        <v>Thursday</v>
      </c>
      <c r="P8348" s="7" t="str">
        <f t="shared" si="261"/>
        <v>Jun</v>
      </c>
      <c r="Q8348" s="7"/>
      <c r="R8348" s="4"/>
      <c r="S8348"/>
      <c r="Z8348"/>
      <c r="AA8348"/>
    </row>
    <row r="8349" spans="1:27" x14ac:dyDescent="0.3">
      <c r="A8349" s="1" t="s">
        <v>8389</v>
      </c>
      <c r="B8349" s="1" t="s">
        <v>14</v>
      </c>
      <c r="C8349" s="1" t="s">
        <v>35</v>
      </c>
      <c r="D8349" s="1" t="s">
        <v>16</v>
      </c>
      <c r="E8349">
        <v>6</v>
      </c>
      <c r="F8349" s="1" t="s">
        <v>20</v>
      </c>
      <c r="G8349" s="1" t="s">
        <v>34</v>
      </c>
      <c r="H8349" s="2" t="s">
        <v>9907</v>
      </c>
      <c r="I8349">
        <v>2</v>
      </c>
      <c r="J8349">
        <v>3</v>
      </c>
      <c r="K8349">
        <v>6</v>
      </c>
      <c r="L8349" s="1" t="s">
        <v>20</v>
      </c>
      <c r="M8349" s="1" t="s">
        <v>46</v>
      </c>
      <c r="N8349" s="1" t="s">
        <v>14</v>
      </c>
      <c r="O8349" s="1" t="str">
        <f t="shared" si="260"/>
        <v>Wednesday</v>
      </c>
      <c r="P8349" s="7" t="str">
        <f t="shared" si="261"/>
        <v>Nov</v>
      </c>
      <c r="Q8349" s="7"/>
      <c r="R8349" s="4"/>
      <c r="S8349"/>
      <c r="Z8349"/>
      <c r="AA8349"/>
    </row>
    <row r="8350" spans="1:27" x14ac:dyDescent="0.3">
      <c r="A8350" s="1" t="s">
        <v>8390</v>
      </c>
      <c r="B8350" s="1" t="s">
        <v>23</v>
      </c>
      <c r="C8350" s="1"/>
      <c r="D8350" s="1" t="s">
        <v>25</v>
      </c>
      <c r="E8350">
        <v>9</v>
      </c>
      <c r="F8350" s="1" t="s">
        <v>26</v>
      </c>
      <c r="G8350" s="1" t="s">
        <v>18</v>
      </c>
      <c r="H8350" s="2" t="s">
        <v>9923</v>
      </c>
      <c r="I8350">
        <v>3</v>
      </c>
      <c r="J8350">
        <v>3</v>
      </c>
      <c r="K8350">
        <v>9</v>
      </c>
      <c r="L8350" s="1" t="s">
        <v>26</v>
      </c>
      <c r="M8350" s="1" t="s">
        <v>18</v>
      </c>
      <c r="N8350" s="1" t="s">
        <v>23</v>
      </c>
      <c r="O8350" s="1" t="str">
        <f t="shared" si="260"/>
        <v>Sunday</v>
      </c>
      <c r="P8350" s="7" t="str">
        <f t="shared" si="261"/>
        <v>Jan</v>
      </c>
      <c r="Q8350" s="7"/>
      <c r="R8350" s="4"/>
      <c r="S8350"/>
      <c r="Z8350"/>
      <c r="AA8350"/>
    </row>
    <row r="8351" spans="1:27" x14ac:dyDescent="0.3">
      <c r="A8351" s="1" t="s">
        <v>8391</v>
      </c>
      <c r="B8351" s="1" t="s">
        <v>31</v>
      </c>
      <c r="C8351" s="1" t="s">
        <v>57</v>
      </c>
      <c r="D8351" s="1" t="s">
        <v>42</v>
      </c>
      <c r="E8351">
        <v>1</v>
      </c>
      <c r="F8351" s="1" t="s">
        <v>26</v>
      </c>
      <c r="G8351" s="1" t="s">
        <v>39</v>
      </c>
      <c r="H8351" s="2" t="s">
        <v>9947</v>
      </c>
      <c r="I8351">
        <v>1</v>
      </c>
      <c r="J8351">
        <v>1</v>
      </c>
      <c r="K8351">
        <v>1</v>
      </c>
      <c r="L8351" s="1" t="s">
        <v>26</v>
      </c>
      <c r="M8351" s="1" t="s">
        <v>46</v>
      </c>
      <c r="N8351" s="1" t="s">
        <v>31</v>
      </c>
      <c r="O8351" s="1" t="str">
        <f t="shared" si="260"/>
        <v>Sunday</v>
      </c>
      <c r="P8351" s="7" t="str">
        <f t="shared" si="261"/>
        <v>Sep</v>
      </c>
      <c r="Q8351" s="7"/>
      <c r="R8351" s="4"/>
      <c r="S8351"/>
      <c r="Z8351"/>
      <c r="AA8351"/>
    </row>
    <row r="8352" spans="1:27" x14ac:dyDescent="0.3">
      <c r="A8352" s="1" t="s">
        <v>8392</v>
      </c>
      <c r="B8352" s="1" t="s">
        <v>14</v>
      </c>
      <c r="C8352" s="1" t="s">
        <v>40</v>
      </c>
      <c r="D8352" s="1" t="s">
        <v>16</v>
      </c>
      <c r="E8352">
        <v>10</v>
      </c>
      <c r="F8352" s="1" t="s">
        <v>17</v>
      </c>
      <c r="G8352" s="1" t="s">
        <v>18</v>
      </c>
      <c r="H8352" s="2" t="s">
        <v>9883</v>
      </c>
      <c r="I8352">
        <v>2</v>
      </c>
      <c r="J8352">
        <v>5</v>
      </c>
      <c r="K8352">
        <v>10</v>
      </c>
      <c r="L8352" s="1" t="s">
        <v>17</v>
      </c>
      <c r="M8352" s="1" t="s">
        <v>18</v>
      </c>
      <c r="N8352" s="1" t="s">
        <v>14</v>
      </c>
      <c r="O8352" s="1" t="str">
        <f t="shared" si="260"/>
        <v>Saturday</v>
      </c>
      <c r="P8352" s="7" t="str">
        <f t="shared" si="261"/>
        <v>Jun</v>
      </c>
      <c r="Q8352" s="7"/>
      <c r="R8352" s="4"/>
      <c r="S8352"/>
      <c r="Z8352"/>
      <c r="AA8352"/>
    </row>
    <row r="8353" spans="1:27" x14ac:dyDescent="0.3">
      <c r="A8353" s="1" t="s">
        <v>8393</v>
      </c>
      <c r="B8353" s="1" t="s">
        <v>29</v>
      </c>
      <c r="C8353" s="1" t="s">
        <v>24</v>
      </c>
      <c r="D8353" s="1" t="s">
        <v>45</v>
      </c>
      <c r="E8353">
        <v>20</v>
      </c>
      <c r="F8353" s="1" t="s">
        <v>26</v>
      </c>
      <c r="G8353" s="1" t="s">
        <v>36</v>
      </c>
      <c r="H8353" s="2" t="s">
        <v>9612</v>
      </c>
      <c r="I8353">
        <v>5</v>
      </c>
      <c r="J8353">
        <v>4</v>
      </c>
      <c r="K8353">
        <v>20</v>
      </c>
      <c r="L8353" s="1" t="s">
        <v>26</v>
      </c>
      <c r="M8353" s="1" t="s">
        <v>46</v>
      </c>
      <c r="N8353" s="1" t="s">
        <v>29</v>
      </c>
      <c r="O8353" s="1" t="str">
        <f t="shared" si="260"/>
        <v>Tuesday</v>
      </c>
      <c r="P8353" s="7" t="str">
        <f t="shared" si="261"/>
        <v>May</v>
      </c>
      <c r="Q8353" s="7"/>
      <c r="R8353" s="4"/>
      <c r="S8353"/>
      <c r="Z8353"/>
      <c r="AA8353"/>
    </row>
    <row r="8354" spans="1:27" x14ac:dyDescent="0.3">
      <c r="A8354" s="1" t="s">
        <v>8394</v>
      </c>
      <c r="B8354" s="1"/>
      <c r="C8354" s="1" t="s">
        <v>57</v>
      </c>
      <c r="D8354" s="1" t="s">
        <v>49</v>
      </c>
      <c r="E8354">
        <v>4</v>
      </c>
      <c r="F8354" s="1" t="s">
        <v>39</v>
      </c>
      <c r="G8354" s="1" t="s">
        <v>21</v>
      </c>
      <c r="H8354" s="2" t="s">
        <v>9631</v>
      </c>
      <c r="I8354">
        <v>4</v>
      </c>
      <c r="J8354">
        <v>1</v>
      </c>
      <c r="K8354">
        <v>4</v>
      </c>
      <c r="L8354" s="1" t="s">
        <v>37</v>
      </c>
      <c r="M8354" s="1" t="s">
        <v>21</v>
      </c>
      <c r="N8354" s="1" t="s">
        <v>37</v>
      </c>
      <c r="O8354" s="1" t="str">
        <f t="shared" si="260"/>
        <v>Friday</v>
      </c>
      <c r="P8354" s="7" t="str">
        <f t="shared" si="261"/>
        <v>Dec</v>
      </c>
      <c r="Q8354" s="7"/>
      <c r="R8354" s="4"/>
      <c r="S8354"/>
      <c r="Z8354"/>
      <c r="AA8354"/>
    </row>
    <row r="8355" spans="1:27" x14ac:dyDescent="0.3">
      <c r="A8355" s="1" t="s">
        <v>8395</v>
      </c>
      <c r="B8355" s="1" t="s">
        <v>28</v>
      </c>
      <c r="C8355" s="1" t="s">
        <v>15</v>
      </c>
      <c r="D8355" s="1" t="s">
        <v>49</v>
      </c>
      <c r="E8355">
        <v>8</v>
      </c>
      <c r="F8355" s="1" t="s">
        <v>39</v>
      </c>
      <c r="G8355" s="1" t="s">
        <v>39</v>
      </c>
      <c r="H8355" s="2" t="s">
        <v>9914</v>
      </c>
      <c r="I8355">
        <v>4</v>
      </c>
      <c r="J8355">
        <v>2</v>
      </c>
      <c r="K8355">
        <v>8</v>
      </c>
      <c r="L8355" s="1" t="s">
        <v>37</v>
      </c>
      <c r="M8355" s="1" t="s">
        <v>46</v>
      </c>
      <c r="N8355" s="1" t="s">
        <v>28</v>
      </c>
      <c r="O8355" s="1" t="str">
        <f t="shared" si="260"/>
        <v>Wednesday</v>
      </c>
      <c r="P8355" s="7" t="str">
        <f t="shared" si="261"/>
        <v>Aug</v>
      </c>
      <c r="Q8355" s="7"/>
      <c r="R8355" s="4"/>
      <c r="S8355"/>
      <c r="Z8355"/>
      <c r="AA8355"/>
    </row>
    <row r="8356" spans="1:27" x14ac:dyDescent="0.3">
      <c r="A8356" s="1" t="s">
        <v>8396</v>
      </c>
      <c r="B8356" s="1" t="s">
        <v>30</v>
      </c>
      <c r="C8356" s="1" t="s">
        <v>40</v>
      </c>
      <c r="D8356" s="1" t="s">
        <v>54</v>
      </c>
      <c r="E8356">
        <v>7.5</v>
      </c>
      <c r="F8356" s="1" t="s">
        <v>17</v>
      </c>
      <c r="G8356" s="1" t="s">
        <v>18</v>
      </c>
      <c r="H8356" s="2" t="s">
        <v>9894</v>
      </c>
      <c r="I8356">
        <v>1.5</v>
      </c>
      <c r="J8356">
        <v>5</v>
      </c>
      <c r="K8356">
        <v>7.5</v>
      </c>
      <c r="L8356" s="1" t="s">
        <v>17</v>
      </c>
      <c r="M8356" s="1" t="s">
        <v>18</v>
      </c>
      <c r="N8356" s="1" t="s">
        <v>30</v>
      </c>
      <c r="O8356" s="1" t="str">
        <f t="shared" si="260"/>
        <v>Friday</v>
      </c>
      <c r="P8356" s="7" t="str">
        <f t="shared" si="261"/>
        <v>Feb</v>
      </c>
      <c r="Q8356" s="7"/>
      <c r="R8356" s="4"/>
      <c r="S8356"/>
      <c r="Z8356"/>
      <c r="AA8356"/>
    </row>
    <row r="8357" spans="1:27" x14ac:dyDescent="0.3">
      <c r="A8357" s="1" t="s">
        <v>8397</v>
      </c>
      <c r="B8357" s="1" t="s">
        <v>14</v>
      </c>
      <c r="C8357" s="1" t="s">
        <v>57</v>
      </c>
      <c r="D8357" s="1" t="s">
        <v>16</v>
      </c>
      <c r="E8357">
        <v>2</v>
      </c>
      <c r="F8357" s="1" t="s">
        <v>20</v>
      </c>
      <c r="G8357" s="1" t="s">
        <v>39</v>
      </c>
      <c r="H8357" s="2" t="s">
        <v>9867</v>
      </c>
      <c r="I8357">
        <v>2</v>
      </c>
      <c r="J8357">
        <v>1</v>
      </c>
      <c r="K8357">
        <v>2</v>
      </c>
      <c r="L8357" s="1" t="s">
        <v>20</v>
      </c>
      <c r="M8357" s="1" t="s">
        <v>46</v>
      </c>
      <c r="N8357" s="1" t="s">
        <v>14</v>
      </c>
      <c r="O8357" s="1" t="str">
        <f t="shared" si="260"/>
        <v>Monday</v>
      </c>
      <c r="P8357" s="7" t="str">
        <f t="shared" si="261"/>
        <v>Jun</v>
      </c>
      <c r="Q8357" s="7"/>
      <c r="R8357" s="4"/>
      <c r="S8357"/>
      <c r="Z8357"/>
      <c r="AA8357"/>
    </row>
    <row r="8358" spans="1:27" x14ac:dyDescent="0.3">
      <c r="A8358" s="1" t="s">
        <v>8398</v>
      </c>
      <c r="B8358" s="1" t="s">
        <v>14</v>
      </c>
      <c r="C8358" s="1" t="s">
        <v>24</v>
      </c>
      <c r="D8358" s="1" t="s">
        <v>16</v>
      </c>
      <c r="E8358">
        <v>8</v>
      </c>
      <c r="F8358" s="1" t="s">
        <v>20</v>
      </c>
      <c r="G8358" s="1" t="s">
        <v>39</v>
      </c>
      <c r="H8358" s="2" t="s">
        <v>9738</v>
      </c>
      <c r="I8358">
        <v>2</v>
      </c>
      <c r="J8358">
        <v>4</v>
      </c>
      <c r="K8358">
        <v>8</v>
      </c>
      <c r="L8358" s="1" t="s">
        <v>20</v>
      </c>
      <c r="M8358" s="1" t="s">
        <v>46</v>
      </c>
      <c r="N8358" s="1" t="s">
        <v>14</v>
      </c>
      <c r="O8358" s="1" t="str">
        <f t="shared" si="260"/>
        <v>Sunday</v>
      </c>
      <c r="P8358" s="7" t="str">
        <f t="shared" si="261"/>
        <v>Jul</v>
      </c>
      <c r="Q8358" s="7"/>
      <c r="R8358" s="4"/>
      <c r="S8358"/>
      <c r="Z8358"/>
      <c r="AA8358"/>
    </row>
    <row r="8359" spans="1:27" x14ac:dyDescent="0.3">
      <c r="A8359" s="1" t="s">
        <v>8399</v>
      </c>
      <c r="B8359" s="1" t="s">
        <v>14</v>
      </c>
      <c r="C8359" s="1" t="s">
        <v>57</v>
      </c>
      <c r="D8359" s="1" t="s">
        <v>16</v>
      </c>
      <c r="E8359">
        <v>2</v>
      </c>
      <c r="F8359" s="1" t="s">
        <v>26</v>
      </c>
      <c r="G8359" s="1" t="s">
        <v>39</v>
      </c>
      <c r="H8359" s="2" t="s">
        <v>9765</v>
      </c>
      <c r="I8359">
        <v>2</v>
      </c>
      <c r="J8359">
        <v>1</v>
      </c>
      <c r="K8359">
        <v>2</v>
      </c>
      <c r="L8359" s="1" t="s">
        <v>26</v>
      </c>
      <c r="M8359" s="1" t="s">
        <v>46</v>
      </c>
      <c r="N8359" s="1" t="s">
        <v>14</v>
      </c>
      <c r="O8359" s="1" t="str">
        <f t="shared" si="260"/>
        <v>Saturday</v>
      </c>
      <c r="P8359" s="7" t="str">
        <f t="shared" si="261"/>
        <v>Jul</v>
      </c>
      <c r="Q8359" s="7"/>
      <c r="R8359" s="4"/>
      <c r="S8359"/>
      <c r="Z8359"/>
      <c r="AA8359"/>
    </row>
    <row r="8360" spans="1:27" x14ac:dyDescent="0.3">
      <c r="A8360" s="1" t="s">
        <v>8400</v>
      </c>
      <c r="B8360" s="1" t="s">
        <v>23</v>
      </c>
      <c r="C8360" s="1" t="s">
        <v>24</v>
      </c>
      <c r="D8360" s="1" t="s">
        <v>25</v>
      </c>
      <c r="E8360">
        <v>12</v>
      </c>
      <c r="F8360" s="1" t="s">
        <v>26</v>
      </c>
      <c r="G8360" s="1" t="s">
        <v>21</v>
      </c>
      <c r="H8360" s="2" t="s">
        <v>9870</v>
      </c>
      <c r="I8360">
        <v>3</v>
      </c>
      <c r="J8360">
        <v>4</v>
      </c>
      <c r="K8360">
        <v>12</v>
      </c>
      <c r="L8360" s="1" t="s">
        <v>26</v>
      </c>
      <c r="M8360" s="1" t="s">
        <v>21</v>
      </c>
      <c r="N8360" s="1" t="s">
        <v>23</v>
      </c>
      <c r="O8360" s="1" t="str">
        <f t="shared" si="260"/>
        <v>Wednesday</v>
      </c>
      <c r="P8360" s="7" t="str">
        <f t="shared" si="261"/>
        <v>Nov</v>
      </c>
      <c r="Q8360" s="7"/>
      <c r="R8360" s="4"/>
      <c r="S8360"/>
      <c r="Z8360"/>
      <c r="AA8360"/>
    </row>
    <row r="8361" spans="1:27" x14ac:dyDescent="0.3">
      <c r="A8361" s="1" t="s">
        <v>8401</v>
      </c>
      <c r="B8361" s="1" t="s">
        <v>30</v>
      </c>
      <c r="C8361" s="1" t="s">
        <v>40</v>
      </c>
      <c r="D8361" s="1" t="s">
        <v>54</v>
      </c>
      <c r="E8361">
        <v>7.5</v>
      </c>
      <c r="F8361" s="1" t="s">
        <v>26</v>
      </c>
      <c r="G8361" s="1" t="s">
        <v>39</v>
      </c>
      <c r="H8361" s="2" t="s">
        <v>9789</v>
      </c>
      <c r="I8361">
        <v>1.5</v>
      </c>
      <c r="J8361">
        <v>5</v>
      </c>
      <c r="K8361">
        <v>7.5</v>
      </c>
      <c r="L8361" s="1" t="s">
        <v>26</v>
      </c>
      <c r="M8361" s="1" t="s">
        <v>46</v>
      </c>
      <c r="N8361" s="1" t="s">
        <v>30</v>
      </c>
      <c r="O8361" s="1" t="str">
        <f t="shared" si="260"/>
        <v>Saturday</v>
      </c>
      <c r="P8361" s="7" t="str">
        <f t="shared" si="261"/>
        <v>Oct</v>
      </c>
      <c r="Q8361" s="7"/>
      <c r="R8361" s="4"/>
      <c r="S8361"/>
      <c r="Z8361"/>
      <c r="AA8361"/>
    </row>
    <row r="8362" spans="1:27" x14ac:dyDescent="0.3">
      <c r="A8362" s="1" t="s">
        <v>8402</v>
      </c>
      <c r="B8362" s="1" t="s">
        <v>30</v>
      </c>
      <c r="C8362" s="1" t="s">
        <v>57</v>
      </c>
      <c r="D8362" s="1" t="s">
        <v>54</v>
      </c>
      <c r="E8362">
        <v>1.5</v>
      </c>
      <c r="F8362" s="1" t="s">
        <v>39</v>
      </c>
      <c r="G8362" s="1" t="s">
        <v>39</v>
      </c>
      <c r="H8362" s="2" t="s">
        <v>9733</v>
      </c>
      <c r="I8362">
        <v>1.5</v>
      </c>
      <c r="J8362">
        <v>1</v>
      </c>
      <c r="K8362">
        <v>1.5</v>
      </c>
      <c r="L8362" s="1" t="s">
        <v>37</v>
      </c>
      <c r="M8362" s="1" t="s">
        <v>46</v>
      </c>
      <c r="N8362" s="1" t="s">
        <v>30</v>
      </c>
      <c r="O8362" s="1" t="str">
        <f t="shared" si="260"/>
        <v>Monday</v>
      </c>
      <c r="P8362" s="7" t="str">
        <f t="shared" si="261"/>
        <v>Jul</v>
      </c>
      <c r="Q8362" s="7"/>
      <c r="R8362" s="4"/>
      <c r="S8362"/>
      <c r="Z8362"/>
      <c r="AA8362"/>
    </row>
    <row r="8363" spans="1:27" x14ac:dyDescent="0.3">
      <c r="A8363" s="1" t="s">
        <v>8403</v>
      </c>
      <c r="B8363" s="1" t="s">
        <v>28</v>
      </c>
      <c r="C8363" s="1" t="s">
        <v>57</v>
      </c>
      <c r="D8363" s="1" t="s">
        <v>49</v>
      </c>
      <c r="E8363">
        <v>4</v>
      </c>
      <c r="F8363" s="1" t="s">
        <v>17</v>
      </c>
      <c r="G8363" s="1" t="s">
        <v>34</v>
      </c>
      <c r="H8363" s="2" t="s">
        <v>9799</v>
      </c>
      <c r="I8363">
        <v>4</v>
      </c>
      <c r="J8363">
        <v>1</v>
      </c>
      <c r="K8363">
        <v>4</v>
      </c>
      <c r="L8363" s="1" t="s">
        <v>17</v>
      </c>
      <c r="M8363" s="1" t="s">
        <v>46</v>
      </c>
      <c r="N8363" s="1" t="s">
        <v>28</v>
      </c>
      <c r="O8363" s="1" t="str">
        <f t="shared" si="260"/>
        <v>Sunday</v>
      </c>
      <c r="P8363" s="7" t="str">
        <f t="shared" si="261"/>
        <v>Nov</v>
      </c>
      <c r="Q8363" s="7"/>
      <c r="R8363" s="4"/>
      <c r="S8363"/>
      <c r="Z8363"/>
      <c r="AA8363"/>
    </row>
    <row r="8364" spans="1:27" x14ac:dyDescent="0.3">
      <c r="A8364" s="1" t="s">
        <v>8404</v>
      </c>
      <c r="B8364" s="1" t="s">
        <v>23</v>
      </c>
      <c r="C8364" s="1" t="s">
        <v>15</v>
      </c>
      <c r="D8364" s="1" t="s">
        <v>25</v>
      </c>
      <c r="E8364">
        <v>6</v>
      </c>
      <c r="F8364" s="1" t="s">
        <v>39</v>
      </c>
      <c r="G8364" s="1" t="s">
        <v>18</v>
      </c>
      <c r="H8364" s="2" t="s">
        <v>9921</v>
      </c>
      <c r="I8364">
        <v>3</v>
      </c>
      <c r="J8364">
        <v>2</v>
      </c>
      <c r="K8364">
        <v>6</v>
      </c>
      <c r="L8364" s="1" t="s">
        <v>37</v>
      </c>
      <c r="M8364" s="1" t="s">
        <v>18</v>
      </c>
      <c r="N8364" s="1" t="s">
        <v>23</v>
      </c>
      <c r="O8364" s="1" t="str">
        <f t="shared" si="260"/>
        <v>Monday</v>
      </c>
      <c r="P8364" s="7" t="str">
        <f t="shared" si="261"/>
        <v>Oct</v>
      </c>
      <c r="Q8364" s="7"/>
      <c r="R8364" s="4"/>
      <c r="S8364"/>
      <c r="Z8364"/>
      <c r="AA8364"/>
    </row>
    <row r="8365" spans="1:27" x14ac:dyDescent="0.3">
      <c r="A8365" s="1" t="s">
        <v>8405</v>
      </c>
      <c r="B8365" s="1" t="s">
        <v>32</v>
      </c>
      <c r="C8365" s="1" t="s">
        <v>35</v>
      </c>
      <c r="D8365" s="1" t="s">
        <v>49</v>
      </c>
      <c r="F8365" s="1" t="s">
        <v>26</v>
      </c>
      <c r="G8365" s="1" t="s">
        <v>39</v>
      </c>
      <c r="H8365" s="2" t="s">
        <v>9836</v>
      </c>
      <c r="I8365">
        <v>4</v>
      </c>
      <c r="J8365">
        <v>3</v>
      </c>
      <c r="K8365">
        <v>12</v>
      </c>
      <c r="L8365" s="1" t="s">
        <v>26</v>
      </c>
      <c r="M8365" s="1" t="s">
        <v>46</v>
      </c>
      <c r="N8365" s="1" t="s">
        <v>32</v>
      </c>
      <c r="O8365" s="1" t="str">
        <f t="shared" si="260"/>
        <v>Sunday</v>
      </c>
      <c r="P8365" s="7" t="str">
        <f t="shared" si="261"/>
        <v>May</v>
      </c>
      <c r="Q8365" s="7"/>
      <c r="R8365" s="4"/>
      <c r="S8365"/>
      <c r="Z8365"/>
      <c r="AA8365"/>
    </row>
    <row r="8366" spans="1:27" x14ac:dyDescent="0.3">
      <c r="A8366" s="1" t="s">
        <v>8406</v>
      </c>
      <c r="B8366" s="1" t="s">
        <v>32</v>
      </c>
      <c r="C8366" s="1" t="s">
        <v>15</v>
      </c>
      <c r="D8366" s="1" t="s">
        <v>49</v>
      </c>
      <c r="E8366">
        <v>8</v>
      </c>
      <c r="F8366" s="1" t="s">
        <v>17</v>
      </c>
      <c r="G8366" s="1" t="s">
        <v>39</v>
      </c>
      <c r="H8366" s="2" t="s">
        <v>9727</v>
      </c>
      <c r="I8366">
        <v>4</v>
      </c>
      <c r="J8366">
        <v>2</v>
      </c>
      <c r="K8366">
        <v>8</v>
      </c>
      <c r="L8366" s="1" t="s">
        <v>17</v>
      </c>
      <c r="M8366" s="1" t="s">
        <v>46</v>
      </c>
      <c r="N8366" s="1" t="s">
        <v>32</v>
      </c>
      <c r="O8366" s="1" t="str">
        <f t="shared" si="260"/>
        <v>Thursday</v>
      </c>
      <c r="P8366" s="7" t="str">
        <f t="shared" si="261"/>
        <v>Mar</v>
      </c>
      <c r="Q8366" s="7"/>
      <c r="R8366" s="4"/>
      <c r="S8366"/>
      <c r="Z8366"/>
      <c r="AA8366"/>
    </row>
    <row r="8367" spans="1:27" x14ac:dyDescent="0.3">
      <c r="A8367" s="1" t="s">
        <v>8407</v>
      </c>
      <c r="B8367" s="1" t="s">
        <v>27</v>
      </c>
      <c r="C8367" s="1" t="s">
        <v>24</v>
      </c>
      <c r="D8367" s="1" t="s">
        <v>25</v>
      </c>
      <c r="F8367" s="1" t="s">
        <v>20</v>
      </c>
      <c r="G8367" s="1" t="s">
        <v>21</v>
      </c>
      <c r="H8367" s="2" t="s">
        <v>9612</v>
      </c>
      <c r="I8367">
        <v>3</v>
      </c>
      <c r="J8367">
        <v>4</v>
      </c>
      <c r="K8367">
        <v>12</v>
      </c>
      <c r="L8367" s="1" t="s">
        <v>20</v>
      </c>
      <c r="M8367" s="1" t="s">
        <v>21</v>
      </c>
      <c r="N8367" s="1" t="s">
        <v>27</v>
      </c>
      <c r="O8367" s="1" t="str">
        <f t="shared" si="260"/>
        <v>Tuesday</v>
      </c>
      <c r="P8367" s="7" t="str">
        <f t="shared" si="261"/>
        <v>May</v>
      </c>
      <c r="Q8367" s="7"/>
      <c r="R8367" s="4"/>
      <c r="S8367"/>
      <c r="Z8367"/>
      <c r="AA8367"/>
    </row>
    <row r="8368" spans="1:27" x14ac:dyDescent="0.3">
      <c r="A8368" s="1" t="s">
        <v>8408</v>
      </c>
      <c r="B8368" s="1" t="s">
        <v>14</v>
      </c>
      <c r="C8368" s="1" t="s">
        <v>57</v>
      </c>
      <c r="D8368" s="1" t="s">
        <v>16</v>
      </c>
      <c r="E8368">
        <v>2</v>
      </c>
      <c r="F8368" s="1" t="s">
        <v>20</v>
      </c>
      <c r="G8368" s="1" t="s">
        <v>21</v>
      </c>
      <c r="H8368" s="2" t="s">
        <v>9946</v>
      </c>
      <c r="I8368">
        <v>2</v>
      </c>
      <c r="J8368">
        <v>1</v>
      </c>
      <c r="K8368">
        <v>2</v>
      </c>
      <c r="L8368" s="1" t="s">
        <v>20</v>
      </c>
      <c r="M8368" s="1" t="s">
        <v>21</v>
      </c>
      <c r="N8368" s="1" t="s">
        <v>14</v>
      </c>
      <c r="O8368" s="1" t="str">
        <f t="shared" si="260"/>
        <v>Sunday</v>
      </c>
      <c r="P8368" s="7" t="str">
        <f t="shared" si="261"/>
        <v>Jun</v>
      </c>
      <c r="Q8368" s="7"/>
      <c r="R8368" s="4"/>
      <c r="S8368"/>
      <c r="Z8368"/>
      <c r="AA8368"/>
    </row>
    <row r="8369" spans="1:27" x14ac:dyDescent="0.3">
      <c r="A8369" s="1" t="s">
        <v>8409</v>
      </c>
      <c r="B8369" s="1" t="s">
        <v>14</v>
      </c>
      <c r="C8369" s="1" t="s">
        <v>40</v>
      </c>
      <c r="D8369" s="1" t="s">
        <v>16</v>
      </c>
      <c r="E8369">
        <v>10</v>
      </c>
      <c r="F8369" s="1" t="s">
        <v>17</v>
      </c>
      <c r="G8369" s="1" t="s">
        <v>21</v>
      </c>
      <c r="H8369" s="2" t="s">
        <v>9668</v>
      </c>
      <c r="I8369">
        <v>2</v>
      </c>
      <c r="J8369">
        <v>5</v>
      </c>
      <c r="K8369">
        <v>10</v>
      </c>
      <c r="L8369" s="1" t="s">
        <v>17</v>
      </c>
      <c r="M8369" s="1" t="s">
        <v>21</v>
      </c>
      <c r="N8369" s="1" t="s">
        <v>14</v>
      </c>
      <c r="O8369" s="1" t="str">
        <f t="shared" si="260"/>
        <v>Saturday</v>
      </c>
      <c r="P8369" s="7" t="str">
        <f t="shared" si="261"/>
        <v>Nov</v>
      </c>
      <c r="Q8369" s="7"/>
      <c r="R8369" s="4"/>
      <c r="S8369"/>
      <c r="Z8369"/>
      <c r="AA8369"/>
    </row>
    <row r="8370" spans="1:27" x14ac:dyDescent="0.3">
      <c r="A8370" s="1" t="s">
        <v>8410</v>
      </c>
      <c r="B8370" s="1"/>
      <c r="C8370" s="1" t="s">
        <v>15</v>
      </c>
      <c r="D8370" s="1" t="s">
        <v>49</v>
      </c>
      <c r="E8370">
        <v>8</v>
      </c>
      <c r="F8370" s="1" t="s">
        <v>17</v>
      </c>
      <c r="G8370" s="1" t="s">
        <v>21</v>
      </c>
      <c r="H8370" s="2" t="s">
        <v>9935</v>
      </c>
      <c r="I8370">
        <v>4</v>
      </c>
      <c r="J8370">
        <v>2</v>
      </c>
      <c r="K8370">
        <v>8</v>
      </c>
      <c r="L8370" s="1" t="s">
        <v>17</v>
      </c>
      <c r="M8370" s="1" t="s">
        <v>21</v>
      </c>
      <c r="N8370" s="1" t="s">
        <v>37</v>
      </c>
      <c r="O8370" s="1" t="str">
        <f t="shared" si="260"/>
        <v>Monday</v>
      </c>
      <c r="P8370" s="7" t="str">
        <f t="shared" si="261"/>
        <v>Jan</v>
      </c>
      <c r="Q8370" s="7"/>
      <c r="R8370" s="4"/>
      <c r="S8370"/>
      <c r="Z8370"/>
      <c r="AA8370"/>
    </row>
    <row r="8371" spans="1:27" x14ac:dyDescent="0.3">
      <c r="A8371" s="1" t="s">
        <v>8411</v>
      </c>
      <c r="B8371" s="1" t="s">
        <v>31</v>
      </c>
      <c r="C8371" s="1" t="s">
        <v>40</v>
      </c>
      <c r="D8371" s="1" t="s">
        <v>42</v>
      </c>
      <c r="E8371">
        <v>5</v>
      </c>
      <c r="F8371" s="1" t="s">
        <v>17</v>
      </c>
      <c r="G8371" s="1" t="s">
        <v>39</v>
      </c>
      <c r="H8371" s="2" t="s">
        <v>9710</v>
      </c>
      <c r="I8371">
        <v>1</v>
      </c>
      <c r="J8371">
        <v>5</v>
      </c>
      <c r="K8371">
        <v>5</v>
      </c>
      <c r="L8371" s="1" t="s">
        <v>17</v>
      </c>
      <c r="M8371" s="1" t="s">
        <v>46</v>
      </c>
      <c r="N8371" s="1" t="s">
        <v>31</v>
      </c>
      <c r="O8371" s="1" t="str">
        <f t="shared" si="260"/>
        <v>Saturday</v>
      </c>
      <c r="P8371" s="7" t="str">
        <f t="shared" si="261"/>
        <v>Jan</v>
      </c>
      <c r="Q8371" s="7"/>
      <c r="R8371" s="4"/>
      <c r="S8371"/>
      <c r="Z8371"/>
      <c r="AA8371"/>
    </row>
    <row r="8372" spans="1:27" x14ac:dyDescent="0.3">
      <c r="A8372" s="1" t="s">
        <v>8412</v>
      </c>
      <c r="B8372" s="1" t="s">
        <v>29</v>
      </c>
      <c r="C8372" s="1" t="s">
        <v>24</v>
      </c>
      <c r="D8372" s="1" t="s">
        <v>45</v>
      </c>
      <c r="E8372">
        <v>20</v>
      </c>
      <c r="F8372" s="1" t="s">
        <v>20</v>
      </c>
      <c r="G8372" s="1" t="s">
        <v>18</v>
      </c>
      <c r="H8372" s="2" t="s">
        <v>9912</v>
      </c>
      <c r="I8372">
        <v>5</v>
      </c>
      <c r="J8372">
        <v>4</v>
      </c>
      <c r="K8372">
        <v>20</v>
      </c>
      <c r="L8372" s="1" t="s">
        <v>20</v>
      </c>
      <c r="M8372" s="1" t="s">
        <v>18</v>
      </c>
      <c r="N8372" s="1" t="s">
        <v>29</v>
      </c>
      <c r="O8372" s="1" t="str">
        <f t="shared" si="260"/>
        <v>Saturday</v>
      </c>
      <c r="P8372" s="7" t="str">
        <f t="shared" si="261"/>
        <v>Apr</v>
      </c>
      <c r="Q8372" s="7"/>
      <c r="R8372" s="4"/>
      <c r="S8372"/>
      <c r="Z8372"/>
      <c r="AA8372"/>
    </row>
    <row r="8373" spans="1:27" x14ac:dyDescent="0.3">
      <c r="A8373" s="1" t="s">
        <v>8413</v>
      </c>
      <c r="B8373" s="1" t="s">
        <v>30</v>
      </c>
      <c r="C8373" s="1" t="s">
        <v>57</v>
      </c>
      <c r="D8373" s="1" t="s">
        <v>54</v>
      </c>
      <c r="E8373">
        <v>1.5</v>
      </c>
      <c r="F8373" s="1" t="s">
        <v>17</v>
      </c>
      <c r="G8373" s="1" t="s">
        <v>21</v>
      </c>
      <c r="H8373" s="2" t="s">
        <v>9963</v>
      </c>
      <c r="I8373">
        <v>1.5</v>
      </c>
      <c r="J8373">
        <v>1</v>
      </c>
      <c r="K8373">
        <v>1.5</v>
      </c>
      <c r="L8373" s="1" t="s">
        <v>17</v>
      </c>
      <c r="M8373" s="1" t="s">
        <v>21</v>
      </c>
      <c r="N8373" s="1" t="s">
        <v>30</v>
      </c>
      <c r="O8373" s="1" t="str">
        <f t="shared" si="260"/>
        <v>Wednesday</v>
      </c>
      <c r="P8373" s="7" t="str">
        <f t="shared" si="261"/>
        <v>Aug</v>
      </c>
      <c r="Q8373" s="7"/>
      <c r="R8373" s="4"/>
      <c r="S8373"/>
      <c r="Z8373"/>
      <c r="AA8373"/>
    </row>
    <row r="8374" spans="1:27" x14ac:dyDescent="0.3">
      <c r="A8374" s="1" t="s">
        <v>8414</v>
      </c>
      <c r="B8374" s="1" t="s">
        <v>14</v>
      </c>
      <c r="C8374" s="1" t="s">
        <v>24</v>
      </c>
      <c r="D8374" s="1" t="s">
        <v>16</v>
      </c>
      <c r="E8374">
        <v>8</v>
      </c>
      <c r="F8374" s="1" t="s">
        <v>39</v>
      </c>
      <c r="G8374" s="1" t="s">
        <v>39</v>
      </c>
      <c r="H8374" s="2" t="s">
        <v>9791</v>
      </c>
      <c r="I8374">
        <v>2</v>
      </c>
      <c r="J8374">
        <v>4</v>
      </c>
      <c r="K8374">
        <v>8</v>
      </c>
      <c r="L8374" s="1" t="s">
        <v>37</v>
      </c>
      <c r="M8374" s="1" t="s">
        <v>46</v>
      </c>
      <c r="N8374" s="1" t="s">
        <v>14</v>
      </c>
      <c r="O8374" s="1" t="str">
        <f t="shared" si="260"/>
        <v>Saturday</v>
      </c>
      <c r="P8374" s="7" t="str">
        <f t="shared" si="261"/>
        <v>Aug</v>
      </c>
      <c r="Q8374" s="7"/>
      <c r="R8374" s="4"/>
      <c r="S8374"/>
      <c r="Z8374"/>
      <c r="AA8374"/>
    </row>
    <row r="8375" spans="1:27" x14ac:dyDescent="0.3">
      <c r="A8375" s="1" t="s">
        <v>8415</v>
      </c>
      <c r="B8375" s="1" t="s">
        <v>14</v>
      </c>
      <c r="C8375" s="1" t="s">
        <v>24</v>
      </c>
      <c r="D8375" s="1" t="s">
        <v>16</v>
      </c>
      <c r="E8375">
        <v>8</v>
      </c>
      <c r="F8375" s="1" t="s">
        <v>26</v>
      </c>
      <c r="G8375" s="1" t="s">
        <v>39</v>
      </c>
      <c r="H8375" s="2" t="s">
        <v>9710</v>
      </c>
      <c r="I8375">
        <v>2</v>
      </c>
      <c r="J8375">
        <v>4</v>
      </c>
      <c r="K8375">
        <v>8</v>
      </c>
      <c r="L8375" s="1" t="s">
        <v>26</v>
      </c>
      <c r="M8375" s="1" t="s">
        <v>46</v>
      </c>
      <c r="N8375" s="1" t="s">
        <v>14</v>
      </c>
      <c r="O8375" s="1" t="str">
        <f t="shared" si="260"/>
        <v>Saturday</v>
      </c>
      <c r="P8375" s="7" t="str">
        <f t="shared" si="261"/>
        <v>Jan</v>
      </c>
      <c r="Q8375" s="7"/>
      <c r="R8375" s="4"/>
      <c r="S8375"/>
      <c r="Z8375"/>
      <c r="AA8375"/>
    </row>
    <row r="8376" spans="1:27" x14ac:dyDescent="0.3">
      <c r="A8376" s="1" t="s">
        <v>8416</v>
      </c>
      <c r="B8376" s="1" t="s">
        <v>29</v>
      </c>
      <c r="C8376" s="1" t="s">
        <v>35</v>
      </c>
      <c r="D8376" s="1" t="s">
        <v>45</v>
      </c>
      <c r="E8376">
        <v>15</v>
      </c>
      <c r="F8376" s="1" t="s">
        <v>26</v>
      </c>
      <c r="G8376" s="1" t="s">
        <v>39</v>
      </c>
      <c r="H8376" s="2" t="s">
        <v>9702</v>
      </c>
      <c r="I8376">
        <v>5</v>
      </c>
      <c r="J8376">
        <v>3</v>
      </c>
      <c r="K8376">
        <v>15</v>
      </c>
      <c r="L8376" s="1" t="s">
        <v>26</v>
      </c>
      <c r="M8376" s="1" t="s">
        <v>46</v>
      </c>
      <c r="N8376" s="1" t="s">
        <v>29</v>
      </c>
      <c r="O8376" s="1" t="str">
        <f t="shared" si="260"/>
        <v>Tuesday</v>
      </c>
      <c r="P8376" s="7" t="str">
        <f t="shared" si="261"/>
        <v>Sep</v>
      </c>
      <c r="Q8376" s="7"/>
      <c r="R8376" s="4"/>
      <c r="S8376"/>
      <c r="Z8376"/>
      <c r="AA8376"/>
    </row>
    <row r="8377" spans="1:27" x14ac:dyDescent="0.3">
      <c r="A8377" s="1" t="s">
        <v>8417</v>
      </c>
      <c r="B8377" s="1" t="s">
        <v>27</v>
      </c>
      <c r="C8377" s="1"/>
      <c r="D8377" s="1" t="s">
        <v>25</v>
      </c>
      <c r="E8377">
        <v>15</v>
      </c>
      <c r="F8377" s="1" t="s">
        <v>20</v>
      </c>
      <c r="G8377" s="1" t="s">
        <v>21</v>
      </c>
      <c r="H8377" s="2" t="s">
        <v>9617</v>
      </c>
      <c r="I8377">
        <v>3</v>
      </c>
      <c r="J8377">
        <v>5</v>
      </c>
      <c r="K8377">
        <v>15</v>
      </c>
      <c r="L8377" s="1" t="s">
        <v>20</v>
      </c>
      <c r="M8377" s="1" t="s">
        <v>21</v>
      </c>
      <c r="N8377" s="1" t="s">
        <v>27</v>
      </c>
      <c r="O8377" s="1" t="str">
        <f t="shared" si="260"/>
        <v>Saturday</v>
      </c>
      <c r="P8377" s="7" t="str">
        <f t="shared" si="261"/>
        <v>Oct</v>
      </c>
      <c r="Q8377" s="7"/>
      <c r="R8377" s="4"/>
      <c r="S8377"/>
      <c r="Z8377"/>
      <c r="AA8377"/>
    </row>
    <row r="8378" spans="1:27" x14ac:dyDescent="0.3">
      <c r="A8378" s="1" t="s">
        <v>8418</v>
      </c>
      <c r="B8378" s="1" t="s">
        <v>27</v>
      </c>
      <c r="C8378" s="1" t="s">
        <v>15</v>
      </c>
      <c r="D8378" s="1" t="s">
        <v>25</v>
      </c>
      <c r="E8378">
        <v>6</v>
      </c>
      <c r="F8378" s="1" t="s">
        <v>17</v>
      </c>
      <c r="G8378" s="1" t="s">
        <v>21</v>
      </c>
      <c r="H8378" s="2" t="s">
        <v>9824</v>
      </c>
      <c r="I8378">
        <v>3</v>
      </c>
      <c r="J8378">
        <v>2</v>
      </c>
      <c r="K8378">
        <v>6</v>
      </c>
      <c r="L8378" s="1" t="s">
        <v>17</v>
      </c>
      <c r="M8378" s="1" t="s">
        <v>21</v>
      </c>
      <c r="N8378" s="1" t="s">
        <v>27</v>
      </c>
      <c r="O8378" s="1" t="str">
        <f t="shared" si="260"/>
        <v>Thursday</v>
      </c>
      <c r="P8378" s="7" t="str">
        <f t="shared" si="261"/>
        <v>May</v>
      </c>
      <c r="Q8378" s="7"/>
      <c r="R8378" s="4"/>
      <c r="S8378"/>
      <c r="Z8378"/>
      <c r="AA8378"/>
    </row>
    <row r="8379" spans="1:27" x14ac:dyDescent="0.3">
      <c r="A8379" s="1" t="s">
        <v>8419</v>
      </c>
      <c r="B8379" s="1" t="s">
        <v>14</v>
      </c>
      <c r="C8379" s="1" t="s">
        <v>57</v>
      </c>
      <c r="D8379" s="1" t="s">
        <v>16</v>
      </c>
      <c r="E8379">
        <v>2</v>
      </c>
      <c r="F8379" s="1" t="s">
        <v>39</v>
      </c>
      <c r="G8379" s="1" t="s">
        <v>21</v>
      </c>
      <c r="H8379" s="2" t="s">
        <v>9626</v>
      </c>
      <c r="I8379">
        <v>2</v>
      </c>
      <c r="J8379">
        <v>1</v>
      </c>
      <c r="K8379">
        <v>2</v>
      </c>
      <c r="L8379" s="1" t="s">
        <v>37</v>
      </c>
      <c r="M8379" s="1" t="s">
        <v>21</v>
      </c>
      <c r="N8379" s="1" t="s">
        <v>14</v>
      </c>
      <c r="O8379" s="1" t="str">
        <f t="shared" si="260"/>
        <v>Friday</v>
      </c>
      <c r="P8379" s="7" t="str">
        <f t="shared" si="261"/>
        <v>Feb</v>
      </c>
      <c r="Q8379" s="7"/>
      <c r="R8379" s="4"/>
      <c r="S8379"/>
      <c r="Z8379"/>
      <c r="AA8379"/>
    </row>
    <row r="8380" spans="1:27" x14ac:dyDescent="0.3">
      <c r="A8380" s="1" t="s">
        <v>8420</v>
      </c>
      <c r="B8380" s="1" t="s">
        <v>29</v>
      </c>
      <c r="C8380" s="1"/>
      <c r="D8380" s="1" t="s">
        <v>45</v>
      </c>
      <c r="E8380">
        <v>5</v>
      </c>
      <c r="F8380" s="1" t="s">
        <v>34</v>
      </c>
      <c r="G8380" s="1" t="s">
        <v>36</v>
      </c>
      <c r="H8380" s="2" t="s">
        <v>9931</v>
      </c>
      <c r="I8380">
        <v>5</v>
      </c>
      <c r="J8380">
        <v>1</v>
      </c>
      <c r="K8380">
        <v>5</v>
      </c>
      <c r="L8380" s="1" t="s">
        <v>37</v>
      </c>
      <c r="M8380" s="1" t="s">
        <v>46</v>
      </c>
      <c r="N8380" s="1" t="s">
        <v>29</v>
      </c>
      <c r="O8380" s="1" t="str">
        <f t="shared" si="260"/>
        <v>Sunday</v>
      </c>
      <c r="P8380" s="7" t="str">
        <f t="shared" si="261"/>
        <v>Feb</v>
      </c>
      <c r="Q8380" s="7"/>
      <c r="R8380" s="4"/>
      <c r="S8380"/>
      <c r="Z8380"/>
      <c r="AA8380"/>
    </row>
    <row r="8381" spans="1:27" x14ac:dyDescent="0.3">
      <c r="A8381" s="1" t="s">
        <v>8421</v>
      </c>
      <c r="B8381" s="1"/>
      <c r="C8381" s="1" t="s">
        <v>40</v>
      </c>
      <c r="D8381" s="1" t="s">
        <v>25</v>
      </c>
      <c r="E8381">
        <v>15</v>
      </c>
      <c r="F8381" s="1" t="s">
        <v>20</v>
      </c>
      <c r="G8381" s="1" t="s">
        <v>21</v>
      </c>
      <c r="H8381" s="2" t="s">
        <v>9611</v>
      </c>
      <c r="I8381">
        <v>3</v>
      </c>
      <c r="J8381">
        <v>5</v>
      </c>
      <c r="K8381">
        <v>15</v>
      </c>
      <c r="L8381" s="1" t="s">
        <v>20</v>
      </c>
      <c r="M8381" s="1" t="s">
        <v>21</v>
      </c>
      <c r="N8381" s="1" t="s">
        <v>37</v>
      </c>
      <c r="O8381" s="1" t="str">
        <f t="shared" si="260"/>
        <v>Sunday</v>
      </c>
      <c r="P8381" s="7" t="str">
        <f t="shared" si="261"/>
        <v>Jun</v>
      </c>
      <c r="Q8381" s="7"/>
      <c r="R8381" s="4"/>
      <c r="S8381"/>
      <c r="Z8381"/>
      <c r="AA8381"/>
    </row>
    <row r="8382" spans="1:27" x14ac:dyDescent="0.3">
      <c r="A8382" s="1" t="s">
        <v>8422</v>
      </c>
      <c r="B8382" s="1"/>
      <c r="C8382" s="1" t="s">
        <v>57</v>
      </c>
      <c r="D8382" s="1" t="s">
        <v>25</v>
      </c>
      <c r="E8382">
        <v>3</v>
      </c>
      <c r="F8382" s="1" t="s">
        <v>17</v>
      </c>
      <c r="G8382" s="1" t="s">
        <v>39</v>
      </c>
      <c r="H8382" s="2" t="s">
        <v>9686</v>
      </c>
      <c r="I8382">
        <v>3</v>
      </c>
      <c r="J8382">
        <v>1</v>
      </c>
      <c r="K8382">
        <v>3</v>
      </c>
      <c r="L8382" s="1" t="s">
        <v>17</v>
      </c>
      <c r="M8382" s="1" t="s">
        <v>46</v>
      </c>
      <c r="N8382" s="1" t="s">
        <v>37</v>
      </c>
      <c r="O8382" s="1" t="str">
        <f t="shared" si="260"/>
        <v>Sunday</v>
      </c>
      <c r="P8382" s="7" t="str">
        <f t="shared" si="261"/>
        <v>Mar</v>
      </c>
      <c r="Q8382" s="7"/>
      <c r="R8382" s="4"/>
      <c r="S8382"/>
      <c r="Z8382"/>
      <c r="AA8382"/>
    </row>
    <row r="8383" spans="1:27" x14ac:dyDescent="0.3">
      <c r="A8383" s="1" t="s">
        <v>8423</v>
      </c>
      <c r="B8383" s="1" t="s">
        <v>32</v>
      </c>
      <c r="C8383" s="1" t="s">
        <v>35</v>
      </c>
      <c r="D8383" s="1" t="s">
        <v>49</v>
      </c>
      <c r="E8383">
        <v>12</v>
      </c>
      <c r="F8383" s="1" t="s">
        <v>39</v>
      </c>
      <c r="G8383" s="1" t="s">
        <v>21</v>
      </c>
      <c r="H8383" s="2" t="s">
        <v>9923</v>
      </c>
      <c r="I8383">
        <v>4</v>
      </c>
      <c r="J8383">
        <v>3</v>
      </c>
      <c r="K8383">
        <v>12</v>
      </c>
      <c r="L8383" s="1" t="s">
        <v>37</v>
      </c>
      <c r="M8383" s="1" t="s">
        <v>21</v>
      </c>
      <c r="N8383" s="1" t="s">
        <v>32</v>
      </c>
      <c r="O8383" s="1" t="str">
        <f t="shared" si="260"/>
        <v>Sunday</v>
      </c>
      <c r="P8383" s="7" t="str">
        <f t="shared" si="261"/>
        <v>Jan</v>
      </c>
      <c r="Q8383" s="7"/>
      <c r="R8383" s="4"/>
      <c r="S8383"/>
      <c r="Z8383"/>
      <c r="AA8383"/>
    </row>
    <row r="8384" spans="1:27" x14ac:dyDescent="0.3">
      <c r="A8384" s="1" t="s">
        <v>8424</v>
      </c>
      <c r="B8384" s="1" t="s">
        <v>29</v>
      </c>
      <c r="C8384" s="1" t="s">
        <v>57</v>
      </c>
      <c r="D8384" s="1" t="s">
        <v>45</v>
      </c>
      <c r="E8384">
        <v>5</v>
      </c>
      <c r="F8384" s="1" t="s">
        <v>26</v>
      </c>
      <c r="G8384" s="1" t="s">
        <v>21</v>
      </c>
      <c r="H8384" s="2" t="s">
        <v>9639</v>
      </c>
      <c r="I8384">
        <v>5</v>
      </c>
      <c r="J8384">
        <v>1</v>
      </c>
      <c r="K8384">
        <v>5</v>
      </c>
      <c r="L8384" s="1" t="s">
        <v>26</v>
      </c>
      <c r="M8384" s="1" t="s">
        <v>21</v>
      </c>
      <c r="N8384" s="1" t="s">
        <v>29</v>
      </c>
      <c r="O8384" s="1" t="str">
        <f t="shared" si="260"/>
        <v>Monday</v>
      </c>
      <c r="P8384" s="7" t="str">
        <f t="shared" si="261"/>
        <v>Nov</v>
      </c>
      <c r="Q8384" s="7"/>
      <c r="R8384" s="4"/>
      <c r="S8384"/>
      <c r="Z8384"/>
      <c r="AA8384"/>
    </row>
    <row r="8385" spans="1:27" x14ac:dyDescent="0.3">
      <c r="A8385" s="1" t="s">
        <v>8425</v>
      </c>
      <c r="B8385" s="1" t="s">
        <v>32</v>
      </c>
      <c r="C8385" s="1" t="s">
        <v>15</v>
      </c>
      <c r="D8385" s="1" t="s">
        <v>49</v>
      </c>
      <c r="E8385">
        <v>8</v>
      </c>
      <c r="F8385" s="1" t="s">
        <v>39</v>
      </c>
      <c r="G8385" s="1" t="s">
        <v>18</v>
      </c>
      <c r="H8385" s="2" t="s">
        <v>9836</v>
      </c>
      <c r="I8385">
        <v>4</v>
      </c>
      <c r="J8385">
        <v>2</v>
      </c>
      <c r="K8385">
        <v>8</v>
      </c>
      <c r="L8385" s="1" t="s">
        <v>37</v>
      </c>
      <c r="M8385" s="1" t="s">
        <v>18</v>
      </c>
      <c r="N8385" s="1" t="s">
        <v>32</v>
      </c>
      <c r="O8385" s="1" t="str">
        <f t="shared" si="260"/>
        <v>Sunday</v>
      </c>
      <c r="P8385" s="7" t="str">
        <f t="shared" si="261"/>
        <v>May</v>
      </c>
      <c r="Q8385" s="7"/>
      <c r="R8385" s="4"/>
      <c r="S8385"/>
      <c r="Z8385"/>
      <c r="AA8385"/>
    </row>
    <row r="8386" spans="1:27" x14ac:dyDescent="0.3">
      <c r="A8386" s="1" t="s">
        <v>8426</v>
      </c>
      <c r="B8386" s="1" t="s">
        <v>32</v>
      </c>
      <c r="C8386" s="1" t="s">
        <v>57</v>
      </c>
      <c r="D8386" s="1" t="s">
        <v>49</v>
      </c>
      <c r="E8386">
        <v>4</v>
      </c>
      <c r="F8386" s="1" t="s">
        <v>26</v>
      </c>
      <c r="G8386" s="1" t="s">
        <v>18</v>
      </c>
      <c r="H8386" s="2" t="s">
        <v>9879</v>
      </c>
      <c r="I8386">
        <v>4</v>
      </c>
      <c r="J8386">
        <v>1</v>
      </c>
      <c r="K8386">
        <v>4</v>
      </c>
      <c r="L8386" s="1" t="s">
        <v>26</v>
      </c>
      <c r="M8386" s="1" t="s">
        <v>18</v>
      </c>
      <c r="N8386" s="1" t="s">
        <v>32</v>
      </c>
      <c r="O8386" s="1" t="str">
        <f t="shared" ref="O8386:O8449" si="262">TEXT(H8386, "dddd")</f>
        <v>Friday</v>
      </c>
      <c r="P8386" s="7" t="str">
        <f t="shared" ref="P8386:P8449" si="263">TEXT(H8386, "mmm")</f>
        <v>Nov</v>
      </c>
      <c r="Q8386" s="7"/>
      <c r="R8386" s="4"/>
      <c r="S8386"/>
      <c r="Z8386"/>
      <c r="AA8386"/>
    </row>
    <row r="8387" spans="1:27" x14ac:dyDescent="0.3">
      <c r="A8387" s="1" t="s">
        <v>8427</v>
      </c>
      <c r="B8387" s="1" t="s">
        <v>31</v>
      </c>
      <c r="C8387" s="1"/>
      <c r="D8387" s="1" t="s">
        <v>42</v>
      </c>
      <c r="E8387">
        <v>4</v>
      </c>
      <c r="F8387" s="1" t="s">
        <v>39</v>
      </c>
      <c r="G8387" s="1" t="s">
        <v>18</v>
      </c>
      <c r="H8387" s="2" t="s">
        <v>9837</v>
      </c>
      <c r="I8387">
        <v>1</v>
      </c>
      <c r="J8387">
        <v>4</v>
      </c>
      <c r="K8387">
        <v>4</v>
      </c>
      <c r="L8387" s="1" t="s">
        <v>37</v>
      </c>
      <c r="M8387" s="1" t="s">
        <v>18</v>
      </c>
      <c r="N8387" s="1" t="s">
        <v>31</v>
      </c>
      <c r="O8387" s="1" t="str">
        <f t="shared" si="262"/>
        <v>Tuesday</v>
      </c>
      <c r="P8387" s="7" t="str">
        <f t="shared" si="263"/>
        <v>Jul</v>
      </c>
      <c r="Q8387" s="7"/>
      <c r="R8387" s="4"/>
      <c r="S8387"/>
      <c r="Z8387"/>
      <c r="AA8387"/>
    </row>
    <row r="8388" spans="1:27" x14ac:dyDescent="0.3">
      <c r="A8388" s="1" t="s">
        <v>8428</v>
      </c>
      <c r="B8388" s="1" t="s">
        <v>27</v>
      </c>
      <c r="C8388" s="1" t="s">
        <v>24</v>
      </c>
      <c r="D8388" s="1" t="s">
        <v>25</v>
      </c>
      <c r="E8388">
        <v>12</v>
      </c>
      <c r="F8388" s="1" t="s">
        <v>20</v>
      </c>
      <c r="G8388" s="1" t="s">
        <v>21</v>
      </c>
      <c r="H8388" s="2" t="s">
        <v>9669</v>
      </c>
      <c r="I8388">
        <v>3</v>
      </c>
      <c r="J8388">
        <v>4</v>
      </c>
      <c r="K8388">
        <v>12</v>
      </c>
      <c r="L8388" s="1" t="s">
        <v>20</v>
      </c>
      <c r="M8388" s="1" t="s">
        <v>21</v>
      </c>
      <c r="N8388" s="1" t="s">
        <v>27</v>
      </c>
      <c r="O8388" s="1" t="str">
        <f t="shared" si="262"/>
        <v>Friday</v>
      </c>
      <c r="P8388" s="7" t="str">
        <f t="shared" si="263"/>
        <v>Oct</v>
      </c>
      <c r="Q8388" s="7"/>
      <c r="R8388" s="4"/>
      <c r="S8388"/>
      <c r="Z8388"/>
      <c r="AA8388"/>
    </row>
    <row r="8389" spans="1:27" x14ac:dyDescent="0.3">
      <c r="A8389" s="1" t="s">
        <v>8429</v>
      </c>
      <c r="B8389" s="1" t="s">
        <v>32</v>
      </c>
      <c r="C8389" s="1" t="s">
        <v>57</v>
      </c>
      <c r="D8389" s="1" t="s">
        <v>49</v>
      </c>
      <c r="E8389">
        <v>4</v>
      </c>
      <c r="F8389" s="1" t="s">
        <v>26</v>
      </c>
      <c r="G8389" s="1" t="s">
        <v>21</v>
      </c>
      <c r="H8389" s="2" t="s">
        <v>9663</v>
      </c>
      <c r="I8389">
        <v>4</v>
      </c>
      <c r="J8389">
        <v>1</v>
      </c>
      <c r="K8389">
        <v>4</v>
      </c>
      <c r="L8389" s="1" t="s">
        <v>26</v>
      </c>
      <c r="M8389" s="1" t="s">
        <v>21</v>
      </c>
      <c r="N8389" s="1" t="s">
        <v>32</v>
      </c>
      <c r="O8389" s="1" t="str">
        <f t="shared" si="262"/>
        <v>Tuesday</v>
      </c>
      <c r="P8389" s="7" t="str">
        <f t="shared" si="263"/>
        <v>Jun</v>
      </c>
      <c r="Q8389" s="7"/>
      <c r="R8389" s="4"/>
      <c r="S8389"/>
      <c r="Z8389"/>
      <c r="AA8389"/>
    </row>
    <row r="8390" spans="1:27" x14ac:dyDescent="0.3">
      <c r="A8390" s="1" t="s">
        <v>8430</v>
      </c>
      <c r="B8390" s="1" t="s">
        <v>23</v>
      </c>
      <c r="C8390" s="1" t="s">
        <v>24</v>
      </c>
      <c r="D8390" s="1" t="s">
        <v>25</v>
      </c>
      <c r="E8390">
        <v>12</v>
      </c>
      <c r="F8390" s="1" t="s">
        <v>39</v>
      </c>
      <c r="G8390" s="1" t="s">
        <v>36</v>
      </c>
      <c r="H8390" s="2" t="s">
        <v>9745</v>
      </c>
      <c r="I8390">
        <v>3</v>
      </c>
      <c r="J8390">
        <v>4</v>
      </c>
      <c r="K8390">
        <v>12</v>
      </c>
      <c r="L8390" s="1" t="s">
        <v>37</v>
      </c>
      <c r="M8390" s="1" t="s">
        <v>46</v>
      </c>
      <c r="N8390" s="1" t="s">
        <v>23</v>
      </c>
      <c r="O8390" s="1" t="str">
        <f t="shared" si="262"/>
        <v>Tuesday</v>
      </c>
      <c r="P8390" s="7" t="str">
        <f t="shared" si="263"/>
        <v>Apr</v>
      </c>
      <c r="Q8390" s="7"/>
      <c r="R8390" s="4"/>
      <c r="S8390"/>
      <c r="Z8390"/>
      <c r="AA8390"/>
    </row>
    <row r="8391" spans="1:27" x14ac:dyDescent="0.3">
      <c r="A8391" s="1" t="s">
        <v>8431</v>
      </c>
      <c r="B8391" s="1" t="s">
        <v>29</v>
      </c>
      <c r="C8391" s="1" t="s">
        <v>15</v>
      </c>
      <c r="D8391" s="1" t="s">
        <v>45</v>
      </c>
      <c r="E8391">
        <v>10</v>
      </c>
      <c r="F8391" s="1" t="s">
        <v>17</v>
      </c>
      <c r="G8391" s="1" t="s">
        <v>18</v>
      </c>
      <c r="H8391" s="2" t="s">
        <v>9750</v>
      </c>
      <c r="I8391">
        <v>5</v>
      </c>
      <c r="J8391">
        <v>2</v>
      </c>
      <c r="K8391">
        <v>10</v>
      </c>
      <c r="L8391" s="1" t="s">
        <v>17</v>
      </c>
      <c r="M8391" s="1" t="s">
        <v>18</v>
      </c>
      <c r="N8391" s="1" t="s">
        <v>29</v>
      </c>
      <c r="O8391" s="1" t="str">
        <f t="shared" si="262"/>
        <v>Tuesday</v>
      </c>
      <c r="P8391" s="7" t="str">
        <f t="shared" si="263"/>
        <v>Feb</v>
      </c>
      <c r="Q8391" s="7"/>
      <c r="R8391" s="4"/>
      <c r="S8391"/>
      <c r="Z8391"/>
      <c r="AA8391"/>
    </row>
    <row r="8392" spans="1:27" x14ac:dyDescent="0.3">
      <c r="A8392" s="1" t="s">
        <v>8432</v>
      </c>
      <c r="B8392" s="1" t="s">
        <v>32</v>
      </c>
      <c r="C8392" s="1" t="s">
        <v>15</v>
      </c>
      <c r="D8392" s="1" t="s">
        <v>49</v>
      </c>
      <c r="E8392">
        <v>8</v>
      </c>
      <c r="F8392" s="1" t="s">
        <v>20</v>
      </c>
      <c r="G8392" s="1" t="s">
        <v>39</v>
      </c>
      <c r="H8392" s="2" t="s">
        <v>9804</v>
      </c>
      <c r="I8392">
        <v>4</v>
      </c>
      <c r="J8392">
        <v>2</v>
      </c>
      <c r="K8392">
        <v>8</v>
      </c>
      <c r="L8392" s="1" t="s">
        <v>20</v>
      </c>
      <c r="M8392" s="1" t="s">
        <v>46</v>
      </c>
      <c r="N8392" s="1" t="s">
        <v>32</v>
      </c>
      <c r="O8392" s="1" t="str">
        <f t="shared" si="262"/>
        <v>Tuesday</v>
      </c>
      <c r="P8392" s="7" t="str">
        <f t="shared" si="263"/>
        <v>Apr</v>
      </c>
      <c r="Q8392" s="7"/>
      <c r="R8392" s="4"/>
      <c r="S8392"/>
      <c r="Z8392"/>
      <c r="AA8392"/>
    </row>
    <row r="8393" spans="1:27" x14ac:dyDescent="0.3">
      <c r="A8393" s="1" t="s">
        <v>8433</v>
      </c>
      <c r="B8393" s="1" t="s">
        <v>23</v>
      </c>
      <c r="C8393" s="1" t="s">
        <v>40</v>
      </c>
      <c r="D8393" s="1" t="s">
        <v>25</v>
      </c>
      <c r="E8393">
        <v>15</v>
      </c>
      <c r="F8393" s="1" t="s">
        <v>26</v>
      </c>
      <c r="G8393" s="1" t="s">
        <v>21</v>
      </c>
      <c r="H8393" s="2" t="s">
        <v>9701</v>
      </c>
      <c r="I8393">
        <v>3</v>
      </c>
      <c r="J8393">
        <v>5</v>
      </c>
      <c r="K8393">
        <v>15</v>
      </c>
      <c r="L8393" s="1" t="s">
        <v>26</v>
      </c>
      <c r="M8393" s="1" t="s">
        <v>21</v>
      </c>
      <c r="N8393" s="1" t="s">
        <v>23</v>
      </c>
      <c r="O8393" s="1" t="str">
        <f t="shared" si="262"/>
        <v>Friday</v>
      </c>
      <c r="P8393" s="7" t="str">
        <f t="shared" si="263"/>
        <v>Feb</v>
      </c>
      <c r="Q8393" s="7"/>
      <c r="R8393" s="4"/>
      <c r="S8393"/>
      <c r="Z8393"/>
      <c r="AA8393"/>
    </row>
    <row r="8394" spans="1:27" x14ac:dyDescent="0.3">
      <c r="A8394" s="1" t="s">
        <v>8434</v>
      </c>
      <c r="B8394" s="1" t="s">
        <v>28</v>
      </c>
      <c r="C8394" s="1" t="s">
        <v>24</v>
      </c>
      <c r="D8394" s="1" t="s">
        <v>49</v>
      </c>
      <c r="E8394">
        <v>16</v>
      </c>
      <c r="F8394" s="1" t="s">
        <v>39</v>
      </c>
      <c r="G8394" s="1" t="s">
        <v>18</v>
      </c>
      <c r="H8394" s="2" t="s">
        <v>9940</v>
      </c>
      <c r="I8394">
        <v>4</v>
      </c>
      <c r="J8394">
        <v>4</v>
      </c>
      <c r="K8394">
        <v>16</v>
      </c>
      <c r="L8394" s="1" t="s">
        <v>37</v>
      </c>
      <c r="M8394" s="1" t="s">
        <v>18</v>
      </c>
      <c r="N8394" s="1" t="s">
        <v>28</v>
      </c>
      <c r="O8394" s="1" t="str">
        <f t="shared" si="262"/>
        <v>Saturday</v>
      </c>
      <c r="P8394" s="7" t="str">
        <f t="shared" si="263"/>
        <v>Aug</v>
      </c>
      <c r="Q8394" s="7"/>
      <c r="R8394" s="4"/>
      <c r="S8394"/>
      <c r="Z8394"/>
      <c r="AA8394"/>
    </row>
    <row r="8395" spans="1:27" x14ac:dyDescent="0.3">
      <c r="A8395" s="1" t="s">
        <v>8435</v>
      </c>
      <c r="B8395" s="1" t="s">
        <v>14</v>
      </c>
      <c r="C8395" s="1" t="s">
        <v>57</v>
      </c>
      <c r="D8395" s="1" t="s">
        <v>16</v>
      </c>
      <c r="E8395">
        <v>2</v>
      </c>
      <c r="F8395" s="1" t="s">
        <v>17</v>
      </c>
      <c r="G8395" s="1" t="s">
        <v>18</v>
      </c>
      <c r="H8395" s="2" t="s">
        <v>9818</v>
      </c>
      <c r="I8395">
        <v>2</v>
      </c>
      <c r="J8395">
        <v>1</v>
      </c>
      <c r="K8395">
        <v>2</v>
      </c>
      <c r="L8395" s="1" t="s">
        <v>17</v>
      </c>
      <c r="M8395" s="1" t="s">
        <v>18</v>
      </c>
      <c r="N8395" s="1" t="s">
        <v>14</v>
      </c>
      <c r="O8395" s="1" t="str">
        <f t="shared" si="262"/>
        <v>Friday</v>
      </c>
      <c r="P8395" s="7" t="str">
        <f t="shared" si="263"/>
        <v>Mar</v>
      </c>
      <c r="Q8395" s="7"/>
      <c r="R8395" s="4"/>
      <c r="S8395"/>
      <c r="Z8395"/>
      <c r="AA8395"/>
    </row>
    <row r="8396" spans="1:27" x14ac:dyDescent="0.3">
      <c r="A8396" s="1" t="s">
        <v>8436</v>
      </c>
      <c r="B8396" s="1" t="s">
        <v>29</v>
      </c>
      <c r="C8396" s="1" t="s">
        <v>40</v>
      </c>
      <c r="D8396" s="1" t="s">
        <v>45</v>
      </c>
      <c r="E8396">
        <v>25</v>
      </c>
      <c r="F8396" s="1" t="s">
        <v>39</v>
      </c>
      <c r="G8396" s="1" t="s">
        <v>21</v>
      </c>
      <c r="H8396" s="2" t="s">
        <v>9759</v>
      </c>
      <c r="I8396">
        <v>5</v>
      </c>
      <c r="J8396">
        <v>5</v>
      </c>
      <c r="K8396">
        <v>25</v>
      </c>
      <c r="L8396" s="1" t="s">
        <v>37</v>
      </c>
      <c r="M8396" s="1" t="s">
        <v>21</v>
      </c>
      <c r="N8396" s="1" t="s">
        <v>29</v>
      </c>
      <c r="O8396" s="1" t="str">
        <f t="shared" si="262"/>
        <v>Sunday</v>
      </c>
      <c r="P8396" s="7" t="str">
        <f t="shared" si="263"/>
        <v>Dec</v>
      </c>
      <c r="Q8396" s="7"/>
      <c r="R8396" s="4"/>
      <c r="S8396"/>
      <c r="Z8396"/>
      <c r="AA8396"/>
    </row>
    <row r="8397" spans="1:27" x14ac:dyDescent="0.3">
      <c r="A8397" s="1" t="s">
        <v>8437</v>
      </c>
      <c r="B8397" s="1" t="s">
        <v>14</v>
      </c>
      <c r="C8397" s="1" t="s">
        <v>15</v>
      </c>
      <c r="D8397" s="1" t="s">
        <v>16</v>
      </c>
      <c r="E8397">
        <v>4</v>
      </c>
      <c r="F8397" s="1" t="s">
        <v>26</v>
      </c>
      <c r="G8397" s="1" t="s">
        <v>18</v>
      </c>
      <c r="H8397" s="2" t="s">
        <v>9970</v>
      </c>
      <c r="I8397">
        <v>2</v>
      </c>
      <c r="J8397">
        <v>2</v>
      </c>
      <c r="K8397">
        <v>4</v>
      </c>
      <c r="L8397" s="1" t="s">
        <v>26</v>
      </c>
      <c r="M8397" s="1" t="s">
        <v>18</v>
      </c>
      <c r="N8397" s="1" t="s">
        <v>14</v>
      </c>
      <c r="O8397" s="1" t="str">
        <f t="shared" si="262"/>
        <v>Friday</v>
      </c>
      <c r="P8397" s="7" t="str">
        <f t="shared" si="263"/>
        <v>Feb</v>
      </c>
      <c r="Q8397" s="7"/>
      <c r="R8397" s="4"/>
      <c r="S8397"/>
      <c r="Z8397"/>
      <c r="AA8397"/>
    </row>
    <row r="8398" spans="1:27" x14ac:dyDescent="0.3">
      <c r="A8398" s="1" t="s">
        <v>8438</v>
      </c>
      <c r="B8398" s="1" t="s">
        <v>31</v>
      </c>
      <c r="C8398" s="1" t="s">
        <v>57</v>
      </c>
      <c r="D8398" s="1" t="s">
        <v>42</v>
      </c>
      <c r="E8398">
        <v>1</v>
      </c>
      <c r="F8398" s="1" t="s">
        <v>39</v>
      </c>
      <c r="G8398" s="1" t="s">
        <v>18</v>
      </c>
      <c r="H8398" s="2" t="s">
        <v>9799</v>
      </c>
      <c r="I8398">
        <v>1</v>
      </c>
      <c r="J8398">
        <v>1</v>
      </c>
      <c r="K8398">
        <v>1</v>
      </c>
      <c r="L8398" s="1" t="s">
        <v>37</v>
      </c>
      <c r="M8398" s="1" t="s">
        <v>18</v>
      </c>
      <c r="N8398" s="1" t="s">
        <v>31</v>
      </c>
      <c r="O8398" s="1" t="str">
        <f t="shared" si="262"/>
        <v>Sunday</v>
      </c>
      <c r="P8398" s="7" t="str">
        <f t="shared" si="263"/>
        <v>Nov</v>
      </c>
      <c r="Q8398" s="7"/>
      <c r="R8398" s="4"/>
      <c r="S8398"/>
      <c r="Z8398"/>
      <c r="AA8398"/>
    </row>
    <row r="8399" spans="1:27" x14ac:dyDescent="0.3">
      <c r="A8399" s="1" t="s">
        <v>8439</v>
      </c>
      <c r="B8399" s="1" t="s">
        <v>27</v>
      </c>
      <c r="C8399" s="1" t="s">
        <v>35</v>
      </c>
      <c r="D8399" s="1" t="s">
        <v>25</v>
      </c>
      <c r="E8399">
        <v>9</v>
      </c>
      <c r="F8399" s="1" t="s">
        <v>17</v>
      </c>
      <c r="G8399" s="1" t="s">
        <v>18</v>
      </c>
      <c r="H8399" s="2" t="s">
        <v>9895</v>
      </c>
      <c r="I8399">
        <v>3</v>
      </c>
      <c r="J8399">
        <v>3</v>
      </c>
      <c r="K8399">
        <v>9</v>
      </c>
      <c r="L8399" s="1" t="s">
        <v>17</v>
      </c>
      <c r="M8399" s="1" t="s">
        <v>18</v>
      </c>
      <c r="N8399" s="1" t="s">
        <v>27</v>
      </c>
      <c r="O8399" s="1" t="str">
        <f t="shared" si="262"/>
        <v>Friday</v>
      </c>
      <c r="P8399" s="7" t="str">
        <f t="shared" si="263"/>
        <v>Nov</v>
      </c>
      <c r="Q8399" s="7"/>
      <c r="R8399" s="4"/>
      <c r="S8399"/>
      <c r="Z8399"/>
      <c r="AA8399"/>
    </row>
    <row r="8400" spans="1:27" x14ac:dyDescent="0.3">
      <c r="A8400" s="1" t="s">
        <v>8440</v>
      </c>
      <c r="B8400" s="1" t="s">
        <v>27</v>
      </c>
      <c r="C8400" s="1" t="s">
        <v>24</v>
      </c>
      <c r="D8400" s="1" t="s">
        <v>25</v>
      </c>
      <c r="E8400">
        <v>12</v>
      </c>
      <c r="F8400" s="1" t="s">
        <v>36</v>
      </c>
      <c r="G8400" s="1" t="s">
        <v>39</v>
      </c>
      <c r="H8400" s="2" t="s">
        <v>9951</v>
      </c>
      <c r="I8400">
        <v>3</v>
      </c>
      <c r="J8400">
        <v>4</v>
      </c>
      <c r="K8400">
        <v>12</v>
      </c>
      <c r="L8400" s="1" t="s">
        <v>37</v>
      </c>
      <c r="M8400" s="1" t="s">
        <v>46</v>
      </c>
      <c r="N8400" s="1" t="s">
        <v>27</v>
      </c>
      <c r="O8400" s="1" t="str">
        <f t="shared" si="262"/>
        <v>Friday</v>
      </c>
      <c r="P8400" s="7" t="str">
        <f t="shared" si="263"/>
        <v>Mar</v>
      </c>
      <c r="Q8400" s="7"/>
      <c r="R8400" s="4"/>
      <c r="S8400"/>
      <c r="Z8400"/>
      <c r="AA8400"/>
    </row>
    <row r="8401" spans="1:27" x14ac:dyDescent="0.3">
      <c r="A8401" s="1" t="s">
        <v>8441</v>
      </c>
      <c r="B8401" s="1" t="s">
        <v>28</v>
      </c>
      <c r="C8401" s="1" t="s">
        <v>35</v>
      </c>
      <c r="D8401" s="1"/>
      <c r="E8401">
        <v>12</v>
      </c>
      <c r="F8401" s="1" t="s">
        <v>17</v>
      </c>
      <c r="G8401" s="1" t="s">
        <v>39</v>
      </c>
      <c r="H8401" s="2" t="s">
        <v>9613</v>
      </c>
      <c r="I8401">
        <v>3</v>
      </c>
      <c r="J8401">
        <v>3</v>
      </c>
      <c r="K8401">
        <v>9</v>
      </c>
      <c r="L8401" s="1" t="s">
        <v>17</v>
      </c>
      <c r="M8401" s="1" t="s">
        <v>46</v>
      </c>
      <c r="N8401" s="1" t="s">
        <v>28</v>
      </c>
      <c r="O8401" s="1" t="str">
        <f t="shared" si="262"/>
        <v>Wednesday</v>
      </c>
      <c r="P8401" s="7" t="str">
        <f t="shared" si="263"/>
        <v>Jul</v>
      </c>
      <c r="Q8401" s="7"/>
      <c r="R8401" s="4"/>
      <c r="S8401"/>
      <c r="Z8401"/>
      <c r="AA8401"/>
    </row>
    <row r="8402" spans="1:27" x14ac:dyDescent="0.3">
      <c r="A8402" s="1" t="s">
        <v>8442</v>
      </c>
      <c r="B8402" s="1" t="s">
        <v>29</v>
      </c>
      <c r="C8402" s="1" t="s">
        <v>40</v>
      </c>
      <c r="D8402" s="1" t="s">
        <v>45</v>
      </c>
      <c r="E8402">
        <v>25</v>
      </c>
      <c r="F8402" s="1" t="s">
        <v>39</v>
      </c>
      <c r="G8402" s="1" t="s">
        <v>21</v>
      </c>
      <c r="H8402" s="2" t="s">
        <v>9832</v>
      </c>
      <c r="I8402">
        <v>5</v>
      </c>
      <c r="J8402">
        <v>5</v>
      </c>
      <c r="K8402">
        <v>25</v>
      </c>
      <c r="L8402" s="1" t="s">
        <v>37</v>
      </c>
      <c r="M8402" s="1" t="s">
        <v>21</v>
      </c>
      <c r="N8402" s="1" t="s">
        <v>29</v>
      </c>
      <c r="O8402" s="1" t="str">
        <f t="shared" si="262"/>
        <v>Friday</v>
      </c>
      <c r="P8402" s="7" t="str">
        <f t="shared" si="263"/>
        <v>May</v>
      </c>
      <c r="Q8402" s="7"/>
      <c r="R8402" s="4"/>
      <c r="S8402"/>
      <c r="Z8402"/>
      <c r="AA8402"/>
    </row>
    <row r="8403" spans="1:27" x14ac:dyDescent="0.3">
      <c r="A8403" s="1" t="s">
        <v>8443</v>
      </c>
      <c r="B8403" s="1" t="s">
        <v>29</v>
      </c>
      <c r="C8403" s="1" t="s">
        <v>24</v>
      </c>
      <c r="D8403" s="1" t="s">
        <v>45</v>
      </c>
      <c r="E8403">
        <v>20</v>
      </c>
      <c r="F8403" s="1" t="s">
        <v>39</v>
      </c>
      <c r="G8403" s="1" t="s">
        <v>39</v>
      </c>
      <c r="H8403" s="2" t="s">
        <v>9872</v>
      </c>
      <c r="I8403">
        <v>5</v>
      </c>
      <c r="J8403">
        <v>4</v>
      </c>
      <c r="K8403">
        <v>20</v>
      </c>
      <c r="L8403" s="1" t="s">
        <v>37</v>
      </c>
      <c r="M8403" s="1" t="s">
        <v>46</v>
      </c>
      <c r="N8403" s="1" t="s">
        <v>29</v>
      </c>
      <c r="O8403" s="1" t="str">
        <f t="shared" si="262"/>
        <v>Thursday</v>
      </c>
      <c r="P8403" s="7" t="str">
        <f t="shared" si="263"/>
        <v>Jul</v>
      </c>
      <c r="Q8403" s="7"/>
      <c r="R8403" s="4"/>
      <c r="S8403"/>
      <c r="Z8403"/>
      <c r="AA8403"/>
    </row>
    <row r="8404" spans="1:27" x14ac:dyDescent="0.3">
      <c r="A8404" s="1" t="s">
        <v>8444</v>
      </c>
      <c r="B8404" s="1" t="s">
        <v>31</v>
      </c>
      <c r="C8404" s="1" t="s">
        <v>15</v>
      </c>
      <c r="D8404" s="1" t="s">
        <v>42</v>
      </c>
      <c r="E8404">
        <v>2</v>
      </c>
      <c r="F8404" s="1" t="s">
        <v>39</v>
      </c>
      <c r="G8404" s="1" t="s">
        <v>21</v>
      </c>
      <c r="H8404" s="2" t="s">
        <v>9895</v>
      </c>
      <c r="I8404">
        <v>1</v>
      </c>
      <c r="J8404">
        <v>2</v>
      </c>
      <c r="K8404">
        <v>2</v>
      </c>
      <c r="L8404" s="1" t="s">
        <v>37</v>
      </c>
      <c r="M8404" s="1" t="s">
        <v>21</v>
      </c>
      <c r="N8404" s="1" t="s">
        <v>31</v>
      </c>
      <c r="O8404" s="1" t="str">
        <f t="shared" si="262"/>
        <v>Friday</v>
      </c>
      <c r="P8404" s="7" t="str">
        <f t="shared" si="263"/>
        <v>Nov</v>
      </c>
      <c r="Q8404" s="7"/>
      <c r="R8404" s="4"/>
      <c r="S8404"/>
      <c r="Z8404"/>
      <c r="AA8404"/>
    </row>
    <row r="8405" spans="1:27" x14ac:dyDescent="0.3">
      <c r="A8405" s="1" t="s">
        <v>8445</v>
      </c>
      <c r="B8405" s="1"/>
      <c r="C8405" s="1" t="s">
        <v>24</v>
      </c>
      <c r="D8405" s="1"/>
      <c r="E8405">
        <v>16</v>
      </c>
      <c r="F8405" s="1" t="s">
        <v>39</v>
      </c>
      <c r="G8405" s="1" t="s">
        <v>18</v>
      </c>
      <c r="H8405" s="2" t="s">
        <v>9818</v>
      </c>
      <c r="I8405">
        <v>3</v>
      </c>
      <c r="J8405">
        <v>4</v>
      </c>
      <c r="K8405">
        <v>12</v>
      </c>
      <c r="L8405" s="1" t="s">
        <v>37</v>
      </c>
      <c r="M8405" s="1" t="s">
        <v>18</v>
      </c>
      <c r="N8405" s="1" t="s">
        <v>37</v>
      </c>
      <c r="O8405" s="1" t="str">
        <f t="shared" si="262"/>
        <v>Friday</v>
      </c>
      <c r="P8405" s="7" t="str">
        <f t="shared" si="263"/>
        <v>Mar</v>
      </c>
      <c r="Q8405" s="7"/>
      <c r="R8405" s="4"/>
      <c r="S8405"/>
      <c r="Z8405"/>
      <c r="AA8405"/>
    </row>
    <row r="8406" spans="1:27" x14ac:dyDescent="0.3">
      <c r="A8406" s="1" t="s">
        <v>8446</v>
      </c>
      <c r="B8406" s="1" t="s">
        <v>28</v>
      </c>
      <c r="C8406" s="1" t="s">
        <v>57</v>
      </c>
      <c r="D8406" s="1" t="s">
        <v>49</v>
      </c>
      <c r="E8406">
        <v>4</v>
      </c>
      <c r="F8406" s="1" t="s">
        <v>39</v>
      </c>
      <c r="G8406" s="1" t="s">
        <v>21</v>
      </c>
      <c r="H8406" s="2" t="s">
        <v>9871</v>
      </c>
      <c r="I8406">
        <v>4</v>
      </c>
      <c r="J8406">
        <v>1</v>
      </c>
      <c r="K8406">
        <v>4</v>
      </c>
      <c r="L8406" s="1" t="s">
        <v>37</v>
      </c>
      <c r="M8406" s="1" t="s">
        <v>21</v>
      </c>
      <c r="N8406" s="1" t="s">
        <v>28</v>
      </c>
      <c r="O8406" s="1" t="str">
        <f t="shared" si="262"/>
        <v>Wednesday</v>
      </c>
      <c r="P8406" s="7" t="str">
        <f t="shared" si="263"/>
        <v>Jul</v>
      </c>
      <c r="Q8406" s="7"/>
      <c r="R8406" s="4"/>
      <c r="S8406"/>
      <c r="Z8406"/>
      <c r="AA8406"/>
    </row>
    <row r="8407" spans="1:27" x14ac:dyDescent="0.3">
      <c r="A8407" s="1" t="s">
        <v>8447</v>
      </c>
      <c r="B8407" s="1" t="s">
        <v>31</v>
      </c>
      <c r="C8407" s="1" t="s">
        <v>15</v>
      </c>
      <c r="D8407" s="1" t="s">
        <v>42</v>
      </c>
      <c r="E8407">
        <v>2</v>
      </c>
      <c r="F8407" s="1" t="s">
        <v>39</v>
      </c>
      <c r="G8407" s="1" t="s">
        <v>18</v>
      </c>
      <c r="H8407" s="2" t="s">
        <v>9851</v>
      </c>
      <c r="I8407">
        <v>1</v>
      </c>
      <c r="J8407">
        <v>2</v>
      </c>
      <c r="K8407">
        <v>2</v>
      </c>
      <c r="L8407" s="1" t="s">
        <v>37</v>
      </c>
      <c r="M8407" s="1" t="s">
        <v>18</v>
      </c>
      <c r="N8407" s="1" t="s">
        <v>31</v>
      </c>
      <c r="O8407" s="1" t="str">
        <f t="shared" si="262"/>
        <v>Tuesday</v>
      </c>
      <c r="P8407" s="7" t="str">
        <f t="shared" si="263"/>
        <v>Mar</v>
      </c>
      <c r="Q8407" s="7"/>
      <c r="R8407" s="4"/>
      <c r="S8407"/>
      <c r="Z8407"/>
      <c r="AA8407"/>
    </row>
    <row r="8408" spans="1:27" x14ac:dyDescent="0.3">
      <c r="A8408" s="1" t="s">
        <v>8448</v>
      </c>
      <c r="B8408" s="1"/>
      <c r="C8408" s="1" t="s">
        <v>40</v>
      </c>
      <c r="D8408" s="1" t="s">
        <v>45</v>
      </c>
      <c r="E8408">
        <v>25</v>
      </c>
      <c r="F8408" s="1" t="s">
        <v>17</v>
      </c>
      <c r="G8408" s="1" t="s">
        <v>18</v>
      </c>
      <c r="H8408" s="2" t="s">
        <v>9940</v>
      </c>
      <c r="I8408">
        <v>5</v>
      </c>
      <c r="J8408">
        <v>5</v>
      </c>
      <c r="K8408">
        <v>25</v>
      </c>
      <c r="L8408" s="1" t="s">
        <v>17</v>
      </c>
      <c r="M8408" s="1" t="s">
        <v>18</v>
      </c>
      <c r="N8408" s="1" t="s">
        <v>29</v>
      </c>
      <c r="O8408" s="1" t="str">
        <f t="shared" si="262"/>
        <v>Saturday</v>
      </c>
      <c r="P8408" s="7" t="str">
        <f t="shared" si="263"/>
        <v>Aug</v>
      </c>
      <c r="Q8408" s="7"/>
      <c r="R8408" s="4"/>
      <c r="S8408"/>
      <c r="Z8408"/>
      <c r="AA8408"/>
    </row>
    <row r="8409" spans="1:27" x14ac:dyDescent="0.3">
      <c r="A8409" s="1" t="s">
        <v>8449</v>
      </c>
      <c r="B8409" s="1" t="s">
        <v>14</v>
      </c>
      <c r="C8409" s="1" t="s">
        <v>57</v>
      </c>
      <c r="D8409" s="1" t="s">
        <v>16</v>
      </c>
      <c r="E8409">
        <v>2</v>
      </c>
      <c r="F8409" s="1" t="s">
        <v>39</v>
      </c>
      <c r="G8409" s="1" t="s">
        <v>39</v>
      </c>
      <c r="H8409" s="2" t="s">
        <v>9861</v>
      </c>
      <c r="I8409">
        <v>2</v>
      </c>
      <c r="J8409">
        <v>1</v>
      </c>
      <c r="K8409">
        <v>2</v>
      </c>
      <c r="L8409" s="1" t="s">
        <v>37</v>
      </c>
      <c r="M8409" s="1" t="s">
        <v>46</v>
      </c>
      <c r="N8409" s="1" t="s">
        <v>14</v>
      </c>
      <c r="O8409" s="1" t="str">
        <f t="shared" si="262"/>
        <v>Sunday</v>
      </c>
      <c r="P8409" s="7" t="str">
        <f t="shared" si="263"/>
        <v>Apr</v>
      </c>
      <c r="Q8409" s="7"/>
      <c r="R8409" s="4"/>
      <c r="S8409"/>
      <c r="Z8409"/>
      <c r="AA8409"/>
    </row>
    <row r="8410" spans="1:27" x14ac:dyDescent="0.3">
      <c r="A8410" s="1" t="s">
        <v>8450</v>
      </c>
      <c r="B8410" s="1" t="s">
        <v>31</v>
      </c>
      <c r="C8410" s="1" t="s">
        <v>15</v>
      </c>
      <c r="D8410" s="1" t="s">
        <v>42</v>
      </c>
      <c r="E8410">
        <v>2</v>
      </c>
      <c r="F8410" s="1" t="s">
        <v>20</v>
      </c>
      <c r="G8410" s="1" t="s">
        <v>21</v>
      </c>
      <c r="H8410" s="2" t="s">
        <v>9769</v>
      </c>
      <c r="I8410">
        <v>1</v>
      </c>
      <c r="J8410">
        <v>2</v>
      </c>
      <c r="K8410">
        <v>2</v>
      </c>
      <c r="L8410" s="1" t="s">
        <v>20</v>
      </c>
      <c r="M8410" s="1" t="s">
        <v>21</v>
      </c>
      <c r="N8410" s="1" t="s">
        <v>31</v>
      </c>
      <c r="O8410" s="1" t="str">
        <f t="shared" si="262"/>
        <v>Friday</v>
      </c>
      <c r="P8410" s="7" t="str">
        <f t="shared" si="263"/>
        <v>Aug</v>
      </c>
      <c r="Q8410" s="7"/>
      <c r="R8410" s="4"/>
      <c r="S8410"/>
      <c r="Z8410"/>
      <c r="AA8410"/>
    </row>
    <row r="8411" spans="1:27" x14ac:dyDescent="0.3">
      <c r="A8411" s="1" t="s">
        <v>8451</v>
      </c>
      <c r="B8411" s="1" t="s">
        <v>30</v>
      </c>
      <c r="C8411" s="1" t="s">
        <v>57</v>
      </c>
      <c r="D8411" s="1" t="s">
        <v>54</v>
      </c>
      <c r="E8411">
        <v>1.5</v>
      </c>
      <c r="F8411" s="1" t="s">
        <v>39</v>
      </c>
      <c r="G8411" s="1" t="s">
        <v>21</v>
      </c>
      <c r="H8411" s="2" t="s">
        <v>9933</v>
      </c>
      <c r="I8411">
        <v>1.5</v>
      </c>
      <c r="J8411">
        <v>1</v>
      </c>
      <c r="K8411">
        <v>1.5</v>
      </c>
      <c r="L8411" s="1" t="s">
        <v>37</v>
      </c>
      <c r="M8411" s="1" t="s">
        <v>21</v>
      </c>
      <c r="N8411" s="1" t="s">
        <v>30</v>
      </c>
      <c r="O8411" s="1" t="str">
        <f t="shared" si="262"/>
        <v>Monday</v>
      </c>
      <c r="P8411" s="7" t="str">
        <f t="shared" si="263"/>
        <v>Jan</v>
      </c>
      <c r="Q8411" s="7"/>
      <c r="R8411" s="4"/>
      <c r="S8411"/>
      <c r="Z8411"/>
      <c r="AA8411"/>
    </row>
    <row r="8412" spans="1:27" x14ac:dyDescent="0.3">
      <c r="A8412" s="1" t="s">
        <v>8452</v>
      </c>
      <c r="B8412" s="1" t="s">
        <v>30</v>
      </c>
      <c r="C8412" s="1" t="s">
        <v>57</v>
      </c>
      <c r="D8412" s="1" t="s">
        <v>54</v>
      </c>
      <c r="E8412">
        <v>1.5</v>
      </c>
      <c r="F8412" s="1" t="s">
        <v>17</v>
      </c>
      <c r="G8412" s="1" t="s">
        <v>18</v>
      </c>
      <c r="H8412" s="2" t="s">
        <v>9704</v>
      </c>
      <c r="I8412">
        <v>1.5</v>
      </c>
      <c r="J8412">
        <v>1</v>
      </c>
      <c r="K8412">
        <v>1.5</v>
      </c>
      <c r="L8412" s="1" t="s">
        <v>17</v>
      </c>
      <c r="M8412" s="1" t="s">
        <v>18</v>
      </c>
      <c r="N8412" s="1" t="s">
        <v>30</v>
      </c>
      <c r="O8412" s="1" t="str">
        <f t="shared" si="262"/>
        <v>Tuesday</v>
      </c>
      <c r="P8412" s="7" t="str">
        <f t="shared" si="263"/>
        <v>Feb</v>
      </c>
      <c r="Q8412" s="7"/>
      <c r="R8412" s="4"/>
      <c r="S8412"/>
      <c r="Z8412"/>
      <c r="AA8412"/>
    </row>
    <row r="8413" spans="1:27" x14ac:dyDescent="0.3">
      <c r="A8413" s="1" t="s">
        <v>8453</v>
      </c>
      <c r="B8413" s="1" t="s">
        <v>28</v>
      </c>
      <c r="C8413" s="1" t="s">
        <v>40</v>
      </c>
      <c r="D8413" s="1" t="s">
        <v>49</v>
      </c>
      <c r="E8413">
        <v>20</v>
      </c>
      <c r="F8413" s="1" t="s">
        <v>39</v>
      </c>
      <c r="G8413" s="1" t="s">
        <v>39</v>
      </c>
      <c r="H8413" s="2" t="s">
        <v>9959</v>
      </c>
      <c r="I8413">
        <v>4</v>
      </c>
      <c r="J8413">
        <v>5</v>
      </c>
      <c r="K8413">
        <v>20</v>
      </c>
      <c r="L8413" s="1" t="s">
        <v>37</v>
      </c>
      <c r="M8413" s="1" t="s">
        <v>46</v>
      </c>
      <c r="N8413" s="1" t="s">
        <v>28</v>
      </c>
      <c r="O8413" s="1" t="str">
        <f t="shared" si="262"/>
        <v>Saturday</v>
      </c>
      <c r="P8413" s="7" t="str">
        <f t="shared" si="263"/>
        <v>Jan</v>
      </c>
      <c r="Q8413" s="7"/>
      <c r="R8413" s="4"/>
      <c r="S8413"/>
      <c r="Z8413"/>
      <c r="AA8413"/>
    </row>
    <row r="8414" spans="1:27" x14ac:dyDescent="0.3">
      <c r="A8414" s="1" t="s">
        <v>8454</v>
      </c>
      <c r="B8414" s="1" t="s">
        <v>14</v>
      </c>
      <c r="C8414" s="1" t="s">
        <v>24</v>
      </c>
      <c r="D8414" s="1" t="s">
        <v>16</v>
      </c>
      <c r="E8414">
        <v>8</v>
      </c>
      <c r="F8414" s="1" t="s">
        <v>17</v>
      </c>
      <c r="G8414" s="1" t="s">
        <v>21</v>
      </c>
      <c r="H8414" s="2" t="s">
        <v>9705</v>
      </c>
      <c r="I8414">
        <v>2</v>
      </c>
      <c r="J8414">
        <v>4</v>
      </c>
      <c r="K8414">
        <v>8</v>
      </c>
      <c r="L8414" s="1" t="s">
        <v>17</v>
      </c>
      <c r="M8414" s="1" t="s">
        <v>21</v>
      </c>
      <c r="N8414" s="1" t="s">
        <v>14</v>
      </c>
      <c r="O8414" s="1" t="str">
        <f t="shared" si="262"/>
        <v>Thursday</v>
      </c>
      <c r="P8414" s="7" t="str">
        <f t="shared" si="263"/>
        <v>Mar</v>
      </c>
      <c r="Q8414" s="7"/>
      <c r="R8414" s="4"/>
      <c r="S8414"/>
      <c r="Z8414"/>
      <c r="AA8414"/>
    </row>
    <row r="8415" spans="1:27" x14ac:dyDescent="0.3">
      <c r="A8415" s="1" t="s">
        <v>8455</v>
      </c>
      <c r="B8415" s="1"/>
      <c r="C8415" s="1" t="s">
        <v>40</v>
      </c>
      <c r="D8415" s="1" t="s">
        <v>54</v>
      </c>
      <c r="E8415">
        <v>7.5</v>
      </c>
      <c r="F8415" s="1" t="s">
        <v>39</v>
      </c>
      <c r="G8415" s="1" t="s">
        <v>21</v>
      </c>
      <c r="H8415" s="2" t="s">
        <v>9835</v>
      </c>
      <c r="I8415">
        <v>1.5</v>
      </c>
      <c r="J8415">
        <v>5</v>
      </c>
      <c r="K8415">
        <v>7.5</v>
      </c>
      <c r="L8415" s="1" t="s">
        <v>37</v>
      </c>
      <c r="M8415" s="1" t="s">
        <v>21</v>
      </c>
      <c r="N8415" s="1" t="s">
        <v>30</v>
      </c>
      <c r="O8415" s="1" t="str">
        <f t="shared" si="262"/>
        <v>Wednesday</v>
      </c>
      <c r="P8415" s="7" t="str">
        <f t="shared" si="263"/>
        <v>Aug</v>
      </c>
      <c r="Q8415" s="7"/>
      <c r="R8415" s="4"/>
      <c r="S8415"/>
      <c r="Z8415"/>
      <c r="AA8415"/>
    </row>
    <row r="8416" spans="1:27" x14ac:dyDescent="0.3">
      <c r="A8416" s="1" t="s">
        <v>8456</v>
      </c>
      <c r="B8416" s="1"/>
      <c r="C8416" s="1"/>
      <c r="D8416" s="1" t="s">
        <v>42</v>
      </c>
      <c r="E8416">
        <v>4</v>
      </c>
      <c r="F8416" s="1" t="s">
        <v>20</v>
      </c>
      <c r="G8416" s="1" t="s">
        <v>39</v>
      </c>
      <c r="H8416" s="2" t="s">
        <v>9734</v>
      </c>
      <c r="I8416">
        <v>1</v>
      </c>
      <c r="J8416">
        <v>4</v>
      </c>
      <c r="K8416">
        <v>4</v>
      </c>
      <c r="L8416" s="1" t="s">
        <v>20</v>
      </c>
      <c r="M8416" s="1" t="s">
        <v>46</v>
      </c>
      <c r="N8416" s="1" t="s">
        <v>31</v>
      </c>
      <c r="O8416" s="1" t="str">
        <f t="shared" si="262"/>
        <v>Tuesday</v>
      </c>
      <c r="P8416" s="7" t="str">
        <f t="shared" si="263"/>
        <v>Sep</v>
      </c>
      <c r="Q8416" s="7"/>
      <c r="R8416" s="4"/>
      <c r="S8416"/>
      <c r="Z8416"/>
      <c r="AA8416"/>
    </row>
    <row r="8417" spans="1:27" x14ac:dyDescent="0.3">
      <c r="A8417" s="1" t="s">
        <v>8457</v>
      </c>
      <c r="B8417" s="1" t="s">
        <v>28</v>
      </c>
      <c r="C8417" s="1" t="s">
        <v>40</v>
      </c>
      <c r="D8417" s="1" t="s">
        <v>49</v>
      </c>
      <c r="E8417">
        <v>20</v>
      </c>
      <c r="F8417" s="1" t="s">
        <v>39</v>
      </c>
      <c r="G8417" s="1" t="s">
        <v>39</v>
      </c>
      <c r="H8417" s="2" t="s">
        <v>9918</v>
      </c>
      <c r="I8417">
        <v>4</v>
      </c>
      <c r="J8417">
        <v>5</v>
      </c>
      <c r="K8417">
        <v>20</v>
      </c>
      <c r="L8417" s="1" t="s">
        <v>37</v>
      </c>
      <c r="M8417" s="1" t="s">
        <v>46</v>
      </c>
      <c r="N8417" s="1" t="s">
        <v>28</v>
      </c>
      <c r="O8417" s="1" t="str">
        <f t="shared" si="262"/>
        <v>Friday</v>
      </c>
      <c r="P8417" s="7" t="str">
        <f t="shared" si="263"/>
        <v>Jun</v>
      </c>
      <c r="Q8417" s="7"/>
      <c r="R8417" s="4"/>
      <c r="S8417"/>
      <c r="Z8417"/>
      <c r="AA8417"/>
    </row>
    <row r="8418" spans="1:27" x14ac:dyDescent="0.3">
      <c r="A8418" s="1" t="s">
        <v>8458</v>
      </c>
      <c r="B8418" s="1" t="s">
        <v>23</v>
      </c>
      <c r="C8418" s="1" t="s">
        <v>15</v>
      </c>
      <c r="D8418" s="1" t="s">
        <v>25</v>
      </c>
      <c r="E8418">
        <v>6</v>
      </c>
      <c r="F8418" s="1" t="s">
        <v>17</v>
      </c>
      <c r="G8418" s="1" t="s">
        <v>21</v>
      </c>
      <c r="H8418" s="2" t="s">
        <v>9660</v>
      </c>
      <c r="I8418">
        <v>3</v>
      </c>
      <c r="J8418">
        <v>2</v>
      </c>
      <c r="K8418">
        <v>6</v>
      </c>
      <c r="L8418" s="1" t="s">
        <v>17</v>
      </c>
      <c r="M8418" s="1" t="s">
        <v>21</v>
      </c>
      <c r="N8418" s="1" t="s">
        <v>23</v>
      </c>
      <c r="O8418" s="1" t="str">
        <f t="shared" si="262"/>
        <v>Saturday</v>
      </c>
      <c r="P8418" s="7" t="str">
        <f t="shared" si="263"/>
        <v>Nov</v>
      </c>
      <c r="Q8418" s="7"/>
      <c r="R8418" s="4"/>
      <c r="S8418"/>
      <c r="Z8418"/>
      <c r="AA8418"/>
    </row>
    <row r="8419" spans="1:27" x14ac:dyDescent="0.3">
      <c r="A8419" s="1" t="s">
        <v>8459</v>
      </c>
      <c r="B8419" s="1" t="s">
        <v>29</v>
      </c>
      <c r="C8419" s="1" t="s">
        <v>24</v>
      </c>
      <c r="D8419" s="1" t="s">
        <v>45</v>
      </c>
      <c r="E8419">
        <v>20</v>
      </c>
      <c r="F8419" s="1" t="s">
        <v>39</v>
      </c>
      <c r="G8419" s="1" t="s">
        <v>39</v>
      </c>
      <c r="H8419" s="2" t="s">
        <v>9873</v>
      </c>
      <c r="I8419">
        <v>5</v>
      </c>
      <c r="J8419">
        <v>4</v>
      </c>
      <c r="K8419">
        <v>20</v>
      </c>
      <c r="L8419" s="1" t="s">
        <v>37</v>
      </c>
      <c r="M8419" s="1" t="s">
        <v>46</v>
      </c>
      <c r="N8419" s="1" t="s">
        <v>29</v>
      </c>
      <c r="O8419" s="1" t="str">
        <f t="shared" si="262"/>
        <v>Sunday</v>
      </c>
      <c r="P8419" s="7" t="str">
        <f t="shared" si="263"/>
        <v>May</v>
      </c>
      <c r="Q8419" s="7"/>
      <c r="R8419" s="4"/>
      <c r="S8419"/>
      <c r="Z8419"/>
      <c r="AA8419"/>
    </row>
    <row r="8420" spans="1:27" x14ac:dyDescent="0.3">
      <c r="A8420" s="1" t="s">
        <v>8460</v>
      </c>
      <c r="B8420" s="1" t="s">
        <v>14</v>
      </c>
      <c r="C8420" s="1" t="s">
        <v>15</v>
      </c>
      <c r="D8420" s="1" t="s">
        <v>16</v>
      </c>
      <c r="E8420">
        <v>4</v>
      </c>
      <c r="F8420" s="1" t="s">
        <v>26</v>
      </c>
      <c r="G8420" s="1" t="s">
        <v>18</v>
      </c>
      <c r="H8420" s="2" t="s">
        <v>9852</v>
      </c>
      <c r="I8420">
        <v>2</v>
      </c>
      <c r="J8420">
        <v>2</v>
      </c>
      <c r="K8420">
        <v>4</v>
      </c>
      <c r="L8420" s="1" t="s">
        <v>26</v>
      </c>
      <c r="M8420" s="1" t="s">
        <v>18</v>
      </c>
      <c r="N8420" s="1" t="s">
        <v>14</v>
      </c>
      <c r="O8420" s="1" t="str">
        <f t="shared" si="262"/>
        <v>Friday</v>
      </c>
      <c r="P8420" s="7" t="str">
        <f t="shared" si="263"/>
        <v>Sep</v>
      </c>
      <c r="Q8420" s="7"/>
      <c r="R8420" s="4"/>
      <c r="S8420"/>
      <c r="Z8420"/>
      <c r="AA8420"/>
    </row>
    <row r="8421" spans="1:27" x14ac:dyDescent="0.3">
      <c r="A8421" s="1" t="s">
        <v>8461</v>
      </c>
      <c r="B8421" s="1" t="s">
        <v>29</v>
      </c>
      <c r="C8421" s="1" t="s">
        <v>24</v>
      </c>
      <c r="D8421" s="1" t="s">
        <v>45</v>
      </c>
      <c r="E8421">
        <v>20</v>
      </c>
      <c r="F8421" s="1" t="s">
        <v>39</v>
      </c>
      <c r="G8421" s="1" t="s">
        <v>18</v>
      </c>
      <c r="H8421" s="2" t="s">
        <v>9890</v>
      </c>
      <c r="I8421">
        <v>5</v>
      </c>
      <c r="J8421">
        <v>4</v>
      </c>
      <c r="K8421">
        <v>20</v>
      </c>
      <c r="L8421" s="1" t="s">
        <v>37</v>
      </c>
      <c r="M8421" s="1" t="s">
        <v>18</v>
      </c>
      <c r="N8421" s="1" t="s">
        <v>29</v>
      </c>
      <c r="O8421" s="1" t="str">
        <f t="shared" si="262"/>
        <v>Monday</v>
      </c>
      <c r="P8421" s="7" t="str">
        <f t="shared" si="263"/>
        <v>Apr</v>
      </c>
      <c r="Q8421" s="7"/>
      <c r="R8421" s="4"/>
      <c r="S8421"/>
      <c r="Z8421"/>
      <c r="AA8421"/>
    </row>
    <row r="8422" spans="1:27" x14ac:dyDescent="0.3">
      <c r="A8422" s="1" t="s">
        <v>8462</v>
      </c>
      <c r="B8422" s="1" t="s">
        <v>14</v>
      </c>
      <c r="C8422" s="1" t="s">
        <v>24</v>
      </c>
      <c r="D8422" s="1" t="s">
        <v>16</v>
      </c>
      <c r="E8422">
        <v>8</v>
      </c>
      <c r="F8422" s="1" t="s">
        <v>39</v>
      </c>
      <c r="G8422" s="1" t="s">
        <v>21</v>
      </c>
      <c r="H8422" s="2" t="s">
        <v>9731</v>
      </c>
      <c r="I8422">
        <v>2</v>
      </c>
      <c r="J8422">
        <v>4</v>
      </c>
      <c r="K8422">
        <v>8</v>
      </c>
      <c r="L8422" s="1" t="s">
        <v>37</v>
      </c>
      <c r="M8422" s="1" t="s">
        <v>21</v>
      </c>
      <c r="N8422" s="1" t="s">
        <v>14</v>
      </c>
      <c r="O8422" s="1" t="str">
        <f t="shared" si="262"/>
        <v>Wednesday</v>
      </c>
      <c r="P8422" s="7" t="str">
        <f t="shared" si="263"/>
        <v>Jul</v>
      </c>
      <c r="Q8422" s="7"/>
      <c r="R8422" s="4"/>
      <c r="S8422"/>
      <c r="Z8422"/>
      <c r="AA8422"/>
    </row>
    <row r="8423" spans="1:27" x14ac:dyDescent="0.3">
      <c r="A8423" s="1" t="s">
        <v>8463</v>
      </c>
      <c r="B8423" s="1" t="s">
        <v>30</v>
      </c>
      <c r="C8423" s="1" t="s">
        <v>35</v>
      </c>
      <c r="D8423" s="1" t="s">
        <v>54</v>
      </c>
      <c r="F8423" s="1" t="s">
        <v>17</v>
      </c>
      <c r="G8423" s="1" t="s">
        <v>39</v>
      </c>
      <c r="H8423" s="2" t="s">
        <v>9749</v>
      </c>
      <c r="I8423">
        <v>1.5</v>
      </c>
      <c r="J8423">
        <v>3</v>
      </c>
      <c r="K8423">
        <v>4.5</v>
      </c>
      <c r="L8423" s="1" t="s">
        <v>17</v>
      </c>
      <c r="M8423" s="1" t="s">
        <v>46</v>
      </c>
      <c r="N8423" s="1" t="s">
        <v>30</v>
      </c>
      <c r="O8423" s="1" t="str">
        <f t="shared" si="262"/>
        <v>Wednesday</v>
      </c>
      <c r="P8423" s="7" t="str">
        <f t="shared" si="263"/>
        <v>Jul</v>
      </c>
      <c r="Q8423" s="7"/>
      <c r="R8423" s="4"/>
      <c r="S8423"/>
      <c r="Z8423"/>
      <c r="AA8423"/>
    </row>
    <row r="8424" spans="1:27" x14ac:dyDescent="0.3">
      <c r="A8424" s="1" t="s">
        <v>8464</v>
      </c>
      <c r="B8424" s="1" t="s">
        <v>14</v>
      </c>
      <c r="C8424" s="1" t="s">
        <v>57</v>
      </c>
      <c r="D8424" s="1" t="s">
        <v>16</v>
      </c>
      <c r="F8424" s="1" t="s">
        <v>20</v>
      </c>
      <c r="G8424" s="1" t="s">
        <v>39</v>
      </c>
      <c r="H8424" s="2" t="s">
        <v>9770</v>
      </c>
      <c r="I8424">
        <v>2</v>
      </c>
      <c r="J8424">
        <v>1</v>
      </c>
      <c r="K8424">
        <v>2</v>
      </c>
      <c r="L8424" s="1" t="s">
        <v>20</v>
      </c>
      <c r="M8424" s="1" t="s">
        <v>46</v>
      </c>
      <c r="N8424" s="1" t="s">
        <v>14</v>
      </c>
      <c r="O8424" s="1" t="str">
        <f t="shared" si="262"/>
        <v>Wednesday</v>
      </c>
      <c r="P8424" s="7" t="str">
        <f t="shared" si="263"/>
        <v>Mar</v>
      </c>
      <c r="Q8424" s="7"/>
      <c r="R8424" s="4"/>
      <c r="S8424"/>
      <c r="Z8424"/>
      <c r="AA8424"/>
    </row>
    <row r="8425" spans="1:27" x14ac:dyDescent="0.3">
      <c r="A8425" s="1" t="s">
        <v>8465</v>
      </c>
      <c r="B8425" s="1" t="s">
        <v>27</v>
      </c>
      <c r="C8425" s="1" t="s">
        <v>24</v>
      </c>
      <c r="D8425" s="1" t="s">
        <v>25</v>
      </c>
      <c r="E8425">
        <v>12</v>
      </c>
      <c r="F8425" s="1" t="s">
        <v>20</v>
      </c>
      <c r="G8425" s="1" t="s">
        <v>39</v>
      </c>
      <c r="H8425" s="2" t="s">
        <v>9620</v>
      </c>
      <c r="I8425">
        <v>3</v>
      </c>
      <c r="J8425">
        <v>4</v>
      </c>
      <c r="K8425">
        <v>12</v>
      </c>
      <c r="L8425" s="1" t="s">
        <v>20</v>
      </c>
      <c r="M8425" s="1" t="s">
        <v>46</v>
      </c>
      <c r="N8425" s="1" t="s">
        <v>27</v>
      </c>
      <c r="O8425" s="1" t="str">
        <f t="shared" si="262"/>
        <v>Tuesday</v>
      </c>
      <c r="P8425" s="7" t="str">
        <f t="shared" si="263"/>
        <v>Nov</v>
      </c>
      <c r="Q8425" s="7"/>
      <c r="R8425" s="4"/>
      <c r="S8425"/>
      <c r="Z8425"/>
      <c r="AA8425"/>
    </row>
    <row r="8426" spans="1:27" x14ac:dyDescent="0.3">
      <c r="A8426" s="1" t="s">
        <v>8466</v>
      </c>
      <c r="B8426" s="1" t="s">
        <v>30</v>
      </c>
      <c r="C8426" s="1" t="s">
        <v>40</v>
      </c>
      <c r="D8426" s="1"/>
      <c r="E8426">
        <v>7.5</v>
      </c>
      <c r="F8426" s="1" t="s">
        <v>20</v>
      </c>
      <c r="G8426" s="1" t="s">
        <v>21</v>
      </c>
      <c r="H8426" s="2" t="s">
        <v>9746</v>
      </c>
      <c r="I8426">
        <v>3</v>
      </c>
      <c r="J8426">
        <v>5</v>
      </c>
      <c r="K8426">
        <v>15</v>
      </c>
      <c r="L8426" s="1" t="s">
        <v>20</v>
      </c>
      <c r="M8426" s="1" t="s">
        <v>21</v>
      </c>
      <c r="N8426" s="1" t="s">
        <v>30</v>
      </c>
      <c r="O8426" s="1" t="str">
        <f t="shared" si="262"/>
        <v>Sunday</v>
      </c>
      <c r="P8426" s="7" t="str">
        <f t="shared" si="263"/>
        <v>Mar</v>
      </c>
      <c r="Q8426" s="7"/>
      <c r="R8426" s="4"/>
      <c r="S8426"/>
      <c r="Z8426"/>
      <c r="AA8426"/>
    </row>
    <row r="8427" spans="1:27" x14ac:dyDescent="0.3">
      <c r="A8427" s="1" t="s">
        <v>8467</v>
      </c>
      <c r="B8427" s="1" t="s">
        <v>31</v>
      </c>
      <c r="C8427" s="1" t="s">
        <v>57</v>
      </c>
      <c r="D8427" s="1" t="s">
        <v>42</v>
      </c>
      <c r="E8427">
        <v>1</v>
      </c>
      <c r="F8427" s="1" t="s">
        <v>39</v>
      </c>
      <c r="G8427" s="1" t="s">
        <v>39</v>
      </c>
      <c r="H8427" s="2" t="s">
        <v>9895</v>
      </c>
      <c r="I8427">
        <v>1</v>
      </c>
      <c r="J8427">
        <v>1</v>
      </c>
      <c r="K8427">
        <v>1</v>
      </c>
      <c r="L8427" s="1" t="s">
        <v>37</v>
      </c>
      <c r="M8427" s="1" t="s">
        <v>46</v>
      </c>
      <c r="N8427" s="1" t="s">
        <v>31</v>
      </c>
      <c r="O8427" s="1" t="str">
        <f t="shared" si="262"/>
        <v>Friday</v>
      </c>
      <c r="P8427" s="7" t="str">
        <f t="shared" si="263"/>
        <v>Nov</v>
      </c>
      <c r="Q8427" s="7"/>
      <c r="R8427" s="4"/>
      <c r="S8427"/>
      <c r="Z8427"/>
      <c r="AA8427"/>
    </row>
    <row r="8428" spans="1:27" x14ac:dyDescent="0.3">
      <c r="A8428" s="1" t="s">
        <v>8468</v>
      </c>
      <c r="B8428" s="1" t="s">
        <v>29</v>
      </c>
      <c r="C8428" s="1" t="s">
        <v>35</v>
      </c>
      <c r="D8428" s="1" t="s">
        <v>45</v>
      </c>
      <c r="E8428">
        <v>15</v>
      </c>
      <c r="F8428" s="1" t="s">
        <v>20</v>
      </c>
      <c r="G8428" s="1" t="s">
        <v>21</v>
      </c>
      <c r="H8428" s="2" t="s">
        <v>9846</v>
      </c>
      <c r="I8428">
        <v>5</v>
      </c>
      <c r="J8428">
        <v>3</v>
      </c>
      <c r="K8428">
        <v>15</v>
      </c>
      <c r="L8428" s="1" t="s">
        <v>20</v>
      </c>
      <c r="M8428" s="1" t="s">
        <v>21</v>
      </c>
      <c r="N8428" s="1" t="s">
        <v>29</v>
      </c>
      <c r="O8428" s="1" t="str">
        <f t="shared" si="262"/>
        <v>Monday</v>
      </c>
      <c r="P8428" s="7" t="str">
        <f t="shared" si="263"/>
        <v>Dec</v>
      </c>
      <c r="Q8428" s="7"/>
      <c r="R8428" s="4"/>
      <c r="S8428"/>
      <c r="Z8428"/>
      <c r="AA8428"/>
    </row>
    <row r="8429" spans="1:27" x14ac:dyDescent="0.3">
      <c r="A8429" s="1" t="s">
        <v>8469</v>
      </c>
      <c r="B8429" s="1" t="s">
        <v>31</v>
      </c>
      <c r="C8429" s="1" t="s">
        <v>57</v>
      </c>
      <c r="D8429" s="1" t="s">
        <v>42</v>
      </c>
      <c r="E8429">
        <v>1</v>
      </c>
      <c r="F8429" s="1" t="s">
        <v>20</v>
      </c>
      <c r="G8429" s="1" t="s">
        <v>21</v>
      </c>
      <c r="H8429" s="2" t="s">
        <v>9942</v>
      </c>
      <c r="I8429">
        <v>1</v>
      </c>
      <c r="J8429">
        <v>1</v>
      </c>
      <c r="K8429">
        <v>1</v>
      </c>
      <c r="L8429" s="1" t="s">
        <v>20</v>
      </c>
      <c r="M8429" s="1" t="s">
        <v>21</v>
      </c>
      <c r="N8429" s="1" t="s">
        <v>31</v>
      </c>
      <c r="O8429" s="1" t="str">
        <f t="shared" si="262"/>
        <v>Wednesday</v>
      </c>
      <c r="P8429" s="7" t="str">
        <f t="shared" si="263"/>
        <v>Nov</v>
      </c>
      <c r="Q8429" s="7"/>
      <c r="R8429" s="4"/>
      <c r="S8429"/>
      <c r="Z8429"/>
      <c r="AA8429"/>
    </row>
    <row r="8430" spans="1:27" x14ac:dyDescent="0.3">
      <c r="A8430" s="1" t="s">
        <v>8470</v>
      </c>
      <c r="B8430" s="1" t="s">
        <v>30</v>
      </c>
      <c r="C8430" s="1" t="s">
        <v>15</v>
      </c>
      <c r="D8430" s="1" t="s">
        <v>54</v>
      </c>
      <c r="E8430">
        <v>3</v>
      </c>
      <c r="F8430" s="1" t="s">
        <v>39</v>
      </c>
      <c r="G8430" s="1" t="s">
        <v>39</v>
      </c>
      <c r="H8430" s="2" t="s">
        <v>9638</v>
      </c>
      <c r="I8430">
        <v>1.5</v>
      </c>
      <c r="J8430">
        <v>2</v>
      </c>
      <c r="K8430">
        <v>3</v>
      </c>
      <c r="L8430" s="1" t="s">
        <v>37</v>
      </c>
      <c r="M8430" s="1" t="s">
        <v>46</v>
      </c>
      <c r="N8430" s="1" t="s">
        <v>30</v>
      </c>
      <c r="O8430" s="1" t="str">
        <f t="shared" si="262"/>
        <v>Friday</v>
      </c>
      <c r="P8430" s="7" t="str">
        <f t="shared" si="263"/>
        <v>Jun</v>
      </c>
      <c r="Q8430" s="7"/>
      <c r="R8430" s="4"/>
      <c r="S8430"/>
      <c r="Z8430"/>
      <c r="AA8430"/>
    </row>
    <row r="8431" spans="1:27" x14ac:dyDescent="0.3">
      <c r="A8431" s="1" t="s">
        <v>8471</v>
      </c>
      <c r="B8431" s="1" t="s">
        <v>30</v>
      </c>
      <c r="C8431" s="1" t="s">
        <v>24</v>
      </c>
      <c r="D8431" s="1" t="s">
        <v>54</v>
      </c>
      <c r="E8431">
        <v>6</v>
      </c>
      <c r="F8431" s="1" t="s">
        <v>39</v>
      </c>
      <c r="G8431" s="1" t="s">
        <v>18</v>
      </c>
      <c r="H8431" s="2" t="s">
        <v>9939</v>
      </c>
      <c r="I8431">
        <v>1.5</v>
      </c>
      <c r="J8431">
        <v>4</v>
      </c>
      <c r="K8431">
        <v>6</v>
      </c>
      <c r="L8431" s="1" t="s">
        <v>37</v>
      </c>
      <c r="M8431" s="1" t="s">
        <v>18</v>
      </c>
      <c r="N8431" s="1" t="s">
        <v>30</v>
      </c>
      <c r="O8431" s="1" t="str">
        <f t="shared" si="262"/>
        <v>Saturday</v>
      </c>
      <c r="P8431" s="7" t="str">
        <f t="shared" si="263"/>
        <v>Mar</v>
      </c>
      <c r="Q8431" s="7"/>
      <c r="R8431" s="4"/>
      <c r="S8431"/>
      <c r="Z8431"/>
      <c r="AA8431"/>
    </row>
    <row r="8432" spans="1:27" x14ac:dyDescent="0.3">
      <c r="A8432" s="1" t="s">
        <v>8472</v>
      </c>
      <c r="B8432" s="1" t="s">
        <v>29</v>
      </c>
      <c r="C8432" s="1" t="s">
        <v>57</v>
      </c>
      <c r="D8432" s="1" t="s">
        <v>45</v>
      </c>
      <c r="E8432">
        <v>5</v>
      </c>
      <c r="F8432" s="1" t="s">
        <v>20</v>
      </c>
      <c r="G8432" s="1" t="s">
        <v>21</v>
      </c>
      <c r="H8432" s="2" t="s">
        <v>9972</v>
      </c>
      <c r="I8432">
        <v>5</v>
      </c>
      <c r="J8432">
        <v>1</v>
      </c>
      <c r="K8432">
        <v>5</v>
      </c>
      <c r="L8432" s="1" t="s">
        <v>20</v>
      </c>
      <c r="M8432" s="1" t="s">
        <v>21</v>
      </c>
      <c r="N8432" s="1" t="s">
        <v>29</v>
      </c>
      <c r="O8432" s="1" t="str">
        <f t="shared" si="262"/>
        <v>Sunday</v>
      </c>
      <c r="P8432" s="7" t="str">
        <f t="shared" si="263"/>
        <v>Nov</v>
      </c>
      <c r="Q8432" s="7"/>
      <c r="R8432" s="4"/>
      <c r="S8432"/>
      <c r="Z8432"/>
      <c r="AA8432"/>
    </row>
    <row r="8433" spans="1:27" x14ac:dyDescent="0.3">
      <c r="A8433" s="1" t="s">
        <v>8473</v>
      </c>
      <c r="B8433" s="1" t="s">
        <v>29</v>
      </c>
      <c r="C8433" s="1" t="s">
        <v>15</v>
      </c>
      <c r="D8433" s="1" t="s">
        <v>45</v>
      </c>
      <c r="E8433">
        <v>10</v>
      </c>
      <c r="F8433" s="1" t="s">
        <v>39</v>
      </c>
      <c r="G8433" s="1" t="s">
        <v>18</v>
      </c>
      <c r="H8433" s="2" t="s">
        <v>9841</v>
      </c>
      <c r="I8433">
        <v>5</v>
      </c>
      <c r="J8433">
        <v>2</v>
      </c>
      <c r="K8433">
        <v>10</v>
      </c>
      <c r="L8433" s="1" t="s">
        <v>37</v>
      </c>
      <c r="M8433" s="1" t="s">
        <v>18</v>
      </c>
      <c r="N8433" s="1" t="s">
        <v>29</v>
      </c>
      <c r="O8433" s="1" t="str">
        <f t="shared" si="262"/>
        <v>Tuesday</v>
      </c>
      <c r="P8433" s="7" t="str">
        <f t="shared" si="263"/>
        <v>Sep</v>
      </c>
      <c r="Q8433" s="7"/>
      <c r="R8433" s="4"/>
      <c r="S8433"/>
      <c r="Z8433"/>
      <c r="AA8433"/>
    </row>
    <row r="8434" spans="1:27" x14ac:dyDescent="0.3">
      <c r="A8434" s="1" t="s">
        <v>8474</v>
      </c>
      <c r="B8434" s="1" t="s">
        <v>14</v>
      </c>
      <c r="C8434" s="1" t="s">
        <v>24</v>
      </c>
      <c r="D8434" s="1" t="s">
        <v>16</v>
      </c>
      <c r="E8434">
        <v>8</v>
      </c>
      <c r="F8434" s="1" t="s">
        <v>20</v>
      </c>
      <c r="G8434" s="1" t="s">
        <v>21</v>
      </c>
      <c r="H8434" s="2" t="s">
        <v>9779</v>
      </c>
      <c r="I8434">
        <v>2</v>
      </c>
      <c r="J8434">
        <v>4</v>
      </c>
      <c r="K8434">
        <v>8</v>
      </c>
      <c r="L8434" s="1" t="s">
        <v>20</v>
      </c>
      <c r="M8434" s="1" t="s">
        <v>21</v>
      </c>
      <c r="N8434" s="1" t="s">
        <v>14</v>
      </c>
      <c r="O8434" s="1" t="str">
        <f t="shared" si="262"/>
        <v>Saturday</v>
      </c>
      <c r="P8434" s="7" t="str">
        <f t="shared" si="263"/>
        <v>Dec</v>
      </c>
      <c r="Q8434" s="7"/>
      <c r="R8434" s="4"/>
      <c r="S8434"/>
      <c r="Z8434"/>
      <c r="AA8434"/>
    </row>
    <row r="8435" spans="1:27" x14ac:dyDescent="0.3">
      <c r="A8435" s="1" t="s">
        <v>8475</v>
      </c>
      <c r="B8435" s="1" t="s">
        <v>14</v>
      </c>
      <c r="C8435" s="1" t="s">
        <v>40</v>
      </c>
      <c r="D8435" s="1" t="s">
        <v>16</v>
      </c>
      <c r="E8435">
        <v>10</v>
      </c>
      <c r="F8435" s="1" t="s">
        <v>39</v>
      </c>
      <c r="G8435" s="1" t="s">
        <v>18</v>
      </c>
      <c r="H8435" s="2" t="s">
        <v>9892</v>
      </c>
      <c r="I8435">
        <v>2</v>
      </c>
      <c r="J8435">
        <v>5</v>
      </c>
      <c r="K8435">
        <v>10</v>
      </c>
      <c r="L8435" s="1" t="s">
        <v>37</v>
      </c>
      <c r="M8435" s="1" t="s">
        <v>18</v>
      </c>
      <c r="N8435" s="1" t="s">
        <v>14</v>
      </c>
      <c r="O8435" s="1" t="str">
        <f t="shared" si="262"/>
        <v>Tuesday</v>
      </c>
      <c r="P8435" s="7" t="str">
        <f t="shared" si="263"/>
        <v>Feb</v>
      </c>
      <c r="Q8435" s="7"/>
      <c r="R8435" s="4"/>
      <c r="S8435"/>
      <c r="Z8435"/>
      <c r="AA8435"/>
    </row>
    <row r="8436" spans="1:27" x14ac:dyDescent="0.3">
      <c r="A8436" s="1" t="s">
        <v>8476</v>
      </c>
      <c r="B8436" s="1" t="s">
        <v>32</v>
      </c>
      <c r="C8436" s="1"/>
      <c r="D8436" s="1" t="s">
        <v>49</v>
      </c>
      <c r="E8436">
        <v>16</v>
      </c>
      <c r="F8436" s="1" t="s">
        <v>17</v>
      </c>
      <c r="G8436" s="1" t="s">
        <v>36</v>
      </c>
      <c r="H8436" s="2" t="s">
        <v>9786</v>
      </c>
      <c r="I8436">
        <v>4</v>
      </c>
      <c r="J8436">
        <v>4</v>
      </c>
      <c r="K8436">
        <v>16</v>
      </c>
      <c r="L8436" s="1" t="s">
        <v>17</v>
      </c>
      <c r="M8436" s="1" t="s">
        <v>46</v>
      </c>
      <c r="N8436" s="1" t="s">
        <v>32</v>
      </c>
      <c r="O8436" s="1" t="str">
        <f t="shared" si="262"/>
        <v>Thursday</v>
      </c>
      <c r="P8436" s="7" t="str">
        <f t="shared" si="263"/>
        <v>Aug</v>
      </c>
      <c r="Q8436" s="7"/>
      <c r="R8436" s="4"/>
      <c r="S8436"/>
      <c r="Z8436"/>
      <c r="AA8436"/>
    </row>
    <row r="8437" spans="1:27" x14ac:dyDescent="0.3">
      <c r="A8437" s="1" t="s">
        <v>8477</v>
      </c>
      <c r="B8437" s="1" t="s">
        <v>31</v>
      </c>
      <c r="C8437" s="1" t="s">
        <v>57</v>
      </c>
      <c r="D8437" s="1" t="s">
        <v>42</v>
      </c>
      <c r="E8437">
        <v>1</v>
      </c>
      <c r="F8437" s="1" t="s">
        <v>20</v>
      </c>
      <c r="G8437" s="1" t="s">
        <v>18</v>
      </c>
      <c r="H8437" s="2" t="s">
        <v>9960</v>
      </c>
      <c r="I8437">
        <v>1</v>
      </c>
      <c r="J8437">
        <v>1</v>
      </c>
      <c r="K8437">
        <v>1</v>
      </c>
      <c r="L8437" s="1" t="s">
        <v>20</v>
      </c>
      <c r="M8437" s="1" t="s">
        <v>18</v>
      </c>
      <c r="N8437" s="1" t="s">
        <v>31</v>
      </c>
      <c r="O8437" s="1" t="str">
        <f t="shared" si="262"/>
        <v>Wednesday</v>
      </c>
      <c r="P8437" s="7" t="str">
        <f t="shared" si="263"/>
        <v>Mar</v>
      </c>
      <c r="Q8437" s="7"/>
      <c r="R8437" s="4"/>
      <c r="S8437"/>
      <c r="Z8437"/>
      <c r="AA8437"/>
    </row>
    <row r="8438" spans="1:27" x14ac:dyDescent="0.3">
      <c r="A8438" s="1" t="s">
        <v>8478</v>
      </c>
      <c r="B8438" s="1" t="s">
        <v>30</v>
      </c>
      <c r="C8438" s="1" t="s">
        <v>40</v>
      </c>
      <c r="D8438" s="1" t="s">
        <v>54</v>
      </c>
      <c r="E8438">
        <v>7.5</v>
      </c>
      <c r="F8438" s="1" t="s">
        <v>39</v>
      </c>
      <c r="G8438" s="1" t="s">
        <v>34</v>
      </c>
      <c r="H8438" s="2" t="s">
        <v>9933</v>
      </c>
      <c r="I8438">
        <v>1.5</v>
      </c>
      <c r="J8438">
        <v>5</v>
      </c>
      <c r="K8438">
        <v>7.5</v>
      </c>
      <c r="L8438" s="1" t="s">
        <v>37</v>
      </c>
      <c r="M8438" s="1" t="s">
        <v>46</v>
      </c>
      <c r="N8438" s="1" t="s">
        <v>30</v>
      </c>
      <c r="O8438" s="1" t="str">
        <f t="shared" si="262"/>
        <v>Monday</v>
      </c>
      <c r="P8438" s="7" t="str">
        <f t="shared" si="263"/>
        <v>Jan</v>
      </c>
      <c r="Q8438" s="7"/>
      <c r="R8438" s="4"/>
      <c r="S8438"/>
      <c r="Z8438"/>
      <c r="AA8438"/>
    </row>
    <row r="8439" spans="1:27" x14ac:dyDescent="0.3">
      <c r="A8439" s="1" t="s">
        <v>8479</v>
      </c>
      <c r="B8439" s="1" t="s">
        <v>28</v>
      </c>
      <c r="C8439" s="1" t="s">
        <v>57</v>
      </c>
      <c r="D8439" s="1" t="s">
        <v>49</v>
      </c>
      <c r="E8439">
        <v>4</v>
      </c>
      <c r="F8439" s="1" t="s">
        <v>39</v>
      </c>
      <c r="G8439" s="1" t="s">
        <v>39</v>
      </c>
      <c r="H8439" s="2" t="s">
        <v>9629</v>
      </c>
      <c r="I8439">
        <v>4</v>
      </c>
      <c r="J8439">
        <v>1</v>
      </c>
      <c r="K8439">
        <v>4</v>
      </c>
      <c r="L8439" s="1" t="s">
        <v>37</v>
      </c>
      <c r="M8439" s="1" t="s">
        <v>46</v>
      </c>
      <c r="N8439" s="1" t="s">
        <v>28</v>
      </c>
      <c r="O8439" s="1" t="str">
        <f t="shared" si="262"/>
        <v>Tuesday</v>
      </c>
      <c r="P8439" s="7" t="str">
        <f t="shared" si="263"/>
        <v>Apr</v>
      </c>
      <c r="Q8439" s="7"/>
      <c r="R8439" s="4"/>
      <c r="S8439"/>
      <c r="Z8439"/>
      <c r="AA8439"/>
    </row>
    <row r="8440" spans="1:27" x14ac:dyDescent="0.3">
      <c r="A8440" s="1" t="s">
        <v>8480</v>
      </c>
      <c r="B8440" s="1" t="s">
        <v>28</v>
      </c>
      <c r="C8440" s="1" t="s">
        <v>40</v>
      </c>
      <c r="D8440" s="1" t="s">
        <v>49</v>
      </c>
      <c r="E8440">
        <v>20</v>
      </c>
      <c r="F8440" s="1" t="s">
        <v>20</v>
      </c>
      <c r="G8440" s="1" t="s">
        <v>21</v>
      </c>
      <c r="H8440" s="2" t="s">
        <v>9776</v>
      </c>
      <c r="I8440">
        <v>4</v>
      </c>
      <c r="J8440">
        <v>5</v>
      </c>
      <c r="K8440">
        <v>20</v>
      </c>
      <c r="L8440" s="1" t="s">
        <v>20</v>
      </c>
      <c r="M8440" s="1" t="s">
        <v>21</v>
      </c>
      <c r="N8440" s="1" t="s">
        <v>28</v>
      </c>
      <c r="O8440" s="1" t="str">
        <f t="shared" si="262"/>
        <v>Friday</v>
      </c>
      <c r="P8440" s="7" t="str">
        <f t="shared" si="263"/>
        <v>Sep</v>
      </c>
      <c r="Q8440" s="7"/>
      <c r="R8440" s="4"/>
      <c r="S8440"/>
      <c r="Z8440"/>
      <c r="AA8440"/>
    </row>
    <row r="8441" spans="1:27" x14ac:dyDescent="0.3">
      <c r="A8441" s="1" t="s">
        <v>8481</v>
      </c>
      <c r="B8441" s="1" t="s">
        <v>27</v>
      </c>
      <c r="C8441" s="1" t="s">
        <v>35</v>
      </c>
      <c r="D8441" s="1" t="s">
        <v>25</v>
      </c>
      <c r="E8441">
        <v>9</v>
      </c>
      <c r="F8441" s="1" t="s">
        <v>39</v>
      </c>
      <c r="G8441" s="1" t="s">
        <v>18</v>
      </c>
      <c r="H8441" s="2" t="s">
        <v>9898</v>
      </c>
      <c r="I8441">
        <v>3</v>
      </c>
      <c r="J8441">
        <v>3</v>
      </c>
      <c r="K8441">
        <v>9</v>
      </c>
      <c r="L8441" s="1" t="s">
        <v>37</v>
      </c>
      <c r="M8441" s="1" t="s">
        <v>18</v>
      </c>
      <c r="N8441" s="1" t="s">
        <v>27</v>
      </c>
      <c r="O8441" s="1" t="str">
        <f t="shared" si="262"/>
        <v>Friday</v>
      </c>
      <c r="P8441" s="7" t="str">
        <f t="shared" si="263"/>
        <v>Jul</v>
      </c>
      <c r="Q8441" s="7"/>
      <c r="R8441" s="4"/>
      <c r="S8441"/>
      <c r="Z8441"/>
      <c r="AA8441"/>
    </row>
    <row r="8442" spans="1:27" x14ac:dyDescent="0.3">
      <c r="A8442" s="1" t="s">
        <v>8482</v>
      </c>
      <c r="B8442" s="1" t="s">
        <v>30</v>
      </c>
      <c r="C8442" s="1" t="s">
        <v>24</v>
      </c>
      <c r="D8442" s="1" t="s">
        <v>54</v>
      </c>
      <c r="E8442">
        <v>6</v>
      </c>
      <c r="F8442" s="1" t="s">
        <v>20</v>
      </c>
      <c r="G8442" s="1" t="s">
        <v>39</v>
      </c>
      <c r="H8442" s="2" t="s">
        <v>9815</v>
      </c>
      <c r="I8442">
        <v>1.5</v>
      </c>
      <c r="J8442">
        <v>4</v>
      </c>
      <c r="K8442">
        <v>6</v>
      </c>
      <c r="L8442" s="1" t="s">
        <v>20</v>
      </c>
      <c r="M8442" s="1" t="s">
        <v>46</v>
      </c>
      <c r="N8442" s="1" t="s">
        <v>30</v>
      </c>
      <c r="O8442" s="1" t="str">
        <f t="shared" si="262"/>
        <v>Wednesday</v>
      </c>
      <c r="P8442" s="7" t="str">
        <f t="shared" si="263"/>
        <v>Sep</v>
      </c>
      <c r="Q8442" s="7"/>
      <c r="R8442" s="4"/>
      <c r="S8442"/>
      <c r="Z8442"/>
      <c r="AA8442"/>
    </row>
    <row r="8443" spans="1:27" x14ac:dyDescent="0.3">
      <c r="A8443" s="1" t="s">
        <v>8483</v>
      </c>
      <c r="B8443" s="1" t="s">
        <v>29</v>
      </c>
      <c r="C8443" s="1" t="s">
        <v>15</v>
      </c>
      <c r="D8443" s="1" t="s">
        <v>45</v>
      </c>
      <c r="E8443">
        <v>10</v>
      </c>
      <c r="F8443" s="1" t="s">
        <v>17</v>
      </c>
      <c r="G8443" s="1" t="s">
        <v>21</v>
      </c>
      <c r="H8443" s="2" t="s">
        <v>9718</v>
      </c>
      <c r="I8443">
        <v>5</v>
      </c>
      <c r="J8443">
        <v>2</v>
      </c>
      <c r="K8443">
        <v>10</v>
      </c>
      <c r="L8443" s="1" t="s">
        <v>17</v>
      </c>
      <c r="M8443" s="1" t="s">
        <v>21</v>
      </c>
      <c r="N8443" s="1" t="s">
        <v>29</v>
      </c>
      <c r="O8443" s="1" t="str">
        <f t="shared" si="262"/>
        <v>Monday</v>
      </c>
      <c r="P8443" s="7" t="str">
        <f t="shared" si="263"/>
        <v>Jan</v>
      </c>
      <c r="Q8443" s="7"/>
      <c r="R8443" s="4"/>
      <c r="S8443"/>
      <c r="Z8443"/>
      <c r="AA8443"/>
    </row>
    <row r="8444" spans="1:27" x14ac:dyDescent="0.3">
      <c r="A8444" s="1" t="s">
        <v>8484</v>
      </c>
      <c r="B8444" s="1" t="s">
        <v>23</v>
      </c>
      <c r="C8444" s="1" t="s">
        <v>40</v>
      </c>
      <c r="D8444" s="1" t="s">
        <v>25</v>
      </c>
      <c r="E8444">
        <v>15</v>
      </c>
      <c r="F8444" s="1" t="s">
        <v>20</v>
      </c>
      <c r="G8444" s="1" t="s">
        <v>21</v>
      </c>
      <c r="H8444" s="2" t="s">
        <v>9667</v>
      </c>
      <c r="I8444">
        <v>3</v>
      </c>
      <c r="J8444">
        <v>5</v>
      </c>
      <c r="K8444">
        <v>15</v>
      </c>
      <c r="L8444" s="1" t="s">
        <v>20</v>
      </c>
      <c r="M8444" s="1" t="s">
        <v>21</v>
      </c>
      <c r="N8444" s="1" t="s">
        <v>23</v>
      </c>
      <c r="O8444" s="1" t="str">
        <f t="shared" si="262"/>
        <v>Saturday</v>
      </c>
      <c r="P8444" s="7" t="str">
        <f t="shared" si="263"/>
        <v>May</v>
      </c>
      <c r="Q8444" s="7"/>
      <c r="R8444" s="4"/>
      <c r="S8444"/>
      <c r="Z8444"/>
      <c r="AA8444"/>
    </row>
    <row r="8445" spans="1:27" x14ac:dyDescent="0.3">
      <c r="A8445" s="1" t="s">
        <v>8485</v>
      </c>
      <c r="B8445" s="1" t="s">
        <v>29</v>
      </c>
      <c r="C8445" s="1" t="s">
        <v>24</v>
      </c>
      <c r="D8445" s="1" t="s">
        <v>45</v>
      </c>
      <c r="E8445">
        <v>20</v>
      </c>
      <c r="F8445" s="1" t="s">
        <v>20</v>
      </c>
      <c r="G8445" s="1" t="s">
        <v>18</v>
      </c>
      <c r="H8445" s="2" t="s">
        <v>9743</v>
      </c>
      <c r="I8445">
        <v>5</v>
      </c>
      <c r="J8445">
        <v>4</v>
      </c>
      <c r="K8445">
        <v>20</v>
      </c>
      <c r="L8445" s="1" t="s">
        <v>20</v>
      </c>
      <c r="M8445" s="1" t="s">
        <v>18</v>
      </c>
      <c r="N8445" s="1" t="s">
        <v>29</v>
      </c>
      <c r="O8445" s="1" t="str">
        <f t="shared" si="262"/>
        <v>Saturday</v>
      </c>
      <c r="P8445" s="7" t="str">
        <f t="shared" si="263"/>
        <v>Aug</v>
      </c>
      <c r="Q8445" s="7"/>
      <c r="R8445" s="4"/>
      <c r="S8445"/>
      <c r="Z8445"/>
      <c r="AA8445"/>
    </row>
    <row r="8446" spans="1:27" x14ac:dyDescent="0.3">
      <c r="A8446" s="1" t="s">
        <v>8486</v>
      </c>
      <c r="B8446" s="1" t="s">
        <v>27</v>
      </c>
      <c r="C8446" s="1" t="s">
        <v>24</v>
      </c>
      <c r="D8446" s="1" t="s">
        <v>25</v>
      </c>
      <c r="E8446">
        <v>12</v>
      </c>
      <c r="F8446" s="1" t="s">
        <v>20</v>
      </c>
      <c r="G8446" s="1" t="s">
        <v>18</v>
      </c>
      <c r="H8446" s="2" t="s">
        <v>9616</v>
      </c>
      <c r="I8446">
        <v>3</v>
      </c>
      <c r="J8446">
        <v>4</v>
      </c>
      <c r="K8446">
        <v>12</v>
      </c>
      <c r="L8446" s="1" t="s">
        <v>20</v>
      </c>
      <c r="M8446" s="1" t="s">
        <v>18</v>
      </c>
      <c r="N8446" s="1" t="s">
        <v>27</v>
      </c>
      <c r="O8446" s="1" t="str">
        <f t="shared" si="262"/>
        <v>Friday</v>
      </c>
      <c r="P8446" s="7" t="str">
        <f t="shared" si="263"/>
        <v>Oct</v>
      </c>
      <c r="Q8446" s="7"/>
      <c r="R8446" s="4"/>
      <c r="S8446"/>
      <c r="Z8446"/>
      <c r="AA8446"/>
    </row>
    <row r="8447" spans="1:27" x14ac:dyDescent="0.3">
      <c r="A8447" s="1" t="s">
        <v>8487</v>
      </c>
      <c r="B8447" s="1" t="s">
        <v>30</v>
      </c>
      <c r="C8447" s="1" t="s">
        <v>24</v>
      </c>
      <c r="D8447" s="1" t="s">
        <v>54</v>
      </c>
      <c r="E8447">
        <v>6</v>
      </c>
      <c r="F8447" s="1" t="s">
        <v>20</v>
      </c>
      <c r="G8447" s="1" t="s">
        <v>21</v>
      </c>
      <c r="H8447" s="2" t="s">
        <v>9734</v>
      </c>
      <c r="I8447">
        <v>1.5</v>
      </c>
      <c r="J8447">
        <v>4</v>
      </c>
      <c r="K8447">
        <v>6</v>
      </c>
      <c r="L8447" s="1" t="s">
        <v>20</v>
      </c>
      <c r="M8447" s="1" t="s">
        <v>21</v>
      </c>
      <c r="N8447" s="1" t="s">
        <v>30</v>
      </c>
      <c r="O8447" s="1" t="str">
        <f t="shared" si="262"/>
        <v>Tuesday</v>
      </c>
      <c r="P8447" s="7" t="str">
        <f t="shared" si="263"/>
        <v>Sep</v>
      </c>
      <c r="Q8447" s="7"/>
      <c r="R8447" s="4"/>
      <c r="S8447"/>
      <c r="Z8447"/>
      <c r="AA8447"/>
    </row>
    <row r="8448" spans="1:27" x14ac:dyDescent="0.3">
      <c r="A8448" s="1" t="s">
        <v>8488</v>
      </c>
      <c r="B8448" s="1" t="s">
        <v>27</v>
      </c>
      <c r="C8448" s="1" t="s">
        <v>15</v>
      </c>
      <c r="D8448" s="1" t="s">
        <v>25</v>
      </c>
      <c r="E8448">
        <v>6</v>
      </c>
      <c r="F8448" s="1" t="s">
        <v>17</v>
      </c>
      <c r="G8448" s="1" t="s">
        <v>18</v>
      </c>
      <c r="H8448" s="2" t="s">
        <v>9661</v>
      </c>
      <c r="I8448">
        <v>3</v>
      </c>
      <c r="J8448">
        <v>2</v>
      </c>
      <c r="K8448">
        <v>6</v>
      </c>
      <c r="L8448" s="1" t="s">
        <v>17</v>
      </c>
      <c r="M8448" s="1" t="s">
        <v>18</v>
      </c>
      <c r="N8448" s="1" t="s">
        <v>27</v>
      </c>
      <c r="O8448" s="1" t="str">
        <f t="shared" si="262"/>
        <v>Tuesday</v>
      </c>
      <c r="P8448" s="7" t="str">
        <f t="shared" si="263"/>
        <v>Dec</v>
      </c>
      <c r="Q8448" s="7"/>
      <c r="R8448" s="4"/>
      <c r="S8448"/>
      <c r="Z8448"/>
      <c r="AA8448"/>
    </row>
    <row r="8449" spans="1:27" x14ac:dyDescent="0.3">
      <c r="A8449" s="1" t="s">
        <v>8489</v>
      </c>
      <c r="B8449" s="1" t="s">
        <v>27</v>
      </c>
      <c r="C8449" s="1" t="s">
        <v>57</v>
      </c>
      <c r="D8449" s="1" t="s">
        <v>25</v>
      </c>
      <c r="E8449">
        <v>3</v>
      </c>
      <c r="F8449" s="1" t="s">
        <v>26</v>
      </c>
      <c r="G8449" s="1" t="s">
        <v>21</v>
      </c>
      <c r="H8449" s="2" t="s">
        <v>9663</v>
      </c>
      <c r="I8449">
        <v>3</v>
      </c>
      <c r="J8449">
        <v>1</v>
      </c>
      <c r="K8449">
        <v>3</v>
      </c>
      <c r="L8449" s="1" t="s">
        <v>26</v>
      </c>
      <c r="M8449" s="1" t="s">
        <v>21</v>
      </c>
      <c r="N8449" s="1" t="s">
        <v>27</v>
      </c>
      <c r="O8449" s="1" t="str">
        <f t="shared" si="262"/>
        <v>Tuesday</v>
      </c>
      <c r="P8449" s="7" t="str">
        <f t="shared" si="263"/>
        <v>Jun</v>
      </c>
      <c r="Q8449" s="7"/>
      <c r="R8449" s="4"/>
      <c r="S8449"/>
      <c r="Z8449"/>
      <c r="AA8449"/>
    </row>
    <row r="8450" spans="1:27" x14ac:dyDescent="0.3">
      <c r="A8450" s="1" t="s">
        <v>8490</v>
      </c>
      <c r="B8450" s="1" t="s">
        <v>23</v>
      </c>
      <c r="C8450" s="1" t="s">
        <v>35</v>
      </c>
      <c r="D8450" s="1" t="s">
        <v>25</v>
      </c>
      <c r="E8450">
        <v>9</v>
      </c>
      <c r="F8450" s="1" t="s">
        <v>39</v>
      </c>
      <c r="G8450" s="1" t="s">
        <v>39</v>
      </c>
      <c r="H8450" s="2" t="s">
        <v>9902</v>
      </c>
      <c r="I8450">
        <v>3</v>
      </c>
      <c r="J8450">
        <v>3</v>
      </c>
      <c r="K8450">
        <v>9</v>
      </c>
      <c r="L8450" s="1" t="s">
        <v>37</v>
      </c>
      <c r="M8450" s="1" t="s">
        <v>46</v>
      </c>
      <c r="N8450" s="1" t="s">
        <v>23</v>
      </c>
      <c r="O8450" s="1" t="str">
        <f t="shared" ref="O8450:O8513" si="264">TEXT(H8450, "dddd")</f>
        <v>Saturday</v>
      </c>
      <c r="P8450" s="7" t="str">
        <f t="shared" ref="P8450:P8513" si="265">TEXT(H8450, "mmm")</f>
        <v>Sep</v>
      </c>
      <c r="Q8450" s="7"/>
      <c r="R8450" s="4"/>
      <c r="S8450"/>
      <c r="Z8450"/>
      <c r="AA8450"/>
    </row>
    <row r="8451" spans="1:27" x14ac:dyDescent="0.3">
      <c r="A8451" s="1" t="s">
        <v>8491</v>
      </c>
      <c r="B8451" s="1"/>
      <c r="C8451" s="1" t="s">
        <v>24</v>
      </c>
      <c r="D8451" s="1" t="s">
        <v>16</v>
      </c>
      <c r="E8451">
        <v>8</v>
      </c>
      <c r="F8451" s="1" t="s">
        <v>26</v>
      </c>
      <c r="G8451" s="1" t="s">
        <v>18</v>
      </c>
      <c r="H8451" s="2" t="s">
        <v>9680</v>
      </c>
      <c r="I8451">
        <v>2</v>
      </c>
      <c r="J8451">
        <v>4</v>
      </c>
      <c r="K8451">
        <v>8</v>
      </c>
      <c r="L8451" s="1" t="s">
        <v>26</v>
      </c>
      <c r="M8451" s="1" t="s">
        <v>18</v>
      </c>
      <c r="N8451" s="1" t="s">
        <v>14</v>
      </c>
      <c r="O8451" s="1" t="str">
        <f t="shared" si="264"/>
        <v>Saturday</v>
      </c>
      <c r="P8451" s="7" t="str">
        <f t="shared" si="265"/>
        <v>Dec</v>
      </c>
      <c r="Q8451" s="7"/>
      <c r="R8451" s="4"/>
      <c r="S8451"/>
      <c r="Z8451"/>
      <c r="AA8451"/>
    </row>
    <row r="8452" spans="1:27" x14ac:dyDescent="0.3">
      <c r="A8452" s="1" t="s">
        <v>8492</v>
      </c>
      <c r="B8452" s="1" t="s">
        <v>14</v>
      </c>
      <c r="C8452" s="1" t="s">
        <v>35</v>
      </c>
      <c r="D8452" s="1" t="s">
        <v>16</v>
      </c>
      <c r="E8452">
        <v>6</v>
      </c>
      <c r="F8452" s="1" t="s">
        <v>39</v>
      </c>
      <c r="G8452" s="1" t="s">
        <v>18</v>
      </c>
      <c r="H8452" s="2" t="s">
        <v>9705</v>
      </c>
      <c r="I8452">
        <v>2</v>
      </c>
      <c r="J8452">
        <v>3</v>
      </c>
      <c r="K8452">
        <v>6</v>
      </c>
      <c r="L8452" s="1" t="s">
        <v>37</v>
      </c>
      <c r="M8452" s="1" t="s">
        <v>18</v>
      </c>
      <c r="N8452" s="1" t="s">
        <v>14</v>
      </c>
      <c r="O8452" s="1" t="str">
        <f t="shared" si="264"/>
        <v>Thursday</v>
      </c>
      <c r="P8452" s="7" t="str">
        <f t="shared" si="265"/>
        <v>Mar</v>
      </c>
      <c r="Q8452" s="7"/>
      <c r="R8452" s="4"/>
      <c r="S8452"/>
      <c r="Z8452"/>
      <c r="AA8452"/>
    </row>
    <row r="8453" spans="1:27" x14ac:dyDescent="0.3">
      <c r="A8453" s="1" t="s">
        <v>8493</v>
      </c>
      <c r="B8453" s="1" t="s">
        <v>23</v>
      </c>
      <c r="C8453" s="1" t="s">
        <v>24</v>
      </c>
      <c r="D8453" s="1"/>
      <c r="E8453">
        <v>12</v>
      </c>
      <c r="F8453" s="1" t="s">
        <v>26</v>
      </c>
      <c r="G8453" s="1" t="s">
        <v>21</v>
      </c>
      <c r="H8453" s="2" t="s">
        <v>9685</v>
      </c>
      <c r="I8453">
        <v>3</v>
      </c>
      <c r="J8453">
        <v>4</v>
      </c>
      <c r="K8453">
        <v>12</v>
      </c>
      <c r="L8453" s="1" t="s">
        <v>26</v>
      </c>
      <c r="M8453" s="1" t="s">
        <v>21</v>
      </c>
      <c r="N8453" s="1" t="s">
        <v>23</v>
      </c>
      <c r="O8453" s="1" t="str">
        <f t="shared" si="264"/>
        <v>Wednesday</v>
      </c>
      <c r="P8453" s="7" t="str">
        <f t="shared" si="265"/>
        <v>May</v>
      </c>
      <c r="Q8453" s="7"/>
      <c r="R8453" s="4"/>
      <c r="S8453"/>
      <c r="Z8453"/>
      <c r="AA8453"/>
    </row>
    <row r="8454" spans="1:27" x14ac:dyDescent="0.3">
      <c r="A8454" s="1" t="s">
        <v>8494</v>
      </c>
      <c r="B8454" s="1" t="s">
        <v>23</v>
      </c>
      <c r="C8454" s="1" t="s">
        <v>57</v>
      </c>
      <c r="D8454" s="1" t="s">
        <v>25</v>
      </c>
      <c r="E8454">
        <v>3</v>
      </c>
      <c r="F8454" s="1" t="s">
        <v>26</v>
      </c>
      <c r="G8454" s="1" t="s">
        <v>39</v>
      </c>
      <c r="H8454" s="2" t="s">
        <v>9626</v>
      </c>
      <c r="I8454">
        <v>3</v>
      </c>
      <c r="J8454">
        <v>1</v>
      </c>
      <c r="K8454">
        <v>3</v>
      </c>
      <c r="L8454" s="1" t="s">
        <v>26</v>
      </c>
      <c r="M8454" s="1" t="s">
        <v>46</v>
      </c>
      <c r="N8454" s="1" t="s">
        <v>23</v>
      </c>
      <c r="O8454" s="1" t="str">
        <f t="shared" si="264"/>
        <v>Friday</v>
      </c>
      <c r="P8454" s="7" t="str">
        <f t="shared" si="265"/>
        <v>Feb</v>
      </c>
      <c r="Q8454" s="7"/>
      <c r="R8454" s="4"/>
      <c r="S8454"/>
      <c r="Z8454"/>
      <c r="AA8454"/>
    </row>
    <row r="8455" spans="1:27" x14ac:dyDescent="0.3">
      <c r="A8455" s="1" t="s">
        <v>8495</v>
      </c>
      <c r="B8455" s="1" t="s">
        <v>28</v>
      </c>
      <c r="C8455" s="1" t="s">
        <v>57</v>
      </c>
      <c r="D8455" s="1" t="s">
        <v>49</v>
      </c>
      <c r="E8455">
        <v>4</v>
      </c>
      <c r="F8455" s="1" t="s">
        <v>39</v>
      </c>
      <c r="G8455" s="1" t="s">
        <v>21</v>
      </c>
      <c r="H8455" s="2" t="s">
        <v>9754</v>
      </c>
      <c r="I8455">
        <v>4</v>
      </c>
      <c r="J8455">
        <v>1</v>
      </c>
      <c r="K8455">
        <v>4</v>
      </c>
      <c r="L8455" s="1" t="s">
        <v>37</v>
      </c>
      <c r="M8455" s="1" t="s">
        <v>21</v>
      </c>
      <c r="N8455" s="1" t="s">
        <v>28</v>
      </c>
      <c r="O8455" s="1" t="str">
        <f t="shared" si="264"/>
        <v>Monday</v>
      </c>
      <c r="P8455" s="7" t="str">
        <f t="shared" si="265"/>
        <v>Mar</v>
      </c>
      <c r="Q8455" s="7"/>
      <c r="R8455" s="4"/>
      <c r="S8455"/>
      <c r="Z8455"/>
      <c r="AA8455"/>
    </row>
    <row r="8456" spans="1:27" x14ac:dyDescent="0.3">
      <c r="A8456" s="1" t="s">
        <v>8496</v>
      </c>
      <c r="B8456" s="1"/>
      <c r="C8456" s="1" t="s">
        <v>40</v>
      </c>
      <c r="D8456" s="1" t="s">
        <v>16</v>
      </c>
      <c r="E8456">
        <v>10</v>
      </c>
      <c r="F8456" s="1" t="s">
        <v>20</v>
      </c>
      <c r="G8456" s="1" t="s">
        <v>21</v>
      </c>
      <c r="H8456" s="2" t="s">
        <v>9618</v>
      </c>
      <c r="I8456">
        <v>2</v>
      </c>
      <c r="J8456">
        <v>5</v>
      </c>
      <c r="K8456">
        <v>10</v>
      </c>
      <c r="L8456" s="1" t="s">
        <v>20</v>
      </c>
      <c r="M8456" s="1" t="s">
        <v>21</v>
      </c>
      <c r="N8456" s="1" t="s">
        <v>14</v>
      </c>
      <c r="O8456" s="1" t="str">
        <f t="shared" si="264"/>
        <v>Friday</v>
      </c>
      <c r="P8456" s="7" t="str">
        <f t="shared" si="265"/>
        <v>Jul</v>
      </c>
      <c r="Q8456" s="7"/>
      <c r="R8456" s="4"/>
      <c r="S8456"/>
      <c r="Z8456"/>
      <c r="AA8456"/>
    </row>
    <row r="8457" spans="1:27" x14ac:dyDescent="0.3">
      <c r="A8457" s="1" t="s">
        <v>8497</v>
      </c>
      <c r="B8457" s="1" t="s">
        <v>14</v>
      </c>
      <c r="C8457" s="1" t="s">
        <v>40</v>
      </c>
      <c r="D8457" s="1" t="s">
        <v>16</v>
      </c>
      <c r="E8457">
        <v>10</v>
      </c>
      <c r="F8457" s="1" t="s">
        <v>39</v>
      </c>
      <c r="G8457" s="1" t="s">
        <v>39</v>
      </c>
      <c r="H8457" s="2" t="s">
        <v>9851</v>
      </c>
      <c r="I8457">
        <v>2</v>
      </c>
      <c r="J8457">
        <v>5</v>
      </c>
      <c r="K8457">
        <v>10</v>
      </c>
      <c r="L8457" s="1" t="s">
        <v>37</v>
      </c>
      <c r="M8457" s="1" t="s">
        <v>46</v>
      </c>
      <c r="N8457" s="1" t="s">
        <v>14</v>
      </c>
      <c r="O8457" s="1" t="str">
        <f t="shared" si="264"/>
        <v>Tuesday</v>
      </c>
      <c r="P8457" s="7" t="str">
        <f t="shared" si="265"/>
        <v>Mar</v>
      </c>
      <c r="Q8457" s="7"/>
      <c r="R8457" s="4"/>
      <c r="S8457"/>
      <c r="Z8457"/>
      <c r="AA8457"/>
    </row>
    <row r="8458" spans="1:27" x14ac:dyDescent="0.3">
      <c r="A8458" s="1" t="s">
        <v>8498</v>
      </c>
      <c r="B8458" s="1" t="s">
        <v>31</v>
      </c>
      <c r="C8458" s="1" t="s">
        <v>40</v>
      </c>
      <c r="D8458" s="1" t="s">
        <v>42</v>
      </c>
      <c r="E8458">
        <v>5</v>
      </c>
      <c r="F8458" s="1" t="s">
        <v>26</v>
      </c>
      <c r="G8458" s="1" t="s">
        <v>21</v>
      </c>
      <c r="H8458" s="2" t="s">
        <v>9865</v>
      </c>
      <c r="I8458">
        <v>1</v>
      </c>
      <c r="J8458">
        <v>5</v>
      </c>
      <c r="K8458">
        <v>5</v>
      </c>
      <c r="L8458" s="1" t="s">
        <v>26</v>
      </c>
      <c r="M8458" s="1" t="s">
        <v>21</v>
      </c>
      <c r="N8458" s="1" t="s">
        <v>31</v>
      </c>
      <c r="O8458" s="1" t="str">
        <f t="shared" si="264"/>
        <v>Sunday</v>
      </c>
      <c r="P8458" s="7" t="str">
        <f t="shared" si="265"/>
        <v>Jul</v>
      </c>
      <c r="Q8458" s="7"/>
      <c r="R8458" s="4"/>
      <c r="S8458"/>
      <c r="Z8458"/>
      <c r="AA8458"/>
    </row>
    <row r="8459" spans="1:27" x14ac:dyDescent="0.3">
      <c r="A8459" s="1" t="s">
        <v>8499</v>
      </c>
      <c r="B8459" s="1" t="s">
        <v>29</v>
      </c>
      <c r="C8459" s="1" t="s">
        <v>57</v>
      </c>
      <c r="D8459" s="1" t="s">
        <v>45</v>
      </c>
      <c r="E8459">
        <v>5</v>
      </c>
      <c r="F8459" s="1" t="s">
        <v>17</v>
      </c>
      <c r="G8459" s="1" t="s">
        <v>39</v>
      </c>
      <c r="H8459" s="2" t="s">
        <v>9804</v>
      </c>
      <c r="I8459">
        <v>5</v>
      </c>
      <c r="J8459">
        <v>1</v>
      </c>
      <c r="K8459">
        <v>5</v>
      </c>
      <c r="L8459" s="1" t="s">
        <v>17</v>
      </c>
      <c r="M8459" s="1" t="s">
        <v>46</v>
      </c>
      <c r="N8459" s="1" t="s">
        <v>29</v>
      </c>
      <c r="O8459" s="1" t="str">
        <f t="shared" si="264"/>
        <v>Tuesday</v>
      </c>
      <c r="P8459" s="7" t="str">
        <f t="shared" si="265"/>
        <v>Apr</v>
      </c>
      <c r="Q8459" s="7"/>
      <c r="R8459" s="4"/>
      <c r="S8459"/>
      <c r="Z8459"/>
      <c r="AA8459"/>
    </row>
    <row r="8460" spans="1:27" x14ac:dyDescent="0.3">
      <c r="A8460" s="1" t="s">
        <v>8500</v>
      </c>
      <c r="B8460" s="1" t="s">
        <v>32</v>
      </c>
      <c r="C8460" s="1"/>
      <c r="D8460" s="1" t="s">
        <v>49</v>
      </c>
      <c r="E8460">
        <v>4</v>
      </c>
      <c r="F8460" s="1" t="s">
        <v>34</v>
      </c>
      <c r="G8460" s="1" t="s">
        <v>21</v>
      </c>
      <c r="H8460" s="2" t="s">
        <v>9753</v>
      </c>
      <c r="I8460">
        <v>4</v>
      </c>
      <c r="J8460">
        <v>1</v>
      </c>
      <c r="K8460">
        <v>4</v>
      </c>
      <c r="L8460" s="1" t="s">
        <v>37</v>
      </c>
      <c r="M8460" s="1" t="s">
        <v>21</v>
      </c>
      <c r="N8460" s="1" t="s">
        <v>32</v>
      </c>
      <c r="O8460" s="1" t="str">
        <f t="shared" si="264"/>
        <v>Friday</v>
      </c>
      <c r="P8460" s="7" t="str">
        <f t="shared" si="265"/>
        <v>Apr</v>
      </c>
      <c r="Q8460" s="7"/>
      <c r="R8460" s="4"/>
      <c r="S8460"/>
      <c r="Z8460"/>
      <c r="AA8460"/>
    </row>
    <row r="8461" spans="1:27" x14ac:dyDescent="0.3">
      <c r="A8461" s="1" t="s">
        <v>8501</v>
      </c>
      <c r="B8461" s="1" t="s">
        <v>14</v>
      </c>
      <c r="C8461" s="1"/>
      <c r="D8461" s="1" t="s">
        <v>16</v>
      </c>
      <c r="E8461">
        <v>2</v>
      </c>
      <c r="F8461" s="1" t="s">
        <v>17</v>
      </c>
      <c r="G8461" s="1" t="s">
        <v>39</v>
      </c>
      <c r="H8461" s="2" t="s">
        <v>9883</v>
      </c>
      <c r="I8461">
        <v>2</v>
      </c>
      <c r="J8461">
        <v>1</v>
      </c>
      <c r="K8461">
        <v>2</v>
      </c>
      <c r="L8461" s="1" t="s">
        <v>17</v>
      </c>
      <c r="M8461" s="1" t="s">
        <v>46</v>
      </c>
      <c r="N8461" s="1" t="s">
        <v>14</v>
      </c>
      <c r="O8461" s="1" t="str">
        <f t="shared" si="264"/>
        <v>Saturday</v>
      </c>
      <c r="P8461" s="7" t="str">
        <f t="shared" si="265"/>
        <v>Jun</v>
      </c>
      <c r="Q8461" s="7"/>
      <c r="R8461" s="4"/>
      <c r="S8461"/>
      <c r="Z8461"/>
      <c r="AA8461"/>
    </row>
    <row r="8462" spans="1:27" x14ac:dyDescent="0.3">
      <c r="A8462" s="1" t="s">
        <v>8502</v>
      </c>
      <c r="B8462" s="1"/>
      <c r="C8462" s="1" t="s">
        <v>57</v>
      </c>
      <c r="D8462" s="1" t="s">
        <v>16</v>
      </c>
      <c r="E8462">
        <v>2</v>
      </c>
      <c r="F8462" s="1" t="s">
        <v>39</v>
      </c>
      <c r="G8462" s="1" t="s">
        <v>18</v>
      </c>
      <c r="H8462" s="2" t="s">
        <v>9786</v>
      </c>
      <c r="I8462">
        <v>2</v>
      </c>
      <c r="J8462">
        <v>1</v>
      </c>
      <c r="K8462">
        <v>2</v>
      </c>
      <c r="L8462" s="1" t="s">
        <v>37</v>
      </c>
      <c r="M8462" s="1" t="s">
        <v>18</v>
      </c>
      <c r="N8462" s="1" t="s">
        <v>14</v>
      </c>
      <c r="O8462" s="1" t="str">
        <f t="shared" si="264"/>
        <v>Thursday</v>
      </c>
      <c r="P8462" s="7" t="str">
        <f t="shared" si="265"/>
        <v>Aug</v>
      </c>
      <c r="Q8462" s="7"/>
      <c r="R8462" s="4"/>
      <c r="S8462"/>
      <c r="Z8462"/>
      <c r="AA8462"/>
    </row>
    <row r="8463" spans="1:27" x14ac:dyDescent="0.3">
      <c r="A8463" s="1" t="s">
        <v>8503</v>
      </c>
      <c r="B8463" s="1" t="s">
        <v>23</v>
      </c>
      <c r="C8463" s="1" t="s">
        <v>40</v>
      </c>
      <c r="D8463" s="1" t="s">
        <v>25</v>
      </c>
      <c r="E8463">
        <v>15</v>
      </c>
      <c r="F8463" s="1" t="s">
        <v>20</v>
      </c>
      <c r="G8463" s="1" t="s">
        <v>36</v>
      </c>
      <c r="H8463" s="2" t="s">
        <v>9705</v>
      </c>
      <c r="I8463">
        <v>3</v>
      </c>
      <c r="J8463">
        <v>5</v>
      </c>
      <c r="K8463">
        <v>15</v>
      </c>
      <c r="L8463" s="1" t="s">
        <v>20</v>
      </c>
      <c r="M8463" s="1" t="s">
        <v>46</v>
      </c>
      <c r="N8463" s="1" t="s">
        <v>23</v>
      </c>
      <c r="O8463" s="1" t="str">
        <f t="shared" si="264"/>
        <v>Thursday</v>
      </c>
      <c r="P8463" s="7" t="str">
        <f t="shared" si="265"/>
        <v>Mar</v>
      </c>
      <c r="Q8463" s="7"/>
      <c r="R8463" s="4"/>
      <c r="S8463"/>
      <c r="Z8463"/>
      <c r="AA8463"/>
    </row>
    <row r="8464" spans="1:27" x14ac:dyDescent="0.3">
      <c r="A8464" s="1" t="s">
        <v>8504</v>
      </c>
      <c r="B8464" s="1" t="s">
        <v>30</v>
      </c>
      <c r="C8464" s="1" t="s">
        <v>57</v>
      </c>
      <c r="D8464" s="1" t="s">
        <v>54</v>
      </c>
      <c r="E8464">
        <v>1.5</v>
      </c>
      <c r="F8464" s="1" t="s">
        <v>17</v>
      </c>
      <c r="G8464" s="1" t="s">
        <v>18</v>
      </c>
      <c r="H8464" s="2" t="s">
        <v>9927</v>
      </c>
      <c r="I8464">
        <v>1.5</v>
      </c>
      <c r="J8464">
        <v>1</v>
      </c>
      <c r="K8464">
        <v>1.5</v>
      </c>
      <c r="L8464" s="1" t="s">
        <v>17</v>
      </c>
      <c r="M8464" s="1" t="s">
        <v>18</v>
      </c>
      <c r="N8464" s="1" t="s">
        <v>30</v>
      </c>
      <c r="O8464" s="1" t="str">
        <f t="shared" si="264"/>
        <v>Wednesday</v>
      </c>
      <c r="P8464" s="7" t="str">
        <f t="shared" si="265"/>
        <v>Apr</v>
      </c>
      <c r="Q8464" s="7"/>
      <c r="R8464" s="4"/>
      <c r="S8464"/>
      <c r="Z8464"/>
      <c r="AA8464"/>
    </row>
    <row r="8465" spans="1:27" x14ac:dyDescent="0.3">
      <c r="A8465" s="1" t="s">
        <v>8505</v>
      </c>
      <c r="B8465" s="1" t="s">
        <v>30</v>
      </c>
      <c r="C8465" s="1" t="s">
        <v>40</v>
      </c>
      <c r="D8465" s="1"/>
      <c r="E8465">
        <v>7.5</v>
      </c>
      <c r="F8465" s="1" t="s">
        <v>39</v>
      </c>
      <c r="G8465" s="1" t="s">
        <v>18</v>
      </c>
      <c r="H8465" s="2" t="s">
        <v>9683</v>
      </c>
      <c r="I8465">
        <v>3</v>
      </c>
      <c r="J8465">
        <v>5</v>
      </c>
      <c r="K8465">
        <v>15</v>
      </c>
      <c r="L8465" s="1" t="s">
        <v>37</v>
      </c>
      <c r="M8465" s="1" t="s">
        <v>18</v>
      </c>
      <c r="N8465" s="1" t="s">
        <v>30</v>
      </c>
      <c r="O8465" s="1" t="str">
        <f t="shared" si="264"/>
        <v>Sunday</v>
      </c>
      <c r="P8465" s="7" t="str">
        <f t="shared" si="265"/>
        <v>Apr</v>
      </c>
      <c r="Q8465" s="7"/>
      <c r="R8465" s="4"/>
      <c r="S8465"/>
      <c r="Z8465"/>
      <c r="AA8465"/>
    </row>
    <row r="8466" spans="1:27" x14ac:dyDescent="0.3">
      <c r="A8466" s="1" t="s">
        <v>8506</v>
      </c>
      <c r="B8466" s="1" t="s">
        <v>29</v>
      </c>
      <c r="C8466" s="1" t="s">
        <v>40</v>
      </c>
      <c r="D8466" s="1" t="s">
        <v>45</v>
      </c>
      <c r="E8466">
        <v>25</v>
      </c>
      <c r="F8466" s="1" t="s">
        <v>26</v>
      </c>
      <c r="G8466" s="1" t="s">
        <v>39</v>
      </c>
      <c r="H8466" s="2" t="s">
        <v>9694</v>
      </c>
      <c r="I8466">
        <v>5</v>
      </c>
      <c r="J8466">
        <v>5</v>
      </c>
      <c r="K8466">
        <v>25</v>
      </c>
      <c r="L8466" s="1" t="s">
        <v>26</v>
      </c>
      <c r="M8466" s="1" t="s">
        <v>46</v>
      </c>
      <c r="N8466" s="1" t="s">
        <v>29</v>
      </c>
      <c r="O8466" s="1" t="str">
        <f t="shared" si="264"/>
        <v>Monday</v>
      </c>
      <c r="P8466" s="7" t="str">
        <f t="shared" si="265"/>
        <v>Oct</v>
      </c>
      <c r="Q8466" s="7"/>
      <c r="R8466" s="4"/>
      <c r="S8466"/>
      <c r="Z8466"/>
      <c r="AA8466"/>
    </row>
    <row r="8467" spans="1:27" x14ac:dyDescent="0.3">
      <c r="A8467" s="1" t="s">
        <v>8507</v>
      </c>
      <c r="B8467" s="1" t="s">
        <v>14</v>
      </c>
      <c r="C8467" s="1" t="s">
        <v>24</v>
      </c>
      <c r="D8467" s="1" t="s">
        <v>16</v>
      </c>
      <c r="E8467">
        <v>8</v>
      </c>
      <c r="F8467" s="1" t="s">
        <v>20</v>
      </c>
      <c r="G8467" s="1" t="s">
        <v>39</v>
      </c>
      <c r="H8467" s="2" t="s">
        <v>9756</v>
      </c>
      <c r="I8467">
        <v>2</v>
      </c>
      <c r="J8467">
        <v>4</v>
      </c>
      <c r="K8467">
        <v>8</v>
      </c>
      <c r="L8467" s="1" t="s">
        <v>20</v>
      </c>
      <c r="M8467" s="1" t="s">
        <v>46</v>
      </c>
      <c r="N8467" s="1" t="s">
        <v>14</v>
      </c>
      <c r="O8467" s="1" t="str">
        <f t="shared" si="264"/>
        <v>Thursday</v>
      </c>
      <c r="P8467" s="7" t="str">
        <f t="shared" si="265"/>
        <v>Oct</v>
      </c>
      <c r="Q8467" s="7"/>
      <c r="R8467" s="4"/>
      <c r="S8467"/>
      <c r="Z8467"/>
      <c r="AA8467"/>
    </row>
    <row r="8468" spans="1:27" x14ac:dyDescent="0.3">
      <c r="A8468" s="1" t="s">
        <v>8508</v>
      </c>
      <c r="B8468" s="1" t="s">
        <v>29</v>
      </c>
      <c r="C8468" s="1" t="s">
        <v>24</v>
      </c>
      <c r="D8468" s="1" t="s">
        <v>45</v>
      </c>
      <c r="E8468">
        <v>20</v>
      </c>
      <c r="F8468" s="1" t="s">
        <v>39</v>
      </c>
      <c r="G8468" s="1" t="s">
        <v>39</v>
      </c>
      <c r="H8468" s="2" t="s">
        <v>9626</v>
      </c>
      <c r="I8468">
        <v>5</v>
      </c>
      <c r="J8468">
        <v>4</v>
      </c>
      <c r="K8468">
        <v>20</v>
      </c>
      <c r="L8468" s="1" t="s">
        <v>37</v>
      </c>
      <c r="M8468" s="1" t="s">
        <v>46</v>
      </c>
      <c r="N8468" s="1" t="s">
        <v>29</v>
      </c>
      <c r="O8468" s="1" t="str">
        <f t="shared" si="264"/>
        <v>Friday</v>
      </c>
      <c r="P8468" s="7" t="str">
        <f t="shared" si="265"/>
        <v>Feb</v>
      </c>
      <c r="Q8468" s="7"/>
      <c r="R8468" s="4"/>
      <c r="S8468"/>
      <c r="Z8468"/>
      <c r="AA8468"/>
    </row>
    <row r="8469" spans="1:27" x14ac:dyDescent="0.3">
      <c r="A8469" s="1" t="s">
        <v>8509</v>
      </c>
      <c r="B8469" s="1"/>
      <c r="C8469" s="1" t="s">
        <v>24</v>
      </c>
      <c r="D8469" s="1" t="s">
        <v>25</v>
      </c>
      <c r="E8469">
        <v>12</v>
      </c>
      <c r="F8469" s="1" t="s">
        <v>26</v>
      </c>
      <c r="G8469" s="1" t="s">
        <v>21</v>
      </c>
      <c r="H8469" s="2" t="s">
        <v>9899</v>
      </c>
      <c r="I8469">
        <v>3</v>
      </c>
      <c r="J8469">
        <v>4</v>
      </c>
      <c r="K8469">
        <v>12</v>
      </c>
      <c r="L8469" s="1" t="s">
        <v>26</v>
      </c>
      <c r="M8469" s="1" t="s">
        <v>21</v>
      </c>
      <c r="N8469" s="1" t="s">
        <v>37</v>
      </c>
      <c r="O8469" s="1" t="str">
        <f t="shared" si="264"/>
        <v>Saturday</v>
      </c>
      <c r="P8469" s="7" t="str">
        <f t="shared" si="265"/>
        <v>Jul</v>
      </c>
      <c r="Q8469" s="7"/>
      <c r="R8469" s="4"/>
      <c r="S8469"/>
      <c r="Z8469"/>
      <c r="AA8469"/>
    </row>
    <row r="8470" spans="1:27" x14ac:dyDescent="0.3">
      <c r="A8470" s="1" t="s">
        <v>8510</v>
      </c>
      <c r="B8470" s="1" t="s">
        <v>14</v>
      </c>
      <c r="C8470" s="1" t="s">
        <v>15</v>
      </c>
      <c r="D8470" s="1" t="s">
        <v>16</v>
      </c>
      <c r="E8470">
        <v>4</v>
      </c>
      <c r="F8470" s="1" t="s">
        <v>26</v>
      </c>
      <c r="G8470" s="1" t="s">
        <v>21</v>
      </c>
      <c r="H8470" s="2" t="s">
        <v>9925</v>
      </c>
      <c r="I8470">
        <v>2</v>
      </c>
      <c r="J8470">
        <v>2</v>
      </c>
      <c r="K8470">
        <v>4</v>
      </c>
      <c r="L8470" s="1" t="s">
        <v>26</v>
      </c>
      <c r="M8470" s="1" t="s">
        <v>21</v>
      </c>
      <c r="N8470" s="1" t="s">
        <v>14</v>
      </c>
      <c r="O8470" s="1" t="str">
        <f t="shared" si="264"/>
        <v>Sunday</v>
      </c>
      <c r="P8470" s="7" t="str">
        <f t="shared" si="265"/>
        <v>Jan</v>
      </c>
      <c r="Q8470" s="7"/>
      <c r="R8470" s="4"/>
      <c r="S8470"/>
      <c r="Z8470"/>
      <c r="AA8470"/>
    </row>
    <row r="8471" spans="1:27" x14ac:dyDescent="0.3">
      <c r="A8471" s="1" t="s">
        <v>8511</v>
      </c>
      <c r="B8471" s="1" t="s">
        <v>27</v>
      </c>
      <c r="C8471" s="1" t="s">
        <v>24</v>
      </c>
      <c r="D8471" s="1" t="s">
        <v>25</v>
      </c>
      <c r="E8471">
        <v>12</v>
      </c>
      <c r="F8471" s="1" t="s">
        <v>34</v>
      </c>
      <c r="G8471" s="1" t="s">
        <v>21</v>
      </c>
      <c r="H8471" s="2" t="s">
        <v>9775</v>
      </c>
      <c r="I8471">
        <v>3</v>
      </c>
      <c r="J8471">
        <v>4</v>
      </c>
      <c r="K8471">
        <v>12</v>
      </c>
      <c r="L8471" s="1" t="s">
        <v>37</v>
      </c>
      <c r="M8471" s="1" t="s">
        <v>21</v>
      </c>
      <c r="N8471" s="1" t="s">
        <v>27</v>
      </c>
      <c r="O8471" s="1" t="str">
        <f t="shared" si="264"/>
        <v>Tuesday</v>
      </c>
      <c r="P8471" s="7" t="str">
        <f t="shared" si="265"/>
        <v>Jan</v>
      </c>
      <c r="Q8471" s="7"/>
      <c r="R8471" s="4"/>
      <c r="S8471"/>
      <c r="Z8471"/>
      <c r="AA8471"/>
    </row>
    <row r="8472" spans="1:27" x14ac:dyDescent="0.3">
      <c r="A8472" s="1" t="s">
        <v>8512</v>
      </c>
      <c r="B8472" s="1" t="s">
        <v>31</v>
      </c>
      <c r="C8472" s="1" t="s">
        <v>40</v>
      </c>
      <c r="D8472" s="1" t="s">
        <v>42</v>
      </c>
      <c r="E8472">
        <v>5</v>
      </c>
      <c r="F8472" s="1" t="s">
        <v>39</v>
      </c>
      <c r="G8472" s="1" t="s">
        <v>39</v>
      </c>
      <c r="H8472" s="2" t="s">
        <v>9835</v>
      </c>
      <c r="I8472">
        <v>1</v>
      </c>
      <c r="J8472">
        <v>5</v>
      </c>
      <c r="K8472">
        <v>5</v>
      </c>
      <c r="L8472" s="1" t="s">
        <v>37</v>
      </c>
      <c r="M8472" s="1" t="s">
        <v>46</v>
      </c>
      <c r="N8472" s="1" t="s">
        <v>31</v>
      </c>
      <c r="O8472" s="1" t="str">
        <f t="shared" si="264"/>
        <v>Wednesday</v>
      </c>
      <c r="P8472" s="7" t="str">
        <f t="shared" si="265"/>
        <v>Aug</v>
      </c>
      <c r="Q8472" s="7"/>
      <c r="R8472" s="4"/>
      <c r="S8472"/>
      <c r="Z8472"/>
      <c r="AA8472"/>
    </row>
    <row r="8473" spans="1:27" x14ac:dyDescent="0.3">
      <c r="A8473" s="1" t="s">
        <v>8513</v>
      </c>
      <c r="B8473" s="1"/>
      <c r="C8473" s="1" t="s">
        <v>40</v>
      </c>
      <c r="D8473" s="1" t="s">
        <v>16</v>
      </c>
      <c r="E8473">
        <v>10</v>
      </c>
      <c r="F8473" s="1" t="s">
        <v>17</v>
      </c>
      <c r="G8473" s="1" t="s">
        <v>18</v>
      </c>
      <c r="H8473" s="2" t="s">
        <v>9896</v>
      </c>
      <c r="I8473">
        <v>2</v>
      </c>
      <c r="J8473">
        <v>5</v>
      </c>
      <c r="K8473">
        <v>10</v>
      </c>
      <c r="L8473" s="1" t="s">
        <v>17</v>
      </c>
      <c r="M8473" s="1" t="s">
        <v>18</v>
      </c>
      <c r="N8473" s="1" t="s">
        <v>14</v>
      </c>
      <c r="O8473" s="1" t="str">
        <f t="shared" si="264"/>
        <v>Wednesday</v>
      </c>
      <c r="P8473" s="7" t="str">
        <f t="shared" si="265"/>
        <v>Oct</v>
      </c>
      <c r="Q8473" s="7"/>
      <c r="R8473" s="4"/>
      <c r="S8473"/>
      <c r="Z8473"/>
      <c r="AA8473"/>
    </row>
    <row r="8474" spans="1:27" x14ac:dyDescent="0.3">
      <c r="A8474" s="1" t="s">
        <v>8514</v>
      </c>
      <c r="B8474" s="1"/>
      <c r="C8474" s="1" t="s">
        <v>15</v>
      </c>
      <c r="D8474" s="1" t="s">
        <v>25</v>
      </c>
      <c r="E8474">
        <v>6</v>
      </c>
      <c r="F8474" s="1" t="s">
        <v>26</v>
      </c>
      <c r="G8474" s="1" t="s">
        <v>21</v>
      </c>
      <c r="H8474" s="2" t="s">
        <v>9831</v>
      </c>
      <c r="I8474">
        <v>3</v>
      </c>
      <c r="J8474">
        <v>2</v>
      </c>
      <c r="K8474">
        <v>6</v>
      </c>
      <c r="L8474" s="1" t="s">
        <v>26</v>
      </c>
      <c r="M8474" s="1" t="s">
        <v>21</v>
      </c>
      <c r="N8474" s="1" t="s">
        <v>37</v>
      </c>
      <c r="O8474" s="1" t="str">
        <f t="shared" si="264"/>
        <v>Wednesday</v>
      </c>
      <c r="P8474" s="7" t="str">
        <f t="shared" si="265"/>
        <v>Jun</v>
      </c>
      <c r="Q8474" s="7"/>
      <c r="R8474" s="4"/>
      <c r="S8474"/>
      <c r="Z8474"/>
      <c r="AA8474"/>
    </row>
    <row r="8475" spans="1:27" x14ac:dyDescent="0.3">
      <c r="A8475" s="1" t="s">
        <v>8515</v>
      </c>
      <c r="B8475" s="1"/>
      <c r="C8475" s="1" t="s">
        <v>15</v>
      </c>
      <c r="D8475" s="1" t="s">
        <v>16</v>
      </c>
      <c r="E8475">
        <v>4</v>
      </c>
      <c r="F8475" s="1" t="s">
        <v>17</v>
      </c>
      <c r="G8475" s="1" t="s">
        <v>18</v>
      </c>
      <c r="H8475" s="2" t="s">
        <v>9615</v>
      </c>
      <c r="I8475">
        <v>2</v>
      </c>
      <c r="J8475">
        <v>2</v>
      </c>
      <c r="K8475">
        <v>4</v>
      </c>
      <c r="L8475" s="1" t="s">
        <v>17</v>
      </c>
      <c r="M8475" s="1" t="s">
        <v>18</v>
      </c>
      <c r="N8475" s="1" t="s">
        <v>14</v>
      </c>
      <c r="O8475" s="1" t="str">
        <f t="shared" si="264"/>
        <v>Friday</v>
      </c>
      <c r="P8475" s="7" t="str">
        <f t="shared" si="265"/>
        <v>Mar</v>
      </c>
      <c r="Q8475" s="7"/>
      <c r="R8475" s="4"/>
      <c r="S8475"/>
      <c r="Z8475"/>
      <c r="AA8475"/>
    </row>
    <row r="8476" spans="1:27" x14ac:dyDescent="0.3">
      <c r="A8476" s="1" t="s">
        <v>8516</v>
      </c>
      <c r="B8476" s="1" t="s">
        <v>28</v>
      </c>
      <c r="C8476" s="1" t="s">
        <v>24</v>
      </c>
      <c r="D8476" s="1" t="s">
        <v>49</v>
      </c>
      <c r="E8476">
        <v>16</v>
      </c>
      <c r="F8476" s="1" t="s">
        <v>17</v>
      </c>
      <c r="G8476" s="1" t="s">
        <v>18</v>
      </c>
      <c r="H8476" s="2" t="s">
        <v>9924</v>
      </c>
      <c r="I8476">
        <v>4</v>
      </c>
      <c r="J8476">
        <v>4</v>
      </c>
      <c r="K8476">
        <v>16</v>
      </c>
      <c r="L8476" s="1" t="s">
        <v>17</v>
      </c>
      <c r="M8476" s="1" t="s">
        <v>18</v>
      </c>
      <c r="N8476" s="1" t="s">
        <v>28</v>
      </c>
      <c r="O8476" s="1" t="str">
        <f t="shared" si="264"/>
        <v>Tuesday</v>
      </c>
      <c r="P8476" s="7" t="str">
        <f t="shared" si="265"/>
        <v>Aug</v>
      </c>
      <c r="Q8476" s="7"/>
      <c r="R8476" s="4"/>
      <c r="S8476"/>
      <c r="Z8476"/>
      <c r="AA8476"/>
    </row>
    <row r="8477" spans="1:27" x14ac:dyDescent="0.3">
      <c r="A8477" s="1" t="s">
        <v>8517</v>
      </c>
      <c r="B8477" s="1" t="s">
        <v>14</v>
      </c>
      <c r="C8477" s="1" t="s">
        <v>15</v>
      </c>
      <c r="D8477" s="1" t="s">
        <v>16</v>
      </c>
      <c r="E8477">
        <v>4</v>
      </c>
      <c r="F8477" s="1" t="s">
        <v>20</v>
      </c>
      <c r="G8477" s="1" t="s">
        <v>21</v>
      </c>
      <c r="H8477" s="2" t="s">
        <v>9774</v>
      </c>
      <c r="I8477">
        <v>2</v>
      </c>
      <c r="J8477">
        <v>2</v>
      </c>
      <c r="K8477">
        <v>4</v>
      </c>
      <c r="L8477" s="1" t="s">
        <v>20</v>
      </c>
      <c r="M8477" s="1" t="s">
        <v>21</v>
      </c>
      <c r="N8477" s="1" t="s">
        <v>14</v>
      </c>
      <c r="O8477" s="1" t="str">
        <f t="shared" si="264"/>
        <v>Thursday</v>
      </c>
      <c r="P8477" s="7" t="str">
        <f t="shared" si="265"/>
        <v>May</v>
      </c>
      <c r="Q8477" s="7"/>
      <c r="R8477" s="4"/>
      <c r="S8477"/>
      <c r="Z8477"/>
      <c r="AA8477"/>
    </row>
    <row r="8478" spans="1:27" x14ac:dyDescent="0.3">
      <c r="A8478" s="1" t="s">
        <v>8518</v>
      </c>
      <c r="B8478" s="1"/>
      <c r="C8478" s="1" t="s">
        <v>35</v>
      </c>
      <c r="D8478" s="1" t="s">
        <v>54</v>
      </c>
      <c r="E8478">
        <v>4.5</v>
      </c>
      <c r="F8478" s="1" t="s">
        <v>20</v>
      </c>
      <c r="G8478" s="1" t="s">
        <v>18</v>
      </c>
      <c r="H8478" s="2" t="s">
        <v>9769</v>
      </c>
      <c r="I8478">
        <v>1.5</v>
      </c>
      <c r="J8478">
        <v>3</v>
      </c>
      <c r="K8478">
        <v>4.5</v>
      </c>
      <c r="L8478" s="1" t="s">
        <v>20</v>
      </c>
      <c r="M8478" s="1" t="s">
        <v>18</v>
      </c>
      <c r="N8478" s="1" t="s">
        <v>30</v>
      </c>
      <c r="O8478" s="1" t="str">
        <f t="shared" si="264"/>
        <v>Friday</v>
      </c>
      <c r="P8478" s="7" t="str">
        <f t="shared" si="265"/>
        <v>Aug</v>
      </c>
      <c r="Q8478" s="7"/>
      <c r="R8478" s="4"/>
      <c r="S8478"/>
      <c r="Z8478"/>
      <c r="AA8478"/>
    </row>
    <row r="8479" spans="1:27" x14ac:dyDescent="0.3">
      <c r="A8479" s="1" t="s">
        <v>8519</v>
      </c>
      <c r="B8479" s="1" t="s">
        <v>27</v>
      </c>
      <c r="C8479" s="1" t="s">
        <v>24</v>
      </c>
      <c r="D8479" s="1" t="s">
        <v>25</v>
      </c>
      <c r="E8479">
        <v>12</v>
      </c>
      <c r="F8479" s="1" t="s">
        <v>20</v>
      </c>
      <c r="G8479" s="1" t="s">
        <v>39</v>
      </c>
      <c r="H8479" s="2" t="s">
        <v>9683</v>
      </c>
      <c r="I8479">
        <v>3</v>
      </c>
      <c r="J8479">
        <v>4</v>
      </c>
      <c r="K8479">
        <v>12</v>
      </c>
      <c r="L8479" s="1" t="s">
        <v>20</v>
      </c>
      <c r="M8479" s="1" t="s">
        <v>46</v>
      </c>
      <c r="N8479" s="1" t="s">
        <v>27</v>
      </c>
      <c r="O8479" s="1" t="str">
        <f t="shared" si="264"/>
        <v>Sunday</v>
      </c>
      <c r="P8479" s="7" t="str">
        <f t="shared" si="265"/>
        <v>Apr</v>
      </c>
      <c r="Q8479" s="7"/>
      <c r="R8479" s="4"/>
      <c r="S8479"/>
      <c r="Z8479"/>
      <c r="AA8479"/>
    </row>
    <row r="8480" spans="1:27" x14ac:dyDescent="0.3">
      <c r="A8480" s="1" t="s">
        <v>8520</v>
      </c>
      <c r="B8480" s="1" t="s">
        <v>28</v>
      </c>
      <c r="C8480" s="1" t="s">
        <v>35</v>
      </c>
      <c r="D8480" s="1" t="s">
        <v>49</v>
      </c>
      <c r="E8480">
        <v>12</v>
      </c>
      <c r="F8480" s="1" t="s">
        <v>26</v>
      </c>
      <c r="G8480" s="1" t="s">
        <v>39</v>
      </c>
      <c r="H8480" s="2" t="s">
        <v>9963</v>
      </c>
      <c r="I8480">
        <v>4</v>
      </c>
      <c r="J8480">
        <v>3</v>
      </c>
      <c r="K8480">
        <v>12</v>
      </c>
      <c r="L8480" s="1" t="s">
        <v>26</v>
      </c>
      <c r="M8480" s="1" t="s">
        <v>46</v>
      </c>
      <c r="N8480" s="1" t="s">
        <v>28</v>
      </c>
      <c r="O8480" s="1" t="str">
        <f t="shared" si="264"/>
        <v>Wednesday</v>
      </c>
      <c r="P8480" s="7" t="str">
        <f t="shared" si="265"/>
        <v>Aug</v>
      </c>
      <c r="Q8480" s="7"/>
      <c r="R8480" s="4"/>
      <c r="S8480"/>
      <c r="Z8480"/>
      <c r="AA8480"/>
    </row>
    <row r="8481" spans="1:27" x14ac:dyDescent="0.3">
      <c r="A8481" s="1" t="s">
        <v>8521</v>
      </c>
      <c r="B8481" s="1" t="s">
        <v>27</v>
      </c>
      <c r="C8481" s="1" t="s">
        <v>57</v>
      </c>
      <c r="D8481" s="1" t="s">
        <v>25</v>
      </c>
      <c r="E8481">
        <v>3</v>
      </c>
      <c r="F8481" s="1" t="s">
        <v>26</v>
      </c>
      <c r="G8481" s="1" t="s">
        <v>39</v>
      </c>
      <c r="H8481" s="2" t="s">
        <v>9829</v>
      </c>
      <c r="I8481">
        <v>3</v>
      </c>
      <c r="J8481">
        <v>1</v>
      </c>
      <c r="K8481">
        <v>3</v>
      </c>
      <c r="L8481" s="1" t="s">
        <v>26</v>
      </c>
      <c r="M8481" s="1" t="s">
        <v>46</v>
      </c>
      <c r="N8481" s="1" t="s">
        <v>27</v>
      </c>
      <c r="O8481" s="1" t="str">
        <f t="shared" si="264"/>
        <v>Friday</v>
      </c>
      <c r="P8481" s="7" t="str">
        <f t="shared" si="265"/>
        <v>Aug</v>
      </c>
      <c r="Q8481" s="7"/>
      <c r="R8481" s="4"/>
      <c r="S8481"/>
      <c r="Z8481"/>
      <c r="AA8481"/>
    </row>
    <row r="8482" spans="1:27" x14ac:dyDescent="0.3">
      <c r="A8482" s="1" t="s">
        <v>8522</v>
      </c>
      <c r="B8482" s="1" t="s">
        <v>32</v>
      </c>
      <c r="C8482" s="1" t="s">
        <v>15</v>
      </c>
      <c r="D8482" s="1" t="s">
        <v>49</v>
      </c>
      <c r="E8482">
        <v>8</v>
      </c>
      <c r="F8482" s="1" t="s">
        <v>17</v>
      </c>
      <c r="G8482" s="1" t="s">
        <v>18</v>
      </c>
      <c r="H8482" s="2" t="s">
        <v>9882</v>
      </c>
      <c r="I8482">
        <v>4</v>
      </c>
      <c r="J8482">
        <v>2</v>
      </c>
      <c r="K8482">
        <v>8</v>
      </c>
      <c r="L8482" s="1" t="s">
        <v>17</v>
      </c>
      <c r="M8482" s="1" t="s">
        <v>18</v>
      </c>
      <c r="N8482" s="1" t="s">
        <v>32</v>
      </c>
      <c r="O8482" s="1" t="str">
        <f t="shared" si="264"/>
        <v>Thursday</v>
      </c>
      <c r="P8482" s="7" t="str">
        <f t="shared" si="265"/>
        <v>Nov</v>
      </c>
      <c r="Q8482" s="7"/>
      <c r="R8482" s="4"/>
      <c r="S8482"/>
      <c r="Z8482"/>
      <c r="AA8482"/>
    </row>
    <row r="8483" spans="1:27" x14ac:dyDescent="0.3">
      <c r="A8483" s="1" t="s">
        <v>8523</v>
      </c>
      <c r="B8483" s="1" t="s">
        <v>29</v>
      </c>
      <c r="C8483" s="1" t="s">
        <v>24</v>
      </c>
      <c r="D8483" s="1" t="s">
        <v>45</v>
      </c>
      <c r="E8483">
        <v>20</v>
      </c>
      <c r="F8483" s="1" t="s">
        <v>17</v>
      </c>
      <c r="G8483" s="1" t="s">
        <v>21</v>
      </c>
      <c r="H8483" s="2" t="s">
        <v>9904</v>
      </c>
      <c r="I8483">
        <v>5</v>
      </c>
      <c r="J8483">
        <v>4</v>
      </c>
      <c r="K8483">
        <v>20</v>
      </c>
      <c r="L8483" s="1" t="s">
        <v>17</v>
      </c>
      <c r="M8483" s="1" t="s">
        <v>21</v>
      </c>
      <c r="N8483" s="1" t="s">
        <v>29</v>
      </c>
      <c r="O8483" s="1" t="str">
        <f t="shared" si="264"/>
        <v>Saturday</v>
      </c>
      <c r="P8483" s="7" t="str">
        <f t="shared" si="265"/>
        <v>Jul</v>
      </c>
      <c r="Q8483" s="7"/>
      <c r="R8483" s="4"/>
      <c r="S8483"/>
      <c r="Z8483"/>
      <c r="AA8483"/>
    </row>
    <row r="8484" spans="1:27" x14ac:dyDescent="0.3">
      <c r="A8484" s="1" t="s">
        <v>8524</v>
      </c>
      <c r="B8484" s="1" t="s">
        <v>28</v>
      </c>
      <c r="C8484" s="1"/>
      <c r="D8484" s="1" t="s">
        <v>49</v>
      </c>
      <c r="E8484">
        <v>20</v>
      </c>
      <c r="F8484" s="1" t="s">
        <v>39</v>
      </c>
      <c r="G8484" s="1" t="s">
        <v>39</v>
      </c>
      <c r="H8484" s="2" t="s">
        <v>9767</v>
      </c>
      <c r="I8484">
        <v>4</v>
      </c>
      <c r="J8484">
        <v>5</v>
      </c>
      <c r="K8484">
        <v>20</v>
      </c>
      <c r="L8484" s="1" t="s">
        <v>37</v>
      </c>
      <c r="M8484" s="1" t="s">
        <v>46</v>
      </c>
      <c r="N8484" s="1" t="s">
        <v>28</v>
      </c>
      <c r="O8484" s="1" t="str">
        <f t="shared" si="264"/>
        <v>Sunday</v>
      </c>
      <c r="P8484" s="7" t="str">
        <f t="shared" si="265"/>
        <v>Oct</v>
      </c>
      <c r="Q8484" s="7"/>
      <c r="R8484" s="4"/>
      <c r="S8484"/>
      <c r="Z8484"/>
      <c r="AA8484"/>
    </row>
    <row r="8485" spans="1:27" x14ac:dyDescent="0.3">
      <c r="A8485" s="1" t="s">
        <v>8525</v>
      </c>
      <c r="B8485" s="1" t="s">
        <v>32</v>
      </c>
      <c r="C8485" s="1" t="s">
        <v>35</v>
      </c>
      <c r="D8485" s="1" t="s">
        <v>49</v>
      </c>
      <c r="E8485">
        <v>12</v>
      </c>
      <c r="F8485" s="1" t="s">
        <v>20</v>
      </c>
      <c r="G8485" s="1" t="s">
        <v>36</v>
      </c>
      <c r="H8485" s="2" t="s">
        <v>9648</v>
      </c>
      <c r="I8485">
        <v>4</v>
      </c>
      <c r="J8485">
        <v>3</v>
      </c>
      <c r="K8485">
        <v>12</v>
      </c>
      <c r="L8485" s="1" t="s">
        <v>20</v>
      </c>
      <c r="M8485" s="1" t="s">
        <v>46</v>
      </c>
      <c r="N8485" s="1" t="s">
        <v>32</v>
      </c>
      <c r="O8485" s="1" t="str">
        <f t="shared" si="264"/>
        <v>Friday</v>
      </c>
      <c r="P8485" s="7" t="str">
        <f t="shared" si="265"/>
        <v>Dec</v>
      </c>
      <c r="Q8485" s="7"/>
      <c r="R8485" s="4"/>
      <c r="S8485"/>
      <c r="Z8485"/>
      <c r="AA8485"/>
    </row>
    <row r="8486" spans="1:27" x14ac:dyDescent="0.3">
      <c r="A8486" s="1" t="s">
        <v>8526</v>
      </c>
      <c r="B8486" s="1" t="s">
        <v>14</v>
      </c>
      <c r="C8486" s="1" t="s">
        <v>40</v>
      </c>
      <c r="D8486" s="1" t="s">
        <v>16</v>
      </c>
      <c r="E8486">
        <v>10</v>
      </c>
      <c r="F8486" s="1" t="s">
        <v>17</v>
      </c>
      <c r="G8486" s="1" t="s">
        <v>21</v>
      </c>
      <c r="H8486" s="2" t="s">
        <v>9780</v>
      </c>
      <c r="I8486">
        <v>2</v>
      </c>
      <c r="J8486">
        <v>5</v>
      </c>
      <c r="K8486">
        <v>10</v>
      </c>
      <c r="L8486" s="1" t="s">
        <v>17</v>
      </c>
      <c r="M8486" s="1" t="s">
        <v>21</v>
      </c>
      <c r="N8486" s="1" t="s">
        <v>14</v>
      </c>
      <c r="O8486" s="1" t="str">
        <f t="shared" si="264"/>
        <v>Thursday</v>
      </c>
      <c r="P8486" s="7" t="str">
        <f t="shared" si="265"/>
        <v>Dec</v>
      </c>
      <c r="Q8486" s="7"/>
      <c r="R8486" s="4"/>
      <c r="S8486"/>
      <c r="Z8486"/>
      <c r="AA8486"/>
    </row>
    <row r="8487" spans="1:27" x14ac:dyDescent="0.3">
      <c r="A8487" s="1" t="s">
        <v>8527</v>
      </c>
      <c r="B8487" s="1" t="s">
        <v>28</v>
      </c>
      <c r="C8487" s="1" t="s">
        <v>57</v>
      </c>
      <c r="D8487" s="1" t="s">
        <v>49</v>
      </c>
      <c r="E8487">
        <v>4</v>
      </c>
      <c r="F8487" s="1" t="s">
        <v>26</v>
      </c>
      <c r="G8487" s="1" t="s">
        <v>18</v>
      </c>
      <c r="H8487" s="2" t="s">
        <v>9855</v>
      </c>
      <c r="I8487">
        <v>4</v>
      </c>
      <c r="J8487">
        <v>1</v>
      </c>
      <c r="K8487">
        <v>4</v>
      </c>
      <c r="L8487" s="1" t="s">
        <v>26</v>
      </c>
      <c r="M8487" s="1" t="s">
        <v>18</v>
      </c>
      <c r="N8487" s="1" t="s">
        <v>28</v>
      </c>
      <c r="O8487" s="1" t="str">
        <f t="shared" si="264"/>
        <v>Sunday</v>
      </c>
      <c r="P8487" s="7" t="str">
        <f t="shared" si="265"/>
        <v>Dec</v>
      </c>
      <c r="Q8487" s="7"/>
      <c r="R8487" s="4"/>
      <c r="S8487"/>
      <c r="Z8487"/>
      <c r="AA8487"/>
    </row>
    <row r="8488" spans="1:27" x14ac:dyDescent="0.3">
      <c r="A8488" s="1" t="s">
        <v>8528</v>
      </c>
      <c r="B8488" s="1" t="s">
        <v>31</v>
      </c>
      <c r="C8488" s="1" t="s">
        <v>24</v>
      </c>
      <c r="D8488" s="1" t="s">
        <v>42</v>
      </c>
      <c r="E8488">
        <v>4</v>
      </c>
      <c r="F8488" s="1" t="s">
        <v>39</v>
      </c>
      <c r="G8488" s="1" t="s">
        <v>34</v>
      </c>
      <c r="H8488" s="2" t="s">
        <v>9911</v>
      </c>
      <c r="I8488">
        <v>1</v>
      </c>
      <c r="J8488">
        <v>4</v>
      </c>
      <c r="K8488">
        <v>4</v>
      </c>
      <c r="L8488" s="1" t="s">
        <v>37</v>
      </c>
      <c r="M8488" s="1" t="s">
        <v>46</v>
      </c>
      <c r="N8488" s="1" t="s">
        <v>31</v>
      </c>
      <c r="O8488" s="1" t="str">
        <f t="shared" si="264"/>
        <v>Thursday</v>
      </c>
      <c r="P8488" s="7" t="str">
        <f t="shared" si="265"/>
        <v>Aug</v>
      </c>
      <c r="Q8488" s="7"/>
      <c r="R8488" s="4"/>
      <c r="S8488"/>
      <c r="Z8488"/>
      <c r="AA8488"/>
    </row>
    <row r="8489" spans="1:27" x14ac:dyDescent="0.3">
      <c r="A8489" s="1" t="s">
        <v>8529</v>
      </c>
      <c r="B8489" s="1" t="s">
        <v>29</v>
      </c>
      <c r="C8489" s="1" t="s">
        <v>24</v>
      </c>
      <c r="D8489" s="1" t="s">
        <v>45</v>
      </c>
      <c r="E8489">
        <v>20</v>
      </c>
      <c r="F8489" s="1" t="s">
        <v>26</v>
      </c>
      <c r="G8489" s="1" t="s">
        <v>21</v>
      </c>
      <c r="H8489" s="2" t="s">
        <v>9817</v>
      </c>
      <c r="I8489">
        <v>5</v>
      </c>
      <c r="J8489">
        <v>4</v>
      </c>
      <c r="K8489">
        <v>20</v>
      </c>
      <c r="L8489" s="1" t="s">
        <v>26</v>
      </c>
      <c r="M8489" s="1" t="s">
        <v>21</v>
      </c>
      <c r="N8489" s="1" t="s">
        <v>29</v>
      </c>
      <c r="O8489" s="1" t="str">
        <f t="shared" si="264"/>
        <v>Sunday</v>
      </c>
      <c r="P8489" s="7" t="str">
        <f t="shared" si="265"/>
        <v>Jan</v>
      </c>
      <c r="Q8489" s="7"/>
      <c r="R8489" s="4"/>
      <c r="S8489"/>
      <c r="Z8489"/>
      <c r="AA8489"/>
    </row>
    <row r="8490" spans="1:27" x14ac:dyDescent="0.3">
      <c r="A8490" s="1" t="s">
        <v>8530</v>
      </c>
      <c r="B8490" s="1" t="s">
        <v>14</v>
      </c>
      <c r="C8490" s="1" t="s">
        <v>24</v>
      </c>
      <c r="D8490" s="1" t="s">
        <v>16</v>
      </c>
      <c r="E8490">
        <v>8</v>
      </c>
      <c r="F8490" s="1" t="s">
        <v>39</v>
      </c>
      <c r="G8490" s="1" t="s">
        <v>18</v>
      </c>
      <c r="H8490" s="2" t="s">
        <v>9860</v>
      </c>
      <c r="I8490">
        <v>2</v>
      </c>
      <c r="J8490">
        <v>4</v>
      </c>
      <c r="K8490">
        <v>8</v>
      </c>
      <c r="L8490" s="1" t="s">
        <v>37</v>
      </c>
      <c r="M8490" s="1" t="s">
        <v>18</v>
      </c>
      <c r="N8490" s="1" t="s">
        <v>14</v>
      </c>
      <c r="O8490" s="1" t="str">
        <f t="shared" si="264"/>
        <v>Sunday</v>
      </c>
      <c r="P8490" s="7" t="str">
        <f t="shared" si="265"/>
        <v>Apr</v>
      </c>
      <c r="Q8490" s="7"/>
      <c r="R8490" s="4"/>
      <c r="S8490"/>
      <c r="Z8490"/>
      <c r="AA8490"/>
    </row>
    <row r="8491" spans="1:27" x14ac:dyDescent="0.3">
      <c r="A8491" s="1" t="s">
        <v>8531</v>
      </c>
      <c r="B8491" s="1" t="s">
        <v>29</v>
      </c>
      <c r="C8491" s="1" t="s">
        <v>40</v>
      </c>
      <c r="D8491" s="1" t="s">
        <v>45</v>
      </c>
      <c r="E8491">
        <v>25</v>
      </c>
      <c r="F8491" s="1" t="s">
        <v>26</v>
      </c>
      <c r="G8491" s="1" t="s">
        <v>18</v>
      </c>
      <c r="H8491" s="2" t="s">
        <v>9905</v>
      </c>
      <c r="I8491">
        <v>5</v>
      </c>
      <c r="J8491">
        <v>5</v>
      </c>
      <c r="K8491">
        <v>25</v>
      </c>
      <c r="L8491" s="1" t="s">
        <v>26</v>
      </c>
      <c r="M8491" s="1" t="s">
        <v>18</v>
      </c>
      <c r="N8491" s="1" t="s">
        <v>29</v>
      </c>
      <c r="O8491" s="1" t="str">
        <f t="shared" si="264"/>
        <v>Wednesday</v>
      </c>
      <c r="P8491" s="7" t="str">
        <f t="shared" si="265"/>
        <v>Jun</v>
      </c>
      <c r="Q8491" s="7"/>
      <c r="R8491" s="4"/>
      <c r="S8491"/>
      <c r="Z8491"/>
      <c r="AA8491"/>
    </row>
    <row r="8492" spans="1:27" x14ac:dyDescent="0.3">
      <c r="A8492" s="1" t="s">
        <v>8532</v>
      </c>
      <c r="B8492" s="1" t="s">
        <v>32</v>
      </c>
      <c r="C8492" s="1" t="s">
        <v>57</v>
      </c>
      <c r="D8492" s="1" t="s">
        <v>49</v>
      </c>
      <c r="E8492">
        <v>4</v>
      </c>
      <c r="F8492" s="1" t="s">
        <v>39</v>
      </c>
      <c r="G8492" s="1" t="s">
        <v>34</v>
      </c>
      <c r="H8492" s="2" t="s">
        <v>9627</v>
      </c>
      <c r="I8492">
        <v>4</v>
      </c>
      <c r="J8492">
        <v>1</v>
      </c>
      <c r="K8492">
        <v>4</v>
      </c>
      <c r="L8492" s="1" t="s">
        <v>37</v>
      </c>
      <c r="M8492" s="1" t="s">
        <v>46</v>
      </c>
      <c r="N8492" s="1" t="s">
        <v>32</v>
      </c>
      <c r="O8492" s="1" t="str">
        <f t="shared" si="264"/>
        <v>Saturday</v>
      </c>
      <c r="P8492" s="7" t="str">
        <f t="shared" si="265"/>
        <v>Mar</v>
      </c>
      <c r="Q8492" s="7"/>
      <c r="R8492" s="4"/>
      <c r="S8492"/>
      <c r="Z8492"/>
      <c r="AA8492"/>
    </row>
    <row r="8493" spans="1:27" x14ac:dyDescent="0.3">
      <c r="A8493" s="1" t="s">
        <v>8533</v>
      </c>
      <c r="B8493" s="1"/>
      <c r="C8493" s="1" t="s">
        <v>40</v>
      </c>
      <c r="D8493" s="1" t="s">
        <v>49</v>
      </c>
      <c r="E8493">
        <v>20</v>
      </c>
      <c r="F8493" s="1" t="s">
        <v>34</v>
      </c>
      <c r="G8493" s="1" t="s">
        <v>39</v>
      </c>
      <c r="H8493" s="2" t="s">
        <v>9846</v>
      </c>
      <c r="I8493">
        <v>4</v>
      </c>
      <c r="J8493">
        <v>5</v>
      </c>
      <c r="K8493">
        <v>20</v>
      </c>
      <c r="L8493" s="1" t="s">
        <v>37</v>
      </c>
      <c r="M8493" s="1" t="s">
        <v>46</v>
      </c>
      <c r="N8493" s="1" t="s">
        <v>37</v>
      </c>
      <c r="O8493" s="1" t="str">
        <f t="shared" si="264"/>
        <v>Monday</v>
      </c>
      <c r="P8493" s="7" t="str">
        <f t="shared" si="265"/>
        <v>Dec</v>
      </c>
      <c r="Q8493" s="7"/>
      <c r="R8493" s="4"/>
      <c r="S8493"/>
      <c r="Z8493"/>
      <c r="AA8493"/>
    </row>
    <row r="8494" spans="1:27" x14ac:dyDescent="0.3">
      <c r="A8494" s="1" t="s">
        <v>8534</v>
      </c>
      <c r="B8494" s="1" t="s">
        <v>29</v>
      </c>
      <c r="C8494" s="1" t="s">
        <v>35</v>
      </c>
      <c r="D8494" s="1" t="s">
        <v>45</v>
      </c>
      <c r="E8494">
        <v>15</v>
      </c>
      <c r="F8494" s="1" t="s">
        <v>17</v>
      </c>
      <c r="G8494" s="1" t="s">
        <v>18</v>
      </c>
      <c r="H8494" s="2" t="s">
        <v>9802</v>
      </c>
      <c r="I8494">
        <v>5</v>
      </c>
      <c r="J8494">
        <v>3</v>
      </c>
      <c r="K8494">
        <v>15</v>
      </c>
      <c r="L8494" s="1" t="s">
        <v>17</v>
      </c>
      <c r="M8494" s="1" t="s">
        <v>18</v>
      </c>
      <c r="N8494" s="1" t="s">
        <v>29</v>
      </c>
      <c r="O8494" s="1" t="str">
        <f t="shared" si="264"/>
        <v>Sunday</v>
      </c>
      <c r="P8494" s="7" t="str">
        <f t="shared" si="265"/>
        <v>Oct</v>
      </c>
      <c r="Q8494" s="7"/>
      <c r="R8494" s="4"/>
      <c r="S8494"/>
      <c r="Z8494"/>
      <c r="AA8494"/>
    </row>
    <row r="8495" spans="1:27" x14ac:dyDescent="0.3">
      <c r="A8495" s="1" t="s">
        <v>8535</v>
      </c>
      <c r="B8495" s="1" t="s">
        <v>29</v>
      </c>
      <c r="C8495" s="1" t="s">
        <v>35</v>
      </c>
      <c r="D8495" s="1" t="s">
        <v>45</v>
      </c>
      <c r="E8495">
        <v>15</v>
      </c>
      <c r="F8495" s="1" t="s">
        <v>26</v>
      </c>
      <c r="G8495" s="1" t="s">
        <v>39</v>
      </c>
      <c r="H8495" s="2" t="s">
        <v>9728</v>
      </c>
      <c r="I8495">
        <v>5</v>
      </c>
      <c r="J8495">
        <v>3</v>
      </c>
      <c r="K8495">
        <v>15</v>
      </c>
      <c r="L8495" s="1" t="s">
        <v>26</v>
      </c>
      <c r="M8495" s="1" t="s">
        <v>46</v>
      </c>
      <c r="N8495" s="1" t="s">
        <v>29</v>
      </c>
      <c r="O8495" s="1" t="str">
        <f t="shared" si="264"/>
        <v>Wednesday</v>
      </c>
      <c r="P8495" s="7" t="str">
        <f t="shared" si="265"/>
        <v>Jan</v>
      </c>
      <c r="Q8495" s="7"/>
      <c r="R8495" s="4"/>
      <c r="S8495"/>
      <c r="Z8495"/>
      <c r="AA8495"/>
    </row>
    <row r="8496" spans="1:27" x14ac:dyDescent="0.3">
      <c r="A8496" s="1" t="s">
        <v>8536</v>
      </c>
      <c r="B8496" s="1" t="s">
        <v>30</v>
      </c>
      <c r="C8496" s="1" t="s">
        <v>15</v>
      </c>
      <c r="D8496" s="1" t="s">
        <v>54</v>
      </c>
      <c r="E8496">
        <v>3</v>
      </c>
      <c r="F8496" s="1" t="s">
        <v>39</v>
      </c>
      <c r="G8496" s="1" t="s">
        <v>18</v>
      </c>
      <c r="H8496" s="2" t="s">
        <v>9765</v>
      </c>
      <c r="I8496">
        <v>1.5</v>
      </c>
      <c r="J8496">
        <v>2</v>
      </c>
      <c r="K8496">
        <v>3</v>
      </c>
      <c r="L8496" s="1" t="s">
        <v>37</v>
      </c>
      <c r="M8496" s="1" t="s">
        <v>18</v>
      </c>
      <c r="N8496" s="1" t="s">
        <v>30</v>
      </c>
      <c r="O8496" s="1" t="str">
        <f t="shared" si="264"/>
        <v>Saturday</v>
      </c>
      <c r="P8496" s="7" t="str">
        <f t="shared" si="265"/>
        <v>Jul</v>
      </c>
      <c r="Q8496" s="7"/>
      <c r="R8496" s="4"/>
      <c r="S8496"/>
      <c r="Z8496"/>
      <c r="AA8496"/>
    </row>
    <row r="8497" spans="1:27" x14ac:dyDescent="0.3">
      <c r="A8497" s="1" t="s">
        <v>8537</v>
      </c>
      <c r="B8497" s="1" t="s">
        <v>29</v>
      </c>
      <c r="C8497" s="1" t="s">
        <v>15</v>
      </c>
      <c r="D8497" s="1" t="s">
        <v>45</v>
      </c>
      <c r="E8497">
        <v>10</v>
      </c>
      <c r="F8497" s="1" t="s">
        <v>17</v>
      </c>
      <c r="G8497" s="1" t="s">
        <v>21</v>
      </c>
      <c r="H8497" s="2" t="s">
        <v>9932</v>
      </c>
      <c r="I8497">
        <v>5</v>
      </c>
      <c r="J8497">
        <v>2</v>
      </c>
      <c r="K8497">
        <v>10</v>
      </c>
      <c r="L8497" s="1" t="s">
        <v>17</v>
      </c>
      <c r="M8497" s="1" t="s">
        <v>21</v>
      </c>
      <c r="N8497" s="1" t="s">
        <v>29</v>
      </c>
      <c r="O8497" s="1" t="str">
        <f t="shared" si="264"/>
        <v>Tuesday</v>
      </c>
      <c r="P8497" s="7" t="str">
        <f t="shared" si="265"/>
        <v>Jan</v>
      </c>
      <c r="Q8497" s="7"/>
      <c r="R8497" s="4"/>
      <c r="S8497"/>
      <c r="Z8497"/>
      <c r="AA8497"/>
    </row>
    <row r="8498" spans="1:27" x14ac:dyDescent="0.3">
      <c r="A8498" s="1" t="s">
        <v>8538</v>
      </c>
      <c r="B8498" s="1" t="s">
        <v>28</v>
      </c>
      <c r="C8498" s="1" t="s">
        <v>24</v>
      </c>
      <c r="D8498" s="1" t="s">
        <v>49</v>
      </c>
      <c r="E8498">
        <v>16</v>
      </c>
      <c r="F8498" s="1" t="s">
        <v>20</v>
      </c>
      <c r="G8498" s="1" t="s">
        <v>21</v>
      </c>
      <c r="H8498" s="2" t="s">
        <v>9690</v>
      </c>
      <c r="I8498">
        <v>4</v>
      </c>
      <c r="J8498">
        <v>4</v>
      </c>
      <c r="K8498">
        <v>16</v>
      </c>
      <c r="L8498" s="1" t="s">
        <v>20</v>
      </c>
      <c r="M8498" s="1" t="s">
        <v>21</v>
      </c>
      <c r="N8498" s="1" t="s">
        <v>28</v>
      </c>
      <c r="O8498" s="1" t="str">
        <f t="shared" si="264"/>
        <v>Monday</v>
      </c>
      <c r="P8498" s="7" t="str">
        <f t="shared" si="265"/>
        <v>Aug</v>
      </c>
      <c r="Q8498" s="7"/>
      <c r="R8498" s="4"/>
      <c r="S8498"/>
      <c r="Z8498"/>
      <c r="AA8498"/>
    </row>
    <row r="8499" spans="1:27" x14ac:dyDescent="0.3">
      <c r="A8499" s="1" t="s">
        <v>8539</v>
      </c>
      <c r="B8499" s="1" t="s">
        <v>14</v>
      </c>
      <c r="C8499" s="1" t="s">
        <v>57</v>
      </c>
      <c r="D8499" s="1" t="s">
        <v>16</v>
      </c>
      <c r="E8499">
        <v>2</v>
      </c>
      <c r="F8499" s="1" t="s">
        <v>20</v>
      </c>
      <c r="G8499" s="1" t="s">
        <v>21</v>
      </c>
      <c r="H8499" s="2" t="s">
        <v>9793</v>
      </c>
      <c r="I8499">
        <v>2</v>
      </c>
      <c r="J8499">
        <v>1</v>
      </c>
      <c r="K8499">
        <v>2</v>
      </c>
      <c r="L8499" s="1" t="s">
        <v>20</v>
      </c>
      <c r="M8499" s="1" t="s">
        <v>21</v>
      </c>
      <c r="N8499" s="1" t="s">
        <v>14</v>
      </c>
      <c r="O8499" s="1" t="str">
        <f t="shared" si="264"/>
        <v>Friday</v>
      </c>
      <c r="P8499" s="7" t="str">
        <f t="shared" si="265"/>
        <v>Oct</v>
      </c>
      <c r="Q8499" s="7"/>
      <c r="R8499" s="4"/>
      <c r="S8499"/>
      <c r="Z8499"/>
      <c r="AA8499"/>
    </row>
    <row r="8500" spans="1:27" x14ac:dyDescent="0.3">
      <c r="A8500" s="1" t="s">
        <v>8540</v>
      </c>
      <c r="B8500" s="1" t="s">
        <v>28</v>
      </c>
      <c r="C8500" s="1" t="s">
        <v>57</v>
      </c>
      <c r="D8500" s="1" t="s">
        <v>49</v>
      </c>
      <c r="E8500">
        <v>4</v>
      </c>
      <c r="F8500" s="1" t="s">
        <v>36</v>
      </c>
      <c r="G8500" s="1" t="s">
        <v>21</v>
      </c>
      <c r="H8500" s="2" t="s">
        <v>9724</v>
      </c>
      <c r="I8500">
        <v>4</v>
      </c>
      <c r="J8500">
        <v>1</v>
      </c>
      <c r="K8500">
        <v>4</v>
      </c>
      <c r="L8500" s="1" t="s">
        <v>37</v>
      </c>
      <c r="M8500" s="1" t="s">
        <v>21</v>
      </c>
      <c r="N8500" s="1" t="s">
        <v>28</v>
      </c>
      <c r="O8500" s="1" t="str">
        <f t="shared" si="264"/>
        <v>Tuesday</v>
      </c>
      <c r="P8500" s="7" t="str">
        <f t="shared" si="265"/>
        <v>Jul</v>
      </c>
      <c r="Q8500" s="7"/>
      <c r="R8500" s="4"/>
      <c r="S8500"/>
      <c r="Z8500"/>
      <c r="AA8500"/>
    </row>
    <row r="8501" spans="1:27" x14ac:dyDescent="0.3">
      <c r="A8501" s="1" t="s">
        <v>8541</v>
      </c>
      <c r="B8501" s="1" t="s">
        <v>30</v>
      </c>
      <c r="C8501" s="1" t="s">
        <v>35</v>
      </c>
      <c r="D8501" s="1" t="s">
        <v>54</v>
      </c>
      <c r="E8501">
        <v>4.5</v>
      </c>
      <c r="F8501" s="1" t="s">
        <v>39</v>
      </c>
      <c r="G8501" s="1" t="s">
        <v>39</v>
      </c>
      <c r="H8501" s="2" t="s">
        <v>9722</v>
      </c>
      <c r="I8501">
        <v>1.5</v>
      </c>
      <c r="J8501">
        <v>3</v>
      </c>
      <c r="K8501">
        <v>4.5</v>
      </c>
      <c r="L8501" s="1" t="s">
        <v>37</v>
      </c>
      <c r="M8501" s="1" t="s">
        <v>46</v>
      </c>
      <c r="N8501" s="1" t="s">
        <v>30</v>
      </c>
      <c r="O8501" s="1" t="str">
        <f t="shared" si="264"/>
        <v>Friday</v>
      </c>
      <c r="P8501" s="7" t="str">
        <f t="shared" si="265"/>
        <v>Aug</v>
      </c>
      <c r="Q8501" s="7"/>
      <c r="R8501" s="4"/>
      <c r="S8501"/>
      <c r="Z8501"/>
      <c r="AA8501"/>
    </row>
    <row r="8502" spans="1:27" x14ac:dyDescent="0.3">
      <c r="A8502" s="1" t="s">
        <v>8542</v>
      </c>
      <c r="B8502" s="1" t="s">
        <v>30</v>
      </c>
      <c r="C8502" s="1" t="s">
        <v>40</v>
      </c>
      <c r="D8502" s="1" t="s">
        <v>54</v>
      </c>
      <c r="E8502">
        <v>7.5</v>
      </c>
      <c r="F8502" s="1" t="s">
        <v>20</v>
      </c>
      <c r="G8502" s="1" t="s">
        <v>39</v>
      </c>
      <c r="H8502" s="2" t="s">
        <v>9872</v>
      </c>
      <c r="I8502">
        <v>1.5</v>
      </c>
      <c r="J8502">
        <v>5</v>
      </c>
      <c r="K8502">
        <v>7.5</v>
      </c>
      <c r="L8502" s="1" t="s">
        <v>20</v>
      </c>
      <c r="M8502" s="1" t="s">
        <v>46</v>
      </c>
      <c r="N8502" s="1" t="s">
        <v>30</v>
      </c>
      <c r="O8502" s="1" t="str">
        <f t="shared" si="264"/>
        <v>Thursday</v>
      </c>
      <c r="P8502" s="7" t="str">
        <f t="shared" si="265"/>
        <v>Jul</v>
      </c>
      <c r="Q8502" s="7"/>
      <c r="R8502" s="4"/>
      <c r="S8502"/>
      <c r="Z8502"/>
      <c r="AA8502"/>
    </row>
    <row r="8503" spans="1:27" x14ac:dyDescent="0.3">
      <c r="A8503" s="1" t="s">
        <v>8543</v>
      </c>
      <c r="B8503" s="1" t="s">
        <v>14</v>
      </c>
      <c r="C8503" s="1" t="s">
        <v>40</v>
      </c>
      <c r="D8503" s="1" t="s">
        <v>16</v>
      </c>
      <c r="E8503">
        <v>10</v>
      </c>
      <c r="F8503" s="1" t="s">
        <v>39</v>
      </c>
      <c r="G8503" s="1" t="s">
        <v>39</v>
      </c>
      <c r="H8503" s="2" t="s">
        <v>9826</v>
      </c>
      <c r="I8503">
        <v>2</v>
      </c>
      <c r="J8503">
        <v>5</v>
      </c>
      <c r="K8503">
        <v>10</v>
      </c>
      <c r="L8503" s="1" t="s">
        <v>37</v>
      </c>
      <c r="M8503" s="1" t="s">
        <v>46</v>
      </c>
      <c r="N8503" s="1" t="s">
        <v>14</v>
      </c>
      <c r="O8503" s="1" t="str">
        <f t="shared" si="264"/>
        <v>Monday</v>
      </c>
      <c r="P8503" s="7" t="str">
        <f t="shared" si="265"/>
        <v>Feb</v>
      </c>
      <c r="Q8503" s="7"/>
      <c r="R8503" s="4"/>
      <c r="S8503"/>
      <c r="Z8503"/>
      <c r="AA8503"/>
    </row>
    <row r="8504" spans="1:27" x14ac:dyDescent="0.3">
      <c r="A8504" s="1" t="s">
        <v>8544</v>
      </c>
      <c r="B8504" s="1" t="s">
        <v>28</v>
      </c>
      <c r="C8504" s="1" t="s">
        <v>35</v>
      </c>
      <c r="D8504" s="1" t="s">
        <v>49</v>
      </c>
      <c r="E8504">
        <v>12</v>
      </c>
      <c r="F8504" s="1" t="s">
        <v>26</v>
      </c>
      <c r="G8504" s="1" t="s">
        <v>21</v>
      </c>
      <c r="H8504" s="2" t="s">
        <v>9853</v>
      </c>
      <c r="I8504">
        <v>4</v>
      </c>
      <c r="J8504">
        <v>3</v>
      </c>
      <c r="K8504">
        <v>12</v>
      </c>
      <c r="L8504" s="1" t="s">
        <v>26</v>
      </c>
      <c r="M8504" s="1" t="s">
        <v>21</v>
      </c>
      <c r="N8504" s="1" t="s">
        <v>28</v>
      </c>
      <c r="O8504" s="1" t="str">
        <f t="shared" si="264"/>
        <v>Saturday</v>
      </c>
      <c r="P8504" s="7" t="str">
        <f t="shared" si="265"/>
        <v>Apr</v>
      </c>
      <c r="Q8504" s="7"/>
      <c r="R8504" s="4"/>
      <c r="S8504"/>
      <c r="Z8504"/>
      <c r="AA8504"/>
    </row>
    <row r="8505" spans="1:27" x14ac:dyDescent="0.3">
      <c r="A8505" s="1" t="s">
        <v>8545</v>
      </c>
      <c r="B8505" s="1" t="s">
        <v>30</v>
      </c>
      <c r="C8505" s="1" t="s">
        <v>15</v>
      </c>
      <c r="D8505" s="1" t="s">
        <v>54</v>
      </c>
      <c r="E8505">
        <v>3</v>
      </c>
      <c r="F8505" s="1" t="s">
        <v>36</v>
      </c>
      <c r="G8505" s="1" t="s">
        <v>39</v>
      </c>
      <c r="H8505" s="2" t="s">
        <v>9665</v>
      </c>
      <c r="I8505">
        <v>1.5</v>
      </c>
      <c r="J8505">
        <v>2</v>
      </c>
      <c r="K8505">
        <v>3</v>
      </c>
      <c r="L8505" s="1" t="s">
        <v>37</v>
      </c>
      <c r="M8505" s="1" t="s">
        <v>46</v>
      </c>
      <c r="N8505" s="1" t="s">
        <v>30</v>
      </c>
      <c r="O8505" s="1" t="str">
        <f t="shared" si="264"/>
        <v>Saturday</v>
      </c>
      <c r="P8505" s="7" t="str">
        <f t="shared" si="265"/>
        <v>Oct</v>
      </c>
      <c r="Q8505" s="7"/>
      <c r="R8505" s="4"/>
      <c r="S8505"/>
      <c r="Z8505"/>
      <c r="AA8505"/>
    </row>
    <row r="8506" spans="1:27" x14ac:dyDescent="0.3">
      <c r="A8506" s="1" t="s">
        <v>8546</v>
      </c>
      <c r="B8506" s="1" t="s">
        <v>32</v>
      </c>
      <c r="C8506" s="1" t="s">
        <v>57</v>
      </c>
      <c r="D8506" s="1" t="s">
        <v>49</v>
      </c>
      <c r="E8506">
        <v>4</v>
      </c>
      <c r="F8506" s="1" t="s">
        <v>17</v>
      </c>
      <c r="G8506" s="1" t="s">
        <v>36</v>
      </c>
      <c r="H8506" s="2" t="s">
        <v>9643</v>
      </c>
      <c r="I8506">
        <v>4</v>
      </c>
      <c r="J8506">
        <v>1</v>
      </c>
      <c r="K8506">
        <v>4</v>
      </c>
      <c r="L8506" s="1" t="s">
        <v>17</v>
      </c>
      <c r="M8506" s="1" t="s">
        <v>46</v>
      </c>
      <c r="N8506" s="1" t="s">
        <v>32</v>
      </c>
      <c r="O8506" s="1" t="str">
        <f t="shared" si="264"/>
        <v>Monday</v>
      </c>
      <c r="P8506" s="7" t="str">
        <f t="shared" si="265"/>
        <v>Jul</v>
      </c>
      <c r="Q8506" s="7"/>
      <c r="R8506" s="4"/>
      <c r="S8506"/>
      <c r="Z8506"/>
      <c r="AA8506"/>
    </row>
    <row r="8507" spans="1:27" x14ac:dyDescent="0.3">
      <c r="A8507" s="1" t="s">
        <v>8547</v>
      </c>
      <c r="B8507" s="1" t="s">
        <v>14</v>
      </c>
      <c r="C8507" s="1" t="s">
        <v>35</v>
      </c>
      <c r="D8507" s="1" t="s">
        <v>16</v>
      </c>
      <c r="E8507">
        <v>6</v>
      </c>
      <c r="F8507" s="1" t="s">
        <v>20</v>
      </c>
      <c r="G8507" s="1" t="s">
        <v>39</v>
      </c>
      <c r="H8507" s="2" t="s">
        <v>9856</v>
      </c>
      <c r="I8507">
        <v>2</v>
      </c>
      <c r="J8507">
        <v>3</v>
      </c>
      <c r="K8507">
        <v>6</v>
      </c>
      <c r="L8507" s="1" t="s">
        <v>20</v>
      </c>
      <c r="M8507" s="1" t="s">
        <v>46</v>
      </c>
      <c r="N8507" s="1" t="s">
        <v>14</v>
      </c>
      <c r="O8507" s="1" t="str">
        <f t="shared" si="264"/>
        <v>Tuesday</v>
      </c>
      <c r="P8507" s="7" t="str">
        <f t="shared" si="265"/>
        <v>Mar</v>
      </c>
      <c r="Q8507" s="7"/>
      <c r="R8507" s="4"/>
      <c r="S8507"/>
      <c r="Z8507"/>
      <c r="AA8507"/>
    </row>
    <row r="8508" spans="1:27" x14ac:dyDescent="0.3">
      <c r="A8508" s="1" t="s">
        <v>8548</v>
      </c>
      <c r="B8508" s="1" t="s">
        <v>29</v>
      </c>
      <c r="C8508" s="1"/>
      <c r="D8508" s="1" t="s">
        <v>45</v>
      </c>
      <c r="E8508">
        <v>5</v>
      </c>
      <c r="F8508" s="1" t="s">
        <v>26</v>
      </c>
      <c r="G8508" s="1" t="s">
        <v>39</v>
      </c>
      <c r="H8508" s="2" t="s">
        <v>9652</v>
      </c>
      <c r="I8508">
        <v>5</v>
      </c>
      <c r="J8508">
        <v>1</v>
      </c>
      <c r="K8508">
        <v>5</v>
      </c>
      <c r="L8508" s="1" t="s">
        <v>26</v>
      </c>
      <c r="M8508" s="1" t="s">
        <v>46</v>
      </c>
      <c r="N8508" s="1" t="s">
        <v>29</v>
      </c>
      <c r="O8508" s="1" t="str">
        <f t="shared" si="264"/>
        <v>Wednesday</v>
      </c>
      <c r="P8508" s="7" t="str">
        <f t="shared" si="265"/>
        <v>Mar</v>
      </c>
      <c r="Q8508" s="7"/>
      <c r="R8508" s="4"/>
      <c r="S8508"/>
      <c r="Z8508"/>
      <c r="AA8508"/>
    </row>
    <row r="8509" spans="1:27" x14ac:dyDescent="0.3">
      <c r="A8509" s="1" t="s">
        <v>8549</v>
      </c>
      <c r="B8509" s="1" t="s">
        <v>27</v>
      </c>
      <c r="C8509" s="1" t="s">
        <v>24</v>
      </c>
      <c r="D8509" s="1" t="s">
        <v>25</v>
      </c>
      <c r="E8509">
        <v>12</v>
      </c>
      <c r="F8509" s="1" t="s">
        <v>17</v>
      </c>
      <c r="G8509" s="1" t="s">
        <v>21</v>
      </c>
      <c r="H8509" s="2" t="s">
        <v>9783</v>
      </c>
      <c r="I8509">
        <v>3</v>
      </c>
      <c r="J8509">
        <v>4</v>
      </c>
      <c r="K8509">
        <v>12</v>
      </c>
      <c r="L8509" s="1" t="s">
        <v>17</v>
      </c>
      <c r="M8509" s="1" t="s">
        <v>21</v>
      </c>
      <c r="N8509" s="1" t="s">
        <v>27</v>
      </c>
      <c r="O8509" s="1" t="str">
        <f t="shared" si="264"/>
        <v>Friday</v>
      </c>
      <c r="P8509" s="7" t="str">
        <f t="shared" si="265"/>
        <v>Apr</v>
      </c>
      <c r="Q8509" s="7"/>
      <c r="R8509" s="4"/>
      <c r="S8509"/>
      <c r="Z8509"/>
      <c r="AA8509"/>
    </row>
    <row r="8510" spans="1:27" x14ac:dyDescent="0.3">
      <c r="A8510" s="1" t="s">
        <v>8550</v>
      </c>
      <c r="B8510" s="1" t="s">
        <v>32</v>
      </c>
      <c r="C8510" s="1" t="s">
        <v>40</v>
      </c>
      <c r="D8510" s="1" t="s">
        <v>49</v>
      </c>
      <c r="E8510">
        <v>20</v>
      </c>
      <c r="F8510" s="1" t="s">
        <v>39</v>
      </c>
      <c r="G8510" s="1" t="s">
        <v>21</v>
      </c>
      <c r="H8510" s="2" t="s">
        <v>9616</v>
      </c>
      <c r="I8510">
        <v>4</v>
      </c>
      <c r="J8510">
        <v>5</v>
      </c>
      <c r="K8510">
        <v>20</v>
      </c>
      <c r="L8510" s="1" t="s">
        <v>37</v>
      </c>
      <c r="M8510" s="1" t="s">
        <v>21</v>
      </c>
      <c r="N8510" s="1" t="s">
        <v>32</v>
      </c>
      <c r="O8510" s="1" t="str">
        <f t="shared" si="264"/>
        <v>Friday</v>
      </c>
      <c r="P8510" s="7" t="str">
        <f t="shared" si="265"/>
        <v>Oct</v>
      </c>
      <c r="Q8510" s="7"/>
      <c r="R8510" s="4"/>
      <c r="S8510"/>
      <c r="Z8510"/>
      <c r="AA8510"/>
    </row>
    <row r="8511" spans="1:27" x14ac:dyDescent="0.3">
      <c r="A8511" s="1" t="s">
        <v>8551</v>
      </c>
      <c r="B8511" s="1" t="s">
        <v>14</v>
      </c>
      <c r="C8511" s="1" t="s">
        <v>35</v>
      </c>
      <c r="D8511" s="1" t="s">
        <v>16</v>
      </c>
      <c r="E8511">
        <v>6</v>
      </c>
      <c r="F8511" s="1" t="s">
        <v>20</v>
      </c>
      <c r="G8511" s="1" t="s">
        <v>39</v>
      </c>
      <c r="H8511" s="2" t="s">
        <v>9813</v>
      </c>
      <c r="I8511">
        <v>2</v>
      </c>
      <c r="J8511">
        <v>3</v>
      </c>
      <c r="K8511">
        <v>6</v>
      </c>
      <c r="L8511" s="1" t="s">
        <v>20</v>
      </c>
      <c r="M8511" s="1" t="s">
        <v>46</v>
      </c>
      <c r="N8511" s="1" t="s">
        <v>14</v>
      </c>
      <c r="O8511" s="1" t="str">
        <f t="shared" si="264"/>
        <v>Tuesday</v>
      </c>
      <c r="P8511" s="7" t="str">
        <f t="shared" si="265"/>
        <v>Feb</v>
      </c>
      <c r="Q8511" s="7"/>
      <c r="R8511" s="4"/>
      <c r="S8511"/>
      <c r="Z8511"/>
      <c r="AA8511"/>
    </row>
    <row r="8512" spans="1:27" x14ac:dyDescent="0.3">
      <c r="A8512" s="1" t="s">
        <v>8552</v>
      </c>
      <c r="B8512" s="1" t="s">
        <v>30</v>
      </c>
      <c r="C8512" s="1" t="s">
        <v>15</v>
      </c>
      <c r="D8512" s="1" t="s">
        <v>54</v>
      </c>
      <c r="E8512">
        <v>3</v>
      </c>
      <c r="F8512" s="1" t="s">
        <v>26</v>
      </c>
      <c r="G8512" s="1" t="s">
        <v>36</v>
      </c>
      <c r="H8512" s="2" t="s">
        <v>9924</v>
      </c>
      <c r="I8512">
        <v>1.5</v>
      </c>
      <c r="J8512">
        <v>2</v>
      </c>
      <c r="K8512">
        <v>3</v>
      </c>
      <c r="L8512" s="1" t="s">
        <v>26</v>
      </c>
      <c r="M8512" s="1" t="s">
        <v>46</v>
      </c>
      <c r="N8512" s="1" t="s">
        <v>30</v>
      </c>
      <c r="O8512" s="1" t="str">
        <f t="shared" si="264"/>
        <v>Tuesday</v>
      </c>
      <c r="P8512" s="7" t="str">
        <f t="shared" si="265"/>
        <v>Aug</v>
      </c>
      <c r="Q8512" s="7"/>
      <c r="R8512" s="4"/>
      <c r="S8512"/>
      <c r="Z8512"/>
      <c r="AA8512"/>
    </row>
    <row r="8513" spans="1:27" x14ac:dyDescent="0.3">
      <c r="A8513" s="1" t="s">
        <v>8553</v>
      </c>
      <c r="B8513" s="1" t="s">
        <v>31</v>
      </c>
      <c r="C8513" s="1" t="s">
        <v>57</v>
      </c>
      <c r="D8513" s="1" t="s">
        <v>42</v>
      </c>
      <c r="E8513">
        <v>1</v>
      </c>
      <c r="F8513" s="1" t="s">
        <v>20</v>
      </c>
      <c r="G8513" s="1" t="s">
        <v>21</v>
      </c>
      <c r="H8513" s="2" t="s">
        <v>9690</v>
      </c>
      <c r="I8513">
        <v>1</v>
      </c>
      <c r="J8513">
        <v>1</v>
      </c>
      <c r="K8513">
        <v>1</v>
      </c>
      <c r="L8513" s="1" t="s">
        <v>20</v>
      </c>
      <c r="M8513" s="1" t="s">
        <v>21</v>
      </c>
      <c r="N8513" s="1" t="s">
        <v>31</v>
      </c>
      <c r="O8513" s="1" t="str">
        <f t="shared" si="264"/>
        <v>Monday</v>
      </c>
      <c r="P8513" s="7" t="str">
        <f t="shared" si="265"/>
        <v>Aug</v>
      </c>
      <c r="Q8513" s="7"/>
      <c r="R8513" s="4"/>
      <c r="S8513"/>
      <c r="Z8513"/>
      <c r="AA8513"/>
    </row>
    <row r="8514" spans="1:27" x14ac:dyDescent="0.3">
      <c r="A8514" s="1" t="s">
        <v>8554</v>
      </c>
      <c r="B8514" s="1"/>
      <c r="C8514" s="1" t="s">
        <v>57</v>
      </c>
      <c r="D8514" s="1" t="s">
        <v>49</v>
      </c>
      <c r="E8514">
        <v>4</v>
      </c>
      <c r="F8514" s="1" t="s">
        <v>39</v>
      </c>
      <c r="G8514" s="1" t="s">
        <v>21</v>
      </c>
      <c r="H8514" s="2" t="s">
        <v>9934</v>
      </c>
      <c r="I8514">
        <v>4</v>
      </c>
      <c r="J8514">
        <v>1</v>
      </c>
      <c r="K8514">
        <v>4</v>
      </c>
      <c r="L8514" s="1" t="s">
        <v>37</v>
      </c>
      <c r="M8514" s="1" t="s">
        <v>21</v>
      </c>
      <c r="N8514" s="1" t="s">
        <v>37</v>
      </c>
      <c r="O8514" s="1" t="str">
        <f t="shared" ref="O8514:O8577" si="266">TEXT(H8514, "dddd")</f>
        <v>Monday</v>
      </c>
      <c r="P8514" s="7" t="str">
        <f t="shared" ref="P8514:P8577" si="267">TEXT(H8514, "mmm")</f>
        <v>Jun</v>
      </c>
      <c r="Q8514" s="7"/>
      <c r="R8514" s="4"/>
      <c r="S8514"/>
      <c r="Z8514"/>
      <c r="AA8514"/>
    </row>
    <row r="8515" spans="1:27" x14ac:dyDescent="0.3">
      <c r="A8515" s="1" t="s">
        <v>8555</v>
      </c>
      <c r="B8515" s="1" t="s">
        <v>14</v>
      </c>
      <c r="C8515" s="1" t="s">
        <v>15</v>
      </c>
      <c r="D8515" s="1" t="s">
        <v>16</v>
      </c>
      <c r="E8515">
        <v>4</v>
      </c>
      <c r="F8515" s="1" t="s">
        <v>39</v>
      </c>
      <c r="G8515" s="1" t="s">
        <v>18</v>
      </c>
      <c r="H8515" s="2" t="s">
        <v>9749</v>
      </c>
      <c r="I8515">
        <v>2</v>
      </c>
      <c r="J8515">
        <v>2</v>
      </c>
      <c r="K8515">
        <v>4</v>
      </c>
      <c r="L8515" s="1" t="s">
        <v>37</v>
      </c>
      <c r="M8515" s="1" t="s">
        <v>18</v>
      </c>
      <c r="N8515" s="1" t="s">
        <v>14</v>
      </c>
      <c r="O8515" s="1" t="str">
        <f t="shared" si="266"/>
        <v>Wednesday</v>
      </c>
      <c r="P8515" s="7" t="str">
        <f t="shared" si="267"/>
        <v>Jul</v>
      </c>
      <c r="Q8515" s="7"/>
      <c r="R8515" s="4"/>
      <c r="S8515"/>
      <c r="Z8515"/>
      <c r="AA8515"/>
    </row>
    <row r="8516" spans="1:27" x14ac:dyDescent="0.3">
      <c r="A8516" s="1" t="s">
        <v>8556</v>
      </c>
      <c r="B8516" s="1" t="s">
        <v>14</v>
      </c>
      <c r="C8516" s="1" t="s">
        <v>57</v>
      </c>
      <c r="D8516" s="1" t="s">
        <v>16</v>
      </c>
      <c r="E8516">
        <v>2</v>
      </c>
      <c r="F8516" s="1" t="s">
        <v>39</v>
      </c>
      <c r="G8516" s="1" t="s">
        <v>18</v>
      </c>
      <c r="H8516" s="2" t="s">
        <v>9974</v>
      </c>
      <c r="I8516">
        <v>2</v>
      </c>
      <c r="J8516">
        <v>1</v>
      </c>
      <c r="K8516">
        <v>2</v>
      </c>
      <c r="L8516" s="1" t="s">
        <v>37</v>
      </c>
      <c r="M8516" s="1" t="s">
        <v>18</v>
      </c>
      <c r="N8516" s="1" t="s">
        <v>14</v>
      </c>
      <c r="O8516" s="1" t="str">
        <f t="shared" si="266"/>
        <v>Monday</v>
      </c>
      <c r="P8516" s="7" t="str">
        <f t="shared" si="267"/>
        <v>Jul</v>
      </c>
      <c r="Q8516" s="7"/>
      <c r="R8516" s="4"/>
      <c r="S8516"/>
      <c r="Z8516"/>
      <c r="AA8516"/>
    </row>
    <row r="8517" spans="1:27" x14ac:dyDescent="0.3">
      <c r="A8517" s="1" t="s">
        <v>8557</v>
      </c>
      <c r="B8517" s="1" t="s">
        <v>28</v>
      </c>
      <c r="C8517" s="1" t="s">
        <v>15</v>
      </c>
      <c r="D8517" s="1" t="s">
        <v>49</v>
      </c>
      <c r="E8517">
        <v>8</v>
      </c>
      <c r="F8517" s="1" t="s">
        <v>17</v>
      </c>
      <c r="G8517" s="1" t="s">
        <v>39</v>
      </c>
      <c r="H8517" s="2" t="s">
        <v>9660</v>
      </c>
      <c r="I8517">
        <v>4</v>
      </c>
      <c r="J8517">
        <v>2</v>
      </c>
      <c r="K8517">
        <v>8</v>
      </c>
      <c r="L8517" s="1" t="s">
        <v>17</v>
      </c>
      <c r="M8517" s="1" t="s">
        <v>46</v>
      </c>
      <c r="N8517" s="1" t="s">
        <v>28</v>
      </c>
      <c r="O8517" s="1" t="str">
        <f t="shared" si="266"/>
        <v>Saturday</v>
      </c>
      <c r="P8517" s="7" t="str">
        <f t="shared" si="267"/>
        <v>Nov</v>
      </c>
      <c r="Q8517" s="7"/>
      <c r="R8517" s="4"/>
      <c r="S8517"/>
      <c r="Z8517"/>
      <c r="AA8517"/>
    </row>
    <row r="8518" spans="1:27" x14ac:dyDescent="0.3">
      <c r="A8518" s="1" t="s">
        <v>8558</v>
      </c>
      <c r="B8518" s="1" t="s">
        <v>30</v>
      </c>
      <c r="C8518" s="1" t="s">
        <v>24</v>
      </c>
      <c r="D8518" s="1" t="s">
        <v>54</v>
      </c>
      <c r="E8518">
        <v>6</v>
      </c>
      <c r="F8518" s="1" t="s">
        <v>20</v>
      </c>
      <c r="G8518" s="1" t="s">
        <v>39</v>
      </c>
      <c r="H8518" s="2" t="s">
        <v>9690</v>
      </c>
      <c r="I8518">
        <v>1.5</v>
      </c>
      <c r="J8518">
        <v>4</v>
      </c>
      <c r="K8518">
        <v>6</v>
      </c>
      <c r="L8518" s="1" t="s">
        <v>20</v>
      </c>
      <c r="M8518" s="1" t="s">
        <v>46</v>
      </c>
      <c r="N8518" s="1" t="s">
        <v>30</v>
      </c>
      <c r="O8518" s="1" t="str">
        <f t="shared" si="266"/>
        <v>Monday</v>
      </c>
      <c r="P8518" s="7" t="str">
        <f t="shared" si="267"/>
        <v>Aug</v>
      </c>
      <c r="Q8518" s="7"/>
      <c r="R8518" s="4"/>
      <c r="S8518"/>
      <c r="Z8518"/>
      <c r="AA8518"/>
    </row>
    <row r="8519" spans="1:27" x14ac:dyDescent="0.3">
      <c r="A8519" s="1" t="s">
        <v>8559</v>
      </c>
      <c r="B8519" s="1" t="s">
        <v>29</v>
      </c>
      <c r="C8519" s="1" t="s">
        <v>57</v>
      </c>
      <c r="D8519" s="1" t="s">
        <v>45</v>
      </c>
      <c r="E8519">
        <v>5</v>
      </c>
      <c r="F8519" s="1" t="s">
        <v>26</v>
      </c>
      <c r="G8519" s="1" t="s">
        <v>21</v>
      </c>
      <c r="H8519" s="2" t="s">
        <v>9733</v>
      </c>
      <c r="I8519">
        <v>5</v>
      </c>
      <c r="J8519">
        <v>1</v>
      </c>
      <c r="K8519">
        <v>5</v>
      </c>
      <c r="L8519" s="1" t="s">
        <v>26</v>
      </c>
      <c r="M8519" s="1" t="s">
        <v>21</v>
      </c>
      <c r="N8519" s="1" t="s">
        <v>29</v>
      </c>
      <c r="O8519" s="1" t="str">
        <f t="shared" si="266"/>
        <v>Monday</v>
      </c>
      <c r="P8519" s="7" t="str">
        <f t="shared" si="267"/>
        <v>Jul</v>
      </c>
      <c r="Q8519" s="7"/>
      <c r="R8519" s="4"/>
      <c r="S8519"/>
      <c r="Z8519"/>
      <c r="AA8519"/>
    </row>
    <row r="8520" spans="1:27" x14ac:dyDescent="0.3">
      <c r="A8520" s="1" t="s">
        <v>8560</v>
      </c>
      <c r="B8520" s="1" t="s">
        <v>27</v>
      </c>
      <c r="C8520" s="1" t="s">
        <v>15</v>
      </c>
      <c r="D8520" s="1" t="s">
        <v>25</v>
      </c>
      <c r="E8520">
        <v>6</v>
      </c>
      <c r="F8520" s="1" t="s">
        <v>17</v>
      </c>
      <c r="G8520" s="1" t="s">
        <v>39</v>
      </c>
      <c r="H8520" s="2" t="s">
        <v>9652</v>
      </c>
      <c r="I8520">
        <v>3</v>
      </c>
      <c r="J8520">
        <v>2</v>
      </c>
      <c r="K8520">
        <v>6</v>
      </c>
      <c r="L8520" s="1" t="s">
        <v>17</v>
      </c>
      <c r="M8520" s="1" t="s">
        <v>46</v>
      </c>
      <c r="N8520" s="1" t="s">
        <v>27</v>
      </c>
      <c r="O8520" s="1" t="str">
        <f t="shared" si="266"/>
        <v>Wednesday</v>
      </c>
      <c r="P8520" s="7" t="str">
        <f t="shared" si="267"/>
        <v>Mar</v>
      </c>
      <c r="Q8520" s="7"/>
      <c r="R8520" s="4"/>
      <c r="S8520"/>
      <c r="Z8520"/>
      <c r="AA8520"/>
    </row>
    <row r="8521" spans="1:27" x14ac:dyDescent="0.3">
      <c r="A8521" s="1" t="s">
        <v>8561</v>
      </c>
      <c r="B8521" s="1" t="s">
        <v>29</v>
      </c>
      <c r="C8521" s="1" t="s">
        <v>24</v>
      </c>
      <c r="D8521" s="1" t="s">
        <v>45</v>
      </c>
      <c r="E8521">
        <v>20</v>
      </c>
      <c r="F8521" s="1" t="s">
        <v>17</v>
      </c>
      <c r="G8521" s="1" t="s">
        <v>39</v>
      </c>
      <c r="H8521" s="2" t="s">
        <v>9721</v>
      </c>
      <c r="I8521">
        <v>5</v>
      </c>
      <c r="J8521">
        <v>4</v>
      </c>
      <c r="K8521">
        <v>20</v>
      </c>
      <c r="L8521" s="1" t="s">
        <v>17</v>
      </c>
      <c r="M8521" s="1" t="s">
        <v>46</v>
      </c>
      <c r="N8521" s="1" t="s">
        <v>29</v>
      </c>
      <c r="O8521" s="1" t="str">
        <f t="shared" si="266"/>
        <v>Wednesday</v>
      </c>
      <c r="P8521" s="7" t="str">
        <f t="shared" si="267"/>
        <v>May</v>
      </c>
      <c r="Q8521" s="7"/>
      <c r="R8521" s="4"/>
      <c r="S8521"/>
      <c r="Z8521"/>
      <c r="AA8521"/>
    </row>
    <row r="8522" spans="1:27" x14ac:dyDescent="0.3">
      <c r="A8522" s="1" t="s">
        <v>8562</v>
      </c>
      <c r="B8522" s="1" t="s">
        <v>28</v>
      </c>
      <c r="C8522" s="1" t="s">
        <v>15</v>
      </c>
      <c r="D8522" s="1" t="s">
        <v>49</v>
      </c>
      <c r="F8522" s="1" t="s">
        <v>26</v>
      </c>
      <c r="G8522" s="1" t="s">
        <v>21</v>
      </c>
      <c r="H8522" s="2" t="s">
        <v>9650</v>
      </c>
      <c r="I8522">
        <v>4</v>
      </c>
      <c r="J8522">
        <v>2</v>
      </c>
      <c r="K8522">
        <v>8</v>
      </c>
      <c r="L8522" s="1" t="s">
        <v>26</v>
      </c>
      <c r="M8522" s="1" t="s">
        <v>21</v>
      </c>
      <c r="N8522" s="1" t="s">
        <v>28</v>
      </c>
      <c r="O8522" s="1" t="str">
        <f t="shared" si="266"/>
        <v>Monday</v>
      </c>
      <c r="P8522" s="7" t="str">
        <f t="shared" si="267"/>
        <v>Oct</v>
      </c>
      <c r="Q8522" s="7"/>
      <c r="R8522" s="4"/>
      <c r="S8522"/>
      <c r="Z8522"/>
      <c r="AA8522"/>
    </row>
    <row r="8523" spans="1:27" x14ac:dyDescent="0.3">
      <c r="A8523" s="1" t="s">
        <v>8563</v>
      </c>
      <c r="B8523" s="1" t="s">
        <v>30</v>
      </c>
      <c r="C8523" s="1" t="s">
        <v>15</v>
      </c>
      <c r="D8523" s="1" t="s">
        <v>54</v>
      </c>
      <c r="F8523" s="1" t="s">
        <v>17</v>
      </c>
      <c r="G8523" s="1" t="s">
        <v>18</v>
      </c>
      <c r="H8523" s="2" t="s">
        <v>9950</v>
      </c>
      <c r="I8523">
        <v>1.5</v>
      </c>
      <c r="J8523">
        <v>2</v>
      </c>
      <c r="K8523">
        <v>3</v>
      </c>
      <c r="L8523" s="1" t="s">
        <v>17</v>
      </c>
      <c r="M8523" s="1" t="s">
        <v>18</v>
      </c>
      <c r="N8523" s="1" t="s">
        <v>30</v>
      </c>
      <c r="O8523" s="1" t="str">
        <f t="shared" si="266"/>
        <v>Sunday</v>
      </c>
      <c r="P8523" s="7" t="str">
        <f t="shared" si="267"/>
        <v>Jun</v>
      </c>
      <c r="Q8523" s="7"/>
      <c r="R8523" s="4"/>
      <c r="S8523"/>
      <c r="Z8523"/>
      <c r="AA8523"/>
    </row>
    <row r="8524" spans="1:27" x14ac:dyDescent="0.3">
      <c r="A8524" s="1" t="s">
        <v>8564</v>
      </c>
      <c r="B8524" s="1" t="s">
        <v>14</v>
      </c>
      <c r="C8524" s="1" t="s">
        <v>40</v>
      </c>
      <c r="D8524" s="1" t="s">
        <v>16</v>
      </c>
      <c r="E8524">
        <v>10</v>
      </c>
      <c r="F8524" s="1" t="s">
        <v>39</v>
      </c>
      <c r="G8524" s="1" t="s">
        <v>34</v>
      </c>
      <c r="H8524" s="2" t="s">
        <v>9890</v>
      </c>
      <c r="I8524">
        <v>2</v>
      </c>
      <c r="J8524">
        <v>5</v>
      </c>
      <c r="K8524">
        <v>10</v>
      </c>
      <c r="L8524" s="1" t="s">
        <v>37</v>
      </c>
      <c r="M8524" s="1" t="s">
        <v>46</v>
      </c>
      <c r="N8524" s="1" t="s">
        <v>14</v>
      </c>
      <c r="O8524" s="1" t="str">
        <f t="shared" si="266"/>
        <v>Monday</v>
      </c>
      <c r="P8524" s="7" t="str">
        <f t="shared" si="267"/>
        <v>Apr</v>
      </c>
      <c r="Q8524" s="7"/>
      <c r="R8524" s="4"/>
      <c r="S8524"/>
      <c r="Z8524"/>
      <c r="AA8524"/>
    </row>
    <row r="8525" spans="1:27" x14ac:dyDescent="0.3">
      <c r="A8525" s="1" t="s">
        <v>8565</v>
      </c>
      <c r="B8525" s="1" t="s">
        <v>31</v>
      </c>
      <c r="C8525" s="1" t="s">
        <v>40</v>
      </c>
      <c r="D8525" s="1" t="s">
        <v>42</v>
      </c>
      <c r="E8525">
        <v>5</v>
      </c>
      <c r="F8525" s="1" t="s">
        <v>17</v>
      </c>
      <c r="G8525" s="1" t="s">
        <v>21</v>
      </c>
      <c r="H8525" s="2" t="s">
        <v>9898</v>
      </c>
      <c r="I8525">
        <v>1</v>
      </c>
      <c r="J8525">
        <v>5</v>
      </c>
      <c r="K8525">
        <v>5</v>
      </c>
      <c r="L8525" s="1" t="s">
        <v>17</v>
      </c>
      <c r="M8525" s="1" t="s">
        <v>21</v>
      </c>
      <c r="N8525" s="1" t="s">
        <v>31</v>
      </c>
      <c r="O8525" s="1" t="str">
        <f t="shared" si="266"/>
        <v>Friday</v>
      </c>
      <c r="P8525" s="7" t="str">
        <f t="shared" si="267"/>
        <v>Jul</v>
      </c>
      <c r="Q8525" s="7"/>
      <c r="R8525" s="4"/>
      <c r="S8525"/>
      <c r="Z8525"/>
      <c r="AA8525"/>
    </row>
    <row r="8526" spans="1:27" x14ac:dyDescent="0.3">
      <c r="A8526" s="1" t="s">
        <v>8566</v>
      </c>
      <c r="B8526" s="1" t="s">
        <v>31</v>
      </c>
      <c r="C8526" s="1" t="s">
        <v>15</v>
      </c>
      <c r="D8526" s="1" t="s">
        <v>42</v>
      </c>
      <c r="E8526">
        <v>2</v>
      </c>
      <c r="F8526" s="1" t="s">
        <v>26</v>
      </c>
      <c r="G8526" s="1" t="s">
        <v>18</v>
      </c>
      <c r="H8526" s="2" t="s">
        <v>9696</v>
      </c>
      <c r="I8526">
        <v>1</v>
      </c>
      <c r="J8526">
        <v>2</v>
      </c>
      <c r="K8526">
        <v>2</v>
      </c>
      <c r="L8526" s="1" t="s">
        <v>26</v>
      </c>
      <c r="M8526" s="1" t="s">
        <v>18</v>
      </c>
      <c r="N8526" s="1" t="s">
        <v>31</v>
      </c>
      <c r="O8526" s="1" t="str">
        <f t="shared" si="266"/>
        <v>Saturday</v>
      </c>
      <c r="P8526" s="7" t="str">
        <f t="shared" si="267"/>
        <v>Feb</v>
      </c>
      <c r="Q8526" s="7"/>
      <c r="R8526" s="4"/>
      <c r="S8526"/>
      <c r="Z8526"/>
      <c r="AA8526"/>
    </row>
    <row r="8527" spans="1:27" x14ac:dyDescent="0.3">
      <c r="A8527" s="1" t="s">
        <v>8567</v>
      </c>
      <c r="B8527" s="1" t="s">
        <v>28</v>
      </c>
      <c r="C8527" s="1" t="s">
        <v>35</v>
      </c>
      <c r="D8527" s="1" t="s">
        <v>49</v>
      </c>
      <c r="E8527">
        <v>12</v>
      </c>
      <c r="F8527" s="1" t="s">
        <v>17</v>
      </c>
      <c r="G8527" s="1" t="s">
        <v>21</v>
      </c>
      <c r="H8527" s="2" t="s">
        <v>9917</v>
      </c>
      <c r="I8527">
        <v>4</v>
      </c>
      <c r="J8527">
        <v>3</v>
      </c>
      <c r="K8527">
        <v>12</v>
      </c>
      <c r="L8527" s="1" t="s">
        <v>17</v>
      </c>
      <c r="M8527" s="1" t="s">
        <v>21</v>
      </c>
      <c r="N8527" s="1" t="s">
        <v>28</v>
      </c>
      <c r="O8527" s="1" t="str">
        <f t="shared" si="266"/>
        <v>Friday</v>
      </c>
      <c r="P8527" s="7" t="str">
        <f t="shared" si="267"/>
        <v>May</v>
      </c>
      <c r="Q8527" s="7"/>
      <c r="R8527" s="4"/>
      <c r="S8527"/>
      <c r="Z8527"/>
      <c r="AA8527"/>
    </row>
    <row r="8528" spans="1:27" x14ac:dyDescent="0.3">
      <c r="A8528" s="1" t="s">
        <v>8568</v>
      </c>
      <c r="B8528" s="1"/>
      <c r="C8528" s="1" t="s">
        <v>15</v>
      </c>
      <c r="D8528" s="1" t="s">
        <v>16</v>
      </c>
      <c r="E8528">
        <v>4</v>
      </c>
      <c r="F8528" s="1" t="s">
        <v>17</v>
      </c>
      <c r="G8528" s="1" t="s">
        <v>36</v>
      </c>
      <c r="H8528" s="2" t="s">
        <v>9844</v>
      </c>
      <c r="I8528">
        <v>2</v>
      </c>
      <c r="J8528">
        <v>2</v>
      </c>
      <c r="K8528">
        <v>4</v>
      </c>
      <c r="L8528" s="1" t="s">
        <v>17</v>
      </c>
      <c r="M8528" s="1" t="s">
        <v>46</v>
      </c>
      <c r="N8528" s="1" t="s">
        <v>14</v>
      </c>
      <c r="O8528" s="1" t="str">
        <f t="shared" si="266"/>
        <v>Friday</v>
      </c>
      <c r="P8528" s="7" t="str">
        <f t="shared" si="267"/>
        <v>Nov</v>
      </c>
      <c r="Q8528" s="7"/>
      <c r="R8528" s="4"/>
      <c r="S8528"/>
      <c r="Z8528"/>
      <c r="AA8528"/>
    </row>
    <row r="8529" spans="1:27" x14ac:dyDescent="0.3">
      <c r="A8529" s="1" t="s">
        <v>8569</v>
      </c>
      <c r="B8529" s="1" t="s">
        <v>23</v>
      </c>
      <c r="C8529" s="1"/>
      <c r="D8529" s="1" t="s">
        <v>25</v>
      </c>
      <c r="E8529">
        <v>6</v>
      </c>
      <c r="F8529" s="1" t="s">
        <v>39</v>
      </c>
      <c r="G8529" s="1" t="s">
        <v>18</v>
      </c>
      <c r="H8529" s="2" t="s">
        <v>9856</v>
      </c>
      <c r="I8529">
        <v>3</v>
      </c>
      <c r="J8529">
        <v>2</v>
      </c>
      <c r="K8529">
        <v>6</v>
      </c>
      <c r="L8529" s="1" t="s">
        <v>37</v>
      </c>
      <c r="M8529" s="1" t="s">
        <v>18</v>
      </c>
      <c r="N8529" s="1" t="s">
        <v>23</v>
      </c>
      <c r="O8529" s="1" t="str">
        <f t="shared" si="266"/>
        <v>Tuesday</v>
      </c>
      <c r="P8529" s="7" t="str">
        <f t="shared" si="267"/>
        <v>Mar</v>
      </c>
      <c r="Q8529" s="7"/>
      <c r="R8529" s="4"/>
      <c r="S8529"/>
      <c r="Z8529"/>
      <c r="AA8529"/>
    </row>
    <row r="8530" spans="1:27" x14ac:dyDescent="0.3">
      <c r="A8530" s="1" t="s">
        <v>8570</v>
      </c>
      <c r="B8530" s="1" t="s">
        <v>30</v>
      </c>
      <c r="C8530" s="1" t="s">
        <v>15</v>
      </c>
      <c r="D8530" s="1" t="s">
        <v>54</v>
      </c>
      <c r="E8530">
        <v>3</v>
      </c>
      <c r="F8530" s="1" t="s">
        <v>17</v>
      </c>
      <c r="G8530" s="1" t="s">
        <v>18</v>
      </c>
      <c r="H8530" s="2" t="s">
        <v>9952</v>
      </c>
      <c r="I8530">
        <v>1.5</v>
      </c>
      <c r="J8530">
        <v>2</v>
      </c>
      <c r="K8530">
        <v>3</v>
      </c>
      <c r="L8530" s="1" t="s">
        <v>17</v>
      </c>
      <c r="M8530" s="1" t="s">
        <v>18</v>
      </c>
      <c r="N8530" s="1" t="s">
        <v>30</v>
      </c>
      <c r="O8530" s="1" t="str">
        <f t="shared" si="266"/>
        <v>Thursday</v>
      </c>
      <c r="P8530" s="7" t="str">
        <f t="shared" si="267"/>
        <v>Apr</v>
      </c>
      <c r="Q8530" s="7"/>
      <c r="R8530" s="4"/>
      <c r="S8530"/>
      <c r="Z8530"/>
      <c r="AA8530"/>
    </row>
    <row r="8531" spans="1:27" x14ac:dyDescent="0.3">
      <c r="A8531" s="1" t="s">
        <v>8571</v>
      </c>
      <c r="B8531" s="1" t="s">
        <v>29</v>
      </c>
      <c r="C8531" s="1" t="s">
        <v>15</v>
      </c>
      <c r="D8531" s="1" t="s">
        <v>45</v>
      </c>
      <c r="E8531">
        <v>10</v>
      </c>
      <c r="F8531" s="1" t="s">
        <v>17</v>
      </c>
      <c r="G8531" s="1" t="s">
        <v>36</v>
      </c>
      <c r="H8531" s="2" t="s">
        <v>9630</v>
      </c>
      <c r="I8531">
        <v>5</v>
      </c>
      <c r="J8531">
        <v>2</v>
      </c>
      <c r="K8531">
        <v>10</v>
      </c>
      <c r="L8531" s="1" t="s">
        <v>17</v>
      </c>
      <c r="M8531" s="1" t="s">
        <v>46</v>
      </c>
      <c r="N8531" s="1" t="s">
        <v>29</v>
      </c>
      <c r="O8531" s="1" t="str">
        <f t="shared" si="266"/>
        <v>Thursday</v>
      </c>
      <c r="P8531" s="7" t="str">
        <f t="shared" si="267"/>
        <v>Mar</v>
      </c>
      <c r="Q8531" s="7"/>
      <c r="R8531" s="4"/>
      <c r="S8531"/>
      <c r="Z8531"/>
      <c r="AA8531"/>
    </row>
    <row r="8532" spans="1:27" x14ac:dyDescent="0.3">
      <c r="A8532" s="1" t="s">
        <v>8572</v>
      </c>
      <c r="B8532" s="1" t="s">
        <v>32</v>
      </c>
      <c r="C8532" s="1" t="s">
        <v>57</v>
      </c>
      <c r="D8532" s="1"/>
      <c r="E8532">
        <v>4</v>
      </c>
      <c r="F8532" s="1" t="s">
        <v>39</v>
      </c>
      <c r="G8532" s="1" t="s">
        <v>39</v>
      </c>
      <c r="H8532" s="2" t="s">
        <v>9886</v>
      </c>
      <c r="I8532">
        <v>3</v>
      </c>
      <c r="J8532">
        <v>1</v>
      </c>
      <c r="K8532">
        <v>3</v>
      </c>
      <c r="L8532" s="1" t="s">
        <v>37</v>
      </c>
      <c r="M8532" s="1" t="s">
        <v>46</v>
      </c>
      <c r="N8532" s="1" t="s">
        <v>32</v>
      </c>
      <c r="O8532" s="1" t="str">
        <f t="shared" si="266"/>
        <v>Friday</v>
      </c>
      <c r="P8532" s="7" t="str">
        <f t="shared" si="267"/>
        <v>Sep</v>
      </c>
      <c r="Q8532" s="7"/>
      <c r="R8532" s="4"/>
      <c r="S8532"/>
      <c r="Z8532"/>
      <c r="AA8532"/>
    </row>
    <row r="8533" spans="1:27" x14ac:dyDescent="0.3">
      <c r="A8533" s="1" t="s">
        <v>8573</v>
      </c>
      <c r="B8533" s="1" t="s">
        <v>29</v>
      </c>
      <c r="C8533" s="1" t="s">
        <v>35</v>
      </c>
      <c r="D8533" s="1" t="s">
        <v>45</v>
      </c>
      <c r="E8533">
        <v>15</v>
      </c>
      <c r="F8533" s="1" t="s">
        <v>17</v>
      </c>
      <c r="G8533" s="1" t="s">
        <v>39</v>
      </c>
      <c r="H8533" s="2" t="s">
        <v>9954</v>
      </c>
      <c r="I8533">
        <v>5</v>
      </c>
      <c r="J8533">
        <v>3</v>
      </c>
      <c r="K8533">
        <v>15</v>
      </c>
      <c r="L8533" s="1" t="s">
        <v>17</v>
      </c>
      <c r="M8533" s="1" t="s">
        <v>46</v>
      </c>
      <c r="N8533" s="1" t="s">
        <v>29</v>
      </c>
      <c r="O8533" s="1" t="str">
        <f t="shared" si="266"/>
        <v>Friday</v>
      </c>
      <c r="P8533" s="7" t="str">
        <f t="shared" si="267"/>
        <v>Aug</v>
      </c>
      <c r="Q8533" s="7"/>
      <c r="R8533" s="4"/>
      <c r="S8533"/>
      <c r="Z8533"/>
      <c r="AA8533"/>
    </row>
    <row r="8534" spans="1:27" x14ac:dyDescent="0.3">
      <c r="A8534" s="1" t="s">
        <v>8574</v>
      </c>
      <c r="B8534" s="1" t="s">
        <v>28</v>
      </c>
      <c r="C8534" s="1" t="s">
        <v>15</v>
      </c>
      <c r="D8534" s="1" t="s">
        <v>49</v>
      </c>
      <c r="E8534">
        <v>8</v>
      </c>
      <c r="F8534" s="1" t="s">
        <v>17</v>
      </c>
      <c r="G8534" s="1" t="s">
        <v>39</v>
      </c>
      <c r="H8534" s="2" t="s">
        <v>9736</v>
      </c>
      <c r="I8534">
        <v>4</v>
      </c>
      <c r="J8534">
        <v>2</v>
      </c>
      <c r="K8534">
        <v>8</v>
      </c>
      <c r="L8534" s="1" t="s">
        <v>17</v>
      </c>
      <c r="M8534" s="1" t="s">
        <v>46</v>
      </c>
      <c r="N8534" s="1" t="s">
        <v>28</v>
      </c>
      <c r="O8534" s="1" t="str">
        <f t="shared" si="266"/>
        <v>Monday</v>
      </c>
      <c r="P8534" s="7" t="str">
        <f t="shared" si="267"/>
        <v>Sep</v>
      </c>
      <c r="Q8534" s="7"/>
      <c r="R8534" s="4"/>
      <c r="S8534"/>
      <c r="Z8534"/>
      <c r="AA8534"/>
    </row>
    <row r="8535" spans="1:27" x14ac:dyDescent="0.3">
      <c r="A8535" s="1" t="s">
        <v>8575</v>
      </c>
      <c r="B8535" s="1" t="s">
        <v>32</v>
      </c>
      <c r="C8535" s="1" t="s">
        <v>40</v>
      </c>
      <c r="D8535" s="1" t="s">
        <v>49</v>
      </c>
      <c r="E8535">
        <v>20</v>
      </c>
      <c r="F8535" s="1" t="s">
        <v>17</v>
      </c>
      <c r="G8535" s="1" t="s">
        <v>21</v>
      </c>
      <c r="H8535" s="2" t="s">
        <v>9783</v>
      </c>
      <c r="I8535">
        <v>4</v>
      </c>
      <c r="J8535">
        <v>5</v>
      </c>
      <c r="K8535">
        <v>20</v>
      </c>
      <c r="L8535" s="1" t="s">
        <v>17</v>
      </c>
      <c r="M8535" s="1" t="s">
        <v>21</v>
      </c>
      <c r="N8535" s="1" t="s">
        <v>32</v>
      </c>
      <c r="O8535" s="1" t="str">
        <f t="shared" si="266"/>
        <v>Friday</v>
      </c>
      <c r="P8535" s="7" t="str">
        <f t="shared" si="267"/>
        <v>Apr</v>
      </c>
      <c r="Q8535" s="7"/>
      <c r="R8535" s="4"/>
      <c r="S8535"/>
      <c r="Z8535"/>
      <c r="AA8535"/>
    </row>
    <row r="8536" spans="1:27" x14ac:dyDescent="0.3">
      <c r="A8536" s="1" t="s">
        <v>8576</v>
      </c>
      <c r="B8536" s="1" t="s">
        <v>28</v>
      </c>
      <c r="C8536" s="1" t="s">
        <v>35</v>
      </c>
      <c r="D8536" s="1" t="s">
        <v>49</v>
      </c>
      <c r="E8536">
        <v>12</v>
      </c>
      <c r="F8536" s="1" t="s">
        <v>39</v>
      </c>
      <c r="G8536" s="1" t="s">
        <v>39</v>
      </c>
      <c r="H8536" s="2" t="s">
        <v>9622</v>
      </c>
      <c r="I8536">
        <v>4</v>
      </c>
      <c r="J8536">
        <v>3</v>
      </c>
      <c r="K8536">
        <v>12</v>
      </c>
      <c r="L8536" s="1" t="s">
        <v>37</v>
      </c>
      <c r="M8536" s="1" t="s">
        <v>46</v>
      </c>
      <c r="N8536" s="1" t="s">
        <v>28</v>
      </c>
      <c r="O8536" s="1" t="str">
        <f t="shared" si="266"/>
        <v>Thursday</v>
      </c>
      <c r="P8536" s="7" t="str">
        <f t="shared" si="267"/>
        <v>Jun</v>
      </c>
      <c r="Q8536" s="7"/>
      <c r="R8536" s="4"/>
      <c r="S8536"/>
      <c r="Z8536"/>
      <c r="AA8536"/>
    </row>
    <row r="8537" spans="1:27" x14ac:dyDescent="0.3">
      <c r="A8537" s="1" t="s">
        <v>8577</v>
      </c>
      <c r="B8537" s="1" t="s">
        <v>29</v>
      </c>
      <c r="C8537" s="1" t="s">
        <v>57</v>
      </c>
      <c r="D8537" s="1" t="s">
        <v>45</v>
      </c>
      <c r="F8537" s="1" t="s">
        <v>17</v>
      </c>
      <c r="G8537" s="1" t="s">
        <v>21</v>
      </c>
      <c r="H8537" s="2" t="s">
        <v>9636</v>
      </c>
      <c r="I8537">
        <v>5</v>
      </c>
      <c r="J8537">
        <v>1</v>
      </c>
      <c r="K8537">
        <v>5</v>
      </c>
      <c r="L8537" s="1" t="s">
        <v>17</v>
      </c>
      <c r="M8537" s="1" t="s">
        <v>21</v>
      </c>
      <c r="N8537" s="1" t="s">
        <v>29</v>
      </c>
      <c r="O8537" s="1" t="str">
        <f t="shared" si="266"/>
        <v>Monday</v>
      </c>
      <c r="P8537" s="7" t="str">
        <f t="shared" si="267"/>
        <v>Apr</v>
      </c>
      <c r="Q8537" s="7"/>
      <c r="R8537" s="4"/>
      <c r="S8537"/>
      <c r="Z8537"/>
      <c r="AA8537"/>
    </row>
    <row r="8538" spans="1:27" x14ac:dyDescent="0.3">
      <c r="A8538" s="1" t="s">
        <v>8578</v>
      </c>
      <c r="B8538" s="1" t="s">
        <v>27</v>
      </c>
      <c r="C8538" s="1" t="s">
        <v>24</v>
      </c>
      <c r="D8538" s="1" t="s">
        <v>25</v>
      </c>
      <c r="E8538">
        <v>12</v>
      </c>
      <c r="F8538" s="1" t="s">
        <v>39</v>
      </c>
      <c r="G8538" s="1" t="s">
        <v>34</v>
      </c>
      <c r="H8538" s="2" t="s">
        <v>9943</v>
      </c>
      <c r="I8538">
        <v>3</v>
      </c>
      <c r="J8538">
        <v>4</v>
      </c>
      <c r="K8538">
        <v>12</v>
      </c>
      <c r="L8538" s="1" t="s">
        <v>37</v>
      </c>
      <c r="M8538" s="1" t="s">
        <v>46</v>
      </c>
      <c r="N8538" s="1" t="s">
        <v>27</v>
      </c>
      <c r="O8538" s="1" t="str">
        <f t="shared" si="266"/>
        <v>Thursday</v>
      </c>
      <c r="P8538" s="7" t="str">
        <f t="shared" si="267"/>
        <v>Aug</v>
      </c>
      <c r="Q8538" s="7"/>
      <c r="R8538" s="4"/>
      <c r="S8538"/>
      <c r="Z8538"/>
      <c r="AA8538"/>
    </row>
    <row r="8539" spans="1:27" x14ac:dyDescent="0.3">
      <c r="A8539" s="1" t="s">
        <v>8579</v>
      </c>
      <c r="B8539" s="1" t="s">
        <v>27</v>
      </c>
      <c r="C8539" s="1" t="s">
        <v>57</v>
      </c>
      <c r="D8539" s="1" t="s">
        <v>25</v>
      </c>
      <c r="E8539">
        <v>3</v>
      </c>
      <c r="F8539" s="1" t="s">
        <v>26</v>
      </c>
      <c r="G8539" s="1" t="s">
        <v>18</v>
      </c>
      <c r="H8539" s="2" t="s">
        <v>9943</v>
      </c>
      <c r="I8539">
        <v>3</v>
      </c>
      <c r="J8539">
        <v>1</v>
      </c>
      <c r="K8539">
        <v>3</v>
      </c>
      <c r="L8539" s="1" t="s">
        <v>26</v>
      </c>
      <c r="M8539" s="1" t="s">
        <v>18</v>
      </c>
      <c r="N8539" s="1" t="s">
        <v>27</v>
      </c>
      <c r="O8539" s="1" t="str">
        <f t="shared" si="266"/>
        <v>Thursday</v>
      </c>
      <c r="P8539" s="7" t="str">
        <f t="shared" si="267"/>
        <v>Aug</v>
      </c>
      <c r="Q8539" s="7"/>
      <c r="R8539" s="4"/>
      <c r="S8539"/>
      <c r="Z8539"/>
      <c r="AA8539"/>
    </row>
    <row r="8540" spans="1:27" x14ac:dyDescent="0.3">
      <c r="A8540" s="1" t="s">
        <v>8580</v>
      </c>
      <c r="B8540" s="1"/>
      <c r="C8540" s="1" t="s">
        <v>24</v>
      </c>
      <c r="D8540" s="1"/>
      <c r="E8540">
        <v>12</v>
      </c>
      <c r="F8540" s="1" t="s">
        <v>17</v>
      </c>
      <c r="G8540" s="1" t="s">
        <v>18</v>
      </c>
      <c r="H8540" s="2" t="s">
        <v>9796</v>
      </c>
      <c r="I8540">
        <v>3</v>
      </c>
      <c r="J8540">
        <v>4</v>
      </c>
      <c r="K8540">
        <v>12</v>
      </c>
      <c r="L8540" s="1" t="s">
        <v>17</v>
      </c>
      <c r="M8540" s="1" t="s">
        <v>18</v>
      </c>
      <c r="N8540" s="1" t="s">
        <v>37</v>
      </c>
      <c r="O8540" s="1" t="str">
        <f t="shared" si="266"/>
        <v>Thursday</v>
      </c>
      <c r="P8540" s="7" t="str">
        <f t="shared" si="267"/>
        <v>Nov</v>
      </c>
      <c r="Q8540" s="7"/>
      <c r="R8540" s="4"/>
      <c r="S8540"/>
      <c r="Z8540"/>
      <c r="AA8540"/>
    </row>
    <row r="8541" spans="1:27" x14ac:dyDescent="0.3">
      <c r="A8541" s="1" t="s">
        <v>8581</v>
      </c>
      <c r="B8541" s="1" t="s">
        <v>14</v>
      </c>
      <c r="C8541" s="1" t="s">
        <v>57</v>
      </c>
      <c r="D8541" s="1" t="s">
        <v>16</v>
      </c>
      <c r="E8541">
        <v>2</v>
      </c>
      <c r="F8541" s="1" t="s">
        <v>20</v>
      </c>
      <c r="G8541" s="1" t="s">
        <v>18</v>
      </c>
      <c r="H8541" s="2" t="s">
        <v>9843</v>
      </c>
      <c r="I8541">
        <v>2</v>
      </c>
      <c r="J8541">
        <v>1</v>
      </c>
      <c r="K8541">
        <v>2</v>
      </c>
      <c r="L8541" s="1" t="s">
        <v>20</v>
      </c>
      <c r="M8541" s="1" t="s">
        <v>18</v>
      </c>
      <c r="N8541" s="1" t="s">
        <v>14</v>
      </c>
      <c r="O8541" s="1" t="str">
        <f t="shared" si="266"/>
        <v>Monday</v>
      </c>
      <c r="P8541" s="7" t="str">
        <f t="shared" si="267"/>
        <v>Oct</v>
      </c>
      <c r="Q8541" s="7"/>
      <c r="R8541" s="4"/>
      <c r="S8541"/>
      <c r="Z8541"/>
      <c r="AA8541"/>
    </row>
    <row r="8542" spans="1:27" x14ac:dyDescent="0.3">
      <c r="A8542" s="1" t="s">
        <v>8582</v>
      </c>
      <c r="B8542" s="1" t="s">
        <v>14</v>
      </c>
      <c r="C8542" s="1" t="s">
        <v>57</v>
      </c>
      <c r="D8542" s="1" t="s">
        <v>16</v>
      </c>
      <c r="E8542">
        <v>2</v>
      </c>
      <c r="F8542" s="1" t="s">
        <v>17</v>
      </c>
      <c r="G8542" s="1" t="s">
        <v>39</v>
      </c>
      <c r="H8542" s="2" t="s">
        <v>9870</v>
      </c>
      <c r="I8542">
        <v>2</v>
      </c>
      <c r="J8542">
        <v>1</v>
      </c>
      <c r="K8542">
        <v>2</v>
      </c>
      <c r="L8542" s="1" t="s">
        <v>17</v>
      </c>
      <c r="M8542" s="1" t="s">
        <v>46</v>
      </c>
      <c r="N8542" s="1" t="s">
        <v>14</v>
      </c>
      <c r="O8542" s="1" t="str">
        <f t="shared" si="266"/>
        <v>Wednesday</v>
      </c>
      <c r="P8542" s="7" t="str">
        <f t="shared" si="267"/>
        <v>Nov</v>
      </c>
      <c r="Q8542" s="7"/>
      <c r="R8542" s="4"/>
      <c r="S8542"/>
      <c r="Z8542"/>
      <c r="AA8542"/>
    </row>
    <row r="8543" spans="1:27" x14ac:dyDescent="0.3">
      <c r="A8543" s="1" t="s">
        <v>8583</v>
      </c>
      <c r="B8543" s="1" t="s">
        <v>28</v>
      </c>
      <c r="C8543" s="1" t="s">
        <v>35</v>
      </c>
      <c r="D8543" s="1" t="s">
        <v>49</v>
      </c>
      <c r="E8543">
        <v>12</v>
      </c>
      <c r="F8543" s="1" t="s">
        <v>20</v>
      </c>
      <c r="G8543" s="1" t="s">
        <v>18</v>
      </c>
      <c r="H8543" s="2" t="s">
        <v>9949</v>
      </c>
      <c r="I8543">
        <v>4</v>
      </c>
      <c r="J8543">
        <v>3</v>
      </c>
      <c r="K8543">
        <v>12</v>
      </c>
      <c r="L8543" s="1" t="s">
        <v>20</v>
      </c>
      <c r="M8543" s="1" t="s">
        <v>18</v>
      </c>
      <c r="N8543" s="1" t="s">
        <v>28</v>
      </c>
      <c r="O8543" s="1" t="str">
        <f t="shared" si="266"/>
        <v>Tuesday</v>
      </c>
      <c r="P8543" s="7" t="str">
        <f t="shared" si="267"/>
        <v>Nov</v>
      </c>
      <c r="Q8543" s="7"/>
      <c r="R8543" s="4"/>
      <c r="S8543"/>
      <c r="Z8543"/>
      <c r="AA8543"/>
    </row>
    <row r="8544" spans="1:27" x14ac:dyDescent="0.3">
      <c r="A8544" s="1" t="s">
        <v>8584</v>
      </c>
      <c r="B8544" s="1" t="s">
        <v>31</v>
      </c>
      <c r="C8544" s="1" t="s">
        <v>40</v>
      </c>
      <c r="D8544" s="1"/>
      <c r="E8544">
        <v>5</v>
      </c>
      <c r="F8544" s="1" t="s">
        <v>39</v>
      </c>
      <c r="G8544" s="1" t="s">
        <v>39</v>
      </c>
      <c r="H8544" s="2" t="s">
        <v>9963</v>
      </c>
      <c r="I8544">
        <v>3</v>
      </c>
      <c r="J8544">
        <v>5</v>
      </c>
      <c r="K8544">
        <v>15</v>
      </c>
      <c r="L8544" s="1" t="s">
        <v>37</v>
      </c>
      <c r="M8544" s="1" t="s">
        <v>46</v>
      </c>
      <c r="N8544" s="1" t="s">
        <v>31</v>
      </c>
      <c r="O8544" s="1" t="str">
        <f t="shared" si="266"/>
        <v>Wednesday</v>
      </c>
      <c r="P8544" s="7" t="str">
        <f t="shared" si="267"/>
        <v>Aug</v>
      </c>
      <c r="Q8544" s="7"/>
      <c r="R8544" s="4"/>
      <c r="S8544"/>
      <c r="Z8544"/>
      <c r="AA8544"/>
    </row>
    <row r="8545" spans="1:27" x14ac:dyDescent="0.3">
      <c r="A8545" s="1" t="s">
        <v>8585</v>
      </c>
      <c r="B8545" s="1" t="s">
        <v>31</v>
      </c>
      <c r="C8545" s="1" t="s">
        <v>24</v>
      </c>
      <c r="D8545" s="1" t="s">
        <v>42</v>
      </c>
      <c r="E8545">
        <v>4</v>
      </c>
      <c r="F8545" s="1" t="s">
        <v>20</v>
      </c>
      <c r="G8545" s="1" t="s">
        <v>21</v>
      </c>
      <c r="H8545" s="2" t="s">
        <v>9850</v>
      </c>
      <c r="I8545">
        <v>1</v>
      </c>
      <c r="J8545">
        <v>4</v>
      </c>
      <c r="K8545">
        <v>4</v>
      </c>
      <c r="L8545" s="1" t="s">
        <v>20</v>
      </c>
      <c r="M8545" s="1" t="s">
        <v>21</v>
      </c>
      <c r="N8545" s="1" t="s">
        <v>31</v>
      </c>
      <c r="O8545" s="1" t="str">
        <f t="shared" si="266"/>
        <v>Sunday</v>
      </c>
      <c r="P8545" s="7" t="str">
        <f t="shared" si="267"/>
        <v>Feb</v>
      </c>
      <c r="Q8545" s="7"/>
      <c r="R8545" s="4"/>
      <c r="S8545"/>
      <c r="Z8545"/>
      <c r="AA8545"/>
    </row>
    <row r="8546" spans="1:27" x14ac:dyDescent="0.3">
      <c r="A8546" s="1" t="s">
        <v>8586</v>
      </c>
      <c r="B8546" s="1" t="s">
        <v>29</v>
      </c>
      <c r="C8546" s="1" t="s">
        <v>40</v>
      </c>
      <c r="D8546" s="1" t="s">
        <v>45</v>
      </c>
      <c r="E8546">
        <v>25</v>
      </c>
      <c r="F8546" s="1" t="s">
        <v>17</v>
      </c>
      <c r="G8546" s="1" t="s">
        <v>18</v>
      </c>
      <c r="H8546" s="2" t="s">
        <v>9957</v>
      </c>
      <c r="I8546">
        <v>5</v>
      </c>
      <c r="J8546">
        <v>5</v>
      </c>
      <c r="K8546">
        <v>25</v>
      </c>
      <c r="L8546" s="1" t="s">
        <v>17</v>
      </c>
      <c r="M8546" s="1" t="s">
        <v>18</v>
      </c>
      <c r="N8546" s="1" t="s">
        <v>29</v>
      </c>
      <c r="O8546" s="1" t="str">
        <f t="shared" si="266"/>
        <v>Thursday</v>
      </c>
      <c r="P8546" s="7" t="str">
        <f t="shared" si="267"/>
        <v>Jul</v>
      </c>
      <c r="Q8546" s="7"/>
      <c r="R8546" s="4"/>
      <c r="S8546"/>
      <c r="Z8546"/>
      <c r="AA8546"/>
    </row>
    <row r="8547" spans="1:27" x14ac:dyDescent="0.3">
      <c r="A8547" s="1" t="s">
        <v>8587</v>
      </c>
      <c r="B8547" s="1" t="s">
        <v>27</v>
      </c>
      <c r="C8547" s="1"/>
      <c r="D8547" s="1" t="s">
        <v>25</v>
      </c>
      <c r="E8547">
        <v>15</v>
      </c>
      <c r="F8547" s="1" t="s">
        <v>39</v>
      </c>
      <c r="G8547" s="1" t="s">
        <v>21</v>
      </c>
      <c r="H8547" s="2" t="s">
        <v>9737</v>
      </c>
      <c r="I8547">
        <v>3</v>
      </c>
      <c r="J8547">
        <v>5</v>
      </c>
      <c r="K8547">
        <v>15</v>
      </c>
      <c r="L8547" s="1" t="s">
        <v>37</v>
      </c>
      <c r="M8547" s="1" t="s">
        <v>21</v>
      </c>
      <c r="N8547" s="1" t="s">
        <v>27</v>
      </c>
      <c r="O8547" s="1" t="str">
        <f t="shared" si="266"/>
        <v>Sunday</v>
      </c>
      <c r="P8547" s="7" t="str">
        <f t="shared" si="267"/>
        <v>May</v>
      </c>
      <c r="Q8547" s="7"/>
      <c r="R8547" s="4"/>
      <c r="S8547"/>
      <c r="Z8547"/>
      <c r="AA8547"/>
    </row>
    <row r="8548" spans="1:27" x14ac:dyDescent="0.3">
      <c r="A8548" s="1" t="s">
        <v>8588</v>
      </c>
      <c r="B8548" s="1"/>
      <c r="C8548" s="1" t="s">
        <v>24</v>
      </c>
      <c r="D8548" s="1" t="s">
        <v>16</v>
      </c>
      <c r="E8548">
        <v>8</v>
      </c>
      <c r="F8548" s="1" t="s">
        <v>26</v>
      </c>
      <c r="G8548" s="1" t="s">
        <v>21</v>
      </c>
      <c r="H8548" s="2" t="s">
        <v>9929</v>
      </c>
      <c r="I8548">
        <v>2</v>
      </c>
      <c r="J8548">
        <v>4</v>
      </c>
      <c r="K8548">
        <v>8</v>
      </c>
      <c r="L8548" s="1" t="s">
        <v>26</v>
      </c>
      <c r="M8548" s="1" t="s">
        <v>21</v>
      </c>
      <c r="N8548" s="1" t="s">
        <v>14</v>
      </c>
      <c r="O8548" s="1" t="str">
        <f t="shared" si="266"/>
        <v>Thursday</v>
      </c>
      <c r="P8548" s="7" t="str">
        <f t="shared" si="267"/>
        <v>Sep</v>
      </c>
      <c r="Q8548" s="7"/>
      <c r="R8548" s="4"/>
      <c r="S8548"/>
      <c r="Z8548"/>
      <c r="AA8548"/>
    </row>
    <row r="8549" spans="1:27" x14ac:dyDescent="0.3">
      <c r="A8549" s="1" t="s">
        <v>8589</v>
      </c>
      <c r="B8549" s="1" t="s">
        <v>30</v>
      </c>
      <c r="C8549" s="1" t="s">
        <v>15</v>
      </c>
      <c r="D8549" s="1" t="s">
        <v>54</v>
      </c>
      <c r="E8549">
        <v>3</v>
      </c>
      <c r="F8549" s="1" t="s">
        <v>39</v>
      </c>
      <c r="G8549" s="1" t="s">
        <v>18</v>
      </c>
      <c r="H8549" s="2" t="s">
        <v>9717</v>
      </c>
      <c r="I8549">
        <v>1.5</v>
      </c>
      <c r="J8549">
        <v>2</v>
      </c>
      <c r="K8549">
        <v>3</v>
      </c>
      <c r="L8549" s="1" t="s">
        <v>37</v>
      </c>
      <c r="M8549" s="1" t="s">
        <v>18</v>
      </c>
      <c r="N8549" s="1" t="s">
        <v>30</v>
      </c>
      <c r="O8549" s="1" t="str">
        <f t="shared" si="266"/>
        <v>Thursday</v>
      </c>
      <c r="P8549" s="7" t="str">
        <f t="shared" si="267"/>
        <v>Jan</v>
      </c>
      <c r="Q8549" s="7"/>
      <c r="R8549" s="4"/>
      <c r="S8549"/>
      <c r="Z8549"/>
      <c r="AA8549"/>
    </row>
    <row r="8550" spans="1:27" x14ac:dyDescent="0.3">
      <c r="A8550" s="1" t="s">
        <v>8590</v>
      </c>
      <c r="B8550" s="1" t="s">
        <v>29</v>
      </c>
      <c r="C8550" s="1" t="s">
        <v>57</v>
      </c>
      <c r="D8550" s="1" t="s">
        <v>45</v>
      </c>
      <c r="F8550" s="1" t="s">
        <v>20</v>
      </c>
      <c r="G8550" s="1" t="s">
        <v>18</v>
      </c>
      <c r="H8550" s="2" t="s">
        <v>9971</v>
      </c>
      <c r="I8550">
        <v>5</v>
      </c>
      <c r="J8550">
        <v>1</v>
      </c>
      <c r="K8550">
        <v>5</v>
      </c>
      <c r="L8550" s="1" t="s">
        <v>20</v>
      </c>
      <c r="M8550" s="1" t="s">
        <v>18</v>
      </c>
      <c r="N8550" s="1" t="s">
        <v>29</v>
      </c>
      <c r="O8550" s="1" t="str">
        <f t="shared" si="266"/>
        <v>Saturday</v>
      </c>
      <c r="P8550" s="7" t="str">
        <f t="shared" si="267"/>
        <v>May</v>
      </c>
      <c r="Q8550" s="7"/>
      <c r="R8550" s="4"/>
      <c r="S8550"/>
      <c r="Z8550"/>
      <c r="AA8550"/>
    </row>
    <row r="8551" spans="1:27" x14ac:dyDescent="0.3">
      <c r="A8551" s="1" t="s">
        <v>8591</v>
      </c>
      <c r="B8551" s="1" t="s">
        <v>30</v>
      </c>
      <c r="C8551" s="1" t="s">
        <v>35</v>
      </c>
      <c r="D8551" s="1"/>
      <c r="E8551">
        <v>4.5</v>
      </c>
      <c r="F8551" s="1" t="s">
        <v>36</v>
      </c>
      <c r="G8551" s="1" t="s">
        <v>39</v>
      </c>
      <c r="H8551" s="2" t="s">
        <v>9718</v>
      </c>
      <c r="I8551">
        <v>3</v>
      </c>
      <c r="J8551">
        <v>3</v>
      </c>
      <c r="K8551">
        <v>9</v>
      </c>
      <c r="L8551" s="1" t="s">
        <v>37</v>
      </c>
      <c r="M8551" s="1" t="s">
        <v>46</v>
      </c>
      <c r="N8551" s="1" t="s">
        <v>30</v>
      </c>
      <c r="O8551" s="1" t="str">
        <f t="shared" si="266"/>
        <v>Monday</v>
      </c>
      <c r="P8551" s="7" t="str">
        <f t="shared" si="267"/>
        <v>Jan</v>
      </c>
      <c r="Q8551" s="7"/>
      <c r="R8551" s="4"/>
      <c r="S8551"/>
      <c r="Z8551"/>
      <c r="AA8551"/>
    </row>
    <row r="8552" spans="1:27" x14ac:dyDescent="0.3">
      <c r="A8552" s="1" t="s">
        <v>8592</v>
      </c>
      <c r="B8552" s="1" t="s">
        <v>31</v>
      </c>
      <c r="C8552" s="1" t="s">
        <v>35</v>
      </c>
      <c r="D8552" s="1" t="s">
        <v>42</v>
      </c>
      <c r="E8552">
        <v>3</v>
      </c>
      <c r="F8552" s="1" t="s">
        <v>26</v>
      </c>
      <c r="G8552" s="1" t="s">
        <v>39</v>
      </c>
      <c r="H8552" s="2" t="s">
        <v>9917</v>
      </c>
      <c r="I8552">
        <v>1</v>
      </c>
      <c r="J8552">
        <v>3</v>
      </c>
      <c r="K8552">
        <v>3</v>
      </c>
      <c r="L8552" s="1" t="s">
        <v>26</v>
      </c>
      <c r="M8552" s="1" t="s">
        <v>46</v>
      </c>
      <c r="N8552" s="1" t="s">
        <v>31</v>
      </c>
      <c r="O8552" s="1" t="str">
        <f t="shared" si="266"/>
        <v>Friday</v>
      </c>
      <c r="P8552" s="7" t="str">
        <f t="shared" si="267"/>
        <v>May</v>
      </c>
      <c r="Q8552" s="7"/>
      <c r="R8552" s="4"/>
      <c r="S8552"/>
      <c r="Z8552"/>
      <c r="AA8552"/>
    </row>
    <row r="8553" spans="1:27" x14ac:dyDescent="0.3">
      <c r="A8553" s="1" t="s">
        <v>8593</v>
      </c>
      <c r="B8553" s="1" t="s">
        <v>23</v>
      </c>
      <c r="C8553" s="1" t="s">
        <v>40</v>
      </c>
      <c r="D8553" s="1" t="s">
        <v>25</v>
      </c>
      <c r="E8553">
        <v>15</v>
      </c>
      <c r="F8553" s="1" t="s">
        <v>26</v>
      </c>
      <c r="G8553" s="1" t="s">
        <v>39</v>
      </c>
      <c r="H8553" s="2" t="s">
        <v>9735</v>
      </c>
      <c r="I8553">
        <v>3</v>
      </c>
      <c r="J8553">
        <v>5</v>
      </c>
      <c r="K8553">
        <v>15</v>
      </c>
      <c r="L8553" s="1" t="s">
        <v>26</v>
      </c>
      <c r="M8553" s="1" t="s">
        <v>46</v>
      </c>
      <c r="N8553" s="1" t="s">
        <v>23</v>
      </c>
      <c r="O8553" s="1" t="str">
        <f t="shared" si="266"/>
        <v>Thursday</v>
      </c>
      <c r="P8553" s="7" t="str">
        <f t="shared" si="267"/>
        <v>Feb</v>
      </c>
      <c r="Q8553" s="7"/>
      <c r="R8553" s="4"/>
      <c r="S8553"/>
      <c r="Z8553"/>
      <c r="AA8553"/>
    </row>
    <row r="8554" spans="1:27" x14ac:dyDescent="0.3">
      <c r="A8554" s="1" t="s">
        <v>8594</v>
      </c>
      <c r="B8554" s="1" t="s">
        <v>23</v>
      </c>
      <c r="C8554" s="1"/>
      <c r="D8554" s="1" t="s">
        <v>25</v>
      </c>
      <c r="E8554">
        <v>9</v>
      </c>
      <c r="F8554" s="1" t="s">
        <v>20</v>
      </c>
      <c r="G8554" s="1" t="s">
        <v>39</v>
      </c>
      <c r="H8554" s="2" t="s">
        <v>9901</v>
      </c>
      <c r="I8554">
        <v>3</v>
      </c>
      <c r="J8554">
        <v>3</v>
      </c>
      <c r="K8554">
        <v>9</v>
      </c>
      <c r="L8554" s="1" t="s">
        <v>20</v>
      </c>
      <c r="M8554" s="1" t="s">
        <v>46</v>
      </c>
      <c r="N8554" s="1" t="s">
        <v>23</v>
      </c>
      <c r="O8554" s="1" t="str">
        <f t="shared" si="266"/>
        <v>Wednesday</v>
      </c>
      <c r="P8554" s="7" t="str">
        <f t="shared" si="267"/>
        <v>Jun</v>
      </c>
      <c r="Q8554" s="7"/>
      <c r="R8554" s="4"/>
      <c r="S8554"/>
      <c r="Z8554"/>
      <c r="AA8554"/>
    </row>
    <row r="8555" spans="1:27" x14ac:dyDescent="0.3">
      <c r="A8555" s="1" t="s">
        <v>8595</v>
      </c>
      <c r="B8555" s="1" t="s">
        <v>30</v>
      </c>
      <c r="C8555" s="1" t="s">
        <v>15</v>
      </c>
      <c r="D8555" s="1" t="s">
        <v>54</v>
      </c>
      <c r="E8555">
        <v>3</v>
      </c>
      <c r="F8555" s="1" t="s">
        <v>39</v>
      </c>
      <c r="G8555" s="1" t="s">
        <v>34</v>
      </c>
      <c r="H8555" s="2" t="s">
        <v>9926</v>
      </c>
      <c r="I8555">
        <v>1.5</v>
      </c>
      <c r="J8555">
        <v>2</v>
      </c>
      <c r="K8555">
        <v>3</v>
      </c>
      <c r="L8555" s="1" t="s">
        <v>37</v>
      </c>
      <c r="M8555" s="1" t="s">
        <v>46</v>
      </c>
      <c r="N8555" s="1" t="s">
        <v>30</v>
      </c>
      <c r="O8555" s="1" t="str">
        <f t="shared" si="266"/>
        <v>Monday</v>
      </c>
      <c r="P8555" s="7" t="str">
        <f t="shared" si="267"/>
        <v>Jul</v>
      </c>
      <c r="Q8555" s="7"/>
      <c r="R8555" s="4"/>
      <c r="S8555"/>
      <c r="Z8555"/>
      <c r="AA8555"/>
    </row>
    <row r="8556" spans="1:27" x14ac:dyDescent="0.3">
      <c r="A8556" s="1" t="s">
        <v>8596</v>
      </c>
      <c r="B8556" s="1" t="s">
        <v>30</v>
      </c>
      <c r="C8556" s="1"/>
      <c r="D8556" s="1"/>
      <c r="E8556">
        <v>7.5</v>
      </c>
      <c r="F8556" s="1" t="s">
        <v>17</v>
      </c>
      <c r="G8556" s="1" t="s">
        <v>39</v>
      </c>
      <c r="H8556" s="2" t="s">
        <v>9826</v>
      </c>
      <c r="I8556">
        <v>3</v>
      </c>
      <c r="J8556">
        <v>2.5</v>
      </c>
      <c r="K8556">
        <v>7.5</v>
      </c>
      <c r="L8556" s="1" t="s">
        <v>17</v>
      </c>
      <c r="M8556" s="1" t="s">
        <v>46</v>
      </c>
      <c r="N8556" s="1" t="s">
        <v>30</v>
      </c>
      <c r="O8556" s="1" t="str">
        <f t="shared" si="266"/>
        <v>Monday</v>
      </c>
      <c r="P8556" s="7" t="str">
        <f t="shared" si="267"/>
        <v>Feb</v>
      </c>
      <c r="Q8556" s="7"/>
      <c r="R8556" s="4"/>
      <c r="S8556"/>
      <c r="Z8556"/>
      <c r="AA8556"/>
    </row>
    <row r="8557" spans="1:27" x14ac:dyDescent="0.3">
      <c r="A8557" s="1" t="s">
        <v>8597</v>
      </c>
      <c r="B8557" s="1" t="s">
        <v>14</v>
      </c>
      <c r="C8557" s="1" t="s">
        <v>40</v>
      </c>
      <c r="D8557" s="1" t="s">
        <v>16</v>
      </c>
      <c r="E8557">
        <v>10</v>
      </c>
      <c r="F8557" s="1" t="s">
        <v>20</v>
      </c>
      <c r="G8557" s="1" t="s">
        <v>21</v>
      </c>
      <c r="H8557" s="2" t="s">
        <v>9883</v>
      </c>
      <c r="I8557">
        <v>2</v>
      </c>
      <c r="J8557">
        <v>5</v>
      </c>
      <c r="K8557">
        <v>10</v>
      </c>
      <c r="L8557" s="1" t="s">
        <v>20</v>
      </c>
      <c r="M8557" s="1" t="s">
        <v>21</v>
      </c>
      <c r="N8557" s="1" t="s">
        <v>14</v>
      </c>
      <c r="O8557" s="1" t="str">
        <f t="shared" si="266"/>
        <v>Saturday</v>
      </c>
      <c r="P8557" s="7" t="str">
        <f t="shared" si="267"/>
        <v>Jun</v>
      </c>
      <c r="Q8557" s="7"/>
      <c r="R8557" s="4"/>
      <c r="S8557"/>
      <c r="Z8557"/>
      <c r="AA8557"/>
    </row>
    <row r="8558" spans="1:27" x14ac:dyDescent="0.3">
      <c r="A8558" s="1" t="s">
        <v>8598</v>
      </c>
      <c r="B8558" s="1" t="s">
        <v>29</v>
      </c>
      <c r="C8558" s="1" t="s">
        <v>57</v>
      </c>
      <c r="D8558" s="1" t="s">
        <v>45</v>
      </c>
      <c r="E8558">
        <v>5</v>
      </c>
      <c r="F8558" s="1" t="s">
        <v>17</v>
      </c>
      <c r="G8558" s="1" t="s">
        <v>39</v>
      </c>
      <c r="H8558" s="2" t="s">
        <v>9729</v>
      </c>
      <c r="I8558">
        <v>5</v>
      </c>
      <c r="J8558">
        <v>1</v>
      </c>
      <c r="K8558">
        <v>5</v>
      </c>
      <c r="L8558" s="1" t="s">
        <v>17</v>
      </c>
      <c r="M8558" s="1" t="s">
        <v>46</v>
      </c>
      <c r="N8558" s="1" t="s">
        <v>29</v>
      </c>
      <c r="O8558" s="1" t="str">
        <f t="shared" si="266"/>
        <v>Friday</v>
      </c>
      <c r="P8558" s="7" t="str">
        <f t="shared" si="267"/>
        <v>Jun</v>
      </c>
      <c r="Q8558" s="7"/>
      <c r="R8558" s="4"/>
      <c r="S8558"/>
      <c r="Z8558"/>
      <c r="AA8558"/>
    </row>
    <row r="8559" spans="1:27" x14ac:dyDescent="0.3">
      <c r="A8559" s="1" t="s">
        <v>8599</v>
      </c>
      <c r="B8559" s="1" t="s">
        <v>27</v>
      </c>
      <c r="C8559" s="1" t="s">
        <v>24</v>
      </c>
      <c r="D8559" s="1" t="s">
        <v>25</v>
      </c>
      <c r="E8559">
        <v>12</v>
      </c>
      <c r="F8559" s="1" t="s">
        <v>20</v>
      </c>
      <c r="G8559" s="1" t="s">
        <v>18</v>
      </c>
      <c r="H8559" s="2" t="s">
        <v>9826</v>
      </c>
      <c r="I8559">
        <v>3</v>
      </c>
      <c r="J8559">
        <v>4</v>
      </c>
      <c r="K8559">
        <v>12</v>
      </c>
      <c r="L8559" s="1" t="s">
        <v>20</v>
      </c>
      <c r="M8559" s="1" t="s">
        <v>18</v>
      </c>
      <c r="N8559" s="1" t="s">
        <v>27</v>
      </c>
      <c r="O8559" s="1" t="str">
        <f t="shared" si="266"/>
        <v>Monday</v>
      </c>
      <c r="P8559" s="7" t="str">
        <f t="shared" si="267"/>
        <v>Feb</v>
      </c>
      <c r="Q8559" s="7"/>
      <c r="R8559" s="4"/>
      <c r="S8559"/>
      <c r="Z8559"/>
      <c r="AA8559"/>
    </row>
    <row r="8560" spans="1:27" x14ac:dyDescent="0.3">
      <c r="A8560" s="1" t="s">
        <v>8600</v>
      </c>
      <c r="B8560" s="1" t="s">
        <v>30</v>
      </c>
      <c r="C8560" s="1" t="s">
        <v>35</v>
      </c>
      <c r="D8560" s="1" t="s">
        <v>54</v>
      </c>
      <c r="E8560">
        <v>4.5</v>
      </c>
      <c r="F8560" s="1" t="s">
        <v>17</v>
      </c>
      <c r="G8560" s="1" t="s">
        <v>18</v>
      </c>
      <c r="H8560" s="2" t="s">
        <v>9737</v>
      </c>
      <c r="I8560">
        <v>1.5</v>
      </c>
      <c r="J8560">
        <v>3</v>
      </c>
      <c r="K8560">
        <v>4.5</v>
      </c>
      <c r="L8560" s="1" t="s">
        <v>17</v>
      </c>
      <c r="M8560" s="1" t="s">
        <v>18</v>
      </c>
      <c r="N8560" s="1" t="s">
        <v>30</v>
      </c>
      <c r="O8560" s="1" t="str">
        <f t="shared" si="266"/>
        <v>Sunday</v>
      </c>
      <c r="P8560" s="7" t="str">
        <f t="shared" si="267"/>
        <v>May</v>
      </c>
      <c r="Q8560" s="7"/>
      <c r="R8560" s="4"/>
      <c r="S8560"/>
      <c r="Z8560"/>
      <c r="AA8560"/>
    </row>
    <row r="8561" spans="1:27" x14ac:dyDescent="0.3">
      <c r="A8561" s="1" t="s">
        <v>8601</v>
      </c>
      <c r="B8561" s="1" t="s">
        <v>23</v>
      </c>
      <c r="C8561" s="1" t="s">
        <v>15</v>
      </c>
      <c r="D8561" s="1" t="s">
        <v>25</v>
      </c>
      <c r="E8561">
        <v>6</v>
      </c>
      <c r="F8561" s="1" t="s">
        <v>17</v>
      </c>
      <c r="G8561" s="1" t="s">
        <v>39</v>
      </c>
      <c r="H8561" s="2" t="s">
        <v>9667</v>
      </c>
      <c r="I8561">
        <v>3</v>
      </c>
      <c r="J8561">
        <v>2</v>
      </c>
      <c r="K8561">
        <v>6</v>
      </c>
      <c r="L8561" s="1" t="s">
        <v>17</v>
      </c>
      <c r="M8561" s="1" t="s">
        <v>46</v>
      </c>
      <c r="N8561" s="1" t="s">
        <v>23</v>
      </c>
      <c r="O8561" s="1" t="str">
        <f t="shared" si="266"/>
        <v>Saturday</v>
      </c>
      <c r="P8561" s="7" t="str">
        <f t="shared" si="267"/>
        <v>May</v>
      </c>
      <c r="Q8561" s="7"/>
      <c r="R8561" s="4"/>
      <c r="S8561"/>
      <c r="Z8561"/>
      <c r="AA8561"/>
    </row>
    <row r="8562" spans="1:27" x14ac:dyDescent="0.3">
      <c r="A8562" s="1" t="s">
        <v>8602</v>
      </c>
      <c r="B8562" s="1" t="s">
        <v>23</v>
      </c>
      <c r="C8562" s="1" t="s">
        <v>15</v>
      </c>
      <c r="D8562" s="1" t="s">
        <v>25</v>
      </c>
      <c r="E8562">
        <v>6</v>
      </c>
      <c r="F8562" s="1" t="s">
        <v>20</v>
      </c>
      <c r="G8562" s="1" t="s">
        <v>18</v>
      </c>
      <c r="H8562" s="2" t="s">
        <v>9805</v>
      </c>
      <c r="I8562">
        <v>3</v>
      </c>
      <c r="J8562">
        <v>2</v>
      </c>
      <c r="K8562">
        <v>6</v>
      </c>
      <c r="L8562" s="1" t="s">
        <v>20</v>
      </c>
      <c r="M8562" s="1" t="s">
        <v>18</v>
      </c>
      <c r="N8562" s="1" t="s">
        <v>23</v>
      </c>
      <c r="O8562" s="1" t="str">
        <f t="shared" si="266"/>
        <v>Sunday</v>
      </c>
      <c r="P8562" s="7" t="str">
        <f t="shared" si="267"/>
        <v>Feb</v>
      </c>
      <c r="Q8562" s="7"/>
      <c r="R8562" s="4"/>
      <c r="S8562"/>
      <c r="Z8562"/>
      <c r="AA8562"/>
    </row>
    <row r="8563" spans="1:27" x14ac:dyDescent="0.3">
      <c r="A8563" s="1" t="s">
        <v>8603</v>
      </c>
      <c r="B8563" s="1" t="s">
        <v>29</v>
      </c>
      <c r="C8563" s="1" t="s">
        <v>15</v>
      </c>
      <c r="D8563" s="1" t="s">
        <v>45</v>
      </c>
      <c r="E8563">
        <v>10</v>
      </c>
      <c r="F8563" s="1" t="s">
        <v>39</v>
      </c>
      <c r="G8563" s="1" t="s">
        <v>18</v>
      </c>
      <c r="H8563" s="2" t="s">
        <v>9864</v>
      </c>
      <c r="I8563">
        <v>5</v>
      </c>
      <c r="J8563">
        <v>2</v>
      </c>
      <c r="K8563">
        <v>10</v>
      </c>
      <c r="L8563" s="1" t="s">
        <v>37</v>
      </c>
      <c r="M8563" s="1" t="s">
        <v>18</v>
      </c>
      <c r="N8563" s="1" t="s">
        <v>29</v>
      </c>
      <c r="O8563" s="1" t="str">
        <f t="shared" si="266"/>
        <v>Friday</v>
      </c>
      <c r="P8563" s="7" t="str">
        <f t="shared" si="267"/>
        <v>Mar</v>
      </c>
      <c r="Q8563" s="7"/>
      <c r="R8563" s="4"/>
      <c r="S8563"/>
      <c r="Z8563"/>
      <c r="AA8563"/>
    </row>
    <row r="8564" spans="1:27" x14ac:dyDescent="0.3">
      <c r="A8564" s="1" t="s">
        <v>8604</v>
      </c>
      <c r="B8564" s="1" t="s">
        <v>27</v>
      </c>
      <c r="C8564" s="1" t="s">
        <v>35</v>
      </c>
      <c r="D8564" s="1" t="s">
        <v>25</v>
      </c>
      <c r="E8564">
        <v>9</v>
      </c>
      <c r="F8564" s="1" t="s">
        <v>17</v>
      </c>
      <c r="G8564" s="1" t="s">
        <v>18</v>
      </c>
      <c r="H8564" s="2" t="s">
        <v>9840</v>
      </c>
      <c r="I8564">
        <v>3</v>
      </c>
      <c r="J8564">
        <v>3</v>
      </c>
      <c r="K8564">
        <v>9</v>
      </c>
      <c r="L8564" s="1" t="s">
        <v>17</v>
      </c>
      <c r="M8564" s="1" t="s">
        <v>18</v>
      </c>
      <c r="N8564" s="1" t="s">
        <v>27</v>
      </c>
      <c r="O8564" s="1" t="str">
        <f t="shared" si="266"/>
        <v>Monday</v>
      </c>
      <c r="P8564" s="7" t="str">
        <f t="shared" si="267"/>
        <v>Aug</v>
      </c>
      <c r="Q8564" s="7"/>
      <c r="R8564" s="4"/>
      <c r="S8564"/>
      <c r="Z8564"/>
      <c r="AA8564"/>
    </row>
    <row r="8565" spans="1:27" x14ac:dyDescent="0.3">
      <c r="A8565" s="1" t="s">
        <v>8605</v>
      </c>
      <c r="B8565" s="1" t="s">
        <v>31</v>
      </c>
      <c r="C8565" s="1" t="s">
        <v>35</v>
      </c>
      <c r="D8565" s="1" t="s">
        <v>42</v>
      </c>
      <c r="E8565">
        <v>3</v>
      </c>
      <c r="F8565" s="1" t="s">
        <v>26</v>
      </c>
      <c r="G8565" s="1" t="s">
        <v>21</v>
      </c>
      <c r="H8565" s="2" t="s">
        <v>9752</v>
      </c>
      <c r="I8565">
        <v>1</v>
      </c>
      <c r="J8565">
        <v>3</v>
      </c>
      <c r="K8565">
        <v>3</v>
      </c>
      <c r="L8565" s="1" t="s">
        <v>26</v>
      </c>
      <c r="M8565" s="1" t="s">
        <v>21</v>
      </c>
      <c r="N8565" s="1" t="s">
        <v>31</v>
      </c>
      <c r="O8565" s="1" t="str">
        <f t="shared" si="266"/>
        <v>Thursday</v>
      </c>
      <c r="P8565" s="7" t="str">
        <f t="shared" si="267"/>
        <v>Jan</v>
      </c>
      <c r="Q8565" s="7"/>
      <c r="R8565" s="4"/>
      <c r="S8565"/>
      <c r="Z8565"/>
      <c r="AA8565"/>
    </row>
    <row r="8566" spans="1:27" x14ac:dyDescent="0.3">
      <c r="A8566" s="1" t="s">
        <v>8606</v>
      </c>
      <c r="B8566" s="1"/>
      <c r="C8566" s="1" t="s">
        <v>24</v>
      </c>
      <c r="D8566" s="1" t="s">
        <v>16</v>
      </c>
      <c r="E8566">
        <v>8</v>
      </c>
      <c r="F8566" s="1" t="s">
        <v>39</v>
      </c>
      <c r="G8566" s="1" t="s">
        <v>21</v>
      </c>
      <c r="H8566" s="2" t="s">
        <v>9679</v>
      </c>
      <c r="I8566">
        <v>2</v>
      </c>
      <c r="J8566">
        <v>4</v>
      </c>
      <c r="K8566">
        <v>8</v>
      </c>
      <c r="L8566" s="1" t="s">
        <v>37</v>
      </c>
      <c r="M8566" s="1" t="s">
        <v>21</v>
      </c>
      <c r="N8566" s="1" t="s">
        <v>14</v>
      </c>
      <c r="O8566" s="1" t="str">
        <f t="shared" si="266"/>
        <v>Thursday</v>
      </c>
      <c r="P8566" s="7" t="str">
        <f t="shared" si="267"/>
        <v>Jun</v>
      </c>
      <c r="Q8566" s="7"/>
      <c r="R8566" s="4"/>
      <c r="S8566"/>
      <c r="Z8566"/>
      <c r="AA8566"/>
    </row>
    <row r="8567" spans="1:27" x14ac:dyDescent="0.3">
      <c r="A8567" s="1" t="s">
        <v>8607</v>
      </c>
      <c r="B8567" s="1" t="s">
        <v>27</v>
      </c>
      <c r="C8567" s="1" t="s">
        <v>15</v>
      </c>
      <c r="D8567" s="1" t="s">
        <v>25</v>
      </c>
      <c r="E8567">
        <v>6</v>
      </c>
      <c r="F8567" s="1" t="s">
        <v>26</v>
      </c>
      <c r="G8567" s="1" t="s">
        <v>21</v>
      </c>
      <c r="H8567" s="2" t="s">
        <v>9906</v>
      </c>
      <c r="I8567">
        <v>3</v>
      </c>
      <c r="J8567">
        <v>2</v>
      </c>
      <c r="K8567">
        <v>6</v>
      </c>
      <c r="L8567" s="1" t="s">
        <v>26</v>
      </c>
      <c r="M8567" s="1" t="s">
        <v>21</v>
      </c>
      <c r="N8567" s="1" t="s">
        <v>27</v>
      </c>
      <c r="O8567" s="1" t="str">
        <f t="shared" si="266"/>
        <v>Thursday</v>
      </c>
      <c r="P8567" s="7" t="str">
        <f t="shared" si="267"/>
        <v>Mar</v>
      </c>
      <c r="Q8567" s="7"/>
      <c r="R8567" s="4"/>
      <c r="S8567"/>
      <c r="Z8567"/>
      <c r="AA8567"/>
    </row>
    <row r="8568" spans="1:27" x14ac:dyDescent="0.3">
      <c r="A8568" s="1" t="s">
        <v>8608</v>
      </c>
      <c r="B8568" s="1" t="s">
        <v>28</v>
      </c>
      <c r="C8568" s="1" t="s">
        <v>40</v>
      </c>
      <c r="D8568" s="1" t="s">
        <v>49</v>
      </c>
      <c r="E8568">
        <v>20</v>
      </c>
      <c r="F8568" s="1" t="s">
        <v>17</v>
      </c>
      <c r="G8568" s="1" t="s">
        <v>39</v>
      </c>
      <c r="H8568" s="2" t="s">
        <v>9623</v>
      </c>
      <c r="I8568">
        <v>4</v>
      </c>
      <c r="J8568">
        <v>5</v>
      </c>
      <c r="K8568">
        <v>20</v>
      </c>
      <c r="L8568" s="1" t="s">
        <v>17</v>
      </c>
      <c r="M8568" s="1" t="s">
        <v>46</v>
      </c>
      <c r="N8568" s="1" t="s">
        <v>28</v>
      </c>
      <c r="O8568" s="1" t="str">
        <f t="shared" si="266"/>
        <v>Tuesday</v>
      </c>
      <c r="P8568" s="7" t="str">
        <f t="shared" si="267"/>
        <v>Mar</v>
      </c>
      <c r="Q8568" s="7"/>
      <c r="R8568" s="4"/>
      <c r="S8568"/>
      <c r="Z8568"/>
      <c r="AA8568"/>
    </row>
    <row r="8569" spans="1:27" x14ac:dyDescent="0.3">
      <c r="A8569" s="1" t="s">
        <v>8609</v>
      </c>
      <c r="B8569" s="1" t="s">
        <v>32</v>
      </c>
      <c r="C8569" s="1" t="s">
        <v>35</v>
      </c>
      <c r="D8569" s="1" t="s">
        <v>49</v>
      </c>
      <c r="E8569">
        <v>12</v>
      </c>
      <c r="F8569" s="1" t="s">
        <v>20</v>
      </c>
      <c r="G8569" s="1" t="s">
        <v>18</v>
      </c>
      <c r="H8569" s="2" t="s">
        <v>9929</v>
      </c>
      <c r="I8569">
        <v>4</v>
      </c>
      <c r="J8569">
        <v>3</v>
      </c>
      <c r="K8569">
        <v>12</v>
      </c>
      <c r="L8569" s="1" t="s">
        <v>20</v>
      </c>
      <c r="M8569" s="1" t="s">
        <v>18</v>
      </c>
      <c r="N8569" s="1" t="s">
        <v>32</v>
      </c>
      <c r="O8569" s="1" t="str">
        <f t="shared" si="266"/>
        <v>Thursday</v>
      </c>
      <c r="P8569" s="7" t="str">
        <f t="shared" si="267"/>
        <v>Sep</v>
      </c>
      <c r="Q8569" s="7"/>
      <c r="R8569" s="4"/>
      <c r="S8569"/>
      <c r="Z8569"/>
      <c r="AA8569"/>
    </row>
    <row r="8570" spans="1:27" x14ac:dyDescent="0.3">
      <c r="A8570" s="1" t="s">
        <v>8610</v>
      </c>
      <c r="B8570" s="1" t="s">
        <v>29</v>
      </c>
      <c r="C8570" s="1" t="s">
        <v>57</v>
      </c>
      <c r="D8570" s="1" t="s">
        <v>45</v>
      </c>
      <c r="E8570">
        <v>5</v>
      </c>
      <c r="F8570" s="1" t="s">
        <v>20</v>
      </c>
      <c r="G8570" s="1" t="s">
        <v>21</v>
      </c>
      <c r="H8570" s="2" t="s">
        <v>9861</v>
      </c>
      <c r="I8570">
        <v>5</v>
      </c>
      <c r="J8570">
        <v>1</v>
      </c>
      <c r="K8570">
        <v>5</v>
      </c>
      <c r="L8570" s="1" t="s">
        <v>20</v>
      </c>
      <c r="M8570" s="1" t="s">
        <v>21</v>
      </c>
      <c r="N8570" s="1" t="s">
        <v>29</v>
      </c>
      <c r="O8570" s="1" t="str">
        <f t="shared" si="266"/>
        <v>Sunday</v>
      </c>
      <c r="P8570" s="7" t="str">
        <f t="shared" si="267"/>
        <v>Apr</v>
      </c>
      <c r="Q8570" s="7"/>
      <c r="R8570" s="4"/>
      <c r="S8570"/>
      <c r="Z8570"/>
      <c r="AA8570"/>
    </row>
    <row r="8571" spans="1:27" x14ac:dyDescent="0.3">
      <c r="A8571" s="1" t="s">
        <v>8611</v>
      </c>
      <c r="B8571" s="1" t="s">
        <v>23</v>
      </c>
      <c r="C8571" s="1" t="s">
        <v>57</v>
      </c>
      <c r="D8571" s="1" t="s">
        <v>25</v>
      </c>
      <c r="E8571">
        <v>3</v>
      </c>
      <c r="F8571" s="1" t="s">
        <v>39</v>
      </c>
      <c r="G8571" s="1" t="s">
        <v>39</v>
      </c>
      <c r="H8571" s="2" t="s">
        <v>9849</v>
      </c>
      <c r="I8571">
        <v>3</v>
      </c>
      <c r="J8571">
        <v>1</v>
      </c>
      <c r="K8571">
        <v>3</v>
      </c>
      <c r="L8571" s="1" t="s">
        <v>37</v>
      </c>
      <c r="M8571" s="1" t="s">
        <v>46</v>
      </c>
      <c r="N8571" s="1" t="s">
        <v>23</v>
      </c>
      <c r="O8571" s="1" t="str">
        <f t="shared" si="266"/>
        <v>Wednesday</v>
      </c>
      <c r="P8571" s="7" t="str">
        <f t="shared" si="267"/>
        <v>Feb</v>
      </c>
      <c r="Q8571" s="7"/>
      <c r="R8571" s="4"/>
      <c r="S8571"/>
      <c r="Z8571"/>
      <c r="AA8571"/>
    </row>
    <row r="8572" spans="1:27" x14ac:dyDescent="0.3">
      <c r="A8572" s="1" t="s">
        <v>8612</v>
      </c>
      <c r="B8572" s="1"/>
      <c r="C8572" s="1" t="s">
        <v>35</v>
      </c>
      <c r="D8572" s="1" t="s">
        <v>25</v>
      </c>
      <c r="E8572">
        <v>9</v>
      </c>
      <c r="F8572" s="1" t="s">
        <v>17</v>
      </c>
      <c r="G8572" s="1" t="s">
        <v>39</v>
      </c>
      <c r="H8572" s="2" t="s">
        <v>9779</v>
      </c>
      <c r="I8572">
        <v>3</v>
      </c>
      <c r="J8572">
        <v>3</v>
      </c>
      <c r="K8572">
        <v>9</v>
      </c>
      <c r="L8572" s="1" t="s">
        <v>17</v>
      </c>
      <c r="M8572" s="1" t="s">
        <v>46</v>
      </c>
      <c r="N8572" s="1" t="s">
        <v>37</v>
      </c>
      <c r="O8572" s="1" t="str">
        <f t="shared" si="266"/>
        <v>Saturday</v>
      </c>
      <c r="P8572" s="7" t="str">
        <f t="shared" si="267"/>
        <v>Dec</v>
      </c>
      <c r="Q8572" s="7"/>
      <c r="R8572" s="4"/>
      <c r="S8572"/>
      <c r="Z8572"/>
      <c r="AA8572"/>
    </row>
    <row r="8573" spans="1:27" x14ac:dyDescent="0.3">
      <c r="A8573" s="1" t="s">
        <v>8613</v>
      </c>
      <c r="B8573" s="1" t="s">
        <v>31</v>
      </c>
      <c r="C8573" s="1" t="s">
        <v>35</v>
      </c>
      <c r="D8573" s="1" t="s">
        <v>42</v>
      </c>
      <c r="E8573">
        <v>3</v>
      </c>
      <c r="F8573" s="1" t="s">
        <v>17</v>
      </c>
      <c r="G8573" s="1" t="s">
        <v>21</v>
      </c>
      <c r="H8573" s="2" t="s">
        <v>9916</v>
      </c>
      <c r="I8573">
        <v>1</v>
      </c>
      <c r="J8573">
        <v>3</v>
      </c>
      <c r="K8573">
        <v>3</v>
      </c>
      <c r="L8573" s="1" t="s">
        <v>17</v>
      </c>
      <c r="M8573" s="1" t="s">
        <v>21</v>
      </c>
      <c r="N8573" s="1" t="s">
        <v>31</v>
      </c>
      <c r="O8573" s="1" t="str">
        <f t="shared" si="266"/>
        <v>Sunday</v>
      </c>
      <c r="P8573" s="7" t="str">
        <f t="shared" si="267"/>
        <v>Aug</v>
      </c>
      <c r="Q8573" s="7"/>
      <c r="R8573" s="4"/>
      <c r="S8573"/>
      <c r="Z8573"/>
      <c r="AA8573"/>
    </row>
    <row r="8574" spans="1:27" x14ac:dyDescent="0.3">
      <c r="A8574" s="1" t="s">
        <v>8614</v>
      </c>
      <c r="B8574" s="1" t="s">
        <v>23</v>
      </c>
      <c r="C8574" s="1" t="s">
        <v>35</v>
      </c>
      <c r="D8574" s="1" t="s">
        <v>25</v>
      </c>
      <c r="E8574">
        <v>9</v>
      </c>
      <c r="F8574" s="1" t="s">
        <v>26</v>
      </c>
      <c r="G8574" s="1" t="s">
        <v>18</v>
      </c>
      <c r="H8574" s="2" t="s">
        <v>9639</v>
      </c>
      <c r="I8574">
        <v>3</v>
      </c>
      <c r="J8574">
        <v>3</v>
      </c>
      <c r="K8574">
        <v>9</v>
      </c>
      <c r="L8574" s="1" t="s">
        <v>26</v>
      </c>
      <c r="M8574" s="1" t="s">
        <v>18</v>
      </c>
      <c r="N8574" s="1" t="s">
        <v>23</v>
      </c>
      <c r="O8574" s="1" t="str">
        <f t="shared" si="266"/>
        <v>Monday</v>
      </c>
      <c r="P8574" s="7" t="str">
        <f t="shared" si="267"/>
        <v>Nov</v>
      </c>
      <c r="Q8574" s="7"/>
      <c r="R8574" s="4"/>
      <c r="S8574"/>
      <c r="Z8574"/>
      <c r="AA8574"/>
    </row>
    <row r="8575" spans="1:27" x14ac:dyDescent="0.3">
      <c r="A8575" s="1" t="s">
        <v>8615</v>
      </c>
      <c r="B8575" s="1" t="s">
        <v>28</v>
      </c>
      <c r="C8575" s="1" t="s">
        <v>40</v>
      </c>
      <c r="D8575" s="1" t="s">
        <v>49</v>
      </c>
      <c r="E8575">
        <v>20</v>
      </c>
      <c r="F8575" s="1" t="s">
        <v>17</v>
      </c>
      <c r="G8575" s="1" t="s">
        <v>39</v>
      </c>
      <c r="H8575" s="2" t="s">
        <v>9774</v>
      </c>
      <c r="I8575">
        <v>4</v>
      </c>
      <c r="J8575">
        <v>5</v>
      </c>
      <c r="K8575">
        <v>20</v>
      </c>
      <c r="L8575" s="1" t="s">
        <v>17</v>
      </c>
      <c r="M8575" s="1" t="s">
        <v>46</v>
      </c>
      <c r="N8575" s="1" t="s">
        <v>28</v>
      </c>
      <c r="O8575" s="1" t="str">
        <f t="shared" si="266"/>
        <v>Thursday</v>
      </c>
      <c r="P8575" s="7" t="str">
        <f t="shared" si="267"/>
        <v>May</v>
      </c>
      <c r="Q8575" s="7"/>
      <c r="R8575" s="4"/>
      <c r="S8575"/>
      <c r="Z8575"/>
      <c r="AA8575"/>
    </row>
    <row r="8576" spans="1:27" x14ac:dyDescent="0.3">
      <c r="A8576" s="1" t="s">
        <v>8616</v>
      </c>
      <c r="B8576" s="1" t="s">
        <v>14</v>
      </c>
      <c r="C8576" s="1" t="s">
        <v>57</v>
      </c>
      <c r="D8576" s="1" t="s">
        <v>16</v>
      </c>
      <c r="E8576">
        <v>2</v>
      </c>
      <c r="F8576" s="1" t="s">
        <v>26</v>
      </c>
      <c r="G8576" s="1" t="s">
        <v>39</v>
      </c>
      <c r="H8576" s="2" t="s">
        <v>9854</v>
      </c>
      <c r="I8576">
        <v>2</v>
      </c>
      <c r="J8576">
        <v>1</v>
      </c>
      <c r="K8576">
        <v>2</v>
      </c>
      <c r="L8576" s="1" t="s">
        <v>26</v>
      </c>
      <c r="M8576" s="1" t="s">
        <v>46</v>
      </c>
      <c r="N8576" s="1" t="s">
        <v>14</v>
      </c>
      <c r="O8576" s="1" t="str">
        <f t="shared" si="266"/>
        <v>Tuesday</v>
      </c>
      <c r="P8576" s="7" t="str">
        <f t="shared" si="267"/>
        <v>Jun</v>
      </c>
      <c r="Q8576" s="7"/>
      <c r="R8576" s="4"/>
      <c r="S8576"/>
      <c r="Z8576"/>
      <c r="AA8576"/>
    </row>
    <row r="8577" spans="1:27" x14ac:dyDescent="0.3">
      <c r="A8577" s="1" t="s">
        <v>8617</v>
      </c>
      <c r="B8577" s="1" t="s">
        <v>31</v>
      </c>
      <c r="C8577" s="1" t="s">
        <v>15</v>
      </c>
      <c r="D8577" s="1" t="s">
        <v>42</v>
      </c>
      <c r="E8577">
        <v>2</v>
      </c>
      <c r="F8577" s="1" t="s">
        <v>20</v>
      </c>
      <c r="G8577" s="1" t="s">
        <v>21</v>
      </c>
      <c r="H8577" s="2" t="s">
        <v>9853</v>
      </c>
      <c r="I8577">
        <v>1</v>
      </c>
      <c r="J8577">
        <v>2</v>
      </c>
      <c r="K8577">
        <v>2</v>
      </c>
      <c r="L8577" s="1" t="s">
        <v>20</v>
      </c>
      <c r="M8577" s="1" t="s">
        <v>21</v>
      </c>
      <c r="N8577" s="1" t="s">
        <v>31</v>
      </c>
      <c r="O8577" s="1" t="str">
        <f t="shared" si="266"/>
        <v>Saturday</v>
      </c>
      <c r="P8577" s="7" t="str">
        <f t="shared" si="267"/>
        <v>Apr</v>
      </c>
      <c r="Q8577" s="7"/>
      <c r="R8577" s="4"/>
      <c r="S8577"/>
      <c r="Z8577"/>
      <c r="AA8577"/>
    </row>
    <row r="8578" spans="1:27" x14ac:dyDescent="0.3">
      <c r="A8578" s="1" t="s">
        <v>8618</v>
      </c>
      <c r="B8578" s="1" t="s">
        <v>23</v>
      </c>
      <c r="C8578" s="1" t="s">
        <v>15</v>
      </c>
      <c r="D8578" s="1" t="s">
        <v>25</v>
      </c>
      <c r="E8578">
        <v>6</v>
      </c>
      <c r="F8578" s="1" t="s">
        <v>20</v>
      </c>
      <c r="G8578" s="1" t="s">
        <v>39</v>
      </c>
      <c r="H8578" s="2" t="s">
        <v>9673</v>
      </c>
      <c r="I8578">
        <v>3</v>
      </c>
      <c r="J8578">
        <v>2</v>
      </c>
      <c r="K8578">
        <v>6</v>
      </c>
      <c r="L8578" s="1" t="s">
        <v>20</v>
      </c>
      <c r="M8578" s="1" t="s">
        <v>46</v>
      </c>
      <c r="N8578" s="1" t="s">
        <v>23</v>
      </c>
      <c r="O8578" s="1" t="str">
        <f t="shared" ref="O8578:O8641" si="268">TEXT(H8578, "dddd")</f>
        <v>Tuesday</v>
      </c>
      <c r="P8578" s="7" t="str">
        <f t="shared" ref="P8578:P8641" si="269">TEXT(H8578, "mmm")</f>
        <v>Jan</v>
      </c>
      <c r="Q8578" s="7"/>
      <c r="R8578" s="4"/>
      <c r="S8578"/>
      <c r="Z8578"/>
      <c r="AA8578"/>
    </row>
    <row r="8579" spans="1:27" x14ac:dyDescent="0.3">
      <c r="A8579" s="1" t="s">
        <v>8619</v>
      </c>
      <c r="B8579" s="1" t="s">
        <v>32</v>
      </c>
      <c r="C8579" s="1" t="s">
        <v>57</v>
      </c>
      <c r="D8579" s="1" t="s">
        <v>49</v>
      </c>
      <c r="E8579">
        <v>4</v>
      </c>
      <c r="F8579" s="1" t="s">
        <v>20</v>
      </c>
      <c r="G8579" s="1" t="s">
        <v>36</v>
      </c>
      <c r="H8579" s="2" t="s">
        <v>9693</v>
      </c>
      <c r="I8579">
        <v>4</v>
      </c>
      <c r="J8579">
        <v>1</v>
      </c>
      <c r="K8579">
        <v>4</v>
      </c>
      <c r="L8579" s="1" t="s">
        <v>20</v>
      </c>
      <c r="M8579" s="1" t="s">
        <v>46</v>
      </c>
      <c r="N8579" s="1" t="s">
        <v>32</v>
      </c>
      <c r="O8579" s="1" t="str">
        <f t="shared" si="268"/>
        <v>Tuesday</v>
      </c>
      <c r="P8579" s="7" t="str">
        <f t="shared" si="269"/>
        <v>Jul</v>
      </c>
      <c r="Q8579" s="7"/>
      <c r="R8579" s="4"/>
      <c r="S8579"/>
      <c r="Z8579"/>
      <c r="AA8579"/>
    </row>
    <row r="8580" spans="1:27" x14ac:dyDescent="0.3">
      <c r="A8580" s="1" t="s">
        <v>8620</v>
      </c>
      <c r="B8580" s="1" t="s">
        <v>31</v>
      </c>
      <c r="C8580" s="1" t="s">
        <v>24</v>
      </c>
      <c r="D8580" s="1" t="s">
        <v>42</v>
      </c>
      <c r="E8580">
        <v>4</v>
      </c>
      <c r="F8580" s="1" t="s">
        <v>39</v>
      </c>
      <c r="G8580" s="1" t="s">
        <v>18</v>
      </c>
      <c r="H8580" s="2" t="s">
        <v>9913</v>
      </c>
      <c r="I8580">
        <v>1</v>
      </c>
      <c r="J8580">
        <v>4</v>
      </c>
      <c r="K8580">
        <v>4</v>
      </c>
      <c r="L8580" s="1" t="s">
        <v>37</v>
      </c>
      <c r="M8580" s="1" t="s">
        <v>18</v>
      </c>
      <c r="N8580" s="1" t="s">
        <v>31</v>
      </c>
      <c r="O8580" s="1" t="str">
        <f t="shared" si="268"/>
        <v>Friday</v>
      </c>
      <c r="P8580" s="7" t="str">
        <f t="shared" si="269"/>
        <v>Jun</v>
      </c>
      <c r="Q8580" s="7"/>
      <c r="R8580" s="4"/>
      <c r="S8580"/>
      <c r="Z8580"/>
      <c r="AA8580"/>
    </row>
    <row r="8581" spans="1:27" x14ac:dyDescent="0.3">
      <c r="A8581" s="1" t="s">
        <v>8621</v>
      </c>
      <c r="B8581" s="1" t="s">
        <v>23</v>
      </c>
      <c r="C8581" s="1" t="s">
        <v>24</v>
      </c>
      <c r="D8581" s="1" t="s">
        <v>25</v>
      </c>
      <c r="E8581">
        <v>12</v>
      </c>
      <c r="F8581" s="1" t="s">
        <v>39</v>
      </c>
      <c r="G8581" s="1" t="s">
        <v>18</v>
      </c>
      <c r="H8581" s="2" t="s">
        <v>9884</v>
      </c>
      <c r="I8581">
        <v>3</v>
      </c>
      <c r="J8581">
        <v>4</v>
      </c>
      <c r="K8581">
        <v>12</v>
      </c>
      <c r="L8581" s="1" t="s">
        <v>37</v>
      </c>
      <c r="M8581" s="1" t="s">
        <v>18</v>
      </c>
      <c r="N8581" s="1" t="s">
        <v>23</v>
      </c>
      <c r="O8581" s="1" t="str">
        <f t="shared" si="268"/>
        <v>Thursday</v>
      </c>
      <c r="P8581" s="7" t="str">
        <f t="shared" si="269"/>
        <v>May</v>
      </c>
      <c r="Q8581" s="7"/>
      <c r="R8581" s="4"/>
      <c r="S8581"/>
      <c r="Z8581"/>
      <c r="AA8581"/>
    </row>
    <row r="8582" spans="1:27" x14ac:dyDescent="0.3">
      <c r="A8582" s="1" t="s">
        <v>8622</v>
      </c>
      <c r="B8582" s="1"/>
      <c r="C8582" s="1" t="s">
        <v>15</v>
      </c>
      <c r="D8582" s="1" t="s">
        <v>16</v>
      </c>
      <c r="E8582">
        <v>4</v>
      </c>
      <c r="F8582" s="1" t="s">
        <v>39</v>
      </c>
      <c r="G8582" s="1" t="s">
        <v>18</v>
      </c>
      <c r="H8582" s="2" t="s">
        <v>9949</v>
      </c>
      <c r="I8582">
        <v>2</v>
      </c>
      <c r="J8582">
        <v>2</v>
      </c>
      <c r="K8582">
        <v>4</v>
      </c>
      <c r="L8582" s="1" t="s">
        <v>37</v>
      </c>
      <c r="M8582" s="1" t="s">
        <v>18</v>
      </c>
      <c r="N8582" s="1" t="s">
        <v>14</v>
      </c>
      <c r="O8582" s="1" t="str">
        <f t="shared" si="268"/>
        <v>Tuesday</v>
      </c>
      <c r="P8582" s="7" t="str">
        <f t="shared" si="269"/>
        <v>Nov</v>
      </c>
      <c r="Q8582" s="7"/>
      <c r="R8582" s="4"/>
      <c r="S8582"/>
      <c r="Z8582"/>
      <c r="AA8582"/>
    </row>
    <row r="8583" spans="1:27" x14ac:dyDescent="0.3">
      <c r="A8583" s="1" t="s">
        <v>8623</v>
      </c>
      <c r="B8583" s="1" t="s">
        <v>31</v>
      </c>
      <c r="C8583" s="1" t="s">
        <v>24</v>
      </c>
      <c r="D8583" s="1"/>
      <c r="E8583">
        <v>4</v>
      </c>
      <c r="F8583" s="1" t="s">
        <v>39</v>
      </c>
      <c r="G8583" s="1" t="s">
        <v>18</v>
      </c>
      <c r="H8583" s="2" t="s">
        <v>9942</v>
      </c>
      <c r="I8583">
        <v>3</v>
      </c>
      <c r="J8583">
        <v>4</v>
      </c>
      <c r="K8583">
        <v>12</v>
      </c>
      <c r="L8583" s="1" t="s">
        <v>37</v>
      </c>
      <c r="M8583" s="1" t="s">
        <v>18</v>
      </c>
      <c r="N8583" s="1" t="s">
        <v>31</v>
      </c>
      <c r="O8583" s="1" t="str">
        <f t="shared" si="268"/>
        <v>Wednesday</v>
      </c>
      <c r="P8583" s="7" t="str">
        <f t="shared" si="269"/>
        <v>Nov</v>
      </c>
      <c r="Q8583" s="7"/>
      <c r="R8583" s="4"/>
      <c r="S8583"/>
      <c r="Z8583"/>
      <c r="AA8583"/>
    </row>
    <row r="8584" spans="1:27" x14ac:dyDescent="0.3">
      <c r="A8584" s="1" t="s">
        <v>8624</v>
      </c>
      <c r="B8584" s="1"/>
      <c r="C8584" s="1" t="s">
        <v>40</v>
      </c>
      <c r="D8584" s="1" t="s">
        <v>49</v>
      </c>
      <c r="E8584">
        <v>20</v>
      </c>
      <c r="F8584" s="1" t="s">
        <v>20</v>
      </c>
      <c r="G8584" s="1" t="s">
        <v>18</v>
      </c>
      <c r="H8584" s="2" t="s">
        <v>9835</v>
      </c>
      <c r="I8584">
        <v>4</v>
      </c>
      <c r="J8584">
        <v>5</v>
      </c>
      <c r="K8584">
        <v>20</v>
      </c>
      <c r="L8584" s="1" t="s">
        <v>20</v>
      </c>
      <c r="M8584" s="1" t="s">
        <v>18</v>
      </c>
      <c r="N8584" s="1" t="s">
        <v>37</v>
      </c>
      <c r="O8584" s="1" t="str">
        <f t="shared" si="268"/>
        <v>Wednesday</v>
      </c>
      <c r="P8584" s="7" t="str">
        <f t="shared" si="269"/>
        <v>Aug</v>
      </c>
      <c r="Q8584" s="7"/>
      <c r="R8584" s="4"/>
      <c r="S8584"/>
      <c r="Z8584"/>
      <c r="AA8584"/>
    </row>
    <row r="8585" spans="1:27" x14ac:dyDescent="0.3">
      <c r="A8585" s="1" t="s">
        <v>8625</v>
      </c>
      <c r="B8585" s="1" t="s">
        <v>28</v>
      </c>
      <c r="C8585" s="1" t="s">
        <v>35</v>
      </c>
      <c r="D8585" s="1" t="s">
        <v>49</v>
      </c>
      <c r="E8585">
        <v>12</v>
      </c>
      <c r="F8585" s="1" t="s">
        <v>26</v>
      </c>
      <c r="G8585" s="1" t="s">
        <v>21</v>
      </c>
      <c r="H8585" s="2" t="s">
        <v>9968</v>
      </c>
      <c r="I8585">
        <v>4</v>
      </c>
      <c r="J8585">
        <v>3</v>
      </c>
      <c r="K8585">
        <v>12</v>
      </c>
      <c r="L8585" s="1" t="s">
        <v>26</v>
      </c>
      <c r="M8585" s="1" t="s">
        <v>21</v>
      </c>
      <c r="N8585" s="1" t="s">
        <v>28</v>
      </c>
      <c r="O8585" s="1" t="str">
        <f t="shared" si="268"/>
        <v>Monday</v>
      </c>
      <c r="P8585" s="7" t="str">
        <f t="shared" si="269"/>
        <v>Feb</v>
      </c>
      <c r="Q8585" s="7"/>
      <c r="R8585" s="4"/>
      <c r="S8585"/>
      <c r="Z8585"/>
      <c r="AA8585"/>
    </row>
    <row r="8586" spans="1:27" x14ac:dyDescent="0.3">
      <c r="A8586" s="1" t="s">
        <v>8626</v>
      </c>
      <c r="B8586" s="1" t="s">
        <v>23</v>
      </c>
      <c r="C8586" s="1" t="s">
        <v>35</v>
      </c>
      <c r="D8586" s="1" t="s">
        <v>25</v>
      </c>
      <c r="E8586">
        <v>9</v>
      </c>
      <c r="F8586" s="1" t="s">
        <v>39</v>
      </c>
      <c r="G8586" s="1" t="s">
        <v>21</v>
      </c>
      <c r="H8586" s="2" t="s">
        <v>9634</v>
      </c>
      <c r="I8586">
        <v>3</v>
      </c>
      <c r="J8586">
        <v>3</v>
      </c>
      <c r="K8586">
        <v>9</v>
      </c>
      <c r="L8586" s="1" t="s">
        <v>37</v>
      </c>
      <c r="M8586" s="1" t="s">
        <v>21</v>
      </c>
      <c r="N8586" s="1" t="s">
        <v>23</v>
      </c>
      <c r="O8586" s="1" t="str">
        <f t="shared" si="268"/>
        <v>Wednesday</v>
      </c>
      <c r="P8586" s="7" t="str">
        <f t="shared" si="269"/>
        <v>Dec</v>
      </c>
      <c r="Q8586" s="7"/>
      <c r="R8586" s="4"/>
      <c r="S8586"/>
      <c r="Z8586"/>
      <c r="AA8586"/>
    </row>
    <row r="8587" spans="1:27" x14ac:dyDescent="0.3">
      <c r="A8587" s="1" t="s">
        <v>8627</v>
      </c>
      <c r="B8587" s="1" t="s">
        <v>31</v>
      </c>
      <c r="C8587" s="1" t="s">
        <v>15</v>
      </c>
      <c r="D8587" s="1" t="s">
        <v>42</v>
      </c>
      <c r="E8587">
        <v>2</v>
      </c>
      <c r="F8587" s="1" t="s">
        <v>26</v>
      </c>
      <c r="G8587" s="1" t="s">
        <v>39</v>
      </c>
      <c r="H8587" s="2" t="s">
        <v>9879</v>
      </c>
      <c r="I8587">
        <v>1</v>
      </c>
      <c r="J8587">
        <v>2</v>
      </c>
      <c r="K8587">
        <v>2</v>
      </c>
      <c r="L8587" s="1" t="s">
        <v>26</v>
      </c>
      <c r="M8587" s="1" t="s">
        <v>46</v>
      </c>
      <c r="N8587" s="1" t="s">
        <v>31</v>
      </c>
      <c r="O8587" s="1" t="str">
        <f t="shared" si="268"/>
        <v>Friday</v>
      </c>
      <c r="P8587" s="7" t="str">
        <f t="shared" si="269"/>
        <v>Nov</v>
      </c>
      <c r="Q8587" s="7"/>
      <c r="R8587" s="4"/>
      <c r="S8587"/>
      <c r="Z8587"/>
      <c r="AA8587"/>
    </row>
    <row r="8588" spans="1:27" x14ac:dyDescent="0.3">
      <c r="A8588" s="1" t="s">
        <v>8628</v>
      </c>
      <c r="B8588" s="1" t="s">
        <v>29</v>
      </c>
      <c r="C8588" s="1" t="s">
        <v>57</v>
      </c>
      <c r="D8588" s="1" t="s">
        <v>45</v>
      </c>
      <c r="E8588">
        <v>5</v>
      </c>
      <c r="F8588" s="1" t="s">
        <v>39</v>
      </c>
      <c r="G8588" s="1" t="s">
        <v>18</v>
      </c>
      <c r="H8588" s="2" t="s">
        <v>9929</v>
      </c>
      <c r="I8588">
        <v>5</v>
      </c>
      <c r="J8588">
        <v>1</v>
      </c>
      <c r="K8588">
        <v>5</v>
      </c>
      <c r="L8588" s="1" t="s">
        <v>37</v>
      </c>
      <c r="M8588" s="1" t="s">
        <v>18</v>
      </c>
      <c r="N8588" s="1" t="s">
        <v>29</v>
      </c>
      <c r="O8588" s="1" t="str">
        <f t="shared" si="268"/>
        <v>Thursday</v>
      </c>
      <c r="P8588" s="7" t="str">
        <f t="shared" si="269"/>
        <v>Sep</v>
      </c>
      <c r="Q8588" s="7"/>
      <c r="R8588" s="4"/>
      <c r="S8588"/>
      <c r="Z8588"/>
      <c r="AA8588"/>
    </row>
    <row r="8589" spans="1:27" x14ac:dyDescent="0.3">
      <c r="A8589" s="1" t="s">
        <v>8629</v>
      </c>
      <c r="B8589" s="1" t="s">
        <v>32</v>
      </c>
      <c r="C8589" s="1" t="s">
        <v>57</v>
      </c>
      <c r="D8589" s="1" t="s">
        <v>49</v>
      </c>
      <c r="E8589">
        <v>4</v>
      </c>
      <c r="F8589" s="1" t="s">
        <v>39</v>
      </c>
      <c r="G8589" s="1" t="s">
        <v>21</v>
      </c>
      <c r="H8589" s="2" t="s">
        <v>9822</v>
      </c>
      <c r="I8589">
        <v>4</v>
      </c>
      <c r="J8589">
        <v>1</v>
      </c>
      <c r="K8589">
        <v>4</v>
      </c>
      <c r="L8589" s="1" t="s">
        <v>37</v>
      </c>
      <c r="M8589" s="1" t="s">
        <v>21</v>
      </c>
      <c r="N8589" s="1" t="s">
        <v>32</v>
      </c>
      <c r="O8589" s="1" t="str">
        <f t="shared" si="268"/>
        <v>Friday</v>
      </c>
      <c r="P8589" s="7" t="str">
        <f t="shared" si="269"/>
        <v>Dec</v>
      </c>
      <c r="Q8589" s="7"/>
      <c r="R8589" s="4"/>
      <c r="S8589"/>
      <c r="Z8589"/>
      <c r="AA8589"/>
    </row>
    <row r="8590" spans="1:27" x14ac:dyDescent="0.3">
      <c r="A8590" s="1" t="s">
        <v>8630</v>
      </c>
      <c r="B8590" s="1"/>
      <c r="C8590" s="1"/>
      <c r="D8590" s="1" t="s">
        <v>49</v>
      </c>
      <c r="E8590">
        <v>12</v>
      </c>
      <c r="F8590" s="1" t="s">
        <v>39</v>
      </c>
      <c r="G8590" s="1" t="s">
        <v>18</v>
      </c>
      <c r="H8590" s="2" t="s">
        <v>9664</v>
      </c>
      <c r="I8590">
        <v>4</v>
      </c>
      <c r="J8590">
        <v>3</v>
      </c>
      <c r="K8590">
        <v>12</v>
      </c>
      <c r="L8590" s="1" t="s">
        <v>37</v>
      </c>
      <c r="M8590" s="1" t="s">
        <v>18</v>
      </c>
      <c r="N8590" s="1" t="s">
        <v>37</v>
      </c>
      <c r="O8590" s="1" t="str">
        <f t="shared" si="268"/>
        <v>Wednesday</v>
      </c>
      <c r="P8590" s="7" t="str">
        <f t="shared" si="269"/>
        <v>Apr</v>
      </c>
      <c r="Q8590" s="7"/>
      <c r="R8590" s="4"/>
      <c r="S8590"/>
      <c r="Z8590"/>
      <c r="AA8590"/>
    </row>
    <row r="8591" spans="1:27" x14ac:dyDescent="0.3">
      <c r="A8591" s="1" t="s">
        <v>8631</v>
      </c>
      <c r="B8591" s="1" t="s">
        <v>31</v>
      </c>
      <c r="C8591" s="1" t="s">
        <v>57</v>
      </c>
      <c r="D8591" s="1" t="s">
        <v>42</v>
      </c>
      <c r="F8591" s="1" t="s">
        <v>20</v>
      </c>
      <c r="G8591" s="1" t="s">
        <v>18</v>
      </c>
      <c r="H8591" s="2" t="s">
        <v>9749</v>
      </c>
      <c r="I8591">
        <v>1</v>
      </c>
      <c r="J8591">
        <v>1</v>
      </c>
      <c r="K8591">
        <v>1</v>
      </c>
      <c r="L8591" s="1" t="s">
        <v>20</v>
      </c>
      <c r="M8591" s="1" t="s">
        <v>18</v>
      </c>
      <c r="N8591" s="1" t="s">
        <v>31</v>
      </c>
      <c r="O8591" s="1" t="str">
        <f t="shared" si="268"/>
        <v>Wednesday</v>
      </c>
      <c r="P8591" s="7" t="str">
        <f t="shared" si="269"/>
        <v>Jul</v>
      </c>
      <c r="Q8591" s="7"/>
      <c r="R8591" s="4"/>
      <c r="S8591"/>
      <c r="Z8591"/>
      <c r="AA8591"/>
    </row>
    <row r="8592" spans="1:27" x14ac:dyDescent="0.3">
      <c r="A8592" s="1" t="s">
        <v>8632</v>
      </c>
      <c r="B8592" s="1" t="s">
        <v>32</v>
      </c>
      <c r="C8592" s="1" t="s">
        <v>57</v>
      </c>
      <c r="D8592" s="1" t="s">
        <v>49</v>
      </c>
      <c r="E8592">
        <v>4</v>
      </c>
      <c r="F8592" s="1" t="s">
        <v>20</v>
      </c>
      <c r="G8592" s="1" t="s">
        <v>18</v>
      </c>
      <c r="H8592" s="2" t="s">
        <v>9941</v>
      </c>
      <c r="I8592">
        <v>4</v>
      </c>
      <c r="J8592">
        <v>1</v>
      </c>
      <c r="K8592">
        <v>4</v>
      </c>
      <c r="L8592" s="1" t="s">
        <v>20</v>
      </c>
      <c r="M8592" s="1" t="s">
        <v>18</v>
      </c>
      <c r="N8592" s="1" t="s">
        <v>32</v>
      </c>
      <c r="O8592" s="1" t="str">
        <f t="shared" si="268"/>
        <v>Wednesday</v>
      </c>
      <c r="P8592" s="7" t="str">
        <f t="shared" si="269"/>
        <v>May</v>
      </c>
      <c r="Q8592" s="7"/>
      <c r="R8592" s="4"/>
      <c r="S8592"/>
      <c r="Z8592"/>
      <c r="AA8592"/>
    </row>
    <row r="8593" spans="1:27" x14ac:dyDescent="0.3">
      <c r="A8593" s="1" t="s">
        <v>8633</v>
      </c>
      <c r="B8593" s="1"/>
      <c r="C8593" s="1" t="s">
        <v>40</v>
      </c>
      <c r="D8593" s="1" t="s">
        <v>49</v>
      </c>
      <c r="E8593">
        <v>20</v>
      </c>
      <c r="F8593" s="1" t="s">
        <v>39</v>
      </c>
      <c r="G8593" s="1" t="s">
        <v>39</v>
      </c>
      <c r="H8593" s="2" t="s">
        <v>9729</v>
      </c>
      <c r="I8593">
        <v>4</v>
      </c>
      <c r="J8593">
        <v>5</v>
      </c>
      <c r="K8593">
        <v>20</v>
      </c>
      <c r="L8593" s="1" t="s">
        <v>37</v>
      </c>
      <c r="M8593" s="1" t="s">
        <v>46</v>
      </c>
      <c r="N8593" s="1" t="s">
        <v>37</v>
      </c>
      <c r="O8593" s="1" t="str">
        <f t="shared" si="268"/>
        <v>Friday</v>
      </c>
      <c r="P8593" s="7" t="str">
        <f t="shared" si="269"/>
        <v>Jun</v>
      </c>
      <c r="Q8593" s="7"/>
      <c r="R8593" s="4"/>
      <c r="S8593"/>
      <c r="Z8593"/>
      <c r="AA8593"/>
    </row>
    <row r="8594" spans="1:27" x14ac:dyDescent="0.3">
      <c r="A8594" s="1" t="s">
        <v>8634</v>
      </c>
      <c r="B8594" s="1" t="s">
        <v>23</v>
      </c>
      <c r="C8594" s="1" t="s">
        <v>35</v>
      </c>
      <c r="D8594" s="1" t="s">
        <v>25</v>
      </c>
      <c r="E8594">
        <v>9</v>
      </c>
      <c r="F8594" s="1" t="s">
        <v>26</v>
      </c>
      <c r="G8594" s="1" t="s">
        <v>18</v>
      </c>
      <c r="H8594" s="2" t="s">
        <v>9756</v>
      </c>
      <c r="I8594">
        <v>3</v>
      </c>
      <c r="J8594">
        <v>3</v>
      </c>
      <c r="K8594">
        <v>9</v>
      </c>
      <c r="L8594" s="1" t="s">
        <v>26</v>
      </c>
      <c r="M8594" s="1" t="s">
        <v>18</v>
      </c>
      <c r="N8594" s="1" t="s">
        <v>23</v>
      </c>
      <c r="O8594" s="1" t="str">
        <f t="shared" si="268"/>
        <v>Thursday</v>
      </c>
      <c r="P8594" s="7" t="str">
        <f t="shared" si="269"/>
        <v>Oct</v>
      </c>
      <c r="Q8594" s="7"/>
      <c r="R8594" s="4"/>
      <c r="S8594"/>
      <c r="Z8594"/>
      <c r="AA8594"/>
    </row>
    <row r="8595" spans="1:27" x14ac:dyDescent="0.3">
      <c r="A8595" s="1" t="s">
        <v>8635</v>
      </c>
      <c r="B8595" s="1" t="s">
        <v>29</v>
      </c>
      <c r="C8595" s="1" t="s">
        <v>35</v>
      </c>
      <c r="D8595" s="1" t="s">
        <v>45</v>
      </c>
      <c r="E8595">
        <v>15</v>
      </c>
      <c r="F8595" s="1" t="s">
        <v>17</v>
      </c>
      <c r="G8595" s="1" t="s">
        <v>39</v>
      </c>
      <c r="H8595" s="2" t="s">
        <v>9746</v>
      </c>
      <c r="I8595">
        <v>5</v>
      </c>
      <c r="J8595">
        <v>3</v>
      </c>
      <c r="K8595">
        <v>15</v>
      </c>
      <c r="L8595" s="1" t="s">
        <v>17</v>
      </c>
      <c r="M8595" s="1" t="s">
        <v>46</v>
      </c>
      <c r="N8595" s="1" t="s">
        <v>29</v>
      </c>
      <c r="O8595" s="1" t="str">
        <f t="shared" si="268"/>
        <v>Sunday</v>
      </c>
      <c r="P8595" s="7" t="str">
        <f t="shared" si="269"/>
        <v>Mar</v>
      </c>
      <c r="Q8595" s="7"/>
      <c r="R8595" s="4"/>
      <c r="S8595"/>
      <c r="Z8595"/>
      <c r="AA8595"/>
    </row>
    <row r="8596" spans="1:27" x14ac:dyDescent="0.3">
      <c r="A8596" s="1" t="s">
        <v>8636</v>
      </c>
      <c r="B8596" s="1" t="s">
        <v>30</v>
      </c>
      <c r="C8596" s="1" t="s">
        <v>15</v>
      </c>
      <c r="D8596" s="1" t="s">
        <v>54</v>
      </c>
      <c r="E8596">
        <v>3</v>
      </c>
      <c r="F8596" s="1" t="s">
        <v>26</v>
      </c>
      <c r="G8596" s="1" t="s">
        <v>39</v>
      </c>
      <c r="H8596" s="2" t="s">
        <v>9951</v>
      </c>
      <c r="I8596">
        <v>1.5</v>
      </c>
      <c r="J8596">
        <v>2</v>
      </c>
      <c r="K8596">
        <v>3</v>
      </c>
      <c r="L8596" s="1" t="s">
        <v>26</v>
      </c>
      <c r="M8596" s="1" t="s">
        <v>46</v>
      </c>
      <c r="N8596" s="1" t="s">
        <v>30</v>
      </c>
      <c r="O8596" s="1" t="str">
        <f t="shared" si="268"/>
        <v>Friday</v>
      </c>
      <c r="P8596" s="7" t="str">
        <f t="shared" si="269"/>
        <v>Mar</v>
      </c>
      <c r="Q8596" s="7"/>
      <c r="R8596" s="4"/>
      <c r="S8596"/>
      <c r="Z8596"/>
      <c r="AA8596"/>
    </row>
    <row r="8597" spans="1:27" x14ac:dyDescent="0.3">
      <c r="A8597" s="1" t="s">
        <v>8637</v>
      </c>
      <c r="B8597" s="1" t="s">
        <v>32</v>
      </c>
      <c r="C8597" s="1" t="s">
        <v>40</v>
      </c>
      <c r="D8597" s="1"/>
      <c r="E8597">
        <v>20</v>
      </c>
      <c r="F8597" s="1" t="s">
        <v>39</v>
      </c>
      <c r="G8597" s="1" t="s">
        <v>39</v>
      </c>
      <c r="H8597" s="2" t="s">
        <v>9668</v>
      </c>
      <c r="I8597">
        <v>3</v>
      </c>
      <c r="J8597">
        <v>5</v>
      </c>
      <c r="K8597">
        <v>15</v>
      </c>
      <c r="L8597" s="1" t="s">
        <v>37</v>
      </c>
      <c r="M8597" s="1" t="s">
        <v>46</v>
      </c>
      <c r="N8597" s="1" t="s">
        <v>32</v>
      </c>
      <c r="O8597" s="1" t="str">
        <f t="shared" si="268"/>
        <v>Saturday</v>
      </c>
      <c r="P8597" s="7" t="str">
        <f t="shared" si="269"/>
        <v>Nov</v>
      </c>
      <c r="Q8597" s="7"/>
      <c r="R8597" s="4"/>
      <c r="S8597"/>
      <c r="Z8597"/>
      <c r="AA8597"/>
    </row>
    <row r="8598" spans="1:27" x14ac:dyDescent="0.3">
      <c r="A8598" s="1" t="s">
        <v>8638</v>
      </c>
      <c r="B8598" s="1" t="s">
        <v>28</v>
      </c>
      <c r="C8598" s="1" t="s">
        <v>57</v>
      </c>
      <c r="D8598" s="1" t="s">
        <v>49</v>
      </c>
      <c r="E8598">
        <v>4</v>
      </c>
      <c r="F8598" s="1" t="s">
        <v>26</v>
      </c>
      <c r="G8598" s="1" t="s">
        <v>39</v>
      </c>
      <c r="H8598" s="2" t="s">
        <v>9865</v>
      </c>
      <c r="I8598">
        <v>4</v>
      </c>
      <c r="J8598">
        <v>1</v>
      </c>
      <c r="K8598">
        <v>4</v>
      </c>
      <c r="L8598" s="1" t="s">
        <v>26</v>
      </c>
      <c r="M8598" s="1" t="s">
        <v>46</v>
      </c>
      <c r="N8598" s="1" t="s">
        <v>28</v>
      </c>
      <c r="O8598" s="1" t="str">
        <f t="shared" si="268"/>
        <v>Sunday</v>
      </c>
      <c r="P8598" s="7" t="str">
        <f t="shared" si="269"/>
        <v>Jul</v>
      </c>
      <c r="Q8598" s="7"/>
      <c r="R8598" s="4"/>
      <c r="S8598"/>
      <c r="Z8598"/>
      <c r="AA8598"/>
    </row>
    <row r="8599" spans="1:27" x14ac:dyDescent="0.3">
      <c r="A8599" s="1" t="s">
        <v>8639</v>
      </c>
      <c r="B8599" s="1" t="s">
        <v>23</v>
      </c>
      <c r="C8599" s="1" t="s">
        <v>15</v>
      </c>
      <c r="D8599" s="1" t="s">
        <v>25</v>
      </c>
      <c r="E8599">
        <v>6</v>
      </c>
      <c r="F8599" s="1" t="s">
        <v>17</v>
      </c>
      <c r="G8599" s="1" t="s">
        <v>34</v>
      </c>
      <c r="H8599" s="2" t="s">
        <v>9661</v>
      </c>
      <c r="I8599">
        <v>3</v>
      </c>
      <c r="J8599">
        <v>2</v>
      </c>
      <c r="K8599">
        <v>6</v>
      </c>
      <c r="L8599" s="1" t="s">
        <v>17</v>
      </c>
      <c r="M8599" s="1" t="s">
        <v>46</v>
      </c>
      <c r="N8599" s="1" t="s">
        <v>23</v>
      </c>
      <c r="O8599" s="1" t="str">
        <f t="shared" si="268"/>
        <v>Tuesday</v>
      </c>
      <c r="P8599" s="7" t="str">
        <f t="shared" si="269"/>
        <v>Dec</v>
      </c>
      <c r="Q8599" s="7"/>
      <c r="R8599" s="4"/>
      <c r="S8599"/>
      <c r="Z8599"/>
      <c r="AA8599"/>
    </row>
    <row r="8600" spans="1:27" x14ac:dyDescent="0.3">
      <c r="A8600" s="1" t="s">
        <v>8640</v>
      </c>
      <c r="B8600" s="1" t="s">
        <v>29</v>
      </c>
      <c r="C8600" s="1" t="s">
        <v>40</v>
      </c>
      <c r="D8600" s="1" t="s">
        <v>45</v>
      </c>
      <c r="E8600">
        <v>25</v>
      </c>
      <c r="F8600" s="1" t="s">
        <v>39</v>
      </c>
      <c r="G8600" s="1" t="s">
        <v>18</v>
      </c>
      <c r="H8600" s="2" t="s">
        <v>9774</v>
      </c>
      <c r="I8600">
        <v>5</v>
      </c>
      <c r="J8600">
        <v>5</v>
      </c>
      <c r="K8600">
        <v>25</v>
      </c>
      <c r="L8600" s="1" t="s">
        <v>37</v>
      </c>
      <c r="M8600" s="1" t="s">
        <v>18</v>
      </c>
      <c r="N8600" s="1" t="s">
        <v>29</v>
      </c>
      <c r="O8600" s="1" t="str">
        <f t="shared" si="268"/>
        <v>Thursday</v>
      </c>
      <c r="P8600" s="7" t="str">
        <f t="shared" si="269"/>
        <v>May</v>
      </c>
      <c r="Q8600" s="7"/>
      <c r="R8600" s="4"/>
      <c r="S8600"/>
      <c r="Z8600"/>
      <c r="AA8600"/>
    </row>
    <row r="8601" spans="1:27" x14ac:dyDescent="0.3">
      <c r="A8601" s="1" t="s">
        <v>8641</v>
      </c>
      <c r="B8601" s="1" t="s">
        <v>27</v>
      </c>
      <c r="C8601" s="1" t="s">
        <v>57</v>
      </c>
      <c r="D8601" s="1" t="s">
        <v>25</v>
      </c>
      <c r="E8601">
        <v>3</v>
      </c>
      <c r="F8601" s="1" t="s">
        <v>20</v>
      </c>
      <c r="G8601" s="1" t="s">
        <v>18</v>
      </c>
      <c r="H8601" s="2" t="s">
        <v>9936</v>
      </c>
      <c r="I8601">
        <v>3</v>
      </c>
      <c r="J8601">
        <v>1</v>
      </c>
      <c r="K8601">
        <v>3</v>
      </c>
      <c r="L8601" s="1" t="s">
        <v>20</v>
      </c>
      <c r="M8601" s="1" t="s">
        <v>18</v>
      </c>
      <c r="N8601" s="1" t="s">
        <v>27</v>
      </c>
      <c r="O8601" s="1" t="str">
        <f t="shared" si="268"/>
        <v>Tuesday</v>
      </c>
      <c r="P8601" s="7" t="str">
        <f t="shared" si="269"/>
        <v>Oct</v>
      </c>
      <c r="Q8601" s="7"/>
      <c r="R8601" s="4"/>
      <c r="S8601"/>
      <c r="Z8601"/>
      <c r="AA8601"/>
    </row>
    <row r="8602" spans="1:27" x14ac:dyDescent="0.3">
      <c r="A8602" s="1" t="s">
        <v>8642</v>
      </c>
      <c r="B8602" s="1" t="s">
        <v>23</v>
      </c>
      <c r="C8602" s="1" t="s">
        <v>35</v>
      </c>
      <c r="D8602" s="1" t="s">
        <v>25</v>
      </c>
      <c r="E8602">
        <v>9</v>
      </c>
      <c r="F8602" s="1" t="s">
        <v>20</v>
      </c>
      <c r="G8602" s="1" t="s">
        <v>39</v>
      </c>
      <c r="H8602" s="2" t="s">
        <v>9964</v>
      </c>
      <c r="I8602">
        <v>3</v>
      </c>
      <c r="J8602">
        <v>3</v>
      </c>
      <c r="K8602">
        <v>9</v>
      </c>
      <c r="L8602" s="1" t="s">
        <v>20</v>
      </c>
      <c r="M8602" s="1" t="s">
        <v>46</v>
      </c>
      <c r="N8602" s="1" t="s">
        <v>23</v>
      </c>
      <c r="O8602" s="1" t="str">
        <f t="shared" si="268"/>
        <v>Wednesday</v>
      </c>
      <c r="P8602" s="7" t="str">
        <f t="shared" si="269"/>
        <v>Apr</v>
      </c>
      <c r="Q8602" s="7"/>
      <c r="R8602" s="4"/>
      <c r="S8602"/>
      <c r="Z8602"/>
      <c r="AA8602"/>
    </row>
    <row r="8603" spans="1:27" x14ac:dyDescent="0.3">
      <c r="A8603" s="1" t="s">
        <v>8643</v>
      </c>
      <c r="B8603" s="1"/>
      <c r="C8603" s="1" t="s">
        <v>35</v>
      </c>
      <c r="D8603" s="1" t="s">
        <v>54</v>
      </c>
      <c r="E8603">
        <v>4.5</v>
      </c>
      <c r="F8603" s="1" t="s">
        <v>36</v>
      </c>
      <c r="G8603" s="1" t="s">
        <v>18</v>
      </c>
      <c r="H8603" s="2" t="s">
        <v>9896</v>
      </c>
      <c r="I8603">
        <v>1.5</v>
      </c>
      <c r="J8603">
        <v>3</v>
      </c>
      <c r="K8603">
        <v>4.5</v>
      </c>
      <c r="L8603" s="1" t="s">
        <v>37</v>
      </c>
      <c r="M8603" s="1" t="s">
        <v>18</v>
      </c>
      <c r="N8603" s="1" t="s">
        <v>30</v>
      </c>
      <c r="O8603" s="1" t="str">
        <f t="shared" si="268"/>
        <v>Wednesday</v>
      </c>
      <c r="P8603" s="7" t="str">
        <f t="shared" si="269"/>
        <v>Oct</v>
      </c>
      <c r="Q8603" s="7"/>
      <c r="R8603" s="4"/>
      <c r="S8603"/>
      <c r="Z8603"/>
      <c r="AA8603"/>
    </row>
    <row r="8604" spans="1:27" x14ac:dyDescent="0.3">
      <c r="A8604" s="1" t="s">
        <v>8644</v>
      </c>
      <c r="B8604" s="1" t="s">
        <v>14</v>
      </c>
      <c r="C8604" s="1" t="s">
        <v>24</v>
      </c>
      <c r="D8604" s="1"/>
      <c r="E8604">
        <v>8</v>
      </c>
      <c r="F8604" s="1" t="s">
        <v>26</v>
      </c>
      <c r="G8604" s="1" t="s">
        <v>21</v>
      </c>
      <c r="H8604" s="2" t="s">
        <v>9694</v>
      </c>
      <c r="I8604">
        <v>3</v>
      </c>
      <c r="J8604">
        <v>4</v>
      </c>
      <c r="K8604">
        <v>12</v>
      </c>
      <c r="L8604" s="1" t="s">
        <v>26</v>
      </c>
      <c r="M8604" s="1" t="s">
        <v>21</v>
      </c>
      <c r="N8604" s="1" t="s">
        <v>14</v>
      </c>
      <c r="O8604" s="1" t="str">
        <f t="shared" si="268"/>
        <v>Monday</v>
      </c>
      <c r="P8604" s="7" t="str">
        <f t="shared" si="269"/>
        <v>Oct</v>
      </c>
      <c r="Q8604" s="7"/>
      <c r="R8604" s="4"/>
      <c r="S8604"/>
      <c r="Z8604"/>
      <c r="AA8604"/>
    </row>
    <row r="8605" spans="1:27" x14ac:dyDescent="0.3">
      <c r="A8605" s="1" t="s">
        <v>8645</v>
      </c>
      <c r="B8605" s="1" t="s">
        <v>23</v>
      </c>
      <c r="C8605" s="1" t="s">
        <v>35</v>
      </c>
      <c r="D8605" s="1" t="s">
        <v>25</v>
      </c>
      <c r="E8605">
        <v>9</v>
      </c>
      <c r="F8605" s="1" t="s">
        <v>17</v>
      </c>
      <c r="G8605" s="1" t="s">
        <v>34</v>
      </c>
      <c r="H8605" s="2" t="s">
        <v>9835</v>
      </c>
      <c r="I8605">
        <v>3</v>
      </c>
      <c r="J8605">
        <v>3</v>
      </c>
      <c r="K8605">
        <v>9</v>
      </c>
      <c r="L8605" s="1" t="s">
        <v>17</v>
      </c>
      <c r="M8605" s="1" t="s">
        <v>46</v>
      </c>
      <c r="N8605" s="1" t="s">
        <v>23</v>
      </c>
      <c r="O8605" s="1" t="str">
        <f t="shared" si="268"/>
        <v>Wednesday</v>
      </c>
      <c r="P8605" s="7" t="str">
        <f t="shared" si="269"/>
        <v>Aug</v>
      </c>
      <c r="Q8605" s="7"/>
      <c r="R8605" s="4"/>
      <c r="S8605"/>
      <c r="Z8605"/>
      <c r="AA8605"/>
    </row>
    <row r="8606" spans="1:27" x14ac:dyDescent="0.3">
      <c r="A8606" s="1" t="s">
        <v>8646</v>
      </c>
      <c r="B8606" s="1" t="s">
        <v>30</v>
      </c>
      <c r="C8606" s="1" t="s">
        <v>35</v>
      </c>
      <c r="D8606" s="1" t="s">
        <v>54</v>
      </c>
      <c r="E8606">
        <v>4.5</v>
      </c>
      <c r="F8606" s="1" t="s">
        <v>17</v>
      </c>
      <c r="G8606" s="1" t="s">
        <v>39</v>
      </c>
      <c r="H8606" s="2" t="s">
        <v>9936</v>
      </c>
      <c r="I8606">
        <v>1.5</v>
      </c>
      <c r="J8606">
        <v>3</v>
      </c>
      <c r="K8606">
        <v>4.5</v>
      </c>
      <c r="L8606" s="1" t="s">
        <v>17</v>
      </c>
      <c r="M8606" s="1" t="s">
        <v>46</v>
      </c>
      <c r="N8606" s="1" t="s">
        <v>30</v>
      </c>
      <c r="O8606" s="1" t="str">
        <f t="shared" si="268"/>
        <v>Tuesday</v>
      </c>
      <c r="P8606" s="7" t="str">
        <f t="shared" si="269"/>
        <v>Oct</v>
      </c>
      <c r="Q8606" s="7"/>
      <c r="R8606" s="4"/>
      <c r="S8606"/>
      <c r="Z8606"/>
      <c r="AA8606"/>
    </row>
    <row r="8607" spans="1:27" x14ac:dyDescent="0.3">
      <c r="A8607" s="1" t="s">
        <v>8647</v>
      </c>
      <c r="B8607" s="1" t="s">
        <v>30</v>
      </c>
      <c r="C8607" s="1" t="s">
        <v>15</v>
      </c>
      <c r="D8607" s="1" t="s">
        <v>54</v>
      </c>
      <c r="E8607">
        <v>3</v>
      </c>
      <c r="F8607" s="1" t="s">
        <v>17</v>
      </c>
      <c r="G8607" s="1" t="s">
        <v>39</v>
      </c>
      <c r="H8607" s="2" t="s">
        <v>9783</v>
      </c>
      <c r="I8607">
        <v>1.5</v>
      </c>
      <c r="J8607">
        <v>2</v>
      </c>
      <c r="K8607">
        <v>3</v>
      </c>
      <c r="L8607" s="1" t="s">
        <v>17</v>
      </c>
      <c r="M8607" s="1" t="s">
        <v>46</v>
      </c>
      <c r="N8607" s="1" t="s">
        <v>30</v>
      </c>
      <c r="O8607" s="1" t="str">
        <f t="shared" si="268"/>
        <v>Friday</v>
      </c>
      <c r="P8607" s="7" t="str">
        <f t="shared" si="269"/>
        <v>Apr</v>
      </c>
      <c r="Q8607" s="7"/>
      <c r="R8607" s="4"/>
      <c r="S8607"/>
      <c r="Z8607"/>
      <c r="AA8607"/>
    </row>
    <row r="8608" spans="1:27" x14ac:dyDescent="0.3">
      <c r="A8608" s="1" t="s">
        <v>8648</v>
      </c>
      <c r="B8608" s="1" t="s">
        <v>28</v>
      </c>
      <c r="C8608" s="1"/>
      <c r="D8608" s="1" t="s">
        <v>49</v>
      </c>
      <c r="E8608">
        <v>4</v>
      </c>
      <c r="F8608" s="1" t="s">
        <v>17</v>
      </c>
      <c r="G8608" s="1" t="s">
        <v>18</v>
      </c>
      <c r="H8608" s="2" t="s">
        <v>9699</v>
      </c>
      <c r="I8608">
        <v>4</v>
      </c>
      <c r="J8608">
        <v>1</v>
      </c>
      <c r="K8608">
        <v>4</v>
      </c>
      <c r="L8608" s="1" t="s">
        <v>17</v>
      </c>
      <c r="M8608" s="1" t="s">
        <v>18</v>
      </c>
      <c r="N8608" s="1" t="s">
        <v>28</v>
      </c>
      <c r="O8608" s="1" t="str">
        <f t="shared" si="268"/>
        <v>Thursday</v>
      </c>
      <c r="P8608" s="7" t="str">
        <f t="shared" si="269"/>
        <v>Dec</v>
      </c>
      <c r="Q8608" s="7"/>
      <c r="R8608" s="4"/>
      <c r="S8608"/>
      <c r="Z8608"/>
      <c r="AA8608"/>
    </row>
    <row r="8609" spans="1:27" x14ac:dyDescent="0.3">
      <c r="A8609" s="1" t="s">
        <v>8649</v>
      </c>
      <c r="B8609" s="1" t="s">
        <v>32</v>
      </c>
      <c r="C8609" s="1" t="s">
        <v>15</v>
      </c>
      <c r="D8609" s="1"/>
      <c r="E8609">
        <v>8</v>
      </c>
      <c r="F8609" s="1" t="s">
        <v>20</v>
      </c>
      <c r="G8609" s="1" t="s">
        <v>21</v>
      </c>
      <c r="H8609" s="2" t="s">
        <v>9665</v>
      </c>
      <c r="I8609">
        <v>3</v>
      </c>
      <c r="J8609">
        <v>2</v>
      </c>
      <c r="K8609">
        <v>6</v>
      </c>
      <c r="L8609" s="1" t="s">
        <v>20</v>
      </c>
      <c r="M8609" s="1" t="s">
        <v>21</v>
      </c>
      <c r="N8609" s="1" t="s">
        <v>32</v>
      </c>
      <c r="O8609" s="1" t="str">
        <f t="shared" si="268"/>
        <v>Saturday</v>
      </c>
      <c r="P8609" s="7" t="str">
        <f t="shared" si="269"/>
        <v>Oct</v>
      </c>
      <c r="Q8609" s="7"/>
      <c r="R8609" s="4"/>
      <c r="S8609"/>
      <c r="Z8609"/>
      <c r="AA8609"/>
    </row>
    <row r="8610" spans="1:27" x14ac:dyDescent="0.3">
      <c r="A8610" s="1" t="s">
        <v>8650</v>
      </c>
      <c r="B8610" s="1" t="s">
        <v>32</v>
      </c>
      <c r="C8610" s="1" t="s">
        <v>15</v>
      </c>
      <c r="D8610" s="1" t="s">
        <v>49</v>
      </c>
      <c r="E8610">
        <v>8</v>
      </c>
      <c r="F8610" s="1" t="s">
        <v>39</v>
      </c>
      <c r="G8610" s="1" t="s">
        <v>18</v>
      </c>
      <c r="H8610" s="2" t="s">
        <v>9841</v>
      </c>
      <c r="I8610">
        <v>4</v>
      </c>
      <c r="J8610">
        <v>2</v>
      </c>
      <c r="K8610">
        <v>8</v>
      </c>
      <c r="L8610" s="1" t="s">
        <v>37</v>
      </c>
      <c r="M8610" s="1" t="s">
        <v>18</v>
      </c>
      <c r="N8610" s="1" t="s">
        <v>32</v>
      </c>
      <c r="O8610" s="1" t="str">
        <f t="shared" si="268"/>
        <v>Tuesday</v>
      </c>
      <c r="P8610" s="7" t="str">
        <f t="shared" si="269"/>
        <v>Sep</v>
      </c>
      <c r="Q8610" s="7"/>
      <c r="R8610" s="4"/>
      <c r="S8610"/>
      <c r="Z8610"/>
      <c r="AA8610"/>
    </row>
    <row r="8611" spans="1:27" x14ac:dyDescent="0.3">
      <c r="A8611" s="1" t="s">
        <v>8651</v>
      </c>
      <c r="B8611" s="1" t="s">
        <v>27</v>
      </c>
      <c r="C8611" s="1" t="s">
        <v>15</v>
      </c>
      <c r="D8611" s="1" t="s">
        <v>25</v>
      </c>
      <c r="E8611">
        <v>6</v>
      </c>
      <c r="F8611" s="1" t="s">
        <v>39</v>
      </c>
      <c r="G8611" s="1" t="s">
        <v>39</v>
      </c>
      <c r="H8611" s="2" t="s">
        <v>9922</v>
      </c>
      <c r="I8611">
        <v>3</v>
      </c>
      <c r="J8611">
        <v>2</v>
      </c>
      <c r="K8611">
        <v>6</v>
      </c>
      <c r="L8611" s="1" t="s">
        <v>37</v>
      </c>
      <c r="M8611" s="1" t="s">
        <v>46</v>
      </c>
      <c r="N8611" s="1" t="s">
        <v>27</v>
      </c>
      <c r="O8611" s="1" t="str">
        <f t="shared" si="268"/>
        <v>Saturday</v>
      </c>
      <c r="P8611" s="7" t="str">
        <f t="shared" si="269"/>
        <v>May</v>
      </c>
      <c r="Q8611" s="7"/>
      <c r="R8611" s="4"/>
      <c r="S8611"/>
      <c r="Z8611"/>
      <c r="AA8611"/>
    </row>
    <row r="8612" spans="1:27" x14ac:dyDescent="0.3">
      <c r="A8612" s="1" t="s">
        <v>8652</v>
      </c>
      <c r="B8612" s="1" t="s">
        <v>14</v>
      </c>
      <c r="C8612" s="1" t="s">
        <v>40</v>
      </c>
      <c r="D8612" s="1" t="s">
        <v>16</v>
      </c>
      <c r="E8612">
        <v>10</v>
      </c>
      <c r="F8612" s="1" t="s">
        <v>26</v>
      </c>
      <c r="G8612" s="1" t="s">
        <v>18</v>
      </c>
      <c r="H8612" s="2" t="s">
        <v>9718</v>
      </c>
      <c r="I8612">
        <v>2</v>
      </c>
      <c r="J8612">
        <v>5</v>
      </c>
      <c r="K8612">
        <v>10</v>
      </c>
      <c r="L8612" s="1" t="s">
        <v>26</v>
      </c>
      <c r="M8612" s="1" t="s">
        <v>18</v>
      </c>
      <c r="N8612" s="1" t="s">
        <v>14</v>
      </c>
      <c r="O8612" s="1" t="str">
        <f t="shared" si="268"/>
        <v>Monday</v>
      </c>
      <c r="P8612" s="7" t="str">
        <f t="shared" si="269"/>
        <v>Jan</v>
      </c>
      <c r="Q8612" s="7"/>
      <c r="R8612" s="4"/>
      <c r="S8612"/>
      <c r="Z8612"/>
      <c r="AA8612"/>
    </row>
    <row r="8613" spans="1:27" x14ac:dyDescent="0.3">
      <c r="A8613" s="1" t="s">
        <v>8653</v>
      </c>
      <c r="B8613" s="1" t="s">
        <v>14</v>
      </c>
      <c r="C8613" s="1" t="s">
        <v>15</v>
      </c>
      <c r="D8613" s="1" t="s">
        <v>16</v>
      </c>
      <c r="E8613">
        <v>4</v>
      </c>
      <c r="F8613" s="1" t="s">
        <v>17</v>
      </c>
      <c r="G8613" s="1" t="s">
        <v>39</v>
      </c>
      <c r="H8613" s="2" t="s">
        <v>9922</v>
      </c>
      <c r="I8613">
        <v>2</v>
      </c>
      <c r="J8613">
        <v>2</v>
      </c>
      <c r="K8613">
        <v>4</v>
      </c>
      <c r="L8613" s="1" t="s">
        <v>17</v>
      </c>
      <c r="M8613" s="1" t="s">
        <v>46</v>
      </c>
      <c r="N8613" s="1" t="s">
        <v>14</v>
      </c>
      <c r="O8613" s="1" t="str">
        <f t="shared" si="268"/>
        <v>Saturday</v>
      </c>
      <c r="P8613" s="7" t="str">
        <f t="shared" si="269"/>
        <v>May</v>
      </c>
      <c r="Q8613" s="7"/>
      <c r="R8613" s="4"/>
      <c r="S8613"/>
      <c r="Z8613"/>
      <c r="AA8613"/>
    </row>
    <row r="8614" spans="1:27" x14ac:dyDescent="0.3">
      <c r="A8614" s="1" t="s">
        <v>8654</v>
      </c>
      <c r="B8614" s="1" t="s">
        <v>23</v>
      </c>
      <c r="C8614" s="1" t="s">
        <v>40</v>
      </c>
      <c r="D8614" s="1" t="s">
        <v>25</v>
      </c>
      <c r="E8614">
        <v>15</v>
      </c>
      <c r="F8614" s="1" t="s">
        <v>26</v>
      </c>
      <c r="G8614" s="1" t="s">
        <v>21</v>
      </c>
      <c r="H8614" s="2" t="s">
        <v>9928</v>
      </c>
      <c r="I8614">
        <v>3</v>
      </c>
      <c r="J8614">
        <v>5</v>
      </c>
      <c r="K8614">
        <v>15</v>
      </c>
      <c r="L8614" s="1" t="s">
        <v>26</v>
      </c>
      <c r="M8614" s="1" t="s">
        <v>21</v>
      </c>
      <c r="N8614" s="1" t="s">
        <v>23</v>
      </c>
      <c r="O8614" s="1" t="str">
        <f t="shared" si="268"/>
        <v>Monday</v>
      </c>
      <c r="P8614" s="7" t="str">
        <f t="shared" si="269"/>
        <v>Dec</v>
      </c>
      <c r="Q8614" s="7"/>
      <c r="R8614" s="4"/>
      <c r="S8614"/>
      <c r="Z8614"/>
      <c r="AA8614"/>
    </row>
    <row r="8615" spans="1:27" x14ac:dyDescent="0.3">
      <c r="A8615" s="1" t="s">
        <v>8655</v>
      </c>
      <c r="B8615" s="1" t="s">
        <v>30</v>
      </c>
      <c r="C8615" s="1" t="s">
        <v>24</v>
      </c>
      <c r="D8615" s="1" t="s">
        <v>54</v>
      </c>
      <c r="E8615">
        <v>6</v>
      </c>
      <c r="F8615" s="1" t="s">
        <v>17</v>
      </c>
      <c r="G8615" s="1" t="s">
        <v>39</v>
      </c>
      <c r="H8615" s="2" t="s">
        <v>9631</v>
      </c>
      <c r="I8615">
        <v>1.5</v>
      </c>
      <c r="J8615">
        <v>4</v>
      </c>
      <c r="K8615">
        <v>6</v>
      </c>
      <c r="L8615" s="1" t="s">
        <v>17</v>
      </c>
      <c r="M8615" s="1" t="s">
        <v>46</v>
      </c>
      <c r="N8615" s="1" t="s">
        <v>30</v>
      </c>
      <c r="O8615" s="1" t="str">
        <f t="shared" si="268"/>
        <v>Friday</v>
      </c>
      <c r="P8615" s="7" t="str">
        <f t="shared" si="269"/>
        <v>Dec</v>
      </c>
      <c r="Q8615" s="7"/>
      <c r="R8615" s="4"/>
      <c r="S8615"/>
      <c r="Z8615"/>
      <c r="AA8615"/>
    </row>
    <row r="8616" spans="1:27" x14ac:dyDescent="0.3">
      <c r="A8616" s="1" t="s">
        <v>8656</v>
      </c>
      <c r="B8616" s="1" t="s">
        <v>23</v>
      </c>
      <c r="C8616" s="1" t="s">
        <v>40</v>
      </c>
      <c r="D8616" s="1" t="s">
        <v>25</v>
      </c>
      <c r="F8616" s="1" t="s">
        <v>17</v>
      </c>
      <c r="G8616" s="1" t="s">
        <v>18</v>
      </c>
      <c r="H8616" s="2" t="s">
        <v>9784</v>
      </c>
      <c r="I8616">
        <v>3</v>
      </c>
      <c r="J8616">
        <v>5</v>
      </c>
      <c r="K8616">
        <v>15</v>
      </c>
      <c r="L8616" s="1" t="s">
        <v>17</v>
      </c>
      <c r="M8616" s="1" t="s">
        <v>18</v>
      </c>
      <c r="N8616" s="1" t="s">
        <v>23</v>
      </c>
      <c r="O8616" s="1" t="str">
        <f t="shared" si="268"/>
        <v>Tuesday</v>
      </c>
      <c r="P8616" s="7" t="str">
        <f t="shared" si="269"/>
        <v>Jan</v>
      </c>
      <c r="Q8616" s="7"/>
      <c r="R8616" s="4"/>
      <c r="S8616"/>
      <c r="Z8616"/>
      <c r="AA8616"/>
    </row>
    <row r="8617" spans="1:27" x14ac:dyDescent="0.3">
      <c r="A8617" s="1" t="s">
        <v>8657</v>
      </c>
      <c r="B8617" s="1" t="s">
        <v>23</v>
      </c>
      <c r="C8617" s="1" t="s">
        <v>15</v>
      </c>
      <c r="D8617" s="1" t="s">
        <v>25</v>
      </c>
      <c r="E8617">
        <v>6</v>
      </c>
      <c r="F8617" s="1" t="s">
        <v>26</v>
      </c>
      <c r="G8617" s="1" t="s">
        <v>18</v>
      </c>
      <c r="H8617" s="2" t="s">
        <v>9841</v>
      </c>
      <c r="I8617">
        <v>3</v>
      </c>
      <c r="J8617">
        <v>2</v>
      </c>
      <c r="K8617">
        <v>6</v>
      </c>
      <c r="L8617" s="1" t="s">
        <v>26</v>
      </c>
      <c r="M8617" s="1" t="s">
        <v>18</v>
      </c>
      <c r="N8617" s="1" t="s">
        <v>23</v>
      </c>
      <c r="O8617" s="1" t="str">
        <f t="shared" si="268"/>
        <v>Tuesday</v>
      </c>
      <c r="P8617" s="7" t="str">
        <f t="shared" si="269"/>
        <v>Sep</v>
      </c>
      <c r="Q8617" s="7"/>
      <c r="R8617" s="4"/>
      <c r="S8617"/>
      <c r="Z8617"/>
      <c r="AA8617"/>
    </row>
    <row r="8618" spans="1:27" x14ac:dyDescent="0.3">
      <c r="A8618" s="1" t="s">
        <v>8658</v>
      </c>
      <c r="B8618" s="1" t="s">
        <v>30</v>
      </c>
      <c r="C8618" s="1" t="s">
        <v>24</v>
      </c>
      <c r="D8618" s="1" t="s">
        <v>54</v>
      </c>
      <c r="E8618">
        <v>6</v>
      </c>
      <c r="F8618" s="1" t="s">
        <v>20</v>
      </c>
      <c r="G8618" s="1" t="s">
        <v>18</v>
      </c>
      <c r="H8618" s="2" t="s">
        <v>9666</v>
      </c>
      <c r="I8618">
        <v>1.5</v>
      </c>
      <c r="J8618">
        <v>4</v>
      </c>
      <c r="K8618">
        <v>6</v>
      </c>
      <c r="L8618" s="1" t="s">
        <v>20</v>
      </c>
      <c r="M8618" s="1" t="s">
        <v>18</v>
      </c>
      <c r="N8618" s="1" t="s">
        <v>30</v>
      </c>
      <c r="O8618" s="1" t="str">
        <f t="shared" si="268"/>
        <v>Saturday</v>
      </c>
      <c r="P8618" s="7" t="str">
        <f t="shared" si="269"/>
        <v>Sep</v>
      </c>
      <c r="Q8618" s="7"/>
      <c r="R8618" s="4"/>
      <c r="S8618"/>
      <c r="Z8618"/>
      <c r="AA8618"/>
    </row>
    <row r="8619" spans="1:27" x14ac:dyDescent="0.3">
      <c r="A8619" s="1" t="s">
        <v>8659</v>
      </c>
      <c r="B8619" s="1" t="s">
        <v>27</v>
      </c>
      <c r="C8619" s="1" t="s">
        <v>57</v>
      </c>
      <c r="D8619" s="1" t="s">
        <v>25</v>
      </c>
      <c r="E8619">
        <v>3</v>
      </c>
      <c r="F8619" s="1" t="s">
        <v>17</v>
      </c>
      <c r="G8619" s="1" t="s">
        <v>21</v>
      </c>
      <c r="H8619" s="2" t="s">
        <v>9950</v>
      </c>
      <c r="I8619">
        <v>3</v>
      </c>
      <c r="J8619">
        <v>1</v>
      </c>
      <c r="K8619">
        <v>3</v>
      </c>
      <c r="L8619" s="1" t="s">
        <v>17</v>
      </c>
      <c r="M8619" s="1" t="s">
        <v>21</v>
      </c>
      <c r="N8619" s="1" t="s">
        <v>27</v>
      </c>
      <c r="O8619" s="1" t="str">
        <f t="shared" si="268"/>
        <v>Sunday</v>
      </c>
      <c r="P8619" s="7" t="str">
        <f t="shared" si="269"/>
        <v>Jun</v>
      </c>
      <c r="Q8619" s="7"/>
      <c r="R8619" s="4"/>
      <c r="S8619"/>
      <c r="Z8619"/>
      <c r="AA8619"/>
    </row>
    <row r="8620" spans="1:27" x14ac:dyDescent="0.3">
      <c r="A8620" s="1" t="s">
        <v>8660</v>
      </c>
      <c r="B8620" s="1" t="s">
        <v>32</v>
      </c>
      <c r="C8620" s="1" t="s">
        <v>40</v>
      </c>
      <c r="D8620" s="1" t="s">
        <v>49</v>
      </c>
      <c r="E8620">
        <v>20</v>
      </c>
      <c r="F8620" s="1" t="s">
        <v>39</v>
      </c>
      <c r="G8620" s="1" t="s">
        <v>18</v>
      </c>
      <c r="H8620" s="2" t="s">
        <v>9855</v>
      </c>
      <c r="I8620">
        <v>4</v>
      </c>
      <c r="J8620">
        <v>5</v>
      </c>
      <c r="K8620">
        <v>20</v>
      </c>
      <c r="L8620" s="1" t="s">
        <v>37</v>
      </c>
      <c r="M8620" s="1" t="s">
        <v>18</v>
      </c>
      <c r="N8620" s="1" t="s">
        <v>32</v>
      </c>
      <c r="O8620" s="1" t="str">
        <f t="shared" si="268"/>
        <v>Sunday</v>
      </c>
      <c r="P8620" s="7" t="str">
        <f t="shared" si="269"/>
        <v>Dec</v>
      </c>
      <c r="Q8620" s="7"/>
      <c r="R8620" s="4"/>
      <c r="S8620"/>
      <c r="Z8620"/>
      <c r="AA8620"/>
    </row>
    <row r="8621" spans="1:27" x14ac:dyDescent="0.3">
      <c r="A8621" s="1" t="s">
        <v>8661</v>
      </c>
      <c r="B8621" s="1" t="s">
        <v>32</v>
      </c>
      <c r="C8621" s="1" t="s">
        <v>24</v>
      </c>
      <c r="D8621" s="1" t="s">
        <v>49</v>
      </c>
      <c r="E8621">
        <v>16</v>
      </c>
      <c r="F8621" s="1" t="s">
        <v>39</v>
      </c>
      <c r="G8621" s="1" t="s">
        <v>18</v>
      </c>
      <c r="H8621" s="2" t="s">
        <v>9618</v>
      </c>
      <c r="I8621">
        <v>4</v>
      </c>
      <c r="J8621">
        <v>4</v>
      </c>
      <c r="K8621">
        <v>16</v>
      </c>
      <c r="L8621" s="1" t="s">
        <v>37</v>
      </c>
      <c r="M8621" s="1" t="s">
        <v>18</v>
      </c>
      <c r="N8621" s="1" t="s">
        <v>32</v>
      </c>
      <c r="O8621" s="1" t="str">
        <f t="shared" si="268"/>
        <v>Friday</v>
      </c>
      <c r="P8621" s="7" t="str">
        <f t="shared" si="269"/>
        <v>Jul</v>
      </c>
      <c r="Q8621" s="7"/>
      <c r="R8621" s="4"/>
      <c r="S8621"/>
      <c r="Z8621"/>
      <c r="AA8621"/>
    </row>
    <row r="8622" spans="1:27" x14ac:dyDescent="0.3">
      <c r="A8622" s="1" t="s">
        <v>8662</v>
      </c>
      <c r="B8622" s="1" t="s">
        <v>31</v>
      </c>
      <c r="C8622" s="1" t="s">
        <v>57</v>
      </c>
      <c r="D8622" s="1" t="s">
        <v>42</v>
      </c>
      <c r="E8622">
        <v>1</v>
      </c>
      <c r="F8622" s="1" t="s">
        <v>17</v>
      </c>
      <c r="G8622" s="1" t="s">
        <v>21</v>
      </c>
      <c r="H8622" s="2" t="s">
        <v>9893</v>
      </c>
      <c r="I8622">
        <v>1</v>
      </c>
      <c r="J8622">
        <v>1</v>
      </c>
      <c r="K8622">
        <v>1</v>
      </c>
      <c r="L8622" s="1" t="s">
        <v>17</v>
      </c>
      <c r="M8622" s="1" t="s">
        <v>21</v>
      </c>
      <c r="N8622" s="1" t="s">
        <v>31</v>
      </c>
      <c r="O8622" s="1" t="str">
        <f t="shared" si="268"/>
        <v>Friday</v>
      </c>
      <c r="P8622" s="7" t="str">
        <f t="shared" si="269"/>
        <v>May</v>
      </c>
      <c r="Q8622" s="7"/>
      <c r="R8622" s="4"/>
      <c r="S8622"/>
      <c r="Z8622"/>
      <c r="AA8622"/>
    </row>
    <row r="8623" spans="1:27" x14ac:dyDescent="0.3">
      <c r="A8623" s="1" t="s">
        <v>8663</v>
      </c>
      <c r="B8623" s="1" t="s">
        <v>23</v>
      </c>
      <c r="C8623" s="1" t="s">
        <v>35</v>
      </c>
      <c r="D8623" s="1" t="s">
        <v>25</v>
      </c>
      <c r="E8623">
        <v>9</v>
      </c>
      <c r="F8623" s="1" t="s">
        <v>39</v>
      </c>
      <c r="G8623" s="1" t="s">
        <v>18</v>
      </c>
      <c r="H8623" s="2" t="s">
        <v>9744</v>
      </c>
      <c r="I8623">
        <v>3</v>
      </c>
      <c r="J8623">
        <v>3</v>
      </c>
      <c r="K8623">
        <v>9</v>
      </c>
      <c r="L8623" s="1" t="s">
        <v>37</v>
      </c>
      <c r="M8623" s="1" t="s">
        <v>18</v>
      </c>
      <c r="N8623" s="1" t="s">
        <v>23</v>
      </c>
      <c r="O8623" s="1" t="str">
        <f t="shared" si="268"/>
        <v>Thursday</v>
      </c>
      <c r="P8623" s="7" t="str">
        <f t="shared" si="269"/>
        <v>Feb</v>
      </c>
      <c r="Q8623" s="7"/>
      <c r="R8623" s="4"/>
      <c r="S8623"/>
      <c r="Z8623"/>
      <c r="AA8623"/>
    </row>
    <row r="8624" spans="1:27" x14ac:dyDescent="0.3">
      <c r="A8624" s="1" t="s">
        <v>8664</v>
      </c>
      <c r="B8624" s="1" t="s">
        <v>29</v>
      </c>
      <c r="C8624" s="1" t="s">
        <v>15</v>
      </c>
      <c r="D8624" s="1"/>
      <c r="E8624">
        <v>10</v>
      </c>
      <c r="F8624" s="1" t="s">
        <v>26</v>
      </c>
      <c r="G8624" s="1" t="s">
        <v>21</v>
      </c>
      <c r="H8624" s="2" t="s">
        <v>9627</v>
      </c>
      <c r="I8624">
        <v>3</v>
      </c>
      <c r="J8624">
        <v>2</v>
      </c>
      <c r="K8624">
        <v>6</v>
      </c>
      <c r="L8624" s="1" t="s">
        <v>26</v>
      </c>
      <c r="M8624" s="1" t="s">
        <v>21</v>
      </c>
      <c r="N8624" s="1" t="s">
        <v>29</v>
      </c>
      <c r="O8624" s="1" t="str">
        <f t="shared" si="268"/>
        <v>Saturday</v>
      </c>
      <c r="P8624" s="7" t="str">
        <f t="shared" si="269"/>
        <v>Mar</v>
      </c>
      <c r="Q8624" s="7"/>
      <c r="R8624" s="4"/>
      <c r="S8624"/>
      <c r="Z8624"/>
      <c r="AA8624"/>
    </row>
    <row r="8625" spans="1:27" x14ac:dyDescent="0.3">
      <c r="A8625" s="1" t="s">
        <v>8665</v>
      </c>
      <c r="B8625" s="1" t="s">
        <v>27</v>
      </c>
      <c r="C8625" s="1" t="s">
        <v>15</v>
      </c>
      <c r="D8625" s="1" t="s">
        <v>25</v>
      </c>
      <c r="E8625">
        <v>6</v>
      </c>
      <c r="F8625" s="1" t="s">
        <v>20</v>
      </c>
      <c r="G8625" s="1" t="s">
        <v>39</v>
      </c>
      <c r="H8625" s="2" t="s">
        <v>9836</v>
      </c>
      <c r="I8625">
        <v>3</v>
      </c>
      <c r="J8625">
        <v>2</v>
      </c>
      <c r="K8625">
        <v>6</v>
      </c>
      <c r="L8625" s="1" t="s">
        <v>20</v>
      </c>
      <c r="M8625" s="1" t="s">
        <v>46</v>
      </c>
      <c r="N8625" s="1" t="s">
        <v>27</v>
      </c>
      <c r="O8625" s="1" t="str">
        <f t="shared" si="268"/>
        <v>Sunday</v>
      </c>
      <c r="P8625" s="7" t="str">
        <f t="shared" si="269"/>
        <v>May</v>
      </c>
      <c r="Q8625" s="7"/>
      <c r="R8625" s="4"/>
      <c r="S8625"/>
      <c r="Z8625"/>
      <c r="AA8625"/>
    </row>
    <row r="8626" spans="1:27" x14ac:dyDescent="0.3">
      <c r="A8626" s="1" t="s">
        <v>8666</v>
      </c>
      <c r="B8626" s="1" t="s">
        <v>28</v>
      </c>
      <c r="C8626" s="1" t="s">
        <v>35</v>
      </c>
      <c r="D8626" s="1" t="s">
        <v>49</v>
      </c>
      <c r="E8626">
        <v>12</v>
      </c>
      <c r="F8626" s="1" t="s">
        <v>17</v>
      </c>
      <c r="G8626" s="1" t="s">
        <v>39</v>
      </c>
      <c r="H8626" s="2" t="s">
        <v>9647</v>
      </c>
      <c r="I8626">
        <v>4</v>
      </c>
      <c r="J8626">
        <v>3</v>
      </c>
      <c r="K8626">
        <v>12</v>
      </c>
      <c r="L8626" s="1" t="s">
        <v>17</v>
      </c>
      <c r="M8626" s="1" t="s">
        <v>46</v>
      </c>
      <c r="N8626" s="1" t="s">
        <v>28</v>
      </c>
      <c r="O8626" s="1" t="str">
        <f t="shared" si="268"/>
        <v>Monday</v>
      </c>
      <c r="P8626" s="7" t="str">
        <f t="shared" si="269"/>
        <v>Apr</v>
      </c>
      <c r="Q8626" s="7"/>
      <c r="R8626" s="4"/>
      <c r="S8626"/>
      <c r="Z8626"/>
      <c r="AA8626"/>
    </row>
    <row r="8627" spans="1:27" x14ac:dyDescent="0.3">
      <c r="A8627" s="1" t="s">
        <v>8667</v>
      </c>
      <c r="B8627" s="1" t="s">
        <v>30</v>
      </c>
      <c r="C8627" s="1" t="s">
        <v>24</v>
      </c>
      <c r="D8627" s="1" t="s">
        <v>54</v>
      </c>
      <c r="E8627">
        <v>6</v>
      </c>
      <c r="F8627" s="1" t="s">
        <v>34</v>
      </c>
      <c r="G8627" s="1" t="s">
        <v>21</v>
      </c>
      <c r="H8627" s="2" t="s">
        <v>9915</v>
      </c>
      <c r="I8627">
        <v>1.5</v>
      </c>
      <c r="J8627">
        <v>4</v>
      </c>
      <c r="K8627">
        <v>6</v>
      </c>
      <c r="L8627" s="1" t="s">
        <v>37</v>
      </c>
      <c r="M8627" s="1" t="s">
        <v>21</v>
      </c>
      <c r="N8627" s="1" t="s">
        <v>30</v>
      </c>
      <c r="O8627" s="1" t="str">
        <f t="shared" si="268"/>
        <v>Tuesday</v>
      </c>
      <c r="P8627" s="7" t="str">
        <f t="shared" si="269"/>
        <v>Aug</v>
      </c>
      <c r="Q8627" s="7"/>
      <c r="R8627" s="4"/>
      <c r="S8627"/>
      <c r="Z8627"/>
      <c r="AA8627"/>
    </row>
    <row r="8628" spans="1:27" x14ac:dyDescent="0.3">
      <c r="A8628" s="1" t="s">
        <v>8668</v>
      </c>
      <c r="B8628" s="1" t="s">
        <v>29</v>
      </c>
      <c r="C8628" s="1" t="s">
        <v>15</v>
      </c>
      <c r="D8628" s="1" t="s">
        <v>45</v>
      </c>
      <c r="E8628">
        <v>10</v>
      </c>
      <c r="F8628" s="1" t="s">
        <v>39</v>
      </c>
      <c r="G8628" s="1" t="s">
        <v>39</v>
      </c>
      <c r="H8628" s="2" t="s">
        <v>9612</v>
      </c>
      <c r="I8628">
        <v>5</v>
      </c>
      <c r="J8628">
        <v>2</v>
      </c>
      <c r="K8628">
        <v>10</v>
      </c>
      <c r="L8628" s="1" t="s">
        <v>37</v>
      </c>
      <c r="M8628" s="1" t="s">
        <v>46</v>
      </c>
      <c r="N8628" s="1" t="s">
        <v>29</v>
      </c>
      <c r="O8628" s="1" t="str">
        <f t="shared" si="268"/>
        <v>Tuesday</v>
      </c>
      <c r="P8628" s="7" t="str">
        <f t="shared" si="269"/>
        <v>May</v>
      </c>
      <c r="Q8628" s="7"/>
      <c r="R8628" s="4"/>
      <c r="S8628"/>
      <c r="Z8628"/>
      <c r="AA8628"/>
    </row>
    <row r="8629" spans="1:27" x14ac:dyDescent="0.3">
      <c r="A8629" s="1" t="s">
        <v>8669</v>
      </c>
      <c r="B8629" s="1" t="s">
        <v>32</v>
      </c>
      <c r="C8629" s="1"/>
      <c r="D8629" s="1" t="s">
        <v>49</v>
      </c>
      <c r="E8629">
        <v>4</v>
      </c>
      <c r="F8629" s="1" t="s">
        <v>20</v>
      </c>
      <c r="G8629" s="1" t="s">
        <v>21</v>
      </c>
      <c r="H8629" s="2" t="s">
        <v>9758</v>
      </c>
      <c r="I8629">
        <v>4</v>
      </c>
      <c r="J8629">
        <v>1</v>
      </c>
      <c r="K8629">
        <v>4</v>
      </c>
      <c r="L8629" s="1" t="s">
        <v>20</v>
      </c>
      <c r="M8629" s="1" t="s">
        <v>21</v>
      </c>
      <c r="N8629" s="1" t="s">
        <v>32</v>
      </c>
      <c r="O8629" s="1" t="str">
        <f t="shared" si="268"/>
        <v>Monday</v>
      </c>
      <c r="P8629" s="7" t="str">
        <f t="shared" si="269"/>
        <v>May</v>
      </c>
      <c r="Q8629" s="7"/>
      <c r="R8629" s="4"/>
      <c r="S8629"/>
      <c r="Z8629"/>
      <c r="AA8629"/>
    </row>
    <row r="8630" spans="1:27" x14ac:dyDescent="0.3">
      <c r="A8630" s="1" t="s">
        <v>8670</v>
      </c>
      <c r="B8630" s="1" t="s">
        <v>27</v>
      </c>
      <c r="C8630" s="1" t="s">
        <v>57</v>
      </c>
      <c r="D8630" s="1" t="s">
        <v>25</v>
      </c>
      <c r="E8630">
        <v>3</v>
      </c>
      <c r="F8630" s="1" t="s">
        <v>26</v>
      </c>
      <c r="G8630" s="1" t="s">
        <v>39</v>
      </c>
      <c r="H8630" s="2" t="s">
        <v>9849</v>
      </c>
      <c r="I8630">
        <v>3</v>
      </c>
      <c r="J8630">
        <v>1</v>
      </c>
      <c r="K8630">
        <v>3</v>
      </c>
      <c r="L8630" s="1" t="s">
        <v>26</v>
      </c>
      <c r="M8630" s="1" t="s">
        <v>46</v>
      </c>
      <c r="N8630" s="1" t="s">
        <v>27</v>
      </c>
      <c r="O8630" s="1" t="str">
        <f t="shared" si="268"/>
        <v>Wednesday</v>
      </c>
      <c r="P8630" s="7" t="str">
        <f t="shared" si="269"/>
        <v>Feb</v>
      </c>
      <c r="Q8630" s="7"/>
      <c r="R8630" s="4"/>
      <c r="S8630"/>
      <c r="Z8630"/>
      <c r="AA8630"/>
    </row>
    <row r="8631" spans="1:27" x14ac:dyDescent="0.3">
      <c r="A8631" s="1" t="s">
        <v>8671</v>
      </c>
      <c r="B8631" s="1" t="s">
        <v>27</v>
      </c>
      <c r="C8631" s="1" t="s">
        <v>15</v>
      </c>
      <c r="D8631" s="1" t="s">
        <v>25</v>
      </c>
      <c r="E8631">
        <v>6</v>
      </c>
      <c r="F8631" s="1" t="s">
        <v>17</v>
      </c>
      <c r="G8631" s="1" t="s">
        <v>39</v>
      </c>
      <c r="H8631" s="2" t="s">
        <v>9974</v>
      </c>
      <c r="I8631">
        <v>3</v>
      </c>
      <c r="J8631">
        <v>2</v>
      </c>
      <c r="K8631">
        <v>6</v>
      </c>
      <c r="L8631" s="1" t="s">
        <v>17</v>
      </c>
      <c r="M8631" s="1" t="s">
        <v>46</v>
      </c>
      <c r="N8631" s="1" t="s">
        <v>27</v>
      </c>
      <c r="O8631" s="1" t="str">
        <f t="shared" si="268"/>
        <v>Monday</v>
      </c>
      <c r="P8631" s="7" t="str">
        <f t="shared" si="269"/>
        <v>Jul</v>
      </c>
      <c r="Q8631" s="7"/>
      <c r="R8631" s="4"/>
      <c r="S8631"/>
      <c r="Z8631"/>
      <c r="AA8631"/>
    </row>
    <row r="8632" spans="1:27" x14ac:dyDescent="0.3">
      <c r="A8632" s="1" t="s">
        <v>8672</v>
      </c>
      <c r="B8632" s="1" t="s">
        <v>23</v>
      </c>
      <c r="C8632" s="1" t="s">
        <v>15</v>
      </c>
      <c r="D8632" s="1" t="s">
        <v>25</v>
      </c>
      <c r="E8632">
        <v>6</v>
      </c>
      <c r="F8632" s="1" t="s">
        <v>39</v>
      </c>
      <c r="G8632" s="1" t="s">
        <v>36</v>
      </c>
      <c r="H8632" s="2" t="s">
        <v>9758</v>
      </c>
      <c r="I8632">
        <v>3</v>
      </c>
      <c r="J8632">
        <v>2</v>
      </c>
      <c r="K8632">
        <v>6</v>
      </c>
      <c r="L8632" s="1" t="s">
        <v>37</v>
      </c>
      <c r="M8632" s="1" t="s">
        <v>46</v>
      </c>
      <c r="N8632" s="1" t="s">
        <v>23</v>
      </c>
      <c r="O8632" s="1" t="str">
        <f t="shared" si="268"/>
        <v>Monday</v>
      </c>
      <c r="P8632" s="7" t="str">
        <f t="shared" si="269"/>
        <v>May</v>
      </c>
      <c r="Q8632" s="7"/>
      <c r="R8632" s="4"/>
      <c r="S8632"/>
      <c r="Z8632"/>
      <c r="AA8632"/>
    </row>
    <row r="8633" spans="1:27" x14ac:dyDescent="0.3">
      <c r="A8633" s="1" t="s">
        <v>8673</v>
      </c>
      <c r="B8633" s="1" t="s">
        <v>30</v>
      </c>
      <c r="C8633" s="1" t="s">
        <v>35</v>
      </c>
      <c r="D8633" s="1" t="s">
        <v>54</v>
      </c>
      <c r="E8633">
        <v>4.5</v>
      </c>
      <c r="F8633" s="1" t="s">
        <v>26</v>
      </c>
      <c r="G8633" s="1" t="s">
        <v>21</v>
      </c>
      <c r="H8633" s="2" t="s">
        <v>9689</v>
      </c>
      <c r="I8633">
        <v>1.5</v>
      </c>
      <c r="J8633">
        <v>3</v>
      </c>
      <c r="K8633">
        <v>4.5</v>
      </c>
      <c r="L8633" s="1" t="s">
        <v>26</v>
      </c>
      <c r="M8633" s="1" t="s">
        <v>21</v>
      </c>
      <c r="N8633" s="1" t="s">
        <v>30</v>
      </c>
      <c r="O8633" s="1" t="str">
        <f t="shared" si="268"/>
        <v>Tuesday</v>
      </c>
      <c r="P8633" s="7" t="str">
        <f t="shared" si="269"/>
        <v>Mar</v>
      </c>
      <c r="Q8633" s="7"/>
      <c r="R8633" s="4"/>
      <c r="S8633"/>
      <c r="Z8633"/>
      <c r="AA8633"/>
    </row>
    <row r="8634" spans="1:27" x14ac:dyDescent="0.3">
      <c r="A8634" s="1" t="s">
        <v>8674</v>
      </c>
      <c r="B8634" s="1" t="s">
        <v>14</v>
      </c>
      <c r="C8634" s="1" t="s">
        <v>40</v>
      </c>
      <c r="D8634" s="1" t="s">
        <v>16</v>
      </c>
      <c r="F8634" s="1" t="s">
        <v>17</v>
      </c>
      <c r="G8634" s="1" t="s">
        <v>39</v>
      </c>
      <c r="H8634" s="2" t="s">
        <v>9673</v>
      </c>
      <c r="I8634">
        <v>2</v>
      </c>
      <c r="J8634">
        <v>5</v>
      </c>
      <c r="K8634">
        <v>10</v>
      </c>
      <c r="L8634" s="1" t="s">
        <v>17</v>
      </c>
      <c r="M8634" s="1" t="s">
        <v>46</v>
      </c>
      <c r="N8634" s="1" t="s">
        <v>14</v>
      </c>
      <c r="O8634" s="1" t="str">
        <f t="shared" si="268"/>
        <v>Tuesday</v>
      </c>
      <c r="P8634" s="7" t="str">
        <f t="shared" si="269"/>
        <v>Jan</v>
      </c>
      <c r="Q8634" s="7"/>
      <c r="R8634" s="4"/>
      <c r="S8634"/>
      <c r="Z8634"/>
      <c r="AA8634"/>
    </row>
    <row r="8635" spans="1:27" x14ac:dyDescent="0.3">
      <c r="A8635" s="1" t="s">
        <v>8675</v>
      </c>
      <c r="B8635" s="1" t="s">
        <v>28</v>
      </c>
      <c r="C8635" s="1" t="s">
        <v>15</v>
      </c>
      <c r="D8635" s="1" t="s">
        <v>49</v>
      </c>
      <c r="E8635">
        <v>8</v>
      </c>
      <c r="F8635" s="1" t="s">
        <v>39</v>
      </c>
      <c r="G8635" s="1" t="s">
        <v>21</v>
      </c>
      <c r="H8635" s="2" t="s">
        <v>9854</v>
      </c>
      <c r="I8635">
        <v>4</v>
      </c>
      <c r="J8635">
        <v>2</v>
      </c>
      <c r="K8635">
        <v>8</v>
      </c>
      <c r="L8635" s="1" t="s">
        <v>37</v>
      </c>
      <c r="M8635" s="1" t="s">
        <v>21</v>
      </c>
      <c r="N8635" s="1" t="s">
        <v>28</v>
      </c>
      <c r="O8635" s="1" t="str">
        <f t="shared" si="268"/>
        <v>Tuesday</v>
      </c>
      <c r="P8635" s="7" t="str">
        <f t="shared" si="269"/>
        <v>Jun</v>
      </c>
      <c r="Q8635" s="7"/>
      <c r="R8635" s="4"/>
      <c r="S8635"/>
      <c r="Z8635"/>
      <c r="AA8635"/>
    </row>
    <row r="8636" spans="1:27" x14ac:dyDescent="0.3">
      <c r="A8636" s="1" t="s">
        <v>8676</v>
      </c>
      <c r="B8636" s="1" t="s">
        <v>27</v>
      </c>
      <c r="C8636" s="1" t="s">
        <v>15</v>
      </c>
      <c r="D8636" s="1" t="s">
        <v>25</v>
      </c>
      <c r="F8636" s="1" t="s">
        <v>26</v>
      </c>
      <c r="G8636" s="1" t="s">
        <v>18</v>
      </c>
      <c r="H8636" s="2" t="s">
        <v>9860</v>
      </c>
      <c r="I8636">
        <v>3</v>
      </c>
      <c r="J8636">
        <v>2</v>
      </c>
      <c r="K8636">
        <v>6</v>
      </c>
      <c r="L8636" s="1" t="s">
        <v>26</v>
      </c>
      <c r="M8636" s="1" t="s">
        <v>18</v>
      </c>
      <c r="N8636" s="1" t="s">
        <v>27</v>
      </c>
      <c r="O8636" s="1" t="str">
        <f t="shared" si="268"/>
        <v>Sunday</v>
      </c>
      <c r="P8636" s="7" t="str">
        <f t="shared" si="269"/>
        <v>Apr</v>
      </c>
      <c r="Q8636" s="7"/>
      <c r="R8636" s="4"/>
      <c r="S8636"/>
      <c r="Z8636"/>
      <c r="AA8636"/>
    </row>
    <row r="8637" spans="1:27" x14ac:dyDescent="0.3">
      <c r="A8637" s="1" t="s">
        <v>8677</v>
      </c>
      <c r="B8637" s="1" t="s">
        <v>32</v>
      </c>
      <c r="C8637" s="1" t="s">
        <v>35</v>
      </c>
      <c r="D8637" s="1" t="s">
        <v>49</v>
      </c>
      <c r="E8637">
        <v>12</v>
      </c>
      <c r="F8637" s="1" t="s">
        <v>36</v>
      </c>
      <c r="G8637" s="1" t="s">
        <v>39</v>
      </c>
      <c r="H8637" s="2" t="s">
        <v>9961</v>
      </c>
      <c r="I8637">
        <v>4</v>
      </c>
      <c r="J8637">
        <v>3</v>
      </c>
      <c r="K8637">
        <v>12</v>
      </c>
      <c r="L8637" s="1" t="s">
        <v>37</v>
      </c>
      <c r="M8637" s="1" t="s">
        <v>46</v>
      </c>
      <c r="N8637" s="1" t="s">
        <v>32</v>
      </c>
      <c r="O8637" s="1" t="str">
        <f t="shared" si="268"/>
        <v>Thursday</v>
      </c>
      <c r="P8637" s="7" t="str">
        <f t="shared" si="269"/>
        <v>Sep</v>
      </c>
      <c r="Q8637" s="7"/>
      <c r="R8637" s="4"/>
      <c r="S8637"/>
      <c r="Z8637"/>
      <c r="AA8637"/>
    </row>
    <row r="8638" spans="1:27" x14ac:dyDescent="0.3">
      <c r="A8638" s="1" t="s">
        <v>8678</v>
      </c>
      <c r="B8638" s="1" t="s">
        <v>30</v>
      </c>
      <c r="C8638" s="1" t="s">
        <v>35</v>
      </c>
      <c r="D8638" s="1" t="s">
        <v>54</v>
      </c>
      <c r="E8638">
        <v>4.5</v>
      </c>
      <c r="F8638" s="1" t="s">
        <v>20</v>
      </c>
      <c r="G8638" s="1" t="s">
        <v>18</v>
      </c>
      <c r="H8638" s="2" t="s">
        <v>9964</v>
      </c>
      <c r="I8638">
        <v>1.5</v>
      </c>
      <c r="J8638">
        <v>3</v>
      </c>
      <c r="K8638">
        <v>4.5</v>
      </c>
      <c r="L8638" s="1" t="s">
        <v>20</v>
      </c>
      <c r="M8638" s="1" t="s">
        <v>18</v>
      </c>
      <c r="N8638" s="1" t="s">
        <v>30</v>
      </c>
      <c r="O8638" s="1" t="str">
        <f t="shared" si="268"/>
        <v>Wednesday</v>
      </c>
      <c r="P8638" s="7" t="str">
        <f t="shared" si="269"/>
        <v>Apr</v>
      </c>
      <c r="Q8638" s="7"/>
      <c r="R8638" s="4"/>
      <c r="S8638"/>
      <c r="Z8638"/>
      <c r="AA8638"/>
    </row>
    <row r="8639" spans="1:27" x14ac:dyDescent="0.3">
      <c r="A8639" s="1" t="s">
        <v>8679</v>
      </c>
      <c r="B8639" s="1" t="s">
        <v>14</v>
      </c>
      <c r="C8639" s="1" t="s">
        <v>40</v>
      </c>
      <c r="D8639" s="1" t="s">
        <v>16</v>
      </c>
      <c r="E8639">
        <v>10</v>
      </c>
      <c r="F8639" s="1" t="s">
        <v>20</v>
      </c>
      <c r="G8639" s="1" t="s">
        <v>21</v>
      </c>
      <c r="H8639" s="2" t="s">
        <v>9735</v>
      </c>
      <c r="I8639">
        <v>2</v>
      </c>
      <c r="J8639">
        <v>5</v>
      </c>
      <c r="K8639">
        <v>10</v>
      </c>
      <c r="L8639" s="1" t="s">
        <v>20</v>
      </c>
      <c r="M8639" s="1" t="s">
        <v>21</v>
      </c>
      <c r="N8639" s="1" t="s">
        <v>14</v>
      </c>
      <c r="O8639" s="1" t="str">
        <f t="shared" si="268"/>
        <v>Thursday</v>
      </c>
      <c r="P8639" s="7" t="str">
        <f t="shared" si="269"/>
        <v>Feb</v>
      </c>
      <c r="Q8639" s="7"/>
      <c r="R8639" s="4"/>
      <c r="S8639"/>
      <c r="Z8639"/>
      <c r="AA8639"/>
    </row>
    <row r="8640" spans="1:27" x14ac:dyDescent="0.3">
      <c r="A8640" s="1" t="s">
        <v>8680</v>
      </c>
      <c r="B8640" s="1" t="s">
        <v>29</v>
      </c>
      <c r="C8640" s="1" t="s">
        <v>40</v>
      </c>
      <c r="D8640" s="1" t="s">
        <v>45</v>
      </c>
      <c r="E8640">
        <v>25</v>
      </c>
      <c r="F8640" s="1" t="s">
        <v>26</v>
      </c>
      <c r="G8640" s="1" t="s">
        <v>21</v>
      </c>
      <c r="H8640" s="2" t="s">
        <v>9733</v>
      </c>
      <c r="I8640">
        <v>5</v>
      </c>
      <c r="J8640">
        <v>5</v>
      </c>
      <c r="K8640">
        <v>25</v>
      </c>
      <c r="L8640" s="1" t="s">
        <v>26</v>
      </c>
      <c r="M8640" s="1" t="s">
        <v>21</v>
      </c>
      <c r="N8640" s="1" t="s">
        <v>29</v>
      </c>
      <c r="O8640" s="1" t="str">
        <f t="shared" si="268"/>
        <v>Monday</v>
      </c>
      <c r="P8640" s="7" t="str">
        <f t="shared" si="269"/>
        <v>Jul</v>
      </c>
      <c r="Q8640" s="7"/>
      <c r="R8640" s="4"/>
      <c r="S8640"/>
      <c r="Z8640"/>
      <c r="AA8640"/>
    </row>
    <row r="8641" spans="1:27" x14ac:dyDescent="0.3">
      <c r="A8641" s="1" t="s">
        <v>8681</v>
      </c>
      <c r="B8641" s="1" t="s">
        <v>32</v>
      </c>
      <c r="C8641" s="1" t="s">
        <v>15</v>
      </c>
      <c r="D8641" s="1" t="s">
        <v>49</v>
      </c>
      <c r="E8641">
        <v>8</v>
      </c>
      <c r="F8641" s="1" t="s">
        <v>20</v>
      </c>
      <c r="G8641" s="1" t="s">
        <v>21</v>
      </c>
      <c r="H8641" s="2" t="s">
        <v>9925</v>
      </c>
      <c r="I8641">
        <v>4</v>
      </c>
      <c r="J8641">
        <v>2</v>
      </c>
      <c r="K8641">
        <v>8</v>
      </c>
      <c r="L8641" s="1" t="s">
        <v>20</v>
      </c>
      <c r="M8641" s="1" t="s">
        <v>21</v>
      </c>
      <c r="N8641" s="1" t="s">
        <v>32</v>
      </c>
      <c r="O8641" s="1" t="str">
        <f t="shared" si="268"/>
        <v>Sunday</v>
      </c>
      <c r="P8641" s="7" t="str">
        <f t="shared" si="269"/>
        <v>Jan</v>
      </c>
      <c r="Q8641" s="7"/>
      <c r="R8641" s="4"/>
      <c r="S8641"/>
      <c r="Z8641"/>
      <c r="AA8641"/>
    </row>
    <row r="8642" spans="1:27" x14ac:dyDescent="0.3">
      <c r="A8642" s="1" t="s">
        <v>8682</v>
      </c>
      <c r="B8642" s="1"/>
      <c r="C8642" s="1" t="s">
        <v>57</v>
      </c>
      <c r="D8642" s="1" t="s">
        <v>25</v>
      </c>
      <c r="E8642">
        <v>3</v>
      </c>
      <c r="F8642" s="1" t="s">
        <v>26</v>
      </c>
      <c r="G8642" s="1" t="s">
        <v>39</v>
      </c>
      <c r="H8642" s="2" t="s">
        <v>9882</v>
      </c>
      <c r="I8642">
        <v>3</v>
      </c>
      <c r="J8642">
        <v>1</v>
      </c>
      <c r="K8642">
        <v>3</v>
      </c>
      <c r="L8642" s="1" t="s">
        <v>26</v>
      </c>
      <c r="M8642" s="1" t="s">
        <v>46</v>
      </c>
      <c r="N8642" s="1" t="s">
        <v>37</v>
      </c>
      <c r="O8642" s="1" t="str">
        <f t="shared" ref="O8642:O8705" si="270">TEXT(H8642, "dddd")</f>
        <v>Thursday</v>
      </c>
      <c r="P8642" s="7" t="str">
        <f t="shared" ref="P8642:P8705" si="271">TEXT(H8642, "mmm")</f>
        <v>Nov</v>
      </c>
      <c r="Q8642" s="7"/>
      <c r="R8642" s="4"/>
      <c r="S8642"/>
      <c r="Z8642"/>
      <c r="AA8642"/>
    </row>
    <row r="8643" spans="1:27" x14ac:dyDescent="0.3">
      <c r="A8643" s="1" t="s">
        <v>8683</v>
      </c>
      <c r="B8643" s="1" t="s">
        <v>30</v>
      </c>
      <c r="C8643" s="1" t="s">
        <v>35</v>
      </c>
      <c r="D8643" s="1" t="s">
        <v>54</v>
      </c>
      <c r="E8643">
        <v>4.5</v>
      </c>
      <c r="F8643" s="1" t="s">
        <v>39</v>
      </c>
      <c r="G8643" s="1" t="s">
        <v>39</v>
      </c>
      <c r="H8643" s="2" t="s">
        <v>9856</v>
      </c>
      <c r="I8643">
        <v>1.5</v>
      </c>
      <c r="J8643">
        <v>3</v>
      </c>
      <c r="K8643">
        <v>4.5</v>
      </c>
      <c r="L8643" s="1" t="s">
        <v>37</v>
      </c>
      <c r="M8643" s="1" t="s">
        <v>46</v>
      </c>
      <c r="N8643" s="1" t="s">
        <v>30</v>
      </c>
      <c r="O8643" s="1" t="str">
        <f t="shared" si="270"/>
        <v>Tuesday</v>
      </c>
      <c r="P8643" s="7" t="str">
        <f t="shared" si="271"/>
        <v>Mar</v>
      </c>
      <c r="Q8643" s="7"/>
      <c r="R8643" s="4"/>
      <c r="S8643"/>
      <c r="Z8643"/>
      <c r="AA8643"/>
    </row>
    <row r="8644" spans="1:27" x14ac:dyDescent="0.3">
      <c r="A8644" s="1" t="s">
        <v>8684</v>
      </c>
      <c r="B8644" s="1"/>
      <c r="C8644" s="1" t="s">
        <v>15</v>
      </c>
      <c r="D8644" s="1" t="s">
        <v>45</v>
      </c>
      <c r="E8644">
        <v>10</v>
      </c>
      <c r="F8644" s="1" t="s">
        <v>20</v>
      </c>
      <c r="G8644" s="1" t="s">
        <v>21</v>
      </c>
      <c r="H8644" s="2" t="s">
        <v>9795</v>
      </c>
      <c r="I8644">
        <v>5</v>
      </c>
      <c r="J8644">
        <v>2</v>
      </c>
      <c r="K8644">
        <v>10</v>
      </c>
      <c r="L8644" s="1" t="s">
        <v>20</v>
      </c>
      <c r="M8644" s="1" t="s">
        <v>21</v>
      </c>
      <c r="N8644" s="1" t="s">
        <v>29</v>
      </c>
      <c r="O8644" s="1" t="str">
        <f t="shared" si="270"/>
        <v>Monday</v>
      </c>
      <c r="P8644" s="7" t="str">
        <f t="shared" si="271"/>
        <v>May</v>
      </c>
      <c r="Q8644" s="7"/>
      <c r="R8644" s="4"/>
      <c r="S8644"/>
      <c r="Z8644"/>
      <c r="AA8644"/>
    </row>
    <row r="8645" spans="1:27" x14ac:dyDescent="0.3">
      <c r="A8645" s="1" t="s">
        <v>8685</v>
      </c>
      <c r="B8645" s="1" t="s">
        <v>27</v>
      </c>
      <c r="C8645" s="1" t="s">
        <v>24</v>
      </c>
      <c r="D8645" s="1" t="s">
        <v>25</v>
      </c>
      <c r="E8645">
        <v>12</v>
      </c>
      <c r="F8645" s="1" t="s">
        <v>26</v>
      </c>
      <c r="G8645" s="1" t="s">
        <v>39</v>
      </c>
      <c r="H8645" s="2" t="s">
        <v>9727</v>
      </c>
      <c r="I8645">
        <v>3</v>
      </c>
      <c r="J8645">
        <v>4</v>
      </c>
      <c r="K8645">
        <v>12</v>
      </c>
      <c r="L8645" s="1" t="s">
        <v>26</v>
      </c>
      <c r="M8645" s="1" t="s">
        <v>46</v>
      </c>
      <c r="N8645" s="1" t="s">
        <v>27</v>
      </c>
      <c r="O8645" s="1" t="str">
        <f t="shared" si="270"/>
        <v>Thursday</v>
      </c>
      <c r="P8645" s="7" t="str">
        <f t="shared" si="271"/>
        <v>Mar</v>
      </c>
      <c r="Q8645" s="7"/>
      <c r="R8645" s="4"/>
      <c r="S8645"/>
      <c r="Z8645"/>
      <c r="AA8645"/>
    </row>
    <row r="8646" spans="1:27" x14ac:dyDescent="0.3">
      <c r="A8646" s="1" t="s">
        <v>8686</v>
      </c>
      <c r="B8646" s="1" t="s">
        <v>32</v>
      </c>
      <c r="C8646" s="1" t="s">
        <v>35</v>
      </c>
      <c r="D8646" s="1" t="s">
        <v>49</v>
      </c>
      <c r="E8646">
        <v>12</v>
      </c>
      <c r="F8646" s="1" t="s">
        <v>26</v>
      </c>
      <c r="G8646" s="1" t="s">
        <v>39</v>
      </c>
      <c r="H8646" s="2" t="s">
        <v>9930</v>
      </c>
      <c r="I8646">
        <v>4</v>
      </c>
      <c r="J8646">
        <v>3</v>
      </c>
      <c r="K8646">
        <v>12</v>
      </c>
      <c r="L8646" s="1" t="s">
        <v>26</v>
      </c>
      <c r="M8646" s="1" t="s">
        <v>46</v>
      </c>
      <c r="N8646" s="1" t="s">
        <v>32</v>
      </c>
      <c r="O8646" s="1" t="str">
        <f t="shared" si="270"/>
        <v>Monday</v>
      </c>
      <c r="P8646" s="7" t="str">
        <f t="shared" si="271"/>
        <v>May</v>
      </c>
      <c r="Q8646" s="7"/>
      <c r="R8646" s="4"/>
      <c r="S8646"/>
      <c r="Z8646"/>
      <c r="AA8646"/>
    </row>
    <row r="8647" spans="1:27" x14ac:dyDescent="0.3">
      <c r="A8647" s="1" t="s">
        <v>8687</v>
      </c>
      <c r="B8647" s="1"/>
      <c r="C8647" s="1" t="s">
        <v>15</v>
      </c>
      <c r="D8647" s="1" t="s">
        <v>42</v>
      </c>
      <c r="E8647">
        <v>2</v>
      </c>
      <c r="F8647" s="1" t="s">
        <v>20</v>
      </c>
      <c r="G8647" s="1" t="s">
        <v>39</v>
      </c>
      <c r="H8647" s="2" t="s">
        <v>9636</v>
      </c>
      <c r="I8647">
        <v>1</v>
      </c>
      <c r="J8647">
        <v>2</v>
      </c>
      <c r="K8647">
        <v>2</v>
      </c>
      <c r="L8647" s="1" t="s">
        <v>20</v>
      </c>
      <c r="M8647" s="1" t="s">
        <v>46</v>
      </c>
      <c r="N8647" s="1" t="s">
        <v>31</v>
      </c>
      <c r="O8647" s="1" t="str">
        <f t="shared" si="270"/>
        <v>Monday</v>
      </c>
      <c r="P8647" s="7" t="str">
        <f t="shared" si="271"/>
        <v>Apr</v>
      </c>
      <c r="Q8647" s="7"/>
      <c r="R8647" s="4"/>
      <c r="S8647"/>
      <c r="Z8647"/>
      <c r="AA8647"/>
    </row>
    <row r="8648" spans="1:27" x14ac:dyDescent="0.3">
      <c r="A8648" s="1" t="s">
        <v>8688</v>
      </c>
      <c r="B8648" s="1" t="s">
        <v>30</v>
      </c>
      <c r="C8648" s="1" t="s">
        <v>24</v>
      </c>
      <c r="D8648" s="1" t="s">
        <v>54</v>
      </c>
      <c r="E8648">
        <v>6</v>
      </c>
      <c r="F8648" s="1" t="s">
        <v>20</v>
      </c>
      <c r="G8648" s="1" t="s">
        <v>18</v>
      </c>
      <c r="H8648" s="2" t="s">
        <v>9793</v>
      </c>
      <c r="I8648">
        <v>1.5</v>
      </c>
      <c r="J8648">
        <v>4</v>
      </c>
      <c r="K8648">
        <v>6</v>
      </c>
      <c r="L8648" s="1" t="s">
        <v>20</v>
      </c>
      <c r="M8648" s="1" t="s">
        <v>18</v>
      </c>
      <c r="N8648" s="1" t="s">
        <v>30</v>
      </c>
      <c r="O8648" s="1" t="str">
        <f t="shared" si="270"/>
        <v>Friday</v>
      </c>
      <c r="P8648" s="7" t="str">
        <f t="shared" si="271"/>
        <v>Oct</v>
      </c>
      <c r="Q8648" s="7"/>
      <c r="R8648" s="4"/>
      <c r="S8648"/>
      <c r="Z8648"/>
      <c r="AA8648"/>
    </row>
    <row r="8649" spans="1:27" x14ac:dyDescent="0.3">
      <c r="A8649" s="1" t="s">
        <v>8689</v>
      </c>
      <c r="B8649" s="1" t="s">
        <v>32</v>
      </c>
      <c r="C8649" s="1" t="s">
        <v>40</v>
      </c>
      <c r="D8649" s="1" t="s">
        <v>49</v>
      </c>
      <c r="E8649">
        <v>20</v>
      </c>
      <c r="F8649" s="1" t="s">
        <v>39</v>
      </c>
      <c r="G8649" s="1" t="s">
        <v>18</v>
      </c>
      <c r="H8649" s="2" t="s">
        <v>9965</v>
      </c>
      <c r="I8649">
        <v>4</v>
      </c>
      <c r="J8649">
        <v>5</v>
      </c>
      <c r="K8649">
        <v>20</v>
      </c>
      <c r="L8649" s="1" t="s">
        <v>37</v>
      </c>
      <c r="M8649" s="1" t="s">
        <v>18</v>
      </c>
      <c r="N8649" s="1" t="s">
        <v>32</v>
      </c>
      <c r="O8649" s="1" t="str">
        <f t="shared" si="270"/>
        <v>Tuesday</v>
      </c>
      <c r="P8649" s="7" t="str">
        <f t="shared" si="271"/>
        <v>Aug</v>
      </c>
      <c r="Q8649" s="7"/>
      <c r="R8649" s="4"/>
      <c r="S8649"/>
      <c r="Z8649"/>
      <c r="AA8649"/>
    </row>
    <row r="8650" spans="1:27" x14ac:dyDescent="0.3">
      <c r="A8650" s="1" t="s">
        <v>8690</v>
      </c>
      <c r="B8650" s="1" t="s">
        <v>14</v>
      </c>
      <c r="C8650" s="1" t="s">
        <v>35</v>
      </c>
      <c r="D8650" s="1" t="s">
        <v>16</v>
      </c>
      <c r="E8650">
        <v>6</v>
      </c>
      <c r="F8650" s="1" t="s">
        <v>39</v>
      </c>
      <c r="G8650" s="1" t="s">
        <v>39</v>
      </c>
      <c r="H8650" s="2" t="s">
        <v>9789</v>
      </c>
      <c r="I8650">
        <v>2</v>
      </c>
      <c r="J8650">
        <v>3</v>
      </c>
      <c r="K8650">
        <v>6</v>
      </c>
      <c r="L8650" s="1" t="s">
        <v>37</v>
      </c>
      <c r="M8650" s="1" t="s">
        <v>46</v>
      </c>
      <c r="N8650" s="1" t="s">
        <v>14</v>
      </c>
      <c r="O8650" s="1" t="str">
        <f t="shared" si="270"/>
        <v>Saturday</v>
      </c>
      <c r="P8650" s="7" t="str">
        <f t="shared" si="271"/>
        <v>Oct</v>
      </c>
      <c r="Q8650" s="7"/>
      <c r="R8650" s="4"/>
      <c r="S8650"/>
      <c r="Z8650"/>
      <c r="AA8650"/>
    </row>
    <row r="8651" spans="1:27" x14ac:dyDescent="0.3">
      <c r="A8651" s="1" t="s">
        <v>8691</v>
      </c>
      <c r="B8651" s="1" t="s">
        <v>29</v>
      </c>
      <c r="C8651" s="1" t="s">
        <v>40</v>
      </c>
      <c r="D8651" s="1" t="s">
        <v>45</v>
      </c>
      <c r="E8651">
        <v>25</v>
      </c>
      <c r="F8651" s="1" t="s">
        <v>20</v>
      </c>
      <c r="G8651" s="1" t="s">
        <v>21</v>
      </c>
      <c r="H8651" s="2" t="s">
        <v>9760</v>
      </c>
      <c r="I8651">
        <v>5</v>
      </c>
      <c r="J8651">
        <v>5</v>
      </c>
      <c r="K8651">
        <v>25</v>
      </c>
      <c r="L8651" s="1" t="s">
        <v>20</v>
      </c>
      <c r="M8651" s="1" t="s">
        <v>21</v>
      </c>
      <c r="N8651" s="1" t="s">
        <v>29</v>
      </c>
      <c r="O8651" s="1" t="str">
        <f t="shared" si="270"/>
        <v>Friday</v>
      </c>
      <c r="P8651" s="7" t="str">
        <f t="shared" si="271"/>
        <v>Apr</v>
      </c>
      <c r="Q8651" s="7"/>
      <c r="R8651" s="4"/>
      <c r="S8651"/>
      <c r="Z8651"/>
      <c r="AA8651"/>
    </row>
    <row r="8652" spans="1:27" x14ac:dyDescent="0.3">
      <c r="A8652" s="1" t="s">
        <v>8692</v>
      </c>
      <c r="B8652" s="1" t="s">
        <v>29</v>
      </c>
      <c r="C8652" s="1" t="s">
        <v>15</v>
      </c>
      <c r="D8652" s="1" t="s">
        <v>45</v>
      </c>
      <c r="E8652">
        <v>10</v>
      </c>
      <c r="F8652" s="1" t="s">
        <v>36</v>
      </c>
      <c r="G8652" s="1" t="s">
        <v>21</v>
      </c>
      <c r="H8652" s="2" t="s">
        <v>9717</v>
      </c>
      <c r="I8652">
        <v>5</v>
      </c>
      <c r="J8652">
        <v>2</v>
      </c>
      <c r="K8652">
        <v>10</v>
      </c>
      <c r="L8652" s="1" t="s">
        <v>37</v>
      </c>
      <c r="M8652" s="1" t="s">
        <v>21</v>
      </c>
      <c r="N8652" s="1" t="s">
        <v>29</v>
      </c>
      <c r="O8652" s="1" t="str">
        <f t="shared" si="270"/>
        <v>Thursday</v>
      </c>
      <c r="P8652" s="7" t="str">
        <f t="shared" si="271"/>
        <v>Jan</v>
      </c>
      <c r="Q8652" s="7"/>
      <c r="R8652" s="4"/>
      <c r="S8652"/>
      <c r="Z8652"/>
      <c r="AA8652"/>
    </row>
    <row r="8653" spans="1:27" x14ac:dyDescent="0.3">
      <c r="A8653" s="1" t="s">
        <v>8693</v>
      </c>
      <c r="B8653" s="1" t="s">
        <v>28</v>
      </c>
      <c r="C8653" s="1" t="s">
        <v>24</v>
      </c>
      <c r="D8653" s="1" t="s">
        <v>49</v>
      </c>
      <c r="F8653" s="1" t="s">
        <v>26</v>
      </c>
      <c r="G8653" s="1" t="s">
        <v>39</v>
      </c>
      <c r="H8653" s="2" t="s">
        <v>9705</v>
      </c>
      <c r="I8653">
        <v>4</v>
      </c>
      <c r="J8653">
        <v>4</v>
      </c>
      <c r="K8653">
        <v>16</v>
      </c>
      <c r="L8653" s="1" t="s">
        <v>26</v>
      </c>
      <c r="M8653" s="1" t="s">
        <v>46</v>
      </c>
      <c r="N8653" s="1" t="s">
        <v>28</v>
      </c>
      <c r="O8653" s="1" t="str">
        <f t="shared" si="270"/>
        <v>Thursday</v>
      </c>
      <c r="P8653" s="7" t="str">
        <f t="shared" si="271"/>
        <v>Mar</v>
      </c>
      <c r="Q8653" s="7"/>
      <c r="R8653" s="4"/>
      <c r="S8653"/>
      <c r="Z8653"/>
      <c r="AA8653"/>
    </row>
    <row r="8654" spans="1:27" x14ac:dyDescent="0.3">
      <c r="A8654" s="1" t="s">
        <v>8694</v>
      </c>
      <c r="B8654" s="1" t="s">
        <v>29</v>
      </c>
      <c r="C8654" s="1" t="s">
        <v>40</v>
      </c>
      <c r="D8654" s="1" t="s">
        <v>45</v>
      </c>
      <c r="E8654">
        <v>25</v>
      </c>
      <c r="F8654" s="1" t="s">
        <v>39</v>
      </c>
      <c r="G8654" s="1" t="s">
        <v>39</v>
      </c>
      <c r="H8654" s="2" t="s">
        <v>9949</v>
      </c>
      <c r="I8654">
        <v>5</v>
      </c>
      <c r="J8654">
        <v>5</v>
      </c>
      <c r="K8654">
        <v>25</v>
      </c>
      <c r="L8654" s="1" t="s">
        <v>37</v>
      </c>
      <c r="M8654" s="1" t="s">
        <v>46</v>
      </c>
      <c r="N8654" s="1" t="s">
        <v>29</v>
      </c>
      <c r="O8654" s="1" t="str">
        <f t="shared" si="270"/>
        <v>Tuesday</v>
      </c>
      <c r="P8654" s="7" t="str">
        <f t="shared" si="271"/>
        <v>Nov</v>
      </c>
      <c r="Q8654" s="7"/>
      <c r="R8654" s="4"/>
      <c r="S8654"/>
      <c r="Z8654"/>
      <c r="AA8654"/>
    </row>
    <row r="8655" spans="1:27" x14ac:dyDescent="0.3">
      <c r="A8655" s="1" t="s">
        <v>8695</v>
      </c>
      <c r="B8655" s="1" t="s">
        <v>30</v>
      </c>
      <c r="C8655" s="1" t="s">
        <v>40</v>
      </c>
      <c r="D8655" s="1" t="s">
        <v>54</v>
      </c>
      <c r="E8655">
        <v>7.5</v>
      </c>
      <c r="F8655" s="1" t="s">
        <v>39</v>
      </c>
      <c r="G8655" s="1" t="s">
        <v>39</v>
      </c>
      <c r="H8655" s="2" t="s">
        <v>9684</v>
      </c>
      <c r="I8655">
        <v>1.5</v>
      </c>
      <c r="J8655">
        <v>5</v>
      </c>
      <c r="K8655">
        <v>7.5</v>
      </c>
      <c r="L8655" s="1" t="s">
        <v>37</v>
      </c>
      <c r="M8655" s="1" t="s">
        <v>46</v>
      </c>
      <c r="N8655" s="1" t="s">
        <v>30</v>
      </c>
      <c r="O8655" s="1" t="str">
        <f t="shared" si="270"/>
        <v>Sunday</v>
      </c>
      <c r="P8655" s="7" t="str">
        <f t="shared" si="271"/>
        <v>Apr</v>
      </c>
      <c r="Q8655" s="7"/>
      <c r="R8655" s="4"/>
      <c r="S8655"/>
      <c r="Z8655"/>
      <c r="AA8655"/>
    </row>
    <row r="8656" spans="1:27" x14ac:dyDescent="0.3">
      <c r="A8656" s="1" t="s">
        <v>8696</v>
      </c>
      <c r="B8656" s="1" t="s">
        <v>23</v>
      </c>
      <c r="C8656" s="1" t="s">
        <v>15</v>
      </c>
      <c r="D8656" s="1" t="s">
        <v>25</v>
      </c>
      <c r="F8656" s="1" t="s">
        <v>26</v>
      </c>
      <c r="G8656" s="1" t="s">
        <v>39</v>
      </c>
      <c r="H8656" s="2" t="s">
        <v>9898</v>
      </c>
      <c r="I8656">
        <v>3</v>
      </c>
      <c r="J8656">
        <v>2</v>
      </c>
      <c r="K8656">
        <v>6</v>
      </c>
      <c r="L8656" s="1" t="s">
        <v>26</v>
      </c>
      <c r="M8656" s="1" t="s">
        <v>46</v>
      </c>
      <c r="N8656" s="1" t="s">
        <v>23</v>
      </c>
      <c r="O8656" s="1" t="str">
        <f t="shared" si="270"/>
        <v>Friday</v>
      </c>
      <c r="P8656" s="7" t="str">
        <f t="shared" si="271"/>
        <v>Jul</v>
      </c>
      <c r="Q8656" s="7"/>
      <c r="R8656" s="4"/>
      <c r="S8656"/>
      <c r="Z8656"/>
      <c r="AA8656"/>
    </row>
    <row r="8657" spans="1:27" x14ac:dyDescent="0.3">
      <c r="A8657" s="1" t="s">
        <v>8697</v>
      </c>
      <c r="B8657" s="1" t="s">
        <v>23</v>
      </c>
      <c r="C8657" s="1" t="s">
        <v>15</v>
      </c>
      <c r="D8657" s="1" t="s">
        <v>25</v>
      </c>
      <c r="E8657">
        <v>6</v>
      </c>
      <c r="F8657" s="1" t="s">
        <v>39</v>
      </c>
      <c r="G8657" s="1" t="s">
        <v>21</v>
      </c>
      <c r="H8657" s="2" t="s">
        <v>9657</v>
      </c>
      <c r="I8657">
        <v>3</v>
      </c>
      <c r="J8657">
        <v>2</v>
      </c>
      <c r="K8657">
        <v>6</v>
      </c>
      <c r="L8657" s="1" t="s">
        <v>37</v>
      </c>
      <c r="M8657" s="1" t="s">
        <v>21</v>
      </c>
      <c r="N8657" s="1" t="s">
        <v>23</v>
      </c>
      <c r="O8657" s="1" t="str">
        <f t="shared" si="270"/>
        <v>Tuesday</v>
      </c>
      <c r="P8657" s="7" t="str">
        <f t="shared" si="271"/>
        <v>Sep</v>
      </c>
      <c r="Q8657" s="7"/>
      <c r="R8657" s="4"/>
      <c r="S8657"/>
      <c r="Z8657"/>
      <c r="AA8657"/>
    </row>
    <row r="8658" spans="1:27" x14ac:dyDescent="0.3">
      <c r="A8658" s="1" t="s">
        <v>8698</v>
      </c>
      <c r="B8658" s="1" t="s">
        <v>30</v>
      </c>
      <c r="C8658" s="1" t="s">
        <v>57</v>
      </c>
      <c r="D8658" s="1" t="s">
        <v>54</v>
      </c>
      <c r="E8658">
        <v>1.5</v>
      </c>
      <c r="F8658" s="1" t="s">
        <v>20</v>
      </c>
      <c r="G8658" s="1" t="s">
        <v>21</v>
      </c>
      <c r="H8658" s="2" t="s">
        <v>9642</v>
      </c>
      <c r="I8658">
        <v>1.5</v>
      </c>
      <c r="J8658">
        <v>1</v>
      </c>
      <c r="K8658">
        <v>1.5</v>
      </c>
      <c r="L8658" s="1" t="s">
        <v>20</v>
      </c>
      <c r="M8658" s="1" t="s">
        <v>21</v>
      </c>
      <c r="N8658" s="1" t="s">
        <v>30</v>
      </c>
      <c r="O8658" s="1" t="str">
        <f t="shared" si="270"/>
        <v>Sunday</v>
      </c>
      <c r="P8658" s="7" t="str">
        <f t="shared" si="271"/>
        <v>May</v>
      </c>
      <c r="Q8658" s="7"/>
      <c r="R8658" s="4"/>
      <c r="S8658"/>
      <c r="Z8658"/>
      <c r="AA8658"/>
    </row>
    <row r="8659" spans="1:27" x14ac:dyDescent="0.3">
      <c r="A8659" s="1" t="s">
        <v>8699</v>
      </c>
      <c r="B8659" s="1" t="s">
        <v>14</v>
      </c>
      <c r="C8659" s="1" t="s">
        <v>15</v>
      </c>
      <c r="D8659" s="1" t="s">
        <v>16</v>
      </c>
      <c r="E8659">
        <v>4</v>
      </c>
      <c r="F8659" s="1" t="s">
        <v>39</v>
      </c>
      <c r="G8659" s="1" t="s">
        <v>21</v>
      </c>
      <c r="H8659" s="2" t="s">
        <v>9652</v>
      </c>
      <c r="I8659">
        <v>2</v>
      </c>
      <c r="J8659">
        <v>2</v>
      </c>
      <c r="K8659">
        <v>4</v>
      </c>
      <c r="L8659" s="1" t="s">
        <v>37</v>
      </c>
      <c r="M8659" s="1" t="s">
        <v>21</v>
      </c>
      <c r="N8659" s="1" t="s">
        <v>14</v>
      </c>
      <c r="O8659" s="1" t="str">
        <f t="shared" si="270"/>
        <v>Wednesday</v>
      </c>
      <c r="P8659" s="7" t="str">
        <f t="shared" si="271"/>
        <v>Mar</v>
      </c>
      <c r="Q8659" s="7"/>
      <c r="R8659" s="4"/>
      <c r="S8659"/>
      <c r="Z8659"/>
      <c r="AA8659"/>
    </row>
    <row r="8660" spans="1:27" x14ac:dyDescent="0.3">
      <c r="A8660" s="1" t="s">
        <v>8700</v>
      </c>
      <c r="B8660" s="1" t="s">
        <v>30</v>
      </c>
      <c r="C8660" s="1" t="s">
        <v>24</v>
      </c>
      <c r="D8660" s="1" t="s">
        <v>54</v>
      </c>
      <c r="E8660">
        <v>6</v>
      </c>
      <c r="F8660" s="1" t="s">
        <v>20</v>
      </c>
      <c r="G8660" s="1" t="s">
        <v>36</v>
      </c>
      <c r="H8660" s="2" t="s">
        <v>9825</v>
      </c>
      <c r="I8660">
        <v>1.5</v>
      </c>
      <c r="J8660">
        <v>4</v>
      </c>
      <c r="K8660">
        <v>6</v>
      </c>
      <c r="L8660" s="1" t="s">
        <v>20</v>
      </c>
      <c r="M8660" s="1" t="s">
        <v>46</v>
      </c>
      <c r="N8660" s="1" t="s">
        <v>30</v>
      </c>
      <c r="O8660" s="1" t="str">
        <f t="shared" si="270"/>
        <v>Tuesday</v>
      </c>
      <c r="P8660" s="7" t="str">
        <f t="shared" si="271"/>
        <v>Oct</v>
      </c>
      <c r="Q8660" s="7"/>
      <c r="R8660" s="4"/>
      <c r="S8660"/>
      <c r="Z8660"/>
      <c r="AA8660"/>
    </row>
    <row r="8661" spans="1:27" x14ac:dyDescent="0.3">
      <c r="A8661" s="1" t="s">
        <v>8701</v>
      </c>
      <c r="B8661" s="1" t="s">
        <v>30</v>
      </c>
      <c r="C8661" s="1" t="s">
        <v>40</v>
      </c>
      <c r="D8661" s="1" t="s">
        <v>54</v>
      </c>
      <c r="E8661">
        <v>7.5</v>
      </c>
      <c r="F8661" s="1" t="s">
        <v>17</v>
      </c>
      <c r="G8661" s="1" t="s">
        <v>39</v>
      </c>
      <c r="H8661" s="2" t="s">
        <v>9939</v>
      </c>
      <c r="I8661">
        <v>1.5</v>
      </c>
      <c r="J8661">
        <v>5</v>
      </c>
      <c r="K8661">
        <v>7.5</v>
      </c>
      <c r="L8661" s="1" t="s">
        <v>17</v>
      </c>
      <c r="M8661" s="1" t="s">
        <v>46</v>
      </c>
      <c r="N8661" s="1" t="s">
        <v>30</v>
      </c>
      <c r="O8661" s="1" t="str">
        <f t="shared" si="270"/>
        <v>Saturday</v>
      </c>
      <c r="P8661" s="7" t="str">
        <f t="shared" si="271"/>
        <v>Mar</v>
      </c>
      <c r="Q8661" s="7"/>
      <c r="R8661" s="4"/>
      <c r="S8661"/>
      <c r="Z8661"/>
      <c r="AA8661"/>
    </row>
    <row r="8662" spans="1:27" x14ac:dyDescent="0.3">
      <c r="A8662" s="1" t="s">
        <v>8702</v>
      </c>
      <c r="B8662" s="1" t="s">
        <v>23</v>
      </c>
      <c r="C8662" s="1" t="s">
        <v>35</v>
      </c>
      <c r="D8662" s="1" t="s">
        <v>25</v>
      </c>
      <c r="E8662">
        <v>9</v>
      </c>
      <c r="F8662" s="1" t="s">
        <v>17</v>
      </c>
      <c r="G8662" s="1" t="s">
        <v>39</v>
      </c>
      <c r="H8662" s="2" t="s">
        <v>9939</v>
      </c>
      <c r="I8662">
        <v>3</v>
      </c>
      <c r="J8662">
        <v>3</v>
      </c>
      <c r="K8662">
        <v>9</v>
      </c>
      <c r="L8662" s="1" t="s">
        <v>17</v>
      </c>
      <c r="M8662" s="1" t="s">
        <v>46</v>
      </c>
      <c r="N8662" s="1" t="s">
        <v>23</v>
      </c>
      <c r="O8662" s="1" t="str">
        <f t="shared" si="270"/>
        <v>Saturday</v>
      </c>
      <c r="P8662" s="7" t="str">
        <f t="shared" si="271"/>
        <v>Mar</v>
      </c>
      <c r="Q8662" s="7"/>
      <c r="R8662" s="4"/>
      <c r="S8662"/>
      <c r="Z8662"/>
      <c r="AA8662"/>
    </row>
    <row r="8663" spans="1:27" x14ac:dyDescent="0.3">
      <c r="A8663" s="1" t="s">
        <v>8703</v>
      </c>
      <c r="B8663" s="1"/>
      <c r="C8663" s="1" t="s">
        <v>35</v>
      </c>
      <c r="D8663" s="1" t="s">
        <v>16</v>
      </c>
      <c r="E8663">
        <v>6</v>
      </c>
      <c r="F8663" s="1" t="s">
        <v>17</v>
      </c>
      <c r="G8663" s="1" t="s">
        <v>21</v>
      </c>
      <c r="H8663" s="2" t="s">
        <v>9790</v>
      </c>
      <c r="I8663">
        <v>2</v>
      </c>
      <c r="J8663">
        <v>3</v>
      </c>
      <c r="K8663">
        <v>6</v>
      </c>
      <c r="L8663" s="1" t="s">
        <v>17</v>
      </c>
      <c r="M8663" s="1" t="s">
        <v>21</v>
      </c>
      <c r="N8663" s="1" t="s">
        <v>14</v>
      </c>
      <c r="O8663" s="1" t="str">
        <f t="shared" si="270"/>
        <v>Saturday</v>
      </c>
      <c r="P8663" s="7" t="str">
        <f t="shared" si="271"/>
        <v>Sep</v>
      </c>
      <c r="Q8663" s="7"/>
      <c r="R8663" s="4"/>
      <c r="S8663"/>
      <c r="Z8663"/>
      <c r="AA8663"/>
    </row>
    <row r="8664" spans="1:27" x14ac:dyDescent="0.3">
      <c r="A8664" s="1" t="s">
        <v>8704</v>
      </c>
      <c r="B8664" s="1"/>
      <c r="C8664" s="1" t="s">
        <v>15</v>
      </c>
      <c r="D8664" s="1" t="s">
        <v>25</v>
      </c>
      <c r="E8664">
        <v>6</v>
      </c>
      <c r="F8664" s="1" t="s">
        <v>17</v>
      </c>
      <c r="G8664" s="1" t="s">
        <v>39</v>
      </c>
      <c r="H8664" s="2" t="s">
        <v>9927</v>
      </c>
      <c r="I8664">
        <v>3</v>
      </c>
      <c r="J8664">
        <v>2</v>
      </c>
      <c r="K8664">
        <v>6</v>
      </c>
      <c r="L8664" s="1" t="s">
        <v>17</v>
      </c>
      <c r="M8664" s="1" t="s">
        <v>46</v>
      </c>
      <c r="N8664" s="1" t="s">
        <v>37</v>
      </c>
      <c r="O8664" s="1" t="str">
        <f t="shared" si="270"/>
        <v>Wednesday</v>
      </c>
      <c r="P8664" s="7" t="str">
        <f t="shared" si="271"/>
        <v>Apr</v>
      </c>
      <c r="Q8664" s="7"/>
      <c r="R8664" s="4"/>
      <c r="S8664"/>
      <c r="Z8664"/>
      <c r="AA8664"/>
    </row>
    <row r="8665" spans="1:27" x14ac:dyDescent="0.3">
      <c r="A8665" s="1" t="s">
        <v>8705</v>
      </c>
      <c r="B8665" s="1" t="s">
        <v>30</v>
      </c>
      <c r="C8665" s="1" t="s">
        <v>35</v>
      </c>
      <c r="D8665" s="1" t="s">
        <v>54</v>
      </c>
      <c r="E8665">
        <v>4.5</v>
      </c>
      <c r="F8665" s="1" t="s">
        <v>20</v>
      </c>
      <c r="G8665" s="1" t="s">
        <v>21</v>
      </c>
      <c r="H8665" s="2" t="s">
        <v>9762</v>
      </c>
      <c r="I8665">
        <v>1.5</v>
      </c>
      <c r="J8665">
        <v>3</v>
      </c>
      <c r="K8665">
        <v>4.5</v>
      </c>
      <c r="L8665" s="1" t="s">
        <v>20</v>
      </c>
      <c r="M8665" s="1" t="s">
        <v>21</v>
      </c>
      <c r="N8665" s="1" t="s">
        <v>30</v>
      </c>
      <c r="O8665" s="1" t="str">
        <f t="shared" si="270"/>
        <v>Sunday</v>
      </c>
      <c r="P8665" s="7" t="str">
        <f t="shared" si="271"/>
        <v>Nov</v>
      </c>
      <c r="Q8665" s="7"/>
      <c r="R8665" s="4"/>
      <c r="S8665"/>
      <c r="Z8665"/>
      <c r="AA8665"/>
    </row>
    <row r="8666" spans="1:27" x14ac:dyDescent="0.3">
      <c r="A8666" s="1" t="s">
        <v>8706</v>
      </c>
      <c r="B8666" s="1" t="s">
        <v>28</v>
      </c>
      <c r="C8666" s="1" t="s">
        <v>35</v>
      </c>
      <c r="D8666" s="1" t="s">
        <v>49</v>
      </c>
      <c r="E8666">
        <v>12</v>
      </c>
      <c r="F8666" s="1" t="s">
        <v>17</v>
      </c>
      <c r="G8666" s="1" t="s">
        <v>39</v>
      </c>
      <c r="H8666" s="2" t="s">
        <v>9856</v>
      </c>
      <c r="I8666">
        <v>4</v>
      </c>
      <c r="J8666">
        <v>3</v>
      </c>
      <c r="K8666">
        <v>12</v>
      </c>
      <c r="L8666" s="1" t="s">
        <v>17</v>
      </c>
      <c r="M8666" s="1" t="s">
        <v>46</v>
      </c>
      <c r="N8666" s="1" t="s">
        <v>28</v>
      </c>
      <c r="O8666" s="1" t="str">
        <f t="shared" si="270"/>
        <v>Tuesday</v>
      </c>
      <c r="P8666" s="7" t="str">
        <f t="shared" si="271"/>
        <v>Mar</v>
      </c>
      <c r="Q8666" s="7"/>
      <c r="R8666" s="4"/>
      <c r="S8666"/>
      <c r="Z8666"/>
      <c r="AA8666"/>
    </row>
    <row r="8667" spans="1:27" x14ac:dyDescent="0.3">
      <c r="A8667" s="1" t="s">
        <v>8707</v>
      </c>
      <c r="B8667" s="1" t="s">
        <v>32</v>
      </c>
      <c r="C8667" s="1" t="s">
        <v>40</v>
      </c>
      <c r="D8667" s="1" t="s">
        <v>49</v>
      </c>
      <c r="E8667">
        <v>20</v>
      </c>
      <c r="F8667" s="1" t="s">
        <v>20</v>
      </c>
      <c r="G8667" s="1" t="s">
        <v>39</v>
      </c>
      <c r="H8667" s="2" t="s">
        <v>9967</v>
      </c>
      <c r="I8667">
        <v>4</v>
      </c>
      <c r="J8667">
        <v>5</v>
      </c>
      <c r="K8667">
        <v>20</v>
      </c>
      <c r="L8667" s="1" t="s">
        <v>20</v>
      </c>
      <c r="M8667" s="1" t="s">
        <v>46</v>
      </c>
      <c r="N8667" s="1" t="s">
        <v>32</v>
      </c>
      <c r="O8667" s="1" t="str">
        <f t="shared" si="270"/>
        <v>Saturday</v>
      </c>
      <c r="P8667" s="7" t="str">
        <f t="shared" si="271"/>
        <v>Nov</v>
      </c>
      <c r="Q8667" s="7"/>
      <c r="R8667" s="4"/>
      <c r="S8667"/>
      <c r="Z8667"/>
      <c r="AA8667"/>
    </row>
    <row r="8668" spans="1:27" x14ac:dyDescent="0.3">
      <c r="A8668" s="1" t="s">
        <v>8708</v>
      </c>
      <c r="B8668" s="1" t="s">
        <v>32</v>
      </c>
      <c r="C8668" s="1" t="s">
        <v>35</v>
      </c>
      <c r="D8668" s="1" t="s">
        <v>49</v>
      </c>
      <c r="E8668">
        <v>12</v>
      </c>
      <c r="F8668" s="1" t="s">
        <v>17</v>
      </c>
      <c r="G8668" s="1" t="s">
        <v>18</v>
      </c>
      <c r="H8668" s="2" t="s">
        <v>9964</v>
      </c>
      <c r="I8668">
        <v>4</v>
      </c>
      <c r="J8668">
        <v>3</v>
      </c>
      <c r="K8668">
        <v>12</v>
      </c>
      <c r="L8668" s="1" t="s">
        <v>17</v>
      </c>
      <c r="M8668" s="1" t="s">
        <v>18</v>
      </c>
      <c r="N8668" s="1" t="s">
        <v>32</v>
      </c>
      <c r="O8668" s="1" t="str">
        <f t="shared" si="270"/>
        <v>Wednesday</v>
      </c>
      <c r="P8668" s="7" t="str">
        <f t="shared" si="271"/>
        <v>Apr</v>
      </c>
      <c r="Q8668" s="7"/>
      <c r="R8668" s="4"/>
      <c r="S8668"/>
      <c r="Z8668"/>
      <c r="AA8668"/>
    </row>
    <row r="8669" spans="1:27" x14ac:dyDescent="0.3">
      <c r="A8669" s="1" t="s">
        <v>8709</v>
      </c>
      <c r="B8669" s="1" t="s">
        <v>31</v>
      </c>
      <c r="C8669" s="1" t="s">
        <v>15</v>
      </c>
      <c r="D8669" s="1" t="s">
        <v>42</v>
      </c>
      <c r="E8669">
        <v>2</v>
      </c>
      <c r="F8669" s="1" t="s">
        <v>20</v>
      </c>
      <c r="G8669" s="1" t="s">
        <v>21</v>
      </c>
      <c r="H8669" s="2" t="s">
        <v>9810</v>
      </c>
      <c r="I8669">
        <v>1</v>
      </c>
      <c r="J8669">
        <v>2</v>
      </c>
      <c r="K8669">
        <v>2</v>
      </c>
      <c r="L8669" s="1" t="s">
        <v>20</v>
      </c>
      <c r="M8669" s="1" t="s">
        <v>21</v>
      </c>
      <c r="N8669" s="1" t="s">
        <v>31</v>
      </c>
      <c r="O8669" s="1" t="str">
        <f t="shared" si="270"/>
        <v>Wednesday</v>
      </c>
      <c r="P8669" s="7" t="str">
        <f t="shared" si="271"/>
        <v>Oct</v>
      </c>
      <c r="Q8669" s="7"/>
      <c r="R8669" s="4"/>
      <c r="S8669"/>
      <c r="Z8669"/>
      <c r="AA8669"/>
    </row>
    <row r="8670" spans="1:27" x14ac:dyDescent="0.3">
      <c r="A8670" s="1" t="s">
        <v>8710</v>
      </c>
      <c r="B8670" s="1" t="s">
        <v>32</v>
      </c>
      <c r="C8670" s="1" t="s">
        <v>40</v>
      </c>
      <c r="D8670" s="1" t="s">
        <v>49</v>
      </c>
      <c r="E8670">
        <v>20</v>
      </c>
      <c r="F8670" s="1" t="s">
        <v>39</v>
      </c>
      <c r="G8670" s="1" t="s">
        <v>18</v>
      </c>
      <c r="H8670" s="2" t="s">
        <v>9914</v>
      </c>
      <c r="I8670">
        <v>4</v>
      </c>
      <c r="J8670">
        <v>5</v>
      </c>
      <c r="K8670">
        <v>20</v>
      </c>
      <c r="L8670" s="1" t="s">
        <v>37</v>
      </c>
      <c r="M8670" s="1" t="s">
        <v>18</v>
      </c>
      <c r="N8670" s="1" t="s">
        <v>32</v>
      </c>
      <c r="O8670" s="1" t="str">
        <f t="shared" si="270"/>
        <v>Wednesday</v>
      </c>
      <c r="P8670" s="7" t="str">
        <f t="shared" si="271"/>
        <v>Aug</v>
      </c>
      <c r="Q8670" s="7"/>
      <c r="R8670" s="4"/>
      <c r="S8670"/>
      <c r="Z8670"/>
      <c r="AA8670"/>
    </row>
    <row r="8671" spans="1:27" x14ac:dyDescent="0.3">
      <c r="A8671" s="1" t="s">
        <v>8711</v>
      </c>
      <c r="B8671" s="1" t="s">
        <v>28</v>
      </c>
      <c r="C8671" s="1" t="s">
        <v>35</v>
      </c>
      <c r="D8671" s="1" t="s">
        <v>49</v>
      </c>
      <c r="E8671">
        <v>12</v>
      </c>
      <c r="F8671" s="1" t="s">
        <v>26</v>
      </c>
      <c r="G8671" s="1" t="s">
        <v>21</v>
      </c>
      <c r="H8671" s="2" t="s">
        <v>9762</v>
      </c>
      <c r="I8671">
        <v>4</v>
      </c>
      <c r="J8671">
        <v>3</v>
      </c>
      <c r="K8671">
        <v>12</v>
      </c>
      <c r="L8671" s="1" t="s">
        <v>26</v>
      </c>
      <c r="M8671" s="1" t="s">
        <v>21</v>
      </c>
      <c r="N8671" s="1" t="s">
        <v>28</v>
      </c>
      <c r="O8671" s="1" t="str">
        <f t="shared" si="270"/>
        <v>Sunday</v>
      </c>
      <c r="P8671" s="7" t="str">
        <f t="shared" si="271"/>
        <v>Nov</v>
      </c>
      <c r="Q8671" s="7"/>
      <c r="R8671" s="4"/>
      <c r="S8671"/>
      <c r="Z8671"/>
      <c r="AA8671"/>
    </row>
    <row r="8672" spans="1:27" x14ac:dyDescent="0.3">
      <c r="A8672" s="1" t="s">
        <v>8712</v>
      </c>
      <c r="B8672" s="1" t="s">
        <v>28</v>
      </c>
      <c r="C8672" s="1" t="s">
        <v>40</v>
      </c>
      <c r="D8672" s="1" t="s">
        <v>49</v>
      </c>
      <c r="E8672">
        <v>20</v>
      </c>
      <c r="F8672" s="1" t="s">
        <v>39</v>
      </c>
      <c r="G8672" s="1" t="s">
        <v>18</v>
      </c>
      <c r="H8672" s="2" t="s">
        <v>9742</v>
      </c>
      <c r="I8672">
        <v>4</v>
      </c>
      <c r="J8672">
        <v>5</v>
      </c>
      <c r="K8672">
        <v>20</v>
      </c>
      <c r="L8672" s="1" t="s">
        <v>37</v>
      </c>
      <c r="M8672" s="1" t="s">
        <v>18</v>
      </c>
      <c r="N8672" s="1" t="s">
        <v>28</v>
      </c>
      <c r="O8672" s="1" t="str">
        <f t="shared" si="270"/>
        <v>Monday</v>
      </c>
      <c r="P8672" s="7" t="str">
        <f t="shared" si="271"/>
        <v>Mar</v>
      </c>
      <c r="Q8672" s="7"/>
      <c r="R8672" s="4"/>
      <c r="S8672"/>
      <c r="Z8672"/>
      <c r="AA8672"/>
    </row>
    <row r="8673" spans="1:27" x14ac:dyDescent="0.3">
      <c r="A8673" s="1" t="s">
        <v>8713</v>
      </c>
      <c r="B8673" s="1" t="s">
        <v>30</v>
      </c>
      <c r="C8673" s="1" t="s">
        <v>15</v>
      </c>
      <c r="D8673" s="1" t="s">
        <v>54</v>
      </c>
      <c r="E8673">
        <v>3</v>
      </c>
      <c r="F8673" s="1" t="s">
        <v>39</v>
      </c>
      <c r="G8673" s="1" t="s">
        <v>18</v>
      </c>
      <c r="H8673" s="2" t="s">
        <v>9801</v>
      </c>
      <c r="I8673">
        <v>1.5</v>
      </c>
      <c r="J8673">
        <v>2</v>
      </c>
      <c r="K8673">
        <v>3</v>
      </c>
      <c r="L8673" s="1" t="s">
        <v>37</v>
      </c>
      <c r="M8673" s="1" t="s">
        <v>18</v>
      </c>
      <c r="N8673" s="1" t="s">
        <v>30</v>
      </c>
      <c r="O8673" s="1" t="str">
        <f t="shared" si="270"/>
        <v>Tuesday</v>
      </c>
      <c r="P8673" s="7" t="str">
        <f t="shared" si="271"/>
        <v>May</v>
      </c>
      <c r="Q8673" s="7"/>
      <c r="R8673" s="4"/>
      <c r="S8673"/>
      <c r="Z8673"/>
      <c r="AA8673"/>
    </row>
    <row r="8674" spans="1:27" x14ac:dyDescent="0.3">
      <c r="A8674" s="1" t="s">
        <v>8714</v>
      </c>
      <c r="B8674" s="1"/>
      <c r="C8674" s="1" t="s">
        <v>15</v>
      </c>
      <c r="D8674" s="1" t="s">
        <v>25</v>
      </c>
      <c r="E8674">
        <v>6</v>
      </c>
      <c r="F8674" s="1" t="s">
        <v>39</v>
      </c>
      <c r="G8674" s="1" t="s">
        <v>18</v>
      </c>
      <c r="H8674" s="2" t="s">
        <v>9779</v>
      </c>
      <c r="I8674">
        <v>3</v>
      </c>
      <c r="J8674">
        <v>2</v>
      </c>
      <c r="K8674">
        <v>6</v>
      </c>
      <c r="L8674" s="1" t="s">
        <v>37</v>
      </c>
      <c r="M8674" s="1" t="s">
        <v>18</v>
      </c>
      <c r="N8674" s="1" t="s">
        <v>37</v>
      </c>
      <c r="O8674" s="1" t="str">
        <f t="shared" si="270"/>
        <v>Saturday</v>
      </c>
      <c r="P8674" s="7" t="str">
        <f t="shared" si="271"/>
        <v>Dec</v>
      </c>
      <c r="Q8674" s="7"/>
      <c r="R8674" s="4"/>
      <c r="S8674"/>
      <c r="Z8674"/>
      <c r="AA8674"/>
    </row>
    <row r="8675" spans="1:27" x14ac:dyDescent="0.3">
      <c r="A8675" s="1" t="s">
        <v>8715</v>
      </c>
      <c r="B8675" s="1" t="s">
        <v>27</v>
      </c>
      <c r="C8675" s="1" t="s">
        <v>35</v>
      </c>
      <c r="D8675" s="1" t="s">
        <v>25</v>
      </c>
      <c r="E8675">
        <v>9</v>
      </c>
      <c r="F8675" s="1" t="s">
        <v>20</v>
      </c>
      <c r="G8675" s="1" t="s">
        <v>21</v>
      </c>
      <c r="H8675" s="2" t="s">
        <v>9900</v>
      </c>
      <c r="I8675">
        <v>3</v>
      </c>
      <c r="J8675">
        <v>3</v>
      </c>
      <c r="K8675">
        <v>9</v>
      </c>
      <c r="L8675" s="1" t="s">
        <v>20</v>
      </c>
      <c r="M8675" s="1" t="s">
        <v>21</v>
      </c>
      <c r="N8675" s="1" t="s">
        <v>27</v>
      </c>
      <c r="O8675" s="1" t="str">
        <f t="shared" si="270"/>
        <v>Saturday</v>
      </c>
      <c r="P8675" s="7" t="str">
        <f t="shared" si="271"/>
        <v>Oct</v>
      </c>
      <c r="Q8675" s="7"/>
      <c r="R8675" s="4"/>
      <c r="S8675"/>
      <c r="Z8675"/>
      <c r="AA8675"/>
    </row>
    <row r="8676" spans="1:27" x14ac:dyDescent="0.3">
      <c r="A8676" s="1" t="s">
        <v>8716</v>
      </c>
      <c r="B8676" s="1" t="s">
        <v>14</v>
      </c>
      <c r="C8676" s="1" t="s">
        <v>24</v>
      </c>
      <c r="D8676" s="1" t="s">
        <v>16</v>
      </c>
      <c r="E8676">
        <v>8</v>
      </c>
      <c r="F8676" s="1" t="s">
        <v>17</v>
      </c>
      <c r="G8676" s="1" t="s">
        <v>39</v>
      </c>
      <c r="H8676" s="2" t="s">
        <v>9894</v>
      </c>
      <c r="I8676">
        <v>2</v>
      </c>
      <c r="J8676">
        <v>4</v>
      </c>
      <c r="K8676">
        <v>8</v>
      </c>
      <c r="L8676" s="1" t="s">
        <v>17</v>
      </c>
      <c r="M8676" s="1" t="s">
        <v>46</v>
      </c>
      <c r="N8676" s="1" t="s">
        <v>14</v>
      </c>
      <c r="O8676" s="1" t="str">
        <f t="shared" si="270"/>
        <v>Friday</v>
      </c>
      <c r="P8676" s="7" t="str">
        <f t="shared" si="271"/>
        <v>Feb</v>
      </c>
      <c r="Q8676" s="7"/>
      <c r="R8676" s="4"/>
      <c r="S8676"/>
      <c r="Z8676"/>
      <c r="AA8676"/>
    </row>
    <row r="8677" spans="1:27" x14ac:dyDescent="0.3">
      <c r="A8677" s="1" t="s">
        <v>8717</v>
      </c>
      <c r="B8677" s="1" t="s">
        <v>27</v>
      </c>
      <c r="C8677" s="1" t="s">
        <v>24</v>
      </c>
      <c r="D8677" s="1" t="s">
        <v>25</v>
      </c>
      <c r="E8677">
        <v>12</v>
      </c>
      <c r="F8677" s="1" t="s">
        <v>17</v>
      </c>
      <c r="G8677" s="1" t="s">
        <v>21</v>
      </c>
      <c r="H8677" s="2" t="s">
        <v>9836</v>
      </c>
      <c r="I8677">
        <v>3</v>
      </c>
      <c r="J8677">
        <v>4</v>
      </c>
      <c r="K8677">
        <v>12</v>
      </c>
      <c r="L8677" s="1" t="s">
        <v>17</v>
      </c>
      <c r="M8677" s="1" t="s">
        <v>21</v>
      </c>
      <c r="N8677" s="1" t="s">
        <v>27</v>
      </c>
      <c r="O8677" s="1" t="str">
        <f t="shared" si="270"/>
        <v>Sunday</v>
      </c>
      <c r="P8677" s="7" t="str">
        <f t="shared" si="271"/>
        <v>May</v>
      </c>
      <c r="Q8677" s="7"/>
      <c r="R8677" s="4"/>
      <c r="S8677"/>
      <c r="Z8677"/>
      <c r="AA8677"/>
    </row>
    <row r="8678" spans="1:27" x14ac:dyDescent="0.3">
      <c r="A8678" s="1" t="s">
        <v>8718</v>
      </c>
      <c r="B8678" s="1" t="s">
        <v>14</v>
      </c>
      <c r="C8678" s="1" t="s">
        <v>35</v>
      </c>
      <c r="D8678" s="1" t="s">
        <v>16</v>
      </c>
      <c r="E8678">
        <v>6</v>
      </c>
      <c r="F8678" s="1" t="s">
        <v>20</v>
      </c>
      <c r="G8678" s="1" t="s">
        <v>34</v>
      </c>
      <c r="H8678" s="2" t="s">
        <v>9870</v>
      </c>
      <c r="I8678">
        <v>2</v>
      </c>
      <c r="J8678">
        <v>3</v>
      </c>
      <c r="K8678">
        <v>6</v>
      </c>
      <c r="L8678" s="1" t="s">
        <v>20</v>
      </c>
      <c r="M8678" s="1" t="s">
        <v>46</v>
      </c>
      <c r="N8678" s="1" t="s">
        <v>14</v>
      </c>
      <c r="O8678" s="1" t="str">
        <f t="shared" si="270"/>
        <v>Wednesday</v>
      </c>
      <c r="P8678" s="7" t="str">
        <f t="shared" si="271"/>
        <v>Nov</v>
      </c>
      <c r="Q8678" s="7"/>
      <c r="R8678" s="4"/>
      <c r="S8678"/>
      <c r="Z8678"/>
      <c r="AA8678"/>
    </row>
    <row r="8679" spans="1:27" x14ac:dyDescent="0.3">
      <c r="A8679" s="1" t="s">
        <v>8719</v>
      </c>
      <c r="B8679" s="1" t="s">
        <v>31</v>
      </c>
      <c r="C8679" s="1" t="s">
        <v>35</v>
      </c>
      <c r="D8679" s="1" t="s">
        <v>42</v>
      </c>
      <c r="E8679">
        <v>3</v>
      </c>
      <c r="F8679" s="1" t="s">
        <v>39</v>
      </c>
      <c r="G8679" s="1" t="s">
        <v>21</v>
      </c>
      <c r="H8679" s="2" t="s">
        <v>9971</v>
      </c>
      <c r="I8679">
        <v>1</v>
      </c>
      <c r="J8679">
        <v>3</v>
      </c>
      <c r="K8679">
        <v>3</v>
      </c>
      <c r="L8679" s="1" t="s">
        <v>37</v>
      </c>
      <c r="M8679" s="1" t="s">
        <v>21</v>
      </c>
      <c r="N8679" s="1" t="s">
        <v>31</v>
      </c>
      <c r="O8679" s="1" t="str">
        <f t="shared" si="270"/>
        <v>Saturday</v>
      </c>
      <c r="P8679" s="7" t="str">
        <f t="shared" si="271"/>
        <v>May</v>
      </c>
      <c r="Q8679" s="7"/>
      <c r="R8679" s="4"/>
      <c r="S8679"/>
      <c r="Z8679"/>
      <c r="AA8679"/>
    </row>
    <row r="8680" spans="1:27" x14ac:dyDescent="0.3">
      <c r="A8680" s="1" t="s">
        <v>8720</v>
      </c>
      <c r="B8680" s="1" t="s">
        <v>29</v>
      </c>
      <c r="C8680" s="1" t="s">
        <v>57</v>
      </c>
      <c r="D8680" s="1" t="s">
        <v>45</v>
      </c>
      <c r="E8680">
        <v>5</v>
      </c>
      <c r="F8680" s="1" t="s">
        <v>39</v>
      </c>
      <c r="G8680" s="1" t="s">
        <v>39</v>
      </c>
      <c r="H8680" s="2" t="s">
        <v>9901</v>
      </c>
      <c r="I8680">
        <v>5</v>
      </c>
      <c r="J8680">
        <v>1</v>
      </c>
      <c r="K8680">
        <v>5</v>
      </c>
      <c r="L8680" s="1" t="s">
        <v>37</v>
      </c>
      <c r="M8680" s="1" t="s">
        <v>46</v>
      </c>
      <c r="N8680" s="1" t="s">
        <v>29</v>
      </c>
      <c r="O8680" s="1" t="str">
        <f t="shared" si="270"/>
        <v>Wednesday</v>
      </c>
      <c r="P8680" s="7" t="str">
        <f t="shared" si="271"/>
        <v>Jun</v>
      </c>
      <c r="Q8680" s="7"/>
      <c r="R8680" s="4"/>
      <c r="S8680"/>
      <c r="Z8680"/>
      <c r="AA8680"/>
    </row>
    <row r="8681" spans="1:27" x14ac:dyDescent="0.3">
      <c r="A8681" s="1" t="s">
        <v>8721</v>
      </c>
      <c r="B8681" s="1"/>
      <c r="C8681" s="1" t="s">
        <v>40</v>
      </c>
      <c r="D8681" s="1" t="s">
        <v>49</v>
      </c>
      <c r="E8681">
        <v>20</v>
      </c>
      <c r="F8681" s="1" t="s">
        <v>26</v>
      </c>
      <c r="G8681" s="1" t="s">
        <v>18</v>
      </c>
      <c r="H8681" s="2" t="s">
        <v>9703</v>
      </c>
      <c r="I8681">
        <v>4</v>
      </c>
      <c r="J8681">
        <v>5</v>
      </c>
      <c r="K8681">
        <v>20</v>
      </c>
      <c r="L8681" s="1" t="s">
        <v>26</v>
      </c>
      <c r="M8681" s="1" t="s">
        <v>18</v>
      </c>
      <c r="N8681" s="1" t="s">
        <v>37</v>
      </c>
      <c r="O8681" s="1" t="str">
        <f t="shared" si="270"/>
        <v>Thursday</v>
      </c>
      <c r="P8681" s="7" t="str">
        <f t="shared" si="271"/>
        <v>May</v>
      </c>
      <c r="Q8681" s="7"/>
      <c r="R8681" s="4"/>
      <c r="S8681"/>
      <c r="Z8681"/>
      <c r="AA8681"/>
    </row>
    <row r="8682" spans="1:27" x14ac:dyDescent="0.3">
      <c r="A8682" s="1" t="s">
        <v>8722</v>
      </c>
      <c r="B8682" s="1" t="s">
        <v>29</v>
      </c>
      <c r="C8682" s="1" t="s">
        <v>40</v>
      </c>
      <c r="D8682" s="1" t="s">
        <v>45</v>
      </c>
      <c r="E8682">
        <v>25</v>
      </c>
      <c r="F8682" s="1" t="s">
        <v>17</v>
      </c>
      <c r="G8682" s="1" t="s">
        <v>39</v>
      </c>
      <c r="H8682" s="2" t="s">
        <v>9919</v>
      </c>
      <c r="I8682">
        <v>5</v>
      </c>
      <c r="J8682">
        <v>5</v>
      </c>
      <c r="K8682">
        <v>25</v>
      </c>
      <c r="L8682" s="1" t="s">
        <v>17</v>
      </c>
      <c r="M8682" s="1" t="s">
        <v>46</v>
      </c>
      <c r="N8682" s="1" t="s">
        <v>29</v>
      </c>
      <c r="O8682" s="1" t="str">
        <f t="shared" si="270"/>
        <v>Monday</v>
      </c>
      <c r="P8682" s="7" t="str">
        <f t="shared" si="271"/>
        <v>Dec</v>
      </c>
      <c r="Q8682" s="7"/>
      <c r="R8682" s="4"/>
      <c r="S8682"/>
      <c r="Z8682"/>
      <c r="AA8682"/>
    </row>
    <row r="8683" spans="1:27" x14ac:dyDescent="0.3">
      <c r="A8683" s="1" t="s">
        <v>8723</v>
      </c>
      <c r="B8683" s="1" t="s">
        <v>30</v>
      </c>
      <c r="C8683" s="1" t="s">
        <v>57</v>
      </c>
      <c r="D8683" s="1" t="s">
        <v>54</v>
      </c>
      <c r="E8683">
        <v>1.5</v>
      </c>
      <c r="F8683" s="1" t="s">
        <v>17</v>
      </c>
      <c r="G8683" s="1" t="s">
        <v>39</v>
      </c>
      <c r="H8683" s="2" t="s">
        <v>9800</v>
      </c>
      <c r="I8683">
        <v>1.5</v>
      </c>
      <c r="J8683">
        <v>1</v>
      </c>
      <c r="K8683">
        <v>1.5</v>
      </c>
      <c r="L8683" s="1" t="s">
        <v>17</v>
      </c>
      <c r="M8683" s="1" t="s">
        <v>46</v>
      </c>
      <c r="N8683" s="1" t="s">
        <v>30</v>
      </c>
      <c r="O8683" s="1" t="str">
        <f t="shared" si="270"/>
        <v>Sunday</v>
      </c>
      <c r="P8683" s="7" t="str">
        <f t="shared" si="271"/>
        <v>Dec</v>
      </c>
      <c r="Q8683" s="7"/>
      <c r="R8683" s="4"/>
      <c r="S8683"/>
      <c r="Z8683"/>
      <c r="AA8683"/>
    </row>
    <row r="8684" spans="1:27" x14ac:dyDescent="0.3">
      <c r="A8684" s="1" t="s">
        <v>8724</v>
      </c>
      <c r="B8684" s="1" t="s">
        <v>14</v>
      </c>
      <c r="C8684" s="1" t="s">
        <v>40</v>
      </c>
      <c r="D8684" s="1" t="s">
        <v>16</v>
      </c>
      <c r="E8684">
        <v>10</v>
      </c>
      <c r="F8684" s="1" t="s">
        <v>39</v>
      </c>
      <c r="G8684" s="1" t="s">
        <v>39</v>
      </c>
      <c r="H8684" s="2" t="s">
        <v>9810</v>
      </c>
      <c r="I8684">
        <v>2</v>
      </c>
      <c r="J8684">
        <v>5</v>
      </c>
      <c r="K8684">
        <v>10</v>
      </c>
      <c r="L8684" s="1" t="s">
        <v>37</v>
      </c>
      <c r="M8684" s="1" t="s">
        <v>46</v>
      </c>
      <c r="N8684" s="1" t="s">
        <v>14</v>
      </c>
      <c r="O8684" s="1" t="str">
        <f t="shared" si="270"/>
        <v>Wednesday</v>
      </c>
      <c r="P8684" s="7" t="str">
        <f t="shared" si="271"/>
        <v>Oct</v>
      </c>
      <c r="Q8684" s="7"/>
      <c r="R8684" s="4"/>
      <c r="S8684"/>
      <c r="Z8684"/>
      <c r="AA8684"/>
    </row>
    <row r="8685" spans="1:27" x14ac:dyDescent="0.3">
      <c r="A8685" s="1" t="s">
        <v>8725</v>
      </c>
      <c r="B8685" s="1" t="s">
        <v>27</v>
      </c>
      <c r="C8685" s="1" t="s">
        <v>35</v>
      </c>
      <c r="D8685" s="1" t="s">
        <v>25</v>
      </c>
      <c r="E8685">
        <v>9</v>
      </c>
      <c r="F8685" s="1" t="s">
        <v>17</v>
      </c>
      <c r="G8685" s="1" t="s">
        <v>39</v>
      </c>
      <c r="H8685" s="2" t="s">
        <v>9821</v>
      </c>
      <c r="I8685">
        <v>3</v>
      </c>
      <c r="J8685">
        <v>3</v>
      </c>
      <c r="K8685">
        <v>9</v>
      </c>
      <c r="L8685" s="1" t="s">
        <v>17</v>
      </c>
      <c r="M8685" s="1" t="s">
        <v>46</v>
      </c>
      <c r="N8685" s="1" t="s">
        <v>27</v>
      </c>
      <c r="O8685" s="1" t="str">
        <f t="shared" si="270"/>
        <v>Sunday</v>
      </c>
      <c r="P8685" s="7" t="str">
        <f t="shared" si="271"/>
        <v>Aug</v>
      </c>
      <c r="Q8685" s="7"/>
      <c r="R8685" s="4"/>
      <c r="S8685"/>
      <c r="Z8685"/>
      <c r="AA8685"/>
    </row>
    <row r="8686" spans="1:27" x14ac:dyDescent="0.3">
      <c r="A8686" s="1" t="s">
        <v>8726</v>
      </c>
      <c r="B8686" s="1" t="s">
        <v>29</v>
      </c>
      <c r="C8686" s="1" t="s">
        <v>57</v>
      </c>
      <c r="D8686" s="1" t="s">
        <v>45</v>
      </c>
      <c r="E8686">
        <v>5</v>
      </c>
      <c r="F8686" s="1" t="s">
        <v>17</v>
      </c>
      <c r="G8686" s="1" t="s">
        <v>21</v>
      </c>
      <c r="H8686" s="2" t="s">
        <v>9899</v>
      </c>
      <c r="I8686">
        <v>5</v>
      </c>
      <c r="J8686">
        <v>1</v>
      </c>
      <c r="K8686">
        <v>5</v>
      </c>
      <c r="L8686" s="1" t="s">
        <v>17</v>
      </c>
      <c r="M8686" s="1" t="s">
        <v>21</v>
      </c>
      <c r="N8686" s="1" t="s">
        <v>29</v>
      </c>
      <c r="O8686" s="1" t="str">
        <f t="shared" si="270"/>
        <v>Saturday</v>
      </c>
      <c r="P8686" s="7" t="str">
        <f t="shared" si="271"/>
        <v>Jul</v>
      </c>
      <c r="Q8686" s="7"/>
      <c r="R8686" s="4"/>
      <c r="S8686"/>
      <c r="Z8686"/>
      <c r="AA8686"/>
    </row>
    <row r="8687" spans="1:27" x14ac:dyDescent="0.3">
      <c r="A8687" s="1" t="s">
        <v>8727</v>
      </c>
      <c r="B8687" s="1" t="s">
        <v>23</v>
      </c>
      <c r="C8687" s="1" t="s">
        <v>24</v>
      </c>
      <c r="D8687" s="1" t="s">
        <v>25</v>
      </c>
      <c r="F8687" s="1" t="s">
        <v>39</v>
      </c>
      <c r="G8687" s="1" t="s">
        <v>39</v>
      </c>
      <c r="H8687" s="2" t="s">
        <v>9704</v>
      </c>
      <c r="I8687">
        <v>3</v>
      </c>
      <c r="J8687">
        <v>4</v>
      </c>
      <c r="K8687">
        <v>12</v>
      </c>
      <c r="L8687" s="1" t="s">
        <v>37</v>
      </c>
      <c r="M8687" s="1" t="s">
        <v>46</v>
      </c>
      <c r="N8687" s="1" t="s">
        <v>23</v>
      </c>
      <c r="O8687" s="1" t="str">
        <f t="shared" si="270"/>
        <v>Tuesday</v>
      </c>
      <c r="P8687" s="7" t="str">
        <f t="shared" si="271"/>
        <v>Feb</v>
      </c>
      <c r="Q8687" s="7"/>
      <c r="R8687" s="4"/>
      <c r="S8687"/>
      <c r="Z8687"/>
      <c r="AA8687"/>
    </row>
    <row r="8688" spans="1:27" x14ac:dyDescent="0.3">
      <c r="A8688" s="1" t="s">
        <v>8728</v>
      </c>
      <c r="B8688" s="1" t="s">
        <v>27</v>
      </c>
      <c r="C8688" s="1" t="s">
        <v>57</v>
      </c>
      <c r="D8688" s="1" t="s">
        <v>25</v>
      </c>
      <c r="E8688">
        <v>3</v>
      </c>
      <c r="F8688" s="1" t="s">
        <v>20</v>
      </c>
      <c r="G8688" s="1" t="s">
        <v>36</v>
      </c>
      <c r="H8688" s="2" t="s">
        <v>9798</v>
      </c>
      <c r="I8688">
        <v>3</v>
      </c>
      <c r="J8688">
        <v>1</v>
      </c>
      <c r="K8688">
        <v>3</v>
      </c>
      <c r="L8688" s="1" t="s">
        <v>20</v>
      </c>
      <c r="M8688" s="1" t="s">
        <v>46</v>
      </c>
      <c r="N8688" s="1" t="s">
        <v>27</v>
      </c>
      <c r="O8688" s="1" t="str">
        <f t="shared" si="270"/>
        <v>Tuesday</v>
      </c>
      <c r="P8688" s="7" t="str">
        <f t="shared" si="271"/>
        <v>Nov</v>
      </c>
      <c r="Q8688" s="7"/>
      <c r="R8688" s="4"/>
      <c r="S8688"/>
      <c r="Z8688"/>
      <c r="AA8688"/>
    </row>
    <row r="8689" spans="1:27" x14ac:dyDescent="0.3">
      <c r="A8689" s="1" t="s">
        <v>8729</v>
      </c>
      <c r="B8689" s="1" t="s">
        <v>28</v>
      </c>
      <c r="C8689" s="1" t="s">
        <v>35</v>
      </c>
      <c r="D8689" s="1" t="s">
        <v>49</v>
      </c>
      <c r="E8689">
        <v>12</v>
      </c>
      <c r="F8689" s="1" t="s">
        <v>17</v>
      </c>
      <c r="G8689" s="1" t="s">
        <v>39</v>
      </c>
      <c r="H8689" s="2" t="s">
        <v>9653</v>
      </c>
      <c r="I8689">
        <v>4</v>
      </c>
      <c r="J8689">
        <v>3</v>
      </c>
      <c r="K8689">
        <v>12</v>
      </c>
      <c r="L8689" s="1" t="s">
        <v>17</v>
      </c>
      <c r="M8689" s="1" t="s">
        <v>46</v>
      </c>
      <c r="N8689" s="1" t="s">
        <v>28</v>
      </c>
      <c r="O8689" s="1" t="str">
        <f t="shared" si="270"/>
        <v>Friday</v>
      </c>
      <c r="P8689" s="7" t="str">
        <f t="shared" si="271"/>
        <v>Nov</v>
      </c>
      <c r="Q8689" s="7"/>
      <c r="R8689" s="4"/>
      <c r="S8689"/>
      <c r="Z8689"/>
      <c r="AA8689"/>
    </row>
    <row r="8690" spans="1:27" x14ac:dyDescent="0.3">
      <c r="A8690" s="1" t="s">
        <v>8730</v>
      </c>
      <c r="B8690" s="1"/>
      <c r="C8690" s="1" t="s">
        <v>40</v>
      </c>
      <c r="D8690" s="1" t="s">
        <v>25</v>
      </c>
      <c r="E8690">
        <v>15</v>
      </c>
      <c r="F8690" s="1" t="s">
        <v>26</v>
      </c>
      <c r="G8690" s="1" t="s">
        <v>21</v>
      </c>
      <c r="H8690" s="2" t="s">
        <v>9684</v>
      </c>
      <c r="I8690">
        <v>3</v>
      </c>
      <c r="J8690">
        <v>5</v>
      </c>
      <c r="K8690">
        <v>15</v>
      </c>
      <c r="L8690" s="1" t="s">
        <v>26</v>
      </c>
      <c r="M8690" s="1" t="s">
        <v>21</v>
      </c>
      <c r="N8690" s="1" t="s">
        <v>37</v>
      </c>
      <c r="O8690" s="1" t="str">
        <f t="shared" si="270"/>
        <v>Sunday</v>
      </c>
      <c r="P8690" s="7" t="str">
        <f t="shared" si="271"/>
        <v>Apr</v>
      </c>
      <c r="Q8690" s="7"/>
      <c r="R8690" s="4"/>
      <c r="S8690"/>
      <c r="Z8690"/>
      <c r="AA8690"/>
    </row>
    <row r="8691" spans="1:27" x14ac:dyDescent="0.3">
      <c r="A8691" s="1" t="s">
        <v>8731</v>
      </c>
      <c r="B8691" s="1" t="s">
        <v>32</v>
      </c>
      <c r="C8691" s="1" t="s">
        <v>40</v>
      </c>
      <c r="D8691" s="1" t="s">
        <v>49</v>
      </c>
      <c r="E8691">
        <v>20</v>
      </c>
      <c r="F8691" s="1" t="s">
        <v>20</v>
      </c>
      <c r="G8691" s="1" t="s">
        <v>18</v>
      </c>
      <c r="H8691" s="2" t="s">
        <v>9616</v>
      </c>
      <c r="I8691">
        <v>4</v>
      </c>
      <c r="J8691">
        <v>5</v>
      </c>
      <c r="K8691">
        <v>20</v>
      </c>
      <c r="L8691" s="1" t="s">
        <v>20</v>
      </c>
      <c r="M8691" s="1" t="s">
        <v>18</v>
      </c>
      <c r="N8691" s="1" t="s">
        <v>32</v>
      </c>
      <c r="O8691" s="1" t="str">
        <f t="shared" si="270"/>
        <v>Friday</v>
      </c>
      <c r="P8691" s="7" t="str">
        <f t="shared" si="271"/>
        <v>Oct</v>
      </c>
      <c r="Q8691" s="7"/>
      <c r="R8691" s="4"/>
      <c r="S8691"/>
      <c r="Z8691"/>
      <c r="AA8691"/>
    </row>
    <row r="8692" spans="1:27" x14ac:dyDescent="0.3">
      <c r="A8692" s="1" t="s">
        <v>8732</v>
      </c>
      <c r="B8692" s="1" t="s">
        <v>31</v>
      </c>
      <c r="C8692" s="1" t="s">
        <v>15</v>
      </c>
      <c r="D8692" s="1" t="s">
        <v>42</v>
      </c>
      <c r="E8692">
        <v>2</v>
      </c>
      <c r="F8692" s="1" t="s">
        <v>17</v>
      </c>
      <c r="G8692" s="1" t="s">
        <v>21</v>
      </c>
      <c r="H8692" s="2" t="s">
        <v>9851</v>
      </c>
      <c r="I8692">
        <v>1</v>
      </c>
      <c r="J8692">
        <v>2</v>
      </c>
      <c r="K8692">
        <v>2</v>
      </c>
      <c r="L8692" s="1" t="s">
        <v>17</v>
      </c>
      <c r="M8692" s="1" t="s">
        <v>21</v>
      </c>
      <c r="N8692" s="1" t="s">
        <v>31</v>
      </c>
      <c r="O8692" s="1" t="str">
        <f t="shared" si="270"/>
        <v>Tuesday</v>
      </c>
      <c r="P8692" s="7" t="str">
        <f t="shared" si="271"/>
        <v>Mar</v>
      </c>
      <c r="Q8692" s="7"/>
      <c r="R8692" s="4"/>
      <c r="S8692"/>
      <c r="Z8692"/>
      <c r="AA8692"/>
    </row>
    <row r="8693" spans="1:27" x14ac:dyDescent="0.3">
      <c r="A8693" s="1" t="s">
        <v>8733</v>
      </c>
      <c r="B8693" s="1" t="s">
        <v>23</v>
      </c>
      <c r="C8693" s="1" t="s">
        <v>57</v>
      </c>
      <c r="D8693" s="1" t="s">
        <v>25</v>
      </c>
      <c r="E8693">
        <v>3</v>
      </c>
      <c r="F8693" s="1" t="s">
        <v>39</v>
      </c>
      <c r="G8693" s="1" t="s">
        <v>39</v>
      </c>
      <c r="H8693" s="2" t="s">
        <v>9762</v>
      </c>
      <c r="I8693">
        <v>3</v>
      </c>
      <c r="J8693">
        <v>1</v>
      </c>
      <c r="K8693">
        <v>3</v>
      </c>
      <c r="L8693" s="1" t="s">
        <v>37</v>
      </c>
      <c r="M8693" s="1" t="s">
        <v>46</v>
      </c>
      <c r="N8693" s="1" t="s">
        <v>23</v>
      </c>
      <c r="O8693" s="1" t="str">
        <f t="shared" si="270"/>
        <v>Sunday</v>
      </c>
      <c r="P8693" s="7" t="str">
        <f t="shared" si="271"/>
        <v>Nov</v>
      </c>
      <c r="Q8693" s="7"/>
      <c r="R8693" s="4"/>
      <c r="S8693"/>
      <c r="Z8693"/>
      <c r="AA8693"/>
    </row>
    <row r="8694" spans="1:27" x14ac:dyDescent="0.3">
      <c r="A8694" s="1" t="s">
        <v>8734</v>
      </c>
      <c r="B8694" s="1" t="s">
        <v>14</v>
      </c>
      <c r="C8694" s="1" t="s">
        <v>57</v>
      </c>
      <c r="D8694" s="1" t="s">
        <v>16</v>
      </c>
      <c r="E8694">
        <v>2</v>
      </c>
      <c r="F8694" s="1" t="s">
        <v>39</v>
      </c>
      <c r="G8694" s="1" t="s">
        <v>21</v>
      </c>
      <c r="H8694" s="2" t="s">
        <v>9934</v>
      </c>
      <c r="I8694">
        <v>2</v>
      </c>
      <c r="J8694">
        <v>1</v>
      </c>
      <c r="K8694">
        <v>2</v>
      </c>
      <c r="L8694" s="1" t="s">
        <v>37</v>
      </c>
      <c r="M8694" s="1" t="s">
        <v>21</v>
      </c>
      <c r="N8694" s="1" t="s">
        <v>14</v>
      </c>
      <c r="O8694" s="1" t="str">
        <f t="shared" si="270"/>
        <v>Monday</v>
      </c>
      <c r="P8694" s="7" t="str">
        <f t="shared" si="271"/>
        <v>Jun</v>
      </c>
      <c r="Q8694" s="7"/>
      <c r="R8694" s="4"/>
      <c r="S8694"/>
      <c r="Z8694"/>
      <c r="AA8694"/>
    </row>
    <row r="8695" spans="1:27" x14ac:dyDescent="0.3">
      <c r="A8695" s="1" t="s">
        <v>8735</v>
      </c>
      <c r="B8695" s="1" t="s">
        <v>28</v>
      </c>
      <c r="C8695" s="1" t="s">
        <v>40</v>
      </c>
      <c r="D8695" s="1" t="s">
        <v>49</v>
      </c>
      <c r="E8695">
        <v>20</v>
      </c>
      <c r="F8695" s="1" t="s">
        <v>17</v>
      </c>
      <c r="G8695" s="1" t="s">
        <v>18</v>
      </c>
      <c r="H8695" s="2" t="s">
        <v>9891</v>
      </c>
      <c r="I8695">
        <v>4</v>
      </c>
      <c r="J8695">
        <v>5</v>
      </c>
      <c r="K8695">
        <v>20</v>
      </c>
      <c r="L8695" s="1" t="s">
        <v>17</v>
      </c>
      <c r="M8695" s="1" t="s">
        <v>18</v>
      </c>
      <c r="N8695" s="1" t="s">
        <v>28</v>
      </c>
      <c r="O8695" s="1" t="str">
        <f t="shared" si="270"/>
        <v>Wednesday</v>
      </c>
      <c r="P8695" s="7" t="str">
        <f t="shared" si="271"/>
        <v>Sep</v>
      </c>
      <c r="Q8695" s="7"/>
      <c r="R8695" s="4"/>
      <c r="S8695"/>
      <c r="Z8695"/>
      <c r="AA8695"/>
    </row>
    <row r="8696" spans="1:27" x14ac:dyDescent="0.3">
      <c r="A8696" s="1" t="s">
        <v>8736</v>
      </c>
      <c r="B8696" s="1" t="s">
        <v>31</v>
      </c>
      <c r="C8696" s="1" t="s">
        <v>15</v>
      </c>
      <c r="D8696" s="1" t="s">
        <v>42</v>
      </c>
      <c r="E8696">
        <v>2</v>
      </c>
      <c r="F8696" s="1" t="s">
        <v>17</v>
      </c>
      <c r="G8696" s="1" t="s">
        <v>39</v>
      </c>
      <c r="H8696" s="2" t="s">
        <v>9638</v>
      </c>
      <c r="I8696">
        <v>1</v>
      </c>
      <c r="J8696">
        <v>2</v>
      </c>
      <c r="K8696">
        <v>2</v>
      </c>
      <c r="L8696" s="1" t="s">
        <v>17</v>
      </c>
      <c r="M8696" s="1" t="s">
        <v>46</v>
      </c>
      <c r="N8696" s="1" t="s">
        <v>31</v>
      </c>
      <c r="O8696" s="1" t="str">
        <f t="shared" si="270"/>
        <v>Friday</v>
      </c>
      <c r="P8696" s="7" t="str">
        <f t="shared" si="271"/>
        <v>Jun</v>
      </c>
      <c r="Q8696" s="7"/>
      <c r="R8696" s="4"/>
      <c r="S8696"/>
      <c r="Z8696"/>
      <c r="AA8696"/>
    </row>
    <row r="8697" spans="1:27" x14ac:dyDescent="0.3">
      <c r="A8697" s="1" t="s">
        <v>8737</v>
      </c>
      <c r="B8697" s="1" t="s">
        <v>29</v>
      </c>
      <c r="C8697" s="1" t="s">
        <v>57</v>
      </c>
      <c r="D8697" s="1" t="s">
        <v>45</v>
      </c>
      <c r="E8697">
        <v>5</v>
      </c>
      <c r="F8697" s="1" t="s">
        <v>26</v>
      </c>
      <c r="G8697" s="1" t="s">
        <v>18</v>
      </c>
      <c r="H8697" s="2" t="s">
        <v>9765</v>
      </c>
      <c r="I8697">
        <v>5</v>
      </c>
      <c r="J8697">
        <v>1</v>
      </c>
      <c r="K8697">
        <v>5</v>
      </c>
      <c r="L8697" s="1" t="s">
        <v>26</v>
      </c>
      <c r="M8697" s="1" t="s">
        <v>18</v>
      </c>
      <c r="N8697" s="1" t="s">
        <v>29</v>
      </c>
      <c r="O8697" s="1" t="str">
        <f t="shared" si="270"/>
        <v>Saturday</v>
      </c>
      <c r="P8697" s="7" t="str">
        <f t="shared" si="271"/>
        <v>Jul</v>
      </c>
      <c r="Q8697" s="7"/>
      <c r="R8697" s="4"/>
      <c r="S8697"/>
      <c r="Z8697"/>
      <c r="AA8697"/>
    </row>
    <row r="8698" spans="1:27" x14ac:dyDescent="0.3">
      <c r="A8698" s="1" t="s">
        <v>8738</v>
      </c>
      <c r="B8698" s="1" t="s">
        <v>32</v>
      </c>
      <c r="C8698" s="1" t="s">
        <v>57</v>
      </c>
      <c r="D8698" s="1" t="s">
        <v>49</v>
      </c>
      <c r="E8698">
        <v>4</v>
      </c>
      <c r="F8698" s="1" t="s">
        <v>39</v>
      </c>
      <c r="G8698" s="1" t="s">
        <v>21</v>
      </c>
      <c r="H8698" s="2" t="s">
        <v>9730</v>
      </c>
      <c r="I8698">
        <v>4</v>
      </c>
      <c r="J8698">
        <v>1</v>
      </c>
      <c r="K8698">
        <v>4</v>
      </c>
      <c r="L8698" s="1" t="s">
        <v>37</v>
      </c>
      <c r="M8698" s="1" t="s">
        <v>21</v>
      </c>
      <c r="N8698" s="1" t="s">
        <v>32</v>
      </c>
      <c r="O8698" s="1" t="str">
        <f t="shared" si="270"/>
        <v>Thursday</v>
      </c>
      <c r="P8698" s="7" t="str">
        <f t="shared" si="271"/>
        <v>Aug</v>
      </c>
      <c r="Q8698" s="7"/>
      <c r="R8698" s="4"/>
      <c r="S8698"/>
      <c r="Z8698"/>
      <c r="AA8698"/>
    </row>
    <row r="8699" spans="1:27" x14ac:dyDescent="0.3">
      <c r="A8699" s="1" t="s">
        <v>8739</v>
      </c>
      <c r="B8699" s="1" t="s">
        <v>31</v>
      </c>
      <c r="C8699" s="1" t="s">
        <v>15</v>
      </c>
      <c r="D8699" s="1" t="s">
        <v>42</v>
      </c>
      <c r="E8699">
        <v>2</v>
      </c>
      <c r="F8699" s="1" t="s">
        <v>20</v>
      </c>
      <c r="G8699" s="1" t="s">
        <v>39</v>
      </c>
      <c r="H8699" s="2" t="s">
        <v>9693</v>
      </c>
      <c r="I8699">
        <v>1</v>
      </c>
      <c r="J8699">
        <v>2</v>
      </c>
      <c r="K8699">
        <v>2</v>
      </c>
      <c r="L8699" s="1" t="s">
        <v>20</v>
      </c>
      <c r="M8699" s="1" t="s">
        <v>46</v>
      </c>
      <c r="N8699" s="1" t="s">
        <v>31</v>
      </c>
      <c r="O8699" s="1" t="str">
        <f t="shared" si="270"/>
        <v>Tuesday</v>
      </c>
      <c r="P8699" s="7" t="str">
        <f t="shared" si="271"/>
        <v>Jul</v>
      </c>
      <c r="Q8699" s="7"/>
      <c r="R8699" s="4"/>
      <c r="S8699"/>
      <c r="Z8699"/>
      <c r="AA8699"/>
    </row>
    <row r="8700" spans="1:27" x14ac:dyDescent="0.3">
      <c r="A8700" s="1" t="s">
        <v>8740</v>
      </c>
      <c r="B8700" s="1" t="s">
        <v>23</v>
      </c>
      <c r="C8700" s="1" t="s">
        <v>24</v>
      </c>
      <c r="D8700" s="1" t="s">
        <v>25</v>
      </c>
      <c r="E8700">
        <v>12</v>
      </c>
      <c r="F8700" s="1" t="s">
        <v>17</v>
      </c>
      <c r="G8700" s="1" t="s">
        <v>18</v>
      </c>
      <c r="H8700" s="2" t="s">
        <v>9788</v>
      </c>
      <c r="I8700">
        <v>3</v>
      </c>
      <c r="J8700">
        <v>4</v>
      </c>
      <c r="K8700">
        <v>12</v>
      </c>
      <c r="L8700" s="1" t="s">
        <v>17</v>
      </c>
      <c r="M8700" s="1" t="s">
        <v>18</v>
      </c>
      <c r="N8700" s="1" t="s">
        <v>23</v>
      </c>
      <c r="O8700" s="1" t="str">
        <f t="shared" si="270"/>
        <v>Friday</v>
      </c>
      <c r="P8700" s="7" t="str">
        <f t="shared" si="271"/>
        <v>Sep</v>
      </c>
      <c r="Q8700" s="7"/>
      <c r="R8700" s="4"/>
      <c r="S8700"/>
      <c r="Z8700"/>
      <c r="AA8700"/>
    </row>
    <row r="8701" spans="1:27" x14ac:dyDescent="0.3">
      <c r="A8701" s="1" t="s">
        <v>8741</v>
      </c>
      <c r="B8701" s="1" t="s">
        <v>14</v>
      </c>
      <c r="C8701" s="1" t="s">
        <v>35</v>
      </c>
      <c r="D8701" s="1" t="s">
        <v>16</v>
      </c>
      <c r="E8701">
        <v>6</v>
      </c>
      <c r="F8701" s="1" t="s">
        <v>26</v>
      </c>
      <c r="G8701" s="1" t="s">
        <v>18</v>
      </c>
      <c r="H8701" s="2" t="s">
        <v>9665</v>
      </c>
      <c r="I8701">
        <v>2</v>
      </c>
      <c r="J8701">
        <v>3</v>
      </c>
      <c r="K8701">
        <v>6</v>
      </c>
      <c r="L8701" s="1" t="s">
        <v>26</v>
      </c>
      <c r="M8701" s="1" t="s">
        <v>18</v>
      </c>
      <c r="N8701" s="1" t="s">
        <v>14</v>
      </c>
      <c r="O8701" s="1" t="str">
        <f t="shared" si="270"/>
        <v>Saturday</v>
      </c>
      <c r="P8701" s="7" t="str">
        <f t="shared" si="271"/>
        <v>Oct</v>
      </c>
      <c r="Q8701" s="7"/>
      <c r="R8701" s="4"/>
      <c r="S8701"/>
      <c r="Z8701"/>
      <c r="AA8701"/>
    </row>
    <row r="8702" spans="1:27" x14ac:dyDescent="0.3">
      <c r="A8702" s="1" t="s">
        <v>8742</v>
      </c>
      <c r="B8702" s="1" t="s">
        <v>32</v>
      </c>
      <c r="C8702" s="1" t="s">
        <v>24</v>
      </c>
      <c r="D8702" s="1" t="s">
        <v>49</v>
      </c>
      <c r="E8702">
        <v>16</v>
      </c>
      <c r="F8702" s="1" t="s">
        <v>17</v>
      </c>
      <c r="G8702" s="1" t="s">
        <v>39</v>
      </c>
      <c r="H8702" s="2" t="s">
        <v>9806</v>
      </c>
      <c r="I8702">
        <v>4</v>
      </c>
      <c r="J8702">
        <v>4</v>
      </c>
      <c r="K8702">
        <v>16</v>
      </c>
      <c r="L8702" s="1" t="s">
        <v>17</v>
      </c>
      <c r="M8702" s="1" t="s">
        <v>46</v>
      </c>
      <c r="N8702" s="1" t="s">
        <v>32</v>
      </c>
      <c r="O8702" s="1" t="str">
        <f t="shared" si="270"/>
        <v>Monday</v>
      </c>
      <c r="P8702" s="7" t="str">
        <f t="shared" si="271"/>
        <v>Dec</v>
      </c>
      <c r="Q8702" s="7"/>
      <c r="R8702" s="4"/>
      <c r="S8702"/>
      <c r="Z8702"/>
      <c r="AA8702"/>
    </row>
    <row r="8703" spans="1:27" x14ac:dyDescent="0.3">
      <c r="A8703" s="1" t="s">
        <v>8743</v>
      </c>
      <c r="B8703" s="1" t="s">
        <v>31</v>
      </c>
      <c r="C8703" s="1" t="s">
        <v>24</v>
      </c>
      <c r="D8703" s="1" t="s">
        <v>42</v>
      </c>
      <c r="E8703">
        <v>4</v>
      </c>
      <c r="F8703" s="1" t="s">
        <v>26</v>
      </c>
      <c r="G8703" s="1" t="s">
        <v>39</v>
      </c>
      <c r="H8703" s="2" t="s">
        <v>9901</v>
      </c>
      <c r="I8703">
        <v>1</v>
      </c>
      <c r="J8703">
        <v>4</v>
      </c>
      <c r="K8703">
        <v>4</v>
      </c>
      <c r="L8703" s="1" t="s">
        <v>26</v>
      </c>
      <c r="M8703" s="1" t="s">
        <v>46</v>
      </c>
      <c r="N8703" s="1" t="s">
        <v>31</v>
      </c>
      <c r="O8703" s="1" t="str">
        <f t="shared" si="270"/>
        <v>Wednesday</v>
      </c>
      <c r="P8703" s="7" t="str">
        <f t="shared" si="271"/>
        <v>Jun</v>
      </c>
      <c r="Q8703" s="7"/>
      <c r="R8703" s="4"/>
      <c r="S8703"/>
      <c r="Z8703"/>
      <c r="AA8703"/>
    </row>
    <row r="8704" spans="1:27" x14ac:dyDescent="0.3">
      <c r="A8704" s="1" t="s">
        <v>8744</v>
      </c>
      <c r="B8704" s="1"/>
      <c r="C8704" s="1" t="s">
        <v>15</v>
      </c>
      <c r="D8704" s="1" t="s">
        <v>25</v>
      </c>
      <c r="E8704">
        <v>6</v>
      </c>
      <c r="F8704" s="1" t="s">
        <v>39</v>
      </c>
      <c r="G8704" s="1" t="s">
        <v>18</v>
      </c>
      <c r="H8704" s="2" t="s">
        <v>9735</v>
      </c>
      <c r="I8704">
        <v>3</v>
      </c>
      <c r="J8704">
        <v>2</v>
      </c>
      <c r="K8704">
        <v>6</v>
      </c>
      <c r="L8704" s="1" t="s">
        <v>37</v>
      </c>
      <c r="M8704" s="1" t="s">
        <v>18</v>
      </c>
      <c r="N8704" s="1" t="s">
        <v>37</v>
      </c>
      <c r="O8704" s="1" t="str">
        <f t="shared" si="270"/>
        <v>Thursday</v>
      </c>
      <c r="P8704" s="7" t="str">
        <f t="shared" si="271"/>
        <v>Feb</v>
      </c>
      <c r="Q8704" s="7"/>
      <c r="R8704" s="4"/>
      <c r="S8704"/>
      <c r="Z8704"/>
      <c r="AA8704"/>
    </row>
    <row r="8705" spans="1:27" x14ac:dyDescent="0.3">
      <c r="A8705" s="1" t="s">
        <v>8745</v>
      </c>
      <c r="B8705" s="1" t="s">
        <v>23</v>
      </c>
      <c r="C8705" s="1" t="s">
        <v>15</v>
      </c>
      <c r="D8705" s="1" t="s">
        <v>25</v>
      </c>
      <c r="E8705">
        <v>6</v>
      </c>
      <c r="F8705" s="1" t="s">
        <v>17</v>
      </c>
      <c r="G8705" s="1" t="s">
        <v>21</v>
      </c>
      <c r="H8705" s="2" t="s">
        <v>9872</v>
      </c>
      <c r="I8705">
        <v>3</v>
      </c>
      <c r="J8705">
        <v>2</v>
      </c>
      <c r="K8705">
        <v>6</v>
      </c>
      <c r="L8705" s="1" t="s">
        <v>17</v>
      </c>
      <c r="M8705" s="1" t="s">
        <v>21</v>
      </c>
      <c r="N8705" s="1" t="s">
        <v>23</v>
      </c>
      <c r="O8705" s="1" t="str">
        <f t="shared" si="270"/>
        <v>Thursday</v>
      </c>
      <c r="P8705" s="7" t="str">
        <f t="shared" si="271"/>
        <v>Jul</v>
      </c>
      <c r="Q8705" s="7"/>
      <c r="R8705" s="4"/>
      <c r="S8705"/>
      <c r="Z8705"/>
      <c r="AA8705"/>
    </row>
    <row r="8706" spans="1:27" x14ac:dyDescent="0.3">
      <c r="A8706" s="1" t="s">
        <v>8746</v>
      </c>
      <c r="B8706" s="1" t="s">
        <v>14</v>
      </c>
      <c r="C8706" s="1" t="s">
        <v>15</v>
      </c>
      <c r="D8706" s="1" t="s">
        <v>16</v>
      </c>
      <c r="E8706">
        <v>4</v>
      </c>
      <c r="F8706" s="1" t="s">
        <v>17</v>
      </c>
      <c r="G8706" s="1" t="s">
        <v>39</v>
      </c>
      <c r="H8706" s="2" t="s">
        <v>9757</v>
      </c>
      <c r="I8706">
        <v>2</v>
      </c>
      <c r="J8706">
        <v>2</v>
      </c>
      <c r="K8706">
        <v>4</v>
      </c>
      <c r="L8706" s="1" t="s">
        <v>17</v>
      </c>
      <c r="M8706" s="1" t="s">
        <v>46</v>
      </c>
      <c r="N8706" s="1" t="s">
        <v>14</v>
      </c>
      <c r="O8706" s="1" t="str">
        <f t="shared" ref="O8706:O8769" si="272">TEXT(H8706, "dddd")</f>
        <v>Saturday</v>
      </c>
      <c r="P8706" s="7" t="str">
        <f t="shared" ref="P8706:P8769" si="273">TEXT(H8706, "mmm")</f>
        <v>Feb</v>
      </c>
      <c r="Q8706" s="7"/>
      <c r="R8706" s="4"/>
      <c r="S8706"/>
      <c r="Z8706"/>
      <c r="AA8706"/>
    </row>
    <row r="8707" spans="1:27" x14ac:dyDescent="0.3">
      <c r="A8707" s="1" t="s">
        <v>8747</v>
      </c>
      <c r="B8707" s="1" t="s">
        <v>29</v>
      </c>
      <c r="C8707" s="1" t="s">
        <v>35</v>
      </c>
      <c r="D8707" s="1" t="s">
        <v>45</v>
      </c>
      <c r="E8707">
        <v>15</v>
      </c>
      <c r="F8707" s="1" t="s">
        <v>39</v>
      </c>
      <c r="G8707" s="1" t="s">
        <v>39</v>
      </c>
      <c r="H8707" s="2" t="s">
        <v>9850</v>
      </c>
      <c r="I8707">
        <v>5</v>
      </c>
      <c r="J8707">
        <v>3</v>
      </c>
      <c r="K8707">
        <v>15</v>
      </c>
      <c r="L8707" s="1" t="s">
        <v>37</v>
      </c>
      <c r="M8707" s="1" t="s">
        <v>46</v>
      </c>
      <c r="N8707" s="1" t="s">
        <v>29</v>
      </c>
      <c r="O8707" s="1" t="str">
        <f t="shared" si="272"/>
        <v>Sunday</v>
      </c>
      <c r="P8707" s="7" t="str">
        <f t="shared" si="273"/>
        <v>Feb</v>
      </c>
      <c r="Q8707" s="7"/>
      <c r="R8707" s="4"/>
      <c r="S8707"/>
      <c r="Z8707"/>
      <c r="AA8707"/>
    </row>
    <row r="8708" spans="1:27" x14ac:dyDescent="0.3">
      <c r="A8708" s="1" t="s">
        <v>8748</v>
      </c>
      <c r="B8708" s="1" t="s">
        <v>30</v>
      </c>
      <c r="C8708" s="1" t="s">
        <v>24</v>
      </c>
      <c r="D8708" s="1" t="s">
        <v>54</v>
      </c>
      <c r="E8708">
        <v>6</v>
      </c>
      <c r="F8708" s="1" t="s">
        <v>20</v>
      </c>
      <c r="G8708" s="1" t="s">
        <v>39</v>
      </c>
      <c r="H8708" s="2" t="s">
        <v>9641</v>
      </c>
      <c r="I8708">
        <v>1.5</v>
      </c>
      <c r="J8708">
        <v>4</v>
      </c>
      <c r="K8708">
        <v>6</v>
      </c>
      <c r="L8708" s="1" t="s">
        <v>20</v>
      </c>
      <c r="M8708" s="1" t="s">
        <v>46</v>
      </c>
      <c r="N8708" s="1" t="s">
        <v>30</v>
      </c>
      <c r="O8708" s="1" t="str">
        <f t="shared" si="272"/>
        <v>Monday</v>
      </c>
      <c r="P8708" s="7" t="str">
        <f t="shared" si="273"/>
        <v>Oct</v>
      </c>
      <c r="Q8708" s="7"/>
      <c r="R8708" s="4"/>
      <c r="S8708"/>
      <c r="Z8708"/>
      <c r="AA8708"/>
    </row>
    <row r="8709" spans="1:27" x14ac:dyDescent="0.3">
      <c r="A8709" s="1" t="s">
        <v>8749</v>
      </c>
      <c r="B8709" s="1" t="s">
        <v>29</v>
      </c>
      <c r="C8709" s="1" t="s">
        <v>35</v>
      </c>
      <c r="D8709" s="1" t="s">
        <v>45</v>
      </c>
      <c r="E8709">
        <v>15</v>
      </c>
      <c r="F8709" s="1" t="s">
        <v>26</v>
      </c>
      <c r="G8709" s="1" t="s">
        <v>21</v>
      </c>
      <c r="H8709" s="2" t="s">
        <v>9772</v>
      </c>
      <c r="I8709">
        <v>5</v>
      </c>
      <c r="J8709">
        <v>3</v>
      </c>
      <c r="K8709">
        <v>15</v>
      </c>
      <c r="L8709" s="1" t="s">
        <v>26</v>
      </c>
      <c r="M8709" s="1" t="s">
        <v>21</v>
      </c>
      <c r="N8709" s="1" t="s">
        <v>29</v>
      </c>
      <c r="O8709" s="1" t="str">
        <f t="shared" si="272"/>
        <v>Sunday</v>
      </c>
      <c r="P8709" s="7" t="str">
        <f t="shared" si="273"/>
        <v>Jul</v>
      </c>
      <c r="Q8709" s="7"/>
      <c r="R8709" s="4"/>
      <c r="S8709"/>
      <c r="Z8709"/>
      <c r="AA8709"/>
    </row>
    <row r="8710" spans="1:27" x14ac:dyDescent="0.3">
      <c r="A8710" s="1" t="s">
        <v>8750</v>
      </c>
      <c r="B8710" s="1" t="s">
        <v>31</v>
      </c>
      <c r="C8710" s="1" t="s">
        <v>15</v>
      </c>
      <c r="D8710" s="1" t="s">
        <v>42</v>
      </c>
      <c r="E8710">
        <v>2</v>
      </c>
      <c r="F8710" s="1" t="s">
        <v>17</v>
      </c>
      <c r="G8710" s="1" t="s">
        <v>39</v>
      </c>
      <c r="H8710" s="2" t="s">
        <v>9773</v>
      </c>
      <c r="I8710">
        <v>1</v>
      </c>
      <c r="J8710">
        <v>2</v>
      </c>
      <c r="K8710">
        <v>2</v>
      </c>
      <c r="L8710" s="1" t="s">
        <v>17</v>
      </c>
      <c r="M8710" s="1" t="s">
        <v>46</v>
      </c>
      <c r="N8710" s="1" t="s">
        <v>31</v>
      </c>
      <c r="O8710" s="1" t="str">
        <f t="shared" si="272"/>
        <v>Saturday</v>
      </c>
      <c r="P8710" s="7" t="str">
        <f t="shared" si="273"/>
        <v>May</v>
      </c>
      <c r="Q8710" s="7"/>
      <c r="R8710" s="4"/>
      <c r="S8710"/>
      <c r="Z8710"/>
      <c r="AA8710"/>
    </row>
    <row r="8711" spans="1:27" x14ac:dyDescent="0.3">
      <c r="A8711" s="1" t="s">
        <v>8751</v>
      </c>
      <c r="B8711" s="1" t="s">
        <v>14</v>
      </c>
      <c r="C8711" s="1" t="s">
        <v>15</v>
      </c>
      <c r="D8711" s="1" t="s">
        <v>16</v>
      </c>
      <c r="E8711">
        <v>4</v>
      </c>
      <c r="F8711" s="1" t="s">
        <v>17</v>
      </c>
      <c r="G8711" s="1" t="s">
        <v>21</v>
      </c>
      <c r="H8711" s="2" t="s">
        <v>9932</v>
      </c>
      <c r="I8711">
        <v>2</v>
      </c>
      <c r="J8711">
        <v>2</v>
      </c>
      <c r="K8711">
        <v>4</v>
      </c>
      <c r="L8711" s="1" t="s">
        <v>17</v>
      </c>
      <c r="M8711" s="1" t="s">
        <v>21</v>
      </c>
      <c r="N8711" s="1" t="s">
        <v>14</v>
      </c>
      <c r="O8711" s="1" t="str">
        <f t="shared" si="272"/>
        <v>Tuesday</v>
      </c>
      <c r="P8711" s="7" t="str">
        <f t="shared" si="273"/>
        <v>Jan</v>
      </c>
      <c r="Q8711" s="7"/>
      <c r="R8711" s="4"/>
      <c r="S8711"/>
      <c r="Z8711"/>
      <c r="AA8711"/>
    </row>
    <row r="8712" spans="1:27" x14ac:dyDescent="0.3">
      <c r="A8712" s="1" t="s">
        <v>8752</v>
      </c>
      <c r="B8712" s="1" t="s">
        <v>31</v>
      </c>
      <c r="C8712" s="1" t="s">
        <v>40</v>
      </c>
      <c r="D8712" s="1" t="s">
        <v>42</v>
      </c>
      <c r="E8712">
        <v>5</v>
      </c>
      <c r="F8712" s="1" t="s">
        <v>39</v>
      </c>
      <c r="G8712" s="1" t="s">
        <v>39</v>
      </c>
      <c r="H8712" s="2" t="s">
        <v>9665</v>
      </c>
      <c r="I8712">
        <v>1</v>
      </c>
      <c r="J8712">
        <v>5</v>
      </c>
      <c r="K8712">
        <v>5</v>
      </c>
      <c r="L8712" s="1" t="s">
        <v>37</v>
      </c>
      <c r="M8712" s="1" t="s">
        <v>46</v>
      </c>
      <c r="N8712" s="1" t="s">
        <v>31</v>
      </c>
      <c r="O8712" s="1" t="str">
        <f t="shared" si="272"/>
        <v>Saturday</v>
      </c>
      <c r="P8712" s="7" t="str">
        <f t="shared" si="273"/>
        <v>Oct</v>
      </c>
      <c r="Q8712" s="7"/>
      <c r="R8712" s="4"/>
      <c r="S8712"/>
      <c r="Z8712"/>
      <c r="AA8712"/>
    </row>
    <row r="8713" spans="1:27" x14ac:dyDescent="0.3">
      <c r="A8713" s="1" t="s">
        <v>8753</v>
      </c>
      <c r="B8713" s="1" t="s">
        <v>14</v>
      </c>
      <c r="C8713" s="1" t="s">
        <v>15</v>
      </c>
      <c r="D8713" s="1" t="s">
        <v>16</v>
      </c>
      <c r="E8713">
        <v>4</v>
      </c>
      <c r="F8713" s="1" t="s">
        <v>26</v>
      </c>
      <c r="G8713" s="1" t="s">
        <v>18</v>
      </c>
      <c r="H8713" s="2" t="s">
        <v>9803</v>
      </c>
      <c r="I8713">
        <v>2</v>
      </c>
      <c r="J8713">
        <v>2</v>
      </c>
      <c r="K8713">
        <v>4</v>
      </c>
      <c r="L8713" s="1" t="s">
        <v>26</v>
      </c>
      <c r="M8713" s="1" t="s">
        <v>18</v>
      </c>
      <c r="N8713" s="1" t="s">
        <v>14</v>
      </c>
      <c r="O8713" s="1" t="str">
        <f t="shared" si="272"/>
        <v>Friday</v>
      </c>
      <c r="P8713" s="7" t="str">
        <f t="shared" si="273"/>
        <v>Jun</v>
      </c>
      <c r="Q8713" s="7"/>
      <c r="R8713" s="4"/>
      <c r="S8713"/>
      <c r="Z8713"/>
      <c r="AA8713"/>
    </row>
    <row r="8714" spans="1:27" x14ac:dyDescent="0.3">
      <c r="A8714" s="1" t="s">
        <v>8754</v>
      </c>
      <c r="B8714" s="1" t="s">
        <v>32</v>
      </c>
      <c r="C8714" s="1" t="s">
        <v>15</v>
      </c>
      <c r="D8714" s="1" t="s">
        <v>49</v>
      </c>
      <c r="E8714">
        <v>8</v>
      </c>
      <c r="F8714" s="1" t="s">
        <v>17</v>
      </c>
      <c r="G8714" s="1" t="s">
        <v>18</v>
      </c>
      <c r="H8714" s="2" t="s">
        <v>9799</v>
      </c>
      <c r="I8714">
        <v>4</v>
      </c>
      <c r="J8714">
        <v>2</v>
      </c>
      <c r="K8714">
        <v>8</v>
      </c>
      <c r="L8714" s="1" t="s">
        <v>17</v>
      </c>
      <c r="M8714" s="1" t="s">
        <v>18</v>
      </c>
      <c r="N8714" s="1" t="s">
        <v>32</v>
      </c>
      <c r="O8714" s="1" t="str">
        <f t="shared" si="272"/>
        <v>Sunday</v>
      </c>
      <c r="P8714" s="7" t="str">
        <f t="shared" si="273"/>
        <v>Nov</v>
      </c>
      <c r="Q8714" s="7"/>
      <c r="R8714" s="4"/>
      <c r="S8714"/>
      <c r="Z8714"/>
      <c r="AA8714"/>
    </row>
    <row r="8715" spans="1:27" x14ac:dyDescent="0.3">
      <c r="A8715" s="1" t="s">
        <v>8755</v>
      </c>
      <c r="B8715" s="1" t="s">
        <v>23</v>
      </c>
      <c r="C8715" s="1" t="s">
        <v>24</v>
      </c>
      <c r="D8715" s="1" t="s">
        <v>25</v>
      </c>
      <c r="E8715">
        <v>12</v>
      </c>
      <c r="F8715" s="1" t="s">
        <v>20</v>
      </c>
      <c r="G8715" s="1" t="s">
        <v>39</v>
      </c>
      <c r="H8715" s="2" t="s">
        <v>9834</v>
      </c>
      <c r="I8715">
        <v>3</v>
      </c>
      <c r="J8715">
        <v>4</v>
      </c>
      <c r="K8715">
        <v>12</v>
      </c>
      <c r="L8715" s="1" t="s">
        <v>20</v>
      </c>
      <c r="M8715" s="1" t="s">
        <v>46</v>
      </c>
      <c r="N8715" s="1" t="s">
        <v>23</v>
      </c>
      <c r="O8715" s="1" t="str">
        <f t="shared" si="272"/>
        <v>Tuesday</v>
      </c>
      <c r="P8715" s="7" t="str">
        <f t="shared" si="273"/>
        <v>Jun</v>
      </c>
      <c r="Q8715" s="7"/>
      <c r="R8715" s="4"/>
      <c r="S8715"/>
      <c r="Z8715"/>
      <c r="AA8715"/>
    </row>
    <row r="8716" spans="1:27" x14ac:dyDescent="0.3">
      <c r="A8716" s="1" t="s">
        <v>8756</v>
      </c>
      <c r="B8716" s="1" t="s">
        <v>28</v>
      </c>
      <c r="C8716" s="1" t="s">
        <v>57</v>
      </c>
      <c r="D8716" s="1" t="s">
        <v>49</v>
      </c>
      <c r="E8716">
        <v>4</v>
      </c>
      <c r="F8716" s="1" t="s">
        <v>34</v>
      </c>
      <c r="G8716" s="1" t="s">
        <v>18</v>
      </c>
      <c r="H8716" s="2" t="s">
        <v>9802</v>
      </c>
      <c r="I8716">
        <v>4</v>
      </c>
      <c r="J8716">
        <v>1</v>
      </c>
      <c r="K8716">
        <v>4</v>
      </c>
      <c r="L8716" s="1" t="s">
        <v>37</v>
      </c>
      <c r="M8716" s="1" t="s">
        <v>18</v>
      </c>
      <c r="N8716" s="1" t="s">
        <v>28</v>
      </c>
      <c r="O8716" s="1" t="str">
        <f t="shared" si="272"/>
        <v>Sunday</v>
      </c>
      <c r="P8716" s="7" t="str">
        <f t="shared" si="273"/>
        <v>Oct</v>
      </c>
      <c r="Q8716" s="7"/>
      <c r="R8716" s="4"/>
      <c r="S8716"/>
      <c r="Z8716"/>
      <c r="AA8716"/>
    </row>
    <row r="8717" spans="1:27" x14ac:dyDescent="0.3">
      <c r="A8717" s="1" t="s">
        <v>8757</v>
      </c>
      <c r="B8717" s="1" t="s">
        <v>27</v>
      </c>
      <c r="C8717" s="1"/>
      <c r="D8717" s="1" t="s">
        <v>25</v>
      </c>
      <c r="E8717">
        <v>15</v>
      </c>
      <c r="F8717" s="1" t="s">
        <v>39</v>
      </c>
      <c r="G8717" s="1" t="s">
        <v>39</v>
      </c>
      <c r="H8717" s="2" t="s">
        <v>9627</v>
      </c>
      <c r="I8717">
        <v>3</v>
      </c>
      <c r="J8717">
        <v>5</v>
      </c>
      <c r="K8717">
        <v>15</v>
      </c>
      <c r="L8717" s="1" t="s">
        <v>37</v>
      </c>
      <c r="M8717" s="1" t="s">
        <v>46</v>
      </c>
      <c r="N8717" s="1" t="s">
        <v>27</v>
      </c>
      <c r="O8717" s="1" t="str">
        <f t="shared" si="272"/>
        <v>Saturday</v>
      </c>
      <c r="P8717" s="7" t="str">
        <f t="shared" si="273"/>
        <v>Mar</v>
      </c>
      <c r="Q8717" s="7"/>
      <c r="R8717" s="4"/>
      <c r="S8717"/>
      <c r="Z8717"/>
      <c r="AA8717"/>
    </row>
    <row r="8718" spans="1:27" x14ac:dyDescent="0.3">
      <c r="A8718" s="1" t="s">
        <v>8758</v>
      </c>
      <c r="B8718" s="1" t="s">
        <v>14</v>
      </c>
      <c r="C8718" s="1" t="s">
        <v>35</v>
      </c>
      <c r="D8718" s="1" t="s">
        <v>16</v>
      </c>
      <c r="E8718">
        <v>6</v>
      </c>
      <c r="F8718" s="1" t="s">
        <v>17</v>
      </c>
      <c r="G8718" s="1" t="s">
        <v>36</v>
      </c>
      <c r="H8718" s="2" t="s">
        <v>9840</v>
      </c>
      <c r="I8718">
        <v>2</v>
      </c>
      <c r="J8718">
        <v>3</v>
      </c>
      <c r="K8718">
        <v>6</v>
      </c>
      <c r="L8718" s="1" t="s">
        <v>17</v>
      </c>
      <c r="M8718" s="1" t="s">
        <v>46</v>
      </c>
      <c r="N8718" s="1" t="s">
        <v>14</v>
      </c>
      <c r="O8718" s="1" t="str">
        <f t="shared" si="272"/>
        <v>Monday</v>
      </c>
      <c r="P8718" s="7" t="str">
        <f t="shared" si="273"/>
        <v>Aug</v>
      </c>
      <c r="Q8718" s="7"/>
      <c r="R8718" s="4"/>
      <c r="S8718"/>
      <c r="Z8718"/>
      <c r="AA8718"/>
    </row>
    <row r="8719" spans="1:27" x14ac:dyDescent="0.3">
      <c r="A8719" s="1" t="s">
        <v>8759</v>
      </c>
      <c r="B8719" s="1" t="s">
        <v>27</v>
      </c>
      <c r="C8719" s="1" t="s">
        <v>15</v>
      </c>
      <c r="D8719" s="1" t="s">
        <v>25</v>
      </c>
      <c r="E8719">
        <v>6</v>
      </c>
      <c r="F8719" s="1" t="s">
        <v>17</v>
      </c>
      <c r="G8719" s="1" t="s">
        <v>18</v>
      </c>
      <c r="H8719" s="2" t="s">
        <v>9855</v>
      </c>
      <c r="I8719">
        <v>3</v>
      </c>
      <c r="J8719">
        <v>2</v>
      </c>
      <c r="K8719">
        <v>6</v>
      </c>
      <c r="L8719" s="1" t="s">
        <v>17</v>
      </c>
      <c r="M8719" s="1" t="s">
        <v>18</v>
      </c>
      <c r="N8719" s="1" t="s">
        <v>27</v>
      </c>
      <c r="O8719" s="1" t="str">
        <f t="shared" si="272"/>
        <v>Sunday</v>
      </c>
      <c r="P8719" s="7" t="str">
        <f t="shared" si="273"/>
        <v>Dec</v>
      </c>
      <c r="Q8719" s="7"/>
      <c r="R8719" s="4"/>
      <c r="S8719"/>
      <c r="Z8719"/>
      <c r="AA8719"/>
    </row>
    <row r="8720" spans="1:27" x14ac:dyDescent="0.3">
      <c r="A8720" s="1" t="s">
        <v>8760</v>
      </c>
      <c r="B8720" s="1" t="s">
        <v>28</v>
      </c>
      <c r="C8720" s="1" t="s">
        <v>57</v>
      </c>
      <c r="D8720" s="1" t="s">
        <v>49</v>
      </c>
      <c r="E8720">
        <v>4</v>
      </c>
      <c r="F8720" s="1" t="s">
        <v>36</v>
      </c>
      <c r="G8720" s="1" t="s">
        <v>21</v>
      </c>
      <c r="H8720" s="2" t="s">
        <v>9942</v>
      </c>
      <c r="I8720">
        <v>4</v>
      </c>
      <c r="J8720">
        <v>1</v>
      </c>
      <c r="K8720">
        <v>4</v>
      </c>
      <c r="L8720" s="1" t="s">
        <v>37</v>
      </c>
      <c r="M8720" s="1" t="s">
        <v>21</v>
      </c>
      <c r="N8720" s="1" t="s">
        <v>28</v>
      </c>
      <c r="O8720" s="1" t="str">
        <f t="shared" si="272"/>
        <v>Wednesday</v>
      </c>
      <c r="P8720" s="7" t="str">
        <f t="shared" si="273"/>
        <v>Nov</v>
      </c>
      <c r="Q8720" s="7"/>
      <c r="R8720" s="4"/>
      <c r="S8720"/>
      <c r="Z8720"/>
      <c r="AA8720"/>
    </row>
    <row r="8721" spans="1:27" x14ac:dyDescent="0.3">
      <c r="A8721" s="1" t="s">
        <v>8761</v>
      </c>
      <c r="B8721" s="1" t="s">
        <v>29</v>
      </c>
      <c r="C8721" s="1" t="s">
        <v>40</v>
      </c>
      <c r="D8721" s="1" t="s">
        <v>45</v>
      </c>
      <c r="E8721">
        <v>25</v>
      </c>
      <c r="F8721" s="1" t="s">
        <v>39</v>
      </c>
      <c r="G8721" s="1" t="s">
        <v>18</v>
      </c>
      <c r="H8721" s="2" t="s">
        <v>9954</v>
      </c>
      <c r="I8721">
        <v>5</v>
      </c>
      <c r="J8721">
        <v>5</v>
      </c>
      <c r="K8721">
        <v>25</v>
      </c>
      <c r="L8721" s="1" t="s">
        <v>37</v>
      </c>
      <c r="M8721" s="1" t="s">
        <v>18</v>
      </c>
      <c r="N8721" s="1" t="s">
        <v>29</v>
      </c>
      <c r="O8721" s="1" t="str">
        <f t="shared" si="272"/>
        <v>Friday</v>
      </c>
      <c r="P8721" s="7" t="str">
        <f t="shared" si="273"/>
        <v>Aug</v>
      </c>
      <c r="Q8721" s="7"/>
      <c r="R8721" s="4"/>
      <c r="S8721"/>
      <c r="Z8721"/>
      <c r="AA8721"/>
    </row>
    <row r="8722" spans="1:27" x14ac:dyDescent="0.3">
      <c r="A8722" s="1" t="s">
        <v>8762</v>
      </c>
      <c r="B8722" s="1" t="s">
        <v>27</v>
      </c>
      <c r="C8722" s="1" t="s">
        <v>24</v>
      </c>
      <c r="D8722" s="1" t="s">
        <v>25</v>
      </c>
      <c r="F8722" s="1" t="s">
        <v>26</v>
      </c>
      <c r="G8722" s="1" t="s">
        <v>39</v>
      </c>
      <c r="H8722" s="2" t="s">
        <v>9713</v>
      </c>
      <c r="I8722">
        <v>3</v>
      </c>
      <c r="J8722">
        <v>4</v>
      </c>
      <c r="K8722">
        <v>12</v>
      </c>
      <c r="L8722" s="1" t="s">
        <v>26</v>
      </c>
      <c r="M8722" s="1" t="s">
        <v>46</v>
      </c>
      <c r="N8722" s="1" t="s">
        <v>27</v>
      </c>
      <c r="O8722" s="1" t="str">
        <f t="shared" si="272"/>
        <v>Saturday</v>
      </c>
      <c r="P8722" s="7" t="str">
        <f t="shared" si="273"/>
        <v>Apr</v>
      </c>
      <c r="Q8722" s="7"/>
      <c r="R8722" s="4"/>
      <c r="S8722"/>
      <c r="Z8722"/>
      <c r="AA8722"/>
    </row>
    <row r="8723" spans="1:27" x14ac:dyDescent="0.3">
      <c r="A8723" s="1" t="s">
        <v>8763</v>
      </c>
      <c r="B8723" s="1"/>
      <c r="C8723" s="1" t="s">
        <v>24</v>
      </c>
      <c r="D8723" s="1" t="s">
        <v>45</v>
      </c>
      <c r="F8723" s="1" t="s">
        <v>20</v>
      </c>
      <c r="G8723" s="1" t="s">
        <v>39</v>
      </c>
      <c r="H8723" s="2" t="s">
        <v>9892</v>
      </c>
      <c r="I8723">
        <v>5</v>
      </c>
      <c r="J8723">
        <v>4</v>
      </c>
      <c r="K8723">
        <v>20</v>
      </c>
      <c r="L8723" s="1" t="s">
        <v>20</v>
      </c>
      <c r="M8723" s="1" t="s">
        <v>46</v>
      </c>
      <c r="N8723" s="1" t="s">
        <v>29</v>
      </c>
      <c r="O8723" s="1" t="str">
        <f t="shared" si="272"/>
        <v>Tuesday</v>
      </c>
      <c r="P8723" s="7" t="str">
        <f t="shared" si="273"/>
        <v>Feb</v>
      </c>
      <c r="Q8723" s="7"/>
      <c r="R8723" s="4"/>
      <c r="S8723"/>
      <c r="Z8723"/>
      <c r="AA8723"/>
    </row>
    <row r="8724" spans="1:27" x14ac:dyDescent="0.3">
      <c r="A8724" s="1" t="s">
        <v>8764</v>
      </c>
      <c r="B8724" s="1" t="s">
        <v>29</v>
      </c>
      <c r="C8724" s="1" t="s">
        <v>57</v>
      </c>
      <c r="D8724" s="1" t="s">
        <v>45</v>
      </c>
      <c r="E8724">
        <v>5</v>
      </c>
      <c r="F8724" s="1" t="s">
        <v>26</v>
      </c>
      <c r="G8724" s="1" t="s">
        <v>39</v>
      </c>
      <c r="H8724" s="2" t="s">
        <v>9750</v>
      </c>
      <c r="I8724">
        <v>5</v>
      </c>
      <c r="J8724">
        <v>1</v>
      </c>
      <c r="K8724">
        <v>5</v>
      </c>
      <c r="L8724" s="1" t="s">
        <v>26</v>
      </c>
      <c r="M8724" s="1" t="s">
        <v>46</v>
      </c>
      <c r="N8724" s="1" t="s">
        <v>29</v>
      </c>
      <c r="O8724" s="1" t="str">
        <f t="shared" si="272"/>
        <v>Tuesday</v>
      </c>
      <c r="P8724" s="7" t="str">
        <f t="shared" si="273"/>
        <v>Feb</v>
      </c>
      <c r="Q8724" s="7"/>
      <c r="R8724" s="4"/>
      <c r="S8724"/>
      <c r="Z8724"/>
      <c r="AA8724"/>
    </row>
    <row r="8725" spans="1:27" x14ac:dyDescent="0.3">
      <c r="A8725" s="1" t="s">
        <v>8765</v>
      </c>
      <c r="B8725" s="1" t="s">
        <v>23</v>
      </c>
      <c r="C8725" s="1" t="s">
        <v>35</v>
      </c>
      <c r="D8725" s="1" t="s">
        <v>25</v>
      </c>
      <c r="E8725">
        <v>9</v>
      </c>
      <c r="F8725" s="1" t="s">
        <v>20</v>
      </c>
      <c r="G8725" s="1" t="s">
        <v>36</v>
      </c>
      <c r="H8725" s="2" t="s">
        <v>9842</v>
      </c>
      <c r="I8725">
        <v>3</v>
      </c>
      <c r="J8725">
        <v>3</v>
      </c>
      <c r="K8725">
        <v>9</v>
      </c>
      <c r="L8725" s="1" t="s">
        <v>20</v>
      </c>
      <c r="M8725" s="1" t="s">
        <v>46</v>
      </c>
      <c r="N8725" s="1" t="s">
        <v>23</v>
      </c>
      <c r="O8725" s="1" t="str">
        <f t="shared" si="272"/>
        <v>Friday</v>
      </c>
      <c r="P8725" s="7" t="str">
        <f t="shared" si="273"/>
        <v>Jan</v>
      </c>
      <c r="Q8725" s="7"/>
      <c r="R8725" s="4"/>
      <c r="S8725"/>
      <c r="Z8725"/>
      <c r="AA8725"/>
    </row>
    <row r="8726" spans="1:27" x14ac:dyDescent="0.3">
      <c r="A8726" s="1" t="s">
        <v>8766</v>
      </c>
      <c r="B8726" s="1"/>
      <c r="C8726" s="1" t="s">
        <v>40</v>
      </c>
      <c r="D8726" s="1" t="s">
        <v>42</v>
      </c>
      <c r="E8726">
        <v>5</v>
      </c>
      <c r="F8726" s="1" t="s">
        <v>34</v>
      </c>
      <c r="G8726" s="1" t="s">
        <v>39</v>
      </c>
      <c r="H8726" s="2" t="s">
        <v>9640</v>
      </c>
      <c r="I8726">
        <v>1</v>
      </c>
      <c r="J8726">
        <v>5</v>
      </c>
      <c r="K8726">
        <v>5</v>
      </c>
      <c r="L8726" s="1" t="s">
        <v>37</v>
      </c>
      <c r="M8726" s="1" t="s">
        <v>46</v>
      </c>
      <c r="N8726" s="1" t="s">
        <v>31</v>
      </c>
      <c r="O8726" s="1" t="str">
        <f t="shared" si="272"/>
        <v>Tuesday</v>
      </c>
      <c r="P8726" s="7" t="str">
        <f t="shared" si="273"/>
        <v>Aug</v>
      </c>
      <c r="Q8726" s="7"/>
      <c r="R8726" s="4"/>
      <c r="S8726"/>
      <c r="Z8726"/>
      <c r="AA8726"/>
    </row>
    <row r="8727" spans="1:27" x14ac:dyDescent="0.3">
      <c r="A8727" s="1" t="s">
        <v>8767</v>
      </c>
      <c r="B8727" s="1" t="s">
        <v>27</v>
      </c>
      <c r="C8727" s="1" t="s">
        <v>15</v>
      </c>
      <c r="D8727" s="1" t="s">
        <v>25</v>
      </c>
      <c r="E8727">
        <v>6</v>
      </c>
      <c r="F8727" s="1" t="s">
        <v>39</v>
      </c>
      <c r="G8727" s="1" t="s">
        <v>21</v>
      </c>
      <c r="H8727" s="2" t="s">
        <v>9810</v>
      </c>
      <c r="I8727">
        <v>3</v>
      </c>
      <c r="J8727">
        <v>2</v>
      </c>
      <c r="K8727">
        <v>6</v>
      </c>
      <c r="L8727" s="1" t="s">
        <v>37</v>
      </c>
      <c r="M8727" s="1" t="s">
        <v>21</v>
      </c>
      <c r="N8727" s="1" t="s">
        <v>27</v>
      </c>
      <c r="O8727" s="1" t="str">
        <f t="shared" si="272"/>
        <v>Wednesday</v>
      </c>
      <c r="P8727" s="7" t="str">
        <f t="shared" si="273"/>
        <v>Oct</v>
      </c>
      <c r="Q8727" s="7"/>
      <c r="R8727" s="4"/>
      <c r="S8727"/>
      <c r="Z8727"/>
      <c r="AA8727"/>
    </row>
    <row r="8728" spans="1:27" x14ac:dyDescent="0.3">
      <c r="A8728" s="1" t="s">
        <v>8768</v>
      </c>
      <c r="B8728" s="1" t="s">
        <v>27</v>
      </c>
      <c r="C8728" s="1" t="s">
        <v>57</v>
      </c>
      <c r="D8728" s="1" t="s">
        <v>25</v>
      </c>
      <c r="E8728">
        <v>3</v>
      </c>
      <c r="F8728" s="1" t="s">
        <v>20</v>
      </c>
      <c r="G8728" s="1" t="s">
        <v>39</v>
      </c>
      <c r="H8728" s="2" t="s">
        <v>9843</v>
      </c>
      <c r="I8728">
        <v>3</v>
      </c>
      <c r="J8728">
        <v>1</v>
      </c>
      <c r="K8728">
        <v>3</v>
      </c>
      <c r="L8728" s="1" t="s">
        <v>20</v>
      </c>
      <c r="M8728" s="1" t="s">
        <v>46</v>
      </c>
      <c r="N8728" s="1" t="s">
        <v>27</v>
      </c>
      <c r="O8728" s="1" t="str">
        <f t="shared" si="272"/>
        <v>Monday</v>
      </c>
      <c r="P8728" s="7" t="str">
        <f t="shared" si="273"/>
        <v>Oct</v>
      </c>
      <c r="Q8728" s="7"/>
      <c r="R8728" s="4"/>
      <c r="S8728"/>
      <c r="Z8728"/>
      <c r="AA8728"/>
    </row>
    <row r="8729" spans="1:27" x14ac:dyDescent="0.3">
      <c r="A8729" s="1" t="s">
        <v>8769</v>
      </c>
      <c r="B8729" s="1" t="s">
        <v>23</v>
      </c>
      <c r="C8729" s="1"/>
      <c r="D8729" s="1" t="s">
        <v>25</v>
      </c>
      <c r="E8729">
        <v>3</v>
      </c>
      <c r="F8729" s="1" t="s">
        <v>39</v>
      </c>
      <c r="G8729" s="1" t="s">
        <v>18</v>
      </c>
      <c r="H8729" s="2" t="s">
        <v>9923</v>
      </c>
      <c r="I8729">
        <v>3</v>
      </c>
      <c r="J8729">
        <v>1</v>
      </c>
      <c r="K8729">
        <v>3</v>
      </c>
      <c r="L8729" s="1" t="s">
        <v>37</v>
      </c>
      <c r="M8729" s="1" t="s">
        <v>18</v>
      </c>
      <c r="N8729" s="1" t="s">
        <v>23</v>
      </c>
      <c r="O8729" s="1" t="str">
        <f t="shared" si="272"/>
        <v>Sunday</v>
      </c>
      <c r="P8729" s="7" t="str">
        <f t="shared" si="273"/>
        <v>Jan</v>
      </c>
      <c r="Q8729" s="7"/>
      <c r="R8729" s="4"/>
      <c r="S8729"/>
      <c r="Z8729"/>
      <c r="AA8729"/>
    </row>
    <row r="8730" spans="1:27" x14ac:dyDescent="0.3">
      <c r="A8730" s="1" t="s">
        <v>8770</v>
      </c>
      <c r="B8730" s="1" t="s">
        <v>28</v>
      </c>
      <c r="C8730" s="1" t="s">
        <v>57</v>
      </c>
      <c r="D8730" s="1" t="s">
        <v>49</v>
      </c>
      <c r="E8730">
        <v>4</v>
      </c>
      <c r="F8730" s="1" t="s">
        <v>20</v>
      </c>
      <c r="G8730" s="1" t="s">
        <v>39</v>
      </c>
      <c r="H8730" s="2" t="s">
        <v>9949</v>
      </c>
      <c r="I8730">
        <v>4</v>
      </c>
      <c r="J8730">
        <v>1</v>
      </c>
      <c r="K8730">
        <v>4</v>
      </c>
      <c r="L8730" s="1" t="s">
        <v>20</v>
      </c>
      <c r="M8730" s="1" t="s">
        <v>46</v>
      </c>
      <c r="N8730" s="1" t="s">
        <v>28</v>
      </c>
      <c r="O8730" s="1" t="str">
        <f t="shared" si="272"/>
        <v>Tuesday</v>
      </c>
      <c r="P8730" s="7" t="str">
        <f t="shared" si="273"/>
        <v>Nov</v>
      </c>
      <c r="Q8730" s="7"/>
      <c r="R8730" s="4"/>
      <c r="S8730"/>
      <c r="Z8730"/>
      <c r="AA8730"/>
    </row>
    <row r="8731" spans="1:27" x14ac:dyDescent="0.3">
      <c r="A8731" s="1" t="s">
        <v>8771</v>
      </c>
      <c r="B8731" s="1" t="s">
        <v>32</v>
      </c>
      <c r="C8731" s="1" t="s">
        <v>15</v>
      </c>
      <c r="D8731" s="1" t="s">
        <v>49</v>
      </c>
      <c r="E8731">
        <v>8</v>
      </c>
      <c r="F8731" s="1" t="s">
        <v>17</v>
      </c>
      <c r="G8731" s="1" t="s">
        <v>39</v>
      </c>
      <c r="H8731" s="2" t="s">
        <v>9926</v>
      </c>
      <c r="I8731">
        <v>4</v>
      </c>
      <c r="J8731">
        <v>2</v>
      </c>
      <c r="K8731">
        <v>8</v>
      </c>
      <c r="L8731" s="1" t="s">
        <v>17</v>
      </c>
      <c r="M8731" s="1" t="s">
        <v>46</v>
      </c>
      <c r="N8731" s="1" t="s">
        <v>32</v>
      </c>
      <c r="O8731" s="1" t="str">
        <f t="shared" si="272"/>
        <v>Monday</v>
      </c>
      <c r="P8731" s="7" t="str">
        <f t="shared" si="273"/>
        <v>Jul</v>
      </c>
      <c r="Q8731" s="7"/>
      <c r="R8731" s="4"/>
      <c r="S8731"/>
      <c r="Z8731"/>
      <c r="AA8731"/>
    </row>
    <row r="8732" spans="1:27" x14ac:dyDescent="0.3">
      <c r="A8732" s="1" t="s">
        <v>8772</v>
      </c>
      <c r="B8732" s="1" t="s">
        <v>29</v>
      </c>
      <c r="C8732" s="1" t="s">
        <v>24</v>
      </c>
      <c r="D8732" s="1" t="s">
        <v>45</v>
      </c>
      <c r="E8732">
        <v>20</v>
      </c>
      <c r="F8732" s="1" t="s">
        <v>26</v>
      </c>
      <c r="G8732" s="1" t="s">
        <v>39</v>
      </c>
      <c r="H8732" s="2" t="s">
        <v>9857</v>
      </c>
      <c r="I8732">
        <v>5</v>
      </c>
      <c r="J8732">
        <v>4</v>
      </c>
      <c r="K8732">
        <v>20</v>
      </c>
      <c r="L8732" s="1" t="s">
        <v>26</v>
      </c>
      <c r="M8732" s="1" t="s">
        <v>46</v>
      </c>
      <c r="N8732" s="1" t="s">
        <v>29</v>
      </c>
      <c r="O8732" s="1" t="str">
        <f t="shared" si="272"/>
        <v>Monday</v>
      </c>
      <c r="P8732" s="7" t="str">
        <f t="shared" si="273"/>
        <v>Mar</v>
      </c>
      <c r="Q8732" s="7"/>
      <c r="R8732" s="4"/>
      <c r="S8732"/>
      <c r="Z8732"/>
      <c r="AA8732"/>
    </row>
    <row r="8733" spans="1:27" x14ac:dyDescent="0.3">
      <c r="A8733" s="1" t="s">
        <v>8773</v>
      </c>
      <c r="B8733" s="1" t="s">
        <v>14</v>
      </c>
      <c r="C8733" s="1" t="s">
        <v>57</v>
      </c>
      <c r="D8733" s="1" t="s">
        <v>16</v>
      </c>
      <c r="E8733">
        <v>2</v>
      </c>
      <c r="F8733" s="1" t="s">
        <v>36</v>
      </c>
      <c r="G8733" s="1" t="s">
        <v>39</v>
      </c>
      <c r="H8733" s="2" t="s">
        <v>9774</v>
      </c>
      <c r="I8733">
        <v>2</v>
      </c>
      <c r="J8733">
        <v>1</v>
      </c>
      <c r="K8733">
        <v>2</v>
      </c>
      <c r="L8733" s="1" t="s">
        <v>37</v>
      </c>
      <c r="M8733" s="1" t="s">
        <v>46</v>
      </c>
      <c r="N8733" s="1" t="s">
        <v>14</v>
      </c>
      <c r="O8733" s="1" t="str">
        <f t="shared" si="272"/>
        <v>Thursday</v>
      </c>
      <c r="P8733" s="7" t="str">
        <f t="shared" si="273"/>
        <v>May</v>
      </c>
      <c r="Q8733" s="7"/>
      <c r="R8733" s="4"/>
      <c r="S8733"/>
      <c r="Z8733"/>
      <c r="AA8733"/>
    </row>
    <row r="8734" spans="1:27" x14ac:dyDescent="0.3">
      <c r="A8734" s="1" t="s">
        <v>8774</v>
      </c>
      <c r="B8734" s="1" t="s">
        <v>29</v>
      </c>
      <c r="C8734" s="1" t="s">
        <v>15</v>
      </c>
      <c r="D8734" s="1" t="s">
        <v>45</v>
      </c>
      <c r="E8734">
        <v>10</v>
      </c>
      <c r="F8734" s="1" t="s">
        <v>39</v>
      </c>
      <c r="G8734" s="1" t="s">
        <v>21</v>
      </c>
      <c r="H8734" s="2" t="s">
        <v>9680</v>
      </c>
      <c r="I8734">
        <v>5</v>
      </c>
      <c r="J8734">
        <v>2</v>
      </c>
      <c r="K8734">
        <v>10</v>
      </c>
      <c r="L8734" s="1" t="s">
        <v>37</v>
      </c>
      <c r="M8734" s="1" t="s">
        <v>21</v>
      </c>
      <c r="N8734" s="1" t="s">
        <v>29</v>
      </c>
      <c r="O8734" s="1" t="str">
        <f t="shared" si="272"/>
        <v>Saturday</v>
      </c>
      <c r="P8734" s="7" t="str">
        <f t="shared" si="273"/>
        <v>Dec</v>
      </c>
      <c r="Q8734" s="7"/>
      <c r="R8734" s="4"/>
      <c r="S8734"/>
      <c r="Z8734"/>
      <c r="AA8734"/>
    </row>
    <row r="8735" spans="1:27" x14ac:dyDescent="0.3">
      <c r="A8735" s="1" t="s">
        <v>8775</v>
      </c>
      <c r="B8735" s="1"/>
      <c r="C8735" s="1" t="s">
        <v>40</v>
      </c>
      <c r="D8735" s="1" t="s">
        <v>45</v>
      </c>
      <c r="E8735">
        <v>25</v>
      </c>
      <c r="F8735" s="1" t="s">
        <v>17</v>
      </c>
      <c r="G8735" s="1" t="s">
        <v>21</v>
      </c>
      <c r="H8735" s="2" t="s">
        <v>9727</v>
      </c>
      <c r="I8735">
        <v>5</v>
      </c>
      <c r="J8735">
        <v>5</v>
      </c>
      <c r="K8735">
        <v>25</v>
      </c>
      <c r="L8735" s="1" t="s">
        <v>17</v>
      </c>
      <c r="M8735" s="1" t="s">
        <v>21</v>
      </c>
      <c r="N8735" s="1" t="s">
        <v>29</v>
      </c>
      <c r="O8735" s="1" t="str">
        <f t="shared" si="272"/>
        <v>Thursday</v>
      </c>
      <c r="P8735" s="7" t="str">
        <f t="shared" si="273"/>
        <v>Mar</v>
      </c>
      <c r="Q8735" s="7"/>
      <c r="R8735" s="4"/>
      <c r="S8735"/>
      <c r="Z8735"/>
      <c r="AA8735"/>
    </row>
    <row r="8736" spans="1:27" x14ac:dyDescent="0.3">
      <c r="A8736" s="1" t="s">
        <v>8776</v>
      </c>
      <c r="B8736" s="1" t="s">
        <v>29</v>
      </c>
      <c r="C8736" s="1" t="s">
        <v>24</v>
      </c>
      <c r="D8736" s="1" t="s">
        <v>45</v>
      </c>
      <c r="E8736">
        <v>20</v>
      </c>
      <c r="F8736" s="1" t="s">
        <v>17</v>
      </c>
      <c r="G8736" s="1" t="s">
        <v>18</v>
      </c>
      <c r="H8736" s="2" t="s">
        <v>9647</v>
      </c>
      <c r="I8736">
        <v>5</v>
      </c>
      <c r="J8736">
        <v>4</v>
      </c>
      <c r="K8736">
        <v>20</v>
      </c>
      <c r="L8736" s="1" t="s">
        <v>17</v>
      </c>
      <c r="M8736" s="1" t="s">
        <v>18</v>
      </c>
      <c r="N8736" s="1" t="s">
        <v>29</v>
      </c>
      <c r="O8736" s="1" t="str">
        <f t="shared" si="272"/>
        <v>Monday</v>
      </c>
      <c r="P8736" s="7" t="str">
        <f t="shared" si="273"/>
        <v>Apr</v>
      </c>
      <c r="Q8736" s="7"/>
      <c r="R8736" s="4"/>
      <c r="S8736"/>
      <c r="Z8736"/>
      <c r="AA8736"/>
    </row>
    <row r="8737" spans="1:27" x14ac:dyDescent="0.3">
      <c r="A8737" s="1" t="s">
        <v>8777</v>
      </c>
      <c r="B8737" s="1" t="s">
        <v>32</v>
      </c>
      <c r="C8737" s="1" t="s">
        <v>35</v>
      </c>
      <c r="D8737" s="1" t="s">
        <v>49</v>
      </c>
      <c r="E8737">
        <v>12</v>
      </c>
      <c r="F8737" s="1" t="s">
        <v>17</v>
      </c>
      <c r="G8737" s="1" t="s">
        <v>39</v>
      </c>
      <c r="H8737" s="2" t="s">
        <v>9664</v>
      </c>
      <c r="I8737">
        <v>4</v>
      </c>
      <c r="J8737">
        <v>3</v>
      </c>
      <c r="K8737">
        <v>12</v>
      </c>
      <c r="L8737" s="1" t="s">
        <v>17</v>
      </c>
      <c r="M8737" s="1" t="s">
        <v>46</v>
      </c>
      <c r="N8737" s="1" t="s">
        <v>32</v>
      </c>
      <c r="O8737" s="1" t="str">
        <f t="shared" si="272"/>
        <v>Wednesday</v>
      </c>
      <c r="P8737" s="7" t="str">
        <f t="shared" si="273"/>
        <v>Apr</v>
      </c>
      <c r="Q8737" s="7"/>
      <c r="R8737" s="4"/>
      <c r="S8737"/>
      <c r="Z8737"/>
      <c r="AA8737"/>
    </row>
    <row r="8738" spans="1:27" x14ac:dyDescent="0.3">
      <c r="A8738" s="1" t="s">
        <v>8778</v>
      </c>
      <c r="B8738" s="1" t="s">
        <v>29</v>
      </c>
      <c r="C8738" s="1" t="s">
        <v>15</v>
      </c>
      <c r="D8738" s="1" t="s">
        <v>45</v>
      </c>
      <c r="E8738">
        <v>10</v>
      </c>
      <c r="F8738" s="1" t="s">
        <v>17</v>
      </c>
      <c r="G8738" s="1" t="s">
        <v>21</v>
      </c>
      <c r="H8738" s="2" t="s">
        <v>9916</v>
      </c>
      <c r="I8738">
        <v>5</v>
      </c>
      <c r="J8738">
        <v>2</v>
      </c>
      <c r="K8738">
        <v>10</v>
      </c>
      <c r="L8738" s="1" t="s">
        <v>17</v>
      </c>
      <c r="M8738" s="1" t="s">
        <v>21</v>
      </c>
      <c r="N8738" s="1" t="s">
        <v>29</v>
      </c>
      <c r="O8738" s="1" t="str">
        <f t="shared" si="272"/>
        <v>Sunday</v>
      </c>
      <c r="P8738" s="7" t="str">
        <f t="shared" si="273"/>
        <v>Aug</v>
      </c>
      <c r="Q8738" s="7"/>
      <c r="R8738" s="4"/>
      <c r="S8738"/>
      <c r="Z8738"/>
      <c r="AA8738"/>
    </row>
    <row r="8739" spans="1:27" x14ac:dyDescent="0.3">
      <c r="A8739" s="1" t="s">
        <v>8779</v>
      </c>
      <c r="B8739" s="1" t="s">
        <v>28</v>
      </c>
      <c r="C8739" s="1" t="s">
        <v>15</v>
      </c>
      <c r="D8739" s="1" t="s">
        <v>49</v>
      </c>
      <c r="E8739">
        <v>8</v>
      </c>
      <c r="F8739" s="1" t="s">
        <v>20</v>
      </c>
      <c r="G8739" s="1" t="s">
        <v>21</v>
      </c>
      <c r="H8739" s="2" t="s">
        <v>9761</v>
      </c>
      <c r="I8739">
        <v>4</v>
      </c>
      <c r="J8739">
        <v>2</v>
      </c>
      <c r="K8739">
        <v>8</v>
      </c>
      <c r="L8739" s="1" t="s">
        <v>20</v>
      </c>
      <c r="M8739" s="1" t="s">
        <v>21</v>
      </c>
      <c r="N8739" s="1" t="s">
        <v>28</v>
      </c>
      <c r="O8739" s="1" t="str">
        <f t="shared" si="272"/>
        <v>Saturday</v>
      </c>
      <c r="P8739" s="7" t="str">
        <f t="shared" si="273"/>
        <v>Feb</v>
      </c>
      <c r="Q8739" s="7"/>
      <c r="R8739" s="4"/>
      <c r="S8739"/>
      <c r="Z8739"/>
      <c r="AA8739"/>
    </row>
    <row r="8740" spans="1:27" x14ac:dyDescent="0.3">
      <c r="A8740" s="1" t="s">
        <v>8780</v>
      </c>
      <c r="B8740" s="1" t="s">
        <v>32</v>
      </c>
      <c r="C8740" s="1" t="s">
        <v>40</v>
      </c>
      <c r="D8740" s="1" t="s">
        <v>49</v>
      </c>
      <c r="E8740">
        <v>20</v>
      </c>
      <c r="F8740" s="1" t="s">
        <v>17</v>
      </c>
      <c r="G8740" s="1" t="s">
        <v>39</v>
      </c>
      <c r="H8740" s="2" t="s">
        <v>9650</v>
      </c>
      <c r="I8740">
        <v>4</v>
      </c>
      <c r="J8740">
        <v>5</v>
      </c>
      <c r="K8740">
        <v>20</v>
      </c>
      <c r="L8740" s="1" t="s">
        <v>17</v>
      </c>
      <c r="M8740" s="1" t="s">
        <v>46</v>
      </c>
      <c r="N8740" s="1" t="s">
        <v>32</v>
      </c>
      <c r="O8740" s="1" t="str">
        <f t="shared" si="272"/>
        <v>Monday</v>
      </c>
      <c r="P8740" s="7" t="str">
        <f t="shared" si="273"/>
        <v>Oct</v>
      </c>
      <c r="Q8740" s="7"/>
      <c r="R8740" s="4"/>
      <c r="S8740"/>
      <c r="Z8740"/>
      <c r="AA8740"/>
    </row>
    <row r="8741" spans="1:27" x14ac:dyDescent="0.3">
      <c r="A8741" s="1" t="s">
        <v>8781</v>
      </c>
      <c r="B8741" s="1" t="s">
        <v>31</v>
      </c>
      <c r="C8741" s="1" t="s">
        <v>40</v>
      </c>
      <c r="D8741" s="1" t="s">
        <v>42</v>
      </c>
      <c r="E8741">
        <v>5</v>
      </c>
      <c r="F8741" s="1" t="s">
        <v>17</v>
      </c>
      <c r="G8741" s="1" t="s">
        <v>39</v>
      </c>
      <c r="H8741" s="2" t="s">
        <v>9689</v>
      </c>
      <c r="I8741">
        <v>1</v>
      </c>
      <c r="J8741">
        <v>5</v>
      </c>
      <c r="K8741">
        <v>5</v>
      </c>
      <c r="L8741" s="1" t="s">
        <v>17</v>
      </c>
      <c r="M8741" s="1" t="s">
        <v>46</v>
      </c>
      <c r="N8741" s="1" t="s">
        <v>31</v>
      </c>
      <c r="O8741" s="1" t="str">
        <f t="shared" si="272"/>
        <v>Tuesday</v>
      </c>
      <c r="P8741" s="7" t="str">
        <f t="shared" si="273"/>
        <v>Mar</v>
      </c>
      <c r="Q8741" s="7"/>
      <c r="R8741" s="4"/>
      <c r="S8741"/>
      <c r="Z8741"/>
      <c r="AA8741"/>
    </row>
    <row r="8742" spans="1:27" x14ac:dyDescent="0.3">
      <c r="A8742" s="1" t="s">
        <v>8782</v>
      </c>
      <c r="B8742" s="1" t="s">
        <v>29</v>
      </c>
      <c r="C8742" s="1" t="s">
        <v>40</v>
      </c>
      <c r="D8742" s="1" t="s">
        <v>45</v>
      </c>
      <c r="E8742">
        <v>25</v>
      </c>
      <c r="F8742" s="1" t="s">
        <v>39</v>
      </c>
      <c r="G8742" s="1" t="s">
        <v>36</v>
      </c>
      <c r="H8742" s="2" t="s">
        <v>9787</v>
      </c>
      <c r="I8742">
        <v>5</v>
      </c>
      <c r="J8742">
        <v>5</v>
      </c>
      <c r="K8742">
        <v>25</v>
      </c>
      <c r="L8742" s="1" t="s">
        <v>37</v>
      </c>
      <c r="M8742" s="1" t="s">
        <v>46</v>
      </c>
      <c r="N8742" s="1" t="s">
        <v>29</v>
      </c>
      <c r="O8742" s="1" t="str">
        <f t="shared" si="272"/>
        <v>Friday</v>
      </c>
      <c r="P8742" s="7" t="str">
        <f t="shared" si="273"/>
        <v>Jul</v>
      </c>
      <c r="Q8742" s="7"/>
      <c r="R8742" s="4"/>
      <c r="S8742"/>
      <c r="Z8742"/>
      <c r="AA8742"/>
    </row>
    <row r="8743" spans="1:27" x14ac:dyDescent="0.3">
      <c r="A8743" s="1" t="s">
        <v>8783</v>
      </c>
      <c r="B8743" s="1" t="s">
        <v>23</v>
      </c>
      <c r="C8743" s="1" t="s">
        <v>15</v>
      </c>
      <c r="D8743" s="1"/>
      <c r="E8743">
        <v>6</v>
      </c>
      <c r="F8743" s="1" t="s">
        <v>34</v>
      </c>
      <c r="G8743" s="1" t="s">
        <v>21</v>
      </c>
      <c r="H8743" s="2" t="s">
        <v>9709</v>
      </c>
      <c r="I8743">
        <v>3</v>
      </c>
      <c r="J8743">
        <v>2</v>
      </c>
      <c r="K8743">
        <v>6</v>
      </c>
      <c r="L8743" s="1" t="s">
        <v>37</v>
      </c>
      <c r="M8743" s="1" t="s">
        <v>21</v>
      </c>
      <c r="N8743" s="1" t="s">
        <v>23</v>
      </c>
      <c r="O8743" s="1" t="str">
        <f t="shared" si="272"/>
        <v>Saturday</v>
      </c>
      <c r="P8743" s="7" t="str">
        <f t="shared" si="273"/>
        <v>Sep</v>
      </c>
      <c r="Q8743" s="7"/>
      <c r="R8743" s="4"/>
      <c r="S8743"/>
      <c r="Z8743"/>
      <c r="AA8743"/>
    </row>
    <row r="8744" spans="1:27" x14ac:dyDescent="0.3">
      <c r="A8744" s="1" t="s">
        <v>8784</v>
      </c>
      <c r="B8744" s="1"/>
      <c r="C8744" s="1" t="s">
        <v>15</v>
      </c>
      <c r="D8744" s="1"/>
      <c r="E8744">
        <v>8</v>
      </c>
      <c r="F8744" s="1" t="s">
        <v>17</v>
      </c>
      <c r="G8744" s="1" t="s">
        <v>36</v>
      </c>
      <c r="H8744" s="2" t="s">
        <v>9930</v>
      </c>
      <c r="I8744">
        <v>3</v>
      </c>
      <c r="J8744">
        <v>2</v>
      </c>
      <c r="K8744">
        <v>6</v>
      </c>
      <c r="L8744" s="1" t="s">
        <v>17</v>
      </c>
      <c r="M8744" s="1" t="s">
        <v>46</v>
      </c>
      <c r="N8744" s="1" t="s">
        <v>37</v>
      </c>
      <c r="O8744" s="1" t="str">
        <f t="shared" si="272"/>
        <v>Monday</v>
      </c>
      <c r="P8744" s="7" t="str">
        <f t="shared" si="273"/>
        <v>May</v>
      </c>
      <c r="Q8744" s="7"/>
      <c r="R8744" s="4"/>
      <c r="S8744"/>
      <c r="Z8744"/>
      <c r="AA8744"/>
    </row>
    <row r="8745" spans="1:27" x14ac:dyDescent="0.3">
      <c r="A8745" s="1" t="s">
        <v>8785</v>
      </c>
      <c r="B8745" s="1" t="s">
        <v>23</v>
      </c>
      <c r="C8745" s="1" t="s">
        <v>40</v>
      </c>
      <c r="D8745" s="1" t="s">
        <v>25</v>
      </c>
      <c r="E8745">
        <v>15</v>
      </c>
      <c r="F8745" s="1" t="s">
        <v>26</v>
      </c>
      <c r="G8745" s="1" t="s">
        <v>39</v>
      </c>
      <c r="H8745" s="2" t="s">
        <v>9870</v>
      </c>
      <c r="I8745">
        <v>3</v>
      </c>
      <c r="J8745">
        <v>5</v>
      </c>
      <c r="K8745">
        <v>15</v>
      </c>
      <c r="L8745" s="1" t="s">
        <v>26</v>
      </c>
      <c r="M8745" s="1" t="s">
        <v>46</v>
      </c>
      <c r="N8745" s="1" t="s">
        <v>23</v>
      </c>
      <c r="O8745" s="1" t="str">
        <f t="shared" si="272"/>
        <v>Wednesday</v>
      </c>
      <c r="P8745" s="7" t="str">
        <f t="shared" si="273"/>
        <v>Nov</v>
      </c>
      <c r="Q8745" s="7"/>
      <c r="R8745" s="4"/>
      <c r="S8745"/>
      <c r="Z8745"/>
      <c r="AA8745"/>
    </row>
    <row r="8746" spans="1:27" x14ac:dyDescent="0.3">
      <c r="A8746" s="1" t="s">
        <v>8786</v>
      </c>
      <c r="B8746" s="1" t="s">
        <v>29</v>
      </c>
      <c r="C8746" s="1" t="s">
        <v>24</v>
      </c>
      <c r="D8746" s="1" t="s">
        <v>45</v>
      </c>
      <c r="E8746">
        <v>20</v>
      </c>
      <c r="F8746" s="1" t="s">
        <v>17</v>
      </c>
      <c r="G8746" s="1" t="s">
        <v>21</v>
      </c>
      <c r="H8746" s="2" t="s">
        <v>9803</v>
      </c>
      <c r="I8746">
        <v>5</v>
      </c>
      <c r="J8746">
        <v>4</v>
      </c>
      <c r="K8746">
        <v>20</v>
      </c>
      <c r="L8746" s="1" t="s">
        <v>17</v>
      </c>
      <c r="M8746" s="1" t="s">
        <v>21</v>
      </c>
      <c r="N8746" s="1" t="s">
        <v>29</v>
      </c>
      <c r="O8746" s="1" t="str">
        <f t="shared" si="272"/>
        <v>Friday</v>
      </c>
      <c r="P8746" s="7" t="str">
        <f t="shared" si="273"/>
        <v>Jun</v>
      </c>
      <c r="Q8746" s="7"/>
      <c r="R8746" s="4"/>
      <c r="S8746"/>
      <c r="Z8746"/>
      <c r="AA8746"/>
    </row>
    <row r="8747" spans="1:27" x14ac:dyDescent="0.3">
      <c r="A8747" s="1" t="s">
        <v>8787</v>
      </c>
      <c r="B8747" s="1" t="s">
        <v>30</v>
      </c>
      <c r="C8747" s="1" t="s">
        <v>15</v>
      </c>
      <c r="D8747" s="1" t="s">
        <v>54</v>
      </c>
      <c r="E8747">
        <v>3</v>
      </c>
      <c r="F8747" s="1" t="s">
        <v>20</v>
      </c>
      <c r="G8747" s="1" t="s">
        <v>18</v>
      </c>
      <c r="H8747" s="2" t="s">
        <v>9721</v>
      </c>
      <c r="I8747">
        <v>1.5</v>
      </c>
      <c r="J8747">
        <v>2</v>
      </c>
      <c r="K8747">
        <v>3</v>
      </c>
      <c r="L8747" s="1" t="s">
        <v>20</v>
      </c>
      <c r="M8747" s="1" t="s">
        <v>18</v>
      </c>
      <c r="N8747" s="1" t="s">
        <v>30</v>
      </c>
      <c r="O8747" s="1" t="str">
        <f t="shared" si="272"/>
        <v>Wednesday</v>
      </c>
      <c r="P8747" s="7" t="str">
        <f t="shared" si="273"/>
        <v>May</v>
      </c>
      <c r="Q8747" s="7"/>
      <c r="R8747" s="4"/>
      <c r="S8747"/>
      <c r="Z8747"/>
      <c r="AA8747"/>
    </row>
    <row r="8748" spans="1:27" x14ac:dyDescent="0.3">
      <c r="A8748" s="1" t="s">
        <v>8788</v>
      </c>
      <c r="B8748" s="1" t="s">
        <v>31</v>
      </c>
      <c r="C8748" s="1" t="s">
        <v>24</v>
      </c>
      <c r="D8748" s="1" t="s">
        <v>42</v>
      </c>
      <c r="E8748">
        <v>4</v>
      </c>
      <c r="F8748" s="1" t="s">
        <v>39</v>
      </c>
      <c r="G8748" s="1" t="s">
        <v>18</v>
      </c>
      <c r="H8748" s="2" t="s">
        <v>9644</v>
      </c>
      <c r="I8748">
        <v>1</v>
      </c>
      <c r="J8748">
        <v>4</v>
      </c>
      <c r="K8748">
        <v>4</v>
      </c>
      <c r="L8748" s="1" t="s">
        <v>37</v>
      </c>
      <c r="M8748" s="1" t="s">
        <v>18</v>
      </c>
      <c r="N8748" s="1" t="s">
        <v>31</v>
      </c>
      <c r="O8748" s="1" t="str">
        <f t="shared" si="272"/>
        <v>Saturday</v>
      </c>
      <c r="P8748" s="7" t="str">
        <f t="shared" si="273"/>
        <v>Apr</v>
      </c>
      <c r="Q8748" s="7"/>
      <c r="R8748" s="4"/>
      <c r="S8748"/>
      <c r="Z8748"/>
      <c r="AA8748"/>
    </row>
    <row r="8749" spans="1:27" x14ac:dyDescent="0.3">
      <c r="A8749" s="1" t="s">
        <v>8789</v>
      </c>
      <c r="B8749" s="1" t="s">
        <v>23</v>
      </c>
      <c r="C8749" s="1" t="s">
        <v>35</v>
      </c>
      <c r="D8749" s="1" t="s">
        <v>25</v>
      </c>
      <c r="F8749" s="1" t="s">
        <v>20</v>
      </c>
      <c r="G8749" s="1" t="s">
        <v>18</v>
      </c>
      <c r="H8749" s="2" t="s">
        <v>9936</v>
      </c>
      <c r="I8749">
        <v>3</v>
      </c>
      <c r="J8749">
        <v>3</v>
      </c>
      <c r="K8749">
        <v>9</v>
      </c>
      <c r="L8749" s="1" t="s">
        <v>20</v>
      </c>
      <c r="M8749" s="1" t="s">
        <v>18</v>
      </c>
      <c r="N8749" s="1" t="s">
        <v>23</v>
      </c>
      <c r="O8749" s="1" t="str">
        <f t="shared" si="272"/>
        <v>Tuesday</v>
      </c>
      <c r="P8749" s="7" t="str">
        <f t="shared" si="273"/>
        <v>Oct</v>
      </c>
      <c r="Q8749" s="7"/>
      <c r="R8749" s="4"/>
      <c r="S8749"/>
      <c r="Z8749"/>
      <c r="AA8749"/>
    </row>
    <row r="8750" spans="1:27" x14ac:dyDescent="0.3">
      <c r="A8750" s="1" t="s">
        <v>8790</v>
      </c>
      <c r="B8750" s="1" t="s">
        <v>27</v>
      </c>
      <c r="C8750" s="1" t="s">
        <v>35</v>
      </c>
      <c r="D8750" s="1" t="s">
        <v>25</v>
      </c>
      <c r="E8750">
        <v>9</v>
      </c>
      <c r="F8750" s="1" t="s">
        <v>39</v>
      </c>
      <c r="G8750" s="1" t="s">
        <v>18</v>
      </c>
      <c r="H8750" s="2" t="s">
        <v>9901</v>
      </c>
      <c r="I8750">
        <v>3</v>
      </c>
      <c r="J8750">
        <v>3</v>
      </c>
      <c r="K8750">
        <v>9</v>
      </c>
      <c r="L8750" s="1" t="s">
        <v>37</v>
      </c>
      <c r="M8750" s="1" t="s">
        <v>18</v>
      </c>
      <c r="N8750" s="1" t="s">
        <v>27</v>
      </c>
      <c r="O8750" s="1" t="str">
        <f t="shared" si="272"/>
        <v>Wednesday</v>
      </c>
      <c r="P8750" s="7" t="str">
        <f t="shared" si="273"/>
        <v>Jun</v>
      </c>
      <c r="Q8750" s="7"/>
      <c r="R8750" s="4"/>
      <c r="S8750"/>
      <c r="Z8750"/>
      <c r="AA8750"/>
    </row>
    <row r="8751" spans="1:27" x14ac:dyDescent="0.3">
      <c r="A8751" s="1" t="s">
        <v>8791</v>
      </c>
      <c r="B8751" s="1" t="s">
        <v>28</v>
      </c>
      <c r="C8751" s="1" t="s">
        <v>24</v>
      </c>
      <c r="D8751" s="1" t="s">
        <v>49</v>
      </c>
      <c r="E8751">
        <v>16</v>
      </c>
      <c r="F8751" s="1" t="s">
        <v>20</v>
      </c>
      <c r="G8751" s="1" t="s">
        <v>39</v>
      </c>
      <c r="H8751" s="2" t="s">
        <v>9751</v>
      </c>
      <c r="I8751">
        <v>4</v>
      </c>
      <c r="J8751">
        <v>4</v>
      </c>
      <c r="K8751">
        <v>16</v>
      </c>
      <c r="L8751" s="1" t="s">
        <v>20</v>
      </c>
      <c r="M8751" s="1" t="s">
        <v>46</v>
      </c>
      <c r="N8751" s="1" t="s">
        <v>28</v>
      </c>
      <c r="O8751" s="1" t="str">
        <f t="shared" si="272"/>
        <v>Friday</v>
      </c>
      <c r="P8751" s="7" t="str">
        <f t="shared" si="273"/>
        <v>Jan</v>
      </c>
      <c r="Q8751" s="7"/>
      <c r="R8751" s="4"/>
      <c r="S8751"/>
      <c r="Z8751"/>
      <c r="AA8751"/>
    </row>
    <row r="8752" spans="1:27" x14ac:dyDescent="0.3">
      <c r="A8752" s="1" t="s">
        <v>8792</v>
      </c>
      <c r="B8752" s="1" t="s">
        <v>14</v>
      </c>
      <c r="C8752" s="1" t="s">
        <v>57</v>
      </c>
      <c r="D8752" s="1" t="s">
        <v>16</v>
      </c>
      <c r="E8752">
        <v>2</v>
      </c>
      <c r="F8752" s="1" t="s">
        <v>20</v>
      </c>
      <c r="G8752" s="1" t="s">
        <v>36</v>
      </c>
      <c r="H8752" s="2" t="s">
        <v>9728</v>
      </c>
      <c r="I8752">
        <v>2</v>
      </c>
      <c r="J8752">
        <v>1</v>
      </c>
      <c r="K8752">
        <v>2</v>
      </c>
      <c r="L8752" s="1" t="s">
        <v>20</v>
      </c>
      <c r="M8752" s="1" t="s">
        <v>46</v>
      </c>
      <c r="N8752" s="1" t="s">
        <v>14</v>
      </c>
      <c r="O8752" s="1" t="str">
        <f t="shared" si="272"/>
        <v>Wednesday</v>
      </c>
      <c r="P8752" s="7" t="str">
        <f t="shared" si="273"/>
        <v>Jan</v>
      </c>
      <c r="Q8752" s="7"/>
      <c r="R8752" s="4"/>
      <c r="S8752"/>
      <c r="Z8752"/>
      <c r="AA8752"/>
    </row>
    <row r="8753" spans="1:27" x14ac:dyDescent="0.3">
      <c r="A8753" s="1" t="s">
        <v>8793</v>
      </c>
      <c r="B8753" s="1" t="s">
        <v>32</v>
      </c>
      <c r="C8753" s="1" t="s">
        <v>15</v>
      </c>
      <c r="D8753" s="1" t="s">
        <v>49</v>
      </c>
      <c r="E8753">
        <v>8</v>
      </c>
      <c r="F8753" s="1" t="s">
        <v>26</v>
      </c>
      <c r="G8753" s="1" t="s">
        <v>21</v>
      </c>
      <c r="H8753" s="2" t="s">
        <v>9842</v>
      </c>
      <c r="I8753">
        <v>4</v>
      </c>
      <c r="J8753">
        <v>2</v>
      </c>
      <c r="K8753">
        <v>8</v>
      </c>
      <c r="L8753" s="1" t="s">
        <v>26</v>
      </c>
      <c r="M8753" s="1" t="s">
        <v>21</v>
      </c>
      <c r="N8753" s="1" t="s">
        <v>32</v>
      </c>
      <c r="O8753" s="1" t="str">
        <f t="shared" si="272"/>
        <v>Friday</v>
      </c>
      <c r="P8753" s="7" t="str">
        <f t="shared" si="273"/>
        <v>Jan</v>
      </c>
      <c r="Q8753" s="7"/>
      <c r="R8753" s="4"/>
      <c r="S8753"/>
      <c r="Z8753"/>
      <c r="AA8753"/>
    </row>
    <row r="8754" spans="1:27" x14ac:dyDescent="0.3">
      <c r="A8754" s="1" t="s">
        <v>8794</v>
      </c>
      <c r="B8754" s="1" t="s">
        <v>27</v>
      </c>
      <c r="C8754" s="1" t="s">
        <v>57</v>
      </c>
      <c r="D8754" s="1" t="s">
        <v>25</v>
      </c>
      <c r="E8754">
        <v>3</v>
      </c>
      <c r="F8754" s="1" t="s">
        <v>39</v>
      </c>
      <c r="G8754" s="1" t="s">
        <v>21</v>
      </c>
      <c r="H8754" s="2" t="s">
        <v>9955</v>
      </c>
      <c r="I8754">
        <v>3</v>
      </c>
      <c r="J8754">
        <v>1</v>
      </c>
      <c r="K8754">
        <v>3</v>
      </c>
      <c r="L8754" s="1" t="s">
        <v>37</v>
      </c>
      <c r="M8754" s="1" t="s">
        <v>21</v>
      </c>
      <c r="N8754" s="1" t="s">
        <v>27</v>
      </c>
      <c r="O8754" s="1" t="str">
        <f t="shared" si="272"/>
        <v>Monday</v>
      </c>
      <c r="P8754" s="7" t="str">
        <f t="shared" si="273"/>
        <v>May</v>
      </c>
      <c r="Q8754" s="7"/>
      <c r="R8754" s="4"/>
      <c r="S8754"/>
      <c r="Z8754"/>
      <c r="AA8754"/>
    </row>
    <row r="8755" spans="1:27" x14ac:dyDescent="0.3">
      <c r="A8755" s="1" t="s">
        <v>8795</v>
      </c>
      <c r="B8755" s="1" t="s">
        <v>14</v>
      </c>
      <c r="C8755" s="1" t="s">
        <v>24</v>
      </c>
      <c r="D8755" s="1" t="s">
        <v>16</v>
      </c>
      <c r="E8755">
        <v>8</v>
      </c>
      <c r="F8755" s="1" t="s">
        <v>26</v>
      </c>
      <c r="G8755" s="1" t="s">
        <v>39</v>
      </c>
      <c r="H8755" s="2" t="s">
        <v>9688</v>
      </c>
      <c r="I8755">
        <v>2</v>
      </c>
      <c r="J8755">
        <v>4</v>
      </c>
      <c r="K8755">
        <v>8</v>
      </c>
      <c r="L8755" s="1" t="s">
        <v>26</v>
      </c>
      <c r="M8755" s="1" t="s">
        <v>46</v>
      </c>
      <c r="N8755" s="1" t="s">
        <v>14</v>
      </c>
      <c r="O8755" s="1" t="str">
        <f t="shared" si="272"/>
        <v>Sunday</v>
      </c>
      <c r="P8755" s="7" t="str">
        <f t="shared" si="273"/>
        <v>Sep</v>
      </c>
      <c r="Q8755" s="7"/>
      <c r="R8755" s="4"/>
      <c r="S8755"/>
      <c r="Z8755"/>
      <c r="AA8755"/>
    </row>
    <row r="8756" spans="1:27" x14ac:dyDescent="0.3">
      <c r="A8756" s="1" t="s">
        <v>8796</v>
      </c>
      <c r="B8756" s="1" t="s">
        <v>23</v>
      </c>
      <c r="C8756" s="1" t="s">
        <v>24</v>
      </c>
      <c r="D8756" s="1" t="s">
        <v>25</v>
      </c>
      <c r="E8756">
        <v>12</v>
      </c>
      <c r="F8756" s="1" t="s">
        <v>39</v>
      </c>
      <c r="G8756" s="1" t="s">
        <v>36</v>
      </c>
      <c r="H8756" s="2" t="s">
        <v>9858</v>
      </c>
      <c r="I8756">
        <v>3</v>
      </c>
      <c r="J8756">
        <v>4</v>
      </c>
      <c r="K8756">
        <v>12</v>
      </c>
      <c r="L8756" s="1" t="s">
        <v>37</v>
      </c>
      <c r="M8756" s="1" t="s">
        <v>46</v>
      </c>
      <c r="N8756" s="1" t="s">
        <v>23</v>
      </c>
      <c r="O8756" s="1" t="str">
        <f t="shared" si="272"/>
        <v>Saturday</v>
      </c>
      <c r="P8756" s="7" t="str">
        <f t="shared" si="273"/>
        <v>Feb</v>
      </c>
      <c r="Q8756" s="7"/>
      <c r="R8756" s="4"/>
      <c r="S8756"/>
      <c r="Z8756"/>
      <c r="AA8756"/>
    </row>
    <row r="8757" spans="1:27" x14ac:dyDescent="0.3">
      <c r="A8757" s="1" t="s">
        <v>8797</v>
      </c>
      <c r="B8757" s="1" t="s">
        <v>30</v>
      </c>
      <c r="C8757" s="1" t="s">
        <v>40</v>
      </c>
      <c r="D8757" s="1" t="s">
        <v>54</v>
      </c>
      <c r="E8757">
        <v>7.5</v>
      </c>
      <c r="F8757" s="1" t="s">
        <v>39</v>
      </c>
      <c r="G8757" s="1" t="s">
        <v>21</v>
      </c>
      <c r="H8757" s="2" t="s">
        <v>9750</v>
      </c>
      <c r="I8757">
        <v>1.5</v>
      </c>
      <c r="J8757">
        <v>5</v>
      </c>
      <c r="K8757">
        <v>7.5</v>
      </c>
      <c r="L8757" s="1" t="s">
        <v>37</v>
      </c>
      <c r="M8757" s="1" t="s">
        <v>21</v>
      </c>
      <c r="N8757" s="1" t="s">
        <v>30</v>
      </c>
      <c r="O8757" s="1" t="str">
        <f t="shared" si="272"/>
        <v>Tuesday</v>
      </c>
      <c r="P8757" s="7" t="str">
        <f t="shared" si="273"/>
        <v>Feb</v>
      </c>
      <c r="Q8757" s="7"/>
      <c r="R8757" s="4"/>
      <c r="S8757"/>
      <c r="Z8757"/>
      <c r="AA8757"/>
    </row>
    <row r="8758" spans="1:27" x14ac:dyDescent="0.3">
      <c r="A8758" s="1" t="s">
        <v>8798</v>
      </c>
      <c r="B8758" s="1" t="s">
        <v>14</v>
      </c>
      <c r="C8758" s="1" t="s">
        <v>15</v>
      </c>
      <c r="D8758" s="1" t="s">
        <v>16</v>
      </c>
      <c r="E8758">
        <v>4</v>
      </c>
      <c r="F8758" s="1" t="s">
        <v>26</v>
      </c>
      <c r="G8758" s="1" t="s">
        <v>39</v>
      </c>
      <c r="H8758" s="2" t="s">
        <v>9897</v>
      </c>
      <c r="I8758">
        <v>2</v>
      </c>
      <c r="J8758">
        <v>2</v>
      </c>
      <c r="K8758">
        <v>4</v>
      </c>
      <c r="L8758" s="1" t="s">
        <v>26</v>
      </c>
      <c r="M8758" s="1" t="s">
        <v>46</v>
      </c>
      <c r="N8758" s="1" t="s">
        <v>14</v>
      </c>
      <c r="O8758" s="1" t="str">
        <f t="shared" si="272"/>
        <v>Thursday</v>
      </c>
      <c r="P8758" s="7" t="str">
        <f t="shared" si="273"/>
        <v>Oct</v>
      </c>
      <c r="Q8758" s="7"/>
      <c r="R8758" s="4"/>
      <c r="S8758"/>
      <c r="Z8758"/>
      <c r="AA8758"/>
    </row>
    <row r="8759" spans="1:27" x14ac:dyDescent="0.3">
      <c r="A8759" s="1" t="s">
        <v>8799</v>
      </c>
      <c r="B8759" s="1"/>
      <c r="C8759" s="1" t="s">
        <v>24</v>
      </c>
      <c r="D8759" s="1" t="s">
        <v>54</v>
      </c>
      <c r="E8759">
        <v>6</v>
      </c>
      <c r="F8759" s="1" t="s">
        <v>17</v>
      </c>
      <c r="G8759" s="1" t="s">
        <v>21</v>
      </c>
      <c r="H8759" s="2" t="s">
        <v>9698</v>
      </c>
      <c r="I8759">
        <v>1.5</v>
      </c>
      <c r="J8759">
        <v>4</v>
      </c>
      <c r="K8759">
        <v>6</v>
      </c>
      <c r="L8759" s="1" t="s">
        <v>17</v>
      </c>
      <c r="M8759" s="1" t="s">
        <v>21</v>
      </c>
      <c r="N8759" s="1" t="s">
        <v>30</v>
      </c>
      <c r="O8759" s="1" t="str">
        <f t="shared" si="272"/>
        <v>Sunday</v>
      </c>
      <c r="P8759" s="7" t="str">
        <f t="shared" si="273"/>
        <v>Oct</v>
      </c>
      <c r="Q8759" s="7"/>
      <c r="R8759" s="4"/>
      <c r="S8759"/>
      <c r="Z8759"/>
      <c r="AA8759"/>
    </row>
    <row r="8760" spans="1:27" x14ac:dyDescent="0.3">
      <c r="A8760" s="1" t="s">
        <v>8800</v>
      </c>
      <c r="B8760" s="1"/>
      <c r="C8760" s="1" t="s">
        <v>15</v>
      </c>
      <c r="D8760" s="1" t="s">
        <v>16</v>
      </c>
      <c r="F8760" s="1" t="s">
        <v>26</v>
      </c>
      <c r="G8760" s="1" t="s">
        <v>21</v>
      </c>
      <c r="H8760" s="2" t="s">
        <v>9854</v>
      </c>
      <c r="I8760">
        <v>2</v>
      </c>
      <c r="J8760">
        <v>2</v>
      </c>
      <c r="K8760">
        <v>4</v>
      </c>
      <c r="L8760" s="1" t="s">
        <v>26</v>
      </c>
      <c r="M8760" s="1" t="s">
        <v>21</v>
      </c>
      <c r="N8760" s="1" t="s">
        <v>14</v>
      </c>
      <c r="O8760" s="1" t="str">
        <f t="shared" si="272"/>
        <v>Tuesday</v>
      </c>
      <c r="P8760" s="7" t="str">
        <f t="shared" si="273"/>
        <v>Jun</v>
      </c>
      <c r="Q8760" s="7"/>
      <c r="R8760" s="4"/>
      <c r="S8760"/>
      <c r="Z8760"/>
      <c r="AA8760"/>
    </row>
    <row r="8761" spans="1:27" x14ac:dyDescent="0.3">
      <c r="A8761" s="1" t="s">
        <v>8801</v>
      </c>
      <c r="B8761" s="1"/>
      <c r="C8761" s="1" t="s">
        <v>57</v>
      </c>
      <c r="D8761" s="1" t="s">
        <v>49</v>
      </c>
      <c r="E8761">
        <v>4</v>
      </c>
      <c r="F8761" s="1" t="s">
        <v>17</v>
      </c>
      <c r="G8761" s="1" t="s">
        <v>18</v>
      </c>
      <c r="H8761" s="2" t="s">
        <v>9729</v>
      </c>
      <c r="I8761">
        <v>4</v>
      </c>
      <c r="J8761">
        <v>1</v>
      </c>
      <c r="K8761">
        <v>4</v>
      </c>
      <c r="L8761" s="1" t="s">
        <v>17</v>
      </c>
      <c r="M8761" s="1" t="s">
        <v>18</v>
      </c>
      <c r="N8761" s="1" t="s">
        <v>37</v>
      </c>
      <c r="O8761" s="1" t="str">
        <f t="shared" si="272"/>
        <v>Friday</v>
      </c>
      <c r="P8761" s="7" t="str">
        <f t="shared" si="273"/>
        <v>Jun</v>
      </c>
      <c r="Q8761" s="7"/>
      <c r="R8761" s="4"/>
      <c r="S8761"/>
      <c r="Z8761"/>
      <c r="AA8761"/>
    </row>
    <row r="8762" spans="1:27" x14ac:dyDescent="0.3">
      <c r="A8762" s="1" t="s">
        <v>8802</v>
      </c>
      <c r="B8762" s="1" t="s">
        <v>32</v>
      </c>
      <c r="C8762" s="1" t="s">
        <v>35</v>
      </c>
      <c r="D8762" s="1"/>
      <c r="E8762">
        <v>12</v>
      </c>
      <c r="F8762" s="1" t="s">
        <v>17</v>
      </c>
      <c r="G8762" s="1" t="s">
        <v>18</v>
      </c>
      <c r="H8762" s="2" t="s">
        <v>9810</v>
      </c>
      <c r="I8762">
        <v>3</v>
      </c>
      <c r="J8762">
        <v>3</v>
      </c>
      <c r="K8762">
        <v>9</v>
      </c>
      <c r="L8762" s="1" t="s">
        <v>17</v>
      </c>
      <c r="M8762" s="1" t="s">
        <v>18</v>
      </c>
      <c r="N8762" s="1" t="s">
        <v>32</v>
      </c>
      <c r="O8762" s="1" t="str">
        <f t="shared" si="272"/>
        <v>Wednesday</v>
      </c>
      <c r="P8762" s="7" t="str">
        <f t="shared" si="273"/>
        <v>Oct</v>
      </c>
      <c r="Q8762" s="7"/>
      <c r="R8762" s="4"/>
      <c r="S8762"/>
      <c r="Z8762"/>
      <c r="AA8762"/>
    </row>
    <row r="8763" spans="1:27" x14ac:dyDescent="0.3">
      <c r="A8763" s="1" t="s">
        <v>8803</v>
      </c>
      <c r="B8763" s="1" t="s">
        <v>30</v>
      </c>
      <c r="C8763" s="1" t="s">
        <v>35</v>
      </c>
      <c r="D8763" s="1" t="s">
        <v>54</v>
      </c>
      <c r="E8763">
        <v>4.5</v>
      </c>
      <c r="F8763" s="1" t="s">
        <v>20</v>
      </c>
      <c r="G8763" s="1" t="s">
        <v>39</v>
      </c>
      <c r="H8763" s="2" t="s">
        <v>9673</v>
      </c>
      <c r="I8763">
        <v>1.5</v>
      </c>
      <c r="J8763">
        <v>3</v>
      </c>
      <c r="K8763">
        <v>4.5</v>
      </c>
      <c r="L8763" s="1" t="s">
        <v>20</v>
      </c>
      <c r="M8763" s="1" t="s">
        <v>46</v>
      </c>
      <c r="N8763" s="1" t="s">
        <v>30</v>
      </c>
      <c r="O8763" s="1" t="str">
        <f t="shared" si="272"/>
        <v>Tuesday</v>
      </c>
      <c r="P8763" s="7" t="str">
        <f t="shared" si="273"/>
        <v>Jan</v>
      </c>
      <c r="Q8763" s="7"/>
      <c r="R8763" s="4"/>
      <c r="S8763"/>
      <c r="Z8763"/>
      <c r="AA8763"/>
    </row>
    <row r="8764" spans="1:27" x14ac:dyDescent="0.3">
      <c r="A8764" s="1" t="s">
        <v>8804</v>
      </c>
      <c r="B8764" s="1" t="s">
        <v>23</v>
      </c>
      <c r="C8764" s="1" t="s">
        <v>15</v>
      </c>
      <c r="D8764" s="1" t="s">
        <v>25</v>
      </c>
      <c r="E8764">
        <v>6</v>
      </c>
      <c r="F8764" s="1" t="s">
        <v>17</v>
      </c>
      <c r="G8764" s="1" t="s">
        <v>18</v>
      </c>
      <c r="H8764" s="2" t="s">
        <v>9958</v>
      </c>
      <c r="I8764">
        <v>3</v>
      </c>
      <c r="J8764">
        <v>2</v>
      </c>
      <c r="K8764">
        <v>6</v>
      </c>
      <c r="L8764" s="1" t="s">
        <v>17</v>
      </c>
      <c r="M8764" s="1" t="s">
        <v>18</v>
      </c>
      <c r="N8764" s="1" t="s">
        <v>23</v>
      </c>
      <c r="O8764" s="1" t="str">
        <f t="shared" si="272"/>
        <v>Sunday</v>
      </c>
      <c r="P8764" s="7" t="str">
        <f t="shared" si="273"/>
        <v>Sep</v>
      </c>
      <c r="Q8764" s="7"/>
      <c r="R8764" s="4"/>
      <c r="S8764"/>
      <c r="Z8764"/>
      <c r="AA8764"/>
    </row>
    <row r="8765" spans="1:27" x14ac:dyDescent="0.3">
      <c r="A8765" s="1" t="s">
        <v>8805</v>
      </c>
      <c r="B8765" s="1" t="s">
        <v>27</v>
      </c>
      <c r="C8765" s="1" t="s">
        <v>24</v>
      </c>
      <c r="D8765" s="1" t="s">
        <v>25</v>
      </c>
      <c r="E8765">
        <v>12</v>
      </c>
      <c r="F8765" s="1" t="s">
        <v>26</v>
      </c>
      <c r="G8765" s="1" t="s">
        <v>21</v>
      </c>
      <c r="H8765" s="2" t="s">
        <v>9684</v>
      </c>
      <c r="I8765">
        <v>3</v>
      </c>
      <c r="J8765">
        <v>4</v>
      </c>
      <c r="K8765">
        <v>12</v>
      </c>
      <c r="L8765" s="1" t="s">
        <v>26</v>
      </c>
      <c r="M8765" s="1" t="s">
        <v>21</v>
      </c>
      <c r="N8765" s="1" t="s">
        <v>27</v>
      </c>
      <c r="O8765" s="1" t="str">
        <f t="shared" si="272"/>
        <v>Sunday</v>
      </c>
      <c r="P8765" s="7" t="str">
        <f t="shared" si="273"/>
        <v>Apr</v>
      </c>
      <c r="Q8765" s="7"/>
      <c r="R8765" s="4"/>
      <c r="S8765"/>
      <c r="Z8765"/>
      <c r="AA8765"/>
    </row>
    <row r="8766" spans="1:27" x14ac:dyDescent="0.3">
      <c r="A8766" s="1" t="s">
        <v>8806</v>
      </c>
      <c r="B8766" s="1" t="s">
        <v>32</v>
      </c>
      <c r="C8766" s="1" t="s">
        <v>57</v>
      </c>
      <c r="D8766" s="1" t="s">
        <v>49</v>
      </c>
      <c r="E8766">
        <v>4</v>
      </c>
      <c r="F8766" s="1" t="s">
        <v>39</v>
      </c>
      <c r="G8766" s="1" t="s">
        <v>36</v>
      </c>
      <c r="H8766" s="2" t="s">
        <v>9732</v>
      </c>
      <c r="I8766">
        <v>4</v>
      </c>
      <c r="J8766">
        <v>1</v>
      </c>
      <c r="K8766">
        <v>4</v>
      </c>
      <c r="L8766" s="1" t="s">
        <v>37</v>
      </c>
      <c r="M8766" s="1" t="s">
        <v>46</v>
      </c>
      <c r="N8766" s="1" t="s">
        <v>32</v>
      </c>
      <c r="O8766" s="1" t="str">
        <f t="shared" si="272"/>
        <v>Thursday</v>
      </c>
      <c r="P8766" s="7" t="str">
        <f t="shared" si="273"/>
        <v>Nov</v>
      </c>
      <c r="Q8766" s="7"/>
      <c r="R8766" s="4"/>
      <c r="S8766"/>
      <c r="Z8766"/>
      <c r="AA8766"/>
    </row>
    <row r="8767" spans="1:27" x14ac:dyDescent="0.3">
      <c r="A8767" s="1" t="s">
        <v>8807</v>
      </c>
      <c r="B8767" s="1" t="s">
        <v>23</v>
      </c>
      <c r="C8767" s="1" t="s">
        <v>40</v>
      </c>
      <c r="D8767" s="1" t="s">
        <v>25</v>
      </c>
      <c r="E8767">
        <v>15</v>
      </c>
      <c r="F8767" s="1" t="s">
        <v>39</v>
      </c>
      <c r="G8767" s="1" t="s">
        <v>39</v>
      </c>
      <c r="H8767" s="2" t="s">
        <v>9680</v>
      </c>
      <c r="I8767">
        <v>3</v>
      </c>
      <c r="J8767">
        <v>5</v>
      </c>
      <c r="K8767">
        <v>15</v>
      </c>
      <c r="L8767" s="1" t="s">
        <v>37</v>
      </c>
      <c r="M8767" s="1" t="s">
        <v>46</v>
      </c>
      <c r="N8767" s="1" t="s">
        <v>23</v>
      </c>
      <c r="O8767" s="1" t="str">
        <f t="shared" si="272"/>
        <v>Saturday</v>
      </c>
      <c r="P8767" s="7" t="str">
        <f t="shared" si="273"/>
        <v>Dec</v>
      </c>
      <c r="Q8767" s="7"/>
      <c r="R8767" s="4"/>
      <c r="S8767"/>
      <c r="Z8767"/>
      <c r="AA8767"/>
    </row>
    <row r="8768" spans="1:27" x14ac:dyDescent="0.3">
      <c r="A8768" s="1" t="s">
        <v>8808</v>
      </c>
      <c r="B8768" s="1" t="s">
        <v>27</v>
      </c>
      <c r="C8768" s="1" t="s">
        <v>40</v>
      </c>
      <c r="D8768" s="1" t="s">
        <v>25</v>
      </c>
      <c r="E8768">
        <v>15</v>
      </c>
      <c r="F8768" s="1" t="s">
        <v>17</v>
      </c>
      <c r="G8768" s="1" t="s">
        <v>39</v>
      </c>
      <c r="H8768" s="2" t="s">
        <v>9744</v>
      </c>
      <c r="I8768">
        <v>3</v>
      </c>
      <c r="J8768">
        <v>5</v>
      </c>
      <c r="K8768">
        <v>15</v>
      </c>
      <c r="L8768" s="1" t="s">
        <v>17</v>
      </c>
      <c r="M8768" s="1" t="s">
        <v>46</v>
      </c>
      <c r="N8768" s="1" t="s">
        <v>27</v>
      </c>
      <c r="O8768" s="1" t="str">
        <f t="shared" si="272"/>
        <v>Thursday</v>
      </c>
      <c r="P8768" s="7" t="str">
        <f t="shared" si="273"/>
        <v>Feb</v>
      </c>
      <c r="Q8768" s="7"/>
      <c r="R8768" s="4"/>
      <c r="S8768"/>
      <c r="Z8768"/>
      <c r="AA8768"/>
    </row>
    <row r="8769" spans="1:27" x14ac:dyDescent="0.3">
      <c r="A8769" s="1" t="s">
        <v>8809</v>
      </c>
      <c r="B8769" s="1" t="s">
        <v>14</v>
      </c>
      <c r="C8769" s="1" t="s">
        <v>57</v>
      </c>
      <c r="D8769" s="1" t="s">
        <v>16</v>
      </c>
      <c r="E8769">
        <v>2</v>
      </c>
      <c r="F8769" s="1" t="s">
        <v>17</v>
      </c>
      <c r="G8769" s="1" t="s">
        <v>21</v>
      </c>
      <c r="H8769" s="2" t="s">
        <v>9688</v>
      </c>
      <c r="I8769">
        <v>2</v>
      </c>
      <c r="J8769">
        <v>1</v>
      </c>
      <c r="K8769">
        <v>2</v>
      </c>
      <c r="L8769" s="1" t="s">
        <v>17</v>
      </c>
      <c r="M8769" s="1" t="s">
        <v>21</v>
      </c>
      <c r="N8769" s="1" t="s">
        <v>14</v>
      </c>
      <c r="O8769" s="1" t="str">
        <f t="shared" si="272"/>
        <v>Sunday</v>
      </c>
      <c r="P8769" s="7" t="str">
        <f t="shared" si="273"/>
        <v>Sep</v>
      </c>
      <c r="Q8769" s="7"/>
      <c r="R8769" s="4"/>
      <c r="S8769"/>
      <c r="Z8769"/>
      <c r="AA8769"/>
    </row>
    <row r="8770" spans="1:27" x14ac:dyDescent="0.3">
      <c r="A8770" s="1" t="s">
        <v>8810</v>
      </c>
      <c r="B8770" s="1" t="s">
        <v>30</v>
      </c>
      <c r="C8770" s="1" t="s">
        <v>15</v>
      </c>
      <c r="D8770" s="1" t="s">
        <v>54</v>
      </c>
      <c r="E8770">
        <v>3</v>
      </c>
      <c r="F8770" s="1" t="s">
        <v>39</v>
      </c>
      <c r="G8770" s="1" t="s">
        <v>36</v>
      </c>
      <c r="H8770" s="2" t="s">
        <v>9686</v>
      </c>
      <c r="I8770">
        <v>1.5</v>
      </c>
      <c r="J8770">
        <v>2</v>
      </c>
      <c r="K8770">
        <v>3</v>
      </c>
      <c r="L8770" s="1" t="s">
        <v>37</v>
      </c>
      <c r="M8770" s="1" t="s">
        <v>46</v>
      </c>
      <c r="N8770" s="1" t="s">
        <v>30</v>
      </c>
      <c r="O8770" s="1" t="str">
        <f t="shared" ref="O8770:O8833" si="274">TEXT(H8770, "dddd")</f>
        <v>Sunday</v>
      </c>
      <c r="P8770" s="7" t="str">
        <f t="shared" ref="P8770:P8833" si="275">TEXT(H8770, "mmm")</f>
        <v>Mar</v>
      </c>
      <c r="Q8770" s="7"/>
      <c r="R8770" s="4"/>
      <c r="S8770"/>
      <c r="Z8770"/>
      <c r="AA8770"/>
    </row>
    <row r="8771" spans="1:27" x14ac:dyDescent="0.3">
      <c r="A8771" s="1" t="s">
        <v>8811</v>
      </c>
      <c r="B8771" s="1" t="s">
        <v>28</v>
      </c>
      <c r="C8771" s="1" t="s">
        <v>24</v>
      </c>
      <c r="D8771" s="1" t="s">
        <v>49</v>
      </c>
      <c r="E8771">
        <v>16</v>
      </c>
      <c r="F8771" s="1" t="s">
        <v>26</v>
      </c>
      <c r="G8771" s="1" t="s">
        <v>21</v>
      </c>
      <c r="H8771" s="2" t="s">
        <v>9778</v>
      </c>
      <c r="I8771">
        <v>4</v>
      </c>
      <c r="J8771">
        <v>4</v>
      </c>
      <c r="K8771">
        <v>16</v>
      </c>
      <c r="L8771" s="1" t="s">
        <v>26</v>
      </c>
      <c r="M8771" s="1" t="s">
        <v>21</v>
      </c>
      <c r="N8771" s="1" t="s">
        <v>28</v>
      </c>
      <c r="O8771" s="1" t="str">
        <f t="shared" si="274"/>
        <v>Thursday</v>
      </c>
      <c r="P8771" s="7" t="str">
        <f t="shared" si="275"/>
        <v>Jul</v>
      </c>
      <c r="Q8771" s="7"/>
      <c r="R8771" s="4"/>
      <c r="S8771"/>
      <c r="Z8771"/>
      <c r="AA8771"/>
    </row>
    <row r="8772" spans="1:27" x14ac:dyDescent="0.3">
      <c r="A8772" s="1" t="s">
        <v>8812</v>
      </c>
      <c r="B8772" s="1" t="s">
        <v>30</v>
      </c>
      <c r="C8772" s="1" t="s">
        <v>24</v>
      </c>
      <c r="D8772" s="1" t="s">
        <v>54</v>
      </c>
      <c r="E8772">
        <v>6</v>
      </c>
      <c r="F8772" s="1" t="s">
        <v>17</v>
      </c>
      <c r="G8772" s="1" t="s">
        <v>39</v>
      </c>
      <c r="H8772" s="2" t="s">
        <v>9762</v>
      </c>
      <c r="I8772">
        <v>1.5</v>
      </c>
      <c r="J8772">
        <v>4</v>
      </c>
      <c r="K8772">
        <v>6</v>
      </c>
      <c r="L8772" s="1" t="s">
        <v>17</v>
      </c>
      <c r="M8772" s="1" t="s">
        <v>46</v>
      </c>
      <c r="N8772" s="1" t="s">
        <v>30</v>
      </c>
      <c r="O8772" s="1" t="str">
        <f t="shared" si="274"/>
        <v>Sunday</v>
      </c>
      <c r="P8772" s="7" t="str">
        <f t="shared" si="275"/>
        <v>Nov</v>
      </c>
      <c r="Q8772" s="7"/>
      <c r="R8772" s="4"/>
      <c r="S8772"/>
      <c r="Z8772"/>
      <c r="AA8772"/>
    </row>
    <row r="8773" spans="1:27" x14ac:dyDescent="0.3">
      <c r="A8773" s="1" t="s">
        <v>8813</v>
      </c>
      <c r="B8773" s="1" t="s">
        <v>32</v>
      </c>
      <c r="C8773" s="1" t="s">
        <v>57</v>
      </c>
      <c r="D8773" s="1" t="s">
        <v>49</v>
      </c>
      <c r="E8773">
        <v>4</v>
      </c>
      <c r="F8773" s="1" t="s">
        <v>39</v>
      </c>
      <c r="G8773" s="1" t="s">
        <v>18</v>
      </c>
      <c r="H8773" s="2" t="s">
        <v>9900</v>
      </c>
      <c r="I8773">
        <v>4</v>
      </c>
      <c r="J8773">
        <v>1</v>
      </c>
      <c r="K8773">
        <v>4</v>
      </c>
      <c r="L8773" s="1" t="s">
        <v>37</v>
      </c>
      <c r="M8773" s="1" t="s">
        <v>18</v>
      </c>
      <c r="N8773" s="1" t="s">
        <v>32</v>
      </c>
      <c r="O8773" s="1" t="str">
        <f t="shared" si="274"/>
        <v>Saturday</v>
      </c>
      <c r="P8773" s="7" t="str">
        <f t="shared" si="275"/>
        <v>Oct</v>
      </c>
      <c r="Q8773" s="7"/>
      <c r="R8773" s="4"/>
      <c r="S8773"/>
      <c r="Z8773"/>
      <c r="AA8773"/>
    </row>
    <row r="8774" spans="1:27" x14ac:dyDescent="0.3">
      <c r="A8774" s="1" t="s">
        <v>8814</v>
      </c>
      <c r="B8774" s="1" t="s">
        <v>31</v>
      </c>
      <c r="C8774" s="1" t="s">
        <v>15</v>
      </c>
      <c r="D8774" s="1" t="s">
        <v>42</v>
      </c>
      <c r="E8774">
        <v>2</v>
      </c>
      <c r="F8774" s="1" t="s">
        <v>26</v>
      </c>
      <c r="G8774" s="1" t="s">
        <v>39</v>
      </c>
      <c r="H8774" s="2" t="s">
        <v>9806</v>
      </c>
      <c r="I8774">
        <v>1</v>
      </c>
      <c r="J8774">
        <v>2</v>
      </c>
      <c r="K8774">
        <v>2</v>
      </c>
      <c r="L8774" s="1" t="s">
        <v>26</v>
      </c>
      <c r="M8774" s="1" t="s">
        <v>46</v>
      </c>
      <c r="N8774" s="1" t="s">
        <v>31</v>
      </c>
      <c r="O8774" s="1" t="str">
        <f t="shared" si="274"/>
        <v>Monday</v>
      </c>
      <c r="P8774" s="7" t="str">
        <f t="shared" si="275"/>
        <v>Dec</v>
      </c>
      <c r="Q8774" s="7"/>
      <c r="R8774" s="4"/>
      <c r="S8774"/>
      <c r="Z8774"/>
      <c r="AA8774"/>
    </row>
    <row r="8775" spans="1:27" x14ac:dyDescent="0.3">
      <c r="A8775" s="1" t="s">
        <v>8815</v>
      </c>
      <c r="B8775" s="1" t="s">
        <v>28</v>
      </c>
      <c r="C8775" s="1" t="s">
        <v>15</v>
      </c>
      <c r="D8775" s="1" t="s">
        <v>49</v>
      </c>
      <c r="E8775">
        <v>8</v>
      </c>
      <c r="F8775" s="1" t="s">
        <v>17</v>
      </c>
      <c r="G8775" s="1" t="s">
        <v>39</v>
      </c>
      <c r="H8775" s="2" t="s">
        <v>9860</v>
      </c>
      <c r="I8775">
        <v>4</v>
      </c>
      <c r="J8775">
        <v>2</v>
      </c>
      <c r="K8775">
        <v>8</v>
      </c>
      <c r="L8775" s="1" t="s">
        <v>17</v>
      </c>
      <c r="M8775" s="1" t="s">
        <v>46</v>
      </c>
      <c r="N8775" s="1" t="s">
        <v>28</v>
      </c>
      <c r="O8775" s="1" t="str">
        <f t="shared" si="274"/>
        <v>Sunday</v>
      </c>
      <c r="P8775" s="7" t="str">
        <f t="shared" si="275"/>
        <v>Apr</v>
      </c>
      <c r="Q8775" s="7"/>
      <c r="R8775" s="4"/>
      <c r="S8775"/>
      <c r="Z8775"/>
      <c r="AA8775"/>
    </row>
    <row r="8776" spans="1:27" x14ac:dyDescent="0.3">
      <c r="A8776" s="1" t="s">
        <v>8816</v>
      </c>
      <c r="B8776" s="1" t="s">
        <v>14</v>
      </c>
      <c r="C8776" s="1" t="s">
        <v>24</v>
      </c>
      <c r="D8776" s="1" t="s">
        <v>16</v>
      </c>
      <c r="E8776">
        <v>8</v>
      </c>
      <c r="F8776" s="1" t="s">
        <v>39</v>
      </c>
      <c r="G8776" s="1" t="s">
        <v>18</v>
      </c>
      <c r="H8776" s="2" t="s">
        <v>9734</v>
      </c>
      <c r="I8776">
        <v>2</v>
      </c>
      <c r="J8776">
        <v>4</v>
      </c>
      <c r="K8776">
        <v>8</v>
      </c>
      <c r="L8776" s="1" t="s">
        <v>37</v>
      </c>
      <c r="M8776" s="1" t="s">
        <v>18</v>
      </c>
      <c r="N8776" s="1" t="s">
        <v>14</v>
      </c>
      <c r="O8776" s="1" t="str">
        <f t="shared" si="274"/>
        <v>Tuesday</v>
      </c>
      <c r="P8776" s="7" t="str">
        <f t="shared" si="275"/>
        <v>Sep</v>
      </c>
      <c r="Q8776" s="7"/>
      <c r="R8776" s="4"/>
      <c r="S8776"/>
      <c r="Z8776"/>
      <c r="AA8776"/>
    </row>
    <row r="8777" spans="1:27" x14ac:dyDescent="0.3">
      <c r="A8777" s="1" t="s">
        <v>8817</v>
      </c>
      <c r="B8777" s="1"/>
      <c r="C8777" s="1" t="s">
        <v>35</v>
      </c>
      <c r="D8777" s="1" t="s">
        <v>49</v>
      </c>
      <c r="E8777">
        <v>12</v>
      </c>
      <c r="F8777" s="1" t="s">
        <v>26</v>
      </c>
      <c r="G8777" s="1" t="s">
        <v>39</v>
      </c>
      <c r="H8777" s="2" t="s">
        <v>9727</v>
      </c>
      <c r="I8777">
        <v>4</v>
      </c>
      <c r="J8777">
        <v>3</v>
      </c>
      <c r="K8777">
        <v>12</v>
      </c>
      <c r="L8777" s="1" t="s">
        <v>26</v>
      </c>
      <c r="M8777" s="1" t="s">
        <v>46</v>
      </c>
      <c r="N8777" s="1" t="s">
        <v>37</v>
      </c>
      <c r="O8777" s="1" t="str">
        <f t="shared" si="274"/>
        <v>Thursday</v>
      </c>
      <c r="P8777" s="7" t="str">
        <f t="shared" si="275"/>
        <v>Mar</v>
      </c>
      <c r="Q8777" s="7"/>
      <c r="R8777" s="4"/>
      <c r="S8777"/>
      <c r="Z8777"/>
      <c r="AA8777"/>
    </row>
    <row r="8778" spans="1:27" x14ac:dyDescent="0.3">
      <c r="A8778" s="1" t="s">
        <v>8818</v>
      </c>
      <c r="B8778" s="1" t="s">
        <v>31</v>
      </c>
      <c r="C8778" s="1" t="s">
        <v>35</v>
      </c>
      <c r="D8778" s="1" t="s">
        <v>42</v>
      </c>
      <c r="F8778" s="1" t="s">
        <v>20</v>
      </c>
      <c r="G8778" s="1" t="s">
        <v>21</v>
      </c>
      <c r="H8778" s="2" t="s">
        <v>9752</v>
      </c>
      <c r="I8778">
        <v>1</v>
      </c>
      <c r="J8778">
        <v>3</v>
      </c>
      <c r="K8778">
        <v>3</v>
      </c>
      <c r="L8778" s="1" t="s">
        <v>20</v>
      </c>
      <c r="M8778" s="1" t="s">
        <v>21</v>
      </c>
      <c r="N8778" s="1" t="s">
        <v>31</v>
      </c>
      <c r="O8778" s="1" t="str">
        <f t="shared" si="274"/>
        <v>Thursday</v>
      </c>
      <c r="P8778" s="7" t="str">
        <f t="shared" si="275"/>
        <v>Jan</v>
      </c>
      <c r="Q8778" s="7"/>
      <c r="R8778" s="4"/>
      <c r="S8778"/>
      <c r="Z8778"/>
      <c r="AA8778"/>
    </row>
    <row r="8779" spans="1:27" x14ac:dyDescent="0.3">
      <c r="A8779" s="1" t="s">
        <v>8819</v>
      </c>
      <c r="B8779" s="1" t="s">
        <v>30</v>
      </c>
      <c r="C8779" s="1" t="s">
        <v>57</v>
      </c>
      <c r="D8779" s="1" t="s">
        <v>54</v>
      </c>
      <c r="E8779">
        <v>1.5</v>
      </c>
      <c r="F8779" s="1" t="s">
        <v>20</v>
      </c>
      <c r="G8779" s="1" t="s">
        <v>39</v>
      </c>
      <c r="H8779" s="2" t="s">
        <v>9899</v>
      </c>
      <c r="I8779">
        <v>1.5</v>
      </c>
      <c r="J8779">
        <v>1</v>
      </c>
      <c r="K8779">
        <v>1.5</v>
      </c>
      <c r="L8779" s="1" t="s">
        <v>20</v>
      </c>
      <c r="M8779" s="1" t="s">
        <v>46</v>
      </c>
      <c r="N8779" s="1" t="s">
        <v>30</v>
      </c>
      <c r="O8779" s="1" t="str">
        <f t="shared" si="274"/>
        <v>Saturday</v>
      </c>
      <c r="P8779" s="7" t="str">
        <f t="shared" si="275"/>
        <v>Jul</v>
      </c>
      <c r="Q8779" s="7"/>
      <c r="R8779" s="4"/>
      <c r="S8779"/>
      <c r="Z8779"/>
      <c r="AA8779"/>
    </row>
    <row r="8780" spans="1:27" x14ac:dyDescent="0.3">
      <c r="A8780" s="1" t="s">
        <v>8820</v>
      </c>
      <c r="B8780" s="1" t="s">
        <v>32</v>
      </c>
      <c r="C8780" s="1" t="s">
        <v>40</v>
      </c>
      <c r="D8780" s="1" t="s">
        <v>49</v>
      </c>
      <c r="E8780">
        <v>20</v>
      </c>
      <c r="F8780" s="1" t="s">
        <v>34</v>
      </c>
      <c r="G8780" s="1" t="s">
        <v>39</v>
      </c>
      <c r="H8780" s="2" t="s">
        <v>9668</v>
      </c>
      <c r="I8780">
        <v>4</v>
      </c>
      <c r="J8780">
        <v>5</v>
      </c>
      <c r="K8780">
        <v>20</v>
      </c>
      <c r="L8780" s="1" t="s">
        <v>37</v>
      </c>
      <c r="M8780" s="1" t="s">
        <v>46</v>
      </c>
      <c r="N8780" s="1" t="s">
        <v>32</v>
      </c>
      <c r="O8780" s="1" t="str">
        <f t="shared" si="274"/>
        <v>Saturday</v>
      </c>
      <c r="P8780" s="7" t="str">
        <f t="shared" si="275"/>
        <v>Nov</v>
      </c>
      <c r="Q8780" s="7"/>
      <c r="R8780" s="4"/>
      <c r="S8780"/>
      <c r="Z8780"/>
      <c r="AA8780"/>
    </row>
    <row r="8781" spans="1:27" x14ac:dyDescent="0.3">
      <c r="A8781" s="1" t="s">
        <v>8821</v>
      </c>
      <c r="B8781" s="1" t="s">
        <v>30</v>
      </c>
      <c r="C8781" s="1" t="s">
        <v>57</v>
      </c>
      <c r="D8781" s="1"/>
      <c r="F8781" s="1" t="s">
        <v>39</v>
      </c>
      <c r="G8781" s="1" t="s">
        <v>39</v>
      </c>
      <c r="H8781" s="2" t="s">
        <v>9705</v>
      </c>
      <c r="I8781">
        <v>3</v>
      </c>
      <c r="J8781">
        <v>1</v>
      </c>
      <c r="K8781">
        <v>3</v>
      </c>
      <c r="L8781" s="1" t="s">
        <v>37</v>
      </c>
      <c r="M8781" s="1" t="s">
        <v>46</v>
      </c>
      <c r="N8781" s="1" t="s">
        <v>30</v>
      </c>
      <c r="O8781" s="1" t="str">
        <f t="shared" si="274"/>
        <v>Thursday</v>
      </c>
      <c r="P8781" s="7" t="str">
        <f t="shared" si="275"/>
        <v>Mar</v>
      </c>
      <c r="Q8781" s="7"/>
      <c r="R8781" s="4"/>
      <c r="S8781"/>
      <c r="Z8781"/>
      <c r="AA8781"/>
    </row>
    <row r="8782" spans="1:27" x14ac:dyDescent="0.3">
      <c r="A8782" s="1" t="s">
        <v>8822</v>
      </c>
      <c r="B8782" s="1" t="s">
        <v>29</v>
      </c>
      <c r="C8782" s="1" t="s">
        <v>57</v>
      </c>
      <c r="D8782" s="1" t="s">
        <v>45</v>
      </c>
      <c r="E8782">
        <v>5</v>
      </c>
      <c r="F8782" s="1" t="s">
        <v>39</v>
      </c>
      <c r="G8782" s="1" t="s">
        <v>39</v>
      </c>
      <c r="H8782" s="2" t="s">
        <v>9823</v>
      </c>
      <c r="I8782">
        <v>5</v>
      </c>
      <c r="J8782">
        <v>1</v>
      </c>
      <c r="K8782">
        <v>5</v>
      </c>
      <c r="L8782" s="1" t="s">
        <v>37</v>
      </c>
      <c r="M8782" s="1" t="s">
        <v>46</v>
      </c>
      <c r="N8782" s="1" t="s">
        <v>29</v>
      </c>
      <c r="O8782" s="1" t="str">
        <f t="shared" si="274"/>
        <v>Wednesday</v>
      </c>
      <c r="P8782" s="7" t="str">
        <f t="shared" si="275"/>
        <v>Feb</v>
      </c>
      <c r="Q8782" s="7"/>
      <c r="R8782" s="4"/>
      <c r="S8782"/>
      <c r="Z8782"/>
      <c r="AA8782"/>
    </row>
    <row r="8783" spans="1:27" x14ac:dyDescent="0.3">
      <c r="A8783" s="1" t="s">
        <v>8823</v>
      </c>
      <c r="B8783" s="1" t="s">
        <v>27</v>
      </c>
      <c r="C8783" s="1"/>
      <c r="D8783" s="1" t="s">
        <v>25</v>
      </c>
      <c r="E8783">
        <v>9</v>
      </c>
      <c r="F8783" s="1" t="s">
        <v>20</v>
      </c>
      <c r="G8783" s="1" t="s">
        <v>18</v>
      </c>
      <c r="H8783" s="2" t="s">
        <v>9793</v>
      </c>
      <c r="I8783">
        <v>3</v>
      </c>
      <c r="J8783">
        <v>3</v>
      </c>
      <c r="K8783">
        <v>9</v>
      </c>
      <c r="L8783" s="1" t="s">
        <v>20</v>
      </c>
      <c r="M8783" s="1" t="s">
        <v>18</v>
      </c>
      <c r="N8783" s="1" t="s">
        <v>27</v>
      </c>
      <c r="O8783" s="1" t="str">
        <f t="shared" si="274"/>
        <v>Friday</v>
      </c>
      <c r="P8783" s="7" t="str">
        <f t="shared" si="275"/>
        <v>Oct</v>
      </c>
      <c r="Q8783" s="7"/>
      <c r="R8783" s="4"/>
      <c r="S8783"/>
      <c r="Z8783"/>
      <c r="AA8783"/>
    </row>
    <row r="8784" spans="1:27" x14ac:dyDescent="0.3">
      <c r="A8784" s="1" t="s">
        <v>8824</v>
      </c>
      <c r="B8784" s="1" t="s">
        <v>31</v>
      </c>
      <c r="C8784" s="1" t="s">
        <v>35</v>
      </c>
      <c r="D8784" s="1" t="s">
        <v>42</v>
      </c>
      <c r="E8784">
        <v>3</v>
      </c>
      <c r="F8784" s="1" t="s">
        <v>20</v>
      </c>
      <c r="G8784" s="1" t="s">
        <v>21</v>
      </c>
      <c r="H8784" s="2" t="s">
        <v>9855</v>
      </c>
      <c r="I8784">
        <v>1</v>
      </c>
      <c r="J8784">
        <v>3</v>
      </c>
      <c r="K8784">
        <v>3</v>
      </c>
      <c r="L8784" s="1" t="s">
        <v>20</v>
      </c>
      <c r="M8784" s="1" t="s">
        <v>21</v>
      </c>
      <c r="N8784" s="1" t="s">
        <v>31</v>
      </c>
      <c r="O8784" s="1" t="str">
        <f t="shared" si="274"/>
        <v>Sunday</v>
      </c>
      <c r="P8784" s="7" t="str">
        <f t="shared" si="275"/>
        <v>Dec</v>
      </c>
      <c r="Q8784" s="7"/>
      <c r="R8784" s="4"/>
      <c r="S8784"/>
      <c r="Z8784"/>
      <c r="AA8784"/>
    </row>
    <row r="8785" spans="1:27" x14ac:dyDescent="0.3">
      <c r="A8785" s="1" t="s">
        <v>8825</v>
      </c>
      <c r="B8785" s="1" t="s">
        <v>30</v>
      </c>
      <c r="C8785" s="1" t="s">
        <v>15</v>
      </c>
      <c r="D8785" s="1" t="s">
        <v>54</v>
      </c>
      <c r="E8785">
        <v>3</v>
      </c>
      <c r="F8785" s="1" t="s">
        <v>39</v>
      </c>
      <c r="G8785" s="1" t="s">
        <v>39</v>
      </c>
      <c r="H8785" s="2" t="s">
        <v>9953</v>
      </c>
      <c r="I8785">
        <v>1.5</v>
      </c>
      <c r="J8785">
        <v>2</v>
      </c>
      <c r="K8785">
        <v>3</v>
      </c>
      <c r="L8785" s="1" t="s">
        <v>37</v>
      </c>
      <c r="M8785" s="1" t="s">
        <v>46</v>
      </c>
      <c r="N8785" s="1" t="s">
        <v>30</v>
      </c>
      <c r="O8785" s="1" t="str">
        <f t="shared" si="274"/>
        <v>Thursday</v>
      </c>
      <c r="P8785" s="7" t="str">
        <f t="shared" si="275"/>
        <v>Jan</v>
      </c>
      <c r="Q8785" s="7"/>
      <c r="R8785" s="4"/>
      <c r="S8785"/>
      <c r="Z8785"/>
      <c r="AA8785"/>
    </row>
    <row r="8786" spans="1:27" x14ac:dyDescent="0.3">
      <c r="A8786" s="1" t="s">
        <v>8826</v>
      </c>
      <c r="B8786" s="1"/>
      <c r="C8786" s="1" t="s">
        <v>15</v>
      </c>
      <c r="D8786" s="1" t="s">
        <v>49</v>
      </c>
      <c r="E8786">
        <v>8</v>
      </c>
      <c r="F8786" s="1" t="s">
        <v>20</v>
      </c>
      <c r="G8786" s="1" t="s">
        <v>18</v>
      </c>
      <c r="H8786" s="2" t="s">
        <v>9741</v>
      </c>
      <c r="I8786">
        <v>4</v>
      </c>
      <c r="J8786">
        <v>2</v>
      </c>
      <c r="K8786">
        <v>8</v>
      </c>
      <c r="L8786" s="1" t="s">
        <v>20</v>
      </c>
      <c r="M8786" s="1" t="s">
        <v>18</v>
      </c>
      <c r="N8786" s="1" t="s">
        <v>37</v>
      </c>
      <c r="O8786" s="1" t="str">
        <f t="shared" si="274"/>
        <v>Saturday</v>
      </c>
      <c r="P8786" s="7" t="str">
        <f t="shared" si="275"/>
        <v>Dec</v>
      </c>
      <c r="Q8786" s="7"/>
      <c r="R8786" s="4"/>
      <c r="S8786"/>
      <c r="Z8786"/>
      <c r="AA8786"/>
    </row>
    <row r="8787" spans="1:27" x14ac:dyDescent="0.3">
      <c r="A8787" s="1" t="s">
        <v>8827</v>
      </c>
      <c r="B8787" s="1" t="s">
        <v>27</v>
      </c>
      <c r="C8787" s="1" t="s">
        <v>40</v>
      </c>
      <c r="D8787" s="1" t="s">
        <v>25</v>
      </c>
      <c r="E8787">
        <v>15</v>
      </c>
      <c r="F8787" s="1" t="s">
        <v>20</v>
      </c>
      <c r="G8787" s="1" t="s">
        <v>21</v>
      </c>
      <c r="H8787" s="2" t="s">
        <v>9617</v>
      </c>
      <c r="I8787">
        <v>3</v>
      </c>
      <c r="J8787">
        <v>5</v>
      </c>
      <c r="K8787">
        <v>15</v>
      </c>
      <c r="L8787" s="1" t="s">
        <v>20</v>
      </c>
      <c r="M8787" s="1" t="s">
        <v>21</v>
      </c>
      <c r="N8787" s="1" t="s">
        <v>27</v>
      </c>
      <c r="O8787" s="1" t="str">
        <f t="shared" si="274"/>
        <v>Saturday</v>
      </c>
      <c r="P8787" s="7" t="str">
        <f t="shared" si="275"/>
        <v>Oct</v>
      </c>
      <c r="Q8787" s="7"/>
      <c r="R8787" s="4"/>
      <c r="S8787"/>
      <c r="Z8787"/>
      <c r="AA8787"/>
    </row>
    <row r="8788" spans="1:27" x14ac:dyDescent="0.3">
      <c r="A8788" s="1" t="s">
        <v>8828</v>
      </c>
      <c r="B8788" s="1" t="s">
        <v>14</v>
      </c>
      <c r="C8788" s="1" t="s">
        <v>40</v>
      </c>
      <c r="D8788" s="1" t="s">
        <v>16</v>
      </c>
      <c r="E8788">
        <v>10</v>
      </c>
      <c r="F8788" s="1" t="s">
        <v>17</v>
      </c>
      <c r="G8788" s="1" t="s">
        <v>34</v>
      </c>
      <c r="H8788" s="2" t="s">
        <v>9790</v>
      </c>
      <c r="I8788">
        <v>2</v>
      </c>
      <c r="J8788">
        <v>5</v>
      </c>
      <c r="K8788">
        <v>10</v>
      </c>
      <c r="L8788" s="1" t="s">
        <v>17</v>
      </c>
      <c r="M8788" s="1" t="s">
        <v>46</v>
      </c>
      <c r="N8788" s="1" t="s">
        <v>14</v>
      </c>
      <c r="O8788" s="1" t="str">
        <f t="shared" si="274"/>
        <v>Saturday</v>
      </c>
      <c r="P8788" s="7" t="str">
        <f t="shared" si="275"/>
        <v>Sep</v>
      </c>
      <c r="Q8788" s="7"/>
      <c r="R8788" s="4"/>
      <c r="S8788"/>
      <c r="Z8788"/>
      <c r="AA8788"/>
    </row>
    <row r="8789" spans="1:27" x14ac:dyDescent="0.3">
      <c r="A8789" s="1" t="s">
        <v>8829</v>
      </c>
      <c r="B8789" s="1" t="s">
        <v>31</v>
      </c>
      <c r="C8789" s="1" t="s">
        <v>40</v>
      </c>
      <c r="D8789" s="1" t="s">
        <v>42</v>
      </c>
      <c r="E8789">
        <v>5</v>
      </c>
      <c r="F8789" s="1" t="s">
        <v>17</v>
      </c>
      <c r="G8789" s="1" t="s">
        <v>21</v>
      </c>
      <c r="H8789" s="2" t="s">
        <v>9687</v>
      </c>
      <c r="I8789">
        <v>1</v>
      </c>
      <c r="J8789">
        <v>5</v>
      </c>
      <c r="K8789">
        <v>5</v>
      </c>
      <c r="L8789" s="1" t="s">
        <v>17</v>
      </c>
      <c r="M8789" s="1" t="s">
        <v>21</v>
      </c>
      <c r="N8789" s="1" t="s">
        <v>31</v>
      </c>
      <c r="O8789" s="1" t="str">
        <f t="shared" si="274"/>
        <v>Wednesday</v>
      </c>
      <c r="P8789" s="7" t="str">
        <f t="shared" si="275"/>
        <v>Aug</v>
      </c>
      <c r="Q8789" s="7"/>
      <c r="R8789" s="4"/>
      <c r="S8789"/>
      <c r="Z8789"/>
      <c r="AA8789"/>
    </row>
    <row r="8790" spans="1:27" x14ac:dyDescent="0.3">
      <c r="A8790" s="1" t="s">
        <v>8830</v>
      </c>
      <c r="B8790" s="1" t="s">
        <v>27</v>
      </c>
      <c r="C8790" s="1" t="s">
        <v>35</v>
      </c>
      <c r="D8790" s="1" t="s">
        <v>25</v>
      </c>
      <c r="E8790">
        <v>9</v>
      </c>
      <c r="F8790" s="1" t="s">
        <v>26</v>
      </c>
      <c r="G8790" s="1" t="s">
        <v>18</v>
      </c>
      <c r="H8790" s="2" t="s">
        <v>9916</v>
      </c>
      <c r="I8790">
        <v>3</v>
      </c>
      <c r="J8790">
        <v>3</v>
      </c>
      <c r="K8790">
        <v>9</v>
      </c>
      <c r="L8790" s="1" t="s">
        <v>26</v>
      </c>
      <c r="M8790" s="1" t="s">
        <v>18</v>
      </c>
      <c r="N8790" s="1" t="s">
        <v>27</v>
      </c>
      <c r="O8790" s="1" t="str">
        <f t="shared" si="274"/>
        <v>Sunday</v>
      </c>
      <c r="P8790" s="7" t="str">
        <f t="shared" si="275"/>
        <v>Aug</v>
      </c>
      <c r="Q8790" s="7"/>
      <c r="R8790" s="4"/>
      <c r="S8790"/>
      <c r="Z8790"/>
      <c r="AA8790"/>
    </row>
    <row r="8791" spans="1:27" x14ac:dyDescent="0.3">
      <c r="A8791" s="1" t="s">
        <v>8831</v>
      </c>
      <c r="B8791" s="1" t="s">
        <v>32</v>
      </c>
      <c r="C8791" s="1"/>
      <c r="D8791" s="1" t="s">
        <v>49</v>
      </c>
      <c r="E8791">
        <v>20</v>
      </c>
      <c r="F8791" s="1" t="s">
        <v>39</v>
      </c>
      <c r="G8791" s="1" t="s">
        <v>18</v>
      </c>
      <c r="H8791" s="2" t="s">
        <v>9963</v>
      </c>
      <c r="I8791">
        <v>4</v>
      </c>
      <c r="J8791">
        <v>5</v>
      </c>
      <c r="K8791">
        <v>20</v>
      </c>
      <c r="L8791" s="1" t="s">
        <v>37</v>
      </c>
      <c r="M8791" s="1" t="s">
        <v>18</v>
      </c>
      <c r="N8791" s="1" t="s">
        <v>32</v>
      </c>
      <c r="O8791" s="1" t="str">
        <f t="shared" si="274"/>
        <v>Wednesday</v>
      </c>
      <c r="P8791" s="7" t="str">
        <f t="shared" si="275"/>
        <v>Aug</v>
      </c>
      <c r="Q8791" s="7"/>
      <c r="R8791" s="4"/>
      <c r="S8791"/>
      <c r="Z8791"/>
      <c r="AA8791"/>
    </row>
    <row r="8792" spans="1:27" x14ac:dyDescent="0.3">
      <c r="A8792" s="1" t="s">
        <v>8832</v>
      </c>
      <c r="B8792" s="1" t="s">
        <v>14</v>
      </c>
      <c r="C8792" s="1" t="s">
        <v>35</v>
      </c>
      <c r="D8792" s="1" t="s">
        <v>16</v>
      </c>
      <c r="E8792">
        <v>6</v>
      </c>
      <c r="F8792" s="1" t="s">
        <v>17</v>
      </c>
      <c r="G8792" s="1" t="s">
        <v>39</v>
      </c>
      <c r="H8792" s="2" t="s">
        <v>9676</v>
      </c>
      <c r="I8792">
        <v>2</v>
      </c>
      <c r="J8792">
        <v>3</v>
      </c>
      <c r="K8792">
        <v>6</v>
      </c>
      <c r="L8792" s="1" t="s">
        <v>17</v>
      </c>
      <c r="M8792" s="1" t="s">
        <v>46</v>
      </c>
      <c r="N8792" s="1" t="s">
        <v>14</v>
      </c>
      <c r="O8792" s="1" t="str">
        <f t="shared" si="274"/>
        <v>Thursday</v>
      </c>
      <c r="P8792" s="7" t="str">
        <f t="shared" si="275"/>
        <v>Dec</v>
      </c>
      <c r="Q8792" s="7"/>
      <c r="R8792" s="4"/>
      <c r="S8792"/>
      <c r="Z8792"/>
      <c r="AA8792"/>
    </row>
    <row r="8793" spans="1:27" x14ac:dyDescent="0.3">
      <c r="A8793" s="1" t="s">
        <v>8833</v>
      </c>
      <c r="B8793" s="1"/>
      <c r="C8793" s="1" t="s">
        <v>40</v>
      </c>
      <c r="D8793" s="1" t="s">
        <v>42</v>
      </c>
      <c r="E8793">
        <v>5</v>
      </c>
      <c r="F8793" s="1" t="s">
        <v>39</v>
      </c>
      <c r="G8793" s="1" t="s">
        <v>18</v>
      </c>
      <c r="H8793" s="2" t="s">
        <v>9657</v>
      </c>
      <c r="I8793">
        <v>1</v>
      </c>
      <c r="J8793">
        <v>5</v>
      </c>
      <c r="K8793">
        <v>5</v>
      </c>
      <c r="L8793" s="1" t="s">
        <v>37</v>
      </c>
      <c r="M8793" s="1" t="s">
        <v>18</v>
      </c>
      <c r="N8793" s="1" t="s">
        <v>31</v>
      </c>
      <c r="O8793" s="1" t="str">
        <f t="shared" si="274"/>
        <v>Tuesday</v>
      </c>
      <c r="P8793" s="7" t="str">
        <f t="shared" si="275"/>
        <v>Sep</v>
      </c>
      <c r="Q8793" s="7"/>
      <c r="R8793" s="4"/>
      <c r="S8793"/>
      <c r="Z8793"/>
      <c r="AA8793"/>
    </row>
    <row r="8794" spans="1:27" x14ac:dyDescent="0.3">
      <c r="A8794" s="1" t="s">
        <v>8834</v>
      </c>
      <c r="B8794" s="1" t="s">
        <v>32</v>
      </c>
      <c r="C8794" s="1" t="s">
        <v>57</v>
      </c>
      <c r="D8794" s="1" t="s">
        <v>49</v>
      </c>
      <c r="E8794">
        <v>4</v>
      </c>
      <c r="F8794" s="1" t="s">
        <v>39</v>
      </c>
      <c r="G8794" s="1" t="s">
        <v>18</v>
      </c>
      <c r="H8794" s="2" t="s">
        <v>9717</v>
      </c>
      <c r="I8794">
        <v>4</v>
      </c>
      <c r="J8794">
        <v>1</v>
      </c>
      <c r="K8794">
        <v>4</v>
      </c>
      <c r="L8794" s="1" t="s">
        <v>37</v>
      </c>
      <c r="M8794" s="1" t="s">
        <v>18</v>
      </c>
      <c r="N8794" s="1" t="s">
        <v>32</v>
      </c>
      <c r="O8794" s="1" t="str">
        <f t="shared" si="274"/>
        <v>Thursday</v>
      </c>
      <c r="P8794" s="7" t="str">
        <f t="shared" si="275"/>
        <v>Jan</v>
      </c>
      <c r="Q8794" s="7"/>
      <c r="R8794" s="4"/>
      <c r="S8794"/>
      <c r="Z8794"/>
      <c r="AA8794"/>
    </row>
    <row r="8795" spans="1:27" x14ac:dyDescent="0.3">
      <c r="A8795" s="1" t="s">
        <v>8835</v>
      </c>
      <c r="B8795" s="1" t="s">
        <v>14</v>
      </c>
      <c r="C8795" s="1" t="s">
        <v>57</v>
      </c>
      <c r="D8795" s="1" t="s">
        <v>16</v>
      </c>
      <c r="E8795">
        <v>2</v>
      </c>
      <c r="F8795" s="1" t="s">
        <v>17</v>
      </c>
      <c r="G8795" s="1" t="s">
        <v>21</v>
      </c>
      <c r="H8795" s="2" t="s">
        <v>9690</v>
      </c>
      <c r="I8795">
        <v>2</v>
      </c>
      <c r="J8795">
        <v>1</v>
      </c>
      <c r="K8795">
        <v>2</v>
      </c>
      <c r="L8795" s="1" t="s">
        <v>17</v>
      </c>
      <c r="M8795" s="1" t="s">
        <v>21</v>
      </c>
      <c r="N8795" s="1" t="s">
        <v>14</v>
      </c>
      <c r="O8795" s="1" t="str">
        <f t="shared" si="274"/>
        <v>Monday</v>
      </c>
      <c r="P8795" s="7" t="str">
        <f t="shared" si="275"/>
        <v>Aug</v>
      </c>
      <c r="Q8795" s="7"/>
      <c r="R8795" s="4"/>
      <c r="S8795"/>
      <c r="Z8795"/>
      <c r="AA8795"/>
    </row>
    <row r="8796" spans="1:27" x14ac:dyDescent="0.3">
      <c r="A8796" s="1" t="s">
        <v>8836</v>
      </c>
      <c r="B8796" s="1" t="s">
        <v>32</v>
      </c>
      <c r="C8796" s="1" t="s">
        <v>40</v>
      </c>
      <c r="D8796" s="1" t="s">
        <v>49</v>
      </c>
      <c r="E8796">
        <v>20</v>
      </c>
      <c r="F8796" s="1" t="s">
        <v>20</v>
      </c>
      <c r="G8796" s="1" t="s">
        <v>18</v>
      </c>
      <c r="H8796" s="2" t="s">
        <v>9869</v>
      </c>
      <c r="I8796">
        <v>4</v>
      </c>
      <c r="J8796">
        <v>5</v>
      </c>
      <c r="K8796">
        <v>20</v>
      </c>
      <c r="L8796" s="1" t="s">
        <v>20</v>
      </c>
      <c r="M8796" s="1" t="s">
        <v>18</v>
      </c>
      <c r="N8796" s="1" t="s">
        <v>32</v>
      </c>
      <c r="O8796" s="1" t="str">
        <f t="shared" si="274"/>
        <v>Saturday</v>
      </c>
      <c r="P8796" s="7" t="str">
        <f t="shared" si="275"/>
        <v>Jan</v>
      </c>
      <c r="Q8796" s="7"/>
      <c r="R8796" s="4"/>
      <c r="S8796"/>
      <c r="Z8796"/>
      <c r="AA8796"/>
    </row>
    <row r="8797" spans="1:27" x14ac:dyDescent="0.3">
      <c r="A8797" s="1" t="s">
        <v>8837</v>
      </c>
      <c r="B8797" s="1" t="s">
        <v>29</v>
      </c>
      <c r="C8797" s="1" t="s">
        <v>57</v>
      </c>
      <c r="D8797" s="1" t="s">
        <v>45</v>
      </c>
      <c r="E8797">
        <v>5</v>
      </c>
      <c r="F8797" s="1" t="s">
        <v>17</v>
      </c>
      <c r="G8797" s="1" t="s">
        <v>21</v>
      </c>
      <c r="H8797" s="2" t="s">
        <v>9761</v>
      </c>
      <c r="I8797">
        <v>5</v>
      </c>
      <c r="J8797">
        <v>1</v>
      </c>
      <c r="K8797">
        <v>5</v>
      </c>
      <c r="L8797" s="1" t="s">
        <v>17</v>
      </c>
      <c r="M8797" s="1" t="s">
        <v>21</v>
      </c>
      <c r="N8797" s="1" t="s">
        <v>29</v>
      </c>
      <c r="O8797" s="1" t="str">
        <f t="shared" si="274"/>
        <v>Saturday</v>
      </c>
      <c r="P8797" s="7" t="str">
        <f t="shared" si="275"/>
        <v>Feb</v>
      </c>
      <c r="Q8797" s="7"/>
      <c r="R8797" s="4"/>
      <c r="S8797"/>
      <c r="Z8797"/>
      <c r="AA8797"/>
    </row>
    <row r="8798" spans="1:27" x14ac:dyDescent="0.3">
      <c r="A8798" s="1" t="s">
        <v>8838</v>
      </c>
      <c r="B8798" s="1" t="s">
        <v>32</v>
      </c>
      <c r="C8798" s="1" t="s">
        <v>57</v>
      </c>
      <c r="D8798" s="1" t="s">
        <v>49</v>
      </c>
      <c r="E8798">
        <v>4</v>
      </c>
      <c r="F8798" s="1" t="s">
        <v>17</v>
      </c>
      <c r="G8798" s="1" t="s">
        <v>18</v>
      </c>
      <c r="H8798" s="2" t="s">
        <v>9777</v>
      </c>
      <c r="I8798">
        <v>4</v>
      </c>
      <c r="J8798">
        <v>1</v>
      </c>
      <c r="K8798">
        <v>4</v>
      </c>
      <c r="L8798" s="1" t="s">
        <v>17</v>
      </c>
      <c r="M8798" s="1" t="s">
        <v>18</v>
      </c>
      <c r="N8798" s="1" t="s">
        <v>32</v>
      </c>
      <c r="O8798" s="1" t="str">
        <f t="shared" si="274"/>
        <v>Tuesday</v>
      </c>
      <c r="P8798" s="7" t="str">
        <f t="shared" si="275"/>
        <v>Aug</v>
      </c>
      <c r="Q8798" s="7"/>
      <c r="R8798" s="4"/>
      <c r="S8798"/>
      <c r="Z8798"/>
      <c r="AA8798"/>
    </row>
    <row r="8799" spans="1:27" x14ac:dyDescent="0.3">
      <c r="A8799" s="1" t="s">
        <v>8839</v>
      </c>
      <c r="B8799" s="1" t="s">
        <v>27</v>
      </c>
      <c r="C8799" s="1" t="s">
        <v>35</v>
      </c>
      <c r="D8799" s="1" t="s">
        <v>25</v>
      </c>
      <c r="E8799">
        <v>9</v>
      </c>
      <c r="F8799" s="1" t="s">
        <v>34</v>
      </c>
      <c r="G8799" s="1" t="s">
        <v>18</v>
      </c>
      <c r="H8799" s="2" t="s">
        <v>9738</v>
      </c>
      <c r="I8799">
        <v>3</v>
      </c>
      <c r="J8799">
        <v>3</v>
      </c>
      <c r="K8799">
        <v>9</v>
      </c>
      <c r="L8799" s="1" t="s">
        <v>37</v>
      </c>
      <c r="M8799" s="1" t="s">
        <v>18</v>
      </c>
      <c r="N8799" s="1" t="s">
        <v>27</v>
      </c>
      <c r="O8799" s="1" t="str">
        <f t="shared" si="274"/>
        <v>Sunday</v>
      </c>
      <c r="P8799" s="7" t="str">
        <f t="shared" si="275"/>
        <v>Jul</v>
      </c>
      <c r="Q8799" s="7"/>
      <c r="R8799" s="4"/>
      <c r="S8799"/>
      <c r="Z8799"/>
      <c r="AA8799"/>
    </row>
    <row r="8800" spans="1:27" x14ac:dyDescent="0.3">
      <c r="A8800" s="1" t="s">
        <v>8840</v>
      </c>
      <c r="B8800" s="1"/>
      <c r="C8800" s="1" t="s">
        <v>35</v>
      </c>
      <c r="D8800" s="1"/>
      <c r="E8800">
        <v>12</v>
      </c>
      <c r="F8800" s="1" t="s">
        <v>20</v>
      </c>
      <c r="G8800" s="1" t="s">
        <v>39</v>
      </c>
      <c r="H8800" s="2" t="s">
        <v>9961</v>
      </c>
      <c r="I8800">
        <v>3</v>
      </c>
      <c r="J8800">
        <v>3</v>
      </c>
      <c r="K8800">
        <v>9</v>
      </c>
      <c r="L8800" s="1" t="s">
        <v>20</v>
      </c>
      <c r="M8800" s="1" t="s">
        <v>46</v>
      </c>
      <c r="N8800" s="1" t="s">
        <v>37</v>
      </c>
      <c r="O8800" s="1" t="str">
        <f t="shared" si="274"/>
        <v>Thursday</v>
      </c>
      <c r="P8800" s="7" t="str">
        <f t="shared" si="275"/>
        <v>Sep</v>
      </c>
      <c r="Q8800" s="7"/>
      <c r="R8800" s="4"/>
      <c r="S8800"/>
      <c r="Z8800"/>
      <c r="AA8800"/>
    </row>
    <row r="8801" spans="1:27" x14ac:dyDescent="0.3">
      <c r="A8801" s="1" t="s">
        <v>8841</v>
      </c>
      <c r="B8801" s="1" t="s">
        <v>31</v>
      </c>
      <c r="C8801" s="1" t="s">
        <v>15</v>
      </c>
      <c r="D8801" s="1" t="s">
        <v>42</v>
      </c>
      <c r="E8801">
        <v>2</v>
      </c>
      <c r="F8801" s="1" t="s">
        <v>17</v>
      </c>
      <c r="G8801" s="1" t="s">
        <v>21</v>
      </c>
      <c r="H8801" s="2" t="s">
        <v>9668</v>
      </c>
      <c r="I8801">
        <v>1</v>
      </c>
      <c r="J8801">
        <v>2</v>
      </c>
      <c r="K8801">
        <v>2</v>
      </c>
      <c r="L8801" s="1" t="s">
        <v>17</v>
      </c>
      <c r="M8801" s="1" t="s">
        <v>21</v>
      </c>
      <c r="N8801" s="1" t="s">
        <v>31</v>
      </c>
      <c r="O8801" s="1" t="str">
        <f t="shared" si="274"/>
        <v>Saturday</v>
      </c>
      <c r="P8801" s="7" t="str">
        <f t="shared" si="275"/>
        <v>Nov</v>
      </c>
      <c r="Q8801" s="7"/>
      <c r="R8801" s="4"/>
      <c r="S8801"/>
      <c r="Z8801"/>
      <c r="AA8801"/>
    </row>
    <row r="8802" spans="1:27" x14ac:dyDescent="0.3">
      <c r="A8802" s="1" t="s">
        <v>8842</v>
      </c>
      <c r="B8802" s="1" t="s">
        <v>14</v>
      </c>
      <c r="C8802" s="1" t="s">
        <v>40</v>
      </c>
      <c r="D8802" s="1" t="s">
        <v>16</v>
      </c>
      <c r="E8802">
        <v>10</v>
      </c>
      <c r="F8802" s="1" t="s">
        <v>39</v>
      </c>
      <c r="G8802" s="1" t="s">
        <v>21</v>
      </c>
      <c r="H8802" s="2" t="s">
        <v>9811</v>
      </c>
      <c r="I8802">
        <v>2</v>
      </c>
      <c r="J8802">
        <v>5</v>
      </c>
      <c r="K8802">
        <v>10</v>
      </c>
      <c r="L8802" s="1" t="s">
        <v>37</v>
      </c>
      <c r="M8802" s="1" t="s">
        <v>21</v>
      </c>
      <c r="N8802" s="1" t="s">
        <v>14</v>
      </c>
      <c r="O8802" s="1" t="str">
        <f t="shared" si="274"/>
        <v>Sunday</v>
      </c>
      <c r="P8802" s="7" t="str">
        <f t="shared" si="275"/>
        <v>Feb</v>
      </c>
      <c r="Q8802" s="7"/>
      <c r="R8802" s="4"/>
      <c r="S8802"/>
      <c r="Z8802"/>
      <c r="AA8802"/>
    </row>
    <row r="8803" spans="1:27" x14ac:dyDescent="0.3">
      <c r="A8803" s="1" t="s">
        <v>8843</v>
      </c>
      <c r="B8803" s="1"/>
      <c r="C8803" s="1"/>
      <c r="D8803" s="1" t="s">
        <v>49</v>
      </c>
      <c r="E8803">
        <v>8</v>
      </c>
      <c r="F8803" s="1" t="s">
        <v>17</v>
      </c>
      <c r="G8803" s="1" t="s">
        <v>39</v>
      </c>
      <c r="H8803" s="2" t="s">
        <v>9963</v>
      </c>
      <c r="I8803">
        <v>4</v>
      </c>
      <c r="J8803">
        <v>2</v>
      </c>
      <c r="K8803">
        <v>8</v>
      </c>
      <c r="L8803" s="1" t="s">
        <v>17</v>
      </c>
      <c r="M8803" s="1" t="s">
        <v>46</v>
      </c>
      <c r="N8803" s="1" t="s">
        <v>37</v>
      </c>
      <c r="O8803" s="1" t="str">
        <f t="shared" si="274"/>
        <v>Wednesday</v>
      </c>
      <c r="P8803" s="7" t="str">
        <f t="shared" si="275"/>
        <v>Aug</v>
      </c>
      <c r="Q8803" s="7"/>
      <c r="R8803" s="4"/>
      <c r="S8803"/>
      <c r="Z8803"/>
      <c r="AA8803"/>
    </row>
    <row r="8804" spans="1:27" x14ac:dyDescent="0.3">
      <c r="A8804" s="1" t="s">
        <v>8844</v>
      </c>
      <c r="B8804" s="1" t="s">
        <v>14</v>
      </c>
      <c r="C8804" s="1" t="s">
        <v>15</v>
      </c>
      <c r="D8804" s="1" t="s">
        <v>16</v>
      </c>
      <c r="E8804">
        <v>4</v>
      </c>
      <c r="F8804" s="1" t="s">
        <v>17</v>
      </c>
      <c r="G8804" s="1" t="s">
        <v>39</v>
      </c>
      <c r="H8804" s="2" t="s">
        <v>9840</v>
      </c>
      <c r="I8804">
        <v>2</v>
      </c>
      <c r="J8804">
        <v>2</v>
      </c>
      <c r="K8804">
        <v>4</v>
      </c>
      <c r="L8804" s="1" t="s">
        <v>17</v>
      </c>
      <c r="M8804" s="1" t="s">
        <v>46</v>
      </c>
      <c r="N8804" s="1" t="s">
        <v>14</v>
      </c>
      <c r="O8804" s="1" t="str">
        <f t="shared" si="274"/>
        <v>Monday</v>
      </c>
      <c r="P8804" s="7" t="str">
        <f t="shared" si="275"/>
        <v>Aug</v>
      </c>
      <c r="Q8804" s="7"/>
      <c r="R8804" s="4"/>
      <c r="S8804"/>
      <c r="Z8804"/>
      <c r="AA8804"/>
    </row>
    <row r="8805" spans="1:27" x14ac:dyDescent="0.3">
      <c r="A8805" s="1" t="s">
        <v>8845</v>
      </c>
      <c r="B8805" s="1" t="s">
        <v>30</v>
      </c>
      <c r="C8805" s="1" t="s">
        <v>40</v>
      </c>
      <c r="D8805" s="1" t="s">
        <v>54</v>
      </c>
      <c r="E8805">
        <v>7.5</v>
      </c>
      <c r="F8805" s="1" t="s">
        <v>20</v>
      </c>
      <c r="G8805" s="1" t="s">
        <v>39</v>
      </c>
      <c r="H8805" s="2" t="s">
        <v>9617</v>
      </c>
      <c r="I8805">
        <v>1.5</v>
      </c>
      <c r="J8805">
        <v>5</v>
      </c>
      <c r="K8805">
        <v>7.5</v>
      </c>
      <c r="L8805" s="1" t="s">
        <v>20</v>
      </c>
      <c r="M8805" s="1" t="s">
        <v>46</v>
      </c>
      <c r="N8805" s="1" t="s">
        <v>30</v>
      </c>
      <c r="O8805" s="1" t="str">
        <f t="shared" si="274"/>
        <v>Saturday</v>
      </c>
      <c r="P8805" s="7" t="str">
        <f t="shared" si="275"/>
        <v>Oct</v>
      </c>
      <c r="Q8805" s="7"/>
      <c r="R8805" s="4"/>
      <c r="S8805"/>
      <c r="Z8805"/>
      <c r="AA8805"/>
    </row>
    <row r="8806" spans="1:27" x14ac:dyDescent="0.3">
      <c r="A8806" s="1" t="s">
        <v>8846</v>
      </c>
      <c r="B8806" s="1"/>
      <c r="C8806" s="1" t="s">
        <v>24</v>
      </c>
      <c r="D8806" s="1" t="s">
        <v>16</v>
      </c>
      <c r="E8806">
        <v>8</v>
      </c>
      <c r="F8806" s="1" t="s">
        <v>39</v>
      </c>
      <c r="G8806" s="1" t="s">
        <v>39</v>
      </c>
      <c r="H8806" s="2" t="s">
        <v>9853</v>
      </c>
      <c r="I8806">
        <v>2</v>
      </c>
      <c r="J8806">
        <v>4</v>
      </c>
      <c r="K8806">
        <v>8</v>
      </c>
      <c r="L8806" s="1" t="s">
        <v>37</v>
      </c>
      <c r="M8806" s="1" t="s">
        <v>46</v>
      </c>
      <c r="N8806" s="1" t="s">
        <v>14</v>
      </c>
      <c r="O8806" s="1" t="str">
        <f t="shared" si="274"/>
        <v>Saturday</v>
      </c>
      <c r="P8806" s="7" t="str">
        <f t="shared" si="275"/>
        <v>Apr</v>
      </c>
      <c r="Q8806" s="7"/>
      <c r="R8806" s="4"/>
      <c r="S8806"/>
      <c r="Z8806"/>
      <c r="AA8806"/>
    </row>
    <row r="8807" spans="1:27" x14ac:dyDescent="0.3">
      <c r="A8807" s="1" t="s">
        <v>8847</v>
      </c>
      <c r="B8807" s="1" t="s">
        <v>30</v>
      </c>
      <c r="C8807" s="1" t="s">
        <v>40</v>
      </c>
      <c r="D8807" s="1" t="s">
        <v>54</v>
      </c>
      <c r="E8807">
        <v>7.5</v>
      </c>
      <c r="F8807" s="1" t="s">
        <v>20</v>
      </c>
      <c r="G8807" s="1" t="s">
        <v>39</v>
      </c>
      <c r="H8807" s="2" t="s">
        <v>9821</v>
      </c>
      <c r="I8807">
        <v>1.5</v>
      </c>
      <c r="J8807">
        <v>5</v>
      </c>
      <c r="K8807">
        <v>7.5</v>
      </c>
      <c r="L8807" s="1" t="s">
        <v>20</v>
      </c>
      <c r="M8807" s="1" t="s">
        <v>46</v>
      </c>
      <c r="N8807" s="1" t="s">
        <v>30</v>
      </c>
      <c r="O8807" s="1" t="str">
        <f t="shared" si="274"/>
        <v>Sunday</v>
      </c>
      <c r="P8807" s="7" t="str">
        <f t="shared" si="275"/>
        <v>Aug</v>
      </c>
      <c r="Q8807" s="7"/>
      <c r="R8807" s="4"/>
      <c r="S8807"/>
      <c r="Z8807"/>
      <c r="AA8807"/>
    </row>
    <row r="8808" spans="1:27" x14ac:dyDescent="0.3">
      <c r="A8808" s="1" t="s">
        <v>8848</v>
      </c>
      <c r="B8808" s="1" t="s">
        <v>32</v>
      </c>
      <c r="C8808" s="1" t="s">
        <v>40</v>
      </c>
      <c r="D8808" s="1" t="s">
        <v>49</v>
      </c>
      <c r="E8808">
        <v>20</v>
      </c>
      <c r="F8808" s="1" t="s">
        <v>17</v>
      </c>
      <c r="G8808" s="1" t="s">
        <v>18</v>
      </c>
      <c r="H8808" s="2" t="s">
        <v>9662</v>
      </c>
      <c r="I8808">
        <v>4</v>
      </c>
      <c r="J8808">
        <v>5</v>
      </c>
      <c r="K8808">
        <v>20</v>
      </c>
      <c r="L8808" s="1" t="s">
        <v>17</v>
      </c>
      <c r="M8808" s="1" t="s">
        <v>18</v>
      </c>
      <c r="N8808" s="1" t="s">
        <v>32</v>
      </c>
      <c r="O8808" s="1" t="str">
        <f t="shared" si="274"/>
        <v>Sunday</v>
      </c>
      <c r="P8808" s="7" t="str">
        <f t="shared" si="275"/>
        <v>Mar</v>
      </c>
      <c r="Q8808" s="7"/>
      <c r="R8808" s="4"/>
      <c r="S8808"/>
      <c r="Z8808"/>
      <c r="AA8808"/>
    </row>
    <row r="8809" spans="1:27" x14ac:dyDescent="0.3">
      <c r="A8809" s="1" t="s">
        <v>8849</v>
      </c>
      <c r="B8809" s="1" t="s">
        <v>23</v>
      </c>
      <c r="C8809" s="1" t="s">
        <v>35</v>
      </c>
      <c r="D8809" s="1" t="s">
        <v>25</v>
      </c>
      <c r="E8809">
        <v>9</v>
      </c>
      <c r="F8809" s="1" t="s">
        <v>26</v>
      </c>
      <c r="G8809" s="1" t="s">
        <v>39</v>
      </c>
      <c r="H8809" s="2" t="s">
        <v>9741</v>
      </c>
      <c r="I8809">
        <v>3</v>
      </c>
      <c r="J8809">
        <v>3</v>
      </c>
      <c r="K8809">
        <v>9</v>
      </c>
      <c r="L8809" s="1" t="s">
        <v>26</v>
      </c>
      <c r="M8809" s="1" t="s">
        <v>46</v>
      </c>
      <c r="N8809" s="1" t="s">
        <v>23</v>
      </c>
      <c r="O8809" s="1" t="str">
        <f t="shared" si="274"/>
        <v>Saturday</v>
      </c>
      <c r="P8809" s="7" t="str">
        <f t="shared" si="275"/>
        <v>Dec</v>
      </c>
      <c r="Q8809" s="7"/>
      <c r="R8809" s="4"/>
      <c r="S8809"/>
      <c r="Z8809"/>
      <c r="AA8809"/>
    </row>
    <row r="8810" spans="1:27" x14ac:dyDescent="0.3">
      <c r="A8810" s="1" t="s">
        <v>8850</v>
      </c>
      <c r="B8810" s="1" t="s">
        <v>31</v>
      </c>
      <c r="C8810" s="1" t="s">
        <v>24</v>
      </c>
      <c r="D8810" s="1" t="s">
        <v>42</v>
      </c>
      <c r="F8810" s="1" t="s">
        <v>20</v>
      </c>
      <c r="G8810" s="1" t="s">
        <v>18</v>
      </c>
      <c r="H8810" s="2" t="s">
        <v>9967</v>
      </c>
      <c r="I8810">
        <v>1</v>
      </c>
      <c r="J8810">
        <v>4</v>
      </c>
      <c r="K8810">
        <v>4</v>
      </c>
      <c r="L8810" s="1" t="s">
        <v>20</v>
      </c>
      <c r="M8810" s="1" t="s">
        <v>18</v>
      </c>
      <c r="N8810" s="1" t="s">
        <v>31</v>
      </c>
      <c r="O8810" s="1" t="str">
        <f t="shared" si="274"/>
        <v>Saturday</v>
      </c>
      <c r="P8810" s="7" t="str">
        <f t="shared" si="275"/>
        <v>Nov</v>
      </c>
      <c r="Q8810" s="7"/>
      <c r="R8810" s="4"/>
      <c r="S8810"/>
      <c r="Z8810"/>
      <c r="AA8810"/>
    </row>
    <row r="8811" spans="1:27" x14ac:dyDescent="0.3">
      <c r="A8811" s="1" t="s">
        <v>8851</v>
      </c>
      <c r="B8811" s="1" t="s">
        <v>28</v>
      </c>
      <c r="C8811" s="1" t="s">
        <v>35</v>
      </c>
      <c r="D8811" s="1" t="s">
        <v>49</v>
      </c>
      <c r="E8811">
        <v>12</v>
      </c>
      <c r="F8811" s="1" t="s">
        <v>17</v>
      </c>
      <c r="G8811" s="1" t="s">
        <v>18</v>
      </c>
      <c r="H8811" s="2" t="s">
        <v>9747</v>
      </c>
      <c r="I8811">
        <v>4</v>
      </c>
      <c r="J8811">
        <v>3</v>
      </c>
      <c r="K8811">
        <v>12</v>
      </c>
      <c r="L8811" s="1" t="s">
        <v>17</v>
      </c>
      <c r="M8811" s="1" t="s">
        <v>18</v>
      </c>
      <c r="N8811" s="1" t="s">
        <v>28</v>
      </c>
      <c r="O8811" s="1" t="str">
        <f t="shared" si="274"/>
        <v>Wednesday</v>
      </c>
      <c r="P8811" s="7" t="str">
        <f t="shared" si="275"/>
        <v>Nov</v>
      </c>
      <c r="Q8811" s="7"/>
      <c r="R8811" s="4"/>
      <c r="S8811"/>
      <c r="Z8811"/>
      <c r="AA8811"/>
    </row>
    <row r="8812" spans="1:27" x14ac:dyDescent="0.3">
      <c r="A8812" s="1" t="s">
        <v>8852</v>
      </c>
      <c r="B8812" s="1" t="s">
        <v>14</v>
      </c>
      <c r="C8812" s="1" t="s">
        <v>15</v>
      </c>
      <c r="D8812" s="1" t="s">
        <v>16</v>
      </c>
      <c r="E8812">
        <v>4</v>
      </c>
      <c r="F8812" s="1" t="s">
        <v>36</v>
      </c>
      <c r="G8812" s="1" t="s">
        <v>39</v>
      </c>
      <c r="H8812" s="2" t="s">
        <v>9702</v>
      </c>
      <c r="I8812">
        <v>2</v>
      </c>
      <c r="J8812">
        <v>2</v>
      </c>
      <c r="K8812">
        <v>4</v>
      </c>
      <c r="L8812" s="1" t="s">
        <v>37</v>
      </c>
      <c r="M8812" s="1" t="s">
        <v>46</v>
      </c>
      <c r="N8812" s="1" t="s">
        <v>14</v>
      </c>
      <c r="O8812" s="1" t="str">
        <f t="shared" si="274"/>
        <v>Tuesday</v>
      </c>
      <c r="P8812" s="7" t="str">
        <f t="shared" si="275"/>
        <v>Sep</v>
      </c>
      <c r="Q8812" s="7"/>
      <c r="R8812" s="4"/>
      <c r="S8812"/>
      <c r="Z8812"/>
      <c r="AA8812"/>
    </row>
    <row r="8813" spans="1:27" x14ac:dyDescent="0.3">
      <c r="A8813" s="1" t="s">
        <v>8853</v>
      </c>
      <c r="B8813" s="1"/>
      <c r="C8813" s="1" t="s">
        <v>35</v>
      </c>
      <c r="D8813" s="1" t="s">
        <v>54</v>
      </c>
      <c r="E8813">
        <v>4.5</v>
      </c>
      <c r="F8813" s="1" t="s">
        <v>26</v>
      </c>
      <c r="G8813" s="1" t="s">
        <v>21</v>
      </c>
      <c r="H8813" s="2" t="s">
        <v>9739</v>
      </c>
      <c r="I8813">
        <v>1.5</v>
      </c>
      <c r="J8813">
        <v>3</v>
      </c>
      <c r="K8813">
        <v>4.5</v>
      </c>
      <c r="L8813" s="1" t="s">
        <v>26</v>
      </c>
      <c r="M8813" s="1" t="s">
        <v>21</v>
      </c>
      <c r="N8813" s="1" t="s">
        <v>30</v>
      </c>
      <c r="O8813" s="1" t="str">
        <f t="shared" si="274"/>
        <v>Monday</v>
      </c>
      <c r="P8813" s="7" t="str">
        <f t="shared" si="275"/>
        <v>Jul</v>
      </c>
      <c r="Q8813" s="7"/>
      <c r="R8813" s="4"/>
      <c r="S8813"/>
      <c r="Z8813"/>
      <c r="AA8813"/>
    </row>
    <row r="8814" spans="1:27" x14ac:dyDescent="0.3">
      <c r="A8814" s="1" t="s">
        <v>8854</v>
      </c>
      <c r="B8814" s="1" t="s">
        <v>31</v>
      </c>
      <c r="C8814" s="1" t="s">
        <v>35</v>
      </c>
      <c r="D8814" s="1" t="s">
        <v>42</v>
      </c>
      <c r="E8814">
        <v>3</v>
      </c>
      <c r="F8814" s="1" t="s">
        <v>26</v>
      </c>
      <c r="G8814" s="1" t="s">
        <v>39</v>
      </c>
      <c r="H8814" s="2" t="s">
        <v>9622</v>
      </c>
      <c r="I8814">
        <v>1</v>
      </c>
      <c r="J8814">
        <v>3</v>
      </c>
      <c r="K8814">
        <v>3</v>
      </c>
      <c r="L8814" s="1" t="s">
        <v>26</v>
      </c>
      <c r="M8814" s="1" t="s">
        <v>46</v>
      </c>
      <c r="N8814" s="1" t="s">
        <v>31</v>
      </c>
      <c r="O8814" s="1" t="str">
        <f t="shared" si="274"/>
        <v>Thursday</v>
      </c>
      <c r="P8814" s="7" t="str">
        <f t="shared" si="275"/>
        <v>Jun</v>
      </c>
      <c r="Q8814" s="7"/>
      <c r="R8814" s="4"/>
      <c r="S8814"/>
      <c r="Z8814"/>
      <c r="AA8814"/>
    </row>
    <row r="8815" spans="1:27" x14ac:dyDescent="0.3">
      <c r="A8815" s="1" t="s">
        <v>8855</v>
      </c>
      <c r="B8815" s="1" t="s">
        <v>28</v>
      </c>
      <c r="C8815" s="1" t="s">
        <v>57</v>
      </c>
      <c r="D8815" s="1" t="s">
        <v>49</v>
      </c>
      <c r="E8815">
        <v>4</v>
      </c>
      <c r="F8815" s="1" t="s">
        <v>39</v>
      </c>
      <c r="G8815" s="1" t="s">
        <v>39</v>
      </c>
      <c r="H8815" s="2" t="s">
        <v>9748</v>
      </c>
      <c r="I8815">
        <v>4</v>
      </c>
      <c r="J8815">
        <v>1</v>
      </c>
      <c r="K8815">
        <v>4</v>
      </c>
      <c r="L8815" s="1" t="s">
        <v>37</v>
      </c>
      <c r="M8815" s="1" t="s">
        <v>46</v>
      </c>
      <c r="N8815" s="1" t="s">
        <v>28</v>
      </c>
      <c r="O8815" s="1" t="str">
        <f t="shared" si="274"/>
        <v>Saturday</v>
      </c>
      <c r="P8815" s="7" t="str">
        <f t="shared" si="275"/>
        <v>Jul</v>
      </c>
      <c r="Q8815" s="7"/>
      <c r="R8815" s="4"/>
      <c r="S8815"/>
      <c r="Z8815"/>
      <c r="AA8815"/>
    </row>
    <row r="8816" spans="1:27" x14ac:dyDescent="0.3">
      <c r="A8816" s="1" t="s">
        <v>8856</v>
      </c>
      <c r="B8816" s="1" t="s">
        <v>31</v>
      </c>
      <c r="C8816" s="1" t="s">
        <v>57</v>
      </c>
      <c r="D8816" s="1" t="s">
        <v>42</v>
      </c>
      <c r="F8816" s="1" t="s">
        <v>17</v>
      </c>
      <c r="G8816" s="1" t="s">
        <v>39</v>
      </c>
      <c r="H8816" s="2" t="s">
        <v>9757</v>
      </c>
      <c r="I8816">
        <v>1</v>
      </c>
      <c r="J8816">
        <v>1</v>
      </c>
      <c r="K8816">
        <v>1</v>
      </c>
      <c r="L8816" s="1" t="s">
        <v>17</v>
      </c>
      <c r="M8816" s="1" t="s">
        <v>46</v>
      </c>
      <c r="N8816" s="1" t="s">
        <v>31</v>
      </c>
      <c r="O8816" s="1" t="str">
        <f t="shared" si="274"/>
        <v>Saturday</v>
      </c>
      <c r="P8816" s="7" t="str">
        <f t="shared" si="275"/>
        <v>Feb</v>
      </c>
      <c r="Q8816" s="7"/>
      <c r="R8816" s="4"/>
      <c r="S8816"/>
      <c r="Z8816"/>
      <c r="AA8816"/>
    </row>
    <row r="8817" spans="1:27" x14ac:dyDescent="0.3">
      <c r="A8817" s="1" t="s">
        <v>8857</v>
      </c>
      <c r="B8817" s="1" t="s">
        <v>27</v>
      </c>
      <c r="C8817" s="1" t="s">
        <v>15</v>
      </c>
      <c r="D8817" s="1" t="s">
        <v>25</v>
      </c>
      <c r="E8817">
        <v>6</v>
      </c>
      <c r="F8817" s="1" t="s">
        <v>26</v>
      </c>
      <c r="G8817" s="1" t="s">
        <v>21</v>
      </c>
      <c r="H8817" s="2" t="s">
        <v>9701</v>
      </c>
      <c r="I8817">
        <v>3</v>
      </c>
      <c r="J8817">
        <v>2</v>
      </c>
      <c r="K8817">
        <v>6</v>
      </c>
      <c r="L8817" s="1" t="s">
        <v>26</v>
      </c>
      <c r="M8817" s="1" t="s">
        <v>21</v>
      </c>
      <c r="N8817" s="1" t="s">
        <v>27</v>
      </c>
      <c r="O8817" s="1" t="str">
        <f t="shared" si="274"/>
        <v>Friday</v>
      </c>
      <c r="P8817" s="7" t="str">
        <f t="shared" si="275"/>
        <v>Feb</v>
      </c>
      <c r="Q8817" s="7"/>
      <c r="R8817" s="4"/>
      <c r="S8817"/>
      <c r="Z8817"/>
      <c r="AA8817"/>
    </row>
    <row r="8818" spans="1:27" x14ac:dyDescent="0.3">
      <c r="A8818" s="1" t="s">
        <v>8858</v>
      </c>
      <c r="B8818" s="1" t="s">
        <v>31</v>
      </c>
      <c r="C8818" s="1" t="s">
        <v>57</v>
      </c>
      <c r="D8818" s="1" t="s">
        <v>42</v>
      </c>
      <c r="E8818">
        <v>1</v>
      </c>
      <c r="F8818" s="1" t="s">
        <v>26</v>
      </c>
      <c r="G8818" s="1" t="s">
        <v>21</v>
      </c>
      <c r="H8818" s="2" t="s">
        <v>9719</v>
      </c>
      <c r="I8818">
        <v>1</v>
      </c>
      <c r="J8818">
        <v>1</v>
      </c>
      <c r="K8818">
        <v>1</v>
      </c>
      <c r="L8818" s="1" t="s">
        <v>26</v>
      </c>
      <c r="M8818" s="1" t="s">
        <v>21</v>
      </c>
      <c r="N8818" s="1" t="s">
        <v>31</v>
      </c>
      <c r="O8818" s="1" t="str">
        <f t="shared" si="274"/>
        <v>Monday</v>
      </c>
      <c r="P8818" s="7" t="str">
        <f t="shared" si="275"/>
        <v>Feb</v>
      </c>
      <c r="Q8818" s="7"/>
      <c r="R8818" s="4"/>
      <c r="S8818"/>
      <c r="Z8818"/>
      <c r="AA8818"/>
    </row>
    <row r="8819" spans="1:27" x14ac:dyDescent="0.3">
      <c r="A8819" s="1" t="s">
        <v>8859</v>
      </c>
      <c r="B8819" s="1" t="s">
        <v>32</v>
      </c>
      <c r="C8819" s="1" t="s">
        <v>15</v>
      </c>
      <c r="D8819" s="1" t="s">
        <v>49</v>
      </c>
      <c r="E8819">
        <v>8</v>
      </c>
      <c r="F8819" s="1" t="s">
        <v>20</v>
      </c>
      <c r="G8819" s="1" t="s">
        <v>39</v>
      </c>
      <c r="H8819" s="2" t="s">
        <v>9706</v>
      </c>
      <c r="I8819">
        <v>4</v>
      </c>
      <c r="J8819">
        <v>2</v>
      </c>
      <c r="K8819">
        <v>8</v>
      </c>
      <c r="L8819" s="1" t="s">
        <v>20</v>
      </c>
      <c r="M8819" s="1" t="s">
        <v>46</v>
      </c>
      <c r="N8819" s="1" t="s">
        <v>32</v>
      </c>
      <c r="O8819" s="1" t="str">
        <f t="shared" si="274"/>
        <v>Monday</v>
      </c>
      <c r="P8819" s="7" t="str">
        <f t="shared" si="275"/>
        <v>Feb</v>
      </c>
      <c r="Q8819" s="7"/>
      <c r="R8819" s="4"/>
      <c r="S8819"/>
      <c r="Z8819"/>
      <c r="AA8819"/>
    </row>
    <row r="8820" spans="1:27" x14ac:dyDescent="0.3">
      <c r="A8820" s="1" t="s">
        <v>8860</v>
      </c>
      <c r="B8820" s="1" t="s">
        <v>14</v>
      </c>
      <c r="C8820" s="1" t="s">
        <v>35</v>
      </c>
      <c r="D8820" s="1" t="s">
        <v>16</v>
      </c>
      <c r="E8820">
        <v>6</v>
      </c>
      <c r="F8820" s="1" t="s">
        <v>17</v>
      </c>
      <c r="G8820" s="1" t="s">
        <v>39</v>
      </c>
      <c r="H8820" s="2" t="s">
        <v>9856</v>
      </c>
      <c r="I8820">
        <v>2</v>
      </c>
      <c r="J8820">
        <v>3</v>
      </c>
      <c r="K8820">
        <v>6</v>
      </c>
      <c r="L8820" s="1" t="s">
        <v>17</v>
      </c>
      <c r="M8820" s="1" t="s">
        <v>46</v>
      </c>
      <c r="N8820" s="1" t="s">
        <v>14</v>
      </c>
      <c r="O8820" s="1" t="str">
        <f t="shared" si="274"/>
        <v>Tuesday</v>
      </c>
      <c r="P8820" s="7" t="str">
        <f t="shared" si="275"/>
        <v>Mar</v>
      </c>
      <c r="Q8820" s="7"/>
      <c r="R8820" s="4"/>
      <c r="S8820"/>
      <c r="Z8820"/>
      <c r="AA8820"/>
    </row>
    <row r="8821" spans="1:27" x14ac:dyDescent="0.3">
      <c r="A8821" s="1" t="s">
        <v>8861</v>
      </c>
      <c r="B8821" s="1" t="s">
        <v>32</v>
      </c>
      <c r="C8821" s="1" t="s">
        <v>15</v>
      </c>
      <c r="D8821" s="1" t="s">
        <v>49</v>
      </c>
      <c r="E8821">
        <v>8</v>
      </c>
      <c r="F8821" s="1" t="s">
        <v>39</v>
      </c>
      <c r="G8821" s="1" t="s">
        <v>39</v>
      </c>
      <c r="H8821" s="2" t="s">
        <v>9938</v>
      </c>
      <c r="I8821">
        <v>4</v>
      </c>
      <c r="J8821">
        <v>2</v>
      </c>
      <c r="K8821">
        <v>8</v>
      </c>
      <c r="L8821" s="1" t="s">
        <v>37</v>
      </c>
      <c r="M8821" s="1" t="s">
        <v>46</v>
      </c>
      <c r="N8821" s="1" t="s">
        <v>32</v>
      </c>
      <c r="O8821" s="1" t="str">
        <f t="shared" si="274"/>
        <v>Saturday</v>
      </c>
      <c r="P8821" s="7" t="str">
        <f t="shared" si="275"/>
        <v>Jun</v>
      </c>
      <c r="Q8821" s="7"/>
      <c r="R8821" s="4"/>
      <c r="S8821"/>
      <c r="Z8821"/>
      <c r="AA8821"/>
    </row>
    <row r="8822" spans="1:27" x14ac:dyDescent="0.3">
      <c r="A8822" s="1" t="s">
        <v>8862</v>
      </c>
      <c r="B8822" s="1" t="s">
        <v>29</v>
      </c>
      <c r="C8822" s="1" t="s">
        <v>35</v>
      </c>
      <c r="D8822" s="1" t="s">
        <v>45</v>
      </c>
      <c r="E8822">
        <v>15</v>
      </c>
      <c r="F8822" s="1" t="s">
        <v>39</v>
      </c>
      <c r="G8822" s="1" t="s">
        <v>18</v>
      </c>
      <c r="H8822" s="2" t="s">
        <v>9778</v>
      </c>
      <c r="I8822">
        <v>5</v>
      </c>
      <c r="J8822">
        <v>3</v>
      </c>
      <c r="K8822">
        <v>15</v>
      </c>
      <c r="L8822" s="1" t="s">
        <v>37</v>
      </c>
      <c r="M8822" s="1" t="s">
        <v>18</v>
      </c>
      <c r="N8822" s="1" t="s">
        <v>29</v>
      </c>
      <c r="O8822" s="1" t="str">
        <f t="shared" si="274"/>
        <v>Thursday</v>
      </c>
      <c r="P8822" s="7" t="str">
        <f t="shared" si="275"/>
        <v>Jul</v>
      </c>
      <c r="Q8822" s="7"/>
      <c r="R8822" s="4"/>
      <c r="S8822"/>
      <c r="Z8822"/>
      <c r="AA8822"/>
    </row>
    <row r="8823" spans="1:27" x14ac:dyDescent="0.3">
      <c r="A8823" s="1" t="s">
        <v>8863</v>
      </c>
      <c r="B8823" s="1"/>
      <c r="C8823" s="1" t="s">
        <v>40</v>
      </c>
      <c r="D8823" s="1" t="s">
        <v>49</v>
      </c>
      <c r="E8823">
        <v>20</v>
      </c>
      <c r="F8823" s="1" t="s">
        <v>17</v>
      </c>
      <c r="G8823" s="1" t="s">
        <v>21</v>
      </c>
      <c r="H8823" s="2" t="s">
        <v>9941</v>
      </c>
      <c r="I8823">
        <v>4</v>
      </c>
      <c r="J8823">
        <v>5</v>
      </c>
      <c r="K8823">
        <v>20</v>
      </c>
      <c r="L8823" s="1" t="s">
        <v>17</v>
      </c>
      <c r="M8823" s="1" t="s">
        <v>21</v>
      </c>
      <c r="N8823" s="1" t="s">
        <v>37</v>
      </c>
      <c r="O8823" s="1" t="str">
        <f t="shared" si="274"/>
        <v>Wednesday</v>
      </c>
      <c r="P8823" s="7" t="str">
        <f t="shared" si="275"/>
        <v>May</v>
      </c>
      <c r="Q8823" s="7"/>
      <c r="R8823" s="4"/>
      <c r="S8823"/>
      <c r="Z8823"/>
      <c r="AA8823"/>
    </row>
    <row r="8824" spans="1:27" x14ac:dyDescent="0.3">
      <c r="A8824" s="1" t="s">
        <v>8864</v>
      </c>
      <c r="B8824" s="1" t="s">
        <v>30</v>
      </c>
      <c r="C8824" s="1" t="s">
        <v>15</v>
      </c>
      <c r="D8824" s="1" t="s">
        <v>54</v>
      </c>
      <c r="E8824">
        <v>3</v>
      </c>
      <c r="F8824" s="1" t="s">
        <v>17</v>
      </c>
      <c r="G8824" s="1" t="s">
        <v>21</v>
      </c>
      <c r="H8824" s="2" t="s">
        <v>9796</v>
      </c>
      <c r="I8824">
        <v>1.5</v>
      </c>
      <c r="J8824">
        <v>2</v>
      </c>
      <c r="K8824">
        <v>3</v>
      </c>
      <c r="L8824" s="1" t="s">
        <v>17</v>
      </c>
      <c r="M8824" s="1" t="s">
        <v>21</v>
      </c>
      <c r="N8824" s="1" t="s">
        <v>30</v>
      </c>
      <c r="O8824" s="1" t="str">
        <f t="shared" si="274"/>
        <v>Thursday</v>
      </c>
      <c r="P8824" s="7" t="str">
        <f t="shared" si="275"/>
        <v>Nov</v>
      </c>
      <c r="Q8824" s="7"/>
      <c r="R8824" s="4"/>
      <c r="S8824"/>
      <c r="Z8824"/>
      <c r="AA8824"/>
    </row>
    <row r="8825" spans="1:27" x14ac:dyDescent="0.3">
      <c r="A8825" s="1" t="s">
        <v>8865</v>
      </c>
      <c r="B8825" s="1"/>
      <c r="C8825" s="1" t="s">
        <v>24</v>
      </c>
      <c r="D8825" s="1" t="s">
        <v>54</v>
      </c>
      <c r="E8825">
        <v>6</v>
      </c>
      <c r="F8825" s="1" t="s">
        <v>39</v>
      </c>
      <c r="G8825" s="1" t="s">
        <v>21</v>
      </c>
      <c r="H8825" s="2" t="s">
        <v>9789</v>
      </c>
      <c r="I8825">
        <v>1.5</v>
      </c>
      <c r="J8825">
        <v>4</v>
      </c>
      <c r="K8825">
        <v>6</v>
      </c>
      <c r="L8825" s="1" t="s">
        <v>37</v>
      </c>
      <c r="M8825" s="1" t="s">
        <v>21</v>
      </c>
      <c r="N8825" s="1" t="s">
        <v>30</v>
      </c>
      <c r="O8825" s="1" t="str">
        <f t="shared" si="274"/>
        <v>Saturday</v>
      </c>
      <c r="P8825" s="7" t="str">
        <f t="shared" si="275"/>
        <v>Oct</v>
      </c>
      <c r="Q8825" s="7"/>
      <c r="R8825" s="4"/>
      <c r="S8825"/>
      <c r="Z8825"/>
      <c r="AA8825"/>
    </row>
    <row r="8826" spans="1:27" x14ac:dyDescent="0.3">
      <c r="A8826" s="1" t="s">
        <v>8866</v>
      </c>
      <c r="B8826" s="1" t="s">
        <v>28</v>
      </c>
      <c r="C8826" s="1" t="s">
        <v>57</v>
      </c>
      <c r="D8826" s="1" t="s">
        <v>49</v>
      </c>
      <c r="E8826">
        <v>4</v>
      </c>
      <c r="F8826" s="1" t="s">
        <v>39</v>
      </c>
      <c r="G8826" s="1" t="s">
        <v>21</v>
      </c>
      <c r="H8826" s="2" t="s">
        <v>9731</v>
      </c>
      <c r="I8826">
        <v>4</v>
      </c>
      <c r="J8826">
        <v>1</v>
      </c>
      <c r="K8826">
        <v>4</v>
      </c>
      <c r="L8826" s="1" t="s">
        <v>37</v>
      </c>
      <c r="M8826" s="1" t="s">
        <v>21</v>
      </c>
      <c r="N8826" s="1" t="s">
        <v>28</v>
      </c>
      <c r="O8826" s="1" t="str">
        <f t="shared" si="274"/>
        <v>Wednesday</v>
      </c>
      <c r="P8826" s="7" t="str">
        <f t="shared" si="275"/>
        <v>Jul</v>
      </c>
      <c r="Q8826" s="7"/>
      <c r="R8826" s="4"/>
      <c r="S8826"/>
      <c r="Z8826"/>
      <c r="AA8826"/>
    </row>
    <row r="8827" spans="1:27" x14ac:dyDescent="0.3">
      <c r="A8827" s="1" t="s">
        <v>8867</v>
      </c>
      <c r="B8827" s="1" t="s">
        <v>29</v>
      </c>
      <c r="C8827" s="1" t="s">
        <v>57</v>
      </c>
      <c r="D8827" s="1" t="s">
        <v>45</v>
      </c>
      <c r="F8827" s="1" t="s">
        <v>17</v>
      </c>
      <c r="G8827" s="1" t="s">
        <v>18</v>
      </c>
      <c r="H8827" s="2" t="s">
        <v>9721</v>
      </c>
      <c r="I8827">
        <v>5</v>
      </c>
      <c r="J8827">
        <v>1</v>
      </c>
      <c r="K8827">
        <v>5</v>
      </c>
      <c r="L8827" s="1" t="s">
        <v>17</v>
      </c>
      <c r="M8827" s="1" t="s">
        <v>18</v>
      </c>
      <c r="N8827" s="1" t="s">
        <v>29</v>
      </c>
      <c r="O8827" s="1" t="str">
        <f t="shared" si="274"/>
        <v>Wednesday</v>
      </c>
      <c r="P8827" s="7" t="str">
        <f t="shared" si="275"/>
        <v>May</v>
      </c>
      <c r="Q8827" s="7"/>
      <c r="R8827" s="4"/>
      <c r="S8827"/>
      <c r="Z8827"/>
      <c r="AA8827"/>
    </row>
    <row r="8828" spans="1:27" x14ac:dyDescent="0.3">
      <c r="A8828" s="1" t="s">
        <v>8868</v>
      </c>
      <c r="B8828" s="1" t="s">
        <v>31</v>
      </c>
      <c r="C8828" s="1" t="s">
        <v>40</v>
      </c>
      <c r="D8828" s="1" t="s">
        <v>42</v>
      </c>
      <c r="E8828">
        <v>5</v>
      </c>
      <c r="F8828" s="1" t="s">
        <v>26</v>
      </c>
      <c r="G8828" s="1" t="s">
        <v>39</v>
      </c>
      <c r="H8828" s="2" t="s">
        <v>9807</v>
      </c>
      <c r="I8828">
        <v>1</v>
      </c>
      <c r="J8828">
        <v>5</v>
      </c>
      <c r="K8828">
        <v>5</v>
      </c>
      <c r="L8828" s="1" t="s">
        <v>26</v>
      </c>
      <c r="M8828" s="1" t="s">
        <v>46</v>
      </c>
      <c r="N8828" s="1" t="s">
        <v>31</v>
      </c>
      <c r="O8828" s="1" t="str">
        <f t="shared" si="274"/>
        <v>Thursday</v>
      </c>
      <c r="P8828" s="7" t="str">
        <f t="shared" si="275"/>
        <v>Oct</v>
      </c>
      <c r="Q8828" s="7"/>
      <c r="R8828" s="4"/>
      <c r="S8828"/>
      <c r="Z8828"/>
      <c r="AA8828"/>
    </row>
    <row r="8829" spans="1:27" x14ac:dyDescent="0.3">
      <c r="A8829" s="1" t="s">
        <v>8869</v>
      </c>
      <c r="B8829" s="1" t="s">
        <v>29</v>
      </c>
      <c r="C8829" s="1" t="s">
        <v>24</v>
      </c>
      <c r="D8829" s="1" t="s">
        <v>45</v>
      </c>
      <c r="E8829">
        <v>20</v>
      </c>
      <c r="F8829" s="1" t="s">
        <v>26</v>
      </c>
      <c r="G8829" s="1" t="s">
        <v>18</v>
      </c>
      <c r="H8829" s="2" t="s">
        <v>9883</v>
      </c>
      <c r="I8829">
        <v>5</v>
      </c>
      <c r="J8829">
        <v>4</v>
      </c>
      <c r="K8829">
        <v>20</v>
      </c>
      <c r="L8829" s="1" t="s">
        <v>26</v>
      </c>
      <c r="M8829" s="1" t="s">
        <v>18</v>
      </c>
      <c r="N8829" s="1" t="s">
        <v>29</v>
      </c>
      <c r="O8829" s="1" t="str">
        <f t="shared" si="274"/>
        <v>Saturday</v>
      </c>
      <c r="P8829" s="7" t="str">
        <f t="shared" si="275"/>
        <v>Jun</v>
      </c>
      <c r="Q8829" s="7"/>
      <c r="R8829" s="4"/>
      <c r="S8829"/>
      <c r="Z8829"/>
      <c r="AA8829"/>
    </row>
    <row r="8830" spans="1:27" x14ac:dyDescent="0.3">
      <c r="A8830" s="1" t="s">
        <v>8870</v>
      </c>
      <c r="B8830" s="1" t="s">
        <v>31</v>
      </c>
      <c r="C8830" s="1" t="s">
        <v>35</v>
      </c>
      <c r="D8830" s="1" t="s">
        <v>42</v>
      </c>
      <c r="E8830">
        <v>3</v>
      </c>
      <c r="F8830" s="1" t="s">
        <v>26</v>
      </c>
      <c r="G8830" s="1" t="s">
        <v>36</v>
      </c>
      <c r="H8830" s="2" t="s">
        <v>9868</v>
      </c>
      <c r="I8830">
        <v>1</v>
      </c>
      <c r="J8830">
        <v>3</v>
      </c>
      <c r="K8830">
        <v>3</v>
      </c>
      <c r="L8830" s="1" t="s">
        <v>26</v>
      </c>
      <c r="M8830" s="1" t="s">
        <v>46</v>
      </c>
      <c r="N8830" s="1" t="s">
        <v>31</v>
      </c>
      <c r="O8830" s="1" t="str">
        <f t="shared" si="274"/>
        <v>Thursday</v>
      </c>
      <c r="P8830" s="7" t="str">
        <f t="shared" si="275"/>
        <v>Oct</v>
      </c>
      <c r="Q8830" s="7"/>
      <c r="R8830" s="4"/>
      <c r="S8830"/>
      <c r="Z8830"/>
      <c r="AA8830"/>
    </row>
    <row r="8831" spans="1:27" x14ac:dyDescent="0.3">
      <c r="A8831" s="1" t="s">
        <v>8871</v>
      </c>
      <c r="B8831" s="1" t="s">
        <v>14</v>
      </c>
      <c r="C8831" s="1" t="s">
        <v>24</v>
      </c>
      <c r="D8831" s="1" t="s">
        <v>16</v>
      </c>
      <c r="E8831">
        <v>8</v>
      </c>
      <c r="F8831" s="1" t="s">
        <v>20</v>
      </c>
      <c r="G8831" s="1" t="s">
        <v>18</v>
      </c>
      <c r="H8831" s="2" t="s">
        <v>9893</v>
      </c>
      <c r="I8831">
        <v>2</v>
      </c>
      <c r="J8831">
        <v>4</v>
      </c>
      <c r="K8831">
        <v>8</v>
      </c>
      <c r="L8831" s="1" t="s">
        <v>20</v>
      </c>
      <c r="M8831" s="1" t="s">
        <v>18</v>
      </c>
      <c r="N8831" s="1" t="s">
        <v>14</v>
      </c>
      <c r="O8831" s="1" t="str">
        <f t="shared" si="274"/>
        <v>Friday</v>
      </c>
      <c r="P8831" s="7" t="str">
        <f t="shared" si="275"/>
        <v>May</v>
      </c>
      <c r="Q8831" s="7"/>
      <c r="R8831" s="4"/>
      <c r="S8831"/>
      <c r="Z8831"/>
      <c r="AA8831"/>
    </row>
    <row r="8832" spans="1:27" x14ac:dyDescent="0.3">
      <c r="A8832" s="1" t="s">
        <v>8872</v>
      </c>
      <c r="B8832" s="1" t="s">
        <v>14</v>
      </c>
      <c r="C8832" s="1" t="s">
        <v>24</v>
      </c>
      <c r="D8832" s="1" t="s">
        <v>16</v>
      </c>
      <c r="E8832">
        <v>8</v>
      </c>
      <c r="F8832" s="1" t="s">
        <v>20</v>
      </c>
      <c r="G8832" s="1" t="s">
        <v>34</v>
      </c>
      <c r="H8832" s="2" t="s">
        <v>9690</v>
      </c>
      <c r="I8832">
        <v>2</v>
      </c>
      <c r="J8832">
        <v>4</v>
      </c>
      <c r="K8832">
        <v>8</v>
      </c>
      <c r="L8832" s="1" t="s">
        <v>20</v>
      </c>
      <c r="M8832" s="1" t="s">
        <v>46</v>
      </c>
      <c r="N8832" s="1" t="s">
        <v>14</v>
      </c>
      <c r="O8832" s="1" t="str">
        <f t="shared" si="274"/>
        <v>Monday</v>
      </c>
      <c r="P8832" s="7" t="str">
        <f t="shared" si="275"/>
        <v>Aug</v>
      </c>
      <c r="Q8832" s="7"/>
      <c r="R8832" s="4"/>
      <c r="S8832"/>
      <c r="Z8832"/>
      <c r="AA8832"/>
    </row>
    <row r="8833" spans="1:27" x14ac:dyDescent="0.3">
      <c r="A8833" s="1" t="s">
        <v>8873</v>
      </c>
      <c r="B8833" s="1" t="s">
        <v>28</v>
      </c>
      <c r="C8833" s="1" t="s">
        <v>35</v>
      </c>
      <c r="D8833" s="1" t="s">
        <v>49</v>
      </c>
      <c r="F8833" s="1" t="s">
        <v>39</v>
      </c>
      <c r="G8833" s="1" t="s">
        <v>18</v>
      </c>
      <c r="H8833" s="2" t="s">
        <v>9883</v>
      </c>
      <c r="I8833">
        <v>4</v>
      </c>
      <c r="J8833">
        <v>3</v>
      </c>
      <c r="K8833">
        <v>12</v>
      </c>
      <c r="L8833" s="1" t="s">
        <v>37</v>
      </c>
      <c r="M8833" s="1" t="s">
        <v>18</v>
      </c>
      <c r="N8833" s="1" t="s">
        <v>28</v>
      </c>
      <c r="O8833" s="1" t="str">
        <f t="shared" si="274"/>
        <v>Saturday</v>
      </c>
      <c r="P8833" s="7" t="str">
        <f t="shared" si="275"/>
        <v>Jun</v>
      </c>
      <c r="Q8833" s="7"/>
      <c r="R8833" s="4"/>
      <c r="S8833"/>
      <c r="Z8833"/>
      <c r="AA8833"/>
    </row>
    <row r="8834" spans="1:27" x14ac:dyDescent="0.3">
      <c r="A8834" s="1" t="s">
        <v>8874</v>
      </c>
      <c r="B8834" s="1" t="s">
        <v>27</v>
      </c>
      <c r="C8834" s="1" t="s">
        <v>35</v>
      </c>
      <c r="D8834" s="1" t="s">
        <v>25</v>
      </c>
      <c r="E8834">
        <v>9</v>
      </c>
      <c r="F8834" s="1" t="s">
        <v>39</v>
      </c>
      <c r="G8834" s="1" t="s">
        <v>39</v>
      </c>
      <c r="H8834" s="2" t="s">
        <v>9629</v>
      </c>
      <c r="I8834">
        <v>3</v>
      </c>
      <c r="J8834">
        <v>3</v>
      </c>
      <c r="K8834">
        <v>9</v>
      </c>
      <c r="L8834" s="1" t="s">
        <v>37</v>
      </c>
      <c r="M8834" s="1" t="s">
        <v>46</v>
      </c>
      <c r="N8834" s="1" t="s">
        <v>27</v>
      </c>
      <c r="O8834" s="1" t="str">
        <f t="shared" ref="O8834:O8897" si="276">TEXT(H8834, "dddd")</f>
        <v>Tuesday</v>
      </c>
      <c r="P8834" s="7" t="str">
        <f t="shared" ref="P8834:P8897" si="277">TEXT(H8834, "mmm")</f>
        <v>Apr</v>
      </c>
      <c r="Q8834" s="7"/>
      <c r="R8834" s="4"/>
      <c r="S8834"/>
      <c r="Z8834"/>
      <c r="AA8834"/>
    </row>
    <row r="8835" spans="1:27" x14ac:dyDescent="0.3">
      <c r="A8835" s="1" t="s">
        <v>8875</v>
      </c>
      <c r="B8835" s="1" t="s">
        <v>31</v>
      </c>
      <c r="C8835" s="1" t="s">
        <v>40</v>
      </c>
      <c r="D8835" s="1" t="s">
        <v>42</v>
      </c>
      <c r="E8835">
        <v>5</v>
      </c>
      <c r="F8835" s="1" t="s">
        <v>17</v>
      </c>
      <c r="G8835" s="1" t="s">
        <v>39</v>
      </c>
      <c r="H8835" s="2" t="s">
        <v>9912</v>
      </c>
      <c r="I8835">
        <v>1</v>
      </c>
      <c r="J8835">
        <v>5</v>
      </c>
      <c r="K8835">
        <v>5</v>
      </c>
      <c r="L8835" s="1" t="s">
        <v>17</v>
      </c>
      <c r="M8835" s="1" t="s">
        <v>46</v>
      </c>
      <c r="N8835" s="1" t="s">
        <v>31</v>
      </c>
      <c r="O8835" s="1" t="str">
        <f t="shared" si="276"/>
        <v>Saturday</v>
      </c>
      <c r="P8835" s="7" t="str">
        <f t="shared" si="277"/>
        <v>Apr</v>
      </c>
      <c r="Q8835" s="7"/>
      <c r="R8835" s="4"/>
      <c r="S8835"/>
      <c r="Z8835"/>
      <c r="AA8835"/>
    </row>
    <row r="8836" spans="1:27" x14ac:dyDescent="0.3">
      <c r="A8836" s="1" t="s">
        <v>8876</v>
      </c>
      <c r="B8836" s="1" t="s">
        <v>29</v>
      </c>
      <c r="C8836" s="1" t="s">
        <v>24</v>
      </c>
      <c r="D8836" s="1" t="s">
        <v>45</v>
      </c>
      <c r="E8836">
        <v>20</v>
      </c>
      <c r="F8836" s="1" t="s">
        <v>34</v>
      </c>
      <c r="G8836" s="1" t="s">
        <v>21</v>
      </c>
      <c r="H8836" s="2" t="s">
        <v>9637</v>
      </c>
      <c r="I8836">
        <v>5</v>
      </c>
      <c r="J8836">
        <v>4</v>
      </c>
      <c r="K8836">
        <v>20</v>
      </c>
      <c r="L8836" s="1" t="s">
        <v>37</v>
      </c>
      <c r="M8836" s="1" t="s">
        <v>21</v>
      </c>
      <c r="N8836" s="1" t="s">
        <v>29</v>
      </c>
      <c r="O8836" s="1" t="str">
        <f t="shared" si="276"/>
        <v>Saturday</v>
      </c>
      <c r="P8836" s="7" t="str">
        <f t="shared" si="277"/>
        <v>Mar</v>
      </c>
      <c r="Q8836" s="7"/>
      <c r="R8836" s="4"/>
      <c r="S8836"/>
      <c r="Z8836"/>
      <c r="AA8836"/>
    </row>
    <row r="8837" spans="1:27" x14ac:dyDescent="0.3">
      <c r="A8837" s="1" t="s">
        <v>8877</v>
      </c>
      <c r="B8837" s="1" t="s">
        <v>23</v>
      </c>
      <c r="C8837" s="1" t="s">
        <v>40</v>
      </c>
      <c r="D8837" s="1" t="s">
        <v>25</v>
      </c>
      <c r="E8837">
        <v>15</v>
      </c>
      <c r="F8837" s="1" t="s">
        <v>20</v>
      </c>
      <c r="G8837" s="1" t="s">
        <v>39</v>
      </c>
      <c r="H8837" s="2" t="s">
        <v>9810</v>
      </c>
      <c r="I8837">
        <v>3</v>
      </c>
      <c r="J8837">
        <v>5</v>
      </c>
      <c r="K8837">
        <v>15</v>
      </c>
      <c r="L8837" s="1" t="s">
        <v>20</v>
      </c>
      <c r="M8837" s="1" t="s">
        <v>46</v>
      </c>
      <c r="N8837" s="1" t="s">
        <v>23</v>
      </c>
      <c r="O8837" s="1" t="str">
        <f t="shared" si="276"/>
        <v>Wednesday</v>
      </c>
      <c r="P8837" s="7" t="str">
        <f t="shared" si="277"/>
        <v>Oct</v>
      </c>
      <c r="Q8837" s="7"/>
      <c r="R8837" s="4"/>
      <c r="S8837"/>
      <c r="Z8837"/>
      <c r="AA8837"/>
    </row>
    <row r="8838" spans="1:27" x14ac:dyDescent="0.3">
      <c r="A8838" s="1" t="s">
        <v>8878</v>
      </c>
      <c r="B8838" s="1" t="s">
        <v>31</v>
      </c>
      <c r="C8838" s="1" t="s">
        <v>57</v>
      </c>
      <c r="D8838" s="1" t="s">
        <v>42</v>
      </c>
      <c r="E8838">
        <v>1</v>
      </c>
      <c r="F8838" s="1" t="s">
        <v>17</v>
      </c>
      <c r="G8838" s="1" t="s">
        <v>18</v>
      </c>
      <c r="H8838" s="2" t="s">
        <v>9939</v>
      </c>
      <c r="I8838">
        <v>1</v>
      </c>
      <c r="J8838">
        <v>1</v>
      </c>
      <c r="K8838">
        <v>1</v>
      </c>
      <c r="L8838" s="1" t="s">
        <v>17</v>
      </c>
      <c r="M8838" s="1" t="s">
        <v>18</v>
      </c>
      <c r="N8838" s="1" t="s">
        <v>31</v>
      </c>
      <c r="O8838" s="1" t="str">
        <f t="shared" si="276"/>
        <v>Saturday</v>
      </c>
      <c r="P8838" s="7" t="str">
        <f t="shared" si="277"/>
        <v>Mar</v>
      </c>
      <c r="Q8838" s="7"/>
      <c r="R8838" s="4"/>
      <c r="S8838"/>
      <c r="Z8838"/>
      <c r="AA8838"/>
    </row>
    <row r="8839" spans="1:27" x14ac:dyDescent="0.3">
      <c r="A8839" s="1" t="s">
        <v>8879</v>
      </c>
      <c r="B8839" s="1" t="s">
        <v>28</v>
      </c>
      <c r="C8839" s="1" t="s">
        <v>35</v>
      </c>
      <c r="D8839" s="1" t="s">
        <v>49</v>
      </c>
      <c r="E8839">
        <v>12</v>
      </c>
      <c r="F8839" s="1" t="s">
        <v>34</v>
      </c>
      <c r="G8839" s="1" t="s">
        <v>39</v>
      </c>
      <c r="H8839" s="2" t="s">
        <v>9917</v>
      </c>
      <c r="I8839">
        <v>4</v>
      </c>
      <c r="J8839">
        <v>3</v>
      </c>
      <c r="K8839">
        <v>12</v>
      </c>
      <c r="L8839" s="1" t="s">
        <v>37</v>
      </c>
      <c r="M8839" s="1" t="s">
        <v>46</v>
      </c>
      <c r="N8839" s="1" t="s">
        <v>28</v>
      </c>
      <c r="O8839" s="1" t="str">
        <f t="shared" si="276"/>
        <v>Friday</v>
      </c>
      <c r="P8839" s="7" t="str">
        <f t="shared" si="277"/>
        <v>May</v>
      </c>
      <c r="Q8839" s="7"/>
      <c r="R8839" s="4"/>
      <c r="S8839"/>
      <c r="Z8839"/>
      <c r="AA8839"/>
    </row>
    <row r="8840" spans="1:27" x14ac:dyDescent="0.3">
      <c r="A8840" s="1" t="s">
        <v>8880</v>
      </c>
      <c r="B8840" s="1" t="s">
        <v>30</v>
      </c>
      <c r="C8840" s="1" t="s">
        <v>24</v>
      </c>
      <c r="D8840" s="1" t="s">
        <v>54</v>
      </c>
      <c r="E8840">
        <v>6</v>
      </c>
      <c r="F8840" s="1" t="s">
        <v>26</v>
      </c>
      <c r="G8840" s="1" t="s">
        <v>21</v>
      </c>
      <c r="H8840" s="2" t="s">
        <v>9960</v>
      </c>
      <c r="I8840">
        <v>1.5</v>
      </c>
      <c r="J8840">
        <v>4</v>
      </c>
      <c r="K8840">
        <v>6</v>
      </c>
      <c r="L8840" s="1" t="s">
        <v>26</v>
      </c>
      <c r="M8840" s="1" t="s">
        <v>21</v>
      </c>
      <c r="N8840" s="1" t="s">
        <v>30</v>
      </c>
      <c r="O8840" s="1" t="str">
        <f t="shared" si="276"/>
        <v>Wednesday</v>
      </c>
      <c r="P8840" s="7" t="str">
        <f t="shared" si="277"/>
        <v>Mar</v>
      </c>
      <c r="Q8840" s="7"/>
      <c r="R8840" s="4"/>
      <c r="S8840"/>
      <c r="Z8840"/>
      <c r="AA8840"/>
    </row>
    <row r="8841" spans="1:27" x14ac:dyDescent="0.3">
      <c r="A8841" s="1" t="s">
        <v>8881</v>
      </c>
      <c r="B8841" s="1" t="s">
        <v>28</v>
      </c>
      <c r="C8841" s="1" t="s">
        <v>24</v>
      </c>
      <c r="D8841" s="1" t="s">
        <v>49</v>
      </c>
      <c r="E8841">
        <v>16</v>
      </c>
      <c r="F8841" s="1" t="s">
        <v>20</v>
      </c>
      <c r="G8841" s="1" t="s">
        <v>21</v>
      </c>
      <c r="H8841" s="2" t="s">
        <v>9710</v>
      </c>
      <c r="I8841">
        <v>4</v>
      </c>
      <c r="J8841">
        <v>4</v>
      </c>
      <c r="K8841">
        <v>16</v>
      </c>
      <c r="L8841" s="1" t="s">
        <v>20</v>
      </c>
      <c r="M8841" s="1" t="s">
        <v>21</v>
      </c>
      <c r="N8841" s="1" t="s">
        <v>28</v>
      </c>
      <c r="O8841" s="1" t="str">
        <f t="shared" si="276"/>
        <v>Saturday</v>
      </c>
      <c r="P8841" s="7" t="str">
        <f t="shared" si="277"/>
        <v>Jan</v>
      </c>
      <c r="Q8841" s="7"/>
      <c r="R8841" s="4"/>
      <c r="S8841"/>
      <c r="Z8841"/>
      <c r="AA8841"/>
    </row>
    <row r="8842" spans="1:27" x14ac:dyDescent="0.3">
      <c r="A8842" s="1" t="s">
        <v>8882</v>
      </c>
      <c r="B8842" s="1"/>
      <c r="C8842" s="1" t="s">
        <v>35</v>
      </c>
      <c r="D8842" s="1" t="s">
        <v>16</v>
      </c>
      <c r="E8842">
        <v>6</v>
      </c>
      <c r="F8842" s="1" t="s">
        <v>20</v>
      </c>
      <c r="G8842" s="1" t="s">
        <v>21</v>
      </c>
      <c r="H8842" s="2" t="s">
        <v>9957</v>
      </c>
      <c r="I8842">
        <v>2</v>
      </c>
      <c r="J8842">
        <v>3</v>
      </c>
      <c r="K8842">
        <v>6</v>
      </c>
      <c r="L8842" s="1" t="s">
        <v>20</v>
      </c>
      <c r="M8842" s="1" t="s">
        <v>21</v>
      </c>
      <c r="N8842" s="1" t="s">
        <v>14</v>
      </c>
      <c r="O8842" s="1" t="str">
        <f t="shared" si="276"/>
        <v>Thursday</v>
      </c>
      <c r="P8842" s="7" t="str">
        <f t="shared" si="277"/>
        <v>Jul</v>
      </c>
      <c r="Q8842" s="7"/>
      <c r="R8842" s="4"/>
      <c r="S8842"/>
      <c r="Z8842"/>
      <c r="AA8842"/>
    </row>
    <row r="8843" spans="1:27" x14ac:dyDescent="0.3">
      <c r="A8843" s="1" t="s">
        <v>8883</v>
      </c>
      <c r="B8843" s="1" t="s">
        <v>29</v>
      </c>
      <c r="C8843" s="1" t="s">
        <v>40</v>
      </c>
      <c r="D8843" s="1" t="s">
        <v>45</v>
      </c>
      <c r="E8843">
        <v>25</v>
      </c>
      <c r="F8843" s="1" t="s">
        <v>34</v>
      </c>
      <c r="G8843" s="1" t="s">
        <v>21</v>
      </c>
      <c r="H8843" s="2" t="s">
        <v>9904</v>
      </c>
      <c r="I8843">
        <v>5</v>
      </c>
      <c r="J8843">
        <v>5</v>
      </c>
      <c r="K8843">
        <v>25</v>
      </c>
      <c r="L8843" s="1" t="s">
        <v>37</v>
      </c>
      <c r="M8843" s="1" t="s">
        <v>21</v>
      </c>
      <c r="N8843" s="1" t="s">
        <v>29</v>
      </c>
      <c r="O8843" s="1" t="str">
        <f t="shared" si="276"/>
        <v>Saturday</v>
      </c>
      <c r="P8843" s="7" t="str">
        <f t="shared" si="277"/>
        <v>Jul</v>
      </c>
      <c r="Q8843" s="7"/>
      <c r="R8843" s="4"/>
      <c r="S8843"/>
      <c r="Z8843"/>
      <c r="AA8843"/>
    </row>
    <row r="8844" spans="1:27" x14ac:dyDescent="0.3">
      <c r="A8844" s="1" t="s">
        <v>8884</v>
      </c>
      <c r="B8844" s="1" t="s">
        <v>27</v>
      </c>
      <c r="C8844" s="1" t="s">
        <v>24</v>
      </c>
      <c r="D8844" s="1" t="s">
        <v>25</v>
      </c>
      <c r="E8844">
        <v>12</v>
      </c>
      <c r="F8844" s="1" t="s">
        <v>26</v>
      </c>
      <c r="G8844" s="1" t="s">
        <v>21</v>
      </c>
      <c r="H8844" s="2" t="s">
        <v>9833</v>
      </c>
      <c r="I8844">
        <v>3</v>
      </c>
      <c r="J8844">
        <v>4</v>
      </c>
      <c r="K8844">
        <v>12</v>
      </c>
      <c r="L8844" s="1" t="s">
        <v>26</v>
      </c>
      <c r="M8844" s="1" t="s">
        <v>21</v>
      </c>
      <c r="N8844" s="1" t="s">
        <v>27</v>
      </c>
      <c r="O8844" s="1" t="str">
        <f t="shared" si="276"/>
        <v>Thursday</v>
      </c>
      <c r="P8844" s="7" t="str">
        <f t="shared" si="277"/>
        <v>Jul</v>
      </c>
      <c r="Q8844" s="7"/>
      <c r="R8844" s="4"/>
      <c r="S8844"/>
      <c r="Z8844"/>
      <c r="AA8844"/>
    </row>
    <row r="8845" spans="1:27" x14ac:dyDescent="0.3">
      <c r="A8845" s="1" t="s">
        <v>8885</v>
      </c>
      <c r="B8845" s="1"/>
      <c r="C8845" s="1" t="s">
        <v>57</v>
      </c>
      <c r="D8845" s="1" t="s">
        <v>49</v>
      </c>
      <c r="E8845">
        <v>4</v>
      </c>
      <c r="F8845" s="1" t="s">
        <v>34</v>
      </c>
      <c r="G8845" s="1" t="s">
        <v>21</v>
      </c>
      <c r="H8845" s="2" t="s">
        <v>9960</v>
      </c>
      <c r="I8845">
        <v>4</v>
      </c>
      <c r="J8845">
        <v>1</v>
      </c>
      <c r="K8845">
        <v>4</v>
      </c>
      <c r="L8845" s="1" t="s">
        <v>37</v>
      </c>
      <c r="M8845" s="1" t="s">
        <v>21</v>
      </c>
      <c r="N8845" s="1" t="s">
        <v>37</v>
      </c>
      <c r="O8845" s="1" t="str">
        <f t="shared" si="276"/>
        <v>Wednesday</v>
      </c>
      <c r="P8845" s="7" t="str">
        <f t="shared" si="277"/>
        <v>Mar</v>
      </c>
      <c r="Q8845" s="7"/>
      <c r="R8845" s="4"/>
      <c r="S8845"/>
      <c r="Z8845"/>
      <c r="AA8845"/>
    </row>
    <row r="8846" spans="1:27" x14ac:dyDescent="0.3">
      <c r="A8846" s="1" t="s">
        <v>8886</v>
      </c>
      <c r="B8846" s="1" t="s">
        <v>31</v>
      </c>
      <c r="C8846" s="1" t="s">
        <v>57</v>
      </c>
      <c r="D8846" s="1" t="s">
        <v>42</v>
      </c>
      <c r="E8846">
        <v>1</v>
      </c>
      <c r="F8846" s="1" t="s">
        <v>39</v>
      </c>
      <c r="G8846" s="1" t="s">
        <v>18</v>
      </c>
      <c r="H8846" s="2" t="s">
        <v>9894</v>
      </c>
      <c r="I8846">
        <v>1</v>
      </c>
      <c r="J8846">
        <v>1</v>
      </c>
      <c r="K8846">
        <v>1</v>
      </c>
      <c r="L8846" s="1" t="s">
        <v>37</v>
      </c>
      <c r="M8846" s="1" t="s">
        <v>18</v>
      </c>
      <c r="N8846" s="1" t="s">
        <v>31</v>
      </c>
      <c r="O8846" s="1" t="str">
        <f t="shared" si="276"/>
        <v>Friday</v>
      </c>
      <c r="P8846" s="7" t="str">
        <f t="shared" si="277"/>
        <v>Feb</v>
      </c>
      <c r="Q8846" s="7"/>
      <c r="R8846" s="4"/>
      <c r="S8846"/>
      <c r="Z8846"/>
      <c r="AA8846"/>
    </row>
    <row r="8847" spans="1:27" x14ac:dyDescent="0.3">
      <c r="A8847" s="1" t="s">
        <v>8887</v>
      </c>
      <c r="B8847" s="1" t="s">
        <v>30</v>
      </c>
      <c r="C8847" s="1" t="s">
        <v>24</v>
      </c>
      <c r="D8847" s="1" t="s">
        <v>54</v>
      </c>
      <c r="E8847">
        <v>6</v>
      </c>
      <c r="F8847" s="1" t="s">
        <v>17</v>
      </c>
      <c r="G8847" s="1" t="s">
        <v>21</v>
      </c>
      <c r="H8847" s="2" t="s">
        <v>9913</v>
      </c>
      <c r="I8847">
        <v>1.5</v>
      </c>
      <c r="J8847">
        <v>4</v>
      </c>
      <c r="K8847">
        <v>6</v>
      </c>
      <c r="L8847" s="1" t="s">
        <v>17</v>
      </c>
      <c r="M8847" s="1" t="s">
        <v>21</v>
      </c>
      <c r="N8847" s="1" t="s">
        <v>30</v>
      </c>
      <c r="O8847" s="1" t="str">
        <f t="shared" si="276"/>
        <v>Friday</v>
      </c>
      <c r="P8847" s="7" t="str">
        <f t="shared" si="277"/>
        <v>Jun</v>
      </c>
      <c r="Q8847" s="7"/>
      <c r="R8847" s="4"/>
      <c r="S8847"/>
      <c r="Z8847"/>
      <c r="AA8847"/>
    </row>
    <row r="8848" spans="1:27" x14ac:dyDescent="0.3">
      <c r="A8848" s="1" t="s">
        <v>8888</v>
      </c>
      <c r="B8848" s="1" t="s">
        <v>31</v>
      </c>
      <c r="C8848" s="1" t="s">
        <v>57</v>
      </c>
      <c r="D8848" s="1" t="s">
        <v>42</v>
      </c>
      <c r="E8848">
        <v>1</v>
      </c>
      <c r="F8848" s="1" t="s">
        <v>20</v>
      </c>
      <c r="G8848" s="1" t="s">
        <v>18</v>
      </c>
      <c r="H8848" s="2" t="s">
        <v>9923</v>
      </c>
      <c r="I8848">
        <v>1</v>
      </c>
      <c r="J8848">
        <v>1</v>
      </c>
      <c r="K8848">
        <v>1</v>
      </c>
      <c r="L8848" s="1" t="s">
        <v>20</v>
      </c>
      <c r="M8848" s="1" t="s">
        <v>18</v>
      </c>
      <c r="N8848" s="1" t="s">
        <v>31</v>
      </c>
      <c r="O8848" s="1" t="str">
        <f t="shared" si="276"/>
        <v>Sunday</v>
      </c>
      <c r="P8848" s="7" t="str">
        <f t="shared" si="277"/>
        <v>Jan</v>
      </c>
      <c r="Q8848" s="7"/>
      <c r="R8848" s="4"/>
      <c r="S8848"/>
      <c r="Z8848"/>
      <c r="AA8848"/>
    </row>
    <row r="8849" spans="1:27" x14ac:dyDescent="0.3">
      <c r="A8849" s="1" t="s">
        <v>8889</v>
      </c>
      <c r="B8849" s="1" t="s">
        <v>23</v>
      </c>
      <c r="C8849" s="1"/>
      <c r="D8849" s="1" t="s">
        <v>25</v>
      </c>
      <c r="E8849">
        <v>15</v>
      </c>
      <c r="F8849" s="1" t="s">
        <v>26</v>
      </c>
      <c r="G8849" s="1" t="s">
        <v>21</v>
      </c>
      <c r="H8849" s="2" t="s">
        <v>9621</v>
      </c>
      <c r="I8849">
        <v>3</v>
      </c>
      <c r="J8849">
        <v>5</v>
      </c>
      <c r="K8849">
        <v>15</v>
      </c>
      <c r="L8849" s="1" t="s">
        <v>26</v>
      </c>
      <c r="M8849" s="1" t="s">
        <v>21</v>
      </c>
      <c r="N8849" s="1" t="s">
        <v>23</v>
      </c>
      <c r="O8849" s="1" t="str">
        <f t="shared" si="276"/>
        <v>Wednesday</v>
      </c>
      <c r="P8849" s="7" t="str">
        <f t="shared" si="277"/>
        <v>May</v>
      </c>
      <c r="Q8849" s="7"/>
      <c r="R8849" s="4"/>
      <c r="S8849"/>
      <c r="Z8849"/>
      <c r="AA8849"/>
    </row>
    <row r="8850" spans="1:27" x14ac:dyDescent="0.3">
      <c r="A8850" s="1" t="s">
        <v>8890</v>
      </c>
      <c r="B8850" s="1" t="s">
        <v>31</v>
      </c>
      <c r="C8850" s="1" t="s">
        <v>24</v>
      </c>
      <c r="D8850" s="1" t="s">
        <v>42</v>
      </c>
      <c r="E8850">
        <v>4</v>
      </c>
      <c r="F8850" s="1" t="s">
        <v>20</v>
      </c>
      <c r="G8850" s="1" t="s">
        <v>18</v>
      </c>
      <c r="H8850" s="2" t="s">
        <v>9671</v>
      </c>
      <c r="I8850">
        <v>1</v>
      </c>
      <c r="J8850">
        <v>4</v>
      </c>
      <c r="K8850">
        <v>4</v>
      </c>
      <c r="L8850" s="1" t="s">
        <v>20</v>
      </c>
      <c r="M8850" s="1" t="s">
        <v>18</v>
      </c>
      <c r="N8850" s="1" t="s">
        <v>31</v>
      </c>
      <c r="O8850" s="1" t="str">
        <f t="shared" si="276"/>
        <v>Friday</v>
      </c>
      <c r="P8850" s="7" t="str">
        <f t="shared" si="277"/>
        <v>Oct</v>
      </c>
      <c r="Q8850" s="7"/>
      <c r="R8850" s="4"/>
      <c r="S8850"/>
      <c r="Z8850"/>
      <c r="AA8850"/>
    </row>
    <row r="8851" spans="1:27" x14ac:dyDescent="0.3">
      <c r="A8851" s="1" t="s">
        <v>8891</v>
      </c>
      <c r="B8851" s="1" t="s">
        <v>30</v>
      </c>
      <c r="C8851" s="1" t="s">
        <v>24</v>
      </c>
      <c r="D8851" s="1" t="s">
        <v>54</v>
      </c>
      <c r="E8851">
        <v>6</v>
      </c>
      <c r="F8851" s="1" t="s">
        <v>36</v>
      </c>
      <c r="G8851" s="1" t="s">
        <v>39</v>
      </c>
      <c r="H8851" s="2" t="s">
        <v>9871</v>
      </c>
      <c r="I8851">
        <v>1.5</v>
      </c>
      <c r="J8851">
        <v>4</v>
      </c>
      <c r="K8851">
        <v>6</v>
      </c>
      <c r="L8851" s="1" t="s">
        <v>37</v>
      </c>
      <c r="M8851" s="1" t="s">
        <v>46</v>
      </c>
      <c r="N8851" s="1" t="s">
        <v>30</v>
      </c>
      <c r="O8851" s="1" t="str">
        <f t="shared" si="276"/>
        <v>Wednesday</v>
      </c>
      <c r="P8851" s="7" t="str">
        <f t="shared" si="277"/>
        <v>Jul</v>
      </c>
      <c r="Q8851" s="7"/>
      <c r="R8851" s="4"/>
      <c r="S8851"/>
      <c r="Z8851"/>
      <c r="AA8851"/>
    </row>
    <row r="8852" spans="1:27" x14ac:dyDescent="0.3">
      <c r="A8852" s="1" t="s">
        <v>8892</v>
      </c>
      <c r="B8852" s="1" t="s">
        <v>29</v>
      </c>
      <c r="C8852" s="1" t="s">
        <v>40</v>
      </c>
      <c r="D8852" s="1" t="s">
        <v>45</v>
      </c>
      <c r="E8852">
        <v>25</v>
      </c>
      <c r="F8852" s="1" t="s">
        <v>26</v>
      </c>
      <c r="G8852" s="1" t="s">
        <v>39</v>
      </c>
      <c r="H8852" s="2" t="s">
        <v>9909</v>
      </c>
      <c r="I8852">
        <v>5</v>
      </c>
      <c r="J8852">
        <v>5</v>
      </c>
      <c r="K8852">
        <v>25</v>
      </c>
      <c r="L8852" s="1" t="s">
        <v>26</v>
      </c>
      <c r="M8852" s="1" t="s">
        <v>46</v>
      </c>
      <c r="N8852" s="1" t="s">
        <v>29</v>
      </c>
      <c r="O8852" s="1" t="str">
        <f t="shared" si="276"/>
        <v>Wednesday</v>
      </c>
      <c r="P8852" s="7" t="str">
        <f t="shared" si="277"/>
        <v>Sep</v>
      </c>
      <c r="Q8852" s="7"/>
      <c r="R8852" s="4"/>
      <c r="S8852"/>
      <c r="Z8852"/>
      <c r="AA8852"/>
    </row>
    <row r="8853" spans="1:27" x14ac:dyDescent="0.3">
      <c r="A8853" s="1" t="s">
        <v>8893</v>
      </c>
      <c r="B8853" s="1" t="s">
        <v>31</v>
      </c>
      <c r="C8853" s="1" t="s">
        <v>15</v>
      </c>
      <c r="D8853" s="1" t="s">
        <v>42</v>
      </c>
      <c r="E8853">
        <v>2</v>
      </c>
      <c r="F8853" s="1" t="s">
        <v>39</v>
      </c>
      <c r="G8853" s="1" t="s">
        <v>39</v>
      </c>
      <c r="H8853" s="2" t="s">
        <v>9964</v>
      </c>
      <c r="I8853">
        <v>1</v>
      </c>
      <c r="J8853">
        <v>2</v>
      </c>
      <c r="K8853">
        <v>2</v>
      </c>
      <c r="L8853" s="1" t="s">
        <v>37</v>
      </c>
      <c r="M8853" s="1" t="s">
        <v>46</v>
      </c>
      <c r="N8853" s="1" t="s">
        <v>31</v>
      </c>
      <c r="O8853" s="1" t="str">
        <f t="shared" si="276"/>
        <v>Wednesday</v>
      </c>
      <c r="P8853" s="7" t="str">
        <f t="shared" si="277"/>
        <v>Apr</v>
      </c>
      <c r="Q8853" s="7"/>
      <c r="R8853" s="4"/>
      <c r="S8853"/>
      <c r="Z8853"/>
      <c r="AA8853"/>
    </row>
    <row r="8854" spans="1:27" x14ac:dyDescent="0.3">
      <c r="A8854" s="1" t="s">
        <v>8894</v>
      </c>
      <c r="B8854" s="1" t="s">
        <v>31</v>
      </c>
      <c r="C8854" s="1" t="s">
        <v>24</v>
      </c>
      <c r="D8854" s="1" t="s">
        <v>42</v>
      </c>
      <c r="E8854">
        <v>4</v>
      </c>
      <c r="F8854" s="1" t="s">
        <v>17</v>
      </c>
      <c r="G8854" s="1" t="s">
        <v>36</v>
      </c>
      <c r="H8854" s="2" t="s">
        <v>9687</v>
      </c>
      <c r="I8854">
        <v>1</v>
      </c>
      <c r="J8854">
        <v>4</v>
      </c>
      <c r="K8854">
        <v>4</v>
      </c>
      <c r="L8854" s="1" t="s">
        <v>17</v>
      </c>
      <c r="M8854" s="1" t="s">
        <v>46</v>
      </c>
      <c r="N8854" s="1" t="s">
        <v>31</v>
      </c>
      <c r="O8854" s="1" t="str">
        <f t="shared" si="276"/>
        <v>Wednesday</v>
      </c>
      <c r="P8854" s="7" t="str">
        <f t="shared" si="277"/>
        <v>Aug</v>
      </c>
      <c r="Q8854" s="7"/>
      <c r="R8854" s="4"/>
      <c r="S8854"/>
      <c r="Z8854"/>
      <c r="AA8854"/>
    </row>
    <row r="8855" spans="1:27" x14ac:dyDescent="0.3">
      <c r="A8855" s="1" t="s">
        <v>8895</v>
      </c>
      <c r="B8855" s="1" t="s">
        <v>29</v>
      </c>
      <c r="C8855" s="1" t="s">
        <v>35</v>
      </c>
      <c r="D8855" s="1" t="s">
        <v>45</v>
      </c>
      <c r="E8855">
        <v>15</v>
      </c>
      <c r="F8855" s="1" t="s">
        <v>26</v>
      </c>
      <c r="G8855" s="1" t="s">
        <v>39</v>
      </c>
      <c r="H8855" s="2" t="s">
        <v>9935</v>
      </c>
      <c r="I8855">
        <v>5</v>
      </c>
      <c r="J8855">
        <v>3</v>
      </c>
      <c r="K8855">
        <v>15</v>
      </c>
      <c r="L8855" s="1" t="s">
        <v>26</v>
      </c>
      <c r="M8855" s="1" t="s">
        <v>46</v>
      </c>
      <c r="N8855" s="1" t="s">
        <v>29</v>
      </c>
      <c r="O8855" s="1" t="str">
        <f t="shared" si="276"/>
        <v>Monday</v>
      </c>
      <c r="P8855" s="7" t="str">
        <f t="shared" si="277"/>
        <v>Jan</v>
      </c>
      <c r="Q8855" s="7"/>
      <c r="R8855" s="4"/>
      <c r="S8855"/>
      <c r="Z8855"/>
      <c r="AA8855"/>
    </row>
    <row r="8856" spans="1:27" x14ac:dyDescent="0.3">
      <c r="A8856" s="1" t="s">
        <v>8896</v>
      </c>
      <c r="B8856" s="1" t="s">
        <v>30</v>
      </c>
      <c r="C8856" s="1" t="s">
        <v>35</v>
      </c>
      <c r="D8856" s="1"/>
      <c r="E8856">
        <v>4.5</v>
      </c>
      <c r="F8856" s="1" t="s">
        <v>26</v>
      </c>
      <c r="G8856" s="1" t="s">
        <v>21</v>
      </c>
      <c r="H8856" s="2" t="s">
        <v>9628</v>
      </c>
      <c r="I8856">
        <v>3</v>
      </c>
      <c r="J8856">
        <v>3</v>
      </c>
      <c r="K8856">
        <v>9</v>
      </c>
      <c r="L8856" s="1" t="s">
        <v>26</v>
      </c>
      <c r="M8856" s="1" t="s">
        <v>21</v>
      </c>
      <c r="N8856" s="1" t="s">
        <v>30</v>
      </c>
      <c r="O8856" s="1" t="str">
        <f t="shared" si="276"/>
        <v>Sunday</v>
      </c>
      <c r="P8856" s="7" t="str">
        <f t="shared" si="277"/>
        <v>Jan</v>
      </c>
      <c r="Q8856" s="7"/>
      <c r="R8856" s="4"/>
      <c r="S8856"/>
      <c r="Z8856"/>
      <c r="AA8856"/>
    </row>
    <row r="8857" spans="1:27" x14ac:dyDescent="0.3">
      <c r="A8857" s="1" t="s">
        <v>8897</v>
      </c>
      <c r="B8857" s="1" t="s">
        <v>30</v>
      </c>
      <c r="C8857" s="1" t="s">
        <v>24</v>
      </c>
      <c r="D8857" s="1" t="s">
        <v>54</v>
      </c>
      <c r="E8857">
        <v>6</v>
      </c>
      <c r="F8857" s="1" t="s">
        <v>20</v>
      </c>
      <c r="G8857" s="1" t="s">
        <v>39</v>
      </c>
      <c r="H8857" s="2" t="s">
        <v>9736</v>
      </c>
      <c r="I8857">
        <v>1.5</v>
      </c>
      <c r="J8857">
        <v>4</v>
      </c>
      <c r="K8857">
        <v>6</v>
      </c>
      <c r="L8857" s="1" t="s">
        <v>20</v>
      </c>
      <c r="M8857" s="1" t="s">
        <v>46</v>
      </c>
      <c r="N8857" s="1" t="s">
        <v>30</v>
      </c>
      <c r="O8857" s="1" t="str">
        <f t="shared" si="276"/>
        <v>Monday</v>
      </c>
      <c r="P8857" s="7" t="str">
        <f t="shared" si="277"/>
        <v>Sep</v>
      </c>
      <c r="Q8857" s="7"/>
      <c r="R8857" s="4"/>
      <c r="S8857"/>
      <c r="Z8857"/>
      <c r="AA8857"/>
    </row>
    <row r="8858" spans="1:27" x14ac:dyDescent="0.3">
      <c r="A8858" s="1" t="s">
        <v>8898</v>
      </c>
      <c r="B8858" s="1" t="s">
        <v>27</v>
      </c>
      <c r="C8858" s="1" t="s">
        <v>57</v>
      </c>
      <c r="D8858" s="1" t="s">
        <v>25</v>
      </c>
      <c r="E8858">
        <v>3</v>
      </c>
      <c r="F8858" s="1" t="s">
        <v>36</v>
      </c>
      <c r="G8858" s="1" t="s">
        <v>18</v>
      </c>
      <c r="H8858" s="2" t="s">
        <v>9927</v>
      </c>
      <c r="I8858">
        <v>3</v>
      </c>
      <c r="J8858">
        <v>1</v>
      </c>
      <c r="K8858">
        <v>3</v>
      </c>
      <c r="L8858" s="1" t="s">
        <v>37</v>
      </c>
      <c r="M8858" s="1" t="s">
        <v>18</v>
      </c>
      <c r="N8858" s="1" t="s">
        <v>27</v>
      </c>
      <c r="O8858" s="1" t="str">
        <f t="shared" si="276"/>
        <v>Wednesday</v>
      </c>
      <c r="P8858" s="7" t="str">
        <f t="shared" si="277"/>
        <v>Apr</v>
      </c>
      <c r="Q8858" s="7"/>
      <c r="R8858" s="4"/>
      <c r="S8858"/>
      <c r="Z8858"/>
      <c r="AA8858"/>
    </row>
    <row r="8859" spans="1:27" x14ac:dyDescent="0.3">
      <c r="A8859" s="1" t="s">
        <v>8899</v>
      </c>
      <c r="B8859" s="1" t="s">
        <v>29</v>
      </c>
      <c r="C8859" s="1" t="s">
        <v>40</v>
      </c>
      <c r="D8859" s="1" t="s">
        <v>45</v>
      </c>
      <c r="E8859">
        <v>25</v>
      </c>
      <c r="F8859" s="1" t="s">
        <v>39</v>
      </c>
      <c r="G8859" s="1" t="s">
        <v>39</v>
      </c>
      <c r="H8859" s="2" t="s">
        <v>9931</v>
      </c>
      <c r="I8859">
        <v>5</v>
      </c>
      <c r="J8859">
        <v>5</v>
      </c>
      <c r="K8859">
        <v>25</v>
      </c>
      <c r="L8859" s="1" t="s">
        <v>37</v>
      </c>
      <c r="M8859" s="1" t="s">
        <v>46</v>
      </c>
      <c r="N8859" s="1" t="s">
        <v>29</v>
      </c>
      <c r="O8859" s="1" t="str">
        <f t="shared" si="276"/>
        <v>Sunday</v>
      </c>
      <c r="P8859" s="7" t="str">
        <f t="shared" si="277"/>
        <v>Feb</v>
      </c>
      <c r="Q8859" s="7"/>
      <c r="R8859" s="4"/>
      <c r="S8859"/>
      <c r="Z8859"/>
      <c r="AA8859"/>
    </row>
    <row r="8860" spans="1:27" x14ac:dyDescent="0.3">
      <c r="A8860" s="1" t="s">
        <v>8900</v>
      </c>
      <c r="B8860" s="1" t="s">
        <v>23</v>
      </c>
      <c r="C8860" s="1" t="s">
        <v>24</v>
      </c>
      <c r="D8860" s="1"/>
      <c r="E8860">
        <v>12</v>
      </c>
      <c r="F8860" s="1" t="s">
        <v>20</v>
      </c>
      <c r="G8860" s="1" t="s">
        <v>39</v>
      </c>
      <c r="H8860" s="2" t="s">
        <v>9936</v>
      </c>
      <c r="I8860">
        <v>3</v>
      </c>
      <c r="J8860">
        <v>4</v>
      </c>
      <c r="K8860">
        <v>12</v>
      </c>
      <c r="L8860" s="1" t="s">
        <v>20</v>
      </c>
      <c r="M8860" s="1" t="s">
        <v>46</v>
      </c>
      <c r="N8860" s="1" t="s">
        <v>23</v>
      </c>
      <c r="O8860" s="1" t="str">
        <f t="shared" si="276"/>
        <v>Tuesday</v>
      </c>
      <c r="P8860" s="7" t="str">
        <f t="shared" si="277"/>
        <v>Oct</v>
      </c>
      <c r="Q8860" s="7"/>
      <c r="R8860" s="4"/>
      <c r="S8860"/>
      <c r="Z8860"/>
      <c r="AA8860"/>
    </row>
    <row r="8861" spans="1:27" x14ac:dyDescent="0.3">
      <c r="A8861" s="1" t="s">
        <v>8901</v>
      </c>
      <c r="B8861" s="1" t="s">
        <v>28</v>
      </c>
      <c r="C8861" s="1" t="s">
        <v>40</v>
      </c>
      <c r="D8861" s="1" t="s">
        <v>49</v>
      </c>
      <c r="E8861">
        <v>20</v>
      </c>
      <c r="F8861" s="1" t="s">
        <v>26</v>
      </c>
      <c r="G8861" s="1" t="s">
        <v>18</v>
      </c>
      <c r="H8861" s="2" t="s">
        <v>9961</v>
      </c>
      <c r="I8861">
        <v>4</v>
      </c>
      <c r="J8861">
        <v>5</v>
      </c>
      <c r="K8861">
        <v>20</v>
      </c>
      <c r="L8861" s="1" t="s">
        <v>26</v>
      </c>
      <c r="M8861" s="1" t="s">
        <v>18</v>
      </c>
      <c r="N8861" s="1" t="s">
        <v>28</v>
      </c>
      <c r="O8861" s="1" t="str">
        <f t="shared" si="276"/>
        <v>Thursday</v>
      </c>
      <c r="P8861" s="7" t="str">
        <f t="shared" si="277"/>
        <v>Sep</v>
      </c>
      <c r="Q8861" s="7"/>
      <c r="R8861" s="4"/>
      <c r="S8861"/>
      <c r="Z8861"/>
      <c r="AA8861"/>
    </row>
    <row r="8862" spans="1:27" x14ac:dyDescent="0.3">
      <c r="A8862" s="1" t="s">
        <v>8902</v>
      </c>
      <c r="B8862" s="1" t="s">
        <v>23</v>
      </c>
      <c r="C8862" s="1" t="s">
        <v>24</v>
      </c>
      <c r="D8862" s="1" t="s">
        <v>25</v>
      </c>
      <c r="E8862">
        <v>12</v>
      </c>
      <c r="F8862" s="1" t="s">
        <v>17</v>
      </c>
      <c r="G8862" s="1" t="s">
        <v>21</v>
      </c>
      <c r="H8862" s="2" t="s">
        <v>9694</v>
      </c>
      <c r="I8862">
        <v>3</v>
      </c>
      <c r="J8862">
        <v>4</v>
      </c>
      <c r="K8862">
        <v>12</v>
      </c>
      <c r="L8862" s="1" t="s">
        <v>17</v>
      </c>
      <c r="M8862" s="1" t="s">
        <v>21</v>
      </c>
      <c r="N8862" s="1" t="s">
        <v>23</v>
      </c>
      <c r="O8862" s="1" t="str">
        <f t="shared" si="276"/>
        <v>Monday</v>
      </c>
      <c r="P8862" s="7" t="str">
        <f t="shared" si="277"/>
        <v>Oct</v>
      </c>
      <c r="Q8862" s="7"/>
      <c r="R8862" s="4"/>
      <c r="S8862"/>
      <c r="Z8862"/>
      <c r="AA8862"/>
    </row>
    <row r="8863" spans="1:27" x14ac:dyDescent="0.3">
      <c r="A8863" s="1" t="s">
        <v>8903</v>
      </c>
      <c r="B8863" s="1" t="s">
        <v>29</v>
      </c>
      <c r="C8863" s="1" t="s">
        <v>24</v>
      </c>
      <c r="D8863" s="1" t="s">
        <v>45</v>
      </c>
      <c r="E8863">
        <v>20</v>
      </c>
      <c r="F8863" s="1" t="s">
        <v>26</v>
      </c>
      <c r="G8863" s="1" t="s">
        <v>39</v>
      </c>
      <c r="H8863" s="2" t="s">
        <v>9929</v>
      </c>
      <c r="I8863">
        <v>5</v>
      </c>
      <c r="J8863">
        <v>4</v>
      </c>
      <c r="K8863">
        <v>20</v>
      </c>
      <c r="L8863" s="1" t="s">
        <v>26</v>
      </c>
      <c r="M8863" s="1" t="s">
        <v>46</v>
      </c>
      <c r="N8863" s="1" t="s">
        <v>29</v>
      </c>
      <c r="O8863" s="1" t="str">
        <f t="shared" si="276"/>
        <v>Thursday</v>
      </c>
      <c r="P8863" s="7" t="str">
        <f t="shared" si="277"/>
        <v>Sep</v>
      </c>
      <c r="Q8863" s="7"/>
      <c r="R8863" s="4"/>
      <c r="S8863"/>
      <c r="Z8863"/>
      <c r="AA8863"/>
    </row>
    <row r="8864" spans="1:27" x14ac:dyDescent="0.3">
      <c r="A8864" s="1" t="s">
        <v>8904</v>
      </c>
      <c r="B8864" s="1" t="s">
        <v>29</v>
      </c>
      <c r="C8864" s="1" t="s">
        <v>35</v>
      </c>
      <c r="D8864" s="1" t="s">
        <v>45</v>
      </c>
      <c r="E8864">
        <v>15</v>
      </c>
      <c r="F8864" s="1" t="s">
        <v>17</v>
      </c>
      <c r="G8864" s="1" t="s">
        <v>18</v>
      </c>
      <c r="H8864" s="2" t="s">
        <v>9700</v>
      </c>
      <c r="I8864">
        <v>5</v>
      </c>
      <c r="J8864">
        <v>3</v>
      </c>
      <c r="K8864">
        <v>15</v>
      </c>
      <c r="L8864" s="1" t="s">
        <v>17</v>
      </c>
      <c r="M8864" s="1" t="s">
        <v>18</v>
      </c>
      <c r="N8864" s="1" t="s">
        <v>29</v>
      </c>
      <c r="O8864" s="1" t="str">
        <f t="shared" si="276"/>
        <v>Wednesday</v>
      </c>
      <c r="P8864" s="7" t="str">
        <f t="shared" si="277"/>
        <v>Aug</v>
      </c>
      <c r="Q8864" s="7"/>
      <c r="R8864" s="4"/>
      <c r="S8864"/>
      <c r="Z8864"/>
      <c r="AA8864"/>
    </row>
    <row r="8865" spans="1:27" x14ac:dyDescent="0.3">
      <c r="A8865" s="1" t="s">
        <v>8905</v>
      </c>
      <c r="B8865" s="1" t="s">
        <v>14</v>
      </c>
      <c r="C8865" s="1" t="s">
        <v>15</v>
      </c>
      <c r="D8865" s="1" t="s">
        <v>16</v>
      </c>
      <c r="E8865">
        <v>4</v>
      </c>
      <c r="F8865" s="1" t="s">
        <v>26</v>
      </c>
      <c r="G8865" s="1" t="s">
        <v>21</v>
      </c>
      <c r="H8865" s="2" t="s">
        <v>9944</v>
      </c>
      <c r="I8865">
        <v>2</v>
      </c>
      <c r="J8865">
        <v>2</v>
      </c>
      <c r="K8865">
        <v>4</v>
      </c>
      <c r="L8865" s="1" t="s">
        <v>26</v>
      </c>
      <c r="M8865" s="1" t="s">
        <v>21</v>
      </c>
      <c r="N8865" s="1" t="s">
        <v>14</v>
      </c>
      <c r="O8865" s="1" t="str">
        <f t="shared" si="276"/>
        <v>Sunday</v>
      </c>
      <c r="P8865" s="7" t="str">
        <f t="shared" si="277"/>
        <v>Nov</v>
      </c>
      <c r="Q8865" s="7"/>
      <c r="R8865" s="4"/>
      <c r="S8865"/>
      <c r="Z8865"/>
      <c r="AA8865"/>
    </row>
    <row r="8866" spans="1:27" x14ac:dyDescent="0.3">
      <c r="A8866" s="1" t="s">
        <v>8906</v>
      </c>
      <c r="B8866" s="1" t="s">
        <v>29</v>
      </c>
      <c r="C8866" s="1" t="s">
        <v>57</v>
      </c>
      <c r="D8866" s="1" t="s">
        <v>45</v>
      </c>
      <c r="E8866">
        <v>5</v>
      </c>
      <c r="F8866" s="1" t="s">
        <v>26</v>
      </c>
      <c r="G8866" s="1" t="s">
        <v>21</v>
      </c>
      <c r="H8866" s="2" t="s">
        <v>9806</v>
      </c>
      <c r="I8866">
        <v>5</v>
      </c>
      <c r="J8866">
        <v>1</v>
      </c>
      <c r="K8866">
        <v>5</v>
      </c>
      <c r="L8866" s="1" t="s">
        <v>26</v>
      </c>
      <c r="M8866" s="1" t="s">
        <v>21</v>
      </c>
      <c r="N8866" s="1" t="s">
        <v>29</v>
      </c>
      <c r="O8866" s="1" t="str">
        <f t="shared" si="276"/>
        <v>Monday</v>
      </c>
      <c r="P8866" s="7" t="str">
        <f t="shared" si="277"/>
        <v>Dec</v>
      </c>
      <c r="Q8866" s="7"/>
      <c r="R8866" s="4"/>
      <c r="S8866"/>
      <c r="Z8866"/>
      <c r="AA8866"/>
    </row>
    <row r="8867" spans="1:27" x14ac:dyDescent="0.3">
      <c r="A8867" s="1" t="s">
        <v>8907</v>
      </c>
      <c r="B8867" s="1" t="s">
        <v>32</v>
      </c>
      <c r="C8867" s="1" t="s">
        <v>24</v>
      </c>
      <c r="D8867" s="1" t="s">
        <v>49</v>
      </c>
      <c r="E8867">
        <v>16</v>
      </c>
      <c r="F8867" s="1" t="s">
        <v>20</v>
      </c>
      <c r="G8867" s="1" t="s">
        <v>21</v>
      </c>
      <c r="H8867" s="2" t="s">
        <v>9954</v>
      </c>
      <c r="I8867">
        <v>4</v>
      </c>
      <c r="J8867">
        <v>4</v>
      </c>
      <c r="K8867">
        <v>16</v>
      </c>
      <c r="L8867" s="1" t="s">
        <v>20</v>
      </c>
      <c r="M8867" s="1" t="s">
        <v>21</v>
      </c>
      <c r="N8867" s="1" t="s">
        <v>32</v>
      </c>
      <c r="O8867" s="1" t="str">
        <f t="shared" si="276"/>
        <v>Friday</v>
      </c>
      <c r="P8867" s="7" t="str">
        <f t="shared" si="277"/>
        <v>Aug</v>
      </c>
      <c r="Q8867" s="7"/>
      <c r="R8867" s="4"/>
      <c r="S8867"/>
      <c r="Z8867"/>
      <c r="AA8867"/>
    </row>
    <row r="8868" spans="1:27" x14ac:dyDescent="0.3">
      <c r="A8868" s="1" t="s">
        <v>8908</v>
      </c>
      <c r="B8868" s="1" t="s">
        <v>28</v>
      </c>
      <c r="C8868" s="1" t="s">
        <v>35</v>
      </c>
      <c r="D8868" s="1" t="s">
        <v>49</v>
      </c>
      <c r="E8868">
        <v>12</v>
      </c>
      <c r="F8868" s="1" t="s">
        <v>17</v>
      </c>
      <c r="G8868" s="1" t="s">
        <v>39</v>
      </c>
      <c r="H8868" s="2" t="s">
        <v>9712</v>
      </c>
      <c r="I8868">
        <v>4</v>
      </c>
      <c r="J8868">
        <v>3</v>
      </c>
      <c r="K8868">
        <v>12</v>
      </c>
      <c r="L8868" s="1" t="s">
        <v>17</v>
      </c>
      <c r="M8868" s="1" t="s">
        <v>46</v>
      </c>
      <c r="N8868" s="1" t="s">
        <v>28</v>
      </c>
      <c r="O8868" s="1" t="str">
        <f t="shared" si="276"/>
        <v>Saturday</v>
      </c>
      <c r="P8868" s="7" t="str">
        <f t="shared" si="277"/>
        <v>Sep</v>
      </c>
      <c r="Q8868" s="7"/>
      <c r="R8868" s="4"/>
      <c r="S8868"/>
      <c r="Z8868"/>
      <c r="AA8868"/>
    </row>
    <row r="8869" spans="1:27" x14ac:dyDescent="0.3">
      <c r="A8869" s="1" t="s">
        <v>8909</v>
      </c>
      <c r="B8869" s="1" t="s">
        <v>14</v>
      </c>
      <c r="C8869" s="1"/>
      <c r="D8869" s="1" t="s">
        <v>16</v>
      </c>
      <c r="E8869">
        <v>6</v>
      </c>
      <c r="F8869" s="1" t="s">
        <v>20</v>
      </c>
      <c r="G8869" s="1" t="s">
        <v>39</v>
      </c>
      <c r="H8869" s="2" t="s">
        <v>9663</v>
      </c>
      <c r="I8869">
        <v>2</v>
      </c>
      <c r="J8869">
        <v>3</v>
      </c>
      <c r="K8869">
        <v>6</v>
      </c>
      <c r="L8869" s="1" t="s">
        <v>20</v>
      </c>
      <c r="M8869" s="1" t="s">
        <v>46</v>
      </c>
      <c r="N8869" s="1" t="s">
        <v>14</v>
      </c>
      <c r="O8869" s="1" t="str">
        <f t="shared" si="276"/>
        <v>Tuesday</v>
      </c>
      <c r="P8869" s="7" t="str">
        <f t="shared" si="277"/>
        <v>Jun</v>
      </c>
      <c r="Q8869" s="7"/>
      <c r="R8869" s="4"/>
      <c r="S8869"/>
      <c r="Z8869"/>
      <c r="AA8869"/>
    </row>
    <row r="8870" spans="1:27" x14ac:dyDescent="0.3">
      <c r="A8870" s="1" t="s">
        <v>8910</v>
      </c>
      <c r="B8870" s="1" t="s">
        <v>28</v>
      </c>
      <c r="C8870" s="1" t="s">
        <v>57</v>
      </c>
      <c r="D8870" s="1" t="s">
        <v>49</v>
      </c>
      <c r="E8870">
        <v>4</v>
      </c>
      <c r="F8870" s="1" t="s">
        <v>20</v>
      </c>
      <c r="G8870" s="1" t="s">
        <v>21</v>
      </c>
      <c r="H8870" s="2" t="s">
        <v>9692</v>
      </c>
      <c r="I8870">
        <v>4</v>
      </c>
      <c r="J8870">
        <v>1</v>
      </c>
      <c r="K8870">
        <v>4</v>
      </c>
      <c r="L8870" s="1" t="s">
        <v>20</v>
      </c>
      <c r="M8870" s="1" t="s">
        <v>21</v>
      </c>
      <c r="N8870" s="1" t="s">
        <v>28</v>
      </c>
      <c r="O8870" s="1" t="str">
        <f t="shared" si="276"/>
        <v>Saturday</v>
      </c>
      <c r="P8870" s="7" t="str">
        <f t="shared" si="277"/>
        <v>Apr</v>
      </c>
      <c r="Q8870" s="7"/>
      <c r="R8870" s="4"/>
      <c r="S8870"/>
      <c r="Z8870"/>
      <c r="AA8870"/>
    </row>
    <row r="8871" spans="1:27" x14ac:dyDescent="0.3">
      <c r="A8871" s="1" t="s">
        <v>8911</v>
      </c>
      <c r="B8871" s="1" t="s">
        <v>31</v>
      </c>
      <c r="C8871" s="1" t="s">
        <v>15</v>
      </c>
      <c r="D8871" s="1" t="s">
        <v>42</v>
      </c>
      <c r="E8871">
        <v>2</v>
      </c>
      <c r="F8871" s="1" t="s">
        <v>26</v>
      </c>
      <c r="G8871" s="1" t="s">
        <v>39</v>
      </c>
      <c r="H8871" s="2" t="s">
        <v>9802</v>
      </c>
      <c r="I8871">
        <v>1</v>
      </c>
      <c r="J8871">
        <v>2</v>
      </c>
      <c r="K8871">
        <v>2</v>
      </c>
      <c r="L8871" s="1" t="s">
        <v>26</v>
      </c>
      <c r="M8871" s="1" t="s">
        <v>46</v>
      </c>
      <c r="N8871" s="1" t="s">
        <v>31</v>
      </c>
      <c r="O8871" s="1" t="str">
        <f t="shared" si="276"/>
        <v>Sunday</v>
      </c>
      <c r="P8871" s="7" t="str">
        <f t="shared" si="277"/>
        <v>Oct</v>
      </c>
      <c r="Q8871" s="7"/>
      <c r="R8871" s="4"/>
      <c r="S8871"/>
      <c r="Z8871"/>
      <c r="AA8871"/>
    </row>
    <row r="8872" spans="1:27" x14ac:dyDescent="0.3">
      <c r="A8872" s="1" t="s">
        <v>8912</v>
      </c>
      <c r="B8872" s="1" t="s">
        <v>14</v>
      </c>
      <c r="C8872" s="1" t="s">
        <v>24</v>
      </c>
      <c r="D8872" s="1" t="s">
        <v>16</v>
      </c>
      <c r="E8872">
        <v>8</v>
      </c>
      <c r="F8872" s="1" t="s">
        <v>17</v>
      </c>
      <c r="G8872" s="1" t="s">
        <v>39</v>
      </c>
      <c r="H8872" s="2" t="s">
        <v>9760</v>
      </c>
      <c r="I8872">
        <v>2</v>
      </c>
      <c r="J8872">
        <v>4</v>
      </c>
      <c r="K8872">
        <v>8</v>
      </c>
      <c r="L8872" s="1" t="s">
        <v>17</v>
      </c>
      <c r="M8872" s="1" t="s">
        <v>46</v>
      </c>
      <c r="N8872" s="1" t="s">
        <v>14</v>
      </c>
      <c r="O8872" s="1" t="str">
        <f t="shared" si="276"/>
        <v>Friday</v>
      </c>
      <c r="P8872" s="7" t="str">
        <f t="shared" si="277"/>
        <v>Apr</v>
      </c>
      <c r="Q8872" s="7"/>
      <c r="R8872" s="4"/>
      <c r="S8872"/>
      <c r="Z8872"/>
      <c r="AA8872"/>
    </row>
    <row r="8873" spans="1:27" x14ac:dyDescent="0.3">
      <c r="A8873" s="1" t="s">
        <v>8913</v>
      </c>
      <c r="B8873" s="1" t="s">
        <v>31</v>
      </c>
      <c r="C8873" s="1" t="s">
        <v>24</v>
      </c>
      <c r="D8873" s="1" t="s">
        <v>42</v>
      </c>
      <c r="E8873">
        <v>4</v>
      </c>
      <c r="F8873" s="1" t="s">
        <v>36</v>
      </c>
      <c r="G8873" s="1" t="s">
        <v>36</v>
      </c>
      <c r="H8873" s="2" t="s">
        <v>9837</v>
      </c>
      <c r="I8873">
        <v>1</v>
      </c>
      <c r="J8873">
        <v>4</v>
      </c>
      <c r="K8873">
        <v>4</v>
      </c>
      <c r="L8873" s="1" t="s">
        <v>37</v>
      </c>
      <c r="M8873" s="1" t="s">
        <v>46</v>
      </c>
      <c r="N8873" s="1" t="s">
        <v>31</v>
      </c>
      <c r="O8873" s="1" t="str">
        <f t="shared" si="276"/>
        <v>Tuesday</v>
      </c>
      <c r="P8873" s="7" t="str">
        <f t="shared" si="277"/>
        <v>Jul</v>
      </c>
      <c r="Q8873" s="7"/>
      <c r="R8873" s="4"/>
      <c r="S8873"/>
      <c r="Z8873"/>
      <c r="AA8873"/>
    </row>
    <row r="8874" spans="1:27" x14ac:dyDescent="0.3">
      <c r="A8874" s="1" t="s">
        <v>8914</v>
      </c>
      <c r="B8874" s="1"/>
      <c r="C8874" s="1" t="s">
        <v>35</v>
      </c>
      <c r="D8874" s="1" t="s">
        <v>25</v>
      </c>
      <c r="E8874">
        <v>9</v>
      </c>
      <c r="F8874" s="1" t="s">
        <v>20</v>
      </c>
      <c r="G8874" s="1" t="s">
        <v>39</v>
      </c>
      <c r="H8874" s="2" t="s">
        <v>9632</v>
      </c>
      <c r="I8874">
        <v>3</v>
      </c>
      <c r="J8874">
        <v>3</v>
      </c>
      <c r="K8874">
        <v>9</v>
      </c>
      <c r="L8874" s="1" t="s">
        <v>20</v>
      </c>
      <c r="M8874" s="1" t="s">
        <v>46</v>
      </c>
      <c r="N8874" s="1" t="s">
        <v>37</v>
      </c>
      <c r="O8874" s="1" t="str">
        <f t="shared" si="276"/>
        <v>Monday</v>
      </c>
      <c r="P8874" s="7" t="str">
        <f t="shared" si="277"/>
        <v>Sep</v>
      </c>
      <c r="Q8874" s="7"/>
      <c r="R8874" s="4"/>
      <c r="S8874"/>
      <c r="Z8874"/>
      <c r="AA8874"/>
    </row>
    <row r="8875" spans="1:27" x14ac:dyDescent="0.3">
      <c r="A8875" s="1" t="s">
        <v>8915</v>
      </c>
      <c r="B8875" s="1" t="s">
        <v>28</v>
      </c>
      <c r="C8875" s="1" t="s">
        <v>24</v>
      </c>
      <c r="D8875" s="1" t="s">
        <v>49</v>
      </c>
      <c r="E8875">
        <v>16</v>
      </c>
      <c r="F8875" s="1" t="s">
        <v>26</v>
      </c>
      <c r="G8875" s="1" t="s">
        <v>39</v>
      </c>
      <c r="H8875" s="2" t="s">
        <v>9744</v>
      </c>
      <c r="I8875">
        <v>4</v>
      </c>
      <c r="J8875">
        <v>4</v>
      </c>
      <c r="K8875">
        <v>16</v>
      </c>
      <c r="L8875" s="1" t="s">
        <v>26</v>
      </c>
      <c r="M8875" s="1" t="s">
        <v>46</v>
      </c>
      <c r="N8875" s="1" t="s">
        <v>28</v>
      </c>
      <c r="O8875" s="1" t="str">
        <f t="shared" si="276"/>
        <v>Thursday</v>
      </c>
      <c r="P8875" s="7" t="str">
        <f t="shared" si="277"/>
        <v>Feb</v>
      </c>
      <c r="Q8875" s="7"/>
      <c r="R8875" s="4"/>
      <c r="S8875"/>
      <c r="Z8875"/>
      <c r="AA8875"/>
    </row>
    <row r="8876" spans="1:27" x14ac:dyDescent="0.3">
      <c r="A8876" s="1" t="s">
        <v>8916</v>
      </c>
      <c r="B8876" s="1"/>
      <c r="C8876" s="1" t="s">
        <v>40</v>
      </c>
      <c r="D8876" s="1" t="s">
        <v>25</v>
      </c>
      <c r="E8876">
        <v>15</v>
      </c>
      <c r="F8876" s="1" t="s">
        <v>26</v>
      </c>
      <c r="G8876" s="1" t="s">
        <v>21</v>
      </c>
      <c r="H8876" s="2" t="s">
        <v>9860</v>
      </c>
      <c r="I8876">
        <v>3</v>
      </c>
      <c r="J8876">
        <v>5</v>
      </c>
      <c r="K8876">
        <v>15</v>
      </c>
      <c r="L8876" s="1" t="s">
        <v>26</v>
      </c>
      <c r="M8876" s="1" t="s">
        <v>21</v>
      </c>
      <c r="N8876" s="1" t="s">
        <v>37</v>
      </c>
      <c r="O8876" s="1" t="str">
        <f t="shared" si="276"/>
        <v>Sunday</v>
      </c>
      <c r="P8876" s="7" t="str">
        <f t="shared" si="277"/>
        <v>Apr</v>
      </c>
      <c r="Q8876" s="7"/>
      <c r="R8876" s="4"/>
      <c r="S8876"/>
      <c r="Z8876"/>
      <c r="AA8876"/>
    </row>
    <row r="8877" spans="1:27" x14ac:dyDescent="0.3">
      <c r="A8877" s="1" t="s">
        <v>8917</v>
      </c>
      <c r="B8877" s="1" t="s">
        <v>31</v>
      </c>
      <c r="C8877" s="1"/>
      <c r="D8877" s="1" t="s">
        <v>42</v>
      </c>
      <c r="E8877">
        <v>5</v>
      </c>
      <c r="F8877" s="1" t="s">
        <v>17</v>
      </c>
      <c r="G8877" s="1" t="s">
        <v>21</v>
      </c>
      <c r="H8877" s="2" t="s">
        <v>9684</v>
      </c>
      <c r="I8877">
        <v>1</v>
      </c>
      <c r="J8877">
        <v>5</v>
      </c>
      <c r="K8877">
        <v>5</v>
      </c>
      <c r="L8877" s="1" t="s">
        <v>17</v>
      </c>
      <c r="M8877" s="1" t="s">
        <v>21</v>
      </c>
      <c r="N8877" s="1" t="s">
        <v>31</v>
      </c>
      <c r="O8877" s="1" t="str">
        <f t="shared" si="276"/>
        <v>Sunday</v>
      </c>
      <c r="P8877" s="7" t="str">
        <f t="shared" si="277"/>
        <v>Apr</v>
      </c>
      <c r="Q8877" s="7"/>
      <c r="R8877" s="4"/>
      <c r="S8877"/>
      <c r="Z8877"/>
      <c r="AA8877"/>
    </row>
    <row r="8878" spans="1:27" x14ac:dyDescent="0.3">
      <c r="A8878" s="1" t="s">
        <v>8918</v>
      </c>
      <c r="B8878" s="1" t="s">
        <v>27</v>
      </c>
      <c r="C8878" s="1" t="s">
        <v>40</v>
      </c>
      <c r="D8878" s="1" t="s">
        <v>25</v>
      </c>
      <c r="E8878">
        <v>15</v>
      </c>
      <c r="F8878" s="1" t="s">
        <v>20</v>
      </c>
      <c r="G8878" s="1" t="s">
        <v>18</v>
      </c>
      <c r="H8878" s="2" t="s">
        <v>9729</v>
      </c>
      <c r="I8878">
        <v>3</v>
      </c>
      <c r="J8878">
        <v>5</v>
      </c>
      <c r="K8878">
        <v>15</v>
      </c>
      <c r="L8878" s="1" t="s">
        <v>20</v>
      </c>
      <c r="M8878" s="1" t="s">
        <v>18</v>
      </c>
      <c r="N8878" s="1" t="s">
        <v>27</v>
      </c>
      <c r="O8878" s="1" t="str">
        <f t="shared" si="276"/>
        <v>Friday</v>
      </c>
      <c r="P8878" s="7" t="str">
        <f t="shared" si="277"/>
        <v>Jun</v>
      </c>
      <c r="Q8878" s="7"/>
      <c r="R8878" s="4"/>
      <c r="S8878"/>
      <c r="Z8878"/>
      <c r="AA8878"/>
    </row>
    <row r="8879" spans="1:27" x14ac:dyDescent="0.3">
      <c r="A8879" s="1" t="s">
        <v>8919</v>
      </c>
      <c r="B8879" s="1" t="s">
        <v>28</v>
      </c>
      <c r="C8879" s="1" t="s">
        <v>24</v>
      </c>
      <c r="D8879" s="1" t="s">
        <v>49</v>
      </c>
      <c r="E8879">
        <v>16</v>
      </c>
      <c r="F8879" s="1" t="s">
        <v>26</v>
      </c>
      <c r="G8879" s="1" t="s">
        <v>18</v>
      </c>
      <c r="H8879" s="2" t="s">
        <v>9720</v>
      </c>
      <c r="I8879">
        <v>4</v>
      </c>
      <c r="J8879">
        <v>4</v>
      </c>
      <c r="K8879">
        <v>16</v>
      </c>
      <c r="L8879" s="1" t="s">
        <v>26</v>
      </c>
      <c r="M8879" s="1" t="s">
        <v>18</v>
      </c>
      <c r="N8879" s="1" t="s">
        <v>28</v>
      </c>
      <c r="O8879" s="1" t="str">
        <f t="shared" si="276"/>
        <v>Wednesday</v>
      </c>
      <c r="P8879" s="7" t="str">
        <f t="shared" si="277"/>
        <v>Dec</v>
      </c>
      <c r="Q8879" s="7"/>
      <c r="R8879" s="4"/>
      <c r="S8879"/>
      <c r="Z8879"/>
      <c r="AA8879"/>
    </row>
    <row r="8880" spans="1:27" x14ac:dyDescent="0.3">
      <c r="A8880" s="1" t="s">
        <v>8920</v>
      </c>
      <c r="B8880" s="1" t="s">
        <v>29</v>
      </c>
      <c r="C8880" s="1" t="s">
        <v>35</v>
      </c>
      <c r="D8880" s="1" t="s">
        <v>45</v>
      </c>
      <c r="E8880">
        <v>15</v>
      </c>
      <c r="F8880" s="1" t="s">
        <v>20</v>
      </c>
      <c r="G8880" s="1" t="s">
        <v>18</v>
      </c>
      <c r="H8880" s="2" t="s">
        <v>9845</v>
      </c>
      <c r="I8880">
        <v>5</v>
      </c>
      <c r="J8880">
        <v>3</v>
      </c>
      <c r="K8880">
        <v>15</v>
      </c>
      <c r="L8880" s="1" t="s">
        <v>20</v>
      </c>
      <c r="M8880" s="1" t="s">
        <v>18</v>
      </c>
      <c r="N8880" s="1" t="s">
        <v>29</v>
      </c>
      <c r="O8880" s="1" t="str">
        <f t="shared" si="276"/>
        <v>Wednesday</v>
      </c>
      <c r="P8880" s="7" t="str">
        <f t="shared" si="277"/>
        <v>Dec</v>
      </c>
      <c r="Q8880" s="7"/>
      <c r="R8880" s="4"/>
      <c r="S8880"/>
      <c r="Z8880"/>
      <c r="AA8880"/>
    </row>
    <row r="8881" spans="1:27" x14ac:dyDescent="0.3">
      <c r="A8881" s="1" t="s">
        <v>8921</v>
      </c>
      <c r="B8881" s="1" t="s">
        <v>31</v>
      </c>
      <c r="C8881" s="1" t="s">
        <v>15</v>
      </c>
      <c r="D8881" s="1" t="s">
        <v>42</v>
      </c>
      <c r="E8881">
        <v>2</v>
      </c>
      <c r="F8881" s="1" t="s">
        <v>17</v>
      </c>
      <c r="G8881" s="1" t="s">
        <v>18</v>
      </c>
      <c r="H8881" s="2" t="s">
        <v>9940</v>
      </c>
      <c r="I8881">
        <v>1</v>
      </c>
      <c r="J8881">
        <v>2</v>
      </c>
      <c r="K8881">
        <v>2</v>
      </c>
      <c r="L8881" s="1" t="s">
        <v>17</v>
      </c>
      <c r="M8881" s="1" t="s">
        <v>18</v>
      </c>
      <c r="N8881" s="1" t="s">
        <v>31</v>
      </c>
      <c r="O8881" s="1" t="str">
        <f t="shared" si="276"/>
        <v>Saturday</v>
      </c>
      <c r="P8881" s="7" t="str">
        <f t="shared" si="277"/>
        <v>Aug</v>
      </c>
      <c r="Q8881" s="7"/>
      <c r="R8881" s="4"/>
      <c r="S8881"/>
      <c r="Z8881"/>
      <c r="AA8881"/>
    </row>
    <row r="8882" spans="1:27" x14ac:dyDescent="0.3">
      <c r="A8882" s="1" t="s">
        <v>8922</v>
      </c>
      <c r="B8882" s="1" t="s">
        <v>14</v>
      </c>
      <c r="C8882" s="1"/>
      <c r="D8882" s="1" t="s">
        <v>16</v>
      </c>
      <c r="E8882">
        <v>8</v>
      </c>
      <c r="F8882" s="1" t="s">
        <v>36</v>
      </c>
      <c r="G8882" s="1" t="s">
        <v>21</v>
      </c>
      <c r="H8882" s="2" t="s">
        <v>9936</v>
      </c>
      <c r="I8882">
        <v>2</v>
      </c>
      <c r="J8882">
        <v>4</v>
      </c>
      <c r="K8882">
        <v>8</v>
      </c>
      <c r="L8882" s="1" t="s">
        <v>37</v>
      </c>
      <c r="M8882" s="1" t="s">
        <v>21</v>
      </c>
      <c r="N8882" s="1" t="s">
        <v>14</v>
      </c>
      <c r="O8882" s="1" t="str">
        <f t="shared" si="276"/>
        <v>Tuesday</v>
      </c>
      <c r="P8882" s="7" t="str">
        <f t="shared" si="277"/>
        <v>Oct</v>
      </c>
      <c r="Q8882" s="7"/>
      <c r="R8882" s="4"/>
      <c r="S8882"/>
      <c r="Z8882"/>
      <c r="AA8882"/>
    </row>
    <row r="8883" spans="1:27" x14ac:dyDescent="0.3">
      <c r="A8883" s="1" t="s">
        <v>8923</v>
      </c>
      <c r="B8883" s="1" t="s">
        <v>27</v>
      </c>
      <c r="C8883" s="1" t="s">
        <v>24</v>
      </c>
      <c r="D8883" s="1" t="s">
        <v>25</v>
      </c>
      <c r="E8883">
        <v>12</v>
      </c>
      <c r="F8883" s="1" t="s">
        <v>26</v>
      </c>
      <c r="G8883" s="1" t="s">
        <v>18</v>
      </c>
      <c r="H8883" s="2" t="s">
        <v>9938</v>
      </c>
      <c r="I8883">
        <v>3</v>
      </c>
      <c r="J8883">
        <v>4</v>
      </c>
      <c r="K8883">
        <v>12</v>
      </c>
      <c r="L8883" s="1" t="s">
        <v>26</v>
      </c>
      <c r="M8883" s="1" t="s">
        <v>18</v>
      </c>
      <c r="N8883" s="1" t="s">
        <v>27</v>
      </c>
      <c r="O8883" s="1" t="str">
        <f t="shared" si="276"/>
        <v>Saturday</v>
      </c>
      <c r="P8883" s="7" t="str">
        <f t="shared" si="277"/>
        <v>Jun</v>
      </c>
      <c r="Q8883" s="7"/>
      <c r="R8883" s="4"/>
      <c r="S8883"/>
      <c r="Z8883"/>
      <c r="AA8883"/>
    </row>
    <row r="8884" spans="1:27" x14ac:dyDescent="0.3">
      <c r="A8884" s="1" t="s">
        <v>8924</v>
      </c>
      <c r="B8884" s="1" t="s">
        <v>14</v>
      </c>
      <c r="C8884" s="1" t="s">
        <v>35</v>
      </c>
      <c r="D8884" s="1" t="s">
        <v>16</v>
      </c>
      <c r="E8884">
        <v>6</v>
      </c>
      <c r="F8884" s="1" t="s">
        <v>17</v>
      </c>
      <c r="G8884" s="1" t="s">
        <v>39</v>
      </c>
      <c r="H8884" s="2" t="s">
        <v>9799</v>
      </c>
      <c r="I8884">
        <v>2</v>
      </c>
      <c r="J8884">
        <v>3</v>
      </c>
      <c r="K8884">
        <v>6</v>
      </c>
      <c r="L8884" s="1" t="s">
        <v>17</v>
      </c>
      <c r="M8884" s="1" t="s">
        <v>46</v>
      </c>
      <c r="N8884" s="1" t="s">
        <v>14</v>
      </c>
      <c r="O8884" s="1" t="str">
        <f t="shared" si="276"/>
        <v>Sunday</v>
      </c>
      <c r="P8884" s="7" t="str">
        <f t="shared" si="277"/>
        <v>Nov</v>
      </c>
      <c r="Q8884" s="7"/>
      <c r="R8884" s="4"/>
      <c r="S8884"/>
      <c r="Z8884"/>
      <c r="AA8884"/>
    </row>
    <row r="8885" spans="1:27" x14ac:dyDescent="0.3">
      <c r="A8885" s="1" t="s">
        <v>8925</v>
      </c>
      <c r="B8885" s="1"/>
      <c r="C8885" s="1" t="s">
        <v>40</v>
      </c>
      <c r="D8885" s="1" t="s">
        <v>16</v>
      </c>
      <c r="E8885">
        <v>10</v>
      </c>
      <c r="F8885" s="1" t="s">
        <v>20</v>
      </c>
      <c r="G8885" s="1" t="s">
        <v>39</v>
      </c>
      <c r="H8885" s="2" t="s">
        <v>9707</v>
      </c>
      <c r="I8885">
        <v>2</v>
      </c>
      <c r="J8885">
        <v>5</v>
      </c>
      <c r="K8885">
        <v>10</v>
      </c>
      <c r="L8885" s="1" t="s">
        <v>20</v>
      </c>
      <c r="M8885" s="1" t="s">
        <v>46</v>
      </c>
      <c r="N8885" s="1" t="s">
        <v>14</v>
      </c>
      <c r="O8885" s="1" t="str">
        <f t="shared" si="276"/>
        <v>Wednesday</v>
      </c>
      <c r="P8885" s="7" t="str">
        <f t="shared" si="277"/>
        <v>Mar</v>
      </c>
      <c r="Q8885" s="7"/>
      <c r="R8885" s="4"/>
      <c r="S8885"/>
      <c r="Z8885"/>
      <c r="AA8885"/>
    </row>
    <row r="8886" spans="1:27" x14ac:dyDescent="0.3">
      <c r="A8886" s="1" t="s">
        <v>8926</v>
      </c>
      <c r="B8886" s="1" t="s">
        <v>23</v>
      </c>
      <c r="C8886" s="1" t="s">
        <v>57</v>
      </c>
      <c r="D8886" s="1" t="s">
        <v>25</v>
      </c>
      <c r="E8886">
        <v>3</v>
      </c>
      <c r="F8886" s="1" t="s">
        <v>39</v>
      </c>
      <c r="G8886" s="1" t="s">
        <v>39</v>
      </c>
      <c r="H8886" s="2" t="s">
        <v>9927</v>
      </c>
      <c r="I8886">
        <v>3</v>
      </c>
      <c r="J8886">
        <v>1</v>
      </c>
      <c r="K8886">
        <v>3</v>
      </c>
      <c r="L8886" s="1" t="s">
        <v>37</v>
      </c>
      <c r="M8886" s="1" t="s">
        <v>46</v>
      </c>
      <c r="N8886" s="1" t="s">
        <v>23</v>
      </c>
      <c r="O8886" s="1" t="str">
        <f t="shared" si="276"/>
        <v>Wednesday</v>
      </c>
      <c r="P8886" s="7" t="str">
        <f t="shared" si="277"/>
        <v>Apr</v>
      </c>
      <c r="Q8886" s="7"/>
      <c r="R8886" s="4"/>
      <c r="S8886"/>
      <c r="Z8886"/>
      <c r="AA8886"/>
    </row>
    <row r="8887" spans="1:27" x14ac:dyDescent="0.3">
      <c r="A8887" s="1" t="s">
        <v>8927</v>
      </c>
      <c r="B8887" s="1" t="s">
        <v>29</v>
      </c>
      <c r="C8887" s="1" t="s">
        <v>15</v>
      </c>
      <c r="D8887" s="1" t="s">
        <v>45</v>
      </c>
      <c r="E8887">
        <v>10</v>
      </c>
      <c r="F8887" s="1" t="s">
        <v>26</v>
      </c>
      <c r="G8887" s="1" t="s">
        <v>21</v>
      </c>
      <c r="H8887" s="2" t="s">
        <v>9808</v>
      </c>
      <c r="I8887">
        <v>5</v>
      </c>
      <c r="J8887">
        <v>2</v>
      </c>
      <c r="K8887">
        <v>10</v>
      </c>
      <c r="L8887" s="1" t="s">
        <v>26</v>
      </c>
      <c r="M8887" s="1" t="s">
        <v>21</v>
      </c>
      <c r="N8887" s="1" t="s">
        <v>29</v>
      </c>
      <c r="O8887" s="1" t="str">
        <f t="shared" si="276"/>
        <v>Tuesday</v>
      </c>
      <c r="P8887" s="7" t="str">
        <f t="shared" si="277"/>
        <v>Jul</v>
      </c>
      <c r="Q8887" s="7"/>
      <c r="R8887" s="4"/>
      <c r="S8887"/>
      <c r="Z8887"/>
      <c r="AA8887"/>
    </row>
    <row r="8888" spans="1:27" x14ac:dyDescent="0.3">
      <c r="A8888" s="1" t="s">
        <v>8928</v>
      </c>
      <c r="B8888" s="1" t="s">
        <v>28</v>
      </c>
      <c r="C8888" s="1" t="s">
        <v>35</v>
      </c>
      <c r="D8888" s="1" t="s">
        <v>49</v>
      </c>
      <c r="E8888">
        <v>12</v>
      </c>
      <c r="F8888" s="1" t="s">
        <v>20</v>
      </c>
      <c r="G8888" s="1" t="s">
        <v>21</v>
      </c>
      <c r="H8888" s="2" t="s">
        <v>9684</v>
      </c>
      <c r="I8888">
        <v>4</v>
      </c>
      <c r="J8888">
        <v>3</v>
      </c>
      <c r="K8888">
        <v>12</v>
      </c>
      <c r="L8888" s="1" t="s">
        <v>20</v>
      </c>
      <c r="M8888" s="1" t="s">
        <v>21</v>
      </c>
      <c r="N8888" s="1" t="s">
        <v>28</v>
      </c>
      <c r="O8888" s="1" t="str">
        <f t="shared" si="276"/>
        <v>Sunday</v>
      </c>
      <c r="P8888" s="7" t="str">
        <f t="shared" si="277"/>
        <v>Apr</v>
      </c>
      <c r="Q8888" s="7"/>
      <c r="R8888" s="4"/>
      <c r="S8888"/>
      <c r="Z8888"/>
      <c r="AA8888"/>
    </row>
    <row r="8889" spans="1:27" x14ac:dyDescent="0.3">
      <c r="A8889" s="1" t="s">
        <v>8929</v>
      </c>
      <c r="B8889" s="1" t="s">
        <v>14</v>
      </c>
      <c r="C8889" s="1" t="s">
        <v>24</v>
      </c>
      <c r="D8889" s="1" t="s">
        <v>16</v>
      </c>
      <c r="E8889">
        <v>8</v>
      </c>
      <c r="F8889" s="1" t="s">
        <v>20</v>
      </c>
      <c r="G8889" s="1" t="s">
        <v>34</v>
      </c>
      <c r="H8889" s="2" t="s">
        <v>9842</v>
      </c>
      <c r="I8889">
        <v>2</v>
      </c>
      <c r="J8889">
        <v>4</v>
      </c>
      <c r="K8889">
        <v>8</v>
      </c>
      <c r="L8889" s="1" t="s">
        <v>20</v>
      </c>
      <c r="M8889" s="1" t="s">
        <v>46</v>
      </c>
      <c r="N8889" s="1" t="s">
        <v>14</v>
      </c>
      <c r="O8889" s="1" t="str">
        <f t="shared" si="276"/>
        <v>Friday</v>
      </c>
      <c r="P8889" s="7" t="str">
        <f t="shared" si="277"/>
        <v>Jan</v>
      </c>
      <c r="Q8889" s="7"/>
      <c r="R8889" s="4"/>
      <c r="S8889"/>
      <c r="Z8889"/>
      <c r="AA8889"/>
    </row>
    <row r="8890" spans="1:27" x14ac:dyDescent="0.3">
      <c r="A8890" s="1" t="s">
        <v>8930</v>
      </c>
      <c r="B8890" s="1" t="s">
        <v>14</v>
      </c>
      <c r="C8890" s="1" t="s">
        <v>24</v>
      </c>
      <c r="D8890" s="1" t="s">
        <v>16</v>
      </c>
      <c r="E8890">
        <v>8</v>
      </c>
      <c r="F8890" s="1" t="s">
        <v>39</v>
      </c>
      <c r="G8890" s="1" t="s">
        <v>21</v>
      </c>
      <c r="H8890" s="2" t="s">
        <v>9719</v>
      </c>
      <c r="I8890">
        <v>2</v>
      </c>
      <c r="J8890">
        <v>4</v>
      </c>
      <c r="K8890">
        <v>8</v>
      </c>
      <c r="L8890" s="1" t="s">
        <v>37</v>
      </c>
      <c r="M8890" s="1" t="s">
        <v>21</v>
      </c>
      <c r="N8890" s="1" t="s">
        <v>14</v>
      </c>
      <c r="O8890" s="1" t="str">
        <f t="shared" si="276"/>
        <v>Monday</v>
      </c>
      <c r="P8890" s="7" t="str">
        <f t="shared" si="277"/>
        <v>Feb</v>
      </c>
      <c r="Q8890" s="7"/>
      <c r="R8890" s="4"/>
      <c r="S8890"/>
      <c r="Z8890"/>
      <c r="AA8890"/>
    </row>
    <row r="8891" spans="1:27" x14ac:dyDescent="0.3">
      <c r="A8891" s="1" t="s">
        <v>8931</v>
      </c>
      <c r="B8891" s="1"/>
      <c r="C8891" s="1" t="s">
        <v>35</v>
      </c>
      <c r="D8891" s="1" t="s">
        <v>54</v>
      </c>
      <c r="F8891" s="1" t="s">
        <v>39</v>
      </c>
      <c r="G8891" s="1" t="s">
        <v>39</v>
      </c>
      <c r="H8891" s="2" t="s">
        <v>9705</v>
      </c>
      <c r="I8891">
        <v>1.5</v>
      </c>
      <c r="J8891">
        <v>3</v>
      </c>
      <c r="K8891">
        <v>4.5</v>
      </c>
      <c r="L8891" s="1" t="s">
        <v>37</v>
      </c>
      <c r="M8891" s="1" t="s">
        <v>46</v>
      </c>
      <c r="N8891" s="1" t="s">
        <v>30</v>
      </c>
      <c r="O8891" s="1" t="str">
        <f t="shared" si="276"/>
        <v>Thursday</v>
      </c>
      <c r="P8891" s="7" t="str">
        <f t="shared" si="277"/>
        <v>Mar</v>
      </c>
      <c r="Q8891" s="7"/>
      <c r="R8891" s="4"/>
      <c r="S8891"/>
      <c r="Z8891"/>
      <c r="AA8891"/>
    </row>
    <row r="8892" spans="1:27" x14ac:dyDescent="0.3">
      <c r="A8892" s="1" t="s">
        <v>8932</v>
      </c>
      <c r="B8892" s="1" t="s">
        <v>28</v>
      </c>
      <c r="C8892" s="1" t="s">
        <v>15</v>
      </c>
      <c r="D8892" s="1" t="s">
        <v>49</v>
      </c>
      <c r="E8892">
        <v>8</v>
      </c>
      <c r="F8892" s="1" t="s">
        <v>39</v>
      </c>
      <c r="G8892" s="1" t="s">
        <v>21</v>
      </c>
      <c r="H8892" s="2" t="s">
        <v>9684</v>
      </c>
      <c r="I8892">
        <v>4</v>
      </c>
      <c r="J8892">
        <v>2</v>
      </c>
      <c r="K8892">
        <v>8</v>
      </c>
      <c r="L8892" s="1" t="s">
        <v>37</v>
      </c>
      <c r="M8892" s="1" t="s">
        <v>21</v>
      </c>
      <c r="N8892" s="1" t="s">
        <v>28</v>
      </c>
      <c r="O8892" s="1" t="str">
        <f t="shared" si="276"/>
        <v>Sunday</v>
      </c>
      <c r="P8892" s="7" t="str">
        <f t="shared" si="277"/>
        <v>Apr</v>
      </c>
      <c r="Q8892" s="7"/>
      <c r="R8892" s="4"/>
      <c r="S8892"/>
      <c r="Z8892"/>
      <c r="AA8892"/>
    </row>
    <row r="8893" spans="1:27" x14ac:dyDescent="0.3">
      <c r="A8893" s="1" t="s">
        <v>8933</v>
      </c>
      <c r="B8893" s="1" t="s">
        <v>30</v>
      </c>
      <c r="C8893" s="1" t="s">
        <v>24</v>
      </c>
      <c r="D8893" s="1" t="s">
        <v>54</v>
      </c>
      <c r="E8893">
        <v>6</v>
      </c>
      <c r="F8893" s="1" t="s">
        <v>26</v>
      </c>
      <c r="G8893" s="1" t="s">
        <v>18</v>
      </c>
      <c r="H8893" s="2" t="s">
        <v>9837</v>
      </c>
      <c r="I8893">
        <v>1.5</v>
      </c>
      <c r="J8893">
        <v>4</v>
      </c>
      <c r="K8893">
        <v>6</v>
      </c>
      <c r="L8893" s="1" t="s">
        <v>26</v>
      </c>
      <c r="M8893" s="1" t="s">
        <v>18</v>
      </c>
      <c r="N8893" s="1" t="s">
        <v>30</v>
      </c>
      <c r="O8893" s="1" t="str">
        <f t="shared" si="276"/>
        <v>Tuesday</v>
      </c>
      <c r="P8893" s="7" t="str">
        <f t="shared" si="277"/>
        <v>Jul</v>
      </c>
      <c r="Q8893" s="7"/>
      <c r="R8893" s="4"/>
      <c r="S8893"/>
      <c r="Z8893"/>
      <c r="AA8893"/>
    </row>
    <row r="8894" spans="1:27" x14ac:dyDescent="0.3">
      <c r="A8894" s="1" t="s">
        <v>8934</v>
      </c>
      <c r="B8894" s="1" t="s">
        <v>31</v>
      </c>
      <c r="C8894" s="1" t="s">
        <v>40</v>
      </c>
      <c r="D8894" s="1" t="s">
        <v>42</v>
      </c>
      <c r="E8894">
        <v>5</v>
      </c>
      <c r="F8894" s="1" t="s">
        <v>20</v>
      </c>
      <c r="G8894" s="1" t="s">
        <v>39</v>
      </c>
      <c r="H8894" s="2" t="s">
        <v>9684</v>
      </c>
      <c r="I8894">
        <v>1</v>
      </c>
      <c r="J8894">
        <v>5</v>
      </c>
      <c r="K8894">
        <v>5</v>
      </c>
      <c r="L8894" s="1" t="s">
        <v>20</v>
      </c>
      <c r="M8894" s="1" t="s">
        <v>46</v>
      </c>
      <c r="N8894" s="1" t="s">
        <v>31</v>
      </c>
      <c r="O8894" s="1" t="str">
        <f t="shared" si="276"/>
        <v>Sunday</v>
      </c>
      <c r="P8894" s="7" t="str">
        <f t="shared" si="277"/>
        <v>Apr</v>
      </c>
      <c r="Q8894" s="7"/>
      <c r="R8894" s="4"/>
      <c r="S8894"/>
      <c r="Z8894"/>
      <c r="AA8894"/>
    </row>
    <row r="8895" spans="1:27" x14ac:dyDescent="0.3">
      <c r="A8895" s="1" t="s">
        <v>8935</v>
      </c>
      <c r="B8895" s="1" t="s">
        <v>28</v>
      </c>
      <c r="C8895" s="1" t="s">
        <v>15</v>
      </c>
      <c r="D8895" s="1" t="s">
        <v>49</v>
      </c>
      <c r="E8895">
        <v>8</v>
      </c>
      <c r="F8895" s="1" t="s">
        <v>26</v>
      </c>
      <c r="G8895" s="1" t="s">
        <v>21</v>
      </c>
      <c r="H8895" s="2" t="s">
        <v>9807</v>
      </c>
      <c r="I8895">
        <v>4</v>
      </c>
      <c r="J8895">
        <v>2</v>
      </c>
      <c r="K8895">
        <v>8</v>
      </c>
      <c r="L8895" s="1" t="s">
        <v>26</v>
      </c>
      <c r="M8895" s="1" t="s">
        <v>21</v>
      </c>
      <c r="N8895" s="1" t="s">
        <v>28</v>
      </c>
      <c r="O8895" s="1" t="str">
        <f t="shared" si="276"/>
        <v>Thursday</v>
      </c>
      <c r="P8895" s="7" t="str">
        <f t="shared" si="277"/>
        <v>Oct</v>
      </c>
      <c r="Q8895" s="7"/>
      <c r="R8895" s="4"/>
      <c r="S8895"/>
      <c r="Z8895"/>
      <c r="AA8895"/>
    </row>
    <row r="8896" spans="1:27" x14ac:dyDescent="0.3">
      <c r="A8896" s="1" t="s">
        <v>8936</v>
      </c>
      <c r="B8896" s="1" t="s">
        <v>28</v>
      </c>
      <c r="C8896" s="1" t="s">
        <v>15</v>
      </c>
      <c r="D8896" s="1" t="s">
        <v>49</v>
      </c>
      <c r="E8896">
        <v>8</v>
      </c>
      <c r="F8896" s="1" t="s">
        <v>39</v>
      </c>
      <c r="G8896" s="1" t="s">
        <v>21</v>
      </c>
      <c r="H8896" s="2" t="s">
        <v>9770</v>
      </c>
      <c r="I8896">
        <v>4</v>
      </c>
      <c r="J8896">
        <v>2</v>
      </c>
      <c r="K8896">
        <v>8</v>
      </c>
      <c r="L8896" s="1" t="s">
        <v>37</v>
      </c>
      <c r="M8896" s="1" t="s">
        <v>21</v>
      </c>
      <c r="N8896" s="1" t="s">
        <v>28</v>
      </c>
      <c r="O8896" s="1" t="str">
        <f t="shared" si="276"/>
        <v>Wednesday</v>
      </c>
      <c r="P8896" s="7" t="str">
        <f t="shared" si="277"/>
        <v>Mar</v>
      </c>
      <c r="Q8896" s="7"/>
      <c r="R8896" s="4"/>
      <c r="S8896"/>
      <c r="Z8896"/>
      <c r="AA8896"/>
    </row>
    <row r="8897" spans="1:27" x14ac:dyDescent="0.3">
      <c r="A8897" s="1" t="s">
        <v>8937</v>
      </c>
      <c r="B8897" s="1" t="s">
        <v>29</v>
      </c>
      <c r="C8897" s="1" t="s">
        <v>15</v>
      </c>
      <c r="D8897" s="1" t="s">
        <v>45</v>
      </c>
      <c r="E8897">
        <v>10</v>
      </c>
      <c r="F8897" s="1" t="s">
        <v>39</v>
      </c>
      <c r="G8897" s="1" t="s">
        <v>18</v>
      </c>
      <c r="H8897" s="2" t="s">
        <v>9758</v>
      </c>
      <c r="I8897">
        <v>5</v>
      </c>
      <c r="J8897">
        <v>2</v>
      </c>
      <c r="K8897">
        <v>10</v>
      </c>
      <c r="L8897" s="1" t="s">
        <v>37</v>
      </c>
      <c r="M8897" s="1" t="s">
        <v>18</v>
      </c>
      <c r="N8897" s="1" t="s">
        <v>29</v>
      </c>
      <c r="O8897" s="1" t="str">
        <f t="shared" si="276"/>
        <v>Monday</v>
      </c>
      <c r="P8897" s="7" t="str">
        <f t="shared" si="277"/>
        <v>May</v>
      </c>
      <c r="Q8897" s="7"/>
      <c r="R8897" s="4"/>
      <c r="S8897"/>
      <c r="Z8897"/>
      <c r="AA8897"/>
    </row>
    <row r="8898" spans="1:27" x14ac:dyDescent="0.3">
      <c r="A8898" s="1" t="s">
        <v>8938</v>
      </c>
      <c r="B8898" s="1" t="s">
        <v>29</v>
      </c>
      <c r="C8898" s="1" t="s">
        <v>35</v>
      </c>
      <c r="D8898" s="1" t="s">
        <v>45</v>
      </c>
      <c r="E8898">
        <v>15</v>
      </c>
      <c r="F8898" s="1" t="s">
        <v>39</v>
      </c>
      <c r="G8898" s="1" t="s">
        <v>21</v>
      </c>
      <c r="H8898" s="2" t="s">
        <v>9871</v>
      </c>
      <c r="I8898">
        <v>5</v>
      </c>
      <c r="J8898">
        <v>3</v>
      </c>
      <c r="K8898">
        <v>15</v>
      </c>
      <c r="L8898" s="1" t="s">
        <v>37</v>
      </c>
      <c r="M8898" s="1" t="s">
        <v>21</v>
      </c>
      <c r="N8898" s="1" t="s">
        <v>29</v>
      </c>
      <c r="O8898" s="1" t="str">
        <f t="shared" ref="O8898:O8961" si="278">TEXT(H8898, "dddd")</f>
        <v>Wednesday</v>
      </c>
      <c r="P8898" s="7" t="str">
        <f t="shared" ref="P8898:P8961" si="279">TEXT(H8898, "mmm")</f>
        <v>Jul</v>
      </c>
      <c r="Q8898" s="7"/>
      <c r="R8898" s="4"/>
      <c r="S8898"/>
      <c r="Z8898"/>
      <c r="AA8898"/>
    </row>
    <row r="8899" spans="1:27" x14ac:dyDescent="0.3">
      <c r="A8899" s="1" t="s">
        <v>8939</v>
      </c>
      <c r="B8899" s="1" t="s">
        <v>14</v>
      </c>
      <c r="C8899" s="1" t="s">
        <v>57</v>
      </c>
      <c r="D8899" s="1" t="s">
        <v>16</v>
      </c>
      <c r="F8899" s="1" t="s">
        <v>17</v>
      </c>
      <c r="G8899" s="1" t="s">
        <v>21</v>
      </c>
      <c r="H8899" s="2" t="s">
        <v>9926</v>
      </c>
      <c r="I8899">
        <v>2</v>
      </c>
      <c r="J8899">
        <v>1</v>
      </c>
      <c r="K8899">
        <v>2</v>
      </c>
      <c r="L8899" s="1" t="s">
        <v>17</v>
      </c>
      <c r="M8899" s="1" t="s">
        <v>21</v>
      </c>
      <c r="N8899" s="1" t="s">
        <v>14</v>
      </c>
      <c r="O8899" s="1" t="str">
        <f t="shared" si="278"/>
        <v>Monday</v>
      </c>
      <c r="P8899" s="7" t="str">
        <f t="shared" si="279"/>
        <v>Jul</v>
      </c>
      <c r="Q8899" s="7"/>
      <c r="R8899" s="4"/>
      <c r="S8899"/>
      <c r="Z8899"/>
      <c r="AA8899"/>
    </row>
    <row r="8900" spans="1:27" x14ac:dyDescent="0.3">
      <c r="A8900" s="1" t="s">
        <v>8940</v>
      </c>
      <c r="B8900" s="1" t="s">
        <v>23</v>
      </c>
      <c r="C8900" s="1" t="s">
        <v>40</v>
      </c>
      <c r="D8900" s="1" t="s">
        <v>25</v>
      </c>
      <c r="F8900" s="1" t="s">
        <v>39</v>
      </c>
      <c r="G8900" s="1" t="s">
        <v>18</v>
      </c>
      <c r="H8900" s="2" t="s">
        <v>9919</v>
      </c>
      <c r="I8900">
        <v>3</v>
      </c>
      <c r="J8900">
        <v>5</v>
      </c>
      <c r="K8900">
        <v>15</v>
      </c>
      <c r="L8900" s="1" t="s">
        <v>37</v>
      </c>
      <c r="M8900" s="1" t="s">
        <v>18</v>
      </c>
      <c r="N8900" s="1" t="s">
        <v>23</v>
      </c>
      <c r="O8900" s="1" t="str">
        <f t="shared" si="278"/>
        <v>Monday</v>
      </c>
      <c r="P8900" s="7" t="str">
        <f t="shared" si="279"/>
        <v>Dec</v>
      </c>
      <c r="Q8900" s="7"/>
      <c r="R8900" s="4"/>
      <c r="S8900"/>
      <c r="Z8900"/>
      <c r="AA8900"/>
    </row>
    <row r="8901" spans="1:27" x14ac:dyDescent="0.3">
      <c r="A8901" s="1" t="s">
        <v>8941</v>
      </c>
      <c r="B8901" s="1" t="s">
        <v>31</v>
      </c>
      <c r="C8901" s="1" t="s">
        <v>15</v>
      </c>
      <c r="D8901" s="1" t="s">
        <v>42</v>
      </c>
      <c r="E8901">
        <v>2</v>
      </c>
      <c r="F8901" s="1" t="s">
        <v>20</v>
      </c>
      <c r="G8901" s="1" t="s">
        <v>21</v>
      </c>
      <c r="H8901" s="2" t="s">
        <v>9717</v>
      </c>
      <c r="I8901">
        <v>1</v>
      </c>
      <c r="J8901">
        <v>2</v>
      </c>
      <c r="K8901">
        <v>2</v>
      </c>
      <c r="L8901" s="1" t="s">
        <v>20</v>
      </c>
      <c r="M8901" s="1" t="s">
        <v>21</v>
      </c>
      <c r="N8901" s="1" t="s">
        <v>31</v>
      </c>
      <c r="O8901" s="1" t="str">
        <f t="shared" si="278"/>
        <v>Thursday</v>
      </c>
      <c r="P8901" s="7" t="str">
        <f t="shared" si="279"/>
        <v>Jan</v>
      </c>
      <c r="Q8901" s="7"/>
      <c r="R8901" s="4"/>
      <c r="S8901"/>
      <c r="Z8901"/>
      <c r="AA8901"/>
    </row>
    <row r="8902" spans="1:27" x14ac:dyDescent="0.3">
      <c r="A8902" s="1" t="s">
        <v>8942</v>
      </c>
      <c r="B8902" s="1" t="s">
        <v>29</v>
      </c>
      <c r="C8902" s="1" t="s">
        <v>24</v>
      </c>
      <c r="D8902" s="1" t="s">
        <v>45</v>
      </c>
      <c r="E8902">
        <v>20</v>
      </c>
      <c r="F8902" s="1" t="s">
        <v>17</v>
      </c>
      <c r="G8902" s="1" t="s">
        <v>18</v>
      </c>
      <c r="H8902" s="2" t="s">
        <v>9745</v>
      </c>
      <c r="I8902">
        <v>5</v>
      </c>
      <c r="J8902">
        <v>4</v>
      </c>
      <c r="K8902">
        <v>20</v>
      </c>
      <c r="L8902" s="1" t="s">
        <v>17</v>
      </c>
      <c r="M8902" s="1" t="s">
        <v>18</v>
      </c>
      <c r="N8902" s="1" t="s">
        <v>29</v>
      </c>
      <c r="O8902" s="1" t="str">
        <f t="shared" si="278"/>
        <v>Tuesday</v>
      </c>
      <c r="P8902" s="7" t="str">
        <f t="shared" si="279"/>
        <v>Apr</v>
      </c>
      <c r="Q8902" s="7"/>
      <c r="R8902" s="4"/>
      <c r="S8902"/>
      <c r="Z8902"/>
      <c r="AA8902"/>
    </row>
    <row r="8903" spans="1:27" x14ac:dyDescent="0.3">
      <c r="A8903" s="1" t="s">
        <v>8943</v>
      </c>
      <c r="B8903" s="1" t="s">
        <v>32</v>
      </c>
      <c r="C8903" s="1" t="s">
        <v>35</v>
      </c>
      <c r="D8903" s="1" t="s">
        <v>49</v>
      </c>
      <c r="E8903">
        <v>12</v>
      </c>
      <c r="F8903" s="1" t="s">
        <v>39</v>
      </c>
      <c r="G8903" s="1" t="s">
        <v>39</v>
      </c>
      <c r="H8903" s="2" t="s">
        <v>9729</v>
      </c>
      <c r="I8903">
        <v>4</v>
      </c>
      <c r="J8903">
        <v>3</v>
      </c>
      <c r="K8903">
        <v>12</v>
      </c>
      <c r="L8903" s="1" t="s">
        <v>37</v>
      </c>
      <c r="M8903" s="1" t="s">
        <v>46</v>
      </c>
      <c r="N8903" s="1" t="s">
        <v>32</v>
      </c>
      <c r="O8903" s="1" t="str">
        <f t="shared" si="278"/>
        <v>Friday</v>
      </c>
      <c r="P8903" s="7" t="str">
        <f t="shared" si="279"/>
        <v>Jun</v>
      </c>
      <c r="Q8903" s="7"/>
      <c r="R8903" s="4"/>
      <c r="S8903"/>
      <c r="Z8903"/>
      <c r="AA8903"/>
    </row>
    <row r="8904" spans="1:27" x14ac:dyDescent="0.3">
      <c r="A8904" s="1" t="s">
        <v>8944</v>
      </c>
      <c r="B8904" s="1" t="s">
        <v>14</v>
      </c>
      <c r="C8904" s="1"/>
      <c r="D8904" s="1" t="s">
        <v>16</v>
      </c>
      <c r="E8904">
        <v>2</v>
      </c>
      <c r="F8904" s="1" t="s">
        <v>39</v>
      </c>
      <c r="G8904" s="1" t="s">
        <v>39</v>
      </c>
      <c r="H8904" s="2" t="s">
        <v>9926</v>
      </c>
      <c r="I8904">
        <v>2</v>
      </c>
      <c r="J8904">
        <v>1</v>
      </c>
      <c r="K8904">
        <v>2</v>
      </c>
      <c r="L8904" s="1" t="s">
        <v>37</v>
      </c>
      <c r="M8904" s="1" t="s">
        <v>46</v>
      </c>
      <c r="N8904" s="1" t="s">
        <v>14</v>
      </c>
      <c r="O8904" s="1" t="str">
        <f t="shared" si="278"/>
        <v>Monday</v>
      </c>
      <c r="P8904" s="7" t="str">
        <f t="shared" si="279"/>
        <v>Jul</v>
      </c>
      <c r="Q8904" s="7"/>
      <c r="R8904" s="4"/>
      <c r="S8904"/>
      <c r="Z8904"/>
      <c r="AA8904"/>
    </row>
    <row r="8905" spans="1:27" x14ac:dyDescent="0.3">
      <c r="A8905" s="1" t="s">
        <v>8945</v>
      </c>
      <c r="B8905" s="1" t="s">
        <v>27</v>
      </c>
      <c r="C8905" s="1" t="s">
        <v>40</v>
      </c>
      <c r="D8905" s="1" t="s">
        <v>25</v>
      </c>
      <c r="F8905" s="1" t="s">
        <v>34</v>
      </c>
      <c r="G8905" s="1" t="s">
        <v>39</v>
      </c>
      <c r="H8905" s="2" t="s">
        <v>9727</v>
      </c>
      <c r="I8905">
        <v>3</v>
      </c>
      <c r="J8905">
        <v>5</v>
      </c>
      <c r="K8905">
        <v>15</v>
      </c>
      <c r="L8905" s="1" t="s">
        <v>37</v>
      </c>
      <c r="M8905" s="1" t="s">
        <v>46</v>
      </c>
      <c r="N8905" s="1" t="s">
        <v>27</v>
      </c>
      <c r="O8905" s="1" t="str">
        <f t="shared" si="278"/>
        <v>Thursday</v>
      </c>
      <c r="P8905" s="7" t="str">
        <f t="shared" si="279"/>
        <v>Mar</v>
      </c>
      <c r="Q8905" s="7"/>
      <c r="R8905" s="4"/>
      <c r="S8905"/>
      <c r="Z8905"/>
      <c r="AA8905"/>
    </row>
    <row r="8906" spans="1:27" x14ac:dyDescent="0.3">
      <c r="A8906" s="1" t="s">
        <v>8946</v>
      </c>
      <c r="B8906" s="1" t="s">
        <v>32</v>
      </c>
      <c r="C8906" s="1" t="s">
        <v>15</v>
      </c>
      <c r="D8906" s="1" t="s">
        <v>49</v>
      </c>
      <c r="E8906">
        <v>8</v>
      </c>
      <c r="F8906" s="1" t="s">
        <v>39</v>
      </c>
      <c r="G8906" s="1" t="s">
        <v>18</v>
      </c>
      <c r="H8906" s="2" t="s">
        <v>9940</v>
      </c>
      <c r="I8906">
        <v>4</v>
      </c>
      <c r="J8906">
        <v>2</v>
      </c>
      <c r="K8906">
        <v>8</v>
      </c>
      <c r="L8906" s="1" t="s">
        <v>37</v>
      </c>
      <c r="M8906" s="1" t="s">
        <v>18</v>
      </c>
      <c r="N8906" s="1" t="s">
        <v>32</v>
      </c>
      <c r="O8906" s="1" t="str">
        <f t="shared" si="278"/>
        <v>Saturday</v>
      </c>
      <c r="P8906" s="7" t="str">
        <f t="shared" si="279"/>
        <v>Aug</v>
      </c>
      <c r="Q8906" s="7"/>
      <c r="R8906" s="4"/>
      <c r="S8906"/>
      <c r="Z8906"/>
      <c r="AA8906"/>
    </row>
    <row r="8907" spans="1:27" x14ac:dyDescent="0.3">
      <c r="A8907" s="1" t="s">
        <v>8947</v>
      </c>
      <c r="B8907" s="1" t="s">
        <v>32</v>
      </c>
      <c r="C8907" s="1" t="s">
        <v>40</v>
      </c>
      <c r="D8907" s="1" t="s">
        <v>49</v>
      </c>
      <c r="E8907">
        <v>20</v>
      </c>
      <c r="F8907" s="1" t="s">
        <v>17</v>
      </c>
      <c r="G8907" s="1" t="s">
        <v>39</v>
      </c>
      <c r="H8907" s="2" t="s">
        <v>9674</v>
      </c>
      <c r="I8907">
        <v>4</v>
      </c>
      <c r="J8907">
        <v>5</v>
      </c>
      <c r="K8907">
        <v>20</v>
      </c>
      <c r="L8907" s="1" t="s">
        <v>17</v>
      </c>
      <c r="M8907" s="1" t="s">
        <v>46</v>
      </c>
      <c r="N8907" s="1" t="s">
        <v>32</v>
      </c>
      <c r="O8907" s="1" t="str">
        <f t="shared" si="278"/>
        <v>Friday</v>
      </c>
      <c r="P8907" s="7" t="str">
        <f t="shared" si="279"/>
        <v>Dec</v>
      </c>
      <c r="Q8907" s="7"/>
      <c r="R8907" s="4"/>
      <c r="S8907"/>
      <c r="Z8907"/>
      <c r="AA8907"/>
    </row>
    <row r="8908" spans="1:27" x14ac:dyDescent="0.3">
      <c r="A8908" s="1" t="s">
        <v>8948</v>
      </c>
      <c r="B8908" s="1" t="s">
        <v>31</v>
      </c>
      <c r="C8908" s="1" t="s">
        <v>40</v>
      </c>
      <c r="D8908" s="1" t="s">
        <v>42</v>
      </c>
      <c r="E8908">
        <v>5</v>
      </c>
      <c r="F8908" s="1" t="s">
        <v>39</v>
      </c>
      <c r="G8908" s="1" t="s">
        <v>18</v>
      </c>
      <c r="H8908" s="2" t="s">
        <v>9747</v>
      </c>
      <c r="I8908">
        <v>1</v>
      </c>
      <c r="J8908">
        <v>5</v>
      </c>
      <c r="K8908">
        <v>5</v>
      </c>
      <c r="L8908" s="1" t="s">
        <v>37</v>
      </c>
      <c r="M8908" s="1" t="s">
        <v>18</v>
      </c>
      <c r="N8908" s="1" t="s">
        <v>31</v>
      </c>
      <c r="O8908" s="1" t="str">
        <f t="shared" si="278"/>
        <v>Wednesday</v>
      </c>
      <c r="P8908" s="7" t="str">
        <f t="shared" si="279"/>
        <v>Nov</v>
      </c>
      <c r="Q8908" s="7"/>
      <c r="R8908" s="4"/>
      <c r="S8908"/>
      <c r="Z8908"/>
      <c r="AA8908"/>
    </row>
    <row r="8909" spans="1:27" x14ac:dyDescent="0.3">
      <c r="A8909" s="1" t="s">
        <v>8949</v>
      </c>
      <c r="B8909" s="1" t="s">
        <v>29</v>
      </c>
      <c r="C8909" s="1" t="s">
        <v>40</v>
      </c>
      <c r="D8909" s="1" t="s">
        <v>45</v>
      </c>
      <c r="E8909">
        <v>25</v>
      </c>
      <c r="F8909" s="1" t="s">
        <v>39</v>
      </c>
      <c r="G8909" s="1" t="s">
        <v>21</v>
      </c>
      <c r="H8909" s="2" t="s">
        <v>9786</v>
      </c>
      <c r="I8909">
        <v>5</v>
      </c>
      <c r="J8909">
        <v>5</v>
      </c>
      <c r="K8909">
        <v>25</v>
      </c>
      <c r="L8909" s="1" t="s">
        <v>37</v>
      </c>
      <c r="M8909" s="1" t="s">
        <v>21</v>
      </c>
      <c r="N8909" s="1" t="s">
        <v>29</v>
      </c>
      <c r="O8909" s="1" t="str">
        <f t="shared" si="278"/>
        <v>Thursday</v>
      </c>
      <c r="P8909" s="7" t="str">
        <f t="shared" si="279"/>
        <v>Aug</v>
      </c>
      <c r="Q8909" s="7"/>
      <c r="R8909" s="4"/>
      <c r="S8909"/>
      <c r="Z8909"/>
      <c r="AA8909"/>
    </row>
    <row r="8910" spans="1:27" x14ac:dyDescent="0.3">
      <c r="A8910" s="1" t="s">
        <v>8950</v>
      </c>
      <c r="B8910" s="1" t="s">
        <v>31</v>
      </c>
      <c r="C8910" s="1" t="s">
        <v>40</v>
      </c>
      <c r="D8910" s="1" t="s">
        <v>42</v>
      </c>
      <c r="E8910">
        <v>5</v>
      </c>
      <c r="F8910" s="1" t="s">
        <v>26</v>
      </c>
      <c r="G8910" s="1" t="s">
        <v>21</v>
      </c>
      <c r="H8910" s="2" t="s">
        <v>9754</v>
      </c>
      <c r="I8910">
        <v>1</v>
      </c>
      <c r="J8910">
        <v>5</v>
      </c>
      <c r="K8910">
        <v>5</v>
      </c>
      <c r="L8910" s="1" t="s">
        <v>26</v>
      </c>
      <c r="M8910" s="1" t="s">
        <v>21</v>
      </c>
      <c r="N8910" s="1" t="s">
        <v>31</v>
      </c>
      <c r="O8910" s="1" t="str">
        <f t="shared" si="278"/>
        <v>Monday</v>
      </c>
      <c r="P8910" s="7" t="str">
        <f t="shared" si="279"/>
        <v>Mar</v>
      </c>
      <c r="Q8910" s="7"/>
      <c r="R8910" s="4"/>
      <c r="S8910"/>
      <c r="Z8910"/>
      <c r="AA8910"/>
    </row>
    <row r="8911" spans="1:27" x14ac:dyDescent="0.3">
      <c r="A8911" s="1" t="s">
        <v>8951</v>
      </c>
      <c r="B8911" s="1" t="s">
        <v>27</v>
      </c>
      <c r="C8911" s="1" t="s">
        <v>57</v>
      </c>
      <c r="D8911" s="1" t="s">
        <v>25</v>
      </c>
      <c r="E8911">
        <v>3</v>
      </c>
      <c r="F8911" s="1" t="s">
        <v>20</v>
      </c>
      <c r="G8911" s="1" t="s">
        <v>39</v>
      </c>
      <c r="H8911" s="2" t="s">
        <v>9794</v>
      </c>
      <c r="I8911">
        <v>3</v>
      </c>
      <c r="J8911">
        <v>1</v>
      </c>
      <c r="K8911">
        <v>3</v>
      </c>
      <c r="L8911" s="1" t="s">
        <v>20</v>
      </c>
      <c r="M8911" s="1" t="s">
        <v>46</v>
      </c>
      <c r="N8911" s="1" t="s">
        <v>27</v>
      </c>
      <c r="O8911" s="1" t="str">
        <f t="shared" si="278"/>
        <v>Monday</v>
      </c>
      <c r="P8911" s="7" t="str">
        <f t="shared" si="279"/>
        <v>May</v>
      </c>
      <c r="Q8911" s="7"/>
      <c r="R8911" s="4"/>
      <c r="S8911"/>
      <c r="Z8911"/>
      <c r="AA8911"/>
    </row>
    <row r="8912" spans="1:27" x14ac:dyDescent="0.3">
      <c r="A8912" s="1" t="s">
        <v>8952</v>
      </c>
      <c r="B8912" s="1" t="s">
        <v>27</v>
      </c>
      <c r="C8912" s="1" t="s">
        <v>57</v>
      </c>
      <c r="D8912" s="1" t="s">
        <v>25</v>
      </c>
      <c r="E8912">
        <v>3</v>
      </c>
      <c r="F8912" s="1" t="s">
        <v>17</v>
      </c>
      <c r="G8912" s="1" t="s">
        <v>21</v>
      </c>
      <c r="H8912" s="2" t="s">
        <v>9909</v>
      </c>
      <c r="I8912">
        <v>3</v>
      </c>
      <c r="J8912">
        <v>1</v>
      </c>
      <c r="K8912">
        <v>3</v>
      </c>
      <c r="L8912" s="1" t="s">
        <v>17</v>
      </c>
      <c r="M8912" s="1" t="s">
        <v>21</v>
      </c>
      <c r="N8912" s="1" t="s">
        <v>27</v>
      </c>
      <c r="O8912" s="1" t="str">
        <f t="shared" si="278"/>
        <v>Wednesday</v>
      </c>
      <c r="P8912" s="7" t="str">
        <f t="shared" si="279"/>
        <v>Sep</v>
      </c>
      <c r="Q8912" s="7"/>
      <c r="R8912" s="4"/>
      <c r="S8912"/>
      <c r="Z8912"/>
      <c r="AA8912"/>
    </row>
    <row r="8913" spans="1:27" x14ac:dyDescent="0.3">
      <c r="A8913" s="1" t="s">
        <v>8953</v>
      </c>
      <c r="B8913" s="1" t="s">
        <v>23</v>
      </c>
      <c r="C8913" s="1" t="s">
        <v>35</v>
      </c>
      <c r="D8913" s="1" t="s">
        <v>25</v>
      </c>
      <c r="E8913">
        <v>9</v>
      </c>
      <c r="F8913" s="1" t="s">
        <v>20</v>
      </c>
      <c r="G8913" s="1" t="s">
        <v>18</v>
      </c>
      <c r="H8913" s="2" t="s">
        <v>9925</v>
      </c>
      <c r="I8913">
        <v>3</v>
      </c>
      <c r="J8913">
        <v>3</v>
      </c>
      <c r="K8913">
        <v>9</v>
      </c>
      <c r="L8913" s="1" t="s">
        <v>20</v>
      </c>
      <c r="M8913" s="1" t="s">
        <v>18</v>
      </c>
      <c r="N8913" s="1" t="s">
        <v>23</v>
      </c>
      <c r="O8913" s="1" t="str">
        <f t="shared" si="278"/>
        <v>Sunday</v>
      </c>
      <c r="P8913" s="7" t="str">
        <f t="shared" si="279"/>
        <v>Jan</v>
      </c>
      <c r="Q8913" s="7"/>
      <c r="R8913" s="4"/>
      <c r="S8913"/>
      <c r="Z8913"/>
      <c r="AA8913"/>
    </row>
    <row r="8914" spans="1:27" x14ac:dyDescent="0.3">
      <c r="A8914" s="1" t="s">
        <v>8954</v>
      </c>
      <c r="B8914" s="1" t="s">
        <v>27</v>
      </c>
      <c r="C8914" s="1" t="s">
        <v>24</v>
      </c>
      <c r="D8914" s="1" t="s">
        <v>25</v>
      </c>
      <c r="E8914">
        <v>12</v>
      </c>
      <c r="F8914" s="1" t="s">
        <v>20</v>
      </c>
      <c r="G8914" s="1" t="s">
        <v>21</v>
      </c>
      <c r="H8914" s="2" t="s">
        <v>9744</v>
      </c>
      <c r="I8914">
        <v>3</v>
      </c>
      <c r="J8914">
        <v>4</v>
      </c>
      <c r="K8914">
        <v>12</v>
      </c>
      <c r="L8914" s="1" t="s">
        <v>20</v>
      </c>
      <c r="M8914" s="1" t="s">
        <v>21</v>
      </c>
      <c r="N8914" s="1" t="s">
        <v>27</v>
      </c>
      <c r="O8914" s="1" t="str">
        <f t="shared" si="278"/>
        <v>Thursday</v>
      </c>
      <c r="P8914" s="7" t="str">
        <f t="shared" si="279"/>
        <v>Feb</v>
      </c>
      <c r="Q8914" s="7"/>
      <c r="R8914" s="4"/>
      <c r="S8914"/>
      <c r="Z8914"/>
      <c r="AA8914"/>
    </row>
    <row r="8915" spans="1:27" x14ac:dyDescent="0.3">
      <c r="A8915" s="1" t="s">
        <v>8955</v>
      </c>
      <c r="B8915" s="1" t="s">
        <v>29</v>
      </c>
      <c r="C8915" s="1" t="s">
        <v>40</v>
      </c>
      <c r="D8915" s="1" t="s">
        <v>45</v>
      </c>
      <c r="E8915">
        <v>25</v>
      </c>
      <c r="F8915" s="1" t="s">
        <v>17</v>
      </c>
      <c r="G8915" s="1" t="s">
        <v>39</v>
      </c>
      <c r="H8915" s="2" t="s">
        <v>9843</v>
      </c>
      <c r="I8915">
        <v>5</v>
      </c>
      <c r="J8915">
        <v>5</v>
      </c>
      <c r="K8915">
        <v>25</v>
      </c>
      <c r="L8915" s="1" t="s">
        <v>17</v>
      </c>
      <c r="M8915" s="1" t="s">
        <v>46</v>
      </c>
      <c r="N8915" s="1" t="s">
        <v>29</v>
      </c>
      <c r="O8915" s="1" t="str">
        <f t="shared" si="278"/>
        <v>Monday</v>
      </c>
      <c r="P8915" s="7" t="str">
        <f t="shared" si="279"/>
        <v>Oct</v>
      </c>
      <c r="Q8915" s="7"/>
      <c r="R8915" s="4"/>
      <c r="S8915"/>
      <c r="Z8915"/>
      <c r="AA8915"/>
    </row>
    <row r="8916" spans="1:27" x14ac:dyDescent="0.3">
      <c r="A8916" s="1" t="s">
        <v>8956</v>
      </c>
      <c r="B8916" s="1" t="s">
        <v>31</v>
      </c>
      <c r="C8916" s="1" t="s">
        <v>35</v>
      </c>
      <c r="D8916" s="1" t="s">
        <v>42</v>
      </c>
      <c r="E8916">
        <v>3</v>
      </c>
      <c r="F8916" s="1" t="s">
        <v>26</v>
      </c>
      <c r="G8916" s="1" t="s">
        <v>21</v>
      </c>
      <c r="H8916" s="2" t="s">
        <v>9684</v>
      </c>
      <c r="I8916">
        <v>1</v>
      </c>
      <c r="J8916">
        <v>3</v>
      </c>
      <c r="K8916">
        <v>3</v>
      </c>
      <c r="L8916" s="1" t="s">
        <v>26</v>
      </c>
      <c r="M8916" s="1" t="s">
        <v>21</v>
      </c>
      <c r="N8916" s="1" t="s">
        <v>31</v>
      </c>
      <c r="O8916" s="1" t="str">
        <f t="shared" si="278"/>
        <v>Sunday</v>
      </c>
      <c r="P8916" s="7" t="str">
        <f t="shared" si="279"/>
        <v>Apr</v>
      </c>
      <c r="Q8916" s="7"/>
      <c r="R8916" s="4"/>
      <c r="S8916"/>
      <c r="Z8916"/>
      <c r="AA8916"/>
    </row>
    <row r="8917" spans="1:27" x14ac:dyDescent="0.3">
      <c r="A8917" s="1" t="s">
        <v>8957</v>
      </c>
      <c r="B8917" s="1"/>
      <c r="C8917" s="1" t="s">
        <v>57</v>
      </c>
      <c r="D8917" s="1" t="s">
        <v>25</v>
      </c>
      <c r="E8917">
        <v>3</v>
      </c>
      <c r="F8917" s="1" t="s">
        <v>20</v>
      </c>
      <c r="G8917" s="1" t="s">
        <v>36</v>
      </c>
      <c r="H8917" s="2" t="s">
        <v>9665</v>
      </c>
      <c r="I8917">
        <v>3</v>
      </c>
      <c r="J8917">
        <v>1</v>
      </c>
      <c r="K8917">
        <v>3</v>
      </c>
      <c r="L8917" s="1" t="s">
        <v>20</v>
      </c>
      <c r="M8917" s="1" t="s">
        <v>46</v>
      </c>
      <c r="N8917" s="1" t="s">
        <v>37</v>
      </c>
      <c r="O8917" s="1" t="str">
        <f t="shared" si="278"/>
        <v>Saturday</v>
      </c>
      <c r="P8917" s="7" t="str">
        <f t="shared" si="279"/>
        <v>Oct</v>
      </c>
      <c r="Q8917" s="7"/>
      <c r="R8917" s="4"/>
      <c r="S8917"/>
      <c r="Z8917"/>
      <c r="AA8917"/>
    </row>
    <row r="8918" spans="1:27" x14ac:dyDescent="0.3">
      <c r="A8918" s="1" t="s">
        <v>8958</v>
      </c>
      <c r="B8918" s="1"/>
      <c r="C8918" s="1" t="s">
        <v>24</v>
      </c>
      <c r="D8918" s="1" t="s">
        <v>54</v>
      </c>
      <c r="E8918">
        <v>6</v>
      </c>
      <c r="F8918" s="1" t="s">
        <v>20</v>
      </c>
      <c r="G8918" s="1" t="s">
        <v>18</v>
      </c>
      <c r="H8918" s="2" t="s">
        <v>9812</v>
      </c>
      <c r="I8918">
        <v>1.5</v>
      </c>
      <c r="J8918">
        <v>4</v>
      </c>
      <c r="K8918">
        <v>6</v>
      </c>
      <c r="L8918" s="1" t="s">
        <v>20</v>
      </c>
      <c r="M8918" s="1" t="s">
        <v>18</v>
      </c>
      <c r="N8918" s="1" t="s">
        <v>30</v>
      </c>
      <c r="O8918" s="1" t="str">
        <f t="shared" si="278"/>
        <v>Wednesday</v>
      </c>
      <c r="P8918" s="7" t="str">
        <f t="shared" si="279"/>
        <v>Oct</v>
      </c>
      <c r="Q8918" s="7"/>
      <c r="R8918" s="4"/>
      <c r="S8918"/>
      <c r="Z8918"/>
      <c r="AA8918"/>
    </row>
    <row r="8919" spans="1:27" x14ac:dyDescent="0.3">
      <c r="A8919" s="1" t="s">
        <v>8959</v>
      </c>
      <c r="B8919" s="1" t="s">
        <v>14</v>
      </c>
      <c r="C8919" s="1" t="s">
        <v>15</v>
      </c>
      <c r="D8919" s="1" t="s">
        <v>16</v>
      </c>
      <c r="E8919">
        <v>4</v>
      </c>
      <c r="F8919" s="1" t="s">
        <v>36</v>
      </c>
      <c r="G8919" s="1" t="s">
        <v>34</v>
      </c>
      <c r="H8919" s="2" t="s">
        <v>9732</v>
      </c>
      <c r="I8919">
        <v>2</v>
      </c>
      <c r="J8919">
        <v>2</v>
      </c>
      <c r="K8919">
        <v>4</v>
      </c>
      <c r="L8919" s="1" t="s">
        <v>37</v>
      </c>
      <c r="M8919" s="1" t="s">
        <v>46</v>
      </c>
      <c r="N8919" s="1" t="s">
        <v>14</v>
      </c>
      <c r="O8919" s="1" t="str">
        <f t="shared" si="278"/>
        <v>Thursday</v>
      </c>
      <c r="P8919" s="7" t="str">
        <f t="shared" si="279"/>
        <v>Nov</v>
      </c>
      <c r="Q8919" s="7"/>
      <c r="R8919" s="4"/>
      <c r="S8919"/>
      <c r="Z8919"/>
      <c r="AA8919"/>
    </row>
    <row r="8920" spans="1:27" x14ac:dyDescent="0.3">
      <c r="A8920" s="1" t="s">
        <v>8960</v>
      </c>
      <c r="B8920" s="1" t="s">
        <v>28</v>
      </c>
      <c r="C8920" s="1" t="s">
        <v>40</v>
      </c>
      <c r="D8920" s="1"/>
      <c r="E8920">
        <v>20</v>
      </c>
      <c r="F8920" s="1" t="s">
        <v>20</v>
      </c>
      <c r="G8920" s="1" t="s">
        <v>18</v>
      </c>
      <c r="H8920" s="2" t="s">
        <v>9956</v>
      </c>
      <c r="I8920">
        <v>3</v>
      </c>
      <c r="J8920">
        <v>5</v>
      </c>
      <c r="K8920">
        <v>15</v>
      </c>
      <c r="L8920" s="1" t="s">
        <v>20</v>
      </c>
      <c r="M8920" s="1" t="s">
        <v>18</v>
      </c>
      <c r="N8920" s="1" t="s">
        <v>28</v>
      </c>
      <c r="O8920" s="1" t="str">
        <f t="shared" si="278"/>
        <v>Monday</v>
      </c>
      <c r="P8920" s="7" t="str">
        <f t="shared" si="279"/>
        <v>Nov</v>
      </c>
      <c r="Q8920" s="7"/>
      <c r="R8920" s="4"/>
      <c r="S8920"/>
      <c r="Z8920"/>
      <c r="AA8920"/>
    </row>
    <row r="8921" spans="1:27" x14ac:dyDescent="0.3">
      <c r="A8921" s="1" t="s">
        <v>8961</v>
      </c>
      <c r="B8921" s="1" t="s">
        <v>30</v>
      </c>
      <c r="C8921" s="1" t="s">
        <v>35</v>
      </c>
      <c r="D8921" s="1" t="s">
        <v>54</v>
      </c>
      <c r="E8921">
        <v>4.5</v>
      </c>
      <c r="F8921" s="1" t="s">
        <v>26</v>
      </c>
      <c r="G8921" s="1" t="s">
        <v>18</v>
      </c>
      <c r="H8921" s="2" t="s">
        <v>9771</v>
      </c>
      <c r="I8921">
        <v>1.5</v>
      </c>
      <c r="J8921">
        <v>3</v>
      </c>
      <c r="K8921">
        <v>4.5</v>
      </c>
      <c r="L8921" s="1" t="s">
        <v>26</v>
      </c>
      <c r="M8921" s="1" t="s">
        <v>18</v>
      </c>
      <c r="N8921" s="1" t="s">
        <v>30</v>
      </c>
      <c r="O8921" s="1" t="str">
        <f t="shared" si="278"/>
        <v>Monday</v>
      </c>
      <c r="P8921" s="7" t="str">
        <f t="shared" si="279"/>
        <v>Nov</v>
      </c>
      <c r="Q8921" s="7"/>
      <c r="R8921" s="4"/>
      <c r="S8921"/>
      <c r="Z8921"/>
      <c r="AA8921"/>
    </row>
    <row r="8922" spans="1:27" x14ac:dyDescent="0.3">
      <c r="A8922" s="1" t="s">
        <v>8962</v>
      </c>
      <c r="B8922" s="1" t="s">
        <v>23</v>
      </c>
      <c r="C8922" s="1" t="s">
        <v>57</v>
      </c>
      <c r="D8922" s="1" t="s">
        <v>25</v>
      </c>
      <c r="E8922">
        <v>3</v>
      </c>
      <c r="F8922" s="1" t="s">
        <v>26</v>
      </c>
      <c r="G8922" s="1" t="s">
        <v>39</v>
      </c>
      <c r="H8922" s="2" t="s">
        <v>9725</v>
      </c>
      <c r="I8922">
        <v>3</v>
      </c>
      <c r="J8922">
        <v>1</v>
      </c>
      <c r="K8922">
        <v>3</v>
      </c>
      <c r="L8922" s="1" t="s">
        <v>26</v>
      </c>
      <c r="M8922" s="1" t="s">
        <v>46</v>
      </c>
      <c r="N8922" s="1" t="s">
        <v>23</v>
      </c>
      <c r="O8922" s="1" t="str">
        <f t="shared" si="278"/>
        <v>Tuesday</v>
      </c>
      <c r="P8922" s="7" t="str">
        <f t="shared" si="279"/>
        <v>Jun</v>
      </c>
      <c r="Q8922" s="7"/>
      <c r="R8922" s="4"/>
      <c r="S8922"/>
      <c r="Z8922"/>
      <c r="AA8922"/>
    </row>
    <row r="8923" spans="1:27" x14ac:dyDescent="0.3">
      <c r="A8923" s="1" t="s">
        <v>8963</v>
      </c>
      <c r="B8923" s="1"/>
      <c r="C8923" s="1" t="s">
        <v>40</v>
      </c>
      <c r="D8923" s="1" t="s">
        <v>49</v>
      </c>
      <c r="E8923">
        <v>20</v>
      </c>
      <c r="F8923" s="1" t="s">
        <v>17</v>
      </c>
      <c r="G8923" s="1" t="s">
        <v>36</v>
      </c>
      <c r="H8923" s="2" t="s">
        <v>9768</v>
      </c>
      <c r="I8923">
        <v>4</v>
      </c>
      <c r="J8923">
        <v>5</v>
      </c>
      <c r="K8923">
        <v>20</v>
      </c>
      <c r="L8923" s="1" t="s">
        <v>17</v>
      </c>
      <c r="M8923" s="1" t="s">
        <v>46</v>
      </c>
      <c r="N8923" s="1" t="s">
        <v>37</v>
      </c>
      <c r="O8923" s="1" t="str">
        <f t="shared" si="278"/>
        <v>Wednesday</v>
      </c>
      <c r="P8923" s="7" t="str">
        <f t="shared" si="279"/>
        <v>Apr</v>
      </c>
      <c r="Q8923" s="7"/>
      <c r="R8923" s="4"/>
      <c r="S8923"/>
      <c r="Z8923"/>
      <c r="AA8923"/>
    </row>
    <row r="8924" spans="1:27" x14ac:dyDescent="0.3">
      <c r="A8924" s="1" t="s">
        <v>8964</v>
      </c>
      <c r="B8924" s="1" t="s">
        <v>27</v>
      </c>
      <c r="C8924" s="1" t="s">
        <v>24</v>
      </c>
      <c r="D8924" s="1" t="s">
        <v>25</v>
      </c>
      <c r="E8924">
        <v>12</v>
      </c>
      <c r="F8924" s="1" t="s">
        <v>17</v>
      </c>
      <c r="G8924" s="1" t="s">
        <v>18</v>
      </c>
      <c r="H8924" s="2" t="s">
        <v>9719</v>
      </c>
      <c r="I8924">
        <v>3</v>
      </c>
      <c r="J8924">
        <v>4</v>
      </c>
      <c r="K8924">
        <v>12</v>
      </c>
      <c r="L8924" s="1" t="s">
        <v>17</v>
      </c>
      <c r="M8924" s="1" t="s">
        <v>18</v>
      </c>
      <c r="N8924" s="1" t="s">
        <v>27</v>
      </c>
      <c r="O8924" s="1" t="str">
        <f t="shared" si="278"/>
        <v>Monday</v>
      </c>
      <c r="P8924" s="7" t="str">
        <f t="shared" si="279"/>
        <v>Feb</v>
      </c>
      <c r="Q8924" s="7"/>
      <c r="R8924" s="4"/>
      <c r="S8924"/>
      <c r="Z8924"/>
      <c r="AA8924"/>
    </row>
    <row r="8925" spans="1:27" x14ac:dyDescent="0.3">
      <c r="A8925" s="1" t="s">
        <v>8965</v>
      </c>
      <c r="B8925" s="1" t="s">
        <v>31</v>
      </c>
      <c r="C8925" s="1"/>
      <c r="D8925" s="1" t="s">
        <v>42</v>
      </c>
      <c r="E8925">
        <v>3</v>
      </c>
      <c r="F8925" s="1" t="s">
        <v>20</v>
      </c>
      <c r="G8925" s="1" t="s">
        <v>39</v>
      </c>
      <c r="H8925" s="2" t="s">
        <v>9794</v>
      </c>
      <c r="I8925">
        <v>1</v>
      </c>
      <c r="J8925">
        <v>3</v>
      </c>
      <c r="K8925">
        <v>3</v>
      </c>
      <c r="L8925" s="1" t="s">
        <v>20</v>
      </c>
      <c r="M8925" s="1" t="s">
        <v>46</v>
      </c>
      <c r="N8925" s="1" t="s">
        <v>31</v>
      </c>
      <c r="O8925" s="1" t="str">
        <f t="shared" si="278"/>
        <v>Monday</v>
      </c>
      <c r="P8925" s="7" t="str">
        <f t="shared" si="279"/>
        <v>May</v>
      </c>
      <c r="Q8925" s="7"/>
      <c r="R8925" s="4"/>
      <c r="S8925"/>
      <c r="Z8925"/>
      <c r="AA8925"/>
    </row>
    <row r="8926" spans="1:27" x14ac:dyDescent="0.3">
      <c r="A8926" s="1" t="s">
        <v>8966</v>
      </c>
      <c r="B8926" s="1" t="s">
        <v>30</v>
      </c>
      <c r="C8926" s="1" t="s">
        <v>35</v>
      </c>
      <c r="D8926" s="1" t="s">
        <v>54</v>
      </c>
      <c r="E8926">
        <v>4.5</v>
      </c>
      <c r="F8926" s="1" t="s">
        <v>17</v>
      </c>
      <c r="G8926" s="1" t="s">
        <v>39</v>
      </c>
      <c r="H8926" s="2" t="s">
        <v>9782</v>
      </c>
      <c r="I8926">
        <v>1.5</v>
      </c>
      <c r="J8926">
        <v>3</v>
      </c>
      <c r="K8926">
        <v>4.5</v>
      </c>
      <c r="L8926" s="1" t="s">
        <v>17</v>
      </c>
      <c r="M8926" s="1" t="s">
        <v>46</v>
      </c>
      <c r="N8926" s="1" t="s">
        <v>30</v>
      </c>
      <c r="O8926" s="1" t="str">
        <f t="shared" si="278"/>
        <v>Thursday</v>
      </c>
      <c r="P8926" s="7" t="str">
        <f t="shared" si="279"/>
        <v>Nov</v>
      </c>
      <c r="Q8926" s="7"/>
      <c r="R8926" s="4"/>
      <c r="S8926"/>
      <c r="Z8926"/>
      <c r="AA8926"/>
    </row>
    <row r="8927" spans="1:27" x14ac:dyDescent="0.3">
      <c r="A8927" s="1" t="s">
        <v>8967</v>
      </c>
      <c r="B8927" s="1" t="s">
        <v>14</v>
      </c>
      <c r="C8927" s="1" t="s">
        <v>57</v>
      </c>
      <c r="D8927" s="1" t="s">
        <v>16</v>
      </c>
      <c r="E8927">
        <v>2</v>
      </c>
      <c r="F8927" s="1" t="s">
        <v>26</v>
      </c>
      <c r="G8927" s="1" t="s">
        <v>18</v>
      </c>
      <c r="H8927" s="2" t="s">
        <v>9753</v>
      </c>
      <c r="I8927">
        <v>2</v>
      </c>
      <c r="J8927">
        <v>1</v>
      </c>
      <c r="K8927">
        <v>2</v>
      </c>
      <c r="L8927" s="1" t="s">
        <v>26</v>
      </c>
      <c r="M8927" s="1" t="s">
        <v>18</v>
      </c>
      <c r="N8927" s="1" t="s">
        <v>14</v>
      </c>
      <c r="O8927" s="1" t="str">
        <f t="shared" si="278"/>
        <v>Friday</v>
      </c>
      <c r="P8927" s="7" t="str">
        <f t="shared" si="279"/>
        <v>Apr</v>
      </c>
      <c r="Q8927" s="7"/>
      <c r="R8927" s="4"/>
      <c r="S8927"/>
      <c r="Z8927"/>
      <c r="AA8927"/>
    </row>
    <row r="8928" spans="1:27" x14ac:dyDescent="0.3">
      <c r="A8928" s="1" t="s">
        <v>8968</v>
      </c>
      <c r="B8928" s="1" t="s">
        <v>23</v>
      </c>
      <c r="C8928" s="1" t="s">
        <v>24</v>
      </c>
      <c r="D8928" s="1" t="s">
        <v>25</v>
      </c>
      <c r="E8928">
        <v>12</v>
      </c>
      <c r="F8928" s="1" t="s">
        <v>26</v>
      </c>
      <c r="G8928" s="1" t="s">
        <v>39</v>
      </c>
      <c r="H8928" s="2" t="s">
        <v>9801</v>
      </c>
      <c r="I8928">
        <v>3</v>
      </c>
      <c r="J8928">
        <v>4</v>
      </c>
      <c r="K8928">
        <v>12</v>
      </c>
      <c r="L8928" s="1" t="s">
        <v>26</v>
      </c>
      <c r="M8928" s="1" t="s">
        <v>46</v>
      </c>
      <c r="N8928" s="1" t="s">
        <v>23</v>
      </c>
      <c r="O8928" s="1" t="str">
        <f t="shared" si="278"/>
        <v>Tuesday</v>
      </c>
      <c r="P8928" s="7" t="str">
        <f t="shared" si="279"/>
        <v>May</v>
      </c>
      <c r="Q8928" s="7"/>
      <c r="R8928" s="4"/>
      <c r="S8928"/>
      <c r="Z8928"/>
      <c r="AA8928"/>
    </row>
    <row r="8929" spans="1:27" x14ac:dyDescent="0.3">
      <c r="A8929" s="1" t="s">
        <v>8969</v>
      </c>
      <c r="B8929" s="1" t="s">
        <v>27</v>
      </c>
      <c r="C8929" s="1" t="s">
        <v>40</v>
      </c>
      <c r="D8929" s="1"/>
      <c r="E8929">
        <v>15</v>
      </c>
      <c r="F8929" s="1" t="s">
        <v>26</v>
      </c>
      <c r="G8929" s="1" t="s">
        <v>39</v>
      </c>
      <c r="H8929" s="2" t="s">
        <v>9615</v>
      </c>
      <c r="I8929">
        <v>3</v>
      </c>
      <c r="J8929">
        <v>5</v>
      </c>
      <c r="K8929">
        <v>15</v>
      </c>
      <c r="L8929" s="1" t="s">
        <v>26</v>
      </c>
      <c r="M8929" s="1" t="s">
        <v>46</v>
      </c>
      <c r="N8929" s="1" t="s">
        <v>27</v>
      </c>
      <c r="O8929" s="1" t="str">
        <f t="shared" si="278"/>
        <v>Friday</v>
      </c>
      <c r="P8929" s="7" t="str">
        <f t="shared" si="279"/>
        <v>Mar</v>
      </c>
      <c r="Q8929" s="7"/>
      <c r="R8929" s="4"/>
      <c r="S8929"/>
      <c r="Z8929"/>
      <c r="AA8929"/>
    </row>
    <row r="8930" spans="1:27" x14ac:dyDescent="0.3">
      <c r="A8930" s="1" t="s">
        <v>8970</v>
      </c>
      <c r="B8930" s="1" t="s">
        <v>32</v>
      </c>
      <c r="C8930" s="1" t="s">
        <v>57</v>
      </c>
      <c r="D8930" s="1" t="s">
        <v>49</v>
      </c>
      <c r="E8930">
        <v>4</v>
      </c>
      <c r="F8930" s="1" t="s">
        <v>26</v>
      </c>
      <c r="G8930" s="1" t="s">
        <v>39</v>
      </c>
      <c r="H8930" s="2" t="s">
        <v>9913</v>
      </c>
      <c r="I8930">
        <v>4</v>
      </c>
      <c r="J8930">
        <v>1</v>
      </c>
      <c r="K8930">
        <v>4</v>
      </c>
      <c r="L8930" s="1" t="s">
        <v>26</v>
      </c>
      <c r="M8930" s="1" t="s">
        <v>46</v>
      </c>
      <c r="N8930" s="1" t="s">
        <v>32</v>
      </c>
      <c r="O8930" s="1" t="str">
        <f t="shared" si="278"/>
        <v>Friday</v>
      </c>
      <c r="P8930" s="7" t="str">
        <f t="shared" si="279"/>
        <v>Jun</v>
      </c>
      <c r="Q8930" s="7"/>
      <c r="R8930" s="4"/>
      <c r="S8930"/>
      <c r="Z8930"/>
      <c r="AA8930"/>
    </row>
    <row r="8931" spans="1:27" x14ac:dyDescent="0.3">
      <c r="A8931" s="1" t="s">
        <v>8971</v>
      </c>
      <c r="B8931" s="1" t="s">
        <v>28</v>
      </c>
      <c r="C8931" s="1" t="s">
        <v>15</v>
      </c>
      <c r="D8931" s="1" t="s">
        <v>49</v>
      </c>
      <c r="E8931">
        <v>8</v>
      </c>
      <c r="F8931" s="1" t="s">
        <v>39</v>
      </c>
      <c r="G8931" s="1" t="s">
        <v>18</v>
      </c>
      <c r="H8931" s="2" t="s">
        <v>9666</v>
      </c>
      <c r="I8931">
        <v>4</v>
      </c>
      <c r="J8931">
        <v>2</v>
      </c>
      <c r="K8931">
        <v>8</v>
      </c>
      <c r="L8931" s="1" t="s">
        <v>37</v>
      </c>
      <c r="M8931" s="1" t="s">
        <v>18</v>
      </c>
      <c r="N8931" s="1" t="s">
        <v>28</v>
      </c>
      <c r="O8931" s="1" t="str">
        <f t="shared" si="278"/>
        <v>Saturday</v>
      </c>
      <c r="P8931" s="7" t="str">
        <f t="shared" si="279"/>
        <v>Sep</v>
      </c>
      <c r="Q8931" s="7"/>
      <c r="R8931" s="4"/>
      <c r="S8931"/>
      <c r="Z8931"/>
      <c r="AA8931"/>
    </row>
    <row r="8932" spans="1:27" x14ac:dyDescent="0.3">
      <c r="A8932" s="1" t="s">
        <v>8972</v>
      </c>
      <c r="B8932" s="1" t="s">
        <v>30</v>
      </c>
      <c r="C8932" s="1" t="s">
        <v>35</v>
      </c>
      <c r="D8932" s="1" t="s">
        <v>54</v>
      </c>
      <c r="E8932">
        <v>4.5</v>
      </c>
      <c r="F8932" s="1" t="s">
        <v>20</v>
      </c>
      <c r="G8932" s="1" t="s">
        <v>39</v>
      </c>
      <c r="H8932" s="2" t="s">
        <v>9709</v>
      </c>
      <c r="I8932">
        <v>1.5</v>
      </c>
      <c r="J8932">
        <v>3</v>
      </c>
      <c r="K8932">
        <v>4.5</v>
      </c>
      <c r="L8932" s="1" t="s">
        <v>20</v>
      </c>
      <c r="M8932" s="1" t="s">
        <v>46</v>
      </c>
      <c r="N8932" s="1" t="s">
        <v>30</v>
      </c>
      <c r="O8932" s="1" t="str">
        <f t="shared" si="278"/>
        <v>Saturday</v>
      </c>
      <c r="P8932" s="7" t="str">
        <f t="shared" si="279"/>
        <v>Sep</v>
      </c>
      <c r="Q8932" s="7"/>
      <c r="R8932" s="4"/>
      <c r="S8932"/>
      <c r="Z8932"/>
      <c r="AA8932"/>
    </row>
    <row r="8933" spans="1:27" x14ac:dyDescent="0.3">
      <c r="A8933" s="1" t="s">
        <v>8973</v>
      </c>
      <c r="B8933" s="1" t="s">
        <v>29</v>
      </c>
      <c r="C8933" s="1" t="s">
        <v>15</v>
      </c>
      <c r="D8933" s="1" t="s">
        <v>45</v>
      </c>
      <c r="E8933">
        <v>10</v>
      </c>
      <c r="F8933" s="1" t="s">
        <v>20</v>
      </c>
      <c r="G8933" s="1" t="s">
        <v>18</v>
      </c>
      <c r="H8933" s="2" t="s">
        <v>9731</v>
      </c>
      <c r="I8933">
        <v>5</v>
      </c>
      <c r="J8933">
        <v>2</v>
      </c>
      <c r="K8933">
        <v>10</v>
      </c>
      <c r="L8933" s="1" t="s">
        <v>20</v>
      </c>
      <c r="M8933" s="1" t="s">
        <v>18</v>
      </c>
      <c r="N8933" s="1" t="s">
        <v>29</v>
      </c>
      <c r="O8933" s="1" t="str">
        <f t="shared" si="278"/>
        <v>Wednesday</v>
      </c>
      <c r="P8933" s="7" t="str">
        <f t="shared" si="279"/>
        <v>Jul</v>
      </c>
      <c r="Q8933" s="7"/>
      <c r="R8933" s="4"/>
      <c r="S8933"/>
      <c r="Z8933"/>
      <c r="AA8933"/>
    </row>
    <row r="8934" spans="1:27" x14ac:dyDescent="0.3">
      <c r="A8934" s="1" t="s">
        <v>8974</v>
      </c>
      <c r="B8934" s="1" t="s">
        <v>32</v>
      </c>
      <c r="C8934" s="1" t="s">
        <v>35</v>
      </c>
      <c r="D8934" s="1" t="s">
        <v>49</v>
      </c>
      <c r="E8934">
        <v>12</v>
      </c>
      <c r="F8934" s="1" t="s">
        <v>17</v>
      </c>
      <c r="G8934" s="1" t="s">
        <v>21</v>
      </c>
      <c r="H8934" s="2" t="s">
        <v>9774</v>
      </c>
      <c r="I8934">
        <v>4</v>
      </c>
      <c r="J8934">
        <v>3</v>
      </c>
      <c r="K8934">
        <v>12</v>
      </c>
      <c r="L8934" s="1" t="s">
        <v>17</v>
      </c>
      <c r="M8934" s="1" t="s">
        <v>21</v>
      </c>
      <c r="N8934" s="1" t="s">
        <v>32</v>
      </c>
      <c r="O8934" s="1" t="str">
        <f t="shared" si="278"/>
        <v>Thursday</v>
      </c>
      <c r="P8934" s="7" t="str">
        <f t="shared" si="279"/>
        <v>May</v>
      </c>
      <c r="Q8934" s="7"/>
      <c r="R8934" s="4"/>
      <c r="S8934"/>
      <c r="Z8934"/>
      <c r="AA8934"/>
    </row>
    <row r="8935" spans="1:27" x14ac:dyDescent="0.3">
      <c r="A8935" s="1" t="s">
        <v>8975</v>
      </c>
      <c r="B8935" s="1" t="s">
        <v>31</v>
      </c>
      <c r="C8935" s="1" t="s">
        <v>57</v>
      </c>
      <c r="D8935" s="1" t="s">
        <v>42</v>
      </c>
      <c r="E8935">
        <v>1</v>
      </c>
      <c r="F8935" s="1" t="s">
        <v>39</v>
      </c>
      <c r="G8935" s="1" t="s">
        <v>18</v>
      </c>
      <c r="H8935" s="2" t="s">
        <v>9869</v>
      </c>
      <c r="I8935">
        <v>1</v>
      </c>
      <c r="J8935">
        <v>1</v>
      </c>
      <c r="K8935">
        <v>1</v>
      </c>
      <c r="L8935" s="1" t="s">
        <v>37</v>
      </c>
      <c r="M8935" s="1" t="s">
        <v>18</v>
      </c>
      <c r="N8935" s="1" t="s">
        <v>31</v>
      </c>
      <c r="O8935" s="1" t="str">
        <f t="shared" si="278"/>
        <v>Saturday</v>
      </c>
      <c r="P8935" s="7" t="str">
        <f t="shared" si="279"/>
        <v>Jan</v>
      </c>
      <c r="Q8935" s="7"/>
      <c r="R8935" s="4"/>
      <c r="S8935"/>
      <c r="Z8935"/>
      <c r="AA8935"/>
    </row>
    <row r="8936" spans="1:27" x14ac:dyDescent="0.3">
      <c r="A8936" s="1" t="s">
        <v>8976</v>
      </c>
      <c r="B8936" s="1" t="s">
        <v>31</v>
      </c>
      <c r="C8936" s="1" t="s">
        <v>24</v>
      </c>
      <c r="D8936" s="1"/>
      <c r="E8936">
        <v>4</v>
      </c>
      <c r="F8936" s="1" t="s">
        <v>20</v>
      </c>
      <c r="G8936" s="1" t="s">
        <v>18</v>
      </c>
      <c r="H8936" s="2" t="s">
        <v>9638</v>
      </c>
      <c r="I8936">
        <v>3</v>
      </c>
      <c r="J8936">
        <v>4</v>
      </c>
      <c r="K8936">
        <v>12</v>
      </c>
      <c r="L8936" s="1" t="s">
        <v>20</v>
      </c>
      <c r="M8936" s="1" t="s">
        <v>18</v>
      </c>
      <c r="N8936" s="1" t="s">
        <v>31</v>
      </c>
      <c r="O8936" s="1" t="str">
        <f t="shared" si="278"/>
        <v>Friday</v>
      </c>
      <c r="P8936" s="7" t="str">
        <f t="shared" si="279"/>
        <v>Jun</v>
      </c>
      <c r="Q8936" s="7"/>
      <c r="R8936" s="4"/>
      <c r="S8936"/>
      <c r="Z8936"/>
      <c r="AA8936"/>
    </row>
    <row r="8937" spans="1:27" x14ac:dyDescent="0.3">
      <c r="A8937" s="1" t="s">
        <v>8977</v>
      </c>
      <c r="B8937" s="1" t="s">
        <v>28</v>
      </c>
      <c r="C8937" s="1" t="s">
        <v>24</v>
      </c>
      <c r="D8937" s="1" t="s">
        <v>49</v>
      </c>
      <c r="E8937">
        <v>16</v>
      </c>
      <c r="F8937" s="1" t="s">
        <v>34</v>
      </c>
      <c r="G8937" s="1" t="s">
        <v>21</v>
      </c>
      <c r="H8937" s="2" t="s">
        <v>9866</v>
      </c>
      <c r="I8937">
        <v>4</v>
      </c>
      <c r="J8937">
        <v>4</v>
      </c>
      <c r="K8937">
        <v>16</v>
      </c>
      <c r="L8937" s="1" t="s">
        <v>37</v>
      </c>
      <c r="M8937" s="1" t="s">
        <v>21</v>
      </c>
      <c r="N8937" s="1" t="s">
        <v>28</v>
      </c>
      <c r="O8937" s="1" t="str">
        <f t="shared" si="278"/>
        <v>Saturday</v>
      </c>
      <c r="P8937" s="7" t="str">
        <f t="shared" si="279"/>
        <v>Jul</v>
      </c>
      <c r="Q8937" s="7"/>
      <c r="R8937" s="4"/>
      <c r="S8937"/>
      <c r="Z8937"/>
      <c r="AA8937"/>
    </row>
    <row r="8938" spans="1:27" x14ac:dyDescent="0.3">
      <c r="A8938" s="1" t="s">
        <v>8978</v>
      </c>
      <c r="B8938" s="1" t="s">
        <v>30</v>
      </c>
      <c r="C8938" s="1" t="s">
        <v>40</v>
      </c>
      <c r="D8938" s="1" t="s">
        <v>54</v>
      </c>
      <c r="E8938">
        <v>7.5</v>
      </c>
      <c r="F8938" s="1" t="s">
        <v>26</v>
      </c>
      <c r="G8938" s="1" t="s">
        <v>21</v>
      </c>
      <c r="H8938" s="2" t="s">
        <v>9682</v>
      </c>
      <c r="I8938">
        <v>1.5</v>
      </c>
      <c r="J8938">
        <v>5</v>
      </c>
      <c r="K8938">
        <v>7.5</v>
      </c>
      <c r="L8938" s="1" t="s">
        <v>26</v>
      </c>
      <c r="M8938" s="1" t="s">
        <v>21</v>
      </c>
      <c r="N8938" s="1" t="s">
        <v>30</v>
      </c>
      <c r="O8938" s="1" t="str">
        <f t="shared" si="278"/>
        <v>Sunday</v>
      </c>
      <c r="P8938" s="7" t="str">
        <f t="shared" si="279"/>
        <v>Oct</v>
      </c>
      <c r="Q8938" s="7"/>
      <c r="R8938" s="4"/>
      <c r="S8938"/>
      <c r="Z8938"/>
      <c r="AA8938"/>
    </row>
    <row r="8939" spans="1:27" x14ac:dyDescent="0.3">
      <c r="A8939" s="1" t="s">
        <v>8979</v>
      </c>
      <c r="B8939" s="1" t="s">
        <v>30</v>
      </c>
      <c r="C8939" s="1" t="s">
        <v>35</v>
      </c>
      <c r="D8939" s="1" t="s">
        <v>54</v>
      </c>
      <c r="E8939">
        <v>4.5</v>
      </c>
      <c r="F8939" s="1" t="s">
        <v>20</v>
      </c>
      <c r="G8939" s="1" t="s">
        <v>39</v>
      </c>
      <c r="H8939" s="2" t="s">
        <v>9953</v>
      </c>
      <c r="I8939">
        <v>1.5</v>
      </c>
      <c r="J8939">
        <v>3</v>
      </c>
      <c r="K8939">
        <v>4.5</v>
      </c>
      <c r="L8939" s="1" t="s">
        <v>20</v>
      </c>
      <c r="M8939" s="1" t="s">
        <v>46</v>
      </c>
      <c r="N8939" s="1" t="s">
        <v>30</v>
      </c>
      <c r="O8939" s="1" t="str">
        <f t="shared" si="278"/>
        <v>Thursday</v>
      </c>
      <c r="P8939" s="7" t="str">
        <f t="shared" si="279"/>
        <v>Jan</v>
      </c>
      <c r="Q8939" s="7"/>
      <c r="R8939" s="4"/>
      <c r="S8939"/>
      <c r="Z8939"/>
      <c r="AA8939"/>
    </row>
    <row r="8940" spans="1:27" x14ac:dyDescent="0.3">
      <c r="A8940" s="1" t="s">
        <v>8980</v>
      </c>
      <c r="B8940" s="1" t="s">
        <v>32</v>
      </c>
      <c r="C8940" s="1" t="s">
        <v>40</v>
      </c>
      <c r="D8940" s="1" t="s">
        <v>49</v>
      </c>
      <c r="E8940">
        <v>20</v>
      </c>
      <c r="F8940" s="1" t="s">
        <v>26</v>
      </c>
      <c r="G8940" s="1" t="s">
        <v>21</v>
      </c>
      <c r="H8940" s="2" t="s">
        <v>9949</v>
      </c>
      <c r="I8940">
        <v>4</v>
      </c>
      <c r="J8940">
        <v>5</v>
      </c>
      <c r="K8940">
        <v>20</v>
      </c>
      <c r="L8940" s="1" t="s">
        <v>26</v>
      </c>
      <c r="M8940" s="1" t="s">
        <v>21</v>
      </c>
      <c r="N8940" s="1" t="s">
        <v>32</v>
      </c>
      <c r="O8940" s="1" t="str">
        <f t="shared" si="278"/>
        <v>Tuesday</v>
      </c>
      <c r="P8940" s="7" t="str">
        <f t="shared" si="279"/>
        <v>Nov</v>
      </c>
      <c r="Q8940" s="7"/>
      <c r="R8940" s="4"/>
      <c r="S8940"/>
      <c r="Z8940"/>
      <c r="AA8940"/>
    </row>
    <row r="8941" spans="1:27" x14ac:dyDescent="0.3">
      <c r="A8941" s="1" t="s">
        <v>8981</v>
      </c>
      <c r="B8941" s="1" t="s">
        <v>32</v>
      </c>
      <c r="C8941" s="1" t="s">
        <v>40</v>
      </c>
      <c r="D8941" s="1" t="s">
        <v>49</v>
      </c>
      <c r="E8941">
        <v>20</v>
      </c>
      <c r="F8941" s="1" t="s">
        <v>17</v>
      </c>
      <c r="G8941" s="1" t="s">
        <v>39</v>
      </c>
      <c r="H8941" s="2" t="s">
        <v>9681</v>
      </c>
      <c r="I8941">
        <v>4</v>
      </c>
      <c r="J8941">
        <v>5</v>
      </c>
      <c r="K8941">
        <v>20</v>
      </c>
      <c r="L8941" s="1" t="s">
        <v>17</v>
      </c>
      <c r="M8941" s="1" t="s">
        <v>46</v>
      </c>
      <c r="N8941" s="1" t="s">
        <v>32</v>
      </c>
      <c r="O8941" s="1" t="str">
        <f t="shared" si="278"/>
        <v>Tuesday</v>
      </c>
      <c r="P8941" s="7" t="str">
        <f t="shared" si="279"/>
        <v>Apr</v>
      </c>
      <c r="Q8941" s="7"/>
      <c r="R8941" s="4"/>
      <c r="S8941"/>
      <c r="Z8941"/>
      <c r="AA8941"/>
    </row>
    <row r="8942" spans="1:27" x14ac:dyDescent="0.3">
      <c r="A8942" s="1" t="s">
        <v>8982</v>
      </c>
      <c r="B8942" s="1" t="s">
        <v>31</v>
      </c>
      <c r="C8942" s="1" t="s">
        <v>15</v>
      </c>
      <c r="D8942" s="1" t="s">
        <v>42</v>
      </c>
      <c r="E8942">
        <v>2</v>
      </c>
      <c r="F8942" s="1" t="s">
        <v>26</v>
      </c>
      <c r="G8942" s="1" t="s">
        <v>21</v>
      </c>
      <c r="H8942" s="2" t="s">
        <v>9754</v>
      </c>
      <c r="I8942">
        <v>1</v>
      </c>
      <c r="J8942">
        <v>2</v>
      </c>
      <c r="K8942">
        <v>2</v>
      </c>
      <c r="L8942" s="1" t="s">
        <v>26</v>
      </c>
      <c r="M8942" s="1" t="s">
        <v>21</v>
      </c>
      <c r="N8942" s="1" t="s">
        <v>31</v>
      </c>
      <c r="O8942" s="1" t="str">
        <f t="shared" si="278"/>
        <v>Monday</v>
      </c>
      <c r="P8942" s="7" t="str">
        <f t="shared" si="279"/>
        <v>Mar</v>
      </c>
      <c r="Q8942" s="7"/>
      <c r="R8942" s="4"/>
      <c r="S8942"/>
      <c r="Z8942"/>
      <c r="AA8942"/>
    </row>
    <row r="8943" spans="1:27" x14ac:dyDescent="0.3">
      <c r="A8943" s="1" t="s">
        <v>8983</v>
      </c>
      <c r="B8943" s="1" t="s">
        <v>27</v>
      </c>
      <c r="C8943" s="1" t="s">
        <v>57</v>
      </c>
      <c r="D8943" s="1"/>
      <c r="E8943">
        <v>3</v>
      </c>
      <c r="F8943" s="1" t="s">
        <v>39</v>
      </c>
      <c r="G8943" s="1" t="s">
        <v>36</v>
      </c>
      <c r="H8943" s="2" t="s">
        <v>9701</v>
      </c>
      <c r="I8943">
        <v>3</v>
      </c>
      <c r="J8943">
        <v>1</v>
      </c>
      <c r="K8943">
        <v>3</v>
      </c>
      <c r="L8943" s="1" t="s">
        <v>37</v>
      </c>
      <c r="M8943" s="1" t="s">
        <v>46</v>
      </c>
      <c r="N8943" s="1" t="s">
        <v>27</v>
      </c>
      <c r="O8943" s="1" t="str">
        <f t="shared" si="278"/>
        <v>Friday</v>
      </c>
      <c r="P8943" s="7" t="str">
        <f t="shared" si="279"/>
        <v>Feb</v>
      </c>
      <c r="Q8943" s="7"/>
      <c r="R8943" s="4"/>
      <c r="S8943"/>
      <c r="Z8943"/>
      <c r="AA8943"/>
    </row>
    <row r="8944" spans="1:27" x14ac:dyDescent="0.3">
      <c r="A8944" s="1" t="s">
        <v>8984</v>
      </c>
      <c r="B8944" s="1"/>
      <c r="C8944" s="1" t="s">
        <v>24</v>
      </c>
      <c r="D8944" s="1" t="s">
        <v>45</v>
      </c>
      <c r="E8944">
        <v>20</v>
      </c>
      <c r="F8944" s="1" t="s">
        <v>26</v>
      </c>
      <c r="G8944" s="1" t="s">
        <v>18</v>
      </c>
      <c r="H8944" s="2" t="s">
        <v>9816</v>
      </c>
      <c r="I8944">
        <v>5</v>
      </c>
      <c r="J8944">
        <v>4</v>
      </c>
      <c r="K8944">
        <v>20</v>
      </c>
      <c r="L8944" s="1" t="s">
        <v>26</v>
      </c>
      <c r="M8944" s="1" t="s">
        <v>18</v>
      </c>
      <c r="N8944" s="1" t="s">
        <v>29</v>
      </c>
      <c r="O8944" s="1" t="str">
        <f t="shared" si="278"/>
        <v>Sunday</v>
      </c>
      <c r="P8944" s="7" t="str">
        <f t="shared" si="279"/>
        <v>Apr</v>
      </c>
      <c r="Q8944" s="7"/>
      <c r="R8944" s="4"/>
      <c r="S8944"/>
      <c r="Z8944"/>
      <c r="AA8944"/>
    </row>
    <row r="8945" spans="1:27" x14ac:dyDescent="0.3">
      <c r="A8945" s="1" t="s">
        <v>8985</v>
      </c>
      <c r="B8945" s="1" t="s">
        <v>27</v>
      </c>
      <c r="C8945" s="1" t="s">
        <v>24</v>
      </c>
      <c r="D8945" s="1" t="s">
        <v>25</v>
      </c>
      <c r="E8945">
        <v>12</v>
      </c>
      <c r="F8945" s="1" t="s">
        <v>39</v>
      </c>
      <c r="G8945" s="1" t="s">
        <v>39</v>
      </c>
      <c r="H8945" s="2" t="s">
        <v>9698</v>
      </c>
      <c r="I8945">
        <v>3</v>
      </c>
      <c r="J8945">
        <v>4</v>
      </c>
      <c r="K8945">
        <v>12</v>
      </c>
      <c r="L8945" s="1" t="s">
        <v>37</v>
      </c>
      <c r="M8945" s="1" t="s">
        <v>46</v>
      </c>
      <c r="N8945" s="1" t="s">
        <v>27</v>
      </c>
      <c r="O8945" s="1" t="str">
        <f t="shared" si="278"/>
        <v>Sunday</v>
      </c>
      <c r="P8945" s="7" t="str">
        <f t="shared" si="279"/>
        <v>Oct</v>
      </c>
      <c r="Q8945" s="7"/>
      <c r="R8945" s="4"/>
      <c r="S8945"/>
      <c r="Z8945"/>
      <c r="AA8945"/>
    </row>
    <row r="8946" spans="1:27" x14ac:dyDescent="0.3">
      <c r="A8946" s="1" t="s">
        <v>8986</v>
      </c>
      <c r="B8946" s="1"/>
      <c r="C8946" s="1" t="s">
        <v>35</v>
      </c>
      <c r="D8946" s="1" t="s">
        <v>25</v>
      </c>
      <c r="E8946">
        <v>9</v>
      </c>
      <c r="F8946" s="1" t="s">
        <v>26</v>
      </c>
      <c r="G8946" s="1" t="s">
        <v>18</v>
      </c>
      <c r="H8946" s="2" t="s">
        <v>9822</v>
      </c>
      <c r="I8946">
        <v>3</v>
      </c>
      <c r="J8946">
        <v>3</v>
      </c>
      <c r="K8946">
        <v>9</v>
      </c>
      <c r="L8946" s="1" t="s">
        <v>26</v>
      </c>
      <c r="M8946" s="1" t="s">
        <v>18</v>
      </c>
      <c r="N8946" s="1" t="s">
        <v>37</v>
      </c>
      <c r="O8946" s="1" t="str">
        <f t="shared" si="278"/>
        <v>Friday</v>
      </c>
      <c r="P8946" s="7" t="str">
        <f t="shared" si="279"/>
        <v>Dec</v>
      </c>
      <c r="Q8946" s="7"/>
      <c r="R8946" s="4"/>
      <c r="S8946"/>
      <c r="Z8946"/>
      <c r="AA8946"/>
    </row>
    <row r="8947" spans="1:27" x14ac:dyDescent="0.3">
      <c r="A8947" s="1" t="s">
        <v>8987</v>
      </c>
      <c r="B8947" s="1" t="s">
        <v>14</v>
      </c>
      <c r="C8947" s="1" t="s">
        <v>40</v>
      </c>
      <c r="D8947" s="1" t="s">
        <v>16</v>
      </c>
      <c r="E8947">
        <v>10</v>
      </c>
      <c r="F8947" s="1" t="s">
        <v>17</v>
      </c>
      <c r="G8947" s="1" t="s">
        <v>39</v>
      </c>
      <c r="H8947" s="2" t="s">
        <v>9707</v>
      </c>
      <c r="I8947">
        <v>2</v>
      </c>
      <c r="J8947">
        <v>5</v>
      </c>
      <c r="K8947">
        <v>10</v>
      </c>
      <c r="L8947" s="1" t="s">
        <v>17</v>
      </c>
      <c r="M8947" s="1" t="s">
        <v>46</v>
      </c>
      <c r="N8947" s="1" t="s">
        <v>14</v>
      </c>
      <c r="O8947" s="1" t="str">
        <f t="shared" si="278"/>
        <v>Wednesday</v>
      </c>
      <c r="P8947" s="7" t="str">
        <f t="shared" si="279"/>
        <v>Mar</v>
      </c>
      <c r="Q8947" s="7"/>
      <c r="R8947" s="4"/>
      <c r="S8947"/>
      <c r="Z8947"/>
      <c r="AA8947"/>
    </row>
    <row r="8948" spans="1:27" x14ac:dyDescent="0.3">
      <c r="A8948" s="1" t="s">
        <v>8988</v>
      </c>
      <c r="B8948" s="1" t="s">
        <v>31</v>
      </c>
      <c r="C8948" s="1" t="s">
        <v>40</v>
      </c>
      <c r="D8948" s="1" t="s">
        <v>42</v>
      </c>
      <c r="E8948">
        <v>5</v>
      </c>
      <c r="F8948" s="1" t="s">
        <v>39</v>
      </c>
      <c r="G8948" s="1" t="s">
        <v>21</v>
      </c>
      <c r="H8948" s="2" t="s">
        <v>9619</v>
      </c>
      <c r="I8948">
        <v>1</v>
      </c>
      <c r="J8948">
        <v>5</v>
      </c>
      <c r="K8948">
        <v>5</v>
      </c>
      <c r="L8948" s="1" t="s">
        <v>37</v>
      </c>
      <c r="M8948" s="1" t="s">
        <v>21</v>
      </c>
      <c r="N8948" s="1" t="s">
        <v>31</v>
      </c>
      <c r="O8948" s="1" t="str">
        <f t="shared" si="278"/>
        <v>Sunday</v>
      </c>
      <c r="P8948" s="7" t="str">
        <f t="shared" si="279"/>
        <v>Dec</v>
      </c>
      <c r="Q8948" s="7"/>
      <c r="R8948" s="4"/>
      <c r="S8948"/>
      <c r="Z8948"/>
      <c r="AA8948"/>
    </row>
    <row r="8949" spans="1:27" x14ac:dyDescent="0.3">
      <c r="A8949" s="1" t="s">
        <v>8989</v>
      </c>
      <c r="B8949" s="1" t="s">
        <v>29</v>
      </c>
      <c r="C8949" s="1" t="s">
        <v>15</v>
      </c>
      <c r="D8949" s="1" t="s">
        <v>45</v>
      </c>
      <c r="E8949">
        <v>10</v>
      </c>
      <c r="F8949" s="1" t="s">
        <v>17</v>
      </c>
      <c r="G8949" s="1" t="s">
        <v>21</v>
      </c>
      <c r="H8949" s="2" t="s">
        <v>9635</v>
      </c>
      <c r="I8949">
        <v>5</v>
      </c>
      <c r="J8949">
        <v>2</v>
      </c>
      <c r="K8949">
        <v>10</v>
      </c>
      <c r="L8949" s="1" t="s">
        <v>17</v>
      </c>
      <c r="M8949" s="1" t="s">
        <v>21</v>
      </c>
      <c r="N8949" s="1" t="s">
        <v>29</v>
      </c>
      <c r="O8949" s="1" t="str">
        <f t="shared" si="278"/>
        <v>Thursday</v>
      </c>
      <c r="P8949" s="7" t="str">
        <f t="shared" si="279"/>
        <v>Apr</v>
      </c>
      <c r="Q8949" s="7"/>
      <c r="R8949" s="4"/>
      <c r="S8949"/>
      <c r="Z8949"/>
      <c r="AA8949"/>
    </row>
    <row r="8950" spans="1:27" x14ac:dyDescent="0.3">
      <c r="A8950" s="1" t="s">
        <v>8990</v>
      </c>
      <c r="B8950" s="1" t="s">
        <v>28</v>
      </c>
      <c r="C8950" s="1" t="s">
        <v>15</v>
      </c>
      <c r="D8950" s="1" t="s">
        <v>49</v>
      </c>
      <c r="E8950">
        <v>8</v>
      </c>
      <c r="F8950" s="1" t="s">
        <v>26</v>
      </c>
      <c r="G8950" s="1" t="s">
        <v>36</v>
      </c>
      <c r="H8950" s="2" t="s">
        <v>9956</v>
      </c>
      <c r="I8950">
        <v>4</v>
      </c>
      <c r="J8950">
        <v>2</v>
      </c>
      <c r="K8950">
        <v>8</v>
      </c>
      <c r="L8950" s="1" t="s">
        <v>26</v>
      </c>
      <c r="M8950" s="1" t="s">
        <v>46</v>
      </c>
      <c r="N8950" s="1" t="s">
        <v>28</v>
      </c>
      <c r="O8950" s="1" t="str">
        <f t="shared" si="278"/>
        <v>Monday</v>
      </c>
      <c r="P8950" s="7" t="str">
        <f t="shared" si="279"/>
        <v>Nov</v>
      </c>
      <c r="Q8950" s="7"/>
      <c r="R8950" s="4"/>
      <c r="S8950"/>
      <c r="Z8950"/>
      <c r="AA8950"/>
    </row>
    <row r="8951" spans="1:27" x14ac:dyDescent="0.3">
      <c r="A8951" s="1" t="s">
        <v>8991</v>
      </c>
      <c r="B8951" s="1" t="s">
        <v>29</v>
      </c>
      <c r="C8951" s="1" t="s">
        <v>35</v>
      </c>
      <c r="D8951" s="1" t="s">
        <v>45</v>
      </c>
      <c r="E8951">
        <v>15</v>
      </c>
      <c r="F8951" s="1" t="s">
        <v>26</v>
      </c>
      <c r="G8951" s="1" t="s">
        <v>21</v>
      </c>
      <c r="H8951" s="2" t="s">
        <v>9937</v>
      </c>
      <c r="I8951">
        <v>5</v>
      </c>
      <c r="J8951">
        <v>3</v>
      </c>
      <c r="K8951">
        <v>15</v>
      </c>
      <c r="L8951" s="1" t="s">
        <v>26</v>
      </c>
      <c r="M8951" s="1" t="s">
        <v>21</v>
      </c>
      <c r="N8951" s="1" t="s">
        <v>29</v>
      </c>
      <c r="O8951" s="1" t="str">
        <f t="shared" si="278"/>
        <v>Saturday</v>
      </c>
      <c r="P8951" s="7" t="str">
        <f t="shared" si="279"/>
        <v>Mar</v>
      </c>
      <c r="Q8951" s="7"/>
      <c r="R8951" s="4"/>
      <c r="S8951"/>
      <c r="Z8951"/>
      <c r="AA8951"/>
    </row>
    <row r="8952" spans="1:27" x14ac:dyDescent="0.3">
      <c r="A8952" s="1" t="s">
        <v>8992</v>
      </c>
      <c r="B8952" s="1" t="s">
        <v>28</v>
      </c>
      <c r="C8952" s="1" t="s">
        <v>40</v>
      </c>
      <c r="D8952" s="1" t="s">
        <v>49</v>
      </c>
      <c r="E8952">
        <v>20</v>
      </c>
      <c r="F8952" s="1" t="s">
        <v>20</v>
      </c>
      <c r="G8952" s="1" t="s">
        <v>18</v>
      </c>
      <c r="H8952" s="2" t="s">
        <v>9804</v>
      </c>
      <c r="I8952">
        <v>4</v>
      </c>
      <c r="J8952">
        <v>5</v>
      </c>
      <c r="K8952">
        <v>20</v>
      </c>
      <c r="L8952" s="1" t="s">
        <v>20</v>
      </c>
      <c r="M8952" s="1" t="s">
        <v>18</v>
      </c>
      <c r="N8952" s="1" t="s">
        <v>28</v>
      </c>
      <c r="O8952" s="1" t="str">
        <f t="shared" si="278"/>
        <v>Tuesday</v>
      </c>
      <c r="P8952" s="7" t="str">
        <f t="shared" si="279"/>
        <v>Apr</v>
      </c>
      <c r="Q8952" s="7"/>
      <c r="R8952" s="4"/>
      <c r="S8952"/>
      <c r="Z8952"/>
      <c r="AA8952"/>
    </row>
    <row r="8953" spans="1:27" x14ac:dyDescent="0.3">
      <c r="A8953" s="1" t="s">
        <v>8993</v>
      </c>
      <c r="B8953" s="1" t="s">
        <v>14</v>
      </c>
      <c r="C8953" s="1" t="s">
        <v>40</v>
      </c>
      <c r="D8953" s="1" t="s">
        <v>16</v>
      </c>
      <c r="E8953">
        <v>10</v>
      </c>
      <c r="F8953" s="1" t="s">
        <v>26</v>
      </c>
      <c r="G8953" s="1" t="s">
        <v>21</v>
      </c>
      <c r="H8953" s="2" t="s">
        <v>9912</v>
      </c>
      <c r="I8953">
        <v>2</v>
      </c>
      <c r="J8953">
        <v>5</v>
      </c>
      <c r="K8953">
        <v>10</v>
      </c>
      <c r="L8953" s="1" t="s">
        <v>26</v>
      </c>
      <c r="M8953" s="1" t="s">
        <v>21</v>
      </c>
      <c r="N8953" s="1" t="s">
        <v>14</v>
      </c>
      <c r="O8953" s="1" t="str">
        <f t="shared" si="278"/>
        <v>Saturday</v>
      </c>
      <c r="P8953" s="7" t="str">
        <f t="shared" si="279"/>
        <v>Apr</v>
      </c>
      <c r="Q8953" s="7"/>
      <c r="R8953" s="4"/>
      <c r="S8953"/>
      <c r="Z8953"/>
      <c r="AA8953"/>
    </row>
    <row r="8954" spans="1:27" x14ac:dyDescent="0.3">
      <c r="A8954" s="1" t="s">
        <v>8994</v>
      </c>
      <c r="B8954" s="1" t="s">
        <v>32</v>
      </c>
      <c r="C8954" s="1" t="s">
        <v>35</v>
      </c>
      <c r="D8954" s="1" t="s">
        <v>49</v>
      </c>
      <c r="F8954" s="1" t="s">
        <v>36</v>
      </c>
      <c r="G8954" s="1" t="s">
        <v>39</v>
      </c>
      <c r="H8954" s="2" t="s">
        <v>9897</v>
      </c>
      <c r="I8954">
        <v>4</v>
      </c>
      <c r="J8954">
        <v>3</v>
      </c>
      <c r="K8954">
        <v>12</v>
      </c>
      <c r="L8954" s="1" t="s">
        <v>37</v>
      </c>
      <c r="M8954" s="1" t="s">
        <v>46</v>
      </c>
      <c r="N8954" s="1" t="s">
        <v>32</v>
      </c>
      <c r="O8954" s="1" t="str">
        <f t="shared" si="278"/>
        <v>Thursday</v>
      </c>
      <c r="P8954" s="7" t="str">
        <f t="shared" si="279"/>
        <v>Oct</v>
      </c>
      <c r="Q8954" s="7"/>
      <c r="R8954" s="4"/>
      <c r="S8954"/>
      <c r="Z8954"/>
      <c r="AA8954"/>
    </row>
    <row r="8955" spans="1:27" x14ac:dyDescent="0.3">
      <c r="A8955" s="1" t="s">
        <v>8995</v>
      </c>
      <c r="B8955" s="1" t="s">
        <v>30</v>
      </c>
      <c r="C8955" s="1" t="s">
        <v>35</v>
      </c>
      <c r="D8955" s="1" t="s">
        <v>54</v>
      </c>
      <c r="E8955">
        <v>4.5</v>
      </c>
      <c r="F8955" s="1" t="s">
        <v>39</v>
      </c>
      <c r="G8955" s="1" t="s">
        <v>39</v>
      </c>
      <c r="H8955" s="2" t="s">
        <v>9822</v>
      </c>
      <c r="I8955">
        <v>1.5</v>
      </c>
      <c r="J8955">
        <v>3</v>
      </c>
      <c r="K8955">
        <v>4.5</v>
      </c>
      <c r="L8955" s="1" t="s">
        <v>37</v>
      </c>
      <c r="M8955" s="1" t="s">
        <v>46</v>
      </c>
      <c r="N8955" s="1" t="s">
        <v>30</v>
      </c>
      <c r="O8955" s="1" t="str">
        <f t="shared" si="278"/>
        <v>Friday</v>
      </c>
      <c r="P8955" s="7" t="str">
        <f t="shared" si="279"/>
        <v>Dec</v>
      </c>
      <c r="Q8955" s="7"/>
      <c r="R8955" s="4"/>
      <c r="S8955"/>
      <c r="Z8955"/>
      <c r="AA8955"/>
    </row>
    <row r="8956" spans="1:27" x14ac:dyDescent="0.3">
      <c r="A8956" s="1" t="s">
        <v>8996</v>
      </c>
      <c r="B8956" s="1" t="s">
        <v>23</v>
      </c>
      <c r="C8956" s="1" t="s">
        <v>40</v>
      </c>
      <c r="D8956" s="1" t="s">
        <v>25</v>
      </c>
      <c r="E8956">
        <v>15</v>
      </c>
      <c r="F8956" s="1" t="s">
        <v>20</v>
      </c>
      <c r="G8956" s="1" t="s">
        <v>34</v>
      </c>
      <c r="H8956" s="2" t="s">
        <v>9798</v>
      </c>
      <c r="I8956">
        <v>3</v>
      </c>
      <c r="J8956">
        <v>5</v>
      </c>
      <c r="K8956">
        <v>15</v>
      </c>
      <c r="L8956" s="1" t="s">
        <v>20</v>
      </c>
      <c r="M8956" s="1" t="s">
        <v>46</v>
      </c>
      <c r="N8956" s="1" t="s">
        <v>23</v>
      </c>
      <c r="O8956" s="1" t="str">
        <f t="shared" si="278"/>
        <v>Tuesday</v>
      </c>
      <c r="P8956" s="7" t="str">
        <f t="shared" si="279"/>
        <v>Nov</v>
      </c>
      <c r="Q8956" s="7"/>
      <c r="R8956" s="4"/>
      <c r="S8956"/>
      <c r="Z8956"/>
      <c r="AA8956"/>
    </row>
    <row r="8957" spans="1:27" x14ac:dyDescent="0.3">
      <c r="A8957" s="1" t="s">
        <v>8997</v>
      </c>
      <c r="B8957" s="1" t="s">
        <v>23</v>
      </c>
      <c r="C8957" s="1" t="s">
        <v>40</v>
      </c>
      <c r="D8957" s="1" t="s">
        <v>25</v>
      </c>
      <c r="E8957">
        <v>15</v>
      </c>
      <c r="F8957" s="1" t="s">
        <v>26</v>
      </c>
      <c r="G8957" s="1" t="s">
        <v>18</v>
      </c>
      <c r="H8957" s="2" t="s">
        <v>9647</v>
      </c>
      <c r="I8957">
        <v>3</v>
      </c>
      <c r="J8957">
        <v>5</v>
      </c>
      <c r="K8957">
        <v>15</v>
      </c>
      <c r="L8957" s="1" t="s">
        <v>26</v>
      </c>
      <c r="M8957" s="1" t="s">
        <v>18</v>
      </c>
      <c r="N8957" s="1" t="s">
        <v>23</v>
      </c>
      <c r="O8957" s="1" t="str">
        <f t="shared" si="278"/>
        <v>Monday</v>
      </c>
      <c r="P8957" s="7" t="str">
        <f t="shared" si="279"/>
        <v>Apr</v>
      </c>
      <c r="Q8957" s="7"/>
      <c r="R8957" s="4"/>
      <c r="S8957"/>
      <c r="Z8957"/>
      <c r="AA8957"/>
    </row>
    <row r="8958" spans="1:27" x14ac:dyDescent="0.3">
      <c r="A8958" s="1" t="s">
        <v>8998</v>
      </c>
      <c r="B8958" s="1" t="s">
        <v>27</v>
      </c>
      <c r="C8958" s="1" t="s">
        <v>15</v>
      </c>
      <c r="D8958" s="1" t="s">
        <v>25</v>
      </c>
      <c r="E8958">
        <v>6</v>
      </c>
      <c r="F8958" s="1" t="s">
        <v>20</v>
      </c>
      <c r="G8958" s="1" t="s">
        <v>21</v>
      </c>
      <c r="H8958" s="2" t="s">
        <v>9852</v>
      </c>
      <c r="I8958">
        <v>3</v>
      </c>
      <c r="J8958">
        <v>2</v>
      </c>
      <c r="K8958">
        <v>6</v>
      </c>
      <c r="L8958" s="1" t="s">
        <v>20</v>
      </c>
      <c r="M8958" s="1" t="s">
        <v>21</v>
      </c>
      <c r="N8958" s="1" t="s">
        <v>27</v>
      </c>
      <c r="O8958" s="1" t="str">
        <f t="shared" si="278"/>
        <v>Friday</v>
      </c>
      <c r="P8958" s="7" t="str">
        <f t="shared" si="279"/>
        <v>Sep</v>
      </c>
      <c r="Q8958" s="7"/>
      <c r="R8958" s="4"/>
      <c r="S8958"/>
      <c r="Z8958"/>
      <c r="AA8958"/>
    </row>
    <row r="8959" spans="1:27" x14ac:dyDescent="0.3">
      <c r="A8959" s="1" t="s">
        <v>8999</v>
      </c>
      <c r="B8959" s="1" t="s">
        <v>23</v>
      </c>
      <c r="C8959" s="1" t="s">
        <v>35</v>
      </c>
      <c r="D8959" s="1" t="s">
        <v>25</v>
      </c>
      <c r="E8959">
        <v>9</v>
      </c>
      <c r="F8959" s="1" t="s">
        <v>36</v>
      </c>
      <c r="G8959" s="1" t="s">
        <v>18</v>
      </c>
      <c r="H8959" s="2" t="s">
        <v>9676</v>
      </c>
      <c r="I8959">
        <v>3</v>
      </c>
      <c r="J8959">
        <v>3</v>
      </c>
      <c r="K8959">
        <v>9</v>
      </c>
      <c r="L8959" s="1" t="s">
        <v>37</v>
      </c>
      <c r="M8959" s="1" t="s">
        <v>18</v>
      </c>
      <c r="N8959" s="1" t="s">
        <v>23</v>
      </c>
      <c r="O8959" s="1" t="str">
        <f t="shared" si="278"/>
        <v>Thursday</v>
      </c>
      <c r="P8959" s="7" t="str">
        <f t="shared" si="279"/>
        <v>Dec</v>
      </c>
      <c r="Q8959" s="7"/>
      <c r="R8959" s="4"/>
      <c r="S8959"/>
      <c r="Z8959"/>
      <c r="AA8959"/>
    </row>
    <row r="8960" spans="1:27" x14ac:dyDescent="0.3">
      <c r="A8960" s="1" t="s">
        <v>9000</v>
      </c>
      <c r="B8960" s="1" t="s">
        <v>28</v>
      </c>
      <c r="C8960" s="1" t="s">
        <v>57</v>
      </c>
      <c r="D8960" s="1" t="s">
        <v>49</v>
      </c>
      <c r="E8960">
        <v>4</v>
      </c>
      <c r="F8960" s="1" t="s">
        <v>26</v>
      </c>
      <c r="G8960" s="1" t="s">
        <v>39</v>
      </c>
      <c r="H8960" s="2" t="s">
        <v>9966</v>
      </c>
      <c r="I8960">
        <v>4</v>
      </c>
      <c r="J8960">
        <v>1</v>
      </c>
      <c r="K8960">
        <v>4</v>
      </c>
      <c r="L8960" s="1" t="s">
        <v>26</v>
      </c>
      <c r="M8960" s="1" t="s">
        <v>46</v>
      </c>
      <c r="N8960" s="1" t="s">
        <v>28</v>
      </c>
      <c r="O8960" s="1" t="str">
        <f t="shared" si="278"/>
        <v>Friday</v>
      </c>
      <c r="P8960" s="7" t="str">
        <f t="shared" si="279"/>
        <v>Jan</v>
      </c>
      <c r="Q8960" s="7"/>
      <c r="R8960" s="4"/>
      <c r="S8960"/>
      <c r="Z8960"/>
      <c r="AA8960"/>
    </row>
    <row r="8961" spans="1:27" x14ac:dyDescent="0.3">
      <c r="A8961" s="1" t="s">
        <v>9001</v>
      </c>
      <c r="B8961" s="1" t="s">
        <v>27</v>
      </c>
      <c r="C8961" s="1" t="s">
        <v>35</v>
      </c>
      <c r="D8961" s="1" t="s">
        <v>25</v>
      </c>
      <c r="E8961">
        <v>9</v>
      </c>
      <c r="F8961" s="1" t="s">
        <v>26</v>
      </c>
      <c r="G8961" s="1" t="s">
        <v>21</v>
      </c>
      <c r="H8961" s="2" t="s">
        <v>9772</v>
      </c>
      <c r="I8961">
        <v>3</v>
      </c>
      <c r="J8961">
        <v>3</v>
      </c>
      <c r="K8961">
        <v>9</v>
      </c>
      <c r="L8961" s="1" t="s">
        <v>26</v>
      </c>
      <c r="M8961" s="1" t="s">
        <v>21</v>
      </c>
      <c r="N8961" s="1" t="s">
        <v>27</v>
      </c>
      <c r="O8961" s="1" t="str">
        <f t="shared" si="278"/>
        <v>Sunday</v>
      </c>
      <c r="P8961" s="7" t="str">
        <f t="shared" si="279"/>
        <v>Jul</v>
      </c>
      <c r="Q8961" s="7"/>
      <c r="R8961" s="4"/>
      <c r="S8961"/>
      <c r="Z8961"/>
      <c r="AA8961"/>
    </row>
    <row r="8962" spans="1:27" x14ac:dyDescent="0.3">
      <c r="A8962" s="1" t="s">
        <v>9002</v>
      </c>
      <c r="B8962" s="1" t="s">
        <v>32</v>
      </c>
      <c r="C8962" s="1" t="s">
        <v>40</v>
      </c>
      <c r="D8962" s="1" t="s">
        <v>49</v>
      </c>
      <c r="E8962">
        <v>20</v>
      </c>
      <c r="F8962" s="1" t="s">
        <v>20</v>
      </c>
      <c r="G8962" s="1" t="s">
        <v>18</v>
      </c>
      <c r="H8962" s="2" t="s">
        <v>9819</v>
      </c>
      <c r="I8962">
        <v>4</v>
      </c>
      <c r="J8962">
        <v>5</v>
      </c>
      <c r="K8962">
        <v>20</v>
      </c>
      <c r="L8962" s="1" t="s">
        <v>20</v>
      </c>
      <c r="M8962" s="1" t="s">
        <v>18</v>
      </c>
      <c r="N8962" s="1" t="s">
        <v>32</v>
      </c>
      <c r="O8962" s="1" t="str">
        <f t="shared" ref="O8962:O9025" si="280">TEXT(H8962, "dddd")</f>
        <v>Monday</v>
      </c>
      <c r="P8962" s="7" t="str">
        <f t="shared" ref="P8962:P9025" si="281">TEXT(H8962, "mmm")</f>
        <v>Jan</v>
      </c>
      <c r="Q8962" s="7"/>
      <c r="R8962" s="4"/>
      <c r="S8962"/>
      <c r="Z8962"/>
      <c r="AA8962"/>
    </row>
    <row r="8963" spans="1:27" x14ac:dyDescent="0.3">
      <c r="A8963" s="1" t="s">
        <v>9003</v>
      </c>
      <c r="B8963" s="1" t="s">
        <v>27</v>
      </c>
      <c r="C8963" s="1" t="s">
        <v>15</v>
      </c>
      <c r="D8963" s="1" t="s">
        <v>25</v>
      </c>
      <c r="E8963">
        <v>6</v>
      </c>
      <c r="F8963" s="1" t="s">
        <v>26</v>
      </c>
      <c r="G8963" s="1" t="s">
        <v>21</v>
      </c>
      <c r="H8963" s="2" t="s">
        <v>9694</v>
      </c>
      <c r="I8963">
        <v>3</v>
      </c>
      <c r="J8963">
        <v>2</v>
      </c>
      <c r="K8963">
        <v>6</v>
      </c>
      <c r="L8963" s="1" t="s">
        <v>26</v>
      </c>
      <c r="M8963" s="1" t="s">
        <v>21</v>
      </c>
      <c r="N8963" s="1" t="s">
        <v>27</v>
      </c>
      <c r="O8963" s="1" t="str">
        <f t="shared" si="280"/>
        <v>Monday</v>
      </c>
      <c r="P8963" s="7" t="str">
        <f t="shared" si="281"/>
        <v>Oct</v>
      </c>
      <c r="Q8963" s="7"/>
      <c r="R8963" s="4"/>
      <c r="S8963"/>
      <c r="Z8963"/>
      <c r="AA8963"/>
    </row>
    <row r="8964" spans="1:27" x14ac:dyDescent="0.3">
      <c r="A8964" s="1" t="s">
        <v>9004</v>
      </c>
      <c r="B8964" s="1" t="s">
        <v>28</v>
      </c>
      <c r="C8964" s="1" t="s">
        <v>15</v>
      </c>
      <c r="D8964" s="1" t="s">
        <v>49</v>
      </c>
      <c r="E8964">
        <v>8</v>
      </c>
      <c r="F8964" s="1" t="s">
        <v>39</v>
      </c>
      <c r="G8964" s="1" t="s">
        <v>18</v>
      </c>
      <c r="H8964" s="2" t="s">
        <v>9647</v>
      </c>
      <c r="I8964">
        <v>4</v>
      </c>
      <c r="J8964">
        <v>2</v>
      </c>
      <c r="K8964">
        <v>8</v>
      </c>
      <c r="L8964" s="1" t="s">
        <v>37</v>
      </c>
      <c r="M8964" s="1" t="s">
        <v>18</v>
      </c>
      <c r="N8964" s="1" t="s">
        <v>28</v>
      </c>
      <c r="O8964" s="1" t="str">
        <f t="shared" si="280"/>
        <v>Monday</v>
      </c>
      <c r="P8964" s="7" t="str">
        <f t="shared" si="281"/>
        <v>Apr</v>
      </c>
      <c r="Q8964" s="7"/>
      <c r="R8964" s="4"/>
      <c r="S8964"/>
      <c r="Z8964"/>
      <c r="AA8964"/>
    </row>
    <row r="8965" spans="1:27" x14ac:dyDescent="0.3">
      <c r="A8965" s="1" t="s">
        <v>9005</v>
      </c>
      <c r="B8965" s="1" t="s">
        <v>31</v>
      </c>
      <c r="C8965" s="1" t="s">
        <v>57</v>
      </c>
      <c r="D8965" s="1" t="s">
        <v>42</v>
      </c>
      <c r="E8965">
        <v>1</v>
      </c>
      <c r="F8965" s="1" t="s">
        <v>17</v>
      </c>
      <c r="G8965" s="1" t="s">
        <v>21</v>
      </c>
      <c r="H8965" s="2" t="s">
        <v>9961</v>
      </c>
      <c r="I8965">
        <v>1</v>
      </c>
      <c r="J8965">
        <v>1</v>
      </c>
      <c r="K8965">
        <v>1</v>
      </c>
      <c r="L8965" s="1" t="s">
        <v>17</v>
      </c>
      <c r="M8965" s="1" t="s">
        <v>21</v>
      </c>
      <c r="N8965" s="1" t="s">
        <v>31</v>
      </c>
      <c r="O8965" s="1" t="str">
        <f t="shared" si="280"/>
        <v>Thursday</v>
      </c>
      <c r="P8965" s="7" t="str">
        <f t="shared" si="281"/>
        <v>Sep</v>
      </c>
      <c r="Q8965" s="7"/>
      <c r="R8965" s="4"/>
      <c r="S8965"/>
      <c r="Z8965"/>
      <c r="AA8965"/>
    </row>
    <row r="8966" spans="1:27" x14ac:dyDescent="0.3">
      <c r="A8966" s="1" t="s">
        <v>9006</v>
      </c>
      <c r="B8966" s="1" t="s">
        <v>23</v>
      </c>
      <c r="C8966" s="1" t="s">
        <v>15</v>
      </c>
      <c r="D8966" s="1" t="s">
        <v>25</v>
      </c>
      <c r="E8966">
        <v>6</v>
      </c>
      <c r="F8966" s="1" t="s">
        <v>39</v>
      </c>
      <c r="G8966" s="1" t="s">
        <v>39</v>
      </c>
      <c r="H8966" s="2" t="s">
        <v>9667</v>
      </c>
      <c r="I8966">
        <v>3</v>
      </c>
      <c r="J8966">
        <v>2</v>
      </c>
      <c r="K8966">
        <v>6</v>
      </c>
      <c r="L8966" s="1" t="s">
        <v>37</v>
      </c>
      <c r="M8966" s="1" t="s">
        <v>46</v>
      </c>
      <c r="N8966" s="1" t="s">
        <v>23</v>
      </c>
      <c r="O8966" s="1" t="str">
        <f t="shared" si="280"/>
        <v>Saturday</v>
      </c>
      <c r="P8966" s="7" t="str">
        <f t="shared" si="281"/>
        <v>May</v>
      </c>
      <c r="Q8966" s="7"/>
      <c r="R8966" s="4"/>
      <c r="S8966"/>
      <c r="Z8966"/>
      <c r="AA8966"/>
    </row>
    <row r="8967" spans="1:27" x14ac:dyDescent="0.3">
      <c r="A8967" s="1" t="s">
        <v>9007</v>
      </c>
      <c r="B8967" s="1" t="s">
        <v>28</v>
      </c>
      <c r="C8967" s="1" t="s">
        <v>35</v>
      </c>
      <c r="D8967" s="1" t="s">
        <v>49</v>
      </c>
      <c r="E8967">
        <v>12</v>
      </c>
      <c r="F8967" s="1" t="s">
        <v>39</v>
      </c>
      <c r="G8967" s="1" t="s">
        <v>36</v>
      </c>
      <c r="H8967" s="2" t="s">
        <v>9796</v>
      </c>
      <c r="I8967">
        <v>4</v>
      </c>
      <c r="J8967">
        <v>3</v>
      </c>
      <c r="K8967">
        <v>12</v>
      </c>
      <c r="L8967" s="1" t="s">
        <v>37</v>
      </c>
      <c r="M8967" s="1" t="s">
        <v>46</v>
      </c>
      <c r="N8967" s="1" t="s">
        <v>28</v>
      </c>
      <c r="O8967" s="1" t="str">
        <f t="shared" si="280"/>
        <v>Thursday</v>
      </c>
      <c r="P8967" s="7" t="str">
        <f t="shared" si="281"/>
        <v>Nov</v>
      </c>
      <c r="Q8967" s="7"/>
      <c r="R8967" s="4"/>
      <c r="S8967"/>
      <c r="Z8967"/>
      <c r="AA8967"/>
    </row>
    <row r="8968" spans="1:27" x14ac:dyDescent="0.3">
      <c r="A8968" s="1" t="s">
        <v>9008</v>
      </c>
      <c r="B8968" s="1" t="s">
        <v>31</v>
      </c>
      <c r="C8968" s="1" t="s">
        <v>15</v>
      </c>
      <c r="D8968" s="1" t="s">
        <v>42</v>
      </c>
      <c r="E8968">
        <v>2</v>
      </c>
      <c r="F8968" s="1" t="s">
        <v>34</v>
      </c>
      <c r="G8968" s="1" t="s">
        <v>39</v>
      </c>
      <c r="H8968" s="2" t="s">
        <v>9846</v>
      </c>
      <c r="I8968">
        <v>1</v>
      </c>
      <c r="J8968">
        <v>2</v>
      </c>
      <c r="K8968">
        <v>2</v>
      </c>
      <c r="L8968" s="1" t="s">
        <v>37</v>
      </c>
      <c r="M8968" s="1" t="s">
        <v>46</v>
      </c>
      <c r="N8968" s="1" t="s">
        <v>31</v>
      </c>
      <c r="O8968" s="1" t="str">
        <f t="shared" si="280"/>
        <v>Monday</v>
      </c>
      <c r="P8968" s="7" t="str">
        <f t="shared" si="281"/>
        <v>Dec</v>
      </c>
      <c r="Q8968" s="7"/>
      <c r="R8968" s="4"/>
      <c r="S8968"/>
      <c r="Z8968"/>
      <c r="AA8968"/>
    </row>
    <row r="8969" spans="1:27" x14ac:dyDescent="0.3">
      <c r="A8969" s="1" t="s">
        <v>9009</v>
      </c>
      <c r="B8969" s="1" t="s">
        <v>28</v>
      </c>
      <c r="C8969" s="1" t="s">
        <v>15</v>
      </c>
      <c r="D8969" s="1" t="s">
        <v>49</v>
      </c>
      <c r="E8969">
        <v>8</v>
      </c>
      <c r="F8969" s="1" t="s">
        <v>39</v>
      </c>
      <c r="G8969" s="1" t="s">
        <v>21</v>
      </c>
      <c r="H8969" s="2" t="s">
        <v>9792</v>
      </c>
      <c r="I8969">
        <v>4</v>
      </c>
      <c r="J8969">
        <v>2</v>
      </c>
      <c r="K8969">
        <v>8</v>
      </c>
      <c r="L8969" s="1" t="s">
        <v>37</v>
      </c>
      <c r="M8969" s="1" t="s">
        <v>21</v>
      </c>
      <c r="N8969" s="1" t="s">
        <v>28</v>
      </c>
      <c r="O8969" s="1" t="str">
        <f t="shared" si="280"/>
        <v>Friday</v>
      </c>
      <c r="P8969" s="7" t="str">
        <f t="shared" si="281"/>
        <v>Jan</v>
      </c>
      <c r="Q8969" s="7"/>
      <c r="R8969" s="4"/>
      <c r="S8969"/>
      <c r="Z8969"/>
      <c r="AA8969"/>
    </row>
    <row r="8970" spans="1:27" x14ac:dyDescent="0.3">
      <c r="A8970" s="1" t="s">
        <v>9010</v>
      </c>
      <c r="B8970" s="1" t="s">
        <v>14</v>
      </c>
      <c r="C8970" s="1" t="s">
        <v>24</v>
      </c>
      <c r="D8970" s="1"/>
      <c r="E8970">
        <v>8</v>
      </c>
      <c r="F8970" s="1" t="s">
        <v>39</v>
      </c>
      <c r="G8970" s="1" t="s">
        <v>39</v>
      </c>
      <c r="H8970" s="2" t="s">
        <v>9655</v>
      </c>
      <c r="I8970">
        <v>3</v>
      </c>
      <c r="J8970">
        <v>4</v>
      </c>
      <c r="K8970">
        <v>12</v>
      </c>
      <c r="L8970" s="1" t="s">
        <v>37</v>
      </c>
      <c r="M8970" s="1" t="s">
        <v>46</v>
      </c>
      <c r="N8970" s="1" t="s">
        <v>14</v>
      </c>
      <c r="O8970" s="1" t="str">
        <f t="shared" si="280"/>
        <v>Monday</v>
      </c>
      <c r="P8970" s="7" t="str">
        <f t="shared" si="281"/>
        <v>Jun</v>
      </c>
      <c r="Q8970" s="7"/>
      <c r="R8970" s="4"/>
      <c r="S8970"/>
      <c r="Z8970"/>
      <c r="AA8970"/>
    </row>
    <row r="8971" spans="1:27" x14ac:dyDescent="0.3">
      <c r="A8971" s="1" t="s">
        <v>9011</v>
      </c>
      <c r="B8971" s="1" t="s">
        <v>30</v>
      </c>
      <c r="C8971" s="1" t="s">
        <v>15</v>
      </c>
      <c r="D8971" s="1" t="s">
        <v>54</v>
      </c>
      <c r="E8971">
        <v>3</v>
      </c>
      <c r="F8971" s="1" t="s">
        <v>20</v>
      </c>
      <c r="G8971" s="1" t="s">
        <v>18</v>
      </c>
      <c r="H8971" s="2" t="s">
        <v>9848</v>
      </c>
      <c r="I8971">
        <v>1.5</v>
      </c>
      <c r="J8971">
        <v>2</v>
      </c>
      <c r="K8971">
        <v>3</v>
      </c>
      <c r="L8971" s="1" t="s">
        <v>20</v>
      </c>
      <c r="M8971" s="1" t="s">
        <v>18</v>
      </c>
      <c r="N8971" s="1" t="s">
        <v>30</v>
      </c>
      <c r="O8971" s="1" t="str">
        <f t="shared" si="280"/>
        <v>Monday</v>
      </c>
      <c r="P8971" s="7" t="str">
        <f t="shared" si="281"/>
        <v>Sep</v>
      </c>
      <c r="Q8971" s="7"/>
      <c r="R8971" s="4"/>
      <c r="S8971"/>
      <c r="Z8971"/>
      <c r="AA8971"/>
    </row>
    <row r="8972" spans="1:27" x14ac:dyDescent="0.3">
      <c r="A8972" s="1" t="s">
        <v>9012</v>
      </c>
      <c r="B8972" s="1" t="s">
        <v>27</v>
      </c>
      <c r="C8972" s="1" t="s">
        <v>57</v>
      </c>
      <c r="D8972" s="1" t="s">
        <v>25</v>
      </c>
      <c r="E8972">
        <v>3</v>
      </c>
      <c r="F8972" s="1" t="s">
        <v>39</v>
      </c>
      <c r="G8972" s="1" t="s">
        <v>34</v>
      </c>
      <c r="H8972" s="2" t="s">
        <v>9732</v>
      </c>
      <c r="I8972">
        <v>3</v>
      </c>
      <c r="J8972">
        <v>1</v>
      </c>
      <c r="K8972">
        <v>3</v>
      </c>
      <c r="L8972" s="1" t="s">
        <v>37</v>
      </c>
      <c r="M8972" s="1" t="s">
        <v>46</v>
      </c>
      <c r="N8972" s="1" t="s">
        <v>27</v>
      </c>
      <c r="O8972" s="1" t="str">
        <f t="shared" si="280"/>
        <v>Thursday</v>
      </c>
      <c r="P8972" s="7" t="str">
        <f t="shared" si="281"/>
        <v>Nov</v>
      </c>
      <c r="Q8972" s="7"/>
      <c r="R8972" s="4"/>
      <c r="S8972"/>
      <c r="Z8972"/>
      <c r="AA8972"/>
    </row>
    <row r="8973" spans="1:27" x14ac:dyDescent="0.3">
      <c r="A8973" s="1" t="s">
        <v>9013</v>
      </c>
      <c r="B8973" s="1" t="s">
        <v>31</v>
      </c>
      <c r="C8973" s="1" t="s">
        <v>57</v>
      </c>
      <c r="D8973" s="1"/>
      <c r="E8973">
        <v>1</v>
      </c>
      <c r="F8973" s="1" t="s">
        <v>39</v>
      </c>
      <c r="G8973" s="1" t="s">
        <v>18</v>
      </c>
      <c r="H8973" s="2" t="s">
        <v>9742</v>
      </c>
      <c r="I8973">
        <v>3</v>
      </c>
      <c r="J8973">
        <v>1</v>
      </c>
      <c r="K8973">
        <v>3</v>
      </c>
      <c r="L8973" s="1" t="s">
        <v>37</v>
      </c>
      <c r="M8973" s="1" t="s">
        <v>18</v>
      </c>
      <c r="N8973" s="1" t="s">
        <v>31</v>
      </c>
      <c r="O8973" s="1" t="str">
        <f t="shared" si="280"/>
        <v>Monday</v>
      </c>
      <c r="P8973" s="7" t="str">
        <f t="shared" si="281"/>
        <v>Mar</v>
      </c>
      <c r="Q8973" s="7"/>
      <c r="R8973" s="4"/>
      <c r="S8973"/>
      <c r="Z8973"/>
      <c r="AA8973"/>
    </row>
    <row r="8974" spans="1:27" x14ac:dyDescent="0.3">
      <c r="A8974" s="1" t="s">
        <v>9014</v>
      </c>
      <c r="B8974" s="1" t="s">
        <v>31</v>
      </c>
      <c r="C8974" s="1" t="s">
        <v>15</v>
      </c>
      <c r="D8974" s="1" t="s">
        <v>42</v>
      </c>
      <c r="E8974">
        <v>2</v>
      </c>
      <c r="F8974" s="1" t="s">
        <v>17</v>
      </c>
      <c r="G8974" s="1" t="s">
        <v>18</v>
      </c>
      <c r="H8974" s="2" t="s">
        <v>9956</v>
      </c>
      <c r="I8974">
        <v>1</v>
      </c>
      <c r="J8974">
        <v>2</v>
      </c>
      <c r="K8974">
        <v>2</v>
      </c>
      <c r="L8974" s="1" t="s">
        <v>17</v>
      </c>
      <c r="M8974" s="1" t="s">
        <v>18</v>
      </c>
      <c r="N8974" s="1" t="s">
        <v>31</v>
      </c>
      <c r="O8974" s="1" t="str">
        <f t="shared" si="280"/>
        <v>Monday</v>
      </c>
      <c r="P8974" s="7" t="str">
        <f t="shared" si="281"/>
        <v>Nov</v>
      </c>
      <c r="Q8974" s="7"/>
      <c r="R8974" s="4"/>
      <c r="S8974"/>
      <c r="Z8974"/>
      <c r="AA8974"/>
    </row>
    <row r="8975" spans="1:27" x14ac:dyDescent="0.3">
      <c r="A8975" s="1" t="s">
        <v>9015</v>
      </c>
      <c r="B8975" s="1" t="s">
        <v>29</v>
      </c>
      <c r="C8975" s="1" t="s">
        <v>15</v>
      </c>
      <c r="D8975" s="1" t="s">
        <v>45</v>
      </c>
      <c r="E8975">
        <v>10</v>
      </c>
      <c r="F8975" s="1" t="s">
        <v>17</v>
      </c>
      <c r="G8975" s="1" t="s">
        <v>21</v>
      </c>
      <c r="H8975" s="2" t="s">
        <v>9783</v>
      </c>
      <c r="I8975">
        <v>5</v>
      </c>
      <c r="J8975">
        <v>2</v>
      </c>
      <c r="K8975">
        <v>10</v>
      </c>
      <c r="L8975" s="1" t="s">
        <v>17</v>
      </c>
      <c r="M8975" s="1" t="s">
        <v>21</v>
      </c>
      <c r="N8975" s="1" t="s">
        <v>29</v>
      </c>
      <c r="O8975" s="1" t="str">
        <f t="shared" si="280"/>
        <v>Friday</v>
      </c>
      <c r="P8975" s="7" t="str">
        <f t="shared" si="281"/>
        <v>Apr</v>
      </c>
      <c r="Q8975" s="7"/>
      <c r="R8975" s="4"/>
      <c r="S8975"/>
      <c r="Z8975"/>
      <c r="AA8975"/>
    </row>
    <row r="8976" spans="1:27" x14ac:dyDescent="0.3">
      <c r="A8976" s="1" t="s">
        <v>9016</v>
      </c>
      <c r="B8976" s="1" t="s">
        <v>31</v>
      </c>
      <c r="C8976" s="1" t="s">
        <v>40</v>
      </c>
      <c r="D8976" s="1" t="s">
        <v>42</v>
      </c>
      <c r="E8976">
        <v>5</v>
      </c>
      <c r="F8976" s="1" t="s">
        <v>34</v>
      </c>
      <c r="G8976" s="1" t="s">
        <v>18</v>
      </c>
      <c r="H8976" s="2" t="s">
        <v>9650</v>
      </c>
      <c r="I8976">
        <v>1</v>
      </c>
      <c r="J8976">
        <v>5</v>
      </c>
      <c r="K8976">
        <v>5</v>
      </c>
      <c r="L8976" s="1" t="s">
        <v>37</v>
      </c>
      <c r="M8976" s="1" t="s">
        <v>18</v>
      </c>
      <c r="N8976" s="1" t="s">
        <v>31</v>
      </c>
      <c r="O8976" s="1" t="str">
        <f t="shared" si="280"/>
        <v>Monday</v>
      </c>
      <c r="P8976" s="7" t="str">
        <f t="shared" si="281"/>
        <v>Oct</v>
      </c>
      <c r="Q8976" s="7"/>
      <c r="R8976" s="4"/>
      <c r="S8976"/>
      <c r="Z8976"/>
      <c r="AA8976"/>
    </row>
    <row r="8977" spans="1:27" x14ac:dyDescent="0.3">
      <c r="A8977" s="1" t="s">
        <v>9017</v>
      </c>
      <c r="B8977" s="1"/>
      <c r="C8977" s="1" t="s">
        <v>35</v>
      </c>
      <c r="D8977" s="1"/>
      <c r="E8977">
        <v>6</v>
      </c>
      <c r="F8977" s="1" t="s">
        <v>39</v>
      </c>
      <c r="G8977" s="1" t="s">
        <v>39</v>
      </c>
      <c r="H8977" s="2" t="s">
        <v>9929</v>
      </c>
      <c r="I8977">
        <v>3</v>
      </c>
      <c r="J8977">
        <v>3</v>
      </c>
      <c r="K8977">
        <v>9</v>
      </c>
      <c r="L8977" s="1" t="s">
        <v>37</v>
      </c>
      <c r="M8977" s="1" t="s">
        <v>46</v>
      </c>
      <c r="N8977" s="1" t="s">
        <v>37</v>
      </c>
      <c r="O8977" s="1" t="str">
        <f t="shared" si="280"/>
        <v>Thursday</v>
      </c>
      <c r="P8977" s="7" t="str">
        <f t="shared" si="281"/>
        <v>Sep</v>
      </c>
      <c r="Q8977" s="7"/>
      <c r="R8977" s="4"/>
      <c r="S8977"/>
      <c r="Z8977"/>
      <c r="AA8977"/>
    </row>
    <row r="8978" spans="1:27" x14ac:dyDescent="0.3">
      <c r="A8978" s="1" t="s">
        <v>9018</v>
      </c>
      <c r="B8978" s="1" t="s">
        <v>14</v>
      </c>
      <c r="C8978" s="1" t="s">
        <v>15</v>
      </c>
      <c r="D8978" s="1" t="s">
        <v>16</v>
      </c>
      <c r="E8978">
        <v>4</v>
      </c>
      <c r="F8978" s="1" t="s">
        <v>36</v>
      </c>
      <c r="G8978" s="1" t="s">
        <v>21</v>
      </c>
      <c r="H8978" s="2" t="s">
        <v>9700</v>
      </c>
      <c r="I8978">
        <v>2</v>
      </c>
      <c r="J8978">
        <v>2</v>
      </c>
      <c r="K8978">
        <v>4</v>
      </c>
      <c r="L8978" s="1" t="s">
        <v>37</v>
      </c>
      <c r="M8978" s="1" t="s">
        <v>21</v>
      </c>
      <c r="N8978" s="1" t="s">
        <v>14</v>
      </c>
      <c r="O8978" s="1" t="str">
        <f t="shared" si="280"/>
        <v>Wednesday</v>
      </c>
      <c r="P8978" s="7" t="str">
        <f t="shared" si="281"/>
        <v>Aug</v>
      </c>
      <c r="Q8978" s="7"/>
      <c r="R8978" s="4"/>
      <c r="S8978"/>
      <c r="Z8978"/>
      <c r="AA8978"/>
    </row>
    <row r="8979" spans="1:27" x14ac:dyDescent="0.3">
      <c r="A8979" s="1" t="s">
        <v>9019</v>
      </c>
      <c r="B8979" s="1"/>
      <c r="C8979" s="1" t="s">
        <v>24</v>
      </c>
      <c r="D8979" s="1" t="s">
        <v>25</v>
      </c>
      <c r="E8979">
        <v>12</v>
      </c>
      <c r="F8979" s="1" t="s">
        <v>20</v>
      </c>
      <c r="G8979" s="1" t="s">
        <v>39</v>
      </c>
      <c r="H8979" s="2" t="s">
        <v>9751</v>
      </c>
      <c r="I8979">
        <v>3</v>
      </c>
      <c r="J8979">
        <v>4</v>
      </c>
      <c r="K8979">
        <v>12</v>
      </c>
      <c r="L8979" s="1" t="s">
        <v>20</v>
      </c>
      <c r="M8979" s="1" t="s">
        <v>46</v>
      </c>
      <c r="N8979" s="1" t="s">
        <v>37</v>
      </c>
      <c r="O8979" s="1" t="str">
        <f t="shared" si="280"/>
        <v>Friday</v>
      </c>
      <c r="P8979" s="7" t="str">
        <f t="shared" si="281"/>
        <v>Jan</v>
      </c>
      <c r="Q8979" s="7"/>
      <c r="R8979" s="4"/>
      <c r="S8979"/>
      <c r="Z8979"/>
      <c r="AA8979"/>
    </row>
    <row r="8980" spans="1:27" x14ac:dyDescent="0.3">
      <c r="A8980" s="1" t="s">
        <v>9020</v>
      </c>
      <c r="B8980" s="1" t="s">
        <v>29</v>
      </c>
      <c r="C8980" s="1" t="s">
        <v>57</v>
      </c>
      <c r="D8980" s="1" t="s">
        <v>45</v>
      </c>
      <c r="E8980">
        <v>5</v>
      </c>
      <c r="F8980" s="1" t="s">
        <v>17</v>
      </c>
      <c r="G8980" s="1" t="s">
        <v>36</v>
      </c>
      <c r="H8980" s="2" t="s">
        <v>9734</v>
      </c>
      <c r="I8980">
        <v>5</v>
      </c>
      <c r="J8980">
        <v>1</v>
      </c>
      <c r="K8980">
        <v>5</v>
      </c>
      <c r="L8980" s="1" t="s">
        <v>17</v>
      </c>
      <c r="M8980" s="1" t="s">
        <v>46</v>
      </c>
      <c r="N8980" s="1" t="s">
        <v>29</v>
      </c>
      <c r="O8980" s="1" t="str">
        <f t="shared" si="280"/>
        <v>Tuesday</v>
      </c>
      <c r="P8980" s="7" t="str">
        <f t="shared" si="281"/>
        <v>Sep</v>
      </c>
      <c r="Q8980" s="7"/>
      <c r="R8980" s="4"/>
      <c r="S8980"/>
      <c r="Z8980"/>
      <c r="AA8980"/>
    </row>
    <row r="8981" spans="1:27" x14ac:dyDescent="0.3">
      <c r="A8981" s="1" t="s">
        <v>9021</v>
      </c>
      <c r="B8981" s="1" t="s">
        <v>28</v>
      </c>
      <c r="C8981" s="1" t="s">
        <v>15</v>
      </c>
      <c r="D8981" s="1" t="s">
        <v>49</v>
      </c>
      <c r="E8981">
        <v>8</v>
      </c>
      <c r="F8981" s="1" t="s">
        <v>17</v>
      </c>
      <c r="G8981" s="1" t="s">
        <v>39</v>
      </c>
      <c r="H8981" s="2" t="s">
        <v>9911</v>
      </c>
      <c r="I8981">
        <v>4</v>
      </c>
      <c r="J8981">
        <v>2</v>
      </c>
      <c r="K8981">
        <v>8</v>
      </c>
      <c r="L8981" s="1" t="s">
        <v>17</v>
      </c>
      <c r="M8981" s="1" t="s">
        <v>46</v>
      </c>
      <c r="N8981" s="1" t="s">
        <v>28</v>
      </c>
      <c r="O8981" s="1" t="str">
        <f t="shared" si="280"/>
        <v>Thursday</v>
      </c>
      <c r="P8981" s="7" t="str">
        <f t="shared" si="281"/>
        <v>Aug</v>
      </c>
      <c r="Q8981" s="7"/>
      <c r="R8981" s="4"/>
      <c r="S8981"/>
      <c r="Z8981"/>
      <c r="AA8981"/>
    </row>
    <row r="8982" spans="1:27" x14ac:dyDescent="0.3">
      <c r="A8982" s="1" t="s">
        <v>9022</v>
      </c>
      <c r="B8982" s="1" t="s">
        <v>29</v>
      </c>
      <c r="C8982" s="1" t="s">
        <v>57</v>
      </c>
      <c r="D8982" s="1" t="s">
        <v>45</v>
      </c>
      <c r="E8982">
        <v>5</v>
      </c>
      <c r="F8982" s="1" t="s">
        <v>20</v>
      </c>
      <c r="G8982" s="1" t="s">
        <v>36</v>
      </c>
      <c r="H8982" s="2" t="s">
        <v>9627</v>
      </c>
      <c r="I8982">
        <v>5</v>
      </c>
      <c r="J8982">
        <v>1</v>
      </c>
      <c r="K8982">
        <v>5</v>
      </c>
      <c r="L8982" s="1" t="s">
        <v>20</v>
      </c>
      <c r="M8982" s="1" t="s">
        <v>46</v>
      </c>
      <c r="N8982" s="1" t="s">
        <v>29</v>
      </c>
      <c r="O8982" s="1" t="str">
        <f t="shared" si="280"/>
        <v>Saturday</v>
      </c>
      <c r="P8982" s="7" t="str">
        <f t="shared" si="281"/>
        <v>Mar</v>
      </c>
      <c r="Q8982" s="7"/>
      <c r="R8982" s="4"/>
      <c r="S8982"/>
      <c r="Z8982"/>
      <c r="AA8982"/>
    </row>
    <row r="8983" spans="1:27" x14ac:dyDescent="0.3">
      <c r="A8983" s="1" t="s">
        <v>9023</v>
      </c>
      <c r="B8983" s="1" t="s">
        <v>14</v>
      </c>
      <c r="C8983" s="1" t="s">
        <v>24</v>
      </c>
      <c r="D8983" s="1" t="s">
        <v>16</v>
      </c>
      <c r="E8983">
        <v>8</v>
      </c>
      <c r="F8983" s="1" t="s">
        <v>39</v>
      </c>
      <c r="G8983" s="1" t="s">
        <v>36</v>
      </c>
      <c r="H8983" s="2" t="s">
        <v>9842</v>
      </c>
      <c r="I8983">
        <v>2</v>
      </c>
      <c r="J8983">
        <v>4</v>
      </c>
      <c r="K8983">
        <v>8</v>
      </c>
      <c r="L8983" s="1" t="s">
        <v>37</v>
      </c>
      <c r="M8983" s="1" t="s">
        <v>46</v>
      </c>
      <c r="N8983" s="1" t="s">
        <v>14</v>
      </c>
      <c r="O8983" s="1" t="str">
        <f t="shared" si="280"/>
        <v>Friday</v>
      </c>
      <c r="P8983" s="7" t="str">
        <f t="shared" si="281"/>
        <v>Jan</v>
      </c>
      <c r="Q8983" s="7"/>
      <c r="R8983" s="4"/>
      <c r="S8983"/>
      <c r="Z8983"/>
      <c r="AA8983"/>
    </row>
    <row r="8984" spans="1:27" x14ac:dyDescent="0.3">
      <c r="A8984" s="1" t="s">
        <v>9024</v>
      </c>
      <c r="B8984" s="1" t="s">
        <v>30</v>
      </c>
      <c r="C8984" s="1" t="s">
        <v>40</v>
      </c>
      <c r="D8984" s="1" t="s">
        <v>54</v>
      </c>
      <c r="E8984">
        <v>7.5</v>
      </c>
      <c r="F8984" s="1" t="s">
        <v>17</v>
      </c>
      <c r="G8984" s="1" t="s">
        <v>21</v>
      </c>
      <c r="H8984" s="2" t="s">
        <v>9643</v>
      </c>
      <c r="I8984">
        <v>1.5</v>
      </c>
      <c r="J8984">
        <v>5</v>
      </c>
      <c r="K8984">
        <v>7.5</v>
      </c>
      <c r="L8984" s="1" t="s">
        <v>17</v>
      </c>
      <c r="M8984" s="1" t="s">
        <v>21</v>
      </c>
      <c r="N8984" s="1" t="s">
        <v>30</v>
      </c>
      <c r="O8984" s="1" t="str">
        <f t="shared" si="280"/>
        <v>Monday</v>
      </c>
      <c r="P8984" s="7" t="str">
        <f t="shared" si="281"/>
        <v>Jul</v>
      </c>
      <c r="Q8984" s="7"/>
      <c r="R8984" s="4"/>
      <c r="S8984"/>
      <c r="Z8984"/>
      <c r="AA8984"/>
    </row>
    <row r="8985" spans="1:27" x14ac:dyDescent="0.3">
      <c r="A8985" s="1" t="s">
        <v>9025</v>
      </c>
      <c r="B8985" s="1" t="s">
        <v>23</v>
      </c>
      <c r="C8985" s="1" t="s">
        <v>24</v>
      </c>
      <c r="D8985" s="1" t="s">
        <v>25</v>
      </c>
      <c r="E8985">
        <v>12</v>
      </c>
      <c r="F8985" s="1" t="s">
        <v>20</v>
      </c>
      <c r="G8985" s="1" t="s">
        <v>18</v>
      </c>
      <c r="H8985" s="2" t="s">
        <v>9802</v>
      </c>
      <c r="I8985">
        <v>3</v>
      </c>
      <c r="J8985">
        <v>4</v>
      </c>
      <c r="K8985">
        <v>12</v>
      </c>
      <c r="L8985" s="1" t="s">
        <v>20</v>
      </c>
      <c r="M8985" s="1" t="s">
        <v>18</v>
      </c>
      <c r="N8985" s="1" t="s">
        <v>23</v>
      </c>
      <c r="O8985" s="1" t="str">
        <f t="shared" si="280"/>
        <v>Sunday</v>
      </c>
      <c r="P8985" s="7" t="str">
        <f t="shared" si="281"/>
        <v>Oct</v>
      </c>
      <c r="Q8985" s="7"/>
      <c r="R8985" s="4"/>
      <c r="S8985"/>
      <c r="Z8985"/>
      <c r="AA8985"/>
    </row>
    <row r="8986" spans="1:27" x14ac:dyDescent="0.3">
      <c r="A8986" s="1" t="s">
        <v>9026</v>
      </c>
      <c r="B8986" s="1" t="s">
        <v>31</v>
      </c>
      <c r="C8986" s="1" t="s">
        <v>40</v>
      </c>
      <c r="D8986" s="1" t="s">
        <v>42</v>
      </c>
      <c r="E8986">
        <v>5</v>
      </c>
      <c r="F8986" s="1" t="s">
        <v>17</v>
      </c>
      <c r="G8986" s="1" t="s">
        <v>21</v>
      </c>
      <c r="H8986" s="2" t="s">
        <v>9870</v>
      </c>
      <c r="I8986">
        <v>1</v>
      </c>
      <c r="J8986">
        <v>5</v>
      </c>
      <c r="K8986">
        <v>5</v>
      </c>
      <c r="L8986" s="1" t="s">
        <v>17</v>
      </c>
      <c r="M8986" s="1" t="s">
        <v>21</v>
      </c>
      <c r="N8986" s="1" t="s">
        <v>31</v>
      </c>
      <c r="O8986" s="1" t="str">
        <f t="shared" si="280"/>
        <v>Wednesday</v>
      </c>
      <c r="P8986" s="7" t="str">
        <f t="shared" si="281"/>
        <v>Nov</v>
      </c>
      <c r="Q8986" s="7"/>
      <c r="R8986" s="4"/>
      <c r="S8986"/>
      <c r="Z8986"/>
      <c r="AA8986"/>
    </row>
    <row r="8987" spans="1:27" x14ac:dyDescent="0.3">
      <c r="A8987" s="1" t="s">
        <v>9027</v>
      </c>
      <c r="B8987" s="1" t="s">
        <v>30</v>
      </c>
      <c r="C8987" s="1" t="s">
        <v>24</v>
      </c>
      <c r="D8987" s="1" t="s">
        <v>54</v>
      </c>
      <c r="E8987">
        <v>6</v>
      </c>
      <c r="F8987" s="1" t="s">
        <v>20</v>
      </c>
      <c r="G8987" s="1" t="s">
        <v>21</v>
      </c>
      <c r="H8987" s="2" t="s">
        <v>9792</v>
      </c>
      <c r="I8987">
        <v>1.5</v>
      </c>
      <c r="J8987">
        <v>4</v>
      </c>
      <c r="K8987">
        <v>6</v>
      </c>
      <c r="L8987" s="1" t="s">
        <v>20</v>
      </c>
      <c r="M8987" s="1" t="s">
        <v>21</v>
      </c>
      <c r="N8987" s="1" t="s">
        <v>30</v>
      </c>
      <c r="O8987" s="1" t="str">
        <f t="shared" si="280"/>
        <v>Friday</v>
      </c>
      <c r="P8987" s="7" t="str">
        <f t="shared" si="281"/>
        <v>Jan</v>
      </c>
      <c r="Q8987" s="7"/>
      <c r="R8987" s="4"/>
      <c r="S8987"/>
      <c r="Z8987"/>
      <c r="AA8987"/>
    </row>
    <row r="8988" spans="1:27" x14ac:dyDescent="0.3">
      <c r="A8988" s="1" t="s">
        <v>9028</v>
      </c>
      <c r="B8988" s="1" t="s">
        <v>27</v>
      </c>
      <c r="C8988" s="1" t="s">
        <v>15</v>
      </c>
      <c r="D8988" s="1"/>
      <c r="E8988">
        <v>6</v>
      </c>
      <c r="F8988" s="1" t="s">
        <v>36</v>
      </c>
      <c r="G8988" s="1" t="s">
        <v>39</v>
      </c>
      <c r="H8988" s="2" t="s">
        <v>9782</v>
      </c>
      <c r="I8988">
        <v>3</v>
      </c>
      <c r="J8988">
        <v>2</v>
      </c>
      <c r="K8988">
        <v>6</v>
      </c>
      <c r="L8988" s="1" t="s">
        <v>37</v>
      </c>
      <c r="M8988" s="1" t="s">
        <v>46</v>
      </c>
      <c r="N8988" s="1" t="s">
        <v>27</v>
      </c>
      <c r="O8988" s="1" t="str">
        <f t="shared" si="280"/>
        <v>Thursday</v>
      </c>
      <c r="P8988" s="7" t="str">
        <f t="shared" si="281"/>
        <v>Nov</v>
      </c>
      <c r="Q8988" s="7"/>
      <c r="R8988" s="4"/>
      <c r="S8988"/>
      <c r="Z8988"/>
      <c r="AA8988"/>
    </row>
    <row r="8989" spans="1:27" x14ac:dyDescent="0.3">
      <c r="A8989" s="1" t="s">
        <v>9029</v>
      </c>
      <c r="B8989" s="1" t="s">
        <v>30</v>
      </c>
      <c r="C8989" s="1" t="s">
        <v>57</v>
      </c>
      <c r="D8989" s="1" t="s">
        <v>54</v>
      </c>
      <c r="E8989">
        <v>1.5</v>
      </c>
      <c r="F8989" s="1" t="s">
        <v>20</v>
      </c>
      <c r="G8989" s="1" t="s">
        <v>21</v>
      </c>
      <c r="H8989" s="2" t="s">
        <v>9765</v>
      </c>
      <c r="I8989">
        <v>1.5</v>
      </c>
      <c r="J8989">
        <v>1</v>
      </c>
      <c r="K8989">
        <v>1.5</v>
      </c>
      <c r="L8989" s="1" t="s">
        <v>20</v>
      </c>
      <c r="M8989" s="1" t="s">
        <v>21</v>
      </c>
      <c r="N8989" s="1" t="s">
        <v>30</v>
      </c>
      <c r="O8989" s="1" t="str">
        <f t="shared" si="280"/>
        <v>Saturday</v>
      </c>
      <c r="P8989" s="7" t="str">
        <f t="shared" si="281"/>
        <v>Jul</v>
      </c>
      <c r="Q8989" s="7"/>
      <c r="R8989" s="4"/>
      <c r="S8989"/>
      <c r="Z8989"/>
      <c r="AA8989"/>
    </row>
    <row r="8990" spans="1:27" x14ac:dyDescent="0.3">
      <c r="A8990" s="1" t="s">
        <v>9030</v>
      </c>
      <c r="B8990" s="1" t="s">
        <v>28</v>
      </c>
      <c r="C8990" s="1" t="s">
        <v>35</v>
      </c>
      <c r="D8990" s="1" t="s">
        <v>49</v>
      </c>
      <c r="E8990">
        <v>12</v>
      </c>
      <c r="F8990" s="1" t="s">
        <v>20</v>
      </c>
      <c r="G8990" s="1" t="s">
        <v>21</v>
      </c>
      <c r="H8990" s="2" t="s">
        <v>9810</v>
      </c>
      <c r="I8990">
        <v>4</v>
      </c>
      <c r="J8990">
        <v>3</v>
      </c>
      <c r="K8990">
        <v>12</v>
      </c>
      <c r="L8990" s="1" t="s">
        <v>20</v>
      </c>
      <c r="M8990" s="1" t="s">
        <v>21</v>
      </c>
      <c r="N8990" s="1" t="s">
        <v>28</v>
      </c>
      <c r="O8990" s="1" t="str">
        <f t="shared" si="280"/>
        <v>Wednesday</v>
      </c>
      <c r="P8990" s="7" t="str">
        <f t="shared" si="281"/>
        <v>Oct</v>
      </c>
      <c r="Q8990" s="7"/>
      <c r="R8990" s="4"/>
      <c r="S8990"/>
      <c r="Z8990"/>
      <c r="AA8990"/>
    </row>
    <row r="8991" spans="1:27" x14ac:dyDescent="0.3">
      <c r="A8991" s="1" t="s">
        <v>9031</v>
      </c>
      <c r="B8991" s="1" t="s">
        <v>32</v>
      </c>
      <c r="C8991" s="1" t="s">
        <v>24</v>
      </c>
      <c r="D8991" s="1" t="s">
        <v>49</v>
      </c>
      <c r="E8991">
        <v>16</v>
      </c>
      <c r="F8991" s="1" t="s">
        <v>17</v>
      </c>
      <c r="G8991" s="1" t="s">
        <v>39</v>
      </c>
      <c r="H8991" s="2" t="s">
        <v>9815</v>
      </c>
      <c r="I8991">
        <v>4</v>
      </c>
      <c r="J8991">
        <v>4</v>
      </c>
      <c r="K8991">
        <v>16</v>
      </c>
      <c r="L8991" s="1" t="s">
        <v>17</v>
      </c>
      <c r="M8991" s="1" t="s">
        <v>46</v>
      </c>
      <c r="N8991" s="1" t="s">
        <v>32</v>
      </c>
      <c r="O8991" s="1" t="str">
        <f t="shared" si="280"/>
        <v>Wednesday</v>
      </c>
      <c r="P8991" s="7" t="str">
        <f t="shared" si="281"/>
        <v>Sep</v>
      </c>
      <c r="Q8991" s="7"/>
      <c r="R8991" s="4"/>
      <c r="S8991"/>
      <c r="Z8991"/>
      <c r="AA8991"/>
    </row>
    <row r="8992" spans="1:27" x14ac:dyDescent="0.3">
      <c r="A8992" s="1" t="s">
        <v>9032</v>
      </c>
      <c r="B8992" s="1" t="s">
        <v>31</v>
      </c>
      <c r="C8992" s="1" t="s">
        <v>15</v>
      </c>
      <c r="D8992" s="1" t="s">
        <v>42</v>
      </c>
      <c r="E8992">
        <v>2</v>
      </c>
      <c r="F8992" s="1" t="s">
        <v>39</v>
      </c>
      <c r="G8992" s="1" t="s">
        <v>39</v>
      </c>
      <c r="H8992" s="2" t="s">
        <v>9840</v>
      </c>
      <c r="I8992">
        <v>1</v>
      </c>
      <c r="J8992">
        <v>2</v>
      </c>
      <c r="K8992">
        <v>2</v>
      </c>
      <c r="L8992" s="1" t="s">
        <v>37</v>
      </c>
      <c r="M8992" s="1" t="s">
        <v>46</v>
      </c>
      <c r="N8992" s="1" t="s">
        <v>31</v>
      </c>
      <c r="O8992" s="1" t="str">
        <f t="shared" si="280"/>
        <v>Monday</v>
      </c>
      <c r="P8992" s="7" t="str">
        <f t="shared" si="281"/>
        <v>Aug</v>
      </c>
      <c r="Q8992" s="7"/>
      <c r="R8992" s="4"/>
      <c r="S8992"/>
      <c r="Z8992"/>
      <c r="AA8992"/>
    </row>
    <row r="8993" spans="1:27" x14ac:dyDescent="0.3">
      <c r="A8993" s="1" t="s">
        <v>9033</v>
      </c>
      <c r="B8993" s="1" t="s">
        <v>30</v>
      </c>
      <c r="C8993" s="1" t="s">
        <v>40</v>
      </c>
      <c r="D8993" s="1" t="s">
        <v>54</v>
      </c>
      <c r="E8993">
        <v>7.5</v>
      </c>
      <c r="F8993" s="1" t="s">
        <v>39</v>
      </c>
      <c r="G8993" s="1" t="s">
        <v>39</v>
      </c>
      <c r="H8993" s="2" t="s">
        <v>9872</v>
      </c>
      <c r="I8993">
        <v>1.5</v>
      </c>
      <c r="J8993">
        <v>5</v>
      </c>
      <c r="K8993">
        <v>7.5</v>
      </c>
      <c r="L8993" s="1" t="s">
        <v>37</v>
      </c>
      <c r="M8993" s="1" t="s">
        <v>46</v>
      </c>
      <c r="N8993" s="1" t="s">
        <v>30</v>
      </c>
      <c r="O8993" s="1" t="str">
        <f t="shared" si="280"/>
        <v>Thursday</v>
      </c>
      <c r="P8993" s="7" t="str">
        <f t="shared" si="281"/>
        <v>Jul</v>
      </c>
      <c r="Q8993" s="7"/>
      <c r="R8993" s="4"/>
      <c r="S8993"/>
      <c r="Z8993"/>
      <c r="AA8993"/>
    </row>
    <row r="8994" spans="1:27" x14ac:dyDescent="0.3">
      <c r="A8994" s="1" t="s">
        <v>9034</v>
      </c>
      <c r="B8994" s="1" t="s">
        <v>29</v>
      </c>
      <c r="C8994" s="1"/>
      <c r="D8994" s="1" t="s">
        <v>45</v>
      </c>
      <c r="E8994">
        <v>5</v>
      </c>
      <c r="F8994" s="1" t="s">
        <v>39</v>
      </c>
      <c r="G8994" s="1" t="s">
        <v>39</v>
      </c>
      <c r="H8994" s="2" t="s">
        <v>9952</v>
      </c>
      <c r="I8994">
        <v>5</v>
      </c>
      <c r="J8994">
        <v>1</v>
      </c>
      <c r="K8994">
        <v>5</v>
      </c>
      <c r="L8994" s="1" t="s">
        <v>37</v>
      </c>
      <c r="M8994" s="1" t="s">
        <v>46</v>
      </c>
      <c r="N8994" s="1" t="s">
        <v>29</v>
      </c>
      <c r="O8994" s="1" t="str">
        <f t="shared" si="280"/>
        <v>Thursday</v>
      </c>
      <c r="P8994" s="7" t="str">
        <f t="shared" si="281"/>
        <v>Apr</v>
      </c>
      <c r="Q8994" s="7"/>
      <c r="R8994" s="4"/>
      <c r="S8994"/>
      <c r="Z8994"/>
      <c r="AA8994"/>
    </row>
    <row r="8995" spans="1:27" x14ac:dyDescent="0.3">
      <c r="A8995" s="1" t="s">
        <v>9035</v>
      </c>
      <c r="B8995" s="1" t="s">
        <v>32</v>
      </c>
      <c r="C8995" s="1" t="s">
        <v>24</v>
      </c>
      <c r="D8995" s="1" t="s">
        <v>49</v>
      </c>
      <c r="E8995">
        <v>16</v>
      </c>
      <c r="F8995" s="1" t="s">
        <v>26</v>
      </c>
      <c r="G8995" s="1" t="s">
        <v>39</v>
      </c>
      <c r="H8995" s="2" t="s">
        <v>9702</v>
      </c>
      <c r="I8995">
        <v>4</v>
      </c>
      <c r="J8995">
        <v>4</v>
      </c>
      <c r="K8995">
        <v>16</v>
      </c>
      <c r="L8995" s="1" t="s">
        <v>26</v>
      </c>
      <c r="M8995" s="1" t="s">
        <v>46</v>
      </c>
      <c r="N8995" s="1" t="s">
        <v>32</v>
      </c>
      <c r="O8995" s="1" t="str">
        <f t="shared" si="280"/>
        <v>Tuesday</v>
      </c>
      <c r="P8995" s="7" t="str">
        <f t="shared" si="281"/>
        <v>Sep</v>
      </c>
      <c r="Q8995" s="7"/>
      <c r="R8995" s="4"/>
      <c r="S8995"/>
      <c r="Z8995"/>
      <c r="AA8995"/>
    </row>
    <row r="8996" spans="1:27" x14ac:dyDescent="0.3">
      <c r="A8996" s="1" t="s">
        <v>9036</v>
      </c>
      <c r="B8996" s="1" t="s">
        <v>32</v>
      </c>
      <c r="C8996" s="1" t="s">
        <v>57</v>
      </c>
      <c r="D8996" s="1" t="s">
        <v>49</v>
      </c>
      <c r="E8996">
        <v>4</v>
      </c>
      <c r="F8996" s="1" t="s">
        <v>39</v>
      </c>
      <c r="G8996" s="1" t="s">
        <v>18</v>
      </c>
      <c r="H8996" s="2" t="s">
        <v>9626</v>
      </c>
      <c r="I8996">
        <v>4</v>
      </c>
      <c r="J8996">
        <v>1</v>
      </c>
      <c r="K8996">
        <v>4</v>
      </c>
      <c r="L8996" s="1" t="s">
        <v>37</v>
      </c>
      <c r="M8996" s="1" t="s">
        <v>18</v>
      </c>
      <c r="N8996" s="1" t="s">
        <v>32</v>
      </c>
      <c r="O8996" s="1" t="str">
        <f t="shared" si="280"/>
        <v>Friday</v>
      </c>
      <c r="P8996" s="7" t="str">
        <f t="shared" si="281"/>
        <v>Feb</v>
      </c>
      <c r="Q8996" s="7"/>
      <c r="R8996" s="4"/>
      <c r="S8996"/>
      <c r="Z8996"/>
      <c r="AA8996"/>
    </row>
    <row r="8997" spans="1:27" x14ac:dyDescent="0.3">
      <c r="A8997" s="1" t="s">
        <v>9037</v>
      </c>
      <c r="B8997" s="1" t="s">
        <v>31</v>
      </c>
      <c r="C8997" s="1" t="s">
        <v>57</v>
      </c>
      <c r="D8997" s="1" t="s">
        <v>42</v>
      </c>
      <c r="F8997" s="1" t="s">
        <v>26</v>
      </c>
      <c r="G8997" s="1" t="s">
        <v>34</v>
      </c>
      <c r="H8997" s="2" t="s">
        <v>9635</v>
      </c>
      <c r="I8997">
        <v>1</v>
      </c>
      <c r="J8997">
        <v>1</v>
      </c>
      <c r="K8997">
        <v>1</v>
      </c>
      <c r="L8997" s="1" t="s">
        <v>26</v>
      </c>
      <c r="M8997" s="1" t="s">
        <v>46</v>
      </c>
      <c r="N8997" s="1" t="s">
        <v>31</v>
      </c>
      <c r="O8997" s="1" t="str">
        <f t="shared" si="280"/>
        <v>Thursday</v>
      </c>
      <c r="P8997" s="7" t="str">
        <f t="shared" si="281"/>
        <v>Apr</v>
      </c>
      <c r="Q8997" s="7"/>
      <c r="R8997" s="4"/>
      <c r="S8997"/>
      <c r="Z8997"/>
      <c r="AA8997"/>
    </row>
    <row r="8998" spans="1:27" x14ac:dyDescent="0.3">
      <c r="A8998" s="1" t="s">
        <v>9038</v>
      </c>
      <c r="B8998" s="1" t="s">
        <v>28</v>
      </c>
      <c r="C8998" s="1" t="s">
        <v>24</v>
      </c>
      <c r="D8998" s="1" t="s">
        <v>49</v>
      </c>
      <c r="E8998">
        <v>16</v>
      </c>
      <c r="F8998" s="1" t="s">
        <v>26</v>
      </c>
      <c r="G8998" s="1" t="s">
        <v>39</v>
      </c>
      <c r="H8998" s="2" t="s">
        <v>9877</v>
      </c>
      <c r="I8998">
        <v>4</v>
      </c>
      <c r="J8998">
        <v>4</v>
      </c>
      <c r="K8998">
        <v>16</v>
      </c>
      <c r="L8998" s="1" t="s">
        <v>26</v>
      </c>
      <c r="M8998" s="1" t="s">
        <v>46</v>
      </c>
      <c r="N8998" s="1" t="s">
        <v>28</v>
      </c>
      <c r="O8998" s="1" t="str">
        <f t="shared" si="280"/>
        <v>Monday</v>
      </c>
      <c r="P8998" s="7" t="str">
        <f t="shared" si="281"/>
        <v>Aug</v>
      </c>
      <c r="Q8998" s="7"/>
      <c r="R8998" s="4"/>
      <c r="S8998"/>
      <c r="Z8998"/>
      <c r="AA8998"/>
    </row>
    <row r="8999" spans="1:27" x14ac:dyDescent="0.3">
      <c r="A8999" s="1" t="s">
        <v>9039</v>
      </c>
      <c r="B8999" s="1" t="s">
        <v>23</v>
      </c>
      <c r="C8999" s="1" t="s">
        <v>35</v>
      </c>
      <c r="D8999" s="1" t="s">
        <v>25</v>
      </c>
      <c r="E8999">
        <v>9</v>
      </c>
      <c r="F8999" s="1" t="s">
        <v>39</v>
      </c>
      <c r="G8999" s="1" t="s">
        <v>39</v>
      </c>
      <c r="H8999" s="2" t="s">
        <v>9892</v>
      </c>
      <c r="I8999">
        <v>3</v>
      </c>
      <c r="J8999">
        <v>3</v>
      </c>
      <c r="K8999">
        <v>9</v>
      </c>
      <c r="L8999" s="1" t="s">
        <v>37</v>
      </c>
      <c r="M8999" s="1" t="s">
        <v>46</v>
      </c>
      <c r="N8999" s="1" t="s">
        <v>23</v>
      </c>
      <c r="O8999" s="1" t="str">
        <f t="shared" si="280"/>
        <v>Tuesday</v>
      </c>
      <c r="P8999" s="7" t="str">
        <f t="shared" si="281"/>
        <v>Feb</v>
      </c>
      <c r="Q8999" s="7"/>
      <c r="R8999" s="4"/>
      <c r="S8999"/>
      <c r="Z8999"/>
      <c r="AA8999"/>
    </row>
    <row r="9000" spans="1:27" x14ac:dyDescent="0.3">
      <c r="A9000" s="1" t="s">
        <v>9040</v>
      </c>
      <c r="B9000" s="1" t="s">
        <v>29</v>
      </c>
      <c r="C9000" s="1" t="s">
        <v>24</v>
      </c>
      <c r="D9000" s="1" t="s">
        <v>45</v>
      </c>
      <c r="E9000">
        <v>20</v>
      </c>
      <c r="F9000" s="1" t="s">
        <v>26</v>
      </c>
      <c r="G9000" s="1" t="s">
        <v>39</v>
      </c>
      <c r="H9000" s="2" t="s">
        <v>9898</v>
      </c>
      <c r="I9000">
        <v>5</v>
      </c>
      <c r="J9000">
        <v>4</v>
      </c>
      <c r="K9000">
        <v>20</v>
      </c>
      <c r="L9000" s="1" t="s">
        <v>26</v>
      </c>
      <c r="M9000" s="1" t="s">
        <v>46</v>
      </c>
      <c r="N9000" s="1" t="s">
        <v>29</v>
      </c>
      <c r="O9000" s="1" t="str">
        <f t="shared" si="280"/>
        <v>Friday</v>
      </c>
      <c r="P9000" s="7" t="str">
        <f t="shared" si="281"/>
        <v>Jul</v>
      </c>
      <c r="Q9000" s="7"/>
      <c r="R9000" s="4"/>
      <c r="S9000"/>
      <c r="Z9000"/>
      <c r="AA9000"/>
    </row>
    <row r="9001" spans="1:27" x14ac:dyDescent="0.3">
      <c r="A9001" s="1" t="s">
        <v>9041</v>
      </c>
      <c r="B9001" s="1" t="s">
        <v>14</v>
      </c>
      <c r="C9001" s="1" t="s">
        <v>35</v>
      </c>
      <c r="D9001" s="1" t="s">
        <v>16</v>
      </c>
      <c r="E9001">
        <v>6</v>
      </c>
      <c r="F9001" s="1" t="s">
        <v>39</v>
      </c>
      <c r="G9001" s="1" t="s">
        <v>39</v>
      </c>
      <c r="H9001" s="2" t="s">
        <v>9737</v>
      </c>
      <c r="I9001">
        <v>2</v>
      </c>
      <c r="J9001">
        <v>3</v>
      </c>
      <c r="K9001">
        <v>6</v>
      </c>
      <c r="L9001" s="1" t="s">
        <v>37</v>
      </c>
      <c r="M9001" s="1" t="s">
        <v>46</v>
      </c>
      <c r="N9001" s="1" t="s">
        <v>14</v>
      </c>
      <c r="O9001" s="1" t="str">
        <f t="shared" si="280"/>
        <v>Sunday</v>
      </c>
      <c r="P9001" s="7" t="str">
        <f t="shared" si="281"/>
        <v>May</v>
      </c>
      <c r="Q9001" s="7"/>
      <c r="R9001" s="4"/>
      <c r="S9001"/>
      <c r="Z9001"/>
      <c r="AA9001"/>
    </row>
    <row r="9002" spans="1:27" x14ac:dyDescent="0.3">
      <c r="A9002" s="1" t="s">
        <v>9042</v>
      </c>
      <c r="B9002" s="1" t="s">
        <v>30</v>
      </c>
      <c r="C9002" s="1" t="s">
        <v>15</v>
      </c>
      <c r="D9002" s="1" t="s">
        <v>54</v>
      </c>
      <c r="E9002">
        <v>3</v>
      </c>
      <c r="F9002" s="1" t="s">
        <v>26</v>
      </c>
      <c r="G9002" s="1" t="s">
        <v>21</v>
      </c>
      <c r="H9002" s="2" t="s">
        <v>9879</v>
      </c>
      <c r="I9002">
        <v>1.5</v>
      </c>
      <c r="J9002">
        <v>2</v>
      </c>
      <c r="K9002">
        <v>3</v>
      </c>
      <c r="L9002" s="1" t="s">
        <v>26</v>
      </c>
      <c r="M9002" s="1" t="s">
        <v>21</v>
      </c>
      <c r="N9002" s="1" t="s">
        <v>30</v>
      </c>
      <c r="O9002" s="1" t="str">
        <f t="shared" si="280"/>
        <v>Friday</v>
      </c>
      <c r="P9002" s="7" t="str">
        <f t="shared" si="281"/>
        <v>Nov</v>
      </c>
      <c r="Q9002" s="7"/>
      <c r="R9002" s="4"/>
      <c r="S9002"/>
      <c r="Z9002"/>
      <c r="AA9002"/>
    </row>
    <row r="9003" spans="1:27" x14ac:dyDescent="0.3">
      <c r="A9003" s="1" t="s">
        <v>9043</v>
      </c>
      <c r="B9003" s="1" t="s">
        <v>32</v>
      </c>
      <c r="C9003" s="1" t="s">
        <v>57</v>
      </c>
      <c r="D9003" s="1" t="s">
        <v>49</v>
      </c>
      <c r="E9003">
        <v>4</v>
      </c>
      <c r="F9003" s="1" t="s">
        <v>17</v>
      </c>
      <c r="G9003" s="1" t="s">
        <v>21</v>
      </c>
      <c r="H9003" s="2" t="s">
        <v>9928</v>
      </c>
      <c r="I9003">
        <v>4</v>
      </c>
      <c r="J9003">
        <v>1</v>
      </c>
      <c r="K9003">
        <v>4</v>
      </c>
      <c r="L9003" s="1" t="s">
        <v>17</v>
      </c>
      <c r="M9003" s="1" t="s">
        <v>21</v>
      </c>
      <c r="N9003" s="1" t="s">
        <v>32</v>
      </c>
      <c r="O9003" s="1" t="str">
        <f t="shared" si="280"/>
        <v>Monday</v>
      </c>
      <c r="P9003" s="7" t="str">
        <f t="shared" si="281"/>
        <v>Dec</v>
      </c>
      <c r="Q9003" s="7"/>
      <c r="R9003" s="4"/>
      <c r="S9003"/>
      <c r="Z9003"/>
      <c r="AA9003"/>
    </row>
    <row r="9004" spans="1:27" x14ac:dyDescent="0.3">
      <c r="A9004" s="1" t="s">
        <v>9044</v>
      </c>
      <c r="B9004" s="1" t="s">
        <v>31</v>
      </c>
      <c r="C9004" s="1" t="s">
        <v>15</v>
      </c>
      <c r="D9004" s="1" t="s">
        <v>42</v>
      </c>
      <c r="E9004">
        <v>2</v>
      </c>
      <c r="F9004" s="1" t="s">
        <v>26</v>
      </c>
      <c r="G9004" s="1" t="s">
        <v>39</v>
      </c>
      <c r="H9004" s="2" t="s">
        <v>9922</v>
      </c>
      <c r="I9004">
        <v>1</v>
      </c>
      <c r="J9004">
        <v>2</v>
      </c>
      <c r="K9004">
        <v>2</v>
      </c>
      <c r="L9004" s="1" t="s">
        <v>26</v>
      </c>
      <c r="M9004" s="1" t="s">
        <v>46</v>
      </c>
      <c r="N9004" s="1" t="s">
        <v>31</v>
      </c>
      <c r="O9004" s="1" t="str">
        <f t="shared" si="280"/>
        <v>Saturday</v>
      </c>
      <c r="P9004" s="7" t="str">
        <f t="shared" si="281"/>
        <v>May</v>
      </c>
      <c r="Q9004" s="7"/>
      <c r="R9004" s="4"/>
      <c r="S9004"/>
      <c r="Z9004"/>
      <c r="AA9004"/>
    </row>
    <row r="9005" spans="1:27" x14ac:dyDescent="0.3">
      <c r="A9005" s="1" t="s">
        <v>9045</v>
      </c>
      <c r="B9005" s="1" t="s">
        <v>32</v>
      </c>
      <c r="C9005" s="1" t="s">
        <v>40</v>
      </c>
      <c r="D9005" s="1" t="s">
        <v>49</v>
      </c>
      <c r="E9005">
        <v>20</v>
      </c>
      <c r="F9005" s="1" t="s">
        <v>26</v>
      </c>
      <c r="G9005" s="1" t="s">
        <v>21</v>
      </c>
      <c r="H9005" s="2" t="s">
        <v>9630</v>
      </c>
      <c r="I9005">
        <v>4</v>
      </c>
      <c r="J9005">
        <v>5</v>
      </c>
      <c r="K9005">
        <v>20</v>
      </c>
      <c r="L9005" s="1" t="s">
        <v>26</v>
      </c>
      <c r="M9005" s="1" t="s">
        <v>21</v>
      </c>
      <c r="N9005" s="1" t="s">
        <v>32</v>
      </c>
      <c r="O9005" s="1" t="str">
        <f t="shared" si="280"/>
        <v>Thursday</v>
      </c>
      <c r="P9005" s="7" t="str">
        <f t="shared" si="281"/>
        <v>Mar</v>
      </c>
      <c r="Q9005" s="7"/>
      <c r="R9005" s="4"/>
      <c r="S9005"/>
      <c r="Z9005"/>
      <c r="AA9005"/>
    </row>
    <row r="9006" spans="1:27" x14ac:dyDescent="0.3">
      <c r="A9006" s="1" t="s">
        <v>9046</v>
      </c>
      <c r="B9006" s="1" t="s">
        <v>31</v>
      </c>
      <c r="C9006" s="1" t="s">
        <v>40</v>
      </c>
      <c r="D9006" s="1" t="s">
        <v>42</v>
      </c>
      <c r="E9006">
        <v>5</v>
      </c>
      <c r="F9006" s="1" t="s">
        <v>20</v>
      </c>
      <c r="G9006" s="1" t="s">
        <v>39</v>
      </c>
      <c r="H9006" s="2" t="s">
        <v>9958</v>
      </c>
      <c r="I9006">
        <v>1</v>
      </c>
      <c r="J9006">
        <v>5</v>
      </c>
      <c r="K9006">
        <v>5</v>
      </c>
      <c r="L9006" s="1" t="s">
        <v>20</v>
      </c>
      <c r="M9006" s="1" t="s">
        <v>46</v>
      </c>
      <c r="N9006" s="1" t="s">
        <v>31</v>
      </c>
      <c r="O9006" s="1" t="str">
        <f t="shared" si="280"/>
        <v>Sunday</v>
      </c>
      <c r="P9006" s="7" t="str">
        <f t="shared" si="281"/>
        <v>Sep</v>
      </c>
      <c r="Q9006" s="7"/>
      <c r="R9006" s="4"/>
      <c r="S9006"/>
      <c r="Z9006"/>
      <c r="AA9006"/>
    </row>
    <row r="9007" spans="1:27" x14ac:dyDescent="0.3">
      <c r="A9007" s="1" t="s">
        <v>9047</v>
      </c>
      <c r="B9007" s="1" t="s">
        <v>27</v>
      </c>
      <c r="C9007" s="1" t="s">
        <v>15</v>
      </c>
      <c r="D9007" s="1" t="s">
        <v>25</v>
      </c>
      <c r="E9007">
        <v>6</v>
      </c>
      <c r="F9007" s="1" t="s">
        <v>20</v>
      </c>
      <c r="G9007" s="1" t="s">
        <v>21</v>
      </c>
      <c r="H9007" s="2" t="s">
        <v>9952</v>
      </c>
      <c r="I9007">
        <v>3</v>
      </c>
      <c r="J9007">
        <v>2</v>
      </c>
      <c r="K9007">
        <v>6</v>
      </c>
      <c r="L9007" s="1" t="s">
        <v>20</v>
      </c>
      <c r="M9007" s="1" t="s">
        <v>21</v>
      </c>
      <c r="N9007" s="1" t="s">
        <v>27</v>
      </c>
      <c r="O9007" s="1" t="str">
        <f t="shared" si="280"/>
        <v>Thursday</v>
      </c>
      <c r="P9007" s="7" t="str">
        <f t="shared" si="281"/>
        <v>Apr</v>
      </c>
      <c r="Q9007" s="7"/>
      <c r="R9007" s="4"/>
      <c r="S9007"/>
      <c r="Z9007"/>
      <c r="AA9007"/>
    </row>
    <row r="9008" spans="1:27" x14ac:dyDescent="0.3">
      <c r="A9008" s="1" t="s">
        <v>9048</v>
      </c>
      <c r="B9008" s="1"/>
      <c r="C9008" s="1" t="s">
        <v>35</v>
      </c>
      <c r="D9008" s="1" t="s">
        <v>25</v>
      </c>
      <c r="E9008">
        <v>9</v>
      </c>
      <c r="F9008" s="1" t="s">
        <v>17</v>
      </c>
      <c r="G9008" s="1" t="s">
        <v>39</v>
      </c>
      <c r="H9008" s="2" t="s">
        <v>9911</v>
      </c>
      <c r="I9008">
        <v>3</v>
      </c>
      <c r="J9008">
        <v>3</v>
      </c>
      <c r="K9008">
        <v>9</v>
      </c>
      <c r="L9008" s="1" t="s">
        <v>17</v>
      </c>
      <c r="M9008" s="1" t="s">
        <v>46</v>
      </c>
      <c r="N9008" s="1" t="s">
        <v>37</v>
      </c>
      <c r="O9008" s="1" t="str">
        <f t="shared" si="280"/>
        <v>Thursday</v>
      </c>
      <c r="P9008" s="7" t="str">
        <f t="shared" si="281"/>
        <v>Aug</v>
      </c>
      <c r="Q9008" s="7"/>
      <c r="R9008" s="4"/>
      <c r="S9008"/>
      <c r="Z9008"/>
      <c r="AA9008"/>
    </row>
    <row r="9009" spans="1:27" x14ac:dyDescent="0.3">
      <c r="A9009" s="1" t="s">
        <v>9049</v>
      </c>
      <c r="B9009" s="1"/>
      <c r="C9009" s="1" t="s">
        <v>24</v>
      </c>
      <c r="D9009" s="1" t="s">
        <v>49</v>
      </c>
      <c r="E9009">
        <v>16</v>
      </c>
      <c r="F9009" s="1" t="s">
        <v>17</v>
      </c>
      <c r="G9009" s="1" t="s">
        <v>21</v>
      </c>
      <c r="H9009" s="2" t="s">
        <v>9610</v>
      </c>
      <c r="I9009">
        <v>4</v>
      </c>
      <c r="J9009">
        <v>4</v>
      </c>
      <c r="K9009">
        <v>16</v>
      </c>
      <c r="L9009" s="1" t="s">
        <v>17</v>
      </c>
      <c r="M9009" s="1" t="s">
        <v>21</v>
      </c>
      <c r="N9009" s="1" t="s">
        <v>37</v>
      </c>
      <c r="O9009" s="1" t="str">
        <f t="shared" si="280"/>
        <v>Friday</v>
      </c>
      <c r="P9009" s="7" t="str">
        <f t="shared" si="281"/>
        <v>Sep</v>
      </c>
      <c r="Q9009" s="7"/>
      <c r="R9009" s="4"/>
      <c r="S9009"/>
      <c r="Z9009"/>
      <c r="AA9009"/>
    </row>
    <row r="9010" spans="1:27" x14ac:dyDescent="0.3">
      <c r="A9010" s="1" t="s">
        <v>9050</v>
      </c>
      <c r="B9010" s="1" t="s">
        <v>30</v>
      </c>
      <c r="C9010" s="1" t="s">
        <v>35</v>
      </c>
      <c r="D9010" s="1" t="s">
        <v>54</v>
      </c>
      <c r="E9010">
        <v>4.5</v>
      </c>
      <c r="F9010" s="1" t="s">
        <v>39</v>
      </c>
      <c r="G9010" s="1" t="s">
        <v>21</v>
      </c>
      <c r="H9010" s="2" t="s">
        <v>9891</v>
      </c>
      <c r="I9010">
        <v>1.5</v>
      </c>
      <c r="J9010">
        <v>3</v>
      </c>
      <c r="K9010">
        <v>4.5</v>
      </c>
      <c r="L9010" s="1" t="s">
        <v>37</v>
      </c>
      <c r="M9010" s="1" t="s">
        <v>21</v>
      </c>
      <c r="N9010" s="1" t="s">
        <v>30</v>
      </c>
      <c r="O9010" s="1" t="str">
        <f t="shared" si="280"/>
        <v>Wednesday</v>
      </c>
      <c r="P9010" s="7" t="str">
        <f t="shared" si="281"/>
        <v>Sep</v>
      </c>
      <c r="Q9010" s="7"/>
      <c r="R9010" s="4"/>
      <c r="S9010"/>
      <c r="Z9010"/>
      <c r="AA9010"/>
    </row>
    <row r="9011" spans="1:27" x14ac:dyDescent="0.3">
      <c r="A9011" s="1" t="s">
        <v>9051</v>
      </c>
      <c r="B9011" s="1" t="s">
        <v>23</v>
      </c>
      <c r="C9011" s="1" t="s">
        <v>57</v>
      </c>
      <c r="D9011" s="1" t="s">
        <v>25</v>
      </c>
      <c r="E9011">
        <v>3</v>
      </c>
      <c r="F9011" s="1" t="s">
        <v>26</v>
      </c>
      <c r="G9011" s="1" t="s">
        <v>39</v>
      </c>
      <c r="H9011" s="2" t="s">
        <v>9668</v>
      </c>
      <c r="I9011">
        <v>3</v>
      </c>
      <c r="J9011">
        <v>1</v>
      </c>
      <c r="K9011">
        <v>3</v>
      </c>
      <c r="L9011" s="1" t="s">
        <v>26</v>
      </c>
      <c r="M9011" s="1" t="s">
        <v>46</v>
      </c>
      <c r="N9011" s="1" t="s">
        <v>23</v>
      </c>
      <c r="O9011" s="1" t="str">
        <f t="shared" si="280"/>
        <v>Saturday</v>
      </c>
      <c r="P9011" s="7" t="str">
        <f t="shared" si="281"/>
        <v>Nov</v>
      </c>
      <c r="Q9011" s="7"/>
      <c r="R9011" s="4"/>
      <c r="S9011"/>
      <c r="Z9011"/>
      <c r="AA9011"/>
    </row>
    <row r="9012" spans="1:27" x14ac:dyDescent="0.3">
      <c r="A9012" s="1" t="s">
        <v>9052</v>
      </c>
      <c r="B9012" s="1" t="s">
        <v>23</v>
      </c>
      <c r="C9012" s="1"/>
      <c r="D9012" s="1"/>
      <c r="E9012">
        <v>3</v>
      </c>
      <c r="F9012" s="1" t="s">
        <v>26</v>
      </c>
      <c r="G9012" s="1" t="s">
        <v>21</v>
      </c>
      <c r="H9012" s="2" t="s">
        <v>9845</v>
      </c>
      <c r="I9012">
        <v>3</v>
      </c>
      <c r="J9012">
        <v>1</v>
      </c>
      <c r="K9012">
        <v>3</v>
      </c>
      <c r="L9012" s="1" t="s">
        <v>26</v>
      </c>
      <c r="M9012" s="1" t="s">
        <v>21</v>
      </c>
      <c r="N9012" s="1" t="s">
        <v>23</v>
      </c>
      <c r="O9012" s="1" t="str">
        <f t="shared" si="280"/>
        <v>Wednesday</v>
      </c>
      <c r="P9012" s="7" t="str">
        <f t="shared" si="281"/>
        <v>Dec</v>
      </c>
      <c r="Q9012" s="7"/>
      <c r="R9012" s="4"/>
      <c r="S9012"/>
      <c r="Z9012"/>
      <c r="AA9012"/>
    </row>
    <row r="9013" spans="1:27" x14ac:dyDescent="0.3">
      <c r="A9013" s="1" t="s">
        <v>9053</v>
      </c>
      <c r="B9013" s="1" t="s">
        <v>32</v>
      </c>
      <c r="C9013" s="1" t="s">
        <v>57</v>
      </c>
      <c r="D9013" s="1" t="s">
        <v>49</v>
      </c>
      <c r="E9013">
        <v>4</v>
      </c>
      <c r="F9013" s="1" t="s">
        <v>17</v>
      </c>
      <c r="G9013" s="1" t="s">
        <v>18</v>
      </c>
      <c r="H9013" s="2" t="s">
        <v>9892</v>
      </c>
      <c r="I9013">
        <v>4</v>
      </c>
      <c r="J9013">
        <v>1</v>
      </c>
      <c r="K9013">
        <v>4</v>
      </c>
      <c r="L9013" s="1" t="s">
        <v>17</v>
      </c>
      <c r="M9013" s="1" t="s">
        <v>18</v>
      </c>
      <c r="N9013" s="1" t="s">
        <v>32</v>
      </c>
      <c r="O9013" s="1" t="str">
        <f t="shared" si="280"/>
        <v>Tuesday</v>
      </c>
      <c r="P9013" s="7" t="str">
        <f t="shared" si="281"/>
        <v>Feb</v>
      </c>
      <c r="Q9013" s="7"/>
      <c r="R9013" s="4"/>
      <c r="S9013"/>
      <c r="Z9013"/>
      <c r="AA9013"/>
    </row>
    <row r="9014" spans="1:27" x14ac:dyDescent="0.3">
      <c r="A9014" s="1" t="s">
        <v>9054</v>
      </c>
      <c r="B9014" s="1" t="s">
        <v>14</v>
      </c>
      <c r="C9014" s="1" t="s">
        <v>40</v>
      </c>
      <c r="D9014" s="1" t="s">
        <v>16</v>
      </c>
      <c r="E9014">
        <v>10</v>
      </c>
      <c r="F9014" s="1" t="s">
        <v>39</v>
      </c>
      <c r="G9014" s="1" t="s">
        <v>21</v>
      </c>
      <c r="H9014" s="2" t="s">
        <v>9968</v>
      </c>
      <c r="I9014">
        <v>2</v>
      </c>
      <c r="J9014">
        <v>5</v>
      </c>
      <c r="K9014">
        <v>10</v>
      </c>
      <c r="L9014" s="1" t="s">
        <v>37</v>
      </c>
      <c r="M9014" s="1" t="s">
        <v>21</v>
      </c>
      <c r="N9014" s="1" t="s">
        <v>14</v>
      </c>
      <c r="O9014" s="1" t="str">
        <f t="shared" si="280"/>
        <v>Monday</v>
      </c>
      <c r="P9014" s="7" t="str">
        <f t="shared" si="281"/>
        <v>Feb</v>
      </c>
      <c r="Q9014" s="7"/>
      <c r="R9014" s="4"/>
      <c r="S9014"/>
      <c r="Z9014"/>
      <c r="AA9014"/>
    </row>
    <row r="9015" spans="1:27" x14ac:dyDescent="0.3">
      <c r="A9015" s="1" t="s">
        <v>9055</v>
      </c>
      <c r="B9015" s="1" t="s">
        <v>30</v>
      </c>
      <c r="C9015" s="1" t="s">
        <v>15</v>
      </c>
      <c r="D9015" s="1" t="s">
        <v>54</v>
      </c>
      <c r="E9015">
        <v>3</v>
      </c>
      <c r="F9015" s="1" t="s">
        <v>20</v>
      </c>
      <c r="G9015" s="1" t="s">
        <v>21</v>
      </c>
      <c r="H9015" s="2" t="s">
        <v>9659</v>
      </c>
      <c r="I9015">
        <v>1.5</v>
      </c>
      <c r="J9015">
        <v>2</v>
      </c>
      <c r="K9015">
        <v>3</v>
      </c>
      <c r="L9015" s="1" t="s">
        <v>20</v>
      </c>
      <c r="M9015" s="1" t="s">
        <v>21</v>
      </c>
      <c r="N9015" s="1" t="s">
        <v>30</v>
      </c>
      <c r="O9015" s="1" t="str">
        <f t="shared" si="280"/>
        <v>Wednesday</v>
      </c>
      <c r="P9015" s="7" t="str">
        <f t="shared" si="281"/>
        <v>Mar</v>
      </c>
      <c r="Q9015" s="7"/>
      <c r="R9015" s="4"/>
      <c r="S9015"/>
      <c r="Z9015"/>
      <c r="AA9015"/>
    </row>
    <row r="9016" spans="1:27" x14ac:dyDescent="0.3">
      <c r="A9016" s="1" t="s">
        <v>9056</v>
      </c>
      <c r="B9016" s="1" t="s">
        <v>23</v>
      </c>
      <c r="C9016" s="1" t="s">
        <v>35</v>
      </c>
      <c r="D9016" s="1" t="s">
        <v>25</v>
      </c>
      <c r="E9016">
        <v>9</v>
      </c>
      <c r="F9016" s="1" t="s">
        <v>17</v>
      </c>
      <c r="G9016" s="1" t="s">
        <v>39</v>
      </c>
      <c r="H9016" s="2" t="s">
        <v>9787</v>
      </c>
      <c r="I9016">
        <v>3</v>
      </c>
      <c r="J9016">
        <v>3</v>
      </c>
      <c r="K9016">
        <v>9</v>
      </c>
      <c r="L9016" s="1" t="s">
        <v>17</v>
      </c>
      <c r="M9016" s="1" t="s">
        <v>46</v>
      </c>
      <c r="N9016" s="1" t="s">
        <v>23</v>
      </c>
      <c r="O9016" s="1" t="str">
        <f t="shared" si="280"/>
        <v>Friday</v>
      </c>
      <c r="P9016" s="7" t="str">
        <f t="shared" si="281"/>
        <v>Jul</v>
      </c>
      <c r="Q9016" s="7"/>
      <c r="R9016" s="4"/>
      <c r="S9016"/>
      <c r="Z9016"/>
      <c r="AA9016"/>
    </row>
    <row r="9017" spans="1:27" x14ac:dyDescent="0.3">
      <c r="A9017" s="1" t="s">
        <v>9057</v>
      </c>
      <c r="B9017" s="1"/>
      <c r="C9017" s="1" t="s">
        <v>35</v>
      </c>
      <c r="D9017" s="1" t="s">
        <v>49</v>
      </c>
      <c r="E9017">
        <v>12</v>
      </c>
      <c r="F9017" s="1" t="s">
        <v>26</v>
      </c>
      <c r="G9017" s="1" t="s">
        <v>21</v>
      </c>
      <c r="H9017" s="2" t="s">
        <v>9616</v>
      </c>
      <c r="I9017">
        <v>4</v>
      </c>
      <c r="J9017">
        <v>3</v>
      </c>
      <c r="K9017">
        <v>12</v>
      </c>
      <c r="L9017" s="1" t="s">
        <v>26</v>
      </c>
      <c r="M9017" s="1" t="s">
        <v>21</v>
      </c>
      <c r="N9017" s="1" t="s">
        <v>37</v>
      </c>
      <c r="O9017" s="1" t="str">
        <f t="shared" si="280"/>
        <v>Friday</v>
      </c>
      <c r="P9017" s="7" t="str">
        <f t="shared" si="281"/>
        <v>Oct</v>
      </c>
      <c r="Q9017" s="7"/>
      <c r="R9017" s="4"/>
      <c r="S9017"/>
      <c r="Z9017"/>
      <c r="AA9017"/>
    </row>
    <row r="9018" spans="1:27" x14ac:dyDescent="0.3">
      <c r="A9018" s="1" t="s">
        <v>9058</v>
      </c>
      <c r="B9018" s="1" t="s">
        <v>23</v>
      </c>
      <c r="C9018" s="1" t="s">
        <v>40</v>
      </c>
      <c r="D9018" s="1" t="s">
        <v>25</v>
      </c>
      <c r="E9018">
        <v>15</v>
      </c>
      <c r="F9018" s="1" t="s">
        <v>17</v>
      </c>
      <c r="G9018" s="1" t="s">
        <v>18</v>
      </c>
      <c r="H9018" s="2" t="s">
        <v>9929</v>
      </c>
      <c r="I9018">
        <v>3</v>
      </c>
      <c r="J9018">
        <v>5</v>
      </c>
      <c r="K9018">
        <v>15</v>
      </c>
      <c r="L9018" s="1" t="s">
        <v>17</v>
      </c>
      <c r="M9018" s="1" t="s">
        <v>18</v>
      </c>
      <c r="N9018" s="1" t="s">
        <v>23</v>
      </c>
      <c r="O9018" s="1" t="str">
        <f t="shared" si="280"/>
        <v>Thursday</v>
      </c>
      <c r="P9018" s="7" t="str">
        <f t="shared" si="281"/>
        <v>Sep</v>
      </c>
      <c r="Q9018" s="7"/>
      <c r="R9018" s="4"/>
      <c r="S9018"/>
      <c r="Z9018"/>
      <c r="AA9018"/>
    </row>
    <row r="9019" spans="1:27" x14ac:dyDescent="0.3">
      <c r="A9019" s="1" t="s">
        <v>9059</v>
      </c>
      <c r="B9019" s="1"/>
      <c r="C9019" s="1" t="s">
        <v>15</v>
      </c>
      <c r="D9019" s="1" t="s">
        <v>25</v>
      </c>
      <c r="E9019">
        <v>6</v>
      </c>
      <c r="F9019" s="1" t="s">
        <v>39</v>
      </c>
      <c r="G9019" s="1" t="s">
        <v>39</v>
      </c>
      <c r="H9019" s="2" t="s">
        <v>9777</v>
      </c>
      <c r="I9019">
        <v>3</v>
      </c>
      <c r="J9019">
        <v>2</v>
      </c>
      <c r="K9019">
        <v>6</v>
      </c>
      <c r="L9019" s="1" t="s">
        <v>37</v>
      </c>
      <c r="M9019" s="1" t="s">
        <v>46</v>
      </c>
      <c r="N9019" s="1" t="s">
        <v>37</v>
      </c>
      <c r="O9019" s="1" t="str">
        <f t="shared" si="280"/>
        <v>Tuesday</v>
      </c>
      <c r="P9019" s="7" t="str">
        <f t="shared" si="281"/>
        <v>Aug</v>
      </c>
      <c r="Q9019" s="7"/>
      <c r="R9019" s="4"/>
      <c r="S9019"/>
      <c r="Z9019"/>
      <c r="AA9019"/>
    </row>
    <row r="9020" spans="1:27" x14ac:dyDescent="0.3">
      <c r="A9020" s="1" t="s">
        <v>9060</v>
      </c>
      <c r="B9020" s="1" t="s">
        <v>27</v>
      </c>
      <c r="C9020" s="1" t="s">
        <v>24</v>
      </c>
      <c r="D9020" s="1" t="s">
        <v>25</v>
      </c>
      <c r="E9020">
        <v>12</v>
      </c>
      <c r="F9020" s="1" t="s">
        <v>39</v>
      </c>
      <c r="G9020" s="1" t="s">
        <v>18</v>
      </c>
      <c r="H9020" s="2" t="s">
        <v>9854</v>
      </c>
      <c r="I9020">
        <v>3</v>
      </c>
      <c r="J9020">
        <v>4</v>
      </c>
      <c r="K9020">
        <v>12</v>
      </c>
      <c r="L9020" s="1" t="s">
        <v>37</v>
      </c>
      <c r="M9020" s="1" t="s">
        <v>18</v>
      </c>
      <c r="N9020" s="1" t="s">
        <v>27</v>
      </c>
      <c r="O9020" s="1" t="str">
        <f t="shared" si="280"/>
        <v>Tuesday</v>
      </c>
      <c r="P9020" s="7" t="str">
        <f t="shared" si="281"/>
        <v>Jun</v>
      </c>
      <c r="Q9020" s="7"/>
      <c r="R9020" s="4"/>
      <c r="S9020"/>
      <c r="Z9020"/>
      <c r="AA9020"/>
    </row>
    <row r="9021" spans="1:27" x14ac:dyDescent="0.3">
      <c r="A9021" s="1" t="s">
        <v>9061</v>
      </c>
      <c r="B9021" s="1" t="s">
        <v>27</v>
      </c>
      <c r="C9021" s="1" t="s">
        <v>15</v>
      </c>
      <c r="D9021" s="1" t="s">
        <v>25</v>
      </c>
      <c r="E9021">
        <v>6</v>
      </c>
      <c r="F9021" s="1" t="s">
        <v>17</v>
      </c>
      <c r="G9021" s="1" t="s">
        <v>36</v>
      </c>
      <c r="H9021" s="2" t="s">
        <v>9776</v>
      </c>
      <c r="I9021">
        <v>3</v>
      </c>
      <c r="J9021">
        <v>2</v>
      </c>
      <c r="K9021">
        <v>6</v>
      </c>
      <c r="L9021" s="1" t="s">
        <v>17</v>
      </c>
      <c r="M9021" s="1" t="s">
        <v>46</v>
      </c>
      <c r="N9021" s="1" t="s">
        <v>27</v>
      </c>
      <c r="O9021" s="1" t="str">
        <f t="shared" si="280"/>
        <v>Friday</v>
      </c>
      <c r="P9021" s="7" t="str">
        <f t="shared" si="281"/>
        <v>Sep</v>
      </c>
      <c r="Q9021" s="7"/>
      <c r="R9021" s="4"/>
      <c r="S9021"/>
      <c r="Z9021"/>
      <c r="AA9021"/>
    </row>
    <row r="9022" spans="1:27" x14ac:dyDescent="0.3">
      <c r="A9022" s="1" t="s">
        <v>9062</v>
      </c>
      <c r="B9022" s="1" t="s">
        <v>23</v>
      </c>
      <c r="C9022" s="1" t="s">
        <v>24</v>
      </c>
      <c r="D9022" s="1" t="s">
        <v>25</v>
      </c>
      <c r="E9022">
        <v>12</v>
      </c>
      <c r="F9022" s="1" t="s">
        <v>39</v>
      </c>
      <c r="G9022" s="1" t="s">
        <v>39</v>
      </c>
      <c r="H9022" s="2" t="s">
        <v>9766</v>
      </c>
      <c r="I9022">
        <v>3</v>
      </c>
      <c r="J9022">
        <v>4</v>
      </c>
      <c r="K9022">
        <v>12</v>
      </c>
      <c r="L9022" s="1" t="s">
        <v>37</v>
      </c>
      <c r="M9022" s="1" t="s">
        <v>46</v>
      </c>
      <c r="N9022" s="1" t="s">
        <v>23</v>
      </c>
      <c r="O9022" s="1" t="str">
        <f t="shared" si="280"/>
        <v>Wednesday</v>
      </c>
      <c r="P9022" s="7" t="str">
        <f t="shared" si="281"/>
        <v>Jan</v>
      </c>
      <c r="Q9022" s="7"/>
      <c r="R9022" s="4"/>
      <c r="S9022"/>
      <c r="Z9022"/>
      <c r="AA9022"/>
    </row>
    <row r="9023" spans="1:27" x14ac:dyDescent="0.3">
      <c r="A9023" s="1" t="s">
        <v>9063</v>
      </c>
      <c r="B9023" s="1" t="s">
        <v>32</v>
      </c>
      <c r="C9023" s="1" t="s">
        <v>24</v>
      </c>
      <c r="D9023" s="1" t="s">
        <v>49</v>
      </c>
      <c r="E9023">
        <v>16</v>
      </c>
      <c r="F9023" s="1" t="s">
        <v>20</v>
      </c>
      <c r="G9023" s="1" t="s">
        <v>21</v>
      </c>
      <c r="H9023" s="2" t="s">
        <v>9781</v>
      </c>
      <c r="I9023">
        <v>4</v>
      </c>
      <c r="J9023">
        <v>4</v>
      </c>
      <c r="K9023">
        <v>16</v>
      </c>
      <c r="L9023" s="1" t="s">
        <v>20</v>
      </c>
      <c r="M9023" s="1" t="s">
        <v>21</v>
      </c>
      <c r="N9023" s="1" t="s">
        <v>32</v>
      </c>
      <c r="O9023" s="1" t="str">
        <f t="shared" si="280"/>
        <v>Thursday</v>
      </c>
      <c r="P9023" s="7" t="str">
        <f t="shared" si="281"/>
        <v>Sep</v>
      </c>
      <c r="Q9023" s="7"/>
      <c r="R9023" s="4"/>
      <c r="S9023"/>
      <c r="Z9023"/>
      <c r="AA9023"/>
    </row>
    <row r="9024" spans="1:27" x14ac:dyDescent="0.3">
      <c r="A9024" s="1" t="s">
        <v>9064</v>
      </c>
      <c r="B9024" s="1" t="s">
        <v>14</v>
      </c>
      <c r="C9024" s="1" t="s">
        <v>57</v>
      </c>
      <c r="D9024" s="1" t="s">
        <v>16</v>
      </c>
      <c r="E9024">
        <v>2</v>
      </c>
      <c r="F9024" s="1" t="s">
        <v>26</v>
      </c>
      <c r="G9024" s="1" t="s">
        <v>21</v>
      </c>
      <c r="H9024" s="2" t="s">
        <v>9755</v>
      </c>
      <c r="I9024">
        <v>2</v>
      </c>
      <c r="J9024">
        <v>1</v>
      </c>
      <c r="K9024">
        <v>2</v>
      </c>
      <c r="L9024" s="1" t="s">
        <v>26</v>
      </c>
      <c r="M9024" s="1" t="s">
        <v>21</v>
      </c>
      <c r="N9024" s="1" t="s">
        <v>14</v>
      </c>
      <c r="O9024" s="1" t="str">
        <f t="shared" si="280"/>
        <v>Wednesday</v>
      </c>
      <c r="P9024" s="7" t="str">
        <f t="shared" si="281"/>
        <v>Dec</v>
      </c>
      <c r="Q9024" s="7"/>
      <c r="R9024" s="4"/>
      <c r="S9024"/>
      <c r="Z9024"/>
      <c r="AA9024"/>
    </row>
    <row r="9025" spans="1:27" x14ac:dyDescent="0.3">
      <c r="A9025" s="1" t="s">
        <v>9065</v>
      </c>
      <c r="B9025" s="1" t="s">
        <v>27</v>
      </c>
      <c r="C9025" s="1" t="s">
        <v>35</v>
      </c>
      <c r="D9025" s="1" t="s">
        <v>25</v>
      </c>
      <c r="E9025">
        <v>9</v>
      </c>
      <c r="F9025" s="1" t="s">
        <v>36</v>
      </c>
      <c r="G9025" s="1" t="s">
        <v>39</v>
      </c>
      <c r="H9025" s="2" t="s">
        <v>9697</v>
      </c>
      <c r="I9025">
        <v>3</v>
      </c>
      <c r="J9025">
        <v>3</v>
      </c>
      <c r="K9025">
        <v>9</v>
      </c>
      <c r="L9025" s="1" t="s">
        <v>37</v>
      </c>
      <c r="M9025" s="1" t="s">
        <v>46</v>
      </c>
      <c r="N9025" s="1" t="s">
        <v>27</v>
      </c>
      <c r="O9025" s="1" t="str">
        <f t="shared" si="280"/>
        <v>Monday</v>
      </c>
      <c r="P9025" s="7" t="str">
        <f t="shared" si="281"/>
        <v>Apr</v>
      </c>
      <c r="Q9025" s="7"/>
      <c r="R9025" s="4"/>
      <c r="S9025"/>
      <c r="Z9025"/>
      <c r="AA9025"/>
    </row>
    <row r="9026" spans="1:27" x14ac:dyDescent="0.3">
      <c r="A9026" s="1" t="s">
        <v>9066</v>
      </c>
      <c r="B9026" s="1" t="s">
        <v>32</v>
      </c>
      <c r="C9026" s="1" t="s">
        <v>24</v>
      </c>
      <c r="D9026" s="1" t="s">
        <v>49</v>
      </c>
      <c r="E9026">
        <v>16</v>
      </c>
      <c r="F9026" s="1" t="s">
        <v>39</v>
      </c>
      <c r="G9026" s="1" t="s">
        <v>39</v>
      </c>
      <c r="H9026" s="2" t="s">
        <v>9934</v>
      </c>
      <c r="I9026">
        <v>4</v>
      </c>
      <c r="J9026">
        <v>4</v>
      </c>
      <c r="K9026">
        <v>16</v>
      </c>
      <c r="L9026" s="1" t="s">
        <v>37</v>
      </c>
      <c r="M9026" s="1" t="s">
        <v>46</v>
      </c>
      <c r="N9026" s="1" t="s">
        <v>32</v>
      </c>
      <c r="O9026" s="1" t="str">
        <f t="shared" ref="O9026:O9089" si="282">TEXT(H9026, "dddd")</f>
        <v>Monday</v>
      </c>
      <c r="P9026" s="7" t="str">
        <f t="shared" ref="P9026:P9089" si="283">TEXT(H9026, "mmm")</f>
        <v>Jun</v>
      </c>
      <c r="Q9026" s="7"/>
      <c r="R9026" s="4"/>
      <c r="S9026"/>
      <c r="Z9026"/>
      <c r="AA9026"/>
    </row>
    <row r="9027" spans="1:27" x14ac:dyDescent="0.3">
      <c r="A9027" s="1" t="s">
        <v>9067</v>
      </c>
      <c r="B9027" s="1" t="s">
        <v>23</v>
      </c>
      <c r="C9027" s="1" t="s">
        <v>57</v>
      </c>
      <c r="D9027" s="1" t="s">
        <v>25</v>
      </c>
      <c r="E9027">
        <v>3</v>
      </c>
      <c r="F9027" s="1" t="s">
        <v>26</v>
      </c>
      <c r="G9027" s="1" t="s">
        <v>18</v>
      </c>
      <c r="H9027" s="2" t="s">
        <v>9655</v>
      </c>
      <c r="I9027">
        <v>3</v>
      </c>
      <c r="J9027">
        <v>1</v>
      </c>
      <c r="K9027">
        <v>3</v>
      </c>
      <c r="L9027" s="1" t="s">
        <v>26</v>
      </c>
      <c r="M9027" s="1" t="s">
        <v>18</v>
      </c>
      <c r="N9027" s="1" t="s">
        <v>23</v>
      </c>
      <c r="O9027" s="1" t="str">
        <f t="shared" si="282"/>
        <v>Monday</v>
      </c>
      <c r="P9027" s="7" t="str">
        <f t="shared" si="283"/>
        <v>Jun</v>
      </c>
      <c r="Q9027" s="7"/>
      <c r="R9027" s="4"/>
      <c r="S9027"/>
      <c r="Z9027"/>
      <c r="AA9027"/>
    </row>
    <row r="9028" spans="1:27" x14ac:dyDescent="0.3">
      <c r="A9028" s="1" t="s">
        <v>9068</v>
      </c>
      <c r="B9028" s="1" t="s">
        <v>28</v>
      </c>
      <c r="C9028" s="1" t="s">
        <v>24</v>
      </c>
      <c r="D9028" s="1" t="s">
        <v>49</v>
      </c>
      <c r="E9028">
        <v>16</v>
      </c>
      <c r="F9028" s="1" t="s">
        <v>17</v>
      </c>
      <c r="G9028" s="1" t="s">
        <v>34</v>
      </c>
      <c r="H9028" s="2" t="s">
        <v>9674</v>
      </c>
      <c r="I9028">
        <v>4</v>
      </c>
      <c r="J9028">
        <v>4</v>
      </c>
      <c r="K9028">
        <v>16</v>
      </c>
      <c r="L9028" s="1" t="s">
        <v>17</v>
      </c>
      <c r="M9028" s="1" t="s">
        <v>46</v>
      </c>
      <c r="N9028" s="1" t="s">
        <v>28</v>
      </c>
      <c r="O9028" s="1" t="str">
        <f t="shared" si="282"/>
        <v>Friday</v>
      </c>
      <c r="P9028" s="7" t="str">
        <f t="shared" si="283"/>
        <v>Dec</v>
      </c>
      <c r="Q9028" s="7"/>
      <c r="R9028" s="4"/>
      <c r="S9028"/>
      <c r="Z9028"/>
      <c r="AA9028"/>
    </row>
    <row r="9029" spans="1:27" x14ac:dyDescent="0.3">
      <c r="A9029" s="1" t="s">
        <v>9069</v>
      </c>
      <c r="B9029" s="1" t="s">
        <v>32</v>
      </c>
      <c r="C9029" s="1" t="s">
        <v>15</v>
      </c>
      <c r="D9029" s="1" t="s">
        <v>49</v>
      </c>
      <c r="E9029">
        <v>8</v>
      </c>
      <c r="F9029" s="1" t="s">
        <v>17</v>
      </c>
      <c r="G9029" s="1" t="s">
        <v>39</v>
      </c>
      <c r="H9029" s="2" t="s">
        <v>9771</v>
      </c>
      <c r="I9029">
        <v>4</v>
      </c>
      <c r="J9029">
        <v>2</v>
      </c>
      <c r="K9029">
        <v>8</v>
      </c>
      <c r="L9029" s="1" t="s">
        <v>17</v>
      </c>
      <c r="M9029" s="1" t="s">
        <v>46</v>
      </c>
      <c r="N9029" s="1" t="s">
        <v>32</v>
      </c>
      <c r="O9029" s="1" t="str">
        <f t="shared" si="282"/>
        <v>Monday</v>
      </c>
      <c r="P9029" s="7" t="str">
        <f t="shared" si="283"/>
        <v>Nov</v>
      </c>
      <c r="Q9029" s="7"/>
      <c r="R9029" s="4"/>
      <c r="S9029"/>
      <c r="Z9029"/>
      <c r="AA9029"/>
    </row>
    <row r="9030" spans="1:27" x14ac:dyDescent="0.3">
      <c r="A9030" s="1" t="s">
        <v>9070</v>
      </c>
      <c r="B9030" s="1" t="s">
        <v>29</v>
      </c>
      <c r="C9030" s="1" t="s">
        <v>24</v>
      </c>
      <c r="D9030" s="1" t="s">
        <v>45</v>
      </c>
      <c r="F9030" s="1" t="s">
        <v>26</v>
      </c>
      <c r="G9030" s="1" t="s">
        <v>39</v>
      </c>
      <c r="H9030" s="2" t="s">
        <v>9757</v>
      </c>
      <c r="I9030">
        <v>5</v>
      </c>
      <c r="J9030">
        <v>4</v>
      </c>
      <c r="K9030">
        <v>20</v>
      </c>
      <c r="L9030" s="1" t="s">
        <v>26</v>
      </c>
      <c r="M9030" s="1" t="s">
        <v>46</v>
      </c>
      <c r="N9030" s="1" t="s">
        <v>29</v>
      </c>
      <c r="O9030" s="1" t="str">
        <f t="shared" si="282"/>
        <v>Saturday</v>
      </c>
      <c r="P9030" s="7" t="str">
        <f t="shared" si="283"/>
        <v>Feb</v>
      </c>
      <c r="Q9030" s="7"/>
      <c r="R9030" s="4"/>
      <c r="S9030"/>
      <c r="Z9030"/>
      <c r="AA9030"/>
    </row>
    <row r="9031" spans="1:27" x14ac:dyDescent="0.3">
      <c r="A9031" s="1" t="s">
        <v>9071</v>
      </c>
      <c r="B9031" s="1" t="s">
        <v>27</v>
      </c>
      <c r="C9031" s="1" t="s">
        <v>35</v>
      </c>
      <c r="D9031" s="1" t="s">
        <v>25</v>
      </c>
      <c r="F9031" s="1" t="s">
        <v>39</v>
      </c>
      <c r="G9031" s="1" t="s">
        <v>21</v>
      </c>
      <c r="H9031" s="2" t="s">
        <v>9816</v>
      </c>
      <c r="I9031">
        <v>3</v>
      </c>
      <c r="J9031">
        <v>3</v>
      </c>
      <c r="K9031">
        <v>9</v>
      </c>
      <c r="L9031" s="1" t="s">
        <v>37</v>
      </c>
      <c r="M9031" s="1" t="s">
        <v>21</v>
      </c>
      <c r="N9031" s="1" t="s">
        <v>27</v>
      </c>
      <c r="O9031" s="1" t="str">
        <f t="shared" si="282"/>
        <v>Sunday</v>
      </c>
      <c r="P9031" s="7" t="str">
        <f t="shared" si="283"/>
        <v>Apr</v>
      </c>
      <c r="Q9031" s="7"/>
      <c r="R9031" s="4"/>
      <c r="S9031"/>
      <c r="Z9031"/>
      <c r="AA9031"/>
    </row>
    <row r="9032" spans="1:27" x14ac:dyDescent="0.3">
      <c r="A9032" s="1" t="s">
        <v>9072</v>
      </c>
      <c r="B9032" s="1" t="s">
        <v>23</v>
      </c>
      <c r="C9032" s="1" t="s">
        <v>35</v>
      </c>
      <c r="D9032" s="1" t="s">
        <v>25</v>
      </c>
      <c r="F9032" s="1" t="s">
        <v>17</v>
      </c>
      <c r="G9032" s="1" t="s">
        <v>39</v>
      </c>
      <c r="H9032" s="2" t="s">
        <v>9942</v>
      </c>
      <c r="I9032">
        <v>3</v>
      </c>
      <c r="J9032">
        <v>3</v>
      </c>
      <c r="K9032">
        <v>9</v>
      </c>
      <c r="L9032" s="1" t="s">
        <v>17</v>
      </c>
      <c r="M9032" s="1" t="s">
        <v>46</v>
      </c>
      <c r="N9032" s="1" t="s">
        <v>23</v>
      </c>
      <c r="O9032" s="1" t="str">
        <f t="shared" si="282"/>
        <v>Wednesday</v>
      </c>
      <c r="P9032" s="7" t="str">
        <f t="shared" si="283"/>
        <v>Nov</v>
      </c>
      <c r="Q9032" s="7"/>
      <c r="R9032" s="4"/>
      <c r="S9032"/>
      <c r="Z9032"/>
      <c r="AA9032"/>
    </row>
    <row r="9033" spans="1:27" x14ac:dyDescent="0.3">
      <c r="A9033" s="1" t="s">
        <v>9073</v>
      </c>
      <c r="B9033" s="1" t="s">
        <v>29</v>
      </c>
      <c r="C9033" s="1" t="s">
        <v>35</v>
      </c>
      <c r="D9033" s="1" t="s">
        <v>45</v>
      </c>
      <c r="E9033">
        <v>15</v>
      </c>
      <c r="F9033" s="1" t="s">
        <v>26</v>
      </c>
      <c r="G9033" s="1" t="s">
        <v>21</v>
      </c>
      <c r="H9033" s="2" t="s">
        <v>9790</v>
      </c>
      <c r="I9033">
        <v>5</v>
      </c>
      <c r="J9033">
        <v>3</v>
      </c>
      <c r="K9033">
        <v>15</v>
      </c>
      <c r="L9033" s="1" t="s">
        <v>26</v>
      </c>
      <c r="M9033" s="1" t="s">
        <v>21</v>
      </c>
      <c r="N9033" s="1" t="s">
        <v>29</v>
      </c>
      <c r="O9033" s="1" t="str">
        <f t="shared" si="282"/>
        <v>Saturday</v>
      </c>
      <c r="P9033" s="7" t="str">
        <f t="shared" si="283"/>
        <v>Sep</v>
      </c>
      <c r="Q9033" s="7"/>
      <c r="R9033" s="4"/>
      <c r="S9033"/>
      <c r="Z9033"/>
      <c r="AA9033"/>
    </row>
    <row r="9034" spans="1:27" x14ac:dyDescent="0.3">
      <c r="A9034" s="1" t="s">
        <v>9074</v>
      </c>
      <c r="B9034" s="1" t="s">
        <v>31</v>
      </c>
      <c r="C9034" s="1" t="s">
        <v>35</v>
      </c>
      <c r="D9034" s="1" t="s">
        <v>42</v>
      </c>
      <c r="E9034">
        <v>3</v>
      </c>
      <c r="F9034" s="1" t="s">
        <v>36</v>
      </c>
      <c r="G9034" s="1" t="s">
        <v>18</v>
      </c>
      <c r="H9034" s="2" t="s">
        <v>9696</v>
      </c>
      <c r="I9034">
        <v>1</v>
      </c>
      <c r="J9034">
        <v>3</v>
      </c>
      <c r="K9034">
        <v>3</v>
      </c>
      <c r="L9034" s="1" t="s">
        <v>37</v>
      </c>
      <c r="M9034" s="1" t="s">
        <v>18</v>
      </c>
      <c r="N9034" s="1" t="s">
        <v>31</v>
      </c>
      <c r="O9034" s="1" t="str">
        <f t="shared" si="282"/>
        <v>Saturday</v>
      </c>
      <c r="P9034" s="7" t="str">
        <f t="shared" si="283"/>
        <v>Feb</v>
      </c>
      <c r="Q9034" s="7"/>
      <c r="R9034" s="4"/>
      <c r="S9034"/>
      <c r="Z9034"/>
      <c r="AA9034"/>
    </row>
    <row r="9035" spans="1:27" x14ac:dyDescent="0.3">
      <c r="A9035" s="1" t="s">
        <v>9075</v>
      </c>
      <c r="B9035" s="1" t="s">
        <v>32</v>
      </c>
      <c r="C9035" s="1" t="s">
        <v>15</v>
      </c>
      <c r="D9035" s="1" t="s">
        <v>49</v>
      </c>
      <c r="E9035">
        <v>8</v>
      </c>
      <c r="F9035" s="1" t="s">
        <v>39</v>
      </c>
      <c r="G9035" s="1" t="s">
        <v>18</v>
      </c>
      <c r="H9035" s="2" t="s">
        <v>9810</v>
      </c>
      <c r="I9035">
        <v>4</v>
      </c>
      <c r="J9035">
        <v>2</v>
      </c>
      <c r="K9035">
        <v>8</v>
      </c>
      <c r="L9035" s="1" t="s">
        <v>37</v>
      </c>
      <c r="M9035" s="1" t="s">
        <v>18</v>
      </c>
      <c r="N9035" s="1" t="s">
        <v>32</v>
      </c>
      <c r="O9035" s="1" t="str">
        <f t="shared" si="282"/>
        <v>Wednesday</v>
      </c>
      <c r="P9035" s="7" t="str">
        <f t="shared" si="283"/>
        <v>Oct</v>
      </c>
      <c r="Q9035" s="7"/>
      <c r="R9035" s="4"/>
      <c r="S9035"/>
      <c r="Z9035"/>
      <c r="AA9035"/>
    </row>
    <row r="9036" spans="1:27" x14ac:dyDescent="0.3">
      <c r="A9036" s="1" t="s">
        <v>9076</v>
      </c>
      <c r="B9036" s="1" t="s">
        <v>29</v>
      </c>
      <c r="C9036" s="1" t="s">
        <v>57</v>
      </c>
      <c r="D9036" s="1" t="s">
        <v>45</v>
      </c>
      <c r="E9036">
        <v>5</v>
      </c>
      <c r="F9036" s="1" t="s">
        <v>20</v>
      </c>
      <c r="G9036" s="1" t="s">
        <v>39</v>
      </c>
      <c r="H9036" s="2" t="s">
        <v>9749</v>
      </c>
      <c r="I9036">
        <v>5</v>
      </c>
      <c r="J9036">
        <v>1</v>
      </c>
      <c r="K9036">
        <v>5</v>
      </c>
      <c r="L9036" s="1" t="s">
        <v>20</v>
      </c>
      <c r="M9036" s="1" t="s">
        <v>46</v>
      </c>
      <c r="N9036" s="1" t="s">
        <v>29</v>
      </c>
      <c r="O9036" s="1" t="str">
        <f t="shared" si="282"/>
        <v>Wednesday</v>
      </c>
      <c r="P9036" s="7" t="str">
        <f t="shared" si="283"/>
        <v>Jul</v>
      </c>
      <c r="Q9036" s="7"/>
      <c r="R9036" s="4"/>
      <c r="S9036"/>
      <c r="Z9036"/>
      <c r="AA9036"/>
    </row>
    <row r="9037" spans="1:27" x14ac:dyDescent="0.3">
      <c r="A9037" s="1" t="s">
        <v>9077</v>
      </c>
      <c r="B9037" s="1" t="s">
        <v>32</v>
      </c>
      <c r="C9037" s="1" t="s">
        <v>24</v>
      </c>
      <c r="D9037" s="1" t="s">
        <v>49</v>
      </c>
      <c r="E9037">
        <v>16</v>
      </c>
      <c r="F9037" s="1" t="s">
        <v>17</v>
      </c>
      <c r="G9037" s="1" t="s">
        <v>39</v>
      </c>
      <c r="H9037" s="2" t="s">
        <v>9628</v>
      </c>
      <c r="I9037">
        <v>4</v>
      </c>
      <c r="J9037">
        <v>4</v>
      </c>
      <c r="K9037">
        <v>16</v>
      </c>
      <c r="L9037" s="1" t="s">
        <v>17</v>
      </c>
      <c r="M9037" s="1" t="s">
        <v>46</v>
      </c>
      <c r="N9037" s="1" t="s">
        <v>32</v>
      </c>
      <c r="O9037" s="1" t="str">
        <f t="shared" si="282"/>
        <v>Sunday</v>
      </c>
      <c r="P9037" s="7" t="str">
        <f t="shared" si="283"/>
        <v>Jan</v>
      </c>
      <c r="Q9037" s="7"/>
      <c r="R9037" s="4"/>
      <c r="S9037"/>
      <c r="Z9037"/>
      <c r="AA9037"/>
    </row>
    <row r="9038" spans="1:27" x14ac:dyDescent="0.3">
      <c r="A9038" s="1" t="s">
        <v>9078</v>
      </c>
      <c r="B9038" s="1"/>
      <c r="C9038" s="1" t="s">
        <v>15</v>
      </c>
      <c r="D9038" s="1" t="s">
        <v>25</v>
      </c>
      <c r="E9038">
        <v>6</v>
      </c>
      <c r="F9038" s="1" t="s">
        <v>36</v>
      </c>
      <c r="G9038" s="1" t="s">
        <v>21</v>
      </c>
      <c r="H9038" s="2" t="s">
        <v>9852</v>
      </c>
      <c r="I9038">
        <v>3</v>
      </c>
      <c r="J9038">
        <v>2</v>
      </c>
      <c r="K9038">
        <v>6</v>
      </c>
      <c r="L9038" s="1" t="s">
        <v>37</v>
      </c>
      <c r="M9038" s="1" t="s">
        <v>21</v>
      </c>
      <c r="N9038" s="1" t="s">
        <v>37</v>
      </c>
      <c r="O9038" s="1" t="str">
        <f t="shared" si="282"/>
        <v>Friday</v>
      </c>
      <c r="P9038" s="7" t="str">
        <f t="shared" si="283"/>
        <v>Sep</v>
      </c>
      <c r="Q9038" s="7"/>
      <c r="R9038" s="4"/>
      <c r="S9038"/>
      <c r="Z9038"/>
      <c r="AA9038"/>
    </row>
    <row r="9039" spans="1:27" x14ac:dyDescent="0.3">
      <c r="A9039" s="1" t="s">
        <v>9079</v>
      </c>
      <c r="B9039" s="1" t="s">
        <v>28</v>
      </c>
      <c r="C9039" s="1" t="s">
        <v>24</v>
      </c>
      <c r="D9039" s="1" t="s">
        <v>49</v>
      </c>
      <c r="E9039">
        <v>16</v>
      </c>
      <c r="F9039" s="1" t="s">
        <v>17</v>
      </c>
      <c r="G9039" s="1" t="s">
        <v>36</v>
      </c>
      <c r="H9039" s="2" t="s">
        <v>9696</v>
      </c>
      <c r="I9039">
        <v>4</v>
      </c>
      <c r="J9039">
        <v>4</v>
      </c>
      <c r="K9039">
        <v>16</v>
      </c>
      <c r="L9039" s="1" t="s">
        <v>17</v>
      </c>
      <c r="M9039" s="1" t="s">
        <v>46</v>
      </c>
      <c r="N9039" s="1" t="s">
        <v>28</v>
      </c>
      <c r="O9039" s="1" t="str">
        <f t="shared" si="282"/>
        <v>Saturday</v>
      </c>
      <c r="P9039" s="7" t="str">
        <f t="shared" si="283"/>
        <v>Feb</v>
      </c>
      <c r="Q9039" s="7"/>
      <c r="R9039" s="4"/>
      <c r="S9039"/>
      <c r="Z9039"/>
      <c r="AA9039"/>
    </row>
    <row r="9040" spans="1:27" x14ac:dyDescent="0.3">
      <c r="A9040" s="1" t="s">
        <v>9080</v>
      </c>
      <c r="B9040" s="1" t="s">
        <v>28</v>
      </c>
      <c r="C9040" s="1" t="s">
        <v>15</v>
      </c>
      <c r="D9040" s="1" t="s">
        <v>49</v>
      </c>
      <c r="E9040">
        <v>8</v>
      </c>
      <c r="F9040" s="1" t="s">
        <v>26</v>
      </c>
      <c r="G9040" s="1" t="s">
        <v>36</v>
      </c>
      <c r="H9040" s="2" t="s">
        <v>9918</v>
      </c>
      <c r="I9040">
        <v>4</v>
      </c>
      <c r="J9040">
        <v>2</v>
      </c>
      <c r="K9040">
        <v>8</v>
      </c>
      <c r="L9040" s="1" t="s">
        <v>26</v>
      </c>
      <c r="M9040" s="1" t="s">
        <v>46</v>
      </c>
      <c r="N9040" s="1" t="s">
        <v>28</v>
      </c>
      <c r="O9040" s="1" t="str">
        <f t="shared" si="282"/>
        <v>Friday</v>
      </c>
      <c r="P9040" s="7" t="str">
        <f t="shared" si="283"/>
        <v>Jun</v>
      </c>
      <c r="Q9040" s="7"/>
      <c r="R9040" s="4"/>
      <c r="S9040"/>
      <c r="Z9040"/>
      <c r="AA9040"/>
    </row>
    <row r="9041" spans="1:27" x14ac:dyDescent="0.3">
      <c r="A9041" s="1" t="s">
        <v>9081</v>
      </c>
      <c r="B9041" s="1" t="s">
        <v>23</v>
      </c>
      <c r="C9041" s="1" t="s">
        <v>40</v>
      </c>
      <c r="D9041" s="1" t="s">
        <v>25</v>
      </c>
      <c r="E9041">
        <v>15</v>
      </c>
      <c r="F9041" s="1" t="s">
        <v>36</v>
      </c>
      <c r="G9041" s="1" t="s">
        <v>21</v>
      </c>
      <c r="H9041" s="2" t="s">
        <v>9684</v>
      </c>
      <c r="I9041">
        <v>3</v>
      </c>
      <c r="J9041">
        <v>5</v>
      </c>
      <c r="K9041">
        <v>15</v>
      </c>
      <c r="L9041" s="1" t="s">
        <v>37</v>
      </c>
      <c r="M9041" s="1" t="s">
        <v>21</v>
      </c>
      <c r="N9041" s="1" t="s">
        <v>23</v>
      </c>
      <c r="O9041" s="1" t="str">
        <f t="shared" si="282"/>
        <v>Sunday</v>
      </c>
      <c r="P9041" s="7" t="str">
        <f t="shared" si="283"/>
        <v>Apr</v>
      </c>
      <c r="Q9041" s="7"/>
      <c r="R9041" s="4"/>
      <c r="S9041"/>
      <c r="Z9041"/>
      <c r="AA9041"/>
    </row>
    <row r="9042" spans="1:27" x14ac:dyDescent="0.3">
      <c r="A9042" s="1" t="s">
        <v>9082</v>
      </c>
      <c r="B9042" s="1" t="s">
        <v>29</v>
      </c>
      <c r="C9042" s="1" t="s">
        <v>35</v>
      </c>
      <c r="D9042" s="1" t="s">
        <v>45</v>
      </c>
      <c r="E9042">
        <v>15</v>
      </c>
      <c r="F9042" s="1" t="s">
        <v>20</v>
      </c>
      <c r="G9042" s="1" t="s">
        <v>18</v>
      </c>
      <c r="H9042" s="2" t="s">
        <v>9639</v>
      </c>
      <c r="I9042">
        <v>5</v>
      </c>
      <c r="J9042">
        <v>3</v>
      </c>
      <c r="K9042">
        <v>15</v>
      </c>
      <c r="L9042" s="1" t="s">
        <v>20</v>
      </c>
      <c r="M9042" s="1" t="s">
        <v>18</v>
      </c>
      <c r="N9042" s="1" t="s">
        <v>29</v>
      </c>
      <c r="O9042" s="1" t="str">
        <f t="shared" si="282"/>
        <v>Monday</v>
      </c>
      <c r="P9042" s="7" t="str">
        <f t="shared" si="283"/>
        <v>Nov</v>
      </c>
      <c r="Q9042" s="7"/>
      <c r="R9042" s="4"/>
      <c r="S9042"/>
      <c r="Z9042"/>
      <c r="AA9042"/>
    </row>
    <row r="9043" spans="1:27" x14ac:dyDescent="0.3">
      <c r="A9043" s="1" t="s">
        <v>9083</v>
      </c>
      <c r="B9043" s="1" t="s">
        <v>14</v>
      </c>
      <c r="C9043" s="1" t="s">
        <v>40</v>
      </c>
      <c r="D9043" s="1" t="s">
        <v>16</v>
      </c>
      <c r="E9043">
        <v>10</v>
      </c>
      <c r="F9043" s="1" t="s">
        <v>20</v>
      </c>
      <c r="G9043" s="1" t="s">
        <v>21</v>
      </c>
      <c r="H9043" s="2" t="s">
        <v>9898</v>
      </c>
      <c r="I9043">
        <v>2</v>
      </c>
      <c r="J9043">
        <v>5</v>
      </c>
      <c r="K9043">
        <v>10</v>
      </c>
      <c r="L9043" s="1" t="s">
        <v>20</v>
      </c>
      <c r="M9043" s="1" t="s">
        <v>21</v>
      </c>
      <c r="N9043" s="1" t="s">
        <v>14</v>
      </c>
      <c r="O9043" s="1" t="str">
        <f t="shared" si="282"/>
        <v>Friday</v>
      </c>
      <c r="P9043" s="7" t="str">
        <f t="shared" si="283"/>
        <v>Jul</v>
      </c>
      <c r="Q9043" s="7"/>
      <c r="R9043" s="4"/>
      <c r="S9043"/>
      <c r="Z9043"/>
      <c r="AA9043"/>
    </row>
    <row r="9044" spans="1:27" x14ac:dyDescent="0.3">
      <c r="A9044" s="1" t="s">
        <v>9084</v>
      </c>
      <c r="B9044" s="1" t="s">
        <v>30</v>
      </c>
      <c r="C9044" s="1" t="s">
        <v>40</v>
      </c>
      <c r="D9044" s="1" t="s">
        <v>54</v>
      </c>
      <c r="E9044">
        <v>7.5</v>
      </c>
      <c r="F9044" s="1" t="s">
        <v>20</v>
      </c>
      <c r="G9044" s="1" t="s">
        <v>18</v>
      </c>
      <c r="H9044" s="2" t="s">
        <v>9886</v>
      </c>
      <c r="I9044">
        <v>1.5</v>
      </c>
      <c r="J9044">
        <v>5</v>
      </c>
      <c r="K9044">
        <v>7.5</v>
      </c>
      <c r="L9044" s="1" t="s">
        <v>20</v>
      </c>
      <c r="M9044" s="1" t="s">
        <v>18</v>
      </c>
      <c r="N9044" s="1" t="s">
        <v>30</v>
      </c>
      <c r="O9044" s="1" t="str">
        <f t="shared" si="282"/>
        <v>Friday</v>
      </c>
      <c r="P9044" s="7" t="str">
        <f t="shared" si="283"/>
        <v>Sep</v>
      </c>
      <c r="Q9044" s="7"/>
      <c r="R9044" s="4"/>
      <c r="S9044"/>
      <c r="Z9044"/>
      <c r="AA9044"/>
    </row>
    <row r="9045" spans="1:27" x14ac:dyDescent="0.3">
      <c r="A9045" s="1" t="s">
        <v>9085</v>
      </c>
      <c r="B9045" s="1"/>
      <c r="C9045" s="1" t="s">
        <v>57</v>
      </c>
      <c r="D9045" s="1" t="s">
        <v>25</v>
      </c>
      <c r="E9045">
        <v>3</v>
      </c>
      <c r="F9045" s="1" t="s">
        <v>26</v>
      </c>
      <c r="G9045" s="1" t="s">
        <v>39</v>
      </c>
      <c r="H9045" s="2" t="s">
        <v>9956</v>
      </c>
      <c r="I9045">
        <v>3</v>
      </c>
      <c r="J9045">
        <v>1</v>
      </c>
      <c r="K9045">
        <v>3</v>
      </c>
      <c r="L9045" s="1" t="s">
        <v>26</v>
      </c>
      <c r="M9045" s="1" t="s">
        <v>46</v>
      </c>
      <c r="N9045" s="1" t="s">
        <v>37</v>
      </c>
      <c r="O9045" s="1" t="str">
        <f t="shared" si="282"/>
        <v>Monday</v>
      </c>
      <c r="P9045" s="7" t="str">
        <f t="shared" si="283"/>
        <v>Nov</v>
      </c>
      <c r="Q9045" s="7"/>
      <c r="R9045" s="4"/>
      <c r="S9045"/>
      <c r="Z9045"/>
      <c r="AA9045"/>
    </row>
    <row r="9046" spans="1:27" x14ac:dyDescent="0.3">
      <c r="A9046" s="1" t="s">
        <v>9086</v>
      </c>
      <c r="B9046" s="1"/>
      <c r="C9046" s="1" t="s">
        <v>35</v>
      </c>
      <c r="D9046" s="1" t="s">
        <v>45</v>
      </c>
      <c r="E9046">
        <v>15</v>
      </c>
      <c r="F9046" s="1" t="s">
        <v>39</v>
      </c>
      <c r="G9046" s="1" t="s">
        <v>18</v>
      </c>
      <c r="H9046" s="2" t="s">
        <v>9649</v>
      </c>
      <c r="I9046">
        <v>5</v>
      </c>
      <c r="J9046">
        <v>3</v>
      </c>
      <c r="K9046">
        <v>15</v>
      </c>
      <c r="L9046" s="1" t="s">
        <v>37</v>
      </c>
      <c r="M9046" s="1" t="s">
        <v>18</v>
      </c>
      <c r="N9046" s="1" t="s">
        <v>29</v>
      </c>
      <c r="O9046" s="1" t="str">
        <f t="shared" si="282"/>
        <v>Tuesday</v>
      </c>
      <c r="P9046" s="7" t="str">
        <f t="shared" si="283"/>
        <v>Jan</v>
      </c>
      <c r="Q9046" s="7"/>
      <c r="R9046" s="4"/>
      <c r="S9046"/>
      <c r="Z9046"/>
      <c r="AA9046"/>
    </row>
    <row r="9047" spans="1:27" x14ac:dyDescent="0.3">
      <c r="A9047" s="1" t="s">
        <v>9087</v>
      </c>
      <c r="B9047" s="1" t="s">
        <v>29</v>
      </c>
      <c r="C9047" s="1" t="s">
        <v>57</v>
      </c>
      <c r="D9047" s="1" t="s">
        <v>45</v>
      </c>
      <c r="F9047" s="1" t="s">
        <v>17</v>
      </c>
      <c r="G9047" s="1" t="s">
        <v>21</v>
      </c>
      <c r="H9047" s="2" t="s">
        <v>9712</v>
      </c>
      <c r="I9047">
        <v>5</v>
      </c>
      <c r="J9047">
        <v>1</v>
      </c>
      <c r="K9047">
        <v>5</v>
      </c>
      <c r="L9047" s="1" t="s">
        <v>17</v>
      </c>
      <c r="M9047" s="1" t="s">
        <v>21</v>
      </c>
      <c r="N9047" s="1" t="s">
        <v>29</v>
      </c>
      <c r="O9047" s="1" t="str">
        <f t="shared" si="282"/>
        <v>Saturday</v>
      </c>
      <c r="P9047" s="7" t="str">
        <f t="shared" si="283"/>
        <v>Sep</v>
      </c>
      <c r="Q9047" s="7"/>
      <c r="R9047" s="4"/>
      <c r="S9047"/>
      <c r="Z9047"/>
      <c r="AA9047"/>
    </row>
    <row r="9048" spans="1:27" x14ac:dyDescent="0.3">
      <c r="A9048" s="1" t="s">
        <v>9088</v>
      </c>
      <c r="B9048" s="1" t="s">
        <v>27</v>
      </c>
      <c r="C9048" s="1" t="s">
        <v>40</v>
      </c>
      <c r="D9048" s="1"/>
      <c r="E9048">
        <v>15</v>
      </c>
      <c r="F9048" s="1" t="s">
        <v>26</v>
      </c>
      <c r="G9048" s="1" t="s">
        <v>18</v>
      </c>
      <c r="H9048" s="2" t="s">
        <v>9893</v>
      </c>
      <c r="I9048">
        <v>3</v>
      </c>
      <c r="J9048">
        <v>5</v>
      </c>
      <c r="K9048">
        <v>15</v>
      </c>
      <c r="L9048" s="1" t="s">
        <v>26</v>
      </c>
      <c r="M9048" s="1" t="s">
        <v>18</v>
      </c>
      <c r="N9048" s="1" t="s">
        <v>27</v>
      </c>
      <c r="O9048" s="1" t="str">
        <f t="shared" si="282"/>
        <v>Friday</v>
      </c>
      <c r="P9048" s="7" t="str">
        <f t="shared" si="283"/>
        <v>May</v>
      </c>
      <c r="Q9048" s="7"/>
      <c r="R9048" s="4"/>
      <c r="S9048"/>
      <c r="Z9048"/>
      <c r="AA9048"/>
    </row>
    <row r="9049" spans="1:27" x14ac:dyDescent="0.3">
      <c r="A9049" s="1" t="s">
        <v>9089</v>
      </c>
      <c r="B9049" s="1"/>
      <c r="C9049" s="1" t="s">
        <v>24</v>
      </c>
      <c r="D9049" s="1" t="s">
        <v>16</v>
      </c>
      <c r="F9049" s="1" t="s">
        <v>17</v>
      </c>
      <c r="G9049" s="1" t="s">
        <v>18</v>
      </c>
      <c r="H9049" s="2" t="s">
        <v>9816</v>
      </c>
      <c r="I9049">
        <v>2</v>
      </c>
      <c r="J9049">
        <v>4</v>
      </c>
      <c r="K9049">
        <v>8</v>
      </c>
      <c r="L9049" s="1" t="s">
        <v>17</v>
      </c>
      <c r="M9049" s="1" t="s">
        <v>18</v>
      </c>
      <c r="N9049" s="1" t="s">
        <v>14</v>
      </c>
      <c r="O9049" s="1" t="str">
        <f t="shared" si="282"/>
        <v>Sunday</v>
      </c>
      <c r="P9049" s="7" t="str">
        <f t="shared" si="283"/>
        <v>Apr</v>
      </c>
      <c r="Q9049" s="7"/>
      <c r="R9049" s="4"/>
      <c r="S9049"/>
      <c r="Z9049"/>
      <c r="AA9049"/>
    </row>
    <row r="9050" spans="1:27" x14ac:dyDescent="0.3">
      <c r="A9050" s="1" t="s">
        <v>9090</v>
      </c>
      <c r="B9050" s="1" t="s">
        <v>29</v>
      </c>
      <c r="C9050" s="1" t="s">
        <v>40</v>
      </c>
      <c r="D9050" s="1"/>
      <c r="E9050">
        <v>25</v>
      </c>
      <c r="F9050" s="1" t="s">
        <v>39</v>
      </c>
      <c r="G9050" s="1" t="s">
        <v>39</v>
      </c>
      <c r="H9050" s="2" t="s">
        <v>9774</v>
      </c>
      <c r="I9050">
        <v>3</v>
      </c>
      <c r="J9050">
        <v>5</v>
      </c>
      <c r="K9050">
        <v>15</v>
      </c>
      <c r="L9050" s="1" t="s">
        <v>37</v>
      </c>
      <c r="M9050" s="1" t="s">
        <v>46</v>
      </c>
      <c r="N9050" s="1" t="s">
        <v>29</v>
      </c>
      <c r="O9050" s="1" t="str">
        <f t="shared" si="282"/>
        <v>Thursday</v>
      </c>
      <c r="P9050" s="7" t="str">
        <f t="shared" si="283"/>
        <v>May</v>
      </c>
      <c r="Q9050" s="7"/>
      <c r="R9050" s="4"/>
      <c r="S9050"/>
      <c r="Z9050"/>
      <c r="AA9050"/>
    </row>
    <row r="9051" spans="1:27" x14ac:dyDescent="0.3">
      <c r="A9051" s="1" t="s">
        <v>9091</v>
      </c>
      <c r="B9051" s="1" t="s">
        <v>14</v>
      </c>
      <c r="C9051" s="1" t="s">
        <v>15</v>
      </c>
      <c r="D9051" s="1" t="s">
        <v>16</v>
      </c>
      <c r="E9051">
        <v>4</v>
      </c>
      <c r="F9051" s="1" t="s">
        <v>26</v>
      </c>
      <c r="G9051" s="1" t="s">
        <v>18</v>
      </c>
      <c r="H9051" s="2" t="s">
        <v>9618</v>
      </c>
      <c r="I9051">
        <v>2</v>
      </c>
      <c r="J9051">
        <v>2</v>
      </c>
      <c r="K9051">
        <v>4</v>
      </c>
      <c r="L9051" s="1" t="s">
        <v>26</v>
      </c>
      <c r="M9051" s="1" t="s">
        <v>18</v>
      </c>
      <c r="N9051" s="1" t="s">
        <v>14</v>
      </c>
      <c r="O9051" s="1" t="str">
        <f t="shared" si="282"/>
        <v>Friday</v>
      </c>
      <c r="P9051" s="7" t="str">
        <f t="shared" si="283"/>
        <v>Jul</v>
      </c>
      <c r="Q9051" s="7"/>
      <c r="R9051" s="4"/>
      <c r="S9051"/>
      <c r="Z9051"/>
      <c r="AA9051"/>
    </row>
    <row r="9052" spans="1:27" x14ac:dyDescent="0.3">
      <c r="A9052" s="1" t="s">
        <v>9092</v>
      </c>
      <c r="B9052" s="1" t="s">
        <v>32</v>
      </c>
      <c r="C9052" s="1" t="s">
        <v>35</v>
      </c>
      <c r="D9052" s="1" t="s">
        <v>49</v>
      </c>
      <c r="E9052">
        <v>12</v>
      </c>
      <c r="F9052" s="1" t="s">
        <v>26</v>
      </c>
      <c r="G9052" s="1" t="s">
        <v>21</v>
      </c>
      <c r="H9052" s="2" t="s">
        <v>9698</v>
      </c>
      <c r="I9052">
        <v>4</v>
      </c>
      <c r="J9052">
        <v>3</v>
      </c>
      <c r="K9052">
        <v>12</v>
      </c>
      <c r="L9052" s="1" t="s">
        <v>26</v>
      </c>
      <c r="M9052" s="1" t="s">
        <v>21</v>
      </c>
      <c r="N9052" s="1" t="s">
        <v>32</v>
      </c>
      <c r="O9052" s="1" t="str">
        <f t="shared" si="282"/>
        <v>Sunday</v>
      </c>
      <c r="P9052" s="7" t="str">
        <f t="shared" si="283"/>
        <v>Oct</v>
      </c>
      <c r="Q9052" s="7"/>
      <c r="R9052" s="4"/>
      <c r="S9052"/>
      <c r="Z9052"/>
      <c r="AA9052"/>
    </row>
    <row r="9053" spans="1:27" x14ac:dyDescent="0.3">
      <c r="A9053" s="1" t="s">
        <v>9093</v>
      </c>
      <c r="B9053" s="1" t="s">
        <v>29</v>
      </c>
      <c r="C9053" s="1" t="s">
        <v>57</v>
      </c>
      <c r="D9053" s="1" t="s">
        <v>45</v>
      </c>
      <c r="E9053">
        <v>5</v>
      </c>
      <c r="F9053" s="1" t="s">
        <v>17</v>
      </c>
      <c r="G9053" s="1" t="s">
        <v>39</v>
      </c>
      <c r="H9053" s="2" t="s">
        <v>9636</v>
      </c>
      <c r="I9053">
        <v>5</v>
      </c>
      <c r="J9053">
        <v>1</v>
      </c>
      <c r="K9053">
        <v>5</v>
      </c>
      <c r="L9053" s="1" t="s">
        <v>17</v>
      </c>
      <c r="M9053" s="1" t="s">
        <v>46</v>
      </c>
      <c r="N9053" s="1" t="s">
        <v>29</v>
      </c>
      <c r="O9053" s="1" t="str">
        <f t="shared" si="282"/>
        <v>Monday</v>
      </c>
      <c r="P9053" s="7" t="str">
        <f t="shared" si="283"/>
        <v>Apr</v>
      </c>
      <c r="Q9053" s="7"/>
      <c r="R9053" s="4"/>
      <c r="S9053"/>
      <c r="Z9053"/>
      <c r="AA9053"/>
    </row>
    <row r="9054" spans="1:27" x14ac:dyDescent="0.3">
      <c r="A9054" s="1" t="s">
        <v>9094</v>
      </c>
      <c r="B9054" s="1" t="s">
        <v>30</v>
      </c>
      <c r="C9054" s="1" t="s">
        <v>24</v>
      </c>
      <c r="D9054" s="1" t="s">
        <v>54</v>
      </c>
      <c r="E9054">
        <v>6</v>
      </c>
      <c r="F9054" s="1" t="s">
        <v>26</v>
      </c>
      <c r="G9054" s="1" t="s">
        <v>18</v>
      </c>
      <c r="H9054" s="2" t="s">
        <v>9753</v>
      </c>
      <c r="I9054">
        <v>1.5</v>
      </c>
      <c r="J9054">
        <v>4</v>
      </c>
      <c r="K9054">
        <v>6</v>
      </c>
      <c r="L9054" s="1" t="s">
        <v>26</v>
      </c>
      <c r="M9054" s="1" t="s">
        <v>18</v>
      </c>
      <c r="N9054" s="1" t="s">
        <v>30</v>
      </c>
      <c r="O9054" s="1" t="str">
        <f t="shared" si="282"/>
        <v>Friday</v>
      </c>
      <c r="P9054" s="7" t="str">
        <f t="shared" si="283"/>
        <v>Apr</v>
      </c>
      <c r="Q9054" s="7"/>
      <c r="R9054" s="4"/>
      <c r="S9054"/>
      <c r="Z9054"/>
      <c r="AA9054"/>
    </row>
    <row r="9055" spans="1:27" x14ac:dyDescent="0.3">
      <c r="A9055" s="1" t="s">
        <v>9095</v>
      </c>
      <c r="B9055" s="1"/>
      <c r="C9055" s="1" t="s">
        <v>40</v>
      </c>
      <c r="D9055" s="1" t="s">
        <v>42</v>
      </c>
      <c r="E9055">
        <v>5</v>
      </c>
      <c r="F9055" s="1" t="s">
        <v>20</v>
      </c>
      <c r="G9055" s="1" t="s">
        <v>21</v>
      </c>
      <c r="H9055" s="2" t="s">
        <v>9645</v>
      </c>
      <c r="I9055">
        <v>1</v>
      </c>
      <c r="J9055">
        <v>5</v>
      </c>
      <c r="K9055">
        <v>5</v>
      </c>
      <c r="L9055" s="1" t="s">
        <v>20</v>
      </c>
      <c r="M9055" s="1" t="s">
        <v>21</v>
      </c>
      <c r="N9055" s="1" t="s">
        <v>31</v>
      </c>
      <c r="O9055" s="1" t="str">
        <f t="shared" si="282"/>
        <v>Thursday</v>
      </c>
      <c r="P9055" s="7" t="str">
        <f t="shared" si="283"/>
        <v>Jun</v>
      </c>
      <c r="Q9055" s="7"/>
      <c r="R9055" s="4"/>
      <c r="S9055"/>
      <c r="Z9055"/>
      <c r="AA9055"/>
    </row>
    <row r="9056" spans="1:27" x14ac:dyDescent="0.3">
      <c r="A9056" s="1" t="s">
        <v>9096</v>
      </c>
      <c r="B9056" s="1" t="s">
        <v>28</v>
      </c>
      <c r="C9056" s="1" t="s">
        <v>35</v>
      </c>
      <c r="D9056" s="1" t="s">
        <v>49</v>
      </c>
      <c r="E9056">
        <v>12</v>
      </c>
      <c r="F9056" s="1" t="s">
        <v>39</v>
      </c>
      <c r="G9056" s="1" t="s">
        <v>21</v>
      </c>
      <c r="H9056" s="2" t="s">
        <v>9968</v>
      </c>
      <c r="I9056">
        <v>4</v>
      </c>
      <c r="J9056">
        <v>3</v>
      </c>
      <c r="K9056">
        <v>12</v>
      </c>
      <c r="L9056" s="1" t="s">
        <v>37</v>
      </c>
      <c r="M9056" s="1" t="s">
        <v>21</v>
      </c>
      <c r="N9056" s="1" t="s">
        <v>28</v>
      </c>
      <c r="O9056" s="1" t="str">
        <f t="shared" si="282"/>
        <v>Monday</v>
      </c>
      <c r="P9056" s="7" t="str">
        <f t="shared" si="283"/>
        <v>Feb</v>
      </c>
      <c r="Q9056" s="7"/>
      <c r="R9056" s="4"/>
      <c r="S9056"/>
      <c r="Z9056"/>
      <c r="AA9056"/>
    </row>
    <row r="9057" spans="1:27" x14ac:dyDescent="0.3">
      <c r="A9057" s="1" t="s">
        <v>9097</v>
      </c>
      <c r="B9057" s="1" t="s">
        <v>30</v>
      </c>
      <c r="C9057" s="1" t="s">
        <v>40</v>
      </c>
      <c r="D9057" s="1" t="s">
        <v>54</v>
      </c>
      <c r="E9057">
        <v>7.5</v>
      </c>
      <c r="F9057" s="1" t="s">
        <v>26</v>
      </c>
      <c r="G9057" s="1" t="s">
        <v>21</v>
      </c>
      <c r="H9057" s="2" t="s">
        <v>9620</v>
      </c>
      <c r="I9057">
        <v>1.5</v>
      </c>
      <c r="J9057">
        <v>5</v>
      </c>
      <c r="K9057">
        <v>7.5</v>
      </c>
      <c r="L9057" s="1" t="s">
        <v>26</v>
      </c>
      <c r="M9057" s="1" t="s">
        <v>21</v>
      </c>
      <c r="N9057" s="1" t="s">
        <v>30</v>
      </c>
      <c r="O9057" s="1" t="str">
        <f t="shared" si="282"/>
        <v>Tuesday</v>
      </c>
      <c r="P9057" s="7" t="str">
        <f t="shared" si="283"/>
        <v>Nov</v>
      </c>
      <c r="Q9057" s="7"/>
      <c r="R9057" s="4"/>
      <c r="S9057"/>
      <c r="Z9057"/>
      <c r="AA9057"/>
    </row>
    <row r="9058" spans="1:27" x14ac:dyDescent="0.3">
      <c r="A9058" s="1" t="s">
        <v>9098</v>
      </c>
      <c r="B9058" s="1" t="s">
        <v>29</v>
      </c>
      <c r="C9058" s="1" t="s">
        <v>57</v>
      </c>
      <c r="D9058" s="1" t="s">
        <v>45</v>
      </c>
      <c r="F9058" s="1" t="s">
        <v>20</v>
      </c>
      <c r="G9058" s="1" t="s">
        <v>21</v>
      </c>
      <c r="H9058" s="2" t="s">
        <v>9749</v>
      </c>
      <c r="I9058">
        <v>5</v>
      </c>
      <c r="J9058">
        <v>1</v>
      </c>
      <c r="K9058">
        <v>5</v>
      </c>
      <c r="L9058" s="1" t="s">
        <v>20</v>
      </c>
      <c r="M9058" s="1" t="s">
        <v>21</v>
      </c>
      <c r="N9058" s="1" t="s">
        <v>29</v>
      </c>
      <c r="O9058" s="1" t="str">
        <f t="shared" si="282"/>
        <v>Wednesday</v>
      </c>
      <c r="P9058" s="7" t="str">
        <f t="shared" si="283"/>
        <v>Jul</v>
      </c>
      <c r="Q9058" s="7"/>
      <c r="R9058" s="4"/>
      <c r="S9058"/>
      <c r="Z9058"/>
      <c r="AA9058"/>
    </row>
    <row r="9059" spans="1:27" x14ac:dyDescent="0.3">
      <c r="A9059" s="1" t="s">
        <v>9099</v>
      </c>
      <c r="B9059" s="1" t="s">
        <v>23</v>
      </c>
      <c r="C9059" s="1" t="s">
        <v>24</v>
      </c>
      <c r="D9059" s="1" t="s">
        <v>25</v>
      </c>
      <c r="E9059">
        <v>12</v>
      </c>
      <c r="F9059" s="1" t="s">
        <v>34</v>
      </c>
      <c r="G9059" s="1" t="s">
        <v>39</v>
      </c>
      <c r="H9059" s="2" t="s">
        <v>9773</v>
      </c>
      <c r="I9059">
        <v>3</v>
      </c>
      <c r="J9059">
        <v>4</v>
      </c>
      <c r="K9059">
        <v>12</v>
      </c>
      <c r="L9059" s="1" t="s">
        <v>37</v>
      </c>
      <c r="M9059" s="1" t="s">
        <v>46</v>
      </c>
      <c r="N9059" s="1" t="s">
        <v>23</v>
      </c>
      <c r="O9059" s="1" t="str">
        <f t="shared" si="282"/>
        <v>Saturday</v>
      </c>
      <c r="P9059" s="7" t="str">
        <f t="shared" si="283"/>
        <v>May</v>
      </c>
      <c r="Q9059" s="7"/>
      <c r="R9059" s="4"/>
      <c r="S9059"/>
      <c r="Z9059"/>
      <c r="AA9059"/>
    </row>
    <row r="9060" spans="1:27" x14ac:dyDescent="0.3">
      <c r="A9060" s="1" t="s">
        <v>9100</v>
      </c>
      <c r="B9060" s="1"/>
      <c r="C9060" s="1" t="s">
        <v>24</v>
      </c>
      <c r="D9060" s="1" t="s">
        <v>49</v>
      </c>
      <c r="E9060">
        <v>16</v>
      </c>
      <c r="F9060" s="1" t="s">
        <v>20</v>
      </c>
      <c r="G9060" s="1" t="s">
        <v>39</v>
      </c>
      <c r="H9060" s="2" t="s">
        <v>9909</v>
      </c>
      <c r="I9060">
        <v>4</v>
      </c>
      <c r="J9060">
        <v>4</v>
      </c>
      <c r="K9060">
        <v>16</v>
      </c>
      <c r="L9060" s="1" t="s">
        <v>20</v>
      </c>
      <c r="M9060" s="1" t="s">
        <v>46</v>
      </c>
      <c r="N9060" s="1" t="s">
        <v>37</v>
      </c>
      <c r="O9060" s="1" t="str">
        <f t="shared" si="282"/>
        <v>Wednesday</v>
      </c>
      <c r="P9060" s="7" t="str">
        <f t="shared" si="283"/>
        <v>Sep</v>
      </c>
      <c r="Q9060" s="7"/>
      <c r="R9060" s="4"/>
      <c r="S9060"/>
      <c r="Z9060"/>
      <c r="AA9060"/>
    </row>
    <row r="9061" spans="1:27" x14ac:dyDescent="0.3">
      <c r="A9061" s="1" t="s">
        <v>9101</v>
      </c>
      <c r="B9061" s="1" t="s">
        <v>31</v>
      </c>
      <c r="C9061" s="1"/>
      <c r="D9061" s="1" t="s">
        <v>42</v>
      </c>
      <c r="E9061">
        <v>1</v>
      </c>
      <c r="F9061" s="1" t="s">
        <v>17</v>
      </c>
      <c r="G9061" s="1" t="s">
        <v>39</v>
      </c>
      <c r="H9061" s="2" t="s">
        <v>9973</v>
      </c>
      <c r="I9061">
        <v>1</v>
      </c>
      <c r="J9061">
        <v>1</v>
      </c>
      <c r="K9061">
        <v>1</v>
      </c>
      <c r="L9061" s="1" t="s">
        <v>17</v>
      </c>
      <c r="M9061" s="1" t="s">
        <v>46</v>
      </c>
      <c r="N9061" s="1" t="s">
        <v>31</v>
      </c>
      <c r="O9061" s="1" t="str">
        <f t="shared" si="282"/>
        <v>Monday</v>
      </c>
      <c r="P9061" s="7" t="str">
        <f t="shared" si="283"/>
        <v>Mar</v>
      </c>
      <c r="Q9061" s="7"/>
      <c r="R9061" s="4"/>
      <c r="S9061"/>
      <c r="Z9061"/>
      <c r="AA9061"/>
    </row>
    <row r="9062" spans="1:27" x14ac:dyDescent="0.3">
      <c r="A9062" s="1" t="s">
        <v>9102</v>
      </c>
      <c r="B9062" s="1" t="s">
        <v>27</v>
      </c>
      <c r="C9062" s="1" t="s">
        <v>35</v>
      </c>
      <c r="D9062" s="1" t="s">
        <v>25</v>
      </c>
      <c r="E9062">
        <v>9</v>
      </c>
      <c r="F9062" s="1" t="s">
        <v>20</v>
      </c>
      <c r="G9062" s="1" t="s">
        <v>39</v>
      </c>
      <c r="H9062" s="2" t="s">
        <v>9793</v>
      </c>
      <c r="I9062">
        <v>3</v>
      </c>
      <c r="J9062">
        <v>3</v>
      </c>
      <c r="K9062">
        <v>9</v>
      </c>
      <c r="L9062" s="1" t="s">
        <v>20</v>
      </c>
      <c r="M9062" s="1" t="s">
        <v>46</v>
      </c>
      <c r="N9062" s="1" t="s">
        <v>27</v>
      </c>
      <c r="O9062" s="1" t="str">
        <f t="shared" si="282"/>
        <v>Friday</v>
      </c>
      <c r="P9062" s="7" t="str">
        <f t="shared" si="283"/>
        <v>Oct</v>
      </c>
      <c r="Q9062" s="7"/>
      <c r="R9062" s="4"/>
      <c r="S9062"/>
      <c r="Z9062"/>
      <c r="AA9062"/>
    </row>
    <row r="9063" spans="1:27" x14ac:dyDescent="0.3">
      <c r="A9063" s="1" t="s">
        <v>9103</v>
      </c>
      <c r="B9063" s="1" t="s">
        <v>23</v>
      </c>
      <c r="C9063" s="1" t="s">
        <v>24</v>
      </c>
      <c r="D9063" s="1" t="s">
        <v>25</v>
      </c>
      <c r="F9063" s="1" t="s">
        <v>39</v>
      </c>
      <c r="G9063" s="1" t="s">
        <v>34</v>
      </c>
      <c r="H9063" s="2" t="s">
        <v>9658</v>
      </c>
      <c r="I9063">
        <v>3</v>
      </c>
      <c r="J9063">
        <v>4</v>
      </c>
      <c r="K9063">
        <v>12</v>
      </c>
      <c r="L9063" s="1" t="s">
        <v>37</v>
      </c>
      <c r="M9063" s="1" t="s">
        <v>46</v>
      </c>
      <c r="N9063" s="1" t="s">
        <v>23</v>
      </c>
      <c r="O9063" s="1" t="str">
        <f t="shared" si="282"/>
        <v>Sunday</v>
      </c>
      <c r="P9063" s="7" t="str">
        <f t="shared" si="283"/>
        <v>Jan</v>
      </c>
      <c r="Q9063" s="7"/>
      <c r="R9063" s="4"/>
      <c r="S9063"/>
      <c r="Z9063"/>
      <c r="AA9063"/>
    </row>
    <row r="9064" spans="1:27" x14ac:dyDescent="0.3">
      <c r="A9064" s="1" t="s">
        <v>9104</v>
      </c>
      <c r="B9064" s="1" t="s">
        <v>29</v>
      </c>
      <c r="C9064" s="1" t="s">
        <v>57</v>
      </c>
      <c r="D9064" s="1" t="s">
        <v>45</v>
      </c>
      <c r="E9064">
        <v>5</v>
      </c>
      <c r="F9064" s="1" t="s">
        <v>20</v>
      </c>
      <c r="G9064" s="1" t="s">
        <v>18</v>
      </c>
      <c r="H9064" s="2" t="s">
        <v>9853</v>
      </c>
      <c r="I9064">
        <v>5</v>
      </c>
      <c r="J9064">
        <v>1</v>
      </c>
      <c r="K9064">
        <v>5</v>
      </c>
      <c r="L9064" s="1" t="s">
        <v>20</v>
      </c>
      <c r="M9064" s="1" t="s">
        <v>18</v>
      </c>
      <c r="N9064" s="1" t="s">
        <v>29</v>
      </c>
      <c r="O9064" s="1" t="str">
        <f t="shared" si="282"/>
        <v>Saturday</v>
      </c>
      <c r="P9064" s="7" t="str">
        <f t="shared" si="283"/>
        <v>Apr</v>
      </c>
      <c r="Q9064" s="7"/>
      <c r="R9064" s="4"/>
      <c r="S9064"/>
      <c r="Z9064"/>
      <c r="AA9064"/>
    </row>
    <row r="9065" spans="1:27" x14ac:dyDescent="0.3">
      <c r="A9065" s="1" t="s">
        <v>9105</v>
      </c>
      <c r="B9065" s="1" t="s">
        <v>32</v>
      </c>
      <c r="C9065" s="1" t="s">
        <v>40</v>
      </c>
      <c r="D9065" s="1" t="s">
        <v>49</v>
      </c>
      <c r="E9065">
        <v>20</v>
      </c>
      <c r="F9065" s="1" t="s">
        <v>39</v>
      </c>
      <c r="G9065" s="1" t="s">
        <v>21</v>
      </c>
      <c r="H9065" s="2" t="s">
        <v>9800</v>
      </c>
      <c r="I9065">
        <v>4</v>
      </c>
      <c r="J9065">
        <v>5</v>
      </c>
      <c r="K9065">
        <v>20</v>
      </c>
      <c r="L9065" s="1" t="s">
        <v>37</v>
      </c>
      <c r="M9065" s="1" t="s">
        <v>21</v>
      </c>
      <c r="N9065" s="1" t="s">
        <v>32</v>
      </c>
      <c r="O9065" s="1" t="str">
        <f t="shared" si="282"/>
        <v>Sunday</v>
      </c>
      <c r="P9065" s="7" t="str">
        <f t="shared" si="283"/>
        <v>Dec</v>
      </c>
      <c r="Q9065" s="7"/>
      <c r="R9065" s="4"/>
      <c r="S9065"/>
      <c r="Z9065"/>
      <c r="AA9065"/>
    </row>
    <row r="9066" spans="1:27" x14ac:dyDescent="0.3">
      <c r="A9066" s="1" t="s">
        <v>9106</v>
      </c>
      <c r="B9066" s="1" t="s">
        <v>30</v>
      </c>
      <c r="C9066" s="1" t="s">
        <v>24</v>
      </c>
      <c r="D9066" s="1" t="s">
        <v>54</v>
      </c>
      <c r="E9066">
        <v>6</v>
      </c>
      <c r="F9066" s="1" t="s">
        <v>26</v>
      </c>
      <c r="G9066" s="1" t="s">
        <v>21</v>
      </c>
      <c r="H9066" s="2" t="s">
        <v>9868</v>
      </c>
      <c r="I9066">
        <v>1.5</v>
      </c>
      <c r="J9066">
        <v>4</v>
      </c>
      <c r="K9066">
        <v>6</v>
      </c>
      <c r="L9066" s="1" t="s">
        <v>26</v>
      </c>
      <c r="M9066" s="1" t="s">
        <v>21</v>
      </c>
      <c r="N9066" s="1" t="s">
        <v>30</v>
      </c>
      <c r="O9066" s="1" t="str">
        <f t="shared" si="282"/>
        <v>Thursday</v>
      </c>
      <c r="P9066" s="7" t="str">
        <f t="shared" si="283"/>
        <v>Oct</v>
      </c>
      <c r="Q9066" s="7"/>
      <c r="R9066" s="4"/>
      <c r="S9066"/>
      <c r="Z9066"/>
      <c r="AA9066"/>
    </row>
    <row r="9067" spans="1:27" x14ac:dyDescent="0.3">
      <c r="A9067" s="1" t="s">
        <v>9107</v>
      </c>
      <c r="B9067" s="1" t="s">
        <v>14</v>
      </c>
      <c r="C9067" s="1" t="s">
        <v>35</v>
      </c>
      <c r="D9067" s="1" t="s">
        <v>16</v>
      </c>
      <c r="E9067">
        <v>6</v>
      </c>
      <c r="F9067" s="1" t="s">
        <v>20</v>
      </c>
      <c r="G9067" s="1" t="s">
        <v>34</v>
      </c>
      <c r="H9067" s="2" t="s">
        <v>9802</v>
      </c>
      <c r="I9067">
        <v>2</v>
      </c>
      <c r="J9067">
        <v>3</v>
      </c>
      <c r="K9067">
        <v>6</v>
      </c>
      <c r="L9067" s="1" t="s">
        <v>20</v>
      </c>
      <c r="M9067" s="1" t="s">
        <v>46</v>
      </c>
      <c r="N9067" s="1" t="s">
        <v>14</v>
      </c>
      <c r="O9067" s="1" t="str">
        <f t="shared" si="282"/>
        <v>Sunday</v>
      </c>
      <c r="P9067" s="7" t="str">
        <f t="shared" si="283"/>
        <v>Oct</v>
      </c>
      <c r="Q9067" s="7"/>
      <c r="R9067" s="4"/>
      <c r="S9067"/>
      <c r="Z9067"/>
      <c r="AA9067"/>
    </row>
    <row r="9068" spans="1:27" x14ac:dyDescent="0.3">
      <c r="A9068" s="1" t="s">
        <v>9108</v>
      </c>
      <c r="B9068" s="1"/>
      <c r="C9068" s="1" t="s">
        <v>15</v>
      </c>
      <c r="D9068" s="1" t="s">
        <v>54</v>
      </c>
      <c r="E9068">
        <v>3</v>
      </c>
      <c r="F9068" s="1" t="s">
        <v>26</v>
      </c>
      <c r="G9068" s="1" t="s">
        <v>18</v>
      </c>
      <c r="H9068" s="2" t="s">
        <v>9760</v>
      </c>
      <c r="I9068">
        <v>1.5</v>
      </c>
      <c r="J9068">
        <v>2</v>
      </c>
      <c r="K9068">
        <v>3</v>
      </c>
      <c r="L9068" s="1" t="s">
        <v>26</v>
      </c>
      <c r="M9068" s="1" t="s">
        <v>18</v>
      </c>
      <c r="N9068" s="1" t="s">
        <v>30</v>
      </c>
      <c r="O9068" s="1" t="str">
        <f t="shared" si="282"/>
        <v>Friday</v>
      </c>
      <c r="P9068" s="7" t="str">
        <f t="shared" si="283"/>
        <v>Apr</v>
      </c>
      <c r="Q9068" s="7"/>
      <c r="R9068" s="4"/>
      <c r="S9068"/>
      <c r="Z9068"/>
      <c r="AA9068"/>
    </row>
    <row r="9069" spans="1:27" x14ac:dyDescent="0.3">
      <c r="A9069" s="1" t="s">
        <v>9109</v>
      </c>
      <c r="B9069" s="1" t="s">
        <v>23</v>
      </c>
      <c r="C9069" s="1" t="s">
        <v>15</v>
      </c>
      <c r="D9069" s="1" t="s">
        <v>25</v>
      </c>
      <c r="E9069">
        <v>6</v>
      </c>
      <c r="F9069" s="1" t="s">
        <v>36</v>
      </c>
      <c r="G9069" s="1" t="s">
        <v>21</v>
      </c>
      <c r="H9069" s="2" t="s">
        <v>9784</v>
      </c>
      <c r="I9069">
        <v>3</v>
      </c>
      <c r="J9069">
        <v>2</v>
      </c>
      <c r="K9069">
        <v>6</v>
      </c>
      <c r="L9069" s="1" t="s">
        <v>37</v>
      </c>
      <c r="M9069" s="1" t="s">
        <v>21</v>
      </c>
      <c r="N9069" s="1" t="s">
        <v>23</v>
      </c>
      <c r="O9069" s="1" t="str">
        <f t="shared" si="282"/>
        <v>Tuesday</v>
      </c>
      <c r="P9069" s="7" t="str">
        <f t="shared" si="283"/>
        <v>Jan</v>
      </c>
      <c r="Q9069" s="7"/>
      <c r="R9069" s="4"/>
      <c r="S9069"/>
      <c r="Z9069"/>
      <c r="AA9069"/>
    </row>
    <row r="9070" spans="1:27" x14ac:dyDescent="0.3">
      <c r="A9070" s="1" t="s">
        <v>9110</v>
      </c>
      <c r="B9070" s="1" t="s">
        <v>31</v>
      </c>
      <c r="C9070" s="1" t="s">
        <v>40</v>
      </c>
      <c r="D9070" s="1" t="s">
        <v>42</v>
      </c>
      <c r="E9070">
        <v>5</v>
      </c>
      <c r="F9070" s="1" t="s">
        <v>26</v>
      </c>
      <c r="G9070" s="1" t="s">
        <v>18</v>
      </c>
      <c r="H9070" s="2" t="s">
        <v>9660</v>
      </c>
      <c r="I9070">
        <v>1</v>
      </c>
      <c r="J9070">
        <v>5</v>
      </c>
      <c r="K9070">
        <v>5</v>
      </c>
      <c r="L9070" s="1" t="s">
        <v>26</v>
      </c>
      <c r="M9070" s="1" t="s">
        <v>18</v>
      </c>
      <c r="N9070" s="1" t="s">
        <v>31</v>
      </c>
      <c r="O9070" s="1" t="str">
        <f t="shared" si="282"/>
        <v>Saturday</v>
      </c>
      <c r="P9070" s="7" t="str">
        <f t="shared" si="283"/>
        <v>Nov</v>
      </c>
      <c r="Q9070" s="7"/>
      <c r="R9070" s="4"/>
      <c r="S9070"/>
      <c r="Z9070"/>
      <c r="AA9070"/>
    </row>
    <row r="9071" spans="1:27" x14ac:dyDescent="0.3">
      <c r="A9071" s="1" t="s">
        <v>9111</v>
      </c>
      <c r="B9071" s="1" t="s">
        <v>32</v>
      </c>
      <c r="C9071" s="1"/>
      <c r="D9071" s="1" t="s">
        <v>49</v>
      </c>
      <c r="E9071">
        <v>12</v>
      </c>
      <c r="F9071" s="1" t="s">
        <v>17</v>
      </c>
      <c r="G9071" s="1" t="s">
        <v>39</v>
      </c>
      <c r="H9071" s="2" t="s">
        <v>9787</v>
      </c>
      <c r="I9071">
        <v>4</v>
      </c>
      <c r="J9071">
        <v>3</v>
      </c>
      <c r="K9071">
        <v>12</v>
      </c>
      <c r="L9071" s="1" t="s">
        <v>17</v>
      </c>
      <c r="M9071" s="1" t="s">
        <v>46</v>
      </c>
      <c r="N9071" s="1" t="s">
        <v>32</v>
      </c>
      <c r="O9071" s="1" t="str">
        <f t="shared" si="282"/>
        <v>Friday</v>
      </c>
      <c r="P9071" s="7" t="str">
        <f t="shared" si="283"/>
        <v>Jul</v>
      </c>
      <c r="Q9071" s="7"/>
      <c r="R9071" s="4"/>
      <c r="S9071"/>
      <c r="Z9071"/>
      <c r="AA9071"/>
    </row>
    <row r="9072" spans="1:27" x14ac:dyDescent="0.3">
      <c r="A9072" s="1" t="s">
        <v>9112</v>
      </c>
      <c r="B9072" s="1" t="s">
        <v>28</v>
      </c>
      <c r="C9072" s="1" t="s">
        <v>24</v>
      </c>
      <c r="D9072" s="1" t="s">
        <v>49</v>
      </c>
      <c r="E9072">
        <v>16</v>
      </c>
      <c r="F9072" s="1" t="s">
        <v>36</v>
      </c>
      <c r="G9072" s="1" t="s">
        <v>21</v>
      </c>
      <c r="H9072" s="2" t="s">
        <v>9902</v>
      </c>
      <c r="I9072">
        <v>4</v>
      </c>
      <c r="J9072">
        <v>4</v>
      </c>
      <c r="K9072">
        <v>16</v>
      </c>
      <c r="L9072" s="1" t="s">
        <v>37</v>
      </c>
      <c r="M9072" s="1" t="s">
        <v>21</v>
      </c>
      <c r="N9072" s="1" t="s">
        <v>28</v>
      </c>
      <c r="O9072" s="1" t="str">
        <f t="shared" si="282"/>
        <v>Saturday</v>
      </c>
      <c r="P9072" s="7" t="str">
        <f t="shared" si="283"/>
        <v>Sep</v>
      </c>
      <c r="Q9072" s="7"/>
      <c r="R9072" s="4"/>
      <c r="S9072"/>
      <c r="Z9072"/>
      <c r="AA9072"/>
    </row>
    <row r="9073" spans="1:27" x14ac:dyDescent="0.3">
      <c r="A9073" s="1" t="s">
        <v>9113</v>
      </c>
      <c r="B9073" s="1" t="s">
        <v>14</v>
      </c>
      <c r="C9073" s="1" t="s">
        <v>24</v>
      </c>
      <c r="D9073" s="1" t="s">
        <v>16</v>
      </c>
      <c r="E9073">
        <v>8</v>
      </c>
      <c r="F9073" s="1" t="s">
        <v>26</v>
      </c>
      <c r="G9073" s="1" t="s">
        <v>21</v>
      </c>
      <c r="H9073" s="2" t="s">
        <v>9733</v>
      </c>
      <c r="I9073">
        <v>2</v>
      </c>
      <c r="J9073">
        <v>4</v>
      </c>
      <c r="K9073">
        <v>8</v>
      </c>
      <c r="L9073" s="1" t="s">
        <v>26</v>
      </c>
      <c r="M9073" s="1" t="s">
        <v>21</v>
      </c>
      <c r="N9073" s="1" t="s">
        <v>14</v>
      </c>
      <c r="O9073" s="1" t="str">
        <f t="shared" si="282"/>
        <v>Monday</v>
      </c>
      <c r="P9073" s="7" t="str">
        <f t="shared" si="283"/>
        <v>Jul</v>
      </c>
      <c r="Q9073" s="7"/>
      <c r="R9073" s="4"/>
      <c r="S9073"/>
      <c r="Z9073"/>
      <c r="AA9073"/>
    </row>
    <row r="9074" spans="1:27" x14ac:dyDescent="0.3">
      <c r="A9074" s="1" t="s">
        <v>9114</v>
      </c>
      <c r="B9074" s="1" t="s">
        <v>29</v>
      </c>
      <c r="C9074" s="1" t="s">
        <v>40</v>
      </c>
      <c r="D9074" s="1" t="s">
        <v>45</v>
      </c>
      <c r="E9074">
        <v>25</v>
      </c>
      <c r="F9074" s="1" t="s">
        <v>20</v>
      </c>
      <c r="G9074" s="1" t="s">
        <v>18</v>
      </c>
      <c r="H9074" s="2" t="s">
        <v>9833</v>
      </c>
      <c r="I9074">
        <v>5</v>
      </c>
      <c r="J9074">
        <v>5</v>
      </c>
      <c r="K9074">
        <v>25</v>
      </c>
      <c r="L9074" s="1" t="s">
        <v>20</v>
      </c>
      <c r="M9074" s="1" t="s">
        <v>18</v>
      </c>
      <c r="N9074" s="1" t="s">
        <v>29</v>
      </c>
      <c r="O9074" s="1" t="str">
        <f t="shared" si="282"/>
        <v>Thursday</v>
      </c>
      <c r="P9074" s="7" t="str">
        <f t="shared" si="283"/>
        <v>Jul</v>
      </c>
      <c r="Q9074" s="7"/>
      <c r="R9074" s="4"/>
      <c r="S9074"/>
      <c r="Z9074"/>
      <c r="AA9074"/>
    </row>
    <row r="9075" spans="1:27" x14ac:dyDescent="0.3">
      <c r="A9075" s="1" t="s">
        <v>9115</v>
      </c>
      <c r="B9075" s="1" t="s">
        <v>29</v>
      </c>
      <c r="C9075" s="1" t="s">
        <v>15</v>
      </c>
      <c r="D9075" s="1" t="s">
        <v>45</v>
      </c>
      <c r="F9075" s="1" t="s">
        <v>20</v>
      </c>
      <c r="G9075" s="1" t="s">
        <v>21</v>
      </c>
      <c r="H9075" s="2" t="s">
        <v>9967</v>
      </c>
      <c r="I9075">
        <v>5</v>
      </c>
      <c r="J9075">
        <v>2</v>
      </c>
      <c r="K9075">
        <v>10</v>
      </c>
      <c r="L9075" s="1" t="s">
        <v>20</v>
      </c>
      <c r="M9075" s="1" t="s">
        <v>21</v>
      </c>
      <c r="N9075" s="1" t="s">
        <v>29</v>
      </c>
      <c r="O9075" s="1" t="str">
        <f t="shared" si="282"/>
        <v>Saturday</v>
      </c>
      <c r="P9075" s="7" t="str">
        <f t="shared" si="283"/>
        <v>Nov</v>
      </c>
      <c r="Q9075" s="7"/>
      <c r="R9075" s="4"/>
      <c r="S9075"/>
      <c r="Z9075"/>
      <c r="AA9075"/>
    </row>
    <row r="9076" spans="1:27" x14ac:dyDescent="0.3">
      <c r="A9076" s="1" t="s">
        <v>9116</v>
      </c>
      <c r="B9076" s="1" t="s">
        <v>28</v>
      </c>
      <c r="C9076" s="1" t="s">
        <v>35</v>
      </c>
      <c r="D9076" s="1" t="s">
        <v>49</v>
      </c>
      <c r="F9076" s="1" t="s">
        <v>17</v>
      </c>
      <c r="G9076" s="1" t="s">
        <v>21</v>
      </c>
      <c r="H9076" s="2" t="s">
        <v>9670</v>
      </c>
      <c r="I9076">
        <v>4</v>
      </c>
      <c r="J9076">
        <v>3</v>
      </c>
      <c r="K9076">
        <v>12</v>
      </c>
      <c r="L9076" s="1" t="s">
        <v>17</v>
      </c>
      <c r="M9076" s="1" t="s">
        <v>21</v>
      </c>
      <c r="N9076" s="1" t="s">
        <v>28</v>
      </c>
      <c r="O9076" s="1" t="str">
        <f t="shared" si="282"/>
        <v>Tuesday</v>
      </c>
      <c r="P9076" s="7" t="str">
        <f t="shared" si="283"/>
        <v>Oct</v>
      </c>
      <c r="Q9076" s="7"/>
      <c r="R9076" s="4"/>
      <c r="S9076"/>
      <c r="Z9076"/>
      <c r="AA9076"/>
    </row>
    <row r="9077" spans="1:27" x14ac:dyDescent="0.3">
      <c r="A9077" s="1" t="s">
        <v>9117</v>
      </c>
      <c r="B9077" s="1"/>
      <c r="C9077" s="1" t="s">
        <v>15</v>
      </c>
      <c r="D9077" s="1" t="s">
        <v>49</v>
      </c>
      <c r="E9077">
        <v>8</v>
      </c>
      <c r="F9077" s="1" t="s">
        <v>17</v>
      </c>
      <c r="G9077" s="1" t="s">
        <v>34</v>
      </c>
      <c r="H9077" s="2" t="s">
        <v>9789</v>
      </c>
      <c r="I9077">
        <v>4</v>
      </c>
      <c r="J9077">
        <v>2</v>
      </c>
      <c r="K9077">
        <v>8</v>
      </c>
      <c r="L9077" s="1" t="s">
        <v>17</v>
      </c>
      <c r="M9077" s="1" t="s">
        <v>46</v>
      </c>
      <c r="N9077" s="1" t="s">
        <v>37</v>
      </c>
      <c r="O9077" s="1" t="str">
        <f t="shared" si="282"/>
        <v>Saturday</v>
      </c>
      <c r="P9077" s="7" t="str">
        <f t="shared" si="283"/>
        <v>Oct</v>
      </c>
      <c r="Q9077" s="7"/>
      <c r="R9077" s="4"/>
      <c r="S9077"/>
      <c r="Z9077"/>
      <c r="AA9077"/>
    </row>
    <row r="9078" spans="1:27" x14ac:dyDescent="0.3">
      <c r="A9078" s="1" t="s">
        <v>9118</v>
      </c>
      <c r="B9078" s="1" t="s">
        <v>29</v>
      </c>
      <c r="C9078" s="1" t="s">
        <v>57</v>
      </c>
      <c r="D9078" s="1" t="s">
        <v>45</v>
      </c>
      <c r="E9078">
        <v>5</v>
      </c>
      <c r="F9078" s="1" t="s">
        <v>20</v>
      </c>
      <c r="G9078" s="1" t="s">
        <v>18</v>
      </c>
      <c r="H9078" s="2" t="s">
        <v>9682</v>
      </c>
      <c r="I9078">
        <v>5</v>
      </c>
      <c r="J9078">
        <v>1</v>
      </c>
      <c r="K9078">
        <v>5</v>
      </c>
      <c r="L9078" s="1" t="s">
        <v>20</v>
      </c>
      <c r="M9078" s="1" t="s">
        <v>18</v>
      </c>
      <c r="N9078" s="1" t="s">
        <v>29</v>
      </c>
      <c r="O9078" s="1" t="str">
        <f t="shared" si="282"/>
        <v>Sunday</v>
      </c>
      <c r="P9078" s="7" t="str">
        <f t="shared" si="283"/>
        <v>Oct</v>
      </c>
      <c r="Q9078" s="7"/>
      <c r="R9078" s="4"/>
      <c r="S9078"/>
      <c r="Z9078"/>
      <c r="AA9078"/>
    </row>
    <row r="9079" spans="1:27" x14ac:dyDescent="0.3">
      <c r="A9079" s="1" t="s">
        <v>9119</v>
      </c>
      <c r="B9079" s="1" t="s">
        <v>32</v>
      </c>
      <c r="C9079" s="1" t="s">
        <v>40</v>
      </c>
      <c r="D9079" s="1" t="s">
        <v>49</v>
      </c>
      <c r="E9079">
        <v>20</v>
      </c>
      <c r="F9079" s="1" t="s">
        <v>20</v>
      </c>
      <c r="G9079" s="1" t="s">
        <v>34</v>
      </c>
      <c r="H9079" s="2" t="s">
        <v>9772</v>
      </c>
      <c r="I9079">
        <v>4</v>
      </c>
      <c r="J9079">
        <v>5</v>
      </c>
      <c r="K9079">
        <v>20</v>
      </c>
      <c r="L9079" s="1" t="s">
        <v>20</v>
      </c>
      <c r="M9079" s="1" t="s">
        <v>46</v>
      </c>
      <c r="N9079" s="1" t="s">
        <v>32</v>
      </c>
      <c r="O9079" s="1" t="str">
        <f t="shared" si="282"/>
        <v>Sunday</v>
      </c>
      <c r="P9079" s="7" t="str">
        <f t="shared" si="283"/>
        <v>Jul</v>
      </c>
      <c r="Q9079" s="7"/>
      <c r="R9079" s="4"/>
      <c r="S9079"/>
      <c r="Z9079"/>
      <c r="AA9079"/>
    </row>
    <row r="9080" spans="1:27" x14ac:dyDescent="0.3">
      <c r="A9080" s="1" t="s">
        <v>9120</v>
      </c>
      <c r="B9080" s="1" t="s">
        <v>32</v>
      </c>
      <c r="C9080" s="1" t="s">
        <v>40</v>
      </c>
      <c r="D9080" s="1"/>
      <c r="E9080">
        <v>20</v>
      </c>
      <c r="F9080" s="1" t="s">
        <v>17</v>
      </c>
      <c r="G9080" s="1" t="s">
        <v>18</v>
      </c>
      <c r="H9080" s="2" t="s">
        <v>9683</v>
      </c>
      <c r="I9080">
        <v>3</v>
      </c>
      <c r="J9080">
        <v>5</v>
      </c>
      <c r="K9080">
        <v>15</v>
      </c>
      <c r="L9080" s="1" t="s">
        <v>17</v>
      </c>
      <c r="M9080" s="1" t="s">
        <v>18</v>
      </c>
      <c r="N9080" s="1" t="s">
        <v>32</v>
      </c>
      <c r="O9080" s="1" t="str">
        <f t="shared" si="282"/>
        <v>Sunday</v>
      </c>
      <c r="P9080" s="7" t="str">
        <f t="shared" si="283"/>
        <v>Apr</v>
      </c>
      <c r="Q9080" s="7"/>
      <c r="R9080" s="4"/>
      <c r="S9080"/>
      <c r="Z9080"/>
      <c r="AA9080"/>
    </row>
    <row r="9081" spans="1:27" x14ac:dyDescent="0.3">
      <c r="A9081" s="1" t="s">
        <v>9121</v>
      </c>
      <c r="B9081" s="1" t="s">
        <v>32</v>
      </c>
      <c r="C9081" s="1" t="s">
        <v>57</v>
      </c>
      <c r="D9081" s="1" t="s">
        <v>49</v>
      </c>
      <c r="E9081">
        <v>4</v>
      </c>
      <c r="F9081" s="1" t="s">
        <v>20</v>
      </c>
      <c r="G9081" s="1" t="s">
        <v>39</v>
      </c>
      <c r="H9081" s="2" t="s">
        <v>9666</v>
      </c>
      <c r="I9081">
        <v>4</v>
      </c>
      <c r="J9081">
        <v>1</v>
      </c>
      <c r="K9081">
        <v>4</v>
      </c>
      <c r="L9081" s="1" t="s">
        <v>20</v>
      </c>
      <c r="M9081" s="1" t="s">
        <v>46</v>
      </c>
      <c r="N9081" s="1" t="s">
        <v>32</v>
      </c>
      <c r="O9081" s="1" t="str">
        <f t="shared" si="282"/>
        <v>Saturday</v>
      </c>
      <c r="P9081" s="7" t="str">
        <f t="shared" si="283"/>
        <v>Sep</v>
      </c>
      <c r="Q9081" s="7"/>
      <c r="R9081" s="4"/>
      <c r="S9081"/>
      <c r="Z9081"/>
      <c r="AA9081"/>
    </row>
    <row r="9082" spans="1:27" x14ac:dyDescent="0.3">
      <c r="A9082" s="1" t="s">
        <v>9122</v>
      </c>
      <c r="B9082" s="1" t="s">
        <v>32</v>
      </c>
      <c r="C9082" s="1" t="s">
        <v>40</v>
      </c>
      <c r="D9082" s="1" t="s">
        <v>49</v>
      </c>
      <c r="E9082">
        <v>20</v>
      </c>
      <c r="F9082" s="1" t="s">
        <v>36</v>
      </c>
      <c r="G9082" s="1" t="s">
        <v>21</v>
      </c>
      <c r="H9082" s="2" t="s">
        <v>9651</v>
      </c>
      <c r="I9082">
        <v>4</v>
      </c>
      <c r="J9082">
        <v>5</v>
      </c>
      <c r="K9082">
        <v>20</v>
      </c>
      <c r="L9082" s="1" t="s">
        <v>37</v>
      </c>
      <c r="M9082" s="1" t="s">
        <v>21</v>
      </c>
      <c r="N9082" s="1" t="s">
        <v>32</v>
      </c>
      <c r="O9082" s="1" t="str">
        <f t="shared" si="282"/>
        <v>Thursday</v>
      </c>
      <c r="P9082" s="7" t="str">
        <f t="shared" si="283"/>
        <v>Feb</v>
      </c>
      <c r="Q9082" s="7"/>
      <c r="R9082" s="4"/>
      <c r="S9082"/>
      <c r="Z9082"/>
      <c r="AA9082"/>
    </row>
    <row r="9083" spans="1:27" x14ac:dyDescent="0.3">
      <c r="A9083" s="1" t="s">
        <v>9123</v>
      </c>
      <c r="B9083" s="1" t="s">
        <v>31</v>
      </c>
      <c r="C9083" s="1" t="s">
        <v>24</v>
      </c>
      <c r="D9083" s="1" t="s">
        <v>42</v>
      </c>
      <c r="E9083">
        <v>4</v>
      </c>
      <c r="F9083" s="1" t="s">
        <v>26</v>
      </c>
      <c r="G9083" s="1" t="s">
        <v>39</v>
      </c>
      <c r="H9083" s="2" t="s">
        <v>9861</v>
      </c>
      <c r="I9083">
        <v>1</v>
      </c>
      <c r="J9083">
        <v>4</v>
      </c>
      <c r="K9083">
        <v>4</v>
      </c>
      <c r="L9083" s="1" t="s">
        <v>26</v>
      </c>
      <c r="M9083" s="1" t="s">
        <v>46</v>
      </c>
      <c r="N9083" s="1" t="s">
        <v>31</v>
      </c>
      <c r="O9083" s="1" t="str">
        <f t="shared" si="282"/>
        <v>Sunday</v>
      </c>
      <c r="P9083" s="7" t="str">
        <f t="shared" si="283"/>
        <v>Apr</v>
      </c>
      <c r="Q9083" s="7"/>
      <c r="R9083" s="4"/>
      <c r="S9083"/>
      <c r="Z9083"/>
      <c r="AA9083"/>
    </row>
    <row r="9084" spans="1:27" x14ac:dyDescent="0.3">
      <c r="A9084" s="1" t="s">
        <v>9124</v>
      </c>
      <c r="B9084" s="1" t="s">
        <v>14</v>
      </c>
      <c r="C9084" s="1" t="s">
        <v>24</v>
      </c>
      <c r="D9084" s="1" t="s">
        <v>16</v>
      </c>
      <c r="E9084">
        <v>8</v>
      </c>
      <c r="F9084" s="1" t="s">
        <v>39</v>
      </c>
      <c r="G9084" s="1" t="s">
        <v>39</v>
      </c>
      <c r="H9084" s="2" t="s">
        <v>9759</v>
      </c>
      <c r="I9084">
        <v>2</v>
      </c>
      <c r="J9084">
        <v>4</v>
      </c>
      <c r="K9084">
        <v>8</v>
      </c>
      <c r="L9084" s="1" t="s">
        <v>37</v>
      </c>
      <c r="M9084" s="1" t="s">
        <v>46</v>
      </c>
      <c r="N9084" s="1" t="s">
        <v>14</v>
      </c>
      <c r="O9084" s="1" t="str">
        <f t="shared" si="282"/>
        <v>Sunday</v>
      </c>
      <c r="P9084" s="7" t="str">
        <f t="shared" si="283"/>
        <v>Dec</v>
      </c>
      <c r="Q9084" s="7"/>
      <c r="R9084" s="4"/>
      <c r="S9084"/>
      <c r="Z9084"/>
      <c r="AA9084"/>
    </row>
    <row r="9085" spans="1:27" x14ac:dyDescent="0.3">
      <c r="A9085" s="1" t="s">
        <v>9125</v>
      </c>
      <c r="B9085" s="1" t="s">
        <v>32</v>
      </c>
      <c r="C9085" s="1" t="s">
        <v>35</v>
      </c>
      <c r="D9085" s="1" t="s">
        <v>49</v>
      </c>
      <c r="E9085">
        <v>12</v>
      </c>
      <c r="F9085" s="1" t="s">
        <v>20</v>
      </c>
      <c r="G9085" s="1" t="s">
        <v>36</v>
      </c>
      <c r="H9085" s="2" t="s">
        <v>9879</v>
      </c>
      <c r="I9085">
        <v>4</v>
      </c>
      <c r="J9085">
        <v>3</v>
      </c>
      <c r="K9085">
        <v>12</v>
      </c>
      <c r="L9085" s="1" t="s">
        <v>20</v>
      </c>
      <c r="M9085" s="1" t="s">
        <v>46</v>
      </c>
      <c r="N9085" s="1" t="s">
        <v>32</v>
      </c>
      <c r="O9085" s="1" t="str">
        <f t="shared" si="282"/>
        <v>Friday</v>
      </c>
      <c r="P9085" s="7" t="str">
        <f t="shared" si="283"/>
        <v>Nov</v>
      </c>
      <c r="Q9085" s="7"/>
      <c r="R9085" s="4"/>
      <c r="S9085"/>
      <c r="Z9085"/>
      <c r="AA9085"/>
    </row>
    <row r="9086" spans="1:27" x14ac:dyDescent="0.3">
      <c r="A9086" s="1" t="s">
        <v>9126</v>
      </c>
      <c r="B9086" s="1" t="s">
        <v>29</v>
      </c>
      <c r="C9086" s="1" t="s">
        <v>35</v>
      </c>
      <c r="D9086" s="1" t="s">
        <v>45</v>
      </c>
      <c r="E9086">
        <v>15</v>
      </c>
      <c r="F9086" s="1" t="s">
        <v>20</v>
      </c>
      <c r="G9086" s="1" t="s">
        <v>39</v>
      </c>
      <c r="H9086" s="2" t="s">
        <v>9757</v>
      </c>
      <c r="I9086">
        <v>5</v>
      </c>
      <c r="J9086">
        <v>3</v>
      </c>
      <c r="K9086">
        <v>15</v>
      </c>
      <c r="L9086" s="1" t="s">
        <v>20</v>
      </c>
      <c r="M9086" s="1" t="s">
        <v>46</v>
      </c>
      <c r="N9086" s="1" t="s">
        <v>29</v>
      </c>
      <c r="O9086" s="1" t="str">
        <f t="shared" si="282"/>
        <v>Saturday</v>
      </c>
      <c r="P9086" s="7" t="str">
        <f t="shared" si="283"/>
        <v>Feb</v>
      </c>
      <c r="Q9086" s="7"/>
      <c r="R9086" s="4"/>
      <c r="S9086"/>
      <c r="Z9086"/>
      <c r="AA9086"/>
    </row>
    <row r="9087" spans="1:27" x14ac:dyDescent="0.3">
      <c r="A9087" s="1" t="s">
        <v>9127</v>
      </c>
      <c r="B9087" s="1" t="s">
        <v>27</v>
      </c>
      <c r="C9087" s="1" t="s">
        <v>24</v>
      </c>
      <c r="D9087" s="1" t="s">
        <v>25</v>
      </c>
      <c r="E9087">
        <v>12</v>
      </c>
      <c r="F9087" s="1" t="s">
        <v>39</v>
      </c>
      <c r="G9087" s="1" t="s">
        <v>34</v>
      </c>
      <c r="H9087" s="2" t="s">
        <v>9787</v>
      </c>
      <c r="I9087">
        <v>3</v>
      </c>
      <c r="J9087">
        <v>4</v>
      </c>
      <c r="K9087">
        <v>12</v>
      </c>
      <c r="L9087" s="1" t="s">
        <v>37</v>
      </c>
      <c r="M9087" s="1" t="s">
        <v>46</v>
      </c>
      <c r="N9087" s="1" t="s">
        <v>27</v>
      </c>
      <c r="O9087" s="1" t="str">
        <f t="shared" si="282"/>
        <v>Friday</v>
      </c>
      <c r="P9087" s="7" t="str">
        <f t="shared" si="283"/>
        <v>Jul</v>
      </c>
      <c r="Q9087" s="7"/>
      <c r="R9087" s="4"/>
      <c r="S9087"/>
      <c r="Z9087"/>
      <c r="AA9087"/>
    </row>
    <row r="9088" spans="1:27" x14ac:dyDescent="0.3">
      <c r="A9088" s="1" t="s">
        <v>9128</v>
      </c>
      <c r="B9088" s="1" t="s">
        <v>30</v>
      </c>
      <c r="C9088" s="1" t="s">
        <v>40</v>
      </c>
      <c r="D9088" s="1" t="s">
        <v>54</v>
      </c>
      <c r="E9088">
        <v>7.5</v>
      </c>
      <c r="F9088" s="1" t="s">
        <v>26</v>
      </c>
      <c r="G9088" s="1" t="s">
        <v>39</v>
      </c>
      <c r="H9088" s="2" t="s">
        <v>9914</v>
      </c>
      <c r="I9088">
        <v>1.5</v>
      </c>
      <c r="J9088">
        <v>5</v>
      </c>
      <c r="K9088">
        <v>7.5</v>
      </c>
      <c r="L9088" s="1" t="s">
        <v>26</v>
      </c>
      <c r="M9088" s="1" t="s">
        <v>46</v>
      </c>
      <c r="N9088" s="1" t="s">
        <v>30</v>
      </c>
      <c r="O9088" s="1" t="str">
        <f t="shared" si="282"/>
        <v>Wednesday</v>
      </c>
      <c r="P9088" s="7" t="str">
        <f t="shared" si="283"/>
        <v>Aug</v>
      </c>
      <c r="Q9088" s="7"/>
      <c r="R9088" s="4"/>
      <c r="S9088"/>
      <c r="Z9088"/>
      <c r="AA9088"/>
    </row>
    <row r="9089" spans="1:27" x14ac:dyDescent="0.3">
      <c r="A9089" s="1" t="s">
        <v>9129</v>
      </c>
      <c r="B9089" s="1" t="s">
        <v>30</v>
      </c>
      <c r="C9089" s="1" t="s">
        <v>15</v>
      </c>
      <c r="D9089" s="1" t="s">
        <v>54</v>
      </c>
      <c r="E9089">
        <v>3</v>
      </c>
      <c r="F9089" s="1" t="s">
        <v>26</v>
      </c>
      <c r="G9089" s="1" t="s">
        <v>21</v>
      </c>
      <c r="H9089" s="2" t="s">
        <v>9871</v>
      </c>
      <c r="I9089">
        <v>1.5</v>
      </c>
      <c r="J9089">
        <v>2</v>
      </c>
      <c r="K9089">
        <v>3</v>
      </c>
      <c r="L9089" s="1" t="s">
        <v>26</v>
      </c>
      <c r="M9089" s="1" t="s">
        <v>21</v>
      </c>
      <c r="N9089" s="1" t="s">
        <v>30</v>
      </c>
      <c r="O9089" s="1" t="str">
        <f t="shared" si="282"/>
        <v>Wednesday</v>
      </c>
      <c r="P9089" s="7" t="str">
        <f t="shared" si="283"/>
        <v>Jul</v>
      </c>
      <c r="Q9089" s="7"/>
      <c r="R9089" s="4"/>
      <c r="S9089"/>
      <c r="Z9089"/>
      <c r="AA9089"/>
    </row>
    <row r="9090" spans="1:27" x14ac:dyDescent="0.3">
      <c r="A9090" s="1" t="s">
        <v>9130</v>
      </c>
      <c r="B9090" s="1" t="s">
        <v>28</v>
      </c>
      <c r="C9090" s="1" t="s">
        <v>35</v>
      </c>
      <c r="D9090" s="1" t="s">
        <v>49</v>
      </c>
      <c r="E9090">
        <v>12</v>
      </c>
      <c r="F9090" s="1" t="s">
        <v>20</v>
      </c>
      <c r="G9090" s="1" t="s">
        <v>21</v>
      </c>
      <c r="H9090" s="2" t="s">
        <v>9675</v>
      </c>
      <c r="I9090">
        <v>4</v>
      </c>
      <c r="J9090">
        <v>3</v>
      </c>
      <c r="K9090">
        <v>12</v>
      </c>
      <c r="L9090" s="1" t="s">
        <v>20</v>
      </c>
      <c r="M9090" s="1" t="s">
        <v>21</v>
      </c>
      <c r="N9090" s="1" t="s">
        <v>28</v>
      </c>
      <c r="O9090" s="1" t="str">
        <f t="shared" ref="O9090:O9153" si="284">TEXT(H9090, "dddd")</f>
        <v>Monday</v>
      </c>
      <c r="P9090" s="7" t="str">
        <f t="shared" ref="P9090:P9153" si="285">TEXT(H9090, "mmm")</f>
        <v>Jun</v>
      </c>
      <c r="Q9090" s="7"/>
      <c r="R9090" s="4"/>
      <c r="S9090"/>
      <c r="Z9090"/>
      <c r="AA9090"/>
    </row>
    <row r="9091" spans="1:27" x14ac:dyDescent="0.3">
      <c r="A9091" s="1" t="s">
        <v>9131</v>
      </c>
      <c r="B9091" s="1" t="s">
        <v>27</v>
      </c>
      <c r="C9091" s="1" t="s">
        <v>35</v>
      </c>
      <c r="D9091" s="1" t="s">
        <v>25</v>
      </c>
      <c r="E9091">
        <v>9</v>
      </c>
      <c r="F9091" s="1" t="s">
        <v>26</v>
      </c>
      <c r="G9091" s="1" t="s">
        <v>18</v>
      </c>
      <c r="H9091" s="2" t="s">
        <v>9788</v>
      </c>
      <c r="I9091">
        <v>3</v>
      </c>
      <c r="J9091">
        <v>3</v>
      </c>
      <c r="K9091">
        <v>9</v>
      </c>
      <c r="L9091" s="1" t="s">
        <v>26</v>
      </c>
      <c r="M9091" s="1" t="s">
        <v>18</v>
      </c>
      <c r="N9091" s="1" t="s">
        <v>27</v>
      </c>
      <c r="O9091" s="1" t="str">
        <f t="shared" si="284"/>
        <v>Friday</v>
      </c>
      <c r="P9091" s="7" t="str">
        <f t="shared" si="285"/>
        <v>Sep</v>
      </c>
      <c r="Q9091" s="7"/>
      <c r="R9091" s="4"/>
      <c r="S9091"/>
      <c r="Z9091"/>
      <c r="AA9091"/>
    </row>
    <row r="9092" spans="1:27" x14ac:dyDescent="0.3">
      <c r="A9092" s="1" t="s">
        <v>9132</v>
      </c>
      <c r="B9092" s="1" t="s">
        <v>23</v>
      </c>
      <c r="C9092" s="1" t="s">
        <v>24</v>
      </c>
      <c r="D9092" s="1" t="s">
        <v>25</v>
      </c>
      <c r="E9092">
        <v>12</v>
      </c>
      <c r="F9092" s="1" t="s">
        <v>39</v>
      </c>
      <c r="G9092" s="1" t="s">
        <v>39</v>
      </c>
      <c r="H9092" s="2" t="s">
        <v>9942</v>
      </c>
      <c r="I9092">
        <v>3</v>
      </c>
      <c r="J9092">
        <v>4</v>
      </c>
      <c r="K9092">
        <v>12</v>
      </c>
      <c r="L9092" s="1" t="s">
        <v>37</v>
      </c>
      <c r="M9092" s="1" t="s">
        <v>46</v>
      </c>
      <c r="N9092" s="1" t="s">
        <v>23</v>
      </c>
      <c r="O9092" s="1" t="str">
        <f t="shared" si="284"/>
        <v>Wednesday</v>
      </c>
      <c r="P9092" s="7" t="str">
        <f t="shared" si="285"/>
        <v>Nov</v>
      </c>
      <c r="Q9092" s="7"/>
      <c r="R9092" s="4"/>
      <c r="S9092"/>
      <c r="Z9092"/>
      <c r="AA9092"/>
    </row>
    <row r="9093" spans="1:27" x14ac:dyDescent="0.3">
      <c r="A9093" s="1" t="s">
        <v>9133</v>
      </c>
      <c r="B9093" s="1" t="s">
        <v>27</v>
      </c>
      <c r="C9093" s="1" t="s">
        <v>24</v>
      </c>
      <c r="D9093" s="1" t="s">
        <v>25</v>
      </c>
      <c r="E9093">
        <v>12</v>
      </c>
      <c r="F9093" s="1" t="s">
        <v>26</v>
      </c>
      <c r="G9093" s="1" t="s">
        <v>21</v>
      </c>
      <c r="H9093" s="2" t="s">
        <v>9890</v>
      </c>
      <c r="I9093">
        <v>3</v>
      </c>
      <c r="J9093">
        <v>4</v>
      </c>
      <c r="K9093">
        <v>12</v>
      </c>
      <c r="L9093" s="1" t="s">
        <v>26</v>
      </c>
      <c r="M9093" s="1" t="s">
        <v>21</v>
      </c>
      <c r="N9093" s="1" t="s">
        <v>27</v>
      </c>
      <c r="O9093" s="1" t="str">
        <f t="shared" si="284"/>
        <v>Monday</v>
      </c>
      <c r="P9093" s="7" t="str">
        <f t="shared" si="285"/>
        <v>Apr</v>
      </c>
      <c r="Q9093" s="7"/>
      <c r="R9093" s="4"/>
      <c r="S9093"/>
      <c r="Z9093"/>
      <c r="AA9093"/>
    </row>
    <row r="9094" spans="1:27" x14ac:dyDescent="0.3">
      <c r="A9094" s="1" t="s">
        <v>9134</v>
      </c>
      <c r="B9094" s="1" t="s">
        <v>14</v>
      </c>
      <c r="C9094" s="1" t="s">
        <v>40</v>
      </c>
      <c r="D9094" s="1" t="s">
        <v>16</v>
      </c>
      <c r="E9094">
        <v>10</v>
      </c>
      <c r="F9094" s="1" t="s">
        <v>39</v>
      </c>
      <c r="G9094" s="1" t="s">
        <v>21</v>
      </c>
      <c r="H9094" s="2" t="s">
        <v>9846</v>
      </c>
      <c r="I9094">
        <v>2</v>
      </c>
      <c r="J9094">
        <v>5</v>
      </c>
      <c r="K9094">
        <v>10</v>
      </c>
      <c r="L9094" s="1" t="s">
        <v>37</v>
      </c>
      <c r="M9094" s="1" t="s">
        <v>21</v>
      </c>
      <c r="N9094" s="1" t="s">
        <v>14</v>
      </c>
      <c r="O9094" s="1" t="str">
        <f t="shared" si="284"/>
        <v>Monday</v>
      </c>
      <c r="P9094" s="7" t="str">
        <f t="shared" si="285"/>
        <v>Dec</v>
      </c>
      <c r="Q9094" s="7"/>
      <c r="R9094" s="4"/>
      <c r="S9094"/>
      <c r="Z9094"/>
      <c r="AA9094"/>
    </row>
    <row r="9095" spans="1:27" x14ac:dyDescent="0.3">
      <c r="A9095" s="1" t="s">
        <v>9135</v>
      </c>
      <c r="B9095" s="1" t="s">
        <v>30</v>
      </c>
      <c r="C9095" s="1" t="s">
        <v>24</v>
      </c>
      <c r="D9095" s="1" t="s">
        <v>54</v>
      </c>
      <c r="E9095">
        <v>6</v>
      </c>
      <c r="F9095" s="1" t="s">
        <v>20</v>
      </c>
      <c r="G9095" s="1" t="s">
        <v>18</v>
      </c>
      <c r="H9095" s="2" t="s">
        <v>9813</v>
      </c>
      <c r="I9095">
        <v>1.5</v>
      </c>
      <c r="J9095">
        <v>4</v>
      </c>
      <c r="K9095">
        <v>6</v>
      </c>
      <c r="L9095" s="1" t="s">
        <v>20</v>
      </c>
      <c r="M9095" s="1" t="s">
        <v>18</v>
      </c>
      <c r="N9095" s="1" t="s">
        <v>30</v>
      </c>
      <c r="O9095" s="1" t="str">
        <f t="shared" si="284"/>
        <v>Tuesday</v>
      </c>
      <c r="P9095" s="7" t="str">
        <f t="shared" si="285"/>
        <v>Feb</v>
      </c>
      <c r="Q9095" s="7"/>
      <c r="R9095" s="4"/>
      <c r="S9095"/>
      <c r="Z9095"/>
      <c r="AA9095"/>
    </row>
    <row r="9096" spans="1:27" x14ac:dyDescent="0.3">
      <c r="A9096" s="1" t="s">
        <v>9136</v>
      </c>
      <c r="B9096" s="1" t="s">
        <v>27</v>
      </c>
      <c r="C9096" s="1" t="s">
        <v>35</v>
      </c>
      <c r="D9096" s="1" t="s">
        <v>25</v>
      </c>
      <c r="E9096">
        <v>9</v>
      </c>
      <c r="F9096" s="1" t="s">
        <v>26</v>
      </c>
      <c r="G9096" s="1" t="s">
        <v>18</v>
      </c>
      <c r="H9096" s="2" t="s">
        <v>9631</v>
      </c>
      <c r="I9096">
        <v>3</v>
      </c>
      <c r="J9096">
        <v>3</v>
      </c>
      <c r="K9096">
        <v>9</v>
      </c>
      <c r="L9096" s="1" t="s">
        <v>26</v>
      </c>
      <c r="M9096" s="1" t="s">
        <v>18</v>
      </c>
      <c r="N9096" s="1" t="s">
        <v>27</v>
      </c>
      <c r="O9096" s="1" t="str">
        <f t="shared" si="284"/>
        <v>Friday</v>
      </c>
      <c r="P9096" s="7" t="str">
        <f t="shared" si="285"/>
        <v>Dec</v>
      </c>
      <c r="Q9096" s="7"/>
      <c r="R9096" s="4"/>
      <c r="S9096"/>
      <c r="Z9096"/>
      <c r="AA9096"/>
    </row>
    <row r="9097" spans="1:27" x14ac:dyDescent="0.3">
      <c r="A9097" s="1" t="s">
        <v>9137</v>
      </c>
      <c r="B9097" s="1" t="s">
        <v>28</v>
      </c>
      <c r="C9097" s="1" t="s">
        <v>35</v>
      </c>
      <c r="D9097" s="1"/>
      <c r="E9097">
        <v>12</v>
      </c>
      <c r="F9097" s="1" t="s">
        <v>17</v>
      </c>
      <c r="G9097" s="1" t="s">
        <v>21</v>
      </c>
      <c r="H9097" s="2" t="s">
        <v>9674</v>
      </c>
      <c r="I9097">
        <v>3</v>
      </c>
      <c r="J9097">
        <v>3</v>
      </c>
      <c r="K9097">
        <v>9</v>
      </c>
      <c r="L9097" s="1" t="s">
        <v>17</v>
      </c>
      <c r="M9097" s="1" t="s">
        <v>21</v>
      </c>
      <c r="N9097" s="1" t="s">
        <v>28</v>
      </c>
      <c r="O9097" s="1" t="str">
        <f t="shared" si="284"/>
        <v>Friday</v>
      </c>
      <c r="P9097" s="7" t="str">
        <f t="shared" si="285"/>
        <v>Dec</v>
      </c>
      <c r="Q9097" s="7"/>
      <c r="R9097" s="4"/>
      <c r="S9097"/>
      <c r="Z9097"/>
      <c r="AA9097"/>
    </row>
    <row r="9098" spans="1:27" x14ac:dyDescent="0.3">
      <c r="A9098" s="1" t="s">
        <v>9138</v>
      </c>
      <c r="B9098" s="1" t="s">
        <v>32</v>
      </c>
      <c r="C9098" s="1" t="s">
        <v>24</v>
      </c>
      <c r="D9098" s="1" t="s">
        <v>49</v>
      </c>
      <c r="E9098">
        <v>16</v>
      </c>
      <c r="F9098" s="1" t="s">
        <v>34</v>
      </c>
      <c r="G9098" s="1" t="s">
        <v>18</v>
      </c>
      <c r="H9098" s="2" t="s">
        <v>9882</v>
      </c>
      <c r="I9098">
        <v>4</v>
      </c>
      <c r="J9098">
        <v>4</v>
      </c>
      <c r="K9098">
        <v>16</v>
      </c>
      <c r="L9098" s="1" t="s">
        <v>37</v>
      </c>
      <c r="M9098" s="1" t="s">
        <v>18</v>
      </c>
      <c r="N9098" s="1" t="s">
        <v>32</v>
      </c>
      <c r="O9098" s="1" t="str">
        <f t="shared" si="284"/>
        <v>Thursday</v>
      </c>
      <c r="P9098" s="7" t="str">
        <f t="shared" si="285"/>
        <v>Nov</v>
      </c>
      <c r="Q9098" s="7"/>
      <c r="R9098" s="4"/>
      <c r="S9098"/>
      <c r="Z9098"/>
      <c r="AA9098"/>
    </row>
    <row r="9099" spans="1:27" x14ac:dyDescent="0.3">
      <c r="A9099" s="1" t="s">
        <v>9139</v>
      </c>
      <c r="B9099" s="1" t="s">
        <v>23</v>
      </c>
      <c r="C9099" s="1" t="s">
        <v>35</v>
      </c>
      <c r="D9099" s="1" t="s">
        <v>25</v>
      </c>
      <c r="E9099">
        <v>9</v>
      </c>
      <c r="F9099" s="1" t="s">
        <v>26</v>
      </c>
      <c r="G9099" s="1" t="s">
        <v>21</v>
      </c>
      <c r="H9099" s="2" t="s">
        <v>9815</v>
      </c>
      <c r="I9099">
        <v>3</v>
      </c>
      <c r="J9099">
        <v>3</v>
      </c>
      <c r="K9099">
        <v>9</v>
      </c>
      <c r="L9099" s="1" t="s">
        <v>26</v>
      </c>
      <c r="M9099" s="1" t="s">
        <v>21</v>
      </c>
      <c r="N9099" s="1" t="s">
        <v>23</v>
      </c>
      <c r="O9099" s="1" t="str">
        <f t="shared" si="284"/>
        <v>Wednesday</v>
      </c>
      <c r="P9099" s="7" t="str">
        <f t="shared" si="285"/>
        <v>Sep</v>
      </c>
      <c r="Q9099" s="7"/>
      <c r="R9099" s="4"/>
      <c r="S9099"/>
      <c r="Z9099"/>
      <c r="AA9099"/>
    </row>
    <row r="9100" spans="1:27" x14ac:dyDescent="0.3">
      <c r="A9100" s="1" t="s">
        <v>9140</v>
      </c>
      <c r="B9100" s="1" t="s">
        <v>23</v>
      </c>
      <c r="C9100" s="1" t="s">
        <v>15</v>
      </c>
      <c r="D9100" s="1" t="s">
        <v>25</v>
      </c>
      <c r="E9100">
        <v>6</v>
      </c>
      <c r="F9100" s="1" t="s">
        <v>39</v>
      </c>
      <c r="G9100" s="1" t="s">
        <v>39</v>
      </c>
      <c r="H9100" s="2" t="s">
        <v>9958</v>
      </c>
      <c r="I9100">
        <v>3</v>
      </c>
      <c r="J9100">
        <v>2</v>
      </c>
      <c r="K9100">
        <v>6</v>
      </c>
      <c r="L9100" s="1" t="s">
        <v>37</v>
      </c>
      <c r="M9100" s="1" t="s">
        <v>46</v>
      </c>
      <c r="N9100" s="1" t="s">
        <v>23</v>
      </c>
      <c r="O9100" s="1" t="str">
        <f t="shared" si="284"/>
        <v>Sunday</v>
      </c>
      <c r="P9100" s="7" t="str">
        <f t="shared" si="285"/>
        <v>Sep</v>
      </c>
      <c r="Q9100" s="7"/>
      <c r="R9100" s="4"/>
      <c r="S9100"/>
      <c r="Z9100"/>
      <c r="AA9100"/>
    </row>
    <row r="9101" spans="1:27" x14ac:dyDescent="0.3">
      <c r="A9101" s="1" t="s">
        <v>9141</v>
      </c>
      <c r="B9101" s="1" t="s">
        <v>28</v>
      </c>
      <c r="C9101" s="1"/>
      <c r="D9101" s="1" t="s">
        <v>49</v>
      </c>
      <c r="E9101">
        <v>20</v>
      </c>
      <c r="F9101" s="1" t="s">
        <v>26</v>
      </c>
      <c r="G9101" s="1" t="s">
        <v>39</v>
      </c>
      <c r="H9101" s="2" t="s">
        <v>9665</v>
      </c>
      <c r="I9101">
        <v>4</v>
      </c>
      <c r="J9101">
        <v>5</v>
      </c>
      <c r="K9101">
        <v>20</v>
      </c>
      <c r="L9101" s="1" t="s">
        <v>26</v>
      </c>
      <c r="M9101" s="1" t="s">
        <v>46</v>
      </c>
      <c r="N9101" s="1" t="s">
        <v>28</v>
      </c>
      <c r="O9101" s="1" t="str">
        <f t="shared" si="284"/>
        <v>Saturday</v>
      </c>
      <c r="P9101" s="7" t="str">
        <f t="shared" si="285"/>
        <v>Oct</v>
      </c>
      <c r="Q9101" s="7"/>
      <c r="R9101" s="4"/>
      <c r="S9101"/>
      <c r="Z9101"/>
      <c r="AA9101"/>
    </row>
    <row r="9102" spans="1:27" x14ac:dyDescent="0.3">
      <c r="A9102" s="1" t="s">
        <v>9142</v>
      </c>
      <c r="B9102" s="1" t="s">
        <v>30</v>
      </c>
      <c r="C9102" s="1" t="s">
        <v>35</v>
      </c>
      <c r="D9102" s="1" t="s">
        <v>54</v>
      </c>
      <c r="E9102">
        <v>4.5</v>
      </c>
      <c r="F9102" s="1" t="s">
        <v>26</v>
      </c>
      <c r="G9102" s="1" t="s">
        <v>18</v>
      </c>
      <c r="H9102" s="2" t="s">
        <v>9953</v>
      </c>
      <c r="I9102">
        <v>1.5</v>
      </c>
      <c r="J9102">
        <v>3</v>
      </c>
      <c r="K9102">
        <v>4.5</v>
      </c>
      <c r="L9102" s="1" t="s">
        <v>26</v>
      </c>
      <c r="M9102" s="1" t="s">
        <v>18</v>
      </c>
      <c r="N9102" s="1" t="s">
        <v>30</v>
      </c>
      <c r="O9102" s="1" t="str">
        <f t="shared" si="284"/>
        <v>Thursday</v>
      </c>
      <c r="P9102" s="7" t="str">
        <f t="shared" si="285"/>
        <v>Jan</v>
      </c>
      <c r="Q9102" s="7"/>
      <c r="R9102" s="4"/>
      <c r="S9102"/>
      <c r="Z9102"/>
      <c r="AA9102"/>
    </row>
    <row r="9103" spans="1:27" x14ac:dyDescent="0.3">
      <c r="A9103" s="1" t="s">
        <v>9143</v>
      </c>
      <c r="B9103" s="1" t="s">
        <v>32</v>
      </c>
      <c r="C9103" s="1" t="s">
        <v>24</v>
      </c>
      <c r="D9103" s="1" t="s">
        <v>49</v>
      </c>
      <c r="E9103">
        <v>16</v>
      </c>
      <c r="F9103" s="1" t="s">
        <v>17</v>
      </c>
      <c r="G9103" s="1" t="s">
        <v>18</v>
      </c>
      <c r="H9103" s="2" t="s">
        <v>9662</v>
      </c>
      <c r="I9103">
        <v>4</v>
      </c>
      <c r="J9103">
        <v>4</v>
      </c>
      <c r="K9103">
        <v>16</v>
      </c>
      <c r="L9103" s="1" t="s">
        <v>17</v>
      </c>
      <c r="M9103" s="1" t="s">
        <v>18</v>
      </c>
      <c r="N9103" s="1" t="s">
        <v>32</v>
      </c>
      <c r="O9103" s="1" t="str">
        <f t="shared" si="284"/>
        <v>Sunday</v>
      </c>
      <c r="P9103" s="7" t="str">
        <f t="shared" si="285"/>
        <v>Mar</v>
      </c>
      <c r="Q9103" s="7"/>
      <c r="R9103" s="4"/>
      <c r="S9103"/>
      <c r="Z9103"/>
      <c r="AA9103"/>
    </row>
    <row r="9104" spans="1:27" x14ac:dyDescent="0.3">
      <c r="A9104" s="1" t="s">
        <v>9144</v>
      </c>
      <c r="B9104" s="1" t="s">
        <v>27</v>
      </c>
      <c r="C9104" s="1" t="s">
        <v>40</v>
      </c>
      <c r="D9104" s="1" t="s">
        <v>25</v>
      </c>
      <c r="E9104">
        <v>15</v>
      </c>
      <c r="F9104" s="1" t="s">
        <v>39</v>
      </c>
      <c r="G9104" s="1" t="s">
        <v>21</v>
      </c>
      <c r="H9104" s="2" t="s">
        <v>9675</v>
      </c>
      <c r="I9104">
        <v>3</v>
      </c>
      <c r="J9104">
        <v>5</v>
      </c>
      <c r="K9104">
        <v>15</v>
      </c>
      <c r="L9104" s="1" t="s">
        <v>37</v>
      </c>
      <c r="M9104" s="1" t="s">
        <v>21</v>
      </c>
      <c r="N9104" s="1" t="s">
        <v>27</v>
      </c>
      <c r="O9104" s="1" t="str">
        <f t="shared" si="284"/>
        <v>Monday</v>
      </c>
      <c r="P9104" s="7" t="str">
        <f t="shared" si="285"/>
        <v>Jun</v>
      </c>
      <c r="Q9104" s="7"/>
      <c r="R9104" s="4"/>
      <c r="S9104"/>
      <c r="Z9104"/>
      <c r="AA9104"/>
    </row>
    <row r="9105" spans="1:27" x14ac:dyDescent="0.3">
      <c r="A9105" s="1" t="s">
        <v>9145</v>
      </c>
      <c r="B9105" s="1" t="s">
        <v>29</v>
      </c>
      <c r="C9105" s="1" t="s">
        <v>35</v>
      </c>
      <c r="D9105" s="1" t="s">
        <v>45</v>
      </c>
      <c r="E9105">
        <v>15</v>
      </c>
      <c r="F9105" s="1" t="s">
        <v>26</v>
      </c>
      <c r="G9105" s="1" t="s">
        <v>21</v>
      </c>
      <c r="H9105" s="2" t="s">
        <v>9761</v>
      </c>
      <c r="I9105">
        <v>5</v>
      </c>
      <c r="J9105">
        <v>3</v>
      </c>
      <c r="K9105">
        <v>15</v>
      </c>
      <c r="L9105" s="1" t="s">
        <v>26</v>
      </c>
      <c r="M9105" s="1" t="s">
        <v>21</v>
      </c>
      <c r="N9105" s="1" t="s">
        <v>29</v>
      </c>
      <c r="O9105" s="1" t="str">
        <f t="shared" si="284"/>
        <v>Saturday</v>
      </c>
      <c r="P9105" s="7" t="str">
        <f t="shared" si="285"/>
        <v>Feb</v>
      </c>
      <c r="Q9105" s="7"/>
      <c r="R9105" s="4"/>
      <c r="S9105"/>
      <c r="Z9105"/>
      <c r="AA9105"/>
    </row>
    <row r="9106" spans="1:27" x14ac:dyDescent="0.3">
      <c r="A9106" s="1" t="s">
        <v>9146</v>
      </c>
      <c r="B9106" s="1" t="s">
        <v>23</v>
      </c>
      <c r="C9106" s="1" t="s">
        <v>15</v>
      </c>
      <c r="D9106" s="1" t="s">
        <v>25</v>
      </c>
      <c r="E9106">
        <v>6</v>
      </c>
      <c r="F9106" s="1" t="s">
        <v>17</v>
      </c>
      <c r="G9106" s="1" t="s">
        <v>39</v>
      </c>
      <c r="H9106" s="2" t="s">
        <v>9831</v>
      </c>
      <c r="I9106">
        <v>3</v>
      </c>
      <c r="J9106">
        <v>2</v>
      </c>
      <c r="K9106">
        <v>6</v>
      </c>
      <c r="L9106" s="1" t="s">
        <v>17</v>
      </c>
      <c r="M9106" s="1" t="s">
        <v>46</v>
      </c>
      <c r="N9106" s="1" t="s">
        <v>23</v>
      </c>
      <c r="O9106" s="1" t="str">
        <f t="shared" si="284"/>
        <v>Wednesday</v>
      </c>
      <c r="P9106" s="7" t="str">
        <f t="shared" si="285"/>
        <v>Jun</v>
      </c>
      <c r="Q9106" s="7"/>
      <c r="R9106" s="4"/>
      <c r="S9106"/>
      <c r="Z9106"/>
      <c r="AA9106"/>
    </row>
    <row r="9107" spans="1:27" x14ac:dyDescent="0.3">
      <c r="A9107" s="1" t="s">
        <v>9147</v>
      </c>
      <c r="B9107" s="1" t="s">
        <v>31</v>
      </c>
      <c r="C9107" s="1" t="s">
        <v>15</v>
      </c>
      <c r="D9107" s="1"/>
      <c r="E9107">
        <v>2</v>
      </c>
      <c r="F9107" s="1" t="s">
        <v>20</v>
      </c>
      <c r="G9107" s="1" t="s">
        <v>39</v>
      </c>
      <c r="H9107" s="2" t="s">
        <v>9634</v>
      </c>
      <c r="I9107">
        <v>3</v>
      </c>
      <c r="J9107">
        <v>2</v>
      </c>
      <c r="K9107">
        <v>6</v>
      </c>
      <c r="L9107" s="1" t="s">
        <v>20</v>
      </c>
      <c r="M9107" s="1" t="s">
        <v>46</v>
      </c>
      <c r="N9107" s="1" t="s">
        <v>31</v>
      </c>
      <c r="O9107" s="1" t="str">
        <f t="shared" si="284"/>
        <v>Wednesday</v>
      </c>
      <c r="P9107" s="7" t="str">
        <f t="shared" si="285"/>
        <v>Dec</v>
      </c>
      <c r="Q9107" s="7"/>
      <c r="R9107" s="4"/>
      <c r="S9107"/>
      <c r="Z9107"/>
      <c r="AA9107"/>
    </row>
    <row r="9108" spans="1:27" x14ac:dyDescent="0.3">
      <c r="A9108" s="1" t="s">
        <v>9148</v>
      </c>
      <c r="B9108" s="1" t="s">
        <v>31</v>
      </c>
      <c r="C9108" s="1" t="s">
        <v>57</v>
      </c>
      <c r="D9108" s="1" t="s">
        <v>42</v>
      </c>
      <c r="E9108">
        <v>1</v>
      </c>
      <c r="F9108" s="1" t="s">
        <v>39</v>
      </c>
      <c r="G9108" s="1" t="s">
        <v>21</v>
      </c>
      <c r="H9108" s="2" t="s">
        <v>9943</v>
      </c>
      <c r="I9108">
        <v>1</v>
      </c>
      <c r="J9108">
        <v>1</v>
      </c>
      <c r="K9108">
        <v>1</v>
      </c>
      <c r="L9108" s="1" t="s">
        <v>37</v>
      </c>
      <c r="M9108" s="1" t="s">
        <v>21</v>
      </c>
      <c r="N9108" s="1" t="s">
        <v>31</v>
      </c>
      <c r="O9108" s="1" t="str">
        <f t="shared" si="284"/>
        <v>Thursday</v>
      </c>
      <c r="P9108" s="7" t="str">
        <f t="shared" si="285"/>
        <v>Aug</v>
      </c>
      <c r="Q9108" s="7"/>
      <c r="R9108" s="4"/>
      <c r="S9108"/>
      <c r="Z9108"/>
      <c r="AA9108"/>
    </row>
    <row r="9109" spans="1:27" x14ac:dyDescent="0.3">
      <c r="A9109" s="1" t="s">
        <v>9149</v>
      </c>
      <c r="B9109" s="1" t="s">
        <v>29</v>
      </c>
      <c r="C9109" s="1" t="s">
        <v>40</v>
      </c>
      <c r="D9109" s="1" t="s">
        <v>45</v>
      </c>
      <c r="E9109">
        <v>25</v>
      </c>
      <c r="F9109" s="1" t="s">
        <v>17</v>
      </c>
      <c r="G9109" s="1" t="s">
        <v>21</v>
      </c>
      <c r="H9109" s="2" t="s">
        <v>9689</v>
      </c>
      <c r="I9109">
        <v>5</v>
      </c>
      <c r="J9109">
        <v>5</v>
      </c>
      <c r="K9109">
        <v>25</v>
      </c>
      <c r="L9109" s="1" t="s">
        <v>17</v>
      </c>
      <c r="M9109" s="1" t="s">
        <v>21</v>
      </c>
      <c r="N9109" s="1" t="s">
        <v>29</v>
      </c>
      <c r="O9109" s="1" t="str">
        <f t="shared" si="284"/>
        <v>Tuesday</v>
      </c>
      <c r="P9109" s="7" t="str">
        <f t="shared" si="285"/>
        <v>Mar</v>
      </c>
      <c r="Q9109" s="7"/>
      <c r="R9109" s="4"/>
      <c r="S9109"/>
      <c r="Z9109"/>
      <c r="AA9109"/>
    </row>
    <row r="9110" spans="1:27" x14ac:dyDescent="0.3">
      <c r="A9110" s="1" t="s">
        <v>9150</v>
      </c>
      <c r="B9110" s="1" t="s">
        <v>14</v>
      </c>
      <c r="C9110" s="1" t="s">
        <v>15</v>
      </c>
      <c r="D9110" s="1" t="s">
        <v>16</v>
      </c>
      <c r="E9110">
        <v>4</v>
      </c>
      <c r="F9110" s="1" t="s">
        <v>20</v>
      </c>
      <c r="G9110" s="1" t="s">
        <v>18</v>
      </c>
      <c r="H9110" s="2" t="s">
        <v>9777</v>
      </c>
      <c r="I9110">
        <v>2</v>
      </c>
      <c r="J9110">
        <v>2</v>
      </c>
      <c r="K9110">
        <v>4</v>
      </c>
      <c r="L9110" s="1" t="s">
        <v>20</v>
      </c>
      <c r="M9110" s="1" t="s">
        <v>18</v>
      </c>
      <c r="N9110" s="1" t="s">
        <v>14</v>
      </c>
      <c r="O9110" s="1" t="str">
        <f t="shared" si="284"/>
        <v>Tuesday</v>
      </c>
      <c r="P9110" s="7" t="str">
        <f t="shared" si="285"/>
        <v>Aug</v>
      </c>
      <c r="Q9110" s="7"/>
      <c r="R9110" s="4"/>
      <c r="S9110"/>
      <c r="Z9110"/>
      <c r="AA9110"/>
    </row>
    <row r="9111" spans="1:27" x14ac:dyDescent="0.3">
      <c r="A9111" s="1" t="s">
        <v>9151</v>
      </c>
      <c r="B9111" s="1" t="s">
        <v>30</v>
      </c>
      <c r="C9111" s="1" t="s">
        <v>35</v>
      </c>
      <c r="D9111" s="1" t="s">
        <v>54</v>
      </c>
      <c r="E9111">
        <v>4.5</v>
      </c>
      <c r="F9111" s="1" t="s">
        <v>39</v>
      </c>
      <c r="G9111" s="1" t="s">
        <v>39</v>
      </c>
      <c r="H9111" s="2" t="s">
        <v>9657</v>
      </c>
      <c r="I9111">
        <v>1.5</v>
      </c>
      <c r="J9111">
        <v>3</v>
      </c>
      <c r="K9111">
        <v>4.5</v>
      </c>
      <c r="L9111" s="1" t="s">
        <v>37</v>
      </c>
      <c r="M9111" s="1" t="s">
        <v>46</v>
      </c>
      <c r="N9111" s="1" t="s">
        <v>30</v>
      </c>
      <c r="O9111" s="1" t="str">
        <f t="shared" si="284"/>
        <v>Tuesday</v>
      </c>
      <c r="P9111" s="7" t="str">
        <f t="shared" si="285"/>
        <v>Sep</v>
      </c>
      <c r="Q9111" s="7"/>
      <c r="R9111" s="4"/>
      <c r="S9111"/>
      <c r="Z9111"/>
      <c r="AA9111"/>
    </row>
    <row r="9112" spans="1:27" x14ac:dyDescent="0.3">
      <c r="A9112" s="1" t="s">
        <v>9152</v>
      </c>
      <c r="B9112" s="1" t="s">
        <v>31</v>
      </c>
      <c r="C9112" s="1" t="s">
        <v>40</v>
      </c>
      <c r="D9112" s="1" t="s">
        <v>42</v>
      </c>
      <c r="E9112">
        <v>5</v>
      </c>
      <c r="F9112" s="1" t="s">
        <v>20</v>
      </c>
      <c r="G9112" s="1" t="s">
        <v>39</v>
      </c>
      <c r="H9112" s="2" t="s">
        <v>9624</v>
      </c>
      <c r="I9112">
        <v>1</v>
      </c>
      <c r="J9112">
        <v>5</v>
      </c>
      <c r="K9112">
        <v>5</v>
      </c>
      <c r="L9112" s="1" t="s">
        <v>20</v>
      </c>
      <c r="M9112" s="1" t="s">
        <v>46</v>
      </c>
      <c r="N9112" s="1" t="s">
        <v>31</v>
      </c>
      <c r="O9112" s="1" t="str">
        <f t="shared" si="284"/>
        <v>Wednesday</v>
      </c>
      <c r="P9112" s="7" t="str">
        <f t="shared" si="285"/>
        <v>Nov</v>
      </c>
      <c r="Q9112" s="7"/>
      <c r="R9112" s="4"/>
      <c r="S9112"/>
      <c r="Z9112"/>
      <c r="AA9112"/>
    </row>
    <row r="9113" spans="1:27" x14ac:dyDescent="0.3">
      <c r="A9113" s="1" t="s">
        <v>9153</v>
      </c>
      <c r="B9113" s="1" t="s">
        <v>28</v>
      </c>
      <c r="C9113" s="1" t="s">
        <v>15</v>
      </c>
      <c r="D9113" s="1" t="s">
        <v>49</v>
      </c>
      <c r="E9113">
        <v>8</v>
      </c>
      <c r="F9113" s="1" t="s">
        <v>39</v>
      </c>
      <c r="G9113" s="1" t="s">
        <v>34</v>
      </c>
      <c r="H9113" s="2" t="s">
        <v>9714</v>
      </c>
      <c r="I9113">
        <v>4</v>
      </c>
      <c r="J9113">
        <v>2</v>
      </c>
      <c r="K9113">
        <v>8</v>
      </c>
      <c r="L9113" s="1" t="s">
        <v>37</v>
      </c>
      <c r="M9113" s="1" t="s">
        <v>46</v>
      </c>
      <c r="N9113" s="1" t="s">
        <v>28</v>
      </c>
      <c r="O9113" s="1" t="str">
        <f t="shared" si="284"/>
        <v>Tuesday</v>
      </c>
      <c r="P9113" s="7" t="str">
        <f t="shared" si="285"/>
        <v>Dec</v>
      </c>
      <c r="Q9113" s="7"/>
      <c r="R9113" s="4"/>
      <c r="S9113"/>
      <c r="Z9113"/>
      <c r="AA9113"/>
    </row>
    <row r="9114" spans="1:27" x14ac:dyDescent="0.3">
      <c r="A9114" s="1" t="s">
        <v>9154</v>
      </c>
      <c r="B9114" s="1" t="s">
        <v>32</v>
      </c>
      <c r="C9114" s="1" t="s">
        <v>35</v>
      </c>
      <c r="D9114" s="1" t="s">
        <v>49</v>
      </c>
      <c r="E9114">
        <v>12</v>
      </c>
      <c r="F9114" s="1" t="s">
        <v>39</v>
      </c>
      <c r="G9114" s="1" t="s">
        <v>39</v>
      </c>
      <c r="H9114" s="2" t="s">
        <v>9731</v>
      </c>
      <c r="I9114">
        <v>4</v>
      </c>
      <c r="J9114">
        <v>3</v>
      </c>
      <c r="K9114">
        <v>12</v>
      </c>
      <c r="L9114" s="1" t="s">
        <v>37</v>
      </c>
      <c r="M9114" s="1" t="s">
        <v>46</v>
      </c>
      <c r="N9114" s="1" t="s">
        <v>32</v>
      </c>
      <c r="O9114" s="1" t="str">
        <f t="shared" si="284"/>
        <v>Wednesday</v>
      </c>
      <c r="P9114" s="7" t="str">
        <f t="shared" si="285"/>
        <v>Jul</v>
      </c>
      <c r="Q9114" s="7"/>
      <c r="R9114" s="4"/>
      <c r="S9114"/>
      <c r="Z9114"/>
      <c r="AA9114"/>
    </row>
    <row r="9115" spans="1:27" x14ac:dyDescent="0.3">
      <c r="A9115" s="1" t="s">
        <v>9155</v>
      </c>
      <c r="B9115" s="1" t="s">
        <v>23</v>
      </c>
      <c r="C9115" s="1" t="s">
        <v>40</v>
      </c>
      <c r="D9115" s="1" t="s">
        <v>25</v>
      </c>
      <c r="E9115">
        <v>15</v>
      </c>
      <c r="F9115" s="1" t="s">
        <v>39</v>
      </c>
      <c r="G9115" s="1" t="s">
        <v>21</v>
      </c>
      <c r="H9115" s="2" t="s">
        <v>9926</v>
      </c>
      <c r="I9115">
        <v>3</v>
      </c>
      <c r="J9115">
        <v>5</v>
      </c>
      <c r="K9115">
        <v>15</v>
      </c>
      <c r="L9115" s="1" t="s">
        <v>37</v>
      </c>
      <c r="M9115" s="1" t="s">
        <v>21</v>
      </c>
      <c r="N9115" s="1" t="s">
        <v>23</v>
      </c>
      <c r="O9115" s="1" t="str">
        <f t="shared" si="284"/>
        <v>Monday</v>
      </c>
      <c r="P9115" s="7" t="str">
        <f t="shared" si="285"/>
        <v>Jul</v>
      </c>
      <c r="Q9115" s="7"/>
      <c r="R9115" s="4"/>
      <c r="S9115"/>
      <c r="Z9115"/>
      <c r="AA9115"/>
    </row>
    <row r="9116" spans="1:27" x14ac:dyDescent="0.3">
      <c r="A9116" s="1" t="s">
        <v>9156</v>
      </c>
      <c r="B9116" s="1" t="s">
        <v>27</v>
      </c>
      <c r="C9116" s="1" t="s">
        <v>57</v>
      </c>
      <c r="D9116" s="1" t="s">
        <v>25</v>
      </c>
      <c r="E9116">
        <v>3</v>
      </c>
      <c r="F9116" s="1" t="s">
        <v>17</v>
      </c>
      <c r="G9116" s="1" t="s">
        <v>18</v>
      </c>
      <c r="H9116" s="2" t="s">
        <v>9931</v>
      </c>
      <c r="I9116">
        <v>3</v>
      </c>
      <c r="J9116">
        <v>1</v>
      </c>
      <c r="K9116">
        <v>3</v>
      </c>
      <c r="L9116" s="1" t="s">
        <v>17</v>
      </c>
      <c r="M9116" s="1" t="s">
        <v>18</v>
      </c>
      <c r="N9116" s="1" t="s">
        <v>27</v>
      </c>
      <c r="O9116" s="1" t="str">
        <f t="shared" si="284"/>
        <v>Sunday</v>
      </c>
      <c r="P9116" s="7" t="str">
        <f t="shared" si="285"/>
        <v>Feb</v>
      </c>
      <c r="Q9116" s="7"/>
      <c r="R9116" s="4"/>
      <c r="S9116"/>
      <c r="Z9116"/>
      <c r="AA9116"/>
    </row>
    <row r="9117" spans="1:27" x14ac:dyDescent="0.3">
      <c r="A9117" s="1" t="s">
        <v>9157</v>
      </c>
      <c r="B9117" s="1" t="s">
        <v>28</v>
      </c>
      <c r="C9117" s="1" t="s">
        <v>40</v>
      </c>
      <c r="D9117" s="1" t="s">
        <v>49</v>
      </c>
      <c r="F9117" s="1" t="s">
        <v>20</v>
      </c>
      <c r="G9117" s="1" t="s">
        <v>18</v>
      </c>
      <c r="H9117" s="2" t="s">
        <v>9718</v>
      </c>
      <c r="I9117">
        <v>4</v>
      </c>
      <c r="J9117">
        <v>5</v>
      </c>
      <c r="K9117">
        <v>20</v>
      </c>
      <c r="L9117" s="1" t="s">
        <v>20</v>
      </c>
      <c r="M9117" s="1" t="s">
        <v>18</v>
      </c>
      <c r="N9117" s="1" t="s">
        <v>28</v>
      </c>
      <c r="O9117" s="1" t="str">
        <f t="shared" si="284"/>
        <v>Monday</v>
      </c>
      <c r="P9117" s="7" t="str">
        <f t="shared" si="285"/>
        <v>Jan</v>
      </c>
      <c r="Q9117" s="7"/>
      <c r="R9117" s="4"/>
      <c r="S9117"/>
      <c r="Z9117"/>
      <c r="AA9117"/>
    </row>
    <row r="9118" spans="1:27" x14ac:dyDescent="0.3">
      <c r="A9118" s="1" t="s">
        <v>9158</v>
      </c>
      <c r="B9118" s="1" t="s">
        <v>27</v>
      </c>
      <c r="C9118" s="1" t="s">
        <v>15</v>
      </c>
      <c r="D9118" s="1" t="s">
        <v>25</v>
      </c>
      <c r="E9118">
        <v>6</v>
      </c>
      <c r="F9118" s="1" t="s">
        <v>20</v>
      </c>
      <c r="G9118" s="1" t="s">
        <v>21</v>
      </c>
      <c r="H9118" s="2" t="s">
        <v>9643</v>
      </c>
      <c r="I9118">
        <v>3</v>
      </c>
      <c r="J9118">
        <v>2</v>
      </c>
      <c r="K9118">
        <v>6</v>
      </c>
      <c r="L9118" s="1" t="s">
        <v>20</v>
      </c>
      <c r="M9118" s="1" t="s">
        <v>21</v>
      </c>
      <c r="N9118" s="1" t="s">
        <v>27</v>
      </c>
      <c r="O9118" s="1" t="str">
        <f t="shared" si="284"/>
        <v>Monday</v>
      </c>
      <c r="P9118" s="7" t="str">
        <f t="shared" si="285"/>
        <v>Jul</v>
      </c>
      <c r="Q9118" s="7"/>
      <c r="R9118" s="4"/>
      <c r="S9118"/>
      <c r="Z9118"/>
      <c r="AA9118"/>
    </row>
    <row r="9119" spans="1:27" x14ac:dyDescent="0.3">
      <c r="A9119" s="1" t="s">
        <v>9159</v>
      </c>
      <c r="B9119" s="1" t="s">
        <v>32</v>
      </c>
      <c r="C9119" s="1" t="s">
        <v>24</v>
      </c>
      <c r="D9119" s="1" t="s">
        <v>49</v>
      </c>
      <c r="E9119">
        <v>16</v>
      </c>
      <c r="F9119" s="1" t="s">
        <v>17</v>
      </c>
      <c r="G9119" s="1" t="s">
        <v>39</v>
      </c>
      <c r="H9119" s="2" t="s">
        <v>9970</v>
      </c>
      <c r="I9119">
        <v>4</v>
      </c>
      <c r="J9119">
        <v>4</v>
      </c>
      <c r="K9119">
        <v>16</v>
      </c>
      <c r="L9119" s="1" t="s">
        <v>17</v>
      </c>
      <c r="M9119" s="1" t="s">
        <v>46</v>
      </c>
      <c r="N9119" s="1" t="s">
        <v>32</v>
      </c>
      <c r="O9119" s="1" t="str">
        <f t="shared" si="284"/>
        <v>Friday</v>
      </c>
      <c r="P9119" s="7" t="str">
        <f t="shared" si="285"/>
        <v>Feb</v>
      </c>
      <c r="Q9119" s="7"/>
      <c r="R9119" s="4"/>
      <c r="S9119"/>
      <c r="Z9119"/>
      <c r="AA9119"/>
    </row>
    <row r="9120" spans="1:27" x14ac:dyDescent="0.3">
      <c r="A9120" s="1" t="s">
        <v>9160</v>
      </c>
      <c r="B9120" s="1" t="s">
        <v>31</v>
      </c>
      <c r="C9120" s="1" t="s">
        <v>24</v>
      </c>
      <c r="D9120" s="1" t="s">
        <v>42</v>
      </c>
      <c r="E9120">
        <v>4</v>
      </c>
      <c r="F9120" s="1" t="s">
        <v>34</v>
      </c>
      <c r="G9120" s="1" t="s">
        <v>39</v>
      </c>
      <c r="H9120" s="2" t="s">
        <v>9733</v>
      </c>
      <c r="I9120">
        <v>1</v>
      </c>
      <c r="J9120">
        <v>4</v>
      </c>
      <c r="K9120">
        <v>4</v>
      </c>
      <c r="L9120" s="1" t="s">
        <v>37</v>
      </c>
      <c r="M9120" s="1" t="s">
        <v>46</v>
      </c>
      <c r="N9120" s="1" t="s">
        <v>31</v>
      </c>
      <c r="O9120" s="1" t="str">
        <f t="shared" si="284"/>
        <v>Monday</v>
      </c>
      <c r="P9120" s="7" t="str">
        <f t="shared" si="285"/>
        <v>Jul</v>
      </c>
      <c r="Q9120" s="7"/>
      <c r="R9120" s="4"/>
      <c r="S9120"/>
      <c r="Z9120"/>
      <c r="AA9120"/>
    </row>
    <row r="9121" spans="1:27" x14ac:dyDescent="0.3">
      <c r="A9121" s="1" t="s">
        <v>9161</v>
      </c>
      <c r="B9121" s="1" t="s">
        <v>14</v>
      </c>
      <c r="C9121" s="1" t="s">
        <v>15</v>
      </c>
      <c r="D9121" s="1" t="s">
        <v>16</v>
      </c>
      <c r="E9121">
        <v>4</v>
      </c>
      <c r="F9121" s="1" t="s">
        <v>36</v>
      </c>
      <c r="G9121" s="1" t="s">
        <v>21</v>
      </c>
      <c r="H9121" s="2" t="s">
        <v>9755</v>
      </c>
      <c r="I9121">
        <v>2</v>
      </c>
      <c r="J9121">
        <v>2</v>
      </c>
      <c r="K9121">
        <v>4</v>
      </c>
      <c r="L9121" s="1" t="s">
        <v>37</v>
      </c>
      <c r="M9121" s="1" t="s">
        <v>21</v>
      </c>
      <c r="N9121" s="1" t="s">
        <v>14</v>
      </c>
      <c r="O9121" s="1" t="str">
        <f t="shared" si="284"/>
        <v>Wednesday</v>
      </c>
      <c r="P9121" s="7" t="str">
        <f t="shared" si="285"/>
        <v>Dec</v>
      </c>
      <c r="Q9121" s="7"/>
      <c r="R9121" s="4"/>
      <c r="S9121"/>
      <c r="Z9121"/>
      <c r="AA9121"/>
    </row>
    <row r="9122" spans="1:27" x14ac:dyDescent="0.3">
      <c r="A9122" s="1" t="s">
        <v>9162</v>
      </c>
      <c r="B9122" s="1" t="s">
        <v>27</v>
      </c>
      <c r="C9122" s="1" t="s">
        <v>15</v>
      </c>
      <c r="D9122" s="1" t="s">
        <v>25</v>
      </c>
      <c r="E9122">
        <v>6</v>
      </c>
      <c r="F9122" s="1" t="s">
        <v>17</v>
      </c>
      <c r="G9122" s="1" t="s">
        <v>21</v>
      </c>
      <c r="H9122" s="2" t="s">
        <v>9622</v>
      </c>
      <c r="I9122">
        <v>3</v>
      </c>
      <c r="J9122">
        <v>2</v>
      </c>
      <c r="K9122">
        <v>6</v>
      </c>
      <c r="L9122" s="1" t="s">
        <v>17</v>
      </c>
      <c r="M9122" s="1" t="s">
        <v>21</v>
      </c>
      <c r="N9122" s="1" t="s">
        <v>27</v>
      </c>
      <c r="O9122" s="1" t="str">
        <f t="shared" si="284"/>
        <v>Thursday</v>
      </c>
      <c r="P9122" s="7" t="str">
        <f t="shared" si="285"/>
        <v>Jun</v>
      </c>
      <c r="Q9122" s="7"/>
      <c r="R9122" s="4"/>
      <c r="S9122"/>
      <c r="Z9122"/>
      <c r="AA9122"/>
    </row>
    <row r="9123" spans="1:27" x14ac:dyDescent="0.3">
      <c r="A9123" s="1" t="s">
        <v>9163</v>
      </c>
      <c r="B9123" s="1" t="s">
        <v>30</v>
      </c>
      <c r="C9123" s="1" t="s">
        <v>40</v>
      </c>
      <c r="D9123" s="1" t="s">
        <v>54</v>
      </c>
      <c r="E9123">
        <v>7.5</v>
      </c>
      <c r="F9123" s="1" t="s">
        <v>39</v>
      </c>
      <c r="G9123" s="1" t="s">
        <v>21</v>
      </c>
      <c r="H9123" s="2" t="s">
        <v>9767</v>
      </c>
      <c r="I9123">
        <v>1.5</v>
      </c>
      <c r="J9123">
        <v>5</v>
      </c>
      <c r="K9123">
        <v>7.5</v>
      </c>
      <c r="L9123" s="1" t="s">
        <v>37</v>
      </c>
      <c r="M9123" s="1" t="s">
        <v>21</v>
      </c>
      <c r="N9123" s="1" t="s">
        <v>30</v>
      </c>
      <c r="O9123" s="1" t="str">
        <f t="shared" si="284"/>
        <v>Sunday</v>
      </c>
      <c r="P9123" s="7" t="str">
        <f t="shared" si="285"/>
        <v>Oct</v>
      </c>
      <c r="Q9123" s="7"/>
      <c r="R9123" s="4"/>
      <c r="S9123"/>
      <c r="Z9123"/>
      <c r="AA9123"/>
    </row>
    <row r="9124" spans="1:27" x14ac:dyDescent="0.3">
      <c r="A9124" s="1" t="s">
        <v>9164</v>
      </c>
      <c r="B9124" s="1" t="s">
        <v>14</v>
      </c>
      <c r="C9124" s="1" t="s">
        <v>40</v>
      </c>
      <c r="D9124" s="1" t="s">
        <v>16</v>
      </c>
      <c r="E9124">
        <v>10</v>
      </c>
      <c r="F9124" s="1" t="s">
        <v>39</v>
      </c>
      <c r="G9124" s="1" t="s">
        <v>39</v>
      </c>
      <c r="H9124" s="2" t="s">
        <v>9901</v>
      </c>
      <c r="I9124">
        <v>2</v>
      </c>
      <c r="J9124">
        <v>5</v>
      </c>
      <c r="K9124">
        <v>10</v>
      </c>
      <c r="L9124" s="1" t="s">
        <v>37</v>
      </c>
      <c r="M9124" s="1" t="s">
        <v>46</v>
      </c>
      <c r="N9124" s="1" t="s">
        <v>14</v>
      </c>
      <c r="O9124" s="1" t="str">
        <f t="shared" si="284"/>
        <v>Wednesday</v>
      </c>
      <c r="P9124" s="7" t="str">
        <f t="shared" si="285"/>
        <v>Jun</v>
      </c>
      <c r="Q9124" s="7"/>
      <c r="R9124" s="4"/>
      <c r="S9124"/>
      <c r="Z9124"/>
      <c r="AA9124"/>
    </row>
    <row r="9125" spans="1:27" x14ac:dyDescent="0.3">
      <c r="A9125" s="1" t="s">
        <v>9165</v>
      </c>
      <c r="B9125" s="1" t="s">
        <v>29</v>
      </c>
      <c r="C9125" s="1" t="s">
        <v>57</v>
      </c>
      <c r="D9125" s="1"/>
      <c r="E9125">
        <v>5</v>
      </c>
      <c r="F9125" s="1" t="s">
        <v>26</v>
      </c>
      <c r="G9125" s="1" t="s">
        <v>18</v>
      </c>
      <c r="H9125" s="2" t="s">
        <v>9865</v>
      </c>
      <c r="I9125">
        <v>3</v>
      </c>
      <c r="J9125">
        <v>1</v>
      </c>
      <c r="K9125">
        <v>3</v>
      </c>
      <c r="L9125" s="1" t="s">
        <v>26</v>
      </c>
      <c r="M9125" s="1" t="s">
        <v>18</v>
      </c>
      <c r="N9125" s="1" t="s">
        <v>29</v>
      </c>
      <c r="O9125" s="1" t="str">
        <f t="shared" si="284"/>
        <v>Sunday</v>
      </c>
      <c r="P9125" s="7" t="str">
        <f t="shared" si="285"/>
        <v>Jul</v>
      </c>
      <c r="Q9125" s="7"/>
      <c r="R9125" s="4"/>
      <c r="S9125"/>
      <c r="Z9125"/>
      <c r="AA9125"/>
    </row>
    <row r="9126" spans="1:27" x14ac:dyDescent="0.3">
      <c r="A9126" s="1" t="s">
        <v>9166</v>
      </c>
      <c r="B9126" s="1" t="s">
        <v>23</v>
      </c>
      <c r="C9126" s="1" t="s">
        <v>24</v>
      </c>
      <c r="D9126" s="1" t="s">
        <v>25</v>
      </c>
      <c r="E9126">
        <v>12</v>
      </c>
      <c r="F9126" s="1" t="s">
        <v>39</v>
      </c>
      <c r="G9126" s="1" t="s">
        <v>21</v>
      </c>
      <c r="H9126" s="2" t="s">
        <v>9698</v>
      </c>
      <c r="I9126">
        <v>3</v>
      </c>
      <c r="J9126">
        <v>4</v>
      </c>
      <c r="K9126">
        <v>12</v>
      </c>
      <c r="L9126" s="1" t="s">
        <v>37</v>
      </c>
      <c r="M9126" s="1" t="s">
        <v>21</v>
      </c>
      <c r="N9126" s="1" t="s">
        <v>23</v>
      </c>
      <c r="O9126" s="1" t="str">
        <f t="shared" si="284"/>
        <v>Sunday</v>
      </c>
      <c r="P9126" s="7" t="str">
        <f t="shared" si="285"/>
        <v>Oct</v>
      </c>
      <c r="Q9126" s="7"/>
      <c r="R9126" s="4"/>
      <c r="S9126"/>
      <c r="Z9126"/>
      <c r="AA9126"/>
    </row>
    <row r="9127" spans="1:27" x14ac:dyDescent="0.3">
      <c r="A9127" s="1" t="s">
        <v>9167</v>
      </c>
      <c r="B9127" s="1"/>
      <c r="C9127" s="1" t="s">
        <v>40</v>
      </c>
      <c r="D9127" s="1" t="s">
        <v>49</v>
      </c>
      <c r="E9127">
        <v>20</v>
      </c>
      <c r="F9127" s="1" t="s">
        <v>26</v>
      </c>
      <c r="G9127" s="1" t="s">
        <v>21</v>
      </c>
      <c r="H9127" s="2" t="s">
        <v>9831</v>
      </c>
      <c r="I9127">
        <v>4</v>
      </c>
      <c r="J9127">
        <v>5</v>
      </c>
      <c r="K9127">
        <v>20</v>
      </c>
      <c r="L9127" s="1" t="s">
        <v>26</v>
      </c>
      <c r="M9127" s="1" t="s">
        <v>21</v>
      </c>
      <c r="N9127" s="1" t="s">
        <v>37</v>
      </c>
      <c r="O9127" s="1" t="str">
        <f t="shared" si="284"/>
        <v>Wednesday</v>
      </c>
      <c r="P9127" s="7" t="str">
        <f t="shared" si="285"/>
        <v>Jun</v>
      </c>
      <c r="Q9127" s="7"/>
      <c r="R9127" s="4"/>
      <c r="S9127"/>
      <c r="Z9127"/>
      <c r="AA9127"/>
    </row>
    <row r="9128" spans="1:27" x14ac:dyDescent="0.3">
      <c r="A9128" s="1" t="s">
        <v>9168</v>
      </c>
      <c r="B9128" s="1" t="s">
        <v>32</v>
      </c>
      <c r="C9128" s="1" t="s">
        <v>57</v>
      </c>
      <c r="D9128" s="1" t="s">
        <v>49</v>
      </c>
      <c r="E9128">
        <v>4</v>
      </c>
      <c r="F9128" s="1" t="s">
        <v>39</v>
      </c>
      <c r="G9128" s="1" t="s">
        <v>18</v>
      </c>
      <c r="H9128" s="2" t="s">
        <v>9734</v>
      </c>
      <c r="I9128">
        <v>4</v>
      </c>
      <c r="J9128">
        <v>1</v>
      </c>
      <c r="K9128">
        <v>4</v>
      </c>
      <c r="L9128" s="1" t="s">
        <v>37</v>
      </c>
      <c r="M9128" s="1" t="s">
        <v>18</v>
      </c>
      <c r="N9128" s="1" t="s">
        <v>32</v>
      </c>
      <c r="O9128" s="1" t="str">
        <f t="shared" si="284"/>
        <v>Tuesday</v>
      </c>
      <c r="P9128" s="7" t="str">
        <f t="shared" si="285"/>
        <v>Sep</v>
      </c>
      <c r="Q9128" s="7"/>
      <c r="R9128" s="4"/>
      <c r="S9128"/>
      <c r="Z9128"/>
      <c r="AA9128"/>
    </row>
    <row r="9129" spans="1:27" x14ac:dyDescent="0.3">
      <c r="A9129" s="1" t="s">
        <v>9169</v>
      </c>
      <c r="B9129" s="1" t="s">
        <v>14</v>
      </c>
      <c r="C9129" s="1" t="s">
        <v>35</v>
      </c>
      <c r="D9129" s="1" t="s">
        <v>16</v>
      </c>
      <c r="E9129">
        <v>6</v>
      </c>
      <c r="F9129" s="1" t="s">
        <v>17</v>
      </c>
      <c r="G9129" s="1" t="s">
        <v>21</v>
      </c>
      <c r="H9129" s="2" t="s">
        <v>9900</v>
      </c>
      <c r="I9129">
        <v>2</v>
      </c>
      <c r="J9129">
        <v>3</v>
      </c>
      <c r="K9129">
        <v>6</v>
      </c>
      <c r="L9129" s="1" t="s">
        <v>17</v>
      </c>
      <c r="M9129" s="1" t="s">
        <v>21</v>
      </c>
      <c r="N9129" s="1" t="s">
        <v>14</v>
      </c>
      <c r="O9129" s="1" t="str">
        <f t="shared" si="284"/>
        <v>Saturday</v>
      </c>
      <c r="P9129" s="7" t="str">
        <f t="shared" si="285"/>
        <v>Oct</v>
      </c>
      <c r="Q9129" s="7"/>
      <c r="R9129" s="4"/>
      <c r="S9129"/>
      <c r="Z9129"/>
      <c r="AA9129"/>
    </row>
    <row r="9130" spans="1:27" x14ac:dyDescent="0.3">
      <c r="A9130" s="1" t="s">
        <v>9170</v>
      </c>
      <c r="B9130" s="1" t="s">
        <v>14</v>
      </c>
      <c r="C9130" s="1" t="s">
        <v>40</v>
      </c>
      <c r="D9130" s="1" t="s">
        <v>16</v>
      </c>
      <c r="E9130">
        <v>10</v>
      </c>
      <c r="F9130" s="1" t="s">
        <v>17</v>
      </c>
      <c r="G9130" s="1" t="s">
        <v>18</v>
      </c>
      <c r="H9130" s="2" t="s">
        <v>9857</v>
      </c>
      <c r="I9130">
        <v>2</v>
      </c>
      <c r="J9130">
        <v>5</v>
      </c>
      <c r="K9130">
        <v>10</v>
      </c>
      <c r="L9130" s="1" t="s">
        <v>17</v>
      </c>
      <c r="M9130" s="1" t="s">
        <v>18</v>
      </c>
      <c r="N9130" s="1" t="s">
        <v>14</v>
      </c>
      <c r="O9130" s="1" t="str">
        <f t="shared" si="284"/>
        <v>Monday</v>
      </c>
      <c r="P9130" s="7" t="str">
        <f t="shared" si="285"/>
        <v>Mar</v>
      </c>
      <c r="Q9130" s="7"/>
      <c r="R9130" s="4"/>
      <c r="S9130"/>
      <c r="Z9130"/>
      <c r="AA9130"/>
    </row>
    <row r="9131" spans="1:27" x14ac:dyDescent="0.3">
      <c r="A9131" s="1" t="s">
        <v>9171</v>
      </c>
      <c r="B9131" s="1" t="s">
        <v>27</v>
      </c>
      <c r="C9131" s="1" t="s">
        <v>35</v>
      </c>
      <c r="D9131" s="1" t="s">
        <v>25</v>
      </c>
      <c r="E9131">
        <v>9</v>
      </c>
      <c r="F9131" s="1" t="s">
        <v>20</v>
      </c>
      <c r="G9131" s="1" t="s">
        <v>39</v>
      </c>
      <c r="H9131" s="2" t="s">
        <v>9664</v>
      </c>
      <c r="I9131">
        <v>3</v>
      </c>
      <c r="J9131">
        <v>3</v>
      </c>
      <c r="K9131">
        <v>9</v>
      </c>
      <c r="L9131" s="1" t="s">
        <v>20</v>
      </c>
      <c r="M9131" s="1" t="s">
        <v>46</v>
      </c>
      <c r="N9131" s="1" t="s">
        <v>27</v>
      </c>
      <c r="O9131" s="1" t="str">
        <f t="shared" si="284"/>
        <v>Wednesday</v>
      </c>
      <c r="P9131" s="7" t="str">
        <f t="shared" si="285"/>
        <v>Apr</v>
      </c>
      <c r="Q9131" s="7"/>
      <c r="R9131" s="4"/>
      <c r="S9131"/>
      <c r="Z9131"/>
      <c r="AA9131"/>
    </row>
    <row r="9132" spans="1:27" x14ac:dyDescent="0.3">
      <c r="A9132" s="1" t="s">
        <v>9172</v>
      </c>
      <c r="B9132" s="1" t="s">
        <v>27</v>
      </c>
      <c r="C9132" s="1" t="s">
        <v>35</v>
      </c>
      <c r="D9132" s="1" t="s">
        <v>25</v>
      </c>
      <c r="E9132">
        <v>9</v>
      </c>
      <c r="F9132" s="1" t="s">
        <v>17</v>
      </c>
      <c r="G9132" s="1" t="s">
        <v>39</v>
      </c>
      <c r="H9132" s="2" t="s">
        <v>9920</v>
      </c>
      <c r="I9132">
        <v>3</v>
      </c>
      <c r="J9132">
        <v>3</v>
      </c>
      <c r="K9132">
        <v>9</v>
      </c>
      <c r="L9132" s="1" t="s">
        <v>17</v>
      </c>
      <c r="M9132" s="1" t="s">
        <v>46</v>
      </c>
      <c r="N9132" s="1" t="s">
        <v>27</v>
      </c>
      <c r="O9132" s="1" t="str">
        <f t="shared" si="284"/>
        <v>Wednesday</v>
      </c>
      <c r="P9132" s="7" t="str">
        <f t="shared" si="285"/>
        <v>Jan</v>
      </c>
      <c r="Q9132" s="7"/>
      <c r="R9132" s="4"/>
      <c r="S9132"/>
      <c r="Z9132"/>
      <c r="AA9132"/>
    </row>
    <row r="9133" spans="1:27" x14ac:dyDescent="0.3">
      <c r="A9133" s="1" t="s">
        <v>9173</v>
      </c>
      <c r="B9133" s="1"/>
      <c r="C9133" s="1" t="s">
        <v>24</v>
      </c>
      <c r="D9133" s="1" t="s">
        <v>45</v>
      </c>
      <c r="E9133">
        <v>20</v>
      </c>
      <c r="F9133" s="1" t="s">
        <v>17</v>
      </c>
      <c r="G9133" s="1" t="s">
        <v>18</v>
      </c>
      <c r="H9133" s="2" t="s">
        <v>9719</v>
      </c>
      <c r="I9133">
        <v>5</v>
      </c>
      <c r="J9133">
        <v>4</v>
      </c>
      <c r="K9133">
        <v>20</v>
      </c>
      <c r="L9133" s="1" t="s">
        <v>17</v>
      </c>
      <c r="M9133" s="1" t="s">
        <v>18</v>
      </c>
      <c r="N9133" s="1" t="s">
        <v>29</v>
      </c>
      <c r="O9133" s="1" t="str">
        <f t="shared" si="284"/>
        <v>Monday</v>
      </c>
      <c r="P9133" s="7" t="str">
        <f t="shared" si="285"/>
        <v>Feb</v>
      </c>
      <c r="Q9133" s="7"/>
      <c r="R9133" s="4"/>
      <c r="S9133"/>
      <c r="Z9133"/>
      <c r="AA9133"/>
    </row>
    <row r="9134" spans="1:27" x14ac:dyDescent="0.3">
      <c r="A9134" s="1" t="s">
        <v>9174</v>
      </c>
      <c r="B9134" s="1" t="s">
        <v>27</v>
      </c>
      <c r="C9134" s="1" t="s">
        <v>57</v>
      </c>
      <c r="D9134" s="1" t="s">
        <v>25</v>
      </c>
      <c r="E9134">
        <v>3</v>
      </c>
      <c r="F9134" s="1" t="s">
        <v>39</v>
      </c>
      <c r="G9134" s="1" t="s">
        <v>21</v>
      </c>
      <c r="H9134" s="2" t="s">
        <v>9843</v>
      </c>
      <c r="I9134">
        <v>3</v>
      </c>
      <c r="J9134">
        <v>1</v>
      </c>
      <c r="K9134">
        <v>3</v>
      </c>
      <c r="L9134" s="1" t="s">
        <v>37</v>
      </c>
      <c r="M9134" s="1" t="s">
        <v>21</v>
      </c>
      <c r="N9134" s="1" t="s">
        <v>27</v>
      </c>
      <c r="O9134" s="1" t="str">
        <f t="shared" si="284"/>
        <v>Monday</v>
      </c>
      <c r="P9134" s="7" t="str">
        <f t="shared" si="285"/>
        <v>Oct</v>
      </c>
      <c r="Q9134" s="7"/>
      <c r="R9134" s="4"/>
      <c r="S9134"/>
      <c r="Z9134"/>
      <c r="AA9134"/>
    </row>
    <row r="9135" spans="1:27" x14ac:dyDescent="0.3">
      <c r="A9135" s="1" t="s">
        <v>9175</v>
      </c>
      <c r="B9135" s="1" t="s">
        <v>31</v>
      </c>
      <c r="C9135" s="1" t="s">
        <v>24</v>
      </c>
      <c r="D9135" s="1" t="s">
        <v>42</v>
      </c>
      <c r="E9135">
        <v>4</v>
      </c>
      <c r="F9135" s="1" t="s">
        <v>20</v>
      </c>
      <c r="G9135" s="1" t="s">
        <v>39</v>
      </c>
      <c r="H9135" s="2" t="s">
        <v>9898</v>
      </c>
      <c r="I9135">
        <v>1</v>
      </c>
      <c r="J9135">
        <v>4</v>
      </c>
      <c r="K9135">
        <v>4</v>
      </c>
      <c r="L9135" s="1" t="s">
        <v>20</v>
      </c>
      <c r="M9135" s="1" t="s">
        <v>46</v>
      </c>
      <c r="N9135" s="1" t="s">
        <v>31</v>
      </c>
      <c r="O9135" s="1" t="str">
        <f t="shared" si="284"/>
        <v>Friday</v>
      </c>
      <c r="P9135" s="7" t="str">
        <f t="shared" si="285"/>
        <v>Jul</v>
      </c>
      <c r="Q9135" s="7"/>
      <c r="R9135" s="4"/>
      <c r="S9135"/>
      <c r="Z9135"/>
      <c r="AA9135"/>
    </row>
    <row r="9136" spans="1:27" x14ac:dyDescent="0.3">
      <c r="A9136" s="1" t="s">
        <v>9176</v>
      </c>
      <c r="B9136" s="1" t="s">
        <v>27</v>
      </c>
      <c r="C9136" s="1" t="s">
        <v>15</v>
      </c>
      <c r="D9136" s="1" t="s">
        <v>25</v>
      </c>
      <c r="E9136">
        <v>6</v>
      </c>
      <c r="F9136" s="1" t="s">
        <v>20</v>
      </c>
      <c r="G9136" s="1" t="s">
        <v>36</v>
      </c>
      <c r="H9136" s="2" t="s">
        <v>9656</v>
      </c>
      <c r="I9136">
        <v>3</v>
      </c>
      <c r="J9136">
        <v>2</v>
      </c>
      <c r="K9136">
        <v>6</v>
      </c>
      <c r="L9136" s="1" t="s">
        <v>20</v>
      </c>
      <c r="M9136" s="1" t="s">
        <v>46</v>
      </c>
      <c r="N9136" s="1" t="s">
        <v>27</v>
      </c>
      <c r="O9136" s="1" t="str">
        <f t="shared" si="284"/>
        <v>Tuesday</v>
      </c>
      <c r="P9136" s="7" t="str">
        <f t="shared" si="285"/>
        <v>May</v>
      </c>
      <c r="Q9136" s="7"/>
      <c r="R9136" s="4"/>
      <c r="S9136"/>
      <c r="Z9136"/>
      <c r="AA9136"/>
    </row>
    <row r="9137" spans="1:27" x14ac:dyDescent="0.3">
      <c r="A9137" s="1" t="s">
        <v>9177</v>
      </c>
      <c r="B9137" s="1" t="s">
        <v>27</v>
      </c>
      <c r="C9137" s="1" t="s">
        <v>24</v>
      </c>
      <c r="D9137" s="1" t="s">
        <v>25</v>
      </c>
      <c r="E9137">
        <v>12</v>
      </c>
      <c r="F9137" s="1" t="s">
        <v>39</v>
      </c>
      <c r="G9137" s="1" t="s">
        <v>21</v>
      </c>
      <c r="H9137" s="2" t="s">
        <v>9683</v>
      </c>
      <c r="I9137">
        <v>3</v>
      </c>
      <c r="J9137">
        <v>4</v>
      </c>
      <c r="K9137">
        <v>12</v>
      </c>
      <c r="L9137" s="1" t="s">
        <v>37</v>
      </c>
      <c r="M9137" s="1" t="s">
        <v>21</v>
      </c>
      <c r="N9137" s="1" t="s">
        <v>27</v>
      </c>
      <c r="O9137" s="1" t="str">
        <f t="shared" si="284"/>
        <v>Sunday</v>
      </c>
      <c r="P9137" s="7" t="str">
        <f t="shared" si="285"/>
        <v>Apr</v>
      </c>
      <c r="Q9137" s="7"/>
      <c r="R9137" s="4"/>
      <c r="S9137"/>
      <c r="Z9137"/>
      <c r="AA9137"/>
    </row>
    <row r="9138" spans="1:27" x14ac:dyDescent="0.3">
      <c r="A9138" s="1" t="s">
        <v>9178</v>
      </c>
      <c r="B9138" s="1" t="s">
        <v>27</v>
      </c>
      <c r="C9138" s="1" t="s">
        <v>40</v>
      </c>
      <c r="D9138" s="1" t="s">
        <v>25</v>
      </c>
      <c r="E9138">
        <v>15</v>
      </c>
      <c r="F9138" s="1" t="s">
        <v>26</v>
      </c>
      <c r="G9138" s="1" t="s">
        <v>21</v>
      </c>
      <c r="H9138" s="2" t="s">
        <v>9865</v>
      </c>
      <c r="I9138">
        <v>3</v>
      </c>
      <c r="J9138">
        <v>5</v>
      </c>
      <c r="K9138">
        <v>15</v>
      </c>
      <c r="L9138" s="1" t="s">
        <v>26</v>
      </c>
      <c r="M9138" s="1" t="s">
        <v>21</v>
      </c>
      <c r="N9138" s="1" t="s">
        <v>27</v>
      </c>
      <c r="O9138" s="1" t="str">
        <f t="shared" si="284"/>
        <v>Sunday</v>
      </c>
      <c r="P9138" s="7" t="str">
        <f t="shared" si="285"/>
        <v>Jul</v>
      </c>
      <c r="Q9138" s="7"/>
      <c r="R9138" s="4"/>
      <c r="S9138"/>
      <c r="Z9138"/>
      <c r="AA9138"/>
    </row>
    <row r="9139" spans="1:27" x14ac:dyDescent="0.3">
      <c r="A9139" s="1" t="s">
        <v>9179</v>
      </c>
      <c r="B9139" s="1" t="s">
        <v>14</v>
      </c>
      <c r="C9139" s="1" t="s">
        <v>57</v>
      </c>
      <c r="D9139" s="1" t="s">
        <v>16</v>
      </c>
      <c r="E9139">
        <v>2</v>
      </c>
      <c r="F9139" s="1" t="s">
        <v>20</v>
      </c>
      <c r="G9139" s="1" t="s">
        <v>39</v>
      </c>
      <c r="H9139" s="2" t="s">
        <v>9725</v>
      </c>
      <c r="I9139">
        <v>2</v>
      </c>
      <c r="J9139">
        <v>1</v>
      </c>
      <c r="K9139">
        <v>2</v>
      </c>
      <c r="L9139" s="1" t="s">
        <v>20</v>
      </c>
      <c r="M9139" s="1" t="s">
        <v>46</v>
      </c>
      <c r="N9139" s="1" t="s">
        <v>14</v>
      </c>
      <c r="O9139" s="1" t="str">
        <f t="shared" si="284"/>
        <v>Tuesday</v>
      </c>
      <c r="P9139" s="7" t="str">
        <f t="shared" si="285"/>
        <v>Jun</v>
      </c>
      <c r="Q9139" s="7"/>
      <c r="R9139" s="4"/>
      <c r="S9139"/>
      <c r="Z9139"/>
      <c r="AA9139"/>
    </row>
    <row r="9140" spans="1:27" x14ac:dyDescent="0.3">
      <c r="A9140" s="1" t="s">
        <v>9180</v>
      </c>
      <c r="B9140" s="1" t="s">
        <v>27</v>
      </c>
      <c r="C9140" s="1"/>
      <c r="D9140" s="1" t="s">
        <v>25</v>
      </c>
      <c r="E9140">
        <v>15</v>
      </c>
      <c r="F9140" s="1" t="s">
        <v>20</v>
      </c>
      <c r="G9140" s="1" t="s">
        <v>39</v>
      </c>
      <c r="H9140" s="2" t="s">
        <v>9911</v>
      </c>
      <c r="I9140">
        <v>3</v>
      </c>
      <c r="J9140">
        <v>5</v>
      </c>
      <c r="K9140">
        <v>15</v>
      </c>
      <c r="L9140" s="1" t="s">
        <v>20</v>
      </c>
      <c r="M9140" s="1" t="s">
        <v>46</v>
      </c>
      <c r="N9140" s="1" t="s">
        <v>27</v>
      </c>
      <c r="O9140" s="1" t="str">
        <f t="shared" si="284"/>
        <v>Thursday</v>
      </c>
      <c r="P9140" s="7" t="str">
        <f t="shared" si="285"/>
        <v>Aug</v>
      </c>
      <c r="Q9140" s="7"/>
      <c r="R9140" s="4"/>
      <c r="S9140"/>
      <c r="Z9140"/>
      <c r="AA9140"/>
    </row>
    <row r="9141" spans="1:27" x14ac:dyDescent="0.3">
      <c r="A9141" s="1" t="s">
        <v>9181</v>
      </c>
      <c r="B9141" s="1"/>
      <c r="C9141" s="1" t="s">
        <v>40</v>
      </c>
      <c r="D9141" s="1" t="s">
        <v>25</v>
      </c>
      <c r="E9141">
        <v>15</v>
      </c>
      <c r="F9141" s="1" t="s">
        <v>39</v>
      </c>
      <c r="G9141" s="1" t="s">
        <v>18</v>
      </c>
      <c r="H9141" s="2" t="s">
        <v>9955</v>
      </c>
      <c r="I9141">
        <v>3</v>
      </c>
      <c r="J9141">
        <v>5</v>
      </c>
      <c r="K9141">
        <v>15</v>
      </c>
      <c r="L9141" s="1" t="s">
        <v>37</v>
      </c>
      <c r="M9141" s="1" t="s">
        <v>18</v>
      </c>
      <c r="N9141" s="1" t="s">
        <v>37</v>
      </c>
      <c r="O9141" s="1" t="str">
        <f t="shared" si="284"/>
        <v>Monday</v>
      </c>
      <c r="P9141" s="7" t="str">
        <f t="shared" si="285"/>
        <v>May</v>
      </c>
      <c r="Q9141" s="7"/>
      <c r="R9141" s="4"/>
      <c r="S9141"/>
      <c r="Z9141"/>
      <c r="AA9141"/>
    </row>
    <row r="9142" spans="1:27" x14ac:dyDescent="0.3">
      <c r="A9142" s="1" t="s">
        <v>9182</v>
      </c>
      <c r="B9142" s="1" t="s">
        <v>27</v>
      </c>
      <c r="C9142" s="1" t="s">
        <v>24</v>
      </c>
      <c r="D9142" s="1" t="s">
        <v>25</v>
      </c>
      <c r="E9142">
        <v>12</v>
      </c>
      <c r="F9142" s="1" t="s">
        <v>17</v>
      </c>
      <c r="G9142" s="1" t="s">
        <v>18</v>
      </c>
      <c r="H9142" s="2" t="s">
        <v>9636</v>
      </c>
      <c r="I9142">
        <v>3</v>
      </c>
      <c r="J9142">
        <v>4</v>
      </c>
      <c r="K9142">
        <v>12</v>
      </c>
      <c r="L9142" s="1" t="s">
        <v>17</v>
      </c>
      <c r="M9142" s="1" t="s">
        <v>18</v>
      </c>
      <c r="N9142" s="1" t="s">
        <v>27</v>
      </c>
      <c r="O9142" s="1" t="str">
        <f t="shared" si="284"/>
        <v>Monday</v>
      </c>
      <c r="P9142" s="7" t="str">
        <f t="shared" si="285"/>
        <v>Apr</v>
      </c>
      <c r="Q9142" s="7"/>
      <c r="R9142" s="4"/>
      <c r="S9142"/>
      <c r="Z9142"/>
      <c r="AA9142"/>
    </row>
    <row r="9143" spans="1:27" x14ac:dyDescent="0.3">
      <c r="A9143" s="1" t="s">
        <v>9183</v>
      </c>
      <c r="B9143" s="1" t="s">
        <v>31</v>
      </c>
      <c r="C9143" s="1" t="s">
        <v>57</v>
      </c>
      <c r="D9143" s="1" t="s">
        <v>42</v>
      </c>
      <c r="F9143" s="1" t="s">
        <v>26</v>
      </c>
      <c r="G9143" s="1" t="s">
        <v>18</v>
      </c>
      <c r="H9143" s="2" t="s">
        <v>9918</v>
      </c>
      <c r="I9143">
        <v>1</v>
      </c>
      <c r="J9143">
        <v>1</v>
      </c>
      <c r="K9143">
        <v>1</v>
      </c>
      <c r="L9143" s="1" t="s">
        <v>26</v>
      </c>
      <c r="M9143" s="1" t="s">
        <v>18</v>
      </c>
      <c r="N9143" s="1" t="s">
        <v>31</v>
      </c>
      <c r="O9143" s="1" t="str">
        <f t="shared" si="284"/>
        <v>Friday</v>
      </c>
      <c r="P9143" s="7" t="str">
        <f t="shared" si="285"/>
        <v>Jun</v>
      </c>
      <c r="Q9143" s="7"/>
      <c r="R9143" s="4"/>
      <c r="S9143"/>
      <c r="Z9143"/>
      <c r="AA9143"/>
    </row>
    <row r="9144" spans="1:27" x14ac:dyDescent="0.3">
      <c r="A9144" s="1" t="s">
        <v>9184</v>
      </c>
      <c r="B9144" s="1" t="s">
        <v>30</v>
      </c>
      <c r="C9144" s="1" t="s">
        <v>57</v>
      </c>
      <c r="D9144" s="1" t="s">
        <v>54</v>
      </c>
      <c r="E9144">
        <v>1.5</v>
      </c>
      <c r="F9144" s="1" t="s">
        <v>17</v>
      </c>
      <c r="G9144" s="1" t="s">
        <v>18</v>
      </c>
      <c r="H9144" s="2" t="s">
        <v>9840</v>
      </c>
      <c r="I9144">
        <v>1.5</v>
      </c>
      <c r="J9144">
        <v>1</v>
      </c>
      <c r="K9144">
        <v>1.5</v>
      </c>
      <c r="L9144" s="1" t="s">
        <v>17</v>
      </c>
      <c r="M9144" s="1" t="s">
        <v>18</v>
      </c>
      <c r="N9144" s="1" t="s">
        <v>30</v>
      </c>
      <c r="O9144" s="1" t="str">
        <f t="shared" si="284"/>
        <v>Monday</v>
      </c>
      <c r="P9144" s="7" t="str">
        <f t="shared" si="285"/>
        <v>Aug</v>
      </c>
      <c r="Q9144" s="7"/>
      <c r="R9144" s="4"/>
      <c r="S9144"/>
      <c r="Z9144"/>
      <c r="AA9144"/>
    </row>
    <row r="9145" spans="1:27" x14ac:dyDescent="0.3">
      <c r="A9145" s="1" t="s">
        <v>9185</v>
      </c>
      <c r="B9145" s="1" t="s">
        <v>27</v>
      </c>
      <c r="C9145" s="1" t="s">
        <v>35</v>
      </c>
      <c r="D9145" s="1" t="s">
        <v>25</v>
      </c>
      <c r="E9145">
        <v>9</v>
      </c>
      <c r="F9145" s="1" t="s">
        <v>39</v>
      </c>
      <c r="G9145" s="1" t="s">
        <v>36</v>
      </c>
      <c r="H9145" s="2" t="s">
        <v>9718</v>
      </c>
      <c r="I9145">
        <v>3</v>
      </c>
      <c r="J9145">
        <v>3</v>
      </c>
      <c r="K9145">
        <v>9</v>
      </c>
      <c r="L9145" s="1" t="s">
        <v>37</v>
      </c>
      <c r="M9145" s="1" t="s">
        <v>46</v>
      </c>
      <c r="N9145" s="1" t="s">
        <v>27</v>
      </c>
      <c r="O9145" s="1" t="str">
        <f t="shared" si="284"/>
        <v>Monday</v>
      </c>
      <c r="P9145" s="7" t="str">
        <f t="shared" si="285"/>
        <v>Jan</v>
      </c>
      <c r="Q9145" s="7"/>
      <c r="R9145" s="4"/>
      <c r="S9145"/>
      <c r="Z9145"/>
      <c r="AA9145"/>
    </row>
    <row r="9146" spans="1:27" x14ac:dyDescent="0.3">
      <c r="A9146" s="1" t="s">
        <v>9186</v>
      </c>
      <c r="B9146" s="1" t="s">
        <v>30</v>
      </c>
      <c r="C9146" s="1" t="s">
        <v>40</v>
      </c>
      <c r="D9146" s="1" t="s">
        <v>54</v>
      </c>
      <c r="E9146">
        <v>7.5</v>
      </c>
      <c r="F9146" s="1" t="s">
        <v>20</v>
      </c>
      <c r="G9146" s="1" t="s">
        <v>18</v>
      </c>
      <c r="H9146" s="2" t="s">
        <v>9744</v>
      </c>
      <c r="I9146">
        <v>1.5</v>
      </c>
      <c r="J9146">
        <v>5</v>
      </c>
      <c r="K9146">
        <v>7.5</v>
      </c>
      <c r="L9146" s="1" t="s">
        <v>20</v>
      </c>
      <c r="M9146" s="1" t="s">
        <v>18</v>
      </c>
      <c r="N9146" s="1" t="s">
        <v>30</v>
      </c>
      <c r="O9146" s="1" t="str">
        <f t="shared" si="284"/>
        <v>Thursday</v>
      </c>
      <c r="P9146" s="7" t="str">
        <f t="shared" si="285"/>
        <v>Feb</v>
      </c>
      <c r="Q9146" s="7"/>
      <c r="R9146" s="4"/>
      <c r="S9146"/>
      <c r="Z9146"/>
      <c r="AA9146"/>
    </row>
    <row r="9147" spans="1:27" x14ac:dyDescent="0.3">
      <c r="A9147" s="1" t="s">
        <v>9187</v>
      </c>
      <c r="B9147" s="1" t="s">
        <v>32</v>
      </c>
      <c r="C9147" s="1" t="s">
        <v>57</v>
      </c>
      <c r="D9147" s="1" t="s">
        <v>49</v>
      </c>
      <c r="E9147">
        <v>4</v>
      </c>
      <c r="F9147" s="1" t="s">
        <v>17</v>
      </c>
      <c r="G9147" s="1" t="s">
        <v>39</v>
      </c>
      <c r="H9147" s="2" t="s">
        <v>9967</v>
      </c>
      <c r="I9147">
        <v>4</v>
      </c>
      <c r="J9147">
        <v>1</v>
      </c>
      <c r="K9147">
        <v>4</v>
      </c>
      <c r="L9147" s="1" t="s">
        <v>17</v>
      </c>
      <c r="M9147" s="1" t="s">
        <v>46</v>
      </c>
      <c r="N9147" s="1" t="s">
        <v>32</v>
      </c>
      <c r="O9147" s="1" t="str">
        <f t="shared" si="284"/>
        <v>Saturday</v>
      </c>
      <c r="P9147" s="7" t="str">
        <f t="shared" si="285"/>
        <v>Nov</v>
      </c>
      <c r="Q9147" s="7"/>
      <c r="R9147" s="4"/>
      <c r="S9147"/>
      <c r="Z9147"/>
      <c r="AA9147"/>
    </row>
    <row r="9148" spans="1:27" x14ac:dyDescent="0.3">
      <c r="A9148" s="1" t="s">
        <v>9188</v>
      </c>
      <c r="B9148" s="1" t="s">
        <v>23</v>
      </c>
      <c r="C9148" s="1" t="s">
        <v>15</v>
      </c>
      <c r="D9148" s="1"/>
      <c r="E9148">
        <v>6</v>
      </c>
      <c r="F9148" s="1" t="s">
        <v>39</v>
      </c>
      <c r="G9148" s="1" t="s">
        <v>39</v>
      </c>
      <c r="H9148" s="2" t="s">
        <v>9910</v>
      </c>
      <c r="I9148">
        <v>3</v>
      </c>
      <c r="J9148">
        <v>2</v>
      </c>
      <c r="K9148">
        <v>6</v>
      </c>
      <c r="L9148" s="1" t="s">
        <v>37</v>
      </c>
      <c r="M9148" s="1" t="s">
        <v>46</v>
      </c>
      <c r="N9148" s="1" t="s">
        <v>23</v>
      </c>
      <c r="O9148" s="1" t="str">
        <f t="shared" si="284"/>
        <v>Tuesday</v>
      </c>
      <c r="P9148" s="7" t="str">
        <f t="shared" si="285"/>
        <v>May</v>
      </c>
      <c r="Q9148" s="7"/>
      <c r="R9148" s="4"/>
      <c r="S9148"/>
      <c r="Z9148"/>
      <c r="AA9148"/>
    </row>
    <row r="9149" spans="1:27" x14ac:dyDescent="0.3">
      <c r="A9149" s="1" t="s">
        <v>9189</v>
      </c>
      <c r="B9149" s="1" t="s">
        <v>29</v>
      </c>
      <c r="C9149" s="1" t="s">
        <v>40</v>
      </c>
      <c r="D9149" s="1" t="s">
        <v>45</v>
      </c>
      <c r="E9149">
        <v>25</v>
      </c>
      <c r="F9149" s="1" t="s">
        <v>34</v>
      </c>
      <c r="G9149" s="1" t="s">
        <v>18</v>
      </c>
      <c r="H9149" s="2" t="s">
        <v>9739</v>
      </c>
      <c r="I9149">
        <v>5</v>
      </c>
      <c r="J9149">
        <v>5</v>
      </c>
      <c r="K9149">
        <v>25</v>
      </c>
      <c r="L9149" s="1" t="s">
        <v>37</v>
      </c>
      <c r="M9149" s="1" t="s">
        <v>18</v>
      </c>
      <c r="N9149" s="1" t="s">
        <v>29</v>
      </c>
      <c r="O9149" s="1" t="str">
        <f t="shared" si="284"/>
        <v>Monday</v>
      </c>
      <c r="P9149" s="7" t="str">
        <f t="shared" si="285"/>
        <v>Jul</v>
      </c>
      <c r="Q9149" s="7"/>
      <c r="R9149" s="4"/>
      <c r="S9149"/>
      <c r="Z9149"/>
      <c r="AA9149"/>
    </row>
    <row r="9150" spans="1:27" x14ac:dyDescent="0.3">
      <c r="A9150" s="1" t="s">
        <v>9190</v>
      </c>
      <c r="B9150" s="1" t="s">
        <v>27</v>
      </c>
      <c r="C9150" s="1" t="s">
        <v>57</v>
      </c>
      <c r="D9150" s="1" t="s">
        <v>25</v>
      </c>
      <c r="E9150">
        <v>3</v>
      </c>
      <c r="F9150" s="1" t="s">
        <v>26</v>
      </c>
      <c r="G9150" s="1" t="s">
        <v>39</v>
      </c>
      <c r="H9150" s="2" t="s">
        <v>9866</v>
      </c>
      <c r="I9150">
        <v>3</v>
      </c>
      <c r="J9150">
        <v>1</v>
      </c>
      <c r="K9150">
        <v>3</v>
      </c>
      <c r="L9150" s="1" t="s">
        <v>26</v>
      </c>
      <c r="M9150" s="1" t="s">
        <v>46</v>
      </c>
      <c r="N9150" s="1" t="s">
        <v>27</v>
      </c>
      <c r="O9150" s="1" t="str">
        <f t="shared" si="284"/>
        <v>Saturday</v>
      </c>
      <c r="P9150" s="7" t="str">
        <f t="shared" si="285"/>
        <v>Jul</v>
      </c>
      <c r="Q9150" s="7"/>
      <c r="R9150" s="4"/>
      <c r="S9150"/>
      <c r="Z9150"/>
      <c r="AA9150"/>
    </row>
    <row r="9151" spans="1:27" x14ac:dyDescent="0.3">
      <c r="A9151" s="1" t="s">
        <v>9191</v>
      </c>
      <c r="B9151" s="1" t="s">
        <v>14</v>
      </c>
      <c r="C9151" s="1" t="s">
        <v>40</v>
      </c>
      <c r="D9151" s="1" t="s">
        <v>16</v>
      </c>
      <c r="E9151">
        <v>10</v>
      </c>
      <c r="F9151" s="1" t="s">
        <v>26</v>
      </c>
      <c r="G9151" s="1" t="s">
        <v>39</v>
      </c>
      <c r="H9151" s="2" t="s">
        <v>9798</v>
      </c>
      <c r="I9151">
        <v>2</v>
      </c>
      <c r="J9151">
        <v>5</v>
      </c>
      <c r="K9151">
        <v>10</v>
      </c>
      <c r="L9151" s="1" t="s">
        <v>26</v>
      </c>
      <c r="M9151" s="1" t="s">
        <v>46</v>
      </c>
      <c r="N9151" s="1" t="s">
        <v>14</v>
      </c>
      <c r="O9151" s="1" t="str">
        <f t="shared" si="284"/>
        <v>Tuesday</v>
      </c>
      <c r="P9151" s="7" t="str">
        <f t="shared" si="285"/>
        <v>Nov</v>
      </c>
      <c r="Q9151" s="7"/>
      <c r="R9151" s="4"/>
      <c r="S9151"/>
      <c r="Z9151"/>
      <c r="AA9151"/>
    </row>
    <row r="9152" spans="1:27" x14ac:dyDescent="0.3">
      <c r="A9152" s="1" t="s">
        <v>9192</v>
      </c>
      <c r="B9152" s="1" t="s">
        <v>23</v>
      </c>
      <c r="C9152" s="1" t="s">
        <v>15</v>
      </c>
      <c r="D9152" s="1" t="s">
        <v>25</v>
      </c>
      <c r="E9152">
        <v>6</v>
      </c>
      <c r="F9152" s="1" t="s">
        <v>34</v>
      </c>
      <c r="G9152" s="1" t="s">
        <v>39</v>
      </c>
      <c r="H9152" s="2" t="s">
        <v>9620</v>
      </c>
      <c r="I9152">
        <v>3</v>
      </c>
      <c r="J9152">
        <v>2</v>
      </c>
      <c r="K9152">
        <v>6</v>
      </c>
      <c r="L9152" s="1" t="s">
        <v>37</v>
      </c>
      <c r="M9152" s="1" t="s">
        <v>46</v>
      </c>
      <c r="N9152" s="1" t="s">
        <v>23</v>
      </c>
      <c r="O9152" s="1" t="str">
        <f t="shared" si="284"/>
        <v>Tuesday</v>
      </c>
      <c r="P9152" s="7" t="str">
        <f t="shared" si="285"/>
        <v>Nov</v>
      </c>
      <c r="Q9152" s="7"/>
      <c r="R9152" s="4"/>
      <c r="S9152"/>
      <c r="Z9152"/>
      <c r="AA9152"/>
    </row>
    <row r="9153" spans="1:27" x14ac:dyDescent="0.3">
      <c r="A9153" s="1" t="s">
        <v>9193</v>
      </c>
      <c r="B9153" s="1" t="s">
        <v>29</v>
      </c>
      <c r="C9153" s="1" t="s">
        <v>40</v>
      </c>
      <c r="D9153" s="1" t="s">
        <v>45</v>
      </c>
      <c r="E9153">
        <v>25</v>
      </c>
      <c r="F9153" s="1" t="s">
        <v>17</v>
      </c>
      <c r="G9153" s="1" t="s">
        <v>21</v>
      </c>
      <c r="H9153" s="2" t="s">
        <v>9753</v>
      </c>
      <c r="I9153">
        <v>5</v>
      </c>
      <c r="J9153">
        <v>5</v>
      </c>
      <c r="K9153">
        <v>25</v>
      </c>
      <c r="L9153" s="1" t="s">
        <v>17</v>
      </c>
      <c r="M9153" s="1" t="s">
        <v>21</v>
      </c>
      <c r="N9153" s="1" t="s">
        <v>29</v>
      </c>
      <c r="O9153" s="1" t="str">
        <f t="shared" si="284"/>
        <v>Friday</v>
      </c>
      <c r="P9153" s="7" t="str">
        <f t="shared" si="285"/>
        <v>Apr</v>
      </c>
      <c r="Q9153" s="7"/>
      <c r="R9153" s="4"/>
      <c r="S9153"/>
      <c r="Z9153"/>
      <c r="AA9153"/>
    </row>
    <row r="9154" spans="1:27" x14ac:dyDescent="0.3">
      <c r="A9154" s="1" t="s">
        <v>9194</v>
      </c>
      <c r="B9154" s="1" t="s">
        <v>30</v>
      </c>
      <c r="C9154" s="1" t="s">
        <v>24</v>
      </c>
      <c r="D9154" s="1" t="s">
        <v>54</v>
      </c>
      <c r="F9154" s="1" t="s">
        <v>17</v>
      </c>
      <c r="G9154" s="1" t="s">
        <v>18</v>
      </c>
      <c r="H9154" s="2" t="s">
        <v>9973</v>
      </c>
      <c r="I9154">
        <v>1.5</v>
      </c>
      <c r="J9154">
        <v>4</v>
      </c>
      <c r="K9154">
        <v>6</v>
      </c>
      <c r="L9154" s="1" t="s">
        <v>17</v>
      </c>
      <c r="M9154" s="1" t="s">
        <v>18</v>
      </c>
      <c r="N9154" s="1" t="s">
        <v>30</v>
      </c>
      <c r="O9154" s="1" t="str">
        <f t="shared" ref="O9154:O9217" si="286">TEXT(H9154, "dddd")</f>
        <v>Monday</v>
      </c>
      <c r="P9154" s="7" t="str">
        <f t="shared" ref="P9154:P9217" si="287">TEXT(H9154, "mmm")</f>
        <v>Mar</v>
      </c>
      <c r="Q9154" s="7"/>
      <c r="R9154" s="4"/>
      <c r="S9154"/>
      <c r="Z9154"/>
      <c r="AA9154"/>
    </row>
    <row r="9155" spans="1:27" x14ac:dyDescent="0.3">
      <c r="A9155" s="1" t="s">
        <v>9195</v>
      </c>
      <c r="B9155" s="1" t="s">
        <v>23</v>
      </c>
      <c r="C9155" s="1" t="s">
        <v>24</v>
      </c>
      <c r="D9155" s="1" t="s">
        <v>25</v>
      </c>
      <c r="E9155">
        <v>12</v>
      </c>
      <c r="F9155" s="1" t="s">
        <v>20</v>
      </c>
      <c r="G9155" s="1" t="s">
        <v>39</v>
      </c>
      <c r="H9155" s="2" t="s">
        <v>9912</v>
      </c>
      <c r="I9155">
        <v>3</v>
      </c>
      <c r="J9155">
        <v>4</v>
      </c>
      <c r="K9155">
        <v>12</v>
      </c>
      <c r="L9155" s="1" t="s">
        <v>20</v>
      </c>
      <c r="M9155" s="1" t="s">
        <v>46</v>
      </c>
      <c r="N9155" s="1" t="s">
        <v>23</v>
      </c>
      <c r="O9155" s="1" t="str">
        <f t="shared" si="286"/>
        <v>Saturday</v>
      </c>
      <c r="P9155" s="7" t="str">
        <f t="shared" si="287"/>
        <v>Apr</v>
      </c>
      <c r="Q9155" s="7"/>
      <c r="R9155" s="4"/>
      <c r="S9155"/>
      <c r="Z9155"/>
      <c r="AA9155"/>
    </row>
    <row r="9156" spans="1:27" x14ac:dyDescent="0.3">
      <c r="A9156" s="1" t="s">
        <v>9196</v>
      </c>
      <c r="B9156" s="1" t="s">
        <v>23</v>
      </c>
      <c r="C9156" s="1" t="s">
        <v>24</v>
      </c>
      <c r="D9156" s="1" t="s">
        <v>25</v>
      </c>
      <c r="E9156">
        <v>12</v>
      </c>
      <c r="F9156" s="1" t="s">
        <v>17</v>
      </c>
      <c r="G9156" s="1" t="s">
        <v>18</v>
      </c>
      <c r="H9156" s="2" t="s">
        <v>9706</v>
      </c>
      <c r="I9156">
        <v>3</v>
      </c>
      <c r="J9156">
        <v>4</v>
      </c>
      <c r="K9156">
        <v>12</v>
      </c>
      <c r="L9156" s="1" t="s">
        <v>17</v>
      </c>
      <c r="M9156" s="1" t="s">
        <v>18</v>
      </c>
      <c r="N9156" s="1" t="s">
        <v>23</v>
      </c>
      <c r="O9156" s="1" t="str">
        <f t="shared" si="286"/>
        <v>Monday</v>
      </c>
      <c r="P9156" s="7" t="str">
        <f t="shared" si="287"/>
        <v>Feb</v>
      </c>
      <c r="Q9156" s="7"/>
      <c r="R9156" s="4"/>
      <c r="S9156"/>
      <c r="Z9156"/>
      <c r="AA9156"/>
    </row>
    <row r="9157" spans="1:27" x14ac:dyDescent="0.3">
      <c r="A9157" s="1" t="s">
        <v>9197</v>
      </c>
      <c r="B9157" s="1" t="s">
        <v>31</v>
      </c>
      <c r="C9157" s="1" t="s">
        <v>24</v>
      </c>
      <c r="D9157" s="1" t="s">
        <v>42</v>
      </c>
      <c r="F9157" s="1" t="s">
        <v>17</v>
      </c>
      <c r="G9157" s="1" t="s">
        <v>21</v>
      </c>
      <c r="H9157" s="2" t="s">
        <v>9789</v>
      </c>
      <c r="I9157">
        <v>1</v>
      </c>
      <c r="J9157">
        <v>4</v>
      </c>
      <c r="K9157">
        <v>4</v>
      </c>
      <c r="L9157" s="1" t="s">
        <v>17</v>
      </c>
      <c r="M9157" s="1" t="s">
        <v>21</v>
      </c>
      <c r="N9157" s="1" t="s">
        <v>31</v>
      </c>
      <c r="O9157" s="1" t="str">
        <f t="shared" si="286"/>
        <v>Saturday</v>
      </c>
      <c r="P9157" s="7" t="str">
        <f t="shared" si="287"/>
        <v>Oct</v>
      </c>
      <c r="Q9157" s="7"/>
      <c r="R9157" s="4"/>
      <c r="S9157"/>
      <c r="Z9157"/>
      <c r="AA9157"/>
    </row>
    <row r="9158" spans="1:27" x14ac:dyDescent="0.3">
      <c r="A9158" s="1" t="s">
        <v>9198</v>
      </c>
      <c r="B9158" s="1"/>
      <c r="C9158" s="1" t="s">
        <v>40</v>
      </c>
      <c r="D9158" s="1" t="s">
        <v>25</v>
      </c>
      <c r="E9158">
        <v>15</v>
      </c>
      <c r="F9158" s="1" t="s">
        <v>26</v>
      </c>
      <c r="G9158" s="1" t="s">
        <v>21</v>
      </c>
      <c r="H9158" s="2" t="s">
        <v>9612</v>
      </c>
      <c r="I9158">
        <v>3</v>
      </c>
      <c r="J9158">
        <v>5</v>
      </c>
      <c r="K9158">
        <v>15</v>
      </c>
      <c r="L9158" s="1" t="s">
        <v>26</v>
      </c>
      <c r="M9158" s="1" t="s">
        <v>21</v>
      </c>
      <c r="N9158" s="1" t="s">
        <v>37</v>
      </c>
      <c r="O9158" s="1" t="str">
        <f t="shared" si="286"/>
        <v>Tuesday</v>
      </c>
      <c r="P9158" s="7" t="str">
        <f t="shared" si="287"/>
        <v>May</v>
      </c>
      <c r="Q9158" s="7"/>
      <c r="R9158" s="4"/>
      <c r="S9158"/>
      <c r="Z9158"/>
      <c r="AA9158"/>
    </row>
    <row r="9159" spans="1:27" x14ac:dyDescent="0.3">
      <c r="A9159" s="1" t="s">
        <v>9199</v>
      </c>
      <c r="B9159" s="1" t="s">
        <v>29</v>
      </c>
      <c r="C9159" s="1" t="s">
        <v>15</v>
      </c>
      <c r="D9159" s="1" t="s">
        <v>45</v>
      </c>
      <c r="E9159">
        <v>10</v>
      </c>
      <c r="F9159" s="1" t="s">
        <v>20</v>
      </c>
      <c r="G9159" s="1" t="s">
        <v>18</v>
      </c>
      <c r="H9159" s="2" t="s">
        <v>9883</v>
      </c>
      <c r="I9159">
        <v>5</v>
      </c>
      <c r="J9159">
        <v>2</v>
      </c>
      <c r="K9159">
        <v>10</v>
      </c>
      <c r="L9159" s="1" t="s">
        <v>20</v>
      </c>
      <c r="M9159" s="1" t="s">
        <v>18</v>
      </c>
      <c r="N9159" s="1" t="s">
        <v>29</v>
      </c>
      <c r="O9159" s="1" t="str">
        <f t="shared" si="286"/>
        <v>Saturday</v>
      </c>
      <c r="P9159" s="7" t="str">
        <f t="shared" si="287"/>
        <v>Jun</v>
      </c>
      <c r="Q9159" s="7"/>
      <c r="R9159" s="4"/>
      <c r="S9159"/>
      <c r="Z9159"/>
      <c r="AA9159"/>
    </row>
    <row r="9160" spans="1:27" x14ac:dyDescent="0.3">
      <c r="A9160" s="1" t="s">
        <v>9200</v>
      </c>
      <c r="B9160" s="1" t="s">
        <v>29</v>
      </c>
      <c r="C9160" s="1" t="s">
        <v>57</v>
      </c>
      <c r="D9160" s="1" t="s">
        <v>45</v>
      </c>
      <c r="E9160">
        <v>5</v>
      </c>
      <c r="F9160" s="1" t="s">
        <v>36</v>
      </c>
      <c r="G9160" s="1" t="s">
        <v>39</v>
      </c>
      <c r="H9160" s="2" t="s">
        <v>9641</v>
      </c>
      <c r="I9160">
        <v>5</v>
      </c>
      <c r="J9160">
        <v>1</v>
      </c>
      <c r="K9160">
        <v>5</v>
      </c>
      <c r="L9160" s="1" t="s">
        <v>37</v>
      </c>
      <c r="M9160" s="1" t="s">
        <v>46</v>
      </c>
      <c r="N9160" s="1" t="s">
        <v>29</v>
      </c>
      <c r="O9160" s="1" t="str">
        <f t="shared" si="286"/>
        <v>Monday</v>
      </c>
      <c r="P9160" s="7" t="str">
        <f t="shared" si="287"/>
        <v>Oct</v>
      </c>
      <c r="Q9160" s="7"/>
      <c r="R9160" s="4"/>
      <c r="S9160"/>
      <c r="Z9160"/>
      <c r="AA9160"/>
    </row>
    <row r="9161" spans="1:27" x14ac:dyDescent="0.3">
      <c r="A9161" s="1" t="s">
        <v>9201</v>
      </c>
      <c r="B9161" s="1" t="s">
        <v>32</v>
      </c>
      <c r="C9161" s="1" t="s">
        <v>35</v>
      </c>
      <c r="D9161" s="1" t="s">
        <v>49</v>
      </c>
      <c r="E9161">
        <v>12</v>
      </c>
      <c r="F9161" s="1" t="s">
        <v>17</v>
      </c>
      <c r="G9161" s="1" t="s">
        <v>39</v>
      </c>
      <c r="H9161" s="2" t="s">
        <v>9757</v>
      </c>
      <c r="I9161">
        <v>4</v>
      </c>
      <c r="J9161">
        <v>3</v>
      </c>
      <c r="K9161">
        <v>12</v>
      </c>
      <c r="L9161" s="1" t="s">
        <v>17</v>
      </c>
      <c r="M9161" s="1" t="s">
        <v>46</v>
      </c>
      <c r="N9161" s="1" t="s">
        <v>32</v>
      </c>
      <c r="O9161" s="1" t="str">
        <f t="shared" si="286"/>
        <v>Saturday</v>
      </c>
      <c r="P9161" s="7" t="str">
        <f t="shared" si="287"/>
        <v>Feb</v>
      </c>
      <c r="Q9161" s="7"/>
      <c r="R9161" s="4"/>
      <c r="S9161"/>
      <c r="Z9161"/>
      <c r="AA9161"/>
    </row>
    <row r="9162" spans="1:27" x14ac:dyDescent="0.3">
      <c r="A9162" s="1" t="s">
        <v>9202</v>
      </c>
      <c r="B9162" s="1"/>
      <c r="C9162" s="1" t="s">
        <v>35</v>
      </c>
      <c r="D9162" s="1" t="s">
        <v>45</v>
      </c>
      <c r="E9162">
        <v>15</v>
      </c>
      <c r="F9162" s="1" t="s">
        <v>26</v>
      </c>
      <c r="G9162" s="1" t="s">
        <v>21</v>
      </c>
      <c r="H9162" s="2" t="s">
        <v>9794</v>
      </c>
      <c r="I9162">
        <v>5</v>
      </c>
      <c r="J9162">
        <v>3</v>
      </c>
      <c r="K9162">
        <v>15</v>
      </c>
      <c r="L9162" s="1" t="s">
        <v>26</v>
      </c>
      <c r="M9162" s="1" t="s">
        <v>21</v>
      </c>
      <c r="N9162" s="1" t="s">
        <v>29</v>
      </c>
      <c r="O9162" s="1" t="str">
        <f t="shared" si="286"/>
        <v>Monday</v>
      </c>
      <c r="P9162" s="7" t="str">
        <f t="shared" si="287"/>
        <v>May</v>
      </c>
      <c r="Q9162" s="7"/>
      <c r="R9162" s="4"/>
      <c r="S9162"/>
      <c r="Z9162"/>
      <c r="AA9162"/>
    </row>
    <row r="9163" spans="1:27" x14ac:dyDescent="0.3">
      <c r="A9163" s="1" t="s">
        <v>9203</v>
      </c>
      <c r="B9163" s="1" t="s">
        <v>27</v>
      </c>
      <c r="C9163" s="1"/>
      <c r="D9163" s="1" t="s">
        <v>25</v>
      </c>
      <c r="E9163">
        <v>6</v>
      </c>
      <c r="F9163" s="1" t="s">
        <v>39</v>
      </c>
      <c r="G9163" s="1" t="s">
        <v>18</v>
      </c>
      <c r="H9163" s="2" t="s">
        <v>9886</v>
      </c>
      <c r="I9163">
        <v>3</v>
      </c>
      <c r="J9163">
        <v>2</v>
      </c>
      <c r="K9163">
        <v>6</v>
      </c>
      <c r="L9163" s="1" t="s">
        <v>37</v>
      </c>
      <c r="M9163" s="1" t="s">
        <v>18</v>
      </c>
      <c r="N9163" s="1" t="s">
        <v>27</v>
      </c>
      <c r="O9163" s="1" t="str">
        <f t="shared" si="286"/>
        <v>Friday</v>
      </c>
      <c r="P9163" s="7" t="str">
        <f t="shared" si="287"/>
        <v>Sep</v>
      </c>
      <c r="Q9163" s="7"/>
      <c r="R9163" s="4"/>
      <c r="S9163"/>
      <c r="Z9163"/>
      <c r="AA9163"/>
    </row>
    <row r="9164" spans="1:27" x14ac:dyDescent="0.3">
      <c r="A9164" s="1" t="s">
        <v>9204</v>
      </c>
      <c r="B9164" s="1" t="s">
        <v>28</v>
      </c>
      <c r="C9164" s="1" t="s">
        <v>35</v>
      </c>
      <c r="D9164" s="1" t="s">
        <v>49</v>
      </c>
      <c r="E9164">
        <v>12</v>
      </c>
      <c r="F9164" s="1" t="s">
        <v>26</v>
      </c>
      <c r="G9164" s="1" t="s">
        <v>21</v>
      </c>
      <c r="H9164" s="2" t="s">
        <v>9704</v>
      </c>
      <c r="I9164">
        <v>4</v>
      </c>
      <c r="J9164">
        <v>3</v>
      </c>
      <c r="K9164">
        <v>12</v>
      </c>
      <c r="L9164" s="1" t="s">
        <v>26</v>
      </c>
      <c r="M9164" s="1" t="s">
        <v>21</v>
      </c>
      <c r="N9164" s="1" t="s">
        <v>28</v>
      </c>
      <c r="O9164" s="1" t="str">
        <f t="shared" si="286"/>
        <v>Tuesday</v>
      </c>
      <c r="P9164" s="7" t="str">
        <f t="shared" si="287"/>
        <v>Feb</v>
      </c>
      <c r="Q9164" s="7"/>
      <c r="R9164" s="4"/>
      <c r="S9164"/>
      <c r="Z9164"/>
      <c r="AA9164"/>
    </row>
    <row r="9165" spans="1:27" x14ac:dyDescent="0.3">
      <c r="A9165" s="1" t="s">
        <v>9205</v>
      </c>
      <c r="B9165" s="1" t="s">
        <v>30</v>
      </c>
      <c r="C9165" s="1"/>
      <c r="D9165" s="1" t="s">
        <v>54</v>
      </c>
      <c r="E9165">
        <v>7.5</v>
      </c>
      <c r="F9165" s="1" t="s">
        <v>39</v>
      </c>
      <c r="G9165" s="1" t="s">
        <v>18</v>
      </c>
      <c r="H9165" s="2" t="s">
        <v>9963</v>
      </c>
      <c r="I9165">
        <v>1.5</v>
      </c>
      <c r="J9165">
        <v>5</v>
      </c>
      <c r="K9165">
        <v>7.5</v>
      </c>
      <c r="L9165" s="1" t="s">
        <v>37</v>
      </c>
      <c r="M9165" s="1" t="s">
        <v>18</v>
      </c>
      <c r="N9165" s="1" t="s">
        <v>30</v>
      </c>
      <c r="O9165" s="1" t="str">
        <f t="shared" si="286"/>
        <v>Wednesday</v>
      </c>
      <c r="P9165" s="7" t="str">
        <f t="shared" si="287"/>
        <v>Aug</v>
      </c>
      <c r="Q9165" s="7"/>
      <c r="R9165" s="4"/>
      <c r="S9165"/>
      <c r="Z9165"/>
      <c r="AA9165"/>
    </row>
    <row r="9166" spans="1:27" x14ac:dyDescent="0.3">
      <c r="A9166" s="1" t="s">
        <v>9206</v>
      </c>
      <c r="B9166" s="1" t="s">
        <v>28</v>
      </c>
      <c r="C9166" s="1" t="s">
        <v>24</v>
      </c>
      <c r="D9166" s="1" t="s">
        <v>49</v>
      </c>
      <c r="E9166">
        <v>16</v>
      </c>
      <c r="F9166" s="1" t="s">
        <v>39</v>
      </c>
      <c r="G9166" s="1" t="s">
        <v>18</v>
      </c>
      <c r="H9166" s="2" t="s">
        <v>9847</v>
      </c>
      <c r="I9166">
        <v>4</v>
      </c>
      <c r="J9166">
        <v>4</v>
      </c>
      <c r="K9166">
        <v>16</v>
      </c>
      <c r="L9166" s="1" t="s">
        <v>37</v>
      </c>
      <c r="M9166" s="1" t="s">
        <v>18</v>
      </c>
      <c r="N9166" s="1" t="s">
        <v>28</v>
      </c>
      <c r="O9166" s="1" t="str">
        <f t="shared" si="286"/>
        <v>Wednesday</v>
      </c>
      <c r="P9166" s="7" t="str">
        <f t="shared" si="287"/>
        <v>Feb</v>
      </c>
      <c r="Q9166" s="7"/>
      <c r="R9166" s="4"/>
      <c r="S9166"/>
      <c r="Z9166"/>
      <c r="AA9166"/>
    </row>
    <row r="9167" spans="1:27" x14ac:dyDescent="0.3">
      <c r="A9167" s="1" t="s">
        <v>9207</v>
      </c>
      <c r="B9167" s="1" t="s">
        <v>32</v>
      </c>
      <c r="C9167" s="1" t="s">
        <v>57</v>
      </c>
      <c r="D9167" s="1" t="s">
        <v>49</v>
      </c>
      <c r="E9167">
        <v>4</v>
      </c>
      <c r="F9167" s="1" t="s">
        <v>17</v>
      </c>
      <c r="G9167" s="1" t="s">
        <v>18</v>
      </c>
      <c r="H9167" s="2" t="s">
        <v>9690</v>
      </c>
      <c r="I9167">
        <v>4</v>
      </c>
      <c r="J9167">
        <v>1</v>
      </c>
      <c r="K9167">
        <v>4</v>
      </c>
      <c r="L9167" s="1" t="s">
        <v>17</v>
      </c>
      <c r="M9167" s="1" t="s">
        <v>18</v>
      </c>
      <c r="N9167" s="1" t="s">
        <v>32</v>
      </c>
      <c r="O9167" s="1" t="str">
        <f t="shared" si="286"/>
        <v>Monday</v>
      </c>
      <c r="P9167" s="7" t="str">
        <f t="shared" si="287"/>
        <v>Aug</v>
      </c>
      <c r="Q9167" s="7"/>
      <c r="R9167" s="4"/>
      <c r="S9167"/>
      <c r="Z9167"/>
      <c r="AA9167"/>
    </row>
    <row r="9168" spans="1:27" x14ac:dyDescent="0.3">
      <c r="A9168" s="1" t="s">
        <v>9208</v>
      </c>
      <c r="B9168" s="1" t="s">
        <v>32</v>
      </c>
      <c r="C9168" s="1" t="s">
        <v>35</v>
      </c>
      <c r="D9168" s="1" t="s">
        <v>49</v>
      </c>
      <c r="E9168">
        <v>12</v>
      </c>
      <c r="F9168" s="1" t="s">
        <v>20</v>
      </c>
      <c r="G9168" s="1" t="s">
        <v>18</v>
      </c>
      <c r="H9168" s="2" t="s">
        <v>9854</v>
      </c>
      <c r="I9168">
        <v>4</v>
      </c>
      <c r="J9168">
        <v>3</v>
      </c>
      <c r="K9168">
        <v>12</v>
      </c>
      <c r="L9168" s="1" t="s">
        <v>20</v>
      </c>
      <c r="M9168" s="1" t="s">
        <v>18</v>
      </c>
      <c r="N9168" s="1" t="s">
        <v>32</v>
      </c>
      <c r="O9168" s="1" t="str">
        <f t="shared" si="286"/>
        <v>Tuesday</v>
      </c>
      <c r="P9168" s="7" t="str">
        <f t="shared" si="287"/>
        <v>Jun</v>
      </c>
      <c r="Q9168" s="7"/>
      <c r="R9168" s="4"/>
      <c r="S9168"/>
      <c r="Z9168"/>
      <c r="AA9168"/>
    </row>
    <row r="9169" spans="1:27" x14ac:dyDescent="0.3">
      <c r="A9169" s="1" t="s">
        <v>9209</v>
      </c>
      <c r="B9169" s="1" t="s">
        <v>29</v>
      </c>
      <c r="C9169" s="1" t="s">
        <v>57</v>
      </c>
      <c r="D9169" s="1" t="s">
        <v>45</v>
      </c>
      <c r="E9169">
        <v>5</v>
      </c>
      <c r="F9169" s="1" t="s">
        <v>17</v>
      </c>
      <c r="G9169" s="1" t="s">
        <v>21</v>
      </c>
      <c r="H9169" s="2" t="s">
        <v>9830</v>
      </c>
      <c r="I9169">
        <v>5</v>
      </c>
      <c r="J9169">
        <v>1</v>
      </c>
      <c r="K9169">
        <v>5</v>
      </c>
      <c r="L9169" s="1" t="s">
        <v>17</v>
      </c>
      <c r="M9169" s="1" t="s">
        <v>21</v>
      </c>
      <c r="N9169" s="1" t="s">
        <v>29</v>
      </c>
      <c r="O9169" s="1" t="str">
        <f t="shared" si="286"/>
        <v>Saturday</v>
      </c>
      <c r="P9169" s="7" t="str">
        <f t="shared" si="287"/>
        <v>Dec</v>
      </c>
      <c r="Q9169" s="7"/>
      <c r="R9169" s="4"/>
      <c r="S9169"/>
      <c r="Z9169"/>
      <c r="AA9169"/>
    </row>
    <row r="9170" spans="1:27" x14ac:dyDescent="0.3">
      <c r="A9170" s="1" t="s">
        <v>9210</v>
      </c>
      <c r="B9170" s="1" t="s">
        <v>31</v>
      </c>
      <c r="C9170" s="1" t="s">
        <v>15</v>
      </c>
      <c r="D9170" s="1" t="s">
        <v>42</v>
      </c>
      <c r="E9170">
        <v>2</v>
      </c>
      <c r="F9170" s="1" t="s">
        <v>20</v>
      </c>
      <c r="G9170" s="1" t="s">
        <v>21</v>
      </c>
      <c r="H9170" s="2" t="s">
        <v>9947</v>
      </c>
      <c r="I9170">
        <v>1</v>
      </c>
      <c r="J9170">
        <v>2</v>
      </c>
      <c r="K9170">
        <v>2</v>
      </c>
      <c r="L9170" s="1" t="s">
        <v>20</v>
      </c>
      <c r="M9170" s="1" t="s">
        <v>21</v>
      </c>
      <c r="N9170" s="1" t="s">
        <v>31</v>
      </c>
      <c r="O9170" s="1" t="str">
        <f t="shared" si="286"/>
        <v>Sunday</v>
      </c>
      <c r="P9170" s="7" t="str">
        <f t="shared" si="287"/>
        <v>Sep</v>
      </c>
      <c r="Q9170" s="7"/>
      <c r="R9170" s="4"/>
      <c r="S9170"/>
      <c r="Z9170"/>
      <c r="AA9170"/>
    </row>
    <row r="9171" spans="1:27" x14ac:dyDescent="0.3">
      <c r="A9171" s="1" t="s">
        <v>9211</v>
      </c>
      <c r="B9171" s="1" t="s">
        <v>28</v>
      </c>
      <c r="C9171" s="1" t="s">
        <v>35</v>
      </c>
      <c r="D9171" s="1" t="s">
        <v>49</v>
      </c>
      <c r="E9171">
        <v>12</v>
      </c>
      <c r="F9171" s="1" t="s">
        <v>39</v>
      </c>
      <c r="G9171" s="1" t="s">
        <v>18</v>
      </c>
      <c r="H9171" s="2" t="s">
        <v>9693</v>
      </c>
      <c r="I9171">
        <v>4</v>
      </c>
      <c r="J9171">
        <v>3</v>
      </c>
      <c r="K9171">
        <v>12</v>
      </c>
      <c r="L9171" s="1" t="s">
        <v>37</v>
      </c>
      <c r="M9171" s="1" t="s">
        <v>18</v>
      </c>
      <c r="N9171" s="1" t="s">
        <v>28</v>
      </c>
      <c r="O9171" s="1" t="str">
        <f t="shared" si="286"/>
        <v>Tuesday</v>
      </c>
      <c r="P9171" s="7" t="str">
        <f t="shared" si="287"/>
        <v>Jul</v>
      </c>
      <c r="Q9171" s="7"/>
      <c r="R9171" s="4"/>
      <c r="S9171"/>
      <c r="Z9171"/>
      <c r="AA9171"/>
    </row>
    <row r="9172" spans="1:27" x14ac:dyDescent="0.3">
      <c r="A9172" s="1" t="s">
        <v>9212</v>
      </c>
      <c r="B9172" s="1" t="s">
        <v>23</v>
      </c>
      <c r="C9172" s="1" t="s">
        <v>40</v>
      </c>
      <c r="D9172" s="1" t="s">
        <v>25</v>
      </c>
      <c r="E9172">
        <v>15</v>
      </c>
      <c r="F9172" s="1" t="s">
        <v>39</v>
      </c>
      <c r="G9172" s="1" t="s">
        <v>18</v>
      </c>
      <c r="H9172" s="2" t="s">
        <v>9849</v>
      </c>
      <c r="I9172">
        <v>3</v>
      </c>
      <c r="J9172">
        <v>5</v>
      </c>
      <c r="K9172">
        <v>15</v>
      </c>
      <c r="L9172" s="1" t="s">
        <v>37</v>
      </c>
      <c r="M9172" s="1" t="s">
        <v>18</v>
      </c>
      <c r="N9172" s="1" t="s">
        <v>23</v>
      </c>
      <c r="O9172" s="1" t="str">
        <f t="shared" si="286"/>
        <v>Wednesday</v>
      </c>
      <c r="P9172" s="7" t="str">
        <f t="shared" si="287"/>
        <v>Feb</v>
      </c>
      <c r="Q9172" s="7"/>
      <c r="R9172" s="4"/>
      <c r="S9172"/>
      <c r="Z9172"/>
      <c r="AA9172"/>
    </row>
    <row r="9173" spans="1:27" x14ac:dyDescent="0.3">
      <c r="A9173" s="1" t="s">
        <v>9213</v>
      </c>
      <c r="B9173" s="1" t="s">
        <v>23</v>
      </c>
      <c r="C9173" s="1" t="s">
        <v>15</v>
      </c>
      <c r="D9173" s="1" t="s">
        <v>25</v>
      </c>
      <c r="E9173">
        <v>6</v>
      </c>
      <c r="F9173" s="1" t="s">
        <v>26</v>
      </c>
      <c r="G9173" s="1" t="s">
        <v>18</v>
      </c>
      <c r="H9173" s="2" t="s">
        <v>9730</v>
      </c>
      <c r="I9173">
        <v>3</v>
      </c>
      <c r="J9173">
        <v>2</v>
      </c>
      <c r="K9173">
        <v>6</v>
      </c>
      <c r="L9173" s="1" t="s">
        <v>26</v>
      </c>
      <c r="M9173" s="1" t="s">
        <v>18</v>
      </c>
      <c r="N9173" s="1" t="s">
        <v>23</v>
      </c>
      <c r="O9173" s="1" t="str">
        <f t="shared" si="286"/>
        <v>Thursday</v>
      </c>
      <c r="P9173" s="7" t="str">
        <f t="shared" si="287"/>
        <v>Aug</v>
      </c>
      <c r="Q9173" s="7"/>
      <c r="R9173" s="4"/>
      <c r="S9173"/>
      <c r="Z9173"/>
      <c r="AA9173"/>
    </row>
    <row r="9174" spans="1:27" x14ac:dyDescent="0.3">
      <c r="A9174" s="1" t="s">
        <v>9214</v>
      </c>
      <c r="B9174" s="1" t="s">
        <v>23</v>
      </c>
      <c r="C9174" s="1" t="s">
        <v>57</v>
      </c>
      <c r="D9174" s="1" t="s">
        <v>25</v>
      </c>
      <c r="E9174">
        <v>3</v>
      </c>
      <c r="F9174" s="1" t="s">
        <v>17</v>
      </c>
      <c r="G9174" s="1" t="s">
        <v>18</v>
      </c>
      <c r="H9174" s="2" t="s">
        <v>9652</v>
      </c>
      <c r="I9174">
        <v>3</v>
      </c>
      <c r="J9174">
        <v>1</v>
      </c>
      <c r="K9174">
        <v>3</v>
      </c>
      <c r="L9174" s="1" t="s">
        <v>17</v>
      </c>
      <c r="M9174" s="1" t="s">
        <v>18</v>
      </c>
      <c r="N9174" s="1" t="s">
        <v>23</v>
      </c>
      <c r="O9174" s="1" t="str">
        <f t="shared" si="286"/>
        <v>Wednesday</v>
      </c>
      <c r="P9174" s="7" t="str">
        <f t="shared" si="287"/>
        <v>Mar</v>
      </c>
      <c r="Q9174" s="7"/>
      <c r="R9174" s="4"/>
      <c r="S9174"/>
      <c r="Z9174"/>
      <c r="AA9174"/>
    </row>
    <row r="9175" spans="1:27" x14ac:dyDescent="0.3">
      <c r="A9175" s="1" t="s">
        <v>9215</v>
      </c>
      <c r="B9175" s="1" t="s">
        <v>27</v>
      </c>
      <c r="C9175" s="1" t="s">
        <v>35</v>
      </c>
      <c r="D9175" s="1" t="s">
        <v>25</v>
      </c>
      <c r="E9175">
        <v>9</v>
      </c>
      <c r="F9175" s="1" t="s">
        <v>26</v>
      </c>
      <c r="G9175" s="1" t="s">
        <v>21</v>
      </c>
      <c r="H9175" s="2" t="s">
        <v>9804</v>
      </c>
      <c r="I9175">
        <v>3</v>
      </c>
      <c r="J9175">
        <v>3</v>
      </c>
      <c r="K9175">
        <v>9</v>
      </c>
      <c r="L9175" s="1" t="s">
        <v>26</v>
      </c>
      <c r="M9175" s="1" t="s">
        <v>21</v>
      </c>
      <c r="N9175" s="1" t="s">
        <v>27</v>
      </c>
      <c r="O9175" s="1" t="str">
        <f t="shared" si="286"/>
        <v>Tuesday</v>
      </c>
      <c r="P9175" s="7" t="str">
        <f t="shared" si="287"/>
        <v>Apr</v>
      </c>
      <c r="Q9175" s="7"/>
      <c r="R9175" s="4"/>
      <c r="S9175"/>
      <c r="Z9175"/>
      <c r="AA9175"/>
    </row>
    <row r="9176" spans="1:27" x14ac:dyDescent="0.3">
      <c r="A9176" s="1" t="s">
        <v>9216</v>
      </c>
      <c r="B9176" s="1" t="s">
        <v>23</v>
      </c>
      <c r="C9176" s="1"/>
      <c r="D9176" s="1" t="s">
        <v>25</v>
      </c>
      <c r="E9176">
        <v>15</v>
      </c>
      <c r="F9176" s="1" t="s">
        <v>17</v>
      </c>
      <c r="G9176" s="1" t="s">
        <v>39</v>
      </c>
      <c r="H9176" s="2" t="s">
        <v>9915</v>
      </c>
      <c r="I9176">
        <v>3</v>
      </c>
      <c r="J9176">
        <v>5</v>
      </c>
      <c r="K9176">
        <v>15</v>
      </c>
      <c r="L9176" s="1" t="s">
        <v>17</v>
      </c>
      <c r="M9176" s="1" t="s">
        <v>46</v>
      </c>
      <c r="N9176" s="1" t="s">
        <v>23</v>
      </c>
      <c r="O9176" s="1" t="str">
        <f t="shared" si="286"/>
        <v>Tuesday</v>
      </c>
      <c r="P9176" s="7" t="str">
        <f t="shared" si="287"/>
        <v>Aug</v>
      </c>
      <c r="Q9176" s="7"/>
      <c r="R9176" s="4"/>
      <c r="S9176"/>
      <c r="Z9176"/>
      <c r="AA9176"/>
    </row>
    <row r="9177" spans="1:27" x14ac:dyDescent="0.3">
      <c r="A9177" s="1" t="s">
        <v>9217</v>
      </c>
      <c r="B9177" s="1" t="s">
        <v>30</v>
      </c>
      <c r="C9177" s="1" t="s">
        <v>40</v>
      </c>
      <c r="D9177" s="1" t="s">
        <v>54</v>
      </c>
      <c r="E9177">
        <v>7.5</v>
      </c>
      <c r="F9177" s="1" t="s">
        <v>26</v>
      </c>
      <c r="G9177" s="1" t="s">
        <v>36</v>
      </c>
      <c r="H9177" s="2" t="s">
        <v>9826</v>
      </c>
      <c r="I9177">
        <v>1.5</v>
      </c>
      <c r="J9177">
        <v>5</v>
      </c>
      <c r="K9177">
        <v>7.5</v>
      </c>
      <c r="L9177" s="1" t="s">
        <v>26</v>
      </c>
      <c r="M9177" s="1" t="s">
        <v>46</v>
      </c>
      <c r="N9177" s="1" t="s">
        <v>30</v>
      </c>
      <c r="O9177" s="1" t="str">
        <f t="shared" si="286"/>
        <v>Monday</v>
      </c>
      <c r="P9177" s="7" t="str">
        <f t="shared" si="287"/>
        <v>Feb</v>
      </c>
      <c r="Q9177" s="7"/>
      <c r="R9177" s="4"/>
      <c r="S9177"/>
      <c r="Z9177"/>
      <c r="AA9177"/>
    </row>
    <row r="9178" spans="1:27" x14ac:dyDescent="0.3">
      <c r="A9178" s="1" t="s">
        <v>9218</v>
      </c>
      <c r="B9178" s="1" t="s">
        <v>14</v>
      </c>
      <c r="C9178" s="1"/>
      <c r="D9178" s="1" t="s">
        <v>16</v>
      </c>
      <c r="E9178">
        <v>4</v>
      </c>
      <c r="F9178" s="1" t="s">
        <v>34</v>
      </c>
      <c r="G9178" s="1" t="s">
        <v>18</v>
      </c>
      <c r="H9178" s="2" t="s">
        <v>9893</v>
      </c>
      <c r="I9178">
        <v>2</v>
      </c>
      <c r="J9178">
        <v>2</v>
      </c>
      <c r="K9178">
        <v>4</v>
      </c>
      <c r="L9178" s="1" t="s">
        <v>37</v>
      </c>
      <c r="M9178" s="1" t="s">
        <v>18</v>
      </c>
      <c r="N9178" s="1" t="s">
        <v>14</v>
      </c>
      <c r="O9178" s="1" t="str">
        <f t="shared" si="286"/>
        <v>Friday</v>
      </c>
      <c r="P9178" s="7" t="str">
        <f t="shared" si="287"/>
        <v>May</v>
      </c>
      <c r="Q9178" s="7"/>
      <c r="R9178" s="4"/>
      <c r="S9178"/>
      <c r="Z9178"/>
      <c r="AA9178"/>
    </row>
    <row r="9179" spans="1:27" x14ac:dyDescent="0.3">
      <c r="A9179" s="1" t="s">
        <v>9219</v>
      </c>
      <c r="B9179" s="1" t="s">
        <v>31</v>
      </c>
      <c r="C9179" s="1" t="s">
        <v>40</v>
      </c>
      <c r="D9179" s="1" t="s">
        <v>42</v>
      </c>
      <c r="F9179" s="1" t="s">
        <v>39</v>
      </c>
      <c r="G9179" s="1" t="s">
        <v>21</v>
      </c>
      <c r="H9179" s="2" t="s">
        <v>9641</v>
      </c>
      <c r="I9179">
        <v>1</v>
      </c>
      <c r="J9179">
        <v>5</v>
      </c>
      <c r="K9179">
        <v>5</v>
      </c>
      <c r="L9179" s="1" t="s">
        <v>37</v>
      </c>
      <c r="M9179" s="1" t="s">
        <v>21</v>
      </c>
      <c r="N9179" s="1" t="s">
        <v>31</v>
      </c>
      <c r="O9179" s="1" t="str">
        <f t="shared" si="286"/>
        <v>Monday</v>
      </c>
      <c r="P9179" s="7" t="str">
        <f t="shared" si="287"/>
        <v>Oct</v>
      </c>
      <c r="Q9179" s="7"/>
      <c r="R9179" s="4"/>
      <c r="S9179"/>
      <c r="Z9179"/>
      <c r="AA9179"/>
    </row>
    <row r="9180" spans="1:27" x14ac:dyDescent="0.3">
      <c r="A9180" s="1" t="s">
        <v>9220</v>
      </c>
      <c r="B9180" s="1" t="s">
        <v>28</v>
      </c>
      <c r="C9180" s="1" t="s">
        <v>40</v>
      </c>
      <c r="D9180" s="1" t="s">
        <v>49</v>
      </c>
      <c r="E9180">
        <v>20</v>
      </c>
      <c r="F9180" s="1" t="s">
        <v>17</v>
      </c>
      <c r="G9180" s="1" t="s">
        <v>39</v>
      </c>
      <c r="H9180" s="2" t="s">
        <v>9664</v>
      </c>
      <c r="I9180">
        <v>4</v>
      </c>
      <c r="J9180">
        <v>5</v>
      </c>
      <c r="K9180">
        <v>20</v>
      </c>
      <c r="L9180" s="1" t="s">
        <v>17</v>
      </c>
      <c r="M9180" s="1" t="s">
        <v>46</v>
      </c>
      <c r="N9180" s="1" t="s">
        <v>28</v>
      </c>
      <c r="O9180" s="1" t="str">
        <f t="shared" si="286"/>
        <v>Wednesday</v>
      </c>
      <c r="P9180" s="7" t="str">
        <f t="shared" si="287"/>
        <v>Apr</v>
      </c>
      <c r="Q9180" s="7"/>
      <c r="R9180" s="4"/>
      <c r="S9180"/>
      <c r="Z9180"/>
      <c r="AA9180"/>
    </row>
    <row r="9181" spans="1:27" x14ac:dyDescent="0.3">
      <c r="A9181" s="1" t="s">
        <v>9221</v>
      </c>
      <c r="B9181" s="1" t="s">
        <v>30</v>
      </c>
      <c r="C9181" s="1" t="s">
        <v>35</v>
      </c>
      <c r="D9181" s="1" t="s">
        <v>54</v>
      </c>
      <c r="E9181">
        <v>4.5</v>
      </c>
      <c r="F9181" s="1" t="s">
        <v>26</v>
      </c>
      <c r="G9181" s="1" t="s">
        <v>21</v>
      </c>
      <c r="H9181" s="2" t="s">
        <v>9969</v>
      </c>
      <c r="I9181">
        <v>1.5</v>
      </c>
      <c r="J9181">
        <v>3</v>
      </c>
      <c r="K9181">
        <v>4.5</v>
      </c>
      <c r="L9181" s="1" t="s">
        <v>26</v>
      </c>
      <c r="M9181" s="1" t="s">
        <v>21</v>
      </c>
      <c r="N9181" s="1" t="s">
        <v>30</v>
      </c>
      <c r="O9181" s="1" t="str">
        <f t="shared" si="286"/>
        <v>Sunday</v>
      </c>
      <c r="P9181" s="7" t="str">
        <f t="shared" si="287"/>
        <v>Jul</v>
      </c>
      <c r="Q9181" s="7"/>
      <c r="R9181" s="4"/>
      <c r="S9181"/>
      <c r="Z9181"/>
      <c r="AA9181"/>
    </row>
    <row r="9182" spans="1:27" x14ac:dyDescent="0.3">
      <c r="A9182" s="1" t="s">
        <v>9222</v>
      </c>
      <c r="B9182" s="1" t="s">
        <v>14</v>
      </c>
      <c r="C9182" s="1" t="s">
        <v>57</v>
      </c>
      <c r="D9182" s="1" t="s">
        <v>16</v>
      </c>
      <c r="E9182">
        <v>2</v>
      </c>
      <c r="F9182" s="1" t="s">
        <v>39</v>
      </c>
      <c r="G9182" s="1" t="s">
        <v>39</v>
      </c>
      <c r="H9182" s="2" t="s">
        <v>9645</v>
      </c>
      <c r="I9182">
        <v>2</v>
      </c>
      <c r="J9182">
        <v>1</v>
      </c>
      <c r="K9182">
        <v>2</v>
      </c>
      <c r="L9182" s="1" t="s">
        <v>37</v>
      </c>
      <c r="M9182" s="1" t="s">
        <v>46</v>
      </c>
      <c r="N9182" s="1" t="s">
        <v>14</v>
      </c>
      <c r="O9182" s="1" t="str">
        <f t="shared" si="286"/>
        <v>Thursday</v>
      </c>
      <c r="P9182" s="7" t="str">
        <f t="shared" si="287"/>
        <v>Jun</v>
      </c>
      <c r="Q9182" s="7"/>
      <c r="R9182" s="4"/>
      <c r="S9182"/>
      <c r="Z9182"/>
      <c r="AA9182"/>
    </row>
    <row r="9183" spans="1:27" x14ac:dyDescent="0.3">
      <c r="A9183" s="1" t="s">
        <v>9223</v>
      </c>
      <c r="B9183" s="1"/>
      <c r="C9183" s="1" t="s">
        <v>40</v>
      </c>
      <c r="D9183" s="1" t="s">
        <v>49</v>
      </c>
      <c r="E9183">
        <v>20</v>
      </c>
      <c r="F9183" s="1" t="s">
        <v>20</v>
      </c>
      <c r="G9183" s="1" t="s">
        <v>39</v>
      </c>
      <c r="H9183" s="2" t="s">
        <v>9957</v>
      </c>
      <c r="I9183">
        <v>4</v>
      </c>
      <c r="J9183">
        <v>5</v>
      </c>
      <c r="K9183">
        <v>20</v>
      </c>
      <c r="L9183" s="1" t="s">
        <v>20</v>
      </c>
      <c r="M9183" s="1" t="s">
        <v>46</v>
      </c>
      <c r="N9183" s="1" t="s">
        <v>37</v>
      </c>
      <c r="O9183" s="1" t="str">
        <f t="shared" si="286"/>
        <v>Thursday</v>
      </c>
      <c r="P9183" s="7" t="str">
        <f t="shared" si="287"/>
        <v>Jul</v>
      </c>
      <c r="Q9183" s="7"/>
      <c r="R9183" s="4"/>
      <c r="S9183"/>
      <c r="Z9183"/>
      <c r="AA9183"/>
    </row>
    <row r="9184" spans="1:27" x14ac:dyDescent="0.3">
      <c r="A9184" s="1" t="s">
        <v>9224</v>
      </c>
      <c r="B9184" s="1" t="s">
        <v>27</v>
      </c>
      <c r="C9184" s="1" t="s">
        <v>57</v>
      </c>
      <c r="D9184" s="1" t="s">
        <v>25</v>
      </c>
      <c r="E9184">
        <v>3</v>
      </c>
      <c r="F9184" s="1" t="s">
        <v>20</v>
      </c>
      <c r="G9184" s="1" t="s">
        <v>39</v>
      </c>
      <c r="H9184" s="2" t="s">
        <v>9648</v>
      </c>
      <c r="I9184">
        <v>3</v>
      </c>
      <c r="J9184">
        <v>1</v>
      </c>
      <c r="K9184">
        <v>3</v>
      </c>
      <c r="L9184" s="1" t="s">
        <v>20</v>
      </c>
      <c r="M9184" s="1" t="s">
        <v>46</v>
      </c>
      <c r="N9184" s="1" t="s">
        <v>27</v>
      </c>
      <c r="O9184" s="1" t="str">
        <f t="shared" si="286"/>
        <v>Friday</v>
      </c>
      <c r="P9184" s="7" t="str">
        <f t="shared" si="287"/>
        <v>Dec</v>
      </c>
      <c r="Q9184" s="7"/>
      <c r="R9184" s="4"/>
      <c r="S9184"/>
      <c r="Z9184"/>
      <c r="AA9184"/>
    </row>
    <row r="9185" spans="1:27" x14ac:dyDescent="0.3">
      <c r="A9185" s="1" t="s">
        <v>9225</v>
      </c>
      <c r="B9185" s="1" t="s">
        <v>14</v>
      </c>
      <c r="C9185" s="1" t="s">
        <v>15</v>
      </c>
      <c r="D9185" s="1"/>
      <c r="E9185">
        <v>4</v>
      </c>
      <c r="F9185" s="1" t="s">
        <v>20</v>
      </c>
      <c r="G9185" s="1" t="s">
        <v>18</v>
      </c>
      <c r="H9185" s="2" t="s">
        <v>9698</v>
      </c>
      <c r="I9185">
        <v>3</v>
      </c>
      <c r="J9185">
        <v>2</v>
      </c>
      <c r="K9185">
        <v>6</v>
      </c>
      <c r="L9185" s="1" t="s">
        <v>20</v>
      </c>
      <c r="M9185" s="1" t="s">
        <v>18</v>
      </c>
      <c r="N9185" s="1" t="s">
        <v>14</v>
      </c>
      <c r="O9185" s="1" t="str">
        <f t="shared" si="286"/>
        <v>Sunday</v>
      </c>
      <c r="P9185" s="7" t="str">
        <f t="shared" si="287"/>
        <v>Oct</v>
      </c>
      <c r="Q9185" s="7"/>
      <c r="R9185" s="4"/>
      <c r="S9185"/>
      <c r="Z9185"/>
      <c r="AA9185"/>
    </row>
    <row r="9186" spans="1:27" x14ac:dyDescent="0.3">
      <c r="A9186" s="1" t="s">
        <v>9226</v>
      </c>
      <c r="B9186" s="1" t="s">
        <v>29</v>
      </c>
      <c r="C9186" s="1" t="s">
        <v>35</v>
      </c>
      <c r="D9186" s="1" t="s">
        <v>45</v>
      </c>
      <c r="F9186" s="1" t="s">
        <v>17</v>
      </c>
      <c r="G9186" s="1" t="s">
        <v>39</v>
      </c>
      <c r="H9186" s="2" t="s">
        <v>9943</v>
      </c>
      <c r="I9186">
        <v>5</v>
      </c>
      <c r="J9186">
        <v>3</v>
      </c>
      <c r="K9186">
        <v>15</v>
      </c>
      <c r="L9186" s="1" t="s">
        <v>17</v>
      </c>
      <c r="M9186" s="1" t="s">
        <v>46</v>
      </c>
      <c r="N9186" s="1" t="s">
        <v>29</v>
      </c>
      <c r="O9186" s="1" t="str">
        <f t="shared" si="286"/>
        <v>Thursday</v>
      </c>
      <c r="P9186" s="7" t="str">
        <f t="shared" si="287"/>
        <v>Aug</v>
      </c>
      <c r="Q9186" s="7"/>
      <c r="R9186" s="4"/>
      <c r="S9186"/>
      <c r="Z9186"/>
      <c r="AA9186"/>
    </row>
    <row r="9187" spans="1:27" x14ac:dyDescent="0.3">
      <c r="A9187" s="1" t="s">
        <v>9227</v>
      </c>
      <c r="B9187" s="1" t="s">
        <v>31</v>
      </c>
      <c r="C9187" s="1" t="s">
        <v>15</v>
      </c>
      <c r="D9187" s="1" t="s">
        <v>42</v>
      </c>
      <c r="E9187">
        <v>2</v>
      </c>
      <c r="F9187" s="1" t="s">
        <v>26</v>
      </c>
      <c r="G9187" s="1" t="s">
        <v>18</v>
      </c>
      <c r="H9187" s="2" t="s">
        <v>9947</v>
      </c>
      <c r="I9187">
        <v>1</v>
      </c>
      <c r="J9187">
        <v>2</v>
      </c>
      <c r="K9187">
        <v>2</v>
      </c>
      <c r="L9187" s="1" t="s">
        <v>26</v>
      </c>
      <c r="M9187" s="1" t="s">
        <v>18</v>
      </c>
      <c r="N9187" s="1" t="s">
        <v>31</v>
      </c>
      <c r="O9187" s="1" t="str">
        <f t="shared" si="286"/>
        <v>Sunday</v>
      </c>
      <c r="P9187" s="7" t="str">
        <f t="shared" si="287"/>
        <v>Sep</v>
      </c>
      <c r="Q9187" s="7"/>
      <c r="R9187" s="4"/>
      <c r="S9187"/>
      <c r="Z9187"/>
      <c r="AA9187"/>
    </row>
    <row r="9188" spans="1:27" x14ac:dyDescent="0.3">
      <c r="A9188" s="1" t="s">
        <v>9228</v>
      </c>
      <c r="B9188" s="1" t="s">
        <v>28</v>
      </c>
      <c r="C9188" s="1" t="s">
        <v>24</v>
      </c>
      <c r="D9188" s="1" t="s">
        <v>49</v>
      </c>
      <c r="E9188">
        <v>16</v>
      </c>
      <c r="F9188" s="1" t="s">
        <v>26</v>
      </c>
      <c r="G9188" s="1" t="s">
        <v>18</v>
      </c>
      <c r="H9188" s="2" t="s">
        <v>9674</v>
      </c>
      <c r="I9188">
        <v>4</v>
      </c>
      <c r="J9188">
        <v>4</v>
      </c>
      <c r="K9188">
        <v>16</v>
      </c>
      <c r="L9188" s="1" t="s">
        <v>26</v>
      </c>
      <c r="M9188" s="1" t="s">
        <v>18</v>
      </c>
      <c r="N9188" s="1" t="s">
        <v>28</v>
      </c>
      <c r="O9188" s="1" t="str">
        <f t="shared" si="286"/>
        <v>Friday</v>
      </c>
      <c r="P9188" s="7" t="str">
        <f t="shared" si="287"/>
        <v>Dec</v>
      </c>
      <c r="Q9188" s="7"/>
      <c r="R9188" s="4"/>
      <c r="S9188"/>
      <c r="Z9188"/>
      <c r="AA9188"/>
    </row>
    <row r="9189" spans="1:27" x14ac:dyDescent="0.3">
      <c r="A9189" s="1" t="s">
        <v>9229</v>
      </c>
      <c r="B9189" s="1" t="s">
        <v>28</v>
      </c>
      <c r="C9189" s="1" t="s">
        <v>35</v>
      </c>
      <c r="D9189" s="1" t="s">
        <v>49</v>
      </c>
      <c r="E9189">
        <v>12</v>
      </c>
      <c r="F9189" s="1" t="s">
        <v>39</v>
      </c>
      <c r="G9189" s="1" t="s">
        <v>21</v>
      </c>
      <c r="H9189" s="2" t="s">
        <v>9816</v>
      </c>
      <c r="I9189">
        <v>4</v>
      </c>
      <c r="J9189">
        <v>3</v>
      </c>
      <c r="K9189">
        <v>12</v>
      </c>
      <c r="L9189" s="1" t="s">
        <v>37</v>
      </c>
      <c r="M9189" s="1" t="s">
        <v>21</v>
      </c>
      <c r="N9189" s="1" t="s">
        <v>28</v>
      </c>
      <c r="O9189" s="1" t="str">
        <f t="shared" si="286"/>
        <v>Sunday</v>
      </c>
      <c r="P9189" s="7" t="str">
        <f t="shared" si="287"/>
        <v>Apr</v>
      </c>
      <c r="Q9189" s="7"/>
      <c r="R9189" s="4"/>
      <c r="S9189"/>
      <c r="Z9189"/>
      <c r="AA9189"/>
    </row>
    <row r="9190" spans="1:27" x14ac:dyDescent="0.3">
      <c r="A9190" s="1" t="s">
        <v>9230</v>
      </c>
      <c r="B9190" s="1" t="s">
        <v>30</v>
      </c>
      <c r="C9190" s="1" t="s">
        <v>35</v>
      </c>
      <c r="D9190" s="1" t="s">
        <v>54</v>
      </c>
      <c r="E9190">
        <v>4.5</v>
      </c>
      <c r="F9190" s="1" t="s">
        <v>17</v>
      </c>
      <c r="G9190" s="1" t="s">
        <v>18</v>
      </c>
      <c r="H9190" s="2" t="s">
        <v>9913</v>
      </c>
      <c r="I9190">
        <v>1.5</v>
      </c>
      <c r="J9190">
        <v>3</v>
      </c>
      <c r="K9190">
        <v>4.5</v>
      </c>
      <c r="L9190" s="1" t="s">
        <v>17</v>
      </c>
      <c r="M9190" s="1" t="s">
        <v>18</v>
      </c>
      <c r="N9190" s="1" t="s">
        <v>30</v>
      </c>
      <c r="O9190" s="1" t="str">
        <f t="shared" si="286"/>
        <v>Friday</v>
      </c>
      <c r="P9190" s="7" t="str">
        <f t="shared" si="287"/>
        <v>Jun</v>
      </c>
      <c r="Q9190" s="7"/>
      <c r="R9190" s="4"/>
      <c r="S9190"/>
      <c r="Z9190"/>
      <c r="AA9190"/>
    </row>
    <row r="9191" spans="1:27" x14ac:dyDescent="0.3">
      <c r="A9191" s="1" t="s">
        <v>9231</v>
      </c>
      <c r="B9191" s="1" t="s">
        <v>14</v>
      </c>
      <c r="C9191" s="1" t="s">
        <v>57</v>
      </c>
      <c r="D9191" s="1"/>
      <c r="E9191">
        <v>2</v>
      </c>
      <c r="F9191" s="1" t="s">
        <v>34</v>
      </c>
      <c r="G9191" s="1" t="s">
        <v>39</v>
      </c>
      <c r="H9191" s="2" t="s">
        <v>9678</v>
      </c>
      <c r="I9191">
        <v>3</v>
      </c>
      <c r="J9191">
        <v>1</v>
      </c>
      <c r="K9191">
        <v>3</v>
      </c>
      <c r="L9191" s="1" t="s">
        <v>37</v>
      </c>
      <c r="M9191" s="1" t="s">
        <v>46</v>
      </c>
      <c r="N9191" s="1" t="s">
        <v>14</v>
      </c>
      <c r="O9191" s="1" t="str">
        <f t="shared" si="286"/>
        <v>Wednesday</v>
      </c>
      <c r="P9191" s="7" t="str">
        <f t="shared" si="287"/>
        <v>Feb</v>
      </c>
      <c r="Q9191" s="7"/>
      <c r="R9191" s="4"/>
      <c r="S9191"/>
      <c r="Z9191"/>
      <c r="AA9191"/>
    </row>
    <row r="9192" spans="1:27" x14ac:dyDescent="0.3">
      <c r="A9192" s="1" t="s">
        <v>9232</v>
      </c>
      <c r="B9192" s="1"/>
      <c r="C9192" s="1" t="s">
        <v>57</v>
      </c>
      <c r="D9192" s="1" t="s">
        <v>42</v>
      </c>
      <c r="E9192">
        <v>1</v>
      </c>
      <c r="F9192" s="1" t="s">
        <v>20</v>
      </c>
      <c r="G9192" s="1" t="s">
        <v>21</v>
      </c>
      <c r="H9192" s="2" t="s">
        <v>9894</v>
      </c>
      <c r="I9192">
        <v>1</v>
      </c>
      <c r="J9192">
        <v>1</v>
      </c>
      <c r="K9192">
        <v>1</v>
      </c>
      <c r="L9192" s="1" t="s">
        <v>20</v>
      </c>
      <c r="M9192" s="1" t="s">
        <v>21</v>
      </c>
      <c r="N9192" s="1" t="s">
        <v>31</v>
      </c>
      <c r="O9192" s="1" t="str">
        <f t="shared" si="286"/>
        <v>Friday</v>
      </c>
      <c r="P9192" s="7" t="str">
        <f t="shared" si="287"/>
        <v>Feb</v>
      </c>
      <c r="Q9192" s="7"/>
      <c r="R9192" s="4"/>
      <c r="S9192"/>
      <c r="Z9192"/>
      <c r="AA9192"/>
    </row>
    <row r="9193" spans="1:27" x14ac:dyDescent="0.3">
      <c r="A9193" s="1" t="s">
        <v>9233</v>
      </c>
      <c r="B9193" s="1" t="s">
        <v>31</v>
      </c>
      <c r="C9193" s="1" t="s">
        <v>15</v>
      </c>
      <c r="D9193" s="1" t="s">
        <v>42</v>
      </c>
      <c r="E9193">
        <v>2</v>
      </c>
      <c r="F9193" s="1" t="s">
        <v>20</v>
      </c>
      <c r="G9193" s="1" t="s">
        <v>21</v>
      </c>
      <c r="H9193" s="2" t="s">
        <v>9947</v>
      </c>
      <c r="I9193">
        <v>1</v>
      </c>
      <c r="J9193">
        <v>2</v>
      </c>
      <c r="K9193">
        <v>2</v>
      </c>
      <c r="L9193" s="1" t="s">
        <v>20</v>
      </c>
      <c r="M9193" s="1" t="s">
        <v>21</v>
      </c>
      <c r="N9193" s="1" t="s">
        <v>31</v>
      </c>
      <c r="O9193" s="1" t="str">
        <f t="shared" si="286"/>
        <v>Sunday</v>
      </c>
      <c r="P9193" s="7" t="str">
        <f t="shared" si="287"/>
        <v>Sep</v>
      </c>
      <c r="Q9193" s="7"/>
      <c r="R9193" s="4"/>
      <c r="S9193"/>
      <c r="Z9193"/>
      <c r="AA9193"/>
    </row>
    <row r="9194" spans="1:27" x14ac:dyDescent="0.3">
      <c r="A9194" s="1" t="s">
        <v>9234</v>
      </c>
      <c r="B9194" s="1" t="s">
        <v>31</v>
      </c>
      <c r="C9194" s="1" t="s">
        <v>35</v>
      </c>
      <c r="D9194" s="1" t="s">
        <v>42</v>
      </c>
      <c r="E9194">
        <v>3</v>
      </c>
      <c r="F9194" s="1" t="s">
        <v>17</v>
      </c>
      <c r="G9194" s="1" t="s">
        <v>39</v>
      </c>
      <c r="H9194" s="2" t="s">
        <v>9922</v>
      </c>
      <c r="I9194">
        <v>1</v>
      </c>
      <c r="J9194">
        <v>3</v>
      </c>
      <c r="K9194">
        <v>3</v>
      </c>
      <c r="L9194" s="1" t="s">
        <v>17</v>
      </c>
      <c r="M9194" s="1" t="s">
        <v>46</v>
      </c>
      <c r="N9194" s="1" t="s">
        <v>31</v>
      </c>
      <c r="O9194" s="1" t="str">
        <f t="shared" si="286"/>
        <v>Saturday</v>
      </c>
      <c r="P9194" s="7" t="str">
        <f t="shared" si="287"/>
        <v>May</v>
      </c>
      <c r="Q9194" s="7"/>
      <c r="R9194" s="4"/>
      <c r="S9194"/>
      <c r="Z9194"/>
      <c r="AA9194"/>
    </row>
    <row r="9195" spans="1:27" x14ac:dyDescent="0.3">
      <c r="A9195" s="1" t="s">
        <v>9235</v>
      </c>
      <c r="B9195" s="1" t="s">
        <v>31</v>
      </c>
      <c r="C9195" s="1" t="s">
        <v>35</v>
      </c>
      <c r="D9195" s="1" t="s">
        <v>42</v>
      </c>
      <c r="E9195">
        <v>3</v>
      </c>
      <c r="F9195" s="1" t="s">
        <v>20</v>
      </c>
      <c r="G9195" s="1" t="s">
        <v>39</v>
      </c>
      <c r="H9195" s="2" t="s">
        <v>9846</v>
      </c>
      <c r="I9195">
        <v>1</v>
      </c>
      <c r="J9195">
        <v>3</v>
      </c>
      <c r="K9195">
        <v>3</v>
      </c>
      <c r="L9195" s="1" t="s">
        <v>20</v>
      </c>
      <c r="M9195" s="1" t="s">
        <v>46</v>
      </c>
      <c r="N9195" s="1" t="s">
        <v>31</v>
      </c>
      <c r="O9195" s="1" t="str">
        <f t="shared" si="286"/>
        <v>Monday</v>
      </c>
      <c r="P9195" s="7" t="str">
        <f t="shared" si="287"/>
        <v>Dec</v>
      </c>
      <c r="Q9195" s="7"/>
      <c r="R9195" s="4"/>
      <c r="S9195"/>
      <c r="Z9195"/>
      <c r="AA9195"/>
    </row>
    <row r="9196" spans="1:27" x14ac:dyDescent="0.3">
      <c r="A9196" s="1" t="s">
        <v>9236</v>
      </c>
      <c r="B9196" s="1"/>
      <c r="C9196" s="1" t="s">
        <v>35</v>
      </c>
      <c r="D9196" s="1" t="s">
        <v>54</v>
      </c>
      <c r="E9196">
        <v>4.5</v>
      </c>
      <c r="F9196" s="1" t="s">
        <v>39</v>
      </c>
      <c r="G9196" s="1" t="s">
        <v>21</v>
      </c>
      <c r="H9196" s="2" t="s">
        <v>9896</v>
      </c>
      <c r="I9196">
        <v>1.5</v>
      </c>
      <c r="J9196">
        <v>3</v>
      </c>
      <c r="K9196">
        <v>4.5</v>
      </c>
      <c r="L9196" s="1" t="s">
        <v>37</v>
      </c>
      <c r="M9196" s="1" t="s">
        <v>21</v>
      </c>
      <c r="N9196" s="1" t="s">
        <v>30</v>
      </c>
      <c r="O9196" s="1" t="str">
        <f t="shared" si="286"/>
        <v>Wednesday</v>
      </c>
      <c r="P9196" s="7" t="str">
        <f t="shared" si="287"/>
        <v>Oct</v>
      </c>
      <c r="Q9196" s="7"/>
      <c r="R9196" s="4"/>
      <c r="S9196"/>
      <c r="Z9196"/>
      <c r="AA9196"/>
    </row>
    <row r="9197" spans="1:27" x14ac:dyDescent="0.3">
      <c r="A9197" s="1" t="s">
        <v>9237</v>
      </c>
      <c r="B9197" s="1" t="s">
        <v>31</v>
      </c>
      <c r="C9197" s="1" t="s">
        <v>15</v>
      </c>
      <c r="D9197" s="1" t="s">
        <v>42</v>
      </c>
      <c r="E9197">
        <v>2</v>
      </c>
      <c r="F9197" s="1" t="s">
        <v>17</v>
      </c>
      <c r="G9197" s="1" t="s">
        <v>39</v>
      </c>
      <c r="H9197" s="2" t="s">
        <v>9800</v>
      </c>
      <c r="I9197">
        <v>1</v>
      </c>
      <c r="J9197">
        <v>2</v>
      </c>
      <c r="K9197">
        <v>2</v>
      </c>
      <c r="L9197" s="1" t="s">
        <v>17</v>
      </c>
      <c r="M9197" s="1" t="s">
        <v>46</v>
      </c>
      <c r="N9197" s="1" t="s">
        <v>31</v>
      </c>
      <c r="O9197" s="1" t="str">
        <f t="shared" si="286"/>
        <v>Sunday</v>
      </c>
      <c r="P9197" s="7" t="str">
        <f t="shared" si="287"/>
        <v>Dec</v>
      </c>
      <c r="Q9197" s="7"/>
      <c r="R9197" s="4"/>
      <c r="S9197"/>
      <c r="Z9197"/>
      <c r="AA9197"/>
    </row>
    <row r="9198" spans="1:27" x14ac:dyDescent="0.3">
      <c r="A9198" s="1" t="s">
        <v>9238</v>
      </c>
      <c r="B9198" s="1" t="s">
        <v>23</v>
      </c>
      <c r="C9198" s="1" t="s">
        <v>15</v>
      </c>
      <c r="D9198" s="1" t="s">
        <v>25</v>
      </c>
      <c r="F9198" s="1" t="s">
        <v>17</v>
      </c>
      <c r="G9198" s="1" t="s">
        <v>39</v>
      </c>
      <c r="H9198" s="2" t="s">
        <v>9973</v>
      </c>
      <c r="I9198">
        <v>3</v>
      </c>
      <c r="J9198">
        <v>2</v>
      </c>
      <c r="K9198">
        <v>6</v>
      </c>
      <c r="L9198" s="1" t="s">
        <v>17</v>
      </c>
      <c r="M9198" s="1" t="s">
        <v>46</v>
      </c>
      <c r="N9198" s="1" t="s">
        <v>23</v>
      </c>
      <c r="O9198" s="1" t="str">
        <f t="shared" si="286"/>
        <v>Monday</v>
      </c>
      <c r="P9198" s="7" t="str">
        <f t="shared" si="287"/>
        <v>Mar</v>
      </c>
      <c r="Q9198" s="7"/>
      <c r="R9198" s="4"/>
      <c r="S9198"/>
      <c r="Z9198"/>
      <c r="AA9198"/>
    </row>
    <row r="9199" spans="1:27" x14ac:dyDescent="0.3">
      <c r="A9199" s="1" t="s">
        <v>9239</v>
      </c>
      <c r="B9199" s="1" t="s">
        <v>30</v>
      </c>
      <c r="C9199" s="1" t="s">
        <v>15</v>
      </c>
      <c r="D9199" s="1" t="s">
        <v>54</v>
      </c>
      <c r="E9199">
        <v>3</v>
      </c>
      <c r="F9199" s="1" t="s">
        <v>39</v>
      </c>
      <c r="G9199" s="1" t="s">
        <v>39</v>
      </c>
      <c r="H9199" s="2" t="s">
        <v>9697</v>
      </c>
      <c r="I9199">
        <v>1.5</v>
      </c>
      <c r="J9199">
        <v>2</v>
      </c>
      <c r="K9199">
        <v>3</v>
      </c>
      <c r="L9199" s="1" t="s">
        <v>37</v>
      </c>
      <c r="M9199" s="1" t="s">
        <v>46</v>
      </c>
      <c r="N9199" s="1" t="s">
        <v>30</v>
      </c>
      <c r="O9199" s="1" t="str">
        <f t="shared" si="286"/>
        <v>Monday</v>
      </c>
      <c r="P9199" s="7" t="str">
        <f t="shared" si="287"/>
        <v>Apr</v>
      </c>
      <c r="Q9199" s="7"/>
      <c r="R9199" s="4"/>
      <c r="S9199"/>
      <c r="Z9199"/>
      <c r="AA9199"/>
    </row>
    <row r="9200" spans="1:27" x14ac:dyDescent="0.3">
      <c r="A9200" s="1" t="s">
        <v>9240</v>
      </c>
      <c r="B9200" s="1" t="s">
        <v>29</v>
      </c>
      <c r="C9200" s="1" t="s">
        <v>57</v>
      </c>
      <c r="D9200" s="1" t="s">
        <v>45</v>
      </c>
      <c r="E9200">
        <v>5</v>
      </c>
      <c r="F9200" s="1" t="s">
        <v>26</v>
      </c>
      <c r="G9200" s="1" t="s">
        <v>39</v>
      </c>
      <c r="H9200" s="2" t="s">
        <v>9699</v>
      </c>
      <c r="I9200">
        <v>5</v>
      </c>
      <c r="J9200">
        <v>1</v>
      </c>
      <c r="K9200">
        <v>5</v>
      </c>
      <c r="L9200" s="1" t="s">
        <v>26</v>
      </c>
      <c r="M9200" s="1" t="s">
        <v>46</v>
      </c>
      <c r="N9200" s="1" t="s">
        <v>29</v>
      </c>
      <c r="O9200" s="1" t="str">
        <f t="shared" si="286"/>
        <v>Thursday</v>
      </c>
      <c r="P9200" s="7" t="str">
        <f t="shared" si="287"/>
        <v>Dec</v>
      </c>
      <c r="Q9200" s="7"/>
      <c r="R9200" s="4"/>
      <c r="S9200"/>
      <c r="Z9200"/>
      <c r="AA9200"/>
    </row>
    <row r="9201" spans="1:27" x14ac:dyDescent="0.3">
      <c r="A9201" s="1" t="s">
        <v>9241</v>
      </c>
      <c r="B9201" s="1" t="s">
        <v>14</v>
      </c>
      <c r="C9201" s="1" t="s">
        <v>35</v>
      </c>
      <c r="D9201" s="1" t="s">
        <v>16</v>
      </c>
      <c r="E9201">
        <v>6</v>
      </c>
      <c r="F9201" s="1" t="s">
        <v>20</v>
      </c>
      <c r="G9201" s="1" t="s">
        <v>18</v>
      </c>
      <c r="H9201" s="2" t="s">
        <v>9829</v>
      </c>
      <c r="I9201">
        <v>2</v>
      </c>
      <c r="J9201">
        <v>3</v>
      </c>
      <c r="K9201">
        <v>6</v>
      </c>
      <c r="L9201" s="1" t="s">
        <v>20</v>
      </c>
      <c r="M9201" s="1" t="s">
        <v>18</v>
      </c>
      <c r="N9201" s="1" t="s">
        <v>14</v>
      </c>
      <c r="O9201" s="1" t="str">
        <f t="shared" si="286"/>
        <v>Friday</v>
      </c>
      <c r="P9201" s="7" t="str">
        <f t="shared" si="287"/>
        <v>Aug</v>
      </c>
      <c r="Q9201" s="7"/>
      <c r="R9201" s="4"/>
      <c r="S9201"/>
      <c r="Z9201"/>
      <c r="AA9201"/>
    </row>
    <row r="9202" spans="1:27" x14ac:dyDescent="0.3">
      <c r="A9202" s="1" t="s">
        <v>9242</v>
      </c>
      <c r="B9202" s="1" t="s">
        <v>14</v>
      </c>
      <c r="C9202" s="1" t="s">
        <v>35</v>
      </c>
      <c r="D9202" s="1" t="s">
        <v>16</v>
      </c>
      <c r="E9202">
        <v>6</v>
      </c>
      <c r="F9202" s="1" t="s">
        <v>17</v>
      </c>
      <c r="G9202" s="1" t="s">
        <v>39</v>
      </c>
      <c r="H9202" s="2" t="s">
        <v>9613</v>
      </c>
      <c r="I9202">
        <v>2</v>
      </c>
      <c r="J9202">
        <v>3</v>
      </c>
      <c r="K9202">
        <v>6</v>
      </c>
      <c r="L9202" s="1" t="s">
        <v>17</v>
      </c>
      <c r="M9202" s="1" t="s">
        <v>46</v>
      </c>
      <c r="N9202" s="1" t="s">
        <v>14</v>
      </c>
      <c r="O9202" s="1" t="str">
        <f t="shared" si="286"/>
        <v>Wednesday</v>
      </c>
      <c r="P9202" s="7" t="str">
        <f t="shared" si="287"/>
        <v>Jul</v>
      </c>
      <c r="Q9202" s="7"/>
      <c r="R9202" s="4"/>
      <c r="S9202"/>
      <c r="Z9202"/>
      <c r="AA9202"/>
    </row>
    <row r="9203" spans="1:27" x14ac:dyDescent="0.3">
      <c r="A9203" s="1" t="s">
        <v>9243</v>
      </c>
      <c r="B9203" s="1" t="s">
        <v>28</v>
      </c>
      <c r="C9203" s="1" t="s">
        <v>35</v>
      </c>
      <c r="D9203" s="1" t="s">
        <v>49</v>
      </c>
      <c r="E9203">
        <v>12</v>
      </c>
      <c r="F9203" s="1" t="s">
        <v>39</v>
      </c>
      <c r="G9203" s="1" t="s">
        <v>18</v>
      </c>
      <c r="H9203" s="2" t="s">
        <v>9690</v>
      </c>
      <c r="I9203">
        <v>4</v>
      </c>
      <c r="J9203">
        <v>3</v>
      </c>
      <c r="K9203">
        <v>12</v>
      </c>
      <c r="L9203" s="1" t="s">
        <v>37</v>
      </c>
      <c r="M9203" s="1" t="s">
        <v>18</v>
      </c>
      <c r="N9203" s="1" t="s">
        <v>28</v>
      </c>
      <c r="O9203" s="1" t="str">
        <f t="shared" si="286"/>
        <v>Monday</v>
      </c>
      <c r="P9203" s="7" t="str">
        <f t="shared" si="287"/>
        <v>Aug</v>
      </c>
      <c r="Q9203" s="7"/>
      <c r="R9203" s="4"/>
      <c r="S9203"/>
      <c r="Z9203"/>
      <c r="AA9203"/>
    </row>
    <row r="9204" spans="1:27" x14ac:dyDescent="0.3">
      <c r="A9204" s="1" t="s">
        <v>9244</v>
      </c>
      <c r="B9204" s="1"/>
      <c r="C9204" s="1" t="s">
        <v>57</v>
      </c>
      <c r="D9204" s="1" t="s">
        <v>49</v>
      </c>
      <c r="E9204">
        <v>4</v>
      </c>
      <c r="F9204" s="1" t="s">
        <v>26</v>
      </c>
      <c r="G9204" s="1" t="s">
        <v>18</v>
      </c>
      <c r="H9204" s="2" t="s">
        <v>9639</v>
      </c>
      <c r="I9204">
        <v>4</v>
      </c>
      <c r="J9204">
        <v>1</v>
      </c>
      <c r="K9204">
        <v>4</v>
      </c>
      <c r="L9204" s="1" t="s">
        <v>26</v>
      </c>
      <c r="M9204" s="1" t="s">
        <v>18</v>
      </c>
      <c r="N9204" s="1" t="s">
        <v>37</v>
      </c>
      <c r="O9204" s="1" t="str">
        <f t="shared" si="286"/>
        <v>Monday</v>
      </c>
      <c r="P9204" s="7" t="str">
        <f t="shared" si="287"/>
        <v>Nov</v>
      </c>
      <c r="Q9204" s="7"/>
      <c r="R9204" s="4"/>
      <c r="S9204"/>
      <c r="Z9204"/>
      <c r="AA9204"/>
    </row>
    <row r="9205" spans="1:27" x14ac:dyDescent="0.3">
      <c r="A9205" s="1" t="s">
        <v>9245</v>
      </c>
      <c r="B9205" s="1" t="s">
        <v>14</v>
      </c>
      <c r="C9205" s="1" t="s">
        <v>57</v>
      </c>
      <c r="D9205" s="1" t="s">
        <v>16</v>
      </c>
      <c r="E9205">
        <v>2</v>
      </c>
      <c r="F9205" s="1" t="s">
        <v>39</v>
      </c>
      <c r="G9205" s="1" t="s">
        <v>34</v>
      </c>
      <c r="H9205" s="2" t="s">
        <v>9872</v>
      </c>
      <c r="I9205">
        <v>2</v>
      </c>
      <c r="J9205">
        <v>1</v>
      </c>
      <c r="K9205">
        <v>2</v>
      </c>
      <c r="L9205" s="1" t="s">
        <v>37</v>
      </c>
      <c r="M9205" s="1" t="s">
        <v>46</v>
      </c>
      <c r="N9205" s="1" t="s">
        <v>14</v>
      </c>
      <c r="O9205" s="1" t="str">
        <f t="shared" si="286"/>
        <v>Thursday</v>
      </c>
      <c r="P9205" s="7" t="str">
        <f t="shared" si="287"/>
        <v>Jul</v>
      </c>
      <c r="Q9205" s="7"/>
      <c r="R9205" s="4"/>
      <c r="S9205"/>
      <c r="Z9205"/>
      <c r="AA9205"/>
    </row>
    <row r="9206" spans="1:27" x14ac:dyDescent="0.3">
      <c r="A9206" s="1" t="s">
        <v>9246</v>
      </c>
      <c r="B9206" s="1" t="s">
        <v>27</v>
      </c>
      <c r="C9206" s="1" t="s">
        <v>40</v>
      </c>
      <c r="D9206" s="1" t="s">
        <v>25</v>
      </c>
      <c r="E9206">
        <v>15</v>
      </c>
      <c r="F9206" s="1" t="s">
        <v>39</v>
      </c>
      <c r="G9206" s="1" t="s">
        <v>18</v>
      </c>
      <c r="H9206" s="2" t="s">
        <v>9737</v>
      </c>
      <c r="I9206">
        <v>3</v>
      </c>
      <c r="J9206">
        <v>5</v>
      </c>
      <c r="K9206">
        <v>15</v>
      </c>
      <c r="L9206" s="1" t="s">
        <v>37</v>
      </c>
      <c r="M9206" s="1" t="s">
        <v>18</v>
      </c>
      <c r="N9206" s="1" t="s">
        <v>27</v>
      </c>
      <c r="O9206" s="1" t="str">
        <f t="shared" si="286"/>
        <v>Sunday</v>
      </c>
      <c r="P9206" s="7" t="str">
        <f t="shared" si="287"/>
        <v>May</v>
      </c>
      <c r="Q9206" s="7"/>
      <c r="R9206" s="4"/>
      <c r="S9206"/>
      <c r="Z9206"/>
      <c r="AA9206"/>
    </row>
    <row r="9207" spans="1:27" x14ac:dyDescent="0.3">
      <c r="A9207" s="1" t="s">
        <v>9247</v>
      </c>
      <c r="B9207" s="1" t="s">
        <v>32</v>
      </c>
      <c r="C9207" s="1" t="s">
        <v>35</v>
      </c>
      <c r="D9207" s="1" t="s">
        <v>49</v>
      </c>
      <c r="E9207">
        <v>12</v>
      </c>
      <c r="F9207" s="1" t="s">
        <v>36</v>
      </c>
      <c r="G9207" s="1" t="s">
        <v>21</v>
      </c>
      <c r="H9207" s="2" t="s">
        <v>9622</v>
      </c>
      <c r="I9207">
        <v>4</v>
      </c>
      <c r="J9207">
        <v>3</v>
      </c>
      <c r="K9207">
        <v>12</v>
      </c>
      <c r="L9207" s="1" t="s">
        <v>37</v>
      </c>
      <c r="M9207" s="1" t="s">
        <v>21</v>
      </c>
      <c r="N9207" s="1" t="s">
        <v>32</v>
      </c>
      <c r="O9207" s="1" t="str">
        <f t="shared" si="286"/>
        <v>Thursday</v>
      </c>
      <c r="P9207" s="7" t="str">
        <f t="shared" si="287"/>
        <v>Jun</v>
      </c>
      <c r="Q9207" s="7"/>
      <c r="R9207" s="4"/>
      <c r="S9207"/>
      <c r="Z9207"/>
      <c r="AA9207"/>
    </row>
    <row r="9208" spans="1:27" x14ac:dyDescent="0.3">
      <c r="A9208" s="1" t="s">
        <v>9248</v>
      </c>
      <c r="B9208" s="1" t="s">
        <v>30</v>
      </c>
      <c r="C9208" s="1" t="s">
        <v>15</v>
      </c>
      <c r="D9208" s="1" t="s">
        <v>54</v>
      </c>
      <c r="E9208">
        <v>3</v>
      </c>
      <c r="F9208" s="1" t="s">
        <v>39</v>
      </c>
      <c r="G9208" s="1" t="s">
        <v>21</v>
      </c>
      <c r="H9208" s="2" t="s">
        <v>9650</v>
      </c>
      <c r="I9208">
        <v>1.5</v>
      </c>
      <c r="J9208">
        <v>2</v>
      </c>
      <c r="K9208">
        <v>3</v>
      </c>
      <c r="L9208" s="1" t="s">
        <v>37</v>
      </c>
      <c r="M9208" s="1" t="s">
        <v>21</v>
      </c>
      <c r="N9208" s="1" t="s">
        <v>30</v>
      </c>
      <c r="O9208" s="1" t="str">
        <f t="shared" si="286"/>
        <v>Monday</v>
      </c>
      <c r="P9208" s="7" t="str">
        <f t="shared" si="287"/>
        <v>Oct</v>
      </c>
      <c r="Q9208" s="7"/>
      <c r="R9208" s="4"/>
      <c r="S9208"/>
      <c r="Z9208"/>
      <c r="AA9208"/>
    </row>
    <row r="9209" spans="1:27" x14ac:dyDescent="0.3">
      <c r="A9209" s="1" t="s">
        <v>9249</v>
      </c>
      <c r="B9209" s="1" t="s">
        <v>23</v>
      </c>
      <c r="C9209" s="1" t="s">
        <v>40</v>
      </c>
      <c r="D9209" s="1" t="s">
        <v>25</v>
      </c>
      <c r="E9209">
        <v>15</v>
      </c>
      <c r="F9209" s="1" t="s">
        <v>20</v>
      </c>
      <c r="G9209" s="1" t="s">
        <v>21</v>
      </c>
      <c r="H9209" s="2" t="s">
        <v>9730</v>
      </c>
      <c r="I9209">
        <v>3</v>
      </c>
      <c r="J9209">
        <v>5</v>
      </c>
      <c r="K9209">
        <v>15</v>
      </c>
      <c r="L9209" s="1" t="s">
        <v>20</v>
      </c>
      <c r="M9209" s="1" t="s">
        <v>21</v>
      </c>
      <c r="N9209" s="1" t="s">
        <v>23</v>
      </c>
      <c r="O9209" s="1" t="str">
        <f t="shared" si="286"/>
        <v>Thursday</v>
      </c>
      <c r="P9209" s="7" t="str">
        <f t="shared" si="287"/>
        <v>Aug</v>
      </c>
      <c r="Q9209" s="7"/>
      <c r="R9209" s="4"/>
      <c r="S9209"/>
      <c r="Z9209"/>
      <c r="AA9209"/>
    </row>
    <row r="9210" spans="1:27" x14ac:dyDescent="0.3">
      <c r="A9210" s="1" t="s">
        <v>9250</v>
      </c>
      <c r="B9210" s="1" t="s">
        <v>27</v>
      </c>
      <c r="C9210" s="1" t="s">
        <v>57</v>
      </c>
      <c r="D9210" s="1" t="s">
        <v>25</v>
      </c>
      <c r="E9210">
        <v>3</v>
      </c>
      <c r="F9210" s="1" t="s">
        <v>17</v>
      </c>
      <c r="G9210" s="1" t="s">
        <v>18</v>
      </c>
      <c r="H9210" s="2" t="s">
        <v>9800</v>
      </c>
      <c r="I9210">
        <v>3</v>
      </c>
      <c r="J9210">
        <v>1</v>
      </c>
      <c r="K9210">
        <v>3</v>
      </c>
      <c r="L9210" s="1" t="s">
        <v>17</v>
      </c>
      <c r="M9210" s="1" t="s">
        <v>18</v>
      </c>
      <c r="N9210" s="1" t="s">
        <v>27</v>
      </c>
      <c r="O9210" s="1" t="str">
        <f t="shared" si="286"/>
        <v>Sunday</v>
      </c>
      <c r="P9210" s="7" t="str">
        <f t="shared" si="287"/>
        <v>Dec</v>
      </c>
      <c r="Q9210" s="7"/>
      <c r="R9210" s="4"/>
      <c r="S9210"/>
      <c r="Z9210"/>
      <c r="AA9210"/>
    </row>
    <row r="9211" spans="1:27" x14ac:dyDescent="0.3">
      <c r="A9211" s="1" t="s">
        <v>9251</v>
      </c>
      <c r="B9211" s="1" t="s">
        <v>27</v>
      </c>
      <c r="C9211" s="1" t="s">
        <v>40</v>
      </c>
      <c r="D9211" s="1" t="s">
        <v>25</v>
      </c>
      <c r="E9211">
        <v>15</v>
      </c>
      <c r="F9211" s="1" t="s">
        <v>39</v>
      </c>
      <c r="G9211" s="1" t="s">
        <v>39</v>
      </c>
      <c r="H9211" s="2" t="s">
        <v>9856</v>
      </c>
      <c r="I9211">
        <v>3</v>
      </c>
      <c r="J9211">
        <v>5</v>
      </c>
      <c r="K9211">
        <v>15</v>
      </c>
      <c r="L9211" s="1" t="s">
        <v>37</v>
      </c>
      <c r="M9211" s="1" t="s">
        <v>46</v>
      </c>
      <c r="N9211" s="1" t="s">
        <v>27</v>
      </c>
      <c r="O9211" s="1" t="str">
        <f t="shared" si="286"/>
        <v>Tuesday</v>
      </c>
      <c r="P9211" s="7" t="str">
        <f t="shared" si="287"/>
        <v>Mar</v>
      </c>
      <c r="Q9211" s="7"/>
      <c r="R9211" s="4"/>
      <c r="S9211"/>
      <c r="Z9211"/>
      <c r="AA9211"/>
    </row>
    <row r="9212" spans="1:27" x14ac:dyDescent="0.3">
      <c r="A9212" s="1" t="s">
        <v>9252</v>
      </c>
      <c r="B9212" s="1" t="s">
        <v>27</v>
      </c>
      <c r="C9212" s="1" t="s">
        <v>24</v>
      </c>
      <c r="D9212" s="1" t="s">
        <v>25</v>
      </c>
      <c r="E9212">
        <v>12</v>
      </c>
      <c r="F9212" s="1" t="s">
        <v>17</v>
      </c>
      <c r="G9212" s="1" t="s">
        <v>39</v>
      </c>
      <c r="H9212" s="2" t="s">
        <v>9817</v>
      </c>
      <c r="I9212">
        <v>3</v>
      </c>
      <c r="J9212">
        <v>4</v>
      </c>
      <c r="K9212">
        <v>12</v>
      </c>
      <c r="L9212" s="1" t="s">
        <v>17</v>
      </c>
      <c r="M9212" s="1" t="s">
        <v>46</v>
      </c>
      <c r="N9212" s="1" t="s">
        <v>27</v>
      </c>
      <c r="O9212" s="1" t="str">
        <f t="shared" si="286"/>
        <v>Sunday</v>
      </c>
      <c r="P9212" s="7" t="str">
        <f t="shared" si="287"/>
        <v>Jan</v>
      </c>
      <c r="Q9212" s="7"/>
      <c r="R9212" s="4"/>
      <c r="S9212"/>
      <c r="Z9212"/>
      <c r="AA9212"/>
    </row>
    <row r="9213" spans="1:27" x14ac:dyDescent="0.3">
      <c r="A9213" s="1" t="s">
        <v>9253</v>
      </c>
      <c r="B9213" s="1" t="s">
        <v>28</v>
      </c>
      <c r="C9213" s="1" t="s">
        <v>35</v>
      </c>
      <c r="D9213" s="1" t="s">
        <v>49</v>
      </c>
      <c r="E9213">
        <v>12</v>
      </c>
      <c r="F9213" s="1" t="s">
        <v>20</v>
      </c>
      <c r="G9213" s="1" t="s">
        <v>18</v>
      </c>
      <c r="H9213" s="2" t="s">
        <v>9638</v>
      </c>
      <c r="I9213">
        <v>4</v>
      </c>
      <c r="J9213">
        <v>3</v>
      </c>
      <c r="K9213">
        <v>12</v>
      </c>
      <c r="L9213" s="1" t="s">
        <v>20</v>
      </c>
      <c r="M9213" s="1" t="s">
        <v>18</v>
      </c>
      <c r="N9213" s="1" t="s">
        <v>28</v>
      </c>
      <c r="O9213" s="1" t="str">
        <f t="shared" si="286"/>
        <v>Friday</v>
      </c>
      <c r="P9213" s="7" t="str">
        <f t="shared" si="287"/>
        <v>Jun</v>
      </c>
      <c r="Q9213" s="7"/>
      <c r="R9213" s="4"/>
      <c r="S9213"/>
      <c r="Z9213"/>
      <c r="AA9213"/>
    </row>
    <row r="9214" spans="1:27" x14ac:dyDescent="0.3">
      <c r="A9214" s="1" t="s">
        <v>9254</v>
      </c>
      <c r="B9214" s="1"/>
      <c r="C9214" s="1" t="s">
        <v>35</v>
      </c>
      <c r="D9214" s="1" t="s">
        <v>42</v>
      </c>
      <c r="E9214">
        <v>3</v>
      </c>
      <c r="F9214" s="1" t="s">
        <v>26</v>
      </c>
      <c r="G9214" s="1" t="s">
        <v>36</v>
      </c>
      <c r="H9214" s="2" t="s">
        <v>9791</v>
      </c>
      <c r="I9214">
        <v>1</v>
      </c>
      <c r="J9214">
        <v>3</v>
      </c>
      <c r="K9214">
        <v>3</v>
      </c>
      <c r="L9214" s="1" t="s">
        <v>26</v>
      </c>
      <c r="M9214" s="1" t="s">
        <v>46</v>
      </c>
      <c r="N9214" s="1" t="s">
        <v>31</v>
      </c>
      <c r="O9214" s="1" t="str">
        <f t="shared" si="286"/>
        <v>Saturday</v>
      </c>
      <c r="P9214" s="7" t="str">
        <f t="shared" si="287"/>
        <v>Aug</v>
      </c>
      <c r="Q9214" s="7"/>
      <c r="R9214" s="4"/>
      <c r="S9214"/>
      <c r="Z9214"/>
      <c r="AA9214"/>
    </row>
    <row r="9215" spans="1:27" x14ac:dyDescent="0.3">
      <c r="A9215" s="1" t="s">
        <v>9255</v>
      </c>
      <c r="B9215" s="1"/>
      <c r="C9215" s="1" t="s">
        <v>57</v>
      </c>
      <c r="D9215" s="1"/>
      <c r="E9215">
        <v>4</v>
      </c>
      <c r="F9215" s="1" t="s">
        <v>17</v>
      </c>
      <c r="G9215" s="1" t="s">
        <v>39</v>
      </c>
      <c r="H9215" s="2" t="s">
        <v>9630</v>
      </c>
      <c r="I9215">
        <v>3</v>
      </c>
      <c r="J9215">
        <v>1</v>
      </c>
      <c r="K9215">
        <v>3</v>
      </c>
      <c r="L9215" s="1" t="s">
        <v>17</v>
      </c>
      <c r="M9215" s="1" t="s">
        <v>46</v>
      </c>
      <c r="N9215" s="1" t="s">
        <v>37</v>
      </c>
      <c r="O9215" s="1" t="str">
        <f t="shared" si="286"/>
        <v>Thursday</v>
      </c>
      <c r="P9215" s="7" t="str">
        <f t="shared" si="287"/>
        <v>Mar</v>
      </c>
      <c r="Q9215" s="7"/>
      <c r="R9215" s="4"/>
      <c r="S9215"/>
      <c r="Z9215"/>
      <c r="AA9215"/>
    </row>
    <row r="9216" spans="1:27" x14ac:dyDescent="0.3">
      <c r="A9216" s="1" t="s">
        <v>9256</v>
      </c>
      <c r="B9216" s="1" t="s">
        <v>14</v>
      </c>
      <c r="C9216" s="1" t="s">
        <v>15</v>
      </c>
      <c r="D9216" s="1" t="s">
        <v>16</v>
      </c>
      <c r="E9216">
        <v>4</v>
      </c>
      <c r="F9216" s="1" t="s">
        <v>26</v>
      </c>
      <c r="G9216" s="1" t="s">
        <v>39</v>
      </c>
      <c r="H9216" s="2" t="s">
        <v>9893</v>
      </c>
      <c r="I9216">
        <v>2</v>
      </c>
      <c r="J9216">
        <v>2</v>
      </c>
      <c r="K9216">
        <v>4</v>
      </c>
      <c r="L9216" s="1" t="s">
        <v>26</v>
      </c>
      <c r="M9216" s="1" t="s">
        <v>46</v>
      </c>
      <c r="N9216" s="1" t="s">
        <v>14</v>
      </c>
      <c r="O9216" s="1" t="str">
        <f t="shared" si="286"/>
        <v>Friday</v>
      </c>
      <c r="P9216" s="7" t="str">
        <f t="shared" si="287"/>
        <v>May</v>
      </c>
      <c r="Q9216" s="7"/>
      <c r="R9216" s="4"/>
      <c r="S9216"/>
      <c r="Z9216"/>
      <c r="AA9216"/>
    </row>
    <row r="9217" spans="1:27" x14ac:dyDescent="0.3">
      <c r="A9217" s="1" t="s">
        <v>9257</v>
      </c>
      <c r="B9217" s="1" t="s">
        <v>30</v>
      </c>
      <c r="C9217" s="1" t="s">
        <v>40</v>
      </c>
      <c r="D9217" s="1" t="s">
        <v>54</v>
      </c>
      <c r="F9217" s="1" t="s">
        <v>17</v>
      </c>
      <c r="G9217" s="1" t="s">
        <v>18</v>
      </c>
      <c r="H9217" s="2" t="s">
        <v>9708</v>
      </c>
      <c r="I9217">
        <v>1.5</v>
      </c>
      <c r="J9217">
        <v>5</v>
      </c>
      <c r="K9217">
        <v>7.5</v>
      </c>
      <c r="L9217" s="1" t="s">
        <v>17</v>
      </c>
      <c r="M9217" s="1" t="s">
        <v>18</v>
      </c>
      <c r="N9217" s="1" t="s">
        <v>30</v>
      </c>
      <c r="O9217" s="1" t="str">
        <f t="shared" si="286"/>
        <v>Sunday</v>
      </c>
      <c r="P9217" s="7" t="str">
        <f t="shared" si="287"/>
        <v>Jun</v>
      </c>
      <c r="Q9217" s="7"/>
      <c r="R9217" s="4"/>
      <c r="S9217"/>
      <c r="Z9217"/>
      <c r="AA9217"/>
    </row>
    <row r="9218" spans="1:27" x14ac:dyDescent="0.3">
      <c r="A9218" s="1" t="s">
        <v>9258</v>
      </c>
      <c r="B9218" s="1" t="s">
        <v>14</v>
      </c>
      <c r="C9218" s="1" t="s">
        <v>40</v>
      </c>
      <c r="D9218" s="1" t="s">
        <v>16</v>
      </c>
      <c r="E9218">
        <v>10</v>
      </c>
      <c r="F9218" s="1" t="s">
        <v>39</v>
      </c>
      <c r="G9218" s="1" t="s">
        <v>18</v>
      </c>
      <c r="H9218" s="2" t="s">
        <v>9841</v>
      </c>
      <c r="I9218">
        <v>2</v>
      </c>
      <c r="J9218">
        <v>5</v>
      </c>
      <c r="K9218">
        <v>10</v>
      </c>
      <c r="L9218" s="1" t="s">
        <v>37</v>
      </c>
      <c r="M9218" s="1" t="s">
        <v>18</v>
      </c>
      <c r="N9218" s="1" t="s">
        <v>14</v>
      </c>
      <c r="O9218" s="1" t="str">
        <f t="shared" ref="O9218:O9281" si="288">TEXT(H9218, "dddd")</f>
        <v>Tuesday</v>
      </c>
      <c r="P9218" s="7" t="str">
        <f t="shared" ref="P9218:P9281" si="289">TEXT(H9218, "mmm")</f>
        <v>Sep</v>
      </c>
      <c r="Q9218" s="7"/>
      <c r="R9218" s="4"/>
      <c r="S9218"/>
      <c r="Z9218"/>
      <c r="AA9218"/>
    </row>
    <row r="9219" spans="1:27" x14ac:dyDescent="0.3">
      <c r="A9219" s="1" t="s">
        <v>9259</v>
      </c>
      <c r="B9219" s="1" t="s">
        <v>27</v>
      </c>
      <c r="C9219" s="1" t="s">
        <v>15</v>
      </c>
      <c r="D9219" s="1" t="s">
        <v>25</v>
      </c>
      <c r="E9219">
        <v>6</v>
      </c>
      <c r="F9219" s="1" t="s">
        <v>26</v>
      </c>
      <c r="G9219" s="1" t="s">
        <v>18</v>
      </c>
      <c r="H9219" s="2" t="s">
        <v>9854</v>
      </c>
      <c r="I9219">
        <v>3</v>
      </c>
      <c r="J9219">
        <v>2</v>
      </c>
      <c r="K9219">
        <v>6</v>
      </c>
      <c r="L9219" s="1" t="s">
        <v>26</v>
      </c>
      <c r="M9219" s="1" t="s">
        <v>18</v>
      </c>
      <c r="N9219" s="1" t="s">
        <v>27</v>
      </c>
      <c r="O9219" s="1" t="str">
        <f t="shared" si="288"/>
        <v>Tuesday</v>
      </c>
      <c r="P9219" s="7" t="str">
        <f t="shared" si="289"/>
        <v>Jun</v>
      </c>
      <c r="Q9219" s="7"/>
      <c r="R9219" s="4"/>
      <c r="S9219"/>
      <c r="Z9219"/>
      <c r="AA9219"/>
    </row>
    <row r="9220" spans="1:27" x14ac:dyDescent="0.3">
      <c r="A9220" s="1" t="s">
        <v>9260</v>
      </c>
      <c r="B9220" s="1" t="s">
        <v>31</v>
      </c>
      <c r="C9220" s="1" t="s">
        <v>57</v>
      </c>
      <c r="D9220" s="1" t="s">
        <v>42</v>
      </c>
      <c r="E9220">
        <v>1</v>
      </c>
      <c r="F9220" s="1" t="s">
        <v>26</v>
      </c>
      <c r="G9220" s="1" t="s">
        <v>18</v>
      </c>
      <c r="H9220" s="2" t="s">
        <v>9638</v>
      </c>
      <c r="I9220">
        <v>1</v>
      </c>
      <c r="J9220">
        <v>1</v>
      </c>
      <c r="K9220">
        <v>1</v>
      </c>
      <c r="L9220" s="1" t="s">
        <v>26</v>
      </c>
      <c r="M9220" s="1" t="s">
        <v>18</v>
      </c>
      <c r="N9220" s="1" t="s">
        <v>31</v>
      </c>
      <c r="O9220" s="1" t="str">
        <f t="shared" si="288"/>
        <v>Friday</v>
      </c>
      <c r="P9220" s="7" t="str">
        <f t="shared" si="289"/>
        <v>Jun</v>
      </c>
      <c r="Q9220" s="7"/>
      <c r="R9220" s="4"/>
      <c r="S9220"/>
      <c r="Z9220"/>
      <c r="AA9220"/>
    </row>
    <row r="9221" spans="1:27" x14ac:dyDescent="0.3">
      <c r="A9221" s="1" t="s">
        <v>9261</v>
      </c>
      <c r="B9221" s="1" t="s">
        <v>30</v>
      </c>
      <c r="C9221" s="1" t="s">
        <v>57</v>
      </c>
      <c r="D9221" s="1" t="s">
        <v>54</v>
      </c>
      <c r="E9221">
        <v>1.5</v>
      </c>
      <c r="F9221" s="1" t="s">
        <v>20</v>
      </c>
      <c r="G9221" s="1" t="s">
        <v>18</v>
      </c>
      <c r="H9221" s="2" t="s">
        <v>9923</v>
      </c>
      <c r="I9221">
        <v>1.5</v>
      </c>
      <c r="J9221">
        <v>1</v>
      </c>
      <c r="K9221">
        <v>1.5</v>
      </c>
      <c r="L9221" s="1" t="s">
        <v>20</v>
      </c>
      <c r="M9221" s="1" t="s">
        <v>18</v>
      </c>
      <c r="N9221" s="1" t="s">
        <v>30</v>
      </c>
      <c r="O9221" s="1" t="str">
        <f t="shared" si="288"/>
        <v>Sunday</v>
      </c>
      <c r="P9221" s="7" t="str">
        <f t="shared" si="289"/>
        <v>Jan</v>
      </c>
      <c r="Q9221" s="7"/>
      <c r="R9221" s="4"/>
      <c r="S9221"/>
      <c r="Z9221"/>
      <c r="AA9221"/>
    </row>
    <row r="9222" spans="1:27" x14ac:dyDescent="0.3">
      <c r="A9222" s="1" t="s">
        <v>9262</v>
      </c>
      <c r="B9222" s="1" t="s">
        <v>30</v>
      </c>
      <c r="C9222" s="1" t="s">
        <v>15</v>
      </c>
      <c r="D9222" s="1" t="s">
        <v>54</v>
      </c>
      <c r="E9222">
        <v>3</v>
      </c>
      <c r="F9222" s="1" t="s">
        <v>39</v>
      </c>
      <c r="G9222" s="1" t="s">
        <v>18</v>
      </c>
      <c r="H9222" s="2" t="s">
        <v>9782</v>
      </c>
      <c r="I9222">
        <v>1.5</v>
      </c>
      <c r="J9222">
        <v>2</v>
      </c>
      <c r="K9222">
        <v>3</v>
      </c>
      <c r="L9222" s="1" t="s">
        <v>37</v>
      </c>
      <c r="M9222" s="1" t="s">
        <v>18</v>
      </c>
      <c r="N9222" s="1" t="s">
        <v>30</v>
      </c>
      <c r="O9222" s="1" t="str">
        <f t="shared" si="288"/>
        <v>Thursday</v>
      </c>
      <c r="P9222" s="7" t="str">
        <f t="shared" si="289"/>
        <v>Nov</v>
      </c>
      <c r="Q9222" s="7"/>
      <c r="R9222" s="4"/>
      <c r="S9222"/>
      <c r="Z9222"/>
      <c r="AA9222"/>
    </row>
    <row r="9223" spans="1:27" x14ac:dyDescent="0.3">
      <c r="A9223" s="1" t="s">
        <v>9263</v>
      </c>
      <c r="B9223" s="1" t="s">
        <v>29</v>
      </c>
      <c r="C9223" s="1" t="s">
        <v>15</v>
      </c>
      <c r="D9223" s="1" t="s">
        <v>45</v>
      </c>
      <c r="E9223">
        <v>10</v>
      </c>
      <c r="F9223" s="1" t="s">
        <v>17</v>
      </c>
      <c r="G9223" s="1" t="s">
        <v>39</v>
      </c>
      <c r="H9223" s="2" t="s">
        <v>9864</v>
      </c>
      <c r="I9223">
        <v>5</v>
      </c>
      <c r="J9223">
        <v>2</v>
      </c>
      <c r="K9223">
        <v>10</v>
      </c>
      <c r="L9223" s="1" t="s">
        <v>17</v>
      </c>
      <c r="M9223" s="1" t="s">
        <v>46</v>
      </c>
      <c r="N9223" s="1" t="s">
        <v>29</v>
      </c>
      <c r="O9223" s="1" t="str">
        <f t="shared" si="288"/>
        <v>Friday</v>
      </c>
      <c r="P9223" s="7" t="str">
        <f t="shared" si="289"/>
        <v>Mar</v>
      </c>
      <c r="Q9223" s="7"/>
      <c r="R9223" s="4"/>
      <c r="S9223"/>
      <c r="Z9223"/>
      <c r="AA9223"/>
    </row>
    <row r="9224" spans="1:27" x14ac:dyDescent="0.3">
      <c r="A9224" s="1" t="s">
        <v>9264</v>
      </c>
      <c r="B9224" s="1" t="s">
        <v>28</v>
      </c>
      <c r="C9224" s="1" t="s">
        <v>15</v>
      </c>
      <c r="D9224" s="1" t="s">
        <v>49</v>
      </c>
      <c r="E9224">
        <v>8</v>
      </c>
      <c r="F9224" s="1" t="s">
        <v>39</v>
      </c>
      <c r="G9224" s="1" t="s">
        <v>39</v>
      </c>
      <c r="H9224" s="2" t="s">
        <v>9849</v>
      </c>
      <c r="I9224">
        <v>4</v>
      </c>
      <c r="J9224">
        <v>2</v>
      </c>
      <c r="K9224">
        <v>8</v>
      </c>
      <c r="L9224" s="1" t="s">
        <v>37</v>
      </c>
      <c r="M9224" s="1" t="s">
        <v>46</v>
      </c>
      <c r="N9224" s="1" t="s">
        <v>28</v>
      </c>
      <c r="O9224" s="1" t="str">
        <f t="shared" si="288"/>
        <v>Wednesday</v>
      </c>
      <c r="P9224" s="7" t="str">
        <f t="shared" si="289"/>
        <v>Feb</v>
      </c>
      <c r="Q9224" s="7"/>
      <c r="R9224" s="4"/>
      <c r="S9224"/>
      <c r="Z9224"/>
      <c r="AA9224"/>
    </row>
    <row r="9225" spans="1:27" x14ac:dyDescent="0.3">
      <c r="A9225" s="1" t="s">
        <v>9265</v>
      </c>
      <c r="B9225" s="1" t="s">
        <v>28</v>
      </c>
      <c r="C9225" s="1" t="s">
        <v>35</v>
      </c>
      <c r="D9225" s="1" t="s">
        <v>49</v>
      </c>
      <c r="E9225">
        <v>12</v>
      </c>
      <c r="F9225" s="1" t="s">
        <v>39</v>
      </c>
      <c r="G9225" s="1" t="s">
        <v>18</v>
      </c>
      <c r="H9225" s="2" t="s">
        <v>9691</v>
      </c>
      <c r="I9225">
        <v>4</v>
      </c>
      <c r="J9225">
        <v>3</v>
      </c>
      <c r="K9225">
        <v>12</v>
      </c>
      <c r="L9225" s="1" t="s">
        <v>37</v>
      </c>
      <c r="M9225" s="1" t="s">
        <v>18</v>
      </c>
      <c r="N9225" s="1" t="s">
        <v>28</v>
      </c>
      <c r="O9225" s="1" t="str">
        <f t="shared" si="288"/>
        <v>Sunday</v>
      </c>
      <c r="P9225" s="7" t="str">
        <f t="shared" si="289"/>
        <v>Aug</v>
      </c>
      <c r="Q9225" s="7"/>
      <c r="R9225" s="4"/>
      <c r="S9225"/>
      <c r="Z9225"/>
      <c r="AA9225"/>
    </row>
    <row r="9226" spans="1:27" x14ac:dyDescent="0.3">
      <c r="A9226" s="1" t="s">
        <v>9266</v>
      </c>
      <c r="B9226" s="1" t="s">
        <v>27</v>
      </c>
      <c r="C9226" s="1" t="s">
        <v>24</v>
      </c>
      <c r="D9226" s="1" t="s">
        <v>25</v>
      </c>
      <c r="E9226">
        <v>12</v>
      </c>
      <c r="F9226" s="1" t="s">
        <v>39</v>
      </c>
      <c r="G9226" s="1" t="s">
        <v>18</v>
      </c>
      <c r="H9226" s="2" t="s">
        <v>9919</v>
      </c>
      <c r="I9226">
        <v>3</v>
      </c>
      <c r="J9226">
        <v>4</v>
      </c>
      <c r="K9226">
        <v>12</v>
      </c>
      <c r="L9226" s="1" t="s">
        <v>37</v>
      </c>
      <c r="M9226" s="1" t="s">
        <v>18</v>
      </c>
      <c r="N9226" s="1" t="s">
        <v>27</v>
      </c>
      <c r="O9226" s="1" t="str">
        <f t="shared" si="288"/>
        <v>Monday</v>
      </c>
      <c r="P9226" s="7" t="str">
        <f t="shared" si="289"/>
        <v>Dec</v>
      </c>
      <c r="Q9226" s="7"/>
      <c r="R9226" s="4"/>
      <c r="S9226"/>
      <c r="Z9226"/>
      <c r="AA9226"/>
    </row>
    <row r="9227" spans="1:27" x14ac:dyDescent="0.3">
      <c r="A9227" s="1" t="s">
        <v>9267</v>
      </c>
      <c r="B9227" s="1" t="s">
        <v>29</v>
      </c>
      <c r="C9227" s="1" t="s">
        <v>35</v>
      </c>
      <c r="D9227" s="1" t="s">
        <v>45</v>
      </c>
      <c r="E9227">
        <v>15</v>
      </c>
      <c r="F9227" s="1" t="s">
        <v>26</v>
      </c>
      <c r="G9227" s="1" t="s">
        <v>18</v>
      </c>
      <c r="H9227" s="2" t="s">
        <v>9700</v>
      </c>
      <c r="I9227">
        <v>5</v>
      </c>
      <c r="J9227">
        <v>3</v>
      </c>
      <c r="K9227">
        <v>15</v>
      </c>
      <c r="L9227" s="1" t="s">
        <v>26</v>
      </c>
      <c r="M9227" s="1" t="s">
        <v>18</v>
      </c>
      <c r="N9227" s="1" t="s">
        <v>29</v>
      </c>
      <c r="O9227" s="1" t="str">
        <f t="shared" si="288"/>
        <v>Wednesday</v>
      </c>
      <c r="P9227" s="7" t="str">
        <f t="shared" si="289"/>
        <v>Aug</v>
      </c>
      <c r="Q9227" s="7"/>
      <c r="R9227" s="4"/>
      <c r="S9227"/>
      <c r="Z9227"/>
      <c r="AA9227"/>
    </row>
    <row r="9228" spans="1:27" x14ac:dyDescent="0.3">
      <c r="A9228" s="1" t="s">
        <v>9268</v>
      </c>
      <c r="B9228" s="1" t="s">
        <v>30</v>
      </c>
      <c r="C9228" s="1" t="s">
        <v>57</v>
      </c>
      <c r="D9228" s="1" t="s">
        <v>54</v>
      </c>
      <c r="E9228">
        <v>1.5</v>
      </c>
      <c r="F9228" s="1" t="s">
        <v>20</v>
      </c>
      <c r="G9228" s="1" t="s">
        <v>39</v>
      </c>
      <c r="H9228" s="2" t="s">
        <v>9636</v>
      </c>
      <c r="I9228">
        <v>1.5</v>
      </c>
      <c r="J9228">
        <v>1</v>
      </c>
      <c r="K9228">
        <v>1.5</v>
      </c>
      <c r="L9228" s="1" t="s">
        <v>20</v>
      </c>
      <c r="M9228" s="1" t="s">
        <v>46</v>
      </c>
      <c r="N9228" s="1" t="s">
        <v>30</v>
      </c>
      <c r="O9228" s="1" t="str">
        <f t="shared" si="288"/>
        <v>Monday</v>
      </c>
      <c r="P9228" s="7" t="str">
        <f t="shared" si="289"/>
        <v>Apr</v>
      </c>
      <c r="Q9228" s="7"/>
      <c r="R9228" s="4"/>
      <c r="S9228"/>
      <c r="Z9228"/>
      <c r="AA9228"/>
    </row>
    <row r="9229" spans="1:27" x14ac:dyDescent="0.3">
      <c r="A9229" s="1" t="s">
        <v>9269</v>
      </c>
      <c r="B9229" s="1" t="s">
        <v>31</v>
      </c>
      <c r="C9229" s="1" t="s">
        <v>57</v>
      </c>
      <c r="D9229" s="1" t="s">
        <v>42</v>
      </c>
      <c r="E9229">
        <v>1</v>
      </c>
      <c r="F9229" s="1" t="s">
        <v>39</v>
      </c>
      <c r="G9229" s="1" t="s">
        <v>21</v>
      </c>
      <c r="H9229" s="2" t="s">
        <v>9859</v>
      </c>
      <c r="I9229">
        <v>1</v>
      </c>
      <c r="J9229">
        <v>1</v>
      </c>
      <c r="K9229">
        <v>1</v>
      </c>
      <c r="L9229" s="1" t="s">
        <v>37</v>
      </c>
      <c r="M9229" s="1" t="s">
        <v>21</v>
      </c>
      <c r="N9229" s="1" t="s">
        <v>31</v>
      </c>
      <c r="O9229" s="1" t="str">
        <f t="shared" si="288"/>
        <v>Monday</v>
      </c>
      <c r="P9229" s="7" t="str">
        <f t="shared" si="289"/>
        <v>Jan</v>
      </c>
      <c r="Q9229" s="7"/>
      <c r="R9229" s="4"/>
      <c r="S9229"/>
      <c r="Z9229"/>
      <c r="AA9229"/>
    </row>
    <row r="9230" spans="1:27" x14ac:dyDescent="0.3">
      <c r="A9230" s="1" t="s">
        <v>9270</v>
      </c>
      <c r="B9230" s="1" t="s">
        <v>32</v>
      </c>
      <c r="C9230" s="1" t="s">
        <v>35</v>
      </c>
      <c r="D9230" s="1" t="s">
        <v>49</v>
      </c>
      <c r="E9230">
        <v>12</v>
      </c>
      <c r="F9230" s="1" t="s">
        <v>39</v>
      </c>
      <c r="G9230" s="1" t="s">
        <v>39</v>
      </c>
      <c r="H9230" s="2" t="s">
        <v>9647</v>
      </c>
      <c r="I9230">
        <v>4</v>
      </c>
      <c r="J9230">
        <v>3</v>
      </c>
      <c r="K9230">
        <v>12</v>
      </c>
      <c r="L9230" s="1" t="s">
        <v>37</v>
      </c>
      <c r="M9230" s="1" t="s">
        <v>46</v>
      </c>
      <c r="N9230" s="1" t="s">
        <v>32</v>
      </c>
      <c r="O9230" s="1" t="str">
        <f t="shared" si="288"/>
        <v>Monday</v>
      </c>
      <c r="P9230" s="7" t="str">
        <f t="shared" si="289"/>
        <v>Apr</v>
      </c>
      <c r="Q9230" s="7"/>
      <c r="R9230" s="4"/>
      <c r="S9230"/>
      <c r="Z9230"/>
      <c r="AA9230"/>
    </row>
    <row r="9231" spans="1:27" x14ac:dyDescent="0.3">
      <c r="A9231" s="1" t="s">
        <v>9271</v>
      </c>
      <c r="B9231" s="1" t="s">
        <v>14</v>
      </c>
      <c r="C9231" s="1" t="s">
        <v>57</v>
      </c>
      <c r="D9231" s="1" t="s">
        <v>16</v>
      </c>
      <c r="F9231" s="1" t="s">
        <v>17</v>
      </c>
      <c r="G9231" s="1" t="s">
        <v>21</v>
      </c>
      <c r="H9231" s="2" t="s">
        <v>9620</v>
      </c>
      <c r="I9231">
        <v>2</v>
      </c>
      <c r="J9231">
        <v>1</v>
      </c>
      <c r="K9231">
        <v>2</v>
      </c>
      <c r="L9231" s="1" t="s">
        <v>17</v>
      </c>
      <c r="M9231" s="1" t="s">
        <v>21</v>
      </c>
      <c r="N9231" s="1" t="s">
        <v>14</v>
      </c>
      <c r="O9231" s="1" t="str">
        <f t="shared" si="288"/>
        <v>Tuesday</v>
      </c>
      <c r="P9231" s="7" t="str">
        <f t="shared" si="289"/>
        <v>Nov</v>
      </c>
      <c r="Q9231" s="7"/>
      <c r="R9231" s="4"/>
      <c r="S9231"/>
      <c r="Z9231"/>
      <c r="AA9231"/>
    </row>
    <row r="9232" spans="1:27" x14ac:dyDescent="0.3">
      <c r="A9232" s="1" t="s">
        <v>9272</v>
      </c>
      <c r="B9232" s="1" t="s">
        <v>28</v>
      </c>
      <c r="C9232" s="1" t="s">
        <v>40</v>
      </c>
      <c r="D9232" s="1" t="s">
        <v>49</v>
      </c>
      <c r="E9232">
        <v>20</v>
      </c>
      <c r="F9232" s="1" t="s">
        <v>20</v>
      </c>
      <c r="G9232" s="1" t="s">
        <v>36</v>
      </c>
      <c r="H9232" s="2" t="s">
        <v>9855</v>
      </c>
      <c r="I9232">
        <v>4</v>
      </c>
      <c r="J9232">
        <v>5</v>
      </c>
      <c r="K9232">
        <v>20</v>
      </c>
      <c r="L9232" s="1" t="s">
        <v>20</v>
      </c>
      <c r="M9232" s="1" t="s">
        <v>46</v>
      </c>
      <c r="N9232" s="1" t="s">
        <v>28</v>
      </c>
      <c r="O9232" s="1" t="str">
        <f t="shared" si="288"/>
        <v>Sunday</v>
      </c>
      <c r="P9232" s="7" t="str">
        <f t="shared" si="289"/>
        <v>Dec</v>
      </c>
      <c r="Q9232" s="7"/>
      <c r="R9232" s="4"/>
      <c r="S9232"/>
      <c r="Z9232"/>
      <c r="AA9232"/>
    </row>
    <row r="9233" spans="1:27" x14ac:dyDescent="0.3">
      <c r="A9233" s="1" t="s">
        <v>9273</v>
      </c>
      <c r="B9233" s="1" t="s">
        <v>29</v>
      </c>
      <c r="C9233" s="1" t="s">
        <v>15</v>
      </c>
      <c r="D9233" s="1" t="s">
        <v>45</v>
      </c>
      <c r="E9233">
        <v>10</v>
      </c>
      <c r="F9233" s="1" t="s">
        <v>39</v>
      </c>
      <c r="G9233" s="1" t="s">
        <v>18</v>
      </c>
      <c r="H9233" s="2" t="s">
        <v>9846</v>
      </c>
      <c r="I9233">
        <v>5</v>
      </c>
      <c r="J9233">
        <v>2</v>
      </c>
      <c r="K9233">
        <v>10</v>
      </c>
      <c r="L9233" s="1" t="s">
        <v>37</v>
      </c>
      <c r="M9233" s="1" t="s">
        <v>18</v>
      </c>
      <c r="N9233" s="1" t="s">
        <v>29</v>
      </c>
      <c r="O9233" s="1" t="str">
        <f t="shared" si="288"/>
        <v>Monday</v>
      </c>
      <c r="P9233" s="7" t="str">
        <f t="shared" si="289"/>
        <v>Dec</v>
      </c>
      <c r="Q9233" s="7"/>
      <c r="R9233" s="4"/>
      <c r="S9233"/>
      <c r="Z9233"/>
      <c r="AA9233"/>
    </row>
    <row r="9234" spans="1:27" x14ac:dyDescent="0.3">
      <c r="A9234" s="1" t="s">
        <v>9274</v>
      </c>
      <c r="B9234" s="1"/>
      <c r="C9234" s="1" t="s">
        <v>57</v>
      </c>
      <c r="D9234" s="1" t="s">
        <v>45</v>
      </c>
      <c r="E9234">
        <v>5</v>
      </c>
      <c r="F9234" s="1" t="s">
        <v>17</v>
      </c>
      <c r="G9234" s="1" t="s">
        <v>21</v>
      </c>
      <c r="H9234" s="2" t="s">
        <v>9796</v>
      </c>
      <c r="I9234">
        <v>5</v>
      </c>
      <c r="J9234">
        <v>1</v>
      </c>
      <c r="K9234">
        <v>5</v>
      </c>
      <c r="L9234" s="1" t="s">
        <v>17</v>
      </c>
      <c r="M9234" s="1" t="s">
        <v>21</v>
      </c>
      <c r="N9234" s="1" t="s">
        <v>29</v>
      </c>
      <c r="O9234" s="1" t="str">
        <f t="shared" si="288"/>
        <v>Thursday</v>
      </c>
      <c r="P9234" s="7" t="str">
        <f t="shared" si="289"/>
        <v>Nov</v>
      </c>
      <c r="Q9234" s="7"/>
      <c r="R9234" s="4"/>
      <c r="S9234"/>
      <c r="Z9234"/>
      <c r="AA9234"/>
    </row>
    <row r="9235" spans="1:27" x14ac:dyDescent="0.3">
      <c r="A9235" s="1" t="s">
        <v>9275</v>
      </c>
      <c r="B9235" s="1" t="s">
        <v>23</v>
      </c>
      <c r="C9235" s="1" t="s">
        <v>57</v>
      </c>
      <c r="D9235" s="1" t="s">
        <v>25</v>
      </c>
      <c r="E9235">
        <v>3</v>
      </c>
      <c r="F9235" s="1" t="s">
        <v>17</v>
      </c>
      <c r="G9235" s="1" t="s">
        <v>34</v>
      </c>
      <c r="H9235" s="2" t="s">
        <v>9739</v>
      </c>
      <c r="I9235">
        <v>3</v>
      </c>
      <c r="J9235">
        <v>1</v>
      </c>
      <c r="K9235">
        <v>3</v>
      </c>
      <c r="L9235" s="1" t="s">
        <v>17</v>
      </c>
      <c r="M9235" s="1" t="s">
        <v>46</v>
      </c>
      <c r="N9235" s="1" t="s">
        <v>23</v>
      </c>
      <c r="O9235" s="1" t="str">
        <f t="shared" si="288"/>
        <v>Monday</v>
      </c>
      <c r="P9235" s="7" t="str">
        <f t="shared" si="289"/>
        <v>Jul</v>
      </c>
      <c r="Q9235" s="7"/>
      <c r="R9235" s="4"/>
      <c r="S9235"/>
      <c r="Z9235"/>
      <c r="AA9235"/>
    </row>
    <row r="9236" spans="1:27" x14ac:dyDescent="0.3">
      <c r="A9236" s="1" t="s">
        <v>9276</v>
      </c>
      <c r="B9236" s="1" t="s">
        <v>31</v>
      </c>
      <c r="C9236" s="1" t="s">
        <v>35</v>
      </c>
      <c r="D9236" s="1" t="s">
        <v>42</v>
      </c>
      <c r="E9236">
        <v>3</v>
      </c>
      <c r="F9236" s="1" t="s">
        <v>26</v>
      </c>
      <c r="G9236" s="1" t="s">
        <v>18</v>
      </c>
      <c r="H9236" s="2" t="s">
        <v>9758</v>
      </c>
      <c r="I9236">
        <v>1</v>
      </c>
      <c r="J9236">
        <v>3</v>
      </c>
      <c r="K9236">
        <v>3</v>
      </c>
      <c r="L9236" s="1" t="s">
        <v>26</v>
      </c>
      <c r="M9236" s="1" t="s">
        <v>18</v>
      </c>
      <c r="N9236" s="1" t="s">
        <v>31</v>
      </c>
      <c r="O9236" s="1" t="str">
        <f t="shared" si="288"/>
        <v>Monday</v>
      </c>
      <c r="P9236" s="7" t="str">
        <f t="shared" si="289"/>
        <v>May</v>
      </c>
      <c r="Q9236" s="7"/>
      <c r="R9236" s="4"/>
      <c r="S9236"/>
      <c r="Z9236"/>
      <c r="AA9236"/>
    </row>
    <row r="9237" spans="1:27" x14ac:dyDescent="0.3">
      <c r="A9237" s="1" t="s">
        <v>9277</v>
      </c>
      <c r="B9237" s="1" t="s">
        <v>27</v>
      </c>
      <c r="C9237" s="1" t="s">
        <v>35</v>
      </c>
      <c r="D9237" s="1" t="s">
        <v>25</v>
      </c>
      <c r="E9237">
        <v>9</v>
      </c>
      <c r="F9237" s="1" t="s">
        <v>39</v>
      </c>
      <c r="G9237" s="1" t="s">
        <v>18</v>
      </c>
      <c r="H9237" s="2" t="s">
        <v>9887</v>
      </c>
      <c r="I9237">
        <v>3</v>
      </c>
      <c r="J9237">
        <v>3</v>
      </c>
      <c r="K9237">
        <v>9</v>
      </c>
      <c r="L9237" s="1" t="s">
        <v>37</v>
      </c>
      <c r="M9237" s="1" t="s">
        <v>18</v>
      </c>
      <c r="N9237" s="1" t="s">
        <v>27</v>
      </c>
      <c r="O9237" s="1" t="str">
        <f t="shared" si="288"/>
        <v>Monday</v>
      </c>
      <c r="P9237" s="7" t="str">
        <f t="shared" si="289"/>
        <v>Sep</v>
      </c>
      <c r="Q9237" s="7"/>
      <c r="R9237" s="4"/>
      <c r="S9237"/>
      <c r="Z9237"/>
      <c r="AA9237"/>
    </row>
    <row r="9238" spans="1:27" x14ac:dyDescent="0.3">
      <c r="A9238" s="1" t="s">
        <v>9278</v>
      </c>
      <c r="B9238" s="1"/>
      <c r="C9238" s="1" t="s">
        <v>40</v>
      </c>
      <c r="D9238" s="1" t="s">
        <v>45</v>
      </c>
      <c r="E9238">
        <v>25</v>
      </c>
      <c r="F9238" s="1" t="s">
        <v>17</v>
      </c>
      <c r="G9238" s="1" t="s">
        <v>39</v>
      </c>
      <c r="H9238" s="2" t="s">
        <v>9888</v>
      </c>
      <c r="I9238">
        <v>5</v>
      </c>
      <c r="J9238">
        <v>5</v>
      </c>
      <c r="K9238">
        <v>25</v>
      </c>
      <c r="L9238" s="1" t="s">
        <v>17</v>
      </c>
      <c r="M9238" s="1" t="s">
        <v>46</v>
      </c>
      <c r="N9238" s="1" t="s">
        <v>29</v>
      </c>
      <c r="O9238" s="1" t="str">
        <f t="shared" si="288"/>
        <v>Thursday</v>
      </c>
      <c r="P9238" s="7" t="str">
        <f t="shared" si="289"/>
        <v>Jun</v>
      </c>
      <c r="Q9238" s="7"/>
      <c r="R9238" s="4"/>
      <c r="S9238"/>
      <c r="Z9238"/>
      <c r="AA9238"/>
    </row>
    <row r="9239" spans="1:27" x14ac:dyDescent="0.3">
      <c r="A9239" s="1" t="s">
        <v>9279</v>
      </c>
      <c r="B9239" s="1" t="s">
        <v>14</v>
      </c>
      <c r="C9239" s="1" t="s">
        <v>57</v>
      </c>
      <c r="D9239" s="1" t="s">
        <v>16</v>
      </c>
      <c r="E9239">
        <v>2</v>
      </c>
      <c r="F9239" s="1" t="s">
        <v>39</v>
      </c>
      <c r="G9239" s="1" t="s">
        <v>21</v>
      </c>
      <c r="H9239" s="2" t="s">
        <v>9794</v>
      </c>
      <c r="I9239">
        <v>2</v>
      </c>
      <c r="J9239">
        <v>1</v>
      </c>
      <c r="K9239">
        <v>2</v>
      </c>
      <c r="L9239" s="1" t="s">
        <v>37</v>
      </c>
      <c r="M9239" s="1" t="s">
        <v>21</v>
      </c>
      <c r="N9239" s="1" t="s">
        <v>14</v>
      </c>
      <c r="O9239" s="1" t="str">
        <f t="shared" si="288"/>
        <v>Monday</v>
      </c>
      <c r="P9239" s="7" t="str">
        <f t="shared" si="289"/>
        <v>May</v>
      </c>
      <c r="Q9239" s="7"/>
      <c r="R9239" s="4"/>
      <c r="S9239"/>
      <c r="Z9239"/>
      <c r="AA9239"/>
    </row>
    <row r="9240" spans="1:27" x14ac:dyDescent="0.3">
      <c r="A9240" s="1" t="s">
        <v>9280</v>
      </c>
      <c r="B9240" s="1" t="s">
        <v>27</v>
      </c>
      <c r="C9240" s="1" t="s">
        <v>15</v>
      </c>
      <c r="D9240" s="1" t="s">
        <v>25</v>
      </c>
      <c r="E9240">
        <v>6</v>
      </c>
      <c r="F9240" s="1" t="s">
        <v>39</v>
      </c>
      <c r="G9240" s="1" t="s">
        <v>39</v>
      </c>
      <c r="H9240" s="2" t="s">
        <v>9735</v>
      </c>
      <c r="I9240">
        <v>3</v>
      </c>
      <c r="J9240">
        <v>2</v>
      </c>
      <c r="K9240">
        <v>6</v>
      </c>
      <c r="L9240" s="1" t="s">
        <v>37</v>
      </c>
      <c r="M9240" s="1" t="s">
        <v>46</v>
      </c>
      <c r="N9240" s="1" t="s">
        <v>27</v>
      </c>
      <c r="O9240" s="1" t="str">
        <f t="shared" si="288"/>
        <v>Thursday</v>
      </c>
      <c r="P9240" s="7" t="str">
        <f t="shared" si="289"/>
        <v>Feb</v>
      </c>
      <c r="Q9240" s="7"/>
      <c r="R9240" s="4"/>
      <c r="S9240"/>
      <c r="Z9240"/>
      <c r="AA9240"/>
    </row>
    <row r="9241" spans="1:27" x14ac:dyDescent="0.3">
      <c r="A9241" s="1" t="s">
        <v>9281</v>
      </c>
      <c r="B9241" s="1" t="s">
        <v>32</v>
      </c>
      <c r="C9241" s="1" t="s">
        <v>40</v>
      </c>
      <c r="D9241" s="1" t="s">
        <v>49</v>
      </c>
      <c r="F9241" s="1" t="s">
        <v>26</v>
      </c>
      <c r="G9241" s="1" t="s">
        <v>21</v>
      </c>
      <c r="H9241" s="2" t="s">
        <v>9729</v>
      </c>
      <c r="I9241">
        <v>4</v>
      </c>
      <c r="J9241">
        <v>5</v>
      </c>
      <c r="K9241">
        <v>20</v>
      </c>
      <c r="L9241" s="1" t="s">
        <v>26</v>
      </c>
      <c r="M9241" s="1" t="s">
        <v>21</v>
      </c>
      <c r="N9241" s="1" t="s">
        <v>32</v>
      </c>
      <c r="O9241" s="1" t="str">
        <f t="shared" si="288"/>
        <v>Friday</v>
      </c>
      <c r="P9241" s="7" t="str">
        <f t="shared" si="289"/>
        <v>Jun</v>
      </c>
      <c r="Q9241" s="7"/>
      <c r="R9241" s="4"/>
      <c r="S9241"/>
      <c r="Z9241"/>
      <c r="AA9241"/>
    </row>
    <row r="9242" spans="1:27" x14ac:dyDescent="0.3">
      <c r="A9242" s="1" t="s">
        <v>9282</v>
      </c>
      <c r="B9242" s="1" t="s">
        <v>27</v>
      </c>
      <c r="C9242" s="1" t="s">
        <v>15</v>
      </c>
      <c r="D9242" s="1" t="s">
        <v>25</v>
      </c>
      <c r="E9242">
        <v>6</v>
      </c>
      <c r="F9242" s="1" t="s">
        <v>26</v>
      </c>
      <c r="G9242" s="1" t="s">
        <v>21</v>
      </c>
      <c r="H9242" s="2" t="s">
        <v>9869</v>
      </c>
      <c r="I9242">
        <v>3</v>
      </c>
      <c r="J9242">
        <v>2</v>
      </c>
      <c r="K9242">
        <v>6</v>
      </c>
      <c r="L9242" s="1" t="s">
        <v>26</v>
      </c>
      <c r="M9242" s="1" t="s">
        <v>21</v>
      </c>
      <c r="N9242" s="1" t="s">
        <v>27</v>
      </c>
      <c r="O9242" s="1" t="str">
        <f t="shared" si="288"/>
        <v>Saturday</v>
      </c>
      <c r="P9242" s="7" t="str">
        <f t="shared" si="289"/>
        <v>Jan</v>
      </c>
      <c r="Q9242" s="7"/>
      <c r="R9242" s="4"/>
      <c r="S9242"/>
      <c r="Z9242"/>
      <c r="AA9242"/>
    </row>
    <row r="9243" spans="1:27" x14ac:dyDescent="0.3">
      <c r="A9243" s="1" t="s">
        <v>9283</v>
      </c>
      <c r="B9243" s="1" t="s">
        <v>28</v>
      </c>
      <c r="C9243" s="1" t="s">
        <v>40</v>
      </c>
      <c r="D9243" s="1" t="s">
        <v>49</v>
      </c>
      <c r="E9243">
        <v>20</v>
      </c>
      <c r="F9243" s="1" t="s">
        <v>39</v>
      </c>
      <c r="G9243" s="1" t="s">
        <v>39</v>
      </c>
      <c r="H9243" s="2" t="s">
        <v>9955</v>
      </c>
      <c r="I9243">
        <v>4</v>
      </c>
      <c r="J9243">
        <v>5</v>
      </c>
      <c r="K9243">
        <v>20</v>
      </c>
      <c r="L9243" s="1" t="s">
        <v>37</v>
      </c>
      <c r="M9243" s="1" t="s">
        <v>46</v>
      </c>
      <c r="N9243" s="1" t="s">
        <v>28</v>
      </c>
      <c r="O9243" s="1" t="str">
        <f t="shared" si="288"/>
        <v>Monday</v>
      </c>
      <c r="P9243" s="7" t="str">
        <f t="shared" si="289"/>
        <v>May</v>
      </c>
      <c r="Q9243" s="7"/>
      <c r="R9243" s="4"/>
      <c r="S9243"/>
      <c r="Z9243"/>
      <c r="AA9243"/>
    </row>
    <row r="9244" spans="1:27" x14ac:dyDescent="0.3">
      <c r="A9244" s="1" t="s">
        <v>9284</v>
      </c>
      <c r="B9244" s="1" t="s">
        <v>28</v>
      </c>
      <c r="C9244" s="1" t="s">
        <v>57</v>
      </c>
      <c r="D9244" s="1" t="s">
        <v>49</v>
      </c>
      <c r="E9244">
        <v>4</v>
      </c>
      <c r="F9244" s="1" t="s">
        <v>17</v>
      </c>
      <c r="G9244" s="1" t="s">
        <v>18</v>
      </c>
      <c r="H9244" s="2" t="s">
        <v>9627</v>
      </c>
      <c r="I9244">
        <v>4</v>
      </c>
      <c r="J9244">
        <v>1</v>
      </c>
      <c r="K9244">
        <v>4</v>
      </c>
      <c r="L9244" s="1" t="s">
        <v>17</v>
      </c>
      <c r="M9244" s="1" t="s">
        <v>18</v>
      </c>
      <c r="N9244" s="1" t="s">
        <v>28</v>
      </c>
      <c r="O9244" s="1" t="str">
        <f t="shared" si="288"/>
        <v>Saturday</v>
      </c>
      <c r="P9244" s="7" t="str">
        <f t="shared" si="289"/>
        <v>Mar</v>
      </c>
      <c r="Q9244" s="7"/>
      <c r="R9244" s="4"/>
      <c r="S9244"/>
      <c r="Z9244"/>
      <c r="AA9244"/>
    </row>
    <row r="9245" spans="1:27" x14ac:dyDescent="0.3">
      <c r="A9245" s="1" t="s">
        <v>9285</v>
      </c>
      <c r="B9245" s="1" t="s">
        <v>14</v>
      </c>
      <c r="C9245" s="1" t="s">
        <v>15</v>
      </c>
      <c r="D9245" s="1" t="s">
        <v>16</v>
      </c>
      <c r="E9245">
        <v>4</v>
      </c>
      <c r="F9245" s="1" t="s">
        <v>20</v>
      </c>
      <c r="G9245" s="1" t="s">
        <v>39</v>
      </c>
      <c r="H9245" s="2" t="s">
        <v>9716</v>
      </c>
      <c r="I9245">
        <v>2</v>
      </c>
      <c r="J9245">
        <v>2</v>
      </c>
      <c r="K9245">
        <v>4</v>
      </c>
      <c r="L9245" s="1" t="s">
        <v>20</v>
      </c>
      <c r="M9245" s="1" t="s">
        <v>46</v>
      </c>
      <c r="N9245" s="1" t="s">
        <v>14</v>
      </c>
      <c r="O9245" s="1" t="str">
        <f t="shared" si="288"/>
        <v>Tuesday</v>
      </c>
      <c r="P9245" s="7" t="str">
        <f t="shared" si="289"/>
        <v>Dec</v>
      </c>
      <c r="Q9245" s="7"/>
      <c r="R9245" s="4"/>
      <c r="S9245"/>
      <c r="Z9245"/>
      <c r="AA9245"/>
    </row>
    <row r="9246" spans="1:27" x14ac:dyDescent="0.3">
      <c r="A9246" s="1" t="s">
        <v>9286</v>
      </c>
      <c r="B9246" s="1" t="s">
        <v>14</v>
      </c>
      <c r="C9246" s="1" t="s">
        <v>40</v>
      </c>
      <c r="D9246" s="1" t="s">
        <v>16</v>
      </c>
      <c r="E9246">
        <v>10</v>
      </c>
      <c r="F9246" s="1" t="s">
        <v>39</v>
      </c>
      <c r="G9246" s="1" t="s">
        <v>18</v>
      </c>
      <c r="H9246" s="2" t="s">
        <v>9954</v>
      </c>
      <c r="I9246">
        <v>2</v>
      </c>
      <c r="J9246">
        <v>5</v>
      </c>
      <c r="K9246">
        <v>10</v>
      </c>
      <c r="L9246" s="1" t="s">
        <v>37</v>
      </c>
      <c r="M9246" s="1" t="s">
        <v>18</v>
      </c>
      <c r="N9246" s="1" t="s">
        <v>14</v>
      </c>
      <c r="O9246" s="1" t="str">
        <f t="shared" si="288"/>
        <v>Friday</v>
      </c>
      <c r="P9246" s="7" t="str">
        <f t="shared" si="289"/>
        <v>Aug</v>
      </c>
      <c r="Q9246" s="7"/>
      <c r="R9246" s="4"/>
      <c r="S9246"/>
      <c r="Z9246"/>
      <c r="AA9246"/>
    </row>
    <row r="9247" spans="1:27" x14ac:dyDescent="0.3">
      <c r="A9247" s="1" t="s">
        <v>9287</v>
      </c>
      <c r="B9247" s="1" t="s">
        <v>29</v>
      </c>
      <c r="C9247" s="1" t="s">
        <v>40</v>
      </c>
      <c r="D9247" s="1" t="s">
        <v>45</v>
      </c>
      <c r="E9247">
        <v>25</v>
      </c>
      <c r="F9247" s="1" t="s">
        <v>17</v>
      </c>
      <c r="G9247" s="1" t="s">
        <v>18</v>
      </c>
      <c r="H9247" s="2" t="s">
        <v>9838</v>
      </c>
      <c r="I9247">
        <v>5</v>
      </c>
      <c r="J9247">
        <v>5</v>
      </c>
      <c r="K9247">
        <v>25</v>
      </c>
      <c r="L9247" s="1" t="s">
        <v>17</v>
      </c>
      <c r="M9247" s="1" t="s">
        <v>18</v>
      </c>
      <c r="N9247" s="1" t="s">
        <v>29</v>
      </c>
      <c r="O9247" s="1" t="str">
        <f t="shared" si="288"/>
        <v>Tuesday</v>
      </c>
      <c r="P9247" s="7" t="str">
        <f t="shared" si="289"/>
        <v>Oct</v>
      </c>
      <c r="Q9247" s="7"/>
      <c r="R9247" s="4"/>
      <c r="S9247"/>
      <c r="Z9247"/>
      <c r="AA9247"/>
    </row>
    <row r="9248" spans="1:27" x14ac:dyDescent="0.3">
      <c r="A9248" s="1" t="s">
        <v>9288</v>
      </c>
      <c r="B9248" s="1" t="s">
        <v>14</v>
      </c>
      <c r="C9248" s="1" t="s">
        <v>15</v>
      </c>
      <c r="D9248" s="1" t="s">
        <v>16</v>
      </c>
      <c r="E9248">
        <v>4</v>
      </c>
      <c r="F9248" s="1" t="s">
        <v>17</v>
      </c>
      <c r="G9248" s="1" t="s">
        <v>34</v>
      </c>
      <c r="H9248" s="2" t="s">
        <v>9636</v>
      </c>
      <c r="I9248">
        <v>2</v>
      </c>
      <c r="J9248">
        <v>2</v>
      </c>
      <c r="K9248">
        <v>4</v>
      </c>
      <c r="L9248" s="1" t="s">
        <v>17</v>
      </c>
      <c r="M9248" s="1" t="s">
        <v>46</v>
      </c>
      <c r="N9248" s="1" t="s">
        <v>14</v>
      </c>
      <c r="O9248" s="1" t="str">
        <f t="shared" si="288"/>
        <v>Monday</v>
      </c>
      <c r="P9248" s="7" t="str">
        <f t="shared" si="289"/>
        <v>Apr</v>
      </c>
      <c r="Q9248" s="7"/>
      <c r="R9248" s="4"/>
      <c r="S9248"/>
      <c r="Z9248"/>
      <c r="AA9248"/>
    </row>
    <row r="9249" spans="1:27" x14ac:dyDescent="0.3">
      <c r="A9249" s="1" t="s">
        <v>9289</v>
      </c>
      <c r="B9249" s="1" t="s">
        <v>29</v>
      </c>
      <c r="C9249" s="1" t="s">
        <v>15</v>
      </c>
      <c r="D9249" s="1" t="s">
        <v>45</v>
      </c>
      <c r="E9249">
        <v>10</v>
      </c>
      <c r="F9249" s="1" t="s">
        <v>20</v>
      </c>
      <c r="G9249" s="1" t="s">
        <v>21</v>
      </c>
      <c r="H9249" s="2" t="s">
        <v>9706</v>
      </c>
      <c r="I9249">
        <v>5</v>
      </c>
      <c r="J9249">
        <v>2</v>
      </c>
      <c r="K9249">
        <v>10</v>
      </c>
      <c r="L9249" s="1" t="s">
        <v>20</v>
      </c>
      <c r="M9249" s="1" t="s">
        <v>21</v>
      </c>
      <c r="N9249" s="1" t="s">
        <v>29</v>
      </c>
      <c r="O9249" s="1" t="str">
        <f t="shared" si="288"/>
        <v>Monday</v>
      </c>
      <c r="P9249" s="7" t="str">
        <f t="shared" si="289"/>
        <v>Feb</v>
      </c>
      <c r="Q9249" s="7"/>
      <c r="R9249" s="4"/>
      <c r="S9249"/>
      <c r="Z9249"/>
      <c r="AA9249"/>
    </row>
    <row r="9250" spans="1:27" x14ac:dyDescent="0.3">
      <c r="A9250" s="1" t="s">
        <v>9290</v>
      </c>
      <c r="B9250" s="1" t="s">
        <v>23</v>
      </c>
      <c r="C9250" s="1" t="s">
        <v>57</v>
      </c>
      <c r="D9250" s="1" t="s">
        <v>25</v>
      </c>
      <c r="E9250">
        <v>3</v>
      </c>
      <c r="F9250" s="1" t="s">
        <v>17</v>
      </c>
      <c r="G9250" s="1" t="s">
        <v>18</v>
      </c>
      <c r="H9250" s="2" t="s">
        <v>9631</v>
      </c>
      <c r="I9250">
        <v>3</v>
      </c>
      <c r="J9250">
        <v>1</v>
      </c>
      <c r="K9250">
        <v>3</v>
      </c>
      <c r="L9250" s="1" t="s">
        <v>17</v>
      </c>
      <c r="M9250" s="1" t="s">
        <v>18</v>
      </c>
      <c r="N9250" s="1" t="s">
        <v>23</v>
      </c>
      <c r="O9250" s="1" t="str">
        <f t="shared" si="288"/>
        <v>Friday</v>
      </c>
      <c r="P9250" s="7" t="str">
        <f t="shared" si="289"/>
        <v>Dec</v>
      </c>
      <c r="Q9250" s="7"/>
      <c r="R9250" s="4"/>
      <c r="S9250"/>
      <c r="Z9250"/>
      <c r="AA9250"/>
    </row>
    <row r="9251" spans="1:27" x14ac:dyDescent="0.3">
      <c r="A9251" s="1" t="s">
        <v>9291</v>
      </c>
      <c r="B9251" s="1"/>
      <c r="C9251" s="1" t="s">
        <v>15</v>
      </c>
      <c r="D9251" s="1" t="s">
        <v>42</v>
      </c>
      <c r="E9251">
        <v>2</v>
      </c>
      <c r="F9251" s="1" t="s">
        <v>20</v>
      </c>
      <c r="G9251" s="1" t="s">
        <v>39</v>
      </c>
      <c r="H9251" s="2" t="s">
        <v>9769</v>
      </c>
      <c r="I9251">
        <v>1</v>
      </c>
      <c r="J9251">
        <v>2</v>
      </c>
      <c r="K9251">
        <v>2</v>
      </c>
      <c r="L9251" s="1" t="s">
        <v>20</v>
      </c>
      <c r="M9251" s="1" t="s">
        <v>46</v>
      </c>
      <c r="N9251" s="1" t="s">
        <v>31</v>
      </c>
      <c r="O9251" s="1" t="str">
        <f t="shared" si="288"/>
        <v>Friday</v>
      </c>
      <c r="P9251" s="7" t="str">
        <f t="shared" si="289"/>
        <v>Aug</v>
      </c>
      <c r="Q9251" s="7"/>
      <c r="R9251" s="4"/>
      <c r="S9251"/>
      <c r="Z9251"/>
      <c r="AA9251"/>
    </row>
    <row r="9252" spans="1:27" x14ac:dyDescent="0.3">
      <c r="A9252" s="1" t="s">
        <v>9292</v>
      </c>
      <c r="B9252" s="1" t="s">
        <v>28</v>
      </c>
      <c r="C9252" s="1" t="s">
        <v>40</v>
      </c>
      <c r="D9252" s="1" t="s">
        <v>49</v>
      </c>
      <c r="E9252">
        <v>20</v>
      </c>
      <c r="F9252" s="1" t="s">
        <v>26</v>
      </c>
      <c r="G9252" s="1" t="s">
        <v>18</v>
      </c>
      <c r="H9252" s="2" t="s">
        <v>9626</v>
      </c>
      <c r="I9252">
        <v>4</v>
      </c>
      <c r="J9252">
        <v>5</v>
      </c>
      <c r="K9252">
        <v>20</v>
      </c>
      <c r="L9252" s="1" t="s">
        <v>26</v>
      </c>
      <c r="M9252" s="1" t="s">
        <v>18</v>
      </c>
      <c r="N9252" s="1" t="s">
        <v>28</v>
      </c>
      <c r="O9252" s="1" t="str">
        <f t="shared" si="288"/>
        <v>Friday</v>
      </c>
      <c r="P9252" s="7" t="str">
        <f t="shared" si="289"/>
        <v>Feb</v>
      </c>
      <c r="Q9252" s="7"/>
      <c r="R9252" s="4"/>
      <c r="S9252"/>
      <c r="Z9252"/>
      <c r="AA9252"/>
    </row>
    <row r="9253" spans="1:27" x14ac:dyDescent="0.3">
      <c r="A9253" s="1" t="s">
        <v>9293</v>
      </c>
      <c r="B9253" s="1" t="s">
        <v>28</v>
      </c>
      <c r="C9253" s="1" t="s">
        <v>15</v>
      </c>
      <c r="D9253" s="1" t="s">
        <v>49</v>
      </c>
      <c r="E9253">
        <v>8</v>
      </c>
      <c r="F9253" s="1" t="s">
        <v>26</v>
      </c>
      <c r="G9253" s="1" t="s">
        <v>39</v>
      </c>
      <c r="H9253" s="2" t="s">
        <v>9674</v>
      </c>
      <c r="I9253">
        <v>4</v>
      </c>
      <c r="J9253">
        <v>2</v>
      </c>
      <c r="K9253">
        <v>8</v>
      </c>
      <c r="L9253" s="1" t="s">
        <v>26</v>
      </c>
      <c r="M9253" s="1" t="s">
        <v>46</v>
      </c>
      <c r="N9253" s="1" t="s">
        <v>28</v>
      </c>
      <c r="O9253" s="1" t="str">
        <f t="shared" si="288"/>
        <v>Friday</v>
      </c>
      <c r="P9253" s="7" t="str">
        <f t="shared" si="289"/>
        <v>Dec</v>
      </c>
      <c r="Q9253" s="7"/>
      <c r="R9253" s="4"/>
      <c r="S9253"/>
      <c r="Z9253"/>
      <c r="AA9253"/>
    </row>
    <row r="9254" spans="1:27" x14ac:dyDescent="0.3">
      <c r="A9254" s="1" t="s">
        <v>9294</v>
      </c>
      <c r="B9254" s="1" t="s">
        <v>29</v>
      </c>
      <c r="C9254" s="1"/>
      <c r="D9254" s="1" t="s">
        <v>45</v>
      </c>
      <c r="E9254">
        <v>15</v>
      </c>
      <c r="F9254" s="1" t="s">
        <v>39</v>
      </c>
      <c r="G9254" s="1" t="s">
        <v>21</v>
      </c>
      <c r="H9254" s="2" t="s">
        <v>9791</v>
      </c>
      <c r="I9254">
        <v>5</v>
      </c>
      <c r="J9254">
        <v>3</v>
      </c>
      <c r="K9254">
        <v>15</v>
      </c>
      <c r="L9254" s="1" t="s">
        <v>37</v>
      </c>
      <c r="M9254" s="1" t="s">
        <v>21</v>
      </c>
      <c r="N9254" s="1" t="s">
        <v>29</v>
      </c>
      <c r="O9254" s="1" t="str">
        <f t="shared" si="288"/>
        <v>Saturday</v>
      </c>
      <c r="P9254" s="7" t="str">
        <f t="shared" si="289"/>
        <v>Aug</v>
      </c>
      <c r="Q9254" s="7"/>
      <c r="R9254" s="4"/>
      <c r="S9254"/>
      <c r="Z9254"/>
      <c r="AA9254"/>
    </row>
    <row r="9255" spans="1:27" x14ac:dyDescent="0.3">
      <c r="A9255" s="1" t="s">
        <v>9295</v>
      </c>
      <c r="B9255" s="1"/>
      <c r="C9255" s="1" t="s">
        <v>57</v>
      </c>
      <c r="D9255" s="1"/>
      <c r="E9255">
        <v>2</v>
      </c>
      <c r="F9255" s="1" t="s">
        <v>17</v>
      </c>
      <c r="G9255" s="1" t="s">
        <v>18</v>
      </c>
      <c r="H9255" s="2" t="s">
        <v>9956</v>
      </c>
      <c r="I9255">
        <v>3</v>
      </c>
      <c r="J9255">
        <v>1</v>
      </c>
      <c r="K9255">
        <v>3</v>
      </c>
      <c r="L9255" s="1" t="s">
        <v>17</v>
      </c>
      <c r="M9255" s="1" t="s">
        <v>18</v>
      </c>
      <c r="N9255" s="1" t="s">
        <v>37</v>
      </c>
      <c r="O9255" s="1" t="str">
        <f t="shared" si="288"/>
        <v>Monday</v>
      </c>
      <c r="P9255" s="7" t="str">
        <f t="shared" si="289"/>
        <v>Nov</v>
      </c>
      <c r="Q9255" s="7"/>
      <c r="R9255" s="4"/>
      <c r="S9255"/>
      <c r="Z9255"/>
      <c r="AA9255"/>
    </row>
    <row r="9256" spans="1:27" x14ac:dyDescent="0.3">
      <c r="A9256" s="1" t="s">
        <v>9296</v>
      </c>
      <c r="B9256" s="1" t="s">
        <v>27</v>
      </c>
      <c r="C9256" s="1" t="s">
        <v>35</v>
      </c>
      <c r="D9256" s="1" t="s">
        <v>25</v>
      </c>
      <c r="E9256">
        <v>9</v>
      </c>
      <c r="F9256" s="1" t="s">
        <v>17</v>
      </c>
      <c r="G9256" s="1" t="s">
        <v>21</v>
      </c>
      <c r="H9256" s="2" t="s">
        <v>9892</v>
      </c>
      <c r="I9256">
        <v>3</v>
      </c>
      <c r="J9256">
        <v>3</v>
      </c>
      <c r="K9256">
        <v>9</v>
      </c>
      <c r="L9256" s="1" t="s">
        <v>17</v>
      </c>
      <c r="M9256" s="1" t="s">
        <v>21</v>
      </c>
      <c r="N9256" s="1" t="s">
        <v>27</v>
      </c>
      <c r="O9256" s="1" t="str">
        <f t="shared" si="288"/>
        <v>Tuesday</v>
      </c>
      <c r="P9256" s="7" t="str">
        <f t="shared" si="289"/>
        <v>Feb</v>
      </c>
      <c r="Q9256" s="7"/>
      <c r="R9256" s="4"/>
      <c r="S9256"/>
      <c r="Z9256"/>
      <c r="AA9256"/>
    </row>
    <row r="9257" spans="1:27" x14ac:dyDescent="0.3">
      <c r="A9257" s="1" t="s">
        <v>9297</v>
      </c>
      <c r="B9257" s="1" t="s">
        <v>28</v>
      </c>
      <c r="C9257" s="1" t="s">
        <v>15</v>
      </c>
      <c r="D9257" s="1" t="s">
        <v>49</v>
      </c>
      <c r="E9257">
        <v>8</v>
      </c>
      <c r="F9257" s="1" t="s">
        <v>39</v>
      </c>
      <c r="G9257" s="1" t="s">
        <v>18</v>
      </c>
      <c r="H9257" s="2" t="s">
        <v>9652</v>
      </c>
      <c r="I9257">
        <v>4</v>
      </c>
      <c r="J9257">
        <v>2</v>
      </c>
      <c r="K9257">
        <v>8</v>
      </c>
      <c r="L9257" s="1" t="s">
        <v>37</v>
      </c>
      <c r="M9257" s="1" t="s">
        <v>18</v>
      </c>
      <c r="N9257" s="1" t="s">
        <v>28</v>
      </c>
      <c r="O9257" s="1" t="str">
        <f t="shared" si="288"/>
        <v>Wednesday</v>
      </c>
      <c r="P9257" s="7" t="str">
        <f t="shared" si="289"/>
        <v>Mar</v>
      </c>
      <c r="Q9257" s="7"/>
      <c r="R9257" s="4"/>
      <c r="S9257"/>
      <c r="Z9257"/>
      <c r="AA9257"/>
    </row>
    <row r="9258" spans="1:27" x14ac:dyDescent="0.3">
      <c r="A9258" s="1" t="s">
        <v>9298</v>
      </c>
      <c r="B9258" s="1" t="s">
        <v>29</v>
      </c>
      <c r="C9258" s="1" t="s">
        <v>40</v>
      </c>
      <c r="D9258" s="1" t="s">
        <v>45</v>
      </c>
      <c r="E9258">
        <v>25</v>
      </c>
      <c r="F9258" s="1" t="s">
        <v>39</v>
      </c>
      <c r="G9258" s="1" t="s">
        <v>18</v>
      </c>
      <c r="H9258" s="2" t="s">
        <v>9859</v>
      </c>
      <c r="I9258">
        <v>5</v>
      </c>
      <c r="J9258">
        <v>5</v>
      </c>
      <c r="K9258">
        <v>25</v>
      </c>
      <c r="L9258" s="1" t="s">
        <v>37</v>
      </c>
      <c r="M9258" s="1" t="s">
        <v>18</v>
      </c>
      <c r="N9258" s="1" t="s">
        <v>29</v>
      </c>
      <c r="O9258" s="1" t="str">
        <f t="shared" si="288"/>
        <v>Monday</v>
      </c>
      <c r="P9258" s="7" t="str">
        <f t="shared" si="289"/>
        <v>Jan</v>
      </c>
      <c r="Q9258" s="7"/>
      <c r="R9258" s="4"/>
      <c r="S9258"/>
      <c r="Z9258"/>
      <c r="AA9258"/>
    </row>
    <row r="9259" spans="1:27" x14ac:dyDescent="0.3">
      <c r="A9259" s="1" t="s">
        <v>9299</v>
      </c>
      <c r="B9259" s="1" t="s">
        <v>30</v>
      </c>
      <c r="C9259" s="1" t="s">
        <v>40</v>
      </c>
      <c r="D9259" s="1" t="s">
        <v>54</v>
      </c>
      <c r="E9259">
        <v>7.5</v>
      </c>
      <c r="F9259" s="1" t="s">
        <v>39</v>
      </c>
      <c r="G9259" s="1" t="s">
        <v>39</v>
      </c>
      <c r="H9259" s="2" t="s">
        <v>9660</v>
      </c>
      <c r="I9259">
        <v>1.5</v>
      </c>
      <c r="J9259">
        <v>5</v>
      </c>
      <c r="K9259">
        <v>7.5</v>
      </c>
      <c r="L9259" s="1" t="s">
        <v>37</v>
      </c>
      <c r="M9259" s="1" t="s">
        <v>46</v>
      </c>
      <c r="N9259" s="1" t="s">
        <v>30</v>
      </c>
      <c r="O9259" s="1" t="str">
        <f t="shared" si="288"/>
        <v>Saturday</v>
      </c>
      <c r="P9259" s="7" t="str">
        <f t="shared" si="289"/>
        <v>Nov</v>
      </c>
      <c r="Q9259" s="7"/>
      <c r="R9259" s="4"/>
      <c r="S9259"/>
      <c r="Z9259"/>
      <c r="AA9259"/>
    </row>
    <row r="9260" spans="1:27" x14ac:dyDescent="0.3">
      <c r="A9260" s="1" t="s">
        <v>9300</v>
      </c>
      <c r="B9260" s="1" t="s">
        <v>29</v>
      </c>
      <c r="C9260" s="1" t="s">
        <v>35</v>
      </c>
      <c r="D9260" s="1" t="s">
        <v>45</v>
      </c>
      <c r="E9260">
        <v>15</v>
      </c>
      <c r="F9260" s="1" t="s">
        <v>17</v>
      </c>
      <c r="G9260" s="1" t="s">
        <v>18</v>
      </c>
      <c r="H9260" s="2" t="s">
        <v>9713</v>
      </c>
      <c r="I9260">
        <v>5</v>
      </c>
      <c r="J9260">
        <v>3</v>
      </c>
      <c r="K9260">
        <v>15</v>
      </c>
      <c r="L9260" s="1" t="s">
        <v>17</v>
      </c>
      <c r="M9260" s="1" t="s">
        <v>18</v>
      </c>
      <c r="N9260" s="1" t="s">
        <v>29</v>
      </c>
      <c r="O9260" s="1" t="str">
        <f t="shared" si="288"/>
        <v>Saturday</v>
      </c>
      <c r="P9260" s="7" t="str">
        <f t="shared" si="289"/>
        <v>Apr</v>
      </c>
      <c r="Q9260" s="7"/>
      <c r="R9260" s="4"/>
      <c r="S9260"/>
      <c r="Z9260"/>
      <c r="AA9260"/>
    </row>
    <row r="9261" spans="1:27" x14ac:dyDescent="0.3">
      <c r="A9261" s="1" t="s">
        <v>9301</v>
      </c>
      <c r="B9261" s="1" t="s">
        <v>27</v>
      </c>
      <c r="C9261" s="1" t="s">
        <v>15</v>
      </c>
      <c r="D9261" s="1" t="s">
        <v>25</v>
      </c>
      <c r="E9261">
        <v>6</v>
      </c>
      <c r="F9261" s="1" t="s">
        <v>39</v>
      </c>
      <c r="G9261" s="1" t="s">
        <v>21</v>
      </c>
      <c r="H9261" s="2" t="s">
        <v>9947</v>
      </c>
      <c r="I9261">
        <v>3</v>
      </c>
      <c r="J9261">
        <v>2</v>
      </c>
      <c r="K9261">
        <v>6</v>
      </c>
      <c r="L9261" s="1" t="s">
        <v>37</v>
      </c>
      <c r="M9261" s="1" t="s">
        <v>21</v>
      </c>
      <c r="N9261" s="1" t="s">
        <v>27</v>
      </c>
      <c r="O9261" s="1" t="str">
        <f t="shared" si="288"/>
        <v>Sunday</v>
      </c>
      <c r="P9261" s="7" t="str">
        <f t="shared" si="289"/>
        <v>Sep</v>
      </c>
      <c r="Q9261" s="7"/>
      <c r="R9261" s="4"/>
      <c r="S9261"/>
      <c r="Z9261"/>
      <c r="AA9261"/>
    </row>
    <row r="9262" spans="1:27" x14ac:dyDescent="0.3">
      <c r="A9262" s="1" t="s">
        <v>9302</v>
      </c>
      <c r="B9262" s="1" t="s">
        <v>27</v>
      </c>
      <c r="C9262" s="1" t="s">
        <v>35</v>
      </c>
      <c r="D9262" s="1" t="s">
        <v>25</v>
      </c>
      <c r="E9262">
        <v>9</v>
      </c>
      <c r="F9262" s="1" t="s">
        <v>20</v>
      </c>
      <c r="G9262" s="1" t="s">
        <v>39</v>
      </c>
      <c r="H9262" s="2" t="s">
        <v>9973</v>
      </c>
      <c r="I9262">
        <v>3</v>
      </c>
      <c r="J9262">
        <v>3</v>
      </c>
      <c r="K9262">
        <v>9</v>
      </c>
      <c r="L9262" s="1" t="s">
        <v>20</v>
      </c>
      <c r="M9262" s="1" t="s">
        <v>46</v>
      </c>
      <c r="N9262" s="1" t="s">
        <v>27</v>
      </c>
      <c r="O9262" s="1" t="str">
        <f t="shared" si="288"/>
        <v>Monday</v>
      </c>
      <c r="P9262" s="7" t="str">
        <f t="shared" si="289"/>
        <v>Mar</v>
      </c>
      <c r="Q9262" s="7"/>
      <c r="R9262" s="4"/>
      <c r="S9262"/>
      <c r="Z9262"/>
      <c r="AA9262"/>
    </row>
    <row r="9263" spans="1:27" x14ac:dyDescent="0.3">
      <c r="A9263" s="1" t="s">
        <v>9303</v>
      </c>
      <c r="B9263" s="1" t="s">
        <v>30</v>
      </c>
      <c r="C9263" s="1"/>
      <c r="D9263" s="1" t="s">
        <v>54</v>
      </c>
      <c r="E9263">
        <v>1.5</v>
      </c>
      <c r="F9263" s="1" t="s">
        <v>20</v>
      </c>
      <c r="G9263" s="1" t="s">
        <v>39</v>
      </c>
      <c r="H9263" s="2" t="s">
        <v>9831</v>
      </c>
      <c r="I9263">
        <v>1.5</v>
      </c>
      <c r="J9263">
        <v>1</v>
      </c>
      <c r="K9263">
        <v>1.5</v>
      </c>
      <c r="L9263" s="1" t="s">
        <v>20</v>
      </c>
      <c r="M9263" s="1" t="s">
        <v>46</v>
      </c>
      <c r="N9263" s="1" t="s">
        <v>30</v>
      </c>
      <c r="O9263" s="1" t="str">
        <f t="shared" si="288"/>
        <v>Wednesday</v>
      </c>
      <c r="P9263" s="7" t="str">
        <f t="shared" si="289"/>
        <v>Jun</v>
      </c>
      <c r="Q9263" s="7"/>
      <c r="R9263" s="4"/>
      <c r="S9263"/>
      <c r="Z9263"/>
      <c r="AA9263"/>
    </row>
    <row r="9264" spans="1:27" x14ac:dyDescent="0.3">
      <c r="A9264" s="1" t="s">
        <v>9304</v>
      </c>
      <c r="B9264" s="1" t="s">
        <v>28</v>
      </c>
      <c r="C9264" s="1" t="s">
        <v>24</v>
      </c>
      <c r="D9264" s="1" t="s">
        <v>49</v>
      </c>
      <c r="E9264">
        <v>16</v>
      </c>
      <c r="F9264" s="1" t="s">
        <v>26</v>
      </c>
      <c r="G9264" s="1" t="s">
        <v>18</v>
      </c>
      <c r="H9264" s="2" t="s">
        <v>9830</v>
      </c>
      <c r="I9264">
        <v>4</v>
      </c>
      <c r="J9264">
        <v>4</v>
      </c>
      <c r="K9264">
        <v>16</v>
      </c>
      <c r="L9264" s="1" t="s">
        <v>26</v>
      </c>
      <c r="M9264" s="1" t="s">
        <v>18</v>
      </c>
      <c r="N9264" s="1" t="s">
        <v>28</v>
      </c>
      <c r="O9264" s="1" t="str">
        <f t="shared" si="288"/>
        <v>Saturday</v>
      </c>
      <c r="P9264" s="7" t="str">
        <f t="shared" si="289"/>
        <v>Dec</v>
      </c>
      <c r="Q9264" s="7"/>
      <c r="R9264" s="4"/>
      <c r="S9264"/>
      <c r="Z9264"/>
      <c r="AA9264"/>
    </row>
    <row r="9265" spans="1:27" x14ac:dyDescent="0.3">
      <c r="A9265" s="1" t="s">
        <v>9305</v>
      </c>
      <c r="B9265" s="1"/>
      <c r="C9265" s="1" t="s">
        <v>15</v>
      </c>
      <c r="D9265" s="1" t="s">
        <v>49</v>
      </c>
      <c r="E9265">
        <v>8</v>
      </c>
      <c r="F9265" s="1" t="s">
        <v>20</v>
      </c>
      <c r="G9265" s="1" t="s">
        <v>34</v>
      </c>
      <c r="H9265" s="2" t="s">
        <v>9876</v>
      </c>
      <c r="I9265">
        <v>4</v>
      </c>
      <c r="J9265">
        <v>2</v>
      </c>
      <c r="K9265">
        <v>8</v>
      </c>
      <c r="L9265" s="1" t="s">
        <v>20</v>
      </c>
      <c r="M9265" s="1" t="s">
        <v>46</v>
      </c>
      <c r="N9265" s="1" t="s">
        <v>37</v>
      </c>
      <c r="O9265" s="1" t="str">
        <f t="shared" si="288"/>
        <v>Sunday</v>
      </c>
      <c r="P9265" s="7" t="str">
        <f t="shared" si="289"/>
        <v>Aug</v>
      </c>
      <c r="Q9265" s="7"/>
      <c r="R9265" s="4"/>
      <c r="S9265"/>
      <c r="Z9265"/>
      <c r="AA9265"/>
    </row>
    <row r="9266" spans="1:27" x14ac:dyDescent="0.3">
      <c r="A9266" s="1" t="s">
        <v>9306</v>
      </c>
      <c r="B9266" s="1" t="s">
        <v>14</v>
      </c>
      <c r="C9266" s="1" t="s">
        <v>35</v>
      </c>
      <c r="D9266" s="1" t="s">
        <v>16</v>
      </c>
      <c r="E9266">
        <v>6</v>
      </c>
      <c r="F9266" s="1" t="s">
        <v>39</v>
      </c>
      <c r="G9266" s="1" t="s">
        <v>18</v>
      </c>
      <c r="H9266" s="2" t="s">
        <v>9680</v>
      </c>
      <c r="I9266">
        <v>2</v>
      </c>
      <c r="J9266">
        <v>3</v>
      </c>
      <c r="K9266">
        <v>6</v>
      </c>
      <c r="L9266" s="1" t="s">
        <v>37</v>
      </c>
      <c r="M9266" s="1" t="s">
        <v>18</v>
      </c>
      <c r="N9266" s="1" t="s">
        <v>14</v>
      </c>
      <c r="O9266" s="1" t="str">
        <f t="shared" si="288"/>
        <v>Saturday</v>
      </c>
      <c r="P9266" s="7" t="str">
        <f t="shared" si="289"/>
        <v>Dec</v>
      </c>
      <c r="Q9266" s="7"/>
      <c r="R9266" s="4"/>
      <c r="S9266"/>
      <c r="Z9266"/>
      <c r="AA9266"/>
    </row>
    <row r="9267" spans="1:27" x14ac:dyDescent="0.3">
      <c r="A9267" s="1" t="s">
        <v>9307</v>
      </c>
      <c r="B9267" s="1" t="s">
        <v>27</v>
      </c>
      <c r="C9267" s="1" t="s">
        <v>40</v>
      </c>
      <c r="D9267" s="1" t="s">
        <v>25</v>
      </c>
      <c r="E9267">
        <v>15</v>
      </c>
      <c r="F9267" s="1" t="s">
        <v>20</v>
      </c>
      <c r="G9267" s="1" t="s">
        <v>21</v>
      </c>
      <c r="H9267" s="2" t="s">
        <v>9742</v>
      </c>
      <c r="I9267">
        <v>3</v>
      </c>
      <c r="J9267">
        <v>5</v>
      </c>
      <c r="K9267">
        <v>15</v>
      </c>
      <c r="L9267" s="1" t="s">
        <v>20</v>
      </c>
      <c r="M9267" s="1" t="s">
        <v>21</v>
      </c>
      <c r="N9267" s="1" t="s">
        <v>27</v>
      </c>
      <c r="O9267" s="1" t="str">
        <f t="shared" si="288"/>
        <v>Monday</v>
      </c>
      <c r="P9267" s="7" t="str">
        <f t="shared" si="289"/>
        <v>Mar</v>
      </c>
      <c r="Q9267" s="7"/>
      <c r="R9267" s="4"/>
      <c r="S9267"/>
      <c r="Z9267"/>
      <c r="AA9267"/>
    </row>
    <row r="9268" spans="1:27" x14ac:dyDescent="0.3">
      <c r="A9268" s="1" t="s">
        <v>9308</v>
      </c>
      <c r="B9268" s="1"/>
      <c r="C9268" s="1" t="s">
        <v>40</v>
      </c>
      <c r="D9268" s="1" t="s">
        <v>16</v>
      </c>
      <c r="E9268">
        <v>10</v>
      </c>
      <c r="F9268" s="1" t="s">
        <v>17</v>
      </c>
      <c r="G9268" s="1" t="s">
        <v>21</v>
      </c>
      <c r="H9268" s="2" t="s">
        <v>9745</v>
      </c>
      <c r="I9268">
        <v>2</v>
      </c>
      <c r="J9268">
        <v>5</v>
      </c>
      <c r="K9268">
        <v>10</v>
      </c>
      <c r="L9268" s="1" t="s">
        <v>17</v>
      </c>
      <c r="M9268" s="1" t="s">
        <v>21</v>
      </c>
      <c r="N9268" s="1" t="s">
        <v>14</v>
      </c>
      <c r="O9268" s="1" t="str">
        <f t="shared" si="288"/>
        <v>Tuesday</v>
      </c>
      <c r="P9268" s="7" t="str">
        <f t="shared" si="289"/>
        <v>Apr</v>
      </c>
      <c r="Q9268" s="7"/>
      <c r="R9268" s="4"/>
      <c r="S9268"/>
      <c r="Z9268"/>
      <c r="AA9268"/>
    </row>
    <row r="9269" spans="1:27" x14ac:dyDescent="0.3">
      <c r="A9269" s="1" t="s">
        <v>9309</v>
      </c>
      <c r="B9269" s="1" t="s">
        <v>32</v>
      </c>
      <c r="C9269" s="1" t="s">
        <v>40</v>
      </c>
      <c r="D9269" s="1" t="s">
        <v>49</v>
      </c>
      <c r="E9269">
        <v>20</v>
      </c>
      <c r="F9269" s="1" t="s">
        <v>39</v>
      </c>
      <c r="G9269" s="1" t="s">
        <v>39</v>
      </c>
      <c r="H9269" s="2" t="s">
        <v>9891</v>
      </c>
      <c r="I9269">
        <v>4</v>
      </c>
      <c r="J9269">
        <v>5</v>
      </c>
      <c r="K9269">
        <v>20</v>
      </c>
      <c r="L9269" s="1" t="s">
        <v>37</v>
      </c>
      <c r="M9269" s="1" t="s">
        <v>46</v>
      </c>
      <c r="N9269" s="1" t="s">
        <v>32</v>
      </c>
      <c r="O9269" s="1" t="str">
        <f t="shared" si="288"/>
        <v>Wednesday</v>
      </c>
      <c r="P9269" s="7" t="str">
        <f t="shared" si="289"/>
        <v>Sep</v>
      </c>
      <c r="Q9269" s="7"/>
      <c r="R9269" s="4"/>
      <c r="S9269"/>
      <c r="Z9269"/>
      <c r="AA9269"/>
    </row>
    <row r="9270" spans="1:27" x14ac:dyDescent="0.3">
      <c r="A9270" s="1" t="s">
        <v>9310</v>
      </c>
      <c r="B9270" s="1" t="s">
        <v>23</v>
      </c>
      <c r="C9270" s="1" t="s">
        <v>40</v>
      </c>
      <c r="D9270" s="1" t="s">
        <v>25</v>
      </c>
      <c r="E9270">
        <v>15</v>
      </c>
      <c r="F9270" s="1" t="s">
        <v>17</v>
      </c>
      <c r="G9270" s="1" t="s">
        <v>21</v>
      </c>
      <c r="H9270" s="2" t="s">
        <v>9744</v>
      </c>
      <c r="I9270">
        <v>3</v>
      </c>
      <c r="J9270">
        <v>5</v>
      </c>
      <c r="K9270">
        <v>15</v>
      </c>
      <c r="L9270" s="1" t="s">
        <v>17</v>
      </c>
      <c r="M9270" s="1" t="s">
        <v>21</v>
      </c>
      <c r="N9270" s="1" t="s">
        <v>23</v>
      </c>
      <c r="O9270" s="1" t="str">
        <f t="shared" si="288"/>
        <v>Thursday</v>
      </c>
      <c r="P9270" s="7" t="str">
        <f t="shared" si="289"/>
        <v>Feb</v>
      </c>
      <c r="Q9270" s="7"/>
      <c r="R9270" s="4"/>
      <c r="S9270"/>
      <c r="Z9270"/>
      <c r="AA9270"/>
    </row>
    <row r="9271" spans="1:27" x14ac:dyDescent="0.3">
      <c r="A9271" s="1" t="s">
        <v>9311</v>
      </c>
      <c r="B9271" s="1" t="s">
        <v>32</v>
      </c>
      <c r="C9271" s="1" t="s">
        <v>35</v>
      </c>
      <c r="D9271" s="1" t="s">
        <v>49</v>
      </c>
      <c r="E9271">
        <v>12</v>
      </c>
      <c r="F9271" s="1" t="s">
        <v>26</v>
      </c>
      <c r="G9271" s="1" t="s">
        <v>39</v>
      </c>
      <c r="H9271" s="2" t="s">
        <v>9740</v>
      </c>
      <c r="I9271">
        <v>4</v>
      </c>
      <c r="J9271">
        <v>3</v>
      </c>
      <c r="K9271">
        <v>12</v>
      </c>
      <c r="L9271" s="1" t="s">
        <v>26</v>
      </c>
      <c r="M9271" s="1" t="s">
        <v>46</v>
      </c>
      <c r="N9271" s="1" t="s">
        <v>32</v>
      </c>
      <c r="O9271" s="1" t="str">
        <f t="shared" si="288"/>
        <v>Tuesday</v>
      </c>
      <c r="P9271" s="7" t="str">
        <f t="shared" si="289"/>
        <v>Nov</v>
      </c>
      <c r="Q9271" s="7"/>
      <c r="R9271" s="4"/>
      <c r="S9271"/>
      <c r="Z9271"/>
      <c r="AA9271"/>
    </row>
    <row r="9272" spans="1:27" x14ac:dyDescent="0.3">
      <c r="A9272" s="1" t="s">
        <v>9312</v>
      </c>
      <c r="B9272" s="1"/>
      <c r="C9272" s="1" t="s">
        <v>35</v>
      </c>
      <c r="D9272" s="1" t="s">
        <v>54</v>
      </c>
      <c r="E9272">
        <v>4.5</v>
      </c>
      <c r="F9272" s="1" t="s">
        <v>17</v>
      </c>
      <c r="G9272" s="1" t="s">
        <v>21</v>
      </c>
      <c r="H9272" s="2" t="s">
        <v>9974</v>
      </c>
      <c r="I9272">
        <v>1.5</v>
      </c>
      <c r="J9272">
        <v>3</v>
      </c>
      <c r="K9272">
        <v>4.5</v>
      </c>
      <c r="L9272" s="1" t="s">
        <v>17</v>
      </c>
      <c r="M9272" s="1" t="s">
        <v>21</v>
      </c>
      <c r="N9272" s="1" t="s">
        <v>30</v>
      </c>
      <c r="O9272" s="1" t="str">
        <f t="shared" si="288"/>
        <v>Monday</v>
      </c>
      <c r="P9272" s="7" t="str">
        <f t="shared" si="289"/>
        <v>Jul</v>
      </c>
      <c r="Q9272" s="7"/>
      <c r="R9272" s="4"/>
      <c r="S9272"/>
      <c r="Z9272"/>
      <c r="AA9272"/>
    </row>
    <row r="9273" spans="1:27" x14ac:dyDescent="0.3">
      <c r="A9273" s="1" t="s">
        <v>9313</v>
      </c>
      <c r="B9273" s="1" t="s">
        <v>28</v>
      </c>
      <c r="C9273" s="1" t="s">
        <v>15</v>
      </c>
      <c r="D9273" s="1" t="s">
        <v>49</v>
      </c>
      <c r="E9273">
        <v>8</v>
      </c>
      <c r="F9273" s="1" t="s">
        <v>26</v>
      </c>
      <c r="G9273" s="1" t="s">
        <v>21</v>
      </c>
      <c r="H9273" s="2" t="s">
        <v>9898</v>
      </c>
      <c r="I9273">
        <v>4</v>
      </c>
      <c r="J9273">
        <v>2</v>
      </c>
      <c r="K9273">
        <v>8</v>
      </c>
      <c r="L9273" s="1" t="s">
        <v>26</v>
      </c>
      <c r="M9273" s="1" t="s">
        <v>21</v>
      </c>
      <c r="N9273" s="1" t="s">
        <v>28</v>
      </c>
      <c r="O9273" s="1" t="str">
        <f t="shared" si="288"/>
        <v>Friday</v>
      </c>
      <c r="P9273" s="7" t="str">
        <f t="shared" si="289"/>
        <v>Jul</v>
      </c>
      <c r="Q9273" s="7"/>
      <c r="R9273" s="4"/>
      <c r="S9273"/>
      <c r="Z9273"/>
      <c r="AA9273"/>
    </row>
    <row r="9274" spans="1:27" x14ac:dyDescent="0.3">
      <c r="A9274" s="1" t="s">
        <v>9314</v>
      </c>
      <c r="B9274" s="1" t="s">
        <v>14</v>
      </c>
      <c r="C9274" s="1" t="s">
        <v>24</v>
      </c>
      <c r="D9274" s="1" t="s">
        <v>16</v>
      </c>
      <c r="F9274" s="1" t="s">
        <v>17</v>
      </c>
      <c r="G9274" s="1" t="s">
        <v>39</v>
      </c>
      <c r="H9274" s="2" t="s">
        <v>9737</v>
      </c>
      <c r="I9274">
        <v>2</v>
      </c>
      <c r="J9274">
        <v>4</v>
      </c>
      <c r="K9274">
        <v>8</v>
      </c>
      <c r="L9274" s="1" t="s">
        <v>17</v>
      </c>
      <c r="M9274" s="1" t="s">
        <v>46</v>
      </c>
      <c r="N9274" s="1" t="s">
        <v>14</v>
      </c>
      <c r="O9274" s="1" t="str">
        <f t="shared" si="288"/>
        <v>Sunday</v>
      </c>
      <c r="P9274" s="7" t="str">
        <f t="shared" si="289"/>
        <v>May</v>
      </c>
      <c r="Q9274" s="7"/>
      <c r="R9274" s="4"/>
      <c r="S9274"/>
      <c r="Z9274"/>
      <c r="AA9274"/>
    </row>
    <row r="9275" spans="1:27" x14ac:dyDescent="0.3">
      <c r="A9275" s="1" t="s">
        <v>9315</v>
      </c>
      <c r="B9275" s="1" t="s">
        <v>14</v>
      </c>
      <c r="C9275" s="1" t="s">
        <v>35</v>
      </c>
      <c r="D9275" s="1" t="s">
        <v>16</v>
      </c>
      <c r="E9275">
        <v>6</v>
      </c>
      <c r="F9275" s="1" t="s">
        <v>17</v>
      </c>
      <c r="G9275" s="1" t="s">
        <v>39</v>
      </c>
      <c r="H9275" s="2" t="s">
        <v>9642</v>
      </c>
      <c r="I9275">
        <v>2</v>
      </c>
      <c r="J9275">
        <v>3</v>
      </c>
      <c r="K9275">
        <v>6</v>
      </c>
      <c r="L9275" s="1" t="s">
        <v>17</v>
      </c>
      <c r="M9275" s="1" t="s">
        <v>46</v>
      </c>
      <c r="N9275" s="1" t="s">
        <v>14</v>
      </c>
      <c r="O9275" s="1" t="str">
        <f t="shared" si="288"/>
        <v>Sunday</v>
      </c>
      <c r="P9275" s="7" t="str">
        <f t="shared" si="289"/>
        <v>May</v>
      </c>
      <c r="Q9275" s="7"/>
      <c r="R9275" s="4"/>
      <c r="S9275"/>
      <c r="Z9275"/>
      <c r="AA9275"/>
    </row>
    <row r="9276" spans="1:27" x14ac:dyDescent="0.3">
      <c r="A9276" s="1" t="s">
        <v>9316</v>
      </c>
      <c r="B9276" s="1" t="s">
        <v>31</v>
      </c>
      <c r="C9276" s="1" t="s">
        <v>24</v>
      </c>
      <c r="D9276" s="1"/>
      <c r="E9276">
        <v>4</v>
      </c>
      <c r="F9276" s="1" t="s">
        <v>20</v>
      </c>
      <c r="G9276" s="1" t="s">
        <v>21</v>
      </c>
      <c r="H9276" s="2" t="s">
        <v>9646</v>
      </c>
      <c r="I9276">
        <v>3</v>
      </c>
      <c r="J9276">
        <v>4</v>
      </c>
      <c r="K9276">
        <v>12</v>
      </c>
      <c r="L9276" s="1" t="s">
        <v>20</v>
      </c>
      <c r="M9276" s="1" t="s">
        <v>21</v>
      </c>
      <c r="N9276" s="1" t="s">
        <v>31</v>
      </c>
      <c r="O9276" s="1" t="str">
        <f t="shared" si="288"/>
        <v>Thursday</v>
      </c>
      <c r="P9276" s="7" t="str">
        <f t="shared" si="289"/>
        <v>Jun</v>
      </c>
      <c r="Q9276" s="7"/>
      <c r="R9276" s="4"/>
      <c r="S9276"/>
      <c r="Z9276"/>
      <c r="AA9276"/>
    </row>
    <row r="9277" spans="1:27" x14ac:dyDescent="0.3">
      <c r="A9277" s="1" t="s">
        <v>9317</v>
      </c>
      <c r="B9277" s="1" t="s">
        <v>31</v>
      </c>
      <c r="C9277" s="1" t="s">
        <v>24</v>
      </c>
      <c r="D9277" s="1" t="s">
        <v>42</v>
      </c>
      <c r="E9277">
        <v>4</v>
      </c>
      <c r="F9277" s="1" t="s">
        <v>17</v>
      </c>
      <c r="G9277" s="1" t="s">
        <v>39</v>
      </c>
      <c r="H9277" s="2" t="s">
        <v>9797</v>
      </c>
      <c r="I9277">
        <v>1</v>
      </c>
      <c r="J9277">
        <v>4</v>
      </c>
      <c r="K9277">
        <v>4</v>
      </c>
      <c r="L9277" s="1" t="s">
        <v>17</v>
      </c>
      <c r="M9277" s="1" t="s">
        <v>46</v>
      </c>
      <c r="N9277" s="1" t="s">
        <v>31</v>
      </c>
      <c r="O9277" s="1" t="str">
        <f t="shared" si="288"/>
        <v>Sunday</v>
      </c>
      <c r="P9277" s="7" t="str">
        <f t="shared" si="289"/>
        <v>Oct</v>
      </c>
      <c r="Q9277" s="7"/>
      <c r="R9277" s="4"/>
      <c r="S9277"/>
      <c r="Z9277"/>
      <c r="AA9277"/>
    </row>
    <row r="9278" spans="1:27" x14ac:dyDescent="0.3">
      <c r="A9278" s="1" t="s">
        <v>9318</v>
      </c>
      <c r="B9278" s="1" t="s">
        <v>29</v>
      </c>
      <c r="C9278" s="1" t="s">
        <v>15</v>
      </c>
      <c r="D9278" s="1" t="s">
        <v>45</v>
      </c>
      <c r="E9278">
        <v>10</v>
      </c>
      <c r="F9278" s="1" t="s">
        <v>20</v>
      </c>
      <c r="G9278" s="1" t="s">
        <v>39</v>
      </c>
      <c r="H9278" s="2" t="s">
        <v>9955</v>
      </c>
      <c r="I9278">
        <v>5</v>
      </c>
      <c r="J9278">
        <v>2</v>
      </c>
      <c r="K9278">
        <v>10</v>
      </c>
      <c r="L9278" s="1" t="s">
        <v>20</v>
      </c>
      <c r="M9278" s="1" t="s">
        <v>46</v>
      </c>
      <c r="N9278" s="1" t="s">
        <v>29</v>
      </c>
      <c r="O9278" s="1" t="str">
        <f t="shared" si="288"/>
        <v>Monday</v>
      </c>
      <c r="P9278" s="7" t="str">
        <f t="shared" si="289"/>
        <v>May</v>
      </c>
      <c r="Q9278" s="7"/>
      <c r="R9278" s="4"/>
      <c r="S9278"/>
      <c r="Z9278"/>
      <c r="AA9278"/>
    </row>
    <row r="9279" spans="1:27" x14ac:dyDescent="0.3">
      <c r="A9279" s="1" t="s">
        <v>9319</v>
      </c>
      <c r="B9279" s="1" t="s">
        <v>23</v>
      </c>
      <c r="C9279" s="1" t="s">
        <v>40</v>
      </c>
      <c r="D9279" s="1" t="s">
        <v>25</v>
      </c>
      <c r="E9279">
        <v>15</v>
      </c>
      <c r="F9279" s="1" t="s">
        <v>26</v>
      </c>
      <c r="G9279" s="1" t="s">
        <v>39</v>
      </c>
      <c r="H9279" s="2" t="s">
        <v>9876</v>
      </c>
      <c r="I9279">
        <v>3</v>
      </c>
      <c r="J9279">
        <v>5</v>
      </c>
      <c r="K9279">
        <v>15</v>
      </c>
      <c r="L9279" s="1" t="s">
        <v>26</v>
      </c>
      <c r="M9279" s="1" t="s">
        <v>46</v>
      </c>
      <c r="N9279" s="1" t="s">
        <v>23</v>
      </c>
      <c r="O9279" s="1" t="str">
        <f t="shared" si="288"/>
        <v>Sunday</v>
      </c>
      <c r="P9279" s="7" t="str">
        <f t="shared" si="289"/>
        <v>Aug</v>
      </c>
      <c r="Q9279" s="7"/>
      <c r="R9279" s="4"/>
      <c r="S9279"/>
      <c r="Z9279"/>
      <c r="AA9279"/>
    </row>
    <row r="9280" spans="1:27" x14ac:dyDescent="0.3">
      <c r="A9280" s="1" t="s">
        <v>9320</v>
      </c>
      <c r="B9280" s="1" t="s">
        <v>29</v>
      </c>
      <c r="C9280" s="1" t="s">
        <v>40</v>
      </c>
      <c r="D9280" s="1"/>
      <c r="E9280">
        <v>25</v>
      </c>
      <c r="F9280" s="1" t="s">
        <v>26</v>
      </c>
      <c r="G9280" s="1" t="s">
        <v>21</v>
      </c>
      <c r="H9280" s="2" t="s">
        <v>9935</v>
      </c>
      <c r="I9280">
        <v>3</v>
      </c>
      <c r="J9280">
        <v>5</v>
      </c>
      <c r="K9280">
        <v>15</v>
      </c>
      <c r="L9280" s="1" t="s">
        <v>26</v>
      </c>
      <c r="M9280" s="1" t="s">
        <v>21</v>
      </c>
      <c r="N9280" s="1" t="s">
        <v>29</v>
      </c>
      <c r="O9280" s="1" t="str">
        <f t="shared" si="288"/>
        <v>Monday</v>
      </c>
      <c r="P9280" s="7" t="str">
        <f t="shared" si="289"/>
        <v>Jan</v>
      </c>
      <c r="Q9280" s="7"/>
      <c r="R9280" s="4"/>
      <c r="S9280"/>
      <c r="Z9280"/>
      <c r="AA9280"/>
    </row>
    <row r="9281" spans="1:27" x14ac:dyDescent="0.3">
      <c r="A9281" s="1" t="s">
        <v>9321</v>
      </c>
      <c r="B9281" s="1" t="s">
        <v>23</v>
      </c>
      <c r="C9281" s="1" t="s">
        <v>15</v>
      </c>
      <c r="D9281" s="1" t="s">
        <v>25</v>
      </c>
      <c r="E9281">
        <v>6</v>
      </c>
      <c r="F9281" s="1" t="s">
        <v>26</v>
      </c>
      <c r="G9281" s="1" t="s">
        <v>39</v>
      </c>
      <c r="H9281" s="2" t="s">
        <v>9655</v>
      </c>
      <c r="I9281">
        <v>3</v>
      </c>
      <c r="J9281">
        <v>2</v>
      </c>
      <c r="K9281">
        <v>6</v>
      </c>
      <c r="L9281" s="1" t="s">
        <v>26</v>
      </c>
      <c r="M9281" s="1" t="s">
        <v>46</v>
      </c>
      <c r="N9281" s="1" t="s">
        <v>23</v>
      </c>
      <c r="O9281" s="1" t="str">
        <f t="shared" si="288"/>
        <v>Monday</v>
      </c>
      <c r="P9281" s="7" t="str">
        <f t="shared" si="289"/>
        <v>Jun</v>
      </c>
      <c r="Q9281" s="7"/>
      <c r="R9281" s="4"/>
      <c r="S9281"/>
      <c r="Z9281"/>
      <c r="AA9281"/>
    </row>
    <row r="9282" spans="1:27" x14ac:dyDescent="0.3">
      <c r="A9282" s="1" t="s">
        <v>9322</v>
      </c>
      <c r="B9282" s="1" t="s">
        <v>31</v>
      </c>
      <c r="C9282" s="1" t="s">
        <v>40</v>
      </c>
      <c r="D9282" s="1" t="s">
        <v>42</v>
      </c>
      <c r="E9282">
        <v>5</v>
      </c>
      <c r="F9282" s="1" t="s">
        <v>39</v>
      </c>
      <c r="G9282" s="1" t="s">
        <v>39</v>
      </c>
      <c r="H9282" s="2" t="s">
        <v>9611</v>
      </c>
      <c r="I9282">
        <v>1</v>
      </c>
      <c r="J9282">
        <v>5</v>
      </c>
      <c r="K9282">
        <v>5</v>
      </c>
      <c r="L9282" s="1" t="s">
        <v>37</v>
      </c>
      <c r="M9282" s="1" t="s">
        <v>46</v>
      </c>
      <c r="N9282" s="1" t="s">
        <v>31</v>
      </c>
      <c r="O9282" s="1" t="str">
        <f t="shared" ref="O9282:O9345" si="290">TEXT(H9282, "dddd")</f>
        <v>Sunday</v>
      </c>
      <c r="P9282" s="7" t="str">
        <f t="shared" ref="P9282:P9345" si="291">TEXT(H9282, "mmm")</f>
        <v>Jun</v>
      </c>
      <c r="Q9282" s="7"/>
      <c r="R9282" s="4"/>
      <c r="S9282"/>
      <c r="Z9282"/>
      <c r="AA9282"/>
    </row>
    <row r="9283" spans="1:27" x14ac:dyDescent="0.3">
      <c r="A9283" s="1" t="s">
        <v>9323</v>
      </c>
      <c r="B9283" s="1" t="s">
        <v>31</v>
      </c>
      <c r="C9283" s="1" t="s">
        <v>40</v>
      </c>
      <c r="D9283" s="1" t="s">
        <v>42</v>
      </c>
      <c r="E9283">
        <v>5</v>
      </c>
      <c r="F9283" s="1" t="s">
        <v>17</v>
      </c>
      <c r="G9283" s="1" t="s">
        <v>18</v>
      </c>
      <c r="H9283" s="2" t="s">
        <v>9923</v>
      </c>
      <c r="I9283">
        <v>1</v>
      </c>
      <c r="J9283">
        <v>5</v>
      </c>
      <c r="K9283">
        <v>5</v>
      </c>
      <c r="L9283" s="1" t="s">
        <v>17</v>
      </c>
      <c r="M9283" s="1" t="s">
        <v>18</v>
      </c>
      <c r="N9283" s="1" t="s">
        <v>31</v>
      </c>
      <c r="O9283" s="1" t="str">
        <f t="shared" si="290"/>
        <v>Sunday</v>
      </c>
      <c r="P9283" s="7" t="str">
        <f t="shared" si="291"/>
        <v>Jan</v>
      </c>
      <c r="Q9283" s="7"/>
      <c r="R9283" s="4"/>
      <c r="S9283"/>
      <c r="Z9283"/>
      <c r="AA9283"/>
    </row>
    <row r="9284" spans="1:27" x14ac:dyDescent="0.3">
      <c r="A9284" s="1" t="s">
        <v>9324</v>
      </c>
      <c r="B9284" s="1" t="s">
        <v>23</v>
      </c>
      <c r="C9284" s="1" t="s">
        <v>35</v>
      </c>
      <c r="D9284" s="1" t="s">
        <v>25</v>
      </c>
      <c r="E9284">
        <v>9</v>
      </c>
      <c r="F9284" s="1" t="s">
        <v>26</v>
      </c>
      <c r="G9284" s="1" t="s">
        <v>39</v>
      </c>
      <c r="H9284" s="2" t="s">
        <v>9844</v>
      </c>
      <c r="I9284">
        <v>3</v>
      </c>
      <c r="J9284">
        <v>3</v>
      </c>
      <c r="K9284">
        <v>9</v>
      </c>
      <c r="L9284" s="1" t="s">
        <v>26</v>
      </c>
      <c r="M9284" s="1" t="s">
        <v>46</v>
      </c>
      <c r="N9284" s="1" t="s">
        <v>23</v>
      </c>
      <c r="O9284" s="1" t="str">
        <f t="shared" si="290"/>
        <v>Friday</v>
      </c>
      <c r="P9284" s="7" t="str">
        <f t="shared" si="291"/>
        <v>Nov</v>
      </c>
      <c r="Q9284" s="7"/>
      <c r="R9284" s="4"/>
      <c r="S9284"/>
      <c r="Z9284"/>
      <c r="AA9284"/>
    </row>
    <row r="9285" spans="1:27" x14ac:dyDescent="0.3">
      <c r="A9285" s="1" t="s">
        <v>9325</v>
      </c>
      <c r="B9285" s="1" t="s">
        <v>29</v>
      </c>
      <c r="C9285" s="1" t="s">
        <v>15</v>
      </c>
      <c r="D9285" s="1" t="s">
        <v>45</v>
      </c>
      <c r="E9285">
        <v>10</v>
      </c>
      <c r="F9285" s="1" t="s">
        <v>36</v>
      </c>
      <c r="G9285" s="1" t="s">
        <v>18</v>
      </c>
      <c r="H9285" s="2" t="s">
        <v>9901</v>
      </c>
      <c r="I9285">
        <v>5</v>
      </c>
      <c r="J9285">
        <v>2</v>
      </c>
      <c r="K9285">
        <v>10</v>
      </c>
      <c r="L9285" s="1" t="s">
        <v>37</v>
      </c>
      <c r="M9285" s="1" t="s">
        <v>18</v>
      </c>
      <c r="N9285" s="1" t="s">
        <v>29</v>
      </c>
      <c r="O9285" s="1" t="str">
        <f t="shared" si="290"/>
        <v>Wednesday</v>
      </c>
      <c r="P9285" s="7" t="str">
        <f t="shared" si="291"/>
        <v>Jun</v>
      </c>
      <c r="Q9285" s="7"/>
      <c r="R9285" s="4"/>
      <c r="S9285"/>
      <c r="Z9285"/>
      <c r="AA9285"/>
    </row>
    <row r="9286" spans="1:27" x14ac:dyDescent="0.3">
      <c r="A9286" s="1" t="s">
        <v>9326</v>
      </c>
      <c r="B9286" s="1" t="s">
        <v>28</v>
      </c>
      <c r="C9286" s="1" t="s">
        <v>35</v>
      </c>
      <c r="D9286" s="1" t="s">
        <v>49</v>
      </c>
      <c r="E9286">
        <v>12</v>
      </c>
      <c r="F9286" s="1" t="s">
        <v>17</v>
      </c>
      <c r="G9286" s="1" t="s">
        <v>34</v>
      </c>
      <c r="H9286" s="2" t="s">
        <v>9716</v>
      </c>
      <c r="I9286">
        <v>4</v>
      </c>
      <c r="J9286">
        <v>3</v>
      </c>
      <c r="K9286">
        <v>12</v>
      </c>
      <c r="L9286" s="1" t="s">
        <v>17</v>
      </c>
      <c r="M9286" s="1" t="s">
        <v>46</v>
      </c>
      <c r="N9286" s="1" t="s">
        <v>28</v>
      </c>
      <c r="O9286" s="1" t="str">
        <f t="shared" si="290"/>
        <v>Tuesday</v>
      </c>
      <c r="P9286" s="7" t="str">
        <f t="shared" si="291"/>
        <v>Dec</v>
      </c>
      <c r="Q9286" s="7"/>
      <c r="R9286" s="4"/>
      <c r="S9286"/>
      <c r="Z9286"/>
      <c r="AA9286"/>
    </row>
    <row r="9287" spans="1:27" x14ac:dyDescent="0.3">
      <c r="A9287" s="1" t="s">
        <v>9327</v>
      </c>
      <c r="B9287" s="1" t="s">
        <v>32</v>
      </c>
      <c r="C9287" s="1" t="s">
        <v>57</v>
      </c>
      <c r="D9287" s="1" t="s">
        <v>49</v>
      </c>
      <c r="E9287">
        <v>4</v>
      </c>
      <c r="F9287" s="1" t="s">
        <v>20</v>
      </c>
      <c r="G9287" s="1" t="s">
        <v>39</v>
      </c>
      <c r="H9287" s="2" t="s">
        <v>9962</v>
      </c>
      <c r="I9287">
        <v>4</v>
      </c>
      <c r="J9287">
        <v>1</v>
      </c>
      <c r="K9287">
        <v>4</v>
      </c>
      <c r="L9287" s="1" t="s">
        <v>20</v>
      </c>
      <c r="M9287" s="1" t="s">
        <v>46</v>
      </c>
      <c r="N9287" s="1" t="s">
        <v>32</v>
      </c>
      <c r="O9287" s="1" t="str">
        <f t="shared" si="290"/>
        <v>Thursday</v>
      </c>
      <c r="P9287" s="7" t="str">
        <f t="shared" si="291"/>
        <v>Nov</v>
      </c>
      <c r="Q9287" s="7"/>
      <c r="R9287" s="4"/>
      <c r="S9287"/>
      <c r="Z9287"/>
      <c r="AA9287"/>
    </row>
    <row r="9288" spans="1:27" x14ac:dyDescent="0.3">
      <c r="A9288" s="1" t="s">
        <v>9328</v>
      </c>
      <c r="B9288" s="1" t="s">
        <v>28</v>
      </c>
      <c r="C9288" s="1"/>
      <c r="D9288" s="1" t="s">
        <v>49</v>
      </c>
      <c r="E9288">
        <v>4</v>
      </c>
      <c r="F9288" s="1" t="s">
        <v>26</v>
      </c>
      <c r="G9288" s="1" t="s">
        <v>18</v>
      </c>
      <c r="H9288" s="2" t="s">
        <v>9688</v>
      </c>
      <c r="I9288">
        <v>4</v>
      </c>
      <c r="J9288">
        <v>1</v>
      </c>
      <c r="K9288">
        <v>4</v>
      </c>
      <c r="L9288" s="1" t="s">
        <v>26</v>
      </c>
      <c r="M9288" s="1" t="s">
        <v>18</v>
      </c>
      <c r="N9288" s="1" t="s">
        <v>28</v>
      </c>
      <c r="O9288" s="1" t="str">
        <f t="shared" si="290"/>
        <v>Sunday</v>
      </c>
      <c r="P9288" s="7" t="str">
        <f t="shared" si="291"/>
        <v>Sep</v>
      </c>
      <c r="Q9288" s="7"/>
      <c r="R9288" s="4"/>
      <c r="S9288"/>
      <c r="Z9288"/>
      <c r="AA9288"/>
    </row>
    <row r="9289" spans="1:27" x14ac:dyDescent="0.3">
      <c r="A9289" s="1" t="s">
        <v>9329</v>
      </c>
      <c r="B9289" s="1" t="s">
        <v>32</v>
      </c>
      <c r="C9289" s="1" t="s">
        <v>15</v>
      </c>
      <c r="D9289" s="1" t="s">
        <v>49</v>
      </c>
      <c r="E9289">
        <v>8</v>
      </c>
      <c r="F9289" s="1" t="s">
        <v>20</v>
      </c>
      <c r="G9289" s="1" t="s">
        <v>39</v>
      </c>
      <c r="H9289" s="2" t="s">
        <v>9719</v>
      </c>
      <c r="I9289">
        <v>4</v>
      </c>
      <c r="J9289">
        <v>2</v>
      </c>
      <c r="K9289">
        <v>8</v>
      </c>
      <c r="L9289" s="1" t="s">
        <v>20</v>
      </c>
      <c r="M9289" s="1" t="s">
        <v>46</v>
      </c>
      <c r="N9289" s="1" t="s">
        <v>32</v>
      </c>
      <c r="O9289" s="1" t="str">
        <f t="shared" si="290"/>
        <v>Monday</v>
      </c>
      <c r="P9289" s="7" t="str">
        <f t="shared" si="291"/>
        <v>Feb</v>
      </c>
      <c r="Q9289" s="7"/>
      <c r="R9289" s="4"/>
      <c r="S9289"/>
      <c r="Z9289"/>
      <c r="AA9289"/>
    </row>
    <row r="9290" spans="1:27" x14ac:dyDescent="0.3">
      <c r="A9290" s="1" t="s">
        <v>9330</v>
      </c>
      <c r="B9290" s="1"/>
      <c r="C9290" s="1" t="s">
        <v>57</v>
      </c>
      <c r="D9290" s="1" t="s">
        <v>16</v>
      </c>
      <c r="E9290">
        <v>2</v>
      </c>
      <c r="F9290" s="1" t="s">
        <v>34</v>
      </c>
      <c r="G9290" s="1" t="s">
        <v>21</v>
      </c>
      <c r="H9290" s="2" t="s">
        <v>9727</v>
      </c>
      <c r="I9290">
        <v>2</v>
      </c>
      <c r="J9290">
        <v>1</v>
      </c>
      <c r="K9290">
        <v>2</v>
      </c>
      <c r="L9290" s="1" t="s">
        <v>37</v>
      </c>
      <c r="M9290" s="1" t="s">
        <v>21</v>
      </c>
      <c r="N9290" s="1" t="s">
        <v>14</v>
      </c>
      <c r="O9290" s="1" t="str">
        <f t="shared" si="290"/>
        <v>Thursday</v>
      </c>
      <c r="P9290" s="7" t="str">
        <f t="shared" si="291"/>
        <v>Mar</v>
      </c>
      <c r="Q9290" s="7"/>
      <c r="R9290" s="4"/>
      <c r="S9290"/>
      <c r="Z9290"/>
      <c r="AA9290"/>
    </row>
    <row r="9291" spans="1:27" x14ac:dyDescent="0.3">
      <c r="A9291" s="1" t="s">
        <v>9331</v>
      </c>
      <c r="B9291" s="1" t="s">
        <v>27</v>
      </c>
      <c r="C9291" s="1" t="s">
        <v>57</v>
      </c>
      <c r="D9291" s="1"/>
      <c r="E9291">
        <v>3</v>
      </c>
      <c r="F9291" s="1" t="s">
        <v>20</v>
      </c>
      <c r="G9291" s="1" t="s">
        <v>21</v>
      </c>
      <c r="H9291" s="2" t="s">
        <v>9935</v>
      </c>
      <c r="I9291">
        <v>3</v>
      </c>
      <c r="J9291">
        <v>1</v>
      </c>
      <c r="K9291">
        <v>3</v>
      </c>
      <c r="L9291" s="1" t="s">
        <v>20</v>
      </c>
      <c r="M9291" s="1" t="s">
        <v>21</v>
      </c>
      <c r="N9291" s="1" t="s">
        <v>27</v>
      </c>
      <c r="O9291" s="1" t="str">
        <f t="shared" si="290"/>
        <v>Monday</v>
      </c>
      <c r="P9291" s="7" t="str">
        <f t="shared" si="291"/>
        <v>Jan</v>
      </c>
      <c r="Q9291" s="7"/>
      <c r="R9291" s="4"/>
      <c r="S9291"/>
      <c r="Z9291"/>
      <c r="AA9291"/>
    </row>
    <row r="9292" spans="1:27" x14ac:dyDescent="0.3">
      <c r="A9292" s="1" t="s">
        <v>9332</v>
      </c>
      <c r="B9292" s="1" t="s">
        <v>23</v>
      </c>
      <c r="C9292" s="1" t="s">
        <v>24</v>
      </c>
      <c r="D9292" s="1" t="s">
        <v>25</v>
      </c>
      <c r="E9292">
        <v>12</v>
      </c>
      <c r="F9292" s="1" t="s">
        <v>20</v>
      </c>
      <c r="G9292" s="1" t="s">
        <v>39</v>
      </c>
      <c r="H9292" s="2" t="s">
        <v>9633</v>
      </c>
      <c r="I9292">
        <v>3</v>
      </c>
      <c r="J9292">
        <v>4</v>
      </c>
      <c r="K9292">
        <v>12</v>
      </c>
      <c r="L9292" s="1" t="s">
        <v>20</v>
      </c>
      <c r="M9292" s="1" t="s">
        <v>46</v>
      </c>
      <c r="N9292" s="1" t="s">
        <v>23</v>
      </c>
      <c r="O9292" s="1" t="str">
        <f t="shared" si="290"/>
        <v>Saturday</v>
      </c>
      <c r="P9292" s="7" t="str">
        <f t="shared" si="291"/>
        <v>Jun</v>
      </c>
      <c r="Q9292" s="7"/>
      <c r="R9292" s="4"/>
      <c r="S9292"/>
      <c r="Z9292"/>
      <c r="AA9292"/>
    </row>
    <row r="9293" spans="1:27" x14ac:dyDescent="0.3">
      <c r="A9293" s="1" t="s">
        <v>9333</v>
      </c>
      <c r="B9293" s="1" t="s">
        <v>28</v>
      </c>
      <c r="C9293" s="1" t="s">
        <v>35</v>
      </c>
      <c r="D9293" s="1"/>
      <c r="E9293">
        <v>12</v>
      </c>
      <c r="F9293" s="1" t="s">
        <v>39</v>
      </c>
      <c r="G9293" s="1" t="s">
        <v>21</v>
      </c>
      <c r="H9293" s="2" t="s">
        <v>9926</v>
      </c>
      <c r="I9293">
        <v>3</v>
      </c>
      <c r="J9293">
        <v>3</v>
      </c>
      <c r="K9293">
        <v>9</v>
      </c>
      <c r="L9293" s="1" t="s">
        <v>37</v>
      </c>
      <c r="M9293" s="1" t="s">
        <v>21</v>
      </c>
      <c r="N9293" s="1" t="s">
        <v>28</v>
      </c>
      <c r="O9293" s="1" t="str">
        <f t="shared" si="290"/>
        <v>Monday</v>
      </c>
      <c r="P9293" s="7" t="str">
        <f t="shared" si="291"/>
        <v>Jul</v>
      </c>
      <c r="Q9293" s="7"/>
      <c r="R9293" s="4"/>
      <c r="S9293"/>
      <c r="Z9293"/>
      <c r="AA9293"/>
    </row>
    <row r="9294" spans="1:27" x14ac:dyDescent="0.3">
      <c r="A9294" s="1" t="s">
        <v>9334</v>
      </c>
      <c r="B9294" s="1" t="s">
        <v>29</v>
      </c>
      <c r="C9294" s="1" t="s">
        <v>24</v>
      </c>
      <c r="D9294" s="1" t="s">
        <v>45</v>
      </c>
      <c r="E9294">
        <v>20</v>
      </c>
      <c r="F9294" s="1" t="s">
        <v>39</v>
      </c>
      <c r="G9294" s="1" t="s">
        <v>21</v>
      </c>
      <c r="H9294" s="2" t="s">
        <v>9741</v>
      </c>
      <c r="I9294">
        <v>5</v>
      </c>
      <c r="J9294">
        <v>4</v>
      </c>
      <c r="K9294">
        <v>20</v>
      </c>
      <c r="L9294" s="1" t="s">
        <v>37</v>
      </c>
      <c r="M9294" s="1" t="s">
        <v>21</v>
      </c>
      <c r="N9294" s="1" t="s">
        <v>29</v>
      </c>
      <c r="O9294" s="1" t="str">
        <f t="shared" si="290"/>
        <v>Saturday</v>
      </c>
      <c r="P9294" s="7" t="str">
        <f t="shared" si="291"/>
        <v>Dec</v>
      </c>
      <c r="Q9294" s="7"/>
      <c r="R9294" s="4"/>
      <c r="S9294"/>
      <c r="Z9294"/>
      <c r="AA9294"/>
    </row>
    <row r="9295" spans="1:27" x14ac:dyDescent="0.3">
      <c r="A9295" s="1" t="s">
        <v>9335</v>
      </c>
      <c r="B9295" s="1" t="s">
        <v>28</v>
      </c>
      <c r="C9295" s="1" t="s">
        <v>35</v>
      </c>
      <c r="D9295" s="1" t="s">
        <v>49</v>
      </c>
      <c r="E9295">
        <v>12</v>
      </c>
      <c r="F9295" s="1" t="s">
        <v>26</v>
      </c>
      <c r="G9295" s="1" t="s">
        <v>18</v>
      </c>
      <c r="H9295" s="2" t="s">
        <v>9938</v>
      </c>
      <c r="I9295">
        <v>4</v>
      </c>
      <c r="J9295">
        <v>3</v>
      </c>
      <c r="K9295">
        <v>12</v>
      </c>
      <c r="L9295" s="1" t="s">
        <v>26</v>
      </c>
      <c r="M9295" s="1" t="s">
        <v>18</v>
      </c>
      <c r="N9295" s="1" t="s">
        <v>28</v>
      </c>
      <c r="O9295" s="1" t="str">
        <f t="shared" si="290"/>
        <v>Saturday</v>
      </c>
      <c r="P9295" s="7" t="str">
        <f t="shared" si="291"/>
        <v>Jun</v>
      </c>
      <c r="Q9295" s="7"/>
      <c r="R9295" s="4"/>
      <c r="S9295"/>
      <c r="Z9295"/>
      <c r="AA9295"/>
    </row>
    <row r="9296" spans="1:27" x14ac:dyDescent="0.3">
      <c r="A9296" s="1" t="s">
        <v>9336</v>
      </c>
      <c r="B9296" s="1" t="s">
        <v>14</v>
      </c>
      <c r="C9296" s="1" t="s">
        <v>35</v>
      </c>
      <c r="D9296" s="1" t="s">
        <v>16</v>
      </c>
      <c r="E9296">
        <v>6</v>
      </c>
      <c r="F9296" s="1" t="s">
        <v>17</v>
      </c>
      <c r="G9296" s="1" t="s">
        <v>18</v>
      </c>
      <c r="H9296" s="2" t="s">
        <v>9908</v>
      </c>
      <c r="I9296">
        <v>2</v>
      </c>
      <c r="J9296">
        <v>3</v>
      </c>
      <c r="K9296">
        <v>6</v>
      </c>
      <c r="L9296" s="1" t="s">
        <v>17</v>
      </c>
      <c r="M9296" s="1" t="s">
        <v>18</v>
      </c>
      <c r="N9296" s="1" t="s">
        <v>14</v>
      </c>
      <c r="O9296" s="1" t="str">
        <f t="shared" si="290"/>
        <v>Tuesday</v>
      </c>
      <c r="P9296" s="7" t="str">
        <f t="shared" si="291"/>
        <v>Dec</v>
      </c>
      <c r="Q9296" s="7"/>
      <c r="R9296" s="4"/>
      <c r="S9296"/>
      <c r="Z9296"/>
      <c r="AA9296"/>
    </row>
    <row r="9297" spans="1:27" x14ac:dyDescent="0.3">
      <c r="A9297" s="1" t="s">
        <v>9337</v>
      </c>
      <c r="B9297" s="1" t="s">
        <v>27</v>
      </c>
      <c r="C9297" s="1" t="s">
        <v>24</v>
      </c>
      <c r="D9297" s="1" t="s">
        <v>25</v>
      </c>
      <c r="E9297">
        <v>12</v>
      </c>
      <c r="F9297" s="1" t="s">
        <v>39</v>
      </c>
      <c r="G9297" s="1" t="s">
        <v>34</v>
      </c>
      <c r="H9297" s="2" t="s">
        <v>9968</v>
      </c>
      <c r="I9297">
        <v>3</v>
      </c>
      <c r="J9297">
        <v>4</v>
      </c>
      <c r="K9297">
        <v>12</v>
      </c>
      <c r="L9297" s="1" t="s">
        <v>37</v>
      </c>
      <c r="M9297" s="1" t="s">
        <v>46</v>
      </c>
      <c r="N9297" s="1" t="s">
        <v>27</v>
      </c>
      <c r="O9297" s="1" t="str">
        <f t="shared" si="290"/>
        <v>Monday</v>
      </c>
      <c r="P9297" s="7" t="str">
        <f t="shared" si="291"/>
        <v>Feb</v>
      </c>
      <c r="Q9297" s="7"/>
      <c r="R9297" s="4"/>
      <c r="S9297"/>
      <c r="Z9297"/>
      <c r="AA9297"/>
    </row>
    <row r="9298" spans="1:27" x14ac:dyDescent="0.3">
      <c r="A9298" s="1" t="s">
        <v>9338</v>
      </c>
      <c r="B9298" s="1"/>
      <c r="C9298" s="1" t="s">
        <v>40</v>
      </c>
      <c r="D9298" s="1" t="s">
        <v>25</v>
      </c>
      <c r="E9298">
        <v>15</v>
      </c>
      <c r="F9298" s="1" t="s">
        <v>20</v>
      </c>
      <c r="G9298" s="1" t="s">
        <v>39</v>
      </c>
      <c r="H9298" s="2" t="s">
        <v>9762</v>
      </c>
      <c r="I9298">
        <v>3</v>
      </c>
      <c r="J9298">
        <v>5</v>
      </c>
      <c r="K9298">
        <v>15</v>
      </c>
      <c r="L9298" s="1" t="s">
        <v>20</v>
      </c>
      <c r="M9298" s="1" t="s">
        <v>46</v>
      </c>
      <c r="N9298" s="1" t="s">
        <v>37</v>
      </c>
      <c r="O9298" s="1" t="str">
        <f t="shared" si="290"/>
        <v>Sunday</v>
      </c>
      <c r="P9298" s="7" t="str">
        <f t="shared" si="291"/>
        <v>Nov</v>
      </c>
      <c r="Q9298" s="7"/>
      <c r="R9298" s="4"/>
      <c r="S9298"/>
      <c r="Z9298"/>
      <c r="AA9298"/>
    </row>
    <row r="9299" spans="1:27" x14ac:dyDescent="0.3">
      <c r="A9299" s="1" t="s">
        <v>9339</v>
      </c>
      <c r="B9299" s="1" t="s">
        <v>30</v>
      </c>
      <c r="C9299" s="1" t="s">
        <v>57</v>
      </c>
      <c r="D9299" s="1" t="s">
        <v>54</v>
      </c>
      <c r="E9299">
        <v>1.5</v>
      </c>
      <c r="F9299" s="1" t="s">
        <v>39</v>
      </c>
      <c r="G9299" s="1" t="s">
        <v>21</v>
      </c>
      <c r="H9299" s="2" t="s">
        <v>9900</v>
      </c>
      <c r="I9299">
        <v>1.5</v>
      </c>
      <c r="J9299">
        <v>1</v>
      </c>
      <c r="K9299">
        <v>1.5</v>
      </c>
      <c r="L9299" s="1" t="s">
        <v>37</v>
      </c>
      <c r="M9299" s="1" t="s">
        <v>21</v>
      </c>
      <c r="N9299" s="1" t="s">
        <v>30</v>
      </c>
      <c r="O9299" s="1" t="str">
        <f t="shared" si="290"/>
        <v>Saturday</v>
      </c>
      <c r="P9299" s="7" t="str">
        <f t="shared" si="291"/>
        <v>Oct</v>
      </c>
      <c r="Q9299" s="7"/>
      <c r="R9299" s="4"/>
      <c r="S9299"/>
      <c r="Z9299"/>
      <c r="AA9299"/>
    </row>
    <row r="9300" spans="1:27" x14ac:dyDescent="0.3">
      <c r="A9300" s="1" t="s">
        <v>9340</v>
      </c>
      <c r="B9300" s="1"/>
      <c r="C9300" s="1" t="s">
        <v>15</v>
      </c>
      <c r="D9300" s="1" t="s">
        <v>25</v>
      </c>
      <c r="E9300">
        <v>6</v>
      </c>
      <c r="F9300" s="1" t="s">
        <v>39</v>
      </c>
      <c r="G9300" s="1" t="s">
        <v>39</v>
      </c>
      <c r="H9300" s="2" t="s">
        <v>9640</v>
      </c>
      <c r="I9300">
        <v>3</v>
      </c>
      <c r="J9300">
        <v>2</v>
      </c>
      <c r="K9300">
        <v>6</v>
      </c>
      <c r="L9300" s="1" t="s">
        <v>37</v>
      </c>
      <c r="M9300" s="1" t="s">
        <v>46</v>
      </c>
      <c r="N9300" s="1" t="s">
        <v>37</v>
      </c>
      <c r="O9300" s="1" t="str">
        <f t="shared" si="290"/>
        <v>Tuesday</v>
      </c>
      <c r="P9300" s="7" t="str">
        <f t="shared" si="291"/>
        <v>Aug</v>
      </c>
      <c r="Q9300" s="7"/>
      <c r="R9300" s="4"/>
      <c r="S9300"/>
      <c r="Z9300"/>
      <c r="AA9300"/>
    </row>
    <row r="9301" spans="1:27" x14ac:dyDescent="0.3">
      <c r="A9301" s="1" t="s">
        <v>9341</v>
      </c>
      <c r="B9301" s="1" t="s">
        <v>27</v>
      </c>
      <c r="C9301" s="1" t="s">
        <v>35</v>
      </c>
      <c r="D9301" s="1" t="s">
        <v>25</v>
      </c>
      <c r="E9301">
        <v>9</v>
      </c>
      <c r="F9301" s="1" t="s">
        <v>17</v>
      </c>
      <c r="G9301" s="1" t="s">
        <v>39</v>
      </c>
      <c r="H9301" s="2" t="s">
        <v>9934</v>
      </c>
      <c r="I9301">
        <v>3</v>
      </c>
      <c r="J9301">
        <v>3</v>
      </c>
      <c r="K9301">
        <v>9</v>
      </c>
      <c r="L9301" s="1" t="s">
        <v>17</v>
      </c>
      <c r="M9301" s="1" t="s">
        <v>46</v>
      </c>
      <c r="N9301" s="1" t="s">
        <v>27</v>
      </c>
      <c r="O9301" s="1" t="str">
        <f t="shared" si="290"/>
        <v>Monday</v>
      </c>
      <c r="P9301" s="7" t="str">
        <f t="shared" si="291"/>
        <v>Jun</v>
      </c>
      <c r="Q9301" s="7"/>
      <c r="R9301" s="4"/>
      <c r="S9301"/>
      <c r="Z9301"/>
      <c r="AA9301"/>
    </row>
    <row r="9302" spans="1:27" x14ac:dyDescent="0.3">
      <c r="A9302" s="1" t="s">
        <v>9342</v>
      </c>
      <c r="B9302" s="1" t="s">
        <v>28</v>
      </c>
      <c r="C9302" s="1" t="s">
        <v>35</v>
      </c>
      <c r="D9302" s="1" t="s">
        <v>49</v>
      </c>
      <c r="E9302">
        <v>12</v>
      </c>
      <c r="F9302" s="1" t="s">
        <v>20</v>
      </c>
      <c r="G9302" s="1" t="s">
        <v>39</v>
      </c>
      <c r="H9302" s="2" t="s">
        <v>9778</v>
      </c>
      <c r="I9302">
        <v>4</v>
      </c>
      <c r="J9302">
        <v>3</v>
      </c>
      <c r="K9302">
        <v>12</v>
      </c>
      <c r="L9302" s="1" t="s">
        <v>20</v>
      </c>
      <c r="M9302" s="1" t="s">
        <v>46</v>
      </c>
      <c r="N9302" s="1" t="s">
        <v>28</v>
      </c>
      <c r="O9302" s="1" t="str">
        <f t="shared" si="290"/>
        <v>Thursday</v>
      </c>
      <c r="P9302" s="7" t="str">
        <f t="shared" si="291"/>
        <v>Jul</v>
      </c>
      <c r="Q9302" s="7"/>
      <c r="R9302" s="4"/>
      <c r="S9302"/>
      <c r="Z9302"/>
      <c r="AA9302"/>
    </row>
    <row r="9303" spans="1:27" x14ac:dyDescent="0.3">
      <c r="A9303" s="1" t="s">
        <v>9343</v>
      </c>
      <c r="B9303" s="1"/>
      <c r="C9303" s="1" t="s">
        <v>35</v>
      </c>
      <c r="D9303" s="1" t="s">
        <v>54</v>
      </c>
      <c r="E9303">
        <v>4.5</v>
      </c>
      <c r="F9303" s="1" t="s">
        <v>17</v>
      </c>
      <c r="G9303" s="1" t="s">
        <v>34</v>
      </c>
      <c r="H9303" s="2" t="s">
        <v>9810</v>
      </c>
      <c r="I9303">
        <v>1.5</v>
      </c>
      <c r="J9303">
        <v>3</v>
      </c>
      <c r="K9303">
        <v>4.5</v>
      </c>
      <c r="L9303" s="1" t="s">
        <v>17</v>
      </c>
      <c r="M9303" s="1" t="s">
        <v>46</v>
      </c>
      <c r="N9303" s="1" t="s">
        <v>30</v>
      </c>
      <c r="O9303" s="1" t="str">
        <f t="shared" si="290"/>
        <v>Wednesday</v>
      </c>
      <c r="P9303" s="7" t="str">
        <f t="shared" si="291"/>
        <v>Oct</v>
      </c>
      <c r="Q9303" s="7"/>
      <c r="R9303" s="4"/>
      <c r="S9303"/>
      <c r="Z9303"/>
      <c r="AA9303"/>
    </row>
    <row r="9304" spans="1:27" x14ac:dyDescent="0.3">
      <c r="A9304" s="1" t="s">
        <v>9344</v>
      </c>
      <c r="B9304" s="1" t="s">
        <v>28</v>
      </c>
      <c r="C9304" s="1" t="s">
        <v>57</v>
      </c>
      <c r="D9304" s="1" t="s">
        <v>49</v>
      </c>
      <c r="E9304">
        <v>4</v>
      </c>
      <c r="F9304" s="1" t="s">
        <v>20</v>
      </c>
      <c r="G9304" s="1" t="s">
        <v>18</v>
      </c>
      <c r="H9304" s="2" t="s">
        <v>9679</v>
      </c>
      <c r="I9304">
        <v>4</v>
      </c>
      <c r="J9304">
        <v>1</v>
      </c>
      <c r="K9304">
        <v>4</v>
      </c>
      <c r="L9304" s="1" t="s">
        <v>20</v>
      </c>
      <c r="M9304" s="1" t="s">
        <v>18</v>
      </c>
      <c r="N9304" s="1" t="s">
        <v>28</v>
      </c>
      <c r="O9304" s="1" t="str">
        <f t="shared" si="290"/>
        <v>Thursday</v>
      </c>
      <c r="P9304" s="7" t="str">
        <f t="shared" si="291"/>
        <v>Jun</v>
      </c>
      <c r="Q9304" s="7"/>
      <c r="R9304" s="4"/>
      <c r="S9304"/>
      <c r="Z9304"/>
      <c r="AA9304"/>
    </row>
    <row r="9305" spans="1:27" x14ac:dyDescent="0.3">
      <c r="A9305" s="1" t="s">
        <v>9345</v>
      </c>
      <c r="B9305" s="1"/>
      <c r="C9305" s="1" t="s">
        <v>57</v>
      </c>
      <c r="D9305" s="1" t="s">
        <v>49</v>
      </c>
      <c r="E9305">
        <v>4</v>
      </c>
      <c r="F9305" s="1" t="s">
        <v>26</v>
      </c>
      <c r="G9305" s="1" t="s">
        <v>21</v>
      </c>
      <c r="H9305" s="2" t="s">
        <v>9671</v>
      </c>
      <c r="I9305">
        <v>4</v>
      </c>
      <c r="J9305">
        <v>1</v>
      </c>
      <c r="K9305">
        <v>4</v>
      </c>
      <c r="L9305" s="1" t="s">
        <v>26</v>
      </c>
      <c r="M9305" s="1" t="s">
        <v>21</v>
      </c>
      <c r="N9305" s="1" t="s">
        <v>37</v>
      </c>
      <c r="O9305" s="1" t="str">
        <f t="shared" si="290"/>
        <v>Friday</v>
      </c>
      <c r="P9305" s="7" t="str">
        <f t="shared" si="291"/>
        <v>Oct</v>
      </c>
      <c r="Q9305" s="7"/>
      <c r="R9305" s="4"/>
      <c r="S9305"/>
      <c r="Z9305"/>
      <c r="AA9305"/>
    </row>
    <row r="9306" spans="1:27" x14ac:dyDescent="0.3">
      <c r="A9306" s="1" t="s">
        <v>9346</v>
      </c>
      <c r="B9306" s="1" t="s">
        <v>28</v>
      </c>
      <c r="C9306" s="1" t="s">
        <v>24</v>
      </c>
      <c r="D9306" s="1" t="s">
        <v>49</v>
      </c>
      <c r="E9306">
        <v>16</v>
      </c>
      <c r="F9306" s="1" t="s">
        <v>17</v>
      </c>
      <c r="G9306" s="1" t="s">
        <v>39</v>
      </c>
      <c r="H9306" s="2" t="s">
        <v>9954</v>
      </c>
      <c r="I9306">
        <v>4</v>
      </c>
      <c r="J9306">
        <v>4</v>
      </c>
      <c r="K9306">
        <v>16</v>
      </c>
      <c r="L9306" s="1" t="s">
        <v>17</v>
      </c>
      <c r="M9306" s="1" t="s">
        <v>46</v>
      </c>
      <c r="N9306" s="1" t="s">
        <v>28</v>
      </c>
      <c r="O9306" s="1" t="str">
        <f t="shared" si="290"/>
        <v>Friday</v>
      </c>
      <c r="P9306" s="7" t="str">
        <f t="shared" si="291"/>
        <v>Aug</v>
      </c>
      <c r="Q9306" s="7"/>
      <c r="R9306" s="4"/>
      <c r="S9306"/>
      <c r="Z9306"/>
      <c r="AA9306"/>
    </row>
    <row r="9307" spans="1:27" x14ac:dyDescent="0.3">
      <c r="A9307" s="1" t="s">
        <v>9347</v>
      </c>
      <c r="B9307" s="1" t="s">
        <v>27</v>
      </c>
      <c r="C9307" s="1" t="s">
        <v>40</v>
      </c>
      <c r="D9307" s="1" t="s">
        <v>25</v>
      </c>
      <c r="E9307">
        <v>15</v>
      </c>
      <c r="F9307" s="1" t="s">
        <v>20</v>
      </c>
      <c r="G9307" s="1" t="s">
        <v>18</v>
      </c>
      <c r="H9307" s="2" t="s">
        <v>9775</v>
      </c>
      <c r="I9307">
        <v>3</v>
      </c>
      <c r="J9307">
        <v>5</v>
      </c>
      <c r="K9307">
        <v>15</v>
      </c>
      <c r="L9307" s="1" t="s">
        <v>20</v>
      </c>
      <c r="M9307" s="1" t="s">
        <v>18</v>
      </c>
      <c r="N9307" s="1" t="s">
        <v>27</v>
      </c>
      <c r="O9307" s="1" t="str">
        <f t="shared" si="290"/>
        <v>Tuesday</v>
      </c>
      <c r="P9307" s="7" t="str">
        <f t="shared" si="291"/>
        <v>Jan</v>
      </c>
      <c r="Q9307" s="7"/>
      <c r="R9307" s="4"/>
      <c r="S9307"/>
      <c r="Z9307"/>
      <c r="AA9307"/>
    </row>
    <row r="9308" spans="1:27" x14ac:dyDescent="0.3">
      <c r="A9308" s="1" t="s">
        <v>9348</v>
      </c>
      <c r="B9308" s="1" t="s">
        <v>29</v>
      </c>
      <c r="C9308" s="1" t="s">
        <v>15</v>
      </c>
      <c r="D9308" s="1" t="s">
        <v>45</v>
      </c>
      <c r="E9308">
        <v>10</v>
      </c>
      <c r="F9308" s="1" t="s">
        <v>20</v>
      </c>
      <c r="G9308" s="1" t="s">
        <v>21</v>
      </c>
      <c r="H9308" s="2" t="s">
        <v>9678</v>
      </c>
      <c r="I9308">
        <v>5</v>
      </c>
      <c r="J9308">
        <v>2</v>
      </c>
      <c r="K9308">
        <v>10</v>
      </c>
      <c r="L9308" s="1" t="s">
        <v>20</v>
      </c>
      <c r="M9308" s="1" t="s">
        <v>21</v>
      </c>
      <c r="N9308" s="1" t="s">
        <v>29</v>
      </c>
      <c r="O9308" s="1" t="str">
        <f t="shared" si="290"/>
        <v>Wednesday</v>
      </c>
      <c r="P9308" s="7" t="str">
        <f t="shared" si="291"/>
        <v>Feb</v>
      </c>
      <c r="Q9308" s="7"/>
      <c r="R9308" s="4"/>
      <c r="S9308"/>
      <c r="Z9308"/>
      <c r="AA9308"/>
    </row>
    <row r="9309" spans="1:27" x14ac:dyDescent="0.3">
      <c r="A9309" s="1" t="s">
        <v>9349</v>
      </c>
      <c r="B9309" s="1" t="s">
        <v>31</v>
      </c>
      <c r="C9309" s="1" t="s">
        <v>24</v>
      </c>
      <c r="D9309" s="1" t="s">
        <v>42</v>
      </c>
      <c r="E9309">
        <v>4</v>
      </c>
      <c r="F9309" s="1" t="s">
        <v>20</v>
      </c>
      <c r="G9309" s="1" t="s">
        <v>18</v>
      </c>
      <c r="H9309" s="2" t="s">
        <v>9758</v>
      </c>
      <c r="I9309">
        <v>1</v>
      </c>
      <c r="J9309">
        <v>4</v>
      </c>
      <c r="K9309">
        <v>4</v>
      </c>
      <c r="L9309" s="1" t="s">
        <v>20</v>
      </c>
      <c r="M9309" s="1" t="s">
        <v>18</v>
      </c>
      <c r="N9309" s="1" t="s">
        <v>31</v>
      </c>
      <c r="O9309" s="1" t="str">
        <f t="shared" si="290"/>
        <v>Monday</v>
      </c>
      <c r="P9309" s="7" t="str">
        <f t="shared" si="291"/>
        <v>May</v>
      </c>
      <c r="Q9309" s="7"/>
      <c r="R9309" s="4"/>
      <c r="S9309"/>
      <c r="Z9309"/>
      <c r="AA9309"/>
    </row>
    <row r="9310" spans="1:27" x14ac:dyDescent="0.3">
      <c r="A9310" s="1" t="s">
        <v>9350</v>
      </c>
      <c r="B9310" s="1" t="s">
        <v>30</v>
      </c>
      <c r="C9310" s="1" t="s">
        <v>24</v>
      </c>
      <c r="D9310" s="1" t="s">
        <v>54</v>
      </c>
      <c r="E9310">
        <v>6</v>
      </c>
      <c r="F9310" s="1" t="s">
        <v>17</v>
      </c>
      <c r="G9310" s="1" t="s">
        <v>21</v>
      </c>
      <c r="H9310" s="2" t="s">
        <v>9700</v>
      </c>
      <c r="I9310">
        <v>1.5</v>
      </c>
      <c r="J9310">
        <v>4</v>
      </c>
      <c r="K9310">
        <v>6</v>
      </c>
      <c r="L9310" s="1" t="s">
        <v>17</v>
      </c>
      <c r="M9310" s="1" t="s">
        <v>21</v>
      </c>
      <c r="N9310" s="1" t="s">
        <v>30</v>
      </c>
      <c r="O9310" s="1" t="str">
        <f t="shared" si="290"/>
        <v>Wednesday</v>
      </c>
      <c r="P9310" s="7" t="str">
        <f t="shared" si="291"/>
        <v>Aug</v>
      </c>
      <c r="Q9310" s="7"/>
      <c r="R9310" s="4"/>
      <c r="S9310"/>
      <c r="Z9310"/>
      <c r="AA9310"/>
    </row>
    <row r="9311" spans="1:27" x14ac:dyDescent="0.3">
      <c r="A9311" s="1" t="s">
        <v>9351</v>
      </c>
      <c r="B9311" s="1"/>
      <c r="C9311" s="1" t="s">
        <v>15</v>
      </c>
      <c r="D9311" s="1" t="s">
        <v>54</v>
      </c>
      <c r="E9311">
        <v>3</v>
      </c>
      <c r="F9311" s="1" t="s">
        <v>17</v>
      </c>
      <c r="G9311" s="1" t="s">
        <v>18</v>
      </c>
      <c r="H9311" s="2" t="s">
        <v>9963</v>
      </c>
      <c r="I9311">
        <v>1.5</v>
      </c>
      <c r="J9311">
        <v>2</v>
      </c>
      <c r="K9311">
        <v>3</v>
      </c>
      <c r="L9311" s="1" t="s">
        <v>17</v>
      </c>
      <c r="M9311" s="1" t="s">
        <v>18</v>
      </c>
      <c r="N9311" s="1" t="s">
        <v>30</v>
      </c>
      <c r="O9311" s="1" t="str">
        <f t="shared" si="290"/>
        <v>Wednesday</v>
      </c>
      <c r="P9311" s="7" t="str">
        <f t="shared" si="291"/>
        <v>Aug</v>
      </c>
      <c r="Q9311" s="7"/>
      <c r="R9311" s="4"/>
      <c r="S9311"/>
      <c r="Z9311"/>
      <c r="AA9311"/>
    </row>
    <row r="9312" spans="1:27" x14ac:dyDescent="0.3">
      <c r="A9312" s="1" t="s">
        <v>9352</v>
      </c>
      <c r="B9312" s="1" t="s">
        <v>23</v>
      </c>
      <c r="C9312" s="1" t="s">
        <v>24</v>
      </c>
      <c r="D9312" s="1" t="s">
        <v>25</v>
      </c>
      <c r="E9312">
        <v>12</v>
      </c>
      <c r="F9312" s="1" t="s">
        <v>20</v>
      </c>
      <c r="G9312" s="1" t="s">
        <v>21</v>
      </c>
      <c r="H9312" s="2" t="s">
        <v>9894</v>
      </c>
      <c r="I9312">
        <v>3</v>
      </c>
      <c r="J9312">
        <v>4</v>
      </c>
      <c r="K9312">
        <v>12</v>
      </c>
      <c r="L9312" s="1" t="s">
        <v>20</v>
      </c>
      <c r="M9312" s="1" t="s">
        <v>21</v>
      </c>
      <c r="N9312" s="1" t="s">
        <v>23</v>
      </c>
      <c r="O9312" s="1" t="str">
        <f t="shared" si="290"/>
        <v>Friday</v>
      </c>
      <c r="P9312" s="7" t="str">
        <f t="shared" si="291"/>
        <v>Feb</v>
      </c>
      <c r="Q9312" s="7"/>
      <c r="R9312" s="4"/>
      <c r="S9312"/>
      <c r="Z9312"/>
      <c r="AA9312"/>
    </row>
    <row r="9313" spans="1:27" x14ac:dyDescent="0.3">
      <c r="A9313" s="1" t="s">
        <v>9353</v>
      </c>
      <c r="B9313" s="1" t="s">
        <v>14</v>
      </c>
      <c r="C9313" s="1" t="s">
        <v>40</v>
      </c>
      <c r="D9313" s="1" t="s">
        <v>16</v>
      </c>
      <c r="F9313" s="1" t="s">
        <v>17</v>
      </c>
      <c r="G9313" s="1" t="s">
        <v>21</v>
      </c>
      <c r="H9313" s="2" t="s">
        <v>9659</v>
      </c>
      <c r="I9313">
        <v>2</v>
      </c>
      <c r="J9313">
        <v>5</v>
      </c>
      <c r="K9313">
        <v>10</v>
      </c>
      <c r="L9313" s="1" t="s">
        <v>17</v>
      </c>
      <c r="M9313" s="1" t="s">
        <v>21</v>
      </c>
      <c r="N9313" s="1" t="s">
        <v>14</v>
      </c>
      <c r="O9313" s="1" t="str">
        <f t="shared" si="290"/>
        <v>Wednesday</v>
      </c>
      <c r="P9313" s="7" t="str">
        <f t="shared" si="291"/>
        <v>Mar</v>
      </c>
      <c r="Q9313" s="7"/>
      <c r="R9313" s="4"/>
      <c r="S9313"/>
      <c r="Z9313"/>
      <c r="AA9313"/>
    </row>
    <row r="9314" spans="1:27" x14ac:dyDescent="0.3">
      <c r="A9314" s="1" t="s">
        <v>9354</v>
      </c>
      <c r="B9314" s="1"/>
      <c r="C9314" s="1" t="s">
        <v>57</v>
      </c>
      <c r="D9314" s="1" t="s">
        <v>42</v>
      </c>
      <c r="E9314">
        <v>1</v>
      </c>
      <c r="F9314" s="1" t="s">
        <v>39</v>
      </c>
      <c r="G9314" s="1" t="s">
        <v>21</v>
      </c>
      <c r="H9314" s="2" t="s">
        <v>9889</v>
      </c>
      <c r="I9314">
        <v>1</v>
      </c>
      <c r="J9314">
        <v>1</v>
      </c>
      <c r="K9314">
        <v>1</v>
      </c>
      <c r="L9314" s="1" t="s">
        <v>37</v>
      </c>
      <c r="M9314" s="1" t="s">
        <v>21</v>
      </c>
      <c r="N9314" s="1" t="s">
        <v>31</v>
      </c>
      <c r="O9314" s="1" t="str">
        <f t="shared" si="290"/>
        <v>Tuesday</v>
      </c>
      <c r="P9314" s="7" t="str">
        <f t="shared" si="291"/>
        <v>May</v>
      </c>
      <c r="Q9314" s="7"/>
      <c r="R9314" s="4"/>
      <c r="S9314"/>
      <c r="Z9314"/>
      <c r="AA9314"/>
    </row>
    <row r="9315" spans="1:27" x14ac:dyDescent="0.3">
      <c r="A9315" s="1" t="s">
        <v>9355</v>
      </c>
      <c r="B9315" s="1" t="s">
        <v>32</v>
      </c>
      <c r="C9315" s="1" t="s">
        <v>24</v>
      </c>
      <c r="D9315" s="1" t="s">
        <v>49</v>
      </c>
      <c r="E9315">
        <v>16</v>
      </c>
      <c r="F9315" s="1" t="s">
        <v>34</v>
      </c>
      <c r="G9315" s="1" t="s">
        <v>18</v>
      </c>
      <c r="H9315" s="2" t="s">
        <v>9729</v>
      </c>
      <c r="I9315">
        <v>4</v>
      </c>
      <c r="J9315">
        <v>4</v>
      </c>
      <c r="K9315">
        <v>16</v>
      </c>
      <c r="L9315" s="1" t="s">
        <v>37</v>
      </c>
      <c r="M9315" s="1" t="s">
        <v>18</v>
      </c>
      <c r="N9315" s="1" t="s">
        <v>32</v>
      </c>
      <c r="O9315" s="1" t="str">
        <f t="shared" si="290"/>
        <v>Friday</v>
      </c>
      <c r="P9315" s="7" t="str">
        <f t="shared" si="291"/>
        <v>Jun</v>
      </c>
      <c r="Q9315" s="7"/>
      <c r="R9315" s="4"/>
      <c r="S9315"/>
      <c r="Z9315"/>
      <c r="AA9315"/>
    </row>
    <row r="9316" spans="1:27" x14ac:dyDescent="0.3">
      <c r="A9316" s="1" t="s">
        <v>9356</v>
      </c>
      <c r="B9316" s="1" t="s">
        <v>27</v>
      </c>
      <c r="C9316" s="1" t="s">
        <v>24</v>
      </c>
      <c r="D9316" s="1" t="s">
        <v>25</v>
      </c>
      <c r="E9316">
        <v>12</v>
      </c>
      <c r="F9316" s="1" t="s">
        <v>20</v>
      </c>
      <c r="G9316" s="1" t="s">
        <v>39</v>
      </c>
      <c r="H9316" s="2" t="s">
        <v>9669</v>
      </c>
      <c r="I9316">
        <v>3</v>
      </c>
      <c r="J9316">
        <v>4</v>
      </c>
      <c r="K9316">
        <v>12</v>
      </c>
      <c r="L9316" s="1" t="s">
        <v>20</v>
      </c>
      <c r="M9316" s="1" t="s">
        <v>46</v>
      </c>
      <c r="N9316" s="1" t="s">
        <v>27</v>
      </c>
      <c r="O9316" s="1" t="str">
        <f t="shared" si="290"/>
        <v>Friday</v>
      </c>
      <c r="P9316" s="7" t="str">
        <f t="shared" si="291"/>
        <v>Oct</v>
      </c>
      <c r="Q9316" s="7"/>
      <c r="R9316" s="4"/>
      <c r="S9316"/>
      <c r="Z9316"/>
      <c r="AA9316"/>
    </row>
    <row r="9317" spans="1:27" x14ac:dyDescent="0.3">
      <c r="A9317" s="1" t="s">
        <v>9357</v>
      </c>
      <c r="B9317" s="1" t="s">
        <v>23</v>
      </c>
      <c r="C9317" s="1" t="s">
        <v>57</v>
      </c>
      <c r="D9317" s="1" t="s">
        <v>25</v>
      </c>
      <c r="E9317">
        <v>3</v>
      </c>
      <c r="F9317" s="1" t="s">
        <v>17</v>
      </c>
      <c r="G9317" s="1" t="s">
        <v>18</v>
      </c>
      <c r="H9317" s="2" t="s">
        <v>9797</v>
      </c>
      <c r="I9317">
        <v>3</v>
      </c>
      <c r="J9317">
        <v>1</v>
      </c>
      <c r="K9317">
        <v>3</v>
      </c>
      <c r="L9317" s="1" t="s">
        <v>17</v>
      </c>
      <c r="M9317" s="1" t="s">
        <v>18</v>
      </c>
      <c r="N9317" s="1" t="s">
        <v>23</v>
      </c>
      <c r="O9317" s="1" t="str">
        <f t="shared" si="290"/>
        <v>Sunday</v>
      </c>
      <c r="P9317" s="7" t="str">
        <f t="shared" si="291"/>
        <v>Oct</v>
      </c>
      <c r="Q9317" s="7"/>
      <c r="R9317" s="4"/>
      <c r="S9317"/>
      <c r="Z9317"/>
      <c r="AA9317"/>
    </row>
    <row r="9318" spans="1:27" x14ac:dyDescent="0.3">
      <c r="A9318" s="1" t="s">
        <v>9358</v>
      </c>
      <c r="B9318" s="1" t="s">
        <v>28</v>
      </c>
      <c r="C9318" s="1" t="s">
        <v>57</v>
      </c>
      <c r="D9318" s="1" t="s">
        <v>49</v>
      </c>
      <c r="E9318">
        <v>4</v>
      </c>
      <c r="F9318" s="1" t="s">
        <v>39</v>
      </c>
      <c r="G9318" s="1" t="s">
        <v>21</v>
      </c>
      <c r="H9318" s="2" t="s">
        <v>9941</v>
      </c>
      <c r="I9318">
        <v>4</v>
      </c>
      <c r="J9318">
        <v>1</v>
      </c>
      <c r="K9318">
        <v>4</v>
      </c>
      <c r="L9318" s="1" t="s">
        <v>37</v>
      </c>
      <c r="M9318" s="1" t="s">
        <v>21</v>
      </c>
      <c r="N9318" s="1" t="s">
        <v>28</v>
      </c>
      <c r="O9318" s="1" t="str">
        <f t="shared" si="290"/>
        <v>Wednesday</v>
      </c>
      <c r="P9318" s="7" t="str">
        <f t="shared" si="291"/>
        <v>May</v>
      </c>
      <c r="Q9318" s="7"/>
      <c r="R9318" s="4"/>
      <c r="S9318"/>
      <c r="Z9318"/>
      <c r="AA9318"/>
    </row>
    <row r="9319" spans="1:27" x14ac:dyDescent="0.3">
      <c r="A9319" s="1" t="s">
        <v>9359</v>
      </c>
      <c r="B9319" s="1" t="s">
        <v>27</v>
      </c>
      <c r="C9319" s="1" t="s">
        <v>57</v>
      </c>
      <c r="D9319" s="1" t="s">
        <v>25</v>
      </c>
      <c r="E9319">
        <v>3</v>
      </c>
      <c r="F9319" s="1" t="s">
        <v>26</v>
      </c>
      <c r="G9319" s="1" t="s">
        <v>39</v>
      </c>
      <c r="H9319" s="2" t="s">
        <v>9708</v>
      </c>
      <c r="I9319">
        <v>3</v>
      </c>
      <c r="J9319">
        <v>1</v>
      </c>
      <c r="K9319">
        <v>3</v>
      </c>
      <c r="L9319" s="1" t="s">
        <v>26</v>
      </c>
      <c r="M9319" s="1" t="s">
        <v>46</v>
      </c>
      <c r="N9319" s="1" t="s">
        <v>27</v>
      </c>
      <c r="O9319" s="1" t="str">
        <f t="shared" si="290"/>
        <v>Sunday</v>
      </c>
      <c r="P9319" s="7" t="str">
        <f t="shared" si="291"/>
        <v>Jun</v>
      </c>
      <c r="Q9319" s="7"/>
      <c r="R9319" s="4"/>
      <c r="S9319"/>
      <c r="Z9319"/>
      <c r="AA9319"/>
    </row>
    <row r="9320" spans="1:27" x14ac:dyDescent="0.3">
      <c r="A9320" s="1" t="s">
        <v>9360</v>
      </c>
      <c r="B9320" s="1" t="s">
        <v>32</v>
      </c>
      <c r="C9320" s="1" t="s">
        <v>40</v>
      </c>
      <c r="D9320" s="1" t="s">
        <v>49</v>
      </c>
      <c r="E9320">
        <v>20</v>
      </c>
      <c r="F9320" s="1" t="s">
        <v>26</v>
      </c>
      <c r="G9320" s="1" t="s">
        <v>39</v>
      </c>
      <c r="H9320" s="2" t="s">
        <v>9780</v>
      </c>
      <c r="I9320">
        <v>4</v>
      </c>
      <c r="J9320">
        <v>5</v>
      </c>
      <c r="K9320">
        <v>20</v>
      </c>
      <c r="L9320" s="1" t="s">
        <v>26</v>
      </c>
      <c r="M9320" s="1" t="s">
        <v>46</v>
      </c>
      <c r="N9320" s="1" t="s">
        <v>32</v>
      </c>
      <c r="O9320" s="1" t="str">
        <f t="shared" si="290"/>
        <v>Thursday</v>
      </c>
      <c r="P9320" s="7" t="str">
        <f t="shared" si="291"/>
        <v>Dec</v>
      </c>
      <c r="Q9320" s="7"/>
      <c r="R9320" s="4"/>
      <c r="S9320"/>
      <c r="Z9320"/>
      <c r="AA9320"/>
    </row>
    <row r="9321" spans="1:27" x14ac:dyDescent="0.3">
      <c r="A9321" s="1" t="s">
        <v>9361</v>
      </c>
      <c r="B9321" s="1" t="s">
        <v>14</v>
      </c>
      <c r="C9321" s="1" t="s">
        <v>24</v>
      </c>
      <c r="D9321" s="1" t="s">
        <v>16</v>
      </c>
      <c r="E9321">
        <v>8</v>
      </c>
      <c r="F9321" s="1" t="s">
        <v>17</v>
      </c>
      <c r="G9321" s="1" t="s">
        <v>18</v>
      </c>
      <c r="H9321" s="2" t="s">
        <v>9618</v>
      </c>
      <c r="I9321">
        <v>2</v>
      </c>
      <c r="J9321">
        <v>4</v>
      </c>
      <c r="K9321">
        <v>8</v>
      </c>
      <c r="L9321" s="1" t="s">
        <v>17</v>
      </c>
      <c r="M9321" s="1" t="s">
        <v>18</v>
      </c>
      <c r="N9321" s="1" t="s">
        <v>14</v>
      </c>
      <c r="O9321" s="1" t="str">
        <f t="shared" si="290"/>
        <v>Friday</v>
      </c>
      <c r="P9321" s="7" t="str">
        <f t="shared" si="291"/>
        <v>Jul</v>
      </c>
      <c r="Q9321" s="7"/>
      <c r="R9321" s="4"/>
      <c r="S9321"/>
      <c r="Z9321"/>
      <c r="AA9321"/>
    </row>
    <row r="9322" spans="1:27" x14ac:dyDescent="0.3">
      <c r="A9322" s="1" t="s">
        <v>9362</v>
      </c>
      <c r="B9322" s="1"/>
      <c r="C9322" s="1" t="s">
        <v>40</v>
      </c>
      <c r="D9322" s="1" t="s">
        <v>45</v>
      </c>
      <c r="E9322">
        <v>25</v>
      </c>
      <c r="F9322" s="1" t="s">
        <v>20</v>
      </c>
      <c r="G9322" s="1" t="s">
        <v>39</v>
      </c>
      <c r="H9322" s="2" t="s">
        <v>9947</v>
      </c>
      <c r="I9322">
        <v>5</v>
      </c>
      <c r="J9322">
        <v>5</v>
      </c>
      <c r="K9322">
        <v>25</v>
      </c>
      <c r="L9322" s="1" t="s">
        <v>20</v>
      </c>
      <c r="M9322" s="1" t="s">
        <v>46</v>
      </c>
      <c r="N9322" s="1" t="s">
        <v>29</v>
      </c>
      <c r="O9322" s="1" t="str">
        <f t="shared" si="290"/>
        <v>Sunday</v>
      </c>
      <c r="P9322" s="7" t="str">
        <f t="shared" si="291"/>
        <v>Sep</v>
      </c>
      <c r="Q9322" s="7"/>
      <c r="R9322" s="4"/>
      <c r="S9322"/>
      <c r="Z9322"/>
      <c r="AA9322"/>
    </row>
    <row r="9323" spans="1:27" x14ac:dyDescent="0.3">
      <c r="A9323" s="1" t="s">
        <v>9363</v>
      </c>
      <c r="B9323" s="1" t="s">
        <v>14</v>
      </c>
      <c r="C9323" s="1" t="s">
        <v>57</v>
      </c>
      <c r="D9323" s="1" t="s">
        <v>16</v>
      </c>
      <c r="E9323">
        <v>2</v>
      </c>
      <c r="F9323" s="1" t="s">
        <v>39</v>
      </c>
      <c r="G9323" s="1" t="s">
        <v>39</v>
      </c>
      <c r="H9323" s="2" t="s">
        <v>9910</v>
      </c>
      <c r="I9323">
        <v>2</v>
      </c>
      <c r="J9323">
        <v>1</v>
      </c>
      <c r="K9323">
        <v>2</v>
      </c>
      <c r="L9323" s="1" t="s">
        <v>37</v>
      </c>
      <c r="M9323" s="1" t="s">
        <v>46</v>
      </c>
      <c r="N9323" s="1" t="s">
        <v>14</v>
      </c>
      <c r="O9323" s="1" t="str">
        <f t="shared" si="290"/>
        <v>Tuesday</v>
      </c>
      <c r="P9323" s="7" t="str">
        <f t="shared" si="291"/>
        <v>May</v>
      </c>
      <c r="Q9323" s="7"/>
      <c r="R9323" s="4"/>
      <c r="S9323"/>
      <c r="Z9323"/>
      <c r="AA9323"/>
    </row>
    <row r="9324" spans="1:27" x14ac:dyDescent="0.3">
      <c r="A9324" s="1" t="s">
        <v>9364</v>
      </c>
      <c r="B9324" s="1" t="s">
        <v>32</v>
      </c>
      <c r="C9324" s="1" t="s">
        <v>24</v>
      </c>
      <c r="D9324" s="1" t="s">
        <v>49</v>
      </c>
      <c r="E9324">
        <v>16</v>
      </c>
      <c r="F9324" s="1" t="s">
        <v>26</v>
      </c>
      <c r="G9324" s="1" t="s">
        <v>39</v>
      </c>
      <c r="H9324" s="2" t="s">
        <v>9734</v>
      </c>
      <c r="I9324">
        <v>4</v>
      </c>
      <c r="J9324">
        <v>4</v>
      </c>
      <c r="K9324">
        <v>16</v>
      </c>
      <c r="L9324" s="1" t="s">
        <v>26</v>
      </c>
      <c r="M9324" s="1" t="s">
        <v>46</v>
      </c>
      <c r="N9324" s="1" t="s">
        <v>32</v>
      </c>
      <c r="O9324" s="1" t="str">
        <f t="shared" si="290"/>
        <v>Tuesday</v>
      </c>
      <c r="P9324" s="7" t="str">
        <f t="shared" si="291"/>
        <v>Sep</v>
      </c>
      <c r="Q9324" s="7"/>
      <c r="R9324" s="4"/>
      <c r="S9324"/>
      <c r="Z9324"/>
      <c r="AA9324"/>
    </row>
    <row r="9325" spans="1:27" x14ac:dyDescent="0.3">
      <c r="A9325" s="1" t="s">
        <v>9365</v>
      </c>
      <c r="B9325" s="1" t="s">
        <v>29</v>
      </c>
      <c r="C9325" s="1" t="s">
        <v>40</v>
      </c>
      <c r="D9325" s="1" t="s">
        <v>45</v>
      </c>
      <c r="E9325">
        <v>25</v>
      </c>
      <c r="F9325" s="1" t="s">
        <v>20</v>
      </c>
      <c r="G9325" s="1" t="s">
        <v>21</v>
      </c>
      <c r="H9325" s="2" t="s">
        <v>9728</v>
      </c>
      <c r="I9325">
        <v>5</v>
      </c>
      <c r="J9325">
        <v>5</v>
      </c>
      <c r="K9325">
        <v>25</v>
      </c>
      <c r="L9325" s="1" t="s">
        <v>20</v>
      </c>
      <c r="M9325" s="1" t="s">
        <v>21</v>
      </c>
      <c r="N9325" s="1" t="s">
        <v>29</v>
      </c>
      <c r="O9325" s="1" t="str">
        <f t="shared" si="290"/>
        <v>Wednesday</v>
      </c>
      <c r="P9325" s="7" t="str">
        <f t="shared" si="291"/>
        <v>Jan</v>
      </c>
      <c r="Q9325" s="7"/>
      <c r="R9325" s="4"/>
      <c r="S9325"/>
      <c r="Z9325"/>
      <c r="AA9325"/>
    </row>
    <row r="9326" spans="1:27" x14ac:dyDescent="0.3">
      <c r="A9326" s="1" t="s">
        <v>9366</v>
      </c>
      <c r="B9326" s="1" t="s">
        <v>30</v>
      </c>
      <c r="C9326" s="1" t="s">
        <v>15</v>
      </c>
      <c r="D9326" s="1" t="s">
        <v>54</v>
      </c>
      <c r="E9326">
        <v>3</v>
      </c>
      <c r="F9326" s="1" t="s">
        <v>20</v>
      </c>
      <c r="G9326" s="1" t="s">
        <v>21</v>
      </c>
      <c r="H9326" s="2" t="s">
        <v>9665</v>
      </c>
      <c r="I9326">
        <v>1.5</v>
      </c>
      <c r="J9326">
        <v>2</v>
      </c>
      <c r="K9326">
        <v>3</v>
      </c>
      <c r="L9326" s="1" t="s">
        <v>20</v>
      </c>
      <c r="M9326" s="1" t="s">
        <v>21</v>
      </c>
      <c r="N9326" s="1" t="s">
        <v>30</v>
      </c>
      <c r="O9326" s="1" t="str">
        <f t="shared" si="290"/>
        <v>Saturday</v>
      </c>
      <c r="P9326" s="7" t="str">
        <f t="shared" si="291"/>
        <v>Oct</v>
      </c>
      <c r="Q9326" s="7"/>
      <c r="R9326" s="4"/>
      <c r="S9326"/>
      <c r="Z9326"/>
      <c r="AA9326"/>
    </row>
    <row r="9327" spans="1:27" x14ac:dyDescent="0.3">
      <c r="A9327" s="1" t="s">
        <v>9367</v>
      </c>
      <c r="B9327" s="1" t="s">
        <v>31</v>
      </c>
      <c r="C9327" s="1" t="s">
        <v>15</v>
      </c>
      <c r="D9327" s="1" t="s">
        <v>42</v>
      </c>
      <c r="E9327">
        <v>2</v>
      </c>
      <c r="F9327" s="1" t="s">
        <v>26</v>
      </c>
      <c r="G9327" s="1" t="s">
        <v>39</v>
      </c>
      <c r="H9327" s="2" t="s">
        <v>9762</v>
      </c>
      <c r="I9327">
        <v>1</v>
      </c>
      <c r="J9327">
        <v>2</v>
      </c>
      <c r="K9327">
        <v>2</v>
      </c>
      <c r="L9327" s="1" t="s">
        <v>26</v>
      </c>
      <c r="M9327" s="1" t="s">
        <v>46</v>
      </c>
      <c r="N9327" s="1" t="s">
        <v>31</v>
      </c>
      <c r="O9327" s="1" t="str">
        <f t="shared" si="290"/>
        <v>Sunday</v>
      </c>
      <c r="P9327" s="7" t="str">
        <f t="shared" si="291"/>
        <v>Nov</v>
      </c>
      <c r="Q9327" s="7"/>
      <c r="R9327" s="4"/>
      <c r="S9327"/>
      <c r="Z9327"/>
      <c r="AA9327"/>
    </row>
    <row r="9328" spans="1:27" x14ac:dyDescent="0.3">
      <c r="A9328" s="1" t="s">
        <v>9368</v>
      </c>
      <c r="B9328" s="1" t="s">
        <v>32</v>
      </c>
      <c r="C9328" s="1" t="s">
        <v>35</v>
      </c>
      <c r="D9328" s="1" t="s">
        <v>49</v>
      </c>
      <c r="E9328">
        <v>12</v>
      </c>
      <c r="F9328" s="1" t="s">
        <v>20</v>
      </c>
      <c r="G9328" s="1" t="s">
        <v>21</v>
      </c>
      <c r="H9328" s="2" t="s">
        <v>9937</v>
      </c>
      <c r="I9328">
        <v>4</v>
      </c>
      <c r="J9328">
        <v>3</v>
      </c>
      <c r="K9328">
        <v>12</v>
      </c>
      <c r="L9328" s="1" t="s">
        <v>20</v>
      </c>
      <c r="M9328" s="1" t="s">
        <v>21</v>
      </c>
      <c r="N9328" s="1" t="s">
        <v>32</v>
      </c>
      <c r="O9328" s="1" t="str">
        <f t="shared" si="290"/>
        <v>Saturday</v>
      </c>
      <c r="P9328" s="7" t="str">
        <f t="shared" si="291"/>
        <v>Mar</v>
      </c>
      <c r="Q9328" s="7"/>
      <c r="R9328" s="4"/>
      <c r="S9328"/>
      <c r="Z9328"/>
      <c r="AA9328"/>
    </row>
    <row r="9329" spans="1:27" x14ac:dyDescent="0.3">
      <c r="A9329" s="1" t="s">
        <v>9369</v>
      </c>
      <c r="B9329" s="1" t="s">
        <v>29</v>
      </c>
      <c r="C9329" s="1" t="s">
        <v>24</v>
      </c>
      <c r="D9329" s="1" t="s">
        <v>45</v>
      </c>
      <c r="E9329">
        <v>20</v>
      </c>
      <c r="F9329" s="1" t="s">
        <v>17</v>
      </c>
      <c r="G9329" s="1" t="s">
        <v>18</v>
      </c>
      <c r="H9329" s="2" t="s">
        <v>9929</v>
      </c>
      <c r="I9329">
        <v>5</v>
      </c>
      <c r="J9329">
        <v>4</v>
      </c>
      <c r="K9329">
        <v>20</v>
      </c>
      <c r="L9329" s="1" t="s">
        <v>17</v>
      </c>
      <c r="M9329" s="1" t="s">
        <v>18</v>
      </c>
      <c r="N9329" s="1" t="s">
        <v>29</v>
      </c>
      <c r="O9329" s="1" t="str">
        <f t="shared" si="290"/>
        <v>Thursday</v>
      </c>
      <c r="P9329" s="7" t="str">
        <f t="shared" si="291"/>
        <v>Sep</v>
      </c>
      <c r="Q9329" s="7"/>
      <c r="R9329" s="4"/>
      <c r="S9329"/>
      <c r="Z9329"/>
      <c r="AA9329"/>
    </row>
    <row r="9330" spans="1:27" x14ac:dyDescent="0.3">
      <c r="A9330" s="1" t="s">
        <v>9370</v>
      </c>
      <c r="B9330" s="1" t="s">
        <v>31</v>
      </c>
      <c r="C9330" s="1" t="s">
        <v>15</v>
      </c>
      <c r="D9330" s="1"/>
      <c r="E9330">
        <v>2</v>
      </c>
      <c r="F9330" s="1" t="s">
        <v>20</v>
      </c>
      <c r="G9330" s="1" t="s">
        <v>21</v>
      </c>
      <c r="H9330" s="2" t="s">
        <v>9710</v>
      </c>
      <c r="I9330">
        <v>3</v>
      </c>
      <c r="J9330">
        <v>2</v>
      </c>
      <c r="K9330">
        <v>6</v>
      </c>
      <c r="L9330" s="1" t="s">
        <v>20</v>
      </c>
      <c r="M9330" s="1" t="s">
        <v>21</v>
      </c>
      <c r="N9330" s="1" t="s">
        <v>31</v>
      </c>
      <c r="O9330" s="1" t="str">
        <f t="shared" si="290"/>
        <v>Saturday</v>
      </c>
      <c r="P9330" s="7" t="str">
        <f t="shared" si="291"/>
        <v>Jan</v>
      </c>
      <c r="Q9330" s="7"/>
      <c r="R9330" s="4"/>
      <c r="S9330"/>
      <c r="Z9330"/>
      <c r="AA9330"/>
    </row>
    <row r="9331" spans="1:27" x14ac:dyDescent="0.3">
      <c r="A9331" s="1" t="s">
        <v>9371</v>
      </c>
      <c r="B9331" s="1" t="s">
        <v>30</v>
      </c>
      <c r="C9331" s="1"/>
      <c r="D9331" s="1" t="s">
        <v>54</v>
      </c>
      <c r="E9331">
        <v>7.5</v>
      </c>
      <c r="F9331" s="1" t="s">
        <v>26</v>
      </c>
      <c r="G9331" s="1" t="s">
        <v>39</v>
      </c>
      <c r="H9331" s="2" t="s">
        <v>9801</v>
      </c>
      <c r="I9331">
        <v>1.5</v>
      </c>
      <c r="J9331">
        <v>5</v>
      </c>
      <c r="K9331">
        <v>7.5</v>
      </c>
      <c r="L9331" s="1" t="s">
        <v>26</v>
      </c>
      <c r="M9331" s="1" t="s">
        <v>46</v>
      </c>
      <c r="N9331" s="1" t="s">
        <v>30</v>
      </c>
      <c r="O9331" s="1" t="str">
        <f t="shared" si="290"/>
        <v>Tuesday</v>
      </c>
      <c r="P9331" s="7" t="str">
        <f t="shared" si="291"/>
        <v>May</v>
      </c>
      <c r="Q9331" s="7"/>
      <c r="R9331" s="4"/>
      <c r="S9331"/>
      <c r="Z9331"/>
      <c r="AA9331"/>
    </row>
    <row r="9332" spans="1:27" x14ac:dyDescent="0.3">
      <c r="A9332" s="1" t="s">
        <v>9372</v>
      </c>
      <c r="B9332" s="1" t="s">
        <v>29</v>
      </c>
      <c r="C9332" s="1" t="s">
        <v>24</v>
      </c>
      <c r="D9332" s="1" t="s">
        <v>45</v>
      </c>
      <c r="F9332" s="1" t="s">
        <v>39</v>
      </c>
      <c r="G9332" s="1" t="s">
        <v>21</v>
      </c>
      <c r="H9332" s="2" t="s">
        <v>9941</v>
      </c>
      <c r="I9332">
        <v>5</v>
      </c>
      <c r="J9332">
        <v>4</v>
      </c>
      <c r="K9332">
        <v>20</v>
      </c>
      <c r="L9332" s="1" t="s">
        <v>37</v>
      </c>
      <c r="M9332" s="1" t="s">
        <v>21</v>
      </c>
      <c r="N9332" s="1" t="s">
        <v>29</v>
      </c>
      <c r="O9332" s="1" t="str">
        <f t="shared" si="290"/>
        <v>Wednesday</v>
      </c>
      <c r="P9332" s="7" t="str">
        <f t="shared" si="291"/>
        <v>May</v>
      </c>
      <c r="Q9332" s="7"/>
      <c r="R9332" s="4"/>
      <c r="S9332"/>
      <c r="Z9332"/>
      <c r="AA9332"/>
    </row>
    <row r="9333" spans="1:27" x14ac:dyDescent="0.3">
      <c r="A9333" s="1" t="s">
        <v>9373</v>
      </c>
      <c r="B9333" s="1" t="s">
        <v>28</v>
      </c>
      <c r="C9333" s="1" t="s">
        <v>57</v>
      </c>
      <c r="D9333" s="1" t="s">
        <v>49</v>
      </c>
      <c r="E9333">
        <v>4</v>
      </c>
      <c r="F9333" s="1" t="s">
        <v>17</v>
      </c>
      <c r="G9333" s="1" t="s">
        <v>18</v>
      </c>
      <c r="H9333" s="2" t="s">
        <v>9789</v>
      </c>
      <c r="I9333">
        <v>4</v>
      </c>
      <c r="J9333">
        <v>1</v>
      </c>
      <c r="K9333">
        <v>4</v>
      </c>
      <c r="L9333" s="1" t="s">
        <v>17</v>
      </c>
      <c r="M9333" s="1" t="s">
        <v>18</v>
      </c>
      <c r="N9333" s="1" t="s">
        <v>28</v>
      </c>
      <c r="O9333" s="1" t="str">
        <f t="shared" si="290"/>
        <v>Saturday</v>
      </c>
      <c r="P9333" s="7" t="str">
        <f t="shared" si="291"/>
        <v>Oct</v>
      </c>
      <c r="Q9333" s="7"/>
      <c r="R9333" s="4"/>
      <c r="S9333"/>
      <c r="Z9333"/>
      <c r="AA9333"/>
    </row>
    <row r="9334" spans="1:27" x14ac:dyDescent="0.3">
      <c r="A9334" s="1" t="s">
        <v>9374</v>
      </c>
      <c r="B9334" s="1" t="s">
        <v>14</v>
      </c>
      <c r="C9334" s="1" t="s">
        <v>57</v>
      </c>
      <c r="D9334" s="1" t="s">
        <v>16</v>
      </c>
      <c r="E9334">
        <v>2</v>
      </c>
      <c r="F9334" s="1" t="s">
        <v>39</v>
      </c>
      <c r="G9334" s="1" t="s">
        <v>39</v>
      </c>
      <c r="H9334" s="2" t="s">
        <v>9923</v>
      </c>
      <c r="I9334">
        <v>2</v>
      </c>
      <c r="J9334">
        <v>1</v>
      </c>
      <c r="K9334">
        <v>2</v>
      </c>
      <c r="L9334" s="1" t="s">
        <v>37</v>
      </c>
      <c r="M9334" s="1" t="s">
        <v>46</v>
      </c>
      <c r="N9334" s="1" t="s">
        <v>14</v>
      </c>
      <c r="O9334" s="1" t="str">
        <f t="shared" si="290"/>
        <v>Sunday</v>
      </c>
      <c r="P9334" s="7" t="str">
        <f t="shared" si="291"/>
        <v>Jan</v>
      </c>
      <c r="Q9334" s="7"/>
      <c r="R9334" s="4"/>
      <c r="S9334"/>
      <c r="Z9334"/>
      <c r="AA9334"/>
    </row>
    <row r="9335" spans="1:27" x14ac:dyDescent="0.3">
      <c r="A9335" s="1" t="s">
        <v>9375</v>
      </c>
      <c r="B9335" s="1" t="s">
        <v>14</v>
      </c>
      <c r="C9335" s="1" t="s">
        <v>24</v>
      </c>
      <c r="D9335" s="1" t="s">
        <v>16</v>
      </c>
      <c r="E9335">
        <v>8</v>
      </c>
      <c r="F9335" s="1" t="s">
        <v>26</v>
      </c>
      <c r="G9335" s="1" t="s">
        <v>21</v>
      </c>
      <c r="H9335" s="2" t="s">
        <v>9835</v>
      </c>
      <c r="I9335">
        <v>2</v>
      </c>
      <c r="J9335">
        <v>4</v>
      </c>
      <c r="K9335">
        <v>8</v>
      </c>
      <c r="L9335" s="1" t="s">
        <v>26</v>
      </c>
      <c r="M9335" s="1" t="s">
        <v>21</v>
      </c>
      <c r="N9335" s="1" t="s">
        <v>14</v>
      </c>
      <c r="O9335" s="1" t="str">
        <f t="shared" si="290"/>
        <v>Wednesday</v>
      </c>
      <c r="P9335" s="7" t="str">
        <f t="shared" si="291"/>
        <v>Aug</v>
      </c>
      <c r="Q9335" s="7"/>
      <c r="R9335" s="4"/>
      <c r="S9335"/>
      <c r="Z9335"/>
      <c r="AA9335"/>
    </row>
    <row r="9336" spans="1:27" x14ac:dyDescent="0.3">
      <c r="A9336" s="1" t="s">
        <v>9376</v>
      </c>
      <c r="B9336" s="1" t="s">
        <v>27</v>
      </c>
      <c r="C9336" s="1" t="s">
        <v>15</v>
      </c>
      <c r="D9336" s="1" t="s">
        <v>25</v>
      </c>
      <c r="E9336">
        <v>6</v>
      </c>
      <c r="F9336" s="1" t="s">
        <v>20</v>
      </c>
      <c r="G9336" s="1" t="s">
        <v>39</v>
      </c>
      <c r="H9336" s="2" t="s">
        <v>9961</v>
      </c>
      <c r="I9336">
        <v>3</v>
      </c>
      <c r="J9336">
        <v>2</v>
      </c>
      <c r="K9336">
        <v>6</v>
      </c>
      <c r="L9336" s="1" t="s">
        <v>20</v>
      </c>
      <c r="M9336" s="1" t="s">
        <v>46</v>
      </c>
      <c r="N9336" s="1" t="s">
        <v>27</v>
      </c>
      <c r="O9336" s="1" t="str">
        <f t="shared" si="290"/>
        <v>Thursday</v>
      </c>
      <c r="P9336" s="7" t="str">
        <f t="shared" si="291"/>
        <v>Sep</v>
      </c>
      <c r="Q9336" s="7"/>
      <c r="R9336" s="4"/>
      <c r="S9336"/>
      <c r="Z9336"/>
      <c r="AA9336"/>
    </row>
    <row r="9337" spans="1:27" x14ac:dyDescent="0.3">
      <c r="A9337" s="1" t="s">
        <v>9377</v>
      </c>
      <c r="B9337" s="1" t="s">
        <v>30</v>
      </c>
      <c r="C9337" s="1" t="s">
        <v>57</v>
      </c>
      <c r="D9337" s="1" t="s">
        <v>54</v>
      </c>
      <c r="E9337">
        <v>1.5</v>
      </c>
      <c r="F9337" s="1" t="s">
        <v>26</v>
      </c>
      <c r="G9337" s="1" t="s">
        <v>39</v>
      </c>
      <c r="H9337" s="2" t="s">
        <v>9638</v>
      </c>
      <c r="I9337">
        <v>1.5</v>
      </c>
      <c r="J9337">
        <v>1</v>
      </c>
      <c r="K9337">
        <v>1.5</v>
      </c>
      <c r="L9337" s="1" t="s">
        <v>26</v>
      </c>
      <c r="M9337" s="1" t="s">
        <v>46</v>
      </c>
      <c r="N9337" s="1" t="s">
        <v>30</v>
      </c>
      <c r="O9337" s="1" t="str">
        <f t="shared" si="290"/>
        <v>Friday</v>
      </c>
      <c r="P9337" s="7" t="str">
        <f t="shared" si="291"/>
        <v>Jun</v>
      </c>
      <c r="Q9337" s="7"/>
      <c r="R9337" s="4"/>
      <c r="S9337"/>
      <c r="Z9337"/>
      <c r="AA9337"/>
    </row>
    <row r="9338" spans="1:27" x14ac:dyDescent="0.3">
      <c r="A9338" s="1" t="s">
        <v>9378</v>
      </c>
      <c r="B9338" s="1" t="s">
        <v>29</v>
      </c>
      <c r="C9338" s="1" t="s">
        <v>15</v>
      </c>
      <c r="D9338" s="1" t="s">
        <v>45</v>
      </c>
      <c r="E9338">
        <v>10</v>
      </c>
      <c r="F9338" s="1" t="s">
        <v>17</v>
      </c>
      <c r="G9338" s="1" t="s">
        <v>18</v>
      </c>
      <c r="H9338" s="2" t="s">
        <v>9786</v>
      </c>
      <c r="I9338">
        <v>5</v>
      </c>
      <c r="J9338">
        <v>2</v>
      </c>
      <c r="K9338">
        <v>10</v>
      </c>
      <c r="L9338" s="1" t="s">
        <v>17</v>
      </c>
      <c r="M9338" s="1" t="s">
        <v>18</v>
      </c>
      <c r="N9338" s="1" t="s">
        <v>29</v>
      </c>
      <c r="O9338" s="1" t="str">
        <f t="shared" si="290"/>
        <v>Thursday</v>
      </c>
      <c r="P9338" s="7" t="str">
        <f t="shared" si="291"/>
        <v>Aug</v>
      </c>
      <c r="Q9338" s="7"/>
      <c r="R9338" s="4"/>
      <c r="S9338"/>
      <c r="Z9338"/>
      <c r="AA9338"/>
    </row>
    <row r="9339" spans="1:27" x14ac:dyDescent="0.3">
      <c r="A9339" s="1" t="s">
        <v>9379</v>
      </c>
      <c r="B9339" s="1" t="s">
        <v>29</v>
      </c>
      <c r="C9339" s="1" t="s">
        <v>40</v>
      </c>
      <c r="D9339" s="1" t="s">
        <v>45</v>
      </c>
      <c r="E9339">
        <v>25</v>
      </c>
      <c r="F9339" s="1" t="s">
        <v>39</v>
      </c>
      <c r="G9339" s="1" t="s">
        <v>39</v>
      </c>
      <c r="H9339" s="2" t="s">
        <v>9775</v>
      </c>
      <c r="I9339">
        <v>5</v>
      </c>
      <c r="J9339">
        <v>5</v>
      </c>
      <c r="K9339">
        <v>25</v>
      </c>
      <c r="L9339" s="1" t="s">
        <v>37</v>
      </c>
      <c r="M9339" s="1" t="s">
        <v>46</v>
      </c>
      <c r="N9339" s="1" t="s">
        <v>29</v>
      </c>
      <c r="O9339" s="1" t="str">
        <f t="shared" si="290"/>
        <v>Tuesday</v>
      </c>
      <c r="P9339" s="7" t="str">
        <f t="shared" si="291"/>
        <v>Jan</v>
      </c>
      <c r="Q9339" s="7"/>
      <c r="R9339" s="4"/>
      <c r="S9339"/>
      <c r="Z9339"/>
      <c r="AA9339"/>
    </row>
    <row r="9340" spans="1:27" x14ac:dyDescent="0.3">
      <c r="A9340" s="1" t="s">
        <v>9380</v>
      </c>
      <c r="B9340" s="1" t="s">
        <v>30</v>
      </c>
      <c r="C9340" s="1" t="s">
        <v>24</v>
      </c>
      <c r="D9340" s="1" t="s">
        <v>54</v>
      </c>
      <c r="E9340">
        <v>6</v>
      </c>
      <c r="F9340" s="1" t="s">
        <v>26</v>
      </c>
      <c r="G9340" s="1" t="s">
        <v>21</v>
      </c>
      <c r="H9340" s="2" t="s">
        <v>9647</v>
      </c>
      <c r="I9340">
        <v>1.5</v>
      </c>
      <c r="J9340">
        <v>4</v>
      </c>
      <c r="K9340">
        <v>6</v>
      </c>
      <c r="L9340" s="1" t="s">
        <v>26</v>
      </c>
      <c r="M9340" s="1" t="s">
        <v>21</v>
      </c>
      <c r="N9340" s="1" t="s">
        <v>30</v>
      </c>
      <c r="O9340" s="1" t="str">
        <f t="shared" si="290"/>
        <v>Monday</v>
      </c>
      <c r="P9340" s="7" t="str">
        <f t="shared" si="291"/>
        <v>Apr</v>
      </c>
      <c r="Q9340" s="7"/>
      <c r="R9340" s="4"/>
      <c r="S9340"/>
      <c r="Z9340"/>
      <c r="AA9340"/>
    </row>
    <row r="9341" spans="1:27" x14ac:dyDescent="0.3">
      <c r="A9341" s="1" t="s">
        <v>9381</v>
      </c>
      <c r="B9341" s="1" t="s">
        <v>32</v>
      </c>
      <c r="C9341" s="1" t="s">
        <v>15</v>
      </c>
      <c r="D9341" s="1" t="s">
        <v>49</v>
      </c>
      <c r="E9341">
        <v>8</v>
      </c>
      <c r="F9341" s="1" t="s">
        <v>39</v>
      </c>
      <c r="G9341" s="1" t="s">
        <v>39</v>
      </c>
      <c r="H9341" s="2" t="s">
        <v>9750</v>
      </c>
      <c r="I9341">
        <v>4</v>
      </c>
      <c r="J9341">
        <v>2</v>
      </c>
      <c r="K9341">
        <v>8</v>
      </c>
      <c r="L9341" s="1" t="s">
        <v>37</v>
      </c>
      <c r="M9341" s="1" t="s">
        <v>46</v>
      </c>
      <c r="N9341" s="1" t="s">
        <v>32</v>
      </c>
      <c r="O9341" s="1" t="str">
        <f t="shared" si="290"/>
        <v>Tuesday</v>
      </c>
      <c r="P9341" s="7" t="str">
        <f t="shared" si="291"/>
        <v>Feb</v>
      </c>
      <c r="Q9341" s="7"/>
      <c r="R9341" s="4"/>
      <c r="S9341"/>
      <c r="Z9341"/>
      <c r="AA9341"/>
    </row>
    <row r="9342" spans="1:27" x14ac:dyDescent="0.3">
      <c r="A9342" s="1" t="s">
        <v>9382</v>
      </c>
      <c r="B9342" s="1" t="s">
        <v>23</v>
      </c>
      <c r="C9342" s="1" t="s">
        <v>24</v>
      </c>
      <c r="D9342" s="1" t="s">
        <v>25</v>
      </c>
      <c r="E9342">
        <v>12</v>
      </c>
      <c r="F9342" s="1" t="s">
        <v>17</v>
      </c>
      <c r="G9342" s="1" t="s">
        <v>39</v>
      </c>
      <c r="H9342" s="2" t="s">
        <v>9878</v>
      </c>
      <c r="I9342">
        <v>3</v>
      </c>
      <c r="J9342">
        <v>4</v>
      </c>
      <c r="K9342">
        <v>12</v>
      </c>
      <c r="L9342" s="1" t="s">
        <v>17</v>
      </c>
      <c r="M9342" s="1" t="s">
        <v>46</v>
      </c>
      <c r="N9342" s="1" t="s">
        <v>23</v>
      </c>
      <c r="O9342" s="1" t="str">
        <f t="shared" si="290"/>
        <v>Wednesday</v>
      </c>
      <c r="P9342" s="7" t="str">
        <f t="shared" si="291"/>
        <v>Jun</v>
      </c>
      <c r="Q9342" s="7"/>
      <c r="R9342" s="4"/>
      <c r="S9342"/>
      <c r="Z9342"/>
      <c r="AA9342"/>
    </row>
    <row r="9343" spans="1:27" x14ac:dyDescent="0.3">
      <c r="A9343" s="1" t="s">
        <v>9383</v>
      </c>
      <c r="B9343" s="1" t="s">
        <v>14</v>
      </c>
      <c r="C9343" s="1" t="s">
        <v>24</v>
      </c>
      <c r="D9343" s="1" t="s">
        <v>16</v>
      </c>
      <c r="E9343">
        <v>8</v>
      </c>
      <c r="F9343" s="1" t="s">
        <v>39</v>
      </c>
      <c r="G9343" s="1" t="s">
        <v>21</v>
      </c>
      <c r="H9343" s="2" t="s">
        <v>9779</v>
      </c>
      <c r="I9343">
        <v>2</v>
      </c>
      <c r="J9343">
        <v>4</v>
      </c>
      <c r="K9343">
        <v>8</v>
      </c>
      <c r="L9343" s="1" t="s">
        <v>37</v>
      </c>
      <c r="M9343" s="1" t="s">
        <v>21</v>
      </c>
      <c r="N9343" s="1" t="s">
        <v>14</v>
      </c>
      <c r="O9343" s="1" t="str">
        <f t="shared" si="290"/>
        <v>Saturday</v>
      </c>
      <c r="P9343" s="7" t="str">
        <f t="shared" si="291"/>
        <v>Dec</v>
      </c>
      <c r="Q9343" s="7"/>
      <c r="R9343" s="4"/>
      <c r="S9343"/>
      <c r="Z9343"/>
      <c r="AA9343"/>
    </row>
    <row r="9344" spans="1:27" x14ac:dyDescent="0.3">
      <c r="A9344" s="1" t="s">
        <v>9384</v>
      </c>
      <c r="B9344" s="1" t="s">
        <v>29</v>
      </c>
      <c r="C9344" s="1" t="s">
        <v>24</v>
      </c>
      <c r="D9344" s="1" t="s">
        <v>45</v>
      </c>
      <c r="E9344">
        <v>20</v>
      </c>
      <c r="F9344" s="1" t="s">
        <v>20</v>
      </c>
      <c r="G9344" s="1" t="s">
        <v>21</v>
      </c>
      <c r="H9344" s="2" t="s">
        <v>9945</v>
      </c>
      <c r="I9344">
        <v>5</v>
      </c>
      <c r="J9344">
        <v>4</v>
      </c>
      <c r="K9344">
        <v>20</v>
      </c>
      <c r="L9344" s="1" t="s">
        <v>20</v>
      </c>
      <c r="M9344" s="1" t="s">
        <v>21</v>
      </c>
      <c r="N9344" s="1" t="s">
        <v>29</v>
      </c>
      <c r="O9344" s="1" t="str">
        <f t="shared" si="290"/>
        <v>Monday</v>
      </c>
      <c r="P9344" s="7" t="str">
        <f t="shared" si="291"/>
        <v>Nov</v>
      </c>
      <c r="Q9344" s="7"/>
      <c r="R9344" s="4"/>
      <c r="S9344"/>
      <c r="Z9344"/>
      <c r="AA9344"/>
    </row>
    <row r="9345" spans="1:27" x14ac:dyDescent="0.3">
      <c r="A9345" s="1" t="s">
        <v>9385</v>
      </c>
      <c r="B9345" s="1" t="s">
        <v>30</v>
      </c>
      <c r="C9345" s="1" t="s">
        <v>15</v>
      </c>
      <c r="D9345" s="1" t="s">
        <v>54</v>
      </c>
      <c r="E9345">
        <v>3</v>
      </c>
      <c r="F9345" s="1" t="s">
        <v>39</v>
      </c>
      <c r="G9345" s="1" t="s">
        <v>39</v>
      </c>
      <c r="H9345" s="2" t="s">
        <v>9927</v>
      </c>
      <c r="I9345">
        <v>1.5</v>
      </c>
      <c r="J9345">
        <v>2</v>
      </c>
      <c r="K9345">
        <v>3</v>
      </c>
      <c r="L9345" s="1" t="s">
        <v>37</v>
      </c>
      <c r="M9345" s="1" t="s">
        <v>46</v>
      </c>
      <c r="N9345" s="1" t="s">
        <v>30</v>
      </c>
      <c r="O9345" s="1" t="str">
        <f t="shared" si="290"/>
        <v>Wednesday</v>
      </c>
      <c r="P9345" s="7" t="str">
        <f t="shared" si="291"/>
        <v>Apr</v>
      </c>
      <c r="Q9345" s="7"/>
      <c r="R9345" s="4"/>
      <c r="S9345"/>
      <c r="Z9345"/>
      <c r="AA9345"/>
    </row>
    <row r="9346" spans="1:27" x14ac:dyDescent="0.3">
      <c r="A9346" s="1" t="s">
        <v>9386</v>
      </c>
      <c r="B9346" s="1" t="s">
        <v>27</v>
      </c>
      <c r="C9346" s="1" t="s">
        <v>24</v>
      </c>
      <c r="D9346" s="1" t="s">
        <v>25</v>
      </c>
      <c r="E9346">
        <v>12</v>
      </c>
      <c r="F9346" s="1" t="s">
        <v>17</v>
      </c>
      <c r="G9346" s="1" t="s">
        <v>39</v>
      </c>
      <c r="H9346" s="2" t="s">
        <v>9690</v>
      </c>
      <c r="I9346">
        <v>3</v>
      </c>
      <c r="J9346">
        <v>4</v>
      </c>
      <c r="K9346">
        <v>12</v>
      </c>
      <c r="L9346" s="1" t="s">
        <v>17</v>
      </c>
      <c r="M9346" s="1" t="s">
        <v>46</v>
      </c>
      <c r="N9346" s="1" t="s">
        <v>27</v>
      </c>
      <c r="O9346" s="1" t="str">
        <f t="shared" ref="O9346:O9409" si="292">TEXT(H9346, "dddd")</f>
        <v>Monday</v>
      </c>
      <c r="P9346" s="7" t="str">
        <f t="shared" ref="P9346:P9409" si="293">TEXT(H9346, "mmm")</f>
        <v>Aug</v>
      </c>
      <c r="Q9346" s="7"/>
      <c r="R9346" s="4"/>
      <c r="S9346"/>
      <c r="Z9346"/>
      <c r="AA9346"/>
    </row>
    <row r="9347" spans="1:27" x14ac:dyDescent="0.3">
      <c r="A9347" s="1" t="s">
        <v>9387</v>
      </c>
      <c r="B9347" s="1" t="s">
        <v>27</v>
      </c>
      <c r="C9347" s="1" t="s">
        <v>35</v>
      </c>
      <c r="D9347" s="1" t="s">
        <v>25</v>
      </c>
      <c r="E9347">
        <v>9</v>
      </c>
      <c r="F9347" s="1" t="s">
        <v>26</v>
      </c>
      <c r="G9347" s="1" t="s">
        <v>39</v>
      </c>
      <c r="H9347" s="2" t="s">
        <v>9796</v>
      </c>
      <c r="I9347">
        <v>3</v>
      </c>
      <c r="J9347">
        <v>3</v>
      </c>
      <c r="K9347">
        <v>9</v>
      </c>
      <c r="L9347" s="1" t="s">
        <v>26</v>
      </c>
      <c r="M9347" s="1" t="s">
        <v>46</v>
      </c>
      <c r="N9347" s="1" t="s">
        <v>27</v>
      </c>
      <c r="O9347" s="1" t="str">
        <f t="shared" si="292"/>
        <v>Thursday</v>
      </c>
      <c r="P9347" s="7" t="str">
        <f t="shared" si="293"/>
        <v>Nov</v>
      </c>
      <c r="Q9347" s="7"/>
      <c r="R9347" s="4"/>
      <c r="S9347"/>
      <c r="Z9347"/>
      <c r="AA9347"/>
    </row>
    <row r="9348" spans="1:27" x14ac:dyDescent="0.3">
      <c r="A9348" s="1" t="s">
        <v>9388</v>
      </c>
      <c r="B9348" s="1" t="s">
        <v>30</v>
      </c>
      <c r="C9348" s="1" t="s">
        <v>35</v>
      </c>
      <c r="D9348" s="1" t="s">
        <v>54</v>
      </c>
      <c r="E9348">
        <v>4.5</v>
      </c>
      <c r="F9348" s="1" t="s">
        <v>26</v>
      </c>
      <c r="G9348" s="1" t="s">
        <v>39</v>
      </c>
      <c r="H9348" s="2" t="s">
        <v>9959</v>
      </c>
      <c r="I9348">
        <v>1.5</v>
      </c>
      <c r="J9348">
        <v>3</v>
      </c>
      <c r="K9348">
        <v>4.5</v>
      </c>
      <c r="L9348" s="1" t="s">
        <v>26</v>
      </c>
      <c r="M9348" s="1" t="s">
        <v>46</v>
      </c>
      <c r="N9348" s="1" t="s">
        <v>30</v>
      </c>
      <c r="O9348" s="1" t="str">
        <f t="shared" si="292"/>
        <v>Saturday</v>
      </c>
      <c r="P9348" s="7" t="str">
        <f t="shared" si="293"/>
        <v>Jan</v>
      </c>
      <c r="Q9348" s="7"/>
      <c r="R9348" s="4"/>
      <c r="S9348"/>
      <c r="Z9348"/>
      <c r="AA9348"/>
    </row>
    <row r="9349" spans="1:27" x14ac:dyDescent="0.3">
      <c r="A9349" s="1" t="s">
        <v>9389</v>
      </c>
      <c r="B9349" s="1" t="s">
        <v>14</v>
      </c>
      <c r="C9349" s="1" t="s">
        <v>35</v>
      </c>
      <c r="D9349" s="1" t="s">
        <v>16</v>
      </c>
      <c r="E9349">
        <v>6</v>
      </c>
      <c r="F9349" s="1" t="s">
        <v>39</v>
      </c>
      <c r="G9349" s="1" t="s">
        <v>18</v>
      </c>
      <c r="H9349" s="2" t="s">
        <v>9647</v>
      </c>
      <c r="I9349">
        <v>2</v>
      </c>
      <c r="J9349">
        <v>3</v>
      </c>
      <c r="K9349">
        <v>6</v>
      </c>
      <c r="L9349" s="1" t="s">
        <v>37</v>
      </c>
      <c r="M9349" s="1" t="s">
        <v>18</v>
      </c>
      <c r="N9349" s="1" t="s">
        <v>14</v>
      </c>
      <c r="O9349" s="1" t="str">
        <f t="shared" si="292"/>
        <v>Monday</v>
      </c>
      <c r="P9349" s="7" t="str">
        <f t="shared" si="293"/>
        <v>Apr</v>
      </c>
      <c r="Q9349" s="7"/>
      <c r="R9349" s="4"/>
      <c r="S9349"/>
      <c r="Z9349"/>
      <c r="AA9349"/>
    </row>
    <row r="9350" spans="1:27" x14ac:dyDescent="0.3">
      <c r="A9350" s="1" t="s">
        <v>9390</v>
      </c>
      <c r="B9350" s="1" t="s">
        <v>32</v>
      </c>
      <c r="C9350" s="1" t="s">
        <v>15</v>
      </c>
      <c r="D9350" s="1" t="s">
        <v>49</v>
      </c>
      <c r="E9350">
        <v>8</v>
      </c>
      <c r="F9350" s="1" t="s">
        <v>17</v>
      </c>
      <c r="G9350" s="1" t="s">
        <v>18</v>
      </c>
      <c r="H9350" s="2" t="s">
        <v>9761</v>
      </c>
      <c r="I9350">
        <v>4</v>
      </c>
      <c r="J9350">
        <v>2</v>
      </c>
      <c r="K9350">
        <v>8</v>
      </c>
      <c r="L9350" s="1" t="s">
        <v>17</v>
      </c>
      <c r="M9350" s="1" t="s">
        <v>18</v>
      </c>
      <c r="N9350" s="1" t="s">
        <v>32</v>
      </c>
      <c r="O9350" s="1" t="str">
        <f t="shared" si="292"/>
        <v>Saturday</v>
      </c>
      <c r="P9350" s="7" t="str">
        <f t="shared" si="293"/>
        <v>Feb</v>
      </c>
      <c r="Q9350" s="7"/>
      <c r="R9350" s="4"/>
      <c r="S9350"/>
      <c r="Z9350"/>
      <c r="AA9350"/>
    </row>
    <row r="9351" spans="1:27" x14ac:dyDescent="0.3">
      <c r="A9351" s="1" t="s">
        <v>9391</v>
      </c>
      <c r="B9351" s="1" t="s">
        <v>30</v>
      </c>
      <c r="C9351" s="1" t="s">
        <v>35</v>
      </c>
      <c r="D9351" s="1" t="s">
        <v>54</v>
      </c>
      <c r="E9351">
        <v>4.5</v>
      </c>
      <c r="F9351" s="1" t="s">
        <v>20</v>
      </c>
      <c r="G9351" s="1" t="s">
        <v>39</v>
      </c>
      <c r="H9351" s="2" t="s">
        <v>9730</v>
      </c>
      <c r="I9351">
        <v>1.5</v>
      </c>
      <c r="J9351">
        <v>3</v>
      </c>
      <c r="K9351">
        <v>4.5</v>
      </c>
      <c r="L9351" s="1" t="s">
        <v>20</v>
      </c>
      <c r="M9351" s="1" t="s">
        <v>46</v>
      </c>
      <c r="N9351" s="1" t="s">
        <v>30</v>
      </c>
      <c r="O9351" s="1" t="str">
        <f t="shared" si="292"/>
        <v>Thursday</v>
      </c>
      <c r="P9351" s="7" t="str">
        <f t="shared" si="293"/>
        <v>Aug</v>
      </c>
      <c r="Q9351" s="7"/>
      <c r="R9351" s="4"/>
      <c r="S9351"/>
      <c r="Z9351"/>
      <c r="AA9351"/>
    </row>
    <row r="9352" spans="1:27" x14ac:dyDescent="0.3">
      <c r="A9352" s="1" t="s">
        <v>9392</v>
      </c>
      <c r="B9352" s="1" t="s">
        <v>32</v>
      </c>
      <c r="C9352" s="1" t="s">
        <v>57</v>
      </c>
      <c r="D9352" s="1" t="s">
        <v>49</v>
      </c>
      <c r="E9352">
        <v>4</v>
      </c>
      <c r="F9352" s="1" t="s">
        <v>20</v>
      </c>
      <c r="G9352" s="1" t="s">
        <v>18</v>
      </c>
      <c r="H9352" s="2" t="s">
        <v>9927</v>
      </c>
      <c r="I9352">
        <v>4</v>
      </c>
      <c r="J9352">
        <v>1</v>
      </c>
      <c r="K9352">
        <v>4</v>
      </c>
      <c r="L9352" s="1" t="s">
        <v>20</v>
      </c>
      <c r="M9352" s="1" t="s">
        <v>18</v>
      </c>
      <c r="N9352" s="1" t="s">
        <v>32</v>
      </c>
      <c r="O9352" s="1" t="str">
        <f t="shared" si="292"/>
        <v>Wednesday</v>
      </c>
      <c r="P9352" s="7" t="str">
        <f t="shared" si="293"/>
        <v>Apr</v>
      </c>
      <c r="Q9352" s="7"/>
      <c r="R9352" s="4"/>
      <c r="S9352"/>
      <c r="Z9352"/>
      <c r="AA9352"/>
    </row>
    <row r="9353" spans="1:27" x14ac:dyDescent="0.3">
      <c r="A9353" s="1" t="s">
        <v>9393</v>
      </c>
      <c r="B9353" s="1"/>
      <c r="C9353" s="1"/>
      <c r="D9353" s="1"/>
      <c r="E9353">
        <v>20</v>
      </c>
      <c r="F9353" s="1" t="s">
        <v>17</v>
      </c>
      <c r="G9353" s="1" t="s">
        <v>39</v>
      </c>
      <c r="H9353" s="2" t="s">
        <v>9791</v>
      </c>
      <c r="I9353">
        <v>3</v>
      </c>
      <c r="J9353">
        <v>6.666666666666667</v>
      </c>
      <c r="K9353">
        <v>20</v>
      </c>
      <c r="L9353" s="1" t="s">
        <v>17</v>
      </c>
      <c r="M9353" s="1" t="s">
        <v>46</v>
      </c>
      <c r="N9353" s="1" t="s">
        <v>37</v>
      </c>
      <c r="O9353" s="1" t="str">
        <f t="shared" si="292"/>
        <v>Saturday</v>
      </c>
      <c r="P9353" s="7" t="str">
        <f t="shared" si="293"/>
        <v>Aug</v>
      </c>
      <c r="Q9353" s="7"/>
      <c r="R9353" s="4"/>
      <c r="S9353"/>
      <c r="Z9353"/>
      <c r="AA9353"/>
    </row>
    <row r="9354" spans="1:27" x14ac:dyDescent="0.3">
      <c r="A9354" s="1" t="s">
        <v>9394</v>
      </c>
      <c r="B9354" s="1"/>
      <c r="C9354" s="1" t="s">
        <v>40</v>
      </c>
      <c r="D9354" s="1"/>
      <c r="E9354">
        <v>15</v>
      </c>
      <c r="F9354" s="1" t="s">
        <v>26</v>
      </c>
      <c r="G9354" s="1" t="s">
        <v>39</v>
      </c>
      <c r="H9354" s="2" t="s">
        <v>9968</v>
      </c>
      <c r="I9354">
        <v>3</v>
      </c>
      <c r="J9354">
        <v>5</v>
      </c>
      <c r="K9354">
        <v>15</v>
      </c>
      <c r="L9354" s="1" t="s">
        <v>26</v>
      </c>
      <c r="M9354" s="1" t="s">
        <v>46</v>
      </c>
      <c r="N9354" s="1" t="s">
        <v>37</v>
      </c>
      <c r="O9354" s="1" t="str">
        <f t="shared" si="292"/>
        <v>Monday</v>
      </c>
      <c r="P9354" s="7" t="str">
        <f t="shared" si="293"/>
        <v>Feb</v>
      </c>
      <c r="Q9354" s="7"/>
      <c r="R9354" s="4"/>
      <c r="S9354"/>
      <c r="Z9354"/>
      <c r="AA9354"/>
    </row>
    <row r="9355" spans="1:27" x14ac:dyDescent="0.3">
      <c r="A9355" s="1" t="s">
        <v>9395</v>
      </c>
      <c r="B9355" s="1" t="s">
        <v>23</v>
      </c>
      <c r="C9355" s="1" t="s">
        <v>40</v>
      </c>
      <c r="D9355" s="1" t="s">
        <v>25</v>
      </c>
      <c r="E9355">
        <v>15</v>
      </c>
      <c r="F9355" s="1" t="s">
        <v>26</v>
      </c>
      <c r="G9355" s="1" t="s">
        <v>21</v>
      </c>
      <c r="H9355" s="2" t="s">
        <v>9884</v>
      </c>
      <c r="I9355">
        <v>3</v>
      </c>
      <c r="J9355">
        <v>5</v>
      </c>
      <c r="K9355">
        <v>15</v>
      </c>
      <c r="L9355" s="1" t="s">
        <v>26</v>
      </c>
      <c r="M9355" s="1" t="s">
        <v>21</v>
      </c>
      <c r="N9355" s="1" t="s">
        <v>23</v>
      </c>
      <c r="O9355" s="1" t="str">
        <f t="shared" si="292"/>
        <v>Thursday</v>
      </c>
      <c r="P9355" s="7" t="str">
        <f t="shared" si="293"/>
        <v>May</v>
      </c>
      <c r="Q9355" s="7"/>
      <c r="R9355" s="4"/>
      <c r="S9355"/>
      <c r="Z9355"/>
      <c r="AA9355"/>
    </row>
    <row r="9356" spans="1:27" x14ac:dyDescent="0.3">
      <c r="A9356" s="1" t="s">
        <v>9396</v>
      </c>
      <c r="B9356" s="1" t="s">
        <v>31</v>
      </c>
      <c r="C9356" s="1" t="s">
        <v>57</v>
      </c>
      <c r="D9356" s="1" t="s">
        <v>42</v>
      </c>
      <c r="E9356">
        <v>1</v>
      </c>
      <c r="F9356" s="1" t="s">
        <v>36</v>
      </c>
      <c r="G9356" s="1" t="s">
        <v>39</v>
      </c>
      <c r="H9356" s="2" t="s">
        <v>9744</v>
      </c>
      <c r="I9356">
        <v>1</v>
      </c>
      <c r="J9356">
        <v>1</v>
      </c>
      <c r="K9356">
        <v>1</v>
      </c>
      <c r="L9356" s="1" t="s">
        <v>37</v>
      </c>
      <c r="M9356" s="1" t="s">
        <v>46</v>
      </c>
      <c r="N9356" s="1" t="s">
        <v>31</v>
      </c>
      <c r="O9356" s="1" t="str">
        <f t="shared" si="292"/>
        <v>Thursday</v>
      </c>
      <c r="P9356" s="7" t="str">
        <f t="shared" si="293"/>
        <v>Feb</v>
      </c>
      <c r="Q9356" s="7"/>
      <c r="R9356" s="4"/>
      <c r="S9356"/>
      <c r="Z9356"/>
      <c r="AA9356"/>
    </row>
    <row r="9357" spans="1:27" x14ac:dyDescent="0.3">
      <c r="A9357" s="1" t="s">
        <v>9397</v>
      </c>
      <c r="B9357" s="1" t="s">
        <v>30</v>
      </c>
      <c r="C9357" s="1" t="s">
        <v>15</v>
      </c>
      <c r="D9357" s="1" t="s">
        <v>54</v>
      </c>
      <c r="E9357">
        <v>3</v>
      </c>
      <c r="F9357" s="1" t="s">
        <v>20</v>
      </c>
      <c r="G9357" s="1" t="s">
        <v>18</v>
      </c>
      <c r="H9357" s="2" t="s">
        <v>9779</v>
      </c>
      <c r="I9357">
        <v>1.5</v>
      </c>
      <c r="J9357">
        <v>2</v>
      </c>
      <c r="K9357">
        <v>3</v>
      </c>
      <c r="L9357" s="1" t="s">
        <v>20</v>
      </c>
      <c r="M9357" s="1" t="s">
        <v>18</v>
      </c>
      <c r="N9357" s="1" t="s">
        <v>30</v>
      </c>
      <c r="O9357" s="1" t="str">
        <f t="shared" si="292"/>
        <v>Saturday</v>
      </c>
      <c r="P9357" s="7" t="str">
        <f t="shared" si="293"/>
        <v>Dec</v>
      </c>
      <c r="Q9357" s="7"/>
      <c r="R9357" s="4"/>
      <c r="S9357"/>
      <c r="Z9357"/>
      <c r="AA9357"/>
    </row>
    <row r="9358" spans="1:27" x14ac:dyDescent="0.3">
      <c r="A9358" s="1" t="s">
        <v>9398</v>
      </c>
      <c r="B9358" s="1" t="s">
        <v>32</v>
      </c>
      <c r="C9358" s="1" t="s">
        <v>24</v>
      </c>
      <c r="D9358" s="1" t="s">
        <v>49</v>
      </c>
      <c r="E9358">
        <v>16</v>
      </c>
      <c r="F9358" s="1" t="s">
        <v>17</v>
      </c>
      <c r="G9358" s="1" t="s">
        <v>21</v>
      </c>
      <c r="H9358" s="2" t="s">
        <v>9853</v>
      </c>
      <c r="I9358">
        <v>4</v>
      </c>
      <c r="J9358">
        <v>4</v>
      </c>
      <c r="K9358">
        <v>16</v>
      </c>
      <c r="L9358" s="1" t="s">
        <v>17</v>
      </c>
      <c r="M9358" s="1" t="s">
        <v>21</v>
      </c>
      <c r="N9358" s="1" t="s">
        <v>32</v>
      </c>
      <c r="O9358" s="1" t="str">
        <f t="shared" si="292"/>
        <v>Saturday</v>
      </c>
      <c r="P9358" s="7" t="str">
        <f t="shared" si="293"/>
        <v>Apr</v>
      </c>
      <c r="Q9358" s="7"/>
      <c r="R9358" s="4"/>
      <c r="S9358"/>
      <c r="Z9358"/>
      <c r="AA9358"/>
    </row>
    <row r="9359" spans="1:27" x14ac:dyDescent="0.3">
      <c r="A9359" s="1" t="s">
        <v>9399</v>
      </c>
      <c r="B9359" s="1" t="s">
        <v>29</v>
      </c>
      <c r="C9359" s="1" t="s">
        <v>57</v>
      </c>
      <c r="D9359" s="1" t="s">
        <v>45</v>
      </c>
      <c r="E9359">
        <v>5</v>
      </c>
      <c r="F9359" s="1" t="s">
        <v>26</v>
      </c>
      <c r="G9359" s="1" t="s">
        <v>21</v>
      </c>
      <c r="H9359" s="2" t="s">
        <v>9959</v>
      </c>
      <c r="I9359">
        <v>5</v>
      </c>
      <c r="J9359">
        <v>1</v>
      </c>
      <c r="K9359">
        <v>5</v>
      </c>
      <c r="L9359" s="1" t="s">
        <v>26</v>
      </c>
      <c r="M9359" s="1" t="s">
        <v>21</v>
      </c>
      <c r="N9359" s="1" t="s">
        <v>29</v>
      </c>
      <c r="O9359" s="1" t="str">
        <f t="shared" si="292"/>
        <v>Saturday</v>
      </c>
      <c r="P9359" s="7" t="str">
        <f t="shared" si="293"/>
        <v>Jan</v>
      </c>
      <c r="Q9359" s="7"/>
      <c r="R9359" s="4"/>
      <c r="S9359"/>
      <c r="Z9359"/>
      <c r="AA9359"/>
    </row>
    <row r="9360" spans="1:27" x14ac:dyDescent="0.3">
      <c r="A9360" s="1" t="s">
        <v>9400</v>
      </c>
      <c r="B9360" s="1" t="s">
        <v>27</v>
      </c>
      <c r="C9360" s="1" t="s">
        <v>15</v>
      </c>
      <c r="D9360" s="1" t="s">
        <v>25</v>
      </c>
      <c r="E9360">
        <v>6</v>
      </c>
      <c r="F9360" s="1" t="s">
        <v>20</v>
      </c>
      <c r="G9360" s="1" t="s">
        <v>39</v>
      </c>
      <c r="H9360" s="2" t="s">
        <v>9902</v>
      </c>
      <c r="I9360">
        <v>3</v>
      </c>
      <c r="J9360">
        <v>2</v>
      </c>
      <c r="K9360">
        <v>6</v>
      </c>
      <c r="L9360" s="1" t="s">
        <v>20</v>
      </c>
      <c r="M9360" s="1" t="s">
        <v>46</v>
      </c>
      <c r="N9360" s="1" t="s">
        <v>27</v>
      </c>
      <c r="O9360" s="1" t="str">
        <f t="shared" si="292"/>
        <v>Saturday</v>
      </c>
      <c r="P9360" s="7" t="str">
        <f t="shared" si="293"/>
        <v>Sep</v>
      </c>
      <c r="Q9360" s="7"/>
      <c r="R9360" s="4"/>
      <c r="S9360"/>
      <c r="Z9360"/>
      <c r="AA9360"/>
    </row>
    <row r="9361" spans="1:27" x14ac:dyDescent="0.3">
      <c r="A9361" s="1" t="s">
        <v>9401</v>
      </c>
      <c r="B9361" s="1" t="s">
        <v>14</v>
      </c>
      <c r="C9361" s="1" t="s">
        <v>57</v>
      </c>
      <c r="D9361" s="1" t="s">
        <v>16</v>
      </c>
      <c r="F9361" s="1" t="s">
        <v>20</v>
      </c>
      <c r="G9361" s="1" t="s">
        <v>18</v>
      </c>
      <c r="H9361" s="2" t="s">
        <v>9792</v>
      </c>
      <c r="I9361">
        <v>2</v>
      </c>
      <c r="J9361">
        <v>1</v>
      </c>
      <c r="K9361">
        <v>2</v>
      </c>
      <c r="L9361" s="1" t="s">
        <v>20</v>
      </c>
      <c r="M9361" s="1" t="s">
        <v>18</v>
      </c>
      <c r="N9361" s="1" t="s">
        <v>14</v>
      </c>
      <c r="O9361" s="1" t="str">
        <f t="shared" si="292"/>
        <v>Friday</v>
      </c>
      <c r="P9361" s="7" t="str">
        <f t="shared" si="293"/>
        <v>Jan</v>
      </c>
      <c r="Q9361" s="7"/>
      <c r="R9361" s="4"/>
      <c r="S9361"/>
      <c r="Z9361"/>
      <c r="AA9361"/>
    </row>
    <row r="9362" spans="1:27" x14ac:dyDescent="0.3">
      <c r="A9362" s="1" t="s">
        <v>9402</v>
      </c>
      <c r="B9362" s="1" t="s">
        <v>27</v>
      </c>
      <c r="C9362" s="1" t="s">
        <v>40</v>
      </c>
      <c r="D9362" s="1" t="s">
        <v>25</v>
      </c>
      <c r="E9362">
        <v>15</v>
      </c>
      <c r="F9362" s="1" t="s">
        <v>20</v>
      </c>
      <c r="G9362" s="1" t="s">
        <v>21</v>
      </c>
      <c r="H9362" s="2" t="s">
        <v>9685</v>
      </c>
      <c r="I9362">
        <v>3</v>
      </c>
      <c r="J9362">
        <v>5</v>
      </c>
      <c r="K9362">
        <v>15</v>
      </c>
      <c r="L9362" s="1" t="s">
        <v>20</v>
      </c>
      <c r="M9362" s="1" t="s">
        <v>21</v>
      </c>
      <c r="N9362" s="1" t="s">
        <v>27</v>
      </c>
      <c r="O9362" s="1" t="str">
        <f t="shared" si="292"/>
        <v>Wednesday</v>
      </c>
      <c r="P9362" s="7" t="str">
        <f t="shared" si="293"/>
        <v>May</v>
      </c>
      <c r="Q9362" s="7"/>
      <c r="R9362" s="4"/>
      <c r="S9362"/>
      <c r="Z9362"/>
      <c r="AA9362"/>
    </row>
    <row r="9363" spans="1:27" x14ac:dyDescent="0.3">
      <c r="A9363" s="1" t="s">
        <v>9403</v>
      </c>
      <c r="B9363" s="1" t="s">
        <v>31</v>
      </c>
      <c r="C9363" s="1" t="s">
        <v>40</v>
      </c>
      <c r="D9363" s="1" t="s">
        <v>42</v>
      </c>
      <c r="E9363">
        <v>5</v>
      </c>
      <c r="F9363" s="1" t="s">
        <v>36</v>
      </c>
      <c r="G9363" s="1" t="s">
        <v>39</v>
      </c>
      <c r="H9363" s="2" t="s">
        <v>9890</v>
      </c>
      <c r="I9363">
        <v>1</v>
      </c>
      <c r="J9363">
        <v>5</v>
      </c>
      <c r="K9363">
        <v>5</v>
      </c>
      <c r="L9363" s="1" t="s">
        <v>37</v>
      </c>
      <c r="M9363" s="1" t="s">
        <v>46</v>
      </c>
      <c r="N9363" s="1" t="s">
        <v>31</v>
      </c>
      <c r="O9363" s="1" t="str">
        <f t="shared" si="292"/>
        <v>Monday</v>
      </c>
      <c r="P9363" s="7" t="str">
        <f t="shared" si="293"/>
        <v>Apr</v>
      </c>
      <c r="Q9363" s="7"/>
      <c r="R9363" s="4"/>
      <c r="S9363"/>
      <c r="Z9363"/>
      <c r="AA9363"/>
    </row>
    <row r="9364" spans="1:27" x14ac:dyDescent="0.3">
      <c r="A9364" s="1" t="s">
        <v>9404</v>
      </c>
      <c r="B9364" s="1" t="s">
        <v>31</v>
      </c>
      <c r="C9364" s="1" t="s">
        <v>15</v>
      </c>
      <c r="D9364" s="1" t="s">
        <v>42</v>
      </c>
      <c r="E9364">
        <v>2</v>
      </c>
      <c r="F9364" s="1" t="s">
        <v>20</v>
      </c>
      <c r="G9364" s="1" t="s">
        <v>18</v>
      </c>
      <c r="H9364" s="2" t="s">
        <v>9902</v>
      </c>
      <c r="I9364">
        <v>1</v>
      </c>
      <c r="J9364">
        <v>2</v>
      </c>
      <c r="K9364">
        <v>2</v>
      </c>
      <c r="L9364" s="1" t="s">
        <v>20</v>
      </c>
      <c r="M9364" s="1" t="s">
        <v>18</v>
      </c>
      <c r="N9364" s="1" t="s">
        <v>31</v>
      </c>
      <c r="O9364" s="1" t="str">
        <f t="shared" si="292"/>
        <v>Saturday</v>
      </c>
      <c r="P9364" s="7" t="str">
        <f t="shared" si="293"/>
        <v>Sep</v>
      </c>
      <c r="Q9364" s="7"/>
      <c r="R9364" s="4"/>
      <c r="S9364"/>
      <c r="Z9364"/>
      <c r="AA9364"/>
    </row>
    <row r="9365" spans="1:27" x14ac:dyDescent="0.3">
      <c r="A9365" s="1" t="s">
        <v>9405</v>
      </c>
      <c r="B9365" s="1" t="s">
        <v>32</v>
      </c>
      <c r="C9365" s="1" t="s">
        <v>35</v>
      </c>
      <c r="D9365" s="1" t="s">
        <v>49</v>
      </c>
      <c r="E9365">
        <v>12</v>
      </c>
      <c r="F9365" s="1" t="s">
        <v>26</v>
      </c>
      <c r="G9365" s="1" t="s">
        <v>39</v>
      </c>
      <c r="H9365" s="2" t="s">
        <v>9765</v>
      </c>
      <c r="I9365">
        <v>4</v>
      </c>
      <c r="J9365">
        <v>3</v>
      </c>
      <c r="K9365">
        <v>12</v>
      </c>
      <c r="L9365" s="1" t="s">
        <v>26</v>
      </c>
      <c r="M9365" s="1" t="s">
        <v>46</v>
      </c>
      <c r="N9365" s="1" t="s">
        <v>32</v>
      </c>
      <c r="O9365" s="1" t="str">
        <f t="shared" si="292"/>
        <v>Saturday</v>
      </c>
      <c r="P9365" s="7" t="str">
        <f t="shared" si="293"/>
        <v>Jul</v>
      </c>
      <c r="Q9365" s="7"/>
      <c r="R9365" s="4"/>
      <c r="S9365"/>
      <c r="Z9365"/>
      <c r="AA9365"/>
    </row>
    <row r="9366" spans="1:27" x14ac:dyDescent="0.3">
      <c r="A9366" s="1" t="s">
        <v>9406</v>
      </c>
      <c r="B9366" s="1" t="s">
        <v>30</v>
      </c>
      <c r="C9366" s="1"/>
      <c r="D9366" s="1" t="s">
        <v>54</v>
      </c>
      <c r="E9366">
        <v>1.5</v>
      </c>
      <c r="F9366" s="1" t="s">
        <v>36</v>
      </c>
      <c r="G9366" s="1" t="s">
        <v>21</v>
      </c>
      <c r="H9366" s="2" t="s">
        <v>9940</v>
      </c>
      <c r="I9366">
        <v>1.5</v>
      </c>
      <c r="J9366">
        <v>1</v>
      </c>
      <c r="K9366">
        <v>1.5</v>
      </c>
      <c r="L9366" s="1" t="s">
        <v>37</v>
      </c>
      <c r="M9366" s="1" t="s">
        <v>21</v>
      </c>
      <c r="N9366" s="1" t="s">
        <v>30</v>
      </c>
      <c r="O9366" s="1" t="str">
        <f t="shared" si="292"/>
        <v>Saturday</v>
      </c>
      <c r="P9366" s="7" t="str">
        <f t="shared" si="293"/>
        <v>Aug</v>
      </c>
      <c r="Q9366" s="7"/>
      <c r="R9366" s="4"/>
      <c r="S9366"/>
      <c r="Z9366"/>
      <c r="AA9366"/>
    </row>
    <row r="9367" spans="1:27" x14ac:dyDescent="0.3">
      <c r="A9367" s="1" t="s">
        <v>9407</v>
      </c>
      <c r="B9367" s="1" t="s">
        <v>14</v>
      </c>
      <c r="C9367" s="1" t="s">
        <v>15</v>
      </c>
      <c r="D9367" s="1" t="s">
        <v>16</v>
      </c>
      <c r="E9367">
        <v>4</v>
      </c>
      <c r="F9367" s="1" t="s">
        <v>20</v>
      </c>
      <c r="G9367" s="1" t="s">
        <v>39</v>
      </c>
      <c r="H9367" s="2" t="s">
        <v>9963</v>
      </c>
      <c r="I9367">
        <v>2</v>
      </c>
      <c r="J9367">
        <v>2</v>
      </c>
      <c r="K9367">
        <v>4</v>
      </c>
      <c r="L9367" s="1" t="s">
        <v>20</v>
      </c>
      <c r="M9367" s="1" t="s">
        <v>46</v>
      </c>
      <c r="N9367" s="1" t="s">
        <v>14</v>
      </c>
      <c r="O9367" s="1" t="str">
        <f t="shared" si="292"/>
        <v>Wednesday</v>
      </c>
      <c r="P9367" s="7" t="str">
        <f t="shared" si="293"/>
        <v>Aug</v>
      </c>
      <c r="Q9367" s="7"/>
      <c r="R9367" s="4"/>
      <c r="S9367"/>
      <c r="Z9367"/>
      <c r="AA9367"/>
    </row>
    <row r="9368" spans="1:27" x14ac:dyDescent="0.3">
      <c r="A9368" s="1" t="s">
        <v>9408</v>
      </c>
      <c r="B9368" s="1" t="s">
        <v>28</v>
      </c>
      <c r="C9368" s="1" t="s">
        <v>40</v>
      </c>
      <c r="D9368" s="1" t="s">
        <v>49</v>
      </c>
      <c r="E9368">
        <v>20</v>
      </c>
      <c r="F9368" s="1" t="s">
        <v>26</v>
      </c>
      <c r="G9368" s="1" t="s">
        <v>21</v>
      </c>
      <c r="H9368" s="2" t="s">
        <v>9918</v>
      </c>
      <c r="I9368">
        <v>4</v>
      </c>
      <c r="J9368">
        <v>5</v>
      </c>
      <c r="K9368">
        <v>20</v>
      </c>
      <c r="L9368" s="1" t="s">
        <v>26</v>
      </c>
      <c r="M9368" s="1" t="s">
        <v>21</v>
      </c>
      <c r="N9368" s="1" t="s">
        <v>28</v>
      </c>
      <c r="O9368" s="1" t="str">
        <f t="shared" si="292"/>
        <v>Friday</v>
      </c>
      <c r="P9368" s="7" t="str">
        <f t="shared" si="293"/>
        <v>Jun</v>
      </c>
      <c r="Q9368" s="7"/>
      <c r="R9368" s="4"/>
      <c r="S9368"/>
      <c r="Z9368"/>
      <c r="AA9368"/>
    </row>
    <row r="9369" spans="1:27" x14ac:dyDescent="0.3">
      <c r="A9369" s="1" t="s">
        <v>9409</v>
      </c>
      <c r="B9369" s="1"/>
      <c r="C9369" s="1" t="s">
        <v>35</v>
      </c>
      <c r="D9369" s="1" t="s">
        <v>49</v>
      </c>
      <c r="E9369">
        <v>12</v>
      </c>
      <c r="F9369" s="1" t="s">
        <v>26</v>
      </c>
      <c r="G9369" s="1" t="s">
        <v>21</v>
      </c>
      <c r="H9369" s="2" t="s">
        <v>9764</v>
      </c>
      <c r="I9369">
        <v>4</v>
      </c>
      <c r="J9369">
        <v>3</v>
      </c>
      <c r="K9369">
        <v>12</v>
      </c>
      <c r="L9369" s="1" t="s">
        <v>26</v>
      </c>
      <c r="M9369" s="1" t="s">
        <v>21</v>
      </c>
      <c r="N9369" s="1" t="s">
        <v>37</v>
      </c>
      <c r="O9369" s="1" t="str">
        <f t="shared" si="292"/>
        <v>Wednesday</v>
      </c>
      <c r="P9369" s="7" t="str">
        <f t="shared" si="293"/>
        <v>May</v>
      </c>
      <c r="Q9369" s="7"/>
      <c r="R9369" s="4"/>
      <c r="S9369"/>
      <c r="Z9369"/>
      <c r="AA9369"/>
    </row>
    <row r="9370" spans="1:27" x14ac:dyDescent="0.3">
      <c r="A9370" s="1" t="s">
        <v>9410</v>
      </c>
      <c r="B9370" s="1" t="s">
        <v>27</v>
      </c>
      <c r="C9370" s="1" t="s">
        <v>57</v>
      </c>
      <c r="D9370" s="1" t="s">
        <v>25</v>
      </c>
      <c r="E9370">
        <v>3</v>
      </c>
      <c r="F9370" s="1" t="s">
        <v>20</v>
      </c>
      <c r="G9370" s="1" t="s">
        <v>18</v>
      </c>
      <c r="H9370" s="2" t="s">
        <v>9761</v>
      </c>
      <c r="I9370">
        <v>3</v>
      </c>
      <c r="J9370">
        <v>1</v>
      </c>
      <c r="K9370">
        <v>3</v>
      </c>
      <c r="L9370" s="1" t="s">
        <v>20</v>
      </c>
      <c r="M9370" s="1" t="s">
        <v>18</v>
      </c>
      <c r="N9370" s="1" t="s">
        <v>27</v>
      </c>
      <c r="O9370" s="1" t="str">
        <f t="shared" si="292"/>
        <v>Saturday</v>
      </c>
      <c r="P9370" s="7" t="str">
        <f t="shared" si="293"/>
        <v>Feb</v>
      </c>
      <c r="Q9370" s="7"/>
      <c r="R9370" s="4"/>
      <c r="S9370"/>
      <c r="Z9370"/>
      <c r="AA9370"/>
    </row>
    <row r="9371" spans="1:27" x14ac:dyDescent="0.3">
      <c r="A9371" s="1" t="s">
        <v>9411</v>
      </c>
      <c r="B9371" s="1" t="s">
        <v>23</v>
      </c>
      <c r="C9371" s="1" t="s">
        <v>15</v>
      </c>
      <c r="D9371" s="1" t="s">
        <v>25</v>
      </c>
      <c r="E9371">
        <v>6</v>
      </c>
      <c r="F9371" s="1" t="s">
        <v>20</v>
      </c>
      <c r="G9371" s="1" t="s">
        <v>18</v>
      </c>
      <c r="H9371" s="2" t="s">
        <v>9909</v>
      </c>
      <c r="I9371">
        <v>3</v>
      </c>
      <c r="J9371">
        <v>2</v>
      </c>
      <c r="K9371">
        <v>6</v>
      </c>
      <c r="L9371" s="1" t="s">
        <v>20</v>
      </c>
      <c r="M9371" s="1" t="s">
        <v>18</v>
      </c>
      <c r="N9371" s="1" t="s">
        <v>23</v>
      </c>
      <c r="O9371" s="1" t="str">
        <f t="shared" si="292"/>
        <v>Wednesday</v>
      </c>
      <c r="P9371" s="7" t="str">
        <f t="shared" si="293"/>
        <v>Sep</v>
      </c>
      <c r="Q9371" s="7"/>
      <c r="R9371" s="4"/>
      <c r="S9371"/>
      <c r="Z9371"/>
      <c r="AA9371"/>
    </row>
    <row r="9372" spans="1:27" x14ac:dyDescent="0.3">
      <c r="A9372" s="1" t="s">
        <v>9412</v>
      </c>
      <c r="B9372" s="1" t="s">
        <v>30</v>
      </c>
      <c r="C9372" s="1" t="s">
        <v>15</v>
      </c>
      <c r="D9372" s="1" t="s">
        <v>54</v>
      </c>
      <c r="E9372">
        <v>3</v>
      </c>
      <c r="F9372" s="1" t="s">
        <v>39</v>
      </c>
      <c r="G9372" s="1" t="s">
        <v>21</v>
      </c>
      <c r="H9372" s="2" t="s">
        <v>9964</v>
      </c>
      <c r="I9372">
        <v>1.5</v>
      </c>
      <c r="J9372">
        <v>2</v>
      </c>
      <c r="K9372">
        <v>3</v>
      </c>
      <c r="L9372" s="1" t="s">
        <v>37</v>
      </c>
      <c r="M9372" s="1" t="s">
        <v>21</v>
      </c>
      <c r="N9372" s="1" t="s">
        <v>30</v>
      </c>
      <c r="O9372" s="1" t="str">
        <f t="shared" si="292"/>
        <v>Wednesday</v>
      </c>
      <c r="P9372" s="7" t="str">
        <f t="shared" si="293"/>
        <v>Apr</v>
      </c>
      <c r="Q9372" s="7"/>
      <c r="R9372" s="4"/>
      <c r="S9372"/>
      <c r="Z9372"/>
      <c r="AA9372"/>
    </row>
    <row r="9373" spans="1:27" x14ac:dyDescent="0.3">
      <c r="A9373" s="1" t="s">
        <v>9413</v>
      </c>
      <c r="B9373" s="1" t="s">
        <v>23</v>
      </c>
      <c r="C9373" s="1" t="s">
        <v>15</v>
      </c>
      <c r="D9373" s="1" t="s">
        <v>25</v>
      </c>
      <c r="E9373">
        <v>6</v>
      </c>
      <c r="F9373" s="1" t="s">
        <v>39</v>
      </c>
      <c r="G9373" s="1" t="s">
        <v>21</v>
      </c>
      <c r="H9373" s="2" t="s">
        <v>9885</v>
      </c>
      <c r="I9373">
        <v>3</v>
      </c>
      <c r="J9373">
        <v>2</v>
      </c>
      <c r="K9373">
        <v>6</v>
      </c>
      <c r="L9373" s="1" t="s">
        <v>37</v>
      </c>
      <c r="M9373" s="1" t="s">
        <v>21</v>
      </c>
      <c r="N9373" s="1" t="s">
        <v>23</v>
      </c>
      <c r="O9373" s="1" t="str">
        <f t="shared" si="292"/>
        <v>Thursday</v>
      </c>
      <c r="P9373" s="7" t="str">
        <f t="shared" si="293"/>
        <v>Dec</v>
      </c>
      <c r="Q9373" s="7"/>
      <c r="R9373" s="4"/>
      <c r="S9373"/>
      <c r="Z9373"/>
      <c r="AA9373"/>
    </row>
    <row r="9374" spans="1:27" x14ac:dyDescent="0.3">
      <c r="A9374" s="1" t="s">
        <v>9414</v>
      </c>
      <c r="B9374" s="1" t="s">
        <v>14</v>
      </c>
      <c r="C9374" s="1" t="s">
        <v>15</v>
      </c>
      <c r="D9374" s="1" t="s">
        <v>16</v>
      </c>
      <c r="E9374">
        <v>4</v>
      </c>
      <c r="F9374" s="1" t="s">
        <v>34</v>
      </c>
      <c r="G9374" s="1" t="s">
        <v>18</v>
      </c>
      <c r="H9374" s="2" t="s">
        <v>9801</v>
      </c>
      <c r="I9374">
        <v>2</v>
      </c>
      <c r="J9374">
        <v>2</v>
      </c>
      <c r="K9374">
        <v>4</v>
      </c>
      <c r="L9374" s="1" t="s">
        <v>37</v>
      </c>
      <c r="M9374" s="1" t="s">
        <v>18</v>
      </c>
      <c r="N9374" s="1" t="s">
        <v>14</v>
      </c>
      <c r="O9374" s="1" t="str">
        <f t="shared" si="292"/>
        <v>Tuesday</v>
      </c>
      <c r="P9374" s="7" t="str">
        <f t="shared" si="293"/>
        <v>May</v>
      </c>
      <c r="Q9374" s="7"/>
      <c r="R9374" s="4"/>
      <c r="S9374"/>
      <c r="Z9374"/>
      <c r="AA9374"/>
    </row>
    <row r="9375" spans="1:27" x14ac:dyDescent="0.3">
      <c r="A9375" s="1" t="s">
        <v>9415</v>
      </c>
      <c r="B9375" s="1" t="s">
        <v>14</v>
      </c>
      <c r="C9375" s="1" t="s">
        <v>35</v>
      </c>
      <c r="D9375" s="1" t="s">
        <v>16</v>
      </c>
      <c r="E9375">
        <v>6</v>
      </c>
      <c r="F9375" s="1" t="s">
        <v>39</v>
      </c>
      <c r="G9375" s="1" t="s">
        <v>21</v>
      </c>
      <c r="H9375" s="2" t="s">
        <v>9696</v>
      </c>
      <c r="I9375">
        <v>2</v>
      </c>
      <c r="J9375">
        <v>3</v>
      </c>
      <c r="K9375">
        <v>6</v>
      </c>
      <c r="L9375" s="1" t="s">
        <v>37</v>
      </c>
      <c r="M9375" s="1" t="s">
        <v>21</v>
      </c>
      <c r="N9375" s="1" t="s">
        <v>14</v>
      </c>
      <c r="O9375" s="1" t="str">
        <f t="shared" si="292"/>
        <v>Saturday</v>
      </c>
      <c r="P9375" s="7" t="str">
        <f t="shared" si="293"/>
        <v>Feb</v>
      </c>
      <c r="Q9375" s="7"/>
      <c r="R9375" s="4"/>
      <c r="S9375"/>
      <c r="Z9375"/>
      <c r="AA9375"/>
    </row>
    <row r="9376" spans="1:27" x14ac:dyDescent="0.3">
      <c r="A9376" s="1" t="s">
        <v>9416</v>
      </c>
      <c r="B9376" s="1" t="s">
        <v>29</v>
      </c>
      <c r="C9376" s="1"/>
      <c r="D9376" s="1" t="s">
        <v>45</v>
      </c>
      <c r="E9376">
        <v>5</v>
      </c>
      <c r="F9376" s="1" t="s">
        <v>36</v>
      </c>
      <c r="G9376" s="1" t="s">
        <v>21</v>
      </c>
      <c r="H9376" s="2" t="s">
        <v>9821</v>
      </c>
      <c r="I9376">
        <v>5</v>
      </c>
      <c r="J9376">
        <v>1</v>
      </c>
      <c r="K9376">
        <v>5</v>
      </c>
      <c r="L9376" s="1" t="s">
        <v>37</v>
      </c>
      <c r="M9376" s="1" t="s">
        <v>21</v>
      </c>
      <c r="N9376" s="1" t="s">
        <v>29</v>
      </c>
      <c r="O9376" s="1" t="str">
        <f t="shared" si="292"/>
        <v>Sunday</v>
      </c>
      <c r="P9376" s="7" t="str">
        <f t="shared" si="293"/>
        <v>Aug</v>
      </c>
      <c r="Q9376" s="7"/>
      <c r="R9376" s="4"/>
      <c r="S9376"/>
      <c r="Z9376"/>
      <c r="AA9376"/>
    </row>
    <row r="9377" spans="1:27" x14ac:dyDescent="0.3">
      <c r="A9377" s="1" t="s">
        <v>9417</v>
      </c>
      <c r="B9377" s="1" t="s">
        <v>28</v>
      </c>
      <c r="C9377" s="1" t="s">
        <v>40</v>
      </c>
      <c r="D9377" s="1" t="s">
        <v>49</v>
      </c>
      <c r="E9377">
        <v>20</v>
      </c>
      <c r="F9377" s="1" t="s">
        <v>20</v>
      </c>
      <c r="G9377" s="1" t="s">
        <v>21</v>
      </c>
      <c r="H9377" s="2" t="s">
        <v>9679</v>
      </c>
      <c r="I9377">
        <v>4</v>
      </c>
      <c r="J9377">
        <v>5</v>
      </c>
      <c r="K9377">
        <v>20</v>
      </c>
      <c r="L9377" s="1" t="s">
        <v>20</v>
      </c>
      <c r="M9377" s="1" t="s">
        <v>21</v>
      </c>
      <c r="N9377" s="1" t="s">
        <v>28</v>
      </c>
      <c r="O9377" s="1" t="str">
        <f t="shared" si="292"/>
        <v>Thursday</v>
      </c>
      <c r="P9377" s="7" t="str">
        <f t="shared" si="293"/>
        <v>Jun</v>
      </c>
      <c r="Q9377" s="7"/>
      <c r="R9377" s="4"/>
      <c r="S9377"/>
      <c r="Z9377"/>
      <c r="AA9377"/>
    </row>
    <row r="9378" spans="1:27" x14ac:dyDescent="0.3">
      <c r="A9378" s="1" t="s">
        <v>9418</v>
      </c>
      <c r="B9378" s="1" t="s">
        <v>14</v>
      </c>
      <c r="C9378" s="1"/>
      <c r="D9378" s="1" t="s">
        <v>16</v>
      </c>
      <c r="E9378">
        <v>6</v>
      </c>
      <c r="F9378" s="1" t="s">
        <v>39</v>
      </c>
      <c r="G9378" s="1" t="s">
        <v>21</v>
      </c>
      <c r="H9378" s="2" t="s">
        <v>9689</v>
      </c>
      <c r="I9378">
        <v>2</v>
      </c>
      <c r="J9378">
        <v>3</v>
      </c>
      <c r="K9378">
        <v>6</v>
      </c>
      <c r="L9378" s="1" t="s">
        <v>37</v>
      </c>
      <c r="M9378" s="1" t="s">
        <v>21</v>
      </c>
      <c r="N9378" s="1" t="s">
        <v>14</v>
      </c>
      <c r="O9378" s="1" t="str">
        <f t="shared" si="292"/>
        <v>Tuesday</v>
      </c>
      <c r="P9378" s="7" t="str">
        <f t="shared" si="293"/>
        <v>Mar</v>
      </c>
      <c r="Q9378" s="7"/>
      <c r="R9378" s="4"/>
      <c r="S9378"/>
      <c r="Z9378"/>
      <c r="AA9378"/>
    </row>
    <row r="9379" spans="1:27" x14ac:dyDescent="0.3">
      <c r="A9379" s="1" t="s">
        <v>9419</v>
      </c>
      <c r="B9379" s="1" t="s">
        <v>31</v>
      </c>
      <c r="C9379" s="1" t="s">
        <v>15</v>
      </c>
      <c r="D9379" s="1" t="s">
        <v>42</v>
      </c>
      <c r="E9379">
        <v>2</v>
      </c>
      <c r="F9379" s="1" t="s">
        <v>26</v>
      </c>
      <c r="G9379" s="1" t="s">
        <v>18</v>
      </c>
      <c r="H9379" s="2" t="s">
        <v>9910</v>
      </c>
      <c r="I9379">
        <v>1</v>
      </c>
      <c r="J9379">
        <v>2</v>
      </c>
      <c r="K9379">
        <v>2</v>
      </c>
      <c r="L9379" s="1" t="s">
        <v>26</v>
      </c>
      <c r="M9379" s="1" t="s">
        <v>18</v>
      </c>
      <c r="N9379" s="1" t="s">
        <v>31</v>
      </c>
      <c r="O9379" s="1" t="str">
        <f t="shared" si="292"/>
        <v>Tuesday</v>
      </c>
      <c r="P9379" s="7" t="str">
        <f t="shared" si="293"/>
        <v>May</v>
      </c>
      <c r="Q9379" s="7"/>
      <c r="R9379" s="4"/>
      <c r="S9379"/>
      <c r="Z9379"/>
      <c r="AA9379"/>
    </row>
    <row r="9380" spans="1:27" x14ac:dyDescent="0.3">
      <c r="A9380" s="1" t="s">
        <v>9420</v>
      </c>
      <c r="B9380" s="1" t="s">
        <v>23</v>
      </c>
      <c r="C9380" s="1" t="s">
        <v>40</v>
      </c>
      <c r="D9380" s="1" t="s">
        <v>25</v>
      </c>
      <c r="E9380">
        <v>15</v>
      </c>
      <c r="F9380" s="1" t="s">
        <v>39</v>
      </c>
      <c r="G9380" s="1" t="s">
        <v>39</v>
      </c>
      <c r="H9380" s="2" t="s">
        <v>9614</v>
      </c>
      <c r="I9380">
        <v>3</v>
      </c>
      <c r="J9380">
        <v>5</v>
      </c>
      <c r="K9380">
        <v>15</v>
      </c>
      <c r="L9380" s="1" t="s">
        <v>37</v>
      </c>
      <c r="M9380" s="1" t="s">
        <v>46</v>
      </c>
      <c r="N9380" s="1" t="s">
        <v>23</v>
      </c>
      <c r="O9380" s="1" t="str">
        <f t="shared" si="292"/>
        <v>Thursday</v>
      </c>
      <c r="P9380" s="7" t="str">
        <f t="shared" si="293"/>
        <v>Apr</v>
      </c>
      <c r="Q9380" s="7"/>
      <c r="R9380" s="4"/>
      <c r="S9380"/>
      <c r="Z9380"/>
      <c r="AA9380"/>
    </row>
    <row r="9381" spans="1:27" x14ac:dyDescent="0.3">
      <c r="A9381" s="1" t="s">
        <v>9421</v>
      </c>
      <c r="B9381" s="1" t="s">
        <v>14</v>
      </c>
      <c r="C9381" s="1" t="s">
        <v>57</v>
      </c>
      <c r="D9381" s="1" t="s">
        <v>16</v>
      </c>
      <c r="E9381">
        <v>2</v>
      </c>
      <c r="F9381" s="1" t="s">
        <v>26</v>
      </c>
      <c r="G9381" s="1" t="s">
        <v>39</v>
      </c>
      <c r="H9381" s="2" t="s">
        <v>9787</v>
      </c>
      <c r="I9381">
        <v>2</v>
      </c>
      <c r="J9381">
        <v>1</v>
      </c>
      <c r="K9381">
        <v>2</v>
      </c>
      <c r="L9381" s="1" t="s">
        <v>26</v>
      </c>
      <c r="M9381" s="1" t="s">
        <v>46</v>
      </c>
      <c r="N9381" s="1" t="s">
        <v>14</v>
      </c>
      <c r="O9381" s="1" t="str">
        <f t="shared" si="292"/>
        <v>Friday</v>
      </c>
      <c r="P9381" s="7" t="str">
        <f t="shared" si="293"/>
        <v>Jul</v>
      </c>
      <c r="Q9381" s="7"/>
      <c r="R9381" s="4"/>
      <c r="S9381"/>
      <c r="Z9381"/>
      <c r="AA9381"/>
    </row>
    <row r="9382" spans="1:27" x14ac:dyDescent="0.3">
      <c r="A9382" s="1" t="s">
        <v>9422</v>
      </c>
      <c r="B9382" s="1" t="s">
        <v>23</v>
      </c>
      <c r="C9382" s="1" t="s">
        <v>40</v>
      </c>
      <c r="D9382" s="1" t="s">
        <v>25</v>
      </c>
      <c r="E9382">
        <v>15</v>
      </c>
      <c r="F9382" s="1" t="s">
        <v>26</v>
      </c>
      <c r="G9382" s="1" t="s">
        <v>18</v>
      </c>
      <c r="H9382" s="2" t="s">
        <v>9855</v>
      </c>
      <c r="I9382">
        <v>3</v>
      </c>
      <c r="J9382">
        <v>5</v>
      </c>
      <c r="K9382">
        <v>15</v>
      </c>
      <c r="L9382" s="1" t="s">
        <v>26</v>
      </c>
      <c r="M9382" s="1" t="s">
        <v>18</v>
      </c>
      <c r="N9382" s="1" t="s">
        <v>23</v>
      </c>
      <c r="O9382" s="1" t="str">
        <f t="shared" si="292"/>
        <v>Sunday</v>
      </c>
      <c r="P9382" s="7" t="str">
        <f t="shared" si="293"/>
        <v>Dec</v>
      </c>
      <c r="Q9382" s="7"/>
      <c r="R9382" s="4"/>
      <c r="S9382"/>
      <c r="Z9382"/>
      <c r="AA9382"/>
    </row>
    <row r="9383" spans="1:27" x14ac:dyDescent="0.3">
      <c r="A9383" s="1" t="s">
        <v>9423</v>
      </c>
      <c r="B9383" s="1" t="s">
        <v>32</v>
      </c>
      <c r="C9383" s="1" t="s">
        <v>24</v>
      </c>
      <c r="D9383" s="1" t="s">
        <v>49</v>
      </c>
      <c r="E9383">
        <v>16</v>
      </c>
      <c r="F9383" s="1" t="s">
        <v>20</v>
      </c>
      <c r="G9383" s="1" t="s">
        <v>39</v>
      </c>
      <c r="H9383" s="2" t="s">
        <v>9796</v>
      </c>
      <c r="I9383">
        <v>4</v>
      </c>
      <c r="J9383">
        <v>4</v>
      </c>
      <c r="K9383">
        <v>16</v>
      </c>
      <c r="L9383" s="1" t="s">
        <v>20</v>
      </c>
      <c r="M9383" s="1" t="s">
        <v>46</v>
      </c>
      <c r="N9383" s="1" t="s">
        <v>32</v>
      </c>
      <c r="O9383" s="1" t="str">
        <f t="shared" si="292"/>
        <v>Thursday</v>
      </c>
      <c r="P9383" s="7" t="str">
        <f t="shared" si="293"/>
        <v>Nov</v>
      </c>
      <c r="Q9383" s="7"/>
      <c r="R9383" s="4"/>
      <c r="S9383"/>
      <c r="Z9383"/>
      <c r="AA9383"/>
    </row>
    <row r="9384" spans="1:27" x14ac:dyDescent="0.3">
      <c r="A9384" s="1" t="s">
        <v>9424</v>
      </c>
      <c r="B9384" s="1" t="s">
        <v>29</v>
      </c>
      <c r="C9384" s="1"/>
      <c r="D9384" s="1" t="s">
        <v>45</v>
      </c>
      <c r="E9384">
        <v>15</v>
      </c>
      <c r="F9384" s="1" t="s">
        <v>39</v>
      </c>
      <c r="G9384" s="1" t="s">
        <v>39</v>
      </c>
      <c r="H9384" s="2" t="s">
        <v>9714</v>
      </c>
      <c r="I9384">
        <v>5</v>
      </c>
      <c r="J9384">
        <v>3</v>
      </c>
      <c r="K9384">
        <v>15</v>
      </c>
      <c r="L9384" s="1" t="s">
        <v>37</v>
      </c>
      <c r="M9384" s="1" t="s">
        <v>46</v>
      </c>
      <c r="N9384" s="1" t="s">
        <v>29</v>
      </c>
      <c r="O9384" s="1" t="str">
        <f t="shared" si="292"/>
        <v>Tuesday</v>
      </c>
      <c r="P9384" s="7" t="str">
        <f t="shared" si="293"/>
        <v>Dec</v>
      </c>
      <c r="Q9384" s="7"/>
      <c r="R9384" s="4"/>
      <c r="S9384"/>
      <c r="Z9384"/>
      <c r="AA9384"/>
    </row>
    <row r="9385" spans="1:27" x14ac:dyDescent="0.3">
      <c r="A9385" s="1" t="s">
        <v>9425</v>
      </c>
      <c r="B9385" s="1" t="s">
        <v>23</v>
      </c>
      <c r="C9385" s="1" t="s">
        <v>57</v>
      </c>
      <c r="D9385" s="1" t="s">
        <v>25</v>
      </c>
      <c r="F9385" s="1" t="s">
        <v>20</v>
      </c>
      <c r="G9385" s="1" t="s">
        <v>34</v>
      </c>
      <c r="H9385" s="2" t="s">
        <v>9744</v>
      </c>
      <c r="I9385">
        <v>3</v>
      </c>
      <c r="J9385">
        <v>1</v>
      </c>
      <c r="K9385">
        <v>3</v>
      </c>
      <c r="L9385" s="1" t="s">
        <v>20</v>
      </c>
      <c r="M9385" s="1" t="s">
        <v>46</v>
      </c>
      <c r="N9385" s="1" t="s">
        <v>23</v>
      </c>
      <c r="O9385" s="1" t="str">
        <f t="shared" si="292"/>
        <v>Thursday</v>
      </c>
      <c r="P9385" s="7" t="str">
        <f t="shared" si="293"/>
        <v>Feb</v>
      </c>
      <c r="Q9385" s="7"/>
      <c r="R9385" s="4"/>
      <c r="S9385"/>
      <c r="Z9385"/>
      <c r="AA9385"/>
    </row>
    <row r="9386" spans="1:27" x14ac:dyDescent="0.3">
      <c r="A9386" s="1" t="s">
        <v>9426</v>
      </c>
      <c r="B9386" s="1" t="s">
        <v>28</v>
      </c>
      <c r="C9386" s="1" t="s">
        <v>40</v>
      </c>
      <c r="D9386" s="1" t="s">
        <v>49</v>
      </c>
      <c r="E9386">
        <v>20</v>
      </c>
      <c r="F9386" s="1" t="s">
        <v>17</v>
      </c>
      <c r="G9386" s="1" t="s">
        <v>39</v>
      </c>
      <c r="H9386" s="2" t="s">
        <v>9674</v>
      </c>
      <c r="I9386">
        <v>4</v>
      </c>
      <c r="J9386">
        <v>5</v>
      </c>
      <c r="K9386">
        <v>20</v>
      </c>
      <c r="L9386" s="1" t="s">
        <v>17</v>
      </c>
      <c r="M9386" s="1" t="s">
        <v>46</v>
      </c>
      <c r="N9386" s="1" t="s">
        <v>28</v>
      </c>
      <c r="O9386" s="1" t="str">
        <f t="shared" si="292"/>
        <v>Friday</v>
      </c>
      <c r="P9386" s="7" t="str">
        <f t="shared" si="293"/>
        <v>Dec</v>
      </c>
      <c r="Q9386" s="7"/>
      <c r="R9386" s="4"/>
      <c r="S9386"/>
      <c r="Z9386"/>
      <c r="AA9386"/>
    </row>
    <row r="9387" spans="1:27" x14ac:dyDescent="0.3">
      <c r="A9387" s="1" t="s">
        <v>9427</v>
      </c>
      <c r="B9387" s="1"/>
      <c r="C9387" s="1" t="s">
        <v>15</v>
      </c>
      <c r="D9387" s="1" t="s">
        <v>54</v>
      </c>
      <c r="E9387">
        <v>3</v>
      </c>
      <c r="F9387" s="1" t="s">
        <v>39</v>
      </c>
      <c r="G9387" s="1" t="s">
        <v>39</v>
      </c>
      <c r="H9387" s="2" t="s">
        <v>9740</v>
      </c>
      <c r="I9387">
        <v>1.5</v>
      </c>
      <c r="J9387">
        <v>2</v>
      </c>
      <c r="K9387">
        <v>3</v>
      </c>
      <c r="L9387" s="1" t="s">
        <v>37</v>
      </c>
      <c r="M9387" s="1" t="s">
        <v>46</v>
      </c>
      <c r="N9387" s="1" t="s">
        <v>30</v>
      </c>
      <c r="O9387" s="1" t="str">
        <f t="shared" si="292"/>
        <v>Tuesday</v>
      </c>
      <c r="P9387" s="7" t="str">
        <f t="shared" si="293"/>
        <v>Nov</v>
      </c>
      <c r="Q9387" s="7"/>
      <c r="R9387" s="4"/>
      <c r="S9387"/>
      <c r="Z9387"/>
      <c r="AA9387"/>
    </row>
    <row r="9388" spans="1:27" x14ac:dyDescent="0.3">
      <c r="A9388" s="1" t="s">
        <v>9428</v>
      </c>
      <c r="B9388" s="1" t="s">
        <v>14</v>
      </c>
      <c r="C9388" s="1" t="s">
        <v>35</v>
      </c>
      <c r="D9388" s="1" t="s">
        <v>16</v>
      </c>
      <c r="E9388">
        <v>6</v>
      </c>
      <c r="F9388" s="1" t="s">
        <v>26</v>
      </c>
      <c r="G9388" s="1" t="s">
        <v>21</v>
      </c>
      <c r="H9388" s="2" t="s">
        <v>9813</v>
      </c>
      <c r="I9388">
        <v>2</v>
      </c>
      <c r="J9388">
        <v>3</v>
      </c>
      <c r="K9388">
        <v>6</v>
      </c>
      <c r="L9388" s="1" t="s">
        <v>26</v>
      </c>
      <c r="M9388" s="1" t="s">
        <v>21</v>
      </c>
      <c r="N9388" s="1" t="s">
        <v>14</v>
      </c>
      <c r="O9388" s="1" t="str">
        <f t="shared" si="292"/>
        <v>Tuesday</v>
      </c>
      <c r="P9388" s="7" t="str">
        <f t="shared" si="293"/>
        <v>Feb</v>
      </c>
      <c r="Q9388" s="7"/>
      <c r="R9388" s="4"/>
      <c r="S9388"/>
      <c r="Z9388"/>
      <c r="AA9388"/>
    </row>
    <row r="9389" spans="1:27" x14ac:dyDescent="0.3">
      <c r="A9389" s="1" t="s">
        <v>9429</v>
      </c>
      <c r="B9389" s="1" t="s">
        <v>30</v>
      </c>
      <c r="C9389" s="1" t="s">
        <v>35</v>
      </c>
      <c r="D9389" s="1" t="s">
        <v>54</v>
      </c>
      <c r="E9389">
        <v>4.5</v>
      </c>
      <c r="F9389" s="1" t="s">
        <v>39</v>
      </c>
      <c r="G9389" s="1" t="s">
        <v>21</v>
      </c>
      <c r="H9389" s="2" t="s">
        <v>9794</v>
      </c>
      <c r="I9389">
        <v>1.5</v>
      </c>
      <c r="J9389">
        <v>3</v>
      </c>
      <c r="K9389">
        <v>4.5</v>
      </c>
      <c r="L9389" s="1" t="s">
        <v>37</v>
      </c>
      <c r="M9389" s="1" t="s">
        <v>21</v>
      </c>
      <c r="N9389" s="1" t="s">
        <v>30</v>
      </c>
      <c r="O9389" s="1" t="str">
        <f t="shared" si="292"/>
        <v>Monday</v>
      </c>
      <c r="P9389" s="7" t="str">
        <f t="shared" si="293"/>
        <v>May</v>
      </c>
      <c r="Q9389" s="7"/>
      <c r="R9389" s="4"/>
      <c r="S9389"/>
      <c r="Z9389"/>
      <c r="AA9389"/>
    </row>
    <row r="9390" spans="1:27" x14ac:dyDescent="0.3">
      <c r="A9390" s="1" t="s">
        <v>9430</v>
      </c>
      <c r="B9390" s="1" t="s">
        <v>14</v>
      </c>
      <c r="C9390" s="1" t="s">
        <v>57</v>
      </c>
      <c r="D9390" s="1" t="s">
        <v>16</v>
      </c>
      <c r="E9390">
        <v>2</v>
      </c>
      <c r="F9390" s="1" t="s">
        <v>26</v>
      </c>
      <c r="G9390" s="1" t="s">
        <v>39</v>
      </c>
      <c r="H9390" s="2" t="s">
        <v>9808</v>
      </c>
      <c r="I9390">
        <v>2</v>
      </c>
      <c r="J9390">
        <v>1</v>
      </c>
      <c r="K9390">
        <v>2</v>
      </c>
      <c r="L9390" s="1" t="s">
        <v>26</v>
      </c>
      <c r="M9390" s="1" t="s">
        <v>46</v>
      </c>
      <c r="N9390" s="1" t="s">
        <v>14</v>
      </c>
      <c r="O9390" s="1" t="str">
        <f t="shared" si="292"/>
        <v>Tuesday</v>
      </c>
      <c r="P9390" s="7" t="str">
        <f t="shared" si="293"/>
        <v>Jul</v>
      </c>
      <c r="Q9390" s="7"/>
      <c r="R9390" s="4"/>
      <c r="S9390"/>
      <c r="Z9390"/>
      <c r="AA9390"/>
    </row>
    <row r="9391" spans="1:27" x14ac:dyDescent="0.3">
      <c r="A9391" s="1" t="s">
        <v>9431</v>
      </c>
      <c r="B9391" s="1" t="s">
        <v>30</v>
      </c>
      <c r="C9391" s="1" t="s">
        <v>15</v>
      </c>
      <c r="D9391" s="1" t="s">
        <v>54</v>
      </c>
      <c r="E9391">
        <v>3</v>
      </c>
      <c r="F9391" s="1" t="s">
        <v>20</v>
      </c>
      <c r="G9391" s="1" t="s">
        <v>39</v>
      </c>
      <c r="H9391" s="2" t="s">
        <v>9672</v>
      </c>
      <c r="I9391">
        <v>1.5</v>
      </c>
      <c r="J9391">
        <v>2</v>
      </c>
      <c r="K9391">
        <v>3</v>
      </c>
      <c r="L9391" s="1" t="s">
        <v>20</v>
      </c>
      <c r="M9391" s="1" t="s">
        <v>46</v>
      </c>
      <c r="N9391" s="1" t="s">
        <v>30</v>
      </c>
      <c r="O9391" s="1" t="str">
        <f t="shared" si="292"/>
        <v>Thursday</v>
      </c>
      <c r="P9391" s="7" t="str">
        <f t="shared" si="293"/>
        <v>Apr</v>
      </c>
      <c r="Q9391" s="7"/>
      <c r="R9391" s="4"/>
      <c r="S9391"/>
      <c r="Z9391"/>
      <c r="AA9391"/>
    </row>
    <row r="9392" spans="1:27" x14ac:dyDescent="0.3">
      <c r="A9392" s="1" t="s">
        <v>9432</v>
      </c>
      <c r="B9392" s="1" t="s">
        <v>28</v>
      </c>
      <c r="C9392" s="1" t="s">
        <v>40</v>
      </c>
      <c r="D9392" s="1" t="s">
        <v>49</v>
      </c>
      <c r="E9392">
        <v>20</v>
      </c>
      <c r="F9392" s="1" t="s">
        <v>20</v>
      </c>
      <c r="G9392" s="1" t="s">
        <v>39</v>
      </c>
      <c r="H9392" s="2" t="s">
        <v>9642</v>
      </c>
      <c r="I9392">
        <v>4</v>
      </c>
      <c r="J9392">
        <v>5</v>
      </c>
      <c r="K9392">
        <v>20</v>
      </c>
      <c r="L9392" s="1" t="s">
        <v>20</v>
      </c>
      <c r="M9392" s="1" t="s">
        <v>46</v>
      </c>
      <c r="N9392" s="1" t="s">
        <v>28</v>
      </c>
      <c r="O9392" s="1" t="str">
        <f t="shared" si="292"/>
        <v>Sunday</v>
      </c>
      <c r="P9392" s="7" t="str">
        <f t="shared" si="293"/>
        <v>May</v>
      </c>
      <c r="Q9392" s="7"/>
      <c r="R9392" s="4"/>
      <c r="S9392"/>
      <c r="Z9392"/>
      <c r="AA9392"/>
    </row>
    <row r="9393" spans="1:27" x14ac:dyDescent="0.3">
      <c r="A9393" s="1" t="s">
        <v>9433</v>
      </c>
      <c r="B9393" s="1" t="s">
        <v>29</v>
      </c>
      <c r="C9393" s="1" t="s">
        <v>35</v>
      </c>
      <c r="D9393" s="1" t="s">
        <v>45</v>
      </c>
      <c r="E9393">
        <v>15</v>
      </c>
      <c r="F9393" s="1" t="s">
        <v>39</v>
      </c>
      <c r="G9393" s="1" t="s">
        <v>18</v>
      </c>
      <c r="H9393" s="2" t="s">
        <v>9901</v>
      </c>
      <c r="I9393">
        <v>5</v>
      </c>
      <c r="J9393">
        <v>3</v>
      </c>
      <c r="K9393">
        <v>15</v>
      </c>
      <c r="L9393" s="1" t="s">
        <v>37</v>
      </c>
      <c r="M9393" s="1" t="s">
        <v>18</v>
      </c>
      <c r="N9393" s="1" t="s">
        <v>29</v>
      </c>
      <c r="O9393" s="1" t="str">
        <f t="shared" si="292"/>
        <v>Wednesday</v>
      </c>
      <c r="P9393" s="7" t="str">
        <f t="shared" si="293"/>
        <v>Jun</v>
      </c>
      <c r="Q9393" s="7"/>
      <c r="R9393" s="4"/>
      <c r="S9393"/>
      <c r="Z9393"/>
      <c r="AA9393"/>
    </row>
    <row r="9394" spans="1:27" x14ac:dyDescent="0.3">
      <c r="A9394" s="1" t="s">
        <v>9434</v>
      </c>
      <c r="B9394" s="1" t="s">
        <v>14</v>
      </c>
      <c r="C9394" s="1" t="s">
        <v>35</v>
      </c>
      <c r="D9394" s="1" t="s">
        <v>16</v>
      </c>
      <c r="E9394">
        <v>6</v>
      </c>
      <c r="F9394" s="1" t="s">
        <v>17</v>
      </c>
      <c r="G9394" s="1" t="s">
        <v>39</v>
      </c>
      <c r="H9394" s="2" t="s">
        <v>9876</v>
      </c>
      <c r="I9394">
        <v>2</v>
      </c>
      <c r="J9394">
        <v>3</v>
      </c>
      <c r="K9394">
        <v>6</v>
      </c>
      <c r="L9394" s="1" t="s">
        <v>17</v>
      </c>
      <c r="M9394" s="1" t="s">
        <v>46</v>
      </c>
      <c r="N9394" s="1" t="s">
        <v>14</v>
      </c>
      <c r="O9394" s="1" t="str">
        <f t="shared" si="292"/>
        <v>Sunday</v>
      </c>
      <c r="P9394" s="7" t="str">
        <f t="shared" si="293"/>
        <v>Aug</v>
      </c>
      <c r="Q9394" s="7"/>
      <c r="R9394" s="4"/>
      <c r="S9394"/>
      <c r="Z9394"/>
      <c r="AA9394"/>
    </row>
    <row r="9395" spans="1:27" x14ac:dyDescent="0.3">
      <c r="A9395" s="1" t="s">
        <v>9435</v>
      </c>
      <c r="B9395" s="1" t="s">
        <v>23</v>
      </c>
      <c r="C9395" s="1" t="s">
        <v>24</v>
      </c>
      <c r="D9395" s="1" t="s">
        <v>25</v>
      </c>
      <c r="E9395">
        <v>12</v>
      </c>
      <c r="F9395" s="1" t="s">
        <v>34</v>
      </c>
      <c r="G9395" s="1" t="s">
        <v>39</v>
      </c>
      <c r="H9395" s="2" t="s">
        <v>9616</v>
      </c>
      <c r="I9395">
        <v>3</v>
      </c>
      <c r="J9395">
        <v>4</v>
      </c>
      <c r="K9395">
        <v>12</v>
      </c>
      <c r="L9395" s="1" t="s">
        <v>37</v>
      </c>
      <c r="M9395" s="1" t="s">
        <v>46</v>
      </c>
      <c r="N9395" s="1" t="s">
        <v>23</v>
      </c>
      <c r="O9395" s="1" t="str">
        <f t="shared" si="292"/>
        <v>Friday</v>
      </c>
      <c r="P9395" s="7" t="str">
        <f t="shared" si="293"/>
        <v>Oct</v>
      </c>
      <c r="Q9395" s="7"/>
      <c r="R9395" s="4"/>
      <c r="S9395"/>
      <c r="Z9395"/>
      <c r="AA9395"/>
    </row>
    <row r="9396" spans="1:27" x14ac:dyDescent="0.3">
      <c r="A9396" s="1" t="s">
        <v>9436</v>
      </c>
      <c r="B9396" s="1" t="s">
        <v>29</v>
      </c>
      <c r="C9396" s="1" t="s">
        <v>24</v>
      </c>
      <c r="D9396" s="1" t="s">
        <v>45</v>
      </c>
      <c r="E9396">
        <v>20</v>
      </c>
      <c r="F9396" s="1" t="s">
        <v>20</v>
      </c>
      <c r="G9396" s="1" t="s">
        <v>39</v>
      </c>
      <c r="H9396" s="2" t="s">
        <v>9631</v>
      </c>
      <c r="I9396">
        <v>5</v>
      </c>
      <c r="J9396">
        <v>4</v>
      </c>
      <c r="K9396">
        <v>20</v>
      </c>
      <c r="L9396" s="1" t="s">
        <v>20</v>
      </c>
      <c r="M9396" s="1" t="s">
        <v>46</v>
      </c>
      <c r="N9396" s="1" t="s">
        <v>29</v>
      </c>
      <c r="O9396" s="1" t="str">
        <f t="shared" si="292"/>
        <v>Friday</v>
      </c>
      <c r="P9396" s="7" t="str">
        <f t="shared" si="293"/>
        <v>Dec</v>
      </c>
      <c r="Q9396" s="7"/>
      <c r="R9396" s="4"/>
      <c r="S9396"/>
      <c r="Z9396"/>
      <c r="AA9396"/>
    </row>
    <row r="9397" spans="1:27" x14ac:dyDescent="0.3">
      <c r="A9397" s="1" t="s">
        <v>9437</v>
      </c>
      <c r="B9397" s="1"/>
      <c r="C9397" s="1" t="s">
        <v>40</v>
      </c>
      <c r="D9397" s="1" t="s">
        <v>16</v>
      </c>
      <c r="E9397">
        <v>10</v>
      </c>
      <c r="F9397" s="1" t="s">
        <v>39</v>
      </c>
      <c r="G9397" s="1" t="s">
        <v>18</v>
      </c>
      <c r="H9397" s="2" t="s">
        <v>9833</v>
      </c>
      <c r="I9397">
        <v>2</v>
      </c>
      <c r="J9397">
        <v>5</v>
      </c>
      <c r="K9397">
        <v>10</v>
      </c>
      <c r="L9397" s="1" t="s">
        <v>37</v>
      </c>
      <c r="M9397" s="1" t="s">
        <v>18</v>
      </c>
      <c r="N9397" s="1" t="s">
        <v>14</v>
      </c>
      <c r="O9397" s="1" t="str">
        <f t="shared" si="292"/>
        <v>Thursday</v>
      </c>
      <c r="P9397" s="7" t="str">
        <f t="shared" si="293"/>
        <v>Jul</v>
      </c>
      <c r="Q9397" s="7"/>
      <c r="R9397" s="4"/>
      <c r="S9397"/>
      <c r="Z9397"/>
      <c r="AA9397"/>
    </row>
    <row r="9398" spans="1:27" x14ac:dyDescent="0.3">
      <c r="A9398" s="1" t="s">
        <v>9438</v>
      </c>
      <c r="B9398" s="1" t="s">
        <v>32</v>
      </c>
      <c r="C9398" s="1" t="s">
        <v>35</v>
      </c>
      <c r="D9398" s="1" t="s">
        <v>49</v>
      </c>
      <c r="E9398">
        <v>12</v>
      </c>
      <c r="F9398" s="1" t="s">
        <v>26</v>
      </c>
      <c r="G9398" s="1" t="s">
        <v>39</v>
      </c>
      <c r="H9398" s="2" t="s">
        <v>9658</v>
      </c>
      <c r="I9398">
        <v>4</v>
      </c>
      <c r="J9398">
        <v>3</v>
      </c>
      <c r="K9398">
        <v>12</v>
      </c>
      <c r="L9398" s="1" t="s">
        <v>26</v>
      </c>
      <c r="M9398" s="1" t="s">
        <v>46</v>
      </c>
      <c r="N9398" s="1" t="s">
        <v>32</v>
      </c>
      <c r="O9398" s="1" t="str">
        <f t="shared" si="292"/>
        <v>Sunday</v>
      </c>
      <c r="P9398" s="7" t="str">
        <f t="shared" si="293"/>
        <v>Jan</v>
      </c>
      <c r="Q9398" s="7"/>
      <c r="R9398" s="4"/>
      <c r="S9398"/>
      <c r="Z9398"/>
      <c r="AA9398"/>
    </row>
    <row r="9399" spans="1:27" x14ac:dyDescent="0.3">
      <c r="A9399" s="1" t="s">
        <v>9439</v>
      </c>
      <c r="B9399" s="1" t="s">
        <v>29</v>
      </c>
      <c r="C9399" s="1" t="s">
        <v>24</v>
      </c>
      <c r="D9399" s="1" t="s">
        <v>45</v>
      </c>
      <c r="E9399">
        <v>20</v>
      </c>
      <c r="F9399" s="1" t="s">
        <v>20</v>
      </c>
      <c r="G9399" s="1" t="s">
        <v>21</v>
      </c>
      <c r="H9399" s="2" t="s">
        <v>9821</v>
      </c>
      <c r="I9399">
        <v>5</v>
      </c>
      <c r="J9399">
        <v>4</v>
      </c>
      <c r="K9399">
        <v>20</v>
      </c>
      <c r="L9399" s="1" t="s">
        <v>20</v>
      </c>
      <c r="M9399" s="1" t="s">
        <v>21</v>
      </c>
      <c r="N9399" s="1" t="s">
        <v>29</v>
      </c>
      <c r="O9399" s="1" t="str">
        <f t="shared" si="292"/>
        <v>Sunday</v>
      </c>
      <c r="P9399" s="7" t="str">
        <f t="shared" si="293"/>
        <v>Aug</v>
      </c>
      <c r="Q9399" s="7"/>
      <c r="R9399" s="4"/>
      <c r="S9399"/>
      <c r="Z9399"/>
      <c r="AA9399"/>
    </row>
    <row r="9400" spans="1:27" x14ac:dyDescent="0.3">
      <c r="A9400" s="1" t="s">
        <v>9440</v>
      </c>
      <c r="B9400" s="1" t="s">
        <v>27</v>
      </c>
      <c r="C9400" s="1" t="s">
        <v>24</v>
      </c>
      <c r="D9400" s="1" t="s">
        <v>25</v>
      </c>
      <c r="E9400">
        <v>12</v>
      </c>
      <c r="F9400" s="1" t="s">
        <v>26</v>
      </c>
      <c r="G9400" s="1" t="s">
        <v>18</v>
      </c>
      <c r="H9400" s="2" t="s">
        <v>9859</v>
      </c>
      <c r="I9400">
        <v>3</v>
      </c>
      <c r="J9400">
        <v>4</v>
      </c>
      <c r="K9400">
        <v>12</v>
      </c>
      <c r="L9400" s="1" t="s">
        <v>26</v>
      </c>
      <c r="M9400" s="1" t="s">
        <v>18</v>
      </c>
      <c r="N9400" s="1" t="s">
        <v>27</v>
      </c>
      <c r="O9400" s="1" t="str">
        <f t="shared" si="292"/>
        <v>Monday</v>
      </c>
      <c r="P9400" s="7" t="str">
        <f t="shared" si="293"/>
        <v>Jan</v>
      </c>
      <c r="Q9400" s="7"/>
      <c r="R9400" s="4"/>
      <c r="S9400"/>
      <c r="Z9400"/>
      <c r="AA9400"/>
    </row>
    <row r="9401" spans="1:27" x14ac:dyDescent="0.3">
      <c r="A9401" s="1" t="s">
        <v>9441</v>
      </c>
      <c r="B9401" s="1" t="s">
        <v>28</v>
      </c>
      <c r="C9401" s="1" t="s">
        <v>40</v>
      </c>
      <c r="D9401" s="1" t="s">
        <v>49</v>
      </c>
      <c r="E9401">
        <v>20</v>
      </c>
      <c r="F9401" s="1" t="s">
        <v>17</v>
      </c>
      <c r="G9401" s="1" t="s">
        <v>39</v>
      </c>
      <c r="H9401" s="2" t="s">
        <v>9814</v>
      </c>
      <c r="I9401">
        <v>4</v>
      </c>
      <c r="J9401">
        <v>5</v>
      </c>
      <c r="K9401">
        <v>20</v>
      </c>
      <c r="L9401" s="1" t="s">
        <v>17</v>
      </c>
      <c r="M9401" s="1" t="s">
        <v>46</v>
      </c>
      <c r="N9401" s="1" t="s">
        <v>28</v>
      </c>
      <c r="O9401" s="1" t="str">
        <f t="shared" si="292"/>
        <v>Friday</v>
      </c>
      <c r="P9401" s="7" t="str">
        <f t="shared" si="293"/>
        <v>Apr</v>
      </c>
      <c r="Q9401" s="7"/>
      <c r="R9401" s="4"/>
      <c r="S9401"/>
      <c r="Z9401"/>
      <c r="AA9401"/>
    </row>
    <row r="9402" spans="1:27" x14ac:dyDescent="0.3">
      <c r="A9402" s="1" t="s">
        <v>9442</v>
      </c>
      <c r="B9402" s="1" t="s">
        <v>32</v>
      </c>
      <c r="C9402" s="1" t="s">
        <v>57</v>
      </c>
      <c r="D9402" s="1" t="s">
        <v>49</v>
      </c>
      <c r="E9402">
        <v>4</v>
      </c>
      <c r="F9402" s="1" t="s">
        <v>17</v>
      </c>
      <c r="G9402" s="1" t="s">
        <v>18</v>
      </c>
      <c r="H9402" s="2" t="s">
        <v>9647</v>
      </c>
      <c r="I9402">
        <v>4</v>
      </c>
      <c r="J9402">
        <v>1</v>
      </c>
      <c r="K9402">
        <v>4</v>
      </c>
      <c r="L9402" s="1" t="s">
        <v>17</v>
      </c>
      <c r="M9402" s="1" t="s">
        <v>18</v>
      </c>
      <c r="N9402" s="1" t="s">
        <v>32</v>
      </c>
      <c r="O9402" s="1" t="str">
        <f t="shared" si="292"/>
        <v>Monday</v>
      </c>
      <c r="P9402" s="7" t="str">
        <f t="shared" si="293"/>
        <v>Apr</v>
      </c>
      <c r="Q9402" s="7"/>
      <c r="R9402" s="4"/>
      <c r="S9402"/>
      <c r="Z9402"/>
      <c r="AA9402"/>
    </row>
    <row r="9403" spans="1:27" x14ac:dyDescent="0.3">
      <c r="A9403" s="1" t="s">
        <v>9443</v>
      </c>
      <c r="B9403" s="1" t="s">
        <v>23</v>
      </c>
      <c r="C9403" s="1" t="s">
        <v>40</v>
      </c>
      <c r="D9403" s="1" t="s">
        <v>25</v>
      </c>
      <c r="E9403">
        <v>15</v>
      </c>
      <c r="F9403" s="1" t="s">
        <v>34</v>
      </c>
      <c r="G9403" s="1" t="s">
        <v>34</v>
      </c>
      <c r="H9403" s="2" t="s">
        <v>9799</v>
      </c>
      <c r="I9403">
        <v>3</v>
      </c>
      <c r="J9403">
        <v>5</v>
      </c>
      <c r="K9403">
        <v>15</v>
      </c>
      <c r="L9403" s="1" t="s">
        <v>37</v>
      </c>
      <c r="M9403" s="1" t="s">
        <v>46</v>
      </c>
      <c r="N9403" s="1" t="s">
        <v>23</v>
      </c>
      <c r="O9403" s="1" t="str">
        <f t="shared" si="292"/>
        <v>Sunday</v>
      </c>
      <c r="P9403" s="7" t="str">
        <f t="shared" si="293"/>
        <v>Nov</v>
      </c>
      <c r="Q9403" s="7"/>
      <c r="R9403" s="4"/>
      <c r="S9403"/>
      <c r="Z9403"/>
      <c r="AA9403"/>
    </row>
    <row r="9404" spans="1:27" x14ac:dyDescent="0.3">
      <c r="A9404" s="1" t="s">
        <v>9444</v>
      </c>
      <c r="B9404" s="1" t="s">
        <v>27</v>
      </c>
      <c r="C9404" s="1" t="s">
        <v>40</v>
      </c>
      <c r="D9404" s="1" t="s">
        <v>25</v>
      </c>
      <c r="E9404">
        <v>15</v>
      </c>
      <c r="F9404" s="1" t="s">
        <v>20</v>
      </c>
      <c r="G9404" s="1" t="s">
        <v>18</v>
      </c>
      <c r="H9404" s="2" t="s">
        <v>9750</v>
      </c>
      <c r="I9404">
        <v>3</v>
      </c>
      <c r="J9404">
        <v>5</v>
      </c>
      <c r="K9404">
        <v>15</v>
      </c>
      <c r="L9404" s="1" t="s">
        <v>20</v>
      </c>
      <c r="M9404" s="1" t="s">
        <v>18</v>
      </c>
      <c r="N9404" s="1" t="s">
        <v>27</v>
      </c>
      <c r="O9404" s="1" t="str">
        <f t="shared" si="292"/>
        <v>Tuesday</v>
      </c>
      <c r="P9404" s="7" t="str">
        <f t="shared" si="293"/>
        <v>Feb</v>
      </c>
      <c r="Q9404" s="7"/>
      <c r="R9404" s="4"/>
      <c r="S9404"/>
      <c r="Z9404"/>
      <c r="AA9404"/>
    </row>
    <row r="9405" spans="1:27" x14ac:dyDescent="0.3">
      <c r="A9405" s="1" t="s">
        <v>9445</v>
      </c>
      <c r="B9405" s="1" t="s">
        <v>30</v>
      </c>
      <c r="C9405" s="1" t="s">
        <v>24</v>
      </c>
      <c r="D9405" s="1" t="s">
        <v>54</v>
      </c>
      <c r="E9405">
        <v>6</v>
      </c>
      <c r="F9405" s="1" t="s">
        <v>26</v>
      </c>
      <c r="G9405" s="1" t="s">
        <v>18</v>
      </c>
      <c r="H9405" s="2" t="s">
        <v>9709</v>
      </c>
      <c r="I9405">
        <v>1.5</v>
      </c>
      <c r="J9405">
        <v>4</v>
      </c>
      <c r="K9405">
        <v>6</v>
      </c>
      <c r="L9405" s="1" t="s">
        <v>26</v>
      </c>
      <c r="M9405" s="1" t="s">
        <v>18</v>
      </c>
      <c r="N9405" s="1" t="s">
        <v>30</v>
      </c>
      <c r="O9405" s="1" t="str">
        <f t="shared" si="292"/>
        <v>Saturday</v>
      </c>
      <c r="P9405" s="7" t="str">
        <f t="shared" si="293"/>
        <v>Sep</v>
      </c>
      <c r="Q9405" s="7"/>
      <c r="R9405" s="4"/>
      <c r="S9405"/>
      <c r="Z9405"/>
      <c r="AA9405"/>
    </row>
    <row r="9406" spans="1:27" x14ac:dyDescent="0.3">
      <c r="A9406" s="1" t="s">
        <v>9446</v>
      </c>
      <c r="B9406" s="1" t="s">
        <v>31</v>
      </c>
      <c r="C9406" s="1" t="s">
        <v>57</v>
      </c>
      <c r="D9406" s="1" t="s">
        <v>42</v>
      </c>
      <c r="E9406">
        <v>1</v>
      </c>
      <c r="F9406" s="1" t="s">
        <v>17</v>
      </c>
      <c r="G9406" s="1" t="s">
        <v>21</v>
      </c>
      <c r="H9406" s="2" t="s">
        <v>9705</v>
      </c>
      <c r="I9406">
        <v>1</v>
      </c>
      <c r="J9406">
        <v>1</v>
      </c>
      <c r="K9406">
        <v>1</v>
      </c>
      <c r="L9406" s="1" t="s">
        <v>17</v>
      </c>
      <c r="M9406" s="1" t="s">
        <v>21</v>
      </c>
      <c r="N9406" s="1" t="s">
        <v>31</v>
      </c>
      <c r="O9406" s="1" t="str">
        <f t="shared" si="292"/>
        <v>Thursday</v>
      </c>
      <c r="P9406" s="7" t="str">
        <f t="shared" si="293"/>
        <v>Mar</v>
      </c>
      <c r="Q9406" s="7"/>
      <c r="R9406" s="4"/>
      <c r="S9406"/>
      <c r="Z9406"/>
      <c r="AA9406"/>
    </row>
    <row r="9407" spans="1:27" x14ac:dyDescent="0.3">
      <c r="A9407" s="1" t="s">
        <v>9447</v>
      </c>
      <c r="B9407" s="1"/>
      <c r="C9407" s="1" t="s">
        <v>57</v>
      </c>
      <c r="D9407" s="1" t="s">
        <v>16</v>
      </c>
      <c r="E9407">
        <v>2</v>
      </c>
      <c r="F9407" s="1" t="s">
        <v>39</v>
      </c>
      <c r="G9407" s="1" t="s">
        <v>21</v>
      </c>
      <c r="H9407" s="2" t="s">
        <v>9630</v>
      </c>
      <c r="I9407">
        <v>2</v>
      </c>
      <c r="J9407">
        <v>1</v>
      </c>
      <c r="K9407">
        <v>2</v>
      </c>
      <c r="L9407" s="1" t="s">
        <v>37</v>
      </c>
      <c r="M9407" s="1" t="s">
        <v>21</v>
      </c>
      <c r="N9407" s="1" t="s">
        <v>14</v>
      </c>
      <c r="O9407" s="1" t="str">
        <f t="shared" si="292"/>
        <v>Thursday</v>
      </c>
      <c r="P9407" s="7" t="str">
        <f t="shared" si="293"/>
        <v>Mar</v>
      </c>
      <c r="Q9407" s="7"/>
      <c r="R9407" s="4"/>
      <c r="S9407"/>
      <c r="Z9407"/>
      <c r="AA9407"/>
    </row>
    <row r="9408" spans="1:27" x14ac:dyDescent="0.3">
      <c r="A9408" s="1" t="s">
        <v>9448</v>
      </c>
      <c r="B9408" s="1" t="s">
        <v>28</v>
      </c>
      <c r="C9408" s="1" t="s">
        <v>35</v>
      </c>
      <c r="D9408" s="1" t="s">
        <v>49</v>
      </c>
      <c r="E9408">
        <v>12</v>
      </c>
      <c r="F9408" s="1" t="s">
        <v>39</v>
      </c>
      <c r="G9408" s="1" t="s">
        <v>39</v>
      </c>
      <c r="H9408" s="2" t="s">
        <v>9665</v>
      </c>
      <c r="I9408">
        <v>4</v>
      </c>
      <c r="J9408">
        <v>3</v>
      </c>
      <c r="K9408">
        <v>12</v>
      </c>
      <c r="L9408" s="1" t="s">
        <v>37</v>
      </c>
      <c r="M9408" s="1" t="s">
        <v>46</v>
      </c>
      <c r="N9408" s="1" t="s">
        <v>28</v>
      </c>
      <c r="O9408" s="1" t="str">
        <f t="shared" si="292"/>
        <v>Saturday</v>
      </c>
      <c r="P9408" s="7" t="str">
        <f t="shared" si="293"/>
        <v>Oct</v>
      </c>
      <c r="Q9408" s="7"/>
      <c r="R9408" s="4"/>
      <c r="S9408"/>
      <c r="Z9408"/>
      <c r="AA9408"/>
    </row>
    <row r="9409" spans="1:27" x14ac:dyDescent="0.3">
      <c r="A9409" s="1" t="s">
        <v>9449</v>
      </c>
      <c r="B9409" s="1" t="s">
        <v>29</v>
      </c>
      <c r="C9409" s="1" t="s">
        <v>40</v>
      </c>
      <c r="D9409" s="1" t="s">
        <v>45</v>
      </c>
      <c r="E9409">
        <v>25</v>
      </c>
      <c r="F9409" s="1" t="s">
        <v>20</v>
      </c>
      <c r="G9409" s="1" t="s">
        <v>21</v>
      </c>
      <c r="H9409" s="2" t="s">
        <v>9868</v>
      </c>
      <c r="I9409">
        <v>5</v>
      </c>
      <c r="J9409">
        <v>5</v>
      </c>
      <c r="K9409">
        <v>25</v>
      </c>
      <c r="L9409" s="1" t="s">
        <v>20</v>
      </c>
      <c r="M9409" s="1" t="s">
        <v>21</v>
      </c>
      <c r="N9409" s="1" t="s">
        <v>29</v>
      </c>
      <c r="O9409" s="1" t="str">
        <f t="shared" si="292"/>
        <v>Thursday</v>
      </c>
      <c r="P9409" s="7" t="str">
        <f t="shared" si="293"/>
        <v>Oct</v>
      </c>
      <c r="Q9409" s="7"/>
      <c r="R9409" s="4"/>
      <c r="S9409"/>
      <c r="Z9409"/>
      <c r="AA9409"/>
    </row>
    <row r="9410" spans="1:27" x14ac:dyDescent="0.3">
      <c r="A9410" s="1" t="s">
        <v>9450</v>
      </c>
      <c r="B9410" s="1" t="s">
        <v>23</v>
      </c>
      <c r="C9410" s="1" t="s">
        <v>15</v>
      </c>
      <c r="D9410" s="1" t="s">
        <v>25</v>
      </c>
      <c r="E9410">
        <v>6</v>
      </c>
      <c r="F9410" s="1" t="s">
        <v>36</v>
      </c>
      <c r="G9410" s="1" t="s">
        <v>21</v>
      </c>
      <c r="H9410" s="2" t="s">
        <v>9674</v>
      </c>
      <c r="I9410">
        <v>3</v>
      </c>
      <c r="J9410">
        <v>2</v>
      </c>
      <c r="K9410">
        <v>6</v>
      </c>
      <c r="L9410" s="1" t="s">
        <v>37</v>
      </c>
      <c r="M9410" s="1" t="s">
        <v>21</v>
      </c>
      <c r="N9410" s="1" t="s">
        <v>23</v>
      </c>
      <c r="O9410" s="1" t="str">
        <f t="shared" ref="O9410:O9473" si="294">TEXT(H9410, "dddd")</f>
        <v>Friday</v>
      </c>
      <c r="P9410" s="7" t="str">
        <f t="shared" ref="P9410:P9473" si="295">TEXT(H9410, "mmm")</f>
        <v>Dec</v>
      </c>
      <c r="Q9410" s="7"/>
      <c r="R9410" s="4"/>
      <c r="S9410"/>
      <c r="Z9410"/>
      <c r="AA9410"/>
    </row>
    <row r="9411" spans="1:27" x14ac:dyDescent="0.3">
      <c r="A9411" s="1" t="s">
        <v>9451</v>
      </c>
      <c r="B9411" s="1" t="s">
        <v>28</v>
      </c>
      <c r="C9411" s="1" t="s">
        <v>15</v>
      </c>
      <c r="D9411" s="1" t="s">
        <v>49</v>
      </c>
      <c r="E9411">
        <v>8</v>
      </c>
      <c r="F9411" s="1" t="s">
        <v>26</v>
      </c>
      <c r="G9411" s="1" t="s">
        <v>34</v>
      </c>
      <c r="H9411" s="2" t="s">
        <v>9804</v>
      </c>
      <c r="I9411">
        <v>4</v>
      </c>
      <c r="J9411">
        <v>2</v>
      </c>
      <c r="K9411">
        <v>8</v>
      </c>
      <c r="L9411" s="1" t="s">
        <v>26</v>
      </c>
      <c r="M9411" s="1" t="s">
        <v>46</v>
      </c>
      <c r="N9411" s="1" t="s">
        <v>28</v>
      </c>
      <c r="O9411" s="1" t="str">
        <f t="shared" si="294"/>
        <v>Tuesday</v>
      </c>
      <c r="P9411" s="7" t="str">
        <f t="shared" si="295"/>
        <v>Apr</v>
      </c>
      <c r="Q9411" s="7"/>
      <c r="R9411" s="4"/>
      <c r="S9411"/>
      <c r="Z9411"/>
      <c r="AA9411"/>
    </row>
    <row r="9412" spans="1:27" x14ac:dyDescent="0.3">
      <c r="A9412" s="1" t="s">
        <v>9452</v>
      </c>
      <c r="B9412" s="1" t="s">
        <v>14</v>
      </c>
      <c r="C9412" s="1" t="s">
        <v>40</v>
      </c>
      <c r="D9412" s="1" t="s">
        <v>16</v>
      </c>
      <c r="E9412">
        <v>10</v>
      </c>
      <c r="F9412" s="1" t="s">
        <v>26</v>
      </c>
      <c r="G9412" s="1" t="s">
        <v>39</v>
      </c>
      <c r="H9412" s="2" t="s">
        <v>9858</v>
      </c>
      <c r="I9412">
        <v>2</v>
      </c>
      <c r="J9412">
        <v>5</v>
      </c>
      <c r="K9412">
        <v>10</v>
      </c>
      <c r="L9412" s="1" t="s">
        <v>26</v>
      </c>
      <c r="M9412" s="1" t="s">
        <v>46</v>
      </c>
      <c r="N9412" s="1" t="s">
        <v>14</v>
      </c>
      <c r="O9412" s="1" t="str">
        <f t="shared" si="294"/>
        <v>Saturday</v>
      </c>
      <c r="P9412" s="7" t="str">
        <f t="shared" si="295"/>
        <v>Feb</v>
      </c>
      <c r="Q9412" s="7"/>
      <c r="R9412" s="4"/>
      <c r="S9412"/>
      <c r="Z9412"/>
      <c r="AA9412"/>
    </row>
    <row r="9413" spans="1:27" x14ac:dyDescent="0.3">
      <c r="A9413" s="1" t="s">
        <v>9453</v>
      </c>
      <c r="B9413" s="1" t="s">
        <v>30</v>
      </c>
      <c r="C9413" s="1" t="s">
        <v>15</v>
      </c>
      <c r="D9413" s="1" t="s">
        <v>54</v>
      </c>
      <c r="E9413">
        <v>3</v>
      </c>
      <c r="F9413" s="1" t="s">
        <v>20</v>
      </c>
      <c r="G9413" s="1" t="s">
        <v>21</v>
      </c>
      <c r="H9413" s="2" t="s">
        <v>9847</v>
      </c>
      <c r="I9413">
        <v>1.5</v>
      </c>
      <c r="J9413">
        <v>2</v>
      </c>
      <c r="K9413">
        <v>3</v>
      </c>
      <c r="L9413" s="1" t="s">
        <v>20</v>
      </c>
      <c r="M9413" s="1" t="s">
        <v>21</v>
      </c>
      <c r="N9413" s="1" t="s">
        <v>30</v>
      </c>
      <c r="O9413" s="1" t="str">
        <f t="shared" si="294"/>
        <v>Wednesday</v>
      </c>
      <c r="P9413" s="7" t="str">
        <f t="shared" si="295"/>
        <v>Feb</v>
      </c>
      <c r="Q9413" s="7"/>
      <c r="R9413" s="4"/>
      <c r="S9413"/>
      <c r="Z9413"/>
      <c r="AA9413"/>
    </row>
    <row r="9414" spans="1:27" x14ac:dyDescent="0.3">
      <c r="A9414" s="1" t="s">
        <v>9454</v>
      </c>
      <c r="B9414" s="1" t="s">
        <v>27</v>
      </c>
      <c r="C9414" s="1" t="s">
        <v>35</v>
      </c>
      <c r="D9414" s="1" t="s">
        <v>25</v>
      </c>
      <c r="E9414">
        <v>9</v>
      </c>
      <c r="F9414" s="1" t="s">
        <v>17</v>
      </c>
      <c r="G9414" s="1" t="s">
        <v>39</v>
      </c>
      <c r="H9414" s="2" t="s">
        <v>9931</v>
      </c>
      <c r="I9414">
        <v>3</v>
      </c>
      <c r="J9414">
        <v>3</v>
      </c>
      <c r="K9414">
        <v>9</v>
      </c>
      <c r="L9414" s="1" t="s">
        <v>17</v>
      </c>
      <c r="M9414" s="1" t="s">
        <v>46</v>
      </c>
      <c r="N9414" s="1" t="s">
        <v>27</v>
      </c>
      <c r="O9414" s="1" t="str">
        <f t="shared" si="294"/>
        <v>Sunday</v>
      </c>
      <c r="P9414" s="7" t="str">
        <f t="shared" si="295"/>
        <v>Feb</v>
      </c>
      <c r="Q9414" s="7"/>
      <c r="R9414" s="4"/>
      <c r="S9414"/>
      <c r="Z9414"/>
      <c r="AA9414"/>
    </row>
    <row r="9415" spans="1:27" x14ac:dyDescent="0.3">
      <c r="A9415" s="1" t="s">
        <v>9455</v>
      </c>
      <c r="B9415" s="1" t="s">
        <v>29</v>
      </c>
      <c r="C9415" s="1" t="s">
        <v>35</v>
      </c>
      <c r="D9415" s="1" t="s">
        <v>45</v>
      </c>
      <c r="E9415">
        <v>15</v>
      </c>
      <c r="F9415" s="1" t="s">
        <v>20</v>
      </c>
      <c r="G9415" s="1" t="s">
        <v>21</v>
      </c>
      <c r="H9415" s="2" t="s">
        <v>9681</v>
      </c>
      <c r="I9415">
        <v>5</v>
      </c>
      <c r="J9415">
        <v>3</v>
      </c>
      <c r="K9415">
        <v>15</v>
      </c>
      <c r="L9415" s="1" t="s">
        <v>20</v>
      </c>
      <c r="M9415" s="1" t="s">
        <v>21</v>
      </c>
      <c r="N9415" s="1" t="s">
        <v>29</v>
      </c>
      <c r="O9415" s="1" t="str">
        <f t="shared" si="294"/>
        <v>Tuesday</v>
      </c>
      <c r="P9415" s="7" t="str">
        <f t="shared" si="295"/>
        <v>Apr</v>
      </c>
      <c r="Q9415" s="7"/>
      <c r="R9415" s="4"/>
      <c r="S9415"/>
      <c r="Z9415"/>
      <c r="AA9415"/>
    </row>
    <row r="9416" spans="1:27" x14ac:dyDescent="0.3">
      <c r="A9416" s="1" t="s">
        <v>9456</v>
      </c>
      <c r="B9416" s="1" t="s">
        <v>29</v>
      </c>
      <c r="C9416" s="1"/>
      <c r="D9416" s="1" t="s">
        <v>45</v>
      </c>
      <c r="E9416">
        <v>10</v>
      </c>
      <c r="F9416" s="1" t="s">
        <v>39</v>
      </c>
      <c r="G9416" s="1" t="s">
        <v>21</v>
      </c>
      <c r="H9416" s="2" t="s">
        <v>9622</v>
      </c>
      <c r="I9416">
        <v>5</v>
      </c>
      <c r="J9416">
        <v>2</v>
      </c>
      <c r="K9416">
        <v>10</v>
      </c>
      <c r="L9416" s="1" t="s">
        <v>37</v>
      </c>
      <c r="M9416" s="1" t="s">
        <v>21</v>
      </c>
      <c r="N9416" s="1" t="s">
        <v>29</v>
      </c>
      <c r="O9416" s="1" t="str">
        <f t="shared" si="294"/>
        <v>Thursday</v>
      </c>
      <c r="P9416" s="7" t="str">
        <f t="shared" si="295"/>
        <v>Jun</v>
      </c>
      <c r="Q9416" s="7"/>
      <c r="R9416" s="4"/>
      <c r="S9416"/>
      <c r="Z9416"/>
      <c r="AA9416"/>
    </row>
    <row r="9417" spans="1:27" x14ac:dyDescent="0.3">
      <c r="A9417" s="1" t="s">
        <v>9457</v>
      </c>
      <c r="B9417" s="1" t="s">
        <v>28</v>
      </c>
      <c r="C9417" s="1" t="s">
        <v>24</v>
      </c>
      <c r="D9417" s="1" t="s">
        <v>49</v>
      </c>
      <c r="E9417">
        <v>16</v>
      </c>
      <c r="F9417" s="1" t="s">
        <v>20</v>
      </c>
      <c r="G9417" s="1" t="s">
        <v>39</v>
      </c>
      <c r="H9417" s="2" t="s">
        <v>9725</v>
      </c>
      <c r="I9417">
        <v>4</v>
      </c>
      <c r="J9417">
        <v>4</v>
      </c>
      <c r="K9417">
        <v>16</v>
      </c>
      <c r="L9417" s="1" t="s">
        <v>20</v>
      </c>
      <c r="M9417" s="1" t="s">
        <v>46</v>
      </c>
      <c r="N9417" s="1" t="s">
        <v>28</v>
      </c>
      <c r="O9417" s="1" t="str">
        <f t="shared" si="294"/>
        <v>Tuesday</v>
      </c>
      <c r="P9417" s="7" t="str">
        <f t="shared" si="295"/>
        <v>Jun</v>
      </c>
      <c r="Q9417" s="7"/>
      <c r="R9417" s="4"/>
      <c r="S9417"/>
      <c r="Z9417"/>
      <c r="AA9417"/>
    </row>
    <row r="9418" spans="1:27" x14ac:dyDescent="0.3">
      <c r="A9418" s="1" t="s">
        <v>9458</v>
      </c>
      <c r="B9418" s="1" t="s">
        <v>29</v>
      </c>
      <c r="C9418" s="1" t="s">
        <v>57</v>
      </c>
      <c r="D9418" s="1" t="s">
        <v>45</v>
      </c>
      <c r="E9418">
        <v>5</v>
      </c>
      <c r="F9418" s="1" t="s">
        <v>26</v>
      </c>
      <c r="G9418" s="1" t="s">
        <v>36</v>
      </c>
      <c r="H9418" s="2" t="s">
        <v>9871</v>
      </c>
      <c r="I9418">
        <v>5</v>
      </c>
      <c r="J9418">
        <v>1</v>
      </c>
      <c r="K9418">
        <v>5</v>
      </c>
      <c r="L9418" s="1" t="s">
        <v>26</v>
      </c>
      <c r="M9418" s="1" t="s">
        <v>46</v>
      </c>
      <c r="N9418" s="1" t="s">
        <v>29</v>
      </c>
      <c r="O9418" s="1" t="str">
        <f t="shared" si="294"/>
        <v>Wednesday</v>
      </c>
      <c r="P9418" s="7" t="str">
        <f t="shared" si="295"/>
        <v>Jul</v>
      </c>
      <c r="Q9418" s="7"/>
      <c r="R9418" s="4"/>
      <c r="S9418"/>
      <c r="Z9418"/>
      <c r="AA9418"/>
    </row>
    <row r="9419" spans="1:27" x14ac:dyDescent="0.3">
      <c r="A9419" s="1" t="s">
        <v>9459</v>
      </c>
      <c r="B9419" s="1" t="s">
        <v>32</v>
      </c>
      <c r="C9419" s="1" t="s">
        <v>15</v>
      </c>
      <c r="D9419" s="1" t="s">
        <v>49</v>
      </c>
      <c r="F9419" s="1" t="s">
        <v>20</v>
      </c>
      <c r="G9419" s="1" t="s">
        <v>18</v>
      </c>
      <c r="H9419" s="2" t="s">
        <v>9893</v>
      </c>
      <c r="I9419">
        <v>4</v>
      </c>
      <c r="J9419">
        <v>2</v>
      </c>
      <c r="K9419">
        <v>8</v>
      </c>
      <c r="L9419" s="1" t="s">
        <v>20</v>
      </c>
      <c r="M9419" s="1" t="s">
        <v>18</v>
      </c>
      <c r="N9419" s="1" t="s">
        <v>32</v>
      </c>
      <c r="O9419" s="1" t="str">
        <f t="shared" si="294"/>
        <v>Friday</v>
      </c>
      <c r="P9419" s="7" t="str">
        <f t="shared" si="295"/>
        <v>May</v>
      </c>
      <c r="Q9419" s="7"/>
      <c r="R9419" s="4"/>
      <c r="S9419"/>
      <c r="Z9419"/>
      <c r="AA9419"/>
    </row>
    <row r="9420" spans="1:27" x14ac:dyDescent="0.3">
      <c r="A9420" s="1" t="s">
        <v>9460</v>
      </c>
      <c r="B9420" s="1" t="s">
        <v>14</v>
      </c>
      <c r="C9420" s="1" t="s">
        <v>40</v>
      </c>
      <c r="D9420" s="1" t="s">
        <v>16</v>
      </c>
      <c r="E9420">
        <v>10</v>
      </c>
      <c r="F9420" s="1" t="s">
        <v>39</v>
      </c>
      <c r="G9420" s="1" t="s">
        <v>21</v>
      </c>
      <c r="H9420" s="2" t="s">
        <v>9801</v>
      </c>
      <c r="I9420">
        <v>2</v>
      </c>
      <c r="J9420">
        <v>5</v>
      </c>
      <c r="K9420">
        <v>10</v>
      </c>
      <c r="L9420" s="1" t="s">
        <v>37</v>
      </c>
      <c r="M9420" s="1" t="s">
        <v>21</v>
      </c>
      <c r="N9420" s="1" t="s">
        <v>14</v>
      </c>
      <c r="O9420" s="1" t="str">
        <f t="shared" si="294"/>
        <v>Tuesday</v>
      </c>
      <c r="P9420" s="7" t="str">
        <f t="shared" si="295"/>
        <v>May</v>
      </c>
      <c r="Q9420" s="7"/>
      <c r="R9420" s="4"/>
      <c r="S9420"/>
      <c r="Z9420"/>
      <c r="AA9420"/>
    </row>
    <row r="9421" spans="1:27" x14ac:dyDescent="0.3">
      <c r="A9421" s="1" t="s">
        <v>9461</v>
      </c>
      <c r="B9421" s="1" t="s">
        <v>27</v>
      </c>
      <c r="C9421" s="1" t="s">
        <v>57</v>
      </c>
      <c r="D9421" s="1" t="s">
        <v>25</v>
      </c>
      <c r="E9421">
        <v>3</v>
      </c>
      <c r="F9421" s="1" t="s">
        <v>39</v>
      </c>
      <c r="G9421" s="1" t="s">
        <v>18</v>
      </c>
      <c r="H9421" s="2" t="s">
        <v>9751</v>
      </c>
      <c r="I9421">
        <v>3</v>
      </c>
      <c r="J9421">
        <v>1</v>
      </c>
      <c r="K9421">
        <v>3</v>
      </c>
      <c r="L9421" s="1" t="s">
        <v>37</v>
      </c>
      <c r="M9421" s="1" t="s">
        <v>18</v>
      </c>
      <c r="N9421" s="1" t="s">
        <v>27</v>
      </c>
      <c r="O9421" s="1" t="str">
        <f t="shared" si="294"/>
        <v>Friday</v>
      </c>
      <c r="P9421" s="7" t="str">
        <f t="shared" si="295"/>
        <v>Jan</v>
      </c>
      <c r="Q9421" s="7"/>
      <c r="R9421" s="4"/>
      <c r="S9421"/>
      <c r="Z9421"/>
      <c r="AA9421"/>
    </row>
    <row r="9422" spans="1:27" x14ac:dyDescent="0.3">
      <c r="A9422" s="1" t="s">
        <v>9462</v>
      </c>
      <c r="B9422" s="1" t="s">
        <v>27</v>
      </c>
      <c r="C9422" s="1" t="s">
        <v>15</v>
      </c>
      <c r="D9422" s="1"/>
      <c r="F9422" s="1" t="s">
        <v>20</v>
      </c>
      <c r="G9422" s="1" t="s">
        <v>18</v>
      </c>
      <c r="H9422" s="2" t="s">
        <v>9839</v>
      </c>
      <c r="I9422">
        <v>3</v>
      </c>
      <c r="J9422">
        <v>2</v>
      </c>
      <c r="K9422">
        <v>6</v>
      </c>
      <c r="L9422" s="1" t="s">
        <v>20</v>
      </c>
      <c r="M9422" s="1" t="s">
        <v>18</v>
      </c>
      <c r="N9422" s="1" t="s">
        <v>27</v>
      </c>
      <c r="O9422" s="1" t="str">
        <f t="shared" si="294"/>
        <v>Thursday</v>
      </c>
      <c r="P9422" s="7" t="str">
        <f t="shared" si="295"/>
        <v>Feb</v>
      </c>
      <c r="Q9422" s="7"/>
      <c r="R9422" s="4"/>
      <c r="S9422"/>
      <c r="Z9422"/>
      <c r="AA9422"/>
    </row>
    <row r="9423" spans="1:27" x14ac:dyDescent="0.3">
      <c r="A9423" s="1" t="s">
        <v>9463</v>
      </c>
      <c r="B9423" s="1" t="s">
        <v>31</v>
      </c>
      <c r="C9423" s="1" t="s">
        <v>57</v>
      </c>
      <c r="D9423" s="1" t="s">
        <v>42</v>
      </c>
      <c r="E9423">
        <v>1</v>
      </c>
      <c r="F9423" s="1" t="s">
        <v>26</v>
      </c>
      <c r="G9423" s="1" t="s">
        <v>18</v>
      </c>
      <c r="H9423" s="2" t="s">
        <v>9796</v>
      </c>
      <c r="I9423">
        <v>1</v>
      </c>
      <c r="J9423">
        <v>1</v>
      </c>
      <c r="K9423">
        <v>1</v>
      </c>
      <c r="L9423" s="1" t="s">
        <v>26</v>
      </c>
      <c r="M9423" s="1" t="s">
        <v>18</v>
      </c>
      <c r="N9423" s="1" t="s">
        <v>31</v>
      </c>
      <c r="O9423" s="1" t="str">
        <f t="shared" si="294"/>
        <v>Thursday</v>
      </c>
      <c r="P9423" s="7" t="str">
        <f t="shared" si="295"/>
        <v>Nov</v>
      </c>
      <c r="Q9423" s="7"/>
      <c r="R9423" s="4"/>
      <c r="S9423"/>
      <c r="Z9423"/>
      <c r="AA9423"/>
    </row>
    <row r="9424" spans="1:27" x14ac:dyDescent="0.3">
      <c r="A9424" s="1" t="s">
        <v>9464</v>
      </c>
      <c r="B9424" s="1" t="s">
        <v>32</v>
      </c>
      <c r="C9424" s="1" t="s">
        <v>40</v>
      </c>
      <c r="D9424" s="1" t="s">
        <v>49</v>
      </c>
      <c r="E9424">
        <v>20</v>
      </c>
      <c r="F9424" s="1" t="s">
        <v>36</v>
      </c>
      <c r="G9424" s="1" t="s">
        <v>39</v>
      </c>
      <c r="H9424" s="2" t="s">
        <v>9940</v>
      </c>
      <c r="I9424">
        <v>4</v>
      </c>
      <c r="J9424">
        <v>5</v>
      </c>
      <c r="K9424">
        <v>20</v>
      </c>
      <c r="L9424" s="1" t="s">
        <v>37</v>
      </c>
      <c r="M9424" s="1" t="s">
        <v>46</v>
      </c>
      <c r="N9424" s="1" t="s">
        <v>32</v>
      </c>
      <c r="O9424" s="1" t="str">
        <f t="shared" si="294"/>
        <v>Saturday</v>
      </c>
      <c r="P9424" s="7" t="str">
        <f t="shared" si="295"/>
        <v>Aug</v>
      </c>
      <c r="Q9424" s="7"/>
      <c r="R9424" s="4"/>
      <c r="S9424"/>
      <c r="Z9424"/>
      <c r="AA9424"/>
    </row>
    <row r="9425" spans="1:27" x14ac:dyDescent="0.3">
      <c r="A9425" s="1" t="s">
        <v>9465</v>
      </c>
      <c r="B9425" s="1" t="s">
        <v>14</v>
      </c>
      <c r="C9425" s="1"/>
      <c r="D9425" s="1" t="s">
        <v>16</v>
      </c>
      <c r="E9425">
        <v>10</v>
      </c>
      <c r="F9425" s="1" t="s">
        <v>26</v>
      </c>
      <c r="G9425" s="1" t="s">
        <v>21</v>
      </c>
      <c r="H9425" s="2" t="s">
        <v>9686</v>
      </c>
      <c r="I9425">
        <v>2</v>
      </c>
      <c r="J9425">
        <v>5</v>
      </c>
      <c r="K9425">
        <v>10</v>
      </c>
      <c r="L9425" s="1" t="s">
        <v>26</v>
      </c>
      <c r="M9425" s="1" t="s">
        <v>21</v>
      </c>
      <c r="N9425" s="1" t="s">
        <v>14</v>
      </c>
      <c r="O9425" s="1" t="str">
        <f t="shared" si="294"/>
        <v>Sunday</v>
      </c>
      <c r="P9425" s="7" t="str">
        <f t="shared" si="295"/>
        <v>Mar</v>
      </c>
      <c r="Q9425" s="7"/>
      <c r="R9425" s="4"/>
      <c r="S9425"/>
      <c r="Z9425"/>
      <c r="AA9425"/>
    </row>
    <row r="9426" spans="1:27" x14ac:dyDescent="0.3">
      <c r="A9426" s="1" t="s">
        <v>9466</v>
      </c>
      <c r="B9426" s="1" t="s">
        <v>27</v>
      </c>
      <c r="C9426" s="1" t="s">
        <v>40</v>
      </c>
      <c r="D9426" s="1" t="s">
        <v>25</v>
      </c>
      <c r="E9426">
        <v>15</v>
      </c>
      <c r="F9426" s="1" t="s">
        <v>20</v>
      </c>
      <c r="G9426" s="1" t="s">
        <v>39</v>
      </c>
      <c r="H9426" s="2" t="s">
        <v>9929</v>
      </c>
      <c r="I9426">
        <v>3</v>
      </c>
      <c r="J9426">
        <v>5</v>
      </c>
      <c r="K9426">
        <v>15</v>
      </c>
      <c r="L9426" s="1" t="s">
        <v>20</v>
      </c>
      <c r="M9426" s="1" t="s">
        <v>46</v>
      </c>
      <c r="N9426" s="1" t="s">
        <v>27</v>
      </c>
      <c r="O9426" s="1" t="str">
        <f t="shared" si="294"/>
        <v>Thursday</v>
      </c>
      <c r="P9426" s="7" t="str">
        <f t="shared" si="295"/>
        <v>Sep</v>
      </c>
      <c r="Q9426" s="7"/>
      <c r="R9426" s="4"/>
      <c r="S9426"/>
      <c r="Z9426"/>
      <c r="AA9426"/>
    </row>
    <row r="9427" spans="1:27" x14ac:dyDescent="0.3">
      <c r="A9427" s="1" t="s">
        <v>9467</v>
      </c>
      <c r="B9427" s="1" t="s">
        <v>27</v>
      </c>
      <c r="C9427" s="1" t="s">
        <v>35</v>
      </c>
      <c r="D9427" s="1" t="s">
        <v>25</v>
      </c>
      <c r="E9427">
        <v>9</v>
      </c>
      <c r="F9427" s="1" t="s">
        <v>26</v>
      </c>
      <c r="G9427" s="1" t="s">
        <v>18</v>
      </c>
      <c r="H9427" s="2" t="s">
        <v>9828</v>
      </c>
      <c r="I9427">
        <v>3</v>
      </c>
      <c r="J9427">
        <v>3</v>
      </c>
      <c r="K9427">
        <v>9</v>
      </c>
      <c r="L9427" s="1" t="s">
        <v>26</v>
      </c>
      <c r="M9427" s="1" t="s">
        <v>18</v>
      </c>
      <c r="N9427" s="1" t="s">
        <v>27</v>
      </c>
      <c r="O9427" s="1" t="str">
        <f t="shared" si="294"/>
        <v>Wednesday</v>
      </c>
      <c r="P9427" s="7" t="str">
        <f t="shared" si="295"/>
        <v>Sep</v>
      </c>
      <c r="Q9427" s="7"/>
      <c r="R9427" s="4"/>
      <c r="S9427"/>
      <c r="Z9427"/>
      <c r="AA9427"/>
    </row>
    <row r="9428" spans="1:27" x14ac:dyDescent="0.3">
      <c r="A9428" s="1" t="s">
        <v>9468</v>
      </c>
      <c r="B9428" s="1" t="s">
        <v>27</v>
      </c>
      <c r="C9428" s="1" t="s">
        <v>57</v>
      </c>
      <c r="D9428" s="1" t="s">
        <v>25</v>
      </c>
      <c r="E9428">
        <v>3</v>
      </c>
      <c r="F9428" s="1" t="s">
        <v>26</v>
      </c>
      <c r="G9428" s="1" t="s">
        <v>18</v>
      </c>
      <c r="H9428" s="2" t="s">
        <v>9875</v>
      </c>
      <c r="I9428">
        <v>3</v>
      </c>
      <c r="J9428">
        <v>1</v>
      </c>
      <c r="K9428">
        <v>3</v>
      </c>
      <c r="L9428" s="1" t="s">
        <v>26</v>
      </c>
      <c r="M9428" s="1" t="s">
        <v>18</v>
      </c>
      <c r="N9428" s="1" t="s">
        <v>27</v>
      </c>
      <c r="O9428" s="1" t="str">
        <f t="shared" si="294"/>
        <v>Tuesday</v>
      </c>
      <c r="P9428" s="7" t="str">
        <f t="shared" si="295"/>
        <v>Oct</v>
      </c>
      <c r="Q9428" s="7"/>
      <c r="R9428" s="4"/>
      <c r="S9428"/>
      <c r="Z9428"/>
      <c r="AA9428"/>
    </row>
    <row r="9429" spans="1:27" x14ac:dyDescent="0.3">
      <c r="A9429" s="1" t="s">
        <v>9469</v>
      </c>
      <c r="B9429" s="1" t="s">
        <v>27</v>
      </c>
      <c r="C9429" s="1" t="s">
        <v>40</v>
      </c>
      <c r="D9429" s="1" t="s">
        <v>25</v>
      </c>
      <c r="E9429">
        <v>15</v>
      </c>
      <c r="F9429" s="1" t="s">
        <v>17</v>
      </c>
      <c r="G9429" s="1" t="s">
        <v>39</v>
      </c>
      <c r="H9429" s="2" t="s">
        <v>9689</v>
      </c>
      <c r="I9429">
        <v>3</v>
      </c>
      <c r="J9429">
        <v>5</v>
      </c>
      <c r="K9429">
        <v>15</v>
      </c>
      <c r="L9429" s="1" t="s">
        <v>17</v>
      </c>
      <c r="M9429" s="1" t="s">
        <v>46</v>
      </c>
      <c r="N9429" s="1" t="s">
        <v>27</v>
      </c>
      <c r="O9429" s="1" t="str">
        <f t="shared" si="294"/>
        <v>Tuesday</v>
      </c>
      <c r="P9429" s="7" t="str">
        <f t="shared" si="295"/>
        <v>Mar</v>
      </c>
      <c r="Q9429" s="7"/>
      <c r="R9429" s="4"/>
      <c r="S9429"/>
      <c r="Z9429"/>
      <c r="AA9429"/>
    </row>
    <row r="9430" spans="1:27" x14ac:dyDescent="0.3">
      <c r="A9430" s="1" t="s">
        <v>9470</v>
      </c>
      <c r="B9430" s="1" t="s">
        <v>31</v>
      </c>
      <c r="C9430" s="1" t="s">
        <v>57</v>
      </c>
      <c r="D9430" s="1" t="s">
        <v>42</v>
      </c>
      <c r="E9430">
        <v>1</v>
      </c>
      <c r="F9430" s="1" t="s">
        <v>20</v>
      </c>
      <c r="G9430" s="1" t="s">
        <v>21</v>
      </c>
      <c r="H9430" s="2" t="s">
        <v>9765</v>
      </c>
      <c r="I9430">
        <v>1</v>
      </c>
      <c r="J9430">
        <v>1</v>
      </c>
      <c r="K9430">
        <v>1</v>
      </c>
      <c r="L9430" s="1" t="s">
        <v>20</v>
      </c>
      <c r="M9430" s="1" t="s">
        <v>21</v>
      </c>
      <c r="N9430" s="1" t="s">
        <v>31</v>
      </c>
      <c r="O9430" s="1" t="str">
        <f t="shared" si="294"/>
        <v>Saturday</v>
      </c>
      <c r="P9430" s="7" t="str">
        <f t="shared" si="295"/>
        <v>Jul</v>
      </c>
      <c r="Q9430" s="7"/>
      <c r="R9430" s="4"/>
      <c r="S9430"/>
      <c r="Z9430"/>
      <c r="AA9430"/>
    </row>
    <row r="9431" spans="1:27" x14ac:dyDescent="0.3">
      <c r="A9431" s="1" t="s">
        <v>9471</v>
      </c>
      <c r="B9431" s="1" t="s">
        <v>30</v>
      </c>
      <c r="C9431" s="1" t="s">
        <v>40</v>
      </c>
      <c r="D9431" s="1" t="s">
        <v>54</v>
      </c>
      <c r="E9431">
        <v>7.5</v>
      </c>
      <c r="F9431" s="1" t="s">
        <v>17</v>
      </c>
      <c r="G9431" s="1" t="s">
        <v>18</v>
      </c>
      <c r="H9431" s="2" t="s">
        <v>9837</v>
      </c>
      <c r="I9431">
        <v>1.5</v>
      </c>
      <c r="J9431">
        <v>5</v>
      </c>
      <c r="K9431">
        <v>7.5</v>
      </c>
      <c r="L9431" s="1" t="s">
        <v>17</v>
      </c>
      <c r="M9431" s="1" t="s">
        <v>18</v>
      </c>
      <c r="N9431" s="1" t="s">
        <v>30</v>
      </c>
      <c r="O9431" s="1" t="str">
        <f t="shared" si="294"/>
        <v>Tuesday</v>
      </c>
      <c r="P9431" s="7" t="str">
        <f t="shared" si="295"/>
        <v>Jul</v>
      </c>
      <c r="Q9431" s="7"/>
      <c r="R9431" s="4"/>
      <c r="S9431"/>
      <c r="Z9431"/>
      <c r="AA9431"/>
    </row>
    <row r="9432" spans="1:27" x14ac:dyDescent="0.3">
      <c r="A9432" s="1" t="s">
        <v>9472</v>
      </c>
      <c r="B9432" s="1" t="s">
        <v>23</v>
      </c>
      <c r="C9432" s="1" t="s">
        <v>15</v>
      </c>
      <c r="D9432" s="1" t="s">
        <v>25</v>
      </c>
      <c r="E9432">
        <v>6</v>
      </c>
      <c r="F9432" s="1" t="s">
        <v>20</v>
      </c>
      <c r="G9432" s="1" t="s">
        <v>21</v>
      </c>
      <c r="H9432" s="2" t="s">
        <v>9953</v>
      </c>
      <c r="I9432">
        <v>3</v>
      </c>
      <c r="J9432">
        <v>2</v>
      </c>
      <c r="K9432">
        <v>6</v>
      </c>
      <c r="L9432" s="1" t="s">
        <v>20</v>
      </c>
      <c r="M9432" s="1" t="s">
        <v>21</v>
      </c>
      <c r="N9432" s="1" t="s">
        <v>23</v>
      </c>
      <c r="O9432" s="1" t="str">
        <f t="shared" si="294"/>
        <v>Thursday</v>
      </c>
      <c r="P9432" s="7" t="str">
        <f t="shared" si="295"/>
        <v>Jan</v>
      </c>
      <c r="Q9432" s="7"/>
      <c r="R9432" s="4"/>
      <c r="S9432"/>
      <c r="Z9432"/>
      <c r="AA9432"/>
    </row>
    <row r="9433" spans="1:27" x14ac:dyDescent="0.3">
      <c r="A9433" s="1" t="s">
        <v>9473</v>
      </c>
      <c r="B9433" s="1" t="s">
        <v>30</v>
      </c>
      <c r="C9433" s="1" t="s">
        <v>24</v>
      </c>
      <c r="D9433" s="1" t="s">
        <v>54</v>
      </c>
      <c r="E9433">
        <v>6</v>
      </c>
      <c r="F9433" s="1" t="s">
        <v>20</v>
      </c>
      <c r="G9433" s="1" t="s">
        <v>21</v>
      </c>
      <c r="H9433" s="2" t="s">
        <v>9738</v>
      </c>
      <c r="I9433">
        <v>1.5</v>
      </c>
      <c r="J9433">
        <v>4</v>
      </c>
      <c r="K9433">
        <v>6</v>
      </c>
      <c r="L9433" s="1" t="s">
        <v>20</v>
      </c>
      <c r="M9433" s="1" t="s">
        <v>21</v>
      </c>
      <c r="N9433" s="1" t="s">
        <v>30</v>
      </c>
      <c r="O9433" s="1" t="str">
        <f t="shared" si="294"/>
        <v>Sunday</v>
      </c>
      <c r="P9433" s="7" t="str">
        <f t="shared" si="295"/>
        <v>Jul</v>
      </c>
      <c r="Q9433" s="7"/>
      <c r="R9433" s="4"/>
      <c r="S9433"/>
      <c r="Z9433"/>
      <c r="AA9433"/>
    </row>
    <row r="9434" spans="1:27" x14ac:dyDescent="0.3">
      <c r="A9434" s="1" t="s">
        <v>9474</v>
      </c>
      <c r="B9434" s="1" t="s">
        <v>32</v>
      </c>
      <c r="C9434" s="1" t="s">
        <v>57</v>
      </c>
      <c r="D9434" s="1" t="s">
        <v>49</v>
      </c>
      <c r="E9434">
        <v>4</v>
      </c>
      <c r="F9434" s="1" t="s">
        <v>17</v>
      </c>
      <c r="G9434" s="1" t="s">
        <v>18</v>
      </c>
      <c r="H9434" s="2" t="s">
        <v>9959</v>
      </c>
      <c r="I9434">
        <v>4</v>
      </c>
      <c r="J9434">
        <v>1</v>
      </c>
      <c r="K9434">
        <v>4</v>
      </c>
      <c r="L9434" s="1" t="s">
        <v>17</v>
      </c>
      <c r="M9434" s="1" t="s">
        <v>18</v>
      </c>
      <c r="N9434" s="1" t="s">
        <v>32</v>
      </c>
      <c r="O9434" s="1" t="str">
        <f t="shared" si="294"/>
        <v>Saturday</v>
      </c>
      <c r="P9434" s="7" t="str">
        <f t="shared" si="295"/>
        <v>Jan</v>
      </c>
      <c r="Q9434" s="7"/>
      <c r="R9434" s="4"/>
      <c r="S9434"/>
      <c r="Z9434"/>
      <c r="AA9434"/>
    </row>
    <row r="9435" spans="1:27" x14ac:dyDescent="0.3">
      <c r="A9435" s="1" t="s">
        <v>9475</v>
      </c>
      <c r="B9435" s="1" t="s">
        <v>23</v>
      </c>
      <c r="C9435" s="1" t="s">
        <v>57</v>
      </c>
      <c r="D9435" s="1" t="s">
        <v>25</v>
      </c>
      <c r="E9435">
        <v>3</v>
      </c>
      <c r="F9435" s="1" t="s">
        <v>26</v>
      </c>
      <c r="G9435" s="1" t="s">
        <v>39</v>
      </c>
      <c r="H9435" s="2" t="s">
        <v>9841</v>
      </c>
      <c r="I9435">
        <v>3</v>
      </c>
      <c r="J9435">
        <v>1</v>
      </c>
      <c r="K9435">
        <v>3</v>
      </c>
      <c r="L9435" s="1" t="s">
        <v>26</v>
      </c>
      <c r="M9435" s="1" t="s">
        <v>46</v>
      </c>
      <c r="N9435" s="1" t="s">
        <v>23</v>
      </c>
      <c r="O9435" s="1" t="str">
        <f t="shared" si="294"/>
        <v>Tuesday</v>
      </c>
      <c r="P9435" s="7" t="str">
        <f t="shared" si="295"/>
        <v>Sep</v>
      </c>
      <c r="Q9435" s="7"/>
      <c r="R9435" s="4"/>
      <c r="S9435"/>
      <c r="Z9435"/>
      <c r="AA9435"/>
    </row>
    <row r="9436" spans="1:27" x14ac:dyDescent="0.3">
      <c r="A9436" s="1" t="s">
        <v>9476</v>
      </c>
      <c r="B9436" s="1" t="s">
        <v>29</v>
      </c>
      <c r="C9436" s="1" t="s">
        <v>40</v>
      </c>
      <c r="D9436" s="1" t="s">
        <v>45</v>
      </c>
      <c r="E9436">
        <v>25</v>
      </c>
      <c r="F9436" s="1" t="s">
        <v>17</v>
      </c>
      <c r="G9436" s="1" t="s">
        <v>34</v>
      </c>
      <c r="H9436" s="2" t="s">
        <v>9888</v>
      </c>
      <c r="I9436">
        <v>5</v>
      </c>
      <c r="J9436">
        <v>5</v>
      </c>
      <c r="K9436">
        <v>25</v>
      </c>
      <c r="L9436" s="1" t="s">
        <v>17</v>
      </c>
      <c r="M9436" s="1" t="s">
        <v>46</v>
      </c>
      <c r="N9436" s="1" t="s">
        <v>29</v>
      </c>
      <c r="O9436" s="1" t="str">
        <f t="shared" si="294"/>
        <v>Thursday</v>
      </c>
      <c r="P9436" s="7" t="str">
        <f t="shared" si="295"/>
        <v>Jun</v>
      </c>
      <c r="Q9436" s="7"/>
      <c r="R9436" s="4"/>
      <c r="S9436"/>
      <c r="Z9436"/>
      <c r="AA9436"/>
    </row>
    <row r="9437" spans="1:27" x14ac:dyDescent="0.3">
      <c r="A9437" s="1" t="s">
        <v>9477</v>
      </c>
      <c r="B9437" s="1" t="s">
        <v>28</v>
      </c>
      <c r="C9437" s="1" t="s">
        <v>40</v>
      </c>
      <c r="D9437" s="1" t="s">
        <v>49</v>
      </c>
      <c r="E9437">
        <v>20</v>
      </c>
      <c r="F9437" s="1" t="s">
        <v>20</v>
      </c>
      <c r="G9437" s="1" t="s">
        <v>18</v>
      </c>
      <c r="H9437" s="2" t="s">
        <v>9683</v>
      </c>
      <c r="I9437">
        <v>4</v>
      </c>
      <c r="J9437">
        <v>5</v>
      </c>
      <c r="K9437">
        <v>20</v>
      </c>
      <c r="L9437" s="1" t="s">
        <v>20</v>
      </c>
      <c r="M9437" s="1" t="s">
        <v>18</v>
      </c>
      <c r="N9437" s="1" t="s">
        <v>28</v>
      </c>
      <c r="O9437" s="1" t="str">
        <f t="shared" si="294"/>
        <v>Sunday</v>
      </c>
      <c r="P9437" s="7" t="str">
        <f t="shared" si="295"/>
        <v>Apr</v>
      </c>
      <c r="Q9437" s="7"/>
      <c r="R9437" s="4"/>
      <c r="S9437"/>
      <c r="Z9437"/>
      <c r="AA9437"/>
    </row>
    <row r="9438" spans="1:27" x14ac:dyDescent="0.3">
      <c r="A9438" s="1" t="s">
        <v>9478</v>
      </c>
      <c r="B9438" s="1"/>
      <c r="C9438" s="1" t="s">
        <v>15</v>
      </c>
      <c r="D9438" s="1" t="s">
        <v>25</v>
      </c>
      <c r="E9438">
        <v>6</v>
      </c>
      <c r="F9438" s="1" t="s">
        <v>20</v>
      </c>
      <c r="G9438" s="1" t="s">
        <v>34</v>
      </c>
      <c r="H9438" s="2" t="s">
        <v>9785</v>
      </c>
      <c r="I9438">
        <v>3</v>
      </c>
      <c r="J9438">
        <v>2</v>
      </c>
      <c r="K9438">
        <v>6</v>
      </c>
      <c r="L9438" s="1" t="s">
        <v>20</v>
      </c>
      <c r="M9438" s="1" t="s">
        <v>46</v>
      </c>
      <c r="N9438" s="1" t="s">
        <v>37</v>
      </c>
      <c r="O9438" s="1" t="str">
        <f t="shared" si="294"/>
        <v>Thursday</v>
      </c>
      <c r="P9438" s="7" t="str">
        <f t="shared" si="295"/>
        <v>Jan</v>
      </c>
      <c r="Q9438" s="7"/>
      <c r="R9438" s="4"/>
      <c r="S9438"/>
      <c r="Z9438"/>
      <c r="AA9438"/>
    </row>
    <row r="9439" spans="1:27" x14ac:dyDescent="0.3">
      <c r="A9439" s="1" t="s">
        <v>9479</v>
      </c>
      <c r="B9439" s="1" t="s">
        <v>14</v>
      </c>
      <c r="C9439" s="1"/>
      <c r="D9439" s="1" t="s">
        <v>16</v>
      </c>
      <c r="E9439">
        <v>10</v>
      </c>
      <c r="F9439" s="1" t="s">
        <v>39</v>
      </c>
      <c r="G9439" s="1" t="s">
        <v>18</v>
      </c>
      <c r="H9439" s="2" t="s">
        <v>9829</v>
      </c>
      <c r="I9439">
        <v>2</v>
      </c>
      <c r="J9439">
        <v>5</v>
      </c>
      <c r="K9439">
        <v>10</v>
      </c>
      <c r="L9439" s="1" t="s">
        <v>37</v>
      </c>
      <c r="M9439" s="1" t="s">
        <v>18</v>
      </c>
      <c r="N9439" s="1" t="s">
        <v>14</v>
      </c>
      <c r="O9439" s="1" t="str">
        <f t="shared" si="294"/>
        <v>Friday</v>
      </c>
      <c r="P9439" s="7" t="str">
        <f t="shared" si="295"/>
        <v>Aug</v>
      </c>
      <c r="Q9439" s="7"/>
      <c r="R9439" s="4"/>
      <c r="S9439"/>
      <c r="Z9439"/>
      <c r="AA9439"/>
    </row>
    <row r="9440" spans="1:27" x14ac:dyDescent="0.3">
      <c r="A9440" s="1" t="s">
        <v>9480</v>
      </c>
      <c r="B9440" s="1" t="s">
        <v>32</v>
      </c>
      <c r="C9440" s="1" t="s">
        <v>40</v>
      </c>
      <c r="D9440" s="1" t="s">
        <v>49</v>
      </c>
      <c r="E9440">
        <v>20</v>
      </c>
      <c r="F9440" s="1" t="s">
        <v>39</v>
      </c>
      <c r="G9440" s="1" t="s">
        <v>21</v>
      </c>
      <c r="H9440" s="2" t="s">
        <v>9674</v>
      </c>
      <c r="I9440">
        <v>4</v>
      </c>
      <c r="J9440">
        <v>5</v>
      </c>
      <c r="K9440">
        <v>20</v>
      </c>
      <c r="L9440" s="1" t="s">
        <v>37</v>
      </c>
      <c r="M9440" s="1" t="s">
        <v>21</v>
      </c>
      <c r="N9440" s="1" t="s">
        <v>32</v>
      </c>
      <c r="O9440" s="1" t="str">
        <f t="shared" si="294"/>
        <v>Friday</v>
      </c>
      <c r="P9440" s="7" t="str">
        <f t="shared" si="295"/>
        <v>Dec</v>
      </c>
      <c r="Q9440" s="7"/>
      <c r="R9440" s="4"/>
      <c r="S9440"/>
      <c r="Z9440"/>
      <c r="AA9440"/>
    </row>
    <row r="9441" spans="1:27" x14ac:dyDescent="0.3">
      <c r="A9441" s="1" t="s">
        <v>9481</v>
      </c>
      <c r="B9441" s="1" t="s">
        <v>30</v>
      </c>
      <c r="C9441" s="1" t="s">
        <v>57</v>
      </c>
      <c r="D9441" s="1" t="s">
        <v>54</v>
      </c>
      <c r="E9441">
        <v>1.5</v>
      </c>
      <c r="F9441" s="1" t="s">
        <v>17</v>
      </c>
      <c r="G9441" s="1" t="s">
        <v>34</v>
      </c>
      <c r="H9441" s="2" t="s">
        <v>9634</v>
      </c>
      <c r="I9441">
        <v>1.5</v>
      </c>
      <c r="J9441">
        <v>1</v>
      </c>
      <c r="K9441">
        <v>1.5</v>
      </c>
      <c r="L9441" s="1" t="s">
        <v>17</v>
      </c>
      <c r="M9441" s="1" t="s">
        <v>46</v>
      </c>
      <c r="N9441" s="1" t="s">
        <v>30</v>
      </c>
      <c r="O9441" s="1" t="str">
        <f t="shared" si="294"/>
        <v>Wednesday</v>
      </c>
      <c r="P9441" s="7" t="str">
        <f t="shared" si="295"/>
        <v>Dec</v>
      </c>
      <c r="Q9441" s="7"/>
      <c r="R9441" s="4"/>
      <c r="S9441"/>
      <c r="Z9441"/>
      <c r="AA9441"/>
    </row>
    <row r="9442" spans="1:27" x14ac:dyDescent="0.3">
      <c r="A9442" s="1" t="s">
        <v>9482</v>
      </c>
      <c r="B9442" s="1" t="s">
        <v>23</v>
      </c>
      <c r="C9442" s="1" t="s">
        <v>35</v>
      </c>
      <c r="D9442" s="1" t="s">
        <v>25</v>
      </c>
      <c r="E9442">
        <v>9</v>
      </c>
      <c r="F9442" s="1" t="s">
        <v>17</v>
      </c>
      <c r="G9442" s="1" t="s">
        <v>18</v>
      </c>
      <c r="H9442" s="2" t="s">
        <v>9942</v>
      </c>
      <c r="I9442">
        <v>3</v>
      </c>
      <c r="J9442">
        <v>3</v>
      </c>
      <c r="K9442">
        <v>9</v>
      </c>
      <c r="L9442" s="1" t="s">
        <v>17</v>
      </c>
      <c r="M9442" s="1" t="s">
        <v>18</v>
      </c>
      <c r="N9442" s="1" t="s">
        <v>23</v>
      </c>
      <c r="O9442" s="1" t="str">
        <f t="shared" si="294"/>
        <v>Wednesday</v>
      </c>
      <c r="P9442" s="7" t="str">
        <f t="shared" si="295"/>
        <v>Nov</v>
      </c>
      <c r="Q9442" s="7"/>
      <c r="R9442" s="4"/>
      <c r="S9442"/>
      <c r="Z9442"/>
      <c r="AA9442"/>
    </row>
    <row r="9443" spans="1:27" x14ac:dyDescent="0.3">
      <c r="A9443" s="1" t="s">
        <v>9483</v>
      </c>
      <c r="B9443" s="1" t="s">
        <v>29</v>
      </c>
      <c r="C9443" s="1" t="s">
        <v>57</v>
      </c>
      <c r="D9443" s="1" t="s">
        <v>45</v>
      </c>
      <c r="E9443">
        <v>5</v>
      </c>
      <c r="F9443" s="1" t="s">
        <v>39</v>
      </c>
      <c r="G9443" s="1" t="s">
        <v>21</v>
      </c>
      <c r="H9443" s="2" t="s">
        <v>9626</v>
      </c>
      <c r="I9443">
        <v>5</v>
      </c>
      <c r="J9443">
        <v>1</v>
      </c>
      <c r="K9443">
        <v>5</v>
      </c>
      <c r="L9443" s="1" t="s">
        <v>37</v>
      </c>
      <c r="M9443" s="1" t="s">
        <v>21</v>
      </c>
      <c r="N9443" s="1" t="s">
        <v>29</v>
      </c>
      <c r="O9443" s="1" t="str">
        <f t="shared" si="294"/>
        <v>Friday</v>
      </c>
      <c r="P9443" s="7" t="str">
        <f t="shared" si="295"/>
        <v>Feb</v>
      </c>
      <c r="Q9443" s="7"/>
      <c r="R9443" s="4"/>
      <c r="S9443"/>
      <c r="Z9443"/>
      <c r="AA9443"/>
    </row>
    <row r="9444" spans="1:27" x14ac:dyDescent="0.3">
      <c r="A9444" s="1" t="s">
        <v>9484</v>
      </c>
      <c r="B9444" s="1" t="s">
        <v>14</v>
      </c>
      <c r="C9444" s="1" t="s">
        <v>35</v>
      </c>
      <c r="D9444" s="1" t="s">
        <v>16</v>
      </c>
      <c r="E9444">
        <v>6</v>
      </c>
      <c r="F9444" s="1" t="s">
        <v>20</v>
      </c>
      <c r="G9444" s="1" t="s">
        <v>21</v>
      </c>
      <c r="H9444" s="2" t="s">
        <v>9797</v>
      </c>
      <c r="I9444">
        <v>2</v>
      </c>
      <c r="J9444">
        <v>3</v>
      </c>
      <c r="K9444">
        <v>6</v>
      </c>
      <c r="L9444" s="1" t="s">
        <v>20</v>
      </c>
      <c r="M9444" s="1" t="s">
        <v>21</v>
      </c>
      <c r="N9444" s="1" t="s">
        <v>14</v>
      </c>
      <c r="O9444" s="1" t="str">
        <f t="shared" si="294"/>
        <v>Sunday</v>
      </c>
      <c r="P9444" s="7" t="str">
        <f t="shared" si="295"/>
        <v>Oct</v>
      </c>
      <c r="Q9444" s="7"/>
      <c r="R9444" s="4"/>
      <c r="S9444"/>
      <c r="Z9444"/>
      <c r="AA9444"/>
    </row>
    <row r="9445" spans="1:27" x14ac:dyDescent="0.3">
      <c r="A9445" s="1" t="s">
        <v>9485</v>
      </c>
      <c r="B9445" s="1" t="s">
        <v>32</v>
      </c>
      <c r="C9445" s="1" t="s">
        <v>57</v>
      </c>
      <c r="D9445" s="1" t="s">
        <v>49</v>
      </c>
      <c r="E9445">
        <v>4</v>
      </c>
      <c r="F9445" s="1" t="s">
        <v>26</v>
      </c>
      <c r="G9445" s="1" t="s">
        <v>39</v>
      </c>
      <c r="H9445" s="2" t="s">
        <v>9688</v>
      </c>
      <c r="I9445">
        <v>4</v>
      </c>
      <c r="J9445">
        <v>1</v>
      </c>
      <c r="K9445">
        <v>4</v>
      </c>
      <c r="L9445" s="1" t="s">
        <v>26</v>
      </c>
      <c r="M9445" s="1" t="s">
        <v>46</v>
      </c>
      <c r="N9445" s="1" t="s">
        <v>32</v>
      </c>
      <c r="O9445" s="1" t="str">
        <f t="shared" si="294"/>
        <v>Sunday</v>
      </c>
      <c r="P9445" s="7" t="str">
        <f t="shared" si="295"/>
        <v>Sep</v>
      </c>
      <c r="Q9445" s="7"/>
      <c r="R9445" s="4"/>
      <c r="S9445"/>
      <c r="Z9445"/>
      <c r="AA9445"/>
    </row>
    <row r="9446" spans="1:27" x14ac:dyDescent="0.3">
      <c r="A9446" s="1" t="s">
        <v>9486</v>
      </c>
      <c r="B9446" s="1"/>
      <c r="C9446" s="1" t="s">
        <v>57</v>
      </c>
      <c r="D9446" s="1" t="s">
        <v>49</v>
      </c>
      <c r="E9446">
        <v>4</v>
      </c>
      <c r="F9446" s="1" t="s">
        <v>20</v>
      </c>
      <c r="G9446" s="1" t="s">
        <v>18</v>
      </c>
      <c r="H9446" s="2" t="s">
        <v>9937</v>
      </c>
      <c r="I9446">
        <v>4</v>
      </c>
      <c r="J9446">
        <v>1</v>
      </c>
      <c r="K9446">
        <v>4</v>
      </c>
      <c r="L9446" s="1" t="s">
        <v>20</v>
      </c>
      <c r="M9446" s="1" t="s">
        <v>18</v>
      </c>
      <c r="N9446" s="1" t="s">
        <v>37</v>
      </c>
      <c r="O9446" s="1" t="str">
        <f t="shared" si="294"/>
        <v>Saturday</v>
      </c>
      <c r="P9446" s="7" t="str">
        <f t="shared" si="295"/>
        <v>Mar</v>
      </c>
      <c r="Q9446" s="7"/>
      <c r="R9446" s="4"/>
      <c r="S9446"/>
      <c r="Z9446"/>
      <c r="AA9446"/>
    </row>
    <row r="9447" spans="1:27" x14ac:dyDescent="0.3">
      <c r="A9447" s="1" t="s">
        <v>9487</v>
      </c>
      <c r="B9447" s="1" t="s">
        <v>23</v>
      </c>
      <c r="C9447" s="1" t="s">
        <v>57</v>
      </c>
      <c r="D9447" s="1" t="s">
        <v>25</v>
      </c>
      <c r="E9447">
        <v>3</v>
      </c>
      <c r="F9447" s="1" t="s">
        <v>39</v>
      </c>
      <c r="G9447" s="1" t="s">
        <v>18</v>
      </c>
      <c r="H9447" s="2" t="s">
        <v>9891</v>
      </c>
      <c r="I9447">
        <v>3</v>
      </c>
      <c r="J9447">
        <v>1</v>
      </c>
      <c r="K9447">
        <v>3</v>
      </c>
      <c r="L9447" s="1" t="s">
        <v>37</v>
      </c>
      <c r="M9447" s="1" t="s">
        <v>18</v>
      </c>
      <c r="N9447" s="1" t="s">
        <v>23</v>
      </c>
      <c r="O9447" s="1" t="str">
        <f t="shared" si="294"/>
        <v>Wednesday</v>
      </c>
      <c r="P9447" s="7" t="str">
        <f t="shared" si="295"/>
        <v>Sep</v>
      </c>
      <c r="Q9447" s="7"/>
      <c r="R9447" s="4"/>
      <c r="S9447"/>
      <c r="Z9447"/>
      <c r="AA9447"/>
    </row>
    <row r="9448" spans="1:27" x14ac:dyDescent="0.3">
      <c r="A9448" s="1" t="s">
        <v>9488</v>
      </c>
      <c r="B9448" s="1" t="s">
        <v>29</v>
      </c>
      <c r="C9448" s="1" t="s">
        <v>24</v>
      </c>
      <c r="D9448" s="1" t="s">
        <v>45</v>
      </c>
      <c r="E9448">
        <v>20</v>
      </c>
      <c r="F9448" s="1" t="s">
        <v>26</v>
      </c>
      <c r="G9448" s="1" t="s">
        <v>21</v>
      </c>
      <c r="H9448" s="2" t="s">
        <v>9906</v>
      </c>
      <c r="I9448">
        <v>5</v>
      </c>
      <c r="J9448">
        <v>4</v>
      </c>
      <c r="K9448">
        <v>20</v>
      </c>
      <c r="L9448" s="1" t="s">
        <v>26</v>
      </c>
      <c r="M9448" s="1" t="s">
        <v>21</v>
      </c>
      <c r="N9448" s="1" t="s">
        <v>29</v>
      </c>
      <c r="O9448" s="1" t="str">
        <f t="shared" si="294"/>
        <v>Thursday</v>
      </c>
      <c r="P9448" s="7" t="str">
        <f t="shared" si="295"/>
        <v>Mar</v>
      </c>
      <c r="Q9448" s="7"/>
      <c r="R9448" s="4"/>
      <c r="S9448"/>
      <c r="Z9448"/>
      <c r="AA9448"/>
    </row>
    <row r="9449" spans="1:27" x14ac:dyDescent="0.3">
      <c r="A9449" s="1" t="s">
        <v>9489</v>
      </c>
      <c r="B9449" s="1" t="s">
        <v>32</v>
      </c>
      <c r="C9449" s="1" t="s">
        <v>35</v>
      </c>
      <c r="D9449" s="1" t="s">
        <v>49</v>
      </c>
      <c r="E9449">
        <v>12</v>
      </c>
      <c r="F9449" s="1" t="s">
        <v>17</v>
      </c>
      <c r="G9449" s="1" t="s">
        <v>21</v>
      </c>
      <c r="H9449" s="2" t="s">
        <v>9734</v>
      </c>
      <c r="I9449">
        <v>4</v>
      </c>
      <c r="J9449">
        <v>3</v>
      </c>
      <c r="K9449">
        <v>12</v>
      </c>
      <c r="L9449" s="1" t="s">
        <v>17</v>
      </c>
      <c r="M9449" s="1" t="s">
        <v>21</v>
      </c>
      <c r="N9449" s="1" t="s">
        <v>32</v>
      </c>
      <c r="O9449" s="1" t="str">
        <f t="shared" si="294"/>
        <v>Tuesday</v>
      </c>
      <c r="P9449" s="7" t="str">
        <f t="shared" si="295"/>
        <v>Sep</v>
      </c>
      <c r="Q9449" s="7"/>
      <c r="R9449" s="4"/>
      <c r="S9449"/>
      <c r="Z9449"/>
      <c r="AA9449"/>
    </row>
    <row r="9450" spans="1:27" x14ac:dyDescent="0.3">
      <c r="A9450" s="1" t="s">
        <v>9490</v>
      </c>
      <c r="B9450" s="1" t="s">
        <v>30</v>
      </c>
      <c r="C9450" s="1" t="s">
        <v>57</v>
      </c>
      <c r="D9450" s="1" t="s">
        <v>54</v>
      </c>
      <c r="E9450">
        <v>1.5</v>
      </c>
      <c r="F9450" s="1" t="s">
        <v>39</v>
      </c>
      <c r="G9450" s="1" t="s">
        <v>39</v>
      </c>
      <c r="H9450" s="2" t="s">
        <v>9901</v>
      </c>
      <c r="I9450">
        <v>1.5</v>
      </c>
      <c r="J9450">
        <v>1</v>
      </c>
      <c r="K9450">
        <v>1.5</v>
      </c>
      <c r="L9450" s="1" t="s">
        <v>37</v>
      </c>
      <c r="M9450" s="1" t="s">
        <v>46</v>
      </c>
      <c r="N9450" s="1" t="s">
        <v>30</v>
      </c>
      <c r="O9450" s="1" t="str">
        <f t="shared" si="294"/>
        <v>Wednesday</v>
      </c>
      <c r="P9450" s="7" t="str">
        <f t="shared" si="295"/>
        <v>Jun</v>
      </c>
      <c r="Q9450" s="7"/>
      <c r="R9450" s="4"/>
      <c r="S9450"/>
      <c r="Z9450"/>
      <c r="AA9450"/>
    </row>
    <row r="9451" spans="1:27" x14ac:dyDescent="0.3">
      <c r="A9451" s="1" t="s">
        <v>9491</v>
      </c>
      <c r="B9451" s="1" t="s">
        <v>23</v>
      </c>
      <c r="C9451" s="1" t="s">
        <v>15</v>
      </c>
      <c r="D9451" s="1" t="s">
        <v>25</v>
      </c>
      <c r="E9451">
        <v>6</v>
      </c>
      <c r="F9451" s="1" t="s">
        <v>39</v>
      </c>
      <c r="G9451" s="1" t="s">
        <v>39</v>
      </c>
      <c r="H9451" s="2" t="s">
        <v>9688</v>
      </c>
      <c r="I9451">
        <v>3</v>
      </c>
      <c r="J9451">
        <v>2</v>
      </c>
      <c r="K9451">
        <v>6</v>
      </c>
      <c r="L9451" s="1" t="s">
        <v>37</v>
      </c>
      <c r="M9451" s="1" t="s">
        <v>46</v>
      </c>
      <c r="N9451" s="1" t="s">
        <v>23</v>
      </c>
      <c r="O9451" s="1" t="str">
        <f t="shared" si="294"/>
        <v>Sunday</v>
      </c>
      <c r="P9451" s="7" t="str">
        <f t="shared" si="295"/>
        <v>Sep</v>
      </c>
      <c r="Q9451" s="7"/>
      <c r="R9451" s="4"/>
      <c r="S9451"/>
      <c r="Z9451"/>
      <c r="AA9451"/>
    </row>
    <row r="9452" spans="1:27" x14ac:dyDescent="0.3">
      <c r="A9452" s="1" t="s">
        <v>9492</v>
      </c>
      <c r="B9452" s="1" t="s">
        <v>27</v>
      </c>
      <c r="C9452" s="1" t="s">
        <v>15</v>
      </c>
      <c r="D9452" s="1"/>
      <c r="E9452">
        <v>6</v>
      </c>
      <c r="F9452" s="1" t="s">
        <v>20</v>
      </c>
      <c r="G9452" s="1" t="s">
        <v>39</v>
      </c>
      <c r="H9452" s="2" t="s">
        <v>9855</v>
      </c>
      <c r="I9452">
        <v>3</v>
      </c>
      <c r="J9452">
        <v>2</v>
      </c>
      <c r="K9452">
        <v>6</v>
      </c>
      <c r="L9452" s="1" t="s">
        <v>20</v>
      </c>
      <c r="M9452" s="1" t="s">
        <v>46</v>
      </c>
      <c r="N9452" s="1" t="s">
        <v>27</v>
      </c>
      <c r="O9452" s="1" t="str">
        <f t="shared" si="294"/>
        <v>Sunday</v>
      </c>
      <c r="P9452" s="7" t="str">
        <f t="shared" si="295"/>
        <v>Dec</v>
      </c>
      <c r="Q9452" s="7"/>
      <c r="R9452" s="4"/>
      <c r="S9452"/>
      <c r="Z9452"/>
      <c r="AA9452"/>
    </row>
    <row r="9453" spans="1:27" x14ac:dyDescent="0.3">
      <c r="A9453" s="1" t="s">
        <v>9493</v>
      </c>
      <c r="B9453" s="1" t="s">
        <v>32</v>
      </c>
      <c r="C9453" s="1" t="s">
        <v>24</v>
      </c>
      <c r="D9453" s="1" t="s">
        <v>49</v>
      </c>
      <c r="E9453">
        <v>16</v>
      </c>
      <c r="F9453" s="1" t="s">
        <v>20</v>
      </c>
      <c r="G9453" s="1" t="s">
        <v>39</v>
      </c>
      <c r="H9453" s="2" t="s">
        <v>9663</v>
      </c>
      <c r="I9453">
        <v>4</v>
      </c>
      <c r="J9453">
        <v>4</v>
      </c>
      <c r="K9453">
        <v>16</v>
      </c>
      <c r="L9453" s="1" t="s">
        <v>20</v>
      </c>
      <c r="M9453" s="1" t="s">
        <v>46</v>
      </c>
      <c r="N9453" s="1" t="s">
        <v>32</v>
      </c>
      <c r="O9453" s="1" t="str">
        <f t="shared" si="294"/>
        <v>Tuesday</v>
      </c>
      <c r="P9453" s="7" t="str">
        <f t="shared" si="295"/>
        <v>Jun</v>
      </c>
      <c r="Q9453" s="7"/>
      <c r="R9453" s="4"/>
      <c r="S9453"/>
      <c r="Z9453"/>
      <c r="AA9453"/>
    </row>
    <row r="9454" spans="1:27" x14ac:dyDescent="0.3">
      <c r="A9454" s="1" t="s">
        <v>9494</v>
      </c>
      <c r="B9454" s="1" t="s">
        <v>23</v>
      </c>
      <c r="C9454" s="1" t="s">
        <v>24</v>
      </c>
      <c r="D9454" s="1"/>
      <c r="E9454">
        <v>12</v>
      </c>
      <c r="F9454" s="1" t="s">
        <v>20</v>
      </c>
      <c r="G9454" s="1" t="s">
        <v>18</v>
      </c>
      <c r="H9454" s="2" t="s">
        <v>9882</v>
      </c>
      <c r="I9454">
        <v>3</v>
      </c>
      <c r="J9454">
        <v>4</v>
      </c>
      <c r="K9454">
        <v>12</v>
      </c>
      <c r="L9454" s="1" t="s">
        <v>20</v>
      </c>
      <c r="M9454" s="1" t="s">
        <v>18</v>
      </c>
      <c r="N9454" s="1" t="s">
        <v>23</v>
      </c>
      <c r="O9454" s="1" t="str">
        <f t="shared" si="294"/>
        <v>Thursday</v>
      </c>
      <c r="P9454" s="7" t="str">
        <f t="shared" si="295"/>
        <v>Nov</v>
      </c>
      <c r="Q9454" s="7"/>
      <c r="R9454" s="4"/>
      <c r="S9454"/>
      <c r="Z9454"/>
      <c r="AA9454"/>
    </row>
    <row r="9455" spans="1:27" x14ac:dyDescent="0.3">
      <c r="A9455" s="1" t="s">
        <v>9495</v>
      </c>
      <c r="B9455" s="1" t="s">
        <v>28</v>
      </c>
      <c r="C9455" s="1" t="s">
        <v>35</v>
      </c>
      <c r="D9455" s="1" t="s">
        <v>49</v>
      </c>
      <c r="E9455">
        <v>12</v>
      </c>
      <c r="F9455" s="1" t="s">
        <v>39</v>
      </c>
      <c r="G9455" s="1" t="s">
        <v>18</v>
      </c>
      <c r="H9455" s="2" t="s">
        <v>9668</v>
      </c>
      <c r="I9455">
        <v>4</v>
      </c>
      <c r="J9455">
        <v>3</v>
      </c>
      <c r="K9455">
        <v>12</v>
      </c>
      <c r="L9455" s="1" t="s">
        <v>37</v>
      </c>
      <c r="M9455" s="1" t="s">
        <v>18</v>
      </c>
      <c r="N9455" s="1" t="s">
        <v>28</v>
      </c>
      <c r="O9455" s="1" t="str">
        <f t="shared" si="294"/>
        <v>Saturday</v>
      </c>
      <c r="P9455" s="7" t="str">
        <f t="shared" si="295"/>
        <v>Nov</v>
      </c>
      <c r="Q9455" s="7"/>
      <c r="R9455" s="4"/>
      <c r="S9455"/>
      <c r="Z9455"/>
      <c r="AA9455"/>
    </row>
    <row r="9456" spans="1:27" x14ac:dyDescent="0.3">
      <c r="A9456" s="1" t="s">
        <v>9496</v>
      </c>
      <c r="B9456" s="1" t="s">
        <v>29</v>
      </c>
      <c r="C9456" s="1" t="s">
        <v>35</v>
      </c>
      <c r="D9456" s="1" t="s">
        <v>45</v>
      </c>
      <c r="E9456">
        <v>15</v>
      </c>
      <c r="F9456" s="1" t="s">
        <v>39</v>
      </c>
      <c r="G9456" s="1" t="s">
        <v>21</v>
      </c>
      <c r="H9456" s="2" t="s">
        <v>9672</v>
      </c>
      <c r="I9456">
        <v>5</v>
      </c>
      <c r="J9456">
        <v>3</v>
      </c>
      <c r="K9456">
        <v>15</v>
      </c>
      <c r="L9456" s="1" t="s">
        <v>37</v>
      </c>
      <c r="M9456" s="1" t="s">
        <v>21</v>
      </c>
      <c r="N9456" s="1" t="s">
        <v>29</v>
      </c>
      <c r="O9456" s="1" t="str">
        <f t="shared" si="294"/>
        <v>Thursday</v>
      </c>
      <c r="P9456" s="7" t="str">
        <f t="shared" si="295"/>
        <v>Apr</v>
      </c>
      <c r="Q9456" s="7"/>
      <c r="R9456" s="4"/>
      <c r="S9456"/>
      <c r="Z9456"/>
      <c r="AA9456"/>
    </row>
    <row r="9457" spans="1:27" x14ac:dyDescent="0.3">
      <c r="A9457" s="1" t="s">
        <v>9497</v>
      </c>
      <c r="B9457" s="1" t="s">
        <v>27</v>
      </c>
      <c r="C9457" s="1" t="s">
        <v>57</v>
      </c>
      <c r="D9457" s="1" t="s">
        <v>25</v>
      </c>
      <c r="E9457">
        <v>3</v>
      </c>
      <c r="F9457" s="1" t="s">
        <v>26</v>
      </c>
      <c r="G9457" s="1" t="s">
        <v>39</v>
      </c>
      <c r="H9457" s="2" t="s">
        <v>9721</v>
      </c>
      <c r="I9457">
        <v>3</v>
      </c>
      <c r="J9457">
        <v>1</v>
      </c>
      <c r="K9457">
        <v>3</v>
      </c>
      <c r="L9457" s="1" t="s">
        <v>26</v>
      </c>
      <c r="M9457" s="1" t="s">
        <v>46</v>
      </c>
      <c r="N9457" s="1" t="s">
        <v>27</v>
      </c>
      <c r="O9457" s="1" t="str">
        <f t="shared" si="294"/>
        <v>Wednesday</v>
      </c>
      <c r="P9457" s="7" t="str">
        <f t="shared" si="295"/>
        <v>May</v>
      </c>
      <c r="Q9457" s="7"/>
      <c r="R9457" s="4"/>
      <c r="S9457"/>
      <c r="Z9457"/>
      <c r="AA9457"/>
    </row>
    <row r="9458" spans="1:27" x14ac:dyDescent="0.3">
      <c r="A9458" s="1" t="s">
        <v>9498</v>
      </c>
      <c r="B9458" s="1" t="s">
        <v>28</v>
      </c>
      <c r="C9458" s="1" t="s">
        <v>35</v>
      </c>
      <c r="D9458" s="1" t="s">
        <v>49</v>
      </c>
      <c r="E9458">
        <v>12</v>
      </c>
      <c r="F9458" s="1" t="s">
        <v>39</v>
      </c>
      <c r="G9458" s="1" t="s">
        <v>18</v>
      </c>
      <c r="H9458" s="2" t="s">
        <v>9825</v>
      </c>
      <c r="I9458">
        <v>4</v>
      </c>
      <c r="J9458">
        <v>3</v>
      </c>
      <c r="K9458">
        <v>12</v>
      </c>
      <c r="L9458" s="1" t="s">
        <v>37</v>
      </c>
      <c r="M9458" s="1" t="s">
        <v>18</v>
      </c>
      <c r="N9458" s="1" t="s">
        <v>28</v>
      </c>
      <c r="O9458" s="1" t="str">
        <f t="shared" si="294"/>
        <v>Tuesday</v>
      </c>
      <c r="P9458" s="7" t="str">
        <f t="shared" si="295"/>
        <v>Oct</v>
      </c>
      <c r="Q9458" s="7"/>
      <c r="R9458" s="4"/>
      <c r="S9458"/>
      <c r="Z9458"/>
      <c r="AA9458"/>
    </row>
    <row r="9459" spans="1:27" x14ac:dyDescent="0.3">
      <c r="A9459" s="1" t="s">
        <v>9499</v>
      </c>
      <c r="B9459" s="1" t="s">
        <v>30</v>
      </c>
      <c r="C9459" s="1"/>
      <c r="D9459" s="1" t="s">
        <v>54</v>
      </c>
      <c r="E9459">
        <v>3</v>
      </c>
      <c r="F9459" s="1" t="s">
        <v>26</v>
      </c>
      <c r="G9459" s="1" t="s">
        <v>39</v>
      </c>
      <c r="H9459" s="2" t="s">
        <v>9635</v>
      </c>
      <c r="I9459">
        <v>1.5</v>
      </c>
      <c r="J9459">
        <v>2</v>
      </c>
      <c r="K9459">
        <v>3</v>
      </c>
      <c r="L9459" s="1" t="s">
        <v>26</v>
      </c>
      <c r="M9459" s="1" t="s">
        <v>46</v>
      </c>
      <c r="N9459" s="1" t="s">
        <v>30</v>
      </c>
      <c r="O9459" s="1" t="str">
        <f t="shared" si="294"/>
        <v>Thursday</v>
      </c>
      <c r="P9459" s="7" t="str">
        <f t="shared" si="295"/>
        <v>Apr</v>
      </c>
      <c r="Q9459" s="7"/>
      <c r="R9459" s="4"/>
      <c r="S9459"/>
      <c r="Z9459"/>
      <c r="AA9459"/>
    </row>
    <row r="9460" spans="1:27" x14ac:dyDescent="0.3">
      <c r="A9460" s="1" t="s">
        <v>9500</v>
      </c>
      <c r="B9460" s="1" t="s">
        <v>32</v>
      </c>
      <c r="C9460" s="1" t="s">
        <v>40</v>
      </c>
      <c r="D9460" s="1" t="s">
        <v>49</v>
      </c>
      <c r="E9460">
        <v>20</v>
      </c>
      <c r="F9460" s="1" t="s">
        <v>20</v>
      </c>
      <c r="G9460" s="1" t="s">
        <v>21</v>
      </c>
      <c r="H9460" s="2" t="s">
        <v>9705</v>
      </c>
      <c r="I9460">
        <v>4</v>
      </c>
      <c r="J9460">
        <v>5</v>
      </c>
      <c r="K9460">
        <v>20</v>
      </c>
      <c r="L9460" s="1" t="s">
        <v>20</v>
      </c>
      <c r="M9460" s="1" t="s">
        <v>21</v>
      </c>
      <c r="N9460" s="1" t="s">
        <v>32</v>
      </c>
      <c r="O9460" s="1" t="str">
        <f t="shared" si="294"/>
        <v>Thursday</v>
      </c>
      <c r="P9460" s="7" t="str">
        <f t="shared" si="295"/>
        <v>Mar</v>
      </c>
      <c r="Q9460" s="7"/>
      <c r="R9460" s="4"/>
      <c r="S9460"/>
      <c r="Z9460"/>
      <c r="AA9460"/>
    </row>
    <row r="9461" spans="1:27" x14ac:dyDescent="0.3">
      <c r="A9461" s="1" t="s">
        <v>9501</v>
      </c>
      <c r="B9461" s="1" t="s">
        <v>30</v>
      </c>
      <c r="C9461" s="1"/>
      <c r="D9461" s="1" t="s">
        <v>54</v>
      </c>
      <c r="E9461">
        <v>6</v>
      </c>
      <c r="F9461" s="1" t="s">
        <v>39</v>
      </c>
      <c r="G9461" s="1" t="s">
        <v>18</v>
      </c>
      <c r="H9461" s="2" t="s">
        <v>9882</v>
      </c>
      <c r="I9461">
        <v>1.5</v>
      </c>
      <c r="J9461">
        <v>4</v>
      </c>
      <c r="K9461">
        <v>6</v>
      </c>
      <c r="L9461" s="1" t="s">
        <v>37</v>
      </c>
      <c r="M9461" s="1" t="s">
        <v>18</v>
      </c>
      <c r="N9461" s="1" t="s">
        <v>30</v>
      </c>
      <c r="O9461" s="1" t="str">
        <f t="shared" si="294"/>
        <v>Thursday</v>
      </c>
      <c r="P9461" s="7" t="str">
        <f t="shared" si="295"/>
        <v>Nov</v>
      </c>
      <c r="Q9461" s="7"/>
      <c r="R9461" s="4"/>
      <c r="S9461"/>
      <c r="Z9461"/>
      <c r="AA9461"/>
    </row>
    <row r="9462" spans="1:27" x14ac:dyDescent="0.3">
      <c r="A9462" s="1" t="s">
        <v>9502</v>
      </c>
      <c r="B9462" s="1" t="s">
        <v>32</v>
      </c>
      <c r="C9462" s="1" t="s">
        <v>15</v>
      </c>
      <c r="D9462" s="1" t="s">
        <v>49</v>
      </c>
      <c r="E9462">
        <v>8</v>
      </c>
      <c r="F9462" s="1" t="s">
        <v>26</v>
      </c>
      <c r="G9462" s="1" t="s">
        <v>39</v>
      </c>
      <c r="H9462" s="2" t="s">
        <v>9931</v>
      </c>
      <c r="I9462">
        <v>4</v>
      </c>
      <c r="J9462">
        <v>2</v>
      </c>
      <c r="K9462">
        <v>8</v>
      </c>
      <c r="L9462" s="1" t="s">
        <v>26</v>
      </c>
      <c r="M9462" s="1" t="s">
        <v>46</v>
      </c>
      <c r="N9462" s="1" t="s">
        <v>32</v>
      </c>
      <c r="O9462" s="1" t="str">
        <f t="shared" si="294"/>
        <v>Sunday</v>
      </c>
      <c r="P9462" s="7" t="str">
        <f t="shared" si="295"/>
        <v>Feb</v>
      </c>
      <c r="Q9462" s="7"/>
      <c r="R9462" s="4"/>
      <c r="S9462"/>
      <c r="Z9462"/>
      <c r="AA9462"/>
    </row>
    <row r="9463" spans="1:27" x14ac:dyDescent="0.3">
      <c r="A9463" s="1" t="s">
        <v>9503</v>
      </c>
      <c r="B9463" s="1" t="s">
        <v>28</v>
      </c>
      <c r="C9463" s="1" t="s">
        <v>24</v>
      </c>
      <c r="D9463" s="1" t="s">
        <v>49</v>
      </c>
      <c r="E9463">
        <v>16</v>
      </c>
      <c r="F9463" s="1" t="s">
        <v>26</v>
      </c>
      <c r="G9463" s="1" t="s">
        <v>39</v>
      </c>
      <c r="H9463" s="2" t="s">
        <v>9971</v>
      </c>
      <c r="I9463">
        <v>4</v>
      </c>
      <c r="J9463">
        <v>4</v>
      </c>
      <c r="K9463">
        <v>16</v>
      </c>
      <c r="L9463" s="1" t="s">
        <v>26</v>
      </c>
      <c r="M9463" s="1" t="s">
        <v>46</v>
      </c>
      <c r="N9463" s="1" t="s">
        <v>28</v>
      </c>
      <c r="O9463" s="1" t="str">
        <f t="shared" si="294"/>
        <v>Saturday</v>
      </c>
      <c r="P9463" s="7" t="str">
        <f t="shared" si="295"/>
        <v>May</v>
      </c>
      <c r="Q9463" s="7"/>
      <c r="R9463" s="4"/>
      <c r="S9463"/>
      <c r="Z9463"/>
      <c r="AA9463"/>
    </row>
    <row r="9464" spans="1:27" x14ac:dyDescent="0.3">
      <c r="A9464" s="1" t="s">
        <v>9504</v>
      </c>
      <c r="B9464" s="1" t="s">
        <v>28</v>
      </c>
      <c r="C9464" s="1" t="s">
        <v>15</v>
      </c>
      <c r="D9464" s="1" t="s">
        <v>49</v>
      </c>
      <c r="E9464">
        <v>8</v>
      </c>
      <c r="F9464" s="1" t="s">
        <v>17</v>
      </c>
      <c r="G9464" s="1" t="s">
        <v>36</v>
      </c>
      <c r="H9464" s="2" t="s">
        <v>9914</v>
      </c>
      <c r="I9464">
        <v>4</v>
      </c>
      <c r="J9464">
        <v>2</v>
      </c>
      <c r="K9464">
        <v>8</v>
      </c>
      <c r="L9464" s="1" t="s">
        <v>17</v>
      </c>
      <c r="M9464" s="1" t="s">
        <v>46</v>
      </c>
      <c r="N9464" s="1" t="s">
        <v>28</v>
      </c>
      <c r="O9464" s="1" t="str">
        <f t="shared" si="294"/>
        <v>Wednesday</v>
      </c>
      <c r="P9464" s="7" t="str">
        <f t="shared" si="295"/>
        <v>Aug</v>
      </c>
      <c r="Q9464" s="7"/>
      <c r="R9464" s="4"/>
      <c r="S9464"/>
      <c r="Z9464"/>
      <c r="AA9464"/>
    </row>
    <row r="9465" spans="1:27" x14ac:dyDescent="0.3">
      <c r="A9465" s="1" t="s">
        <v>9505</v>
      </c>
      <c r="B9465" s="1" t="s">
        <v>29</v>
      </c>
      <c r="C9465" s="1" t="s">
        <v>15</v>
      </c>
      <c r="D9465" s="1" t="s">
        <v>45</v>
      </c>
      <c r="E9465">
        <v>10</v>
      </c>
      <c r="F9465" s="1" t="s">
        <v>20</v>
      </c>
      <c r="G9465" s="1" t="s">
        <v>18</v>
      </c>
      <c r="H9465" s="2" t="s">
        <v>9797</v>
      </c>
      <c r="I9465">
        <v>5</v>
      </c>
      <c r="J9465">
        <v>2</v>
      </c>
      <c r="K9465">
        <v>10</v>
      </c>
      <c r="L9465" s="1" t="s">
        <v>20</v>
      </c>
      <c r="M9465" s="1" t="s">
        <v>18</v>
      </c>
      <c r="N9465" s="1" t="s">
        <v>29</v>
      </c>
      <c r="O9465" s="1" t="str">
        <f t="shared" si="294"/>
        <v>Sunday</v>
      </c>
      <c r="P9465" s="7" t="str">
        <f t="shared" si="295"/>
        <v>Oct</v>
      </c>
      <c r="Q9465" s="7"/>
      <c r="R9465" s="4"/>
      <c r="S9465"/>
      <c r="Z9465"/>
      <c r="AA9465"/>
    </row>
    <row r="9466" spans="1:27" x14ac:dyDescent="0.3">
      <c r="A9466" s="1" t="s">
        <v>9506</v>
      </c>
      <c r="B9466" s="1" t="s">
        <v>27</v>
      </c>
      <c r="C9466" s="1" t="s">
        <v>24</v>
      </c>
      <c r="D9466" s="1" t="s">
        <v>25</v>
      </c>
      <c r="E9466">
        <v>12</v>
      </c>
      <c r="F9466" s="1" t="s">
        <v>26</v>
      </c>
      <c r="G9466" s="1" t="s">
        <v>18</v>
      </c>
      <c r="H9466" s="2" t="s">
        <v>9718</v>
      </c>
      <c r="I9466">
        <v>3</v>
      </c>
      <c r="J9466">
        <v>4</v>
      </c>
      <c r="K9466">
        <v>12</v>
      </c>
      <c r="L9466" s="1" t="s">
        <v>26</v>
      </c>
      <c r="M9466" s="1" t="s">
        <v>18</v>
      </c>
      <c r="N9466" s="1" t="s">
        <v>27</v>
      </c>
      <c r="O9466" s="1" t="str">
        <f t="shared" si="294"/>
        <v>Monday</v>
      </c>
      <c r="P9466" s="7" t="str">
        <f t="shared" si="295"/>
        <v>Jan</v>
      </c>
      <c r="Q9466" s="7"/>
      <c r="R9466" s="4"/>
      <c r="S9466"/>
      <c r="Z9466"/>
      <c r="AA9466"/>
    </row>
    <row r="9467" spans="1:27" x14ac:dyDescent="0.3">
      <c r="A9467" s="1" t="s">
        <v>9507</v>
      </c>
      <c r="B9467" s="1" t="s">
        <v>29</v>
      </c>
      <c r="C9467" s="1" t="s">
        <v>57</v>
      </c>
      <c r="D9467" s="1" t="s">
        <v>45</v>
      </c>
      <c r="E9467">
        <v>5</v>
      </c>
      <c r="F9467" s="1" t="s">
        <v>20</v>
      </c>
      <c r="G9467" s="1" t="s">
        <v>18</v>
      </c>
      <c r="H9467" s="2" t="s">
        <v>9828</v>
      </c>
      <c r="I9467">
        <v>5</v>
      </c>
      <c r="J9467">
        <v>1</v>
      </c>
      <c r="K9467">
        <v>5</v>
      </c>
      <c r="L9467" s="1" t="s">
        <v>20</v>
      </c>
      <c r="M9467" s="1" t="s">
        <v>18</v>
      </c>
      <c r="N9467" s="1" t="s">
        <v>29</v>
      </c>
      <c r="O9467" s="1" t="str">
        <f t="shared" si="294"/>
        <v>Wednesday</v>
      </c>
      <c r="P9467" s="7" t="str">
        <f t="shared" si="295"/>
        <v>Sep</v>
      </c>
      <c r="Q9467" s="7"/>
      <c r="R9467" s="4"/>
      <c r="S9467"/>
      <c r="Z9467"/>
      <c r="AA9467"/>
    </row>
    <row r="9468" spans="1:27" x14ac:dyDescent="0.3">
      <c r="A9468" s="1" t="s">
        <v>9508</v>
      </c>
      <c r="B9468" s="1" t="s">
        <v>14</v>
      </c>
      <c r="C9468" s="1" t="s">
        <v>24</v>
      </c>
      <c r="D9468" s="1" t="s">
        <v>16</v>
      </c>
      <c r="E9468">
        <v>8</v>
      </c>
      <c r="F9468" s="1" t="s">
        <v>17</v>
      </c>
      <c r="G9468" s="1" t="s">
        <v>21</v>
      </c>
      <c r="H9468" s="2" t="s">
        <v>9971</v>
      </c>
      <c r="I9468">
        <v>2</v>
      </c>
      <c r="J9468">
        <v>4</v>
      </c>
      <c r="K9468">
        <v>8</v>
      </c>
      <c r="L9468" s="1" t="s">
        <v>17</v>
      </c>
      <c r="M9468" s="1" t="s">
        <v>21</v>
      </c>
      <c r="N9468" s="1" t="s">
        <v>14</v>
      </c>
      <c r="O9468" s="1" t="str">
        <f t="shared" si="294"/>
        <v>Saturday</v>
      </c>
      <c r="P9468" s="7" t="str">
        <f t="shared" si="295"/>
        <v>May</v>
      </c>
      <c r="Q9468" s="7"/>
      <c r="R9468" s="4"/>
      <c r="S9468"/>
      <c r="Z9468"/>
      <c r="AA9468"/>
    </row>
    <row r="9469" spans="1:27" x14ac:dyDescent="0.3">
      <c r="A9469" s="1" t="s">
        <v>9509</v>
      </c>
      <c r="B9469" s="1" t="s">
        <v>23</v>
      </c>
      <c r="C9469" s="1"/>
      <c r="D9469" s="1" t="s">
        <v>25</v>
      </c>
      <c r="E9469">
        <v>15</v>
      </c>
      <c r="F9469" s="1" t="s">
        <v>17</v>
      </c>
      <c r="G9469" s="1" t="s">
        <v>18</v>
      </c>
      <c r="H9469" s="2" t="s">
        <v>9783</v>
      </c>
      <c r="I9469">
        <v>3</v>
      </c>
      <c r="J9469">
        <v>5</v>
      </c>
      <c r="K9469">
        <v>15</v>
      </c>
      <c r="L9469" s="1" t="s">
        <v>17</v>
      </c>
      <c r="M9469" s="1" t="s">
        <v>18</v>
      </c>
      <c r="N9469" s="1" t="s">
        <v>23</v>
      </c>
      <c r="O9469" s="1" t="str">
        <f t="shared" si="294"/>
        <v>Friday</v>
      </c>
      <c r="P9469" s="7" t="str">
        <f t="shared" si="295"/>
        <v>Apr</v>
      </c>
      <c r="Q9469" s="7"/>
      <c r="R9469" s="4"/>
      <c r="S9469"/>
      <c r="Z9469"/>
      <c r="AA9469"/>
    </row>
    <row r="9470" spans="1:27" x14ac:dyDescent="0.3">
      <c r="A9470" s="1" t="s">
        <v>9510</v>
      </c>
      <c r="B9470" s="1" t="s">
        <v>31</v>
      </c>
      <c r="C9470" s="1" t="s">
        <v>15</v>
      </c>
      <c r="D9470" s="1" t="s">
        <v>42</v>
      </c>
      <c r="E9470">
        <v>2</v>
      </c>
      <c r="F9470" s="1" t="s">
        <v>26</v>
      </c>
      <c r="G9470" s="1" t="s">
        <v>18</v>
      </c>
      <c r="H9470" s="2" t="s">
        <v>9807</v>
      </c>
      <c r="I9470">
        <v>1</v>
      </c>
      <c r="J9470">
        <v>2</v>
      </c>
      <c r="K9470">
        <v>2</v>
      </c>
      <c r="L9470" s="1" t="s">
        <v>26</v>
      </c>
      <c r="M9470" s="1" t="s">
        <v>18</v>
      </c>
      <c r="N9470" s="1" t="s">
        <v>31</v>
      </c>
      <c r="O9470" s="1" t="str">
        <f t="shared" si="294"/>
        <v>Thursday</v>
      </c>
      <c r="P9470" s="7" t="str">
        <f t="shared" si="295"/>
        <v>Oct</v>
      </c>
      <c r="Q9470" s="7"/>
      <c r="R9470" s="4"/>
      <c r="S9470"/>
      <c r="Z9470"/>
      <c r="AA9470"/>
    </row>
    <row r="9471" spans="1:27" x14ac:dyDescent="0.3">
      <c r="A9471" s="1" t="s">
        <v>9511</v>
      </c>
      <c r="B9471" s="1"/>
      <c r="C9471" s="1" t="s">
        <v>57</v>
      </c>
      <c r="D9471" s="1" t="s">
        <v>49</v>
      </c>
      <c r="E9471">
        <v>4</v>
      </c>
      <c r="F9471" s="1" t="s">
        <v>26</v>
      </c>
      <c r="G9471" s="1" t="s">
        <v>18</v>
      </c>
      <c r="H9471" s="2" t="s">
        <v>9958</v>
      </c>
      <c r="I9471">
        <v>4</v>
      </c>
      <c r="J9471">
        <v>1</v>
      </c>
      <c r="K9471">
        <v>4</v>
      </c>
      <c r="L9471" s="1" t="s">
        <v>26</v>
      </c>
      <c r="M9471" s="1" t="s">
        <v>18</v>
      </c>
      <c r="N9471" s="1" t="s">
        <v>37</v>
      </c>
      <c r="O9471" s="1" t="str">
        <f t="shared" si="294"/>
        <v>Sunday</v>
      </c>
      <c r="P9471" s="7" t="str">
        <f t="shared" si="295"/>
        <v>Sep</v>
      </c>
      <c r="Q9471" s="7"/>
      <c r="R9471" s="4"/>
      <c r="S9471"/>
      <c r="Z9471"/>
      <c r="AA9471"/>
    </row>
    <row r="9472" spans="1:27" x14ac:dyDescent="0.3">
      <c r="A9472" s="1" t="s">
        <v>9512</v>
      </c>
      <c r="B9472" s="1" t="s">
        <v>32</v>
      </c>
      <c r="C9472" s="1" t="s">
        <v>24</v>
      </c>
      <c r="D9472" s="1" t="s">
        <v>49</v>
      </c>
      <c r="E9472">
        <v>16</v>
      </c>
      <c r="F9472" s="1" t="s">
        <v>26</v>
      </c>
      <c r="G9472" s="1" t="s">
        <v>18</v>
      </c>
      <c r="H9472" s="2" t="s">
        <v>9761</v>
      </c>
      <c r="I9472">
        <v>4</v>
      </c>
      <c r="J9472">
        <v>4</v>
      </c>
      <c r="K9472">
        <v>16</v>
      </c>
      <c r="L9472" s="1" t="s">
        <v>26</v>
      </c>
      <c r="M9472" s="1" t="s">
        <v>18</v>
      </c>
      <c r="N9472" s="1" t="s">
        <v>32</v>
      </c>
      <c r="O9472" s="1" t="str">
        <f t="shared" si="294"/>
        <v>Saturday</v>
      </c>
      <c r="P9472" s="7" t="str">
        <f t="shared" si="295"/>
        <v>Feb</v>
      </c>
      <c r="Q9472" s="7"/>
      <c r="R9472" s="4"/>
      <c r="S9472"/>
      <c r="Z9472"/>
      <c r="AA9472"/>
    </row>
    <row r="9473" spans="1:27" x14ac:dyDescent="0.3">
      <c r="A9473" s="1" t="s">
        <v>9513</v>
      </c>
      <c r="B9473" s="1" t="s">
        <v>30</v>
      </c>
      <c r="C9473" s="1" t="s">
        <v>57</v>
      </c>
      <c r="D9473" s="1" t="s">
        <v>54</v>
      </c>
      <c r="E9473">
        <v>1.5</v>
      </c>
      <c r="F9473" s="1" t="s">
        <v>39</v>
      </c>
      <c r="G9473" s="1" t="s">
        <v>21</v>
      </c>
      <c r="H9473" s="2" t="s">
        <v>9828</v>
      </c>
      <c r="I9473">
        <v>1.5</v>
      </c>
      <c r="J9473">
        <v>1</v>
      </c>
      <c r="K9473">
        <v>1.5</v>
      </c>
      <c r="L9473" s="1" t="s">
        <v>37</v>
      </c>
      <c r="M9473" s="1" t="s">
        <v>21</v>
      </c>
      <c r="N9473" s="1" t="s">
        <v>30</v>
      </c>
      <c r="O9473" s="1" t="str">
        <f t="shared" si="294"/>
        <v>Wednesday</v>
      </c>
      <c r="P9473" s="7" t="str">
        <f t="shared" si="295"/>
        <v>Sep</v>
      </c>
      <c r="Q9473" s="7"/>
      <c r="R9473" s="4"/>
      <c r="S9473"/>
      <c r="Z9473"/>
      <c r="AA9473"/>
    </row>
    <row r="9474" spans="1:27" x14ac:dyDescent="0.3">
      <c r="A9474" s="1" t="s">
        <v>9514</v>
      </c>
      <c r="B9474" s="1" t="s">
        <v>23</v>
      </c>
      <c r="C9474" s="1" t="s">
        <v>57</v>
      </c>
      <c r="D9474" s="1" t="s">
        <v>25</v>
      </c>
      <c r="E9474">
        <v>3</v>
      </c>
      <c r="F9474" s="1" t="s">
        <v>20</v>
      </c>
      <c r="G9474" s="1" t="s">
        <v>39</v>
      </c>
      <c r="H9474" s="2" t="s">
        <v>9906</v>
      </c>
      <c r="I9474">
        <v>3</v>
      </c>
      <c r="J9474">
        <v>1</v>
      </c>
      <c r="K9474">
        <v>3</v>
      </c>
      <c r="L9474" s="1" t="s">
        <v>20</v>
      </c>
      <c r="M9474" s="1" t="s">
        <v>46</v>
      </c>
      <c r="N9474" s="1" t="s">
        <v>23</v>
      </c>
      <c r="O9474" s="1" t="str">
        <f t="shared" ref="O9474:O9521" si="296">TEXT(H9474, "dddd")</f>
        <v>Thursday</v>
      </c>
      <c r="P9474" s="7" t="str">
        <f t="shared" ref="P9474:P9521" si="297">TEXT(H9474, "mmm")</f>
        <v>Mar</v>
      </c>
      <c r="Q9474" s="7"/>
      <c r="R9474" s="4"/>
      <c r="S9474"/>
      <c r="Z9474"/>
      <c r="AA9474"/>
    </row>
    <row r="9475" spans="1:27" x14ac:dyDescent="0.3">
      <c r="A9475" s="1" t="s">
        <v>9515</v>
      </c>
      <c r="B9475" s="1"/>
      <c r="C9475" s="1" t="s">
        <v>24</v>
      </c>
      <c r="D9475" s="1" t="s">
        <v>42</v>
      </c>
      <c r="E9475">
        <v>4</v>
      </c>
      <c r="F9475" s="1" t="s">
        <v>39</v>
      </c>
      <c r="G9475" s="1" t="s">
        <v>18</v>
      </c>
      <c r="H9475" s="2" t="s">
        <v>9669</v>
      </c>
      <c r="I9475">
        <v>1</v>
      </c>
      <c r="J9475">
        <v>4</v>
      </c>
      <c r="K9475">
        <v>4</v>
      </c>
      <c r="L9475" s="1" t="s">
        <v>37</v>
      </c>
      <c r="M9475" s="1" t="s">
        <v>18</v>
      </c>
      <c r="N9475" s="1" t="s">
        <v>31</v>
      </c>
      <c r="O9475" s="1" t="str">
        <f t="shared" si="296"/>
        <v>Friday</v>
      </c>
      <c r="P9475" s="7" t="str">
        <f t="shared" si="297"/>
        <v>Oct</v>
      </c>
      <c r="Q9475" s="7"/>
      <c r="R9475" s="4"/>
      <c r="S9475"/>
      <c r="Z9475"/>
      <c r="AA9475"/>
    </row>
    <row r="9476" spans="1:27" x14ac:dyDescent="0.3">
      <c r="A9476" s="1" t="s">
        <v>9516</v>
      </c>
      <c r="B9476" s="1" t="s">
        <v>28</v>
      </c>
      <c r="C9476" s="1" t="s">
        <v>57</v>
      </c>
      <c r="D9476" s="1" t="s">
        <v>49</v>
      </c>
      <c r="E9476">
        <v>4</v>
      </c>
      <c r="F9476" s="1" t="s">
        <v>20</v>
      </c>
      <c r="G9476" s="1" t="s">
        <v>39</v>
      </c>
      <c r="H9476" s="2" t="s">
        <v>9809</v>
      </c>
      <c r="I9476">
        <v>4</v>
      </c>
      <c r="J9476">
        <v>1</v>
      </c>
      <c r="K9476">
        <v>4</v>
      </c>
      <c r="L9476" s="1" t="s">
        <v>20</v>
      </c>
      <c r="M9476" s="1" t="s">
        <v>46</v>
      </c>
      <c r="N9476" s="1" t="s">
        <v>28</v>
      </c>
      <c r="O9476" s="1" t="str">
        <f t="shared" si="296"/>
        <v>Saturday</v>
      </c>
      <c r="P9476" s="7" t="str">
        <f t="shared" si="297"/>
        <v>Jan</v>
      </c>
      <c r="Q9476" s="7"/>
      <c r="R9476" s="4"/>
      <c r="S9476"/>
      <c r="Z9476"/>
      <c r="AA9476"/>
    </row>
    <row r="9477" spans="1:27" x14ac:dyDescent="0.3">
      <c r="A9477" s="1" t="s">
        <v>9517</v>
      </c>
      <c r="B9477" s="1" t="s">
        <v>23</v>
      </c>
      <c r="C9477" s="1" t="s">
        <v>40</v>
      </c>
      <c r="D9477" s="1" t="s">
        <v>25</v>
      </c>
      <c r="E9477">
        <v>15</v>
      </c>
      <c r="F9477" s="1" t="s">
        <v>17</v>
      </c>
      <c r="G9477" s="1" t="s">
        <v>18</v>
      </c>
      <c r="H9477" s="2" t="s">
        <v>9870</v>
      </c>
      <c r="I9477">
        <v>3</v>
      </c>
      <c r="J9477">
        <v>5</v>
      </c>
      <c r="K9477">
        <v>15</v>
      </c>
      <c r="L9477" s="1" t="s">
        <v>17</v>
      </c>
      <c r="M9477" s="1" t="s">
        <v>18</v>
      </c>
      <c r="N9477" s="1" t="s">
        <v>23</v>
      </c>
      <c r="O9477" s="1" t="str">
        <f t="shared" si="296"/>
        <v>Wednesday</v>
      </c>
      <c r="P9477" s="7" t="str">
        <f t="shared" si="297"/>
        <v>Nov</v>
      </c>
      <c r="Q9477" s="7"/>
      <c r="R9477" s="4"/>
      <c r="S9477"/>
      <c r="Z9477"/>
      <c r="AA9477"/>
    </row>
    <row r="9478" spans="1:27" x14ac:dyDescent="0.3">
      <c r="A9478" s="1" t="s">
        <v>9518</v>
      </c>
      <c r="B9478" s="1" t="s">
        <v>14</v>
      </c>
      <c r="C9478" s="1" t="s">
        <v>24</v>
      </c>
      <c r="D9478" s="1" t="s">
        <v>16</v>
      </c>
      <c r="F9478" s="1" t="s">
        <v>17</v>
      </c>
      <c r="G9478" s="1" t="s">
        <v>21</v>
      </c>
      <c r="H9478" s="2" t="s">
        <v>9740</v>
      </c>
      <c r="I9478">
        <v>2</v>
      </c>
      <c r="J9478">
        <v>4</v>
      </c>
      <c r="K9478">
        <v>8</v>
      </c>
      <c r="L9478" s="1" t="s">
        <v>17</v>
      </c>
      <c r="M9478" s="1" t="s">
        <v>21</v>
      </c>
      <c r="N9478" s="1" t="s">
        <v>14</v>
      </c>
      <c r="O9478" s="1" t="str">
        <f t="shared" si="296"/>
        <v>Tuesday</v>
      </c>
      <c r="P9478" s="7" t="str">
        <f t="shared" si="297"/>
        <v>Nov</v>
      </c>
      <c r="Q9478" s="7"/>
      <c r="R9478" s="4"/>
      <c r="S9478"/>
      <c r="Z9478"/>
      <c r="AA9478"/>
    </row>
    <row r="9479" spans="1:27" x14ac:dyDescent="0.3">
      <c r="A9479" s="1" t="s">
        <v>9519</v>
      </c>
      <c r="B9479" s="1" t="s">
        <v>30</v>
      </c>
      <c r="C9479" s="1" t="s">
        <v>24</v>
      </c>
      <c r="D9479" s="1" t="s">
        <v>54</v>
      </c>
      <c r="E9479">
        <v>6</v>
      </c>
      <c r="F9479" s="1" t="s">
        <v>36</v>
      </c>
      <c r="G9479" s="1" t="s">
        <v>39</v>
      </c>
      <c r="H9479" s="2" t="s">
        <v>9712</v>
      </c>
      <c r="I9479">
        <v>1.5</v>
      </c>
      <c r="J9479">
        <v>4</v>
      </c>
      <c r="K9479">
        <v>6</v>
      </c>
      <c r="L9479" s="1" t="s">
        <v>37</v>
      </c>
      <c r="M9479" s="1" t="s">
        <v>46</v>
      </c>
      <c r="N9479" s="1" t="s">
        <v>30</v>
      </c>
      <c r="O9479" s="1" t="str">
        <f t="shared" si="296"/>
        <v>Saturday</v>
      </c>
      <c r="P9479" s="7" t="str">
        <f t="shared" si="297"/>
        <v>Sep</v>
      </c>
      <c r="Q9479" s="7"/>
      <c r="R9479" s="4"/>
      <c r="S9479"/>
      <c r="Z9479"/>
      <c r="AA9479"/>
    </row>
    <row r="9480" spans="1:27" x14ac:dyDescent="0.3">
      <c r="A9480" s="1" t="s">
        <v>9520</v>
      </c>
      <c r="B9480" s="1" t="s">
        <v>31</v>
      </c>
      <c r="C9480" s="1" t="s">
        <v>35</v>
      </c>
      <c r="D9480" s="1" t="s">
        <v>42</v>
      </c>
      <c r="E9480">
        <v>3</v>
      </c>
      <c r="F9480" s="1" t="s">
        <v>39</v>
      </c>
      <c r="G9480" s="1" t="s">
        <v>18</v>
      </c>
      <c r="H9480" s="2" t="s">
        <v>9698</v>
      </c>
      <c r="I9480">
        <v>1</v>
      </c>
      <c r="J9480">
        <v>3</v>
      </c>
      <c r="K9480">
        <v>3</v>
      </c>
      <c r="L9480" s="1" t="s">
        <v>37</v>
      </c>
      <c r="M9480" s="1" t="s">
        <v>18</v>
      </c>
      <c r="N9480" s="1" t="s">
        <v>31</v>
      </c>
      <c r="O9480" s="1" t="str">
        <f t="shared" si="296"/>
        <v>Sunday</v>
      </c>
      <c r="P9480" s="7" t="str">
        <f t="shared" si="297"/>
        <v>Oct</v>
      </c>
      <c r="Q9480" s="7"/>
      <c r="R9480" s="4"/>
      <c r="S9480"/>
      <c r="Z9480"/>
      <c r="AA9480"/>
    </row>
    <row r="9481" spans="1:27" x14ac:dyDescent="0.3">
      <c r="A9481" s="1" t="s">
        <v>9521</v>
      </c>
      <c r="B9481" s="1" t="s">
        <v>14</v>
      </c>
      <c r="C9481" s="1"/>
      <c r="D9481" s="1" t="s">
        <v>16</v>
      </c>
      <c r="E9481">
        <v>8</v>
      </c>
      <c r="F9481" s="1" t="s">
        <v>17</v>
      </c>
      <c r="G9481" s="1" t="s">
        <v>18</v>
      </c>
      <c r="H9481" s="2" t="s">
        <v>9624</v>
      </c>
      <c r="I9481">
        <v>2</v>
      </c>
      <c r="J9481">
        <v>4</v>
      </c>
      <c r="K9481">
        <v>8</v>
      </c>
      <c r="L9481" s="1" t="s">
        <v>17</v>
      </c>
      <c r="M9481" s="1" t="s">
        <v>18</v>
      </c>
      <c r="N9481" s="1" t="s">
        <v>14</v>
      </c>
      <c r="O9481" s="1" t="str">
        <f t="shared" si="296"/>
        <v>Wednesday</v>
      </c>
      <c r="P9481" s="7" t="str">
        <f t="shared" si="297"/>
        <v>Nov</v>
      </c>
      <c r="Q9481" s="7"/>
      <c r="R9481" s="4"/>
      <c r="S9481"/>
      <c r="Z9481"/>
      <c r="AA9481"/>
    </row>
    <row r="9482" spans="1:27" x14ac:dyDescent="0.3">
      <c r="A9482" s="1" t="s">
        <v>9522</v>
      </c>
      <c r="B9482" s="1"/>
      <c r="C9482" s="1" t="s">
        <v>15</v>
      </c>
      <c r="D9482" s="1" t="s">
        <v>45</v>
      </c>
      <c r="E9482">
        <v>10</v>
      </c>
      <c r="F9482" s="1" t="s">
        <v>17</v>
      </c>
      <c r="G9482" s="1" t="s">
        <v>21</v>
      </c>
      <c r="H9482" s="2" t="s">
        <v>9963</v>
      </c>
      <c r="I9482">
        <v>5</v>
      </c>
      <c r="J9482">
        <v>2</v>
      </c>
      <c r="K9482">
        <v>10</v>
      </c>
      <c r="L9482" s="1" t="s">
        <v>17</v>
      </c>
      <c r="M9482" s="1" t="s">
        <v>21</v>
      </c>
      <c r="N9482" s="1" t="s">
        <v>29</v>
      </c>
      <c r="O9482" s="1" t="str">
        <f t="shared" si="296"/>
        <v>Wednesday</v>
      </c>
      <c r="P9482" s="7" t="str">
        <f t="shared" si="297"/>
        <v>Aug</v>
      </c>
      <c r="Q9482" s="7"/>
      <c r="R9482" s="4"/>
      <c r="S9482"/>
      <c r="Z9482"/>
      <c r="AA9482"/>
    </row>
    <row r="9483" spans="1:27" x14ac:dyDescent="0.3">
      <c r="A9483" s="1" t="s">
        <v>9523</v>
      </c>
      <c r="B9483" s="1" t="s">
        <v>27</v>
      </c>
      <c r="C9483" s="1" t="s">
        <v>15</v>
      </c>
      <c r="D9483" s="1" t="s">
        <v>25</v>
      </c>
      <c r="E9483">
        <v>6</v>
      </c>
      <c r="F9483" s="1" t="s">
        <v>20</v>
      </c>
      <c r="G9483" s="1" t="s">
        <v>21</v>
      </c>
      <c r="H9483" s="2" t="s">
        <v>9642</v>
      </c>
      <c r="I9483">
        <v>3</v>
      </c>
      <c r="J9483">
        <v>2</v>
      </c>
      <c r="K9483">
        <v>6</v>
      </c>
      <c r="L9483" s="1" t="s">
        <v>20</v>
      </c>
      <c r="M9483" s="1" t="s">
        <v>21</v>
      </c>
      <c r="N9483" s="1" t="s">
        <v>27</v>
      </c>
      <c r="O9483" s="1" t="str">
        <f t="shared" si="296"/>
        <v>Sunday</v>
      </c>
      <c r="P9483" s="7" t="str">
        <f t="shared" si="297"/>
        <v>May</v>
      </c>
      <c r="Q9483" s="7"/>
      <c r="R9483" s="4"/>
      <c r="S9483"/>
      <c r="Z9483"/>
      <c r="AA9483"/>
    </row>
    <row r="9484" spans="1:27" x14ac:dyDescent="0.3">
      <c r="A9484" s="1" t="s">
        <v>9524</v>
      </c>
      <c r="B9484" s="1" t="s">
        <v>27</v>
      </c>
      <c r="C9484" s="1" t="s">
        <v>40</v>
      </c>
      <c r="D9484" s="1" t="s">
        <v>25</v>
      </c>
      <c r="E9484">
        <v>15</v>
      </c>
      <c r="F9484" s="1" t="s">
        <v>39</v>
      </c>
      <c r="G9484" s="1" t="s">
        <v>21</v>
      </c>
      <c r="H9484" s="2" t="s">
        <v>9937</v>
      </c>
      <c r="I9484">
        <v>3</v>
      </c>
      <c r="J9484">
        <v>5</v>
      </c>
      <c r="K9484">
        <v>15</v>
      </c>
      <c r="L9484" s="1" t="s">
        <v>37</v>
      </c>
      <c r="M9484" s="1" t="s">
        <v>21</v>
      </c>
      <c r="N9484" s="1" t="s">
        <v>27</v>
      </c>
      <c r="O9484" s="1" t="str">
        <f t="shared" si="296"/>
        <v>Saturday</v>
      </c>
      <c r="P9484" s="7" t="str">
        <f t="shared" si="297"/>
        <v>Mar</v>
      </c>
      <c r="Q9484" s="7"/>
      <c r="R9484" s="4"/>
      <c r="S9484"/>
      <c r="Z9484"/>
      <c r="AA9484"/>
    </row>
    <row r="9485" spans="1:27" x14ac:dyDescent="0.3">
      <c r="A9485" s="1" t="s">
        <v>9525</v>
      </c>
      <c r="B9485" s="1" t="s">
        <v>30</v>
      </c>
      <c r="C9485" s="1" t="s">
        <v>15</v>
      </c>
      <c r="D9485" s="1"/>
      <c r="E9485">
        <v>3</v>
      </c>
      <c r="F9485" s="1" t="s">
        <v>26</v>
      </c>
      <c r="G9485" s="1" t="s">
        <v>39</v>
      </c>
      <c r="H9485" s="2" t="s">
        <v>9822</v>
      </c>
      <c r="I9485">
        <v>3</v>
      </c>
      <c r="J9485">
        <v>2</v>
      </c>
      <c r="K9485">
        <v>6</v>
      </c>
      <c r="L9485" s="1" t="s">
        <v>26</v>
      </c>
      <c r="M9485" s="1" t="s">
        <v>46</v>
      </c>
      <c r="N9485" s="1" t="s">
        <v>30</v>
      </c>
      <c r="O9485" s="1" t="str">
        <f t="shared" si="296"/>
        <v>Friday</v>
      </c>
      <c r="P9485" s="7" t="str">
        <f t="shared" si="297"/>
        <v>Dec</v>
      </c>
      <c r="Q9485" s="7"/>
      <c r="R9485" s="4"/>
      <c r="S9485"/>
      <c r="Z9485"/>
      <c r="AA9485"/>
    </row>
    <row r="9486" spans="1:27" x14ac:dyDescent="0.3">
      <c r="A9486" s="1" t="s">
        <v>9526</v>
      </c>
      <c r="B9486" s="1" t="s">
        <v>28</v>
      </c>
      <c r="C9486" s="1" t="s">
        <v>24</v>
      </c>
      <c r="D9486" s="1" t="s">
        <v>49</v>
      </c>
      <c r="E9486">
        <v>16</v>
      </c>
      <c r="F9486" s="1" t="s">
        <v>26</v>
      </c>
      <c r="G9486" s="1" t="s">
        <v>21</v>
      </c>
      <c r="H9486" s="2" t="s">
        <v>9910</v>
      </c>
      <c r="I9486">
        <v>4</v>
      </c>
      <c r="J9486">
        <v>4</v>
      </c>
      <c r="K9486">
        <v>16</v>
      </c>
      <c r="L9486" s="1" t="s">
        <v>26</v>
      </c>
      <c r="M9486" s="1" t="s">
        <v>21</v>
      </c>
      <c r="N9486" s="1" t="s">
        <v>28</v>
      </c>
      <c r="O9486" s="1" t="str">
        <f t="shared" si="296"/>
        <v>Tuesday</v>
      </c>
      <c r="P9486" s="7" t="str">
        <f t="shared" si="297"/>
        <v>May</v>
      </c>
      <c r="Q9486" s="7"/>
      <c r="R9486" s="4"/>
      <c r="S9486"/>
      <c r="Z9486"/>
      <c r="AA9486"/>
    </row>
    <row r="9487" spans="1:27" x14ac:dyDescent="0.3">
      <c r="A9487" s="1" t="s">
        <v>9527</v>
      </c>
      <c r="B9487" s="1" t="s">
        <v>23</v>
      </c>
      <c r="C9487" s="1" t="s">
        <v>40</v>
      </c>
      <c r="D9487" s="1" t="s">
        <v>25</v>
      </c>
      <c r="E9487">
        <v>15</v>
      </c>
      <c r="F9487" s="1" t="s">
        <v>39</v>
      </c>
      <c r="G9487" s="1" t="s">
        <v>18</v>
      </c>
      <c r="H9487" s="2" t="s">
        <v>9813</v>
      </c>
      <c r="I9487">
        <v>3</v>
      </c>
      <c r="J9487">
        <v>5</v>
      </c>
      <c r="K9487">
        <v>15</v>
      </c>
      <c r="L9487" s="1" t="s">
        <v>37</v>
      </c>
      <c r="M9487" s="1" t="s">
        <v>18</v>
      </c>
      <c r="N9487" s="1" t="s">
        <v>23</v>
      </c>
      <c r="O9487" s="1" t="str">
        <f t="shared" si="296"/>
        <v>Tuesday</v>
      </c>
      <c r="P9487" s="7" t="str">
        <f t="shared" si="297"/>
        <v>Feb</v>
      </c>
      <c r="Q9487" s="7"/>
      <c r="R9487" s="4"/>
      <c r="S9487"/>
      <c r="Z9487"/>
      <c r="AA9487"/>
    </row>
    <row r="9488" spans="1:27" x14ac:dyDescent="0.3">
      <c r="A9488" s="1" t="s">
        <v>9528</v>
      </c>
      <c r="B9488" s="1" t="s">
        <v>23</v>
      </c>
      <c r="C9488" s="1" t="s">
        <v>35</v>
      </c>
      <c r="D9488" s="1" t="s">
        <v>25</v>
      </c>
      <c r="E9488">
        <v>9</v>
      </c>
      <c r="F9488" s="1" t="s">
        <v>39</v>
      </c>
      <c r="G9488" s="1" t="s">
        <v>21</v>
      </c>
      <c r="H9488" s="2" t="s">
        <v>9620</v>
      </c>
      <c r="I9488">
        <v>3</v>
      </c>
      <c r="J9488">
        <v>3</v>
      </c>
      <c r="K9488">
        <v>9</v>
      </c>
      <c r="L9488" s="1" t="s">
        <v>37</v>
      </c>
      <c r="M9488" s="1" t="s">
        <v>21</v>
      </c>
      <c r="N9488" s="1" t="s">
        <v>23</v>
      </c>
      <c r="O9488" s="1" t="str">
        <f t="shared" si="296"/>
        <v>Tuesday</v>
      </c>
      <c r="P9488" s="7" t="str">
        <f t="shared" si="297"/>
        <v>Nov</v>
      </c>
      <c r="Q9488" s="7"/>
      <c r="R9488" s="4"/>
      <c r="S9488"/>
      <c r="Z9488"/>
      <c r="AA9488"/>
    </row>
    <row r="9489" spans="1:27" x14ac:dyDescent="0.3">
      <c r="A9489" s="1" t="s">
        <v>9529</v>
      </c>
      <c r="B9489" s="1" t="s">
        <v>30</v>
      </c>
      <c r="C9489" s="1" t="s">
        <v>15</v>
      </c>
      <c r="D9489" s="1" t="s">
        <v>54</v>
      </c>
      <c r="E9489">
        <v>3</v>
      </c>
      <c r="F9489" s="1" t="s">
        <v>20</v>
      </c>
      <c r="G9489" s="1" t="s">
        <v>39</v>
      </c>
      <c r="H9489" s="2" t="s">
        <v>9845</v>
      </c>
      <c r="I9489">
        <v>1.5</v>
      </c>
      <c r="J9489">
        <v>2</v>
      </c>
      <c r="K9489">
        <v>3</v>
      </c>
      <c r="L9489" s="1" t="s">
        <v>20</v>
      </c>
      <c r="M9489" s="1" t="s">
        <v>46</v>
      </c>
      <c r="N9489" s="1" t="s">
        <v>30</v>
      </c>
      <c r="O9489" s="1" t="str">
        <f t="shared" si="296"/>
        <v>Wednesday</v>
      </c>
      <c r="P9489" s="7" t="str">
        <f t="shared" si="297"/>
        <v>Dec</v>
      </c>
      <c r="Q9489" s="7"/>
      <c r="R9489" s="4"/>
      <c r="S9489"/>
      <c r="Z9489"/>
      <c r="AA9489"/>
    </row>
    <row r="9490" spans="1:27" x14ac:dyDescent="0.3">
      <c r="A9490" s="1" t="s">
        <v>9530</v>
      </c>
      <c r="B9490" s="1" t="s">
        <v>14</v>
      </c>
      <c r="C9490" s="1" t="s">
        <v>15</v>
      </c>
      <c r="D9490" s="1" t="s">
        <v>16</v>
      </c>
      <c r="E9490">
        <v>4</v>
      </c>
      <c r="F9490" s="1" t="s">
        <v>39</v>
      </c>
      <c r="G9490" s="1" t="s">
        <v>39</v>
      </c>
      <c r="H9490" s="2" t="s">
        <v>9685</v>
      </c>
      <c r="I9490">
        <v>2</v>
      </c>
      <c r="J9490">
        <v>2</v>
      </c>
      <c r="K9490">
        <v>4</v>
      </c>
      <c r="L9490" s="1" t="s">
        <v>37</v>
      </c>
      <c r="M9490" s="1" t="s">
        <v>46</v>
      </c>
      <c r="N9490" s="1" t="s">
        <v>14</v>
      </c>
      <c r="O9490" s="1" t="str">
        <f t="shared" si="296"/>
        <v>Wednesday</v>
      </c>
      <c r="P9490" s="7" t="str">
        <f t="shared" si="297"/>
        <v>May</v>
      </c>
      <c r="Q9490" s="7"/>
      <c r="R9490" s="4"/>
      <c r="S9490"/>
      <c r="Z9490"/>
      <c r="AA9490"/>
    </row>
    <row r="9491" spans="1:27" x14ac:dyDescent="0.3">
      <c r="A9491" s="1" t="s">
        <v>9531</v>
      </c>
      <c r="B9491" s="1" t="s">
        <v>27</v>
      </c>
      <c r="C9491" s="1" t="s">
        <v>24</v>
      </c>
      <c r="D9491" s="1" t="s">
        <v>25</v>
      </c>
      <c r="E9491">
        <v>12</v>
      </c>
      <c r="F9491" s="1" t="s">
        <v>39</v>
      </c>
      <c r="G9491" s="1" t="s">
        <v>21</v>
      </c>
      <c r="H9491" s="2" t="s">
        <v>9746</v>
      </c>
      <c r="I9491">
        <v>3</v>
      </c>
      <c r="J9491">
        <v>4</v>
      </c>
      <c r="K9491">
        <v>12</v>
      </c>
      <c r="L9491" s="1" t="s">
        <v>37</v>
      </c>
      <c r="M9491" s="1" t="s">
        <v>21</v>
      </c>
      <c r="N9491" s="1" t="s">
        <v>27</v>
      </c>
      <c r="O9491" s="1" t="str">
        <f t="shared" si="296"/>
        <v>Sunday</v>
      </c>
      <c r="P9491" s="7" t="str">
        <f t="shared" si="297"/>
        <v>Mar</v>
      </c>
      <c r="Q9491" s="7"/>
      <c r="R9491" s="4"/>
      <c r="S9491"/>
      <c r="Z9491"/>
      <c r="AA9491"/>
    </row>
    <row r="9492" spans="1:27" x14ac:dyDescent="0.3">
      <c r="A9492" s="1" t="s">
        <v>9532</v>
      </c>
      <c r="B9492" s="1" t="s">
        <v>32</v>
      </c>
      <c r="C9492" s="1" t="s">
        <v>35</v>
      </c>
      <c r="D9492" s="1" t="s">
        <v>49</v>
      </c>
      <c r="E9492">
        <v>12</v>
      </c>
      <c r="F9492" s="1" t="s">
        <v>20</v>
      </c>
      <c r="G9492" s="1" t="s">
        <v>18</v>
      </c>
      <c r="H9492" s="2" t="s">
        <v>9851</v>
      </c>
      <c r="I9492">
        <v>4</v>
      </c>
      <c r="J9492">
        <v>3</v>
      </c>
      <c r="K9492">
        <v>12</v>
      </c>
      <c r="L9492" s="1" t="s">
        <v>20</v>
      </c>
      <c r="M9492" s="1" t="s">
        <v>18</v>
      </c>
      <c r="N9492" s="1" t="s">
        <v>32</v>
      </c>
      <c r="O9492" s="1" t="str">
        <f t="shared" si="296"/>
        <v>Tuesday</v>
      </c>
      <c r="P9492" s="7" t="str">
        <f t="shared" si="297"/>
        <v>Mar</v>
      </c>
      <c r="Q9492" s="7"/>
      <c r="R9492" s="4"/>
      <c r="S9492"/>
      <c r="Z9492"/>
      <c r="AA9492"/>
    </row>
    <row r="9493" spans="1:27" x14ac:dyDescent="0.3">
      <c r="A9493" s="1" t="s">
        <v>9533</v>
      </c>
      <c r="B9493" s="1" t="s">
        <v>14</v>
      </c>
      <c r="C9493" s="1" t="s">
        <v>15</v>
      </c>
      <c r="D9493" s="1" t="s">
        <v>16</v>
      </c>
      <c r="E9493">
        <v>4</v>
      </c>
      <c r="F9493" s="1" t="s">
        <v>26</v>
      </c>
      <c r="G9493" s="1" t="s">
        <v>21</v>
      </c>
      <c r="H9493" s="2" t="s">
        <v>9702</v>
      </c>
      <c r="I9493">
        <v>2</v>
      </c>
      <c r="J9493">
        <v>2</v>
      </c>
      <c r="K9493">
        <v>4</v>
      </c>
      <c r="L9493" s="1" t="s">
        <v>26</v>
      </c>
      <c r="M9493" s="1" t="s">
        <v>21</v>
      </c>
      <c r="N9493" s="1" t="s">
        <v>14</v>
      </c>
      <c r="O9493" s="1" t="str">
        <f t="shared" si="296"/>
        <v>Tuesday</v>
      </c>
      <c r="P9493" s="7" t="str">
        <f t="shared" si="297"/>
        <v>Sep</v>
      </c>
      <c r="Q9493" s="7"/>
      <c r="R9493" s="4"/>
      <c r="S9493"/>
      <c r="Z9493"/>
      <c r="AA9493"/>
    </row>
    <row r="9494" spans="1:27" x14ac:dyDescent="0.3">
      <c r="A9494" s="1" t="s">
        <v>9534</v>
      </c>
      <c r="B9494" s="1" t="s">
        <v>28</v>
      </c>
      <c r="C9494" s="1" t="s">
        <v>40</v>
      </c>
      <c r="D9494" s="1" t="s">
        <v>49</v>
      </c>
      <c r="E9494">
        <v>20</v>
      </c>
      <c r="F9494" s="1" t="s">
        <v>26</v>
      </c>
      <c r="G9494" s="1" t="s">
        <v>21</v>
      </c>
      <c r="H9494" s="2" t="s">
        <v>9863</v>
      </c>
      <c r="I9494">
        <v>4</v>
      </c>
      <c r="J9494">
        <v>5</v>
      </c>
      <c r="K9494">
        <v>20</v>
      </c>
      <c r="L9494" s="1" t="s">
        <v>26</v>
      </c>
      <c r="M9494" s="1" t="s">
        <v>21</v>
      </c>
      <c r="N9494" s="1" t="s">
        <v>28</v>
      </c>
      <c r="O9494" s="1" t="str">
        <f t="shared" si="296"/>
        <v>Sunday</v>
      </c>
      <c r="P9494" s="7" t="str">
        <f t="shared" si="297"/>
        <v>Mar</v>
      </c>
      <c r="Q9494" s="7"/>
      <c r="R9494" s="4"/>
      <c r="S9494"/>
      <c r="Z9494"/>
      <c r="AA9494"/>
    </row>
    <row r="9495" spans="1:27" x14ac:dyDescent="0.3">
      <c r="A9495" s="1" t="s">
        <v>9535</v>
      </c>
      <c r="B9495" s="1" t="s">
        <v>29</v>
      </c>
      <c r="C9495" s="1" t="s">
        <v>40</v>
      </c>
      <c r="D9495" s="1" t="s">
        <v>45</v>
      </c>
      <c r="E9495">
        <v>25</v>
      </c>
      <c r="F9495" s="1" t="s">
        <v>26</v>
      </c>
      <c r="G9495" s="1" t="s">
        <v>18</v>
      </c>
      <c r="H9495" s="2" t="s">
        <v>9761</v>
      </c>
      <c r="I9495">
        <v>5</v>
      </c>
      <c r="J9495">
        <v>5</v>
      </c>
      <c r="K9495">
        <v>25</v>
      </c>
      <c r="L9495" s="1" t="s">
        <v>26</v>
      </c>
      <c r="M9495" s="1" t="s">
        <v>18</v>
      </c>
      <c r="N9495" s="1" t="s">
        <v>29</v>
      </c>
      <c r="O9495" s="1" t="str">
        <f t="shared" si="296"/>
        <v>Saturday</v>
      </c>
      <c r="P9495" s="7" t="str">
        <f t="shared" si="297"/>
        <v>Feb</v>
      </c>
      <c r="Q9495" s="7"/>
      <c r="R9495" s="4"/>
      <c r="S9495"/>
      <c r="Z9495"/>
      <c r="AA9495"/>
    </row>
    <row r="9496" spans="1:27" x14ac:dyDescent="0.3">
      <c r="A9496" s="1" t="s">
        <v>9536</v>
      </c>
      <c r="B9496" s="1" t="s">
        <v>23</v>
      </c>
      <c r="C9496" s="1" t="s">
        <v>24</v>
      </c>
      <c r="D9496" s="1" t="s">
        <v>25</v>
      </c>
      <c r="E9496">
        <v>12</v>
      </c>
      <c r="F9496" s="1" t="s">
        <v>34</v>
      </c>
      <c r="G9496" s="1" t="s">
        <v>21</v>
      </c>
      <c r="H9496" s="2" t="s">
        <v>9821</v>
      </c>
      <c r="I9496">
        <v>3</v>
      </c>
      <c r="J9496">
        <v>4</v>
      </c>
      <c r="K9496">
        <v>12</v>
      </c>
      <c r="L9496" s="1" t="s">
        <v>37</v>
      </c>
      <c r="M9496" s="1" t="s">
        <v>21</v>
      </c>
      <c r="N9496" s="1" t="s">
        <v>23</v>
      </c>
      <c r="O9496" s="1" t="str">
        <f t="shared" si="296"/>
        <v>Sunday</v>
      </c>
      <c r="P9496" s="7" t="str">
        <f t="shared" si="297"/>
        <v>Aug</v>
      </c>
      <c r="Q9496" s="7"/>
      <c r="R9496" s="4"/>
      <c r="S9496"/>
      <c r="Z9496"/>
      <c r="AA9496"/>
    </row>
    <row r="9497" spans="1:27" x14ac:dyDescent="0.3">
      <c r="A9497" s="1" t="s">
        <v>9537</v>
      </c>
      <c r="B9497" s="1" t="s">
        <v>29</v>
      </c>
      <c r="C9497" s="1" t="s">
        <v>15</v>
      </c>
      <c r="D9497" s="1" t="s">
        <v>45</v>
      </c>
      <c r="E9497">
        <v>10</v>
      </c>
      <c r="F9497" s="1" t="s">
        <v>20</v>
      </c>
      <c r="G9497" s="1" t="s">
        <v>39</v>
      </c>
      <c r="H9497" s="2" t="s">
        <v>9953</v>
      </c>
      <c r="I9497">
        <v>5</v>
      </c>
      <c r="J9497">
        <v>2</v>
      </c>
      <c r="K9497">
        <v>10</v>
      </c>
      <c r="L9497" s="1" t="s">
        <v>20</v>
      </c>
      <c r="M9497" s="1" t="s">
        <v>46</v>
      </c>
      <c r="N9497" s="1" t="s">
        <v>29</v>
      </c>
      <c r="O9497" s="1" t="str">
        <f t="shared" si="296"/>
        <v>Thursday</v>
      </c>
      <c r="P9497" s="7" t="str">
        <f t="shared" si="297"/>
        <v>Jan</v>
      </c>
      <c r="Q9497" s="7"/>
      <c r="R9497" s="4"/>
      <c r="S9497"/>
      <c r="Z9497"/>
      <c r="AA9497"/>
    </row>
    <row r="9498" spans="1:27" x14ac:dyDescent="0.3">
      <c r="A9498" s="1" t="s">
        <v>9538</v>
      </c>
      <c r="B9498" s="1" t="s">
        <v>30</v>
      </c>
      <c r="C9498" s="1" t="s">
        <v>24</v>
      </c>
      <c r="D9498" s="1" t="s">
        <v>54</v>
      </c>
      <c r="E9498">
        <v>6</v>
      </c>
      <c r="F9498" s="1" t="s">
        <v>26</v>
      </c>
      <c r="G9498" s="1" t="s">
        <v>21</v>
      </c>
      <c r="H9498" s="2" t="s">
        <v>9912</v>
      </c>
      <c r="I9498">
        <v>1.5</v>
      </c>
      <c r="J9498">
        <v>4</v>
      </c>
      <c r="K9498">
        <v>6</v>
      </c>
      <c r="L9498" s="1" t="s">
        <v>26</v>
      </c>
      <c r="M9498" s="1" t="s">
        <v>21</v>
      </c>
      <c r="N9498" s="1" t="s">
        <v>30</v>
      </c>
      <c r="O9498" s="1" t="str">
        <f t="shared" si="296"/>
        <v>Saturday</v>
      </c>
      <c r="P9498" s="7" t="str">
        <f t="shared" si="297"/>
        <v>Apr</v>
      </c>
      <c r="Q9498" s="7"/>
      <c r="R9498" s="4"/>
      <c r="S9498"/>
      <c r="Z9498"/>
      <c r="AA9498"/>
    </row>
    <row r="9499" spans="1:27" x14ac:dyDescent="0.3">
      <c r="A9499" s="1" t="s">
        <v>9539</v>
      </c>
      <c r="B9499" s="1" t="s">
        <v>23</v>
      </c>
      <c r="C9499" s="1" t="s">
        <v>57</v>
      </c>
      <c r="D9499" s="1" t="s">
        <v>25</v>
      </c>
      <c r="E9499">
        <v>3</v>
      </c>
      <c r="F9499" s="1" t="s">
        <v>26</v>
      </c>
      <c r="G9499" s="1" t="s">
        <v>21</v>
      </c>
      <c r="H9499" s="2" t="s">
        <v>9966</v>
      </c>
      <c r="I9499">
        <v>3</v>
      </c>
      <c r="J9499">
        <v>1</v>
      </c>
      <c r="K9499">
        <v>3</v>
      </c>
      <c r="L9499" s="1" t="s">
        <v>26</v>
      </c>
      <c r="M9499" s="1" t="s">
        <v>21</v>
      </c>
      <c r="N9499" s="1" t="s">
        <v>23</v>
      </c>
      <c r="O9499" s="1" t="str">
        <f t="shared" si="296"/>
        <v>Friday</v>
      </c>
      <c r="P9499" s="7" t="str">
        <f t="shared" si="297"/>
        <v>Jan</v>
      </c>
      <c r="Q9499" s="7"/>
      <c r="R9499" s="4"/>
      <c r="S9499"/>
      <c r="Z9499"/>
      <c r="AA9499"/>
    </row>
    <row r="9500" spans="1:27" x14ac:dyDescent="0.3">
      <c r="A9500" s="1" t="s">
        <v>9540</v>
      </c>
      <c r="B9500" s="1" t="s">
        <v>31</v>
      </c>
      <c r="C9500" s="1" t="s">
        <v>57</v>
      </c>
      <c r="D9500" s="1" t="s">
        <v>42</v>
      </c>
      <c r="E9500">
        <v>1</v>
      </c>
      <c r="F9500" s="1" t="s">
        <v>39</v>
      </c>
      <c r="G9500" s="1" t="s">
        <v>18</v>
      </c>
      <c r="H9500" s="2" t="s">
        <v>9940</v>
      </c>
      <c r="I9500">
        <v>1</v>
      </c>
      <c r="J9500">
        <v>1</v>
      </c>
      <c r="K9500">
        <v>1</v>
      </c>
      <c r="L9500" s="1" t="s">
        <v>37</v>
      </c>
      <c r="M9500" s="1" t="s">
        <v>18</v>
      </c>
      <c r="N9500" s="1" t="s">
        <v>31</v>
      </c>
      <c r="O9500" s="1" t="str">
        <f t="shared" si="296"/>
        <v>Saturday</v>
      </c>
      <c r="P9500" s="7" t="str">
        <f t="shared" si="297"/>
        <v>Aug</v>
      </c>
      <c r="Q9500" s="7"/>
      <c r="R9500" s="4"/>
      <c r="S9500"/>
      <c r="Z9500"/>
      <c r="AA9500"/>
    </row>
    <row r="9501" spans="1:27" x14ac:dyDescent="0.3">
      <c r="A9501" s="1" t="s">
        <v>9541</v>
      </c>
      <c r="B9501" s="1" t="s">
        <v>27</v>
      </c>
      <c r="C9501" s="1" t="s">
        <v>15</v>
      </c>
      <c r="D9501" s="1" t="s">
        <v>25</v>
      </c>
      <c r="F9501" s="1" t="s">
        <v>20</v>
      </c>
      <c r="G9501" s="1" t="s">
        <v>21</v>
      </c>
      <c r="H9501" s="2" t="s">
        <v>9948</v>
      </c>
      <c r="I9501">
        <v>3</v>
      </c>
      <c r="J9501">
        <v>2</v>
      </c>
      <c r="K9501">
        <v>6</v>
      </c>
      <c r="L9501" s="1" t="s">
        <v>20</v>
      </c>
      <c r="M9501" s="1" t="s">
        <v>21</v>
      </c>
      <c r="N9501" s="1" t="s">
        <v>27</v>
      </c>
      <c r="O9501" s="1" t="str">
        <f t="shared" si="296"/>
        <v>Saturday</v>
      </c>
      <c r="P9501" s="7" t="str">
        <f t="shared" si="297"/>
        <v>Nov</v>
      </c>
      <c r="Q9501" s="7"/>
      <c r="R9501" s="4"/>
      <c r="S9501"/>
      <c r="Z9501"/>
      <c r="AA9501"/>
    </row>
    <row r="9502" spans="1:27" x14ac:dyDescent="0.3">
      <c r="A9502" s="1" t="s">
        <v>9542</v>
      </c>
      <c r="B9502" s="1" t="s">
        <v>30</v>
      </c>
      <c r="C9502" s="1" t="s">
        <v>35</v>
      </c>
      <c r="D9502" s="1" t="s">
        <v>54</v>
      </c>
      <c r="E9502">
        <v>4.5</v>
      </c>
      <c r="F9502" s="1" t="s">
        <v>39</v>
      </c>
      <c r="G9502" s="1" t="s">
        <v>39</v>
      </c>
      <c r="H9502" s="2" t="s">
        <v>9744</v>
      </c>
      <c r="I9502">
        <v>1.5</v>
      </c>
      <c r="J9502">
        <v>3</v>
      </c>
      <c r="K9502">
        <v>4.5</v>
      </c>
      <c r="L9502" s="1" t="s">
        <v>37</v>
      </c>
      <c r="M9502" s="1" t="s">
        <v>46</v>
      </c>
      <c r="N9502" s="1" t="s">
        <v>30</v>
      </c>
      <c r="O9502" s="1" t="str">
        <f t="shared" si="296"/>
        <v>Thursday</v>
      </c>
      <c r="P9502" s="7" t="str">
        <f t="shared" si="297"/>
        <v>Feb</v>
      </c>
      <c r="Q9502" s="7"/>
      <c r="R9502" s="4"/>
      <c r="S9502"/>
      <c r="Z9502"/>
      <c r="AA9502"/>
    </row>
    <row r="9503" spans="1:27" x14ac:dyDescent="0.3">
      <c r="A9503" s="1" t="s">
        <v>9543</v>
      </c>
      <c r="B9503" s="1" t="s">
        <v>32</v>
      </c>
      <c r="C9503" s="1" t="s">
        <v>40</v>
      </c>
      <c r="D9503" s="1" t="s">
        <v>49</v>
      </c>
      <c r="E9503">
        <v>20</v>
      </c>
      <c r="F9503" s="1" t="s">
        <v>26</v>
      </c>
      <c r="G9503" s="1" t="s">
        <v>21</v>
      </c>
      <c r="H9503" s="2" t="s">
        <v>9872</v>
      </c>
      <c r="I9503">
        <v>4</v>
      </c>
      <c r="J9503">
        <v>5</v>
      </c>
      <c r="K9503">
        <v>20</v>
      </c>
      <c r="L9503" s="1" t="s">
        <v>26</v>
      </c>
      <c r="M9503" s="1" t="s">
        <v>21</v>
      </c>
      <c r="N9503" s="1" t="s">
        <v>32</v>
      </c>
      <c r="O9503" s="1" t="str">
        <f t="shared" si="296"/>
        <v>Thursday</v>
      </c>
      <c r="P9503" s="7" t="str">
        <f t="shared" si="297"/>
        <v>Jul</v>
      </c>
      <c r="Q9503" s="7"/>
      <c r="R9503" s="4"/>
      <c r="S9503"/>
      <c r="Z9503"/>
      <c r="AA9503"/>
    </row>
    <row r="9504" spans="1:27" x14ac:dyDescent="0.3">
      <c r="A9504" s="1" t="s">
        <v>9544</v>
      </c>
      <c r="B9504" s="1" t="s">
        <v>30</v>
      </c>
      <c r="C9504" s="1" t="s">
        <v>24</v>
      </c>
      <c r="D9504" s="1" t="s">
        <v>54</v>
      </c>
      <c r="E9504">
        <v>6</v>
      </c>
      <c r="F9504" s="1" t="s">
        <v>34</v>
      </c>
      <c r="G9504" s="1" t="s">
        <v>39</v>
      </c>
      <c r="H9504" s="2" t="s">
        <v>9911</v>
      </c>
      <c r="I9504">
        <v>1.5</v>
      </c>
      <c r="J9504">
        <v>4</v>
      </c>
      <c r="K9504">
        <v>6</v>
      </c>
      <c r="L9504" s="1" t="s">
        <v>37</v>
      </c>
      <c r="M9504" s="1" t="s">
        <v>46</v>
      </c>
      <c r="N9504" s="1" t="s">
        <v>30</v>
      </c>
      <c r="O9504" s="1" t="str">
        <f t="shared" si="296"/>
        <v>Thursday</v>
      </c>
      <c r="P9504" s="7" t="str">
        <f t="shared" si="297"/>
        <v>Aug</v>
      </c>
      <c r="Q9504" s="7"/>
      <c r="R9504" s="4"/>
      <c r="S9504"/>
      <c r="Z9504"/>
      <c r="AA9504"/>
    </row>
    <row r="9505" spans="1:27" x14ac:dyDescent="0.3">
      <c r="A9505" s="1" t="s">
        <v>9545</v>
      </c>
      <c r="B9505" s="1"/>
      <c r="C9505" s="1" t="s">
        <v>40</v>
      </c>
      <c r="D9505" s="1" t="s">
        <v>49</v>
      </c>
      <c r="E9505">
        <v>20</v>
      </c>
      <c r="F9505" s="1" t="s">
        <v>20</v>
      </c>
      <c r="G9505" s="1" t="s">
        <v>39</v>
      </c>
      <c r="H9505" s="2" t="s">
        <v>9826</v>
      </c>
      <c r="I9505">
        <v>4</v>
      </c>
      <c r="J9505">
        <v>5</v>
      </c>
      <c r="K9505">
        <v>20</v>
      </c>
      <c r="L9505" s="1" t="s">
        <v>20</v>
      </c>
      <c r="M9505" s="1" t="s">
        <v>46</v>
      </c>
      <c r="N9505" s="1" t="s">
        <v>37</v>
      </c>
      <c r="O9505" s="1" t="str">
        <f t="shared" si="296"/>
        <v>Monday</v>
      </c>
      <c r="P9505" s="7" t="str">
        <f t="shared" si="297"/>
        <v>Feb</v>
      </c>
      <c r="Q9505" s="7"/>
      <c r="R9505" s="4"/>
      <c r="S9505"/>
      <c r="Z9505"/>
      <c r="AA9505"/>
    </row>
    <row r="9506" spans="1:27" x14ac:dyDescent="0.3">
      <c r="A9506" s="1" t="s">
        <v>9546</v>
      </c>
      <c r="B9506" s="1" t="s">
        <v>31</v>
      </c>
      <c r="C9506" s="1" t="s">
        <v>15</v>
      </c>
      <c r="D9506" s="1" t="s">
        <v>42</v>
      </c>
      <c r="E9506">
        <v>2</v>
      </c>
      <c r="F9506" s="1" t="s">
        <v>39</v>
      </c>
      <c r="G9506" s="1" t="s">
        <v>18</v>
      </c>
      <c r="H9506" s="2" t="s">
        <v>9779</v>
      </c>
      <c r="I9506">
        <v>1</v>
      </c>
      <c r="J9506">
        <v>2</v>
      </c>
      <c r="K9506">
        <v>2</v>
      </c>
      <c r="L9506" s="1" t="s">
        <v>37</v>
      </c>
      <c r="M9506" s="1" t="s">
        <v>18</v>
      </c>
      <c r="N9506" s="1" t="s">
        <v>31</v>
      </c>
      <c r="O9506" s="1" t="str">
        <f t="shared" si="296"/>
        <v>Saturday</v>
      </c>
      <c r="P9506" s="7" t="str">
        <f t="shared" si="297"/>
        <v>Dec</v>
      </c>
      <c r="Q9506" s="7"/>
      <c r="R9506" s="4"/>
      <c r="S9506"/>
      <c r="Z9506"/>
      <c r="AA9506"/>
    </row>
    <row r="9507" spans="1:27" x14ac:dyDescent="0.3">
      <c r="A9507" s="1" t="s">
        <v>9547</v>
      </c>
      <c r="B9507" s="1" t="s">
        <v>32</v>
      </c>
      <c r="C9507" s="1"/>
      <c r="D9507" s="1" t="s">
        <v>49</v>
      </c>
      <c r="E9507">
        <v>4</v>
      </c>
      <c r="F9507" s="1" t="s">
        <v>26</v>
      </c>
      <c r="G9507" s="1" t="s">
        <v>18</v>
      </c>
      <c r="H9507" s="2" t="s">
        <v>9778</v>
      </c>
      <c r="I9507">
        <v>4</v>
      </c>
      <c r="J9507">
        <v>1</v>
      </c>
      <c r="K9507">
        <v>4</v>
      </c>
      <c r="L9507" s="1" t="s">
        <v>26</v>
      </c>
      <c r="M9507" s="1" t="s">
        <v>18</v>
      </c>
      <c r="N9507" s="1" t="s">
        <v>32</v>
      </c>
      <c r="O9507" s="1" t="str">
        <f t="shared" si="296"/>
        <v>Thursday</v>
      </c>
      <c r="P9507" s="7" t="str">
        <f t="shared" si="297"/>
        <v>Jul</v>
      </c>
      <c r="Q9507" s="7"/>
      <c r="R9507" s="4"/>
      <c r="S9507"/>
      <c r="Z9507"/>
      <c r="AA9507"/>
    </row>
    <row r="9508" spans="1:27" x14ac:dyDescent="0.3">
      <c r="A9508" s="1" t="s">
        <v>9548</v>
      </c>
      <c r="B9508" s="1" t="s">
        <v>23</v>
      </c>
      <c r="C9508" s="1" t="s">
        <v>15</v>
      </c>
      <c r="D9508" s="1" t="s">
        <v>25</v>
      </c>
      <c r="E9508">
        <v>6</v>
      </c>
      <c r="F9508" s="1" t="s">
        <v>39</v>
      </c>
      <c r="G9508" s="1" t="s">
        <v>34</v>
      </c>
      <c r="H9508" s="2" t="s">
        <v>9784</v>
      </c>
      <c r="I9508">
        <v>3</v>
      </c>
      <c r="J9508">
        <v>2</v>
      </c>
      <c r="K9508">
        <v>6</v>
      </c>
      <c r="L9508" s="1" t="s">
        <v>37</v>
      </c>
      <c r="M9508" s="1" t="s">
        <v>46</v>
      </c>
      <c r="N9508" s="1" t="s">
        <v>23</v>
      </c>
      <c r="O9508" s="1" t="str">
        <f t="shared" si="296"/>
        <v>Tuesday</v>
      </c>
      <c r="P9508" s="7" t="str">
        <f t="shared" si="297"/>
        <v>Jan</v>
      </c>
      <c r="Q9508" s="7"/>
      <c r="R9508" s="4"/>
      <c r="S9508"/>
      <c r="Z9508"/>
      <c r="AA9508"/>
    </row>
    <row r="9509" spans="1:27" x14ac:dyDescent="0.3">
      <c r="A9509" s="1" t="s">
        <v>9549</v>
      </c>
      <c r="B9509" s="1" t="s">
        <v>28</v>
      </c>
      <c r="C9509" s="1" t="s">
        <v>15</v>
      </c>
      <c r="D9509" s="1" t="s">
        <v>49</v>
      </c>
      <c r="E9509">
        <v>8</v>
      </c>
      <c r="F9509" s="1" t="s">
        <v>17</v>
      </c>
      <c r="G9509" s="1" t="s">
        <v>21</v>
      </c>
      <c r="H9509" s="2" t="s">
        <v>9676</v>
      </c>
      <c r="I9509">
        <v>4</v>
      </c>
      <c r="J9509">
        <v>2</v>
      </c>
      <c r="K9509">
        <v>8</v>
      </c>
      <c r="L9509" s="1" t="s">
        <v>17</v>
      </c>
      <c r="M9509" s="1" t="s">
        <v>21</v>
      </c>
      <c r="N9509" s="1" t="s">
        <v>28</v>
      </c>
      <c r="O9509" s="1" t="str">
        <f t="shared" si="296"/>
        <v>Thursday</v>
      </c>
      <c r="P9509" s="7" t="str">
        <f t="shared" si="297"/>
        <v>Dec</v>
      </c>
      <c r="Q9509" s="7"/>
      <c r="R9509" s="4"/>
      <c r="S9509"/>
      <c r="Z9509"/>
      <c r="AA9509"/>
    </row>
    <row r="9510" spans="1:27" x14ac:dyDescent="0.3">
      <c r="A9510" s="1" t="s">
        <v>9550</v>
      </c>
      <c r="B9510" s="1" t="s">
        <v>27</v>
      </c>
      <c r="C9510" s="1" t="s">
        <v>40</v>
      </c>
      <c r="D9510" s="1" t="s">
        <v>25</v>
      </c>
      <c r="E9510">
        <v>15</v>
      </c>
      <c r="F9510" s="1" t="s">
        <v>26</v>
      </c>
      <c r="G9510" s="1" t="s">
        <v>39</v>
      </c>
      <c r="H9510" s="2" t="s">
        <v>9733</v>
      </c>
      <c r="I9510">
        <v>3</v>
      </c>
      <c r="J9510">
        <v>5</v>
      </c>
      <c r="K9510">
        <v>15</v>
      </c>
      <c r="L9510" s="1" t="s">
        <v>26</v>
      </c>
      <c r="M9510" s="1" t="s">
        <v>46</v>
      </c>
      <c r="N9510" s="1" t="s">
        <v>27</v>
      </c>
      <c r="O9510" s="1" t="str">
        <f t="shared" si="296"/>
        <v>Monday</v>
      </c>
      <c r="P9510" s="7" t="str">
        <f t="shared" si="297"/>
        <v>Jul</v>
      </c>
      <c r="Q9510" s="7"/>
      <c r="R9510" s="4"/>
      <c r="S9510"/>
      <c r="Z9510"/>
      <c r="AA9510"/>
    </row>
    <row r="9511" spans="1:27" x14ac:dyDescent="0.3">
      <c r="A9511" s="1" t="s">
        <v>9551</v>
      </c>
      <c r="B9511" s="1" t="s">
        <v>27</v>
      </c>
      <c r="C9511" s="1" t="s">
        <v>40</v>
      </c>
      <c r="D9511" s="1" t="s">
        <v>25</v>
      </c>
      <c r="E9511">
        <v>15</v>
      </c>
      <c r="F9511" s="1" t="s">
        <v>26</v>
      </c>
      <c r="G9511" s="1" t="s">
        <v>39</v>
      </c>
      <c r="H9511" s="2" t="s">
        <v>9829</v>
      </c>
      <c r="I9511">
        <v>3</v>
      </c>
      <c r="J9511">
        <v>5</v>
      </c>
      <c r="K9511">
        <v>15</v>
      </c>
      <c r="L9511" s="1" t="s">
        <v>26</v>
      </c>
      <c r="M9511" s="1" t="s">
        <v>46</v>
      </c>
      <c r="N9511" s="1" t="s">
        <v>27</v>
      </c>
      <c r="O9511" s="1" t="str">
        <f t="shared" si="296"/>
        <v>Friday</v>
      </c>
      <c r="P9511" s="7" t="str">
        <f t="shared" si="297"/>
        <v>Aug</v>
      </c>
      <c r="Q9511" s="7"/>
      <c r="R9511" s="4"/>
      <c r="S9511"/>
      <c r="Z9511"/>
      <c r="AA9511"/>
    </row>
    <row r="9512" spans="1:27" x14ac:dyDescent="0.3">
      <c r="A9512" s="1" t="s">
        <v>9552</v>
      </c>
      <c r="B9512" s="1" t="s">
        <v>14</v>
      </c>
      <c r="C9512" s="1" t="s">
        <v>40</v>
      </c>
      <c r="D9512" s="1" t="s">
        <v>16</v>
      </c>
      <c r="E9512">
        <v>10</v>
      </c>
      <c r="F9512" s="1" t="s">
        <v>20</v>
      </c>
      <c r="G9512" s="1" t="s">
        <v>39</v>
      </c>
      <c r="H9512" s="2" t="s">
        <v>9795</v>
      </c>
      <c r="I9512">
        <v>2</v>
      </c>
      <c r="J9512">
        <v>5</v>
      </c>
      <c r="K9512">
        <v>10</v>
      </c>
      <c r="L9512" s="1" t="s">
        <v>20</v>
      </c>
      <c r="M9512" s="1" t="s">
        <v>46</v>
      </c>
      <c r="N9512" s="1" t="s">
        <v>14</v>
      </c>
      <c r="O9512" s="1" t="str">
        <f t="shared" si="296"/>
        <v>Monday</v>
      </c>
      <c r="P9512" s="7" t="str">
        <f t="shared" si="297"/>
        <v>May</v>
      </c>
      <c r="Q9512" s="7"/>
      <c r="R9512" s="4"/>
      <c r="S9512"/>
      <c r="Z9512"/>
      <c r="AA9512"/>
    </row>
    <row r="9513" spans="1:27" x14ac:dyDescent="0.3">
      <c r="A9513" s="1" t="s">
        <v>9553</v>
      </c>
      <c r="B9513" s="1" t="s">
        <v>28</v>
      </c>
      <c r="C9513" s="1" t="s">
        <v>35</v>
      </c>
      <c r="D9513" s="1" t="s">
        <v>49</v>
      </c>
      <c r="E9513">
        <v>12</v>
      </c>
      <c r="F9513" s="1" t="s">
        <v>26</v>
      </c>
      <c r="G9513" s="1" t="s">
        <v>18</v>
      </c>
      <c r="H9513" s="2" t="s">
        <v>9626</v>
      </c>
      <c r="I9513">
        <v>4</v>
      </c>
      <c r="J9513">
        <v>3</v>
      </c>
      <c r="K9513">
        <v>12</v>
      </c>
      <c r="L9513" s="1" t="s">
        <v>26</v>
      </c>
      <c r="M9513" s="1" t="s">
        <v>18</v>
      </c>
      <c r="N9513" s="1" t="s">
        <v>28</v>
      </c>
      <c r="O9513" s="1" t="str">
        <f t="shared" si="296"/>
        <v>Friday</v>
      </c>
      <c r="P9513" s="7" t="str">
        <f t="shared" si="297"/>
        <v>Feb</v>
      </c>
      <c r="Q9513" s="7"/>
      <c r="R9513" s="4"/>
      <c r="S9513"/>
      <c r="Z9513"/>
      <c r="AA9513"/>
    </row>
    <row r="9514" spans="1:27" x14ac:dyDescent="0.3">
      <c r="A9514" s="1" t="s">
        <v>9554</v>
      </c>
      <c r="B9514" s="1" t="s">
        <v>32</v>
      </c>
      <c r="C9514" s="1" t="s">
        <v>24</v>
      </c>
      <c r="D9514" s="1" t="s">
        <v>49</v>
      </c>
      <c r="E9514">
        <v>16</v>
      </c>
      <c r="F9514" s="1" t="s">
        <v>34</v>
      </c>
      <c r="G9514" s="1" t="s">
        <v>21</v>
      </c>
      <c r="H9514" s="2" t="s">
        <v>9871</v>
      </c>
      <c r="I9514">
        <v>4</v>
      </c>
      <c r="J9514">
        <v>4</v>
      </c>
      <c r="K9514">
        <v>16</v>
      </c>
      <c r="L9514" s="1" t="s">
        <v>37</v>
      </c>
      <c r="M9514" s="1" t="s">
        <v>21</v>
      </c>
      <c r="N9514" s="1" t="s">
        <v>32</v>
      </c>
      <c r="O9514" s="1" t="str">
        <f t="shared" si="296"/>
        <v>Wednesday</v>
      </c>
      <c r="P9514" s="7" t="str">
        <f t="shared" si="297"/>
        <v>Jul</v>
      </c>
      <c r="Q9514" s="7"/>
      <c r="R9514" s="4"/>
      <c r="S9514"/>
      <c r="Z9514"/>
      <c r="AA9514"/>
    </row>
    <row r="9515" spans="1:27" x14ac:dyDescent="0.3">
      <c r="A9515" s="1" t="s">
        <v>9555</v>
      </c>
      <c r="B9515" s="1" t="s">
        <v>32</v>
      </c>
      <c r="C9515" s="1" t="s">
        <v>15</v>
      </c>
      <c r="D9515" s="1" t="s">
        <v>49</v>
      </c>
      <c r="F9515" s="1" t="s">
        <v>26</v>
      </c>
      <c r="G9515" s="1" t="s">
        <v>39</v>
      </c>
      <c r="H9515" s="2" t="s">
        <v>9669</v>
      </c>
      <c r="I9515">
        <v>4</v>
      </c>
      <c r="J9515">
        <v>2</v>
      </c>
      <c r="K9515">
        <v>8</v>
      </c>
      <c r="L9515" s="1" t="s">
        <v>26</v>
      </c>
      <c r="M9515" s="1" t="s">
        <v>46</v>
      </c>
      <c r="N9515" s="1" t="s">
        <v>32</v>
      </c>
      <c r="O9515" s="1" t="str">
        <f t="shared" si="296"/>
        <v>Friday</v>
      </c>
      <c r="P9515" s="7" t="str">
        <f t="shared" si="297"/>
        <v>Oct</v>
      </c>
      <c r="Q9515" s="7"/>
      <c r="R9515" s="4"/>
      <c r="S9515"/>
      <c r="Z9515"/>
      <c r="AA9515"/>
    </row>
    <row r="9516" spans="1:27" x14ac:dyDescent="0.3">
      <c r="A9516" s="1" t="s">
        <v>9556</v>
      </c>
      <c r="B9516" s="1"/>
      <c r="C9516" s="1" t="s">
        <v>24</v>
      </c>
      <c r="D9516" s="1" t="s">
        <v>49</v>
      </c>
      <c r="E9516">
        <v>16</v>
      </c>
      <c r="F9516" s="1" t="s">
        <v>39</v>
      </c>
      <c r="G9516" s="1" t="s">
        <v>39</v>
      </c>
      <c r="H9516" s="2" t="s">
        <v>9658</v>
      </c>
      <c r="I9516">
        <v>4</v>
      </c>
      <c r="J9516">
        <v>4</v>
      </c>
      <c r="K9516">
        <v>16</v>
      </c>
      <c r="L9516" s="1" t="s">
        <v>37</v>
      </c>
      <c r="M9516" s="1" t="s">
        <v>46</v>
      </c>
      <c r="N9516" s="1" t="s">
        <v>37</v>
      </c>
      <c r="O9516" s="1" t="str">
        <f t="shared" si="296"/>
        <v>Sunday</v>
      </c>
      <c r="P9516" s="7" t="str">
        <f t="shared" si="297"/>
        <v>Jan</v>
      </c>
      <c r="Q9516" s="7"/>
      <c r="R9516" s="4"/>
      <c r="S9516"/>
      <c r="Z9516"/>
      <c r="AA9516"/>
    </row>
    <row r="9517" spans="1:27" x14ac:dyDescent="0.3">
      <c r="A9517" s="1" t="s">
        <v>9557</v>
      </c>
      <c r="B9517" s="1" t="s">
        <v>14</v>
      </c>
      <c r="C9517" s="1" t="s">
        <v>15</v>
      </c>
      <c r="D9517" s="1" t="s">
        <v>16</v>
      </c>
      <c r="E9517">
        <v>4</v>
      </c>
      <c r="F9517" s="1" t="s">
        <v>39</v>
      </c>
      <c r="G9517" s="1" t="s">
        <v>34</v>
      </c>
      <c r="H9517" s="2" t="s">
        <v>9700</v>
      </c>
      <c r="I9517">
        <v>2</v>
      </c>
      <c r="J9517">
        <v>2</v>
      </c>
      <c r="K9517">
        <v>4</v>
      </c>
      <c r="L9517" s="1" t="s">
        <v>37</v>
      </c>
      <c r="M9517" s="1" t="s">
        <v>46</v>
      </c>
      <c r="N9517" s="1" t="s">
        <v>14</v>
      </c>
      <c r="O9517" s="1" t="str">
        <f t="shared" si="296"/>
        <v>Wednesday</v>
      </c>
      <c r="P9517" s="7" t="str">
        <f t="shared" si="297"/>
        <v>Aug</v>
      </c>
      <c r="Q9517" s="7"/>
      <c r="R9517" s="4"/>
      <c r="S9517"/>
      <c r="Z9517"/>
      <c r="AA9517"/>
    </row>
    <row r="9518" spans="1:27" x14ac:dyDescent="0.3">
      <c r="A9518" s="1" t="s">
        <v>9558</v>
      </c>
      <c r="B9518" s="1"/>
      <c r="C9518" s="1" t="s">
        <v>35</v>
      </c>
      <c r="D9518" s="1"/>
      <c r="E9518">
        <v>3</v>
      </c>
      <c r="F9518" s="1" t="s">
        <v>20</v>
      </c>
      <c r="G9518" s="1" t="s">
        <v>39</v>
      </c>
      <c r="H9518" s="2" t="s">
        <v>9638</v>
      </c>
      <c r="I9518">
        <v>3</v>
      </c>
      <c r="J9518">
        <v>3</v>
      </c>
      <c r="K9518">
        <v>9</v>
      </c>
      <c r="L9518" s="1" t="s">
        <v>20</v>
      </c>
      <c r="M9518" s="1" t="s">
        <v>46</v>
      </c>
      <c r="N9518" s="1" t="s">
        <v>37</v>
      </c>
      <c r="O9518" s="1" t="str">
        <f t="shared" si="296"/>
        <v>Friday</v>
      </c>
      <c r="P9518" s="7" t="str">
        <f t="shared" si="297"/>
        <v>Jun</v>
      </c>
      <c r="Q9518" s="7"/>
      <c r="R9518" s="4"/>
      <c r="S9518"/>
      <c r="Z9518"/>
      <c r="AA9518"/>
    </row>
    <row r="9519" spans="1:27" x14ac:dyDescent="0.3">
      <c r="A9519" s="1" t="s">
        <v>9559</v>
      </c>
      <c r="B9519" s="1" t="s">
        <v>14</v>
      </c>
      <c r="C9519" s="1" t="s">
        <v>24</v>
      </c>
      <c r="D9519" s="1" t="s">
        <v>16</v>
      </c>
      <c r="E9519">
        <v>8</v>
      </c>
      <c r="F9519" s="1" t="s">
        <v>20</v>
      </c>
      <c r="G9519" s="1" t="s">
        <v>39</v>
      </c>
      <c r="H9519" s="2" t="s">
        <v>9654</v>
      </c>
      <c r="I9519">
        <v>2</v>
      </c>
      <c r="J9519">
        <v>4</v>
      </c>
      <c r="K9519">
        <v>8</v>
      </c>
      <c r="L9519" s="1" t="s">
        <v>20</v>
      </c>
      <c r="M9519" s="1" t="s">
        <v>46</v>
      </c>
      <c r="N9519" s="1" t="s">
        <v>14</v>
      </c>
      <c r="O9519" s="1" t="str">
        <f t="shared" si="296"/>
        <v>Thursday</v>
      </c>
      <c r="P9519" s="7" t="str">
        <f t="shared" si="297"/>
        <v>Mar</v>
      </c>
      <c r="Q9519" s="7"/>
      <c r="R9519" s="4"/>
      <c r="S9519"/>
      <c r="Z9519"/>
      <c r="AA9519"/>
    </row>
    <row r="9520" spans="1:27" x14ac:dyDescent="0.3">
      <c r="A9520" s="1" t="s">
        <v>9560</v>
      </c>
      <c r="B9520" s="1" t="s">
        <v>31</v>
      </c>
      <c r="C9520" s="1" t="s">
        <v>35</v>
      </c>
      <c r="D9520" s="1"/>
      <c r="E9520">
        <v>3</v>
      </c>
      <c r="F9520" s="1" t="s">
        <v>20</v>
      </c>
      <c r="G9520" s="1" t="s">
        <v>39</v>
      </c>
      <c r="H9520" s="2" t="s">
        <v>9741</v>
      </c>
      <c r="I9520">
        <v>3</v>
      </c>
      <c r="J9520">
        <v>3</v>
      </c>
      <c r="K9520">
        <v>9</v>
      </c>
      <c r="L9520" s="1" t="s">
        <v>20</v>
      </c>
      <c r="M9520" s="1" t="s">
        <v>46</v>
      </c>
      <c r="N9520" s="1" t="s">
        <v>31</v>
      </c>
      <c r="O9520" s="1" t="str">
        <f t="shared" si="296"/>
        <v>Saturday</v>
      </c>
      <c r="P9520" s="7" t="str">
        <f t="shared" si="297"/>
        <v>Dec</v>
      </c>
      <c r="Q9520" s="7"/>
      <c r="R9520" s="4"/>
      <c r="S9520"/>
      <c r="Z9520"/>
      <c r="AA9520"/>
    </row>
    <row r="9521" spans="1:27" x14ac:dyDescent="0.3">
      <c r="A9521" s="1" t="s">
        <v>9561</v>
      </c>
      <c r="B9521" s="1" t="s">
        <v>28</v>
      </c>
      <c r="C9521" s="1" t="s">
        <v>35</v>
      </c>
      <c r="D9521" s="1" t="s">
        <v>49</v>
      </c>
      <c r="E9521">
        <v>12</v>
      </c>
      <c r="F9521" s="1" t="s">
        <v>26</v>
      </c>
      <c r="G9521" s="1" t="s">
        <v>21</v>
      </c>
      <c r="H9521" s="2" t="s">
        <v>9620</v>
      </c>
      <c r="I9521">
        <v>4</v>
      </c>
      <c r="J9521">
        <v>3</v>
      </c>
      <c r="K9521">
        <v>12</v>
      </c>
      <c r="L9521" s="1" t="s">
        <v>26</v>
      </c>
      <c r="M9521" s="1" t="s">
        <v>21</v>
      </c>
      <c r="N9521" s="1" t="s">
        <v>28</v>
      </c>
      <c r="O9521" s="1" t="str">
        <f t="shared" si="296"/>
        <v>Tuesday</v>
      </c>
      <c r="P9521" s="7" t="str">
        <f t="shared" si="297"/>
        <v>Nov</v>
      </c>
      <c r="Q9521" s="7"/>
      <c r="R9521" s="4"/>
      <c r="S9521"/>
      <c r="Z9521"/>
      <c r="AA9521"/>
    </row>
    <row r="9522" spans="1:27" x14ac:dyDescent="0.3">
      <c r="R9522" s="7"/>
      <c r="S9522" s="4"/>
      <c r="Z9522"/>
      <c r="AA9522"/>
    </row>
    <row r="9523" spans="1:27" x14ac:dyDescent="0.3">
      <c r="R9523" s="7"/>
      <c r="S9523" s="4"/>
      <c r="Z9523"/>
      <c r="AA9523"/>
    </row>
    <row r="9524" spans="1:27" x14ac:dyDescent="0.3">
      <c r="R9524" s="7"/>
      <c r="S9524" s="4"/>
      <c r="Z9524"/>
      <c r="AA9524"/>
    </row>
    <row r="9525" spans="1:27" x14ac:dyDescent="0.3">
      <c r="R9525" s="7"/>
      <c r="S9525" s="4"/>
      <c r="Z9525"/>
      <c r="AA9525"/>
    </row>
    <row r="9526" spans="1:27" x14ac:dyDescent="0.3">
      <c r="R9526" s="7"/>
      <c r="S9526" s="4"/>
      <c r="Z9526"/>
      <c r="AA9526"/>
    </row>
    <row r="9527" spans="1:27" x14ac:dyDescent="0.3">
      <c r="R9527" s="7"/>
      <c r="S9527" s="4"/>
      <c r="Z9527"/>
      <c r="AA9527"/>
    </row>
    <row r="9528" spans="1:27" x14ac:dyDescent="0.3">
      <c r="R9528" s="7"/>
      <c r="S9528" s="4"/>
      <c r="Z9528"/>
      <c r="AA9528"/>
    </row>
    <row r="9529" spans="1:27" x14ac:dyDescent="0.3">
      <c r="R9529" s="7"/>
      <c r="S9529" s="4"/>
      <c r="Z9529"/>
      <c r="AA9529"/>
    </row>
    <row r="9530" spans="1:27" x14ac:dyDescent="0.3">
      <c r="R9530" s="7"/>
      <c r="S9530" s="4"/>
      <c r="Z9530"/>
      <c r="AA9530"/>
    </row>
    <row r="9531" spans="1:27" x14ac:dyDescent="0.3">
      <c r="R9531" s="7"/>
      <c r="S9531" s="4"/>
      <c r="Z9531"/>
      <c r="AA9531"/>
    </row>
    <row r="9532" spans="1:27" x14ac:dyDescent="0.3">
      <c r="R9532" s="7"/>
      <c r="S9532" s="4"/>
      <c r="Z9532"/>
      <c r="AA9532"/>
    </row>
    <row r="9533" spans="1:27" x14ac:dyDescent="0.3">
      <c r="R9533" s="7"/>
      <c r="S9533" s="4"/>
      <c r="Z9533"/>
      <c r="AA9533"/>
    </row>
    <row r="9534" spans="1:27" x14ac:dyDescent="0.3">
      <c r="R9534" s="7"/>
      <c r="S9534" s="4"/>
      <c r="Z9534"/>
      <c r="AA9534"/>
    </row>
    <row r="9535" spans="1:27" x14ac:dyDescent="0.3">
      <c r="R9535" s="7"/>
      <c r="S9535" s="4"/>
      <c r="Z9535"/>
      <c r="AA9535"/>
    </row>
    <row r="9536" spans="1:27" x14ac:dyDescent="0.3">
      <c r="R9536" s="7"/>
      <c r="S9536" s="4"/>
      <c r="Z9536"/>
      <c r="AA9536"/>
    </row>
    <row r="9537" spans="18:27" x14ac:dyDescent="0.3">
      <c r="R9537" s="7"/>
      <c r="S9537" s="4"/>
      <c r="Z9537"/>
      <c r="AA9537"/>
    </row>
    <row r="9538" spans="18:27" x14ac:dyDescent="0.3">
      <c r="R9538" s="7"/>
      <c r="S9538" s="4"/>
      <c r="Z9538"/>
      <c r="AA9538"/>
    </row>
    <row r="9539" spans="18:27" x14ac:dyDescent="0.3">
      <c r="R9539" s="7"/>
      <c r="S9539" s="4"/>
      <c r="Z9539"/>
      <c r="AA9539"/>
    </row>
    <row r="9540" spans="18:27" x14ac:dyDescent="0.3">
      <c r="R9540" s="7"/>
      <c r="S9540" s="4"/>
      <c r="Z9540"/>
      <c r="AA9540"/>
    </row>
    <row r="9541" spans="18:27" x14ac:dyDescent="0.3">
      <c r="R9541" s="7"/>
      <c r="S9541" s="4"/>
      <c r="Z9541"/>
      <c r="AA9541"/>
    </row>
    <row r="9542" spans="18:27" x14ac:dyDescent="0.3">
      <c r="R9542" s="7"/>
      <c r="S9542" s="4"/>
      <c r="Z9542"/>
      <c r="AA9542"/>
    </row>
    <row r="9543" spans="18:27" x14ac:dyDescent="0.3">
      <c r="R9543" s="7"/>
      <c r="S9543" s="4"/>
      <c r="Z9543"/>
      <c r="AA9543"/>
    </row>
    <row r="9544" spans="18:27" x14ac:dyDescent="0.3">
      <c r="R9544" s="7"/>
      <c r="S9544" s="4"/>
      <c r="Z9544"/>
      <c r="AA9544"/>
    </row>
    <row r="9545" spans="18:27" x14ac:dyDescent="0.3">
      <c r="R9545" s="7"/>
      <c r="S9545" s="4"/>
      <c r="Z9545"/>
      <c r="AA9545"/>
    </row>
    <row r="9546" spans="18:27" x14ac:dyDescent="0.3">
      <c r="R9546" s="7"/>
      <c r="S9546" s="4"/>
      <c r="Z9546"/>
      <c r="AA9546"/>
    </row>
    <row r="9547" spans="18:27" x14ac:dyDescent="0.3">
      <c r="R9547" s="7"/>
      <c r="S9547" s="4"/>
      <c r="Z9547"/>
      <c r="AA9547"/>
    </row>
    <row r="9548" spans="18:27" x14ac:dyDescent="0.3">
      <c r="R9548" s="7"/>
      <c r="S9548" s="4"/>
      <c r="Z9548"/>
      <c r="AA9548"/>
    </row>
    <row r="9549" spans="18:27" x14ac:dyDescent="0.3">
      <c r="R9549" s="7"/>
      <c r="S9549" s="4"/>
      <c r="Z9549"/>
      <c r="AA9549"/>
    </row>
    <row r="9550" spans="18:27" x14ac:dyDescent="0.3">
      <c r="R9550" s="7"/>
      <c r="S9550" s="4"/>
      <c r="Z9550"/>
      <c r="AA9550"/>
    </row>
    <row r="9551" spans="18:27" x14ac:dyDescent="0.3">
      <c r="R9551" s="7"/>
      <c r="S9551" s="4"/>
      <c r="Z9551"/>
      <c r="AA9551"/>
    </row>
    <row r="9552" spans="18:27" x14ac:dyDescent="0.3">
      <c r="R9552" s="7"/>
      <c r="S9552" s="4"/>
      <c r="Z9552"/>
      <c r="AA9552"/>
    </row>
    <row r="9553" spans="18:27" x14ac:dyDescent="0.3">
      <c r="R9553" s="7"/>
      <c r="S9553" s="4"/>
      <c r="Z9553"/>
      <c r="AA9553"/>
    </row>
    <row r="9554" spans="18:27" x14ac:dyDescent="0.3">
      <c r="R9554" s="7"/>
      <c r="S9554" s="4"/>
      <c r="Z9554"/>
      <c r="AA9554"/>
    </row>
    <row r="9555" spans="18:27" x14ac:dyDescent="0.3">
      <c r="R9555" s="7"/>
      <c r="S9555" s="4"/>
      <c r="Z9555"/>
      <c r="AA9555"/>
    </row>
    <row r="9556" spans="18:27" x14ac:dyDescent="0.3">
      <c r="R9556" s="7"/>
      <c r="S9556" s="4"/>
      <c r="Z9556"/>
      <c r="AA9556"/>
    </row>
    <row r="9557" spans="18:27" x14ac:dyDescent="0.3">
      <c r="R9557" s="7"/>
      <c r="S9557" s="4"/>
      <c r="Z9557"/>
      <c r="AA9557"/>
    </row>
    <row r="9558" spans="18:27" x14ac:dyDescent="0.3">
      <c r="R9558" s="7"/>
      <c r="S9558" s="4"/>
      <c r="Z9558"/>
      <c r="AA9558"/>
    </row>
    <row r="9559" spans="18:27" x14ac:dyDescent="0.3">
      <c r="R9559" s="7"/>
      <c r="S9559" s="4"/>
      <c r="Z9559"/>
      <c r="AA9559"/>
    </row>
    <row r="9560" spans="18:27" x14ac:dyDescent="0.3">
      <c r="R9560" s="7"/>
      <c r="S9560" s="4"/>
      <c r="Z9560"/>
      <c r="AA9560"/>
    </row>
    <row r="9561" spans="18:27" x14ac:dyDescent="0.3">
      <c r="R9561" s="7"/>
      <c r="S9561" s="4"/>
      <c r="Z9561"/>
      <c r="AA9561"/>
    </row>
    <row r="9562" spans="18:27" x14ac:dyDescent="0.3">
      <c r="R9562" s="7"/>
      <c r="S9562" s="4"/>
      <c r="Z9562"/>
      <c r="AA9562"/>
    </row>
    <row r="9563" spans="18:27" x14ac:dyDescent="0.3">
      <c r="R9563" s="7"/>
      <c r="S9563" s="4"/>
      <c r="Z9563"/>
      <c r="AA9563"/>
    </row>
    <row r="9564" spans="18:27" x14ac:dyDescent="0.3">
      <c r="R9564" s="7"/>
      <c r="S9564" s="4"/>
      <c r="Z9564"/>
      <c r="AA9564"/>
    </row>
    <row r="9565" spans="18:27" x14ac:dyDescent="0.3">
      <c r="R9565" s="7"/>
      <c r="S9565" s="4"/>
      <c r="Z9565"/>
      <c r="AA9565"/>
    </row>
    <row r="9566" spans="18:27" x14ac:dyDescent="0.3">
      <c r="R9566" s="7"/>
      <c r="S9566" s="4"/>
      <c r="Z9566"/>
      <c r="AA9566"/>
    </row>
    <row r="9567" spans="18:27" x14ac:dyDescent="0.3">
      <c r="R9567" s="7"/>
      <c r="S9567" s="4"/>
      <c r="Z9567"/>
      <c r="AA9567"/>
    </row>
    <row r="9568" spans="18:27" x14ac:dyDescent="0.3">
      <c r="R9568" s="7"/>
      <c r="S9568" s="4"/>
      <c r="Z9568"/>
      <c r="AA9568"/>
    </row>
    <row r="9569" spans="18:27" x14ac:dyDescent="0.3">
      <c r="R9569" s="7"/>
      <c r="S9569" s="4"/>
      <c r="Z9569"/>
      <c r="AA9569"/>
    </row>
    <row r="9570" spans="18:27" x14ac:dyDescent="0.3">
      <c r="R9570" s="7"/>
      <c r="S9570" s="4"/>
      <c r="Z9570"/>
      <c r="AA9570"/>
    </row>
    <row r="9571" spans="18:27" x14ac:dyDescent="0.3">
      <c r="R9571" s="7"/>
      <c r="S9571" s="4"/>
      <c r="Z9571"/>
      <c r="AA9571"/>
    </row>
    <row r="9572" spans="18:27" x14ac:dyDescent="0.3">
      <c r="R9572" s="7"/>
      <c r="S9572" s="4"/>
      <c r="Z9572"/>
      <c r="AA9572"/>
    </row>
    <row r="9573" spans="18:27" x14ac:dyDescent="0.3">
      <c r="R9573" s="7"/>
      <c r="S9573" s="4"/>
      <c r="Z9573"/>
      <c r="AA9573"/>
    </row>
    <row r="9574" spans="18:27" x14ac:dyDescent="0.3">
      <c r="R9574" s="7"/>
      <c r="S9574" s="4"/>
      <c r="Z9574"/>
      <c r="AA9574"/>
    </row>
    <row r="9575" spans="18:27" x14ac:dyDescent="0.3">
      <c r="R9575" s="7"/>
      <c r="S9575" s="4"/>
      <c r="Z9575"/>
      <c r="AA9575"/>
    </row>
    <row r="9576" spans="18:27" x14ac:dyDescent="0.3">
      <c r="R9576" s="7"/>
      <c r="S9576" s="4"/>
      <c r="Z9576"/>
      <c r="AA9576"/>
    </row>
    <row r="9577" spans="18:27" x14ac:dyDescent="0.3">
      <c r="R9577" s="7"/>
      <c r="S9577" s="4"/>
      <c r="Z9577"/>
      <c r="AA9577"/>
    </row>
    <row r="9578" spans="18:27" x14ac:dyDescent="0.3">
      <c r="R9578" s="7"/>
      <c r="S9578" s="4"/>
      <c r="Z9578"/>
      <c r="AA9578"/>
    </row>
    <row r="9579" spans="18:27" x14ac:dyDescent="0.3">
      <c r="R9579" s="7"/>
      <c r="S9579" s="4"/>
      <c r="Z9579"/>
      <c r="AA9579"/>
    </row>
    <row r="9580" spans="18:27" x14ac:dyDescent="0.3">
      <c r="R9580" s="7"/>
      <c r="S9580" s="4"/>
      <c r="Z9580"/>
      <c r="AA9580"/>
    </row>
    <row r="9581" spans="18:27" x14ac:dyDescent="0.3">
      <c r="R9581" s="7"/>
      <c r="S9581" s="4"/>
      <c r="Z9581"/>
      <c r="AA9581"/>
    </row>
    <row r="9582" spans="18:27" x14ac:dyDescent="0.3">
      <c r="R9582" s="7"/>
      <c r="S9582" s="4"/>
      <c r="Z9582"/>
      <c r="AA9582"/>
    </row>
    <row r="9583" spans="18:27" x14ac:dyDescent="0.3">
      <c r="R9583" s="7"/>
      <c r="S9583" s="4"/>
      <c r="Z9583"/>
      <c r="AA9583"/>
    </row>
    <row r="9584" spans="18:27" x14ac:dyDescent="0.3">
      <c r="R9584" s="7"/>
      <c r="S9584" s="4"/>
      <c r="Z9584"/>
      <c r="AA9584"/>
    </row>
    <row r="9585" spans="18:27" x14ac:dyDescent="0.3">
      <c r="R9585" s="7"/>
      <c r="S9585" s="4"/>
      <c r="Z9585"/>
      <c r="AA9585"/>
    </row>
    <row r="9586" spans="18:27" x14ac:dyDescent="0.3">
      <c r="R9586" s="7"/>
      <c r="S9586" s="4"/>
      <c r="Z9586"/>
      <c r="AA9586"/>
    </row>
    <row r="9587" spans="18:27" x14ac:dyDescent="0.3">
      <c r="R9587" s="7"/>
      <c r="S9587" s="4"/>
      <c r="Z9587"/>
      <c r="AA9587"/>
    </row>
    <row r="9588" spans="18:27" x14ac:dyDescent="0.3">
      <c r="R9588" s="7"/>
      <c r="S9588" s="4"/>
      <c r="Z9588"/>
      <c r="AA9588"/>
    </row>
    <row r="9589" spans="18:27" x14ac:dyDescent="0.3">
      <c r="R9589" s="7"/>
      <c r="S9589" s="4"/>
      <c r="Z9589"/>
      <c r="AA9589"/>
    </row>
    <row r="9590" spans="18:27" x14ac:dyDescent="0.3">
      <c r="R9590" s="7"/>
      <c r="S9590" s="4"/>
      <c r="Z9590"/>
      <c r="AA9590"/>
    </row>
    <row r="9591" spans="18:27" x14ac:dyDescent="0.3">
      <c r="R9591" s="7"/>
      <c r="S9591" s="4"/>
      <c r="Z9591"/>
      <c r="AA9591"/>
    </row>
    <row r="9592" spans="18:27" x14ac:dyDescent="0.3">
      <c r="R9592" s="7"/>
      <c r="S9592" s="4"/>
      <c r="Z9592"/>
      <c r="AA9592"/>
    </row>
    <row r="9593" spans="18:27" x14ac:dyDescent="0.3">
      <c r="R9593" s="7"/>
      <c r="S9593" s="4"/>
      <c r="Z9593"/>
      <c r="AA9593"/>
    </row>
    <row r="9594" spans="18:27" x14ac:dyDescent="0.3">
      <c r="R9594" s="7"/>
      <c r="S9594" s="4"/>
      <c r="Z9594"/>
      <c r="AA9594"/>
    </row>
    <row r="9595" spans="18:27" x14ac:dyDescent="0.3">
      <c r="R9595" s="7"/>
      <c r="S9595" s="4"/>
      <c r="Z9595"/>
      <c r="AA9595"/>
    </row>
    <row r="9596" spans="18:27" x14ac:dyDescent="0.3">
      <c r="R9596" s="7"/>
      <c r="S9596" s="4"/>
      <c r="Z9596"/>
      <c r="AA9596"/>
    </row>
    <row r="9597" spans="18:27" x14ac:dyDescent="0.3">
      <c r="R9597" s="7"/>
      <c r="S9597" s="4"/>
      <c r="Z9597"/>
      <c r="AA9597"/>
    </row>
    <row r="9598" spans="18:27" x14ac:dyDescent="0.3">
      <c r="R9598" s="7"/>
      <c r="S9598" s="4"/>
      <c r="Z9598"/>
      <c r="AA9598"/>
    </row>
    <row r="9599" spans="18:27" x14ac:dyDescent="0.3">
      <c r="R9599" s="7"/>
      <c r="S9599" s="4"/>
      <c r="Z9599"/>
      <c r="AA9599"/>
    </row>
    <row r="9600" spans="18:27" x14ac:dyDescent="0.3">
      <c r="R9600" s="7"/>
      <c r="S9600" s="4"/>
      <c r="Z9600"/>
      <c r="AA9600"/>
    </row>
    <row r="9601" spans="18:27" x14ac:dyDescent="0.3">
      <c r="R9601" s="7"/>
      <c r="S9601" s="4"/>
      <c r="Z9601"/>
      <c r="AA9601"/>
    </row>
    <row r="9602" spans="18:27" x14ac:dyDescent="0.3">
      <c r="R9602" s="7"/>
      <c r="S9602" s="4"/>
      <c r="Z9602"/>
      <c r="AA9602"/>
    </row>
    <row r="9603" spans="18:27" x14ac:dyDescent="0.3">
      <c r="R9603" s="7"/>
      <c r="S9603" s="4"/>
      <c r="Z9603"/>
      <c r="AA9603"/>
    </row>
    <row r="9604" spans="18:27" x14ac:dyDescent="0.3">
      <c r="R9604" s="7"/>
      <c r="S9604" s="4"/>
      <c r="Z9604"/>
      <c r="AA9604"/>
    </row>
    <row r="9605" spans="18:27" x14ac:dyDescent="0.3">
      <c r="R9605" s="7"/>
      <c r="S9605" s="4"/>
      <c r="Z9605"/>
      <c r="AA9605"/>
    </row>
    <row r="9606" spans="18:27" x14ac:dyDescent="0.3">
      <c r="R9606" s="7"/>
      <c r="S9606" s="4"/>
      <c r="Z9606"/>
      <c r="AA9606"/>
    </row>
    <row r="9607" spans="18:27" x14ac:dyDescent="0.3">
      <c r="R9607" s="7"/>
      <c r="S9607" s="4"/>
      <c r="Z9607"/>
      <c r="AA9607"/>
    </row>
    <row r="9608" spans="18:27" x14ac:dyDescent="0.3">
      <c r="R9608" s="7"/>
      <c r="S9608" s="4"/>
      <c r="Z9608"/>
      <c r="AA9608"/>
    </row>
    <row r="9609" spans="18:27" x14ac:dyDescent="0.3">
      <c r="R9609" s="7"/>
      <c r="S9609" s="4"/>
      <c r="Z9609"/>
      <c r="AA9609"/>
    </row>
    <row r="9610" spans="18:27" x14ac:dyDescent="0.3">
      <c r="R9610" s="7"/>
      <c r="S9610" s="4"/>
      <c r="Z9610"/>
      <c r="AA9610"/>
    </row>
    <row r="9611" spans="18:27" x14ac:dyDescent="0.3">
      <c r="R9611" s="7"/>
      <c r="S9611" s="4"/>
      <c r="Z9611"/>
      <c r="AA9611"/>
    </row>
    <row r="9612" spans="18:27" x14ac:dyDescent="0.3">
      <c r="R9612" s="7"/>
      <c r="S9612" s="4"/>
      <c r="Z9612"/>
      <c r="AA9612"/>
    </row>
    <row r="9613" spans="18:27" x14ac:dyDescent="0.3">
      <c r="R9613" s="7"/>
      <c r="S9613" s="4"/>
      <c r="Z9613"/>
      <c r="AA9613"/>
    </row>
    <row r="9614" spans="18:27" x14ac:dyDescent="0.3">
      <c r="R9614" s="7"/>
      <c r="S9614" s="4"/>
      <c r="Z9614"/>
      <c r="AA9614"/>
    </row>
    <row r="9615" spans="18:27" x14ac:dyDescent="0.3">
      <c r="R9615" s="7"/>
      <c r="S9615" s="4"/>
      <c r="Z9615"/>
      <c r="AA9615"/>
    </row>
    <row r="9616" spans="18:27" x14ac:dyDescent="0.3">
      <c r="R9616" s="7"/>
      <c r="S9616" s="4"/>
      <c r="Z9616"/>
      <c r="AA9616"/>
    </row>
    <row r="9617" spans="18:27" x14ac:dyDescent="0.3">
      <c r="R9617" s="7"/>
      <c r="S9617" s="4"/>
      <c r="Z9617"/>
      <c r="AA9617"/>
    </row>
    <row r="9618" spans="18:27" x14ac:dyDescent="0.3">
      <c r="R9618" s="7"/>
      <c r="S9618" s="4"/>
      <c r="Z9618"/>
      <c r="AA9618"/>
    </row>
    <row r="9619" spans="18:27" x14ac:dyDescent="0.3">
      <c r="R9619" s="7"/>
      <c r="S9619" s="4"/>
      <c r="Z9619"/>
      <c r="AA9619"/>
    </row>
    <row r="9620" spans="18:27" x14ac:dyDescent="0.3">
      <c r="R9620" s="7"/>
      <c r="S9620" s="4"/>
      <c r="Z9620"/>
      <c r="AA9620"/>
    </row>
    <row r="9621" spans="18:27" x14ac:dyDescent="0.3">
      <c r="R9621" s="7"/>
      <c r="S9621" s="4"/>
      <c r="Z9621"/>
      <c r="AA9621"/>
    </row>
    <row r="9622" spans="18:27" x14ac:dyDescent="0.3">
      <c r="R9622" s="7"/>
      <c r="S9622" s="4"/>
      <c r="Z9622"/>
      <c r="AA9622"/>
    </row>
    <row r="9623" spans="18:27" x14ac:dyDescent="0.3">
      <c r="R9623" s="7"/>
      <c r="S9623" s="4"/>
      <c r="Z9623"/>
      <c r="AA9623"/>
    </row>
    <row r="9624" spans="18:27" x14ac:dyDescent="0.3">
      <c r="R9624" s="7"/>
      <c r="S9624" s="4"/>
      <c r="Z9624"/>
      <c r="AA9624"/>
    </row>
    <row r="9625" spans="18:27" x14ac:dyDescent="0.3">
      <c r="R9625" s="7"/>
      <c r="S9625" s="4"/>
      <c r="Z9625"/>
      <c r="AA9625"/>
    </row>
    <row r="9626" spans="18:27" x14ac:dyDescent="0.3">
      <c r="R9626" s="7"/>
      <c r="S9626" s="4"/>
      <c r="Z9626"/>
      <c r="AA9626"/>
    </row>
    <row r="9627" spans="18:27" x14ac:dyDescent="0.3">
      <c r="R9627" s="7"/>
      <c r="S9627" s="4"/>
      <c r="Z9627"/>
      <c r="AA9627"/>
    </row>
    <row r="9628" spans="18:27" x14ac:dyDescent="0.3">
      <c r="R9628" s="7"/>
      <c r="S9628" s="4"/>
      <c r="Z9628"/>
      <c r="AA9628"/>
    </row>
    <row r="9629" spans="18:27" x14ac:dyDescent="0.3">
      <c r="R9629" s="7"/>
      <c r="S9629" s="4"/>
      <c r="Z9629"/>
      <c r="AA9629"/>
    </row>
    <row r="9630" spans="18:27" x14ac:dyDescent="0.3">
      <c r="R9630" s="7"/>
      <c r="S9630" s="4"/>
      <c r="Z9630"/>
      <c r="AA9630"/>
    </row>
    <row r="9631" spans="18:27" x14ac:dyDescent="0.3">
      <c r="R9631" s="7"/>
      <c r="S9631" s="4"/>
      <c r="Z9631"/>
      <c r="AA9631"/>
    </row>
    <row r="9632" spans="18:27" x14ac:dyDescent="0.3">
      <c r="R9632" s="7"/>
      <c r="S9632" s="4"/>
      <c r="Z9632"/>
      <c r="AA9632"/>
    </row>
    <row r="9633" spans="18:27" x14ac:dyDescent="0.3">
      <c r="R9633" s="7"/>
      <c r="S9633" s="4"/>
      <c r="Z9633"/>
      <c r="AA9633"/>
    </row>
    <row r="9634" spans="18:27" x14ac:dyDescent="0.3">
      <c r="R9634" s="7"/>
      <c r="S9634" s="4"/>
      <c r="Z9634"/>
      <c r="AA9634"/>
    </row>
    <row r="9635" spans="18:27" x14ac:dyDescent="0.3">
      <c r="R9635" s="7"/>
      <c r="S9635" s="4"/>
      <c r="Z9635"/>
      <c r="AA9635"/>
    </row>
    <row r="9636" spans="18:27" x14ac:dyDescent="0.3">
      <c r="R9636" s="7"/>
      <c r="S9636" s="4"/>
      <c r="Z9636"/>
      <c r="AA9636"/>
    </row>
    <row r="9637" spans="18:27" x14ac:dyDescent="0.3">
      <c r="R9637" s="7"/>
      <c r="S9637" s="4"/>
      <c r="Z9637"/>
      <c r="AA9637"/>
    </row>
    <row r="9638" spans="18:27" x14ac:dyDescent="0.3">
      <c r="R9638" s="7"/>
      <c r="S9638" s="4"/>
      <c r="Z9638"/>
      <c r="AA9638"/>
    </row>
    <row r="9639" spans="18:27" x14ac:dyDescent="0.3">
      <c r="R9639" s="7"/>
      <c r="S9639" s="4"/>
      <c r="Z9639"/>
      <c r="AA9639"/>
    </row>
    <row r="9640" spans="18:27" x14ac:dyDescent="0.3">
      <c r="R9640" s="7"/>
      <c r="S9640" s="4"/>
      <c r="Z9640"/>
      <c r="AA9640"/>
    </row>
    <row r="9641" spans="18:27" x14ac:dyDescent="0.3">
      <c r="R9641" s="7"/>
      <c r="S9641" s="4"/>
      <c r="Z9641"/>
      <c r="AA9641"/>
    </row>
    <row r="9642" spans="18:27" x14ac:dyDescent="0.3">
      <c r="R9642" s="7"/>
      <c r="S9642" s="4"/>
      <c r="Z9642"/>
      <c r="AA9642"/>
    </row>
    <row r="9643" spans="18:27" x14ac:dyDescent="0.3">
      <c r="R9643" s="7"/>
      <c r="S9643" s="4"/>
      <c r="Z9643"/>
      <c r="AA9643"/>
    </row>
    <row r="9644" spans="18:27" x14ac:dyDescent="0.3">
      <c r="R9644" s="7"/>
      <c r="S9644" s="4"/>
      <c r="Z9644"/>
      <c r="AA9644"/>
    </row>
    <row r="9645" spans="18:27" x14ac:dyDescent="0.3">
      <c r="R9645" s="7"/>
      <c r="S9645" s="4"/>
      <c r="Z9645"/>
      <c r="AA9645"/>
    </row>
    <row r="9646" spans="18:27" x14ac:dyDescent="0.3">
      <c r="R9646" s="7"/>
      <c r="S9646" s="4"/>
      <c r="Z9646"/>
      <c r="AA9646"/>
    </row>
    <row r="9647" spans="18:27" x14ac:dyDescent="0.3">
      <c r="R9647" s="7"/>
      <c r="S9647" s="4"/>
      <c r="Z9647"/>
      <c r="AA9647"/>
    </row>
    <row r="9648" spans="18:27" x14ac:dyDescent="0.3">
      <c r="R9648" s="7"/>
      <c r="S9648" s="4"/>
      <c r="Z9648"/>
      <c r="AA9648"/>
    </row>
    <row r="9649" spans="18:27" x14ac:dyDescent="0.3">
      <c r="R9649" s="7"/>
      <c r="S9649" s="4"/>
      <c r="Z9649"/>
      <c r="AA9649"/>
    </row>
    <row r="9650" spans="18:27" x14ac:dyDescent="0.3">
      <c r="R9650" s="7"/>
      <c r="S9650" s="4"/>
      <c r="Z9650"/>
      <c r="AA9650"/>
    </row>
    <row r="9651" spans="18:27" x14ac:dyDescent="0.3">
      <c r="R9651" s="7"/>
      <c r="S9651" s="4"/>
      <c r="Z9651"/>
      <c r="AA9651"/>
    </row>
    <row r="9652" spans="18:27" x14ac:dyDescent="0.3">
      <c r="R9652" s="7"/>
      <c r="S9652" s="4"/>
      <c r="Z9652"/>
      <c r="AA9652"/>
    </row>
    <row r="9653" spans="18:27" x14ac:dyDescent="0.3">
      <c r="R9653" s="7"/>
      <c r="S9653" s="4"/>
      <c r="Z9653"/>
      <c r="AA9653"/>
    </row>
    <row r="9654" spans="18:27" x14ac:dyDescent="0.3">
      <c r="R9654" s="7"/>
      <c r="S9654" s="4"/>
      <c r="Z9654"/>
      <c r="AA9654"/>
    </row>
    <row r="9655" spans="18:27" x14ac:dyDescent="0.3">
      <c r="R9655" s="7"/>
      <c r="S9655" s="4"/>
      <c r="Z9655"/>
      <c r="AA9655"/>
    </row>
    <row r="9656" spans="18:27" x14ac:dyDescent="0.3">
      <c r="R9656" s="7"/>
      <c r="S9656" s="4"/>
      <c r="Z9656"/>
      <c r="AA9656"/>
    </row>
    <row r="9657" spans="18:27" x14ac:dyDescent="0.3">
      <c r="R9657" s="7"/>
      <c r="S9657" s="4"/>
      <c r="Z9657"/>
      <c r="AA9657"/>
    </row>
    <row r="9658" spans="18:27" x14ac:dyDescent="0.3">
      <c r="R9658" s="7"/>
      <c r="S9658" s="4"/>
      <c r="Z9658"/>
      <c r="AA9658"/>
    </row>
    <row r="9659" spans="18:27" x14ac:dyDescent="0.3">
      <c r="R9659" s="7"/>
      <c r="S9659" s="4"/>
      <c r="Z9659"/>
      <c r="AA9659"/>
    </row>
    <row r="9660" spans="18:27" x14ac:dyDescent="0.3">
      <c r="R9660" s="7"/>
      <c r="S9660" s="4"/>
      <c r="Z9660"/>
      <c r="AA9660"/>
    </row>
    <row r="9661" spans="18:27" x14ac:dyDescent="0.3">
      <c r="R9661" s="7"/>
      <c r="S9661" s="4"/>
      <c r="Z9661"/>
      <c r="AA9661"/>
    </row>
    <row r="9662" spans="18:27" x14ac:dyDescent="0.3">
      <c r="R9662" s="7"/>
      <c r="S9662" s="4"/>
      <c r="Z9662"/>
      <c r="AA9662"/>
    </row>
    <row r="9663" spans="18:27" x14ac:dyDescent="0.3">
      <c r="R9663" s="7"/>
      <c r="S9663" s="4"/>
      <c r="Z9663"/>
      <c r="AA9663"/>
    </row>
    <row r="9664" spans="18:27" x14ac:dyDescent="0.3">
      <c r="R9664" s="7"/>
      <c r="S9664" s="4"/>
      <c r="Z9664"/>
      <c r="AA9664"/>
    </row>
    <row r="9665" spans="18:27" x14ac:dyDescent="0.3">
      <c r="R9665" s="7"/>
      <c r="S9665" s="4"/>
      <c r="Z9665"/>
      <c r="AA9665"/>
    </row>
    <row r="9666" spans="18:27" x14ac:dyDescent="0.3">
      <c r="R9666" s="7"/>
      <c r="S9666" s="4"/>
      <c r="Z9666"/>
      <c r="AA9666"/>
    </row>
    <row r="9667" spans="18:27" x14ac:dyDescent="0.3">
      <c r="R9667" s="7"/>
      <c r="S9667" s="4"/>
      <c r="Z9667"/>
      <c r="AA9667"/>
    </row>
    <row r="9668" spans="18:27" x14ac:dyDescent="0.3">
      <c r="R9668" s="7"/>
      <c r="S9668" s="4"/>
      <c r="Z9668"/>
      <c r="AA9668"/>
    </row>
    <row r="9669" spans="18:27" x14ac:dyDescent="0.3">
      <c r="R9669" s="7"/>
      <c r="S9669" s="4"/>
      <c r="Z9669"/>
      <c r="AA9669"/>
    </row>
    <row r="9670" spans="18:27" x14ac:dyDescent="0.3">
      <c r="R9670" s="7"/>
      <c r="S9670" s="4"/>
      <c r="Z9670"/>
      <c r="AA9670"/>
    </row>
    <row r="9671" spans="18:27" x14ac:dyDescent="0.3">
      <c r="R9671" s="7"/>
      <c r="S9671" s="4"/>
      <c r="Z9671"/>
      <c r="AA9671"/>
    </row>
    <row r="9672" spans="18:27" x14ac:dyDescent="0.3">
      <c r="R9672" s="7"/>
      <c r="S9672" s="4"/>
      <c r="Z9672"/>
      <c r="AA9672"/>
    </row>
    <row r="9673" spans="18:27" x14ac:dyDescent="0.3">
      <c r="R9673" s="7"/>
      <c r="S9673" s="4"/>
      <c r="Z9673"/>
      <c r="AA9673"/>
    </row>
    <row r="9674" spans="18:27" x14ac:dyDescent="0.3">
      <c r="R9674" s="7"/>
      <c r="S9674" s="4"/>
      <c r="Z9674"/>
      <c r="AA9674"/>
    </row>
    <row r="9675" spans="18:27" x14ac:dyDescent="0.3">
      <c r="R9675" s="7"/>
      <c r="S9675" s="4"/>
      <c r="Z9675"/>
      <c r="AA9675"/>
    </row>
    <row r="9676" spans="18:27" x14ac:dyDescent="0.3">
      <c r="R9676" s="7"/>
      <c r="S9676" s="4"/>
      <c r="Z9676"/>
      <c r="AA9676"/>
    </row>
    <row r="9677" spans="18:27" x14ac:dyDescent="0.3">
      <c r="R9677" s="7"/>
      <c r="S9677" s="4"/>
      <c r="Z9677"/>
      <c r="AA9677"/>
    </row>
    <row r="9678" spans="18:27" x14ac:dyDescent="0.3">
      <c r="R9678" s="7"/>
      <c r="S9678" s="4"/>
      <c r="Z9678"/>
      <c r="AA9678"/>
    </row>
    <row r="9679" spans="18:27" x14ac:dyDescent="0.3">
      <c r="R9679" s="7"/>
      <c r="S9679" s="4"/>
      <c r="Z9679"/>
      <c r="AA9679"/>
    </row>
    <row r="9680" spans="18:27" x14ac:dyDescent="0.3">
      <c r="R9680" s="7"/>
      <c r="S9680" s="4"/>
      <c r="Z9680"/>
      <c r="AA9680"/>
    </row>
    <row r="9681" spans="18:27" x14ac:dyDescent="0.3">
      <c r="R9681" s="7"/>
      <c r="S9681" s="4"/>
      <c r="Z9681"/>
      <c r="AA9681"/>
    </row>
    <row r="9682" spans="18:27" x14ac:dyDescent="0.3">
      <c r="R9682" s="7"/>
      <c r="S9682" s="4"/>
      <c r="Z9682"/>
      <c r="AA9682"/>
    </row>
    <row r="9683" spans="18:27" x14ac:dyDescent="0.3">
      <c r="R9683" s="7"/>
      <c r="S9683" s="4"/>
      <c r="Z9683"/>
      <c r="AA9683"/>
    </row>
    <row r="9684" spans="18:27" x14ac:dyDescent="0.3">
      <c r="R9684" s="7"/>
      <c r="S9684" s="4"/>
      <c r="Z9684"/>
      <c r="AA9684"/>
    </row>
    <row r="9685" spans="18:27" x14ac:dyDescent="0.3">
      <c r="R9685" s="7"/>
      <c r="S9685" s="4"/>
      <c r="Z9685"/>
      <c r="AA9685"/>
    </row>
    <row r="9686" spans="18:27" x14ac:dyDescent="0.3">
      <c r="R9686" s="7"/>
      <c r="S9686" s="4"/>
      <c r="Z9686"/>
      <c r="AA9686"/>
    </row>
    <row r="9687" spans="18:27" x14ac:dyDescent="0.3">
      <c r="R9687" s="7"/>
      <c r="S9687" s="4"/>
      <c r="Z9687"/>
      <c r="AA9687"/>
    </row>
    <row r="9688" spans="18:27" x14ac:dyDescent="0.3">
      <c r="R9688" s="7"/>
      <c r="S9688" s="4"/>
      <c r="Z9688"/>
      <c r="AA9688"/>
    </row>
    <row r="9689" spans="18:27" x14ac:dyDescent="0.3">
      <c r="R9689" s="7"/>
      <c r="S9689" s="4"/>
      <c r="Z9689"/>
      <c r="AA9689"/>
    </row>
    <row r="9690" spans="18:27" x14ac:dyDescent="0.3">
      <c r="R9690" s="7"/>
      <c r="S9690" s="4"/>
      <c r="Z9690"/>
      <c r="AA9690"/>
    </row>
    <row r="9691" spans="18:27" x14ac:dyDescent="0.3">
      <c r="R9691" s="7"/>
      <c r="S9691" s="4"/>
      <c r="Z9691"/>
      <c r="AA9691"/>
    </row>
    <row r="9692" spans="18:27" x14ac:dyDescent="0.3">
      <c r="R9692" s="7"/>
      <c r="S9692" s="4"/>
      <c r="Z9692"/>
      <c r="AA9692"/>
    </row>
    <row r="9693" spans="18:27" x14ac:dyDescent="0.3">
      <c r="R9693" s="7"/>
      <c r="S9693" s="4"/>
      <c r="Z9693"/>
      <c r="AA9693"/>
    </row>
    <row r="9694" spans="18:27" x14ac:dyDescent="0.3">
      <c r="R9694" s="7"/>
      <c r="S9694" s="4"/>
      <c r="Z9694"/>
      <c r="AA9694"/>
    </row>
    <row r="9695" spans="18:27" x14ac:dyDescent="0.3">
      <c r="R9695" s="7"/>
      <c r="S9695" s="4"/>
      <c r="Z9695"/>
      <c r="AA9695"/>
    </row>
    <row r="9696" spans="18:27" x14ac:dyDescent="0.3">
      <c r="R9696" s="7"/>
      <c r="S9696" s="4"/>
      <c r="Z9696"/>
      <c r="AA9696"/>
    </row>
    <row r="9697" spans="18:27" x14ac:dyDescent="0.3">
      <c r="R9697" s="7"/>
      <c r="S9697" s="4"/>
      <c r="Z9697"/>
      <c r="AA9697"/>
    </row>
    <row r="9698" spans="18:27" x14ac:dyDescent="0.3">
      <c r="R9698" s="7"/>
      <c r="S9698" s="4"/>
      <c r="Z9698"/>
      <c r="AA9698"/>
    </row>
    <row r="9699" spans="18:27" x14ac:dyDescent="0.3">
      <c r="R9699" s="7"/>
      <c r="S9699" s="4"/>
      <c r="Z9699"/>
      <c r="AA9699"/>
    </row>
    <row r="9700" spans="18:27" x14ac:dyDescent="0.3">
      <c r="R9700" s="7"/>
      <c r="S9700" s="4"/>
      <c r="Z9700"/>
      <c r="AA9700"/>
    </row>
    <row r="9701" spans="18:27" x14ac:dyDescent="0.3">
      <c r="R9701" s="7"/>
      <c r="S9701" s="4"/>
      <c r="Z9701"/>
      <c r="AA9701"/>
    </row>
    <row r="9702" spans="18:27" x14ac:dyDescent="0.3">
      <c r="R9702" s="7"/>
      <c r="S9702" s="4"/>
      <c r="Z9702"/>
      <c r="AA9702"/>
    </row>
    <row r="9703" spans="18:27" x14ac:dyDescent="0.3">
      <c r="R9703" s="7"/>
      <c r="S9703" s="4"/>
      <c r="Z9703"/>
      <c r="AA9703"/>
    </row>
    <row r="9704" spans="18:27" x14ac:dyDescent="0.3">
      <c r="R9704" s="7"/>
      <c r="S9704" s="4"/>
      <c r="Z9704"/>
      <c r="AA9704"/>
    </row>
    <row r="9705" spans="18:27" x14ac:dyDescent="0.3">
      <c r="R9705" s="7"/>
      <c r="S9705" s="4"/>
      <c r="Z9705"/>
      <c r="AA9705"/>
    </row>
    <row r="9706" spans="18:27" x14ac:dyDescent="0.3">
      <c r="R9706" s="7"/>
      <c r="S9706" s="4"/>
      <c r="Z9706"/>
      <c r="AA9706"/>
    </row>
    <row r="9707" spans="18:27" x14ac:dyDescent="0.3">
      <c r="R9707" s="7"/>
      <c r="S9707" s="4"/>
      <c r="Z9707"/>
      <c r="AA9707"/>
    </row>
    <row r="9708" spans="18:27" x14ac:dyDescent="0.3">
      <c r="R9708" s="7"/>
      <c r="S9708" s="4"/>
      <c r="Z9708"/>
      <c r="AA9708"/>
    </row>
    <row r="9709" spans="18:27" x14ac:dyDescent="0.3">
      <c r="R9709" s="7"/>
      <c r="S9709" s="4"/>
      <c r="Z9709"/>
      <c r="AA9709"/>
    </row>
    <row r="9710" spans="18:27" x14ac:dyDescent="0.3">
      <c r="R9710" s="7"/>
      <c r="S9710" s="4"/>
      <c r="Z9710"/>
      <c r="AA9710"/>
    </row>
    <row r="9711" spans="18:27" x14ac:dyDescent="0.3">
      <c r="R9711" s="7"/>
      <c r="S9711" s="4"/>
      <c r="Z9711"/>
      <c r="AA9711"/>
    </row>
    <row r="9712" spans="18:27" x14ac:dyDescent="0.3">
      <c r="R9712" s="7"/>
      <c r="S9712" s="4"/>
      <c r="Z9712"/>
      <c r="AA9712"/>
    </row>
    <row r="9713" spans="18:27" x14ac:dyDescent="0.3">
      <c r="R9713" s="7"/>
      <c r="S9713" s="4"/>
      <c r="Z9713"/>
      <c r="AA9713"/>
    </row>
    <row r="9714" spans="18:27" x14ac:dyDescent="0.3">
      <c r="R9714" s="7"/>
      <c r="S9714" s="4"/>
      <c r="Z9714"/>
      <c r="AA9714"/>
    </row>
    <row r="9715" spans="18:27" x14ac:dyDescent="0.3">
      <c r="R9715" s="7"/>
      <c r="S9715" s="4"/>
      <c r="Z9715"/>
      <c r="AA9715"/>
    </row>
    <row r="9716" spans="18:27" x14ac:dyDescent="0.3">
      <c r="R9716" s="7"/>
      <c r="S9716" s="4"/>
      <c r="Z9716"/>
      <c r="AA9716"/>
    </row>
    <row r="9717" spans="18:27" x14ac:dyDescent="0.3">
      <c r="R9717" s="7"/>
      <c r="S9717" s="4"/>
      <c r="Z9717"/>
      <c r="AA9717"/>
    </row>
    <row r="9718" spans="18:27" x14ac:dyDescent="0.3">
      <c r="R9718" s="7"/>
      <c r="S9718" s="4"/>
      <c r="Z9718"/>
      <c r="AA9718"/>
    </row>
    <row r="9719" spans="18:27" x14ac:dyDescent="0.3">
      <c r="R9719" s="7"/>
      <c r="S9719" s="4"/>
      <c r="Z9719"/>
      <c r="AA9719"/>
    </row>
    <row r="9720" spans="18:27" x14ac:dyDescent="0.3">
      <c r="R9720" s="7"/>
      <c r="S9720" s="4"/>
      <c r="Z9720"/>
      <c r="AA9720"/>
    </row>
    <row r="9721" spans="18:27" x14ac:dyDescent="0.3">
      <c r="R9721" s="7"/>
      <c r="S9721" s="4"/>
      <c r="Z9721"/>
      <c r="AA9721"/>
    </row>
    <row r="9722" spans="18:27" x14ac:dyDescent="0.3">
      <c r="R9722" s="7"/>
      <c r="S9722" s="4"/>
      <c r="Z9722"/>
      <c r="AA9722"/>
    </row>
    <row r="9723" spans="18:27" x14ac:dyDescent="0.3">
      <c r="R9723" s="7"/>
      <c r="S9723" s="4"/>
      <c r="Z9723"/>
      <c r="AA9723"/>
    </row>
    <row r="9724" spans="18:27" x14ac:dyDescent="0.3">
      <c r="R9724" s="7"/>
      <c r="S9724" s="4"/>
      <c r="Z9724"/>
      <c r="AA9724"/>
    </row>
    <row r="9725" spans="18:27" x14ac:dyDescent="0.3">
      <c r="R9725" s="7"/>
      <c r="S9725" s="4"/>
      <c r="Z9725"/>
      <c r="AA9725"/>
    </row>
    <row r="9726" spans="18:27" x14ac:dyDescent="0.3">
      <c r="R9726" s="7"/>
      <c r="S9726" s="4"/>
      <c r="Z9726"/>
      <c r="AA9726"/>
    </row>
    <row r="9727" spans="18:27" x14ac:dyDescent="0.3">
      <c r="R9727" s="7"/>
      <c r="S9727" s="4"/>
      <c r="Z9727"/>
      <c r="AA9727"/>
    </row>
    <row r="9728" spans="18:27" x14ac:dyDescent="0.3">
      <c r="R9728" s="7"/>
      <c r="S9728" s="4"/>
      <c r="Z9728"/>
      <c r="AA9728"/>
    </row>
    <row r="9729" spans="18:27" x14ac:dyDescent="0.3">
      <c r="R9729" s="7"/>
      <c r="S9729" s="4"/>
      <c r="Z9729"/>
      <c r="AA9729"/>
    </row>
    <row r="9730" spans="18:27" x14ac:dyDescent="0.3">
      <c r="R9730" s="7"/>
      <c r="S9730" s="4"/>
      <c r="Z9730"/>
      <c r="AA9730"/>
    </row>
    <row r="9731" spans="18:27" x14ac:dyDescent="0.3">
      <c r="R9731" s="7"/>
      <c r="S9731" s="4"/>
      <c r="Z9731"/>
      <c r="AA9731"/>
    </row>
    <row r="9732" spans="18:27" x14ac:dyDescent="0.3">
      <c r="R9732" s="7"/>
      <c r="S9732" s="4"/>
      <c r="Z9732"/>
      <c r="AA9732"/>
    </row>
    <row r="9733" spans="18:27" x14ac:dyDescent="0.3">
      <c r="R9733" s="7"/>
      <c r="S9733" s="4"/>
      <c r="Z9733"/>
      <c r="AA9733"/>
    </row>
    <row r="9734" spans="18:27" x14ac:dyDescent="0.3">
      <c r="R9734" s="7"/>
      <c r="S9734" s="4"/>
      <c r="Z9734"/>
      <c r="AA9734"/>
    </row>
    <row r="9735" spans="18:27" x14ac:dyDescent="0.3">
      <c r="R9735" s="7"/>
      <c r="S9735" s="4"/>
      <c r="Z9735"/>
      <c r="AA9735"/>
    </row>
    <row r="9736" spans="18:27" x14ac:dyDescent="0.3">
      <c r="R9736" s="7"/>
      <c r="S9736" s="4"/>
      <c r="Z9736"/>
      <c r="AA9736"/>
    </row>
    <row r="9737" spans="18:27" x14ac:dyDescent="0.3">
      <c r="R9737" s="7"/>
      <c r="S9737" s="4"/>
      <c r="Z9737"/>
      <c r="AA9737"/>
    </row>
    <row r="9738" spans="18:27" x14ac:dyDescent="0.3">
      <c r="R9738" s="7"/>
      <c r="S9738" s="4"/>
      <c r="Z9738"/>
      <c r="AA9738"/>
    </row>
    <row r="9739" spans="18:27" x14ac:dyDescent="0.3">
      <c r="R9739" s="7"/>
      <c r="S9739" s="4"/>
      <c r="Z9739"/>
      <c r="AA9739"/>
    </row>
    <row r="9740" spans="18:27" x14ac:dyDescent="0.3">
      <c r="R9740" s="7"/>
      <c r="S9740" s="4"/>
      <c r="Z9740"/>
      <c r="AA9740"/>
    </row>
    <row r="9741" spans="18:27" x14ac:dyDescent="0.3">
      <c r="R9741" s="7"/>
      <c r="S9741" s="4"/>
      <c r="Z9741"/>
      <c r="AA9741"/>
    </row>
    <row r="9742" spans="18:27" x14ac:dyDescent="0.3">
      <c r="R9742" s="7"/>
      <c r="S9742" s="4"/>
      <c r="Z9742"/>
      <c r="AA9742"/>
    </row>
    <row r="9743" spans="18:27" x14ac:dyDescent="0.3">
      <c r="R9743" s="7"/>
      <c r="S9743" s="4"/>
      <c r="Z9743"/>
      <c r="AA9743"/>
    </row>
    <row r="9744" spans="18:27" x14ac:dyDescent="0.3">
      <c r="R9744" s="7"/>
      <c r="S9744" s="4"/>
      <c r="Z9744"/>
      <c r="AA9744"/>
    </row>
    <row r="9745" spans="18:27" x14ac:dyDescent="0.3">
      <c r="R9745" s="7"/>
      <c r="S9745" s="4"/>
      <c r="Z9745"/>
      <c r="AA9745"/>
    </row>
    <row r="9746" spans="18:27" x14ac:dyDescent="0.3">
      <c r="R9746" s="7"/>
      <c r="S9746" s="4"/>
      <c r="Z9746"/>
      <c r="AA9746"/>
    </row>
    <row r="9747" spans="18:27" x14ac:dyDescent="0.3">
      <c r="R9747" s="7"/>
      <c r="S9747" s="4"/>
      <c r="Z9747"/>
      <c r="AA9747"/>
    </row>
    <row r="9748" spans="18:27" x14ac:dyDescent="0.3">
      <c r="R9748" s="7"/>
      <c r="S9748" s="4"/>
      <c r="Z9748"/>
      <c r="AA9748"/>
    </row>
    <row r="9749" spans="18:27" x14ac:dyDescent="0.3">
      <c r="R9749" s="7"/>
      <c r="S9749" s="4"/>
      <c r="Z9749"/>
      <c r="AA9749"/>
    </row>
    <row r="9750" spans="18:27" x14ac:dyDescent="0.3">
      <c r="R9750" s="7"/>
      <c r="S9750" s="4"/>
      <c r="Z9750"/>
      <c r="AA9750"/>
    </row>
    <row r="9751" spans="18:27" x14ac:dyDescent="0.3">
      <c r="R9751" s="7"/>
      <c r="S9751" s="4"/>
      <c r="Z9751"/>
      <c r="AA9751"/>
    </row>
    <row r="9752" spans="18:27" x14ac:dyDescent="0.3">
      <c r="R9752" s="7"/>
      <c r="S9752" s="4"/>
      <c r="Z9752"/>
      <c r="AA9752"/>
    </row>
    <row r="9753" spans="18:27" x14ac:dyDescent="0.3">
      <c r="R9753" s="7"/>
      <c r="S9753" s="4"/>
      <c r="Z9753"/>
      <c r="AA9753"/>
    </row>
    <row r="9754" spans="18:27" x14ac:dyDescent="0.3">
      <c r="R9754" s="7"/>
      <c r="S9754" s="4"/>
      <c r="Z9754"/>
      <c r="AA9754"/>
    </row>
    <row r="9755" spans="18:27" x14ac:dyDescent="0.3">
      <c r="R9755" s="7"/>
      <c r="S9755" s="4"/>
      <c r="Z9755"/>
      <c r="AA9755"/>
    </row>
    <row r="9756" spans="18:27" x14ac:dyDescent="0.3">
      <c r="R9756" s="7"/>
      <c r="S9756" s="4"/>
      <c r="Z9756"/>
      <c r="AA9756"/>
    </row>
    <row r="9757" spans="18:27" x14ac:dyDescent="0.3">
      <c r="R9757" s="7"/>
      <c r="S9757" s="4"/>
      <c r="Z9757"/>
      <c r="AA9757"/>
    </row>
    <row r="9758" spans="18:27" x14ac:dyDescent="0.3">
      <c r="R9758" s="7"/>
      <c r="S9758" s="4"/>
      <c r="Z9758"/>
      <c r="AA9758"/>
    </row>
    <row r="9759" spans="18:27" x14ac:dyDescent="0.3">
      <c r="R9759" s="7"/>
      <c r="S9759" s="4"/>
      <c r="Z9759"/>
      <c r="AA9759"/>
    </row>
    <row r="9760" spans="18:27" x14ac:dyDescent="0.3">
      <c r="R9760" s="7"/>
      <c r="S9760" s="4"/>
      <c r="Z9760"/>
      <c r="AA9760"/>
    </row>
    <row r="9761" spans="18:27" x14ac:dyDescent="0.3">
      <c r="R9761" s="7"/>
      <c r="S9761" s="4"/>
      <c r="Z9761"/>
      <c r="AA9761"/>
    </row>
    <row r="9762" spans="18:27" x14ac:dyDescent="0.3">
      <c r="R9762" s="7"/>
      <c r="S9762" s="4"/>
      <c r="Z9762"/>
      <c r="AA9762"/>
    </row>
    <row r="9763" spans="18:27" x14ac:dyDescent="0.3">
      <c r="R9763" s="7"/>
      <c r="S9763" s="4"/>
      <c r="Z9763"/>
      <c r="AA9763"/>
    </row>
    <row r="9764" spans="18:27" x14ac:dyDescent="0.3">
      <c r="R9764" s="7"/>
      <c r="S9764" s="4"/>
      <c r="Z9764"/>
      <c r="AA9764"/>
    </row>
    <row r="9765" spans="18:27" x14ac:dyDescent="0.3">
      <c r="R9765" s="7"/>
      <c r="S9765" s="4"/>
      <c r="Z9765"/>
      <c r="AA9765"/>
    </row>
    <row r="9766" spans="18:27" x14ac:dyDescent="0.3">
      <c r="R9766" s="7"/>
      <c r="S9766" s="4"/>
      <c r="Z9766"/>
      <c r="AA9766"/>
    </row>
    <row r="9767" spans="18:27" x14ac:dyDescent="0.3">
      <c r="R9767" s="7"/>
      <c r="S9767" s="4"/>
      <c r="Z9767"/>
      <c r="AA9767"/>
    </row>
    <row r="9768" spans="18:27" x14ac:dyDescent="0.3">
      <c r="R9768" s="7"/>
      <c r="S9768" s="4"/>
      <c r="Z9768"/>
      <c r="AA9768"/>
    </row>
    <row r="9769" spans="18:27" x14ac:dyDescent="0.3">
      <c r="R9769" s="7"/>
      <c r="S9769" s="4"/>
      <c r="Z9769"/>
      <c r="AA9769"/>
    </row>
    <row r="9770" spans="18:27" x14ac:dyDescent="0.3">
      <c r="R9770" s="7"/>
      <c r="S9770" s="4"/>
      <c r="Z9770"/>
      <c r="AA9770"/>
    </row>
    <row r="9771" spans="18:27" x14ac:dyDescent="0.3">
      <c r="R9771" s="7"/>
      <c r="S9771" s="4"/>
      <c r="Z9771"/>
      <c r="AA9771"/>
    </row>
    <row r="9772" spans="18:27" x14ac:dyDescent="0.3">
      <c r="R9772" s="7"/>
      <c r="S9772" s="4"/>
      <c r="Z9772"/>
      <c r="AA9772"/>
    </row>
    <row r="9773" spans="18:27" x14ac:dyDescent="0.3">
      <c r="R9773" s="7"/>
      <c r="S9773" s="4"/>
      <c r="Z9773"/>
      <c r="AA9773"/>
    </row>
    <row r="9774" spans="18:27" x14ac:dyDescent="0.3">
      <c r="R9774" s="7"/>
      <c r="S9774" s="4"/>
      <c r="Z9774"/>
      <c r="AA9774"/>
    </row>
    <row r="9775" spans="18:27" x14ac:dyDescent="0.3">
      <c r="R9775" s="7"/>
      <c r="S9775" s="4"/>
      <c r="Z9775"/>
      <c r="AA9775"/>
    </row>
    <row r="9776" spans="18:27" x14ac:dyDescent="0.3">
      <c r="R9776" s="7"/>
      <c r="S9776" s="4"/>
      <c r="Z9776"/>
      <c r="AA9776"/>
    </row>
    <row r="9777" spans="18:27" x14ac:dyDescent="0.3">
      <c r="R9777" s="7"/>
      <c r="S9777" s="4"/>
      <c r="Z9777"/>
      <c r="AA9777"/>
    </row>
    <row r="9778" spans="18:27" x14ac:dyDescent="0.3">
      <c r="R9778" s="7"/>
      <c r="S9778" s="4"/>
      <c r="Z9778"/>
      <c r="AA9778"/>
    </row>
    <row r="9779" spans="18:27" x14ac:dyDescent="0.3">
      <c r="R9779" s="7"/>
      <c r="S9779" s="4"/>
      <c r="Z9779"/>
      <c r="AA9779"/>
    </row>
    <row r="9780" spans="18:27" x14ac:dyDescent="0.3">
      <c r="R9780" s="7"/>
      <c r="S9780" s="4"/>
      <c r="Z9780"/>
      <c r="AA9780"/>
    </row>
    <row r="9781" spans="18:27" x14ac:dyDescent="0.3">
      <c r="R9781" s="7"/>
      <c r="S9781" s="4"/>
      <c r="Z9781"/>
      <c r="AA9781"/>
    </row>
    <row r="9782" spans="18:27" x14ac:dyDescent="0.3">
      <c r="R9782" s="7"/>
      <c r="S9782" s="4"/>
      <c r="Z9782"/>
      <c r="AA9782"/>
    </row>
    <row r="9783" spans="18:27" x14ac:dyDescent="0.3">
      <c r="R9783" s="7"/>
      <c r="S9783" s="4"/>
      <c r="Z9783"/>
      <c r="AA9783"/>
    </row>
    <row r="9784" spans="18:27" x14ac:dyDescent="0.3">
      <c r="R9784" s="7"/>
      <c r="S9784" s="4"/>
      <c r="Z9784"/>
      <c r="AA9784"/>
    </row>
    <row r="9785" spans="18:27" x14ac:dyDescent="0.3">
      <c r="R9785" s="7"/>
      <c r="S9785" s="4"/>
      <c r="Z9785"/>
      <c r="AA9785"/>
    </row>
    <row r="9786" spans="18:27" x14ac:dyDescent="0.3">
      <c r="R9786" s="7"/>
      <c r="S9786" s="4"/>
      <c r="Z9786"/>
      <c r="AA9786"/>
    </row>
    <row r="9787" spans="18:27" x14ac:dyDescent="0.3">
      <c r="R9787" s="7"/>
      <c r="S9787" s="4"/>
      <c r="Z9787"/>
      <c r="AA9787"/>
    </row>
    <row r="9788" spans="18:27" x14ac:dyDescent="0.3">
      <c r="R9788" s="7"/>
      <c r="S9788" s="4"/>
      <c r="Z9788"/>
      <c r="AA9788"/>
    </row>
    <row r="9789" spans="18:27" x14ac:dyDescent="0.3">
      <c r="R9789" s="7"/>
      <c r="S9789" s="4"/>
      <c r="Z9789"/>
      <c r="AA9789"/>
    </row>
    <row r="9790" spans="18:27" x14ac:dyDescent="0.3">
      <c r="R9790" s="7"/>
      <c r="S9790" s="4"/>
      <c r="Z9790"/>
      <c r="AA9790"/>
    </row>
    <row r="9791" spans="18:27" x14ac:dyDescent="0.3">
      <c r="R9791" s="7"/>
      <c r="S9791" s="4"/>
      <c r="Z9791"/>
      <c r="AA9791"/>
    </row>
    <row r="9792" spans="18:27" x14ac:dyDescent="0.3">
      <c r="R9792" s="7"/>
      <c r="S9792" s="4"/>
      <c r="Z9792"/>
      <c r="AA9792"/>
    </row>
    <row r="9793" spans="18:27" x14ac:dyDescent="0.3">
      <c r="R9793" s="7"/>
      <c r="S9793" s="4"/>
      <c r="Z9793"/>
      <c r="AA9793"/>
    </row>
    <row r="9794" spans="18:27" x14ac:dyDescent="0.3">
      <c r="R9794" s="7"/>
      <c r="S9794" s="4"/>
      <c r="Z9794"/>
      <c r="AA9794"/>
    </row>
    <row r="9795" spans="18:27" x14ac:dyDescent="0.3">
      <c r="R9795" s="7"/>
      <c r="S9795" s="4"/>
      <c r="Z9795"/>
      <c r="AA9795"/>
    </row>
    <row r="9796" spans="18:27" x14ac:dyDescent="0.3">
      <c r="R9796" s="7"/>
      <c r="S9796" s="4"/>
      <c r="Z9796"/>
      <c r="AA9796"/>
    </row>
    <row r="9797" spans="18:27" x14ac:dyDescent="0.3">
      <c r="R9797" s="7"/>
      <c r="S9797" s="4"/>
      <c r="Z9797"/>
      <c r="AA9797"/>
    </row>
    <row r="9798" spans="18:27" x14ac:dyDescent="0.3">
      <c r="R9798" s="7"/>
      <c r="S9798" s="4"/>
      <c r="Z9798"/>
      <c r="AA9798"/>
    </row>
    <row r="9799" spans="18:27" x14ac:dyDescent="0.3">
      <c r="R9799" s="7"/>
      <c r="S9799" s="4"/>
      <c r="Z9799"/>
      <c r="AA9799"/>
    </row>
    <row r="9800" spans="18:27" x14ac:dyDescent="0.3">
      <c r="R9800" s="7"/>
      <c r="S9800" s="4"/>
      <c r="Z9800"/>
      <c r="AA9800"/>
    </row>
    <row r="9801" spans="18:27" x14ac:dyDescent="0.3">
      <c r="R9801" s="7"/>
      <c r="S9801" s="4"/>
      <c r="Z9801"/>
      <c r="AA9801"/>
    </row>
    <row r="9802" spans="18:27" x14ac:dyDescent="0.3">
      <c r="R9802" s="7"/>
      <c r="S9802" s="4"/>
      <c r="Z9802"/>
      <c r="AA9802"/>
    </row>
    <row r="9803" spans="18:27" x14ac:dyDescent="0.3">
      <c r="R9803" s="7"/>
      <c r="S9803" s="4"/>
      <c r="Z9803"/>
      <c r="AA9803"/>
    </row>
    <row r="9804" spans="18:27" x14ac:dyDescent="0.3">
      <c r="R9804" s="7"/>
      <c r="S9804" s="4"/>
      <c r="Z9804"/>
      <c r="AA9804"/>
    </row>
    <row r="9805" spans="18:27" x14ac:dyDescent="0.3">
      <c r="R9805" s="7"/>
      <c r="S9805" s="4"/>
      <c r="Z9805"/>
      <c r="AA9805"/>
    </row>
    <row r="9806" spans="18:27" x14ac:dyDescent="0.3">
      <c r="R9806" s="7"/>
      <c r="S9806" s="4"/>
      <c r="Z9806"/>
      <c r="AA9806"/>
    </row>
    <row r="9807" spans="18:27" x14ac:dyDescent="0.3">
      <c r="R9807" s="7"/>
      <c r="S9807" s="4"/>
      <c r="Z9807"/>
      <c r="AA9807"/>
    </row>
    <row r="9808" spans="18:27" x14ac:dyDescent="0.3">
      <c r="R9808" s="7"/>
      <c r="S9808" s="4"/>
      <c r="Z9808"/>
      <c r="AA9808"/>
    </row>
    <row r="9809" spans="18:27" x14ac:dyDescent="0.3">
      <c r="R9809" s="7"/>
      <c r="S9809" s="4"/>
      <c r="Z9809"/>
      <c r="AA9809"/>
    </row>
    <row r="9810" spans="18:27" x14ac:dyDescent="0.3">
      <c r="R9810" s="7"/>
      <c r="S9810" s="4"/>
      <c r="Z9810"/>
      <c r="AA9810"/>
    </row>
    <row r="9811" spans="18:27" x14ac:dyDescent="0.3">
      <c r="R9811" s="7"/>
      <c r="S9811" s="4"/>
      <c r="Z9811"/>
      <c r="AA9811"/>
    </row>
    <row r="9812" spans="18:27" x14ac:dyDescent="0.3">
      <c r="R9812" s="7"/>
      <c r="S9812" s="4"/>
      <c r="Z9812"/>
      <c r="AA9812"/>
    </row>
    <row r="9813" spans="18:27" x14ac:dyDescent="0.3">
      <c r="R9813" s="7"/>
      <c r="S9813" s="4"/>
      <c r="Z9813"/>
      <c r="AA9813"/>
    </row>
    <row r="9814" spans="18:27" x14ac:dyDescent="0.3">
      <c r="R9814" s="7"/>
      <c r="S9814" s="4"/>
      <c r="Z9814"/>
      <c r="AA9814"/>
    </row>
    <row r="9815" spans="18:27" x14ac:dyDescent="0.3">
      <c r="R9815" s="7"/>
      <c r="S9815" s="4"/>
      <c r="Z9815"/>
      <c r="AA9815"/>
    </row>
    <row r="9816" spans="18:27" x14ac:dyDescent="0.3">
      <c r="R9816" s="7"/>
      <c r="S9816" s="4"/>
      <c r="Z9816"/>
      <c r="AA9816"/>
    </row>
    <row r="9817" spans="18:27" x14ac:dyDescent="0.3">
      <c r="R9817" s="7"/>
      <c r="S9817" s="4"/>
      <c r="Z9817"/>
      <c r="AA9817"/>
    </row>
    <row r="9818" spans="18:27" x14ac:dyDescent="0.3">
      <c r="R9818" s="7"/>
      <c r="S9818" s="4"/>
      <c r="Z9818"/>
      <c r="AA9818"/>
    </row>
    <row r="9819" spans="18:27" x14ac:dyDescent="0.3">
      <c r="R9819" s="7"/>
      <c r="S9819" s="4"/>
      <c r="Z9819"/>
      <c r="AA9819"/>
    </row>
    <row r="9820" spans="18:27" x14ac:dyDescent="0.3">
      <c r="R9820" s="7"/>
      <c r="S9820" s="4"/>
      <c r="Z9820"/>
      <c r="AA9820"/>
    </row>
    <row r="9821" spans="18:27" x14ac:dyDescent="0.3">
      <c r="R9821" s="7"/>
      <c r="S9821" s="4"/>
      <c r="Z9821"/>
      <c r="AA9821"/>
    </row>
    <row r="9822" spans="18:27" x14ac:dyDescent="0.3">
      <c r="R9822" s="7"/>
      <c r="S9822" s="4"/>
      <c r="Z9822"/>
      <c r="AA9822"/>
    </row>
    <row r="9823" spans="18:27" x14ac:dyDescent="0.3">
      <c r="R9823" s="7"/>
      <c r="S9823" s="4"/>
      <c r="Z9823"/>
      <c r="AA9823"/>
    </row>
    <row r="9824" spans="18:27" x14ac:dyDescent="0.3">
      <c r="R9824" s="7"/>
      <c r="S9824" s="4"/>
      <c r="Z9824"/>
      <c r="AA9824"/>
    </row>
    <row r="9825" spans="18:27" x14ac:dyDescent="0.3">
      <c r="R9825" s="7"/>
      <c r="S9825" s="4"/>
      <c r="Z9825"/>
      <c r="AA9825"/>
    </row>
    <row r="9826" spans="18:27" x14ac:dyDescent="0.3">
      <c r="R9826" s="7"/>
      <c r="S9826" s="4"/>
      <c r="Z9826"/>
      <c r="AA9826"/>
    </row>
    <row r="9827" spans="18:27" x14ac:dyDescent="0.3">
      <c r="R9827" s="7"/>
      <c r="S9827" s="4"/>
      <c r="Z9827"/>
      <c r="AA9827"/>
    </row>
    <row r="9828" spans="18:27" x14ac:dyDescent="0.3">
      <c r="R9828" s="7"/>
      <c r="S9828" s="4"/>
      <c r="Z9828"/>
      <c r="AA9828"/>
    </row>
    <row r="9829" spans="18:27" x14ac:dyDescent="0.3">
      <c r="R9829" s="7"/>
      <c r="S9829" s="4"/>
      <c r="Z9829"/>
      <c r="AA9829"/>
    </row>
    <row r="9830" spans="18:27" x14ac:dyDescent="0.3">
      <c r="R9830" s="7"/>
      <c r="S9830" s="4"/>
      <c r="Z9830"/>
      <c r="AA9830"/>
    </row>
    <row r="9831" spans="18:27" x14ac:dyDescent="0.3">
      <c r="R9831" s="7"/>
      <c r="S9831" s="4"/>
      <c r="Z9831"/>
      <c r="AA9831"/>
    </row>
    <row r="9832" spans="18:27" x14ac:dyDescent="0.3">
      <c r="R9832" s="7"/>
      <c r="S9832" s="4"/>
      <c r="Z9832"/>
      <c r="AA9832"/>
    </row>
    <row r="9833" spans="18:27" x14ac:dyDescent="0.3">
      <c r="R9833" s="7"/>
      <c r="S9833" s="4"/>
      <c r="Z9833"/>
      <c r="AA9833"/>
    </row>
    <row r="9834" spans="18:27" x14ac:dyDescent="0.3">
      <c r="R9834" s="7"/>
      <c r="S9834" s="4"/>
      <c r="Z9834"/>
      <c r="AA9834"/>
    </row>
    <row r="9835" spans="18:27" x14ac:dyDescent="0.3">
      <c r="R9835" s="7"/>
      <c r="S9835" s="4"/>
      <c r="Z9835"/>
      <c r="AA9835"/>
    </row>
    <row r="9836" spans="18:27" x14ac:dyDescent="0.3">
      <c r="R9836" s="7"/>
      <c r="S9836" s="4"/>
      <c r="Z9836"/>
      <c r="AA9836"/>
    </row>
    <row r="9837" spans="18:27" x14ac:dyDescent="0.3">
      <c r="R9837" s="7"/>
      <c r="S9837" s="4"/>
      <c r="Z9837"/>
      <c r="AA9837"/>
    </row>
    <row r="9838" spans="18:27" x14ac:dyDescent="0.3">
      <c r="R9838" s="7"/>
      <c r="S9838" s="4"/>
      <c r="Z9838"/>
      <c r="AA9838"/>
    </row>
    <row r="9839" spans="18:27" x14ac:dyDescent="0.3">
      <c r="R9839" s="7"/>
      <c r="S9839" s="4"/>
      <c r="Z9839"/>
      <c r="AA9839"/>
    </row>
    <row r="9840" spans="18:27" x14ac:dyDescent="0.3">
      <c r="R9840" s="7"/>
      <c r="S9840" s="4"/>
      <c r="Z9840"/>
      <c r="AA9840"/>
    </row>
    <row r="9841" spans="18:27" x14ac:dyDescent="0.3">
      <c r="R9841" s="7"/>
      <c r="S9841" s="4"/>
      <c r="Z9841"/>
      <c r="AA9841"/>
    </row>
    <row r="9842" spans="18:27" x14ac:dyDescent="0.3">
      <c r="R9842" s="7"/>
      <c r="S9842" s="4"/>
      <c r="Z9842"/>
      <c r="AA9842"/>
    </row>
    <row r="9843" spans="18:27" x14ac:dyDescent="0.3">
      <c r="R9843" s="7"/>
      <c r="S9843" s="4"/>
      <c r="Z9843"/>
      <c r="AA9843"/>
    </row>
    <row r="9844" spans="18:27" x14ac:dyDescent="0.3">
      <c r="R9844" s="7"/>
      <c r="S9844" s="4"/>
      <c r="Z9844"/>
      <c r="AA9844"/>
    </row>
    <row r="9845" spans="18:27" x14ac:dyDescent="0.3">
      <c r="R9845" s="7"/>
      <c r="S9845" s="4"/>
      <c r="Z9845"/>
      <c r="AA9845"/>
    </row>
    <row r="9846" spans="18:27" x14ac:dyDescent="0.3">
      <c r="R9846" s="7"/>
      <c r="S9846" s="4"/>
      <c r="Z9846"/>
      <c r="AA9846"/>
    </row>
    <row r="9847" spans="18:27" x14ac:dyDescent="0.3">
      <c r="R9847" s="7"/>
      <c r="S9847" s="4"/>
      <c r="Z9847"/>
      <c r="AA9847"/>
    </row>
    <row r="9848" spans="18:27" x14ac:dyDescent="0.3">
      <c r="R9848" s="7"/>
      <c r="S9848" s="4"/>
      <c r="Z9848"/>
      <c r="AA9848"/>
    </row>
    <row r="9849" spans="18:27" x14ac:dyDescent="0.3">
      <c r="R9849" s="7"/>
      <c r="S9849" s="4"/>
      <c r="Z9849"/>
      <c r="AA9849"/>
    </row>
    <row r="9850" spans="18:27" x14ac:dyDescent="0.3">
      <c r="R9850" s="7"/>
      <c r="S9850" s="4"/>
      <c r="Z9850"/>
      <c r="AA9850"/>
    </row>
    <row r="9851" spans="18:27" x14ac:dyDescent="0.3">
      <c r="R9851" s="7"/>
      <c r="S9851" s="4"/>
      <c r="Z9851"/>
      <c r="AA9851"/>
    </row>
    <row r="9852" spans="18:27" x14ac:dyDescent="0.3">
      <c r="R9852" s="7"/>
      <c r="S9852" s="4"/>
      <c r="Z9852"/>
      <c r="AA9852"/>
    </row>
    <row r="9853" spans="18:27" x14ac:dyDescent="0.3">
      <c r="R9853" s="7"/>
      <c r="S9853" s="4"/>
      <c r="Z9853"/>
      <c r="AA9853"/>
    </row>
    <row r="9854" spans="18:27" x14ac:dyDescent="0.3">
      <c r="R9854" s="7"/>
      <c r="S9854" s="4"/>
      <c r="Z9854"/>
      <c r="AA9854"/>
    </row>
    <row r="9855" spans="18:27" x14ac:dyDescent="0.3">
      <c r="R9855" s="7"/>
      <c r="S9855" s="4"/>
      <c r="Z9855"/>
      <c r="AA9855"/>
    </row>
    <row r="9856" spans="18:27" x14ac:dyDescent="0.3">
      <c r="R9856" s="7"/>
      <c r="S9856" s="4"/>
      <c r="Z9856"/>
      <c r="AA9856"/>
    </row>
    <row r="9857" spans="18:27" x14ac:dyDescent="0.3">
      <c r="R9857" s="7"/>
      <c r="S9857" s="4"/>
      <c r="Z9857"/>
      <c r="AA9857"/>
    </row>
    <row r="9858" spans="18:27" x14ac:dyDescent="0.3">
      <c r="R9858" s="7"/>
      <c r="S9858" s="4"/>
      <c r="Z9858"/>
      <c r="AA9858"/>
    </row>
    <row r="9859" spans="18:27" x14ac:dyDescent="0.3">
      <c r="R9859" s="7"/>
      <c r="S9859" s="4"/>
      <c r="Z9859"/>
      <c r="AA9859"/>
    </row>
    <row r="9860" spans="18:27" x14ac:dyDescent="0.3">
      <c r="R9860" s="7"/>
      <c r="S9860" s="4"/>
      <c r="Z9860"/>
      <c r="AA9860"/>
    </row>
    <row r="9861" spans="18:27" x14ac:dyDescent="0.3">
      <c r="R9861" s="7"/>
      <c r="S9861" s="4"/>
      <c r="Z9861"/>
      <c r="AA9861"/>
    </row>
    <row r="9862" spans="18:27" x14ac:dyDescent="0.3">
      <c r="R9862" s="7"/>
      <c r="S9862" s="4"/>
      <c r="Z9862"/>
      <c r="AA9862"/>
    </row>
    <row r="9863" spans="18:27" x14ac:dyDescent="0.3">
      <c r="R9863" s="7"/>
      <c r="S9863" s="4"/>
      <c r="Z9863"/>
      <c r="AA9863"/>
    </row>
    <row r="9864" spans="18:27" x14ac:dyDescent="0.3">
      <c r="R9864" s="7"/>
      <c r="S9864" s="4"/>
      <c r="Z9864"/>
      <c r="AA9864"/>
    </row>
    <row r="9865" spans="18:27" x14ac:dyDescent="0.3">
      <c r="R9865" s="7"/>
      <c r="S9865" s="4"/>
      <c r="Z9865"/>
      <c r="AA9865"/>
    </row>
    <row r="9866" spans="18:27" x14ac:dyDescent="0.3">
      <c r="R9866" s="7"/>
      <c r="S9866" s="4"/>
      <c r="Z9866"/>
      <c r="AA9866"/>
    </row>
    <row r="9867" spans="18:27" x14ac:dyDescent="0.3">
      <c r="R9867" s="7"/>
      <c r="S9867" s="4"/>
      <c r="Z9867"/>
      <c r="AA9867"/>
    </row>
    <row r="9868" spans="18:27" x14ac:dyDescent="0.3">
      <c r="R9868" s="7"/>
      <c r="S9868" s="4"/>
      <c r="Z9868"/>
      <c r="AA9868"/>
    </row>
    <row r="9869" spans="18:27" x14ac:dyDescent="0.3">
      <c r="R9869" s="7"/>
      <c r="S9869" s="4"/>
      <c r="Z9869"/>
      <c r="AA9869"/>
    </row>
    <row r="9870" spans="18:27" x14ac:dyDescent="0.3">
      <c r="R9870" s="7"/>
      <c r="S9870" s="4"/>
      <c r="Z9870"/>
      <c r="AA9870"/>
    </row>
    <row r="9871" spans="18:27" x14ac:dyDescent="0.3">
      <c r="R9871" s="7"/>
      <c r="S9871" s="4"/>
      <c r="Z9871"/>
      <c r="AA9871"/>
    </row>
    <row r="9872" spans="18:27" x14ac:dyDescent="0.3">
      <c r="R9872" s="7"/>
      <c r="S9872" s="4"/>
      <c r="Z9872"/>
      <c r="AA9872"/>
    </row>
    <row r="9873" spans="18:27" x14ac:dyDescent="0.3">
      <c r="R9873" s="7"/>
      <c r="S9873" s="4"/>
      <c r="Z9873"/>
      <c r="AA9873"/>
    </row>
    <row r="9874" spans="18:27" x14ac:dyDescent="0.3">
      <c r="R9874" s="7"/>
      <c r="S9874" s="4"/>
      <c r="Z9874"/>
      <c r="AA9874"/>
    </row>
    <row r="9875" spans="18:27" x14ac:dyDescent="0.3">
      <c r="R9875" s="7"/>
      <c r="S9875" s="4"/>
      <c r="Z9875"/>
      <c r="AA9875"/>
    </row>
    <row r="9876" spans="18:27" x14ac:dyDescent="0.3">
      <c r="R9876" s="7"/>
      <c r="S9876" s="4"/>
      <c r="Z9876"/>
      <c r="AA9876"/>
    </row>
    <row r="9877" spans="18:27" x14ac:dyDescent="0.3">
      <c r="R9877" s="7"/>
      <c r="S9877" s="4"/>
      <c r="Z9877"/>
      <c r="AA9877"/>
    </row>
    <row r="9878" spans="18:27" x14ac:dyDescent="0.3">
      <c r="R9878" s="7"/>
      <c r="S9878" s="4"/>
      <c r="Z9878"/>
      <c r="AA9878"/>
    </row>
    <row r="9879" spans="18:27" x14ac:dyDescent="0.3">
      <c r="R9879" s="7"/>
      <c r="S9879" s="4"/>
      <c r="Z9879"/>
      <c r="AA9879"/>
    </row>
    <row r="9880" spans="18:27" x14ac:dyDescent="0.3">
      <c r="R9880" s="7"/>
      <c r="S9880" s="4"/>
      <c r="Z9880"/>
      <c r="AA9880"/>
    </row>
    <row r="9881" spans="18:27" x14ac:dyDescent="0.3">
      <c r="R9881" s="7"/>
      <c r="S9881" s="4"/>
      <c r="Z9881"/>
      <c r="AA9881"/>
    </row>
    <row r="9882" spans="18:27" x14ac:dyDescent="0.3">
      <c r="R9882" s="7"/>
      <c r="S9882" s="4"/>
      <c r="Z9882"/>
      <c r="AA9882"/>
    </row>
    <row r="9883" spans="18:27" x14ac:dyDescent="0.3">
      <c r="R9883" s="7"/>
      <c r="S9883" s="4"/>
      <c r="Z9883"/>
      <c r="AA9883"/>
    </row>
    <row r="9884" spans="18:27" x14ac:dyDescent="0.3">
      <c r="R9884" s="7"/>
      <c r="S9884" s="4"/>
      <c r="Z9884"/>
      <c r="AA9884"/>
    </row>
    <row r="9885" spans="18:27" x14ac:dyDescent="0.3">
      <c r="R9885" s="7"/>
      <c r="S9885" s="4"/>
      <c r="Z9885"/>
      <c r="AA9885"/>
    </row>
    <row r="9886" spans="18:27" x14ac:dyDescent="0.3">
      <c r="R9886" s="7"/>
      <c r="S9886" s="4"/>
      <c r="Z9886"/>
      <c r="AA9886"/>
    </row>
    <row r="9887" spans="18:27" x14ac:dyDescent="0.3">
      <c r="R9887" s="7"/>
      <c r="S9887" s="4"/>
      <c r="Z9887"/>
      <c r="AA9887"/>
    </row>
    <row r="9888" spans="18:27" x14ac:dyDescent="0.3">
      <c r="R9888" s="7"/>
      <c r="S9888" s="4"/>
      <c r="Z9888"/>
      <c r="AA9888"/>
    </row>
    <row r="9889" spans="18:27" x14ac:dyDescent="0.3">
      <c r="R9889" s="7"/>
      <c r="S9889" s="4"/>
      <c r="Z9889"/>
      <c r="AA9889"/>
    </row>
    <row r="9890" spans="18:27" x14ac:dyDescent="0.3">
      <c r="R9890" s="7"/>
      <c r="S9890" s="4"/>
      <c r="Z9890"/>
      <c r="AA9890"/>
    </row>
    <row r="9891" spans="18:27" x14ac:dyDescent="0.3">
      <c r="R9891" s="7"/>
      <c r="S9891" s="4"/>
      <c r="Z9891"/>
      <c r="AA9891"/>
    </row>
    <row r="9892" spans="18:27" x14ac:dyDescent="0.3">
      <c r="R9892" s="7"/>
      <c r="S9892" s="4"/>
      <c r="Z9892"/>
      <c r="AA9892"/>
    </row>
    <row r="9893" spans="18:27" x14ac:dyDescent="0.3">
      <c r="R9893" s="7"/>
      <c r="S9893" s="4"/>
      <c r="Z9893"/>
      <c r="AA9893"/>
    </row>
    <row r="9894" spans="18:27" x14ac:dyDescent="0.3">
      <c r="R9894" s="7"/>
      <c r="S9894" s="4"/>
      <c r="Z9894"/>
      <c r="AA9894"/>
    </row>
    <row r="9895" spans="18:27" x14ac:dyDescent="0.3">
      <c r="R9895" s="7"/>
      <c r="S9895" s="4"/>
      <c r="Z9895"/>
      <c r="AA9895"/>
    </row>
    <row r="9896" spans="18:27" x14ac:dyDescent="0.3">
      <c r="R9896" s="7"/>
      <c r="S9896" s="4"/>
      <c r="Z9896"/>
      <c r="AA9896"/>
    </row>
    <row r="9897" spans="18:27" x14ac:dyDescent="0.3">
      <c r="R9897" s="7"/>
      <c r="S9897" s="4"/>
      <c r="Z9897"/>
      <c r="AA9897"/>
    </row>
    <row r="9898" spans="18:27" x14ac:dyDescent="0.3">
      <c r="R9898" s="7"/>
      <c r="S9898" s="4"/>
      <c r="Z9898"/>
      <c r="AA9898"/>
    </row>
    <row r="9899" spans="18:27" x14ac:dyDescent="0.3">
      <c r="R9899" s="7"/>
      <c r="S9899" s="4"/>
      <c r="Z9899"/>
      <c r="AA9899"/>
    </row>
    <row r="9900" spans="18:27" x14ac:dyDescent="0.3">
      <c r="R9900" s="7"/>
      <c r="S9900" s="4"/>
      <c r="Z9900"/>
      <c r="AA9900"/>
    </row>
    <row r="9901" spans="18:27" x14ac:dyDescent="0.3">
      <c r="R9901" s="7"/>
      <c r="S9901" s="4"/>
      <c r="Z9901"/>
      <c r="AA9901"/>
    </row>
    <row r="9902" spans="18:27" x14ac:dyDescent="0.3">
      <c r="R9902" s="7"/>
      <c r="S9902" s="4"/>
      <c r="Z9902"/>
      <c r="AA9902"/>
    </row>
    <row r="9903" spans="18:27" x14ac:dyDescent="0.3">
      <c r="R9903" s="7"/>
      <c r="S9903" s="4"/>
      <c r="Z9903"/>
      <c r="AA9903"/>
    </row>
    <row r="9904" spans="18:27" x14ac:dyDescent="0.3">
      <c r="R9904" s="7"/>
      <c r="S9904" s="4"/>
      <c r="Z9904"/>
      <c r="AA9904"/>
    </row>
    <row r="9905" spans="18:27" x14ac:dyDescent="0.3">
      <c r="R9905" s="7"/>
      <c r="S9905" s="4"/>
      <c r="Z9905"/>
      <c r="AA9905"/>
    </row>
    <row r="9906" spans="18:27" x14ac:dyDescent="0.3">
      <c r="R9906" s="7"/>
      <c r="S9906" s="4"/>
      <c r="Z9906"/>
      <c r="AA9906"/>
    </row>
    <row r="9907" spans="18:27" x14ac:dyDescent="0.3">
      <c r="R9907" s="7"/>
      <c r="S9907" s="4"/>
      <c r="Z9907"/>
      <c r="AA9907"/>
    </row>
    <row r="9908" spans="18:27" x14ac:dyDescent="0.3">
      <c r="R9908" s="7"/>
      <c r="S9908" s="4"/>
      <c r="Z9908"/>
      <c r="AA9908"/>
    </row>
    <row r="9909" spans="18:27" x14ac:dyDescent="0.3">
      <c r="R9909" s="7"/>
      <c r="S9909" s="4"/>
      <c r="Z9909"/>
      <c r="AA9909"/>
    </row>
    <row r="9910" spans="18:27" x14ac:dyDescent="0.3">
      <c r="R9910" s="7"/>
      <c r="S9910" s="4"/>
      <c r="Z9910"/>
      <c r="AA9910"/>
    </row>
    <row r="9911" spans="18:27" x14ac:dyDescent="0.3">
      <c r="R9911" s="7"/>
      <c r="S9911" s="4"/>
      <c r="Z9911"/>
      <c r="AA9911"/>
    </row>
    <row r="9912" spans="18:27" x14ac:dyDescent="0.3">
      <c r="R9912" s="7"/>
      <c r="S9912" s="4"/>
      <c r="Z9912"/>
      <c r="AA9912"/>
    </row>
    <row r="9913" spans="18:27" x14ac:dyDescent="0.3">
      <c r="R9913" s="7"/>
      <c r="S9913" s="4"/>
      <c r="Z9913"/>
      <c r="AA9913"/>
    </row>
    <row r="9914" spans="18:27" x14ac:dyDescent="0.3">
      <c r="R9914" s="7"/>
      <c r="S9914" s="4"/>
      <c r="Z9914"/>
      <c r="AA9914"/>
    </row>
    <row r="9915" spans="18:27" x14ac:dyDescent="0.3">
      <c r="R9915" s="7"/>
      <c r="S9915" s="4"/>
      <c r="Z9915"/>
      <c r="AA9915"/>
    </row>
    <row r="9916" spans="18:27" x14ac:dyDescent="0.3">
      <c r="R9916" s="7"/>
      <c r="S9916" s="4"/>
      <c r="Z9916"/>
      <c r="AA9916"/>
    </row>
    <row r="9917" spans="18:27" x14ac:dyDescent="0.3">
      <c r="R9917" s="7"/>
      <c r="S9917" s="4"/>
      <c r="Z9917"/>
      <c r="AA9917"/>
    </row>
    <row r="9918" spans="18:27" x14ac:dyDescent="0.3">
      <c r="R9918" s="7"/>
      <c r="S9918" s="4"/>
      <c r="Z9918"/>
      <c r="AA9918"/>
    </row>
    <row r="9919" spans="18:27" x14ac:dyDescent="0.3">
      <c r="R9919" s="7"/>
      <c r="S9919" s="4"/>
      <c r="Z9919"/>
      <c r="AA9919"/>
    </row>
    <row r="9920" spans="18:27" x14ac:dyDescent="0.3">
      <c r="R9920" s="7"/>
      <c r="S9920" s="4"/>
      <c r="Z9920"/>
      <c r="AA9920"/>
    </row>
    <row r="9921" spans="18:27" x14ac:dyDescent="0.3">
      <c r="R9921" s="7"/>
      <c r="S9921" s="4"/>
      <c r="Z9921"/>
      <c r="AA9921"/>
    </row>
    <row r="9922" spans="18:27" x14ac:dyDescent="0.3">
      <c r="R9922" s="7"/>
      <c r="S9922" s="4"/>
      <c r="Z9922"/>
      <c r="AA9922"/>
    </row>
    <row r="9923" spans="18:27" x14ac:dyDescent="0.3">
      <c r="R9923" s="7"/>
      <c r="S9923" s="4"/>
      <c r="Z9923"/>
      <c r="AA9923"/>
    </row>
    <row r="9924" spans="18:27" x14ac:dyDescent="0.3">
      <c r="R9924" s="7"/>
      <c r="S9924" s="4"/>
      <c r="Z9924"/>
      <c r="AA9924"/>
    </row>
    <row r="9925" spans="18:27" x14ac:dyDescent="0.3">
      <c r="R9925" s="7"/>
      <c r="S9925" s="4"/>
      <c r="Z9925"/>
      <c r="AA9925"/>
    </row>
    <row r="9926" spans="18:27" x14ac:dyDescent="0.3">
      <c r="R9926" s="7"/>
      <c r="S9926" s="4"/>
      <c r="Z9926"/>
      <c r="AA9926"/>
    </row>
    <row r="9927" spans="18:27" x14ac:dyDescent="0.3">
      <c r="R9927" s="7"/>
      <c r="S9927" s="4"/>
      <c r="Z9927"/>
      <c r="AA9927"/>
    </row>
    <row r="9928" spans="18:27" x14ac:dyDescent="0.3">
      <c r="R9928" s="7"/>
      <c r="S9928" s="4"/>
      <c r="Z9928"/>
      <c r="AA9928"/>
    </row>
    <row r="9929" spans="18:27" x14ac:dyDescent="0.3">
      <c r="R9929" s="7"/>
      <c r="S9929" s="4"/>
      <c r="Z9929"/>
      <c r="AA9929"/>
    </row>
    <row r="9930" spans="18:27" x14ac:dyDescent="0.3">
      <c r="R9930" s="7"/>
      <c r="S9930" s="4"/>
      <c r="Z9930"/>
      <c r="AA9930"/>
    </row>
    <row r="9931" spans="18:27" x14ac:dyDescent="0.3">
      <c r="R9931" s="7"/>
      <c r="S9931" s="4"/>
      <c r="Z9931"/>
      <c r="AA9931"/>
    </row>
    <row r="9932" spans="18:27" x14ac:dyDescent="0.3">
      <c r="R9932" s="7"/>
      <c r="S9932" s="4"/>
      <c r="Z9932"/>
      <c r="AA9932"/>
    </row>
    <row r="9933" spans="18:27" x14ac:dyDescent="0.3">
      <c r="R9933" s="7"/>
      <c r="S9933" s="4"/>
      <c r="Z9933"/>
      <c r="AA9933"/>
    </row>
    <row r="9934" spans="18:27" x14ac:dyDescent="0.3">
      <c r="R9934" s="7"/>
      <c r="S9934" s="4"/>
      <c r="Z9934"/>
      <c r="AA9934"/>
    </row>
    <row r="9935" spans="18:27" x14ac:dyDescent="0.3">
      <c r="R9935" s="7"/>
      <c r="S9935" s="4"/>
      <c r="Z9935"/>
      <c r="AA9935"/>
    </row>
    <row r="9936" spans="18:27" x14ac:dyDescent="0.3">
      <c r="R9936" s="7"/>
      <c r="S9936" s="4"/>
      <c r="Z9936"/>
      <c r="AA9936"/>
    </row>
    <row r="9937" spans="18:27" x14ac:dyDescent="0.3">
      <c r="R9937" s="7"/>
      <c r="S9937" s="4"/>
      <c r="Z9937"/>
      <c r="AA9937"/>
    </row>
    <row r="9938" spans="18:27" x14ac:dyDescent="0.3">
      <c r="R9938" s="7"/>
      <c r="S9938" s="4"/>
      <c r="Z9938"/>
      <c r="AA9938"/>
    </row>
    <row r="9939" spans="18:27" x14ac:dyDescent="0.3">
      <c r="R9939" s="7"/>
      <c r="S9939" s="4"/>
      <c r="Z9939"/>
      <c r="AA9939"/>
    </row>
    <row r="9940" spans="18:27" x14ac:dyDescent="0.3">
      <c r="R9940" s="7"/>
      <c r="S9940" s="4"/>
      <c r="Z9940"/>
      <c r="AA9940"/>
    </row>
    <row r="9941" spans="18:27" x14ac:dyDescent="0.3">
      <c r="R9941" s="7"/>
      <c r="S9941" s="4"/>
      <c r="Z9941"/>
      <c r="AA9941"/>
    </row>
    <row r="9942" spans="18:27" x14ac:dyDescent="0.3">
      <c r="R9942" s="7"/>
      <c r="S9942" s="4"/>
      <c r="Z9942"/>
      <c r="AA9942"/>
    </row>
    <row r="9943" spans="18:27" x14ac:dyDescent="0.3">
      <c r="R9943" s="7"/>
      <c r="S9943" s="4"/>
      <c r="Z9943"/>
      <c r="AA9943"/>
    </row>
    <row r="9944" spans="18:27" x14ac:dyDescent="0.3">
      <c r="R9944" s="7"/>
      <c r="S9944" s="4"/>
      <c r="Z9944"/>
      <c r="AA9944"/>
    </row>
    <row r="9945" spans="18:27" x14ac:dyDescent="0.3">
      <c r="R9945" s="7"/>
      <c r="S9945" s="4"/>
      <c r="Z9945"/>
      <c r="AA9945"/>
    </row>
    <row r="9946" spans="18:27" x14ac:dyDescent="0.3">
      <c r="R9946" s="7"/>
      <c r="S9946" s="4"/>
      <c r="Z9946"/>
      <c r="AA9946"/>
    </row>
    <row r="9947" spans="18:27" x14ac:dyDescent="0.3">
      <c r="R9947" s="7"/>
      <c r="S9947" s="4"/>
      <c r="Z9947"/>
      <c r="AA9947"/>
    </row>
    <row r="9948" spans="18:27" x14ac:dyDescent="0.3">
      <c r="R9948" s="7"/>
      <c r="S9948" s="4"/>
      <c r="Z9948"/>
      <c r="AA9948"/>
    </row>
    <row r="9949" spans="18:27" x14ac:dyDescent="0.3">
      <c r="R9949" s="7"/>
      <c r="S9949" s="4"/>
      <c r="Z9949"/>
      <c r="AA9949"/>
    </row>
    <row r="9950" spans="18:27" x14ac:dyDescent="0.3">
      <c r="R9950" s="7"/>
      <c r="S9950" s="4"/>
      <c r="Z9950"/>
      <c r="AA9950"/>
    </row>
    <row r="9951" spans="18:27" x14ac:dyDescent="0.3">
      <c r="R9951" s="7"/>
      <c r="S9951" s="4"/>
      <c r="Z9951"/>
      <c r="AA9951"/>
    </row>
    <row r="9952" spans="18:27" x14ac:dyDescent="0.3">
      <c r="R9952" s="7"/>
      <c r="S9952" s="4"/>
      <c r="Z9952"/>
      <c r="AA9952"/>
    </row>
    <row r="9953" spans="18:27" x14ac:dyDescent="0.3">
      <c r="R9953" s="7"/>
      <c r="S9953" s="4"/>
      <c r="Z9953"/>
      <c r="AA9953"/>
    </row>
    <row r="9954" spans="18:27" x14ac:dyDescent="0.3">
      <c r="R9954" s="7"/>
      <c r="S9954" s="4"/>
      <c r="Z9954"/>
      <c r="AA9954"/>
    </row>
    <row r="9955" spans="18:27" x14ac:dyDescent="0.3">
      <c r="R9955" s="7"/>
      <c r="S9955" s="4"/>
      <c r="Z9955"/>
      <c r="AA9955"/>
    </row>
    <row r="9956" spans="18:27" x14ac:dyDescent="0.3">
      <c r="R9956" s="7"/>
      <c r="S9956" s="4"/>
      <c r="Z9956"/>
      <c r="AA9956"/>
    </row>
    <row r="9957" spans="18:27" x14ac:dyDescent="0.3">
      <c r="R9957" s="7"/>
      <c r="S9957" s="4"/>
      <c r="Z9957"/>
      <c r="AA9957"/>
    </row>
    <row r="9958" spans="18:27" x14ac:dyDescent="0.3">
      <c r="R9958" s="7"/>
      <c r="S9958" s="4"/>
      <c r="Z9958"/>
      <c r="AA9958"/>
    </row>
    <row r="9959" spans="18:27" x14ac:dyDescent="0.3">
      <c r="R9959" s="7"/>
      <c r="S9959" s="4"/>
      <c r="Z9959"/>
      <c r="AA9959"/>
    </row>
    <row r="9960" spans="18:27" x14ac:dyDescent="0.3">
      <c r="R9960" s="7"/>
      <c r="S9960" s="4"/>
      <c r="Z9960"/>
      <c r="AA9960"/>
    </row>
    <row r="9961" spans="18:27" x14ac:dyDescent="0.3">
      <c r="R9961" s="7"/>
      <c r="S9961" s="4"/>
      <c r="Z9961"/>
      <c r="AA9961"/>
    </row>
    <row r="9962" spans="18:27" x14ac:dyDescent="0.3">
      <c r="R9962" s="7"/>
      <c r="S9962" s="4"/>
      <c r="Z9962"/>
      <c r="AA9962"/>
    </row>
    <row r="9963" spans="18:27" x14ac:dyDescent="0.3">
      <c r="R9963" s="7"/>
      <c r="S9963" s="4"/>
      <c r="Z9963"/>
      <c r="AA9963"/>
    </row>
    <row r="9964" spans="18:27" x14ac:dyDescent="0.3">
      <c r="R9964" s="7"/>
      <c r="S9964" s="4"/>
      <c r="Z9964"/>
      <c r="AA9964"/>
    </row>
    <row r="9965" spans="18:27" x14ac:dyDescent="0.3">
      <c r="R9965" s="7"/>
      <c r="S9965" s="4"/>
      <c r="Z9965"/>
      <c r="AA9965"/>
    </row>
    <row r="9966" spans="18:27" x14ac:dyDescent="0.3">
      <c r="R9966" s="7"/>
      <c r="S9966" s="4"/>
      <c r="Z9966"/>
      <c r="AA9966"/>
    </row>
    <row r="9967" spans="18:27" x14ac:dyDescent="0.3">
      <c r="R9967" s="7"/>
      <c r="S9967" s="4"/>
      <c r="Z9967"/>
      <c r="AA9967"/>
    </row>
    <row r="9968" spans="18:27" x14ac:dyDescent="0.3">
      <c r="R9968" s="7"/>
      <c r="S9968" s="4"/>
      <c r="Z9968"/>
      <c r="AA9968"/>
    </row>
    <row r="9969" spans="18:27" x14ac:dyDescent="0.3">
      <c r="R9969" s="7"/>
      <c r="S9969" s="4"/>
      <c r="Z9969"/>
      <c r="AA9969"/>
    </row>
    <row r="9970" spans="18:27" x14ac:dyDescent="0.3">
      <c r="R9970" s="7"/>
      <c r="S9970" s="4"/>
      <c r="Z9970"/>
      <c r="AA9970"/>
    </row>
    <row r="9971" spans="18:27" x14ac:dyDescent="0.3">
      <c r="R9971" s="7"/>
      <c r="S9971" s="4"/>
      <c r="Z9971"/>
      <c r="AA9971"/>
    </row>
    <row r="9972" spans="18:27" x14ac:dyDescent="0.3">
      <c r="R9972" s="7"/>
      <c r="S9972" s="4"/>
      <c r="Z9972"/>
      <c r="AA9972"/>
    </row>
    <row r="9973" spans="18:27" x14ac:dyDescent="0.3">
      <c r="R9973" s="7"/>
      <c r="S9973" s="4"/>
      <c r="Z9973"/>
      <c r="AA9973"/>
    </row>
    <row r="9974" spans="18:27" x14ac:dyDescent="0.3">
      <c r="R9974" s="7"/>
      <c r="S9974" s="4"/>
      <c r="Z9974"/>
      <c r="AA9974"/>
    </row>
    <row r="9975" spans="18:27" x14ac:dyDescent="0.3">
      <c r="R9975" s="7"/>
      <c r="S9975" s="4"/>
      <c r="Z9975"/>
      <c r="AA9975"/>
    </row>
    <row r="9976" spans="18:27" x14ac:dyDescent="0.3">
      <c r="R9976" s="7"/>
      <c r="S9976" s="4"/>
      <c r="Z9976"/>
      <c r="AA9976"/>
    </row>
    <row r="9977" spans="18:27" x14ac:dyDescent="0.3">
      <c r="R9977" s="7"/>
      <c r="S9977" s="4"/>
      <c r="Z9977"/>
      <c r="AA9977"/>
    </row>
    <row r="9978" spans="18:27" x14ac:dyDescent="0.3">
      <c r="R9978" s="7"/>
      <c r="S9978" s="4"/>
      <c r="Z9978"/>
      <c r="AA9978"/>
    </row>
    <row r="9979" spans="18:27" x14ac:dyDescent="0.3">
      <c r="R9979" s="7"/>
      <c r="S9979" s="4"/>
      <c r="Z9979"/>
      <c r="AA9979"/>
    </row>
    <row r="9980" spans="18:27" x14ac:dyDescent="0.3">
      <c r="R9980" s="7"/>
      <c r="S9980" s="4"/>
      <c r="Z9980"/>
      <c r="AA9980"/>
    </row>
    <row r="9981" spans="18:27" x14ac:dyDescent="0.3">
      <c r="R9981" s="7"/>
      <c r="S9981" s="4"/>
      <c r="Z9981"/>
      <c r="AA9981"/>
    </row>
    <row r="9982" spans="18:27" x14ac:dyDescent="0.3">
      <c r="R9982" s="7"/>
      <c r="S9982" s="4"/>
      <c r="Z9982"/>
      <c r="AA9982"/>
    </row>
    <row r="9983" spans="18:27" x14ac:dyDescent="0.3">
      <c r="R9983" s="7"/>
      <c r="S9983" s="4"/>
      <c r="Z9983"/>
      <c r="AA9983"/>
    </row>
    <row r="9984" spans="18:27" x14ac:dyDescent="0.3">
      <c r="R9984" s="7"/>
      <c r="S9984" s="4"/>
      <c r="Z9984"/>
      <c r="AA9984"/>
    </row>
    <row r="9985" spans="18:27" x14ac:dyDescent="0.3">
      <c r="R9985" s="7"/>
      <c r="S9985" s="4"/>
      <c r="Z9985"/>
      <c r="AA9985"/>
    </row>
    <row r="9986" spans="18:27" x14ac:dyDescent="0.3">
      <c r="R9986" s="7"/>
      <c r="S9986" s="4"/>
      <c r="Z9986"/>
      <c r="AA9986"/>
    </row>
    <row r="9987" spans="18:27" x14ac:dyDescent="0.3">
      <c r="R9987" s="7"/>
      <c r="S9987" s="4"/>
      <c r="Z9987"/>
      <c r="AA9987"/>
    </row>
    <row r="9988" spans="18:27" x14ac:dyDescent="0.3">
      <c r="R9988" s="7"/>
      <c r="S9988" s="4"/>
      <c r="Z9988"/>
      <c r="AA9988"/>
    </row>
    <row r="9989" spans="18:27" x14ac:dyDescent="0.3">
      <c r="R9989" s="7"/>
      <c r="S9989" s="4"/>
      <c r="Z9989"/>
      <c r="AA9989"/>
    </row>
    <row r="9990" spans="18:27" x14ac:dyDescent="0.3">
      <c r="R9990" s="7"/>
      <c r="S9990" s="4"/>
      <c r="Z9990"/>
      <c r="AA9990"/>
    </row>
    <row r="9991" spans="18:27" x14ac:dyDescent="0.3">
      <c r="R9991" s="7"/>
      <c r="S9991" s="4"/>
      <c r="Z9991"/>
      <c r="AA9991"/>
    </row>
    <row r="9992" spans="18:27" x14ac:dyDescent="0.3">
      <c r="R9992" s="7"/>
      <c r="S9992" s="4"/>
      <c r="Z9992"/>
      <c r="AA9992"/>
    </row>
    <row r="9993" spans="18:27" x14ac:dyDescent="0.3">
      <c r="R9993" s="7"/>
      <c r="S9993" s="4"/>
      <c r="Z9993"/>
      <c r="AA9993"/>
    </row>
    <row r="9994" spans="18:27" x14ac:dyDescent="0.3">
      <c r="R9994" s="7"/>
      <c r="S9994" s="4"/>
      <c r="Z9994"/>
      <c r="AA9994"/>
    </row>
    <row r="9995" spans="18:27" x14ac:dyDescent="0.3">
      <c r="R9995" s="7"/>
      <c r="S9995" s="4"/>
      <c r="Z9995"/>
      <c r="AA9995"/>
    </row>
    <row r="9996" spans="18:27" x14ac:dyDescent="0.3">
      <c r="R9996" s="7"/>
      <c r="S9996" s="4"/>
      <c r="Z9996"/>
      <c r="AA9996"/>
    </row>
    <row r="9997" spans="18:27" x14ac:dyDescent="0.3">
      <c r="R9997" s="7"/>
      <c r="S9997" s="4"/>
      <c r="Z9997"/>
      <c r="AA9997"/>
    </row>
    <row r="9998" spans="18:27" x14ac:dyDescent="0.3">
      <c r="R9998" s="7"/>
      <c r="S9998" s="4"/>
      <c r="Z9998"/>
      <c r="AA9998"/>
    </row>
    <row r="9999" spans="18:27" x14ac:dyDescent="0.3">
      <c r="R9999" s="7"/>
      <c r="S9999" s="4"/>
      <c r="Z9999"/>
      <c r="AA9999"/>
    </row>
    <row r="10000" spans="18:27" x14ac:dyDescent="0.3">
      <c r="R10000" s="7"/>
      <c r="S10000" s="4"/>
      <c r="Z10000"/>
      <c r="AA10000"/>
    </row>
    <row r="10001" spans="18:27" x14ac:dyDescent="0.3">
      <c r="R10001" s="7"/>
      <c r="S10001" s="4"/>
      <c r="Z10001"/>
      <c r="AA10001"/>
    </row>
    <row r="10002" spans="18:27" x14ac:dyDescent="0.3">
      <c r="R10002" s="7"/>
      <c r="S10002" s="4"/>
      <c r="Z10002"/>
      <c r="AA10002"/>
    </row>
    <row r="10003" spans="18:27" x14ac:dyDescent="0.3">
      <c r="R10003" s="7"/>
      <c r="S10003" s="4"/>
      <c r="Z10003"/>
      <c r="AA10003"/>
    </row>
    <row r="10004" spans="18:27" x14ac:dyDescent="0.3">
      <c r="R10004" s="7"/>
      <c r="S10004" s="4"/>
      <c r="Z10004"/>
      <c r="AA10004"/>
    </row>
    <row r="10005" spans="18:27" x14ac:dyDescent="0.3">
      <c r="R10005" s="7"/>
      <c r="S10005" s="4"/>
      <c r="Z10005"/>
      <c r="AA10005"/>
    </row>
    <row r="10006" spans="18:27" x14ac:dyDescent="0.3">
      <c r="R10006" s="7"/>
      <c r="S10006" s="4"/>
      <c r="Z10006"/>
      <c r="AA10006"/>
    </row>
    <row r="10007" spans="18:27" x14ac:dyDescent="0.3">
      <c r="R10007" s="7"/>
      <c r="S10007" s="4"/>
      <c r="Z10007"/>
      <c r="AA10007"/>
    </row>
    <row r="10008" spans="18:27" x14ac:dyDescent="0.3">
      <c r="R10008" s="7"/>
      <c r="S10008" s="4"/>
      <c r="Z10008"/>
      <c r="AA10008"/>
    </row>
    <row r="10009" spans="18:27" x14ac:dyDescent="0.3">
      <c r="R10009" s="7"/>
      <c r="S10009" s="4"/>
      <c r="Z10009"/>
      <c r="AA10009"/>
    </row>
    <row r="10010" spans="18:27" x14ac:dyDescent="0.3">
      <c r="R10010" s="7"/>
      <c r="S10010" s="4"/>
      <c r="Z10010"/>
      <c r="AA10010"/>
    </row>
    <row r="10011" spans="18:27" x14ac:dyDescent="0.3">
      <c r="R10011" s="7"/>
      <c r="S10011" s="4"/>
      <c r="Z10011"/>
      <c r="AA10011"/>
    </row>
    <row r="10012" spans="18:27" x14ac:dyDescent="0.3">
      <c r="R10012" s="7"/>
      <c r="S10012" s="4"/>
      <c r="Z10012"/>
      <c r="AA10012"/>
    </row>
    <row r="10013" spans="18:27" x14ac:dyDescent="0.3">
      <c r="R10013" s="7"/>
      <c r="S10013" s="4"/>
      <c r="Z10013"/>
      <c r="AA10013"/>
    </row>
    <row r="10014" spans="18:27" x14ac:dyDescent="0.3">
      <c r="R10014" s="7"/>
      <c r="S10014" s="4"/>
      <c r="Z10014"/>
      <c r="AA10014"/>
    </row>
    <row r="10015" spans="18:27" x14ac:dyDescent="0.3">
      <c r="R10015" s="7"/>
      <c r="S10015" s="4"/>
      <c r="Z10015"/>
      <c r="AA10015"/>
    </row>
    <row r="10016" spans="18:27" x14ac:dyDescent="0.3">
      <c r="R10016" s="7"/>
      <c r="S10016" s="4"/>
      <c r="Z10016"/>
      <c r="AA10016"/>
    </row>
    <row r="10017" spans="18:27" x14ac:dyDescent="0.3">
      <c r="R10017" s="7"/>
      <c r="S10017" s="4"/>
      <c r="Z10017"/>
      <c r="AA10017"/>
    </row>
    <row r="10018" spans="18:27" x14ac:dyDescent="0.3">
      <c r="R10018" s="7"/>
      <c r="S10018" s="4"/>
      <c r="Z10018"/>
      <c r="AA10018"/>
    </row>
    <row r="10019" spans="18:27" x14ac:dyDescent="0.3">
      <c r="R10019" s="7"/>
      <c r="S10019" s="4"/>
      <c r="Z10019"/>
      <c r="AA10019"/>
    </row>
    <row r="10020" spans="18:27" x14ac:dyDescent="0.3">
      <c r="R10020" s="7"/>
      <c r="S10020" s="4"/>
      <c r="Z10020"/>
      <c r="AA10020"/>
    </row>
    <row r="10021" spans="18:27" x14ac:dyDescent="0.3">
      <c r="R10021" s="7"/>
      <c r="S10021" s="4"/>
      <c r="Z10021"/>
      <c r="AA10021"/>
    </row>
    <row r="10022" spans="18:27" x14ac:dyDescent="0.3">
      <c r="R10022" s="7"/>
      <c r="S10022" s="4"/>
      <c r="Z10022"/>
      <c r="AA10022"/>
    </row>
    <row r="10023" spans="18:27" x14ac:dyDescent="0.3">
      <c r="R10023" s="7"/>
      <c r="S10023" s="4"/>
      <c r="Z10023"/>
      <c r="AA10023"/>
    </row>
    <row r="10024" spans="18:27" x14ac:dyDescent="0.3">
      <c r="R10024" s="7"/>
      <c r="S10024" s="4"/>
      <c r="Z10024"/>
      <c r="AA10024"/>
    </row>
    <row r="10025" spans="18:27" x14ac:dyDescent="0.3">
      <c r="R10025" s="7"/>
      <c r="S10025" s="4"/>
      <c r="Z10025"/>
      <c r="AA10025"/>
    </row>
    <row r="10026" spans="18:27" x14ac:dyDescent="0.3">
      <c r="R10026" s="7"/>
      <c r="S10026" s="4"/>
      <c r="Z10026"/>
      <c r="AA10026"/>
    </row>
    <row r="10027" spans="18:27" x14ac:dyDescent="0.3">
      <c r="R10027" s="7"/>
      <c r="S10027" s="4"/>
      <c r="Z10027"/>
      <c r="AA10027"/>
    </row>
    <row r="10028" spans="18:27" x14ac:dyDescent="0.3">
      <c r="R10028" s="7"/>
      <c r="S10028" s="4"/>
      <c r="Z10028"/>
      <c r="AA10028"/>
    </row>
    <row r="10029" spans="18:27" x14ac:dyDescent="0.3">
      <c r="R10029" s="7"/>
      <c r="S10029" s="4"/>
      <c r="Z10029"/>
      <c r="AA10029"/>
    </row>
    <row r="10030" spans="18:27" x14ac:dyDescent="0.3">
      <c r="R10030" s="7"/>
      <c r="S10030" s="4"/>
      <c r="Z10030"/>
      <c r="AA10030"/>
    </row>
    <row r="10031" spans="18:27" x14ac:dyDescent="0.3">
      <c r="R10031" s="7"/>
      <c r="S10031" s="4"/>
      <c r="Z10031"/>
      <c r="AA10031"/>
    </row>
    <row r="10032" spans="18:27" x14ac:dyDescent="0.3">
      <c r="R10032" s="7"/>
      <c r="S10032" s="4"/>
      <c r="Z10032"/>
      <c r="AA10032"/>
    </row>
    <row r="10033" spans="18:27" x14ac:dyDescent="0.3">
      <c r="R10033" s="7"/>
      <c r="S10033" s="4"/>
      <c r="Z10033"/>
      <c r="AA10033"/>
    </row>
    <row r="10034" spans="18:27" x14ac:dyDescent="0.3">
      <c r="R10034" s="7"/>
      <c r="S10034" s="4"/>
      <c r="Z10034"/>
      <c r="AA10034"/>
    </row>
    <row r="10035" spans="18:27" x14ac:dyDescent="0.3">
      <c r="R10035" s="7"/>
      <c r="S10035" s="4"/>
      <c r="Z10035"/>
      <c r="AA10035"/>
    </row>
    <row r="10036" spans="18:27" x14ac:dyDescent="0.3">
      <c r="R10036" s="7"/>
      <c r="S10036" s="4"/>
      <c r="Z10036"/>
      <c r="AA10036"/>
    </row>
    <row r="10037" spans="18:27" x14ac:dyDescent="0.3">
      <c r="R10037" s="7"/>
      <c r="S10037" s="4"/>
      <c r="Z10037"/>
      <c r="AA10037"/>
    </row>
    <row r="10038" spans="18:27" x14ac:dyDescent="0.3">
      <c r="R10038" s="7"/>
      <c r="S10038" s="4"/>
      <c r="Z10038"/>
      <c r="AA10038"/>
    </row>
    <row r="10039" spans="18:27" x14ac:dyDescent="0.3">
      <c r="R10039" s="7"/>
      <c r="S10039" s="4"/>
      <c r="Z10039"/>
      <c r="AA10039"/>
    </row>
    <row r="10040" spans="18:27" x14ac:dyDescent="0.3">
      <c r="R10040" s="7"/>
      <c r="S10040" s="4"/>
      <c r="Z10040"/>
      <c r="AA10040"/>
    </row>
    <row r="10041" spans="18:27" x14ac:dyDescent="0.3">
      <c r="R10041" s="7"/>
      <c r="S10041" s="4"/>
      <c r="Z10041"/>
      <c r="AA10041"/>
    </row>
    <row r="10042" spans="18:27" x14ac:dyDescent="0.3">
      <c r="R10042" s="7"/>
      <c r="S10042" s="4"/>
      <c r="Z10042"/>
      <c r="AA10042"/>
    </row>
    <row r="10043" spans="18:27" x14ac:dyDescent="0.3">
      <c r="R10043" s="7"/>
      <c r="S10043" s="4"/>
      <c r="Z10043"/>
      <c r="AA10043"/>
    </row>
    <row r="10044" spans="18:27" x14ac:dyDescent="0.3">
      <c r="R10044" s="7"/>
      <c r="S10044" s="4"/>
      <c r="Z10044"/>
      <c r="AA10044"/>
    </row>
    <row r="10045" spans="18:27" x14ac:dyDescent="0.3">
      <c r="R10045" s="7"/>
      <c r="S10045" s="4"/>
      <c r="Z10045"/>
      <c r="AA10045"/>
    </row>
    <row r="10046" spans="18:27" x14ac:dyDescent="0.3">
      <c r="R10046" s="7"/>
      <c r="S10046" s="4"/>
      <c r="Z10046"/>
      <c r="AA10046"/>
    </row>
    <row r="10047" spans="18:27" x14ac:dyDescent="0.3">
      <c r="R10047" s="7"/>
      <c r="S10047" s="4"/>
      <c r="Z10047"/>
      <c r="AA10047"/>
    </row>
    <row r="10048" spans="18:27" x14ac:dyDescent="0.3">
      <c r="R10048" s="7"/>
      <c r="S10048" s="4"/>
      <c r="Z10048"/>
      <c r="AA10048"/>
    </row>
    <row r="10049" spans="18:27" x14ac:dyDescent="0.3">
      <c r="R10049" s="7"/>
      <c r="S10049" s="4"/>
      <c r="Z10049"/>
      <c r="AA10049"/>
    </row>
    <row r="10050" spans="18:27" x14ac:dyDescent="0.3">
      <c r="R10050" s="7"/>
      <c r="S10050" s="4"/>
      <c r="Z10050"/>
      <c r="AA10050"/>
    </row>
    <row r="10051" spans="18:27" x14ac:dyDescent="0.3">
      <c r="R10051" s="7"/>
      <c r="S10051" s="4"/>
      <c r="Z10051"/>
      <c r="AA10051"/>
    </row>
    <row r="10052" spans="18:27" x14ac:dyDescent="0.3">
      <c r="R10052" s="7"/>
      <c r="S10052" s="4"/>
      <c r="Z10052"/>
      <c r="AA10052"/>
    </row>
    <row r="10053" spans="18:27" x14ac:dyDescent="0.3">
      <c r="R10053" s="7"/>
      <c r="S10053" s="4"/>
      <c r="Z10053"/>
      <c r="AA10053"/>
    </row>
    <row r="10054" spans="18:27" x14ac:dyDescent="0.3">
      <c r="R10054" s="7"/>
      <c r="S10054" s="4"/>
      <c r="Z10054"/>
      <c r="AA10054"/>
    </row>
    <row r="10055" spans="18:27" x14ac:dyDescent="0.3">
      <c r="R10055" s="7"/>
      <c r="S10055" s="4"/>
      <c r="Z10055"/>
      <c r="AA10055"/>
    </row>
    <row r="10056" spans="18:27" x14ac:dyDescent="0.3">
      <c r="R10056" s="7"/>
      <c r="S10056" s="4"/>
      <c r="Z10056"/>
      <c r="AA10056"/>
    </row>
    <row r="10057" spans="18:27" x14ac:dyDescent="0.3">
      <c r="R10057" s="7"/>
      <c r="S10057" s="4"/>
      <c r="Z10057"/>
      <c r="AA10057"/>
    </row>
    <row r="10058" spans="18:27" x14ac:dyDescent="0.3">
      <c r="R10058" s="7"/>
      <c r="S10058" s="4"/>
      <c r="Z10058"/>
      <c r="AA10058"/>
    </row>
    <row r="10059" spans="18:27" x14ac:dyDescent="0.3">
      <c r="R10059" s="7"/>
      <c r="S10059" s="4"/>
      <c r="Z10059"/>
      <c r="AA10059"/>
    </row>
    <row r="10060" spans="18:27" x14ac:dyDescent="0.3">
      <c r="R10060" s="7"/>
      <c r="S10060" s="4"/>
      <c r="Z10060"/>
      <c r="AA10060"/>
    </row>
    <row r="10061" spans="18:27" x14ac:dyDescent="0.3">
      <c r="R10061" s="7"/>
      <c r="S10061" s="4"/>
      <c r="Z10061"/>
      <c r="AA10061"/>
    </row>
    <row r="10062" spans="18:27" x14ac:dyDescent="0.3">
      <c r="R10062" s="7"/>
      <c r="S10062" s="4"/>
      <c r="Z10062"/>
      <c r="AA10062"/>
    </row>
    <row r="10063" spans="18:27" x14ac:dyDescent="0.3">
      <c r="R10063" s="7"/>
      <c r="S10063" s="4"/>
      <c r="Z10063"/>
      <c r="AA10063"/>
    </row>
    <row r="10064" spans="18:27" x14ac:dyDescent="0.3">
      <c r="R10064" s="7"/>
      <c r="S10064" s="4"/>
      <c r="Z10064"/>
      <c r="AA10064"/>
    </row>
    <row r="10065" spans="18:27" x14ac:dyDescent="0.3">
      <c r="R10065" s="7"/>
      <c r="S10065" s="4"/>
      <c r="Z10065"/>
      <c r="AA10065"/>
    </row>
    <row r="10066" spans="18:27" x14ac:dyDescent="0.3">
      <c r="R10066" s="7"/>
      <c r="S10066" s="4"/>
      <c r="Z10066"/>
      <c r="AA10066"/>
    </row>
    <row r="10067" spans="18:27" x14ac:dyDescent="0.3">
      <c r="R10067" s="7"/>
      <c r="S10067" s="4"/>
      <c r="Z10067"/>
      <c r="AA10067"/>
    </row>
    <row r="10068" spans="18:27" x14ac:dyDescent="0.3">
      <c r="R10068" s="7"/>
      <c r="S10068" s="4"/>
      <c r="Z10068"/>
      <c r="AA10068"/>
    </row>
    <row r="10069" spans="18:27" x14ac:dyDescent="0.3">
      <c r="R10069" s="7"/>
      <c r="S10069" s="4"/>
      <c r="Z10069"/>
      <c r="AA10069"/>
    </row>
    <row r="10070" spans="18:27" x14ac:dyDescent="0.3">
      <c r="R10070" s="7"/>
      <c r="S10070" s="4"/>
      <c r="Z10070"/>
      <c r="AA10070"/>
    </row>
    <row r="10071" spans="18:27" x14ac:dyDescent="0.3">
      <c r="R10071" s="7"/>
      <c r="S10071" s="4"/>
      <c r="Z10071"/>
      <c r="AA10071"/>
    </row>
    <row r="10072" spans="18:27" x14ac:dyDescent="0.3">
      <c r="R10072" s="7"/>
      <c r="S10072" s="4"/>
      <c r="Z10072"/>
      <c r="AA10072"/>
    </row>
    <row r="10073" spans="18:27" x14ac:dyDescent="0.3">
      <c r="R10073" s="7"/>
      <c r="S10073" s="4"/>
      <c r="Z10073"/>
      <c r="AA10073"/>
    </row>
    <row r="10074" spans="18:27" x14ac:dyDescent="0.3">
      <c r="R10074" s="7"/>
      <c r="S10074" s="4"/>
      <c r="Z10074"/>
      <c r="AA10074"/>
    </row>
    <row r="10075" spans="18:27" x14ac:dyDescent="0.3">
      <c r="R10075" s="7"/>
      <c r="S10075" s="4"/>
      <c r="Z10075"/>
      <c r="AA10075"/>
    </row>
    <row r="10076" spans="18:27" x14ac:dyDescent="0.3">
      <c r="R10076" s="7"/>
      <c r="S10076" s="4"/>
      <c r="Z10076"/>
      <c r="AA10076"/>
    </row>
    <row r="10077" spans="18:27" x14ac:dyDescent="0.3">
      <c r="R10077" s="7"/>
      <c r="S10077" s="4"/>
      <c r="Z10077"/>
      <c r="AA10077"/>
    </row>
    <row r="10078" spans="18:27" x14ac:dyDescent="0.3">
      <c r="R10078" s="7"/>
      <c r="S10078" s="4"/>
      <c r="Z10078"/>
      <c r="AA10078"/>
    </row>
    <row r="10079" spans="18:27" x14ac:dyDescent="0.3">
      <c r="R10079" s="7"/>
      <c r="S10079" s="4"/>
      <c r="Z10079"/>
      <c r="AA10079"/>
    </row>
    <row r="10080" spans="18:27" x14ac:dyDescent="0.3">
      <c r="R10080" s="7"/>
      <c r="S10080" s="4"/>
      <c r="Z10080"/>
      <c r="AA10080"/>
    </row>
    <row r="10081" spans="18:27" x14ac:dyDescent="0.3">
      <c r="R10081" s="7"/>
      <c r="S10081" s="4"/>
      <c r="Z10081"/>
      <c r="AA10081"/>
    </row>
    <row r="10082" spans="18:27" x14ac:dyDescent="0.3">
      <c r="R10082" s="7"/>
      <c r="S10082" s="4"/>
      <c r="Z10082"/>
      <c r="AA10082"/>
    </row>
    <row r="10083" spans="18:27" x14ac:dyDescent="0.3">
      <c r="R10083" s="7"/>
      <c r="S10083" s="4"/>
      <c r="Z10083"/>
      <c r="AA10083"/>
    </row>
    <row r="10084" spans="18:27" x14ac:dyDescent="0.3">
      <c r="R10084" s="7"/>
      <c r="S10084" s="4"/>
      <c r="Z10084"/>
      <c r="AA10084"/>
    </row>
    <row r="10085" spans="18:27" x14ac:dyDescent="0.3">
      <c r="R10085" s="7"/>
      <c r="S10085" s="4"/>
      <c r="Z10085"/>
      <c r="AA10085"/>
    </row>
    <row r="10086" spans="18:27" x14ac:dyDescent="0.3">
      <c r="R10086" s="7"/>
      <c r="S10086" s="4"/>
      <c r="Z10086"/>
      <c r="AA10086"/>
    </row>
    <row r="10087" spans="18:27" x14ac:dyDescent="0.3">
      <c r="R10087" s="7"/>
      <c r="S10087" s="4"/>
      <c r="Z10087"/>
      <c r="AA10087"/>
    </row>
    <row r="10088" spans="18:27" x14ac:dyDescent="0.3">
      <c r="R10088" s="7"/>
      <c r="S10088" s="4"/>
      <c r="Z10088"/>
      <c r="AA10088"/>
    </row>
    <row r="10089" spans="18:27" x14ac:dyDescent="0.3">
      <c r="R10089" s="7"/>
      <c r="S10089" s="4"/>
      <c r="Z10089"/>
      <c r="AA10089"/>
    </row>
    <row r="10090" spans="18:27" x14ac:dyDescent="0.3">
      <c r="R10090" s="7"/>
      <c r="S10090" s="4"/>
      <c r="Z10090"/>
      <c r="AA10090"/>
    </row>
    <row r="10091" spans="18:27" x14ac:dyDescent="0.3">
      <c r="R10091" s="7"/>
      <c r="S10091" s="4"/>
      <c r="Z10091"/>
      <c r="AA10091"/>
    </row>
    <row r="10092" spans="18:27" x14ac:dyDescent="0.3">
      <c r="R10092" s="7"/>
      <c r="S10092" s="4"/>
      <c r="Z10092"/>
      <c r="AA10092"/>
    </row>
    <row r="10093" spans="18:27" x14ac:dyDescent="0.3">
      <c r="R10093" s="7"/>
      <c r="S10093" s="4"/>
      <c r="Z10093"/>
      <c r="AA10093"/>
    </row>
    <row r="10094" spans="18:27" x14ac:dyDescent="0.3">
      <c r="R10094" s="7"/>
      <c r="S10094" s="4"/>
      <c r="Z10094"/>
      <c r="AA10094"/>
    </row>
    <row r="10095" spans="18:27" x14ac:dyDescent="0.3">
      <c r="R10095" s="7"/>
      <c r="S10095" s="4"/>
      <c r="Z10095"/>
      <c r="AA10095"/>
    </row>
    <row r="10096" spans="18:27" x14ac:dyDescent="0.3">
      <c r="R10096" s="7"/>
      <c r="S10096" s="4"/>
      <c r="Z10096"/>
      <c r="AA10096"/>
    </row>
    <row r="10097" spans="18:27" x14ac:dyDescent="0.3">
      <c r="R10097" s="7"/>
      <c r="S10097" s="4"/>
      <c r="Z10097"/>
      <c r="AA10097"/>
    </row>
    <row r="10098" spans="18:27" x14ac:dyDescent="0.3">
      <c r="R10098" s="7"/>
      <c r="S10098" s="4"/>
      <c r="Z10098"/>
      <c r="AA10098"/>
    </row>
    <row r="10099" spans="18:27" x14ac:dyDescent="0.3">
      <c r="R10099" s="7"/>
      <c r="S10099" s="4"/>
      <c r="Z10099"/>
      <c r="AA10099"/>
    </row>
    <row r="10100" spans="18:27" x14ac:dyDescent="0.3">
      <c r="R10100" s="7"/>
      <c r="S10100" s="4"/>
      <c r="Z10100"/>
      <c r="AA10100"/>
    </row>
    <row r="10101" spans="18:27" x14ac:dyDescent="0.3">
      <c r="R10101" s="7"/>
      <c r="S10101" s="4"/>
      <c r="Z10101"/>
      <c r="AA10101"/>
    </row>
    <row r="10102" spans="18:27" x14ac:dyDescent="0.3">
      <c r="R10102" s="7"/>
      <c r="S10102" s="4"/>
      <c r="Z10102"/>
      <c r="AA10102"/>
    </row>
    <row r="10103" spans="18:27" x14ac:dyDescent="0.3">
      <c r="R10103" s="7"/>
      <c r="S10103" s="4"/>
      <c r="Z10103"/>
      <c r="AA10103"/>
    </row>
    <row r="10104" spans="18:27" x14ac:dyDescent="0.3">
      <c r="R10104" s="7"/>
      <c r="S10104" s="4"/>
      <c r="Z10104"/>
      <c r="AA10104"/>
    </row>
    <row r="10105" spans="18:27" x14ac:dyDescent="0.3">
      <c r="R10105" s="7"/>
      <c r="S10105" s="4"/>
      <c r="Z10105"/>
      <c r="AA10105"/>
    </row>
    <row r="10106" spans="18:27" x14ac:dyDescent="0.3">
      <c r="R10106" s="7"/>
      <c r="S10106" s="4"/>
      <c r="Z10106"/>
      <c r="AA10106"/>
    </row>
    <row r="10107" spans="18:27" x14ac:dyDescent="0.3">
      <c r="R10107" s="7"/>
      <c r="S10107" s="4"/>
      <c r="Z10107"/>
      <c r="AA10107"/>
    </row>
    <row r="10108" spans="18:27" x14ac:dyDescent="0.3">
      <c r="R10108" s="7"/>
      <c r="S10108" s="4"/>
      <c r="Z10108"/>
      <c r="AA10108"/>
    </row>
    <row r="10109" spans="18:27" x14ac:dyDescent="0.3">
      <c r="R10109" s="7"/>
      <c r="S10109" s="4"/>
      <c r="Z10109"/>
      <c r="AA10109"/>
    </row>
    <row r="10110" spans="18:27" x14ac:dyDescent="0.3">
      <c r="R10110" s="7"/>
      <c r="S10110" s="4"/>
      <c r="Z10110"/>
      <c r="AA10110"/>
    </row>
    <row r="10111" spans="18:27" x14ac:dyDescent="0.3">
      <c r="R10111" s="7"/>
      <c r="S10111" s="4"/>
      <c r="Z10111"/>
      <c r="AA10111"/>
    </row>
    <row r="10112" spans="18:27" x14ac:dyDescent="0.3">
      <c r="R10112" s="7"/>
      <c r="S10112" s="4"/>
      <c r="Z10112"/>
      <c r="AA10112"/>
    </row>
    <row r="10113" spans="18:27" x14ac:dyDescent="0.3">
      <c r="R10113" s="7"/>
      <c r="S10113" s="4"/>
      <c r="Z10113"/>
      <c r="AA10113"/>
    </row>
    <row r="10114" spans="18:27" x14ac:dyDescent="0.3">
      <c r="R10114" s="7"/>
      <c r="S10114" s="4"/>
      <c r="Z10114"/>
      <c r="AA10114"/>
    </row>
    <row r="10115" spans="18:27" x14ac:dyDescent="0.3">
      <c r="R10115" s="7"/>
      <c r="S10115" s="4"/>
      <c r="Z10115"/>
      <c r="AA10115"/>
    </row>
    <row r="10116" spans="18:27" x14ac:dyDescent="0.3">
      <c r="R10116" s="7"/>
      <c r="S10116" s="4"/>
      <c r="Z10116"/>
      <c r="AA10116"/>
    </row>
    <row r="10117" spans="18:27" x14ac:dyDescent="0.3">
      <c r="R10117" s="7"/>
      <c r="S10117" s="4"/>
      <c r="Z10117"/>
      <c r="AA10117"/>
    </row>
    <row r="10118" spans="18:27" x14ac:dyDescent="0.3">
      <c r="R10118" s="7"/>
      <c r="S10118" s="4"/>
      <c r="Z10118"/>
      <c r="AA10118"/>
    </row>
    <row r="10119" spans="18:27" x14ac:dyDescent="0.3">
      <c r="R10119" s="7"/>
      <c r="S10119" s="4"/>
      <c r="Z10119"/>
      <c r="AA10119"/>
    </row>
    <row r="10120" spans="18:27" x14ac:dyDescent="0.3">
      <c r="R10120" s="7"/>
      <c r="S10120" s="4"/>
      <c r="Z10120"/>
      <c r="AA10120"/>
    </row>
    <row r="10121" spans="18:27" x14ac:dyDescent="0.3">
      <c r="R10121" s="7"/>
      <c r="S10121" s="4"/>
      <c r="Z10121"/>
      <c r="AA10121"/>
    </row>
    <row r="10122" spans="18:27" x14ac:dyDescent="0.3">
      <c r="R10122" s="7"/>
      <c r="S10122" s="4"/>
      <c r="Z10122"/>
      <c r="AA10122"/>
    </row>
    <row r="10123" spans="18:27" x14ac:dyDescent="0.3">
      <c r="R10123" s="7"/>
      <c r="S10123" s="4"/>
      <c r="Z10123"/>
      <c r="AA10123"/>
    </row>
    <row r="10124" spans="18:27" x14ac:dyDescent="0.3">
      <c r="R10124" s="7"/>
      <c r="S10124" s="4"/>
      <c r="Z10124"/>
      <c r="AA10124"/>
    </row>
    <row r="10125" spans="18:27" x14ac:dyDescent="0.3">
      <c r="R10125" s="7"/>
      <c r="S10125" s="4"/>
      <c r="Z10125"/>
      <c r="AA10125"/>
    </row>
    <row r="10126" spans="18:27" x14ac:dyDescent="0.3">
      <c r="R10126" s="7"/>
      <c r="S10126" s="4"/>
      <c r="Z10126"/>
      <c r="AA10126"/>
    </row>
    <row r="10127" spans="18:27" x14ac:dyDescent="0.3">
      <c r="R10127" s="7"/>
      <c r="S10127" s="4"/>
      <c r="Z10127"/>
      <c r="AA10127"/>
    </row>
    <row r="10128" spans="18:27" x14ac:dyDescent="0.3">
      <c r="R10128" s="7"/>
      <c r="S10128" s="4"/>
      <c r="Z10128"/>
      <c r="AA10128"/>
    </row>
    <row r="10129" spans="18:27" x14ac:dyDescent="0.3">
      <c r="R10129" s="7"/>
      <c r="S10129" s="4"/>
      <c r="Z10129"/>
      <c r="AA10129"/>
    </row>
    <row r="10130" spans="18:27" x14ac:dyDescent="0.3">
      <c r="R10130" s="7"/>
      <c r="S10130" s="4"/>
      <c r="Z10130"/>
      <c r="AA10130"/>
    </row>
    <row r="10131" spans="18:27" x14ac:dyDescent="0.3">
      <c r="R10131" s="7"/>
      <c r="S10131" s="4"/>
      <c r="Z10131"/>
      <c r="AA10131"/>
    </row>
    <row r="10132" spans="18:27" x14ac:dyDescent="0.3">
      <c r="R10132" s="7"/>
      <c r="S10132" s="4"/>
      <c r="Z10132"/>
      <c r="AA10132"/>
    </row>
    <row r="10133" spans="18:27" x14ac:dyDescent="0.3">
      <c r="R10133" s="7"/>
      <c r="S10133" s="4"/>
      <c r="Z10133"/>
      <c r="AA10133"/>
    </row>
    <row r="10134" spans="18:27" x14ac:dyDescent="0.3">
      <c r="R10134" s="7"/>
      <c r="S10134" s="4"/>
      <c r="Z10134"/>
      <c r="AA10134"/>
    </row>
    <row r="10135" spans="18:27" x14ac:dyDescent="0.3">
      <c r="R10135" s="7"/>
      <c r="S10135" s="4"/>
      <c r="Z10135"/>
      <c r="AA10135"/>
    </row>
    <row r="10136" spans="18:27" x14ac:dyDescent="0.3">
      <c r="R10136" s="7"/>
      <c r="S10136" s="4"/>
      <c r="Z10136"/>
      <c r="AA10136"/>
    </row>
    <row r="10137" spans="18:27" x14ac:dyDescent="0.3">
      <c r="R10137" s="7"/>
      <c r="S10137" s="4"/>
      <c r="Z10137"/>
      <c r="AA10137"/>
    </row>
    <row r="10138" spans="18:27" x14ac:dyDescent="0.3">
      <c r="R10138" s="7"/>
      <c r="S10138" s="4"/>
      <c r="Z10138"/>
      <c r="AA10138"/>
    </row>
    <row r="10139" spans="18:27" x14ac:dyDescent="0.3">
      <c r="R10139" s="7"/>
      <c r="S10139" s="4"/>
      <c r="Z10139"/>
      <c r="AA10139"/>
    </row>
    <row r="10140" spans="18:27" x14ac:dyDescent="0.3">
      <c r="R10140" s="7"/>
      <c r="S10140" s="4"/>
      <c r="Z10140"/>
      <c r="AA10140"/>
    </row>
    <row r="10141" spans="18:27" x14ac:dyDescent="0.3">
      <c r="R10141" s="7"/>
      <c r="S10141" s="4"/>
      <c r="Z10141"/>
      <c r="AA10141"/>
    </row>
    <row r="10142" spans="18:27" x14ac:dyDescent="0.3">
      <c r="R10142" s="7"/>
      <c r="S10142" s="4"/>
      <c r="Z10142"/>
      <c r="AA10142"/>
    </row>
    <row r="10143" spans="18:27" x14ac:dyDescent="0.3">
      <c r="R10143" s="7"/>
      <c r="S10143" s="4"/>
      <c r="Z10143"/>
      <c r="AA10143"/>
    </row>
    <row r="10144" spans="18:27" x14ac:dyDescent="0.3">
      <c r="R10144" s="7"/>
      <c r="S10144" s="4"/>
      <c r="Z10144"/>
      <c r="AA10144"/>
    </row>
    <row r="10145" spans="18:27" x14ac:dyDescent="0.3">
      <c r="R10145" s="7"/>
      <c r="S10145" s="4"/>
      <c r="Z10145"/>
      <c r="AA10145"/>
    </row>
    <row r="10146" spans="18:27" x14ac:dyDescent="0.3">
      <c r="R10146" s="7"/>
      <c r="S10146" s="4"/>
      <c r="Z10146"/>
      <c r="AA10146"/>
    </row>
    <row r="10147" spans="18:27" x14ac:dyDescent="0.3">
      <c r="R10147" s="7"/>
      <c r="S10147" s="4"/>
      <c r="Z10147"/>
      <c r="AA10147"/>
    </row>
    <row r="10148" spans="18:27" x14ac:dyDescent="0.3">
      <c r="R10148" s="7"/>
      <c r="S10148" s="4"/>
      <c r="Z10148"/>
      <c r="AA10148"/>
    </row>
    <row r="10149" spans="18:27" x14ac:dyDescent="0.3">
      <c r="R10149" s="7"/>
      <c r="S10149" s="4"/>
      <c r="Z10149"/>
      <c r="AA10149"/>
    </row>
    <row r="10150" spans="18:27" x14ac:dyDescent="0.3">
      <c r="R10150" s="7"/>
      <c r="S10150" s="4"/>
      <c r="Z10150"/>
      <c r="AA10150"/>
    </row>
    <row r="10151" spans="18:27" x14ac:dyDescent="0.3">
      <c r="R10151" s="7"/>
      <c r="S10151" s="4"/>
      <c r="Z10151"/>
      <c r="AA10151"/>
    </row>
    <row r="10152" spans="18:27" x14ac:dyDescent="0.3">
      <c r="R10152" s="7"/>
      <c r="S10152" s="4"/>
      <c r="Z10152"/>
      <c r="AA10152"/>
    </row>
    <row r="10153" spans="18:27" x14ac:dyDescent="0.3">
      <c r="R10153" s="7"/>
      <c r="S10153" s="4"/>
      <c r="Z10153"/>
      <c r="AA10153"/>
    </row>
    <row r="10154" spans="18:27" x14ac:dyDescent="0.3">
      <c r="R10154" s="7"/>
      <c r="S10154" s="4"/>
      <c r="Z10154"/>
      <c r="AA10154"/>
    </row>
    <row r="10155" spans="18:27" x14ac:dyDescent="0.3">
      <c r="R10155" s="7"/>
      <c r="S10155" s="4"/>
      <c r="Z10155"/>
      <c r="AA10155"/>
    </row>
    <row r="10156" spans="18:27" x14ac:dyDescent="0.3">
      <c r="R10156" s="7"/>
      <c r="S10156" s="4"/>
      <c r="Z10156"/>
      <c r="AA10156"/>
    </row>
    <row r="10157" spans="18:27" x14ac:dyDescent="0.3">
      <c r="R10157" s="7"/>
      <c r="S10157" s="4"/>
      <c r="Z10157"/>
      <c r="AA10157"/>
    </row>
    <row r="10158" spans="18:27" x14ac:dyDescent="0.3">
      <c r="R10158" s="7"/>
      <c r="S10158" s="4"/>
      <c r="Z10158"/>
      <c r="AA10158"/>
    </row>
    <row r="10159" spans="18:27" x14ac:dyDescent="0.3">
      <c r="R10159" s="7"/>
      <c r="S10159" s="4"/>
      <c r="Z10159"/>
      <c r="AA10159"/>
    </row>
    <row r="10160" spans="18:27" x14ac:dyDescent="0.3">
      <c r="R10160" s="7"/>
      <c r="S10160" s="4"/>
      <c r="Z10160"/>
      <c r="AA10160"/>
    </row>
    <row r="10161" spans="18:27" x14ac:dyDescent="0.3">
      <c r="R10161" s="7"/>
      <c r="S10161" s="4"/>
      <c r="Z10161"/>
      <c r="AA10161"/>
    </row>
    <row r="10162" spans="18:27" x14ac:dyDescent="0.3">
      <c r="R10162" s="7"/>
      <c r="S10162" s="4"/>
      <c r="Z10162"/>
      <c r="AA10162"/>
    </row>
    <row r="10163" spans="18:27" x14ac:dyDescent="0.3">
      <c r="R10163" s="7"/>
      <c r="S10163" s="4"/>
      <c r="Z10163"/>
      <c r="AA10163"/>
    </row>
    <row r="10164" spans="18:27" x14ac:dyDescent="0.3">
      <c r="R10164" s="7"/>
      <c r="S10164" s="4"/>
      <c r="Z10164"/>
      <c r="AA10164"/>
    </row>
    <row r="10165" spans="18:27" x14ac:dyDescent="0.3">
      <c r="R10165" s="7"/>
      <c r="S10165" s="4"/>
      <c r="Z10165"/>
      <c r="AA10165"/>
    </row>
    <row r="10166" spans="18:27" x14ac:dyDescent="0.3">
      <c r="R10166" s="7"/>
      <c r="S10166" s="4"/>
      <c r="Z10166"/>
      <c r="AA10166"/>
    </row>
    <row r="10167" spans="18:27" x14ac:dyDescent="0.3">
      <c r="R10167" s="7"/>
      <c r="S10167" s="4"/>
      <c r="Z10167"/>
      <c r="AA10167"/>
    </row>
    <row r="10168" spans="18:27" x14ac:dyDescent="0.3">
      <c r="R10168" s="7"/>
      <c r="S10168" s="4"/>
      <c r="Z10168"/>
      <c r="AA10168"/>
    </row>
    <row r="10169" spans="18:27" x14ac:dyDescent="0.3">
      <c r="R10169" s="7"/>
      <c r="S10169" s="4"/>
      <c r="Z10169"/>
      <c r="AA10169"/>
    </row>
    <row r="10170" spans="18:27" x14ac:dyDescent="0.3">
      <c r="R10170" s="7"/>
      <c r="S10170" s="4"/>
      <c r="Z10170"/>
      <c r="AA10170"/>
    </row>
    <row r="10171" spans="18:27" x14ac:dyDescent="0.3">
      <c r="R10171" s="7"/>
      <c r="S10171" s="4"/>
      <c r="Z10171"/>
      <c r="AA10171"/>
    </row>
    <row r="10172" spans="18:27" x14ac:dyDescent="0.3">
      <c r="R10172" s="7"/>
      <c r="S10172" s="4"/>
      <c r="Z10172"/>
      <c r="AA10172"/>
    </row>
    <row r="10173" spans="18:27" x14ac:dyDescent="0.3">
      <c r="R10173" s="7"/>
      <c r="S10173" s="4"/>
      <c r="Z10173"/>
      <c r="AA10173"/>
    </row>
    <row r="10174" spans="18:27" x14ac:dyDescent="0.3">
      <c r="R10174" s="7"/>
      <c r="S10174" s="4"/>
      <c r="Z10174"/>
      <c r="AA10174"/>
    </row>
    <row r="10175" spans="18:27" x14ac:dyDescent="0.3">
      <c r="R10175" s="7"/>
      <c r="S10175" s="4"/>
      <c r="Z10175"/>
      <c r="AA10175"/>
    </row>
    <row r="10176" spans="18:27" x14ac:dyDescent="0.3">
      <c r="R10176" s="7"/>
      <c r="S10176" s="4"/>
      <c r="Z10176"/>
      <c r="AA10176"/>
    </row>
    <row r="10177" spans="18:27" x14ac:dyDescent="0.3">
      <c r="R10177" s="7"/>
      <c r="S10177" s="4"/>
      <c r="Z10177"/>
      <c r="AA10177"/>
    </row>
    <row r="10178" spans="18:27" x14ac:dyDescent="0.3">
      <c r="R10178" s="7"/>
      <c r="S10178" s="4"/>
      <c r="Z10178"/>
      <c r="AA10178"/>
    </row>
    <row r="10179" spans="18:27" x14ac:dyDescent="0.3">
      <c r="R10179" s="7"/>
      <c r="S10179" s="4"/>
      <c r="Z10179"/>
      <c r="AA10179"/>
    </row>
    <row r="10180" spans="18:27" x14ac:dyDescent="0.3">
      <c r="R10180" s="7"/>
      <c r="S10180" s="4"/>
      <c r="Z10180"/>
      <c r="AA10180"/>
    </row>
    <row r="10181" spans="18:27" x14ac:dyDescent="0.3">
      <c r="R10181" s="7"/>
      <c r="S10181" s="4"/>
      <c r="Z10181"/>
      <c r="AA10181"/>
    </row>
    <row r="10182" spans="18:27" x14ac:dyDescent="0.3">
      <c r="R10182" s="7"/>
      <c r="S10182" s="4"/>
      <c r="Z10182"/>
      <c r="AA10182"/>
    </row>
    <row r="10183" spans="18:27" x14ac:dyDescent="0.3">
      <c r="R10183" s="7"/>
      <c r="S10183" s="4"/>
      <c r="Z10183"/>
      <c r="AA10183"/>
    </row>
    <row r="10184" spans="18:27" x14ac:dyDescent="0.3">
      <c r="R10184" s="7"/>
      <c r="S10184" s="4"/>
      <c r="Z10184"/>
      <c r="AA10184"/>
    </row>
    <row r="10185" spans="18:27" x14ac:dyDescent="0.3">
      <c r="R10185" s="7"/>
      <c r="S10185" s="4"/>
      <c r="Z10185"/>
      <c r="AA10185"/>
    </row>
    <row r="10186" spans="18:27" x14ac:dyDescent="0.3">
      <c r="R10186" s="7"/>
      <c r="S10186" s="4"/>
      <c r="Z10186"/>
      <c r="AA10186"/>
    </row>
    <row r="10187" spans="18:27" x14ac:dyDescent="0.3">
      <c r="R10187" s="7"/>
      <c r="S10187" s="4"/>
      <c r="Z10187"/>
      <c r="AA10187"/>
    </row>
    <row r="10188" spans="18:27" x14ac:dyDescent="0.3">
      <c r="R10188" s="7"/>
      <c r="S10188" s="4"/>
      <c r="Z10188"/>
      <c r="AA10188"/>
    </row>
    <row r="10189" spans="18:27" x14ac:dyDescent="0.3">
      <c r="R10189" s="7"/>
      <c r="S10189" s="4"/>
      <c r="Z10189"/>
      <c r="AA10189"/>
    </row>
    <row r="10190" spans="18:27" x14ac:dyDescent="0.3">
      <c r="R10190" s="7"/>
      <c r="S10190" s="4"/>
      <c r="Z10190"/>
      <c r="AA10190"/>
    </row>
    <row r="10191" spans="18:27" x14ac:dyDescent="0.3">
      <c r="R10191" s="7"/>
      <c r="S10191" s="4"/>
      <c r="Z10191"/>
      <c r="AA10191"/>
    </row>
    <row r="10192" spans="18:27" x14ac:dyDescent="0.3">
      <c r="R10192" s="7"/>
      <c r="S10192" s="4"/>
      <c r="Z10192"/>
      <c r="AA10192"/>
    </row>
    <row r="10193" spans="18:27" x14ac:dyDescent="0.3">
      <c r="R10193" s="7"/>
      <c r="S10193" s="4"/>
      <c r="Z10193"/>
      <c r="AA10193"/>
    </row>
    <row r="10194" spans="18:27" x14ac:dyDescent="0.3">
      <c r="R10194" s="7"/>
      <c r="S10194" s="4"/>
      <c r="Z10194"/>
      <c r="AA10194"/>
    </row>
    <row r="10195" spans="18:27" x14ac:dyDescent="0.3">
      <c r="R10195" s="7"/>
      <c r="S10195" s="4"/>
      <c r="Z10195"/>
      <c r="AA10195"/>
    </row>
    <row r="10196" spans="18:27" x14ac:dyDescent="0.3">
      <c r="R10196" s="7"/>
      <c r="S10196" s="4"/>
      <c r="Z10196"/>
      <c r="AA10196"/>
    </row>
    <row r="10197" spans="18:27" x14ac:dyDescent="0.3">
      <c r="R10197" s="7"/>
      <c r="S10197" s="4"/>
      <c r="Z10197"/>
      <c r="AA10197"/>
    </row>
    <row r="10198" spans="18:27" x14ac:dyDescent="0.3">
      <c r="R10198" s="7"/>
      <c r="S10198" s="4"/>
      <c r="Z10198"/>
      <c r="AA10198"/>
    </row>
    <row r="10199" spans="18:27" x14ac:dyDescent="0.3">
      <c r="R10199" s="7"/>
      <c r="S10199" s="4"/>
      <c r="Z10199"/>
      <c r="AA10199"/>
    </row>
    <row r="10200" spans="18:27" x14ac:dyDescent="0.3">
      <c r="R10200" s="7"/>
      <c r="S10200" s="4"/>
      <c r="Z10200"/>
      <c r="AA10200"/>
    </row>
    <row r="10201" spans="18:27" x14ac:dyDescent="0.3">
      <c r="R10201" s="7"/>
      <c r="S10201" s="4"/>
      <c r="Z10201"/>
      <c r="AA10201"/>
    </row>
    <row r="10202" spans="18:27" x14ac:dyDescent="0.3">
      <c r="R10202" s="7"/>
      <c r="S10202" s="4"/>
      <c r="Z10202"/>
      <c r="AA10202"/>
    </row>
    <row r="10203" spans="18:27" x14ac:dyDescent="0.3">
      <c r="R10203" s="7"/>
      <c r="S10203" s="4"/>
      <c r="Z10203"/>
      <c r="AA10203"/>
    </row>
    <row r="10204" spans="18:27" x14ac:dyDescent="0.3">
      <c r="R10204" s="7"/>
      <c r="S10204" s="4"/>
      <c r="Z10204"/>
      <c r="AA10204"/>
    </row>
    <row r="10205" spans="18:27" x14ac:dyDescent="0.3">
      <c r="R10205" s="7"/>
      <c r="S10205" s="4"/>
      <c r="Z10205"/>
      <c r="AA10205"/>
    </row>
    <row r="10206" spans="18:27" x14ac:dyDescent="0.3">
      <c r="R10206" s="7"/>
      <c r="S10206" s="4"/>
      <c r="Z10206"/>
      <c r="AA10206"/>
    </row>
    <row r="10207" spans="18:27" x14ac:dyDescent="0.3">
      <c r="R10207" s="7"/>
      <c r="S10207" s="4"/>
      <c r="Z10207"/>
      <c r="AA10207"/>
    </row>
    <row r="10208" spans="18:27" x14ac:dyDescent="0.3">
      <c r="R10208" s="7"/>
      <c r="S10208" s="4"/>
      <c r="Z10208"/>
      <c r="AA10208"/>
    </row>
    <row r="10209" spans="18:27" x14ac:dyDescent="0.3">
      <c r="R10209" s="7"/>
      <c r="S10209" s="4"/>
      <c r="Z10209"/>
      <c r="AA10209"/>
    </row>
    <row r="10210" spans="18:27" x14ac:dyDescent="0.3">
      <c r="R10210" s="7"/>
      <c r="S10210" s="4"/>
      <c r="Z10210"/>
      <c r="AA10210"/>
    </row>
    <row r="10211" spans="18:27" x14ac:dyDescent="0.3">
      <c r="R10211" s="7"/>
      <c r="S10211" s="4"/>
      <c r="Z10211"/>
      <c r="AA10211"/>
    </row>
    <row r="10212" spans="18:27" x14ac:dyDescent="0.3">
      <c r="R10212" s="7"/>
      <c r="S10212" s="4"/>
      <c r="Z10212"/>
      <c r="AA10212"/>
    </row>
    <row r="10213" spans="18:27" x14ac:dyDescent="0.3">
      <c r="R10213" s="7"/>
      <c r="S10213" s="4"/>
      <c r="Z10213"/>
      <c r="AA10213"/>
    </row>
    <row r="10214" spans="18:27" x14ac:dyDescent="0.3">
      <c r="R10214" s="7"/>
      <c r="S10214" s="4"/>
      <c r="Z10214"/>
      <c r="AA10214"/>
    </row>
    <row r="10215" spans="18:27" x14ac:dyDescent="0.3">
      <c r="R10215" s="7"/>
      <c r="S10215" s="4"/>
      <c r="Z10215"/>
      <c r="AA10215"/>
    </row>
    <row r="10216" spans="18:27" x14ac:dyDescent="0.3">
      <c r="R10216" s="7"/>
      <c r="S10216" s="4"/>
      <c r="Z10216"/>
      <c r="AA10216"/>
    </row>
    <row r="10217" spans="18:27" x14ac:dyDescent="0.3">
      <c r="R10217" s="7"/>
      <c r="S10217" s="4"/>
      <c r="Z10217"/>
      <c r="AA10217"/>
    </row>
    <row r="10218" spans="18:27" x14ac:dyDescent="0.3">
      <c r="R10218" s="7"/>
      <c r="S10218" s="4"/>
      <c r="Z10218"/>
      <c r="AA10218"/>
    </row>
    <row r="10219" spans="18:27" x14ac:dyDescent="0.3">
      <c r="R10219" s="7"/>
      <c r="S10219" s="4"/>
      <c r="Z10219"/>
      <c r="AA10219"/>
    </row>
    <row r="10220" spans="18:27" x14ac:dyDescent="0.3">
      <c r="R10220" s="7"/>
      <c r="S10220" s="4"/>
      <c r="Z10220"/>
      <c r="AA10220"/>
    </row>
    <row r="10221" spans="18:27" x14ac:dyDescent="0.3">
      <c r="R10221" s="7"/>
      <c r="S10221" s="4"/>
      <c r="Z10221"/>
      <c r="AA10221"/>
    </row>
    <row r="10222" spans="18:27" x14ac:dyDescent="0.3">
      <c r="R10222" s="7"/>
      <c r="S10222" s="4"/>
      <c r="Z10222"/>
      <c r="AA10222"/>
    </row>
    <row r="10223" spans="18:27" x14ac:dyDescent="0.3">
      <c r="R10223" s="7"/>
      <c r="S10223" s="4"/>
      <c r="Z10223"/>
      <c r="AA10223"/>
    </row>
    <row r="10224" spans="18:27" x14ac:dyDescent="0.3">
      <c r="R10224" s="7"/>
      <c r="S10224" s="4"/>
      <c r="Z10224"/>
      <c r="AA10224"/>
    </row>
    <row r="10225" spans="18:27" x14ac:dyDescent="0.3">
      <c r="R10225" s="7"/>
      <c r="S10225" s="4"/>
      <c r="Z10225"/>
      <c r="AA10225"/>
    </row>
    <row r="10226" spans="18:27" x14ac:dyDescent="0.3">
      <c r="R10226" s="7"/>
      <c r="S10226" s="4"/>
      <c r="Z10226"/>
      <c r="AA10226"/>
    </row>
    <row r="10227" spans="18:27" x14ac:dyDescent="0.3">
      <c r="R10227" s="7"/>
      <c r="S10227" s="4"/>
      <c r="Z10227"/>
      <c r="AA10227"/>
    </row>
    <row r="10228" spans="18:27" x14ac:dyDescent="0.3">
      <c r="R10228" s="7"/>
      <c r="S10228" s="4"/>
      <c r="Z10228"/>
      <c r="AA10228"/>
    </row>
    <row r="10229" spans="18:27" x14ac:dyDescent="0.3">
      <c r="R10229" s="7"/>
      <c r="S10229" s="4"/>
      <c r="Z10229"/>
      <c r="AA10229"/>
    </row>
    <row r="10230" spans="18:27" x14ac:dyDescent="0.3">
      <c r="R10230" s="7"/>
      <c r="S10230" s="4"/>
      <c r="Z10230"/>
      <c r="AA10230"/>
    </row>
    <row r="10231" spans="18:27" x14ac:dyDescent="0.3">
      <c r="R10231" s="7"/>
      <c r="S10231" s="4"/>
      <c r="Z10231"/>
      <c r="AA10231"/>
    </row>
    <row r="10232" spans="18:27" x14ac:dyDescent="0.3">
      <c r="R10232" s="7"/>
      <c r="S10232" s="4"/>
      <c r="Z10232"/>
      <c r="AA10232"/>
    </row>
    <row r="10233" spans="18:27" x14ac:dyDescent="0.3">
      <c r="R10233" s="7"/>
      <c r="S10233" s="4"/>
      <c r="Z10233"/>
      <c r="AA10233"/>
    </row>
    <row r="10234" spans="18:27" x14ac:dyDescent="0.3">
      <c r="R10234" s="7"/>
      <c r="S10234" s="4"/>
      <c r="Z10234"/>
      <c r="AA10234"/>
    </row>
    <row r="10235" spans="18:27" x14ac:dyDescent="0.3">
      <c r="R10235" s="7"/>
      <c r="S10235" s="4"/>
      <c r="Z10235"/>
      <c r="AA10235"/>
    </row>
    <row r="10236" spans="18:27" x14ac:dyDescent="0.3">
      <c r="R10236" s="7"/>
      <c r="S10236" s="4"/>
      <c r="Z10236"/>
      <c r="AA10236"/>
    </row>
    <row r="10237" spans="18:27" x14ac:dyDescent="0.3">
      <c r="R10237" s="7"/>
      <c r="S10237" s="4"/>
      <c r="Z10237"/>
      <c r="AA10237"/>
    </row>
    <row r="10238" spans="18:27" x14ac:dyDescent="0.3">
      <c r="R10238" s="7"/>
      <c r="S10238" s="4"/>
      <c r="Z10238"/>
      <c r="AA10238"/>
    </row>
    <row r="10239" spans="18:27" x14ac:dyDescent="0.3">
      <c r="R10239" s="7"/>
      <c r="S10239" s="4"/>
      <c r="Z10239"/>
      <c r="AA10239"/>
    </row>
    <row r="10240" spans="18:27" x14ac:dyDescent="0.3">
      <c r="R10240" s="7"/>
      <c r="S10240" s="4"/>
      <c r="Z10240"/>
      <c r="AA10240"/>
    </row>
    <row r="10241" spans="18:27" x14ac:dyDescent="0.3">
      <c r="R10241" s="7"/>
      <c r="S10241" s="4"/>
      <c r="Z10241"/>
      <c r="AA10241"/>
    </row>
    <row r="10242" spans="18:27" x14ac:dyDescent="0.3">
      <c r="R10242" s="7"/>
      <c r="S10242" s="4"/>
      <c r="Z10242"/>
      <c r="AA10242"/>
    </row>
    <row r="10243" spans="18:27" x14ac:dyDescent="0.3">
      <c r="R10243" s="7"/>
      <c r="S10243" s="4"/>
      <c r="Z10243"/>
      <c r="AA10243"/>
    </row>
    <row r="10244" spans="18:27" x14ac:dyDescent="0.3">
      <c r="R10244" s="7"/>
      <c r="S10244" s="4"/>
      <c r="Z10244"/>
      <c r="AA10244"/>
    </row>
    <row r="10245" spans="18:27" x14ac:dyDescent="0.3">
      <c r="R10245" s="7"/>
      <c r="S10245" s="4"/>
      <c r="Z10245"/>
      <c r="AA10245"/>
    </row>
    <row r="10246" spans="18:27" x14ac:dyDescent="0.3">
      <c r="R10246" s="7"/>
      <c r="S10246" s="4"/>
      <c r="Z10246"/>
      <c r="AA10246"/>
    </row>
    <row r="10247" spans="18:27" x14ac:dyDescent="0.3">
      <c r="R10247" s="7"/>
      <c r="S10247" s="4"/>
      <c r="Z10247"/>
      <c r="AA10247"/>
    </row>
    <row r="10248" spans="18:27" x14ac:dyDescent="0.3">
      <c r="R10248" s="7"/>
      <c r="S10248" s="4"/>
      <c r="Z10248"/>
      <c r="AA10248"/>
    </row>
    <row r="10249" spans="18:27" x14ac:dyDescent="0.3">
      <c r="R10249" s="7"/>
      <c r="S10249" s="4"/>
      <c r="Z10249"/>
      <c r="AA10249"/>
    </row>
    <row r="10250" spans="18:27" x14ac:dyDescent="0.3">
      <c r="R10250" s="7"/>
      <c r="S10250" s="4"/>
      <c r="Z10250"/>
      <c r="AA10250"/>
    </row>
    <row r="10251" spans="18:27" x14ac:dyDescent="0.3">
      <c r="R10251" s="7"/>
      <c r="S10251" s="4"/>
      <c r="Z10251"/>
      <c r="AA10251"/>
    </row>
    <row r="10252" spans="18:27" x14ac:dyDescent="0.3">
      <c r="R10252" s="7"/>
      <c r="S10252" s="4"/>
      <c r="Z10252"/>
      <c r="AA10252"/>
    </row>
    <row r="10253" spans="18:27" x14ac:dyDescent="0.3">
      <c r="R10253" s="7"/>
      <c r="S10253" s="4"/>
      <c r="Z10253"/>
      <c r="AA10253"/>
    </row>
    <row r="10254" spans="18:27" x14ac:dyDescent="0.3">
      <c r="R10254" s="7"/>
      <c r="S10254" s="4"/>
      <c r="Z10254"/>
      <c r="AA10254"/>
    </row>
    <row r="10255" spans="18:27" x14ac:dyDescent="0.3">
      <c r="R10255" s="7"/>
      <c r="S10255" s="4"/>
      <c r="Z10255"/>
      <c r="AA10255"/>
    </row>
    <row r="10256" spans="18:27" x14ac:dyDescent="0.3">
      <c r="R10256" s="7"/>
      <c r="S10256" s="4"/>
      <c r="Z10256"/>
      <c r="AA10256"/>
    </row>
    <row r="10257" spans="18:27" x14ac:dyDescent="0.3">
      <c r="R10257" s="7"/>
      <c r="S10257" s="4"/>
      <c r="Z10257"/>
      <c r="AA10257"/>
    </row>
    <row r="10258" spans="18:27" x14ac:dyDescent="0.3">
      <c r="R10258" s="7"/>
      <c r="S10258" s="4"/>
      <c r="Z10258"/>
      <c r="AA10258"/>
    </row>
    <row r="10259" spans="18:27" x14ac:dyDescent="0.3">
      <c r="R10259" s="7"/>
      <c r="S10259" s="4"/>
      <c r="Z10259"/>
      <c r="AA10259"/>
    </row>
    <row r="10260" spans="18:27" x14ac:dyDescent="0.3">
      <c r="R10260" s="7"/>
      <c r="S10260" s="4"/>
      <c r="Z10260"/>
      <c r="AA10260"/>
    </row>
    <row r="10261" spans="18:27" x14ac:dyDescent="0.3">
      <c r="R10261" s="7"/>
      <c r="S10261" s="4"/>
      <c r="Z10261"/>
      <c r="AA10261"/>
    </row>
    <row r="10262" spans="18:27" x14ac:dyDescent="0.3">
      <c r="R10262" s="7"/>
      <c r="S10262" s="4"/>
      <c r="Z10262"/>
      <c r="AA10262"/>
    </row>
    <row r="10263" spans="18:27" x14ac:dyDescent="0.3">
      <c r="R10263" s="7"/>
      <c r="S10263" s="4"/>
      <c r="Z10263"/>
      <c r="AA10263"/>
    </row>
    <row r="10264" spans="18:27" x14ac:dyDescent="0.3">
      <c r="R10264" s="7"/>
      <c r="S10264" s="4"/>
      <c r="Z10264"/>
      <c r="AA10264"/>
    </row>
    <row r="10265" spans="18:27" x14ac:dyDescent="0.3">
      <c r="R10265" s="7"/>
      <c r="S10265" s="4"/>
      <c r="Z10265"/>
      <c r="AA10265"/>
    </row>
    <row r="10266" spans="18:27" x14ac:dyDescent="0.3">
      <c r="R10266" s="7"/>
      <c r="S10266" s="4"/>
      <c r="Z10266"/>
      <c r="AA10266"/>
    </row>
    <row r="10267" spans="18:27" x14ac:dyDescent="0.3">
      <c r="R10267" s="7"/>
      <c r="S10267" s="4"/>
      <c r="Z10267"/>
      <c r="AA10267"/>
    </row>
    <row r="10268" spans="18:27" x14ac:dyDescent="0.3">
      <c r="R10268" s="7"/>
      <c r="S10268" s="4"/>
      <c r="Z10268"/>
      <c r="AA10268"/>
    </row>
    <row r="10269" spans="18:27" x14ac:dyDescent="0.3">
      <c r="R10269" s="7"/>
      <c r="S10269" s="4"/>
      <c r="Z10269"/>
      <c r="AA10269"/>
    </row>
    <row r="10270" spans="18:27" x14ac:dyDescent="0.3">
      <c r="R10270" s="7"/>
      <c r="S10270" s="4"/>
      <c r="Z10270"/>
      <c r="AA10270"/>
    </row>
    <row r="10271" spans="18:27" x14ac:dyDescent="0.3">
      <c r="R10271" s="7"/>
      <c r="S10271" s="4"/>
      <c r="Z10271"/>
      <c r="AA10271"/>
    </row>
    <row r="10272" spans="18:27" x14ac:dyDescent="0.3">
      <c r="R10272" s="7"/>
      <c r="S10272" s="4"/>
      <c r="Z10272"/>
      <c r="AA10272"/>
    </row>
    <row r="10273" spans="18:27" x14ac:dyDescent="0.3">
      <c r="R10273" s="7"/>
      <c r="S10273" s="4"/>
      <c r="Z10273"/>
      <c r="AA10273"/>
    </row>
    <row r="10274" spans="18:27" x14ac:dyDescent="0.3">
      <c r="R10274" s="7"/>
      <c r="S10274" s="4"/>
      <c r="Z10274"/>
      <c r="AA10274"/>
    </row>
    <row r="10275" spans="18:27" x14ac:dyDescent="0.3">
      <c r="R10275" s="7"/>
      <c r="S10275" s="4"/>
      <c r="Z10275"/>
      <c r="AA10275"/>
    </row>
    <row r="10276" spans="18:27" x14ac:dyDescent="0.3">
      <c r="R10276" s="7"/>
      <c r="S10276" s="4"/>
      <c r="Z10276"/>
      <c r="AA10276"/>
    </row>
    <row r="10277" spans="18:27" x14ac:dyDescent="0.3">
      <c r="R10277" s="7"/>
      <c r="S10277" s="4"/>
      <c r="Z10277"/>
      <c r="AA10277"/>
    </row>
    <row r="10278" spans="18:27" x14ac:dyDescent="0.3">
      <c r="R10278" s="7"/>
      <c r="S10278" s="4"/>
      <c r="Z10278"/>
      <c r="AA10278"/>
    </row>
    <row r="10279" spans="18:27" x14ac:dyDescent="0.3">
      <c r="R10279" s="7"/>
      <c r="S10279" s="4"/>
      <c r="Z10279"/>
      <c r="AA10279"/>
    </row>
    <row r="10280" spans="18:27" x14ac:dyDescent="0.3">
      <c r="R10280" s="7"/>
      <c r="S10280" s="4"/>
      <c r="Z10280"/>
      <c r="AA10280"/>
    </row>
    <row r="10281" spans="18:27" x14ac:dyDescent="0.3">
      <c r="R10281" s="7"/>
      <c r="S10281" s="4"/>
      <c r="Z10281"/>
      <c r="AA10281"/>
    </row>
    <row r="10282" spans="18:27" x14ac:dyDescent="0.3">
      <c r="R10282" s="7"/>
      <c r="S10282" s="4"/>
      <c r="Z10282"/>
      <c r="AA10282"/>
    </row>
    <row r="10283" spans="18:27" x14ac:dyDescent="0.3">
      <c r="R10283" s="7"/>
      <c r="S10283" s="4"/>
      <c r="Z10283"/>
      <c r="AA10283"/>
    </row>
    <row r="10284" spans="18:27" x14ac:dyDescent="0.3">
      <c r="R10284" s="7"/>
      <c r="S10284" s="4"/>
      <c r="Z10284"/>
      <c r="AA10284"/>
    </row>
    <row r="10285" spans="18:27" x14ac:dyDescent="0.3">
      <c r="R10285" s="7"/>
      <c r="S10285" s="4"/>
      <c r="Z10285"/>
      <c r="AA10285"/>
    </row>
    <row r="10286" spans="18:27" x14ac:dyDescent="0.3">
      <c r="R10286" s="7"/>
      <c r="S10286" s="4"/>
      <c r="Z10286"/>
      <c r="AA10286"/>
    </row>
    <row r="10287" spans="18:27" x14ac:dyDescent="0.3">
      <c r="R10287" s="7"/>
      <c r="S10287" s="4"/>
      <c r="Z10287"/>
      <c r="AA10287"/>
    </row>
    <row r="10288" spans="18:27" x14ac:dyDescent="0.3">
      <c r="R10288" s="7"/>
      <c r="S10288" s="4"/>
      <c r="Z10288"/>
      <c r="AA10288"/>
    </row>
    <row r="10289" spans="18:27" x14ac:dyDescent="0.3">
      <c r="R10289" s="7"/>
      <c r="S10289" s="4"/>
      <c r="Z10289"/>
      <c r="AA10289"/>
    </row>
    <row r="10290" spans="18:27" x14ac:dyDescent="0.3">
      <c r="R10290" s="7"/>
      <c r="S10290" s="4"/>
      <c r="Z10290"/>
      <c r="AA10290"/>
    </row>
    <row r="10291" spans="18:27" x14ac:dyDescent="0.3">
      <c r="R10291" s="7"/>
      <c r="S10291" s="4"/>
      <c r="Z10291"/>
      <c r="AA10291"/>
    </row>
    <row r="10292" spans="18:27" x14ac:dyDescent="0.3">
      <c r="R10292" s="7"/>
      <c r="S10292" s="4"/>
      <c r="Z10292"/>
      <c r="AA10292"/>
    </row>
    <row r="10293" spans="18:27" x14ac:dyDescent="0.3">
      <c r="R10293" s="7"/>
      <c r="S10293" s="4"/>
      <c r="Z10293"/>
      <c r="AA10293"/>
    </row>
    <row r="10294" spans="18:27" x14ac:dyDescent="0.3">
      <c r="R10294" s="7"/>
      <c r="S10294" s="4"/>
      <c r="Z10294"/>
      <c r="AA10294"/>
    </row>
    <row r="10295" spans="18:27" x14ac:dyDescent="0.3">
      <c r="R10295" s="7"/>
      <c r="S10295" s="4"/>
      <c r="Z10295"/>
      <c r="AA10295"/>
    </row>
    <row r="10296" spans="18:27" x14ac:dyDescent="0.3">
      <c r="R10296" s="7"/>
      <c r="S10296" s="4"/>
      <c r="Z10296"/>
      <c r="AA10296"/>
    </row>
    <row r="10297" spans="18:27" x14ac:dyDescent="0.3">
      <c r="R10297" s="7"/>
      <c r="S10297" s="4"/>
      <c r="Z10297"/>
      <c r="AA10297"/>
    </row>
    <row r="10298" spans="18:27" x14ac:dyDescent="0.3">
      <c r="R10298" s="7"/>
      <c r="S10298" s="4"/>
      <c r="Z10298"/>
      <c r="AA10298"/>
    </row>
    <row r="10299" spans="18:27" x14ac:dyDescent="0.3">
      <c r="R10299" s="7"/>
      <c r="S10299" s="4"/>
      <c r="Z10299"/>
      <c r="AA10299"/>
    </row>
    <row r="10300" spans="18:27" x14ac:dyDescent="0.3">
      <c r="R10300" s="7"/>
      <c r="S10300" s="4"/>
      <c r="Z10300"/>
      <c r="AA10300"/>
    </row>
    <row r="10301" spans="18:27" x14ac:dyDescent="0.3">
      <c r="R10301" s="7"/>
      <c r="S10301" s="4"/>
      <c r="Z10301"/>
      <c r="AA10301"/>
    </row>
    <row r="10302" spans="18:27" x14ac:dyDescent="0.3">
      <c r="R10302" s="7"/>
      <c r="S10302" s="4"/>
      <c r="Z10302"/>
      <c r="AA10302"/>
    </row>
    <row r="10303" spans="18:27" x14ac:dyDescent="0.3">
      <c r="R10303" s="7"/>
      <c r="S10303" s="4"/>
      <c r="Z10303"/>
      <c r="AA10303"/>
    </row>
    <row r="10304" spans="18:27" x14ac:dyDescent="0.3">
      <c r="R10304" s="7"/>
      <c r="S10304" s="4"/>
      <c r="Z10304"/>
      <c r="AA10304"/>
    </row>
    <row r="10305" spans="18:27" x14ac:dyDescent="0.3">
      <c r="R10305" s="7"/>
      <c r="S10305" s="4"/>
      <c r="Z10305"/>
      <c r="AA10305"/>
    </row>
    <row r="10306" spans="18:27" x14ac:dyDescent="0.3">
      <c r="R10306" s="7"/>
      <c r="S10306" s="4"/>
      <c r="Z10306"/>
      <c r="AA10306"/>
    </row>
    <row r="10307" spans="18:27" x14ac:dyDescent="0.3">
      <c r="R10307" s="7"/>
      <c r="S10307" s="4"/>
      <c r="Z10307"/>
      <c r="AA10307"/>
    </row>
    <row r="10308" spans="18:27" x14ac:dyDescent="0.3">
      <c r="R10308" s="7"/>
      <c r="S10308" s="4"/>
      <c r="Z10308"/>
      <c r="AA10308"/>
    </row>
    <row r="10309" spans="18:27" x14ac:dyDescent="0.3">
      <c r="R10309" s="7"/>
      <c r="S10309" s="4"/>
      <c r="Z10309"/>
      <c r="AA10309"/>
    </row>
    <row r="10310" spans="18:27" x14ac:dyDescent="0.3">
      <c r="R10310" s="7"/>
      <c r="S10310" s="4"/>
      <c r="Z10310"/>
      <c r="AA10310"/>
    </row>
    <row r="10311" spans="18:27" x14ac:dyDescent="0.3">
      <c r="R10311" s="7"/>
      <c r="S10311" s="4"/>
      <c r="Z10311"/>
      <c r="AA10311"/>
    </row>
    <row r="10312" spans="18:27" x14ac:dyDescent="0.3">
      <c r="R10312" s="7"/>
      <c r="S10312" s="4"/>
      <c r="Z10312"/>
      <c r="AA10312"/>
    </row>
    <row r="10313" spans="18:27" x14ac:dyDescent="0.3">
      <c r="R10313" s="7"/>
      <c r="S10313" s="4"/>
      <c r="Z10313"/>
      <c r="AA10313"/>
    </row>
    <row r="10314" spans="18:27" x14ac:dyDescent="0.3">
      <c r="R10314" s="7"/>
      <c r="S10314" s="4"/>
      <c r="Z10314"/>
      <c r="AA10314"/>
    </row>
    <row r="10315" spans="18:27" x14ac:dyDescent="0.3">
      <c r="R10315" s="7"/>
      <c r="S10315" s="4"/>
      <c r="Z10315"/>
      <c r="AA10315"/>
    </row>
    <row r="10316" spans="18:27" x14ac:dyDescent="0.3">
      <c r="R10316" s="7"/>
      <c r="S10316" s="4"/>
      <c r="Z10316"/>
      <c r="AA10316"/>
    </row>
    <row r="10317" spans="18:27" x14ac:dyDescent="0.3">
      <c r="R10317" s="7"/>
      <c r="S10317" s="4"/>
      <c r="Z10317"/>
      <c r="AA10317"/>
    </row>
    <row r="10318" spans="18:27" x14ac:dyDescent="0.3">
      <c r="R10318" s="7"/>
      <c r="S10318" s="4"/>
      <c r="Z10318"/>
      <c r="AA10318"/>
    </row>
    <row r="10319" spans="18:27" x14ac:dyDescent="0.3">
      <c r="R10319" s="7"/>
      <c r="S10319" s="4"/>
      <c r="Z10319"/>
      <c r="AA10319"/>
    </row>
    <row r="10320" spans="18:27" x14ac:dyDescent="0.3">
      <c r="R10320" s="7"/>
      <c r="S10320" s="4"/>
      <c r="Z10320"/>
      <c r="AA10320"/>
    </row>
    <row r="10321" spans="18:27" x14ac:dyDescent="0.3">
      <c r="R10321" s="7"/>
      <c r="S10321" s="4"/>
      <c r="Z10321"/>
      <c r="AA10321"/>
    </row>
    <row r="10322" spans="18:27" x14ac:dyDescent="0.3">
      <c r="R10322" s="7"/>
      <c r="S10322" s="4"/>
      <c r="Z10322"/>
      <c r="AA10322"/>
    </row>
    <row r="10323" spans="18:27" x14ac:dyDescent="0.3">
      <c r="R10323" s="7"/>
      <c r="S10323" s="4"/>
      <c r="Z10323"/>
      <c r="AA10323"/>
    </row>
    <row r="10324" spans="18:27" x14ac:dyDescent="0.3">
      <c r="R10324" s="7"/>
      <c r="S10324" s="4"/>
      <c r="Z10324"/>
      <c r="AA10324"/>
    </row>
    <row r="10325" spans="18:27" x14ac:dyDescent="0.3">
      <c r="R10325" s="7"/>
      <c r="S10325" s="4"/>
      <c r="Z10325"/>
      <c r="AA10325"/>
    </row>
    <row r="10326" spans="18:27" x14ac:dyDescent="0.3">
      <c r="R10326" s="7"/>
      <c r="S10326" s="4"/>
      <c r="Z10326"/>
      <c r="AA10326"/>
    </row>
    <row r="10327" spans="18:27" x14ac:dyDescent="0.3">
      <c r="R10327" s="7"/>
      <c r="S10327" s="4"/>
      <c r="Z10327"/>
      <c r="AA10327"/>
    </row>
    <row r="10328" spans="18:27" x14ac:dyDescent="0.3">
      <c r="R10328" s="7"/>
      <c r="S10328" s="4"/>
      <c r="Z10328"/>
      <c r="AA10328"/>
    </row>
    <row r="10329" spans="18:27" x14ac:dyDescent="0.3">
      <c r="R10329" s="7"/>
      <c r="S10329" s="4"/>
      <c r="Z10329"/>
      <c r="AA10329"/>
    </row>
    <row r="10330" spans="18:27" x14ac:dyDescent="0.3">
      <c r="R10330" s="7"/>
      <c r="S10330" s="4"/>
      <c r="Z10330"/>
      <c r="AA10330"/>
    </row>
    <row r="10331" spans="18:27" x14ac:dyDescent="0.3">
      <c r="R10331" s="7"/>
      <c r="S10331" s="4"/>
      <c r="Z10331"/>
      <c r="AA10331"/>
    </row>
    <row r="10332" spans="18:27" x14ac:dyDescent="0.3">
      <c r="R10332" s="7"/>
      <c r="S10332" s="4"/>
      <c r="Z10332"/>
      <c r="AA10332"/>
    </row>
    <row r="10333" spans="18:27" x14ac:dyDescent="0.3">
      <c r="R10333" s="7"/>
      <c r="S10333" s="4"/>
      <c r="Z10333"/>
      <c r="AA10333"/>
    </row>
    <row r="10334" spans="18:27" x14ac:dyDescent="0.3">
      <c r="R10334" s="7"/>
      <c r="S10334" s="4"/>
      <c r="Z10334"/>
      <c r="AA10334"/>
    </row>
    <row r="10335" spans="18:27" x14ac:dyDescent="0.3">
      <c r="R10335" s="7"/>
      <c r="S10335" s="4"/>
      <c r="Z10335"/>
      <c r="AA10335"/>
    </row>
    <row r="10336" spans="18:27" x14ac:dyDescent="0.3">
      <c r="R10336" s="7"/>
      <c r="S10336" s="4"/>
      <c r="Z10336"/>
      <c r="AA10336"/>
    </row>
    <row r="10337" spans="18:27" x14ac:dyDescent="0.3">
      <c r="R10337" s="7"/>
      <c r="S10337" s="4"/>
      <c r="Z10337"/>
      <c r="AA10337"/>
    </row>
    <row r="10338" spans="18:27" x14ac:dyDescent="0.3">
      <c r="R10338" s="7"/>
      <c r="S10338" s="4"/>
      <c r="Z10338"/>
      <c r="AA10338"/>
    </row>
    <row r="10339" spans="18:27" x14ac:dyDescent="0.3">
      <c r="R10339" s="7"/>
      <c r="S10339" s="4"/>
      <c r="Z10339"/>
      <c r="AA10339"/>
    </row>
    <row r="10340" spans="18:27" x14ac:dyDescent="0.3">
      <c r="R10340" s="7"/>
      <c r="S10340" s="4"/>
      <c r="Z10340"/>
      <c r="AA10340"/>
    </row>
    <row r="10341" spans="18:27" x14ac:dyDescent="0.3">
      <c r="R10341" s="7"/>
      <c r="S10341" s="4"/>
      <c r="Z10341"/>
      <c r="AA10341"/>
    </row>
    <row r="10342" spans="18:27" x14ac:dyDescent="0.3">
      <c r="R10342" s="7"/>
      <c r="S10342" s="4"/>
      <c r="Z10342"/>
      <c r="AA10342"/>
    </row>
    <row r="10343" spans="18:27" x14ac:dyDescent="0.3">
      <c r="R10343" s="7"/>
      <c r="S10343" s="4"/>
      <c r="Z10343"/>
      <c r="AA10343"/>
    </row>
    <row r="10344" spans="18:27" x14ac:dyDescent="0.3">
      <c r="R10344" s="7"/>
      <c r="S10344" s="4"/>
      <c r="Z10344"/>
      <c r="AA10344"/>
    </row>
    <row r="10345" spans="18:27" x14ac:dyDescent="0.3">
      <c r="R10345" s="7"/>
      <c r="S10345" s="4"/>
      <c r="Z10345"/>
      <c r="AA10345"/>
    </row>
    <row r="10346" spans="18:27" x14ac:dyDescent="0.3">
      <c r="R10346" s="7"/>
      <c r="S10346" s="4"/>
      <c r="Z10346"/>
      <c r="AA10346"/>
    </row>
    <row r="10347" spans="18:27" x14ac:dyDescent="0.3">
      <c r="R10347" s="7"/>
      <c r="S10347" s="4"/>
      <c r="Z10347"/>
      <c r="AA10347"/>
    </row>
    <row r="10348" spans="18:27" x14ac:dyDescent="0.3">
      <c r="R10348" s="7"/>
      <c r="S10348" s="4"/>
      <c r="Z10348"/>
      <c r="AA10348"/>
    </row>
    <row r="10349" spans="18:27" x14ac:dyDescent="0.3">
      <c r="R10349" s="7"/>
      <c r="S10349" s="4"/>
      <c r="Z10349"/>
      <c r="AA10349"/>
    </row>
    <row r="10350" spans="18:27" x14ac:dyDescent="0.3">
      <c r="R10350" s="7"/>
      <c r="S10350" s="4"/>
      <c r="Z10350"/>
      <c r="AA10350"/>
    </row>
    <row r="10351" spans="18:27" x14ac:dyDescent="0.3">
      <c r="R10351" s="7"/>
      <c r="S10351" s="4"/>
      <c r="Z10351"/>
      <c r="AA10351"/>
    </row>
    <row r="10352" spans="18:27" x14ac:dyDescent="0.3">
      <c r="R10352" s="7"/>
      <c r="S10352" s="4"/>
      <c r="Z10352"/>
      <c r="AA10352"/>
    </row>
    <row r="10353" spans="18:27" x14ac:dyDescent="0.3">
      <c r="R10353" s="7"/>
      <c r="S10353" s="4"/>
      <c r="Z10353"/>
      <c r="AA10353"/>
    </row>
    <row r="10354" spans="18:27" x14ac:dyDescent="0.3">
      <c r="R10354" s="7"/>
      <c r="S10354" s="4"/>
      <c r="Z10354"/>
      <c r="AA10354"/>
    </row>
    <row r="10355" spans="18:27" x14ac:dyDescent="0.3">
      <c r="R10355" s="7"/>
      <c r="S10355" s="4"/>
      <c r="Z10355"/>
      <c r="AA10355"/>
    </row>
    <row r="10356" spans="18:27" x14ac:dyDescent="0.3">
      <c r="R10356" s="7"/>
      <c r="S10356" s="4"/>
      <c r="Z10356"/>
      <c r="AA10356"/>
    </row>
    <row r="10357" spans="18:27" x14ac:dyDescent="0.3">
      <c r="R10357" s="7"/>
      <c r="S10357" s="4"/>
      <c r="Z10357"/>
      <c r="AA10357"/>
    </row>
    <row r="10358" spans="18:27" x14ac:dyDescent="0.3">
      <c r="R10358" s="7"/>
      <c r="S10358" s="4"/>
      <c r="Z10358"/>
      <c r="AA10358"/>
    </row>
    <row r="10359" spans="18:27" x14ac:dyDescent="0.3">
      <c r="R10359" s="7"/>
      <c r="S10359" s="4"/>
      <c r="Z10359"/>
      <c r="AA10359"/>
    </row>
    <row r="10360" spans="18:27" x14ac:dyDescent="0.3">
      <c r="R10360" s="7"/>
      <c r="S10360" s="4"/>
      <c r="Z10360"/>
      <c r="AA10360"/>
    </row>
    <row r="10361" spans="18:27" x14ac:dyDescent="0.3">
      <c r="R10361" s="7"/>
      <c r="S10361" s="4"/>
      <c r="Z10361"/>
      <c r="AA10361"/>
    </row>
    <row r="10362" spans="18:27" x14ac:dyDescent="0.3">
      <c r="R10362" s="7"/>
      <c r="S10362" s="4"/>
      <c r="Z10362"/>
      <c r="AA10362"/>
    </row>
    <row r="10363" spans="18:27" x14ac:dyDescent="0.3">
      <c r="R10363" s="7"/>
      <c r="S10363" s="4"/>
      <c r="Z10363"/>
      <c r="AA10363"/>
    </row>
    <row r="10364" spans="18:27" x14ac:dyDescent="0.3">
      <c r="R10364" s="7"/>
      <c r="S10364" s="4"/>
      <c r="Z10364"/>
      <c r="AA10364"/>
    </row>
    <row r="10365" spans="18:27" x14ac:dyDescent="0.3">
      <c r="R10365" s="7"/>
      <c r="S10365" s="4"/>
      <c r="Z10365"/>
      <c r="AA10365"/>
    </row>
    <row r="10366" spans="18:27" x14ac:dyDescent="0.3">
      <c r="R10366" s="7"/>
      <c r="S10366" s="4"/>
      <c r="Z10366"/>
      <c r="AA10366"/>
    </row>
    <row r="10367" spans="18:27" x14ac:dyDescent="0.3">
      <c r="R10367" s="7"/>
      <c r="S10367" s="4"/>
      <c r="Z10367"/>
      <c r="AA10367"/>
    </row>
    <row r="10368" spans="18:27" x14ac:dyDescent="0.3">
      <c r="R10368" s="7"/>
      <c r="S10368" s="4"/>
      <c r="Z10368"/>
      <c r="AA10368"/>
    </row>
    <row r="10369" spans="18:27" x14ac:dyDescent="0.3">
      <c r="R10369" s="7"/>
      <c r="S10369" s="4"/>
      <c r="Z10369"/>
      <c r="AA10369"/>
    </row>
    <row r="10370" spans="18:27" x14ac:dyDescent="0.3">
      <c r="R10370" s="7"/>
      <c r="S10370" s="4"/>
      <c r="Z10370"/>
      <c r="AA10370"/>
    </row>
    <row r="10371" spans="18:27" x14ac:dyDescent="0.3">
      <c r="R10371" s="7"/>
      <c r="S10371" s="4"/>
      <c r="Z10371"/>
      <c r="AA10371"/>
    </row>
    <row r="10372" spans="18:27" x14ac:dyDescent="0.3">
      <c r="R10372" s="7"/>
      <c r="S10372" s="4"/>
      <c r="Z10372"/>
      <c r="AA10372"/>
    </row>
    <row r="10373" spans="18:27" x14ac:dyDescent="0.3">
      <c r="R10373" s="7"/>
      <c r="S10373" s="4"/>
      <c r="Z10373"/>
      <c r="AA10373"/>
    </row>
    <row r="10374" spans="18:27" x14ac:dyDescent="0.3">
      <c r="R10374" s="7"/>
      <c r="S10374" s="4"/>
      <c r="Z10374"/>
      <c r="AA10374"/>
    </row>
    <row r="10375" spans="18:27" x14ac:dyDescent="0.3">
      <c r="R10375" s="7"/>
      <c r="S10375" s="4"/>
      <c r="Z10375"/>
      <c r="AA10375"/>
    </row>
    <row r="10376" spans="18:27" x14ac:dyDescent="0.3">
      <c r="R10376" s="7"/>
      <c r="S10376" s="4"/>
      <c r="Z10376"/>
      <c r="AA10376"/>
    </row>
    <row r="10377" spans="18:27" x14ac:dyDescent="0.3">
      <c r="R10377" s="7"/>
      <c r="S10377" s="4"/>
      <c r="Z10377"/>
      <c r="AA10377"/>
    </row>
    <row r="10378" spans="18:27" x14ac:dyDescent="0.3">
      <c r="R10378" s="7"/>
      <c r="S10378" s="4"/>
      <c r="Z10378"/>
      <c r="AA10378"/>
    </row>
    <row r="10379" spans="18:27" x14ac:dyDescent="0.3">
      <c r="R10379" s="7"/>
      <c r="S10379" s="4"/>
      <c r="Z10379"/>
      <c r="AA10379"/>
    </row>
    <row r="10380" spans="18:27" x14ac:dyDescent="0.3">
      <c r="R10380" s="7"/>
      <c r="S10380" s="4"/>
      <c r="Z10380"/>
      <c r="AA10380"/>
    </row>
    <row r="10381" spans="18:27" x14ac:dyDescent="0.3">
      <c r="R10381" s="7"/>
      <c r="S10381" s="4"/>
      <c r="Z10381"/>
      <c r="AA10381"/>
    </row>
    <row r="10382" spans="18:27" x14ac:dyDescent="0.3">
      <c r="R10382" s="7"/>
      <c r="S10382" s="4"/>
      <c r="Z10382"/>
      <c r="AA10382"/>
    </row>
    <row r="10383" spans="18:27" x14ac:dyDescent="0.3">
      <c r="R10383" s="7"/>
      <c r="S10383" s="4"/>
      <c r="Z10383"/>
      <c r="AA10383"/>
    </row>
    <row r="10384" spans="18:27" x14ac:dyDescent="0.3">
      <c r="R10384" s="7"/>
      <c r="S10384" s="4"/>
      <c r="Z10384"/>
      <c r="AA10384"/>
    </row>
    <row r="10385" spans="18:27" x14ac:dyDescent="0.3">
      <c r="R10385" s="7"/>
      <c r="S10385" s="4"/>
      <c r="Z10385"/>
      <c r="AA10385"/>
    </row>
    <row r="10386" spans="18:27" x14ac:dyDescent="0.3">
      <c r="R10386" s="7"/>
      <c r="S10386" s="4"/>
      <c r="Z10386"/>
      <c r="AA10386"/>
    </row>
    <row r="10387" spans="18:27" x14ac:dyDescent="0.3">
      <c r="R10387" s="7"/>
      <c r="S10387" s="4"/>
      <c r="Z10387"/>
      <c r="AA10387"/>
    </row>
    <row r="10388" spans="18:27" x14ac:dyDescent="0.3">
      <c r="R10388" s="7"/>
      <c r="S10388" s="4"/>
      <c r="Z10388"/>
      <c r="AA10388"/>
    </row>
    <row r="10389" spans="18:27" x14ac:dyDescent="0.3">
      <c r="R10389" s="7"/>
      <c r="S10389" s="4"/>
      <c r="Z10389"/>
      <c r="AA10389"/>
    </row>
    <row r="10390" spans="18:27" x14ac:dyDescent="0.3">
      <c r="R10390" s="7"/>
      <c r="S10390" s="4"/>
      <c r="Z10390"/>
      <c r="AA10390"/>
    </row>
    <row r="10391" spans="18:27" x14ac:dyDescent="0.3">
      <c r="R10391" s="7"/>
      <c r="S10391" s="4"/>
      <c r="Z10391"/>
      <c r="AA10391"/>
    </row>
    <row r="10392" spans="18:27" x14ac:dyDescent="0.3">
      <c r="R10392" s="7"/>
      <c r="S10392" s="4"/>
      <c r="Z10392"/>
      <c r="AA10392"/>
    </row>
    <row r="10393" spans="18:27" x14ac:dyDescent="0.3">
      <c r="R10393" s="7"/>
      <c r="S10393" s="4"/>
      <c r="Z10393"/>
      <c r="AA10393"/>
    </row>
    <row r="10394" spans="18:27" x14ac:dyDescent="0.3">
      <c r="R10394" s="7"/>
      <c r="S10394" s="4"/>
      <c r="Z10394"/>
      <c r="AA10394"/>
    </row>
    <row r="10395" spans="18:27" x14ac:dyDescent="0.3">
      <c r="R10395" s="7"/>
      <c r="S10395" s="4"/>
      <c r="Z10395"/>
      <c r="AA10395"/>
    </row>
    <row r="10396" spans="18:27" x14ac:dyDescent="0.3">
      <c r="R10396" s="7"/>
      <c r="S10396" s="4"/>
      <c r="Z10396"/>
      <c r="AA10396"/>
    </row>
    <row r="10397" spans="18:27" x14ac:dyDescent="0.3">
      <c r="R10397" s="7"/>
      <c r="S10397" s="4"/>
      <c r="Z10397"/>
      <c r="AA10397"/>
    </row>
    <row r="10398" spans="18:27" x14ac:dyDescent="0.3">
      <c r="R10398" s="7"/>
      <c r="S10398" s="4"/>
      <c r="Z10398"/>
      <c r="AA10398"/>
    </row>
    <row r="10399" spans="18:27" x14ac:dyDescent="0.3">
      <c r="R10399" s="7"/>
      <c r="S10399" s="4"/>
      <c r="Z10399"/>
      <c r="AA10399"/>
    </row>
    <row r="10400" spans="18:27" x14ac:dyDescent="0.3">
      <c r="R10400" s="7"/>
      <c r="S10400" s="4"/>
      <c r="Z10400"/>
      <c r="AA10400"/>
    </row>
    <row r="10401" spans="18:27" x14ac:dyDescent="0.3">
      <c r="R10401" s="7"/>
      <c r="S10401" s="4"/>
      <c r="Z10401"/>
      <c r="AA10401"/>
    </row>
    <row r="10402" spans="18:27" x14ac:dyDescent="0.3">
      <c r="R10402" s="7"/>
      <c r="S10402" s="4"/>
      <c r="Z10402"/>
      <c r="AA10402"/>
    </row>
    <row r="10403" spans="18:27" x14ac:dyDescent="0.3">
      <c r="R10403" s="7"/>
      <c r="S10403" s="4"/>
      <c r="Z10403"/>
      <c r="AA10403"/>
    </row>
    <row r="10404" spans="18:27" x14ac:dyDescent="0.3">
      <c r="R10404" s="7"/>
      <c r="S10404" s="4"/>
      <c r="Z10404"/>
      <c r="AA10404"/>
    </row>
    <row r="10405" spans="18:27" x14ac:dyDescent="0.3">
      <c r="R10405" s="7"/>
      <c r="S10405" s="4"/>
      <c r="Z10405"/>
      <c r="AA10405"/>
    </row>
    <row r="10406" spans="18:27" x14ac:dyDescent="0.3">
      <c r="R10406" s="7"/>
      <c r="S10406" s="4"/>
      <c r="Z10406"/>
      <c r="AA10406"/>
    </row>
    <row r="10407" spans="18:27" x14ac:dyDescent="0.3">
      <c r="R10407" s="7"/>
      <c r="S10407" s="4"/>
      <c r="Z10407"/>
      <c r="AA10407"/>
    </row>
    <row r="10408" spans="18:27" x14ac:dyDescent="0.3">
      <c r="R10408" s="7"/>
      <c r="S10408" s="4"/>
      <c r="Z10408"/>
      <c r="AA10408"/>
    </row>
    <row r="10409" spans="18:27" x14ac:dyDescent="0.3">
      <c r="R10409" s="7"/>
      <c r="S10409" s="4"/>
      <c r="Z10409"/>
      <c r="AA10409"/>
    </row>
    <row r="10410" spans="18:27" x14ac:dyDescent="0.3">
      <c r="R10410" s="7"/>
      <c r="S10410" s="4"/>
      <c r="Z10410"/>
      <c r="AA10410"/>
    </row>
    <row r="10411" spans="18:27" x14ac:dyDescent="0.3">
      <c r="R10411" s="7"/>
      <c r="S10411" s="4"/>
      <c r="Z10411"/>
      <c r="AA10411"/>
    </row>
    <row r="10412" spans="18:27" x14ac:dyDescent="0.3">
      <c r="R10412" s="7"/>
      <c r="S10412" s="4"/>
      <c r="Z10412"/>
      <c r="AA10412"/>
    </row>
    <row r="10413" spans="18:27" x14ac:dyDescent="0.3">
      <c r="R10413" s="7"/>
      <c r="S10413" s="4"/>
      <c r="Z10413"/>
      <c r="AA10413"/>
    </row>
    <row r="10414" spans="18:27" x14ac:dyDescent="0.3">
      <c r="R10414" s="7"/>
      <c r="S10414" s="4"/>
      <c r="Z10414"/>
      <c r="AA10414"/>
    </row>
    <row r="10415" spans="18:27" x14ac:dyDescent="0.3">
      <c r="R10415" s="7"/>
      <c r="S10415" s="4"/>
      <c r="Z10415"/>
      <c r="AA10415"/>
    </row>
    <row r="10416" spans="18:27" x14ac:dyDescent="0.3">
      <c r="R10416" s="7"/>
      <c r="S10416" s="4"/>
      <c r="Z10416"/>
      <c r="AA10416"/>
    </row>
    <row r="10417" spans="18:27" x14ac:dyDescent="0.3">
      <c r="R10417" s="7"/>
      <c r="S10417" s="4"/>
      <c r="Z10417"/>
      <c r="AA10417"/>
    </row>
    <row r="10418" spans="18:27" x14ac:dyDescent="0.3">
      <c r="R10418" s="7"/>
      <c r="S10418" s="4"/>
      <c r="Z10418"/>
      <c r="AA10418"/>
    </row>
    <row r="10419" spans="18:27" x14ac:dyDescent="0.3">
      <c r="R10419" s="7"/>
      <c r="S10419" s="4"/>
      <c r="Z10419"/>
      <c r="AA10419"/>
    </row>
    <row r="10420" spans="18:27" x14ac:dyDescent="0.3">
      <c r="R10420" s="7"/>
      <c r="S10420" s="4"/>
      <c r="Z10420"/>
      <c r="AA10420"/>
    </row>
    <row r="10421" spans="18:27" x14ac:dyDescent="0.3">
      <c r="R10421" s="7"/>
      <c r="S10421" s="4"/>
      <c r="Z10421"/>
      <c r="AA10421"/>
    </row>
    <row r="10422" spans="18:27" x14ac:dyDescent="0.3">
      <c r="R10422" s="7"/>
      <c r="S10422" s="4"/>
      <c r="Z10422"/>
      <c r="AA10422"/>
    </row>
    <row r="10423" spans="18:27" x14ac:dyDescent="0.3">
      <c r="R10423" s="7"/>
      <c r="S10423" s="4"/>
      <c r="Z10423"/>
      <c r="AA10423"/>
    </row>
    <row r="10424" spans="18:27" x14ac:dyDescent="0.3">
      <c r="R10424" s="7"/>
      <c r="S10424" s="4"/>
      <c r="Z10424"/>
      <c r="AA10424"/>
    </row>
    <row r="10425" spans="18:27" x14ac:dyDescent="0.3">
      <c r="R10425" s="7"/>
      <c r="S10425" s="4"/>
      <c r="Z10425"/>
      <c r="AA10425"/>
    </row>
    <row r="10426" spans="18:27" x14ac:dyDescent="0.3">
      <c r="R10426" s="7"/>
      <c r="S10426" s="4"/>
      <c r="Z10426"/>
      <c r="AA10426"/>
    </row>
    <row r="10427" spans="18:27" x14ac:dyDescent="0.3">
      <c r="R10427" s="7"/>
      <c r="S10427" s="4"/>
      <c r="Z10427"/>
      <c r="AA10427"/>
    </row>
    <row r="10428" spans="18:27" x14ac:dyDescent="0.3">
      <c r="R10428" s="7"/>
      <c r="S10428" s="4"/>
      <c r="Z10428"/>
      <c r="AA10428"/>
    </row>
    <row r="10429" spans="18:27" x14ac:dyDescent="0.3">
      <c r="R10429" s="7"/>
      <c r="S10429" s="4"/>
      <c r="Z10429"/>
      <c r="AA10429"/>
    </row>
    <row r="10430" spans="18:27" x14ac:dyDescent="0.3">
      <c r="R10430" s="7"/>
      <c r="S10430" s="4"/>
      <c r="Z10430"/>
      <c r="AA10430"/>
    </row>
    <row r="10431" spans="18:27" x14ac:dyDescent="0.3">
      <c r="R10431" s="7"/>
      <c r="S10431" s="4"/>
      <c r="Z10431"/>
      <c r="AA10431"/>
    </row>
    <row r="10432" spans="18:27" x14ac:dyDescent="0.3">
      <c r="R10432" s="7"/>
      <c r="S10432" s="4"/>
      <c r="Z10432"/>
      <c r="AA10432"/>
    </row>
    <row r="10433" spans="18:27" x14ac:dyDescent="0.3">
      <c r="R10433" s="7"/>
      <c r="S10433" s="4"/>
      <c r="Z10433"/>
      <c r="AA10433"/>
    </row>
    <row r="10434" spans="18:27" x14ac:dyDescent="0.3">
      <c r="R10434" s="7"/>
      <c r="S10434" s="4"/>
      <c r="Z10434"/>
      <c r="AA10434"/>
    </row>
    <row r="10435" spans="18:27" x14ac:dyDescent="0.3">
      <c r="R10435" s="7"/>
      <c r="S10435" s="4"/>
      <c r="Z10435"/>
      <c r="AA10435"/>
    </row>
    <row r="10436" spans="18:27" x14ac:dyDescent="0.3">
      <c r="R10436" s="7"/>
      <c r="S10436" s="4"/>
      <c r="Z10436"/>
      <c r="AA10436"/>
    </row>
    <row r="10437" spans="18:27" x14ac:dyDescent="0.3">
      <c r="R10437" s="7"/>
      <c r="S10437" s="4"/>
      <c r="Z10437"/>
      <c r="AA10437"/>
    </row>
    <row r="10438" spans="18:27" x14ac:dyDescent="0.3">
      <c r="R10438" s="7"/>
      <c r="S10438" s="4"/>
      <c r="Z10438"/>
      <c r="AA10438"/>
    </row>
    <row r="10439" spans="18:27" x14ac:dyDescent="0.3">
      <c r="R10439" s="7"/>
      <c r="S10439" s="4"/>
      <c r="Z10439"/>
      <c r="AA10439"/>
    </row>
    <row r="10440" spans="18:27" x14ac:dyDescent="0.3">
      <c r="R10440" s="7"/>
      <c r="S10440" s="4"/>
      <c r="Z10440"/>
      <c r="AA10440"/>
    </row>
    <row r="10441" spans="18:27" x14ac:dyDescent="0.3">
      <c r="R10441" s="7"/>
      <c r="S10441" s="4"/>
      <c r="Z10441"/>
      <c r="AA10441"/>
    </row>
    <row r="10442" spans="18:27" x14ac:dyDescent="0.3">
      <c r="R10442" s="7"/>
      <c r="S10442" s="4"/>
      <c r="Z10442"/>
      <c r="AA10442"/>
    </row>
    <row r="10443" spans="18:27" x14ac:dyDescent="0.3">
      <c r="R10443" s="7"/>
      <c r="S10443" s="4"/>
      <c r="Z10443"/>
      <c r="AA10443"/>
    </row>
    <row r="10444" spans="18:27" x14ac:dyDescent="0.3">
      <c r="R10444" s="7"/>
      <c r="S10444" s="4"/>
      <c r="Z10444"/>
      <c r="AA10444"/>
    </row>
    <row r="10445" spans="18:27" x14ac:dyDescent="0.3">
      <c r="R10445" s="7"/>
      <c r="S10445" s="4"/>
      <c r="Z10445"/>
      <c r="AA10445"/>
    </row>
    <row r="10446" spans="18:27" x14ac:dyDescent="0.3">
      <c r="R10446" s="7"/>
      <c r="S10446" s="4"/>
      <c r="Z10446"/>
      <c r="AA10446"/>
    </row>
    <row r="10447" spans="18:27" x14ac:dyDescent="0.3">
      <c r="R10447" s="7"/>
      <c r="S10447" s="4"/>
      <c r="Z10447"/>
      <c r="AA10447"/>
    </row>
    <row r="10448" spans="18:27" x14ac:dyDescent="0.3">
      <c r="R10448" s="7"/>
      <c r="S10448" s="4"/>
      <c r="Z10448"/>
      <c r="AA10448"/>
    </row>
    <row r="10449" spans="18:27" x14ac:dyDescent="0.3">
      <c r="R10449" s="7"/>
      <c r="S10449" s="4"/>
      <c r="Z10449"/>
      <c r="AA10449"/>
    </row>
    <row r="10450" spans="18:27" x14ac:dyDescent="0.3">
      <c r="R10450" s="7"/>
      <c r="S10450" s="4"/>
      <c r="Z10450"/>
      <c r="AA10450"/>
    </row>
    <row r="10451" spans="18:27" x14ac:dyDescent="0.3">
      <c r="R10451" s="7"/>
      <c r="S10451" s="4"/>
      <c r="Z10451"/>
      <c r="AA10451"/>
    </row>
    <row r="10452" spans="18:27" x14ac:dyDescent="0.3">
      <c r="R10452" s="7"/>
      <c r="S10452" s="4"/>
      <c r="Z10452"/>
      <c r="AA10452"/>
    </row>
    <row r="10453" spans="18:27" x14ac:dyDescent="0.3">
      <c r="R10453" s="7"/>
      <c r="S10453" s="4"/>
      <c r="Z10453"/>
      <c r="AA10453"/>
    </row>
    <row r="10454" spans="18:27" x14ac:dyDescent="0.3">
      <c r="R10454" s="7"/>
      <c r="S10454" s="4"/>
      <c r="Z10454"/>
      <c r="AA10454"/>
    </row>
    <row r="10455" spans="18:27" x14ac:dyDescent="0.3">
      <c r="R10455" s="7"/>
      <c r="S10455" s="4"/>
      <c r="Z10455"/>
      <c r="AA10455"/>
    </row>
    <row r="10456" spans="18:27" x14ac:dyDescent="0.3">
      <c r="R10456" s="7"/>
      <c r="S10456" s="4"/>
      <c r="Z10456"/>
      <c r="AA10456"/>
    </row>
    <row r="10457" spans="18:27" x14ac:dyDescent="0.3">
      <c r="R10457" s="7"/>
      <c r="S10457" s="4"/>
      <c r="Z10457"/>
      <c r="AA10457"/>
    </row>
    <row r="10458" spans="18:27" x14ac:dyDescent="0.3">
      <c r="R10458" s="7"/>
      <c r="S10458" s="4"/>
      <c r="Z10458"/>
      <c r="AA10458"/>
    </row>
    <row r="10459" spans="18:27" x14ac:dyDescent="0.3">
      <c r="R10459" s="7"/>
      <c r="S10459" s="4"/>
      <c r="Z10459"/>
      <c r="AA10459"/>
    </row>
    <row r="10460" spans="18:27" x14ac:dyDescent="0.3">
      <c r="R10460" s="7"/>
      <c r="S10460" s="4"/>
      <c r="Z10460"/>
      <c r="AA10460"/>
    </row>
    <row r="10461" spans="18:27" x14ac:dyDescent="0.3">
      <c r="R10461" s="7"/>
      <c r="S10461" s="4"/>
      <c r="Z10461"/>
      <c r="AA10461"/>
    </row>
    <row r="10462" spans="18:27" x14ac:dyDescent="0.3">
      <c r="R10462" s="7"/>
      <c r="S10462" s="4"/>
      <c r="Z10462"/>
      <c r="AA10462"/>
    </row>
    <row r="10463" spans="18:27" x14ac:dyDescent="0.3">
      <c r="R10463" s="7"/>
      <c r="S10463" s="4"/>
      <c r="Z10463"/>
      <c r="AA10463"/>
    </row>
    <row r="10464" spans="18:27" x14ac:dyDescent="0.3">
      <c r="R10464" s="7"/>
      <c r="S10464" s="4"/>
      <c r="Z10464"/>
      <c r="AA10464"/>
    </row>
    <row r="10465" spans="18:27" x14ac:dyDescent="0.3">
      <c r="R10465" s="7"/>
      <c r="S10465" s="4"/>
      <c r="Z10465"/>
      <c r="AA10465"/>
    </row>
    <row r="10466" spans="18:27" x14ac:dyDescent="0.3">
      <c r="R10466" s="7"/>
      <c r="S10466" s="4"/>
      <c r="Z10466"/>
      <c r="AA10466"/>
    </row>
    <row r="10467" spans="18:27" x14ac:dyDescent="0.3">
      <c r="R10467" s="7"/>
      <c r="S10467" s="4"/>
      <c r="Z10467"/>
      <c r="AA10467"/>
    </row>
    <row r="10468" spans="18:27" x14ac:dyDescent="0.3">
      <c r="R10468" s="7"/>
      <c r="S10468" s="4"/>
      <c r="Z10468"/>
      <c r="AA10468"/>
    </row>
    <row r="10469" spans="18:27" x14ac:dyDescent="0.3">
      <c r="R10469" s="7"/>
      <c r="S10469" s="4"/>
      <c r="Z10469"/>
      <c r="AA10469"/>
    </row>
    <row r="10470" spans="18:27" x14ac:dyDescent="0.3">
      <c r="R10470" s="7"/>
      <c r="S10470" s="4"/>
      <c r="Z10470"/>
      <c r="AA10470"/>
    </row>
    <row r="10471" spans="18:27" x14ac:dyDescent="0.3">
      <c r="R10471" s="7"/>
      <c r="S10471" s="4"/>
      <c r="Z10471"/>
      <c r="AA10471"/>
    </row>
    <row r="10472" spans="18:27" x14ac:dyDescent="0.3">
      <c r="R10472" s="7"/>
      <c r="S10472" s="4"/>
      <c r="Z10472"/>
      <c r="AA10472"/>
    </row>
    <row r="10473" spans="18:27" x14ac:dyDescent="0.3">
      <c r="R10473" s="7"/>
      <c r="S10473" s="4"/>
      <c r="Z10473"/>
      <c r="AA10473"/>
    </row>
    <row r="10474" spans="18:27" x14ac:dyDescent="0.3">
      <c r="R10474" s="7"/>
      <c r="S10474" s="4"/>
      <c r="Z10474"/>
      <c r="AA10474"/>
    </row>
    <row r="10475" spans="18:27" x14ac:dyDescent="0.3">
      <c r="R10475" s="7"/>
      <c r="S10475" s="4"/>
      <c r="Z10475"/>
      <c r="AA10475"/>
    </row>
    <row r="10476" spans="18:27" x14ac:dyDescent="0.3">
      <c r="R10476" s="7"/>
      <c r="S10476" s="4"/>
      <c r="Z10476"/>
      <c r="AA10476"/>
    </row>
    <row r="10477" spans="18:27" x14ac:dyDescent="0.3">
      <c r="R10477" s="7"/>
      <c r="S10477" s="4"/>
      <c r="Z10477"/>
      <c r="AA10477"/>
    </row>
    <row r="10478" spans="18:27" x14ac:dyDescent="0.3">
      <c r="R10478" s="7"/>
      <c r="S10478" s="4"/>
      <c r="Z10478"/>
      <c r="AA10478"/>
    </row>
    <row r="10479" spans="18:27" x14ac:dyDescent="0.3">
      <c r="R10479" s="7"/>
      <c r="S10479" s="4"/>
      <c r="Z10479"/>
      <c r="AA10479"/>
    </row>
    <row r="10480" spans="18:27" x14ac:dyDescent="0.3">
      <c r="R10480" s="7"/>
      <c r="S10480" s="4"/>
      <c r="Z10480"/>
      <c r="AA10480"/>
    </row>
    <row r="10481" spans="18:27" x14ac:dyDescent="0.3">
      <c r="R10481" s="7"/>
      <c r="S10481" s="4"/>
      <c r="Z10481"/>
      <c r="AA10481"/>
    </row>
    <row r="10482" spans="18:27" x14ac:dyDescent="0.3">
      <c r="R10482" s="7"/>
      <c r="S10482" s="4"/>
      <c r="Z10482"/>
      <c r="AA10482"/>
    </row>
    <row r="10483" spans="18:27" x14ac:dyDescent="0.3">
      <c r="R10483" s="7"/>
      <c r="S10483" s="4"/>
      <c r="Z10483"/>
      <c r="AA10483"/>
    </row>
    <row r="10484" spans="18:27" x14ac:dyDescent="0.3">
      <c r="R10484" s="7"/>
      <c r="S10484" s="4"/>
      <c r="Z10484"/>
      <c r="AA10484"/>
    </row>
    <row r="10485" spans="18:27" x14ac:dyDescent="0.3">
      <c r="R10485" s="7"/>
      <c r="S10485" s="4"/>
      <c r="Z10485"/>
      <c r="AA10485"/>
    </row>
    <row r="10486" spans="18:27" x14ac:dyDescent="0.3">
      <c r="R10486" s="7"/>
      <c r="S10486" s="4"/>
      <c r="Z10486"/>
      <c r="AA10486"/>
    </row>
    <row r="10487" spans="18:27" x14ac:dyDescent="0.3">
      <c r="R10487" s="7"/>
      <c r="S10487" s="4"/>
      <c r="Z10487"/>
      <c r="AA10487"/>
    </row>
    <row r="10488" spans="18:27" x14ac:dyDescent="0.3">
      <c r="R10488" s="7"/>
      <c r="S10488" s="4"/>
      <c r="Z10488"/>
      <c r="AA10488"/>
    </row>
    <row r="10489" spans="18:27" x14ac:dyDescent="0.3">
      <c r="R10489" s="7"/>
      <c r="S10489" s="4"/>
      <c r="Z10489"/>
      <c r="AA10489"/>
    </row>
    <row r="10490" spans="18:27" x14ac:dyDescent="0.3">
      <c r="R10490" s="7"/>
      <c r="S10490" s="4"/>
      <c r="Z10490"/>
      <c r="AA10490"/>
    </row>
    <row r="10491" spans="18:27" x14ac:dyDescent="0.3">
      <c r="R10491" s="7"/>
      <c r="S10491" s="4"/>
      <c r="Z10491"/>
      <c r="AA10491"/>
    </row>
    <row r="10492" spans="18:27" x14ac:dyDescent="0.3">
      <c r="R10492" s="7"/>
      <c r="S10492" s="4"/>
      <c r="Z10492"/>
      <c r="AA10492"/>
    </row>
    <row r="10493" spans="18:27" x14ac:dyDescent="0.3">
      <c r="R10493" s="7"/>
      <c r="S10493" s="4"/>
      <c r="Z10493"/>
      <c r="AA10493"/>
    </row>
    <row r="10494" spans="18:27" x14ac:dyDescent="0.3">
      <c r="R10494" s="7"/>
      <c r="S10494" s="4"/>
      <c r="Z10494"/>
      <c r="AA10494"/>
    </row>
    <row r="10495" spans="18:27" x14ac:dyDescent="0.3">
      <c r="R10495" s="7"/>
      <c r="S10495" s="4"/>
      <c r="Z10495"/>
      <c r="AA10495"/>
    </row>
    <row r="10496" spans="18:27" x14ac:dyDescent="0.3">
      <c r="R10496" s="7"/>
      <c r="S10496" s="4"/>
      <c r="Z10496"/>
      <c r="AA10496"/>
    </row>
    <row r="10497" spans="18:27" x14ac:dyDescent="0.3">
      <c r="R10497" s="7"/>
      <c r="S10497" s="4"/>
      <c r="Z10497"/>
      <c r="AA10497"/>
    </row>
    <row r="10498" spans="18:27" x14ac:dyDescent="0.3">
      <c r="R10498" s="7"/>
      <c r="S10498" s="4"/>
      <c r="Z10498"/>
      <c r="AA10498"/>
    </row>
    <row r="10499" spans="18:27" x14ac:dyDescent="0.3">
      <c r="R10499" s="7"/>
      <c r="S10499" s="4"/>
      <c r="Z10499"/>
      <c r="AA10499"/>
    </row>
    <row r="10500" spans="18:27" x14ac:dyDescent="0.3">
      <c r="R10500" s="7"/>
      <c r="S10500" s="4"/>
      <c r="Z10500"/>
      <c r="AA10500"/>
    </row>
    <row r="10501" spans="18:27" x14ac:dyDescent="0.3">
      <c r="R10501" s="7"/>
      <c r="S10501" s="4"/>
      <c r="Z10501"/>
      <c r="AA10501"/>
    </row>
    <row r="10502" spans="18:27" x14ac:dyDescent="0.3">
      <c r="R10502" s="7"/>
      <c r="S10502" s="4"/>
      <c r="Z10502"/>
      <c r="AA10502"/>
    </row>
    <row r="10503" spans="18:27" x14ac:dyDescent="0.3">
      <c r="R10503" s="7"/>
      <c r="S10503" s="4"/>
      <c r="Z10503"/>
      <c r="AA10503"/>
    </row>
    <row r="10504" spans="18:27" x14ac:dyDescent="0.3">
      <c r="R10504" s="7"/>
      <c r="S10504" s="4"/>
      <c r="Z10504"/>
      <c r="AA10504"/>
    </row>
    <row r="10505" spans="18:27" x14ac:dyDescent="0.3">
      <c r="R10505" s="7"/>
      <c r="S10505" s="4"/>
      <c r="Z10505"/>
      <c r="AA10505"/>
    </row>
    <row r="10506" spans="18:27" x14ac:dyDescent="0.3">
      <c r="R10506" s="7"/>
      <c r="S10506" s="4"/>
      <c r="Z10506"/>
      <c r="AA10506"/>
    </row>
    <row r="10507" spans="18:27" x14ac:dyDescent="0.3">
      <c r="R10507" s="7"/>
      <c r="S10507" s="4"/>
      <c r="Z10507"/>
      <c r="AA10507"/>
    </row>
    <row r="10508" spans="18:27" x14ac:dyDescent="0.3">
      <c r="R10508" s="7"/>
      <c r="S10508" s="4"/>
      <c r="Z10508"/>
      <c r="AA10508"/>
    </row>
    <row r="10509" spans="18:27" x14ac:dyDescent="0.3">
      <c r="R10509" s="7"/>
      <c r="S10509" s="4"/>
      <c r="Z10509"/>
      <c r="AA10509"/>
    </row>
    <row r="10510" spans="18:27" x14ac:dyDescent="0.3">
      <c r="R10510" s="7"/>
      <c r="S10510" s="4"/>
      <c r="Z10510"/>
      <c r="AA10510"/>
    </row>
    <row r="10511" spans="18:27" x14ac:dyDescent="0.3">
      <c r="R10511" s="7"/>
      <c r="S10511" s="4"/>
      <c r="Z10511"/>
      <c r="AA10511"/>
    </row>
    <row r="10512" spans="18:27" x14ac:dyDescent="0.3">
      <c r="R10512" s="7"/>
      <c r="S10512" s="4"/>
      <c r="Z10512"/>
      <c r="AA10512"/>
    </row>
    <row r="10513" spans="18:27" x14ac:dyDescent="0.3">
      <c r="R10513" s="7"/>
      <c r="S10513" s="4"/>
      <c r="Z10513"/>
      <c r="AA10513"/>
    </row>
    <row r="10514" spans="18:27" x14ac:dyDescent="0.3">
      <c r="R10514" s="7"/>
      <c r="S10514" s="4"/>
      <c r="Z10514"/>
      <c r="AA10514"/>
    </row>
    <row r="10515" spans="18:27" x14ac:dyDescent="0.3">
      <c r="R10515" s="7"/>
      <c r="S10515" s="4"/>
      <c r="Z10515"/>
      <c r="AA10515"/>
    </row>
    <row r="10516" spans="18:27" x14ac:dyDescent="0.3">
      <c r="R10516" s="7"/>
      <c r="S10516" s="4"/>
      <c r="Z10516"/>
      <c r="AA10516"/>
    </row>
    <row r="10517" spans="18:27" x14ac:dyDescent="0.3">
      <c r="R10517" s="7"/>
      <c r="S10517" s="4"/>
      <c r="Z10517"/>
      <c r="AA10517"/>
    </row>
    <row r="10518" spans="18:27" x14ac:dyDescent="0.3">
      <c r="R10518" s="7"/>
      <c r="S10518" s="4"/>
      <c r="Z10518"/>
      <c r="AA10518"/>
    </row>
    <row r="10519" spans="18:27" x14ac:dyDescent="0.3">
      <c r="R10519" s="7"/>
      <c r="S10519" s="4"/>
      <c r="Z10519"/>
      <c r="AA10519"/>
    </row>
    <row r="10520" spans="18:27" x14ac:dyDescent="0.3">
      <c r="R10520" s="7"/>
      <c r="S10520" s="4"/>
      <c r="Z10520"/>
      <c r="AA10520"/>
    </row>
    <row r="10521" spans="18:27" x14ac:dyDescent="0.3">
      <c r="R10521" s="7"/>
      <c r="S10521" s="4"/>
      <c r="Z10521"/>
      <c r="AA10521"/>
    </row>
    <row r="10522" spans="18:27" x14ac:dyDescent="0.3">
      <c r="R10522" s="7"/>
      <c r="S10522" s="4"/>
      <c r="Z10522"/>
      <c r="AA10522"/>
    </row>
    <row r="10523" spans="18:27" x14ac:dyDescent="0.3">
      <c r="R10523" s="7"/>
      <c r="S10523" s="4"/>
      <c r="Z10523"/>
      <c r="AA10523"/>
    </row>
    <row r="10524" spans="18:27" x14ac:dyDescent="0.3">
      <c r="R10524" s="7"/>
      <c r="S10524" s="4"/>
      <c r="Z10524"/>
      <c r="AA10524"/>
    </row>
    <row r="10525" spans="18:27" x14ac:dyDescent="0.3">
      <c r="R10525" s="7"/>
      <c r="S10525" s="4"/>
      <c r="Z10525"/>
      <c r="AA10525"/>
    </row>
    <row r="10526" spans="18:27" x14ac:dyDescent="0.3">
      <c r="R10526" s="7"/>
      <c r="S10526" s="4"/>
      <c r="Z10526"/>
      <c r="AA10526"/>
    </row>
    <row r="10527" spans="18:27" x14ac:dyDescent="0.3">
      <c r="R10527" s="7"/>
      <c r="S10527" s="4"/>
      <c r="Z10527"/>
      <c r="AA10527"/>
    </row>
    <row r="10528" spans="18:27" x14ac:dyDescent="0.3">
      <c r="R10528" s="7"/>
      <c r="S10528" s="4"/>
      <c r="Z10528"/>
      <c r="AA10528"/>
    </row>
    <row r="10529" spans="18:27" x14ac:dyDescent="0.3">
      <c r="R10529" s="7"/>
      <c r="S10529" s="4"/>
      <c r="Z10529"/>
      <c r="AA10529"/>
    </row>
    <row r="10530" spans="18:27" x14ac:dyDescent="0.3">
      <c r="R10530" s="7"/>
      <c r="S10530" s="4"/>
      <c r="Z10530"/>
      <c r="AA10530"/>
    </row>
    <row r="10531" spans="18:27" x14ac:dyDescent="0.3">
      <c r="R10531" s="7"/>
      <c r="S10531" s="4"/>
      <c r="Z10531"/>
      <c r="AA10531"/>
    </row>
    <row r="10532" spans="18:27" x14ac:dyDescent="0.3">
      <c r="R10532" s="7"/>
      <c r="S10532" s="4"/>
      <c r="Z10532"/>
      <c r="AA10532"/>
    </row>
    <row r="10533" spans="18:27" x14ac:dyDescent="0.3">
      <c r="R10533" s="7"/>
      <c r="S10533" s="4"/>
      <c r="Z10533"/>
      <c r="AA10533"/>
    </row>
    <row r="10534" spans="18:27" x14ac:dyDescent="0.3">
      <c r="R10534" s="7"/>
      <c r="S10534" s="4"/>
      <c r="Z10534"/>
      <c r="AA10534"/>
    </row>
    <row r="10535" spans="18:27" x14ac:dyDescent="0.3">
      <c r="R10535" s="7"/>
      <c r="S10535" s="4"/>
      <c r="Z10535"/>
      <c r="AA10535"/>
    </row>
    <row r="10536" spans="18:27" x14ac:dyDescent="0.3">
      <c r="R10536" s="7"/>
      <c r="S10536" s="4"/>
      <c r="Z10536"/>
      <c r="AA10536"/>
    </row>
    <row r="10537" spans="18:27" x14ac:dyDescent="0.3">
      <c r="R10537" s="7"/>
      <c r="S10537" s="4"/>
      <c r="Z10537"/>
      <c r="AA10537"/>
    </row>
    <row r="10538" spans="18:27" x14ac:dyDescent="0.3">
      <c r="R10538" s="7"/>
      <c r="S10538" s="4"/>
      <c r="Z10538"/>
      <c r="AA10538"/>
    </row>
    <row r="10539" spans="18:27" x14ac:dyDescent="0.3">
      <c r="R10539" s="7"/>
      <c r="S10539" s="4"/>
      <c r="Z10539"/>
      <c r="AA10539"/>
    </row>
    <row r="10540" spans="18:27" x14ac:dyDescent="0.3">
      <c r="R10540" s="7"/>
      <c r="S10540" s="4"/>
      <c r="Z10540"/>
      <c r="AA10540"/>
    </row>
    <row r="10541" spans="18:27" x14ac:dyDescent="0.3">
      <c r="R10541" s="7"/>
      <c r="S10541" s="4"/>
      <c r="Z10541"/>
      <c r="AA10541"/>
    </row>
    <row r="10542" spans="18:27" x14ac:dyDescent="0.3">
      <c r="R10542" s="7"/>
      <c r="S10542" s="4"/>
      <c r="Z10542"/>
      <c r="AA10542"/>
    </row>
    <row r="10543" spans="18:27" x14ac:dyDescent="0.3">
      <c r="R10543" s="7"/>
      <c r="S10543" s="4"/>
      <c r="Z10543"/>
      <c r="AA10543"/>
    </row>
    <row r="10544" spans="18:27" x14ac:dyDescent="0.3">
      <c r="R10544" s="7"/>
      <c r="S10544" s="4"/>
      <c r="Z10544"/>
      <c r="AA10544"/>
    </row>
    <row r="10545" spans="18:27" x14ac:dyDescent="0.3">
      <c r="R10545" s="7"/>
      <c r="S10545" s="4"/>
      <c r="Z10545"/>
      <c r="AA10545"/>
    </row>
    <row r="10546" spans="18:27" x14ac:dyDescent="0.3">
      <c r="R10546" s="7"/>
      <c r="S10546" s="4"/>
      <c r="Z10546"/>
      <c r="AA10546"/>
    </row>
    <row r="10547" spans="18:27" x14ac:dyDescent="0.3">
      <c r="R10547" s="7"/>
      <c r="S10547" s="4"/>
      <c r="Z10547"/>
      <c r="AA10547"/>
    </row>
    <row r="10548" spans="18:27" x14ac:dyDescent="0.3">
      <c r="R10548" s="7"/>
      <c r="S10548" s="4"/>
      <c r="Z10548"/>
      <c r="AA10548"/>
    </row>
    <row r="10549" spans="18:27" x14ac:dyDescent="0.3">
      <c r="R10549" s="7"/>
      <c r="S10549" s="4"/>
      <c r="Z10549"/>
      <c r="AA10549"/>
    </row>
    <row r="10550" spans="18:27" x14ac:dyDescent="0.3">
      <c r="R10550" s="7"/>
      <c r="S10550" s="4"/>
      <c r="Z10550"/>
      <c r="AA10550"/>
    </row>
    <row r="10551" spans="18:27" x14ac:dyDescent="0.3">
      <c r="R10551" s="7"/>
      <c r="S10551" s="4"/>
      <c r="Z10551"/>
      <c r="AA10551"/>
    </row>
    <row r="10552" spans="18:27" x14ac:dyDescent="0.3">
      <c r="R10552" s="7"/>
      <c r="S10552" s="4"/>
      <c r="Z10552"/>
      <c r="AA10552"/>
    </row>
    <row r="10553" spans="18:27" x14ac:dyDescent="0.3">
      <c r="R10553" s="7"/>
      <c r="S10553" s="4"/>
      <c r="Z10553"/>
      <c r="AA10553"/>
    </row>
    <row r="10554" spans="18:27" x14ac:dyDescent="0.3">
      <c r="R10554" s="7"/>
      <c r="S10554" s="4"/>
      <c r="Z10554"/>
      <c r="AA10554"/>
    </row>
    <row r="10555" spans="18:27" x14ac:dyDescent="0.3">
      <c r="R10555" s="7"/>
      <c r="S10555" s="4"/>
      <c r="Z10555"/>
      <c r="AA10555"/>
    </row>
    <row r="10556" spans="18:27" x14ac:dyDescent="0.3">
      <c r="R10556" s="7"/>
      <c r="S10556" s="4"/>
      <c r="Z10556"/>
      <c r="AA10556"/>
    </row>
    <row r="10557" spans="18:27" x14ac:dyDescent="0.3">
      <c r="R10557" s="7"/>
      <c r="S10557" s="4"/>
      <c r="Z10557"/>
      <c r="AA10557"/>
    </row>
    <row r="10558" spans="18:27" x14ac:dyDescent="0.3">
      <c r="R10558" s="7"/>
      <c r="S10558" s="4"/>
      <c r="Z10558"/>
      <c r="AA10558"/>
    </row>
    <row r="10559" spans="18:27" x14ac:dyDescent="0.3">
      <c r="R10559" s="7"/>
      <c r="S10559" s="4"/>
      <c r="Z10559"/>
      <c r="AA10559"/>
    </row>
    <row r="10560" spans="18:27" x14ac:dyDescent="0.3">
      <c r="R10560" s="7"/>
      <c r="S10560" s="4"/>
      <c r="Z10560"/>
      <c r="AA10560"/>
    </row>
    <row r="10561" spans="18:27" x14ac:dyDescent="0.3">
      <c r="R10561" s="7"/>
      <c r="S10561" s="4"/>
      <c r="Z10561"/>
      <c r="AA10561"/>
    </row>
    <row r="10562" spans="18:27" x14ac:dyDescent="0.3">
      <c r="R10562" s="7"/>
      <c r="S10562" s="4"/>
      <c r="Z10562"/>
      <c r="AA10562"/>
    </row>
    <row r="10563" spans="18:27" x14ac:dyDescent="0.3">
      <c r="R10563" s="7"/>
      <c r="S10563" s="4"/>
      <c r="Z10563"/>
      <c r="AA10563"/>
    </row>
    <row r="10564" spans="18:27" x14ac:dyDescent="0.3">
      <c r="R10564" s="7"/>
      <c r="S10564" s="4"/>
      <c r="Z10564"/>
      <c r="AA10564"/>
    </row>
    <row r="10565" spans="18:27" x14ac:dyDescent="0.3">
      <c r="R10565" s="7"/>
      <c r="S10565" s="4"/>
      <c r="Z10565"/>
      <c r="AA10565"/>
    </row>
    <row r="10566" spans="18:27" x14ac:dyDescent="0.3">
      <c r="R10566" s="7"/>
      <c r="S10566" s="4"/>
      <c r="Z10566"/>
      <c r="AA10566"/>
    </row>
    <row r="10567" spans="18:27" x14ac:dyDescent="0.3">
      <c r="R10567" s="7"/>
      <c r="S10567" s="4"/>
      <c r="Z10567"/>
      <c r="AA10567"/>
    </row>
    <row r="10568" spans="18:27" x14ac:dyDescent="0.3">
      <c r="R10568" s="7"/>
      <c r="S10568" s="4"/>
      <c r="Z10568"/>
      <c r="AA10568"/>
    </row>
    <row r="10569" spans="18:27" x14ac:dyDescent="0.3">
      <c r="R10569" s="7"/>
      <c r="S10569" s="4"/>
      <c r="Z10569"/>
      <c r="AA10569"/>
    </row>
    <row r="10570" spans="18:27" x14ac:dyDescent="0.3">
      <c r="R10570" s="7"/>
      <c r="S10570" s="4"/>
      <c r="Z10570"/>
      <c r="AA10570"/>
    </row>
    <row r="10571" spans="18:27" x14ac:dyDescent="0.3">
      <c r="R10571" s="7"/>
      <c r="S10571" s="4"/>
      <c r="Z10571"/>
      <c r="AA10571"/>
    </row>
    <row r="10572" spans="18:27" x14ac:dyDescent="0.3">
      <c r="R10572" s="7"/>
      <c r="S10572" s="4"/>
      <c r="Z10572"/>
      <c r="AA10572"/>
    </row>
    <row r="10573" spans="18:27" x14ac:dyDescent="0.3">
      <c r="R10573" s="7"/>
      <c r="S10573" s="4"/>
      <c r="Z10573"/>
      <c r="AA10573"/>
    </row>
    <row r="10574" spans="18:27" x14ac:dyDescent="0.3">
      <c r="R10574" s="7"/>
      <c r="S10574" s="4"/>
      <c r="Z10574"/>
      <c r="AA10574"/>
    </row>
    <row r="10575" spans="18:27" x14ac:dyDescent="0.3">
      <c r="R10575" s="7"/>
      <c r="S10575" s="4"/>
      <c r="Z10575"/>
      <c r="AA10575"/>
    </row>
    <row r="10576" spans="18:27" x14ac:dyDescent="0.3">
      <c r="R10576" s="7"/>
      <c r="S10576" s="4"/>
      <c r="Z10576"/>
      <c r="AA10576"/>
    </row>
    <row r="10577" spans="18:27" x14ac:dyDescent="0.3">
      <c r="R10577" s="7"/>
      <c r="S10577" s="4"/>
      <c r="Z10577"/>
      <c r="AA10577"/>
    </row>
    <row r="10578" spans="18:27" x14ac:dyDescent="0.3">
      <c r="R10578" s="7"/>
      <c r="S10578" s="4"/>
      <c r="Z10578"/>
      <c r="AA10578"/>
    </row>
    <row r="10579" spans="18:27" x14ac:dyDescent="0.3">
      <c r="R10579" s="7"/>
      <c r="S10579" s="4"/>
      <c r="Z10579"/>
      <c r="AA10579"/>
    </row>
    <row r="10580" spans="18:27" x14ac:dyDescent="0.3">
      <c r="R10580" s="7"/>
      <c r="S10580" s="4"/>
      <c r="Z10580"/>
      <c r="AA10580"/>
    </row>
    <row r="10581" spans="18:27" x14ac:dyDescent="0.3">
      <c r="R10581" s="7"/>
      <c r="S10581" s="4"/>
      <c r="Z10581"/>
      <c r="AA10581"/>
    </row>
    <row r="10582" spans="18:27" x14ac:dyDescent="0.3">
      <c r="R10582" s="7"/>
      <c r="S10582" s="4"/>
      <c r="Z10582"/>
      <c r="AA10582"/>
    </row>
    <row r="10583" spans="18:27" x14ac:dyDescent="0.3">
      <c r="R10583" s="7"/>
      <c r="S10583" s="4"/>
      <c r="Z10583"/>
      <c r="AA10583"/>
    </row>
    <row r="10584" spans="18:27" x14ac:dyDescent="0.3">
      <c r="R10584" s="7"/>
      <c r="S10584" s="4"/>
      <c r="Z10584"/>
      <c r="AA10584"/>
    </row>
    <row r="10585" spans="18:27" x14ac:dyDescent="0.3">
      <c r="R10585" s="7"/>
      <c r="S10585" s="4"/>
      <c r="Z10585"/>
      <c r="AA10585"/>
    </row>
    <row r="10586" spans="18:27" x14ac:dyDescent="0.3">
      <c r="R10586" s="7"/>
      <c r="S10586" s="4"/>
      <c r="Z10586"/>
      <c r="AA10586"/>
    </row>
    <row r="10587" spans="18:27" x14ac:dyDescent="0.3">
      <c r="R10587" s="7"/>
      <c r="S10587" s="4"/>
      <c r="Z10587"/>
      <c r="AA10587"/>
    </row>
    <row r="10588" spans="18:27" x14ac:dyDescent="0.3">
      <c r="R10588" s="7"/>
      <c r="S10588" s="4"/>
      <c r="Z10588"/>
      <c r="AA10588"/>
    </row>
    <row r="10589" spans="18:27" x14ac:dyDescent="0.3">
      <c r="R10589" s="7"/>
      <c r="S10589" s="4"/>
      <c r="Z10589"/>
      <c r="AA10589"/>
    </row>
    <row r="10590" spans="18:27" x14ac:dyDescent="0.3">
      <c r="R10590" s="7"/>
      <c r="S10590" s="4"/>
      <c r="Z10590"/>
      <c r="AA10590"/>
    </row>
    <row r="10591" spans="18:27" x14ac:dyDescent="0.3">
      <c r="R10591" s="7"/>
      <c r="S10591" s="4"/>
      <c r="Z10591"/>
      <c r="AA10591"/>
    </row>
    <row r="10592" spans="18:27" x14ac:dyDescent="0.3">
      <c r="R10592" s="7"/>
      <c r="S10592" s="4"/>
      <c r="Z10592"/>
      <c r="AA10592"/>
    </row>
    <row r="10593" spans="18:27" x14ac:dyDescent="0.3">
      <c r="R10593" s="7"/>
      <c r="S10593" s="4"/>
      <c r="Z10593"/>
      <c r="AA10593"/>
    </row>
    <row r="10594" spans="18:27" x14ac:dyDescent="0.3">
      <c r="R10594" s="7"/>
      <c r="S10594" s="4"/>
      <c r="Z10594"/>
      <c r="AA10594"/>
    </row>
    <row r="10595" spans="18:27" x14ac:dyDescent="0.3">
      <c r="R10595" s="7"/>
      <c r="S10595" s="4"/>
      <c r="Z10595"/>
      <c r="AA10595"/>
    </row>
    <row r="10596" spans="18:27" x14ac:dyDescent="0.3">
      <c r="R10596" s="7"/>
      <c r="S10596" s="4"/>
      <c r="Z10596"/>
      <c r="AA10596"/>
    </row>
    <row r="10597" spans="18:27" x14ac:dyDescent="0.3">
      <c r="R10597" s="7"/>
      <c r="S10597" s="4"/>
      <c r="Z10597"/>
      <c r="AA10597"/>
    </row>
    <row r="10598" spans="18:27" x14ac:dyDescent="0.3">
      <c r="R10598" s="7"/>
      <c r="S10598" s="4"/>
      <c r="Z10598"/>
      <c r="AA10598"/>
    </row>
    <row r="10599" spans="18:27" x14ac:dyDescent="0.3">
      <c r="R10599" s="7"/>
      <c r="S10599" s="4"/>
      <c r="Z10599"/>
      <c r="AA10599"/>
    </row>
    <row r="10600" spans="18:27" x14ac:dyDescent="0.3">
      <c r="R10600" s="7"/>
      <c r="S10600" s="4"/>
      <c r="Z10600"/>
      <c r="AA10600"/>
    </row>
    <row r="10601" spans="18:27" x14ac:dyDescent="0.3">
      <c r="R10601" s="7"/>
      <c r="S10601" s="4"/>
      <c r="Z10601"/>
      <c r="AA10601"/>
    </row>
    <row r="10602" spans="18:27" x14ac:dyDescent="0.3">
      <c r="R10602" s="7"/>
      <c r="S10602" s="4"/>
      <c r="Z10602"/>
      <c r="AA10602"/>
    </row>
    <row r="10603" spans="18:27" x14ac:dyDescent="0.3">
      <c r="R10603" s="7"/>
      <c r="S10603" s="4"/>
      <c r="Z10603"/>
      <c r="AA10603"/>
    </row>
    <row r="10604" spans="18:27" x14ac:dyDescent="0.3">
      <c r="R10604" s="7"/>
      <c r="S10604" s="4"/>
      <c r="Z10604"/>
      <c r="AA10604"/>
    </row>
    <row r="10605" spans="18:27" x14ac:dyDescent="0.3">
      <c r="R10605" s="7"/>
      <c r="S10605" s="4"/>
      <c r="Z10605"/>
      <c r="AA10605"/>
    </row>
    <row r="10606" spans="18:27" x14ac:dyDescent="0.3">
      <c r="R10606" s="7"/>
      <c r="S10606" s="4"/>
      <c r="Z10606"/>
      <c r="AA10606"/>
    </row>
    <row r="10607" spans="18:27" x14ac:dyDescent="0.3">
      <c r="R10607" s="7"/>
      <c r="S10607" s="4"/>
      <c r="Z10607"/>
      <c r="AA10607"/>
    </row>
    <row r="10608" spans="18:27" x14ac:dyDescent="0.3">
      <c r="R10608" s="7"/>
      <c r="S10608" s="4"/>
      <c r="Z10608"/>
      <c r="AA10608"/>
    </row>
    <row r="10609" spans="18:27" x14ac:dyDescent="0.3">
      <c r="R10609" s="7"/>
      <c r="S10609" s="4"/>
      <c r="Z10609"/>
      <c r="AA10609"/>
    </row>
    <row r="10610" spans="18:27" x14ac:dyDescent="0.3">
      <c r="R10610" s="7"/>
      <c r="S10610" s="4"/>
      <c r="Z10610"/>
      <c r="AA10610"/>
    </row>
    <row r="10611" spans="18:27" x14ac:dyDescent="0.3">
      <c r="R10611" s="7"/>
      <c r="S10611" s="4"/>
      <c r="Z10611"/>
      <c r="AA10611"/>
    </row>
    <row r="10612" spans="18:27" x14ac:dyDescent="0.3">
      <c r="R10612" s="7"/>
      <c r="S10612" s="4"/>
      <c r="Z10612"/>
      <c r="AA10612"/>
    </row>
    <row r="10613" spans="18:27" x14ac:dyDescent="0.3">
      <c r="R10613" s="7"/>
      <c r="S10613" s="4"/>
      <c r="Z10613"/>
      <c r="AA10613"/>
    </row>
    <row r="10614" spans="18:27" x14ac:dyDescent="0.3">
      <c r="R10614" s="7"/>
      <c r="S10614" s="4"/>
      <c r="Z10614"/>
      <c r="AA10614"/>
    </row>
    <row r="10615" spans="18:27" x14ac:dyDescent="0.3">
      <c r="R10615" s="7"/>
      <c r="S10615" s="4"/>
      <c r="Z10615"/>
      <c r="AA10615"/>
    </row>
    <row r="10616" spans="18:27" x14ac:dyDescent="0.3">
      <c r="R10616" s="7"/>
      <c r="S10616" s="4"/>
      <c r="Z10616"/>
      <c r="AA10616"/>
    </row>
    <row r="10617" spans="18:27" x14ac:dyDescent="0.3">
      <c r="R10617" s="7"/>
      <c r="S10617" s="4"/>
      <c r="Z10617"/>
      <c r="AA10617"/>
    </row>
    <row r="10618" spans="18:27" x14ac:dyDescent="0.3">
      <c r="R10618" s="7"/>
      <c r="S10618" s="4"/>
      <c r="Z10618"/>
      <c r="AA10618"/>
    </row>
    <row r="10619" spans="18:27" x14ac:dyDescent="0.3">
      <c r="R10619" s="7"/>
      <c r="S10619" s="4"/>
      <c r="Z10619"/>
      <c r="AA10619"/>
    </row>
    <row r="10620" spans="18:27" x14ac:dyDescent="0.3">
      <c r="R10620" s="7"/>
      <c r="S10620" s="4"/>
      <c r="Z10620"/>
      <c r="AA10620"/>
    </row>
    <row r="10621" spans="18:27" x14ac:dyDescent="0.3">
      <c r="R10621" s="7"/>
      <c r="S10621" s="4"/>
      <c r="Z10621"/>
      <c r="AA10621"/>
    </row>
    <row r="10622" spans="18:27" x14ac:dyDescent="0.3">
      <c r="R10622" s="7"/>
      <c r="S10622" s="4"/>
      <c r="Z10622"/>
      <c r="AA10622"/>
    </row>
    <row r="10623" spans="18:27" x14ac:dyDescent="0.3">
      <c r="R10623" s="7"/>
      <c r="S10623" s="4"/>
      <c r="Z10623"/>
      <c r="AA10623"/>
    </row>
    <row r="10624" spans="18:27" x14ac:dyDescent="0.3">
      <c r="R10624" s="7"/>
      <c r="S10624" s="4"/>
      <c r="Z10624"/>
      <c r="AA10624"/>
    </row>
    <row r="10625" spans="18:27" x14ac:dyDescent="0.3">
      <c r="R10625" s="7"/>
      <c r="S10625" s="4"/>
      <c r="Z10625"/>
      <c r="AA10625"/>
    </row>
    <row r="10626" spans="18:27" x14ac:dyDescent="0.3">
      <c r="R10626" s="7"/>
      <c r="S10626" s="4"/>
      <c r="Z10626"/>
      <c r="AA10626"/>
    </row>
    <row r="10627" spans="18:27" x14ac:dyDescent="0.3">
      <c r="R10627" s="7"/>
      <c r="S10627" s="4"/>
      <c r="Z10627"/>
      <c r="AA10627"/>
    </row>
    <row r="10628" spans="18:27" x14ac:dyDescent="0.3">
      <c r="R10628" s="7"/>
      <c r="S10628" s="4"/>
      <c r="Z10628"/>
      <c r="AA10628"/>
    </row>
    <row r="10629" spans="18:27" x14ac:dyDescent="0.3">
      <c r="R10629" s="7"/>
      <c r="S10629" s="4"/>
      <c r="Z10629"/>
      <c r="AA10629"/>
    </row>
    <row r="10630" spans="18:27" x14ac:dyDescent="0.3">
      <c r="R10630" s="7"/>
      <c r="S10630" s="4"/>
      <c r="Z10630"/>
      <c r="AA10630"/>
    </row>
    <row r="10631" spans="18:27" x14ac:dyDescent="0.3">
      <c r="R10631" s="7"/>
      <c r="S10631" s="4"/>
      <c r="Z10631"/>
      <c r="AA10631"/>
    </row>
    <row r="10632" spans="18:27" x14ac:dyDescent="0.3">
      <c r="R10632" s="7"/>
      <c r="S10632" s="4"/>
      <c r="Z10632"/>
      <c r="AA10632"/>
    </row>
    <row r="10633" spans="18:27" x14ac:dyDescent="0.3">
      <c r="R10633" s="7"/>
      <c r="S10633" s="4"/>
      <c r="Z10633"/>
      <c r="AA10633"/>
    </row>
    <row r="10634" spans="18:27" x14ac:dyDescent="0.3">
      <c r="R10634" s="7"/>
      <c r="S10634" s="4"/>
      <c r="Z10634"/>
      <c r="AA10634"/>
    </row>
    <row r="10635" spans="18:27" x14ac:dyDescent="0.3">
      <c r="R10635" s="7"/>
      <c r="S10635" s="4"/>
      <c r="Z10635"/>
      <c r="AA10635"/>
    </row>
    <row r="10636" spans="18:27" x14ac:dyDescent="0.3">
      <c r="R10636" s="7"/>
      <c r="S10636" s="4"/>
      <c r="Z10636"/>
      <c r="AA10636"/>
    </row>
    <row r="10637" spans="18:27" x14ac:dyDescent="0.3">
      <c r="R10637" s="7"/>
      <c r="S10637" s="4"/>
      <c r="Z10637"/>
      <c r="AA10637"/>
    </row>
    <row r="10638" spans="18:27" x14ac:dyDescent="0.3">
      <c r="R10638" s="7"/>
      <c r="S10638" s="4"/>
      <c r="Z10638"/>
      <c r="AA10638"/>
    </row>
    <row r="10639" spans="18:27" x14ac:dyDescent="0.3">
      <c r="R10639" s="7"/>
      <c r="S10639" s="4"/>
      <c r="Z10639"/>
      <c r="AA10639"/>
    </row>
    <row r="10640" spans="18:27" x14ac:dyDescent="0.3">
      <c r="R10640" s="7"/>
      <c r="S10640" s="4"/>
      <c r="Z10640"/>
      <c r="AA10640"/>
    </row>
    <row r="10641" spans="18:27" x14ac:dyDescent="0.3">
      <c r="R10641" s="7"/>
      <c r="S10641" s="4"/>
      <c r="Z10641"/>
      <c r="AA10641"/>
    </row>
    <row r="10642" spans="18:27" x14ac:dyDescent="0.3">
      <c r="R10642" s="7"/>
      <c r="S10642" s="4"/>
      <c r="Z10642"/>
      <c r="AA10642"/>
    </row>
    <row r="10643" spans="18:27" x14ac:dyDescent="0.3">
      <c r="R10643" s="7"/>
      <c r="S10643" s="4"/>
      <c r="Z10643"/>
      <c r="AA10643"/>
    </row>
    <row r="10644" spans="18:27" x14ac:dyDescent="0.3">
      <c r="R10644" s="7"/>
      <c r="S10644" s="4"/>
      <c r="Z10644"/>
      <c r="AA10644"/>
    </row>
    <row r="10645" spans="18:27" x14ac:dyDescent="0.3">
      <c r="R10645" s="7"/>
      <c r="S10645" s="4"/>
      <c r="Z10645"/>
      <c r="AA10645"/>
    </row>
    <row r="10646" spans="18:27" x14ac:dyDescent="0.3">
      <c r="R10646" s="7"/>
      <c r="S10646" s="4"/>
      <c r="Z10646"/>
      <c r="AA10646"/>
    </row>
    <row r="10647" spans="18:27" x14ac:dyDescent="0.3">
      <c r="R10647" s="7"/>
      <c r="S10647" s="4"/>
      <c r="Z10647"/>
      <c r="AA10647"/>
    </row>
    <row r="10648" spans="18:27" x14ac:dyDescent="0.3">
      <c r="R10648" s="7"/>
      <c r="S10648" s="4"/>
      <c r="Z10648"/>
      <c r="AA10648"/>
    </row>
    <row r="10649" spans="18:27" x14ac:dyDescent="0.3">
      <c r="R10649" s="7"/>
      <c r="S10649" s="4"/>
      <c r="Z10649"/>
      <c r="AA10649"/>
    </row>
    <row r="10650" spans="18:27" x14ac:dyDescent="0.3">
      <c r="R10650" s="7"/>
      <c r="S10650" s="4"/>
      <c r="Z10650"/>
      <c r="AA10650"/>
    </row>
    <row r="10651" spans="18:27" x14ac:dyDescent="0.3">
      <c r="R10651" s="7"/>
      <c r="S10651" s="4"/>
      <c r="Z10651"/>
      <c r="AA10651"/>
    </row>
    <row r="10652" spans="18:27" x14ac:dyDescent="0.3">
      <c r="R10652" s="7"/>
      <c r="S10652" s="4"/>
      <c r="Z10652"/>
      <c r="AA10652"/>
    </row>
    <row r="10653" spans="18:27" x14ac:dyDescent="0.3">
      <c r="R10653" s="7"/>
      <c r="S10653" s="4"/>
      <c r="Z10653"/>
      <c r="AA10653"/>
    </row>
    <row r="10654" spans="18:27" x14ac:dyDescent="0.3">
      <c r="R10654" s="7"/>
      <c r="S10654" s="4"/>
      <c r="Z10654"/>
      <c r="AA10654"/>
    </row>
    <row r="10655" spans="18:27" x14ac:dyDescent="0.3">
      <c r="R10655" s="7"/>
      <c r="S10655" s="4"/>
      <c r="Z10655"/>
      <c r="AA10655"/>
    </row>
    <row r="10656" spans="18:27" x14ac:dyDescent="0.3">
      <c r="R10656" s="7"/>
      <c r="S10656" s="4"/>
      <c r="Z10656"/>
      <c r="AA10656"/>
    </row>
    <row r="10657" spans="18:27" x14ac:dyDescent="0.3">
      <c r="R10657" s="7"/>
      <c r="S10657" s="4"/>
      <c r="Z10657"/>
      <c r="AA10657"/>
    </row>
    <row r="10658" spans="18:27" x14ac:dyDescent="0.3">
      <c r="R10658" s="7"/>
      <c r="S10658" s="4"/>
      <c r="Z10658"/>
      <c r="AA10658"/>
    </row>
    <row r="10659" spans="18:27" x14ac:dyDescent="0.3">
      <c r="R10659" s="7"/>
      <c r="S10659" s="4"/>
      <c r="Z10659"/>
      <c r="AA10659"/>
    </row>
    <row r="10660" spans="18:27" x14ac:dyDescent="0.3">
      <c r="R10660" s="7"/>
      <c r="S10660" s="4"/>
      <c r="Z10660"/>
      <c r="AA10660"/>
    </row>
    <row r="10661" spans="18:27" x14ac:dyDescent="0.3">
      <c r="R10661" s="7"/>
      <c r="S10661" s="4"/>
      <c r="Z10661"/>
      <c r="AA10661"/>
    </row>
    <row r="10662" spans="18:27" x14ac:dyDescent="0.3">
      <c r="R10662" s="7"/>
      <c r="S10662" s="4"/>
      <c r="Z10662"/>
      <c r="AA10662"/>
    </row>
    <row r="10663" spans="18:27" x14ac:dyDescent="0.3">
      <c r="R10663" s="7"/>
      <c r="S10663" s="4"/>
      <c r="Z10663"/>
      <c r="AA10663"/>
    </row>
    <row r="10664" spans="18:27" x14ac:dyDescent="0.3">
      <c r="R10664" s="7"/>
      <c r="S10664" s="4"/>
      <c r="Z10664"/>
      <c r="AA10664"/>
    </row>
    <row r="10665" spans="18:27" x14ac:dyDescent="0.3">
      <c r="R10665" s="7"/>
      <c r="S10665" s="4"/>
      <c r="Z10665"/>
      <c r="AA10665"/>
    </row>
    <row r="10666" spans="18:27" x14ac:dyDescent="0.3">
      <c r="R10666" s="7"/>
      <c r="S10666" s="4"/>
      <c r="Z10666"/>
      <c r="AA10666"/>
    </row>
    <row r="10667" spans="18:27" x14ac:dyDescent="0.3">
      <c r="R10667" s="7"/>
      <c r="S10667" s="4"/>
      <c r="Z10667"/>
      <c r="AA10667"/>
    </row>
    <row r="10668" spans="18:27" x14ac:dyDescent="0.3">
      <c r="R10668" s="7"/>
      <c r="S10668" s="4"/>
      <c r="Z10668"/>
      <c r="AA10668"/>
    </row>
    <row r="10669" spans="18:27" x14ac:dyDescent="0.3">
      <c r="R10669" s="7"/>
      <c r="S10669" s="4"/>
      <c r="Z10669"/>
      <c r="AA10669"/>
    </row>
    <row r="10670" spans="18:27" x14ac:dyDescent="0.3">
      <c r="R10670" s="7"/>
      <c r="S10670" s="4"/>
      <c r="Z10670"/>
      <c r="AA10670"/>
    </row>
    <row r="10671" spans="18:27" x14ac:dyDescent="0.3">
      <c r="R10671" s="7"/>
      <c r="S10671" s="4"/>
      <c r="Z10671"/>
      <c r="AA10671"/>
    </row>
    <row r="10672" spans="18:27" x14ac:dyDescent="0.3">
      <c r="R10672" s="7"/>
      <c r="S10672" s="4"/>
      <c r="Z10672"/>
      <c r="AA10672"/>
    </row>
    <row r="10673" spans="18:27" x14ac:dyDescent="0.3">
      <c r="R10673" s="7"/>
      <c r="S10673" s="4"/>
      <c r="Z10673"/>
      <c r="AA10673"/>
    </row>
    <row r="10674" spans="18:27" x14ac:dyDescent="0.3">
      <c r="R10674" s="7"/>
      <c r="S10674" s="4"/>
      <c r="Z10674"/>
      <c r="AA10674"/>
    </row>
    <row r="10675" spans="18:27" x14ac:dyDescent="0.3">
      <c r="R10675" s="7"/>
      <c r="S10675" s="4"/>
      <c r="Z10675"/>
      <c r="AA10675"/>
    </row>
    <row r="10676" spans="18:27" x14ac:dyDescent="0.3">
      <c r="R10676" s="7"/>
      <c r="S10676" s="4"/>
      <c r="Z10676"/>
      <c r="AA10676"/>
    </row>
    <row r="10677" spans="18:27" x14ac:dyDescent="0.3">
      <c r="R10677" s="7"/>
      <c r="S10677" s="4"/>
      <c r="Z10677"/>
      <c r="AA10677"/>
    </row>
    <row r="10678" spans="18:27" x14ac:dyDescent="0.3">
      <c r="R10678" s="7"/>
      <c r="S10678" s="4"/>
      <c r="Z10678"/>
      <c r="AA10678"/>
    </row>
    <row r="10679" spans="18:27" x14ac:dyDescent="0.3">
      <c r="R10679" s="7"/>
      <c r="S10679" s="4"/>
      <c r="Z10679"/>
      <c r="AA10679"/>
    </row>
    <row r="10680" spans="18:27" x14ac:dyDescent="0.3">
      <c r="R10680" s="7"/>
      <c r="S10680" s="4"/>
      <c r="Z10680"/>
      <c r="AA10680"/>
    </row>
    <row r="10681" spans="18:27" x14ac:dyDescent="0.3">
      <c r="R10681" s="7"/>
      <c r="S10681" s="4"/>
      <c r="Z10681"/>
      <c r="AA10681"/>
    </row>
    <row r="10682" spans="18:27" x14ac:dyDescent="0.3">
      <c r="R10682" s="7"/>
      <c r="S10682" s="4"/>
      <c r="Z10682"/>
      <c r="AA10682"/>
    </row>
    <row r="10683" spans="18:27" x14ac:dyDescent="0.3">
      <c r="R10683" s="7"/>
      <c r="S10683" s="4"/>
      <c r="Z10683"/>
      <c r="AA10683"/>
    </row>
    <row r="10684" spans="18:27" x14ac:dyDescent="0.3">
      <c r="R10684" s="7"/>
      <c r="S10684" s="4"/>
      <c r="Z10684"/>
      <c r="AA10684"/>
    </row>
    <row r="10685" spans="18:27" x14ac:dyDescent="0.3">
      <c r="R10685" s="7"/>
      <c r="S10685" s="4"/>
      <c r="Z10685"/>
      <c r="AA10685"/>
    </row>
    <row r="10686" spans="18:27" x14ac:dyDescent="0.3">
      <c r="R10686" s="7"/>
      <c r="S10686" s="4"/>
      <c r="Z10686"/>
      <c r="AA10686"/>
    </row>
    <row r="10687" spans="18:27" x14ac:dyDescent="0.3">
      <c r="R10687" s="7"/>
      <c r="S10687" s="4"/>
      <c r="Z10687"/>
      <c r="AA10687"/>
    </row>
    <row r="10688" spans="18:27" x14ac:dyDescent="0.3">
      <c r="R10688" s="7"/>
      <c r="S10688" s="4"/>
      <c r="Z10688"/>
      <c r="AA10688"/>
    </row>
    <row r="10689" spans="18:27" x14ac:dyDescent="0.3">
      <c r="R10689" s="7"/>
      <c r="S10689" s="4"/>
      <c r="Z10689"/>
      <c r="AA10689"/>
    </row>
    <row r="10690" spans="18:27" x14ac:dyDescent="0.3">
      <c r="R10690" s="7"/>
      <c r="S10690" s="4"/>
      <c r="Z10690"/>
      <c r="AA10690"/>
    </row>
    <row r="10691" spans="18:27" x14ac:dyDescent="0.3">
      <c r="R10691" s="7"/>
      <c r="S10691" s="4"/>
      <c r="Z10691"/>
      <c r="AA10691"/>
    </row>
    <row r="10692" spans="18:27" x14ac:dyDescent="0.3">
      <c r="R10692" s="7"/>
      <c r="S10692" s="4"/>
      <c r="Z10692"/>
      <c r="AA10692"/>
    </row>
    <row r="10693" spans="18:27" x14ac:dyDescent="0.3">
      <c r="R10693" s="7"/>
      <c r="S10693" s="4"/>
      <c r="Z10693"/>
      <c r="AA10693"/>
    </row>
    <row r="10694" spans="18:27" x14ac:dyDescent="0.3">
      <c r="R10694" s="7"/>
      <c r="S10694" s="4"/>
      <c r="Z10694"/>
      <c r="AA10694"/>
    </row>
    <row r="10695" spans="18:27" x14ac:dyDescent="0.3">
      <c r="R10695" s="7"/>
      <c r="S10695" s="4"/>
      <c r="Z10695"/>
      <c r="AA10695"/>
    </row>
    <row r="10696" spans="18:27" x14ac:dyDescent="0.3">
      <c r="R10696" s="7"/>
      <c r="S10696" s="4"/>
      <c r="Z10696"/>
      <c r="AA10696"/>
    </row>
    <row r="10697" spans="18:27" x14ac:dyDescent="0.3">
      <c r="R10697" s="7"/>
      <c r="S10697" s="4"/>
      <c r="Z10697"/>
      <c r="AA10697"/>
    </row>
    <row r="10698" spans="18:27" x14ac:dyDescent="0.3">
      <c r="R10698" s="7"/>
      <c r="S10698" s="4"/>
      <c r="Z10698"/>
      <c r="AA10698"/>
    </row>
    <row r="10699" spans="18:27" x14ac:dyDescent="0.3">
      <c r="R10699" s="7"/>
      <c r="S10699" s="4"/>
      <c r="Z10699"/>
      <c r="AA10699"/>
    </row>
    <row r="10700" spans="18:27" x14ac:dyDescent="0.3">
      <c r="R10700" s="7"/>
      <c r="S10700" s="4"/>
      <c r="Z10700"/>
      <c r="AA10700"/>
    </row>
    <row r="10701" spans="18:27" x14ac:dyDescent="0.3">
      <c r="R10701" s="7"/>
      <c r="S10701" s="4"/>
      <c r="Z10701"/>
      <c r="AA10701"/>
    </row>
    <row r="10702" spans="18:27" x14ac:dyDescent="0.3">
      <c r="R10702" s="7"/>
      <c r="S10702" s="4"/>
      <c r="Z10702"/>
      <c r="AA10702"/>
    </row>
    <row r="10703" spans="18:27" x14ac:dyDescent="0.3">
      <c r="R10703" s="7"/>
      <c r="S10703" s="4"/>
      <c r="Z10703"/>
      <c r="AA10703"/>
    </row>
    <row r="10704" spans="18:27" x14ac:dyDescent="0.3">
      <c r="R10704" s="7"/>
      <c r="S10704" s="4"/>
      <c r="Z10704"/>
      <c r="AA10704"/>
    </row>
    <row r="10705" spans="18:27" x14ac:dyDescent="0.3">
      <c r="R10705" s="7"/>
      <c r="S10705" s="4"/>
      <c r="Z10705"/>
      <c r="AA10705"/>
    </row>
    <row r="10706" spans="18:27" x14ac:dyDescent="0.3">
      <c r="R10706" s="7"/>
      <c r="S10706" s="4"/>
      <c r="Z10706"/>
      <c r="AA10706"/>
    </row>
    <row r="10707" spans="18:27" x14ac:dyDescent="0.3">
      <c r="R10707" s="7"/>
      <c r="S10707" s="4"/>
      <c r="Z10707"/>
      <c r="AA10707"/>
    </row>
    <row r="10708" spans="18:27" x14ac:dyDescent="0.3">
      <c r="R10708" s="7"/>
      <c r="S10708" s="4"/>
      <c r="Z10708"/>
      <c r="AA10708"/>
    </row>
    <row r="10709" spans="18:27" x14ac:dyDescent="0.3">
      <c r="R10709" s="7"/>
      <c r="S10709" s="4"/>
      <c r="Z10709"/>
      <c r="AA10709"/>
    </row>
    <row r="10710" spans="18:27" x14ac:dyDescent="0.3">
      <c r="R10710" s="7"/>
      <c r="S10710" s="4"/>
      <c r="Z10710"/>
      <c r="AA10710"/>
    </row>
    <row r="10711" spans="18:27" x14ac:dyDescent="0.3">
      <c r="R10711" s="7"/>
      <c r="S10711" s="4"/>
      <c r="Z10711"/>
      <c r="AA10711"/>
    </row>
    <row r="10712" spans="18:27" x14ac:dyDescent="0.3">
      <c r="R10712" s="7"/>
      <c r="S10712" s="4"/>
      <c r="Z10712"/>
      <c r="AA10712"/>
    </row>
    <row r="10713" spans="18:27" x14ac:dyDescent="0.3">
      <c r="R10713" s="7"/>
      <c r="S10713" s="4"/>
      <c r="Z10713"/>
      <c r="AA10713"/>
    </row>
    <row r="10714" spans="18:27" x14ac:dyDescent="0.3">
      <c r="R10714" s="7"/>
      <c r="S10714" s="4"/>
      <c r="Z10714"/>
      <c r="AA10714"/>
    </row>
    <row r="10715" spans="18:27" x14ac:dyDescent="0.3">
      <c r="R10715" s="7"/>
      <c r="S10715" s="4"/>
      <c r="Z10715"/>
      <c r="AA10715"/>
    </row>
    <row r="10716" spans="18:27" x14ac:dyDescent="0.3">
      <c r="R10716" s="7"/>
      <c r="S10716" s="4"/>
      <c r="Z10716"/>
      <c r="AA10716"/>
    </row>
    <row r="10717" spans="18:27" x14ac:dyDescent="0.3">
      <c r="R10717" s="7"/>
      <c r="S10717" s="4"/>
      <c r="Z10717"/>
      <c r="AA10717"/>
    </row>
    <row r="10718" spans="18:27" x14ac:dyDescent="0.3">
      <c r="R10718" s="7"/>
      <c r="S10718" s="4"/>
      <c r="Z10718"/>
      <c r="AA10718"/>
    </row>
    <row r="10719" spans="18:27" x14ac:dyDescent="0.3">
      <c r="R10719" s="7"/>
      <c r="S10719" s="4"/>
      <c r="Z10719"/>
      <c r="AA10719"/>
    </row>
    <row r="10720" spans="18:27" x14ac:dyDescent="0.3">
      <c r="R10720" s="7"/>
      <c r="S10720" s="4"/>
      <c r="Z10720"/>
      <c r="AA10720"/>
    </row>
    <row r="10721" spans="18:27" x14ac:dyDescent="0.3">
      <c r="R10721" s="7"/>
      <c r="S10721" s="4"/>
      <c r="Z10721"/>
      <c r="AA10721"/>
    </row>
    <row r="10722" spans="18:27" x14ac:dyDescent="0.3">
      <c r="R10722" s="7"/>
      <c r="S10722" s="4"/>
      <c r="Z10722"/>
      <c r="AA10722"/>
    </row>
    <row r="10723" spans="18:27" x14ac:dyDescent="0.3">
      <c r="R10723" s="7"/>
      <c r="S10723" s="4"/>
      <c r="Z10723"/>
      <c r="AA10723"/>
    </row>
    <row r="10724" spans="18:27" x14ac:dyDescent="0.3">
      <c r="R10724" s="7"/>
      <c r="S10724" s="4"/>
      <c r="Z10724"/>
      <c r="AA10724"/>
    </row>
    <row r="10725" spans="18:27" x14ac:dyDescent="0.3">
      <c r="R10725" s="7"/>
      <c r="S10725" s="4"/>
      <c r="Z10725"/>
      <c r="AA10725"/>
    </row>
    <row r="10726" spans="18:27" x14ac:dyDescent="0.3">
      <c r="R10726" s="7"/>
      <c r="S10726" s="4"/>
      <c r="Z10726"/>
      <c r="AA10726"/>
    </row>
    <row r="10727" spans="18:27" x14ac:dyDescent="0.3">
      <c r="R10727" s="7"/>
      <c r="S10727" s="4"/>
      <c r="Z10727"/>
      <c r="AA10727"/>
    </row>
    <row r="10728" spans="18:27" x14ac:dyDescent="0.3">
      <c r="R10728" s="7"/>
      <c r="S10728" s="4"/>
      <c r="Z10728"/>
      <c r="AA10728"/>
    </row>
    <row r="10729" spans="18:27" x14ac:dyDescent="0.3">
      <c r="R10729" s="7"/>
      <c r="S10729" s="4"/>
      <c r="Z10729"/>
      <c r="AA10729"/>
    </row>
    <row r="10730" spans="18:27" x14ac:dyDescent="0.3">
      <c r="R10730" s="7"/>
      <c r="S10730" s="4"/>
      <c r="Z10730"/>
      <c r="AA10730"/>
    </row>
    <row r="10731" spans="18:27" x14ac:dyDescent="0.3">
      <c r="R10731" s="7"/>
      <c r="S10731" s="4"/>
      <c r="Z10731"/>
      <c r="AA10731"/>
    </row>
    <row r="10732" spans="18:27" x14ac:dyDescent="0.3">
      <c r="R10732" s="7"/>
      <c r="S10732" s="4"/>
      <c r="Z10732"/>
      <c r="AA10732"/>
    </row>
    <row r="10733" spans="18:27" x14ac:dyDescent="0.3">
      <c r="R10733" s="7"/>
      <c r="S10733" s="4"/>
      <c r="Z10733"/>
      <c r="AA10733"/>
    </row>
    <row r="10734" spans="18:27" x14ac:dyDescent="0.3">
      <c r="R10734" s="7"/>
      <c r="S10734" s="4"/>
      <c r="Z10734"/>
      <c r="AA10734"/>
    </row>
    <row r="10735" spans="18:27" x14ac:dyDescent="0.3">
      <c r="R10735" s="7"/>
      <c r="S10735" s="4"/>
      <c r="Z10735"/>
      <c r="AA10735"/>
    </row>
    <row r="10736" spans="18:27" x14ac:dyDescent="0.3">
      <c r="R10736" s="7"/>
      <c r="S10736" s="4"/>
      <c r="Z10736"/>
      <c r="AA10736"/>
    </row>
    <row r="10737" spans="18:27" x14ac:dyDescent="0.3">
      <c r="R10737" s="7"/>
      <c r="S10737" s="4"/>
      <c r="Z10737"/>
      <c r="AA10737"/>
    </row>
    <row r="10738" spans="18:27" x14ac:dyDescent="0.3">
      <c r="R10738" s="7"/>
      <c r="S10738" s="4"/>
      <c r="Z10738"/>
      <c r="AA10738"/>
    </row>
    <row r="10739" spans="18:27" x14ac:dyDescent="0.3">
      <c r="R10739" s="7"/>
      <c r="S10739" s="4"/>
      <c r="Z10739"/>
      <c r="AA10739"/>
    </row>
    <row r="10740" spans="18:27" x14ac:dyDescent="0.3">
      <c r="R10740" s="7"/>
      <c r="S10740" s="4"/>
      <c r="Z10740"/>
      <c r="AA10740"/>
    </row>
    <row r="10741" spans="18:27" x14ac:dyDescent="0.3">
      <c r="R10741" s="7"/>
      <c r="S10741" s="4"/>
      <c r="Z10741"/>
      <c r="AA10741"/>
    </row>
    <row r="10742" spans="18:27" x14ac:dyDescent="0.3">
      <c r="R10742" s="7"/>
      <c r="S10742" s="4"/>
      <c r="Z10742"/>
      <c r="AA10742"/>
    </row>
    <row r="10743" spans="18:27" x14ac:dyDescent="0.3">
      <c r="R10743" s="7"/>
      <c r="S10743" s="4"/>
      <c r="Z10743"/>
      <c r="AA10743"/>
    </row>
    <row r="10744" spans="18:27" x14ac:dyDescent="0.3">
      <c r="R10744" s="7"/>
      <c r="S10744" s="4"/>
      <c r="Z10744"/>
      <c r="AA10744"/>
    </row>
    <row r="10745" spans="18:27" x14ac:dyDescent="0.3">
      <c r="R10745" s="7"/>
      <c r="S10745" s="4"/>
      <c r="Z10745"/>
      <c r="AA10745"/>
    </row>
    <row r="10746" spans="18:27" x14ac:dyDescent="0.3">
      <c r="R10746" s="7"/>
      <c r="S10746" s="4"/>
      <c r="Z10746"/>
      <c r="AA10746"/>
    </row>
    <row r="10747" spans="18:27" x14ac:dyDescent="0.3">
      <c r="R10747" s="7"/>
      <c r="S10747" s="4"/>
      <c r="Z10747"/>
      <c r="AA10747"/>
    </row>
    <row r="10748" spans="18:27" x14ac:dyDescent="0.3">
      <c r="R10748" s="7"/>
      <c r="S10748" s="4"/>
      <c r="Z10748"/>
      <c r="AA10748"/>
    </row>
    <row r="10749" spans="18:27" x14ac:dyDescent="0.3">
      <c r="R10749" s="7"/>
      <c r="S10749" s="4"/>
      <c r="Z10749"/>
      <c r="AA10749"/>
    </row>
    <row r="10750" spans="18:27" x14ac:dyDescent="0.3">
      <c r="R10750" s="7"/>
      <c r="S10750" s="4"/>
      <c r="Z10750"/>
      <c r="AA10750"/>
    </row>
    <row r="10751" spans="18:27" x14ac:dyDescent="0.3">
      <c r="R10751" s="7"/>
      <c r="S10751" s="4"/>
      <c r="Z10751"/>
      <c r="AA10751"/>
    </row>
    <row r="10752" spans="18:27" x14ac:dyDescent="0.3">
      <c r="R10752" s="7"/>
      <c r="S10752" s="4"/>
      <c r="Z10752"/>
      <c r="AA10752"/>
    </row>
    <row r="10753" spans="18:27" x14ac:dyDescent="0.3">
      <c r="R10753" s="7"/>
      <c r="S10753" s="4"/>
      <c r="Z10753"/>
      <c r="AA10753"/>
    </row>
    <row r="10754" spans="18:27" x14ac:dyDescent="0.3">
      <c r="R10754" s="7"/>
      <c r="S10754" s="4"/>
      <c r="Z10754"/>
      <c r="AA10754"/>
    </row>
    <row r="10755" spans="18:27" x14ac:dyDescent="0.3">
      <c r="R10755" s="7"/>
      <c r="S10755" s="4"/>
      <c r="Z10755"/>
      <c r="AA10755"/>
    </row>
    <row r="10756" spans="18:27" x14ac:dyDescent="0.3">
      <c r="R10756" s="7"/>
      <c r="S10756" s="4"/>
      <c r="Z10756"/>
      <c r="AA10756"/>
    </row>
    <row r="10757" spans="18:27" x14ac:dyDescent="0.3">
      <c r="R10757" s="7"/>
      <c r="S10757" s="4"/>
      <c r="Z10757"/>
      <c r="AA10757"/>
    </row>
    <row r="10758" spans="18:27" x14ac:dyDescent="0.3">
      <c r="R10758" s="7"/>
      <c r="S10758" s="4"/>
      <c r="Z10758"/>
      <c r="AA10758"/>
    </row>
    <row r="10759" spans="18:27" x14ac:dyDescent="0.3">
      <c r="R10759" s="7"/>
      <c r="S10759" s="4"/>
      <c r="Z10759"/>
      <c r="AA10759"/>
    </row>
    <row r="10760" spans="18:27" x14ac:dyDescent="0.3">
      <c r="R10760" s="7"/>
      <c r="S10760" s="4"/>
      <c r="Z10760"/>
      <c r="AA10760"/>
    </row>
    <row r="10761" spans="18:27" x14ac:dyDescent="0.3">
      <c r="R10761" s="7"/>
      <c r="S10761" s="4"/>
      <c r="Z10761"/>
      <c r="AA10761"/>
    </row>
    <row r="10762" spans="18:27" x14ac:dyDescent="0.3">
      <c r="R10762" s="7"/>
      <c r="S10762" s="4"/>
      <c r="Z10762"/>
      <c r="AA10762"/>
    </row>
    <row r="10763" spans="18:27" x14ac:dyDescent="0.3">
      <c r="R10763" s="7"/>
      <c r="S10763" s="4"/>
      <c r="Z10763"/>
      <c r="AA10763"/>
    </row>
    <row r="10764" spans="18:27" x14ac:dyDescent="0.3">
      <c r="R10764" s="7"/>
      <c r="S10764" s="4"/>
      <c r="Z10764"/>
      <c r="AA10764"/>
    </row>
    <row r="10765" spans="18:27" x14ac:dyDescent="0.3">
      <c r="R10765" s="7"/>
      <c r="S10765" s="4"/>
      <c r="Z10765"/>
      <c r="AA10765"/>
    </row>
    <row r="10766" spans="18:27" x14ac:dyDescent="0.3">
      <c r="R10766" s="7"/>
      <c r="S10766" s="4"/>
      <c r="Z10766"/>
      <c r="AA10766"/>
    </row>
    <row r="10767" spans="18:27" x14ac:dyDescent="0.3">
      <c r="R10767" s="7"/>
      <c r="S10767" s="4"/>
      <c r="Z10767"/>
      <c r="AA10767"/>
    </row>
    <row r="10768" spans="18:27" x14ac:dyDescent="0.3">
      <c r="R10768" s="7"/>
      <c r="S10768" s="4"/>
      <c r="Z10768"/>
      <c r="AA10768"/>
    </row>
    <row r="10769" spans="18:27" x14ac:dyDescent="0.3">
      <c r="R10769" s="7"/>
      <c r="S10769" s="4"/>
      <c r="Z10769"/>
      <c r="AA10769"/>
    </row>
    <row r="10770" spans="18:27" x14ac:dyDescent="0.3">
      <c r="R10770" s="7"/>
      <c r="S10770" s="4"/>
      <c r="Z10770"/>
      <c r="AA10770"/>
    </row>
    <row r="10771" spans="18:27" x14ac:dyDescent="0.3">
      <c r="R10771" s="7"/>
      <c r="S10771" s="4"/>
      <c r="Z10771"/>
      <c r="AA10771"/>
    </row>
    <row r="10772" spans="18:27" x14ac:dyDescent="0.3">
      <c r="R10772" s="7"/>
      <c r="S10772" s="4"/>
      <c r="Z10772"/>
      <c r="AA10772"/>
    </row>
    <row r="10773" spans="18:27" x14ac:dyDescent="0.3">
      <c r="R10773" s="7"/>
      <c r="S10773" s="4"/>
      <c r="Z10773"/>
      <c r="AA10773"/>
    </row>
    <row r="10774" spans="18:27" x14ac:dyDescent="0.3">
      <c r="R10774" s="7"/>
      <c r="S10774" s="4"/>
      <c r="Z10774"/>
      <c r="AA10774"/>
    </row>
    <row r="10775" spans="18:27" x14ac:dyDescent="0.3">
      <c r="R10775" s="7"/>
      <c r="S10775" s="4"/>
      <c r="Z10775"/>
      <c r="AA10775"/>
    </row>
    <row r="10776" spans="18:27" x14ac:dyDescent="0.3">
      <c r="R10776" s="7"/>
      <c r="S10776" s="4"/>
      <c r="Z10776"/>
      <c r="AA10776"/>
    </row>
    <row r="10777" spans="18:27" x14ac:dyDescent="0.3">
      <c r="R10777" s="7"/>
      <c r="S10777" s="4"/>
      <c r="Z10777"/>
      <c r="AA10777"/>
    </row>
    <row r="10778" spans="18:27" x14ac:dyDescent="0.3">
      <c r="R10778" s="7"/>
      <c r="S10778" s="4"/>
      <c r="Z10778"/>
      <c r="AA10778"/>
    </row>
    <row r="10779" spans="18:27" x14ac:dyDescent="0.3">
      <c r="R10779" s="7"/>
      <c r="S10779" s="4"/>
      <c r="Z10779"/>
      <c r="AA10779"/>
    </row>
    <row r="10780" spans="18:27" x14ac:dyDescent="0.3">
      <c r="R10780" s="7"/>
      <c r="S10780" s="4"/>
      <c r="Z10780"/>
      <c r="AA10780"/>
    </row>
    <row r="10781" spans="18:27" x14ac:dyDescent="0.3">
      <c r="R10781" s="7"/>
      <c r="S10781" s="4"/>
      <c r="Z10781"/>
      <c r="AA10781"/>
    </row>
    <row r="10782" spans="18:27" x14ac:dyDescent="0.3">
      <c r="R10782" s="7"/>
      <c r="S10782" s="4"/>
      <c r="Z10782"/>
      <c r="AA10782"/>
    </row>
    <row r="10783" spans="18:27" x14ac:dyDescent="0.3">
      <c r="R10783" s="7"/>
      <c r="S10783" s="4"/>
      <c r="Z10783"/>
      <c r="AA10783"/>
    </row>
    <row r="10784" spans="18:27" x14ac:dyDescent="0.3">
      <c r="R10784" s="7"/>
      <c r="S10784" s="4"/>
      <c r="Z10784"/>
      <c r="AA10784"/>
    </row>
    <row r="10785" spans="18:27" x14ac:dyDescent="0.3">
      <c r="R10785" s="7"/>
      <c r="S10785" s="4"/>
      <c r="Z10785"/>
      <c r="AA10785"/>
    </row>
    <row r="10786" spans="18:27" x14ac:dyDescent="0.3">
      <c r="R10786" s="7"/>
      <c r="S10786" s="4"/>
      <c r="Z10786"/>
      <c r="AA10786"/>
    </row>
    <row r="10787" spans="18:27" x14ac:dyDescent="0.3">
      <c r="R10787" s="7"/>
      <c r="S10787" s="4"/>
      <c r="Z10787"/>
      <c r="AA10787"/>
    </row>
    <row r="10788" spans="18:27" x14ac:dyDescent="0.3">
      <c r="R10788" s="7"/>
      <c r="S10788" s="4"/>
      <c r="Z10788"/>
      <c r="AA10788"/>
    </row>
    <row r="10789" spans="18:27" x14ac:dyDescent="0.3">
      <c r="R10789" s="7"/>
      <c r="S10789" s="4"/>
      <c r="Z10789"/>
      <c r="AA10789"/>
    </row>
    <row r="10790" spans="18:27" x14ac:dyDescent="0.3">
      <c r="R10790" s="7"/>
      <c r="S10790" s="4"/>
      <c r="Z10790"/>
      <c r="AA10790"/>
    </row>
    <row r="10791" spans="18:27" x14ac:dyDescent="0.3">
      <c r="R10791" s="7"/>
      <c r="S10791" s="4"/>
      <c r="Z10791"/>
      <c r="AA10791"/>
    </row>
    <row r="10792" spans="18:27" x14ac:dyDescent="0.3">
      <c r="R10792" s="7"/>
      <c r="S10792" s="4"/>
      <c r="Z10792"/>
      <c r="AA10792"/>
    </row>
    <row r="10793" spans="18:27" x14ac:dyDescent="0.3">
      <c r="R10793" s="7"/>
      <c r="S10793" s="4"/>
      <c r="Z10793"/>
      <c r="AA10793"/>
    </row>
    <row r="10794" spans="18:27" x14ac:dyDescent="0.3">
      <c r="R10794" s="7"/>
      <c r="S10794" s="4"/>
      <c r="Z10794"/>
      <c r="AA10794"/>
    </row>
    <row r="10795" spans="18:27" x14ac:dyDescent="0.3">
      <c r="R10795" s="7"/>
      <c r="S10795" s="4"/>
      <c r="Z10795"/>
      <c r="AA10795"/>
    </row>
    <row r="10796" spans="18:27" x14ac:dyDescent="0.3">
      <c r="R10796" s="7"/>
      <c r="S10796" s="4"/>
      <c r="Z10796"/>
      <c r="AA10796"/>
    </row>
    <row r="10797" spans="18:27" x14ac:dyDescent="0.3">
      <c r="R10797" s="7"/>
      <c r="S10797" s="4"/>
      <c r="Z10797"/>
      <c r="AA10797"/>
    </row>
    <row r="10798" spans="18:27" x14ac:dyDescent="0.3">
      <c r="R10798" s="7"/>
      <c r="S10798" s="4"/>
      <c r="Z10798"/>
      <c r="AA10798"/>
    </row>
    <row r="10799" spans="18:27" x14ac:dyDescent="0.3">
      <c r="R10799" s="7"/>
      <c r="S10799" s="4"/>
      <c r="Z10799"/>
      <c r="AA10799"/>
    </row>
    <row r="10800" spans="18:27" x14ac:dyDescent="0.3">
      <c r="R10800" s="7"/>
      <c r="S10800" s="4"/>
      <c r="Z10800"/>
      <c r="AA10800"/>
    </row>
    <row r="10801" spans="18:27" x14ac:dyDescent="0.3">
      <c r="R10801" s="7"/>
      <c r="S10801" s="4"/>
      <c r="Z10801"/>
      <c r="AA10801"/>
    </row>
    <row r="10802" spans="18:27" x14ac:dyDescent="0.3">
      <c r="R10802" s="7"/>
      <c r="S10802" s="4"/>
      <c r="Z10802"/>
      <c r="AA10802"/>
    </row>
    <row r="10803" spans="18:27" x14ac:dyDescent="0.3">
      <c r="R10803" s="7"/>
      <c r="S10803" s="4"/>
      <c r="Z10803"/>
      <c r="AA10803"/>
    </row>
    <row r="10804" spans="18:27" x14ac:dyDescent="0.3">
      <c r="R10804" s="7"/>
      <c r="S10804" s="4"/>
      <c r="Z10804"/>
      <c r="AA10804"/>
    </row>
    <row r="10805" spans="18:27" x14ac:dyDescent="0.3">
      <c r="R10805" s="7"/>
      <c r="S10805" s="4"/>
      <c r="Z10805"/>
      <c r="AA10805"/>
    </row>
    <row r="10806" spans="18:27" x14ac:dyDescent="0.3">
      <c r="R10806" s="7"/>
      <c r="S10806" s="4"/>
      <c r="Z10806"/>
      <c r="AA10806"/>
    </row>
    <row r="10807" spans="18:27" x14ac:dyDescent="0.3">
      <c r="R10807" s="7"/>
      <c r="S10807" s="4"/>
      <c r="Z10807"/>
      <c r="AA10807"/>
    </row>
    <row r="10808" spans="18:27" x14ac:dyDescent="0.3">
      <c r="R10808" s="7"/>
      <c r="S10808" s="4"/>
      <c r="Z10808"/>
      <c r="AA10808"/>
    </row>
    <row r="10809" spans="18:27" x14ac:dyDescent="0.3">
      <c r="R10809" s="7"/>
      <c r="S10809" s="4"/>
      <c r="Z10809"/>
      <c r="AA10809"/>
    </row>
    <row r="10810" spans="18:27" x14ac:dyDescent="0.3">
      <c r="R10810" s="7"/>
      <c r="S10810" s="4"/>
      <c r="Z10810"/>
      <c r="AA10810"/>
    </row>
    <row r="10811" spans="18:27" x14ac:dyDescent="0.3">
      <c r="R10811" s="7"/>
      <c r="S10811" s="4"/>
      <c r="Z10811"/>
      <c r="AA10811"/>
    </row>
    <row r="10812" spans="18:27" x14ac:dyDescent="0.3">
      <c r="R10812" s="7"/>
      <c r="S10812" s="4"/>
      <c r="Z10812"/>
      <c r="AA10812"/>
    </row>
    <row r="10813" spans="18:27" x14ac:dyDescent="0.3">
      <c r="R10813" s="7"/>
      <c r="S10813" s="4"/>
      <c r="Z10813"/>
      <c r="AA10813"/>
    </row>
    <row r="10814" spans="18:27" x14ac:dyDescent="0.3">
      <c r="R10814" s="7"/>
      <c r="S10814" s="4"/>
      <c r="Z10814"/>
      <c r="AA10814"/>
    </row>
    <row r="10815" spans="18:27" x14ac:dyDescent="0.3">
      <c r="R10815" s="7"/>
      <c r="S10815" s="4"/>
      <c r="Z10815"/>
      <c r="AA10815"/>
    </row>
    <row r="10816" spans="18:27" x14ac:dyDescent="0.3">
      <c r="R10816" s="7"/>
      <c r="S10816" s="4"/>
      <c r="Z10816"/>
      <c r="AA10816"/>
    </row>
    <row r="10817" spans="18:27" x14ac:dyDescent="0.3">
      <c r="R10817" s="7"/>
      <c r="S10817" s="4"/>
      <c r="Z10817"/>
      <c r="AA10817"/>
    </row>
    <row r="10818" spans="18:27" x14ac:dyDescent="0.3">
      <c r="R10818" s="7"/>
      <c r="S10818" s="4"/>
      <c r="Z10818"/>
      <c r="AA10818"/>
    </row>
    <row r="10819" spans="18:27" x14ac:dyDescent="0.3">
      <c r="R10819" s="7"/>
      <c r="S10819" s="4"/>
      <c r="Z10819"/>
      <c r="AA10819"/>
    </row>
    <row r="10820" spans="18:27" x14ac:dyDescent="0.3">
      <c r="R10820" s="7"/>
      <c r="S10820" s="4"/>
      <c r="Z10820"/>
      <c r="AA10820"/>
    </row>
    <row r="10821" spans="18:27" x14ac:dyDescent="0.3">
      <c r="R10821" s="7"/>
      <c r="S10821" s="4"/>
      <c r="Z10821"/>
      <c r="AA10821"/>
    </row>
    <row r="10822" spans="18:27" x14ac:dyDescent="0.3">
      <c r="R10822" s="7"/>
      <c r="S10822" s="4"/>
      <c r="Z10822"/>
      <c r="AA10822"/>
    </row>
    <row r="10823" spans="18:27" x14ac:dyDescent="0.3">
      <c r="R10823" s="7"/>
      <c r="S10823" s="4"/>
      <c r="Z10823"/>
      <c r="AA10823"/>
    </row>
    <row r="10824" spans="18:27" x14ac:dyDescent="0.3">
      <c r="R10824" s="7"/>
      <c r="S10824" s="4"/>
      <c r="Z10824"/>
      <c r="AA10824"/>
    </row>
    <row r="10825" spans="18:27" x14ac:dyDescent="0.3">
      <c r="R10825" s="7"/>
      <c r="S10825" s="4"/>
      <c r="Z10825"/>
      <c r="AA10825"/>
    </row>
    <row r="10826" spans="18:27" x14ac:dyDescent="0.3">
      <c r="R10826" s="7"/>
      <c r="S10826" s="4"/>
      <c r="Z10826"/>
      <c r="AA10826"/>
    </row>
    <row r="10827" spans="18:27" x14ac:dyDescent="0.3">
      <c r="R10827" s="7"/>
      <c r="S10827" s="4"/>
      <c r="Z10827"/>
      <c r="AA10827"/>
    </row>
    <row r="10828" spans="18:27" x14ac:dyDescent="0.3">
      <c r="R10828" s="7"/>
      <c r="S10828" s="4"/>
      <c r="Z10828"/>
      <c r="AA10828"/>
    </row>
    <row r="10829" spans="18:27" x14ac:dyDescent="0.3">
      <c r="R10829" s="7"/>
      <c r="S10829" s="4"/>
      <c r="Z10829"/>
      <c r="AA10829"/>
    </row>
    <row r="10830" spans="18:27" x14ac:dyDescent="0.3">
      <c r="R10830" s="7"/>
      <c r="S10830" s="4"/>
      <c r="Z10830"/>
      <c r="AA10830"/>
    </row>
    <row r="10831" spans="18:27" x14ac:dyDescent="0.3">
      <c r="R10831" s="7"/>
      <c r="S10831" s="4"/>
      <c r="Z10831"/>
      <c r="AA10831"/>
    </row>
    <row r="10832" spans="18:27" x14ac:dyDescent="0.3">
      <c r="R10832" s="7"/>
      <c r="S10832" s="4"/>
      <c r="Z10832"/>
      <c r="AA10832"/>
    </row>
    <row r="10833" spans="18:27" x14ac:dyDescent="0.3">
      <c r="R10833" s="7"/>
      <c r="S10833" s="4"/>
      <c r="Z10833"/>
      <c r="AA10833"/>
    </row>
    <row r="10834" spans="18:27" x14ac:dyDescent="0.3">
      <c r="R10834" s="7"/>
      <c r="S10834" s="4"/>
      <c r="Z10834"/>
      <c r="AA10834"/>
    </row>
    <row r="10835" spans="18:27" x14ac:dyDescent="0.3">
      <c r="R10835" s="7"/>
      <c r="S10835" s="4"/>
      <c r="Z10835"/>
      <c r="AA10835"/>
    </row>
    <row r="10836" spans="18:27" x14ac:dyDescent="0.3">
      <c r="R10836" s="7"/>
      <c r="S10836" s="4"/>
      <c r="Z10836"/>
      <c r="AA10836"/>
    </row>
    <row r="10837" spans="18:27" x14ac:dyDescent="0.3">
      <c r="R10837" s="7"/>
      <c r="S10837" s="4"/>
      <c r="Z10837"/>
      <c r="AA10837"/>
    </row>
    <row r="10838" spans="18:27" x14ac:dyDescent="0.3">
      <c r="R10838" s="7"/>
      <c r="S10838" s="4"/>
      <c r="Z10838"/>
      <c r="AA10838"/>
    </row>
    <row r="10839" spans="18:27" x14ac:dyDescent="0.3">
      <c r="R10839" s="7"/>
      <c r="S10839" s="4"/>
      <c r="Z10839"/>
      <c r="AA10839"/>
    </row>
    <row r="10840" spans="18:27" x14ac:dyDescent="0.3">
      <c r="R10840" s="7"/>
      <c r="S10840" s="4"/>
      <c r="Z10840"/>
      <c r="AA10840"/>
    </row>
    <row r="10841" spans="18:27" x14ac:dyDescent="0.3">
      <c r="R10841" s="7"/>
      <c r="S10841" s="4"/>
      <c r="Z10841"/>
      <c r="AA10841"/>
    </row>
    <row r="10842" spans="18:27" x14ac:dyDescent="0.3">
      <c r="R10842" s="7"/>
      <c r="S10842" s="4"/>
      <c r="Z10842"/>
      <c r="AA10842"/>
    </row>
    <row r="10843" spans="18:27" x14ac:dyDescent="0.3">
      <c r="R10843" s="7"/>
      <c r="S10843" s="4"/>
      <c r="Z10843"/>
      <c r="AA10843"/>
    </row>
    <row r="10844" spans="18:27" x14ac:dyDescent="0.3">
      <c r="R10844" s="7"/>
      <c r="S10844" s="4"/>
      <c r="Z10844"/>
      <c r="AA10844"/>
    </row>
    <row r="10845" spans="18:27" x14ac:dyDescent="0.3">
      <c r="R10845" s="7"/>
      <c r="S10845" s="4"/>
      <c r="Z10845"/>
      <c r="AA10845"/>
    </row>
    <row r="10846" spans="18:27" x14ac:dyDescent="0.3">
      <c r="R10846" s="7"/>
      <c r="S10846" s="4"/>
      <c r="Z10846"/>
      <c r="AA10846"/>
    </row>
    <row r="10847" spans="18:27" x14ac:dyDescent="0.3">
      <c r="R10847" s="7"/>
      <c r="S10847" s="4"/>
      <c r="Z10847"/>
      <c r="AA10847"/>
    </row>
    <row r="10848" spans="18:27" x14ac:dyDescent="0.3">
      <c r="R10848" s="7"/>
      <c r="S10848" s="4"/>
      <c r="Z10848"/>
      <c r="AA10848"/>
    </row>
    <row r="10849" spans="18:27" x14ac:dyDescent="0.3">
      <c r="R10849" s="7"/>
      <c r="S10849" s="4"/>
      <c r="Z10849"/>
      <c r="AA10849"/>
    </row>
    <row r="10850" spans="18:27" x14ac:dyDescent="0.3">
      <c r="R10850" s="7"/>
      <c r="S10850" s="4"/>
      <c r="Z10850"/>
      <c r="AA10850"/>
    </row>
    <row r="10851" spans="18:27" x14ac:dyDescent="0.3">
      <c r="R10851" s="7"/>
      <c r="S10851" s="4"/>
      <c r="Z10851"/>
      <c r="AA10851"/>
    </row>
    <row r="10852" spans="18:27" x14ac:dyDescent="0.3">
      <c r="R10852" s="7"/>
      <c r="S10852" s="4"/>
      <c r="Z10852"/>
      <c r="AA10852"/>
    </row>
    <row r="10853" spans="18:27" x14ac:dyDescent="0.3">
      <c r="R10853" s="7"/>
      <c r="S10853" s="4"/>
      <c r="Z10853"/>
      <c r="AA10853"/>
    </row>
    <row r="10854" spans="18:27" x14ac:dyDescent="0.3">
      <c r="R10854" s="7"/>
      <c r="S10854" s="4"/>
      <c r="Z10854"/>
      <c r="AA10854"/>
    </row>
    <row r="10855" spans="18:27" x14ac:dyDescent="0.3">
      <c r="R10855" s="7"/>
      <c r="S10855" s="4"/>
      <c r="Z10855"/>
      <c r="AA10855"/>
    </row>
    <row r="10856" spans="18:27" x14ac:dyDescent="0.3">
      <c r="R10856" s="7"/>
      <c r="S10856" s="4"/>
      <c r="Z10856"/>
      <c r="AA10856"/>
    </row>
    <row r="10857" spans="18:27" x14ac:dyDescent="0.3">
      <c r="R10857" s="7"/>
      <c r="S10857" s="4"/>
      <c r="Z10857"/>
      <c r="AA10857"/>
    </row>
    <row r="10858" spans="18:27" x14ac:dyDescent="0.3">
      <c r="R10858" s="7"/>
      <c r="S10858" s="4"/>
      <c r="Z10858"/>
      <c r="AA10858"/>
    </row>
    <row r="10859" spans="18:27" x14ac:dyDescent="0.3">
      <c r="R10859" s="7"/>
      <c r="S10859" s="4"/>
      <c r="Z10859"/>
      <c r="AA10859"/>
    </row>
    <row r="10860" spans="18:27" x14ac:dyDescent="0.3">
      <c r="R10860" s="7"/>
      <c r="S10860" s="4"/>
      <c r="Z10860"/>
      <c r="AA10860"/>
    </row>
    <row r="10861" spans="18:27" x14ac:dyDescent="0.3">
      <c r="R10861" s="7"/>
      <c r="S10861" s="4"/>
      <c r="Z10861"/>
      <c r="AA10861"/>
    </row>
    <row r="10862" spans="18:27" x14ac:dyDescent="0.3">
      <c r="R10862" s="7"/>
      <c r="S10862" s="4"/>
      <c r="Z10862"/>
      <c r="AA10862"/>
    </row>
    <row r="10863" spans="18:27" x14ac:dyDescent="0.3">
      <c r="R10863" s="7"/>
      <c r="S10863" s="4"/>
      <c r="Z10863"/>
      <c r="AA10863"/>
    </row>
    <row r="10864" spans="18:27" x14ac:dyDescent="0.3">
      <c r="R10864" s="7"/>
      <c r="S10864" s="4"/>
      <c r="Z10864"/>
      <c r="AA10864"/>
    </row>
    <row r="10865" spans="18:27" x14ac:dyDescent="0.3">
      <c r="R10865" s="7"/>
      <c r="S10865" s="4"/>
      <c r="Z10865"/>
      <c r="AA10865"/>
    </row>
    <row r="10866" spans="18:27" x14ac:dyDescent="0.3">
      <c r="R10866" s="7"/>
      <c r="S10866" s="4"/>
      <c r="Z10866"/>
      <c r="AA10866"/>
    </row>
    <row r="10867" spans="18:27" x14ac:dyDescent="0.3">
      <c r="R10867" s="7"/>
      <c r="S10867" s="4"/>
      <c r="Z10867"/>
      <c r="AA10867"/>
    </row>
    <row r="10868" spans="18:27" x14ac:dyDescent="0.3">
      <c r="R10868" s="7"/>
      <c r="S10868" s="4"/>
      <c r="Z10868"/>
      <c r="AA10868"/>
    </row>
    <row r="10869" spans="18:27" x14ac:dyDescent="0.3">
      <c r="R10869" s="7"/>
      <c r="S10869" s="4"/>
      <c r="Z10869"/>
      <c r="AA10869"/>
    </row>
    <row r="10870" spans="18:27" x14ac:dyDescent="0.3">
      <c r="R10870" s="7"/>
      <c r="S10870" s="4"/>
      <c r="Z10870"/>
      <c r="AA10870"/>
    </row>
    <row r="10871" spans="18:27" x14ac:dyDescent="0.3">
      <c r="R10871" s="7"/>
      <c r="S10871" s="4"/>
      <c r="Z10871"/>
      <c r="AA10871"/>
    </row>
    <row r="10872" spans="18:27" x14ac:dyDescent="0.3">
      <c r="R10872" s="7"/>
      <c r="S10872" s="4"/>
      <c r="Z10872"/>
      <c r="AA10872"/>
    </row>
    <row r="10873" spans="18:27" x14ac:dyDescent="0.3">
      <c r="R10873" s="7"/>
      <c r="S10873" s="4"/>
      <c r="Z10873"/>
      <c r="AA10873"/>
    </row>
    <row r="10874" spans="18:27" x14ac:dyDescent="0.3">
      <c r="R10874" s="7"/>
      <c r="S10874" s="4"/>
      <c r="Z10874"/>
      <c r="AA10874"/>
    </row>
    <row r="10875" spans="18:27" x14ac:dyDescent="0.3">
      <c r="R10875" s="7"/>
      <c r="S10875" s="4"/>
      <c r="Z10875"/>
      <c r="AA10875"/>
    </row>
    <row r="10876" spans="18:27" x14ac:dyDescent="0.3">
      <c r="R10876" s="7"/>
      <c r="S10876" s="4"/>
      <c r="Z10876"/>
      <c r="AA10876"/>
    </row>
    <row r="10877" spans="18:27" x14ac:dyDescent="0.3">
      <c r="R10877" s="7"/>
      <c r="S10877" s="4"/>
      <c r="Z10877"/>
      <c r="AA10877"/>
    </row>
    <row r="10878" spans="18:27" x14ac:dyDescent="0.3">
      <c r="R10878" s="7"/>
      <c r="S10878" s="4"/>
      <c r="Z10878"/>
      <c r="AA10878"/>
    </row>
    <row r="10879" spans="18:27" x14ac:dyDescent="0.3">
      <c r="R10879" s="7"/>
      <c r="S10879" s="4"/>
      <c r="Z10879"/>
      <c r="AA10879"/>
    </row>
    <row r="10880" spans="18:27" x14ac:dyDescent="0.3">
      <c r="R10880" s="7"/>
      <c r="S10880" s="4"/>
      <c r="Z10880"/>
      <c r="AA10880"/>
    </row>
    <row r="10881" spans="18:27" x14ac:dyDescent="0.3">
      <c r="R10881" s="7"/>
      <c r="S10881" s="4"/>
      <c r="Z10881"/>
      <c r="AA10881"/>
    </row>
    <row r="10882" spans="18:27" x14ac:dyDescent="0.3">
      <c r="R10882" s="7"/>
      <c r="S10882" s="4"/>
      <c r="Z10882"/>
      <c r="AA10882"/>
    </row>
    <row r="10883" spans="18:27" x14ac:dyDescent="0.3">
      <c r="R10883" s="7"/>
      <c r="S10883" s="4"/>
      <c r="Z10883"/>
      <c r="AA10883"/>
    </row>
    <row r="10884" spans="18:27" x14ac:dyDescent="0.3">
      <c r="R10884" s="7"/>
      <c r="S10884" s="4"/>
      <c r="Z10884"/>
      <c r="AA10884"/>
    </row>
    <row r="10885" spans="18:27" x14ac:dyDescent="0.3">
      <c r="R10885" s="7"/>
      <c r="S10885" s="4"/>
      <c r="Z10885"/>
      <c r="AA10885"/>
    </row>
    <row r="10886" spans="18:27" x14ac:dyDescent="0.3">
      <c r="R10886" s="7"/>
      <c r="S10886" s="4"/>
      <c r="Z10886"/>
      <c r="AA10886"/>
    </row>
    <row r="10887" spans="18:27" x14ac:dyDescent="0.3">
      <c r="R10887" s="7"/>
      <c r="S10887" s="4"/>
      <c r="Z10887"/>
      <c r="AA10887"/>
    </row>
    <row r="10888" spans="18:27" x14ac:dyDescent="0.3">
      <c r="R10888" s="7"/>
      <c r="S10888" s="4"/>
      <c r="Z10888"/>
      <c r="AA10888"/>
    </row>
    <row r="10889" spans="18:27" x14ac:dyDescent="0.3">
      <c r="R10889" s="7"/>
      <c r="S10889" s="4"/>
      <c r="Z10889"/>
      <c r="AA10889"/>
    </row>
    <row r="10890" spans="18:27" x14ac:dyDescent="0.3">
      <c r="R10890" s="7"/>
      <c r="S10890" s="4"/>
      <c r="Z10890"/>
      <c r="AA10890"/>
    </row>
    <row r="10891" spans="18:27" x14ac:dyDescent="0.3">
      <c r="R10891" s="7"/>
      <c r="S10891" s="4"/>
      <c r="Z10891"/>
      <c r="AA10891"/>
    </row>
    <row r="10892" spans="18:27" x14ac:dyDescent="0.3">
      <c r="R10892" s="7"/>
      <c r="S10892" s="4"/>
      <c r="Z10892"/>
      <c r="AA10892"/>
    </row>
    <row r="10893" spans="18:27" x14ac:dyDescent="0.3">
      <c r="R10893" s="7"/>
      <c r="S10893" s="4"/>
      <c r="Z10893"/>
      <c r="AA10893"/>
    </row>
    <row r="10894" spans="18:27" x14ac:dyDescent="0.3">
      <c r="R10894" s="7"/>
      <c r="S10894" s="4"/>
      <c r="Z10894"/>
      <c r="AA10894"/>
    </row>
    <row r="10895" spans="18:27" x14ac:dyDescent="0.3">
      <c r="R10895" s="7"/>
      <c r="S10895" s="4"/>
      <c r="Z10895"/>
      <c r="AA10895"/>
    </row>
    <row r="10896" spans="18:27" x14ac:dyDescent="0.3">
      <c r="R10896" s="7"/>
      <c r="S10896" s="4"/>
      <c r="Z10896"/>
      <c r="AA10896"/>
    </row>
    <row r="10897" spans="18:27" x14ac:dyDescent="0.3">
      <c r="R10897" s="7"/>
      <c r="S10897" s="4"/>
      <c r="Z10897"/>
      <c r="AA10897"/>
    </row>
    <row r="10898" spans="18:27" x14ac:dyDescent="0.3">
      <c r="R10898" s="7"/>
      <c r="S10898" s="4"/>
      <c r="Z10898"/>
      <c r="AA10898"/>
    </row>
    <row r="10899" spans="18:27" x14ac:dyDescent="0.3">
      <c r="R10899" s="7"/>
      <c r="S10899" s="4"/>
      <c r="Z10899"/>
      <c r="AA10899"/>
    </row>
    <row r="10900" spans="18:27" x14ac:dyDescent="0.3">
      <c r="R10900" s="7"/>
      <c r="S10900" s="4"/>
      <c r="Z10900"/>
      <c r="AA10900"/>
    </row>
    <row r="10901" spans="18:27" x14ac:dyDescent="0.3">
      <c r="R10901" s="7"/>
      <c r="S10901" s="4"/>
      <c r="Z10901"/>
      <c r="AA10901"/>
    </row>
    <row r="10902" spans="18:27" x14ac:dyDescent="0.3">
      <c r="R10902" s="7"/>
      <c r="S10902" s="4"/>
      <c r="Z10902"/>
      <c r="AA10902"/>
    </row>
    <row r="10903" spans="18:27" x14ac:dyDescent="0.3">
      <c r="R10903" s="7"/>
      <c r="S10903" s="4"/>
      <c r="Z10903"/>
      <c r="AA10903"/>
    </row>
    <row r="10904" spans="18:27" x14ac:dyDescent="0.3">
      <c r="R10904" s="7"/>
      <c r="S10904" s="4"/>
      <c r="Z10904"/>
      <c r="AA10904"/>
    </row>
    <row r="10905" spans="18:27" x14ac:dyDescent="0.3">
      <c r="R10905" s="7"/>
      <c r="S10905" s="4"/>
      <c r="Z10905"/>
      <c r="AA10905"/>
    </row>
    <row r="10906" spans="18:27" x14ac:dyDescent="0.3">
      <c r="R10906" s="7"/>
      <c r="S10906" s="4"/>
      <c r="Z10906"/>
      <c r="AA10906"/>
    </row>
    <row r="10907" spans="18:27" x14ac:dyDescent="0.3">
      <c r="R10907" s="7"/>
      <c r="S10907" s="4"/>
      <c r="Z10907"/>
      <c r="AA10907"/>
    </row>
    <row r="10908" spans="18:27" x14ac:dyDescent="0.3">
      <c r="R10908" s="7"/>
      <c r="S10908" s="4"/>
      <c r="Z10908"/>
      <c r="AA10908"/>
    </row>
    <row r="10909" spans="18:27" x14ac:dyDescent="0.3">
      <c r="R10909" s="7"/>
      <c r="S10909" s="4"/>
      <c r="Z10909"/>
      <c r="AA10909"/>
    </row>
    <row r="10910" spans="18:27" x14ac:dyDescent="0.3">
      <c r="R10910" s="7"/>
      <c r="S10910" s="4"/>
      <c r="Z10910"/>
      <c r="AA10910"/>
    </row>
    <row r="10911" spans="18:27" x14ac:dyDescent="0.3">
      <c r="R10911" s="7"/>
      <c r="S10911" s="4"/>
      <c r="Z10911"/>
      <c r="AA10911"/>
    </row>
    <row r="10912" spans="18:27" x14ac:dyDescent="0.3">
      <c r="R10912" s="7"/>
      <c r="S10912" s="4"/>
      <c r="Z10912"/>
      <c r="AA10912"/>
    </row>
    <row r="10913" spans="18:27" x14ac:dyDescent="0.3">
      <c r="R10913" s="7"/>
      <c r="S10913" s="4"/>
      <c r="Z10913"/>
      <c r="AA10913"/>
    </row>
    <row r="10914" spans="18:27" x14ac:dyDescent="0.3">
      <c r="R10914" s="7"/>
      <c r="S10914" s="4"/>
      <c r="Z10914"/>
      <c r="AA10914"/>
    </row>
    <row r="10915" spans="18:27" x14ac:dyDescent="0.3">
      <c r="R10915" s="7"/>
      <c r="S10915" s="4"/>
      <c r="Z10915"/>
      <c r="AA10915"/>
    </row>
    <row r="10916" spans="18:27" x14ac:dyDescent="0.3">
      <c r="R10916" s="7"/>
      <c r="S10916" s="4"/>
      <c r="Z10916"/>
      <c r="AA10916"/>
    </row>
    <row r="10917" spans="18:27" x14ac:dyDescent="0.3">
      <c r="R10917" s="7"/>
      <c r="S10917" s="4"/>
      <c r="Z10917"/>
      <c r="AA10917"/>
    </row>
    <row r="10918" spans="18:27" x14ac:dyDescent="0.3">
      <c r="R10918" s="7"/>
      <c r="S10918" s="4"/>
      <c r="Z10918"/>
      <c r="AA10918"/>
    </row>
    <row r="10919" spans="18:27" x14ac:dyDescent="0.3">
      <c r="R10919" s="7"/>
      <c r="S10919" s="4"/>
      <c r="Z10919"/>
      <c r="AA10919"/>
    </row>
    <row r="10920" spans="18:27" x14ac:dyDescent="0.3">
      <c r="R10920" s="7"/>
      <c r="S10920" s="4"/>
      <c r="Z10920"/>
      <c r="AA10920"/>
    </row>
    <row r="10921" spans="18:27" x14ac:dyDescent="0.3">
      <c r="R10921" s="7"/>
      <c r="S10921" s="4"/>
      <c r="Z10921"/>
      <c r="AA10921"/>
    </row>
    <row r="10922" spans="18:27" x14ac:dyDescent="0.3">
      <c r="R10922" s="7"/>
      <c r="S10922" s="4"/>
      <c r="Z10922"/>
      <c r="AA10922"/>
    </row>
    <row r="10923" spans="18:27" x14ac:dyDescent="0.3">
      <c r="R10923" s="7"/>
      <c r="S10923" s="4"/>
      <c r="Z10923"/>
      <c r="AA10923"/>
    </row>
    <row r="10924" spans="18:27" x14ac:dyDescent="0.3">
      <c r="R10924" s="7"/>
      <c r="S10924" s="4"/>
      <c r="Z10924"/>
      <c r="AA10924"/>
    </row>
    <row r="10925" spans="18:27" x14ac:dyDescent="0.3">
      <c r="R10925" s="7"/>
      <c r="S10925" s="4"/>
      <c r="Z10925"/>
      <c r="AA10925"/>
    </row>
    <row r="10926" spans="18:27" x14ac:dyDescent="0.3">
      <c r="R10926" s="7"/>
      <c r="S10926" s="4"/>
      <c r="Z10926"/>
      <c r="AA10926"/>
    </row>
    <row r="10927" spans="18:27" x14ac:dyDescent="0.3">
      <c r="R10927" s="7"/>
      <c r="S10927" s="4"/>
      <c r="Z10927"/>
      <c r="AA10927"/>
    </row>
    <row r="10928" spans="18:27" x14ac:dyDescent="0.3">
      <c r="R10928" s="7"/>
      <c r="S10928" s="4"/>
      <c r="Z10928"/>
      <c r="AA10928"/>
    </row>
    <row r="10929" spans="18:27" x14ac:dyDescent="0.3">
      <c r="R10929" s="7"/>
      <c r="S10929" s="4"/>
      <c r="Z10929"/>
      <c r="AA10929"/>
    </row>
    <row r="10930" spans="18:27" x14ac:dyDescent="0.3">
      <c r="R10930" s="7"/>
      <c r="S10930" s="4"/>
      <c r="Z10930"/>
      <c r="AA10930"/>
    </row>
    <row r="10931" spans="18:27" x14ac:dyDescent="0.3">
      <c r="R10931" s="7"/>
      <c r="S10931" s="4"/>
      <c r="Z10931"/>
      <c r="AA10931"/>
    </row>
    <row r="10932" spans="18:27" x14ac:dyDescent="0.3">
      <c r="R10932" s="7"/>
      <c r="S10932" s="4"/>
      <c r="Z10932"/>
      <c r="AA10932"/>
    </row>
    <row r="10933" spans="18:27" x14ac:dyDescent="0.3">
      <c r="R10933" s="7"/>
      <c r="S10933" s="4"/>
      <c r="Z10933"/>
      <c r="AA10933"/>
    </row>
    <row r="10934" spans="18:27" x14ac:dyDescent="0.3">
      <c r="R10934" s="7"/>
      <c r="S10934" s="4"/>
      <c r="Z10934"/>
      <c r="AA10934"/>
    </row>
    <row r="10935" spans="18:27" x14ac:dyDescent="0.3">
      <c r="R10935" s="7"/>
      <c r="S10935" s="4"/>
      <c r="Z10935"/>
      <c r="AA10935"/>
    </row>
    <row r="10936" spans="18:27" x14ac:dyDescent="0.3">
      <c r="R10936" s="7"/>
      <c r="S10936" s="4"/>
      <c r="Z10936"/>
      <c r="AA10936"/>
    </row>
    <row r="10937" spans="18:27" x14ac:dyDescent="0.3">
      <c r="R10937" s="7"/>
      <c r="S10937" s="4"/>
      <c r="Z10937"/>
      <c r="AA10937"/>
    </row>
    <row r="10938" spans="18:27" x14ac:dyDescent="0.3">
      <c r="R10938" s="7"/>
      <c r="S10938" s="4"/>
      <c r="Z10938"/>
      <c r="AA10938"/>
    </row>
    <row r="10939" spans="18:27" x14ac:dyDescent="0.3">
      <c r="R10939" s="7"/>
      <c r="S10939" s="4"/>
      <c r="Z10939"/>
      <c r="AA10939"/>
    </row>
    <row r="10940" spans="18:27" x14ac:dyDescent="0.3">
      <c r="R10940" s="7"/>
      <c r="S10940" s="4"/>
      <c r="Z10940"/>
      <c r="AA10940"/>
    </row>
    <row r="10941" spans="18:27" x14ac:dyDescent="0.3">
      <c r="R10941" s="7"/>
      <c r="S10941" s="4"/>
      <c r="Z10941"/>
      <c r="AA10941"/>
    </row>
    <row r="10942" spans="18:27" x14ac:dyDescent="0.3">
      <c r="R10942" s="7"/>
      <c r="S10942" s="4"/>
      <c r="Z10942"/>
      <c r="AA10942"/>
    </row>
    <row r="10943" spans="18:27" x14ac:dyDescent="0.3">
      <c r="R10943" s="7"/>
      <c r="S10943" s="4"/>
      <c r="Z10943"/>
      <c r="AA10943"/>
    </row>
    <row r="10944" spans="18:27" x14ac:dyDescent="0.3">
      <c r="R10944" s="7"/>
      <c r="S10944" s="4"/>
      <c r="Z10944"/>
      <c r="AA10944"/>
    </row>
    <row r="10945" spans="18:27" x14ac:dyDescent="0.3">
      <c r="R10945" s="7"/>
      <c r="S10945" s="4"/>
      <c r="Z10945"/>
      <c r="AA10945"/>
    </row>
    <row r="10946" spans="18:27" x14ac:dyDescent="0.3">
      <c r="R10946" s="7"/>
      <c r="S10946" s="4"/>
      <c r="Z10946"/>
      <c r="AA10946"/>
    </row>
    <row r="10947" spans="18:27" x14ac:dyDescent="0.3">
      <c r="R10947" s="7"/>
      <c r="S10947" s="4"/>
      <c r="Z10947"/>
      <c r="AA10947"/>
    </row>
    <row r="10948" spans="18:27" x14ac:dyDescent="0.3">
      <c r="R10948" s="7"/>
      <c r="S10948" s="4"/>
      <c r="Z10948"/>
      <c r="AA10948"/>
    </row>
    <row r="10949" spans="18:27" x14ac:dyDescent="0.3">
      <c r="R10949" s="7"/>
      <c r="S10949" s="4"/>
      <c r="Z10949"/>
      <c r="AA10949"/>
    </row>
    <row r="10950" spans="18:27" x14ac:dyDescent="0.3">
      <c r="R10950" s="7"/>
      <c r="S10950" s="4"/>
      <c r="Z10950"/>
      <c r="AA10950"/>
    </row>
    <row r="10951" spans="18:27" x14ac:dyDescent="0.3">
      <c r="R10951" s="7"/>
      <c r="S10951" s="4"/>
      <c r="Z10951"/>
      <c r="AA10951"/>
    </row>
    <row r="10952" spans="18:27" x14ac:dyDescent="0.3">
      <c r="R10952" s="7"/>
      <c r="S10952" s="4"/>
      <c r="Z10952"/>
      <c r="AA10952"/>
    </row>
    <row r="10953" spans="18:27" x14ac:dyDescent="0.3">
      <c r="R10953" s="7"/>
      <c r="S10953" s="4"/>
      <c r="Z10953"/>
      <c r="AA10953"/>
    </row>
    <row r="10954" spans="18:27" x14ac:dyDescent="0.3">
      <c r="R10954" s="7"/>
      <c r="S10954" s="4"/>
      <c r="Z10954"/>
      <c r="AA10954"/>
    </row>
    <row r="10955" spans="18:27" x14ac:dyDescent="0.3">
      <c r="R10955" s="7"/>
      <c r="S10955" s="4"/>
      <c r="Z10955"/>
      <c r="AA10955"/>
    </row>
    <row r="10956" spans="18:27" x14ac:dyDescent="0.3">
      <c r="R10956" s="7"/>
      <c r="S10956" s="4"/>
      <c r="Z10956"/>
      <c r="AA10956"/>
    </row>
    <row r="10957" spans="18:27" x14ac:dyDescent="0.3">
      <c r="R10957" s="7"/>
      <c r="S10957" s="4"/>
      <c r="Z10957"/>
      <c r="AA10957"/>
    </row>
    <row r="10958" spans="18:27" x14ac:dyDescent="0.3">
      <c r="R10958" s="7"/>
      <c r="S10958" s="4"/>
      <c r="Z10958"/>
      <c r="AA10958"/>
    </row>
    <row r="10959" spans="18:27" x14ac:dyDescent="0.3">
      <c r="R10959" s="7"/>
      <c r="S10959" s="4"/>
      <c r="Z10959"/>
      <c r="AA10959"/>
    </row>
    <row r="10960" spans="18:27" x14ac:dyDescent="0.3">
      <c r="R10960" s="7"/>
      <c r="S10960" s="4"/>
      <c r="Z10960"/>
      <c r="AA10960"/>
    </row>
    <row r="10961" spans="18:27" x14ac:dyDescent="0.3">
      <c r="R10961" s="7"/>
      <c r="S10961" s="4"/>
      <c r="Z10961"/>
      <c r="AA10961"/>
    </row>
    <row r="10962" spans="18:27" x14ac:dyDescent="0.3">
      <c r="R10962" s="7"/>
      <c r="S10962" s="4"/>
      <c r="Z10962"/>
      <c r="AA10962"/>
    </row>
    <row r="10963" spans="18:27" x14ac:dyDescent="0.3">
      <c r="R10963" s="7"/>
      <c r="S10963" s="4"/>
      <c r="Z10963"/>
      <c r="AA10963"/>
    </row>
    <row r="10964" spans="18:27" x14ac:dyDescent="0.3">
      <c r="R10964" s="7"/>
      <c r="S10964" s="4"/>
      <c r="Z10964"/>
      <c r="AA10964"/>
    </row>
    <row r="10965" spans="18:27" x14ac:dyDescent="0.3">
      <c r="R10965" s="7"/>
      <c r="S10965" s="4"/>
      <c r="Z10965"/>
      <c r="AA10965"/>
    </row>
    <row r="10966" spans="18:27" x14ac:dyDescent="0.3">
      <c r="R10966" s="7"/>
      <c r="S10966" s="4"/>
      <c r="Z10966"/>
      <c r="AA10966"/>
    </row>
    <row r="10967" spans="18:27" x14ac:dyDescent="0.3">
      <c r="R10967" s="7"/>
      <c r="S10967" s="4"/>
      <c r="Z10967"/>
      <c r="AA10967"/>
    </row>
    <row r="10968" spans="18:27" x14ac:dyDescent="0.3">
      <c r="R10968" s="7"/>
      <c r="S10968" s="4"/>
      <c r="Z10968"/>
      <c r="AA10968"/>
    </row>
    <row r="10969" spans="18:27" x14ac:dyDescent="0.3">
      <c r="R10969" s="7"/>
      <c r="S10969" s="4"/>
      <c r="Z10969"/>
      <c r="AA10969"/>
    </row>
    <row r="10970" spans="18:27" x14ac:dyDescent="0.3">
      <c r="R10970" s="7"/>
      <c r="S10970" s="4"/>
      <c r="Z10970"/>
      <c r="AA10970"/>
    </row>
    <row r="10971" spans="18:27" x14ac:dyDescent="0.3">
      <c r="R10971" s="7"/>
      <c r="S10971" s="4"/>
      <c r="Z10971"/>
      <c r="AA10971"/>
    </row>
    <row r="10972" spans="18:27" x14ac:dyDescent="0.3">
      <c r="R10972" s="7"/>
      <c r="S10972" s="4"/>
      <c r="Z10972"/>
      <c r="AA10972"/>
    </row>
    <row r="10973" spans="18:27" x14ac:dyDescent="0.3">
      <c r="R10973" s="7"/>
      <c r="S10973" s="4"/>
      <c r="Z10973"/>
      <c r="AA10973"/>
    </row>
    <row r="10974" spans="18:27" x14ac:dyDescent="0.3">
      <c r="R10974" s="7"/>
      <c r="S10974" s="4"/>
      <c r="Z10974"/>
      <c r="AA10974"/>
    </row>
    <row r="10975" spans="18:27" x14ac:dyDescent="0.3">
      <c r="R10975" s="7"/>
      <c r="S10975" s="4"/>
      <c r="Z10975"/>
      <c r="AA10975"/>
    </row>
    <row r="10976" spans="18:27" x14ac:dyDescent="0.3">
      <c r="R10976" s="7"/>
      <c r="S10976" s="4"/>
      <c r="Z10976"/>
      <c r="AA10976"/>
    </row>
    <row r="10977" spans="18:27" x14ac:dyDescent="0.3">
      <c r="R10977" s="7"/>
      <c r="S10977" s="4"/>
      <c r="Z10977"/>
      <c r="AA10977"/>
    </row>
    <row r="10978" spans="18:27" x14ac:dyDescent="0.3">
      <c r="R10978" s="7"/>
      <c r="S10978" s="4"/>
      <c r="Z10978"/>
      <c r="AA10978"/>
    </row>
    <row r="10979" spans="18:27" x14ac:dyDescent="0.3">
      <c r="R10979" s="7"/>
      <c r="S10979" s="4"/>
      <c r="Z10979"/>
      <c r="AA10979"/>
    </row>
    <row r="10980" spans="18:27" x14ac:dyDescent="0.3">
      <c r="R10980" s="7"/>
      <c r="S10980" s="4"/>
      <c r="Z10980"/>
      <c r="AA10980"/>
    </row>
    <row r="10981" spans="18:27" x14ac:dyDescent="0.3">
      <c r="R10981" s="7"/>
      <c r="S10981" s="4"/>
      <c r="Z10981"/>
      <c r="AA10981"/>
    </row>
    <row r="10982" spans="18:27" x14ac:dyDescent="0.3">
      <c r="R10982" s="7"/>
      <c r="S10982" s="4"/>
      <c r="Z10982"/>
      <c r="AA10982"/>
    </row>
    <row r="10983" spans="18:27" x14ac:dyDescent="0.3">
      <c r="R10983" s="7"/>
      <c r="S10983" s="4"/>
      <c r="Z10983"/>
      <c r="AA10983"/>
    </row>
    <row r="10984" spans="18:27" x14ac:dyDescent="0.3">
      <c r="R10984" s="7"/>
      <c r="S10984" s="4"/>
      <c r="Z10984"/>
      <c r="AA10984"/>
    </row>
    <row r="10985" spans="18:27" x14ac:dyDescent="0.3">
      <c r="R10985" s="7"/>
      <c r="S10985" s="4"/>
      <c r="Z10985"/>
      <c r="AA10985"/>
    </row>
    <row r="10986" spans="18:27" x14ac:dyDescent="0.3">
      <c r="R10986" s="7"/>
      <c r="S10986" s="4"/>
      <c r="Z10986"/>
      <c r="AA10986"/>
    </row>
    <row r="10987" spans="18:27" x14ac:dyDescent="0.3">
      <c r="R10987" s="7"/>
      <c r="S10987" s="4"/>
      <c r="Z10987"/>
      <c r="AA10987"/>
    </row>
    <row r="10988" spans="18:27" x14ac:dyDescent="0.3">
      <c r="R10988" s="7"/>
      <c r="S10988" s="4"/>
      <c r="Z10988"/>
      <c r="AA10988"/>
    </row>
    <row r="10989" spans="18:27" x14ac:dyDescent="0.3">
      <c r="R10989" s="7"/>
      <c r="S10989" s="4"/>
      <c r="Z10989"/>
      <c r="AA10989"/>
    </row>
    <row r="10990" spans="18:27" x14ac:dyDescent="0.3">
      <c r="R10990" s="7"/>
      <c r="S10990" s="4"/>
      <c r="Z10990"/>
      <c r="AA10990"/>
    </row>
    <row r="10991" spans="18:27" x14ac:dyDescent="0.3">
      <c r="R10991" s="7"/>
      <c r="S10991" s="4"/>
      <c r="Z10991"/>
      <c r="AA10991"/>
    </row>
    <row r="10992" spans="18:27" x14ac:dyDescent="0.3">
      <c r="R10992" s="7"/>
      <c r="S10992" s="4"/>
      <c r="Z10992"/>
      <c r="AA10992"/>
    </row>
    <row r="10993" spans="18:27" x14ac:dyDescent="0.3">
      <c r="R10993" s="7"/>
      <c r="S10993" s="4"/>
      <c r="Z10993"/>
      <c r="AA10993"/>
    </row>
    <row r="10994" spans="18:27" x14ac:dyDescent="0.3">
      <c r="R10994" s="7"/>
      <c r="S10994" s="4"/>
      <c r="Z10994"/>
      <c r="AA10994"/>
    </row>
    <row r="10995" spans="18:27" x14ac:dyDescent="0.3">
      <c r="R10995" s="7"/>
      <c r="S10995" s="4"/>
      <c r="Z10995"/>
      <c r="AA10995"/>
    </row>
    <row r="10996" spans="18:27" x14ac:dyDescent="0.3">
      <c r="R10996" s="7"/>
      <c r="S10996" s="4"/>
      <c r="Z10996"/>
      <c r="AA10996"/>
    </row>
    <row r="10997" spans="18:27" x14ac:dyDescent="0.3">
      <c r="R10997" s="7"/>
      <c r="S10997" s="4"/>
      <c r="Z10997"/>
      <c r="AA10997"/>
    </row>
    <row r="10998" spans="18:27" x14ac:dyDescent="0.3">
      <c r="R10998" s="7"/>
      <c r="S10998" s="4"/>
      <c r="Z10998"/>
      <c r="AA10998"/>
    </row>
    <row r="10999" spans="18:27" x14ac:dyDescent="0.3">
      <c r="R10999" s="7"/>
      <c r="S10999" s="4"/>
      <c r="Z10999"/>
      <c r="AA10999"/>
    </row>
    <row r="11000" spans="18:27" x14ac:dyDescent="0.3">
      <c r="R11000" s="7"/>
      <c r="S11000" s="4"/>
      <c r="Z11000"/>
      <c r="AA11000"/>
    </row>
    <row r="11001" spans="18:27" x14ac:dyDescent="0.3">
      <c r="R11001" s="7"/>
      <c r="S11001" s="4"/>
      <c r="Z11001"/>
      <c r="AA11001"/>
    </row>
    <row r="11002" spans="18:27" x14ac:dyDescent="0.3">
      <c r="R11002" s="7"/>
      <c r="S11002" s="4"/>
      <c r="Z11002"/>
      <c r="AA11002"/>
    </row>
    <row r="11003" spans="18:27" x14ac:dyDescent="0.3">
      <c r="R11003" s="7"/>
      <c r="S11003" s="4"/>
      <c r="Z11003"/>
      <c r="AA11003"/>
    </row>
    <row r="11004" spans="18:27" x14ac:dyDescent="0.3">
      <c r="R11004" s="7"/>
      <c r="S11004" s="4"/>
      <c r="Z11004"/>
      <c r="AA11004"/>
    </row>
    <row r="11005" spans="18:27" x14ac:dyDescent="0.3">
      <c r="R11005" s="7"/>
      <c r="S11005" s="4"/>
      <c r="Z11005"/>
      <c r="AA11005"/>
    </row>
    <row r="11006" spans="18:27" x14ac:dyDescent="0.3">
      <c r="R11006" s="7"/>
      <c r="S11006" s="4"/>
      <c r="Z11006"/>
      <c r="AA11006"/>
    </row>
    <row r="11007" spans="18:27" x14ac:dyDescent="0.3">
      <c r="R11007" s="7"/>
      <c r="S11007" s="4"/>
      <c r="Z11007"/>
      <c r="AA11007"/>
    </row>
    <row r="11008" spans="18:27" x14ac:dyDescent="0.3">
      <c r="R11008" s="7"/>
      <c r="S11008" s="4"/>
      <c r="Z11008"/>
      <c r="AA11008"/>
    </row>
    <row r="11009" spans="18:27" x14ac:dyDescent="0.3">
      <c r="R11009" s="7"/>
      <c r="S11009" s="4"/>
      <c r="Z11009"/>
      <c r="AA11009"/>
    </row>
    <row r="11010" spans="18:27" x14ac:dyDescent="0.3">
      <c r="R11010" s="7"/>
      <c r="S11010" s="4"/>
      <c r="Z11010"/>
      <c r="AA11010"/>
    </row>
    <row r="11011" spans="18:27" x14ac:dyDescent="0.3">
      <c r="R11011" s="7"/>
      <c r="S11011" s="4"/>
      <c r="Z11011"/>
      <c r="AA11011"/>
    </row>
    <row r="11012" spans="18:27" x14ac:dyDescent="0.3">
      <c r="R11012" s="7"/>
      <c r="S11012" s="4"/>
      <c r="Z11012"/>
      <c r="AA11012"/>
    </row>
    <row r="11013" spans="18:27" x14ac:dyDescent="0.3">
      <c r="R11013" s="7"/>
      <c r="S11013" s="4"/>
      <c r="Z11013"/>
      <c r="AA11013"/>
    </row>
    <row r="11014" spans="18:27" x14ac:dyDescent="0.3">
      <c r="R11014" s="7"/>
      <c r="S11014" s="4"/>
      <c r="Z11014"/>
      <c r="AA11014"/>
    </row>
    <row r="11015" spans="18:27" x14ac:dyDescent="0.3">
      <c r="R11015" s="7"/>
      <c r="S11015" s="4"/>
      <c r="Z11015"/>
      <c r="AA11015"/>
    </row>
    <row r="11016" spans="18:27" x14ac:dyDescent="0.3">
      <c r="R11016" s="7"/>
      <c r="S11016" s="4"/>
      <c r="Z11016"/>
      <c r="AA11016"/>
    </row>
    <row r="11017" spans="18:27" x14ac:dyDescent="0.3">
      <c r="R11017" s="7"/>
      <c r="S11017" s="4"/>
      <c r="Z11017"/>
      <c r="AA11017"/>
    </row>
    <row r="11018" spans="18:27" x14ac:dyDescent="0.3">
      <c r="R11018" s="7"/>
      <c r="S11018" s="4"/>
      <c r="Z11018"/>
      <c r="AA11018"/>
    </row>
    <row r="11019" spans="18:27" x14ac:dyDescent="0.3">
      <c r="R11019" s="7"/>
      <c r="S11019" s="4"/>
      <c r="Z11019"/>
      <c r="AA11019"/>
    </row>
    <row r="11020" spans="18:27" x14ac:dyDescent="0.3">
      <c r="R11020" s="7"/>
      <c r="S11020" s="4"/>
      <c r="Z11020"/>
      <c r="AA11020"/>
    </row>
    <row r="11021" spans="18:27" x14ac:dyDescent="0.3">
      <c r="R11021" s="7"/>
      <c r="S11021" s="4"/>
      <c r="Z11021"/>
      <c r="AA11021"/>
    </row>
    <row r="11022" spans="18:27" x14ac:dyDescent="0.3">
      <c r="R11022" s="7"/>
      <c r="S11022" s="4"/>
      <c r="Z11022"/>
      <c r="AA11022"/>
    </row>
    <row r="11023" spans="18:27" x14ac:dyDescent="0.3">
      <c r="R11023" s="7"/>
      <c r="S11023" s="4"/>
      <c r="Z11023"/>
      <c r="AA11023"/>
    </row>
    <row r="11024" spans="18:27" x14ac:dyDescent="0.3">
      <c r="R11024" s="7"/>
      <c r="S11024" s="4"/>
      <c r="Z11024"/>
      <c r="AA11024"/>
    </row>
    <row r="11025" spans="18:27" x14ac:dyDescent="0.3">
      <c r="R11025" s="7"/>
      <c r="S11025" s="4"/>
      <c r="Z11025"/>
      <c r="AA11025"/>
    </row>
    <row r="11026" spans="18:27" x14ac:dyDescent="0.3">
      <c r="R11026" s="7"/>
      <c r="S11026" s="4"/>
      <c r="Z11026"/>
      <c r="AA11026"/>
    </row>
    <row r="11027" spans="18:27" x14ac:dyDescent="0.3">
      <c r="R11027" s="7"/>
      <c r="S11027" s="4"/>
      <c r="Z11027"/>
      <c r="AA11027"/>
    </row>
    <row r="11028" spans="18:27" x14ac:dyDescent="0.3">
      <c r="R11028" s="7"/>
      <c r="S11028" s="4"/>
      <c r="Z11028"/>
      <c r="AA11028"/>
    </row>
    <row r="11029" spans="18:27" x14ac:dyDescent="0.3">
      <c r="R11029" s="7"/>
      <c r="S11029" s="4"/>
      <c r="Z11029"/>
      <c r="AA11029"/>
    </row>
    <row r="11030" spans="18:27" x14ac:dyDescent="0.3">
      <c r="R11030" s="7"/>
      <c r="S11030" s="4"/>
      <c r="Z11030"/>
      <c r="AA11030"/>
    </row>
    <row r="11031" spans="18:27" x14ac:dyDescent="0.3">
      <c r="R11031" s="7"/>
      <c r="S11031" s="4"/>
      <c r="Z11031"/>
      <c r="AA11031"/>
    </row>
    <row r="11032" spans="18:27" x14ac:dyDescent="0.3">
      <c r="R11032" s="7"/>
      <c r="S11032" s="4"/>
      <c r="Z11032"/>
      <c r="AA11032"/>
    </row>
    <row r="11033" spans="18:27" x14ac:dyDescent="0.3">
      <c r="R11033" s="7"/>
      <c r="S11033" s="4"/>
      <c r="Z11033"/>
      <c r="AA11033"/>
    </row>
    <row r="11034" spans="18:27" x14ac:dyDescent="0.3">
      <c r="R11034" s="7"/>
      <c r="S11034" s="4"/>
      <c r="Z11034"/>
      <c r="AA11034"/>
    </row>
    <row r="11035" spans="18:27" x14ac:dyDescent="0.3">
      <c r="R11035" s="7"/>
      <c r="S11035" s="4"/>
      <c r="Z11035"/>
      <c r="AA11035"/>
    </row>
    <row r="11036" spans="18:27" x14ac:dyDescent="0.3">
      <c r="R11036" s="7"/>
      <c r="S11036" s="4"/>
      <c r="Z11036"/>
      <c r="AA11036"/>
    </row>
    <row r="11037" spans="18:27" x14ac:dyDescent="0.3">
      <c r="R11037" s="7"/>
      <c r="S11037" s="4"/>
      <c r="Z11037"/>
      <c r="AA11037"/>
    </row>
    <row r="11038" spans="18:27" x14ac:dyDescent="0.3">
      <c r="R11038" s="7"/>
      <c r="S11038" s="4"/>
      <c r="Z11038"/>
      <c r="AA11038"/>
    </row>
    <row r="11039" spans="18:27" x14ac:dyDescent="0.3">
      <c r="R11039" s="7"/>
      <c r="S11039" s="4"/>
      <c r="Z11039"/>
      <c r="AA11039"/>
    </row>
    <row r="11040" spans="18:27" x14ac:dyDescent="0.3">
      <c r="R11040" s="7"/>
      <c r="S11040" s="4"/>
      <c r="Z11040"/>
      <c r="AA11040"/>
    </row>
    <row r="11041" spans="18:27" x14ac:dyDescent="0.3">
      <c r="R11041" s="7"/>
      <c r="S11041" s="4"/>
      <c r="Z11041"/>
      <c r="AA11041"/>
    </row>
    <row r="11042" spans="18:27" x14ac:dyDescent="0.3">
      <c r="R11042" s="7"/>
      <c r="S11042" s="4"/>
      <c r="Z11042"/>
      <c r="AA11042"/>
    </row>
    <row r="11043" spans="18:27" x14ac:dyDescent="0.3">
      <c r="R11043" s="7"/>
      <c r="S11043" s="4"/>
      <c r="Z11043"/>
      <c r="AA11043"/>
    </row>
    <row r="11044" spans="18:27" x14ac:dyDescent="0.3">
      <c r="R11044" s="7"/>
      <c r="S11044" s="4"/>
      <c r="Z11044"/>
      <c r="AA11044"/>
    </row>
    <row r="11045" spans="18:27" x14ac:dyDescent="0.3">
      <c r="R11045" s="7"/>
      <c r="S11045" s="4"/>
      <c r="Z11045"/>
      <c r="AA11045"/>
    </row>
    <row r="11046" spans="18:27" x14ac:dyDescent="0.3">
      <c r="R11046" s="7"/>
      <c r="S11046" s="4"/>
      <c r="Z11046"/>
      <c r="AA11046"/>
    </row>
    <row r="11047" spans="18:27" x14ac:dyDescent="0.3">
      <c r="R11047" s="7"/>
      <c r="S11047" s="4"/>
      <c r="Z11047"/>
      <c r="AA11047"/>
    </row>
    <row r="11048" spans="18:27" x14ac:dyDescent="0.3">
      <c r="R11048" s="7"/>
      <c r="S11048" s="4"/>
      <c r="Z11048"/>
      <c r="AA11048"/>
    </row>
    <row r="11049" spans="18:27" x14ac:dyDescent="0.3">
      <c r="R11049" s="7"/>
      <c r="S11049" s="4"/>
      <c r="Z11049"/>
      <c r="AA11049"/>
    </row>
    <row r="11050" spans="18:27" x14ac:dyDescent="0.3">
      <c r="R11050" s="7"/>
      <c r="S11050" s="4"/>
      <c r="Z11050"/>
      <c r="AA11050"/>
    </row>
    <row r="11051" spans="18:27" x14ac:dyDescent="0.3">
      <c r="R11051" s="7"/>
      <c r="S11051" s="4"/>
      <c r="Z11051"/>
      <c r="AA11051"/>
    </row>
    <row r="11052" spans="18:27" x14ac:dyDescent="0.3">
      <c r="R11052" s="7"/>
      <c r="S11052" s="4"/>
      <c r="Z11052"/>
      <c r="AA11052"/>
    </row>
    <row r="11053" spans="18:27" x14ac:dyDescent="0.3">
      <c r="R11053" s="7"/>
      <c r="S11053" s="4"/>
      <c r="Z11053"/>
      <c r="AA11053"/>
    </row>
    <row r="11054" spans="18:27" x14ac:dyDescent="0.3">
      <c r="R11054" s="7"/>
      <c r="S11054" s="4"/>
      <c r="Z11054"/>
      <c r="AA11054"/>
    </row>
    <row r="11055" spans="18:27" x14ac:dyDescent="0.3">
      <c r="R11055" s="7"/>
      <c r="S11055" s="4"/>
      <c r="Z11055"/>
      <c r="AA11055"/>
    </row>
    <row r="11056" spans="18:27" x14ac:dyDescent="0.3">
      <c r="R11056" s="7"/>
      <c r="S11056" s="4"/>
      <c r="Z11056"/>
      <c r="AA11056"/>
    </row>
    <row r="11057" spans="18:27" x14ac:dyDescent="0.3">
      <c r="R11057" s="7"/>
      <c r="S11057" s="4"/>
      <c r="Z11057"/>
      <c r="AA11057"/>
    </row>
    <row r="11058" spans="18:27" x14ac:dyDescent="0.3">
      <c r="R11058" s="7"/>
      <c r="S11058" s="4"/>
      <c r="Z11058"/>
      <c r="AA11058"/>
    </row>
    <row r="11059" spans="18:27" x14ac:dyDescent="0.3">
      <c r="R11059" s="7"/>
      <c r="S11059" s="4"/>
      <c r="Z11059"/>
      <c r="AA11059"/>
    </row>
    <row r="11060" spans="18:27" x14ac:dyDescent="0.3">
      <c r="R11060" s="7"/>
      <c r="S11060" s="4"/>
      <c r="Z11060"/>
      <c r="AA11060"/>
    </row>
    <row r="11061" spans="18:27" x14ac:dyDescent="0.3">
      <c r="R11061" s="7"/>
      <c r="S11061" s="4"/>
      <c r="Z11061"/>
      <c r="AA11061"/>
    </row>
    <row r="11062" spans="18:27" x14ac:dyDescent="0.3">
      <c r="R11062" s="7"/>
      <c r="S11062" s="4"/>
      <c r="Z11062"/>
      <c r="AA11062"/>
    </row>
    <row r="11063" spans="18:27" x14ac:dyDescent="0.3">
      <c r="R11063" s="7"/>
      <c r="S11063" s="4"/>
      <c r="Z11063"/>
      <c r="AA11063"/>
    </row>
    <row r="11064" spans="18:27" x14ac:dyDescent="0.3">
      <c r="R11064" s="7"/>
      <c r="S11064" s="4"/>
      <c r="Z11064"/>
      <c r="AA11064"/>
    </row>
    <row r="11065" spans="18:27" x14ac:dyDescent="0.3">
      <c r="R11065" s="7"/>
      <c r="S11065" s="4"/>
      <c r="Z11065"/>
      <c r="AA11065"/>
    </row>
    <row r="11066" spans="18:27" x14ac:dyDescent="0.3">
      <c r="R11066" s="7"/>
      <c r="S11066" s="4"/>
      <c r="Z11066"/>
      <c r="AA11066"/>
    </row>
    <row r="11067" spans="18:27" x14ac:dyDescent="0.3">
      <c r="R11067" s="7"/>
      <c r="S11067" s="4"/>
      <c r="Z11067"/>
      <c r="AA11067"/>
    </row>
    <row r="11068" spans="18:27" x14ac:dyDescent="0.3">
      <c r="R11068" s="7"/>
      <c r="S11068" s="4"/>
      <c r="Z11068"/>
      <c r="AA11068"/>
    </row>
    <row r="11069" spans="18:27" x14ac:dyDescent="0.3">
      <c r="R11069" s="7"/>
      <c r="S11069" s="4"/>
      <c r="Z11069"/>
      <c r="AA11069"/>
    </row>
    <row r="11070" spans="18:27" x14ac:dyDescent="0.3">
      <c r="R11070" s="7"/>
      <c r="S11070" s="4"/>
      <c r="Z11070"/>
      <c r="AA11070"/>
    </row>
    <row r="11071" spans="18:27" x14ac:dyDescent="0.3">
      <c r="R11071" s="7"/>
      <c r="S11071" s="4"/>
      <c r="Z11071"/>
      <c r="AA11071"/>
    </row>
    <row r="11072" spans="18:27" x14ac:dyDescent="0.3">
      <c r="R11072" s="7"/>
      <c r="S11072" s="4"/>
      <c r="Z11072"/>
      <c r="AA11072"/>
    </row>
    <row r="11073" spans="18:27" x14ac:dyDescent="0.3">
      <c r="R11073" s="7"/>
      <c r="S11073" s="4"/>
      <c r="Z11073"/>
      <c r="AA11073"/>
    </row>
    <row r="11074" spans="18:27" x14ac:dyDescent="0.3">
      <c r="R11074" s="7"/>
      <c r="S11074" s="4"/>
      <c r="Z11074"/>
      <c r="AA11074"/>
    </row>
    <row r="11075" spans="18:27" x14ac:dyDescent="0.3">
      <c r="R11075" s="7"/>
      <c r="S11075" s="4"/>
      <c r="Z11075"/>
      <c r="AA11075"/>
    </row>
    <row r="11076" spans="18:27" x14ac:dyDescent="0.3">
      <c r="R11076" s="7"/>
      <c r="S11076" s="4"/>
      <c r="Z11076"/>
      <c r="AA11076"/>
    </row>
    <row r="11077" spans="18:27" x14ac:dyDescent="0.3">
      <c r="R11077" s="7"/>
      <c r="S11077" s="4"/>
      <c r="Z11077"/>
      <c r="AA11077"/>
    </row>
    <row r="11078" spans="18:27" x14ac:dyDescent="0.3">
      <c r="R11078" s="7"/>
      <c r="S11078" s="4"/>
      <c r="Z11078"/>
      <c r="AA11078"/>
    </row>
    <row r="11079" spans="18:27" x14ac:dyDescent="0.3">
      <c r="R11079" s="7"/>
      <c r="S11079" s="4"/>
      <c r="Z11079"/>
      <c r="AA11079"/>
    </row>
    <row r="11080" spans="18:27" x14ac:dyDescent="0.3">
      <c r="R11080" s="7"/>
      <c r="S11080" s="4"/>
      <c r="Z11080"/>
      <c r="AA11080"/>
    </row>
    <row r="11081" spans="18:27" x14ac:dyDescent="0.3">
      <c r="R11081" s="7"/>
      <c r="S11081" s="4"/>
      <c r="Z11081"/>
      <c r="AA11081"/>
    </row>
    <row r="11082" spans="18:27" x14ac:dyDescent="0.3">
      <c r="R11082" s="7"/>
      <c r="S11082" s="4"/>
      <c r="Z11082"/>
      <c r="AA11082"/>
    </row>
    <row r="11083" spans="18:27" x14ac:dyDescent="0.3">
      <c r="R11083" s="7"/>
      <c r="S11083" s="4"/>
      <c r="Z11083"/>
      <c r="AA11083"/>
    </row>
    <row r="11084" spans="18:27" x14ac:dyDescent="0.3">
      <c r="R11084" s="7"/>
      <c r="S11084" s="4"/>
      <c r="Z11084"/>
      <c r="AA11084"/>
    </row>
    <row r="11085" spans="18:27" x14ac:dyDescent="0.3">
      <c r="R11085" s="7"/>
      <c r="S11085" s="4"/>
      <c r="Z11085"/>
      <c r="AA11085"/>
    </row>
    <row r="11086" spans="18:27" x14ac:dyDescent="0.3">
      <c r="R11086" s="7"/>
      <c r="S11086" s="4"/>
      <c r="Z11086"/>
      <c r="AA11086"/>
    </row>
    <row r="11087" spans="18:27" x14ac:dyDescent="0.3">
      <c r="R11087" s="7"/>
      <c r="S11087" s="4"/>
      <c r="Z11087"/>
      <c r="AA11087"/>
    </row>
    <row r="11088" spans="18:27" x14ac:dyDescent="0.3">
      <c r="R11088" s="7"/>
      <c r="S11088" s="4"/>
      <c r="Z11088"/>
      <c r="AA11088"/>
    </row>
    <row r="11089" spans="18:27" x14ac:dyDescent="0.3">
      <c r="R11089" s="7"/>
      <c r="S11089" s="4"/>
      <c r="Z11089"/>
      <c r="AA11089"/>
    </row>
    <row r="11090" spans="18:27" x14ac:dyDescent="0.3">
      <c r="R11090" s="7"/>
      <c r="S11090" s="4"/>
      <c r="Z11090"/>
      <c r="AA11090"/>
    </row>
    <row r="11091" spans="18:27" x14ac:dyDescent="0.3">
      <c r="R11091" s="7"/>
      <c r="S11091" s="4"/>
      <c r="Z11091"/>
      <c r="AA11091"/>
    </row>
    <row r="11092" spans="18:27" x14ac:dyDescent="0.3">
      <c r="R11092" s="7"/>
      <c r="S11092" s="4"/>
      <c r="Z11092"/>
      <c r="AA11092"/>
    </row>
    <row r="11093" spans="18:27" x14ac:dyDescent="0.3">
      <c r="R11093" s="7"/>
      <c r="S11093" s="4"/>
      <c r="Z11093"/>
      <c r="AA11093"/>
    </row>
    <row r="11094" spans="18:27" x14ac:dyDescent="0.3">
      <c r="R11094" s="7"/>
      <c r="S11094" s="4"/>
      <c r="Z11094"/>
      <c r="AA11094"/>
    </row>
    <row r="11095" spans="18:27" x14ac:dyDescent="0.3">
      <c r="R11095" s="7"/>
      <c r="S11095" s="4"/>
      <c r="Z11095"/>
      <c r="AA11095"/>
    </row>
    <row r="11096" spans="18:27" x14ac:dyDescent="0.3">
      <c r="R11096" s="7"/>
      <c r="S11096" s="4"/>
      <c r="Z11096"/>
      <c r="AA11096"/>
    </row>
    <row r="11097" spans="18:27" x14ac:dyDescent="0.3">
      <c r="R11097" s="7"/>
      <c r="S11097" s="4"/>
      <c r="Z11097"/>
      <c r="AA11097"/>
    </row>
    <row r="11098" spans="18:27" x14ac:dyDescent="0.3">
      <c r="R11098" s="7"/>
      <c r="S11098" s="4"/>
      <c r="Z11098"/>
      <c r="AA11098"/>
    </row>
    <row r="11099" spans="18:27" x14ac:dyDescent="0.3">
      <c r="R11099" s="7"/>
      <c r="S11099" s="4"/>
      <c r="Z11099"/>
      <c r="AA11099"/>
    </row>
    <row r="11100" spans="18:27" x14ac:dyDescent="0.3">
      <c r="R11100" s="7"/>
      <c r="S11100" s="4"/>
      <c r="Z11100"/>
      <c r="AA11100"/>
    </row>
    <row r="11101" spans="18:27" x14ac:dyDescent="0.3">
      <c r="R11101" s="7"/>
      <c r="S11101" s="4"/>
      <c r="Z11101"/>
      <c r="AA11101"/>
    </row>
    <row r="11102" spans="18:27" x14ac:dyDescent="0.3">
      <c r="R11102" s="7"/>
      <c r="S11102" s="4"/>
      <c r="Z11102"/>
      <c r="AA11102"/>
    </row>
    <row r="11103" spans="18:27" x14ac:dyDescent="0.3">
      <c r="R11103" s="7"/>
      <c r="S11103" s="4"/>
      <c r="Z11103"/>
      <c r="AA11103"/>
    </row>
    <row r="11104" spans="18:27" x14ac:dyDescent="0.3">
      <c r="R11104" s="7"/>
      <c r="S11104" s="4"/>
      <c r="Z11104"/>
      <c r="AA11104"/>
    </row>
    <row r="11105" spans="18:27" x14ac:dyDescent="0.3">
      <c r="R11105" s="7"/>
      <c r="S11105" s="4"/>
      <c r="Z11105"/>
      <c r="AA11105"/>
    </row>
    <row r="11106" spans="18:27" x14ac:dyDescent="0.3">
      <c r="R11106" s="7"/>
      <c r="S11106" s="4"/>
      <c r="Z11106"/>
      <c r="AA11106"/>
    </row>
    <row r="11107" spans="18:27" x14ac:dyDescent="0.3">
      <c r="R11107" s="7"/>
      <c r="S11107" s="4"/>
      <c r="Z11107"/>
      <c r="AA11107"/>
    </row>
    <row r="11108" spans="18:27" x14ac:dyDescent="0.3">
      <c r="R11108" s="7"/>
      <c r="S11108" s="4"/>
      <c r="Z11108"/>
      <c r="AA11108"/>
    </row>
    <row r="11109" spans="18:27" x14ac:dyDescent="0.3">
      <c r="R11109" s="7"/>
      <c r="S11109" s="4"/>
      <c r="Z11109"/>
      <c r="AA11109"/>
    </row>
    <row r="11110" spans="18:27" x14ac:dyDescent="0.3">
      <c r="R11110" s="7"/>
      <c r="S11110" s="4"/>
      <c r="Z11110"/>
      <c r="AA11110"/>
    </row>
    <row r="11111" spans="18:27" x14ac:dyDescent="0.3">
      <c r="R11111" s="7"/>
      <c r="S11111" s="4"/>
      <c r="Z11111"/>
      <c r="AA11111"/>
    </row>
    <row r="11112" spans="18:27" x14ac:dyDescent="0.3">
      <c r="R11112" s="7"/>
      <c r="S11112" s="4"/>
      <c r="Z11112"/>
      <c r="AA11112"/>
    </row>
    <row r="11113" spans="18:27" x14ac:dyDescent="0.3">
      <c r="R11113" s="7"/>
      <c r="S11113" s="4"/>
      <c r="Z11113"/>
      <c r="AA11113"/>
    </row>
    <row r="11114" spans="18:27" x14ac:dyDescent="0.3">
      <c r="R11114" s="7"/>
      <c r="S11114" s="4"/>
      <c r="Z11114"/>
      <c r="AA11114"/>
    </row>
    <row r="11115" spans="18:27" x14ac:dyDescent="0.3">
      <c r="R11115" s="7"/>
      <c r="S11115" s="4"/>
      <c r="Z11115"/>
      <c r="AA11115"/>
    </row>
    <row r="11116" spans="18:27" x14ac:dyDescent="0.3">
      <c r="R11116" s="7"/>
      <c r="S11116" s="4"/>
      <c r="Z11116"/>
      <c r="AA11116"/>
    </row>
    <row r="11117" spans="18:27" x14ac:dyDescent="0.3">
      <c r="R11117" s="7"/>
      <c r="S11117" s="4"/>
      <c r="Z11117"/>
      <c r="AA11117"/>
    </row>
    <row r="11118" spans="18:27" x14ac:dyDescent="0.3">
      <c r="R11118" s="7"/>
      <c r="S11118" s="4"/>
      <c r="Z11118"/>
      <c r="AA11118"/>
    </row>
    <row r="11119" spans="18:27" x14ac:dyDescent="0.3">
      <c r="R11119" s="7"/>
      <c r="S11119" s="4"/>
      <c r="Z11119"/>
      <c r="AA11119"/>
    </row>
    <row r="11120" spans="18:27" x14ac:dyDescent="0.3">
      <c r="R11120" s="7"/>
      <c r="S11120" s="4"/>
      <c r="Z11120"/>
      <c r="AA11120"/>
    </row>
    <row r="11121" spans="18:27" x14ac:dyDescent="0.3">
      <c r="R11121" s="7"/>
      <c r="S11121" s="4"/>
      <c r="Z11121"/>
      <c r="AA11121"/>
    </row>
    <row r="11122" spans="18:27" x14ac:dyDescent="0.3">
      <c r="R11122" s="7"/>
      <c r="S11122" s="4"/>
      <c r="Z11122"/>
      <c r="AA11122"/>
    </row>
    <row r="11123" spans="18:27" x14ac:dyDescent="0.3">
      <c r="R11123" s="7"/>
      <c r="S11123" s="4"/>
      <c r="Z11123"/>
      <c r="AA11123"/>
    </row>
    <row r="11124" spans="18:27" x14ac:dyDescent="0.3">
      <c r="R11124" s="7"/>
      <c r="S11124" s="4"/>
      <c r="Z11124"/>
      <c r="AA11124"/>
    </row>
    <row r="11125" spans="18:27" x14ac:dyDescent="0.3">
      <c r="R11125" s="7"/>
      <c r="S11125" s="4"/>
      <c r="Z11125"/>
      <c r="AA11125"/>
    </row>
    <row r="11126" spans="18:27" x14ac:dyDescent="0.3">
      <c r="R11126" s="7"/>
      <c r="S11126" s="4"/>
      <c r="Z11126"/>
      <c r="AA11126"/>
    </row>
    <row r="11127" spans="18:27" x14ac:dyDescent="0.3">
      <c r="R11127" s="7"/>
      <c r="S11127" s="4"/>
      <c r="Z11127"/>
      <c r="AA11127"/>
    </row>
    <row r="11128" spans="18:27" x14ac:dyDescent="0.3">
      <c r="R11128" s="7"/>
      <c r="S11128" s="4"/>
      <c r="Z11128"/>
      <c r="AA11128"/>
    </row>
    <row r="11129" spans="18:27" x14ac:dyDescent="0.3">
      <c r="R11129" s="7"/>
      <c r="S11129" s="4"/>
      <c r="Z11129"/>
      <c r="AA11129"/>
    </row>
    <row r="11130" spans="18:27" x14ac:dyDescent="0.3">
      <c r="R11130" s="7"/>
      <c r="S11130" s="4"/>
      <c r="Z11130"/>
      <c r="AA11130"/>
    </row>
    <row r="11131" spans="18:27" x14ac:dyDescent="0.3">
      <c r="R11131" s="7"/>
      <c r="S11131" s="4"/>
      <c r="Z11131"/>
      <c r="AA11131"/>
    </row>
    <row r="11132" spans="18:27" x14ac:dyDescent="0.3">
      <c r="R11132" s="7"/>
      <c r="S11132" s="4"/>
      <c r="Z11132"/>
      <c r="AA11132"/>
    </row>
    <row r="11133" spans="18:27" x14ac:dyDescent="0.3">
      <c r="R11133" s="7"/>
      <c r="S11133" s="4"/>
      <c r="Z11133"/>
      <c r="AA11133"/>
    </row>
    <row r="11134" spans="18:27" x14ac:dyDescent="0.3">
      <c r="R11134" s="7"/>
      <c r="S11134" s="4"/>
      <c r="Z11134"/>
      <c r="AA11134"/>
    </row>
    <row r="11135" spans="18:27" x14ac:dyDescent="0.3">
      <c r="R11135" s="7"/>
      <c r="S11135" s="4"/>
      <c r="Z11135"/>
      <c r="AA11135"/>
    </row>
    <row r="11136" spans="18:27" x14ac:dyDescent="0.3">
      <c r="R11136" s="7"/>
      <c r="S11136" s="4"/>
      <c r="Z11136"/>
      <c r="AA11136"/>
    </row>
    <row r="11137" spans="18:27" x14ac:dyDescent="0.3">
      <c r="R11137" s="7"/>
      <c r="S11137" s="4"/>
      <c r="Z11137"/>
      <c r="AA11137"/>
    </row>
    <row r="11138" spans="18:27" x14ac:dyDescent="0.3">
      <c r="R11138" s="7"/>
      <c r="S11138" s="4"/>
      <c r="Z11138"/>
      <c r="AA11138"/>
    </row>
    <row r="11139" spans="18:27" x14ac:dyDescent="0.3">
      <c r="R11139" s="7"/>
      <c r="S11139" s="4"/>
      <c r="Z11139"/>
      <c r="AA11139"/>
    </row>
    <row r="11140" spans="18:27" x14ac:dyDescent="0.3">
      <c r="R11140" s="7"/>
      <c r="S11140" s="4"/>
      <c r="Z11140"/>
      <c r="AA11140"/>
    </row>
    <row r="11141" spans="18:27" x14ac:dyDescent="0.3">
      <c r="R11141" s="7"/>
      <c r="S11141" s="4"/>
      <c r="Z11141"/>
      <c r="AA11141"/>
    </row>
    <row r="11142" spans="18:27" x14ac:dyDescent="0.3">
      <c r="R11142" s="7"/>
      <c r="S11142" s="4"/>
      <c r="Z11142"/>
      <c r="AA11142"/>
    </row>
    <row r="11143" spans="18:27" x14ac:dyDescent="0.3">
      <c r="R11143" s="7"/>
      <c r="S11143" s="4"/>
      <c r="Z11143"/>
      <c r="AA11143"/>
    </row>
    <row r="11144" spans="18:27" x14ac:dyDescent="0.3">
      <c r="R11144" s="7"/>
      <c r="S11144" s="4"/>
      <c r="Z11144"/>
      <c r="AA11144"/>
    </row>
    <row r="11145" spans="18:27" x14ac:dyDescent="0.3">
      <c r="R11145" s="7"/>
      <c r="S11145" s="4"/>
      <c r="Z11145"/>
      <c r="AA11145"/>
    </row>
    <row r="11146" spans="18:27" x14ac:dyDescent="0.3">
      <c r="R11146" s="7"/>
      <c r="S11146" s="4"/>
      <c r="Z11146"/>
      <c r="AA11146"/>
    </row>
    <row r="11147" spans="18:27" x14ac:dyDescent="0.3">
      <c r="R11147" s="7"/>
      <c r="S11147" s="4"/>
      <c r="Z11147"/>
      <c r="AA11147"/>
    </row>
    <row r="11148" spans="18:27" x14ac:dyDescent="0.3">
      <c r="R11148" s="7"/>
      <c r="S11148" s="4"/>
      <c r="Z11148"/>
      <c r="AA11148"/>
    </row>
    <row r="11149" spans="18:27" x14ac:dyDescent="0.3">
      <c r="R11149" s="7"/>
      <c r="S11149" s="4"/>
      <c r="Z11149"/>
      <c r="AA11149"/>
    </row>
    <row r="11150" spans="18:27" x14ac:dyDescent="0.3">
      <c r="R11150" s="7"/>
      <c r="S11150" s="4"/>
      <c r="Z11150"/>
      <c r="AA11150"/>
    </row>
    <row r="11151" spans="18:27" x14ac:dyDescent="0.3">
      <c r="R11151" s="7"/>
      <c r="S11151" s="4"/>
      <c r="Z11151"/>
      <c r="AA11151"/>
    </row>
    <row r="11152" spans="18:27" x14ac:dyDescent="0.3">
      <c r="R11152" s="7"/>
      <c r="S11152" s="4"/>
      <c r="Z11152"/>
      <c r="AA11152"/>
    </row>
    <row r="11153" spans="18:27" x14ac:dyDescent="0.3">
      <c r="R11153" s="7"/>
      <c r="S11153" s="4"/>
      <c r="Z11153"/>
      <c r="AA11153"/>
    </row>
    <row r="11154" spans="18:27" x14ac:dyDescent="0.3">
      <c r="R11154" s="7"/>
      <c r="S11154" s="4"/>
      <c r="Z11154"/>
      <c r="AA11154"/>
    </row>
    <row r="11155" spans="18:27" x14ac:dyDescent="0.3">
      <c r="R11155" s="7"/>
      <c r="S11155" s="4"/>
      <c r="Z11155"/>
      <c r="AA11155"/>
    </row>
    <row r="11156" spans="18:27" x14ac:dyDescent="0.3">
      <c r="R11156" s="7"/>
      <c r="S11156" s="4"/>
      <c r="Z11156"/>
      <c r="AA11156"/>
    </row>
    <row r="11157" spans="18:27" x14ac:dyDescent="0.3">
      <c r="R11157" s="7"/>
      <c r="S11157" s="4"/>
      <c r="Z11157"/>
      <c r="AA11157"/>
    </row>
    <row r="11158" spans="18:27" x14ac:dyDescent="0.3">
      <c r="R11158" s="7"/>
      <c r="S11158" s="4"/>
      <c r="Z11158"/>
      <c r="AA11158"/>
    </row>
    <row r="11159" spans="18:27" x14ac:dyDescent="0.3">
      <c r="R11159" s="7"/>
      <c r="S11159" s="4"/>
      <c r="Z11159"/>
      <c r="AA11159"/>
    </row>
    <row r="11160" spans="18:27" x14ac:dyDescent="0.3">
      <c r="R11160" s="7"/>
      <c r="S11160" s="4"/>
      <c r="Z11160"/>
      <c r="AA11160"/>
    </row>
    <row r="11161" spans="18:27" x14ac:dyDescent="0.3">
      <c r="R11161" s="7"/>
      <c r="S11161" s="4"/>
      <c r="Z11161"/>
      <c r="AA11161"/>
    </row>
    <row r="11162" spans="18:27" x14ac:dyDescent="0.3">
      <c r="R11162" s="7"/>
      <c r="S11162" s="4"/>
      <c r="Z11162"/>
      <c r="AA11162"/>
    </row>
    <row r="11163" spans="18:27" x14ac:dyDescent="0.3">
      <c r="R11163" s="7"/>
      <c r="S11163" s="4"/>
      <c r="Z11163"/>
      <c r="AA11163"/>
    </row>
    <row r="11164" spans="18:27" x14ac:dyDescent="0.3">
      <c r="R11164" s="7"/>
      <c r="S11164" s="4"/>
      <c r="Z11164"/>
      <c r="AA11164"/>
    </row>
    <row r="11165" spans="18:27" x14ac:dyDescent="0.3">
      <c r="R11165" s="7"/>
      <c r="S11165" s="4"/>
      <c r="Z11165"/>
      <c r="AA11165"/>
    </row>
    <row r="11166" spans="18:27" x14ac:dyDescent="0.3">
      <c r="R11166" s="7"/>
      <c r="S11166" s="4"/>
      <c r="Z11166"/>
      <c r="AA11166"/>
    </row>
    <row r="11167" spans="18:27" x14ac:dyDescent="0.3">
      <c r="R11167" s="7"/>
      <c r="S11167" s="4"/>
      <c r="Z11167"/>
      <c r="AA11167"/>
    </row>
    <row r="11168" spans="18:27" x14ac:dyDescent="0.3">
      <c r="R11168" s="7"/>
      <c r="S11168" s="4"/>
      <c r="Z11168"/>
      <c r="AA11168"/>
    </row>
    <row r="11169" spans="18:27" x14ac:dyDescent="0.3">
      <c r="R11169" s="7"/>
      <c r="S11169" s="4"/>
      <c r="Z11169"/>
      <c r="AA11169"/>
    </row>
    <row r="11170" spans="18:27" x14ac:dyDescent="0.3">
      <c r="R11170" s="7"/>
      <c r="S11170" s="4"/>
      <c r="Z11170"/>
      <c r="AA11170"/>
    </row>
    <row r="11171" spans="18:27" x14ac:dyDescent="0.3">
      <c r="R11171" s="7"/>
      <c r="S11171" s="4"/>
      <c r="Z11171"/>
      <c r="AA11171"/>
    </row>
    <row r="11172" spans="18:27" x14ac:dyDescent="0.3">
      <c r="R11172" s="7"/>
      <c r="S11172" s="4"/>
      <c r="Z11172"/>
      <c r="AA11172"/>
    </row>
    <row r="11173" spans="18:27" x14ac:dyDescent="0.3">
      <c r="R11173" s="7"/>
      <c r="S11173" s="4"/>
      <c r="Z11173"/>
      <c r="AA11173"/>
    </row>
    <row r="11174" spans="18:27" x14ac:dyDescent="0.3">
      <c r="R11174" s="7"/>
      <c r="S11174" s="4"/>
      <c r="Z11174"/>
      <c r="AA11174"/>
    </row>
    <row r="11175" spans="18:27" x14ac:dyDescent="0.3">
      <c r="R11175" s="7"/>
      <c r="S11175" s="4"/>
      <c r="Z11175"/>
      <c r="AA11175"/>
    </row>
    <row r="11176" spans="18:27" x14ac:dyDescent="0.3">
      <c r="R11176" s="7"/>
      <c r="S11176" s="4"/>
      <c r="Z11176"/>
      <c r="AA11176"/>
    </row>
    <row r="11177" spans="18:27" x14ac:dyDescent="0.3">
      <c r="R11177" s="7"/>
      <c r="S11177" s="4"/>
      <c r="Z11177"/>
      <c r="AA11177"/>
    </row>
    <row r="11178" spans="18:27" x14ac:dyDescent="0.3">
      <c r="R11178" s="7"/>
      <c r="S11178" s="4"/>
      <c r="Z11178"/>
      <c r="AA11178"/>
    </row>
    <row r="11179" spans="18:27" x14ac:dyDescent="0.3">
      <c r="R11179" s="7"/>
      <c r="S11179" s="4"/>
      <c r="Z11179"/>
      <c r="AA11179"/>
    </row>
    <row r="11180" spans="18:27" x14ac:dyDescent="0.3">
      <c r="R11180" s="7"/>
      <c r="S11180" s="4"/>
      <c r="Z11180"/>
      <c r="AA11180"/>
    </row>
    <row r="11181" spans="18:27" x14ac:dyDescent="0.3">
      <c r="R11181" s="7"/>
      <c r="S11181" s="4"/>
      <c r="Z11181"/>
      <c r="AA11181"/>
    </row>
    <row r="11182" spans="18:27" x14ac:dyDescent="0.3">
      <c r="R11182" s="7"/>
      <c r="S11182" s="4"/>
      <c r="Z11182"/>
      <c r="AA11182"/>
    </row>
    <row r="11183" spans="18:27" x14ac:dyDescent="0.3">
      <c r="R11183" s="7"/>
      <c r="S11183" s="4"/>
      <c r="Z11183"/>
      <c r="AA11183"/>
    </row>
    <row r="11184" spans="18:27" x14ac:dyDescent="0.3">
      <c r="R11184" s="7"/>
      <c r="S11184" s="4"/>
      <c r="Z11184"/>
      <c r="AA11184"/>
    </row>
    <row r="11185" spans="18:27" x14ac:dyDescent="0.3">
      <c r="R11185" s="7"/>
      <c r="S11185" s="4"/>
      <c r="Z11185"/>
      <c r="AA11185"/>
    </row>
    <row r="11186" spans="18:27" x14ac:dyDescent="0.3">
      <c r="R11186" s="7"/>
      <c r="S11186" s="4"/>
      <c r="Z11186"/>
      <c r="AA11186"/>
    </row>
    <row r="11187" spans="18:27" x14ac:dyDescent="0.3">
      <c r="R11187" s="7"/>
      <c r="S11187" s="4"/>
      <c r="Z11187"/>
      <c r="AA11187"/>
    </row>
    <row r="11188" spans="18:27" x14ac:dyDescent="0.3">
      <c r="R11188" s="7"/>
      <c r="S11188" s="4"/>
      <c r="Z11188"/>
      <c r="AA11188"/>
    </row>
    <row r="11189" spans="18:27" x14ac:dyDescent="0.3">
      <c r="R11189" s="7"/>
      <c r="S11189" s="4"/>
      <c r="Z11189"/>
      <c r="AA11189"/>
    </row>
    <row r="11190" spans="18:27" x14ac:dyDescent="0.3">
      <c r="R11190" s="7"/>
      <c r="S11190" s="4"/>
      <c r="Z11190"/>
      <c r="AA11190"/>
    </row>
    <row r="11191" spans="18:27" x14ac:dyDescent="0.3">
      <c r="R11191" s="7"/>
      <c r="S11191" s="4"/>
      <c r="Z11191"/>
      <c r="AA11191"/>
    </row>
    <row r="11192" spans="18:27" x14ac:dyDescent="0.3">
      <c r="R11192" s="7"/>
      <c r="S11192" s="4"/>
      <c r="Z11192"/>
      <c r="AA11192"/>
    </row>
    <row r="11193" spans="18:27" x14ac:dyDescent="0.3">
      <c r="R11193" s="7"/>
      <c r="S11193" s="4"/>
      <c r="Z11193"/>
      <c r="AA11193"/>
    </row>
    <row r="11194" spans="18:27" x14ac:dyDescent="0.3">
      <c r="R11194" s="7"/>
      <c r="S11194" s="4"/>
      <c r="Z11194"/>
      <c r="AA11194"/>
    </row>
    <row r="11195" spans="18:27" x14ac:dyDescent="0.3">
      <c r="R11195" s="7"/>
      <c r="S11195" s="4"/>
      <c r="Z11195"/>
      <c r="AA11195"/>
    </row>
    <row r="11196" spans="18:27" x14ac:dyDescent="0.3">
      <c r="R11196" s="7"/>
      <c r="S11196" s="4"/>
      <c r="Z11196"/>
      <c r="AA11196"/>
    </row>
    <row r="11197" spans="18:27" x14ac:dyDescent="0.3">
      <c r="R11197" s="7"/>
      <c r="S11197" s="4"/>
      <c r="Z11197"/>
      <c r="AA11197"/>
    </row>
    <row r="11198" spans="18:27" x14ac:dyDescent="0.3">
      <c r="R11198" s="7"/>
      <c r="S11198" s="4"/>
      <c r="Z11198"/>
      <c r="AA11198"/>
    </row>
    <row r="11199" spans="18:27" x14ac:dyDescent="0.3">
      <c r="R11199" s="7"/>
      <c r="S11199" s="4"/>
      <c r="Z11199"/>
      <c r="AA11199"/>
    </row>
    <row r="11200" spans="18:27" x14ac:dyDescent="0.3">
      <c r="R11200" s="7"/>
      <c r="S11200" s="4"/>
      <c r="Z11200"/>
      <c r="AA11200"/>
    </row>
    <row r="11201" spans="18:27" x14ac:dyDescent="0.3">
      <c r="R11201" s="7"/>
      <c r="S11201" s="4"/>
      <c r="Z11201"/>
      <c r="AA11201"/>
    </row>
    <row r="11202" spans="18:27" x14ac:dyDescent="0.3">
      <c r="R11202" s="7"/>
      <c r="S11202" s="4"/>
      <c r="Z11202"/>
      <c r="AA11202"/>
    </row>
    <row r="11203" spans="18:27" x14ac:dyDescent="0.3">
      <c r="R11203" s="7"/>
      <c r="S11203" s="4"/>
      <c r="Z11203"/>
      <c r="AA11203"/>
    </row>
    <row r="11204" spans="18:27" x14ac:dyDescent="0.3">
      <c r="R11204" s="7"/>
      <c r="S11204" s="4"/>
      <c r="Z11204"/>
      <c r="AA11204"/>
    </row>
    <row r="11205" spans="18:27" x14ac:dyDescent="0.3">
      <c r="R11205" s="7"/>
      <c r="S11205" s="4"/>
      <c r="Z11205"/>
      <c r="AA11205"/>
    </row>
    <row r="11206" spans="18:27" x14ac:dyDescent="0.3">
      <c r="R11206" s="7"/>
      <c r="S11206" s="4"/>
      <c r="Z11206"/>
      <c r="AA11206"/>
    </row>
    <row r="11207" spans="18:27" x14ac:dyDescent="0.3">
      <c r="R11207" s="7"/>
      <c r="S11207" s="4"/>
      <c r="Z11207"/>
      <c r="AA11207"/>
    </row>
    <row r="11208" spans="18:27" x14ac:dyDescent="0.3">
      <c r="R11208" s="7"/>
      <c r="S11208" s="4"/>
      <c r="Z11208"/>
      <c r="AA11208"/>
    </row>
    <row r="11209" spans="18:27" x14ac:dyDescent="0.3">
      <c r="R11209" s="7"/>
      <c r="S11209" s="4"/>
      <c r="Z11209"/>
      <c r="AA11209"/>
    </row>
    <row r="11210" spans="18:27" x14ac:dyDescent="0.3">
      <c r="R11210" s="7"/>
      <c r="S11210" s="4"/>
      <c r="Z11210"/>
      <c r="AA11210"/>
    </row>
    <row r="11211" spans="18:27" x14ac:dyDescent="0.3">
      <c r="R11211" s="7"/>
      <c r="S11211" s="4"/>
      <c r="Z11211"/>
      <c r="AA11211"/>
    </row>
    <row r="11212" spans="18:27" x14ac:dyDescent="0.3">
      <c r="R11212" s="7"/>
      <c r="S11212" s="4"/>
      <c r="Z11212"/>
      <c r="AA11212"/>
    </row>
    <row r="11213" spans="18:27" x14ac:dyDescent="0.3">
      <c r="R11213" s="7"/>
      <c r="S11213" s="4"/>
      <c r="Z11213"/>
      <c r="AA11213"/>
    </row>
    <row r="11214" spans="18:27" x14ac:dyDescent="0.3">
      <c r="R11214" s="7"/>
      <c r="S11214" s="4"/>
      <c r="Z11214"/>
      <c r="AA11214"/>
    </row>
    <row r="11215" spans="18:27" x14ac:dyDescent="0.3">
      <c r="R11215" s="7"/>
      <c r="S11215" s="4"/>
      <c r="Z11215"/>
      <c r="AA11215"/>
    </row>
    <row r="11216" spans="18:27" x14ac:dyDescent="0.3">
      <c r="R11216" s="7"/>
      <c r="S11216" s="4"/>
      <c r="Z11216"/>
      <c r="AA11216"/>
    </row>
    <row r="11217" spans="18:27" x14ac:dyDescent="0.3">
      <c r="R11217" s="7"/>
      <c r="S11217" s="4"/>
      <c r="Z11217"/>
      <c r="AA11217"/>
    </row>
    <row r="11218" spans="18:27" x14ac:dyDescent="0.3">
      <c r="R11218" s="7"/>
      <c r="S11218" s="4"/>
      <c r="Z11218"/>
      <c r="AA11218"/>
    </row>
    <row r="11219" spans="18:27" x14ac:dyDescent="0.3">
      <c r="R11219" s="7"/>
      <c r="S11219" s="4"/>
      <c r="Z11219"/>
      <c r="AA11219"/>
    </row>
    <row r="11220" spans="18:27" x14ac:dyDescent="0.3">
      <c r="R11220" s="7"/>
      <c r="S11220" s="4"/>
      <c r="Z11220"/>
      <c r="AA11220"/>
    </row>
    <row r="11221" spans="18:27" x14ac:dyDescent="0.3">
      <c r="R11221" s="7"/>
      <c r="S11221" s="4"/>
      <c r="Z11221"/>
      <c r="AA11221"/>
    </row>
    <row r="11222" spans="18:27" x14ac:dyDescent="0.3">
      <c r="R11222" s="7"/>
      <c r="S11222" s="4"/>
      <c r="Z11222"/>
      <c r="AA11222"/>
    </row>
    <row r="11223" spans="18:27" x14ac:dyDescent="0.3">
      <c r="R11223" s="7"/>
      <c r="S11223" s="4"/>
      <c r="Z11223"/>
      <c r="AA11223"/>
    </row>
    <row r="11224" spans="18:27" x14ac:dyDescent="0.3">
      <c r="R11224" s="7"/>
      <c r="S11224" s="4"/>
      <c r="Z11224"/>
      <c r="AA11224"/>
    </row>
    <row r="11225" spans="18:27" x14ac:dyDescent="0.3">
      <c r="R11225" s="7"/>
      <c r="S11225" s="4"/>
      <c r="Z11225"/>
      <c r="AA11225"/>
    </row>
    <row r="11226" spans="18:27" x14ac:dyDescent="0.3">
      <c r="R11226" s="7"/>
      <c r="S11226" s="4"/>
      <c r="Z11226"/>
      <c r="AA11226"/>
    </row>
    <row r="11227" spans="18:27" x14ac:dyDescent="0.3">
      <c r="R11227" s="7"/>
      <c r="S11227" s="4"/>
      <c r="Z11227"/>
      <c r="AA11227"/>
    </row>
    <row r="11228" spans="18:27" x14ac:dyDescent="0.3">
      <c r="R11228" s="7"/>
      <c r="S11228" s="4"/>
      <c r="Z11228"/>
      <c r="AA11228"/>
    </row>
    <row r="11229" spans="18:27" x14ac:dyDescent="0.3">
      <c r="R11229" s="7"/>
      <c r="S11229" s="4"/>
      <c r="Z11229"/>
      <c r="AA11229"/>
    </row>
    <row r="11230" spans="18:27" x14ac:dyDescent="0.3">
      <c r="R11230" s="7"/>
      <c r="S11230" s="4"/>
      <c r="Z11230"/>
      <c r="AA11230"/>
    </row>
    <row r="11231" spans="18:27" x14ac:dyDescent="0.3">
      <c r="R11231" s="7"/>
      <c r="S11231" s="4"/>
      <c r="Z11231"/>
      <c r="AA11231"/>
    </row>
    <row r="11232" spans="18:27" x14ac:dyDescent="0.3">
      <c r="R11232" s="7"/>
      <c r="S11232" s="4"/>
      <c r="Z11232"/>
      <c r="AA11232"/>
    </row>
    <row r="11233" spans="18:27" x14ac:dyDescent="0.3">
      <c r="R11233" s="7"/>
      <c r="S11233" s="4"/>
      <c r="Z11233"/>
      <c r="AA11233"/>
    </row>
    <row r="11234" spans="18:27" x14ac:dyDescent="0.3">
      <c r="R11234" s="7"/>
      <c r="S11234" s="4"/>
      <c r="Z11234"/>
      <c r="AA11234"/>
    </row>
    <row r="11235" spans="18:27" x14ac:dyDescent="0.3">
      <c r="R11235" s="7"/>
      <c r="S11235" s="4"/>
      <c r="Z11235"/>
      <c r="AA11235"/>
    </row>
    <row r="11236" spans="18:27" x14ac:dyDescent="0.3">
      <c r="R11236" s="7"/>
      <c r="S11236" s="4"/>
      <c r="Z11236"/>
      <c r="AA11236"/>
    </row>
    <row r="11237" spans="18:27" x14ac:dyDescent="0.3">
      <c r="R11237" s="7"/>
      <c r="S11237" s="4"/>
      <c r="Z11237"/>
      <c r="AA11237"/>
    </row>
    <row r="11238" spans="18:27" x14ac:dyDescent="0.3">
      <c r="R11238" s="7"/>
      <c r="S11238" s="4"/>
      <c r="Z11238"/>
      <c r="AA11238"/>
    </row>
    <row r="11239" spans="18:27" x14ac:dyDescent="0.3">
      <c r="R11239" s="7"/>
      <c r="S11239" s="4"/>
      <c r="Z11239"/>
      <c r="AA11239"/>
    </row>
    <row r="11240" spans="18:27" x14ac:dyDescent="0.3">
      <c r="R11240" s="7"/>
      <c r="S11240" s="4"/>
      <c r="Z11240"/>
      <c r="AA11240"/>
    </row>
    <row r="11241" spans="18:27" x14ac:dyDescent="0.3">
      <c r="R11241" s="7"/>
      <c r="S11241" s="4"/>
      <c r="Z11241"/>
      <c r="AA11241"/>
    </row>
    <row r="11242" spans="18:27" x14ac:dyDescent="0.3">
      <c r="R11242" s="7"/>
      <c r="S11242" s="4"/>
      <c r="Z11242"/>
      <c r="AA11242"/>
    </row>
    <row r="11243" spans="18:27" x14ac:dyDescent="0.3">
      <c r="R11243" s="7"/>
      <c r="S11243" s="4"/>
      <c r="Z11243"/>
      <c r="AA11243"/>
    </row>
    <row r="11244" spans="18:27" x14ac:dyDescent="0.3">
      <c r="R11244" s="7"/>
      <c r="S11244" s="4"/>
      <c r="Z11244"/>
      <c r="AA11244"/>
    </row>
    <row r="11245" spans="18:27" x14ac:dyDescent="0.3">
      <c r="R11245" s="7"/>
      <c r="S11245" s="4"/>
      <c r="Z11245"/>
      <c r="AA11245"/>
    </row>
    <row r="11246" spans="18:27" x14ac:dyDescent="0.3">
      <c r="R11246" s="7"/>
      <c r="S11246" s="4"/>
      <c r="Z11246"/>
      <c r="AA11246"/>
    </row>
    <row r="11247" spans="18:27" x14ac:dyDescent="0.3">
      <c r="R11247" s="7"/>
      <c r="S11247" s="4"/>
      <c r="Z11247"/>
      <c r="AA11247"/>
    </row>
    <row r="11248" spans="18:27" x14ac:dyDescent="0.3">
      <c r="R11248" s="7"/>
      <c r="S11248" s="4"/>
      <c r="Z11248"/>
      <c r="AA11248"/>
    </row>
    <row r="11249" spans="18:27" x14ac:dyDescent="0.3">
      <c r="R11249" s="7"/>
      <c r="S11249" s="4"/>
      <c r="Z11249"/>
      <c r="AA11249"/>
    </row>
    <row r="11250" spans="18:27" x14ac:dyDescent="0.3">
      <c r="R11250" s="7"/>
      <c r="S11250" s="4"/>
      <c r="Z11250"/>
      <c r="AA11250"/>
    </row>
    <row r="11251" spans="18:27" x14ac:dyDescent="0.3">
      <c r="R11251" s="7"/>
      <c r="S11251" s="4"/>
      <c r="Z11251"/>
      <c r="AA11251"/>
    </row>
    <row r="11252" spans="18:27" x14ac:dyDescent="0.3">
      <c r="R11252" s="7"/>
      <c r="S11252" s="4"/>
      <c r="Z11252"/>
      <c r="AA11252"/>
    </row>
    <row r="11253" spans="18:27" x14ac:dyDescent="0.3">
      <c r="R11253" s="7"/>
      <c r="S11253" s="4"/>
      <c r="Z11253"/>
      <c r="AA11253"/>
    </row>
    <row r="11254" spans="18:27" x14ac:dyDescent="0.3">
      <c r="R11254" s="7"/>
      <c r="S11254" s="4"/>
      <c r="Z11254"/>
      <c r="AA11254"/>
    </row>
    <row r="11255" spans="18:27" x14ac:dyDescent="0.3">
      <c r="R11255" s="7"/>
      <c r="S11255" s="4"/>
      <c r="Z11255"/>
      <c r="AA11255"/>
    </row>
    <row r="11256" spans="18:27" x14ac:dyDescent="0.3">
      <c r="R11256" s="7"/>
      <c r="S11256" s="4"/>
      <c r="Z11256"/>
      <c r="AA11256"/>
    </row>
    <row r="11257" spans="18:27" x14ac:dyDescent="0.3">
      <c r="R11257" s="7"/>
      <c r="S11257" s="4"/>
      <c r="Z11257"/>
      <c r="AA11257"/>
    </row>
    <row r="11258" spans="18:27" x14ac:dyDescent="0.3">
      <c r="R11258" s="7"/>
      <c r="S11258" s="4"/>
      <c r="Z11258"/>
      <c r="AA11258"/>
    </row>
    <row r="11259" spans="18:27" x14ac:dyDescent="0.3">
      <c r="R11259" s="7"/>
      <c r="S11259" s="4"/>
      <c r="Z11259"/>
      <c r="AA11259"/>
    </row>
    <row r="11260" spans="18:27" x14ac:dyDescent="0.3">
      <c r="R11260" s="7"/>
      <c r="S11260" s="4"/>
      <c r="Z11260"/>
      <c r="AA11260"/>
    </row>
    <row r="11261" spans="18:27" x14ac:dyDescent="0.3">
      <c r="R11261" s="7"/>
      <c r="S11261" s="4"/>
      <c r="Z11261"/>
      <c r="AA11261"/>
    </row>
    <row r="11262" spans="18:27" x14ac:dyDescent="0.3">
      <c r="R11262" s="7"/>
      <c r="S11262" s="4"/>
      <c r="Z11262"/>
      <c r="AA11262"/>
    </row>
    <row r="11263" spans="18:27" x14ac:dyDescent="0.3">
      <c r="R11263" s="7"/>
      <c r="S11263" s="4"/>
      <c r="Z11263"/>
      <c r="AA11263"/>
    </row>
    <row r="11264" spans="18:27" x14ac:dyDescent="0.3">
      <c r="R11264" s="7"/>
      <c r="S11264" s="4"/>
      <c r="Z11264"/>
      <c r="AA11264"/>
    </row>
    <row r="11265" spans="18:27" x14ac:dyDescent="0.3">
      <c r="R11265" s="7"/>
      <c r="S11265" s="4"/>
      <c r="Z11265"/>
      <c r="AA11265"/>
    </row>
    <row r="11266" spans="18:27" x14ac:dyDescent="0.3">
      <c r="R11266" s="7"/>
      <c r="S11266" s="4"/>
      <c r="Z11266"/>
      <c r="AA11266"/>
    </row>
    <row r="11267" spans="18:27" x14ac:dyDescent="0.3">
      <c r="R11267" s="7"/>
      <c r="S11267" s="4"/>
      <c r="Z11267"/>
      <c r="AA11267"/>
    </row>
    <row r="11268" spans="18:27" x14ac:dyDescent="0.3">
      <c r="R11268" s="7"/>
      <c r="S11268" s="4"/>
      <c r="Z11268"/>
      <c r="AA11268"/>
    </row>
    <row r="11269" spans="18:27" x14ac:dyDescent="0.3">
      <c r="R11269" s="7"/>
      <c r="S11269" s="4"/>
      <c r="Z11269"/>
      <c r="AA11269"/>
    </row>
    <row r="11270" spans="18:27" x14ac:dyDescent="0.3">
      <c r="R11270" s="7"/>
      <c r="S11270" s="4"/>
      <c r="Z11270"/>
      <c r="AA11270"/>
    </row>
    <row r="11271" spans="18:27" x14ac:dyDescent="0.3">
      <c r="R11271" s="7"/>
      <c r="S11271" s="4"/>
      <c r="Z11271"/>
      <c r="AA11271"/>
    </row>
    <row r="11272" spans="18:27" x14ac:dyDescent="0.3">
      <c r="R11272" s="7"/>
      <c r="S11272" s="4"/>
      <c r="Z11272"/>
      <c r="AA11272"/>
    </row>
    <row r="11273" spans="18:27" x14ac:dyDescent="0.3">
      <c r="R11273" s="7"/>
      <c r="S11273" s="4"/>
      <c r="Z11273"/>
      <c r="AA11273"/>
    </row>
    <row r="11274" spans="18:27" x14ac:dyDescent="0.3">
      <c r="R11274" s="7"/>
      <c r="S11274" s="4"/>
      <c r="Z11274"/>
      <c r="AA11274"/>
    </row>
    <row r="11275" spans="18:27" x14ac:dyDescent="0.3">
      <c r="R11275" s="7"/>
      <c r="S11275" s="4"/>
      <c r="Z11275"/>
      <c r="AA11275"/>
    </row>
    <row r="11276" spans="18:27" x14ac:dyDescent="0.3">
      <c r="R11276" s="7"/>
      <c r="S11276" s="4"/>
      <c r="Z11276"/>
      <c r="AA11276"/>
    </row>
    <row r="11277" spans="18:27" x14ac:dyDescent="0.3">
      <c r="R11277" s="7"/>
      <c r="S11277" s="4"/>
      <c r="Z11277"/>
      <c r="AA11277"/>
    </row>
    <row r="11278" spans="18:27" x14ac:dyDescent="0.3">
      <c r="R11278" s="7"/>
      <c r="S11278" s="4"/>
      <c r="Z11278"/>
      <c r="AA11278"/>
    </row>
    <row r="11279" spans="18:27" x14ac:dyDescent="0.3">
      <c r="R11279" s="7"/>
      <c r="S11279" s="4"/>
      <c r="Z11279"/>
      <c r="AA11279"/>
    </row>
    <row r="11280" spans="18:27" x14ac:dyDescent="0.3">
      <c r="R11280" s="7"/>
      <c r="S11280" s="4"/>
      <c r="Z11280"/>
      <c r="AA11280"/>
    </row>
    <row r="11281" spans="18:27" x14ac:dyDescent="0.3">
      <c r="R11281" s="7"/>
      <c r="S11281" s="4"/>
      <c r="Z11281"/>
      <c r="AA11281"/>
    </row>
    <row r="11282" spans="18:27" x14ac:dyDescent="0.3">
      <c r="R11282" s="7"/>
      <c r="S11282" s="4"/>
      <c r="Z11282"/>
      <c r="AA11282"/>
    </row>
    <row r="11283" spans="18:27" x14ac:dyDescent="0.3">
      <c r="R11283" s="7"/>
      <c r="S11283" s="4"/>
      <c r="Z11283"/>
      <c r="AA11283"/>
    </row>
    <row r="11284" spans="18:27" x14ac:dyDescent="0.3">
      <c r="R11284" s="7"/>
      <c r="S11284" s="4"/>
      <c r="Z11284"/>
      <c r="AA11284"/>
    </row>
    <row r="11285" spans="18:27" x14ac:dyDescent="0.3">
      <c r="R11285" s="7"/>
      <c r="S11285" s="4"/>
      <c r="Z11285"/>
      <c r="AA11285"/>
    </row>
    <row r="11286" spans="18:27" x14ac:dyDescent="0.3">
      <c r="R11286" s="7"/>
      <c r="S11286" s="4"/>
      <c r="Z11286"/>
      <c r="AA11286"/>
    </row>
    <row r="11287" spans="18:27" x14ac:dyDescent="0.3">
      <c r="R11287" s="7"/>
      <c r="S11287" s="4"/>
      <c r="Z11287"/>
      <c r="AA11287"/>
    </row>
    <row r="11288" spans="18:27" x14ac:dyDescent="0.3">
      <c r="R11288" s="7"/>
      <c r="S11288" s="4"/>
      <c r="Z11288"/>
      <c r="AA11288"/>
    </row>
    <row r="11289" spans="18:27" x14ac:dyDescent="0.3">
      <c r="R11289" s="7"/>
      <c r="S11289" s="4"/>
      <c r="Z11289"/>
      <c r="AA11289"/>
    </row>
    <row r="11290" spans="18:27" x14ac:dyDescent="0.3">
      <c r="R11290" s="7"/>
      <c r="S11290" s="4"/>
      <c r="Z11290"/>
      <c r="AA11290"/>
    </row>
    <row r="11291" spans="18:27" x14ac:dyDescent="0.3">
      <c r="R11291" s="7"/>
      <c r="S11291" s="4"/>
      <c r="Z11291"/>
      <c r="AA11291"/>
    </row>
    <row r="11292" spans="18:27" x14ac:dyDescent="0.3">
      <c r="R11292" s="7"/>
      <c r="S11292" s="4"/>
      <c r="Z11292"/>
      <c r="AA11292"/>
    </row>
    <row r="11293" spans="18:27" x14ac:dyDescent="0.3">
      <c r="R11293" s="7"/>
      <c r="S11293" s="4"/>
      <c r="Z11293"/>
      <c r="AA11293"/>
    </row>
    <row r="11294" spans="18:27" x14ac:dyDescent="0.3">
      <c r="R11294" s="7"/>
      <c r="S11294" s="4"/>
      <c r="Z11294"/>
      <c r="AA11294"/>
    </row>
    <row r="11295" spans="18:27" x14ac:dyDescent="0.3">
      <c r="R11295" s="7"/>
      <c r="S11295" s="4"/>
      <c r="Z11295"/>
      <c r="AA11295"/>
    </row>
    <row r="11296" spans="18:27" x14ac:dyDescent="0.3">
      <c r="R11296" s="7"/>
      <c r="S11296" s="4"/>
      <c r="Z11296"/>
      <c r="AA11296"/>
    </row>
    <row r="11297" spans="18:27" x14ac:dyDescent="0.3">
      <c r="R11297" s="7"/>
      <c r="S11297" s="4"/>
      <c r="Z11297"/>
      <c r="AA11297"/>
    </row>
    <row r="11298" spans="18:27" x14ac:dyDescent="0.3">
      <c r="R11298" s="7"/>
      <c r="S11298" s="4"/>
      <c r="Z11298"/>
      <c r="AA11298"/>
    </row>
    <row r="11299" spans="18:27" x14ac:dyDescent="0.3">
      <c r="R11299" s="7"/>
      <c r="S11299" s="4"/>
      <c r="Z11299"/>
      <c r="AA11299"/>
    </row>
    <row r="11300" spans="18:27" x14ac:dyDescent="0.3">
      <c r="R11300" s="7"/>
      <c r="S11300" s="4"/>
      <c r="Z11300"/>
      <c r="AA11300"/>
    </row>
    <row r="11301" spans="18:27" x14ac:dyDescent="0.3">
      <c r="R11301" s="7"/>
      <c r="S11301" s="4"/>
      <c r="Z11301"/>
      <c r="AA11301"/>
    </row>
    <row r="11302" spans="18:27" x14ac:dyDescent="0.3">
      <c r="R11302" s="7"/>
      <c r="S11302" s="4"/>
      <c r="Z11302"/>
      <c r="AA11302"/>
    </row>
    <row r="11303" spans="18:27" x14ac:dyDescent="0.3">
      <c r="R11303" s="7"/>
      <c r="S11303" s="4"/>
      <c r="Z11303"/>
      <c r="AA11303"/>
    </row>
    <row r="11304" spans="18:27" x14ac:dyDescent="0.3">
      <c r="R11304" s="7"/>
      <c r="S11304" s="4"/>
      <c r="Z11304"/>
      <c r="AA11304"/>
    </row>
    <row r="11305" spans="18:27" x14ac:dyDescent="0.3">
      <c r="R11305" s="7"/>
      <c r="S11305" s="4"/>
      <c r="Z11305"/>
      <c r="AA11305"/>
    </row>
    <row r="11306" spans="18:27" x14ac:dyDescent="0.3">
      <c r="R11306" s="7"/>
      <c r="S11306" s="4"/>
      <c r="Z11306"/>
      <c r="AA11306"/>
    </row>
    <row r="11307" spans="18:27" x14ac:dyDescent="0.3">
      <c r="R11307" s="7"/>
      <c r="S11307" s="4"/>
      <c r="Z11307"/>
      <c r="AA11307"/>
    </row>
    <row r="11308" spans="18:27" x14ac:dyDescent="0.3">
      <c r="R11308" s="7"/>
      <c r="S11308" s="4"/>
      <c r="Z11308"/>
      <c r="AA11308"/>
    </row>
    <row r="11309" spans="18:27" x14ac:dyDescent="0.3">
      <c r="R11309" s="7"/>
      <c r="S11309" s="4"/>
      <c r="Z11309"/>
      <c r="AA11309"/>
    </row>
    <row r="11310" spans="18:27" x14ac:dyDescent="0.3">
      <c r="R11310" s="7"/>
      <c r="S11310" s="4"/>
      <c r="Z11310"/>
      <c r="AA11310"/>
    </row>
    <row r="11311" spans="18:27" x14ac:dyDescent="0.3">
      <c r="R11311" s="7"/>
      <c r="S11311" s="4"/>
      <c r="Z11311"/>
      <c r="AA11311"/>
    </row>
    <row r="11312" spans="18:27" x14ac:dyDescent="0.3">
      <c r="R11312" s="7"/>
      <c r="S11312" s="4"/>
      <c r="Z11312"/>
      <c r="AA11312"/>
    </row>
    <row r="11313" spans="18:27" x14ac:dyDescent="0.3">
      <c r="R11313" s="7"/>
      <c r="S11313" s="4"/>
      <c r="Z11313"/>
      <c r="AA11313"/>
    </row>
    <row r="11314" spans="18:27" x14ac:dyDescent="0.3">
      <c r="R11314" s="7"/>
      <c r="S11314" s="4"/>
      <c r="Z11314"/>
      <c r="AA11314"/>
    </row>
    <row r="11315" spans="18:27" x14ac:dyDescent="0.3">
      <c r="R11315" s="7"/>
      <c r="S11315" s="4"/>
      <c r="Z11315"/>
      <c r="AA11315"/>
    </row>
    <row r="11316" spans="18:27" x14ac:dyDescent="0.3">
      <c r="R11316" s="7"/>
      <c r="S11316" s="4"/>
      <c r="Z11316"/>
      <c r="AA11316"/>
    </row>
    <row r="11317" spans="18:27" x14ac:dyDescent="0.3">
      <c r="R11317" s="7"/>
      <c r="S11317" s="4"/>
      <c r="Z11317"/>
      <c r="AA11317"/>
    </row>
    <row r="11318" spans="18:27" x14ac:dyDescent="0.3">
      <c r="R11318" s="7"/>
      <c r="S11318" s="4"/>
      <c r="Z11318"/>
      <c r="AA11318"/>
    </row>
    <row r="11319" spans="18:27" x14ac:dyDescent="0.3">
      <c r="R11319" s="7"/>
      <c r="S11319" s="4"/>
      <c r="Z11319"/>
      <c r="AA11319"/>
    </row>
    <row r="11320" spans="18:27" x14ac:dyDescent="0.3">
      <c r="R11320" s="7"/>
      <c r="S11320" s="4"/>
      <c r="Z11320"/>
      <c r="AA11320"/>
    </row>
    <row r="11321" spans="18:27" x14ac:dyDescent="0.3">
      <c r="R11321" s="7"/>
      <c r="S11321" s="4"/>
      <c r="Z11321"/>
      <c r="AA11321"/>
    </row>
    <row r="11322" spans="18:27" x14ac:dyDescent="0.3">
      <c r="R11322" s="7"/>
      <c r="S11322" s="4"/>
      <c r="Z11322"/>
      <c r="AA11322"/>
    </row>
    <row r="11323" spans="18:27" x14ac:dyDescent="0.3">
      <c r="R11323" s="7"/>
      <c r="S11323" s="4"/>
      <c r="Z11323"/>
      <c r="AA11323"/>
    </row>
    <row r="11324" spans="18:27" x14ac:dyDescent="0.3">
      <c r="R11324" s="7"/>
      <c r="S11324" s="4"/>
      <c r="Z11324"/>
      <c r="AA11324"/>
    </row>
    <row r="11325" spans="18:27" x14ac:dyDescent="0.3">
      <c r="R11325" s="7"/>
      <c r="S11325" s="4"/>
      <c r="Z11325"/>
      <c r="AA11325"/>
    </row>
    <row r="11326" spans="18:27" x14ac:dyDescent="0.3">
      <c r="R11326" s="7"/>
      <c r="S11326" s="4"/>
      <c r="Z11326"/>
      <c r="AA11326"/>
    </row>
    <row r="11327" spans="18:27" x14ac:dyDescent="0.3">
      <c r="R11327" s="7"/>
      <c r="S11327" s="4"/>
      <c r="Z11327"/>
      <c r="AA11327"/>
    </row>
    <row r="11328" spans="18:27" x14ac:dyDescent="0.3">
      <c r="R11328" s="7"/>
      <c r="S11328" s="4"/>
      <c r="Z11328"/>
      <c r="AA11328"/>
    </row>
    <row r="11329" spans="18:27" x14ac:dyDescent="0.3">
      <c r="R11329" s="7"/>
      <c r="S11329" s="4"/>
      <c r="Z11329"/>
      <c r="AA11329"/>
    </row>
    <row r="11330" spans="18:27" x14ac:dyDescent="0.3">
      <c r="R11330" s="7"/>
      <c r="S11330" s="4"/>
      <c r="Z11330"/>
      <c r="AA11330"/>
    </row>
    <row r="11331" spans="18:27" x14ac:dyDescent="0.3">
      <c r="R11331" s="7"/>
      <c r="S11331" s="4"/>
      <c r="Z11331"/>
      <c r="AA11331"/>
    </row>
    <row r="11332" spans="18:27" x14ac:dyDescent="0.3">
      <c r="R11332" s="7"/>
      <c r="S11332" s="4"/>
      <c r="Z11332"/>
      <c r="AA11332"/>
    </row>
    <row r="11333" spans="18:27" x14ac:dyDescent="0.3">
      <c r="R11333" s="7"/>
      <c r="S11333" s="4"/>
      <c r="Z11333"/>
      <c r="AA11333"/>
    </row>
    <row r="11334" spans="18:27" x14ac:dyDescent="0.3">
      <c r="R11334" s="7"/>
      <c r="S11334" s="4"/>
      <c r="Z11334"/>
      <c r="AA11334"/>
    </row>
    <row r="11335" spans="18:27" x14ac:dyDescent="0.3">
      <c r="R11335" s="7"/>
      <c r="S11335" s="4"/>
      <c r="Z11335"/>
      <c r="AA11335"/>
    </row>
    <row r="11336" spans="18:27" x14ac:dyDescent="0.3">
      <c r="R11336" s="7"/>
      <c r="S11336" s="4"/>
      <c r="Z11336"/>
      <c r="AA11336"/>
    </row>
    <row r="11337" spans="18:27" x14ac:dyDescent="0.3">
      <c r="R11337" s="7"/>
      <c r="S11337" s="4"/>
      <c r="Z11337"/>
      <c r="AA11337"/>
    </row>
    <row r="11338" spans="18:27" x14ac:dyDescent="0.3">
      <c r="R11338" s="7"/>
      <c r="S11338" s="4"/>
      <c r="Z11338"/>
      <c r="AA11338"/>
    </row>
    <row r="11339" spans="18:27" x14ac:dyDescent="0.3">
      <c r="R11339" s="7"/>
      <c r="S11339" s="4"/>
      <c r="Z11339"/>
      <c r="AA11339"/>
    </row>
    <row r="11340" spans="18:27" x14ac:dyDescent="0.3">
      <c r="R11340" s="7"/>
      <c r="S11340" s="4"/>
      <c r="Z11340"/>
      <c r="AA11340"/>
    </row>
    <row r="11341" spans="18:27" x14ac:dyDescent="0.3">
      <c r="R11341" s="7"/>
      <c r="S11341" s="4"/>
      <c r="Z11341"/>
      <c r="AA11341"/>
    </row>
    <row r="11342" spans="18:27" x14ac:dyDescent="0.3">
      <c r="R11342" s="7"/>
      <c r="S11342" s="4"/>
      <c r="Z11342"/>
      <c r="AA11342"/>
    </row>
    <row r="11343" spans="18:27" x14ac:dyDescent="0.3">
      <c r="R11343" s="7"/>
      <c r="S11343" s="4"/>
      <c r="Z11343"/>
      <c r="AA11343"/>
    </row>
    <row r="11344" spans="18:27" x14ac:dyDescent="0.3">
      <c r="R11344" s="7"/>
      <c r="S11344" s="4"/>
      <c r="Z11344"/>
      <c r="AA11344"/>
    </row>
    <row r="11345" spans="18:27" x14ac:dyDescent="0.3">
      <c r="R11345" s="7"/>
      <c r="S11345" s="4"/>
      <c r="Z11345"/>
      <c r="AA11345"/>
    </row>
    <row r="11346" spans="18:27" x14ac:dyDescent="0.3">
      <c r="R11346" s="7"/>
      <c r="S11346" s="4"/>
      <c r="Z11346"/>
      <c r="AA11346"/>
    </row>
    <row r="11347" spans="18:27" x14ac:dyDescent="0.3">
      <c r="R11347" s="7"/>
      <c r="S11347" s="4"/>
      <c r="Z11347"/>
      <c r="AA11347"/>
    </row>
    <row r="11348" spans="18:27" x14ac:dyDescent="0.3">
      <c r="R11348" s="7"/>
      <c r="S11348" s="4"/>
      <c r="Z11348"/>
      <c r="AA11348"/>
    </row>
    <row r="11349" spans="18:27" x14ac:dyDescent="0.3">
      <c r="R11349" s="7"/>
      <c r="S11349" s="4"/>
      <c r="Z11349"/>
      <c r="AA11349"/>
    </row>
    <row r="11350" spans="18:27" x14ac:dyDescent="0.3">
      <c r="R11350" s="7"/>
      <c r="S11350" s="4"/>
      <c r="Z11350"/>
      <c r="AA11350"/>
    </row>
    <row r="11351" spans="18:27" x14ac:dyDescent="0.3">
      <c r="R11351" s="7"/>
      <c r="S11351" s="4"/>
      <c r="Z11351"/>
      <c r="AA11351"/>
    </row>
    <row r="11352" spans="18:27" x14ac:dyDescent="0.3">
      <c r="R11352" s="7"/>
      <c r="S11352" s="4"/>
      <c r="Z11352"/>
      <c r="AA11352"/>
    </row>
    <row r="11353" spans="18:27" x14ac:dyDescent="0.3">
      <c r="R11353" s="7"/>
      <c r="S11353" s="4"/>
      <c r="Z11353"/>
      <c r="AA11353"/>
    </row>
    <row r="11354" spans="18:27" x14ac:dyDescent="0.3">
      <c r="R11354" s="7"/>
      <c r="S11354" s="4"/>
      <c r="Z11354"/>
      <c r="AA11354"/>
    </row>
    <row r="11355" spans="18:27" x14ac:dyDescent="0.3">
      <c r="R11355" s="7"/>
      <c r="S11355" s="4"/>
      <c r="Z11355"/>
      <c r="AA11355"/>
    </row>
    <row r="11356" spans="18:27" x14ac:dyDescent="0.3">
      <c r="R11356" s="7"/>
      <c r="S11356" s="4"/>
      <c r="Z11356"/>
      <c r="AA11356"/>
    </row>
    <row r="11357" spans="18:27" x14ac:dyDescent="0.3">
      <c r="R11357" s="7"/>
      <c r="S11357" s="4"/>
      <c r="Z11357"/>
      <c r="AA11357"/>
    </row>
    <row r="11358" spans="18:27" x14ac:dyDescent="0.3">
      <c r="R11358" s="7"/>
      <c r="S11358" s="4"/>
      <c r="Z11358"/>
      <c r="AA11358"/>
    </row>
    <row r="11359" spans="18:27" x14ac:dyDescent="0.3">
      <c r="R11359" s="7"/>
      <c r="S11359" s="4"/>
      <c r="Z11359"/>
      <c r="AA11359"/>
    </row>
    <row r="11360" spans="18:27" x14ac:dyDescent="0.3">
      <c r="R11360" s="7"/>
      <c r="S11360" s="4"/>
      <c r="Z11360"/>
      <c r="AA11360"/>
    </row>
    <row r="11361" spans="18:27" x14ac:dyDescent="0.3">
      <c r="R11361" s="7"/>
      <c r="S11361" s="4"/>
      <c r="Z11361"/>
      <c r="AA11361"/>
    </row>
    <row r="11362" spans="18:27" x14ac:dyDescent="0.3">
      <c r="R11362" s="7"/>
      <c r="S11362" s="4"/>
      <c r="Z11362"/>
      <c r="AA11362"/>
    </row>
    <row r="11363" spans="18:27" x14ac:dyDescent="0.3">
      <c r="R11363" s="7"/>
      <c r="S11363" s="4"/>
      <c r="Z11363"/>
      <c r="AA11363"/>
    </row>
    <row r="11364" spans="18:27" x14ac:dyDescent="0.3">
      <c r="R11364" s="7"/>
      <c r="S11364" s="4"/>
      <c r="Z11364"/>
      <c r="AA11364"/>
    </row>
    <row r="11365" spans="18:27" x14ac:dyDescent="0.3">
      <c r="R11365" s="7"/>
      <c r="S11365" s="4"/>
      <c r="Z11365"/>
      <c r="AA11365"/>
    </row>
    <row r="11366" spans="18:27" x14ac:dyDescent="0.3">
      <c r="R11366" s="7"/>
      <c r="S11366" s="4"/>
      <c r="Z11366"/>
      <c r="AA11366"/>
    </row>
    <row r="11367" spans="18:27" x14ac:dyDescent="0.3">
      <c r="R11367" s="7"/>
      <c r="S11367" s="4"/>
      <c r="Z11367"/>
      <c r="AA11367"/>
    </row>
    <row r="11368" spans="18:27" x14ac:dyDescent="0.3">
      <c r="R11368" s="7"/>
      <c r="S11368" s="4"/>
      <c r="Z11368"/>
      <c r="AA11368"/>
    </row>
    <row r="11369" spans="18:27" x14ac:dyDescent="0.3">
      <c r="R11369" s="7"/>
      <c r="S11369" s="4"/>
      <c r="Z11369"/>
      <c r="AA11369"/>
    </row>
    <row r="11370" spans="18:27" x14ac:dyDescent="0.3">
      <c r="R11370" s="7"/>
      <c r="S11370" s="4"/>
      <c r="Z11370"/>
      <c r="AA11370"/>
    </row>
    <row r="11371" spans="18:27" x14ac:dyDescent="0.3">
      <c r="R11371" s="7"/>
      <c r="S11371" s="4"/>
      <c r="Z11371"/>
      <c r="AA11371"/>
    </row>
    <row r="11372" spans="18:27" x14ac:dyDescent="0.3">
      <c r="R11372" s="7"/>
      <c r="S11372" s="4"/>
      <c r="Z11372"/>
      <c r="AA11372"/>
    </row>
    <row r="11373" spans="18:27" x14ac:dyDescent="0.3">
      <c r="R11373" s="7"/>
      <c r="S11373" s="4"/>
      <c r="Z11373"/>
      <c r="AA11373"/>
    </row>
    <row r="11374" spans="18:27" x14ac:dyDescent="0.3">
      <c r="R11374" s="7"/>
      <c r="S11374" s="4"/>
      <c r="Z11374"/>
      <c r="AA11374"/>
    </row>
    <row r="11375" spans="18:27" x14ac:dyDescent="0.3">
      <c r="R11375" s="7"/>
      <c r="S11375" s="4"/>
      <c r="Z11375"/>
      <c r="AA11375"/>
    </row>
    <row r="11376" spans="18:27" x14ac:dyDescent="0.3">
      <c r="R11376" s="7"/>
      <c r="S11376" s="4"/>
      <c r="Z11376"/>
      <c r="AA11376"/>
    </row>
    <row r="11377" spans="18:27" x14ac:dyDescent="0.3">
      <c r="R11377" s="7"/>
      <c r="S11377" s="4"/>
      <c r="Z11377"/>
      <c r="AA11377"/>
    </row>
    <row r="11378" spans="18:27" x14ac:dyDescent="0.3">
      <c r="R11378" s="7"/>
      <c r="S11378" s="4"/>
      <c r="Z11378"/>
      <c r="AA11378"/>
    </row>
    <row r="11379" spans="18:27" x14ac:dyDescent="0.3">
      <c r="R11379" s="7"/>
      <c r="S11379" s="4"/>
      <c r="Z11379"/>
      <c r="AA11379"/>
    </row>
    <row r="11380" spans="18:27" x14ac:dyDescent="0.3">
      <c r="R11380" s="7"/>
      <c r="S11380" s="4"/>
      <c r="Z11380"/>
      <c r="AA11380"/>
    </row>
    <row r="11381" spans="18:27" x14ac:dyDescent="0.3">
      <c r="R11381" s="7"/>
      <c r="S11381" s="4"/>
      <c r="Z11381"/>
      <c r="AA11381"/>
    </row>
    <row r="11382" spans="18:27" x14ac:dyDescent="0.3">
      <c r="R11382" s="7"/>
      <c r="S11382" s="4"/>
      <c r="Z11382"/>
      <c r="AA11382"/>
    </row>
    <row r="11383" spans="18:27" x14ac:dyDescent="0.3">
      <c r="R11383" s="7"/>
      <c r="S11383" s="4"/>
      <c r="Z11383"/>
      <c r="AA11383"/>
    </row>
    <row r="11384" spans="18:27" x14ac:dyDescent="0.3">
      <c r="R11384" s="7"/>
      <c r="S11384" s="4"/>
      <c r="Z11384"/>
      <c r="AA11384"/>
    </row>
    <row r="11385" spans="18:27" x14ac:dyDescent="0.3">
      <c r="R11385" s="7"/>
      <c r="S11385" s="4"/>
      <c r="Z11385"/>
      <c r="AA11385"/>
    </row>
    <row r="11386" spans="18:27" x14ac:dyDescent="0.3">
      <c r="R11386" s="7"/>
      <c r="S11386" s="4"/>
      <c r="Z11386"/>
      <c r="AA11386"/>
    </row>
    <row r="11387" spans="18:27" x14ac:dyDescent="0.3">
      <c r="R11387" s="7"/>
      <c r="S11387" s="4"/>
      <c r="Z11387"/>
      <c r="AA11387"/>
    </row>
    <row r="11388" spans="18:27" x14ac:dyDescent="0.3">
      <c r="R11388" s="7"/>
      <c r="S11388" s="4"/>
      <c r="Z11388"/>
      <c r="AA11388"/>
    </row>
    <row r="11389" spans="18:27" x14ac:dyDescent="0.3">
      <c r="R11389" s="7"/>
      <c r="S11389" s="4"/>
      <c r="Z11389"/>
      <c r="AA11389"/>
    </row>
    <row r="11390" spans="18:27" x14ac:dyDescent="0.3">
      <c r="R11390" s="7"/>
      <c r="S11390" s="4"/>
      <c r="Z11390"/>
      <c r="AA11390"/>
    </row>
    <row r="11391" spans="18:27" x14ac:dyDescent="0.3">
      <c r="R11391" s="7"/>
      <c r="S11391" s="4"/>
      <c r="Z11391"/>
      <c r="AA11391"/>
    </row>
    <row r="11392" spans="18:27" x14ac:dyDescent="0.3">
      <c r="R11392" s="7"/>
      <c r="S11392" s="4"/>
      <c r="Z11392"/>
      <c r="AA11392"/>
    </row>
    <row r="11393" spans="18:27" x14ac:dyDescent="0.3">
      <c r="R11393" s="7"/>
      <c r="S11393" s="4"/>
      <c r="Z11393"/>
      <c r="AA11393"/>
    </row>
    <row r="11394" spans="18:27" x14ac:dyDescent="0.3">
      <c r="R11394" s="7"/>
      <c r="S11394" s="4"/>
      <c r="Z11394"/>
      <c r="AA11394"/>
    </row>
    <row r="11395" spans="18:27" x14ac:dyDescent="0.3">
      <c r="R11395" s="7"/>
      <c r="S11395" s="4"/>
      <c r="Z11395"/>
      <c r="AA11395"/>
    </row>
    <row r="11396" spans="18:27" x14ac:dyDescent="0.3">
      <c r="R11396" s="7"/>
      <c r="S11396" s="4"/>
      <c r="Z11396"/>
      <c r="AA11396"/>
    </row>
    <row r="11397" spans="18:27" x14ac:dyDescent="0.3">
      <c r="R11397" s="7"/>
      <c r="S11397" s="4"/>
      <c r="Z11397"/>
      <c r="AA11397"/>
    </row>
    <row r="11398" spans="18:27" x14ac:dyDescent="0.3">
      <c r="R11398" s="7"/>
      <c r="S11398" s="4"/>
      <c r="Z11398"/>
      <c r="AA11398"/>
    </row>
    <row r="11399" spans="18:27" x14ac:dyDescent="0.3">
      <c r="R11399" s="7"/>
      <c r="S11399" s="4"/>
      <c r="Z11399"/>
      <c r="AA11399"/>
    </row>
    <row r="11400" spans="18:27" x14ac:dyDescent="0.3">
      <c r="R11400" s="7"/>
      <c r="S11400" s="4"/>
      <c r="Z11400"/>
      <c r="AA11400"/>
    </row>
    <row r="11401" spans="18:27" x14ac:dyDescent="0.3">
      <c r="R11401" s="7"/>
      <c r="S11401" s="4"/>
      <c r="Z11401"/>
      <c r="AA11401"/>
    </row>
    <row r="11402" spans="18:27" x14ac:dyDescent="0.3">
      <c r="R11402" s="7"/>
      <c r="S11402" s="4"/>
      <c r="Z11402"/>
      <c r="AA11402"/>
    </row>
    <row r="11403" spans="18:27" x14ac:dyDescent="0.3">
      <c r="R11403" s="7"/>
      <c r="S11403" s="4"/>
      <c r="Z11403"/>
      <c r="AA11403"/>
    </row>
    <row r="11404" spans="18:27" x14ac:dyDescent="0.3">
      <c r="R11404" s="7"/>
      <c r="S11404" s="4"/>
      <c r="Z11404"/>
      <c r="AA11404"/>
    </row>
    <row r="11405" spans="18:27" x14ac:dyDescent="0.3">
      <c r="R11405" s="7"/>
      <c r="S11405" s="4"/>
      <c r="Z11405"/>
      <c r="AA11405"/>
    </row>
    <row r="11406" spans="18:27" x14ac:dyDescent="0.3">
      <c r="R11406" s="7"/>
      <c r="S11406" s="4"/>
      <c r="Z11406"/>
      <c r="AA11406"/>
    </row>
    <row r="11407" spans="18:27" x14ac:dyDescent="0.3">
      <c r="R11407" s="7"/>
      <c r="S11407" s="4"/>
      <c r="Z11407"/>
      <c r="AA11407"/>
    </row>
    <row r="11408" spans="18:27" x14ac:dyDescent="0.3">
      <c r="R11408" s="7"/>
      <c r="S11408" s="4"/>
      <c r="Z11408"/>
      <c r="AA11408"/>
    </row>
    <row r="11409" spans="18:27" x14ac:dyDescent="0.3">
      <c r="R11409" s="7"/>
      <c r="S11409" s="4"/>
      <c r="Z11409"/>
      <c r="AA11409"/>
    </row>
    <row r="11410" spans="18:27" x14ac:dyDescent="0.3">
      <c r="R11410" s="7"/>
      <c r="S11410" s="4"/>
      <c r="Z11410"/>
      <c r="AA11410"/>
    </row>
    <row r="11411" spans="18:27" x14ac:dyDescent="0.3">
      <c r="R11411" s="7"/>
      <c r="S11411" s="4"/>
      <c r="Z11411"/>
      <c r="AA11411"/>
    </row>
    <row r="11412" spans="18:27" x14ac:dyDescent="0.3">
      <c r="R11412" s="7"/>
      <c r="S11412" s="4"/>
      <c r="Z11412"/>
      <c r="AA11412"/>
    </row>
    <row r="11413" spans="18:27" x14ac:dyDescent="0.3">
      <c r="R11413" s="7"/>
      <c r="S11413" s="4"/>
      <c r="Z11413"/>
      <c r="AA11413"/>
    </row>
    <row r="11414" spans="18:27" x14ac:dyDescent="0.3">
      <c r="R11414" s="7"/>
      <c r="S11414" s="4"/>
      <c r="Z11414"/>
      <c r="AA11414"/>
    </row>
    <row r="11415" spans="18:27" x14ac:dyDescent="0.3">
      <c r="R11415" s="7"/>
      <c r="S11415" s="4"/>
      <c r="Z11415"/>
      <c r="AA11415"/>
    </row>
    <row r="11416" spans="18:27" x14ac:dyDescent="0.3">
      <c r="R11416" s="7"/>
      <c r="S11416" s="4"/>
      <c r="Z11416"/>
      <c r="AA11416"/>
    </row>
    <row r="11417" spans="18:27" x14ac:dyDescent="0.3">
      <c r="R11417" s="7"/>
      <c r="S11417" s="4"/>
      <c r="Z11417"/>
      <c r="AA11417"/>
    </row>
    <row r="11418" spans="18:27" x14ac:dyDescent="0.3">
      <c r="R11418" s="7"/>
      <c r="S11418" s="4"/>
      <c r="Z11418"/>
      <c r="AA11418"/>
    </row>
    <row r="11419" spans="18:27" x14ac:dyDescent="0.3">
      <c r="R11419" s="7"/>
      <c r="S11419" s="4"/>
      <c r="Z11419"/>
      <c r="AA11419"/>
    </row>
    <row r="11420" spans="18:27" x14ac:dyDescent="0.3">
      <c r="R11420" s="7"/>
      <c r="S11420" s="4"/>
      <c r="Z11420"/>
      <c r="AA11420"/>
    </row>
    <row r="11421" spans="18:27" x14ac:dyDescent="0.3">
      <c r="R11421" s="7"/>
      <c r="S11421" s="4"/>
      <c r="Z11421"/>
      <c r="AA11421"/>
    </row>
    <row r="11422" spans="18:27" x14ac:dyDescent="0.3">
      <c r="R11422" s="7"/>
      <c r="S11422" s="4"/>
      <c r="Z11422"/>
      <c r="AA11422"/>
    </row>
    <row r="11423" spans="18:27" x14ac:dyDescent="0.3">
      <c r="R11423" s="7"/>
      <c r="S11423" s="4"/>
      <c r="Z11423"/>
      <c r="AA11423"/>
    </row>
    <row r="11424" spans="18:27" x14ac:dyDescent="0.3">
      <c r="R11424" s="7"/>
      <c r="S11424" s="4"/>
      <c r="Z11424"/>
      <c r="AA11424"/>
    </row>
    <row r="11425" spans="18:27" x14ac:dyDescent="0.3">
      <c r="R11425" s="7"/>
      <c r="S11425" s="4"/>
      <c r="Z11425"/>
      <c r="AA11425"/>
    </row>
    <row r="11426" spans="18:27" x14ac:dyDescent="0.3">
      <c r="R11426" s="7"/>
      <c r="S11426" s="4"/>
      <c r="Z11426"/>
      <c r="AA11426"/>
    </row>
    <row r="11427" spans="18:27" x14ac:dyDescent="0.3">
      <c r="R11427" s="7"/>
      <c r="S11427" s="4"/>
      <c r="Z11427"/>
      <c r="AA11427"/>
    </row>
    <row r="11428" spans="18:27" x14ac:dyDescent="0.3">
      <c r="R11428" s="7"/>
      <c r="S11428" s="4"/>
      <c r="Z11428"/>
      <c r="AA11428"/>
    </row>
    <row r="11429" spans="18:27" x14ac:dyDescent="0.3">
      <c r="R11429" s="7"/>
      <c r="S11429" s="4"/>
      <c r="Z11429"/>
      <c r="AA11429"/>
    </row>
    <row r="11430" spans="18:27" x14ac:dyDescent="0.3">
      <c r="R11430" s="7"/>
      <c r="S11430" s="4"/>
      <c r="Z11430"/>
      <c r="AA11430"/>
    </row>
    <row r="11431" spans="18:27" x14ac:dyDescent="0.3">
      <c r="R11431" s="7"/>
      <c r="S11431" s="4"/>
      <c r="Z11431"/>
      <c r="AA11431"/>
    </row>
    <row r="11432" spans="18:27" x14ac:dyDescent="0.3">
      <c r="R11432" s="7"/>
      <c r="S11432" s="4"/>
      <c r="Z11432"/>
      <c r="AA11432"/>
    </row>
    <row r="11433" spans="18:27" x14ac:dyDescent="0.3">
      <c r="R11433" s="7"/>
      <c r="S11433" s="4"/>
      <c r="Z11433"/>
      <c r="AA11433"/>
    </row>
    <row r="11434" spans="18:27" x14ac:dyDescent="0.3">
      <c r="R11434" s="7"/>
      <c r="S11434" s="4"/>
      <c r="Z11434"/>
      <c r="AA11434"/>
    </row>
    <row r="11435" spans="18:27" x14ac:dyDescent="0.3">
      <c r="R11435" s="7"/>
      <c r="S11435" s="4"/>
      <c r="Z11435"/>
      <c r="AA11435"/>
    </row>
    <row r="11436" spans="18:27" x14ac:dyDescent="0.3">
      <c r="R11436" s="7"/>
      <c r="S11436" s="4"/>
      <c r="Z11436"/>
      <c r="AA11436"/>
    </row>
    <row r="11437" spans="18:27" x14ac:dyDescent="0.3">
      <c r="R11437" s="7"/>
      <c r="S11437" s="4"/>
      <c r="Z11437"/>
      <c r="AA11437"/>
    </row>
    <row r="11438" spans="18:27" x14ac:dyDescent="0.3">
      <c r="R11438" s="7"/>
      <c r="S11438" s="4"/>
      <c r="Z11438"/>
      <c r="AA11438"/>
    </row>
    <row r="11439" spans="18:27" x14ac:dyDescent="0.3">
      <c r="R11439" s="7"/>
      <c r="S11439" s="4"/>
      <c r="Z11439"/>
      <c r="AA11439"/>
    </row>
    <row r="11440" spans="18:27" x14ac:dyDescent="0.3">
      <c r="R11440" s="7"/>
      <c r="S11440" s="4"/>
      <c r="Z11440"/>
      <c r="AA11440"/>
    </row>
    <row r="11441" spans="18:27" x14ac:dyDescent="0.3">
      <c r="R11441" s="7"/>
      <c r="S11441" s="4"/>
      <c r="Z11441"/>
      <c r="AA11441"/>
    </row>
    <row r="11442" spans="18:27" x14ac:dyDescent="0.3">
      <c r="R11442" s="7"/>
      <c r="S11442" s="4"/>
      <c r="Z11442"/>
      <c r="AA11442"/>
    </row>
    <row r="11443" spans="18:27" x14ac:dyDescent="0.3">
      <c r="R11443" s="7"/>
      <c r="S11443" s="4"/>
      <c r="Z11443"/>
      <c r="AA11443"/>
    </row>
    <row r="11444" spans="18:27" x14ac:dyDescent="0.3">
      <c r="R11444" s="7"/>
      <c r="S11444" s="4"/>
      <c r="Z11444"/>
      <c r="AA11444"/>
    </row>
    <row r="11445" spans="18:27" x14ac:dyDescent="0.3">
      <c r="R11445" s="7"/>
      <c r="S11445" s="4"/>
      <c r="Z11445"/>
      <c r="AA11445"/>
    </row>
    <row r="11446" spans="18:27" x14ac:dyDescent="0.3">
      <c r="R11446" s="7"/>
      <c r="S11446" s="4"/>
      <c r="Z11446"/>
      <c r="AA11446"/>
    </row>
    <row r="11447" spans="18:27" x14ac:dyDescent="0.3">
      <c r="R11447" s="7"/>
      <c r="S11447" s="4"/>
      <c r="Z11447"/>
      <c r="AA11447"/>
    </row>
    <row r="11448" spans="18:27" x14ac:dyDescent="0.3">
      <c r="R11448" s="7"/>
      <c r="S11448" s="4"/>
      <c r="Z11448"/>
      <c r="AA11448"/>
    </row>
    <row r="11449" spans="18:27" x14ac:dyDescent="0.3">
      <c r="R11449" s="7"/>
      <c r="S11449" s="4"/>
      <c r="Z11449"/>
      <c r="AA11449"/>
    </row>
    <row r="11450" spans="18:27" x14ac:dyDescent="0.3">
      <c r="R11450" s="7"/>
      <c r="S11450" s="4"/>
      <c r="Z11450"/>
      <c r="AA11450"/>
    </row>
    <row r="11451" spans="18:27" x14ac:dyDescent="0.3">
      <c r="R11451" s="7"/>
      <c r="S11451" s="4"/>
      <c r="Z11451"/>
      <c r="AA11451"/>
    </row>
    <row r="11452" spans="18:27" x14ac:dyDescent="0.3">
      <c r="R11452" s="7"/>
      <c r="S11452" s="4"/>
      <c r="Z11452"/>
      <c r="AA11452"/>
    </row>
    <row r="11453" spans="18:27" x14ac:dyDescent="0.3">
      <c r="R11453" s="7"/>
      <c r="S11453" s="4"/>
      <c r="Z11453"/>
      <c r="AA11453"/>
    </row>
    <row r="11454" spans="18:27" x14ac:dyDescent="0.3">
      <c r="R11454" s="7"/>
      <c r="S11454" s="4"/>
      <c r="Z11454"/>
      <c r="AA11454"/>
    </row>
    <row r="11455" spans="18:27" x14ac:dyDescent="0.3">
      <c r="R11455" s="7"/>
      <c r="S11455" s="4"/>
      <c r="Z11455"/>
      <c r="AA11455"/>
    </row>
    <row r="11456" spans="18:27" x14ac:dyDescent="0.3">
      <c r="R11456" s="7"/>
      <c r="S11456" s="4"/>
      <c r="Z11456"/>
      <c r="AA11456"/>
    </row>
    <row r="11457" spans="18:27" x14ac:dyDescent="0.3">
      <c r="R11457" s="7"/>
      <c r="S11457" s="4"/>
      <c r="Z11457"/>
      <c r="AA11457"/>
    </row>
    <row r="11458" spans="18:27" x14ac:dyDescent="0.3">
      <c r="R11458" s="7"/>
      <c r="S11458" s="4"/>
      <c r="Z11458"/>
      <c r="AA11458"/>
    </row>
    <row r="11459" spans="18:27" x14ac:dyDescent="0.3">
      <c r="R11459" s="7"/>
      <c r="S11459" s="4"/>
      <c r="Z11459"/>
      <c r="AA11459"/>
    </row>
    <row r="11460" spans="18:27" x14ac:dyDescent="0.3">
      <c r="R11460" s="7"/>
      <c r="S11460" s="4"/>
      <c r="Z11460"/>
      <c r="AA11460"/>
    </row>
    <row r="11461" spans="18:27" x14ac:dyDescent="0.3">
      <c r="R11461" s="7"/>
      <c r="S11461" s="4"/>
      <c r="Z11461"/>
      <c r="AA11461"/>
    </row>
    <row r="11462" spans="18:27" x14ac:dyDescent="0.3">
      <c r="R11462" s="7"/>
      <c r="S11462" s="4"/>
      <c r="Z11462"/>
      <c r="AA11462"/>
    </row>
    <row r="11463" spans="18:27" x14ac:dyDescent="0.3">
      <c r="R11463" s="7"/>
      <c r="S11463" s="4"/>
      <c r="Z11463"/>
      <c r="AA11463"/>
    </row>
    <row r="11464" spans="18:27" x14ac:dyDescent="0.3">
      <c r="R11464" s="7"/>
      <c r="S11464" s="4"/>
      <c r="Z11464"/>
      <c r="AA11464"/>
    </row>
    <row r="11465" spans="18:27" x14ac:dyDescent="0.3">
      <c r="R11465" s="7"/>
      <c r="S11465" s="4"/>
      <c r="Z11465"/>
      <c r="AA11465"/>
    </row>
    <row r="11466" spans="18:27" x14ac:dyDescent="0.3">
      <c r="R11466" s="7"/>
      <c r="S11466" s="4"/>
      <c r="Z11466"/>
      <c r="AA11466"/>
    </row>
    <row r="11467" spans="18:27" x14ac:dyDescent="0.3">
      <c r="R11467" s="7"/>
      <c r="S11467" s="4"/>
      <c r="Z11467"/>
      <c r="AA11467"/>
    </row>
    <row r="11468" spans="18:27" x14ac:dyDescent="0.3">
      <c r="R11468" s="7"/>
      <c r="S11468" s="4"/>
      <c r="Z11468"/>
      <c r="AA11468"/>
    </row>
    <row r="11469" spans="18:27" x14ac:dyDescent="0.3">
      <c r="R11469" s="7"/>
      <c r="S11469" s="4"/>
      <c r="Z11469"/>
      <c r="AA11469"/>
    </row>
    <row r="11470" spans="18:27" x14ac:dyDescent="0.3">
      <c r="R11470" s="7"/>
      <c r="S11470" s="4"/>
      <c r="Z11470"/>
      <c r="AA11470"/>
    </row>
    <row r="11471" spans="18:27" x14ac:dyDescent="0.3">
      <c r="R11471" s="7"/>
      <c r="S11471" s="4"/>
      <c r="Z11471"/>
      <c r="AA11471"/>
    </row>
    <row r="11472" spans="18:27" x14ac:dyDescent="0.3">
      <c r="R11472" s="7"/>
      <c r="S11472" s="4"/>
      <c r="Z11472"/>
      <c r="AA11472"/>
    </row>
    <row r="11473" spans="18:27" x14ac:dyDescent="0.3">
      <c r="R11473" s="7"/>
      <c r="S11473" s="4"/>
      <c r="Z11473"/>
      <c r="AA11473"/>
    </row>
    <row r="11474" spans="18:27" x14ac:dyDescent="0.3">
      <c r="R11474" s="7"/>
      <c r="S11474" s="4"/>
      <c r="Z11474"/>
      <c r="AA11474"/>
    </row>
    <row r="11475" spans="18:27" x14ac:dyDescent="0.3">
      <c r="R11475" s="7"/>
      <c r="S11475" s="4"/>
      <c r="Z11475"/>
      <c r="AA11475"/>
    </row>
    <row r="11476" spans="18:27" x14ac:dyDescent="0.3">
      <c r="R11476" s="7"/>
      <c r="S11476" s="4"/>
      <c r="Z11476"/>
      <c r="AA11476"/>
    </row>
    <row r="11477" spans="18:27" x14ac:dyDescent="0.3">
      <c r="R11477" s="7"/>
      <c r="S11477" s="4"/>
      <c r="Z11477"/>
      <c r="AA11477"/>
    </row>
    <row r="11478" spans="18:27" x14ac:dyDescent="0.3">
      <c r="R11478" s="7"/>
      <c r="S11478" s="4"/>
      <c r="Z11478"/>
      <c r="AA11478"/>
    </row>
    <row r="11479" spans="18:27" x14ac:dyDescent="0.3">
      <c r="R11479" s="7"/>
      <c r="S11479" s="4"/>
      <c r="Z11479"/>
      <c r="AA11479"/>
    </row>
    <row r="11480" spans="18:27" x14ac:dyDescent="0.3">
      <c r="R11480" s="7"/>
      <c r="S11480" s="4"/>
      <c r="Z11480"/>
      <c r="AA11480"/>
    </row>
    <row r="11481" spans="18:27" x14ac:dyDescent="0.3">
      <c r="R11481" s="7"/>
      <c r="S11481" s="4"/>
      <c r="Z11481"/>
      <c r="AA11481"/>
    </row>
    <row r="11482" spans="18:27" x14ac:dyDescent="0.3">
      <c r="R11482" s="7"/>
      <c r="S11482" s="4"/>
      <c r="Z11482"/>
      <c r="AA11482"/>
    </row>
    <row r="11483" spans="18:27" x14ac:dyDescent="0.3">
      <c r="R11483" s="7"/>
      <c r="S11483" s="4"/>
      <c r="Z11483"/>
      <c r="AA11483"/>
    </row>
    <row r="11484" spans="18:27" x14ac:dyDescent="0.3">
      <c r="R11484" s="7"/>
      <c r="S11484" s="4"/>
      <c r="Z11484"/>
      <c r="AA11484"/>
    </row>
    <row r="11485" spans="18:27" x14ac:dyDescent="0.3">
      <c r="R11485" s="7"/>
      <c r="S11485" s="4"/>
      <c r="Z11485"/>
      <c r="AA11485"/>
    </row>
    <row r="11486" spans="18:27" x14ac:dyDescent="0.3">
      <c r="R11486" s="7"/>
      <c r="S11486" s="4"/>
      <c r="Z11486"/>
      <c r="AA11486"/>
    </row>
    <row r="11487" spans="18:27" x14ac:dyDescent="0.3">
      <c r="R11487" s="7"/>
      <c r="S11487" s="4"/>
      <c r="Z11487"/>
      <c r="AA11487"/>
    </row>
    <row r="11488" spans="18:27" x14ac:dyDescent="0.3">
      <c r="R11488" s="7"/>
      <c r="S11488" s="4"/>
      <c r="Z11488"/>
      <c r="AA11488"/>
    </row>
    <row r="11489" spans="18:27" x14ac:dyDescent="0.3">
      <c r="R11489" s="7"/>
      <c r="S11489" s="4"/>
      <c r="Z11489"/>
      <c r="AA11489"/>
    </row>
    <row r="11490" spans="18:27" x14ac:dyDescent="0.3">
      <c r="R11490" s="7"/>
      <c r="S11490" s="4"/>
      <c r="Z11490"/>
      <c r="AA11490"/>
    </row>
    <row r="11491" spans="18:27" x14ac:dyDescent="0.3">
      <c r="R11491" s="7"/>
      <c r="S11491" s="4"/>
      <c r="Z11491"/>
      <c r="AA11491"/>
    </row>
    <row r="11492" spans="18:27" x14ac:dyDescent="0.3">
      <c r="R11492" s="7"/>
      <c r="S11492" s="4"/>
      <c r="Z11492"/>
      <c r="AA11492"/>
    </row>
    <row r="11493" spans="18:27" x14ac:dyDescent="0.3">
      <c r="R11493" s="7"/>
      <c r="S11493" s="4"/>
      <c r="Z11493"/>
      <c r="AA11493"/>
    </row>
    <row r="11494" spans="18:27" x14ac:dyDescent="0.3">
      <c r="R11494" s="7"/>
      <c r="S11494" s="4"/>
      <c r="Z11494"/>
      <c r="AA11494"/>
    </row>
    <row r="11495" spans="18:27" x14ac:dyDescent="0.3">
      <c r="R11495" s="7"/>
      <c r="S11495" s="4"/>
      <c r="Z11495"/>
      <c r="AA11495"/>
    </row>
    <row r="11496" spans="18:27" x14ac:dyDescent="0.3">
      <c r="R11496" s="7"/>
      <c r="S11496" s="4"/>
      <c r="Z11496"/>
      <c r="AA11496"/>
    </row>
    <row r="11497" spans="18:27" x14ac:dyDescent="0.3">
      <c r="R11497" s="7"/>
      <c r="S11497" s="4"/>
      <c r="Z11497"/>
      <c r="AA11497"/>
    </row>
    <row r="11498" spans="18:27" x14ac:dyDescent="0.3">
      <c r="R11498" s="7"/>
      <c r="S11498" s="4"/>
      <c r="Z11498"/>
      <c r="AA11498"/>
    </row>
    <row r="11499" spans="18:27" x14ac:dyDescent="0.3">
      <c r="R11499" s="7"/>
      <c r="S11499" s="4"/>
      <c r="Z11499"/>
      <c r="AA11499"/>
    </row>
    <row r="11500" spans="18:27" x14ac:dyDescent="0.3">
      <c r="R11500" s="7"/>
      <c r="S11500" s="4"/>
      <c r="Z11500"/>
      <c r="AA11500"/>
    </row>
    <row r="11501" spans="18:27" x14ac:dyDescent="0.3">
      <c r="R11501" s="7"/>
      <c r="S11501" s="4"/>
      <c r="Z11501"/>
      <c r="AA11501"/>
    </row>
    <row r="11502" spans="18:27" x14ac:dyDescent="0.3">
      <c r="R11502" s="7"/>
      <c r="S11502" s="4"/>
      <c r="Z11502"/>
      <c r="AA11502"/>
    </row>
    <row r="11503" spans="18:27" x14ac:dyDescent="0.3">
      <c r="R11503" s="7"/>
      <c r="S11503" s="4"/>
      <c r="Z11503"/>
      <c r="AA11503"/>
    </row>
    <row r="11504" spans="18:27" x14ac:dyDescent="0.3">
      <c r="R11504" s="7"/>
      <c r="S11504" s="4"/>
      <c r="Z11504"/>
      <c r="AA11504"/>
    </row>
    <row r="11505" spans="18:27" x14ac:dyDescent="0.3">
      <c r="R11505" s="7"/>
      <c r="S11505" s="4"/>
      <c r="Z11505"/>
      <c r="AA11505"/>
    </row>
    <row r="11506" spans="18:27" x14ac:dyDescent="0.3">
      <c r="R11506" s="7"/>
      <c r="S11506" s="4"/>
      <c r="Z11506"/>
      <c r="AA11506"/>
    </row>
    <row r="11507" spans="18:27" x14ac:dyDescent="0.3">
      <c r="R11507" s="7"/>
      <c r="S11507" s="4"/>
      <c r="Z11507"/>
      <c r="AA11507"/>
    </row>
    <row r="11508" spans="18:27" x14ac:dyDescent="0.3">
      <c r="R11508" s="7"/>
      <c r="S11508" s="4"/>
      <c r="Z11508"/>
      <c r="AA11508"/>
    </row>
    <row r="11509" spans="18:27" x14ac:dyDescent="0.3">
      <c r="R11509" s="7"/>
      <c r="S11509" s="4"/>
      <c r="Z11509"/>
      <c r="AA11509"/>
    </row>
    <row r="11510" spans="18:27" x14ac:dyDescent="0.3">
      <c r="R11510" s="7"/>
      <c r="S11510" s="4"/>
      <c r="Z11510"/>
      <c r="AA11510"/>
    </row>
    <row r="11511" spans="18:27" x14ac:dyDescent="0.3">
      <c r="R11511" s="7"/>
      <c r="S11511" s="4"/>
      <c r="Z11511"/>
      <c r="AA11511"/>
    </row>
    <row r="11512" spans="18:27" x14ac:dyDescent="0.3">
      <c r="R11512" s="7"/>
      <c r="S11512" s="4"/>
      <c r="Z11512"/>
      <c r="AA11512"/>
    </row>
    <row r="11513" spans="18:27" x14ac:dyDescent="0.3">
      <c r="R11513" s="7"/>
      <c r="S11513" s="4"/>
      <c r="Z11513"/>
      <c r="AA11513"/>
    </row>
    <row r="11514" spans="18:27" x14ac:dyDescent="0.3">
      <c r="R11514" s="7"/>
      <c r="S11514" s="4"/>
      <c r="Z11514"/>
      <c r="AA11514"/>
    </row>
    <row r="11515" spans="18:27" x14ac:dyDescent="0.3">
      <c r="R11515" s="7"/>
      <c r="S11515" s="4"/>
      <c r="Z11515"/>
      <c r="AA11515"/>
    </row>
    <row r="11516" spans="18:27" x14ac:dyDescent="0.3">
      <c r="R11516" s="7"/>
      <c r="S11516" s="4"/>
      <c r="Z11516"/>
      <c r="AA11516"/>
    </row>
    <row r="11517" spans="18:27" x14ac:dyDescent="0.3">
      <c r="R11517" s="7"/>
      <c r="S11517" s="4"/>
      <c r="Z11517"/>
      <c r="AA11517"/>
    </row>
    <row r="11518" spans="18:27" x14ac:dyDescent="0.3">
      <c r="R11518" s="7"/>
      <c r="S11518" s="4"/>
      <c r="Z11518"/>
      <c r="AA11518"/>
    </row>
    <row r="11519" spans="18:27" x14ac:dyDescent="0.3">
      <c r="R11519" s="7"/>
      <c r="S11519" s="4"/>
      <c r="Z11519"/>
      <c r="AA11519"/>
    </row>
    <row r="11520" spans="18:27" x14ac:dyDescent="0.3">
      <c r="R11520" s="7"/>
      <c r="S11520" s="4"/>
      <c r="Z11520"/>
      <c r="AA11520"/>
    </row>
    <row r="11521" spans="18:27" x14ac:dyDescent="0.3">
      <c r="R11521" s="7"/>
      <c r="S11521" s="4"/>
      <c r="Z11521"/>
      <c r="AA11521"/>
    </row>
    <row r="11522" spans="18:27" x14ac:dyDescent="0.3">
      <c r="R11522" s="7"/>
      <c r="S11522" s="4"/>
      <c r="Z11522"/>
      <c r="AA11522"/>
    </row>
    <row r="11523" spans="18:27" x14ac:dyDescent="0.3">
      <c r="R11523" s="7"/>
      <c r="S11523" s="4"/>
      <c r="Z11523"/>
      <c r="AA11523"/>
    </row>
    <row r="11524" spans="18:27" x14ac:dyDescent="0.3">
      <c r="R11524" s="7"/>
      <c r="S11524" s="4"/>
      <c r="Z11524"/>
      <c r="AA11524"/>
    </row>
    <row r="11525" spans="18:27" x14ac:dyDescent="0.3">
      <c r="R11525" s="7"/>
      <c r="S11525" s="4"/>
      <c r="Z11525"/>
      <c r="AA11525"/>
    </row>
    <row r="11526" spans="18:27" x14ac:dyDescent="0.3">
      <c r="R11526" s="7"/>
      <c r="S11526" s="4"/>
      <c r="Z11526"/>
      <c r="AA11526"/>
    </row>
    <row r="11527" spans="18:27" x14ac:dyDescent="0.3">
      <c r="R11527" s="7"/>
      <c r="S11527" s="4"/>
      <c r="Z11527"/>
      <c r="AA11527"/>
    </row>
    <row r="11528" spans="18:27" x14ac:dyDescent="0.3">
      <c r="R11528" s="7"/>
      <c r="S11528" s="4"/>
      <c r="Z11528"/>
      <c r="AA11528"/>
    </row>
    <row r="11529" spans="18:27" x14ac:dyDescent="0.3">
      <c r="R11529" s="7"/>
      <c r="S11529" s="4"/>
      <c r="Z11529"/>
      <c r="AA11529"/>
    </row>
    <row r="11530" spans="18:27" x14ac:dyDescent="0.3">
      <c r="R11530" s="7"/>
      <c r="S11530" s="4"/>
      <c r="Z11530"/>
      <c r="AA11530"/>
    </row>
    <row r="11531" spans="18:27" x14ac:dyDescent="0.3">
      <c r="R11531" s="7"/>
      <c r="S11531" s="4"/>
      <c r="Z11531"/>
      <c r="AA11531"/>
    </row>
    <row r="11532" spans="18:27" x14ac:dyDescent="0.3">
      <c r="R11532" s="7"/>
      <c r="S11532" s="4"/>
      <c r="Z11532"/>
      <c r="AA11532"/>
    </row>
    <row r="11533" spans="18:27" x14ac:dyDescent="0.3">
      <c r="R11533" s="7"/>
      <c r="S11533" s="4"/>
      <c r="Z11533"/>
      <c r="AA11533"/>
    </row>
    <row r="11534" spans="18:27" x14ac:dyDescent="0.3">
      <c r="R11534" s="7"/>
      <c r="S11534" s="4"/>
      <c r="Z11534"/>
      <c r="AA11534"/>
    </row>
    <row r="11535" spans="18:27" x14ac:dyDescent="0.3">
      <c r="R11535" s="7"/>
      <c r="S11535" s="4"/>
      <c r="Z11535"/>
      <c r="AA11535"/>
    </row>
    <row r="11536" spans="18:27" x14ac:dyDescent="0.3">
      <c r="R11536" s="7"/>
      <c r="S11536" s="4"/>
      <c r="Z11536"/>
      <c r="AA11536"/>
    </row>
    <row r="11537" spans="18:27" x14ac:dyDescent="0.3">
      <c r="R11537" s="7"/>
      <c r="S11537" s="4"/>
      <c r="Z11537"/>
      <c r="AA11537"/>
    </row>
    <row r="11538" spans="18:27" x14ac:dyDescent="0.3">
      <c r="R11538" s="7"/>
      <c r="S11538" s="4"/>
      <c r="Z11538"/>
      <c r="AA11538"/>
    </row>
    <row r="11539" spans="18:27" x14ac:dyDescent="0.3">
      <c r="R11539" s="7"/>
      <c r="S11539" s="4"/>
      <c r="Z11539"/>
      <c r="AA11539"/>
    </row>
    <row r="11540" spans="18:27" x14ac:dyDescent="0.3">
      <c r="R11540" s="7"/>
      <c r="S11540" s="4"/>
      <c r="Z11540"/>
      <c r="AA11540"/>
    </row>
    <row r="11541" spans="18:27" x14ac:dyDescent="0.3">
      <c r="R11541" s="7"/>
      <c r="S11541" s="4"/>
      <c r="Z11541"/>
      <c r="AA11541"/>
    </row>
    <row r="11542" spans="18:27" x14ac:dyDescent="0.3">
      <c r="R11542" s="7"/>
      <c r="S11542" s="4"/>
      <c r="Z11542"/>
      <c r="AA11542"/>
    </row>
    <row r="11543" spans="18:27" x14ac:dyDescent="0.3">
      <c r="R11543" s="7"/>
      <c r="S11543" s="4"/>
      <c r="Z11543"/>
      <c r="AA11543"/>
    </row>
    <row r="11544" spans="18:27" x14ac:dyDescent="0.3">
      <c r="R11544" s="7"/>
      <c r="S11544" s="4"/>
      <c r="Z11544"/>
      <c r="AA11544"/>
    </row>
    <row r="11545" spans="18:27" x14ac:dyDescent="0.3">
      <c r="R11545" s="7"/>
      <c r="S11545" s="4"/>
      <c r="Z11545"/>
      <c r="AA11545"/>
    </row>
    <row r="11546" spans="18:27" x14ac:dyDescent="0.3">
      <c r="R11546" s="7"/>
      <c r="S11546" s="4"/>
      <c r="Z11546"/>
      <c r="AA11546"/>
    </row>
    <row r="11547" spans="18:27" x14ac:dyDescent="0.3">
      <c r="R11547" s="7"/>
      <c r="S11547" s="4"/>
      <c r="Z11547"/>
      <c r="AA11547"/>
    </row>
    <row r="11548" spans="18:27" x14ac:dyDescent="0.3">
      <c r="R11548" s="7"/>
      <c r="S11548" s="4"/>
      <c r="Z11548"/>
      <c r="AA11548"/>
    </row>
    <row r="11549" spans="18:27" x14ac:dyDescent="0.3">
      <c r="R11549" s="7"/>
      <c r="S11549" s="4"/>
      <c r="Z11549"/>
      <c r="AA11549"/>
    </row>
    <row r="11550" spans="18:27" x14ac:dyDescent="0.3">
      <c r="R11550" s="7"/>
      <c r="S11550" s="4"/>
      <c r="Z11550"/>
      <c r="AA11550"/>
    </row>
    <row r="11551" spans="18:27" x14ac:dyDescent="0.3">
      <c r="R11551" s="7"/>
      <c r="S11551" s="4"/>
      <c r="Z11551"/>
      <c r="AA11551"/>
    </row>
    <row r="11552" spans="18:27" x14ac:dyDescent="0.3">
      <c r="R11552" s="7"/>
      <c r="S11552" s="4"/>
      <c r="Z11552"/>
      <c r="AA11552"/>
    </row>
    <row r="11553" spans="18:27" x14ac:dyDescent="0.3">
      <c r="R11553" s="7"/>
      <c r="S11553" s="4"/>
      <c r="Z11553"/>
      <c r="AA11553"/>
    </row>
    <row r="11554" spans="18:27" x14ac:dyDescent="0.3">
      <c r="R11554" s="7"/>
      <c r="S11554" s="4"/>
      <c r="Z11554"/>
      <c r="AA11554"/>
    </row>
    <row r="11555" spans="18:27" x14ac:dyDescent="0.3">
      <c r="R11555" s="7"/>
      <c r="S11555" s="4"/>
      <c r="Z11555"/>
      <c r="AA11555"/>
    </row>
    <row r="11556" spans="18:27" x14ac:dyDescent="0.3">
      <c r="R11556" s="7"/>
      <c r="S11556" s="4"/>
      <c r="Z11556"/>
      <c r="AA11556"/>
    </row>
    <row r="11557" spans="18:27" x14ac:dyDescent="0.3">
      <c r="R11557" s="7"/>
      <c r="S11557" s="4"/>
      <c r="Z11557"/>
      <c r="AA11557"/>
    </row>
    <row r="11558" spans="18:27" x14ac:dyDescent="0.3">
      <c r="R11558" s="7"/>
      <c r="S11558" s="4"/>
      <c r="Z11558"/>
      <c r="AA11558"/>
    </row>
    <row r="11559" spans="18:27" x14ac:dyDescent="0.3">
      <c r="R11559" s="7"/>
      <c r="S11559" s="4"/>
      <c r="Z11559"/>
      <c r="AA11559"/>
    </row>
    <row r="11560" spans="18:27" x14ac:dyDescent="0.3">
      <c r="R11560" s="7"/>
      <c r="S11560" s="4"/>
      <c r="Z11560"/>
      <c r="AA11560"/>
    </row>
    <row r="11561" spans="18:27" x14ac:dyDescent="0.3">
      <c r="R11561" s="7"/>
      <c r="S11561" s="4"/>
      <c r="Z11561"/>
      <c r="AA11561"/>
    </row>
    <row r="11562" spans="18:27" x14ac:dyDescent="0.3">
      <c r="R11562" s="7"/>
      <c r="S11562" s="4"/>
      <c r="Z11562"/>
      <c r="AA11562"/>
    </row>
    <row r="11563" spans="18:27" x14ac:dyDescent="0.3">
      <c r="R11563" s="7"/>
      <c r="S11563" s="4"/>
      <c r="Z11563"/>
      <c r="AA11563"/>
    </row>
    <row r="11564" spans="18:27" x14ac:dyDescent="0.3">
      <c r="R11564" s="7"/>
      <c r="S11564" s="4"/>
      <c r="Z11564"/>
      <c r="AA11564"/>
    </row>
    <row r="11565" spans="18:27" x14ac:dyDescent="0.3">
      <c r="R11565" s="7"/>
      <c r="S11565" s="4"/>
      <c r="Z11565"/>
      <c r="AA11565"/>
    </row>
    <row r="11566" spans="18:27" x14ac:dyDescent="0.3">
      <c r="R11566" s="7"/>
      <c r="S11566" s="4"/>
      <c r="Z11566"/>
      <c r="AA11566"/>
    </row>
    <row r="11567" spans="18:27" x14ac:dyDescent="0.3">
      <c r="R11567" s="7"/>
      <c r="S11567" s="4"/>
      <c r="Z11567"/>
      <c r="AA11567"/>
    </row>
    <row r="11568" spans="18:27" x14ac:dyDescent="0.3">
      <c r="R11568" s="7"/>
      <c r="S11568" s="4"/>
      <c r="Z11568"/>
      <c r="AA11568"/>
    </row>
    <row r="11569" spans="18:27" x14ac:dyDescent="0.3">
      <c r="R11569" s="7"/>
      <c r="S11569" s="4"/>
      <c r="Z11569"/>
      <c r="AA11569"/>
    </row>
    <row r="11570" spans="18:27" x14ac:dyDescent="0.3">
      <c r="R11570" s="7"/>
      <c r="S11570" s="4"/>
      <c r="Z11570"/>
      <c r="AA11570"/>
    </row>
    <row r="11571" spans="18:27" x14ac:dyDescent="0.3">
      <c r="R11571" s="7"/>
      <c r="S11571" s="4"/>
      <c r="Z11571"/>
      <c r="AA11571"/>
    </row>
    <row r="11572" spans="18:27" x14ac:dyDescent="0.3">
      <c r="R11572" s="7"/>
      <c r="S11572" s="4"/>
      <c r="Z11572"/>
      <c r="AA11572"/>
    </row>
    <row r="11573" spans="18:27" x14ac:dyDescent="0.3">
      <c r="R11573" s="7"/>
      <c r="S11573" s="4"/>
      <c r="Z11573"/>
      <c r="AA11573"/>
    </row>
    <row r="11574" spans="18:27" x14ac:dyDescent="0.3">
      <c r="R11574" s="7"/>
      <c r="S11574" s="4"/>
      <c r="Z11574"/>
      <c r="AA11574"/>
    </row>
    <row r="11575" spans="18:27" x14ac:dyDescent="0.3">
      <c r="R11575" s="7"/>
      <c r="S11575" s="4"/>
      <c r="Z11575"/>
      <c r="AA11575"/>
    </row>
    <row r="11576" spans="18:27" x14ac:dyDescent="0.3">
      <c r="R11576" s="7"/>
      <c r="S11576" s="4"/>
      <c r="Z11576"/>
      <c r="AA11576"/>
    </row>
    <row r="11577" spans="18:27" x14ac:dyDescent="0.3">
      <c r="R11577" s="7"/>
      <c r="S11577" s="4"/>
      <c r="Z11577"/>
      <c r="AA11577"/>
    </row>
    <row r="11578" spans="18:27" x14ac:dyDescent="0.3">
      <c r="R11578" s="7"/>
      <c r="S11578" s="4"/>
      <c r="Z11578"/>
      <c r="AA11578"/>
    </row>
    <row r="11579" spans="18:27" x14ac:dyDescent="0.3">
      <c r="R11579" s="7"/>
      <c r="S11579" s="4"/>
      <c r="Z11579"/>
      <c r="AA11579"/>
    </row>
    <row r="11580" spans="18:27" x14ac:dyDescent="0.3">
      <c r="R11580" s="7"/>
      <c r="S11580" s="4"/>
      <c r="Z11580"/>
      <c r="AA11580"/>
    </row>
    <row r="11581" spans="18:27" x14ac:dyDescent="0.3">
      <c r="R11581" s="7"/>
      <c r="S11581" s="4"/>
      <c r="Z11581"/>
      <c r="AA11581"/>
    </row>
    <row r="11582" spans="18:27" x14ac:dyDescent="0.3">
      <c r="R11582" s="7"/>
      <c r="S11582" s="4"/>
      <c r="Z11582"/>
      <c r="AA11582"/>
    </row>
    <row r="11583" spans="18:27" x14ac:dyDescent="0.3">
      <c r="R11583" s="7"/>
      <c r="S11583" s="4"/>
      <c r="Z11583"/>
      <c r="AA11583"/>
    </row>
    <row r="11584" spans="18:27" x14ac:dyDescent="0.3">
      <c r="R11584" s="7"/>
      <c r="S11584" s="4"/>
      <c r="Z11584"/>
      <c r="AA11584"/>
    </row>
    <row r="11585" spans="18:27" x14ac:dyDescent="0.3">
      <c r="R11585" s="7"/>
      <c r="S11585" s="4"/>
      <c r="Z11585"/>
      <c r="AA11585"/>
    </row>
    <row r="11586" spans="18:27" x14ac:dyDescent="0.3">
      <c r="R11586" s="7"/>
      <c r="S11586" s="4"/>
      <c r="Z11586"/>
      <c r="AA11586"/>
    </row>
    <row r="11587" spans="18:27" x14ac:dyDescent="0.3">
      <c r="R11587" s="7"/>
      <c r="S11587" s="4"/>
      <c r="Z11587"/>
      <c r="AA11587"/>
    </row>
    <row r="11588" spans="18:27" x14ac:dyDescent="0.3">
      <c r="R11588" s="7"/>
      <c r="S11588" s="4"/>
      <c r="Z11588"/>
      <c r="AA11588"/>
    </row>
    <row r="11589" spans="18:27" x14ac:dyDescent="0.3">
      <c r="R11589" s="7"/>
      <c r="S11589" s="4"/>
      <c r="Z11589"/>
      <c r="AA11589"/>
    </row>
    <row r="11590" spans="18:27" x14ac:dyDescent="0.3">
      <c r="R11590" s="7"/>
      <c r="S11590" s="4"/>
      <c r="Z11590"/>
      <c r="AA11590"/>
    </row>
    <row r="11591" spans="18:27" x14ac:dyDescent="0.3">
      <c r="R11591" s="7"/>
      <c r="S11591" s="4"/>
      <c r="Z11591"/>
      <c r="AA11591"/>
    </row>
    <row r="11592" spans="18:27" x14ac:dyDescent="0.3">
      <c r="R11592" s="7"/>
      <c r="S11592" s="4"/>
      <c r="Z11592"/>
      <c r="AA11592"/>
    </row>
    <row r="11593" spans="18:27" x14ac:dyDescent="0.3">
      <c r="R11593" s="7"/>
      <c r="S11593" s="4"/>
      <c r="Z11593"/>
      <c r="AA11593"/>
    </row>
    <row r="11594" spans="18:27" x14ac:dyDescent="0.3">
      <c r="R11594" s="7"/>
      <c r="S11594" s="4"/>
      <c r="Z11594"/>
      <c r="AA11594"/>
    </row>
    <row r="11595" spans="18:27" x14ac:dyDescent="0.3">
      <c r="R11595" s="7"/>
      <c r="S11595" s="4"/>
      <c r="Z11595"/>
      <c r="AA11595"/>
    </row>
    <row r="11596" spans="18:27" x14ac:dyDescent="0.3">
      <c r="R11596" s="7"/>
      <c r="S11596" s="4"/>
      <c r="Z11596"/>
      <c r="AA11596"/>
    </row>
    <row r="11597" spans="18:27" x14ac:dyDescent="0.3">
      <c r="R11597" s="7"/>
      <c r="S11597" s="4"/>
      <c r="Z11597"/>
      <c r="AA11597"/>
    </row>
    <row r="11598" spans="18:27" x14ac:dyDescent="0.3">
      <c r="R11598" s="7"/>
      <c r="S11598" s="4"/>
      <c r="Z11598"/>
      <c r="AA11598"/>
    </row>
    <row r="11599" spans="18:27" x14ac:dyDescent="0.3">
      <c r="R11599" s="7"/>
      <c r="S11599" s="4"/>
      <c r="Z11599"/>
      <c r="AA11599"/>
    </row>
    <row r="11600" spans="18:27" x14ac:dyDescent="0.3">
      <c r="R11600" s="7"/>
      <c r="S11600" s="4"/>
      <c r="Z11600"/>
      <c r="AA11600"/>
    </row>
    <row r="11601" spans="18:27" x14ac:dyDescent="0.3">
      <c r="R11601" s="7"/>
      <c r="S11601" s="4"/>
      <c r="Z11601"/>
      <c r="AA11601"/>
    </row>
    <row r="11602" spans="18:27" x14ac:dyDescent="0.3">
      <c r="R11602" s="7"/>
      <c r="S11602" s="4"/>
      <c r="Z11602"/>
      <c r="AA11602"/>
    </row>
    <row r="11603" spans="18:27" x14ac:dyDescent="0.3">
      <c r="R11603" s="7"/>
      <c r="S11603" s="4"/>
      <c r="Z11603"/>
      <c r="AA11603"/>
    </row>
    <row r="11604" spans="18:27" x14ac:dyDescent="0.3">
      <c r="R11604" s="7"/>
      <c r="S11604" s="4"/>
      <c r="Z11604"/>
      <c r="AA11604"/>
    </row>
    <row r="11605" spans="18:27" x14ac:dyDescent="0.3">
      <c r="R11605" s="7"/>
      <c r="S11605" s="4"/>
      <c r="Z11605"/>
      <c r="AA11605"/>
    </row>
    <row r="11606" spans="18:27" x14ac:dyDescent="0.3">
      <c r="R11606" s="7"/>
      <c r="S11606" s="4"/>
      <c r="Z11606"/>
      <c r="AA11606"/>
    </row>
    <row r="11607" spans="18:27" x14ac:dyDescent="0.3">
      <c r="R11607" s="7"/>
      <c r="S11607" s="4"/>
      <c r="Z11607"/>
      <c r="AA11607"/>
    </row>
    <row r="11608" spans="18:27" x14ac:dyDescent="0.3">
      <c r="R11608" s="7"/>
      <c r="S11608" s="4"/>
      <c r="Z11608"/>
      <c r="AA11608"/>
    </row>
    <row r="11609" spans="18:27" x14ac:dyDescent="0.3">
      <c r="R11609" s="7"/>
      <c r="S11609" s="4"/>
      <c r="Z11609"/>
      <c r="AA11609"/>
    </row>
    <row r="11610" spans="18:27" x14ac:dyDescent="0.3">
      <c r="R11610" s="7"/>
      <c r="S11610" s="4"/>
      <c r="Z11610"/>
      <c r="AA11610"/>
    </row>
    <row r="11611" spans="18:27" x14ac:dyDescent="0.3">
      <c r="R11611" s="7"/>
      <c r="S11611" s="4"/>
      <c r="Z11611"/>
      <c r="AA11611"/>
    </row>
    <row r="11612" spans="18:27" x14ac:dyDescent="0.3">
      <c r="R11612" s="7"/>
      <c r="S11612" s="4"/>
      <c r="Z11612"/>
      <c r="AA11612"/>
    </row>
    <row r="11613" spans="18:27" x14ac:dyDescent="0.3">
      <c r="R11613" s="7"/>
      <c r="S11613" s="4"/>
      <c r="Z11613"/>
      <c r="AA11613"/>
    </row>
    <row r="11614" spans="18:27" x14ac:dyDescent="0.3">
      <c r="R11614" s="7"/>
      <c r="S11614" s="4"/>
      <c r="Z11614"/>
      <c r="AA11614"/>
    </row>
    <row r="11615" spans="18:27" x14ac:dyDescent="0.3">
      <c r="R11615" s="7"/>
      <c r="S11615" s="4"/>
      <c r="Z11615"/>
      <c r="AA11615"/>
    </row>
    <row r="11616" spans="18:27" x14ac:dyDescent="0.3">
      <c r="R11616" s="7"/>
      <c r="S11616" s="4"/>
      <c r="Z11616"/>
      <c r="AA11616"/>
    </row>
    <row r="11617" spans="18:27" x14ac:dyDescent="0.3">
      <c r="R11617" s="7"/>
      <c r="S11617" s="4"/>
      <c r="Z11617"/>
      <c r="AA11617"/>
    </row>
    <row r="11618" spans="18:27" x14ac:dyDescent="0.3">
      <c r="R11618" s="7"/>
      <c r="S11618" s="4"/>
      <c r="Z11618"/>
      <c r="AA11618"/>
    </row>
    <row r="11619" spans="18:27" x14ac:dyDescent="0.3">
      <c r="R11619" s="7"/>
      <c r="S11619" s="4"/>
      <c r="Z11619"/>
      <c r="AA11619"/>
    </row>
    <row r="11620" spans="18:27" x14ac:dyDescent="0.3">
      <c r="R11620" s="7"/>
      <c r="S11620" s="4"/>
      <c r="Z11620"/>
      <c r="AA11620"/>
    </row>
    <row r="11621" spans="18:27" x14ac:dyDescent="0.3">
      <c r="R11621" s="7"/>
      <c r="S11621" s="4"/>
      <c r="Z11621"/>
      <c r="AA11621"/>
    </row>
    <row r="11622" spans="18:27" x14ac:dyDescent="0.3">
      <c r="R11622" s="7"/>
      <c r="S11622" s="4"/>
      <c r="Z11622"/>
      <c r="AA11622"/>
    </row>
    <row r="11623" spans="18:27" x14ac:dyDescent="0.3">
      <c r="R11623" s="7"/>
      <c r="S11623" s="4"/>
      <c r="Z11623"/>
      <c r="AA11623"/>
    </row>
    <row r="11624" spans="18:27" x14ac:dyDescent="0.3">
      <c r="R11624" s="7"/>
      <c r="S11624" s="4"/>
      <c r="Z11624"/>
      <c r="AA11624"/>
    </row>
    <row r="11625" spans="18:27" x14ac:dyDescent="0.3">
      <c r="R11625" s="7"/>
      <c r="S11625" s="4"/>
      <c r="Z11625"/>
      <c r="AA11625"/>
    </row>
    <row r="11626" spans="18:27" x14ac:dyDescent="0.3">
      <c r="R11626" s="7"/>
      <c r="S11626" s="4"/>
      <c r="Z11626"/>
      <c r="AA11626"/>
    </row>
    <row r="11627" spans="18:27" x14ac:dyDescent="0.3">
      <c r="R11627" s="7"/>
      <c r="S11627" s="4"/>
      <c r="Z11627"/>
      <c r="AA11627"/>
    </row>
    <row r="11628" spans="18:27" x14ac:dyDescent="0.3">
      <c r="R11628" s="7"/>
      <c r="S11628" s="4"/>
      <c r="Z11628"/>
      <c r="AA11628"/>
    </row>
    <row r="11629" spans="18:27" x14ac:dyDescent="0.3">
      <c r="R11629" s="7"/>
      <c r="S11629" s="4"/>
      <c r="Z11629"/>
      <c r="AA11629"/>
    </row>
    <row r="11630" spans="18:27" x14ac:dyDescent="0.3">
      <c r="R11630" s="7"/>
      <c r="S11630" s="4"/>
      <c r="Z11630"/>
      <c r="AA11630"/>
    </row>
    <row r="11631" spans="18:27" x14ac:dyDescent="0.3">
      <c r="R11631" s="7"/>
      <c r="S11631" s="4"/>
      <c r="Z11631"/>
      <c r="AA11631"/>
    </row>
    <row r="11632" spans="18:27" x14ac:dyDescent="0.3">
      <c r="R11632" s="7"/>
      <c r="S11632" s="4"/>
      <c r="Z11632"/>
      <c r="AA11632"/>
    </row>
    <row r="11633" spans="18:27" x14ac:dyDescent="0.3">
      <c r="R11633" s="7"/>
      <c r="S11633" s="4"/>
      <c r="Z11633"/>
      <c r="AA11633"/>
    </row>
    <row r="11634" spans="18:27" x14ac:dyDescent="0.3">
      <c r="R11634" s="7"/>
      <c r="S11634" s="4"/>
      <c r="Z11634"/>
      <c r="AA11634"/>
    </row>
    <row r="11635" spans="18:27" x14ac:dyDescent="0.3">
      <c r="R11635" s="7"/>
      <c r="S11635" s="4"/>
      <c r="Z11635"/>
      <c r="AA11635"/>
    </row>
    <row r="11636" spans="18:27" x14ac:dyDescent="0.3">
      <c r="R11636" s="7"/>
      <c r="S11636" s="4"/>
      <c r="Z11636"/>
      <c r="AA11636"/>
    </row>
    <row r="11637" spans="18:27" x14ac:dyDescent="0.3">
      <c r="R11637" s="7"/>
      <c r="S11637" s="4"/>
      <c r="Z11637"/>
      <c r="AA11637"/>
    </row>
    <row r="11638" spans="18:27" x14ac:dyDescent="0.3">
      <c r="R11638" s="7"/>
      <c r="S11638" s="4"/>
      <c r="Z11638"/>
      <c r="AA11638"/>
    </row>
    <row r="11639" spans="18:27" x14ac:dyDescent="0.3">
      <c r="R11639" s="7"/>
      <c r="S11639" s="4"/>
      <c r="Z11639"/>
      <c r="AA11639"/>
    </row>
    <row r="11640" spans="18:27" x14ac:dyDescent="0.3">
      <c r="R11640" s="7"/>
      <c r="S11640" s="4"/>
      <c r="Z11640"/>
      <c r="AA11640"/>
    </row>
    <row r="11641" spans="18:27" x14ac:dyDescent="0.3">
      <c r="R11641" s="7"/>
      <c r="S11641" s="4"/>
      <c r="Z11641"/>
      <c r="AA11641"/>
    </row>
    <row r="11642" spans="18:27" x14ac:dyDescent="0.3">
      <c r="R11642" s="7"/>
      <c r="S11642" s="4"/>
      <c r="Z11642"/>
      <c r="AA11642"/>
    </row>
    <row r="11643" spans="18:27" x14ac:dyDescent="0.3">
      <c r="R11643" s="7"/>
      <c r="S11643" s="4"/>
      <c r="Z11643"/>
      <c r="AA11643"/>
    </row>
    <row r="11644" spans="18:27" x14ac:dyDescent="0.3">
      <c r="R11644" s="7"/>
      <c r="S11644" s="4"/>
      <c r="Z11644"/>
      <c r="AA11644"/>
    </row>
    <row r="11645" spans="18:27" x14ac:dyDescent="0.3">
      <c r="R11645" s="7"/>
      <c r="S11645" s="4"/>
      <c r="Z11645"/>
      <c r="AA11645"/>
    </row>
    <row r="11646" spans="18:27" x14ac:dyDescent="0.3">
      <c r="R11646" s="7"/>
      <c r="S11646" s="4"/>
      <c r="Z11646"/>
      <c r="AA11646"/>
    </row>
    <row r="11647" spans="18:27" x14ac:dyDescent="0.3">
      <c r="R11647" s="7"/>
      <c r="S11647" s="4"/>
      <c r="Z11647"/>
      <c r="AA11647"/>
    </row>
    <row r="11648" spans="18:27" x14ac:dyDescent="0.3">
      <c r="R11648" s="7"/>
      <c r="S11648" s="4"/>
      <c r="Z11648"/>
      <c r="AA11648"/>
    </row>
    <row r="11649" spans="18:27" x14ac:dyDescent="0.3">
      <c r="R11649" s="7"/>
      <c r="S11649" s="4"/>
      <c r="Z11649"/>
      <c r="AA11649"/>
    </row>
    <row r="11650" spans="18:27" x14ac:dyDescent="0.3">
      <c r="R11650" s="7"/>
      <c r="S11650" s="4"/>
      <c r="Z11650"/>
      <c r="AA11650"/>
    </row>
    <row r="11651" spans="18:27" x14ac:dyDescent="0.3">
      <c r="R11651" s="7"/>
      <c r="S11651" s="4"/>
      <c r="Z11651"/>
      <c r="AA11651"/>
    </row>
    <row r="11652" spans="18:27" x14ac:dyDescent="0.3">
      <c r="R11652" s="7"/>
      <c r="S11652" s="4"/>
      <c r="Z11652"/>
      <c r="AA11652"/>
    </row>
    <row r="11653" spans="18:27" x14ac:dyDescent="0.3">
      <c r="R11653" s="7"/>
      <c r="S11653" s="4"/>
      <c r="Z11653"/>
      <c r="AA11653"/>
    </row>
    <row r="11654" spans="18:27" x14ac:dyDescent="0.3">
      <c r="R11654" s="7"/>
      <c r="S11654" s="4"/>
      <c r="Z11654"/>
      <c r="AA11654"/>
    </row>
    <row r="11655" spans="18:27" x14ac:dyDescent="0.3">
      <c r="R11655" s="7"/>
      <c r="S11655" s="4"/>
      <c r="Z11655"/>
      <c r="AA11655"/>
    </row>
    <row r="11656" spans="18:27" x14ac:dyDescent="0.3">
      <c r="R11656" s="7"/>
      <c r="S11656" s="4"/>
      <c r="Z11656"/>
      <c r="AA11656"/>
    </row>
    <row r="11657" spans="18:27" x14ac:dyDescent="0.3">
      <c r="R11657" s="7"/>
      <c r="S11657" s="4"/>
      <c r="Z11657"/>
      <c r="AA11657"/>
    </row>
    <row r="11658" spans="18:27" x14ac:dyDescent="0.3">
      <c r="R11658" s="7"/>
      <c r="S11658" s="4"/>
      <c r="Z11658"/>
      <c r="AA11658"/>
    </row>
    <row r="11659" spans="18:27" x14ac:dyDescent="0.3">
      <c r="R11659" s="7"/>
      <c r="S11659" s="4"/>
      <c r="Z11659"/>
      <c r="AA11659"/>
    </row>
    <row r="11660" spans="18:27" x14ac:dyDescent="0.3">
      <c r="R11660" s="7"/>
      <c r="S11660" s="4"/>
      <c r="Z11660"/>
      <c r="AA11660"/>
    </row>
    <row r="11661" spans="18:27" x14ac:dyDescent="0.3">
      <c r="R11661" s="7"/>
      <c r="S11661" s="4"/>
      <c r="Z11661"/>
      <c r="AA11661"/>
    </row>
    <row r="11662" spans="18:27" x14ac:dyDescent="0.3">
      <c r="R11662" s="7"/>
      <c r="S11662" s="4"/>
      <c r="Z11662"/>
      <c r="AA11662"/>
    </row>
    <row r="11663" spans="18:27" x14ac:dyDescent="0.3">
      <c r="R11663" s="7"/>
      <c r="S11663" s="4"/>
      <c r="Z11663"/>
      <c r="AA11663"/>
    </row>
    <row r="11664" spans="18:27" x14ac:dyDescent="0.3">
      <c r="R11664" s="7"/>
      <c r="S11664" s="4"/>
      <c r="Z11664"/>
      <c r="AA11664"/>
    </row>
    <row r="11665" spans="18:27" x14ac:dyDescent="0.3">
      <c r="R11665" s="7"/>
      <c r="S11665" s="4"/>
      <c r="Z11665"/>
      <c r="AA11665"/>
    </row>
    <row r="11666" spans="18:27" x14ac:dyDescent="0.3">
      <c r="R11666" s="7"/>
      <c r="S11666" s="4"/>
      <c r="Z11666"/>
      <c r="AA11666"/>
    </row>
    <row r="11667" spans="18:27" x14ac:dyDescent="0.3">
      <c r="R11667" s="7"/>
      <c r="S11667" s="4"/>
      <c r="Z11667"/>
      <c r="AA11667"/>
    </row>
    <row r="11668" spans="18:27" x14ac:dyDescent="0.3">
      <c r="R11668" s="7"/>
      <c r="S11668" s="4"/>
      <c r="Z11668"/>
      <c r="AA11668"/>
    </row>
    <row r="11669" spans="18:27" x14ac:dyDescent="0.3">
      <c r="R11669" s="7"/>
      <c r="S11669" s="4"/>
      <c r="Z11669"/>
      <c r="AA11669"/>
    </row>
    <row r="11670" spans="18:27" x14ac:dyDescent="0.3">
      <c r="R11670" s="7"/>
      <c r="S11670" s="4"/>
      <c r="Z11670"/>
      <c r="AA11670"/>
    </row>
    <row r="11671" spans="18:27" x14ac:dyDescent="0.3">
      <c r="R11671" s="7"/>
      <c r="S11671" s="4"/>
      <c r="Z11671"/>
      <c r="AA11671"/>
    </row>
    <row r="11672" spans="18:27" x14ac:dyDescent="0.3">
      <c r="R11672" s="7"/>
      <c r="S11672" s="4"/>
      <c r="Z11672"/>
      <c r="AA11672"/>
    </row>
    <row r="11673" spans="18:27" x14ac:dyDescent="0.3">
      <c r="R11673" s="7"/>
      <c r="S11673" s="4"/>
      <c r="Z11673"/>
      <c r="AA11673"/>
    </row>
    <row r="11674" spans="18:27" x14ac:dyDescent="0.3">
      <c r="R11674" s="7"/>
      <c r="S11674" s="4"/>
      <c r="Z11674"/>
      <c r="AA11674"/>
    </row>
    <row r="11675" spans="18:27" x14ac:dyDescent="0.3">
      <c r="R11675" s="7"/>
      <c r="S11675" s="4"/>
      <c r="Z11675"/>
      <c r="AA11675"/>
    </row>
    <row r="11676" spans="18:27" x14ac:dyDescent="0.3">
      <c r="R11676" s="7"/>
      <c r="S11676" s="4"/>
      <c r="Z11676"/>
      <c r="AA11676"/>
    </row>
    <row r="11677" spans="18:27" x14ac:dyDescent="0.3">
      <c r="R11677" s="7"/>
      <c r="S11677" s="4"/>
      <c r="Z11677"/>
      <c r="AA11677"/>
    </row>
    <row r="11678" spans="18:27" x14ac:dyDescent="0.3">
      <c r="R11678" s="7"/>
      <c r="S11678" s="4"/>
      <c r="Z11678"/>
      <c r="AA11678"/>
    </row>
    <row r="11679" spans="18:27" x14ac:dyDescent="0.3">
      <c r="R11679" s="7"/>
      <c r="S11679" s="4"/>
      <c r="Z11679"/>
      <c r="AA11679"/>
    </row>
    <row r="11680" spans="18:27" x14ac:dyDescent="0.3">
      <c r="R11680" s="7"/>
      <c r="S11680" s="4"/>
      <c r="Z11680"/>
      <c r="AA11680"/>
    </row>
    <row r="11681" spans="18:27" x14ac:dyDescent="0.3">
      <c r="R11681" s="7"/>
      <c r="S11681" s="4"/>
      <c r="Z11681"/>
      <c r="AA11681"/>
    </row>
    <row r="11682" spans="18:27" x14ac:dyDescent="0.3">
      <c r="R11682" s="7"/>
      <c r="S11682" s="4"/>
      <c r="Z11682"/>
      <c r="AA11682"/>
    </row>
    <row r="11683" spans="18:27" x14ac:dyDescent="0.3">
      <c r="R11683" s="7"/>
      <c r="S11683" s="4"/>
      <c r="Z11683"/>
      <c r="AA11683"/>
    </row>
    <row r="11684" spans="18:27" x14ac:dyDescent="0.3">
      <c r="R11684" s="7"/>
      <c r="S11684" s="4"/>
      <c r="Z11684"/>
      <c r="AA11684"/>
    </row>
    <row r="11685" spans="18:27" x14ac:dyDescent="0.3">
      <c r="R11685" s="7"/>
      <c r="S11685" s="4"/>
      <c r="Z11685"/>
      <c r="AA11685"/>
    </row>
    <row r="11686" spans="18:27" x14ac:dyDescent="0.3">
      <c r="R11686" s="7"/>
      <c r="S11686" s="4"/>
      <c r="Z11686"/>
      <c r="AA11686"/>
    </row>
    <row r="11687" spans="18:27" x14ac:dyDescent="0.3">
      <c r="R11687" s="7"/>
      <c r="S11687" s="4"/>
      <c r="Z11687"/>
      <c r="AA11687"/>
    </row>
    <row r="11688" spans="18:27" x14ac:dyDescent="0.3">
      <c r="R11688" s="7"/>
      <c r="S11688" s="4"/>
      <c r="Z11688"/>
      <c r="AA11688"/>
    </row>
    <row r="11689" spans="18:27" x14ac:dyDescent="0.3">
      <c r="R11689" s="7"/>
      <c r="S11689" s="4"/>
      <c r="Z11689"/>
      <c r="AA11689"/>
    </row>
    <row r="11690" spans="18:27" x14ac:dyDescent="0.3">
      <c r="R11690" s="7"/>
      <c r="S11690" s="4"/>
      <c r="Z11690"/>
      <c r="AA11690"/>
    </row>
    <row r="11691" spans="18:27" x14ac:dyDescent="0.3">
      <c r="R11691" s="7"/>
      <c r="S11691" s="4"/>
      <c r="Z11691"/>
      <c r="AA11691"/>
    </row>
    <row r="11692" spans="18:27" x14ac:dyDescent="0.3">
      <c r="R11692" s="7"/>
      <c r="S11692" s="4"/>
      <c r="Z11692"/>
      <c r="AA11692"/>
    </row>
    <row r="11693" spans="18:27" x14ac:dyDescent="0.3">
      <c r="R11693" s="7"/>
      <c r="S11693" s="4"/>
      <c r="Z11693"/>
      <c r="AA11693"/>
    </row>
    <row r="11694" spans="18:27" x14ac:dyDescent="0.3">
      <c r="R11694" s="7"/>
      <c r="S11694" s="4"/>
      <c r="Z11694"/>
      <c r="AA11694"/>
    </row>
    <row r="11695" spans="18:27" x14ac:dyDescent="0.3">
      <c r="R11695" s="7"/>
      <c r="S11695" s="4"/>
      <c r="Z11695"/>
      <c r="AA11695"/>
    </row>
    <row r="11696" spans="18:27" x14ac:dyDescent="0.3">
      <c r="R11696" s="7"/>
      <c r="S11696" s="4"/>
      <c r="Z11696"/>
      <c r="AA11696"/>
    </row>
    <row r="11697" spans="18:27" x14ac:dyDescent="0.3">
      <c r="R11697" s="7"/>
      <c r="S11697" s="4"/>
      <c r="Z11697"/>
      <c r="AA11697"/>
    </row>
    <row r="11698" spans="18:27" x14ac:dyDescent="0.3">
      <c r="R11698" s="7"/>
      <c r="S11698" s="4"/>
      <c r="Z11698"/>
      <c r="AA11698"/>
    </row>
    <row r="11699" spans="18:27" x14ac:dyDescent="0.3">
      <c r="R11699" s="7"/>
      <c r="S11699" s="4"/>
      <c r="Z11699"/>
      <c r="AA11699"/>
    </row>
    <row r="11700" spans="18:27" x14ac:dyDescent="0.3">
      <c r="R11700" s="7"/>
      <c r="S11700" s="4"/>
      <c r="Z11700"/>
      <c r="AA11700"/>
    </row>
    <row r="11701" spans="18:27" x14ac:dyDescent="0.3">
      <c r="R11701" s="7"/>
      <c r="S11701" s="4"/>
      <c r="Z11701"/>
      <c r="AA11701"/>
    </row>
    <row r="11702" spans="18:27" x14ac:dyDescent="0.3">
      <c r="R11702" s="7"/>
      <c r="S11702" s="4"/>
      <c r="Z11702"/>
      <c r="AA11702"/>
    </row>
    <row r="11703" spans="18:27" x14ac:dyDescent="0.3">
      <c r="R11703" s="7"/>
      <c r="S11703" s="4"/>
      <c r="Z11703"/>
      <c r="AA11703"/>
    </row>
    <row r="11704" spans="18:27" x14ac:dyDescent="0.3">
      <c r="R11704" s="7"/>
      <c r="S11704" s="4"/>
      <c r="Z11704"/>
      <c r="AA11704"/>
    </row>
    <row r="11705" spans="18:27" x14ac:dyDescent="0.3">
      <c r="R11705" s="7"/>
      <c r="S11705" s="4"/>
      <c r="Z11705"/>
      <c r="AA11705"/>
    </row>
    <row r="11706" spans="18:27" x14ac:dyDescent="0.3">
      <c r="R11706" s="7"/>
      <c r="S11706" s="4"/>
      <c r="Z11706"/>
      <c r="AA11706"/>
    </row>
    <row r="11707" spans="18:27" x14ac:dyDescent="0.3">
      <c r="R11707" s="7"/>
      <c r="S11707" s="4"/>
      <c r="Z11707"/>
      <c r="AA11707"/>
    </row>
    <row r="11708" spans="18:27" x14ac:dyDescent="0.3">
      <c r="R11708" s="7"/>
      <c r="S11708" s="4"/>
      <c r="Z11708"/>
      <c r="AA11708"/>
    </row>
    <row r="11709" spans="18:27" x14ac:dyDescent="0.3">
      <c r="R11709" s="7"/>
      <c r="S11709" s="4"/>
      <c r="Z11709"/>
      <c r="AA11709"/>
    </row>
    <row r="11710" spans="18:27" x14ac:dyDescent="0.3">
      <c r="R11710" s="7"/>
      <c r="S11710" s="4"/>
      <c r="Z11710"/>
      <c r="AA11710"/>
    </row>
    <row r="11711" spans="18:27" x14ac:dyDescent="0.3">
      <c r="R11711" s="7"/>
      <c r="S11711" s="4"/>
      <c r="Z11711"/>
      <c r="AA11711"/>
    </row>
    <row r="11712" spans="18:27" x14ac:dyDescent="0.3">
      <c r="R11712" s="7"/>
      <c r="S11712" s="4"/>
      <c r="Z11712"/>
      <c r="AA11712"/>
    </row>
    <row r="11713" spans="18:27" x14ac:dyDescent="0.3">
      <c r="R11713" s="7"/>
      <c r="S11713" s="4"/>
      <c r="Z11713"/>
      <c r="AA11713"/>
    </row>
    <row r="11714" spans="18:27" x14ac:dyDescent="0.3">
      <c r="R11714" s="7"/>
      <c r="S11714" s="4"/>
      <c r="Z11714"/>
      <c r="AA11714"/>
    </row>
    <row r="11715" spans="18:27" x14ac:dyDescent="0.3">
      <c r="R11715" s="7"/>
      <c r="S11715" s="4"/>
      <c r="Z11715"/>
      <c r="AA11715"/>
    </row>
    <row r="11716" spans="18:27" x14ac:dyDescent="0.3">
      <c r="R11716" s="7"/>
      <c r="S11716" s="4"/>
      <c r="Z11716"/>
      <c r="AA11716"/>
    </row>
    <row r="11717" spans="18:27" x14ac:dyDescent="0.3">
      <c r="R11717" s="7"/>
      <c r="S11717" s="4"/>
      <c r="Z11717"/>
      <c r="AA11717"/>
    </row>
    <row r="11718" spans="18:27" x14ac:dyDescent="0.3">
      <c r="R11718" s="7"/>
      <c r="S11718" s="4"/>
      <c r="Z11718"/>
      <c r="AA11718"/>
    </row>
    <row r="11719" spans="18:27" x14ac:dyDescent="0.3">
      <c r="R11719" s="7"/>
      <c r="S11719" s="4"/>
      <c r="Z11719"/>
      <c r="AA11719"/>
    </row>
    <row r="11720" spans="18:27" x14ac:dyDescent="0.3">
      <c r="R11720" s="7"/>
      <c r="S11720" s="4"/>
      <c r="Z11720"/>
      <c r="AA11720"/>
    </row>
    <row r="11721" spans="18:27" x14ac:dyDescent="0.3">
      <c r="R11721" s="7"/>
      <c r="S11721" s="4"/>
      <c r="Z11721"/>
      <c r="AA11721"/>
    </row>
    <row r="11722" spans="18:27" x14ac:dyDescent="0.3">
      <c r="R11722" s="7"/>
      <c r="S11722" s="4"/>
      <c r="Z11722"/>
      <c r="AA11722"/>
    </row>
    <row r="11723" spans="18:27" x14ac:dyDescent="0.3">
      <c r="R11723" s="7"/>
      <c r="S11723" s="4"/>
      <c r="Z11723"/>
      <c r="AA11723"/>
    </row>
    <row r="11724" spans="18:27" x14ac:dyDescent="0.3">
      <c r="R11724" s="7"/>
      <c r="S11724" s="4"/>
      <c r="Z11724"/>
      <c r="AA11724"/>
    </row>
    <row r="11725" spans="18:27" x14ac:dyDescent="0.3">
      <c r="R11725" s="7"/>
      <c r="S11725" s="4"/>
      <c r="Z11725"/>
      <c r="AA11725"/>
    </row>
    <row r="11726" spans="18:27" x14ac:dyDescent="0.3">
      <c r="R11726" s="7"/>
      <c r="S11726" s="4"/>
      <c r="Z11726"/>
      <c r="AA11726"/>
    </row>
    <row r="11727" spans="18:27" x14ac:dyDescent="0.3">
      <c r="R11727" s="7"/>
      <c r="S11727" s="4"/>
      <c r="Z11727"/>
      <c r="AA11727"/>
    </row>
    <row r="11728" spans="18:27" x14ac:dyDescent="0.3">
      <c r="R11728" s="7"/>
      <c r="S11728" s="4"/>
      <c r="Z11728"/>
      <c r="AA11728"/>
    </row>
    <row r="11729" spans="18:27" x14ac:dyDescent="0.3">
      <c r="R11729" s="7"/>
      <c r="S11729" s="4"/>
      <c r="Z11729"/>
      <c r="AA11729"/>
    </row>
    <row r="11730" spans="18:27" x14ac:dyDescent="0.3">
      <c r="R11730" s="7"/>
      <c r="S11730" s="4"/>
      <c r="Z11730"/>
      <c r="AA11730"/>
    </row>
    <row r="11731" spans="18:27" x14ac:dyDescent="0.3">
      <c r="R11731" s="7"/>
      <c r="S11731" s="4"/>
      <c r="Z11731"/>
      <c r="AA11731"/>
    </row>
    <row r="11732" spans="18:27" x14ac:dyDescent="0.3">
      <c r="R11732" s="7"/>
      <c r="S11732" s="4"/>
      <c r="Z11732"/>
      <c r="AA11732"/>
    </row>
    <row r="11733" spans="18:27" x14ac:dyDescent="0.3">
      <c r="R11733" s="7"/>
      <c r="S11733" s="4"/>
      <c r="Z11733"/>
      <c r="AA11733"/>
    </row>
    <row r="11734" spans="18:27" x14ac:dyDescent="0.3">
      <c r="R11734" s="7"/>
      <c r="S11734" s="4"/>
      <c r="Z11734"/>
      <c r="AA11734"/>
    </row>
    <row r="11735" spans="18:27" x14ac:dyDescent="0.3">
      <c r="R11735" s="7"/>
      <c r="S11735" s="4"/>
      <c r="Z11735"/>
      <c r="AA11735"/>
    </row>
    <row r="11736" spans="18:27" x14ac:dyDescent="0.3">
      <c r="R11736" s="7"/>
      <c r="S11736" s="4"/>
      <c r="Z11736"/>
      <c r="AA11736"/>
    </row>
    <row r="11737" spans="18:27" x14ac:dyDescent="0.3">
      <c r="R11737" s="7"/>
      <c r="S11737" s="4"/>
      <c r="Z11737"/>
      <c r="AA11737"/>
    </row>
    <row r="11738" spans="18:27" x14ac:dyDescent="0.3">
      <c r="R11738" s="7"/>
      <c r="S11738" s="4"/>
      <c r="Z11738"/>
      <c r="AA11738"/>
    </row>
    <row r="11739" spans="18:27" x14ac:dyDescent="0.3">
      <c r="R11739" s="7"/>
      <c r="S11739" s="4"/>
      <c r="Z11739"/>
      <c r="AA11739"/>
    </row>
    <row r="11740" spans="18:27" x14ac:dyDescent="0.3">
      <c r="R11740" s="7"/>
      <c r="S11740" s="4"/>
      <c r="Z11740"/>
      <c r="AA11740"/>
    </row>
    <row r="11741" spans="18:27" x14ac:dyDescent="0.3">
      <c r="R11741" s="7"/>
      <c r="S11741" s="4"/>
      <c r="Z11741"/>
      <c r="AA11741"/>
    </row>
    <row r="11742" spans="18:27" x14ac:dyDescent="0.3">
      <c r="R11742" s="7"/>
      <c r="S11742" s="4"/>
      <c r="Z11742"/>
      <c r="AA11742"/>
    </row>
    <row r="11743" spans="18:27" x14ac:dyDescent="0.3">
      <c r="R11743" s="7"/>
      <c r="S11743" s="4"/>
      <c r="Z11743"/>
      <c r="AA11743"/>
    </row>
    <row r="11744" spans="18:27" x14ac:dyDescent="0.3">
      <c r="R11744" s="7"/>
      <c r="S11744" s="4"/>
      <c r="Z11744"/>
      <c r="AA11744"/>
    </row>
    <row r="11745" spans="18:27" x14ac:dyDescent="0.3">
      <c r="R11745" s="7"/>
      <c r="S11745" s="4"/>
      <c r="Z11745"/>
      <c r="AA11745"/>
    </row>
    <row r="11746" spans="18:27" x14ac:dyDescent="0.3">
      <c r="R11746" s="7"/>
      <c r="S11746" s="4"/>
      <c r="Z11746"/>
      <c r="AA11746"/>
    </row>
    <row r="11747" spans="18:27" x14ac:dyDescent="0.3">
      <c r="R11747" s="7"/>
      <c r="S11747" s="4"/>
      <c r="Z11747"/>
      <c r="AA11747"/>
    </row>
    <row r="11748" spans="18:27" x14ac:dyDescent="0.3">
      <c r="R11748" s="7"/>
      <c r="S11748" s="4"/>
      <c r="Z11748"/>
      <c r="AA11748"/>
    </row>
    <row r="11749" spans="18:27" x14ac:dyDescent="0.3">
      <c r="R11749" s="7"/>
      <c r="S11749" s="4"/>
      <c r="Z11749"/>
      <c r="AA11749"/>
    </row>
    <row r="11750" spans="18:27" x14ac:dyDescent="0.3">
      <c r="R11750" s="7"/>
      <c r="S11750" s="4"/>
      <c r="Z11750"/>
      <c r="AA11750"/>
    </row>
    <row r="11751" spans="18:27" x14ac:dyDescent="0.3">
      <c r="R11751" s="7"/>
      <c r="S11751" s="4"/>
      <c r="Z11751"/>
      <c r="AA11751"/>
    </row>
    <row r="11752" spans="18:27" x14ac:dyDescent="0.3">
      <c r="R11752" s="7"/>
      <c r="S11752" s="4"/>
      <c r="Z11752"/>
      <c r="AA11752"/>
    </row>
    <row r="11753" spans="18:27" x14ac:dyDescent="0.3">
      <c r="R11753" s="7"/>
      <c r="S11753" s="4"/>
      <c r="Z11753"/>
      <c r="AA11753"/>
    </row>
    <row r="11754" spans="18:27" x14ac:dyDescent="0.3">
      <c r="R11754" s="7"/>
      <c r="S11754" s="4"/>
      <c r="Z11754"/>
      <c r="AA11754"/>
    </row>
    <row r="11755" spans="18:27" x14ac:dyDescent="0.3">
      <c r="R11755" s="7"/>
      <c r="S11755" s="4"/>
      <c r="Z11755"/>
      <c r="AA11755"/>
    </row>
    <row r="11756" spans="18:27" x14ac:dyDescent="0.3">
      <c r="R11756" s="7"/>
      <c r="S11756" s="4"/>
      <c r="Z11756"/>
      <c r="AA11756"/>
    </row>
    <row r="11757" spans="18:27" x14ac:dyDescent="0.3">
      <c r="R11757" s="7"/>
      <c r="S11757" s="4"/>
      <c r="Z11757"/>
      <c r="AA11757"/>
    </row>
    <row r="11758" spans="18:27" x14ac:dyDescent="0.3">
      <c r="R11758" s="7"/>
      <c r="S11758" s="4"/>
      <c r="Z11758"/>
      <c r="AA11758"/>
    </row>
    <row r="11759" spans="18:27" x14ac:dyDescent="0.3">
      <c r="R11759" s="7"/>
      <c r="S11759" s="4"/>
      <c r="Z11759"/>
      <c r="AA11759"/>
    </row>
    <row r="11760" spans="18:27" x14ac:dyDescent="0.3">
      <c r="R11760" s="7"/>
      <c r="S11760" s="4"/>
      <c r="Z11760"/>
      <c r="AA11760"/>
    </row>
    <row r="11761" spans="18:27" x14ac:dyDescent="0.3">
      <c r="R11761" s="7"/>
      <c r="S11761" s="4"/>
      <c r="Z11761"/>
      <c r="AA11761"/>
    </row>
    <row r="11762" spans="18:27" x14ac:dyDescent="0.3">
      <c r="R11762" s="7"/>
      <c r="S11762" s="4"/>
      <c r="Z11762"/>
      <c r="AA11762"/>
    </row>
    <row r="11763" spans="18:27" x14ac:dyDescent="0.3">
      <c r="R11763" s="7"/>
      <c r="S11763" s="4"/>
      <c r="Z11763"/>
      <c r="AA11763"/>
    </row>
    <row r="11764" spans="18:27" x14ac:dyDescent="0.3">
      <c r="R11764" s="7"/>
      <c r="S11764" s="4"/>
      <c r="Z11764"/>
      <c r="AA11764"/>
    </row>
    <row r="11765" spans="18:27" x14ac:dyDescent="0.3">
      <c r="R11765" s="7"/>
      <c r="S11765" s="4"/>
      <c r="Z11765"/>
      <c r="AA11765"/>
    </row>
    <row r="11766" spans="18:27" x14ac:dyDescent="0.3">
      <c r="R11766" s="7"/>
      <c r="S11766" s="4"/>
      <c r="Z11766"/>
      <c r="AA11766"/>
    </row>
    <row r="11767" spans="18:27" x14ac:dyDescent="0.3">
      <c r="R11767" s="7"/>
      <c r="S11767" s="4"/>
      <c r="Z11767"/>
      <c r="AA11767"/>
    </row>
    <row r="11768" spans="18:27" x14ac:dyDescent="0.3">
      <c r="R11768" s="7"/>
      <c r="S11768" s="4"/>
      <c r="Z11768"/>
      <c r="AA11768"/>
    </row>
    <row r="11769" spans="18:27" x14ac:dyDescent="0.3">
      <c r="R11769" s="7"/>
      <c r="S11769" s="4"/>
      <c r="Z11769"/>
      <c r="AA11769"/>
    </row>
    <row r="11770" spans="18:27" x14ac:dyDescent="0.3">
      <c r="R11770" s="7"/>
      <c r="S11770" s="4"/>
      <c r="Z11770"/>
      <c r="AA11770"/>
    </row>
    <row r="11771" spans="18:27" x14ac:dyDescent="0.3">
      <c r="R11771" s="7"/>
      <c r="S11771" s="4"/>
      <c r="Z11771"/>
      <c r="AA11771"/>
    </row>
    <row r="11772" spans="18:27" x14ac:dyDescent="0.3">
      <c r="R11772" s="7"/>
      <c r="S11772" s="4"/>
      <c r="Z11772"/>
      <c r="AA11772"/>
    </row>
    <row r="11773" spans="18:27" x14ac:dyDescent="0.3">
      <c r="R11773" s="7"/>
      <c r="S11773" s="4"/>
      <c r="Z11773"/>
      <c r="AA11773"/>
    </row>
    <row r="11774" spans="18:27" x14ac:dyDescent="0.3">
      <c r="R11774" s="7"/>
      <c r="S11774" s="4"/>
      <c r="Z11774"/>
      <c r="AA11774"/>
    </row>
    <row r="11775" spans="18:27" x14ac:dyDescent="0.3">
      <c r="R11775" s="7"/>
      <c r="S11775" s="4"/>
      <c r="Z11775"/>
      <c r="AA11775"/>
    </row>
    <row r="11776" spans="18:27" x14ac:dyDescent="0.3">
      <c r="R11776" s="7"/>
      <c r="S11776" s="4"/>
      <c r="Z11776"/>
      <c r="AA11776"/>
    </row>
    <row r="11777" spans="18:27" x14ac:dyDescent="0.3">
      <c r="R11777" s="7"/>
      <c r="S11777" s="4"/>
      <c r="Z11777"/>
      <c r="AA11777"/>
    </row>
    <row r="11778" spans="18:27" x14ac:dyDescent="0.3">
      <c r="R11778" s="7"/>
      <c r="S11778" s="4"/>
      <c r="Z11778"/>
      <c r="AA11778"/>
    </row>
    <row r="11779" spans="18:27" x14ac:dyDescent="0.3">
      <c r="R11779" s="7"/>
      <c r="S11779" s="4"/>
      <c r="Z11779"/>
      <c r="AA11779"/>
    </row>
    <row r="11780" spans="18:27" x14ac:dyDescent="0.3">
      <c r="R11780" s="7"/>
      <c r="S11780" s="4"/>
      <c r="Z11780"/>
      <c r="AA11780"/>
    </row>
    <row r="11781" spans="18:27" x14ac:dyDescent="0.3">
      <c r="R11781" s="7"/>
      <c r="S11781" s="4"/>
      <c r="Z11781"/>
      <c r="AA11781"/>
    </row>
    <row r="11782" spans="18:27" x14ac:dyDescent="0.3">
      <c r="R11782" s="7"/>
      <c r="S11782" s="4"/>
      <c r="Z11782"/>
      <c r="AA11782"/>
    </row>
    <row r="11783" spans="18:27" x14ac:dyDescent="0.3">
      <c r="R11783" s="7"/>
      <c r="S11783" s="4"/>
      <c r="Z11783"/>
      <c r="AA11783"/>
    </row>
    <row r="11784" spans="18:27" x14ac:dyDescent="0.3">
      <c r="R11784" s="7"/>
      <c r="S11784" s="4"/>
      <c r="Z11784"/>
      <c r="AA11784"/>
    </row>
    <row r="11785" spans="18:27" x14ac:dyDescent="0.3">
      <c r="R11785" s="7"/>
      <c r="S11785" s="4"/>
      <c r="Z11785"/>
      <c r="AA11785"/>
    </row>
    <row r="11786" spans="18:27" x14ac:dyDescent="0.3">
      <c r="R11786" s="7"/>
      <c r="S11786" s="4"/>
      <c r="Z11786"/>
      <c r="AA11786"/>
    </row>
    <row r="11787" spans="18:27" x14ac:dyDescent="0.3">
      <c r="R11787" s="7"/>
      <c r="S11787" s="4"/>
      <c r="Z11787"/>
      <c r="AA11787"/>
    </row>
    <row r="11788" spans="18:27" x14ac:dyDescent="0.3">
      <c r="R11788" s="7"/>
      <c r="S11788" s="4"/>
      <c r="Z11788"/>
      <c r="AA11788"/>
    </row>
    <row r="11789" spans="18:27" x14ac:dyDescent="0.3">
      <c r="R11789" s="7"/>
      <c r="S11789" s="4"/>
      <c r="Z11789"/>
      <c r="AA11789"/>
    </row>
    <row r="11790" spans="18:27" x14ac:dyDescent="0.3">
      <c r="R11790" s="7"/>
      <c r="S11790" s="4"/>
      <c r="Z11790"/>
      <c r="AA11790"/>
    </row>
    <row r="11791" spans="18:27" x14ac:dyDescent="0.3">
      <c r="R11791" s="7"/>
      <c r="S11791" s="4"/>
      <c r="Z11791"/>
      <c r="AA11791"/>
    </row>
    <row r="11792" spans="18:27" x14ac:dyDescent="0.3">
      <c r="R11792" s="7"/>
      <c r="S11792" s="4"/>
      <c r="Z11792"/>
      <c r="AA11792"/>
    </row>
    <row r="11793" spans="18:27" x14ac:dyDescent="0.3">
      <c r="R11793" s="7"/>
      <c r="S11793" s="4"/>
      <c r="Z11793"/>
      <c r="AA11793"/>
    </row>
    <row r="11794" spans="18:27" x14ac:dyDescent="0.3">
      <c r="R11794" s="7"/>
      <c r="S11794" s="4"/>
      <c r="Z11794"/>
      <c r="AA11794"/>
    </row>
    <row r="11795" spans="18:27" x14ac:dyDescent="0.3">
      <c r="R11795" s="7"/>
      <c r="S11795" s="4"/>
      <c r="Z11795"/>
      <c r="AA11795"/>
    </row>
    <row r="11796" spans="18:27" x14ac:dyDescent="0.3">
      <c r="R11796" s="7"/>
      <c r="S11796" s="4"/>
      <c r="Z11796"/>
      <c r="AA11796"/>
    </row>
    <row r="11797" spans="18:27" x14ac:dyDescent="0.3">
      <c r="R11797" s="7"/>
      <c r="S11797" s="4"/>
      <c r="Z11797"/>
      <c r="AA11797"/>
    </row>
    <row r="11798" spans="18:27" x14ac:dyDescent="0.3">
      <c r="R11798" s="7"/>
      <c r="S11798" s="4"/>
      <c r="Z11798"/>
      <c r="AA11798"/>
    </row>
    <row r="11799" spans="18:27" x14ac:dyDescent="0.3">
      <c r="R11799" s="7"/>
      <c r="S11799" s="4"/>
      <c r="Z11799"/>
      <c r="AA11799"/>
    </row>
    <row r="11800" spans="18:27" x14ac:dyDescent="0.3">
      <c r="R11800" s="7"/>
      <c r="S11800" s="4"/>
      <c r="Z11800"/>
      <c r="AA11800"/>
    </row>
    <row r="11801" spans="18:27" x14ac:dyDescent="0.3">
      <c r="R11801" s="7"/>
      <c r="S11801" s="4"/>
      <c r="Z11801"/>
      <c r="AA11801"/>
    </row>
    <row r="11802" spans="18:27" x14ac:dyDescent="0.3">
      <c r="R11802" s="7"/>
      <c r="S11802" s="4"/>
      <c r="Z11802"/>
      <c r="AA11802"/>
    </row>
    <row r="11803" spans="18:27" x14ac:dyDescent="0.3">
      <c r="R11803" s="7"/>
      <c r="S11803" s="4"/>
      <c r="Z11803"/>
      <c r="AA11803"/>
    </row>
    <row r="11804" spans="18:27" x14ac:dyDescent="0.3">
      <c r="R11804" s="7"/>
      <c r="S11804" s="4"/>
      <c r="Z11804"/>
      <c r="AA11804"/>
    </row>
    <row r="11805" spans="18:27" x14ac:dyDescent="0.3">
      <c r="R11805" s="7"/>
      <c r="S11805" s="4"/>
      <c r="Z11805"/>
      <c r="AA11805"/>
    </row>
    <row r="11806" spans="18:27" x14ac:dyDescent="0.3">
      <c r="R11806" s="7"/>
      <c r="S11806" s="4"/>
      <c r="Z11806"/>
      <c r="AA11806"/>
    </row>
    <row r="11807" spans="18:27" x14ac:dyDescent="0.3">
      <c r="R11807" s="7"/>
      <c r="S11807" s="4"/>
      <c r="Z11807"/>
      <c r="AA11807"/>
    </row>
    <row r="11808" spans="18:27" x14ac:dyDescent="0.3">
      <c r="R11808" s="7"/>
      <c r="S11808" s="4"/>
      <c r="Z11808"/>
      <c r="AA11808"/>
    </row>
    <row r="11809" spans="18:27" x14ac:dyDescent="0.3">
      <c r="R11809" s="7"/>
      <c r="S11809" s="4"/>
      <c r="Z11809"/>
      <c r="AA11809"/>
    </row>
    <row r="11810" spans="18:27" x14ac:dyDescent="0.3">
      <c r="R11810" s="7"/>
      <c r="S11810" s="4"/>
      <c r="Z11810"/>
      <c r="AA11810"/>
    </row>
    <row r="11811" spans="18:27" x14ac:dyDescent="0.3">
      <c r="R11811" s="7"/>
      <c r="S11811" s="4"/>
      <c r="Z11811"/>
      <c r="AA11811"/>
    </row>
    <row r="11812" spans="18:27" x14ac:dyDescent="0.3">
      <c r="R11812" s="7"/>
      <c r="S11812" s="4"/>
      <c r="Z11812"/>
      <c r="AA11812"/>
    </row>
    <row r="11813" spans="18:27" x14ac:dyDescent="0.3">
      <c r="R11813" s="7"/>
      <c r="S11813" s="4"/>
      <c r="Z11813"/>
      <c r="AA11813"/>
    </row>
    <row r="11814" spans="18:27" x14ac:dyDescent="0.3">
      <c r="R11814" s="7"/>
      <c r="S11814" s="4"/>
      <c r="Z11814"/>
      <c r="AA11814"/>
    </row>
    <row r="11815" spans="18:27" x14ac:dyDescent="0.3">
      <c r="R11815" s="7"/>
      <c r="S11815" s="4"/>
      <c r="Z11815"/>
      <c r="AA11815"/>
    </row>
    <row r="11816" spans="18:27" x14ac:dyDescent="0.3">
      <c r="R11816" s="7"/>
      <c r="S11816" s="4"/>
      <c r="Z11816"/>
      <c r="AA11816"/>
    </row>
    <row r="11817" spans="18:27" x14ac:dyDescent="0.3">
      <c r="R11817" s="7"/>
      <c r="S11817" s="4"/>
      <c r="Z11817"/>
      <c r="AA11817"/>
    </row>
    <row r="11818" spans="18:27" x14ac:dyDescent="0.3">
      <c r="R11818" s="7"/>
      <c r="S11818" s="4"/>
      <c r="Z11818"/>
      <c r="AA11818"/>
    </row>
    <row r="11819" spans="18:27" x14ac:dyDescent="0.3">
      <c r="R11819" s="7"/>
      <c r="S11819" s="4"/>
      <c r="Z11819"/>
      <c r="AA11819"/>
    </row>
    <row r="11820" spans="18:27" x14ac:dyDescent="0.3">
      <c r="R11820" s="7"/>
      <c r="S11820" s="4"/>
      <c r="Z11820"/>
      <c r="AA11820"/>
    </row>
    <row r="11821" spans="18:27" x14ac:dyDescent="0.3">
      <c r="R11821" s="7"/>
      <c r="S11821" s="4"/>
      <c r="Z11821"/>
      <c r="AA11821"/>
    </row>
    <row r="11822" spans="18:27" x14ac:dyDescent="0.3">
      <c r="R11822" s="7"/>
      <c r="S11822" s="4"/>
      <c r="Z11822"/>
      <c r="AA11822"/>
    </row>
    <row r="11823" spans="18:27" x14ac:dyDescent="0.3">
      <c r="R11823" s="7"/>
      <c r="S11823" s="4"/>
      <c r="Z11823"/>
      <c r="AA11823"/>
    </row>
    <row r="11824" spans="18:27" x14ac:dyDescent="0.3">
      <c r="R11824" s="7"/>
      <c r="S11824" s="4"/>
      <c r="Z11824"/>
      <c r="AA11824"/>
    </row>
    <row r="11825" spans="18:27" x14ac:dyDescent="0.3">
      <c r="R11825" s="7"/>
      <c r="S11825" s="4"/>
      <c r="Z11825"/>
      <c r="AA11825"/>
    </row>
    <row r="11826" spans="18:27" x14ac:dyDescent="0.3">
      <c r="R11826" s="7"/>
      <c r="S11826" s="4"/>
      <c r="Z11826"/>
      <c r="AA11826"/>
    </row>
    <row r="11827" spans="18:27" x14ac:dyDescent="0.3">
      <c r="R11827" s="7"/>
      <c r="S11827" s="4"/>
      <c r="Z11827"/>
      <c r="AA11827"/>
    </row>
    <row r="11828" spans="18:27" x14ac:dyDescent="0.3">
      <c r="R11828" s="7"/>
      <c r="S11828" s="4"/>
      <c r="Z11828"/>
      <c r="AA11828"/>
    </row>
    <row r="11829" spans="18:27" x14ac:dyDescent="0.3">
      <c r="R11829" s="7"/>
      <c r="S11829" s="4"/>
      <c r="Z11829"/>
      <c r="AA11829"/>
    </row>
    <row r="11830" spans="18:27" x14ac:dyDescent="0.3">
      <c r="R11830" s="7"/>
      <c r="S11830" s="4"/>
      <c r="Z11830"/>
      <c r="AA11830"/>
    </row>
    <row r="11831" spans="18:27" x14ac:dyDescent="0.3">
      <c r="R11831" s="7"/>
      <c r="S11831" s="4"/>
      <c r="Z11831"/>
      <c r="AA11831"/>
    </row>
    <row r="11832" spans="18:27" x14ac:dyDescent="0.3">
      <c r="R11832" s="7"/>
      <c r="S11832" s="4"/>
      <c r="Z11832"/>
      <c r="AA11832"/>
    </row>
    <row r="11833" spans="18:27" x14ac:dyDescent="0.3">
      <c r="R11833" s="7"/>
      <c r="S11833" s="4"/>
      <c r="Z11833"/>
      <c r="AA11833"/>
    </row>
    <row r="11834" spans="18:27" x14ac:dyDescent="0.3">
      <c r="R11834" s="7"/>
      <c r="S11834" s="4"/>
      <c r="Z11834"/>
      <c r="AA11834"/>
    </row>
    <row r="11835" spans="18:27" x14ac:dyDescent="0.3">
      <c r="R11835" s="7"/>
      <c r="S11835" s="4"/>
      <c r="Z11835"/>
      <c r="AA11835"/>
    </row>
    <row r="11836" spans="18:27" x14ac:dyDescent="0.3">
      <c r="R11836" s="7"/>
      <c r="S11836" s="4"/>
      <c r="Z11836"/>
      <c r="AA11836"/>
    </row>
    <row r="11837" spans="18:27" x14ac:dyDescent="0.3">
      <c r="R11837" s="7"/>
      <c r="S11837" s="4"/>
      <c r="Z11837"/>
      <c r="AA11837"/>
    </row>
    <row r="11838" spans="18:27" x14ac:dyDescent="0.3">
      <c r="R11838" s="7"/>
      <c r="S11838" s="4"/>
      <c r="Z11838"/>
      <c r="AA11838"/>
    </row>
    <row r="11839" spans="18:27" x14ac:dyDescent="0.3">
      <c r="R11839" s="7"/>
      <c r="S11839" s="4"/>
      <c r="Z11839"/>
      <c r="AA11839"/>
    </row>
    <row r="11840" spans="18:27" x14ac:dyDescent="0.3">
      <c r="R11840" s="7"/>
      <c r="S11840" s="4"/>
      <c r="Z11840"/>
      <c r="AA11840"/>
    </row>
    <row r="11841" spans="18:27" x14ac:dyDescent="0.3">
      <c r="R11841" s="7"/>
      <c r="S11841" s="4"/>
      <c r="Z11841"/>
      <c r="AA11841"/>
    </row>
    <row r="11842" spans="18:27" x14ac:dyDescent="0.3">
      <c r="R11842" s="7"/>
      <c r="S11842" s="4"/>
      <c r="Z11842"/>
      <c r="AA11842"/>
    </row>
    <row r="11843" spans="18:27" x14ac:dyDescent="0.3">
      <c r="R11843" s="7"/>
      <c r="S11843" s="4"/>
      <c r="Z11843"/>
      <c r="AA11843"/>
    </row>
    <row r="11844" spans="18:27" x14ac:dyDescent="0.3">
      <c r="R11844" s="7"/>
      <c r="S11844" s="4"/>
      <c r="Z11844"/>
      <c r="AA11844"/>
    </row>
    <row r="11845" spans="18:27" x14ac:dyDescent="0.3">
      <c r="R11845" s="7"/>
      <c r="S11845" s="4"/>
      <c r="Z11845"/>
      <c r="AA11845"/>
    </row>
    <row r="11846" spans="18:27" x14ac:dyDescent="0.3">
      <c r="R11846" s="7"/>
      <c r="S11846" s="4"/>
      <c r="Z11846"/>
      <c r="AA11846"/>
    </row>
    <row r="11847" spans="18:27" x14ac:dyDescent="0.3">
      <c r="R11847" s="7"/>
      <c r="S11847" s="4"/>
      <c r="Z11847"/>
      <c r="AA11847"/>
    </row>
    <row r="11848" spans="18:27" x14ac:dyDescent="0.3">
      <c r="R11848" s="7"/>
      <c r="S11848" s="4"/>
      <c r="Z11848"/>
      <c r="AA11848"/>
    </row>
    <row r="11849" spans="18:27" x14ac:dyDescent="0.3">
      <c r="R11849" s="7"/>
      <c r="S11849" s="4"/>
      <c r="Z11849"/>
      <c r="AA11849"/>
    </row>
    <row r="11850" spans="18:27" x14ac:dyDescent="0.3">
      <c r="R11850" s="7"/>
      <c r="S11850" s="4"/>
      <c r="Z11850"/>
      <c r="AA11850"/>
    </row>
    <row r="11851" spans="18:27" x14ac:dyDescent="0.3">
      <c r="R11851" s="7"/>
      <c r="S11851" s="4"/>
      <c r="Z11851"/>
      <c r="AA11851"/>
    </row>
    <row r="11852" spans="18:27" x14ac:dyDescent="0.3">
      <c r="R11852" s="7"/>
      <c r="S11852" s="4"/>
      <c r="Z11852"/>
      <c r="AA11852"/>
    </row>
    <row r="11853" spans="18:27" x14ac:dyDescent="0.3">
      <c r="R11853" s="7"/>
      <c r="S11853" s="4"/>
      <c r="Z11853"/>
      <c r="AA11853"/>
    </row>
    <row r="11854" spans="18:27" x14ac:dyDescent="0.3">
      <c r="R11854" s="7"/>
      <c r="S11854" s="4"/>
      <c r="Z11854"/>
      <c r="AA11854"/>
    </row>
    <row r="11855" spans="18:27" x14ac:dyDescent="0.3">
      <c r="R11855" s="7"/>
      <c r="S11855" s="4"/>
      <c r="Z11855"/>
      <c r="AA11855"/>
    </row>
    <row r="11856" spans="18:27" x14ac:dyDescent="0.3">
      <c r="R11856" s="7"/>
      <c r="S11856" s="4"/>
      <c r="Z11856"/>
      <c r="AA11856"/>
    </row>
    <row r="11857" spans="18:27" x14ac:dyDescent="0.3">
      <c r="R11857" s="7"/>
      <c r="S11857" s="4"/>
      <c r="Z11857"/>
      <c r="AA11857"/>
    </row>
    <row r="11858" spans="18:27" x14ac:dyDescent="0.3">
      <c r="R11858" s="7"/>
      <c r="S11858" s="4"/>
      <c r="Z11858"/>
      <c r="AA11858"/>
    </row>
    <row r="11859" spans="18:27" x14ac:dyDescent="0.3">
      <c r="R11859" s="7"/>
      <c r="S11859" s="4"/>
      <c r="Z11859"/>
      <c r="AA11859"/>
    </row>
    <row r="11860" spans="18:27" x14ac:dyDescent="0.3">
      <c r="R11860" s="7"/>
      <c r="S11860" s="4"/>
      <c r="Z11860"/>
      <c r="AA11860"/>
    </row>
    <row r="11861" spans="18:27" x14ac:dyDescent="0.3">
      <c r="R11861" s="7"/>
      <c r="S11861" s="4"/>
      <c r="Z11861"/>
      <c r="AA11861"/>
    </row>
    <row r="11862" spans="18:27" x14ac:dyDescent="0.3">
      <c r="R11862" s="7"/>
      <c r="S11862" s="4"/>
      <c r="Z11862"/>
      <c r="AA11862"/>
    </row>
    <row r="11863" spans="18:27" x14ac:dyDescent="0.3">
      <c r="R11863" s="7"/>
      <c r="S11863" s="4"/>
      <c r="Z11863"/>
      <c r="AA11863"/>
    </row>
    <row r="11864" spans="18:27" x14ac:dyDescent="0.3">
      <c r="R11864" s="7"/>
      <c r="S11864" s="4"/>
      <c r="Z11864"/>
      <c r="AA11864"/>
    </row>
    <row r="11865" spans="18:27" x14ac:dyDescent="0.3">
      <c r="R11865" s="7"/>
      <c r="S11865" s="4"/>
      <c r="Z11865"/>
      <c r="AA11865"/>
    </row>
    <row r="11866" spans="18:27" x14ac:dyDescent="0.3">
      <c r="R11866" s="7"/>
      <c r="S11866" s="4"/>
      <c r="Z11866"/>
      <c r="AA11866"/>
    </row>
    <row r="11867" spans="18:27" x14ac:dyDescent="0.3">
      <c r="R11867" s="7"/>
      <c r="S11867" s="4"/>
      <c r="Z11867"/>
      <c r="AA11867"/>
    </row>
    <row r="11868" spans="18:27" x14ac:dyDescent="0.3">
      <c r="R11868" s="7"/>
      <c r="S11868" s="4"/>
      <c r="Z11868"/>
      <c r="AA11868"/>
    </row>
    <row r="11869" spans="18:27" x14ac:dyDescent="0.3">
      <c r="R11869" s="7"/>
      <c r="S11869" s="4"/>
      <c r="Z11869"/>
      <c r="AA11869"/>
    </row>
    <row r="11870" spans="18:27" x14ac:dyDescent="0.3">
      <c r="R11870" s="7"/>
      <c r="S11870" s="4"/>
      <c r="Z11870"/>
      <c r="AA11870"/>
    </row>
    <row r="11871" spans="18:27" x14ac:dyDescent="0.3">
      <c r="R11871" s="7"/>
      <c r="S11871" s="4"/>
      <c r="Z11871"/>
      <c r="AA11871"/>
    </row>
    <row r="11872" spans="18:27" x14ac:dyDescent="0.3">
      <c r="R11872" s="7"/>
      <c r="S11872" s="4"/>
      <c r="Z11872"/>
      <c r="AA11872"/>
    </row>
    <row r="11873" spans="18:27" x14ac:dyDescent="0.3">
      <c r="R11873" s="7"/>
      <c r="S11873" s="4"/>
      <c r="Z11873"/>
      <c r="AA11873"/>
    </row>
    <row r="11874" spans="18:27" x14ac:dyDescent="0.3">
      <c r="R11874" s="7"/>
      <c r="S11874" s="4"/>
      <c r="Z11874"/>
      <c r="AA11874"/>
    </row>
    <row r="11875" spans="18:27" x14ac:dyDescent="0.3">
      <c r="R11875" s="7"/>
      <c r="S11875" s="4"/>
      <c r="Z11875"/>
      <c r="AA11875"/>
    </row>
    <row r="11876" spans="18:27" x14ac:dyDescent="0.3">
      <c r="R11876" s="7"/>
      <c r="S11876" s="4"/>
      <c r="Z11876"/>
      <c r="AA11876"/>
    </row>
    <row r="11877" spans="18:27" x14ac:dyDescent="0.3">
      <c r="R11877" s="7"/>
      <c r="S11877" s="4"/>
      <c r="Z11877"/>
      <c r="AA11877"/>
    </row>
    <row r="11878" spans="18:27" x14ac:dyDescent="0.3">
      <c r="R11878" s="7"/>
      <c r="S11878" s="4"/>
      <c r="Z11878"/>
      <c r="AA11878"/>
    </row>
    <row r="11879" spans="18:27" x14ac:dyDescent="0.3">
      <c r="R11879" s="7"/>
      <c r="S11879" s="4"/>
      <c r="Z11879"/>
      <c r="AA11879"/>
    </row>
    <row r="11880" spans="18:27" x14ac:dyDescent="0.3">
      <c r="R11880" s="7"/>
      <c r="S11880" s="4"/>
      <c r="Z11880"/>
      <c r="AA11880"/>
    </row>
    <row r="11881" spans="18:27" x14ac:dyDescent="0.3">
      <c r="R11881" s="7"/>
      <c r="S11881" s="4"/>
      <c r="Z11881"/>
      <c r="AA11881"/>
    </row>
    <row r="11882" spans="18:27" x14ac:dyDescent="0.3">
      <c r="R11882" s="7"/>
      <c r="S11882" s="4"/>
      <c r="Z11882"/>
      <c r="AA11882"/>
    </row>
    <row r="11883" spans="18:27" x14ac:dyDescent="0.3">
      <c r="R11883" s="7"/>
      <c r="S11883" s="4"/>
      <c r="Z11883"/>
      <c r="AA11883"/>
    </row>
    <row r="11884" spans="18:27" x14ac:dyDescent="0.3">
      <c r="R11884" s="7"/>
      <c r="S11884" s="4"/>
      <c r="Z11884"/>
      <c r="AA11884"/>
    </row>
    <row r="11885" spans="18:27" x14ac:dyDescent="0.3">
      <c r="R11885" s="7"/>
      <c r="S11885" s="4"/>
      <c r="Z11885"/>
      <c r="AA11885"/>
    </row>
    <row r="11886" spans="18:27" x14ac:dyDescent="0.3">
      <c r="R11886" s="7"/>
      <c r="S11886" s="4"/>
      <c r="Z11886"/>
      <c r="AA11886"/>
    </row>
    <row r="11887" spans="18:27" x14ac:dyDescent="0.3">
      <c r="R11887" s="7"/>
      <c r="S11887" s="4"/>
      <c r="Z11887"/>
      <c r="AA11887"/>
    </row>
    <row r="11888" spans="18:27" x14ac:dyDescent="0.3">
      <c r="R11888" s="7"/>
      <c r="S11888" s="4"/>
      <c r="Z11888"/>
      <c r="AA11888"/>
    </row>
    <row r="11889" spans="18:27" x14ac:dyDescent="0.3">
      <c r="R11889" s="7"/>
      <c r="S11889" s="4"/>
      <c r="Z11889"/>
      <c r="AA11889"/>
    </row>
    <row r="11890" spans="18:27" x14ac:dyDescent="0.3">
      <c r="R11890" s="7"/>
      <c r="S11890" s="4"/>
      <c r="Z11890"/>
      <c r="AA11890"/>
    </row>
    <row r="11891" spans="18:27" x14ac:dyDescent="0.3">
      <c r="R11891" s="7"/>
      <c r="S11891" s="4"/>
      <c r="Z11891"/>
      <c r="AA11891"/>
    </row>
    <row r="11892" spans="18:27" x14ac:dyDescent="0.3">
      <c r="R11892" s="7"/>
      <c r="S11892" s="4"/>
      <c r="Z11892"/>
      <c r="AA11892"/>
    </row>
    <row r="11893" spans="18:27" x14ac:dyDescent="0.3">
      <c r="R11893" s="7"/>
      <c r="S11893" s="4"/>
      <c r="Z11893"/>
      <c r="AA11893"/>
    </row>
    <row r="11894" spans="18:27" x14ac:dyDescent="0.3">
      <c r="R11894" s="7"/>
      <c r="S11894" s="4"/>
      <c r="Z11894"/>
      <c r="AA11894"/>
    </row>
    <row r="11895" spans="18:27" x14ac:dyDescent="0.3">
      <c r="R11895" s="7"/>
      <c r="S11895" s="4"/>
      <c r="Z11895"/>
      <c r="AA11895"/>
    </row>
    <row r="11896" spans="18:27" x14ac:dyDescent="0.3">
      <c r="R11896" s="7"/>
      <c r="S11896" s="4"/>
      <c r="Z11896"/>
      <c r="AA11896"/>
    </row>
    <row r="11897" spans="18:27" x14ac:dyDescent="0.3">
      <c r="R11897" s="7"/>
      <c r="S11897" s="4"/>
      <c r="Z11897"/>
      <c r="AA11897"/>
    </row>
    <row r="11898" spans="18:27" x14ac:dyDescent="0.3">
      <c r="R11898" s="7"/>
      <c r="S11898" s="4"/>
      <c r="Z11898"/>
      <c r="AA11898"/>
    </row>
    <row r="11899" spans="18:27" x14ac:dyDescent="0.3">
      <c r="R11899" s="7"/>
      <c r="S11899" s="4"/>
      <c r="Z11899"/>
      <c r="AA11899"/>
    </row>
    <row r="11900" spans="18:27" x14ac:dyDescent="0.3">
      <c r="R11900" s="7"/>
      <c r="S11900" s="4"/>
      <c r="Z11900"/>
      <c r="AA11900"/>
    </row>
    <row r="11901" spans="18:27" x14ac:dyDescent="0.3">
      <c r="R11901" s="7"/>
      <c r="S11901" s="4"/>
      <c r="Z11901"/>
      <c r="AA11901"/>
    </row>
    <row r="11902" spans="18:27" x14ac:dyDescent="0.3">
      <c r="R11902" s="7"/>
      <c r="S11902" s="4"/>
      <c r="Z11902"/>
      <c r="AA11902"/>
    </row>
    <row r="11903" spans="18:27" x14ac:dyDescent="0.3">
      <c r="R11903" s="7"/>
      <c r="S11903" s="4"/>
      <c r="Z11903"/>
      <c r="AA11903"/>
    </row>
    <row r="11904" spans="18:27" x14ac:dyDescent="0.3">
      <c r="R11904" s="7"/>
      <c r="S11904" s="4"/>
      <c r="Z11904"/>
      <c r="AA11904"/>
    </row>
    <row r="11905" spans="18:27" x14ac:dyDescent="0.3">
      <c r="R11905" s="7"/>
      <c r="S11905" s="4"/>
      <c r="Z11905"/>
      <c r="AA11905"/>
    </row>
    <row r="11906" spans="18:27" x14ac:dyDescent="0.3">
      <c r="R11906" s="7"/>
      <c r="S11906" s="4"/>
      <c r="Z11906"/>
      <c r="AA11906"/>
    </row>
    <row r="11907" spans="18:27" x14ac:dyDescent="0.3">
      <c r="R11907" s="7"/>
      <c r="S11907" s="4"/>
      <c r="Z11907"/>
      <c r="AA11907"/>
    </row>
    <row r="11908" spans="18:27" x14ac:dyDescent="0.3">
      <c r="R11908" s="7"/>
      <c r="S11908" s="4"/>
      <c r="Z11908"/>
      <c r="AA11908"/>
    </row>
    <row r="11909" spans="18:27" x14ac:dyDescent="0.3">
      <c r="R11909" s="7"/>
      <c r="S11909" s="4"/>
      <c r="Z11909"/>
      <c r="AA11909"/>
    </row>
    <row r="11910" spans="18:27" x14ac:dyDescent="0.3">
      <c r="R11910" s="7"/>
      <c r="S11910" s="4"/>
      <c r="Z11910"/>
      <c r="AA11910"/>
    </row>
    <row r="11911" spans="18:27" x14ac:dyDescent="0.3">
      <c r="R11911" s="7"/>
      <c r="S11911" s="4"/>
      <c r="Z11911"/>
      <c r="AA11911"/>
    </row>
    <row r="11912" spans="18:27" x14ac:dyDescent="0.3">
      <c r="R11912" s="7"/>
      <c r="S11912" s="4"/>
      <c r="Z11912"/>
      <c r="AA11912"/>
    </row>
    <row r="11913" spans="18:27" x14ac:dyDescent="0.3">
      <c r="R11913" s="7"/>
      <c r="S11913" s="4"/>
      <c r="Z11913"/>
      <c r="AA11913"/>
    </row>
    <row r="11914" spans="18:27" x14ac:dyDescent="0.3">
      <c r="R11914" s="7"/>
      <c r="S11914" s="4"/>
      <c r="Z11914"/>
      <c r="AA11914"/>
    </row>
    <row r="11915" spans="18:27" x14ac:dyDescent="0.3">
      <c r="R11915" s="7"/>
      <c r="S11915" s="4"/>
      <c r="Z11915"/>
      <c r="AA11915"/>
    </row>
    <row r="11916" spans="18:27" x14ac:dyDescent="0.3">
      <c r="R11916" s="7"/>
      <c r="S11916" s="4"/>
      <c r="Z11916"/>
      <c r="AA11916"/>
    </row>
    <row r="11917" spans="18:27" x14ac:dyDescent="0.3">
      <c r="R11917" s="7"/>
      <c r="S11917" s="4"/>
      <c r="Z11917"/>
      <c r="AA11917"/>
    </row>
    <row r="11918" spans="18:27" x14ac:dyDescent="0.3">
      <c r="R11918" s="7"/>
      <c r="S11918" s="4"/>
      <c r="Z11918"/>
      <c r="AA11918"/>
    </row>
    <row r="11919" spans="18:27" x14ac:dyDescent="0.3">
      <c r="R11919" s="7"/>
      <c r="S11919" s="4"/>
      <c r="Z11919"/>
      <c r="AA11919"/>
    </row>
    <row r="11920" spans="18:27" x14ac:dyDescent="0.3">
      <c r="R11920" s="7"/>
      <c r="S11920" s="4"/>
      <c r="Z11920"/>
      <c r="AA11920"/>
    </row>
    <row r="11921" spans="18:27" x14ac:dyDescent="0.3">
      <c r="R11921" s="7"/>
      <c r="S11921" s="4"/>
      <c r="Z11921"/>
      <c r="AA11921"/>
    </row>
    <row r="11922" spans="18:27" x14ac:dyDescent="0.3">
      <c r="R11922" s="7"/>
      <c r="S11922" s="4"/>
      <c r="Z11922"/>
      <c r="AA11922"/>
    </row>
    <row r="11923" spans="18:27" x14ac:dyDescent="0.3">
      <c r="R11923" s="7"/>
      <c r="S11923" s="4"/>
      <c r="Z11923"/>
      <c r="AA11923"/>
    </row>
    <row r="11924" spans="18:27" x14ac:dyDescent="0.3">
      <c r="R11924" s="7"/>
      <c r="S11924" s="4"/>
      <c r="Z11924"/>
      <c r="AA11924"/>
    </row>
    <row r="11925" spans="18:27" x14ac:dyDescent="0.3">
      <c r="R11925" s="7"/>
      <c r="S11925" s="4"/>
      <c r="Z11925"/>
      <c r="AA11925"/>
    </row>
    <row r="11926" spans="18:27" x14ac:dyDescent="0.3">
      <c r="R11926" s="7"/>
      <c r="S11926" s="4"/>
      <c r="Z11926"/>
      <c r="AA11926"/>
    </row>
    <row r="11927" spans="18:27" x14ac:dyDescent="0.3">
      <c r="R11927" s="7"/>
      <c r="S11927" s="4"/>
      <c r="Z11927"/>
      <c r="AA11927"/>
    </row>
    <row r="11928" spans="18:27" x14ac:dyDescent="0.3">
      <c r="R11928" s="7"/>
      <c r="S11928" s="4"/>
      <c r="Z11928"/>
      <c r="AA11928"/>
    </row>
    <row r="11929" spans="18:27" x14ac:dyDescent="0.3">
      <c r="R11929" s="7"/>
      <c r="S11929" s="4"/>
      <c r="Z11929"/>
      <c r="AA11929"/>
    </row>
    <row r="11930" spans="18:27" x14ac:dyDescent="0.3">
      <c r="R11930" s="7"/>
      <c r="S11930" s="4"/>
      <c r="Z11930"/>
      <c r="AA11930"/>
    </row>
    <row r="11931" spans="18:27" x14ac:dyDescent="0.3">
      <c r="R11931" s="7"/>
      <c r="S11931" s="4"/>
      <c r="Z11931"/>
      <c r="AA11931"/>
    </row>
    <row r="11932" spans="18:27" x14ac:dyDescent="0.3">
      <c r="R11932" s="7"/>
      <c r="S11932" s="4"/>
      <c r="Z11932"/>
      <c r="AA11932"/>
    </row>
    <row r="11933" spans="18:27" x14ac:dyDescent="0.3">
      <c r="R11933" s="7"/>
      <c r="S11933" s="4"/>
      <c r="Z11933"/>
      <c r="AA11933"/>
    </row>
    <row r="11934" spans="18:27" x14ac:dyDescent="0.3">
      <c r="R11934" s="7"/>
      <c r="S11934" s="4"/>
      <c r="Z11934"/>
      <c r="AA11934"/>
    </row>
    <row r="11935" spans="18:27" x14ac:dyDescent="0.3">
      <c r="R11935" s="7"/>
      <c r="S11935" s="4"/>
      <c r="Z11935"/>
      <c r="AA11935"/>
    </row>
    <row r="11936" spans="18:27" x14ac:dyDescent="0.3">
      <c r="R11936" s="7"/>
      <c r="S11936" s="4"/>
      <c r="Z11936"/>
      <c r="AA11936"/>
    </row>
    <row r="11937" spans="18:27" x14ac:dyDescent="0.3">
      <c r="R11937" s="7"/>
      <c r="S11937" s="4"/>
      <c r="Z11937"/>
      <c r="AA11937"/>
    </row>
    <row r="11938" spans="18:27" x14ac:dyDescent="0.3">
      <c r="R11938" s="7"/>
      <c r="S11938" s="4"/>
      <c r="Z11938"/>
      <c r="AA11938"/>
    </row>
    <row r="11939" spans="18:27" x14ac:dyDescent="0.3">
      <c r="R11939" s="7"/>
      <c r="S11939" s="4"/>
      <c r="Z11939"/>
      <c r="AA11939"/>
    </row>
    <row r="11940" spans="18:27" x14ac:dyDescent="0.3">
      <c r="R11940" s="7"/>
      <c r="S11940" s="4"/>
      <c r="Z11940"/>
      <c r="AA11940"/>
    </row>
    <row r="11941" spans="18:27" x14ac:dyDescent="0.3">
      <c r="R11941" s="7"/>
      <c r="S11941" s="4"/>
      <c r="Z11941"/>
      <c r="AA11941"/>
    </row>
    <row r="11942" spans="18:27" x14ac:dyDescent="0.3">
      <c r="R11942" s="7"/>
      <c r="S11942" s="4"/>
      <c r="Z11942"/>
      <c r="AA11942"/>
    </row>
    <row r="11943" spans="18:27" x14ac:dyDescent="0.3">
      <c r="R11943" s="7"/>
      <c r="S11943" s="4"/>
      <c r="Z11943"/>
      <c r="AA11943"/>
    </row>
    <row r="11944" spans="18:27" x14ac:dyDescent="0.3">
      <c r="R11944" s="7"/>
      <c r="S11944" s="4"/>
      <c r="Z11944"/>
      <c r="AA11944"/>
    </row>
    <row r="11945" spans="18:27" x14ac:dyDescent="0.3">
      <c r="R11945" s="7"/>
      <c r="S11945" s="4"/>
      <c r="Z11945"/>
      <c r="AA11945"/>
    </row>
    <row r="11946" spans="18:27" x14ac:dyDescent="0.3">
      <c r="R11946" s="7"/>
      <c r="S11946" s="4"/>
      <c r="Z11946"/>
      <c r="AA11946"/>
    </row>
    <row r="11947" spans="18:27" x14ac:dyDescent="0.3">
      <c r="R11947" s="7"/>
      <c r="S11947" s="4"/>
      <c r="Z11947"/>
      <c r="AA11947"/>
    </row>
    <row r="11948" spans="18:27" x14ac:dyDescent="0.3">
      <c r="R11948" s="7"/>
      <c r="S11948" s="4"/>
      <c r="Z11948"/>
      <c r="AA11948"/>
    </row>
    <row r="11949" spans="18:27" x14ac:dyDescent="0.3">
      <c r="R11949" s="7"/>
      <c r="S11949" s="4"/>
      <c r="Z11949"/>
      <c r="AA11949"/>
    </row>
    <row r="11950" spans="18:27" x14ac:dyDescent="0.3">
      <c r="R11950" s="7"/>
      <c r="S11950" s="4"/>
      <c r="Z11950"/>
      <c r="AA11950"/>
    </row>
    <row r="11951" spans="18:27" x14ac:dyDescent="0.3">
      <c r="R11951" s="7"/>
      <c r="S11951" s="4"/>
      <c r="Z11951"/>
      <c r="AA11951"/>
    </row>
    <row r="11952" spans="18:27" x14ac:dyDescent="0.3">
      <c r="R11952" s="7"/>
      <c r="S11952" s="4"/>
      <c r="Z11952"/>
      <c r="AA11952"/>
    </row>
    <row r="11953" spans="18:27" x14ac:dyDescent="0.3">
      <c r="R11953" s="7"/>
      <c r="S11953" s="4"/>
      <c r="Z11953"/>
      <c r="AA11953"/>
    </row>
    <row r="11954" spans="18:27" x14ac:dyDescent="0.3">
      <c r="R11954" s="7"/>
      <c r="S11954" s="4"/>
      <c r="Z11954"/>
      <c r="AA11954"/>
    </row>
    <row r="11955" spans="18:27" x14ac:dyDescent="0.3">
      <c r="R11955" s="7"/>
      <c r="S11955" s="4"/>
      <c r="Z11955"/>
      <c r="AA11955"/>
    </row>
    <row r="11956" spans="18:27" x14ac:dyDescent="0.3">
      <c r="R11956" s="7"/>
      <c r="S11956" s="4"/>
      <c r="Z11956"/>
      <c r="AA11956"/>
    </row>
    <row r="11957" spans="18:27" x14ac:dyDescent="0.3">
      <c r="R11957" s="7"/>
      <c r="S11957" s="4"/>
      <c r="Z11957"/>
      <c r="AA11957"/>
    </row>
    <row r="11958" spans="18:27" x14ac:dyDescent="0.3">
      <c r="R11958" s="7"/>
      <c r="S11958" s="4"/>
      <c r="Z11958"/>
      <c r="AA11958"/>
    </row>
    <row r="11959" spans="18:27" x14ac:dyDescent="0.3">
      <c r="R11959" s="7"/>
      <c r="S11959" s="4"/>
      <c r="Z11959"/>
      <c r="AA11959"/>
    </row>
    <row r="11960" spans="18:27" x14ac:dyDescent="0.3">
      <c r="R11960" s="7"/>
      <c r="S11960" s="4"/>
      <c r="Z11960"/>
      <c r="AA11960"/>
    </row>
    <row r="11961" spans="18:27" x14ac:dyDescent="0.3">
      <c r="R11961" s="7"/>
      <c r="S11961" s="4"/>
      <c r="Z11961"/>
      <c r="AA11961"/>
    </row>
    <row r="11962" spans="18:27" x14ac:dyDescent="0.3">
      <c r="R11962" s="7"/>
      <c r="S11962" s="4"/>
      <c r="Z11962"/>
      <c r="AA11962"/>
    </row>
    <row r="11963" spans="18:27" x14ac:dyDescent="0.3">
      <c r="R11963" s="7"/>
      <c r="S11963" s="4"/>
      <c r="Z11963"/>
      <c r="AA11963"/>
    </row>
    <row r="11964" spans="18:27" x14ac:dyDescent="0.3">
      <c r="R11964" s="7"/>
      <c r="S11964" s="4"/>
      <c r="Z11964"/>
      <c r="AA11964"/>
    </row>
    <row r="11965" spans="18:27" x14ac:dyDescent="0.3">
      <c r="R11965" s="7"/>
      <c r="S11965" s="4"/>
      <c r="Z11965"/>
      <c r="AA11965"/>
    </row>
    <row r="11966" spans="18:27" x14ac:dyDescent="0.3">
      <c r="R11966" s="7"/>
      <c r="S11966" s="4"/>
      <c r="Z11966"/>
      <c r="AA11966"/>
    </row>
    <row r="11967" spans="18:27" x14ac:dyDescent="0.3">
      <c r="R11967" s="7"/>
      <c r="S11967" s="4"/>
      <c r="Z11967"/>
      <c r="AA11967"/>
    </row>
    <row r="11968" spans="18:27" x14ac:dyDescent="0.3">
      <c r="R11968" s="7"/>
      <c r="S11968" s="4"/>
      <c r="Z11968"/>
      <c r="AA11968"/>
    </row>
    <row r="11969" spans="18:27" x14ac:dyDescent="0.3">
      <c r="R11969" s="7"/>
      <c r="S11969" s="4"/>
      <c r="Z11969"/>
      <c r="AA11969"/>
    </row>
    <row r="11970" spans="18:27" x14ac:dyDescent="0.3">
      <c r="R11970" s="7"/>
      <c r="S11970" s="4"/>
      <c r="Z11970"/>
      <c r="AA11970"/>
    </row>
    <row r="11971" spans="18:27" x14ac:dyDescent="0.3">
      <c r="R11971" s="7"/>
      <c r="S11971" s="4"/>
      <c r="Z11971"/>
      <c r="AA11971"/>
    </row>
    <row r="11972" spans="18:27" x14ac:dyDescent="0.3">
      <c r="R11972" s="7"/>
      <c r="S11972" s="4"/>
      <c r="Z11972"/>
      <c r="AA11972"/>
    </row>
    <row r="11973" spans="18:27" x14ac:dyDescent="0.3">
      <c r="R11973" s="7"/>
      <c r="S11973" s="4"/>
      <c r="Z11973"/>
      <c r="AA11973"/>
    </row>
    <row r="11974" spans="18:27" x14ac:dyDescent="0.3">
      <c r="R11974" s="7"/>
      <c r="S11974" s="4"/>
      <c r="Z11974"/>
      <c r="AA11974"/>
    </row>
    <row r="11975" spans="18:27" x14ac:dyDescent="0.3">
      <c r="R11975" s="7"/>
      <c r="S11975" s="4"/>
      <c r="Z11975"/>
      <c r="AA11975"/>
    </row>
    <row r="11976" spans="18:27" x14ac:dyDescent="0.3">
      <c r="R11976" s="7"/>
      <c r="S11976" s="4"/>
      <c r="Z11976"/>
      <c r="AA11976"/>
    </row>
    <row r="11977" spans="18:27" x14ac:dyDescent="0.3">
      <c r="R11977" s="7"/>
      <c r="S11977" s="4"/>
      <c r="Z11977"/>
      <c r="AA11977"/>
    </row>
    <row r="11978" spans="18:27" x14ac:dyDescent="0.3">
      <c r="R11978" s="7"/>
      <c r="S11978" s="4"/>
      <c r="Z11978"/>
      <c r="AA11978"/>
    </row>
    <row r="11979" spans="18:27" x14ac:dyDescent="0.3">
      <c r="R11979" s="7"/>
      <c r="S11979" s="4"/>
      <c r="Z11979"/>
      <c r="AA11979"/>
    </row>
    <row r="11980" spans="18:27" x14ac:dyDescent="0.3">
      <c r="R11980" s="7"/>
      <c r="S11980" s="4"/>
      <c r="Z11980"/>
      <c r="AA11980"/>
    </row>
    <row r="11981" spans="18:27" x14ac:dyDescent="0.3">
      <c r="R11981" s="7"/>
      <c r="S11981" s="4"/>
      <c r="Z11981"/>
      <c r="AA11981"/>
    </row>
    <row r="11982" spans="18:27" x14ac:dyDescent="0.3">
      <c r="R11982" s="7"/>
      <c r="S11982" s="4"/>
      <c r="Z11982"/>
      <c r="AA11982"/>
    </row>
    <row r="11983" spans="18:27" x14ac:dyDescent="0.3">
      <c r="R11983" s="7"/>
      <c r="S11983" s="4"/>
      <c r="Z11983"/>
      <c r="AA11983"/>
    </row>
    <row r="11984" spans="18:27" x14ac:dyDescent="0.3">
      <c r="R11984" s="7"/>
      <c r="S11984" s="4"/>
      <c r="Z11984"/>
      <c r="AA11984"/>
    </row>
    <row r="11985" spans="18:27" x14ac:dyDescent="0.3">
      <c r="R11985" s="7"/>
      <c r="S11985" s="4"/>
      <c r="Z11985"/>
      <c r="AA11985"/>
    </row>
    <row r="11986" spans="18:27" x14ac:dyDescent="0.3">
      <c r="R11986" s="7"/>
      <c r="S11986" s="4"/>
      <c r="Z11986"/>
      <c r="AA11986"/>
    </row>
    <row r="11987" spans="18:27" x14ac:dyDescent="0.3">
      <c r="R11987" s="7"/>
      <c r="S11987" s="4"/>
      <c r="Z11987"/>
      <c r="AA11987"/>
    </row>
    <row r="11988" spans="18:27" x14ac:dyDescent="0.3">
      <c r="R11988" s="7"/>
      <c r="S11988" s="4"/>
      <c r="Z11988"/>
      <c r="AA11988"/>
    </row>
    <row r="11989" spans="18:27" x14ac:dyDescent="0.3">
      <c r="R11989" s="7"/>
      <c r="S11989" s="4"/>
      <c r="Z11989"/>
      <c r="AA11989"/>
    </row>
    <row r="11990" spans="18:27" x14ac:dyDescent="0.3">
      <c r="R11990" s="7"/>
      <c r="S11990" s="4"/>
      <c r="Z11990"/>
      <c r="AA11990"/>
    </row>
    <row r="11991" spans="18:27" x14ac:dyDescent="0.3">
      <c r="R11991" s="7"/>
      <c r="S11991" s="4"/>
      <c r="Z11991"/>
      <c r="AA11991"/>
    </row>
    <row r="11992" spans="18:27" x14ac:dyDescent="0.3">
      <c r="R11992" s="7"/>
      <c r="S11992" s="4"/>
      <c r="Z11992"/>
      <c r="AA11992"/>
    </row>
    <row r="11993" spans="18:27" x14ac:dyDescent="0.3">
      <c r="R11993" s="7"/>
      <c r="S11993" s="4"/>
      <c r="Z11993"/>
      <c r="AA11993"/>
    </row>
    <row r="11994" spans="18:27" x14ac:dyDescent="0.3">
      <c r="R11994" s="7"/>
      <c r="S11994" s="4"/>
      <c r="Z11994"/>
      <c r="AA11994"/>
    </row>
    <row r="11995" spans="18:27" x14ac:dyDescent="0.3">
      <c r="R11995" s="7"/>
      <c r="S11995" s="4"/>
      <c r="Z11995"/>
      <c r="AA11995"/>
    </row>
    <row r="11996" spans="18:27" x14ac:dyDescent="0.3">
      <c r="R11996" s="7"/>
      <c r="S11996" s="4"/>
      <c r="Z11996"/>
      <c r="AA11996"/>
    </row>
    <row r="11997" spans="18:27" x14ac:dyDescent="0.3">
      <c r="R11997" s="7"/>
      <c r="S11997" s="4"/>
      <c r="Z11997"/>
      <c r="AA11997"/>
    </row>
    <row r="11998" spans="18:27" x14ac:dyDescent="0.3">
      <c r="R11998" s="7"/>
      <c r="S11998" s="4"/>
      <c r="Z11998"/>
      <c r="AA11998"/>
    </row>
    <row r="11999" spans="18:27" x14ac:dyDescent="0.3">
      <c r="R11999" s="7"/>
      <c r="S11999" s="4"/>
      <c r="Z11999"/>
      <c r="AA11999"/>
    </row>
    <row r="12000" spans="18:27" x14ac:dyDescent="0.3">
      <c r="R12000" s="7"/>
      <c r="S12000" s="4"/>
      <c r="Z12000"/>
      <c r="AA12000"/>
    </row>
    <row r="12001" spans="18:27" x14ac:dyDescent="0.3">
      <c r="R12001" s="7"/>
      <c r="S12001" s="4"/>
      <c r="Z12001"/>
      <c r="AA12001"/>
    </row>
    <row r="12002" spans="18:27" x14ac:dyDescent="0.3">
      <c r="R12002" s="7"/>
      <c r="S12002" s="4"/>
      <c r="Z12002"/>
      <c r="AA12002"/>
    </row>
    <row r="12003" spans="18:27" x14ac:dyDescent="0.3">
      <c r="R12003" s="7"/>
      <c r="S12003" s="4"/>
      <c r="Z12003"/>
      <c r="AA12003"/>
    </row>
    <row r="12004" spans="18:27" x14ac:dyDescent="0.3">
      <c r="R12004" s="7"/>
      <c r="S12004" s="4"/>
      <c r="Z12004"/>
      <c r="AA12004"/>
    </row>
    <row r="12005" spans="18:27" x14ac:dyDescent="0.3">
      <c r="R12005" s="7"/>
      <c r="S12005" s="4"/>
      <c r="Z12005"/>
      <c r="AA12005"/>
    </row>
    <row r="12006" spans="18:27" x14ac:dyDescent="0.3">
      <c r="R12006" s="7"/>
      <c r="S12006" s="4"/>
      <c r="Z12006"/>
      <c r="AA12006"/>
    </row>
    <row r="12007" spans="18:27" x14ac:dyDescent="0.3">
      <c r="R12007" s="7"/>
      <c r="S12007" s="4"/>
      <c r="Z12007"/>
      <c r="AA12007"/>
    </row>
    <row r="12008" spans="18:27" x14ac:dyDescent="0.3">
      <c r="R12008" s="7"/>
      <c r="S12008" s="4"/>
      <c r="Z12008"/>
      <c r="AA12008"/>
    </row>
    <row r="12009" spans="18:27" x14ac:dyDescent="0.3">
      <c r="R12009" s="7"/>
      <c r="S12009" s="4"/>
      <c r="Z12009"/>
      <c r="AA12009"/>
    </row>
    <row r="12010" spans="18:27" x14ac:dyDescent="0.3">
      <c r="R12010" s="7"/>
      <c r="S12010" s="4"/>
      <c r="Z12010"/>
      <c r="AA12010"/>
    </row>
    <row r="12011" spans="18:27" x14ac:dyDescent="0.3">
      <c r="R12011" s="7"/>
      <c r="S12011" s="4"/>
      <c r="Z12011"/>
      <c r="AA12011"/>
    </row>
    <row r="12012" spans="18:27" x14ac:dyDescent="0.3">
      <c r="R12012" s="7"/>
      <c r="S12012" s="4"/>
      <c r="Z12012"/>
      <c r="AA12012"/>
    </row>
    <row r="12013" spans="18:27" x14ac:dyDescent="0.3">
      <c r="R12013" s="7"/>
      <c r="S12013" s="4"/>
      <c r="Z12013"/>
      <c r="AA12013"/>
    </row>
    <row r="12014" spans="18:27" x14ac:dyDescent="0.3">
      <c r="R12014" s="7"/>
      <c r="S12014" s="4"/>
      <c r="Z12014"/>
      <c r="AA12014"/>
    </row>
    <row r="12015" spans="18:27" x14ac:dyDescent="0.3">
      <c r="R12015" s="7"/>
      <c r="S12015" s="4"/>
      <c r="Z12015"/>
      <c r="AA12015"/>
    </row>
    <row r="12016" spans="18:27" x14ac:dyDescent="0.3">
      <c r="R12016" s="7"/>
      <c r="S12016" s="4"/>
      <c r="Z12016"/>
      <c r="AA12016"/>
    </row>
    <row r="12017" spans="18:27" x14ac:dyDescent="0.3">
      <c r="R12017" s="7"/>
      <c r="S12017" s="4"/>
      <c r="Z12017"/>
      <c r="AA12017"/>
    </row>
    <row r="12018" spans="18:27" x14ac:dyDescent="0.3">
      <c r="R12018" s="7"/>
      <c r="S12018" s="4"/>
      <c r="Z12018"/>
      <c r="AA12018"/>
    </row>
    <row r="12019" spans="18:27" x14ac:dyDescent="0.3">
      <c r="R12019" s="7"/>
      <c r="S12019" s="4"/>
      <c r="Z12019"/>
      <c r="AA12019"/>
    </row>
    <row r="12020" spans="18:27" x14ac:dyDescent="0.3">
      <c r="R12020" s="7"/>
      <c r="S12020" s="4"/>
      <c r="Z12020"/>
      <c r="AA12020"/>
    </row>
    <row r="12021" spans="18:27" x14ac:dyDescent="0.3">
      <c r="R12021" s="7"/>
      <c r="S12021" s="4"/>
      <c r="Z12021"/>
      <c r="AA12021"/>
    </row>
    <row r="12022" spans="18:27" x14ac:dyDescent="0.3">
      <c r="R12022" s="7"/>
      <c r="S12022" s="4"/>
      <c r="Z12022"/>
      <c r="AA12022"/>
    </row>
    <row r="12023" spans="18:27" x14ac:dyDescent="0.3">
      <c r="R12023" s="7"/>
      <c r="S12023" s="4"/>
      <c r="Z12023"/>
      <c r="AA12023"/>
    </row>
    <row r="12024" spans="18:27" x14ac:dyDescent="0.3">
      <c r="R12024" s="7"/>
      <c r="S12024" s="4"/>
      <c r="Z12024"/>
      <c r="AA12024"/>
    </row>
    <row r="12025" spans="18:27" x14ac:dyDescent="0.3">
      <c r="R12025" s="7"/>
      <c r="S12025" s="4"/>
      <c r="Z12025"/>
      <c r="AA12025"/>
    </row>
    <row r="12026" spans="18:27" x14ac:dyDescent="0.3">
      <c r="R12026" s="7"/>
      <c r="S12026" s="4"/>
      <c r="Z12026"/>
      <c r="AA12026"/>
    </row>
    <row r="12027" spans="18:27" x14ac:dyDescent="0.3">
      <c r="R12027" s="7"/>
      <c r="S12027" s="4"/>
      <c r="Z12027"/>
      <c r="AA12027"/>
    </row>
    <row r="12028" spans="18:27" x14ac:dyDescent="0.3">
      <c r="R12028" s="7"/>
      <c r="S12028" s="4"/>
      <c r="Z12028"/>
      <c r="AA12028"/>
    </row>
    <row r="12029" spans="18:27" x14ac:dyDescent="0.3">
      <c r="R12029" s="7"/>
      <c r="S12029" s="4"/>
      <c r="Z12029"/>
      <c r="AA12029"/>
    </row>
    <row r="12030" spans="18:27" x14ac:dyDescent="0.3">
      <c r="R12030" s="7"/>
      <c r="S12030" s="4"/>
      <c r="Z12030"/>
      <c r="AA12030"/>
    </row>
    <row r="12031" spans="18:27" x14ac:dyDescent="0.3">
      <c r="R12031" s="7"/>
      <c r="S12031" s="4"/>
      <c r="Z12031"/>
      <c r="AA12031"/>
    </row>
    <row r="12032" spans="18:27" x14ac:dyDescent="0.3">
      <c r="R12032" s="7"/>
      <c r="S12032" s="4"/>
      <c r="Z12032"/>
      <c r="AA12032"/>
    </row>
    <row r="12033" spans="18:27" x14ac:dyDescent="0.3">
      <c r="R12033" s="7"/>
      <c r="S12033" s="4"/>
      <c r="Z12033"/>
      <c r="AA12033"/>
    </row>
    <row r="12034" spans="18:27" x14ac:dyDescent="0.3">
      <c r="R12034" s="7"/>
      <c r="S12034" s="4"/>
      <c r="Z12034"/>
      <c r="AA12034"/>
    </row>
    <row r="12035" spans="18:27" x14ac:dyDescent="0.3">
      <c r="R12035" s="7"/>
      <c r="S12035" s="4"/>
      <c r="Z12035"/>
      <c r="AA12035"/>
    </row>
    <row r="12036" spans="18:27" x14ac:dyDescent="0.3">
      <c r="R12036" s="7"/>
      <c r="S12036" s="4"/>
      <c r="Z12036"/>
      <c r="AA12036"/>
    </row>
    <row r="12037" spans="18:27" x14ac:dyDescent="0.3">
      <c r="R12037" s="7"/>
      <c r="S12037" s="4"/>
      <c r="Z12037"/>
      <c r="AA12037"/>
    </row>
    <row r="12038" spans="18:27" x14ac:dyDescent="0.3">
      <c r="R12038" s="7"/>
      <c r="S12038" s="4"/>
      <c r="Z12038"/>
      <c r="AA12038"/>
    </row>
    <row r="12039" spans="18:27" x14ac:dyDescent="0.3">
      <c r="R12039" s="7"/>
      <c r="S12039" s="4"/>
      <c r="Z12039"/>
      <c r="AA12039"/>
    </row>
    <row r="12040" spans="18:27" x14ac:dyDescent="0.3">
      <c r="R12040" s="7"/>
      <c r="S12040" s="4"/>
      <c r="Z12040"/>
      <c r="AA12040"/>
    </row>
    <row r="12041" spans="18:27" x14ac:dyDescent="0.3">
      <c r="R12041" s="7"/>
      <c r="S12041" s="4"/>
      <c r="Z12041"/>
      <c r="AA12041"/>
    </row>
    <row r="12042" spans="18:27" x14ac:dyDescent="0.3">
      <c r="R12042" s="7"/>
      <c r="S12042" s="4"/>
      <c r="Z12042"/>
      <c r="AA12042"/>
    </row>
    <row r="12043" spans="18:27" x14ac:dyDescent="0.3">
      <c r="R12043" s="7"/>
      <c r="S12043" s="4"/>
      <c r="Z12043"/>
      <c r="AA12043"/>
    </row>
    <row r="12044" spans="18:27" x14ac:dyDescent="0.3">
      <c r="R12044" s="7"/>
      <c r="S12044" s="4"/>
      <c r="Z12044"/>
      <c r="AA12044"/>
    </row>
    <row r="12045" spans="18:27" x14ac:dyDescent="0.3">
      <c r="R12045" s="7"/>
      <c r="S12045" s="4"/>
      <c r="Z12045"/>
      <c r="AA12045"/>
    </row>
    <row r="12046" spans="18:27" x14ac:dyDescent="0.3">
      <c r="R12046" s="7"/>
      <c r="S12046" s="4"/>
      <c r="Z12046"/>
      <c r="AA12046"/>
    </row>
    <row r="12047" spans="18:27" x14ac:dyDescent="0.3">
      <c r="R12047" s="7"/>
      <c r="S12047" s="4"/>
      <c r="Z12047"/>
      <c r="AA12047"/>
    </row>
    <row r="12048" spans="18:27" x14ac:dyDescent="0.3">
      <c r="R12048" s="7"/>
      <c r="S12048" s="4"/>
      <c r="Z12048"/>
      <c r="AA12048"/>
    </row>
    <row r="12049" spans="18:27" x14ac:dyDescent="0.3">
      <c r="R12049" s="7"/>
      <c r="S12049" s="4"/>
      <c r="Z12049"/>
      <c r="AA12049"/>
    </row>
    <row r="12050" spans="18:27" x14ac:dyDescent="0.3">
      <c r="R12050" s="7"/>
      <c r="S12050" s="4"/>
      <c r="Z12050"/>
      <c r="AA12050"/>
    </row>
    <row r="12051" spans="18:27" x14ac:dyDescent="0.3">
      <c r="R12051" s="7"/>
      <c r="S12051" s="4"/>
      <c r="Z12051"/>
      <c r="AA12051"/>
    </row>
    <row r="12052" spans="18:27" x14ac:dyDescent="0.3">
      <c r="R12052" s="7"/>
      <c r="S12052" s="4"/>
      <c r="Z12052"/>
      <c r="AA12052"/>
    </row>
    <row r="12053" spans="18:27" x14ac:dyDescent="0.3">
      <c r="R12053" s="7"/>
      <c r="S12053" s="4"/>
      <c r="Z12053"/>
      <c r="AA12053"/>
    </row>
    <row r="12054" spans="18:27" x14ac:dyDescent="0.3">
      <c r="R12054" s="7"/>
      <c r="S12054" s="4"/>
      <c r="Z12054"/>
      <c r="AA12054"/>
    </row>
    <row r="12055" spans="18:27" x14ac:dyDescent="0.3">
      <c r="R12055" s="7"/>
      <c r="S12055" s="4"/>
      <c r="Z12055"/>
      <c r="AA12055"/>
    </row>
    <row r="12056" spans="18:27" x14ac:dyDescent="0.3">
      <c r="R12056" s="7"/>
      <c r="S12056" s="4"/>
      <c r="Z12056"/>
      <c r="AA12056"/>
    </row>
    <row r="12057" spans="18:27" x14ac:dyDescent="0.3">
      <c r="R12057" s="7"/>
      <c r="S12057" s="4"/>
      <c r="Z12057"/>
      <c r="AA12057"/>
    </row>
    <row r="12058" spans="18:27" x14ac:dyDescent="0.3">
      <c r="R12058" s="7"/>
      <c r="S12058" s="4"/>
      <c r="Z12058"/>
      <c r="AA12058"/>
    </row>
    <row r="12059" spans="18:27" x14ac:dyDescent="0.3">
      <c r="R12059" s="7"/>
      <c r="S12059" s="4"/>
      <c r="Z12059"/>
      <c r="AA12059"/>
    </row>
    <row r="12060" spans="18:27" x14ac:dyDescent="0.3">
      <c r="R12060" s="7"/>
      <c r="S12060" s="4"/>
      <c r="Z12060"/>
      <c r="AA12060"/>
    </row>
    <row r="12061" spans="18:27" x14ac:dyDescent="0.3">
      <c r="R12061" s="7"/>
      <c r="S12061" s="4"/>
      <c r="Z12061"/>
      <c r="AA12061"/>
    </row>
    <row r="12062" spans="18:27" x14ac:dyDescent="0.3">
      <c r="R12062" s="7"/>
      <c r="S12062" s="4"/>
      <c r="Z12062"/>
      <c r="AA12062"/>
    </row>
    <row r="12063" spans="18:27" x14ac:dyDescent="0.3">
      <c r="R12063" s="7"/>
      <c r="S12063" s="4"/>
      <c r="Z12063"/>
      <c r="AA12063"/>
    </row>
    <row r="12064" spans="18:27" x14ac:dyDescent="0.3">
      <c r="R12064" s="7"/>
      <c r="S12064" s="4"/>
      <c r="Z12064"/>
      <c r="AA12064"/>
    </row>
    <row r="12065" spans="18:27" x14ac:dyDescent="0.3">
      <c r="R12065" s="7"/>
      <c r="S12065" s="4"/>
      <c r="Z12065"/>
      <c r="AA12065"/>
    </row>
    <row r="12066" spans="18:27" x14ac:dyDescent="0.3">
      <c r="R12066" s="7"/>
      <c r="S12066" s="4"/>
      <c r="Z12066"/>
      <c r="AA12066"/>
    </row>
    <row r="12067" spans="18:27" x14ac:dyDescent="0.3">
      <c r="R12067" s="7"/>
      <c r="S12067" s="4"/>
      <c r="Z12067"/>
      <c r="AA12067"/>
    </row>
    <row r="12068" spans="18:27" x14ac:dyDescent="0.3">
      <c r="R12068" s="7"/>
      <c r="S12068" s="4"/>
      <c r="Z12068"/>
      <c r="AA12068"/>
    </row>
    <row r="12069" spans="18:27" x14ac:dyDescent="0.3">
      <c r="R12069" s="7"/>
      <c r="S12069" s="4"/>
      <c r="Z12069"/>
      <c r="AA12069"/>
    </row>
    <row r="12070" spans="18:27" x14ac:dyDescent="0.3">
      <c r="R12070" s="7"/>
      <c r="S12070" s="4"/>
      <c r="Z12070"/>
      <c r="AA12070"/>
    </row>
    <row r="12071" spans="18:27" x14ac:dyDescent="0.3">
      <c r="R12071" s="7"/>
      <c r="S12071" s="4"/>
      <c r="Z12071"/>
      <c r="AA12071"/>
    </row>
    <row r="12072" spans="18:27" x14ac:dyDescent="0.3">
      <c r="R12072" s="7"/>
      <c r="S12072" s="4"/>
      <c r="Z12072"/>
      <c r="AA12072"/>
    </row>
    <row r="12073" spans="18:27" x14ac:dyDescent="0.3">
      <c r="R12073" s="7"/>
      <c r="S12073" s="4"/>
      <c r="Z12073"/>
      <c r="AA12073"/>
    </row>
    <row r="12074" spans="18:27" x14ac:dyDescent="0.3">
      <c r="R12074" s="7"/>
      <c r="S12074" s="4"/>
      <c r="Z12074"/>
      <c r="AA12074"/>
    </row>
    <row r="12075" spans="18:27" x14ac:dyDescent="0.3">
      <c r="R12075" s="7"/>
      <c r="S12075" s="4"/>
      <c r="Z12075"/>
      <c r="AA12075"/>
    </row>
    <row r="12076" spans="18:27" x14ac:dyDescent="0.3">
      <c r="R12076" s="7"/>
      <c r="S12076" s="4"/>
      <c r="Z12076"/>
      <c r="AA12076"/>
    </row>
    <row r="12077" spans="18:27" x14ac:dyDescent="0.3">
      <c r="R12077" s="7"/>
      <c r="S12077" s="4"/>
      <c r="Z12077"/>
      <c r="AA12077"/>
    </row>
    <row r="12078" spans="18:27" x14ac:dyDescent="0.3">
      <c r="R12078" s="7"/>
      <c r="S12078" s="4"/>
      <c r="Z12078"/>
      <c r="AA12078"/>
    </row>
    <row r="12079" spans="18:27" x14ac:dyDescent="0.3">
      <c r="R12079" s="7"/>
      <c r="S12079" s="4"/>
      <c r="Z12079"/>
      <c r="AA12079"/>
    </row>
    <row r="12080" spans="18:27" x14ac:dyDescent="0.3">
      <c r="R12080" s="7"/>
      <c r="S12080" s="4"/>
      <c r="Z12080"/>
      <c r="AA12080"/>
    </row>
    <row r="12081" spans="18:27" x14ac:dyDescent="0.3">
      <c r="R12081" s="7"/>
      <c r="S12081" s="4"/>
      <c r="Z12081"/>
      <c r="AA12081"/>
    </row>
    <row r="12082" spans="18:27" x14ac:dyDescent="0.3">
      <c r="R12082" s="7"/>
      <c r="S12082" s="4"/>
      <c r="Z12082"/>
      <c r="AA12082"/>
    </row>
    <row r="12083" spans="18:27" x14ac:dyDescent="0.3">
      <c r="R12083" s="7"/>
      <c r="S12083" s="4"/>
      <c r="Z12083"/>
      <c r="AA12083"/>
    </row>
    <row r="12084" spans="18:27" x14ac:dyDescent="0.3">
      <c r="R12084" s="7"/>
      <c r="S12084" s="4"/>
      <c r="Z12084"/>
      <c r="AA12084"/>
    </row>
    <row r="12085" spans="18:27" x14ac:dyDescent="0.3">
      <c r="R12085" s="7"/>
      <c r="S12085" s="4"/>
      <c r="Z12085"/>
      <c r="AA12085"/>
    </row>
    <row r="12086" spans="18:27" x14ac:dyDescent="0.3">
      <c r="R12086" s="7"/>
      <c r="S12086" s="4"/>
      <c r="Z12086"/>
      <c r="AA12086"/>
    </row>
    <row r="12087" spans="18:27" x14ac:dyDescent="0.3">
      <c r="R12087" s="7"/>
      <c r="S12087" s="4"/>
      <c r="Z12087"/>
      <c r="AA12087"/>
    </row>
    <row r="12088" spans="18:27" x14ac:dyDescent="0.3">
      <c r="R12088" s="7"/>
      <c r="S12088" s="4"/>
      <c r="Z12088"/>
      <c r="AA12088"/>
    </row>
    <row r="12089" spans="18:27" x14ac:dyDescent="0.3">
      <c r="R12089" s="7"/>
      <c r="S12089" s="4"/>
      <c r="Z12089"/>
      <c r="AA12089"/>
    </row>
    <row r="12090" spans="18:27" x14ac:dyDescent="0.3">
      <c r="R12090" s="7"/>
      <c r="S12090" s="4"/>
      <c r="Z12090"/>
      <c r="AA12090"/>
    </row>
    <row r="12091" spans="18:27" x14ac:dyDescent="0.3">
      <c r="R12091" s="7"/>
      <c r="S12091" s="4"/>
      <c r="Z12091"/>
      <c r="AA12091"/>
    </row>
    <row r="12092" spans="18:27" x14ac:dyDescent="0.3">
      <c r="R12092" s="7"/>
      <c r="S12092" s="4"/>
      <c r="Z12092"/>
      <c r="AA12092"/>
    </row>
    <row r="12093" spans="18:27" x14ac:dyDescent="0.3">
      <c r="R12093" s="7"/>
      <c r="S12093" s="4"/>
      <c r="Z12093"/>
      <c r="AA12093"/>
    </row>
    <row r="12094" spans="18:27" x14ac:dyDescent="0.3">
      <c r="R12094" s="7"/>
      <c r="S12094" s="4"/>
      <c r="Z12094"/>
      <c r="AA12094"/>
    </row>
    <row r="12095" spans="18:27" x14ac:dyDescent="0.3">
      <c r="R12095" s="7"/>
      <c r="S12095" s="4"/>
      <c r="Z12095"/>
      <c r="AA12095"/>
    </row>
    <row r="12096" spans="18:27" x14ac:dyDescent="0.3">
      <c r="R12096" s="7"/>
      <c r="S12096" s="4"/>
      <c r="Z12096"/>
      <c r="AA12096"/>
    </row>
    <row r="12097" spans="18:27" x14ac:dyDescent="0.3">
      <c r="R12097" s="7"/>
      <c r="S12097" s="4"/>
      <c r="Z12097"/>
      <c r="AA12097"/>
    </row>
    <row r="12098" spans="18:27" x14ac:dyDescent="0.3">
      <c r="R12098" s="7"/>
      <c r="S12098" s="4"/>
      <c r="Z12098"/>
      <c r="AA12098"/>
    </row>
    <row r="12099" spans="18:27" x14ac:dyDescent="0.3">
      <c r="R12099" s="7"/>
      <c r="S12099" s="4"/>
      <c r="Z12099"/>
      <c r="AA12099"/>
    </row>
    <row r="12100" spans="18:27" x14ac:dyDescent="0.3">
      <c r="R12100" s="7"/>
      <c r="S12100" s="4"/>
      <c r="Z12100"/>
      <c r="AA12100"/>
    </row>
    <row r="12101" spans="18:27" x14ac:dyDescent="0.3">
      <c r="R12101" s="7"/>
      <c r="S12101" s="4"/>
      <c r="Z12101"/>
      <c r="AA12101"/>
    </row>
    <row r="12102" spans="18:27" x14ac:dyDescent="0.3">
      <c r="R12102" s="7"/>
      <c r="S12102" s="4"/>
      <c r="Z12102"/>
      <c r="AA12102"/>
    </row>
    <row r="12103" spans="18:27" x14ac:dyDescent="0.3">
      <c r="R12103" s="7"/>
      <c r="S12103" s="4"/>
      <c r="Z12103"/>
      <c r="AA12103"/>
    </row>
    <row r="12104" spans="18:27" x14ac:dyDescent="0.3">
      <c r="R12104" s="7"/>
      <c r="S12104" s="4"/>
      <c r="Z12104"/>
      <c r="AA12104"/>
    </row>
    <row r="12105" spans="18:27" x14ac:dyDescent="0.3">
      <c r="R12105" s="7"/>
      <c r="S12105" s="4"/>
      <c r="Z12105"/>
      <c r="AA12105"/>
    </row>
    <row r="12106" spans="18:27" x14ac:dyDescent="0.3">
      <c r="R12106" s="7"/>
      <c r="S12106" s="4"/>
      <c r="Z12106"/>
      <c r="AA12106"/>
    </row>
    <row r="12107" spans="18:27" x14ac:dyDescent="0.3">
      <c r="R12107" s="7"/>
      <c r="S12107" s="4"/>
      <c r="Z12107"/>
      <c r="AA12107"/>
    </row>
    <row r="12108" spans="18:27" x14ac:dyDescent="0.3">
      <c r="R12108" s="7"/>
      <c r="S12108" s="4"/>
      <c r="Z12108"/>
      <c r="AA12108"/>
    </row>
    <row r="12109" spans="18:27" x14ac:dyDescent="0.3">
      <c r="R12109" s="7"/>
      <c r="S12109" s="4"/>
      <c r="Z12109"/>
      <c r="AA12109"/>
    </row>
    <row r="12110" spans="18:27" x14ac:dyDescent="0.3">
      <c r="R12110" s="7"/>
      <c r="S12110" s="4"/>
      <c r="Z12110"/>
      <c r="AA12110"/>
    </row>
    <row r="12111" spans="18:27" x14ac:dyDescent="0.3">
      <c r="R12111" s="7"/>
      <c r="S12111" s="4"/>
      <c r="Z12111"/>
      <c r="AA12111"/>
    </row>
    <row r="12112" spans="18:27" x14ac:dyDescent="0.3">
      <c r="R12112" s="7"/>
      <c r="S12112" s="4"/>
      <c r="Z12112"/>
      <c r="AA12112"/>
    </row>
    <row r="12113" spans="18:27" x14ac:dyDescent="0.3">
      <c r="R12113" s="7"/>
      <c r="S12113" s="4"/>
      <c r="Z12113"/>
      <c r="AA12113"/>
    </row>
    <row r="12114" spans="18:27" x14ac:dyDescent="0.3">
      <c r="R12114" s="7"/>
      <c r="S12114" s="4"/>
      <c r="Z12114"/>
      <c r="AA12114"/>
    </row>
    <row r="12115" spans="18:27" x14ac:dyDescent="0.3">
      <c r="R12115" s="7"/>
      <c r="S12115" s="4"/>
      <c r="Z12115"/>
      <c r="AA12115"/>
    </row>
    <row r="12116" spans="18:27" x14ac:dyDescent="0.3">
      <c r="R12116" s="7"/>
      <c r="S12116" s="4"/>
      <c r="Z12116"/>
      <c r="AA12116"/>
    </row>
    <row r="12117" spans="18:27" x14ac:dyDescent="0.3">
      <c r="R12117" s="7"/>
      <c r="S12117" s="4"/>
      <c r="Z12117"/>
      <c r="AA12117"/>
    </row>
    <row r="12118" spans="18:27" x14ac:dyDescent="0.3">
      <c r="R12118" s="7"/>
      <c r="S12118" s="4"/>
      <c r="Z12118"/>
      <c r="AA12118"/>
    </row>
    <row r="12119" spans="18:27" x14ac:dyDescent="0.3">
      <c r="R12119" s="7"/>
      <c r="S12119" s="4"/>
      <c r="Z12119"/>
      <c r="AA12119"/>
    </row>
    <row r="12120" spans="18:27" x14ac:dyDescent="0.3">
      <c r="R12120" s="7"/>
      <c r="S12120" s="4"/>
      <c r="Z12120"/>
      <c r="AA12120"/>
    </row>
    <row r="12121" spans="18:27" x14ac:dyDescent="0.3">
      <c r="R12121" s="7"/>
      <c r="S12121" s="4"/>
      <c r="Z12121"/>
      <c r="AA12121"/>
    </row>
    <row r="12122" spans="18:27" x14ac:dyDescent="0.3">
      <c r="R12122" s="7"/>
      <c r="S12122" s="4"/>
      <c r="Z12122"/>
      <c r="AA12122"/>
    </row>
    <row r="12123" spans="18:27" x14ac:dyDescent="0.3">
      <c r="R12123" s="7"/>
      <c r="S12123" s="4"/>
      <c r="Z12123"/>
      <c r="AA12123"/>
    </row>
    <row r="12124" spans="18:27" x14ac:dyDescent="0.3">
      <c r="R12124" s="7"/>
      <c r="S12124" s="4"/>
      <c r="Z12124"/>
      <c r="AA12124"/>
    </row>
    <row r="12125" spans="18:27" x14ac:dyDescent="0.3">
      <c r="R12125" s="7"/>
      <c r="S12125" s="4"/>
      <c r="Z12125"/>
      <c r="AA12125"/>
    </row>
    <row r="12126" spans="18:27" x14ac:dyDescent="0.3">
      <c r="R12126" s="7"/>
      <c r="S12126" s="4"/>
      <c r="Z12126"/>
      <c r="AA12126"/>
    </row>
    <row r="12127" spans="18:27" x14ac:dyDescent="0.3">
      <c r="R12127" s="7"/>
      <c r="S12127" s="4"/>
      <c r="Z12127"/>
      <c r="AA12127"/>
    </row>
    <row r="12128" spans="18:27" x14ac:dyDescent="0.3">
      <c r="R12128" s="7"/>
      <c r="S12128" s="4"/>
      <c r="Z12128"/>
      <c r="AA12128"/>
    </row>
    <row r="12129" spans="18:27" x14ac:dyDescent="0.3">
      <c r="R12129" s="7"/>
      <c r="S12129" s="4"/>
      <c r="Z12129"/>
      <c r="AA12129"/>
    </row>
    <row r="12130" spans="18:27" x14ac:dyDescent="0.3">
      <c r="R12130" s="7"/>
      <c r="S12130" s="4"/>
      <c r="Z12130"/>
      <c r="AA12130"/>
    </row>
    <row r="12131" spans="18:27" x14ac:dyDescent="0.3">
      <c r="R12131" s="7"/>
      <c r="S12131" s="4"/>
      <c r="Z12131"/>
      <c r="AA12131"/>
    </row>
    <row r="12132" spans="18:27" x14ac:dyDescent="0.3">
      <c r="R12132" s="7"/>
      <c r="S12132" s="4"/>
      <c r="Z12132"/>
      <c r="AA12132"/>
    </row>
    <row r="12133" spans="18:27" x14ac:dyDescent="0.3">
      <c r="R12133" s="7"/>
      <c r="S12133" s="4"/>
      <c r="Z12133"/>
      <c r="AA12133"/>
    </row>
    <row r="12134" spans="18:27" x14ac:dyDescent="0.3">
      <c r="R12134" s="7"/>
      <c r="S12134" s="4"/>
      <c r="Z12134"/>
      <c r="AA12134"/>
    </row>
    <row r="12135" spans="18:27" x14ac:dyDescent="0.3">
      <c r="R12135" s="7"/>
      <c r="S12135" s="4"/>
      <c r="Z12135"/>
      <c r="AA12135"/>
    </row>
    <row r="12136" spans="18:27" x14ac:dyDescent="0.3">
      <c r="R12136" s="7"/>
      <c r="S12136" s="4"/>
      <c r="Z12136"/>
      <c r="AA12136"/>
    </row>
    <row r="12137" spans="18:27" x14ac:dyDescent="0.3">
      <c r="R12137" s="7"/>
      <c r="S12137" s="4"/>
      <c r="Z12137"/>
      <c r="AA12137"/>
    </row>
    <row r="12138" spans="18:27" x14ac:dyDescent="0.3">
      <c r="R12138" s="7"/>
      <c r="S12138" s="4"/>
      <c r="Z12138"/>
      <c r="AA12138"/>
    </row>
    <row r="12139" spans="18:27" x14ac:dyDescent="0.3">
      <c r="R12139" s="7"/>
      <c r="S12139" s="4"/>
      <c r="Z12139"/>
      <c r="AA12139"/>
    </row>
    <row r="12140" spans="18:27" x14ac:dyDescent="0.3">
      <c r="R12140" s="7"/>
      <c r="S12140" s="4"/>
      <c r="Z12140"/>
      <c r="AA12140"/>
    </row>
    <row r="12141" spans="18:27" x14ac:dyDescent="0.3">
      <c r="R12141" s="7"/>
      <c r="S12141" s="4"/>
      <c r="Z12141"/>
      <c r="AA12141"/>
    </row>
    <row r="12142" spans="18:27" x14ac:dyDescent="0.3">
      <c r="R12142" s="7"/>
      <c r="S12142" s="4"/>
      <c r="Z12142"/>
      <c r="AA12142"/>
    </row>
    <row r="12143" spans="18:27" x14ac:dyDescent="0.3">
      <c r="R12143" s="7"/>
      <c r="S12143" s="4"/>
      <c r="Z12143"/>
      <c r="AA12143"/>
    </row>
    <row r="12144" spans="18:27" x14ac:dyDescent="0.3">
      <c r="R12144" s="7"/>
      <c r="S12144" s="4"/>
      <c r="Z12144"/>
      <c r="AA12144"/>
    </row>
    <row r="12145" spans="18:27" x14ac:dyDescent="0.3">
      <c r="R12145" s="7"/>
      <c r="S12145" s="4"/>
      <c r="Z12145"/>
      <c r="AA12145"/>
    </row>
    <row r="12146" spans="18:27" x14ac:dyDescent="0.3">
      <c r="R12146" s="7"/>
      <c r="S12146" s="4"/>
      <c r="Z12146"/>
      <c r="AA12146"/>
    </row>
    <row r="12147" spans="18:27" x14ac:dyDescent="0.3">
      <c r="R12147" s="7"/>
      <c r="S12147" s="4"/>
      <c r="Z12147"/>
      <c r="AA12147"/>
    </row>
    <row r="12148" spans="18:27" x14ac:dyDescent="0.3">
      <c r="R12148" s="7"/>
      <c r="S12148" s="4"/>
      <c r="Z12148"/>
      <c r="AA12148"/>
    </row>
    <row r="12149" spans="18:27" x14ac:dyDescent="0.3">
      <c r="R12149" s="7"/>
      <c r="S12149" s="4"/>
      <c r="Z12149"/>
      <c r="AA12149"/>
    </row>
    <row r="12150" spans="18:27" x14ac:dyDescent="0.3">
      <c r="R12150" s="7"/>
      <c r="S12150" s="4"/>
      <c r="Z12150"/>
      <c r="AA12150"/>
    </row>
    <row r="12151" spans="18:27" x14ac:dyDescent="0.3">
      <c r="R12151" s="7"/>
      <c r="S12151" s="4"/>
      <c r="Z12151"/>
      <c r="AA12151"/>
    </row>
    <row r="12152" spans="18:27" x14ac:dyDescent="0.3">
      <c r="R12152" s="7"/>
      <c r="S12152" s="4"/>
      <c r="Z12152"/>
      <c r="AA12152"/>
    </row>
    <row r="12153" spans="18:27" x14ac:dyDescent="0.3">
      <c r="R12153" s="7"/>
      <c r="S12153" s="4"/>
      <c r="Z12153"/>
      <c r="AA12153"/>
    </row>
    <row r="12154" spans="18:27" x14ac:dyDescent="0.3">
      <c r="R12154" s="7"/>
      <c r="S12154" s="4"/>
      <c r="Z12154"/>
      <c r="AA12154"/>
    </row>
    <row r="12155" spans="18:27" x14ac:dyDescent="0.3">
      <c r="R12155" s="7"/>
      <c r="S12155" s="4"/>
      <c r="Z12155"/>
      <c r="AA12155"/>
    </row>
    <row r="12156" spans="18:27" x14ac:dyDescent="0.3">
      <c r="R12156" s="7"/>
      <c r="S12156" s="4"/>
      <c r="Z12156"/>
      <c r="AA12156"/>
    </row>
    <row r="12157" spans="18:27" x14ac:dyDescent="0.3">
      <c r="R12157" s="7"/>
      <c r="S12157" s="4"/>
      <c r="Z12157"/>
      <c r="AA12157"/>
    </row>
    <row r="12158" spans="18:27" x14ac:dyDescent="0.3">
      <c r="R12158" s="7"/>
      <c r="S12158" s="4"/>
      <c r="Z12158"/>
      <c r="AA12158"/>
    </row>
    <row r="12159" spans="18:27" x14ac:dyDescent="0.3">
      <c r="R12159" s="7"/>
      <c r="S12159" s="4"/>
      <c r="Z12159"/>
      <c r="AA12159"/>
    </row>
    <row r="12160" spans="18:27" x14ac:dyDescent="0.3">
      <c r="R12160" s="7"/>
      <c r="S12160" s="4"/>
      <c r="Z12160"/>
      <c r="AA12160"/>
    </row>
    <row r="12161" spans="18:27" x14ac:dyDescent="0.3">
      <c r="R12161" s="7"/>
      <c r="S12161" s="4"/>
      <c r="Z12161"/>
      <c r="AA12161"/>
    </row>
    <row r="12162" spans="18:27" x14ac:dyDescent="0.3">
      <c r="R12162" s="7"/>
      <c r="S12162" s="4"/>
      <c r="Z12162"/>
      <c r="AA12162"/>
    </row>
    <row r="12163" spans="18:27" x14ac:dyDescent="0.3">
      <c r="R12163" s="7"/>
      <c r="S12163" s="4"/>
      <c r="Z12163"/>
      <c r="AA12163"/>
    </row>
    <row r="12164" spans="18:27" x14ac:dyDescent="0.3">
      <c r="R12164" s="7"/>
      <c r="S12164" s="4"/>
      <c r="Z12164"/>
      <c r="AA12164"/>
    </row>
    <row r="12165" spans="18:27" x14ac:dyDescent="0.3">
      <c r="R12165" s="7"/>
      <c r="S12165" s="4"/>
      <c r="Z12165"/>
      <c r="AA12165"/>
    </row>
    <row r="12166" spans="18:27" x14ac:dyDescent="0.3">
      <c r="R12166" s="7"/>
      <c r="S12166" s="4"/>
      <c r="Z12166"/>
      <c r="AA12166"/>
    </row>
    <row r="12167" spans="18:27" x14ac:dyDescent="0.3">
      <c r="R12167" s="7"/>
      <c r="S12167" s="4"/>
      <c r="Z12167"/>
      <c r="AA12167"/>
    </row>
    <row r="12168" spans="18:27" x14ac:dyDescent="0.3">
      <c r="R12168" s="7"/>
      <c r="S12168" s="4"/>
      <c r="Z12168"/>
      <c r="AA12168"/>
    </row>
    <row r="12169" spans="18:27" x14ac:dyDescent="0.3">
      <c r="R12169" s="7"/>
      <c r="S12169" s="4"/>
      <c r="Z12169"/>
      <c r="AA12169"/>
    </row>
    <row r="12170" spans="18:27" x14ac:dyDescent="0.3">
      <c r="R12170" s="7"/>
      <c r="S12170" s="4"/>
      <c r="Z12170"/>
      <c r="AA12170"/>
    </row>
    <row r="12171" spans="18:27" x14ac:dyDescent="0.3">
      <c r="R12171" s="7"/>
      <c r="S12171" s="4"/>
      <c r="Z12171"/>
      <c r="AA12171"/>
    </row>
    <row r="12172" spans="18:27" x14ac:dyDescent="0.3">
      <c r="R12172" s="7"/>
      <c r="S12172" s="4"/>
      <c r="Z12172"/>
      <c r="AA12172"/>
    </row>
    <row r="12173" spans="18:27" x14ac:dyDescent="0.3">
      <c r="R12173" s="7"/>
      <c r="S12173" s="4"/>
      <c r="Z12173"/>
      <c r="AA12173"/>
    </row>
    <row r="12174" spans="18:27" x14ac:dyDescent="0.3">
      <c r="R12174" s="7"/>
      <c r="S12174" s="4"/>
      <c r="Z12174"/>
      <c r="AA12174"/>
    </row>
    <row r="12175" spans="18:27" x14ac:dyDescent="0.3">
      <c r="R12175" s="7"/>
      <c r="S12175" s="4"/>
      <c r="Z12175"/>
      <c r="AA12175"/>
    </row>
    <row r="12176" spans="18:27" x14ac:dyDescent="0.3">
      <c r="R12176" s="7"/>
      <c r="S12176" s="4"/>
      <c r="Z12176"/>
      <c r="AA12176"/>
    </row>
    <row r="12177" spans="18:27" x14ac:dyDescent="0.3">
      <c r="R12177" s="7"/>
      <c r="S12177" s="4"/>
      <c r="Z12177"/>
      <c r="AA12177"/>
    </row>
    <row r="12178" spans="18:27" x14ac:dyDescent="0.3">
      <c r="R12178" s="7"/>
      <c r="S12178" s="4"/>
      <c r="Z12178"/>
      <c r="AA12178"/>
    </row>
    <row r="12179" spans="18:27" x14ac:dyDescent="0.3">
      <c r="R12179" s="7"/>
      <c r="S12179" s="4"/>
      <c r="Z12179"/>
      <c r="AA12179"/>
    </row>
    <row r="12180" spans="18:27" x14ac:dyDescent="0.3">
      <c r="R12180" s="7"/>
      <c r="S12180" s="4"/>
      <c r="Z12180"/>
      <c r="AA12180"/>
    </row>
    <row r="12181" spans="18:27" x14ac:dyDescent="0.3">
      <c r="R12181" s="7"/>
      <c r="S12181" s="4"/>
      <c r="Z12181"/>
      <c r="AA12181"/>
    </row>
    <row r="12182" spans="18:27" x14ac:dyDescent="0.3">
      <c r="R12182" s="7"/>
      <c r="S12182" s="4"/>
      <c r="Z12182"/>
      <c r="AA12182"/>
    </row>
    <row r="12183" spans="18:27" x14ac:dyDescent="0.3">
      <c r="R12183" s="7"/>
      <c r="S12183" s="4"/>
      <c r="Z12183"/>
      <c r="AA12183"/>
    </row>
    <row r="12184" spans="18:27" x14ac:dyDescent="0.3">
      <c r="R12184" s="7"/>
      <c r="S12184" s="4"/>
      <c r="Z12184"/>
      <c r="AA12184"/>
    </row>
    <row r="12185" spans="18:27" x14ac:dyDescent="0.3">
      <c r="R12185" s="7"/>
      <c r="S12185" s="4"/>
      <c r="Z12185"/>
      <c r="AA12185"/>
    </row>
    <row r="12186" spans="18:27" x14ac:dyDescent="0.3">
      <c r="R12186" s="7"/>
      <c r="S12186" s="4"/>
      <c r="Z12186"/>
      <c r="AA12186"/>
    </row>
    <row r="12187" spans="18:27" x14ac:dyDescent="0.3">
      <c r="R12187" s="7"/>
      <c r="S12187" s="4"/>
      <c r="Z12187"/>
      <c r="AA12187"/>
    </row>
    <row r="12188" spans="18:27" x14ac:dyDescent="0.3">
      <c r="R12188" s="7"/>
      <c r="S12188" s="4"/>
      <c r="Z12188"/>
      <c r="AA12188"/>
    </row>
    <row r="12189" spans="18:27" x14ac:dyDescent="0.3">
      <c r="R12189" s="7"/>
      <c r="S12189" s="4"/>
      <c r="Z12189"/>
      <c r="AA12189"/>
    </row>
    <row r="12190" spans="18:27" x14ac:dyDescent="0.3">
      <c r="R12190" s="7"/>
      <c r="S12190" s="4"/>
      <c r="Z12190"/>
      <c r="AA12190"/>
    </row>
    <row r="12191" spans="18:27" x14ac:dyDescent="0.3">
      <c r="R12191" s="7"/>
      <c r="S12191" s="4"/>
      <c r="Z12191"/>
      <c r="AA12191"/>
    </row>
    <row r="12192" spans="18:27" x14ac:dyDescent="0.3">
      <c r="R12192" s="7"/>
      <c r="S12192" s="4"/>
      <c r="Z12192"/>
      <c r="AA12192"/>
    </row>
    <row r="12193" spans="18:27" x14ac:dyDescent="0.3">
      <c r="R12193" s="7"/>
      <c r="S12193" s="4"/>
      <c r="Z12193"/>
      <c r="AA12193"/>
    </row>
    <row r="12194" spans="18:27" x14ac:dyDescent="0.3">
      <c r="R12194" s="7"/>
      <c r="S12194" s="4"/>
      <c r="Z12194"/>
      <c r="AA12194"/>
    </row>
    <row r="12195" spans="18:27" x14ac:dyDescent="0.3">
      <c r="R12195" s="7"/>
      <c r="S12195" s="4"/>
      <c r="Z12195"/>
      <c r="AA12195"/>
    </row>
    <row r="12196" spans="18:27" x14ac:dyDescent="0.3">
      <c r="R12196" s="7"/>
      <c r="S12196" s="4"/>
      <c r="Z12196"/>
      <c r="AA12196"/>
    </row>
    <row r="12197" spans="18:27" x14ac:dyDescent="0.3">
      <c r="R12197" s="7"/>
      <c r="S12197" s="4"/>
      <c r="Z12197"/>
      <c r="AA12197"/>
    </row>
    <row r="12198" spans="18:27" x14ac:dyDescent="0.3">
      <c r="R12198" s="7"/>
      <c r="S12198" s="4"/>
      <c r="Z12198"/>
      <c r="AA12198"/>
    </row>
    <row r="12199" spans="18:27" x14ac:dyDescent="0.3">
      <c r="R12199" s="7"/>
      <c r="S12199" s="4"/>
      <c r="Z12199"/>
      <c r="AA12199"/>
    </row>
    <row r="12200" spans="18:27" x14ac:dyDescent="0.3">
      <c r="R12200" s="7"/>
      <c r="S12200" s="4"/>
      <c r="Z12200"/>
      <c r="AA12200"/>
    </row>
    <row r="12201" spans="18:27" x14ac:dyDescent="0.3">
      <c r="R12201" s="7"/>
      <c r="S12201" s="4"/>
      <c r="Z12201"/>
      <c r="AA12201"/>
    </row>
    <row r="12202" spans="18:27" x14ac:dyDescent="0.3">
      <c r="R12202" s="7"/>
      <c r="S12202" s="4"/>
      <c r="Z12202"/>
      <c r="AA12202"/>
    </row>
    <row r="12203" spans="18:27" x14ac:dyDescent="0.3">
      <c r="R12203" s="7"/>
      <c r="S12203" s="4"/>
      <c r="Z12203"/>
      <c r="AA12203"/>
    </row>
    <row r="12204" spans="18:27" x14ac:dyDescent="0.3">
      <c r="R12204" s="7"/>
      <c r="S12204" s="4"/>
      <c r="Z12204"/>
      <c r="AA12204"/>
    </row>
    <row r="12205" spans="18:27" x14ac:dyDescent="0.3">
      <c r="R12205" s="7"/>
      <c r="S12205" s="4"/>
      <c r="Z12205"/>
      <c r="AA12205"/>
    </row>
    <row r="12206" spans="18:27" x14ac:dyDescent="0.3">
      <c r="R12206" s="7"/>
      <c r="S12206" s="4"/>
      <c r="Z12206"/>
      <c r="AA12206"/>
    </row>
    <row r="12207" spans="18:27" x14ac:dyDescent="0.3">
      <c r="R12207" s="7"/>
      <c r="S12207" s="4"/>
      <c r="Z12207"/>
      <c r="AA12207"/>
    </row>
    <row r="12208" spans="18:27" x14ac:dyDescent="0.3">
      <c r="R12208" s="7"/>
      <c r="S12208" s="4"/>
      <c r="Z12208"/>
      <c r="AA12208"/>
    </row>
    <row r="12209" spans="18:27" x14ac:dyDescent="0.3">
      <c r="R12209" s="7"/>
      <c r="S12209" s="4"/>
      <c r="Z12209"/>
      <c r="AA12209"/>
    </row>
    <row r="12210" spans="18:27" x14ac:dyDescent="0.3">
      <c r="R12210" s="7"/>
      <c r="S12210" s="4"/>
      <c r="Z12210"/>
      <c r="AA12210"/>
    </row>
    <row r="12211" spans="18:27" x14ac:dyDescent="0.3">
      <c r="R12211" s="7"/>
      <c r="S12211" s="4"/>
      <c r="Z12211"/>
      <c r="AA12211"/>
    </row>
    <row r="12212" spans="18:27" x14ac:dyDescent="0.3">
      <c r="R12212" s="7"/>
      <c r="S12212" s="4"/>
      <c r="Z12212"/>
      <c r="AA12212"/>
    </row>
    <row r="12213" spans="18:27" x14ac:dyDescent="0.3">
      <c r="R12213" s="7"/>
      <c r="S12213" s="4"/>
      <c r="Z12213"/>
      <c r="AA12213"/>
    </row>
    <row r="12214" spans="18:27" x14ac:dyDescent="0.3">
      <c r="R12214" s="7"/>
      <c r="S12214" s="4"/>
      <c r="Z12214"/>
      <c r="AA12214"/>
    </row>
    <row r="12215" spans="18:27" x14ac:dyDescent="0.3">
      <c r="R12215" s="7"/>
      <c r="S12215" s="4"/>
      <c r="Z12215"/>
      <c r="AA12215"/>
    </row>
    <row r="12216" spans="18:27" x14ac:dyDescent="0.3">
      <c r="R12216" s="7"/>
      <c r="S12216" s="4"/>
      <c r="Z12216"/>
      <c r="AA12216"/>
    </row>
    <row r="12217" spans="18:27" x14ac:dyDescent="0.3">
      <c r="R12217" s="7"/>
      <c r="S12217" s="4"/>
      <c r="Z12217"/>
      <c r="AA12217"/>
    </row>
    <row r="12218" spans="18:27" x14ac:dyDescent="0.3">
      <c r="R12218" s="7"/>
      <c r="S12218" s="4"/>
      <c r="Z12218"/>
      <c r="AA12218"/>
    </row>
    <row r="12219" spans="18:27" x14ac:dyDescent="0.3">
      <c r="R12219" s="7"/>
      <c r="S12219" s="4"/>
      <c r="Z12219"/>
      <c r="AA12219"/>
    </row>
    <row r="12220" spans="18:27" x14ac:dyDescent="0.3">
      <c r="R12220" s="7"/>
      <c r="S12220" s="4"/>
      <c r="Z12220"/>
      <c r="AA12220"/>
    </row>
    <row r="12221" spans="18:27" x14ac:dyDescent="0.3">
      <c r="R12221" s="7"/>
      <c r="S12221" s="4"/>
      <c r="Z12221"/>
      <c r="AA12221"/>
    </row>
    <row r="12222" spans="18:27" x14ac:dyDescent="0.3">
      <c r="R12222" s="7"/>
      <c r="S12222" s="4"/>
      <c r="Z12222"/>
      <c r="AA12222"/>
    </row>
    <row r="12223" spans="18:27" x14ac:dyDescent="0.3">
      <c r="R12223" s="7"/>
      <c r="S12223" s="4"/>
      <c r="Z12223"/>
      <c r="AA12223"/>
    </row>
    <row r="12224" spans="18:27" x14ac:dyDescent="0.3">
      <c r="R12224" s="7"/>
      <c r="S12224" s="4"/>
      <c r="Z12224"/>
      <c r="AA12224"/>
    </row>
    <row r="12225" spans="18:27" x14ac:dyDescent="0.3">
      <c r="R12225" s="7"/>
      <c r="S12225" s="4"/>
      <c r="Z12225"/>
      <c r="AA12225"/>
    </row>
    <row r="12226" spans="18:27" x14ac:dyDescent="0.3">
      <c r="R12226" s="7"/>
      <c r="S12226" s="4"/>
      <c r="Z12226"/>
      <c r="AA12226"/>
    </row>
    <row r="12227" spans="18:27" x14ac:dyDescent="0.3">
      <c r="R12227" s="7"/>
      <c r="S12227" s="4"/>
      <c r="Z12227"/>
      <c r="AA12227"/>
    </row>
    <row r="12228" spans="18:27" x14ac:dyDescent="0.3">
      <c r="R12228" s="7"/>
      <c r="S12228" s="4"/>
      <c r="Z12228"/>
      <c r="AA12228"/>
    </row>
    <row r="12229" spans="18:27" x14ac:dyDescent="0.3">
      <c r="R12229" s="7"/>
      <c r="S12229" s="4"/>
      <c r="Z12229"/>
      <c r="AA12229"/>
    </row>
    <row r="12230" spans="18:27" x14ac:dyDescent="0.3">
      <c r="R12230" s="7"/>
      <c r="S12230" s="4"/>
      <c r="Z12230"/>
      <c r="AA12230"/>
    </row>
    <row r="12231" spans="18:27" x14ac:dyDescent="0.3">
      <c r="R12231" s="7"/>
      <c r="S12231" s="4"/>
      <c r="Z12231"/>
      <c r="AA12231"/>
    </row>
    <row r="12232" spans="18:27" x14ac:dyDescent="0.3">
      <c r="R12232" s="7"/>
      <c r="S12232" s="4"/>
      <c r="Z12232"/>
      <c r="AA12232"/>
    </row>
    <row r="12233" spans="18:27" x14ac:dyDescent="0.3">
      <c r="R12233" s="7"/>
      <c r="S12233" s="4"/>
      <c r="Z12233"/>
      <c r="AA12233"/>
    </row>
    <row r="12234" spans="18:27" x14ac:dyDescent="0.3">
      <c r="R12234" s="7"/>
      <c r="S12234" s="4"/>
      <c r="Z12234"/>
      <c r="AA12234"/>
    </row>
    <row r="12235" spans="18:27" x14ac:dyDescent="0.3">
      <c r="R12235" s="7"/>
      <c r="S12235" s="4"/>
      <c r="Z12235"/>
      <c r="AA12235"/>
    </row>
    <row r="12236" spans="18:27" x14ac:dyDescent="0.3">
      <c r="R12236" s="7"/>
      <c r="S12236" s="4"/>
      <c r="Z12236"/>
      <c r="AA12236"/>
    </row>
    <row r="12237" spans="18:27" x14ac:dyDescent="0.3">
      <c r="R12237" s="7"/>
      <c r="S12237" s="4"/>
      <c r="Z12237"/>
      <c r="AA12237"/>
    </row>
    <row r="12238" spans="18:27" x14ac:dyDescent="0.3">
      <c r="R12238" s="7"/>
      <c r="S12238" s="4"/>
      <c r="Z12238"/>
      <c r="AA12238"/>
    </row>
    <row r="12239" spans="18:27" x14ac:dyDescent="0.3">
      <c r="R12239" s="7"/>
      <c r="S12239" s="4"/>
      <c r="Z12239"/>
      <c r="AA12239"/>
    </row>
    <row r="12240" spans="18:27" x14ac:dyDescent="0.3">
      <c r="R12240" s="7"/>
      <c r="S12240" s="4"/>
      <c r="Z12240"/>
      <c r="AA12240"/>
    </row>
    <row r="12241" spans="18:27" x14ac:dyDescent="0.3">
      <c r="R12241" s="7"/>
      <c r="S12241" s="4"/>
      <c r="Z12241"/>
      <c r="AA12241"/>
    </row>
    <row r="12242" spans="18:27" x14ac:dyDescent="0.3">
      <c r="R12242" s="7"/>
      <c r="S12242" s="4"/>
      <c r="Z12242"/>
      <c r="AA12242"/>
    </row>
    <row r="12243" spans="18:27" x14ac:dyDescent="0.3">
      <c r="R12243" s="7"/>
      <c r="S12243" s="4"/>
      <c r="Z12243"/>
      <c r="AA12243"/>
    </row>
    <row r="12244" spans="18:27" x14ac:dyDescent="0.3">
      <c r="R12244" s="7"/>
      <c r="S12244" s="4"/>
      <c r="Z12244"/>
      <c r="AA12244"/>
    </row>
    <row r="12245" spans="18:27" x14ac:dyDescent="0.3">
      <c r="R12245" s="7"/>
      <c r="S12245" s="4"/>
      <c r="Z12245"/>
      <c r="AA12245"/>
    </row>
    <row r="12246" spans="18:27" x14ac:dyDescent="0.3">
      <c r="R12246" s="7"/>
      <c r="S12246" s="4"/>
      <c r="Z12246"/>
      <c r="AA12246"/>
    </row>
    <row r="12247" spans="18:27" x14ac:dyDescent="0.3">
      <c r="R12247" s="7"/>
      <c r="S12247" s="4"/>
      <c r="Z12247"/>
      <c r="AA12247"/>
    </row>
    <row r="12248" spans="18:27" x14ac:dyDescent="0.3">
      <c r="R12248" s="7"/>
      <c r="S12248" s="4"/>
      <c r="Z12248"/>
      <c r="AA12248"/>
    </row>
    <row r="12249" spans="18:27" x14ac:dyDescent="0.3">
      <c r="R12249" s="7"/>
      <c r="S12249" s="4"/>
      <c r="Z12249"/>
      <c r="AA12249"/>
    </row>
    <row r="12250" spans="18:27" x14ac:dyDescent="0.3">
      <c r="R12250" s="7"/>
      <c r="S12250" s="4"/>
      <c r="Z12250"/>
      <c r="AA12250"/>
    </row>
    <row r="12251" spans="18:27" x14ac:dyDescent="0.3">
      <c r="R12251" s="7"/>
      <c r="S12251" s="4"/>
      <c r="Z12251"/>
      <c r="AA12251"/>
    </row>
    <row r="12252" spans="18:27" x14ac:dyDescent="0.3">
      <c r="R12252" s="7"/>
      <c r="S12252" s="4"/>
      <c r="Z12252"/>
      <c r="AA12252"/>
    </row>
    <row r="12253" spans="18:27" x14ac:dyDescent="0.3">
      <c r="R12253" s="7"/>
      <c r="S12253" s="4"/>
      <c r="Z12253"/>
      <c r="AA12253"/>
    </row>
    <row r="12254" spans="18:27" x14ac:dyDescent="0.3">
      <c r="R12254" s="7"/>
      <c r="S12254" s="4"/>
      <c r="Z12254"/>
      <c r="AA12254"/>
    </row>
    <row r="12255" spans="18:27" x14ac:dyDescent="0.3">
      <c r="R12255" s="7"/>
      <c r="S12255" s="4"/>
      <c r="Z12255"/>
      <c r="AA12255"/>
    </row>
    <row r="12256" spans="18:27" x14ac:dyDescent="0.3">
      <c r="R12256" s="7"/>
      <c r="S12256" s="4"/>
      <c r="Z12256"/>
      <c r="AA12256"/>
    </row>
    <row r="12257" spans="18:27" x14ac:dyDescent="0.3">
      <c r="R12257" s="7"/>
      <c r="S12257" s="4"/>
      <c r="Z12257"/>
      <c r="AA12257"/>
    </row>
    <row r="12258" spans="18:27" x14ac:dyDescent="0.3">
      <c r="R12258" s="7"/>
      <c r="S12258" s="4"/>
      <c r="Z12258"/>
      <c r="AA12258"/>
    </row>
    <row r="12259" spans="18:27" x14ac:dyDescent="0.3">
      <c r="R12259" s="7"/>
      <c r="S12259" s="4"/>
      <c r="Z12259"/>
      <c r="AA12259"/>
    </row>
    <row r="12260" spans="18:27" x14ac:dyDescent="0.3">
      <c r="R12260" s="7"/>
      <c r="S12260" s="4"/>
      <c r="Z12260"/>
      <c r="AA12260"/>
    </row>
    <row r="12261" spans="18:27" x14ac:dyDescent="0.3">
      <c r="R12261" s="7"/>
      <c r="S12261" s="4"/>
      <c r="Z12261"/>
      <c r="AA12261"/>
    </row>
    <row r="12262" spans="18:27" x14ac:dyDescent="0.3">
      <c r="R12262" s="7"/>
      <c r="S12262" s="4"/>
      <c r="Z12262"/>
      <c r="AA12262"/>
    </row>
    <row r="12263" spans="18:27" x14ac:dyDescent="0.3">
      <c r="R12263" s="7"/>
      <c r="S12263" s="4"/>
      <c r="Z12263"/>
      <c r="AA12263"/>
    </row>
    <row r="12264" spans="18:27" x14ac:dyDescent="0.3">
      <c r="R12264" s="7"/>
      <c r="S12264" s="4"/>
      <c r="Z12264"/>
      <c r="AA12264"/>
    </row>
    <row r="12265" spans="18:27" x14ac:dyDescent="0.3">
      <c r="R12265" s="7"/>
      <c r="S12265" s="4"/>
      <c r="Z12265"/>
      <c r="AA12265"/>
    </row>
    <row r="12266" spans="18:27" x14ac:dyDescent="0.3">
      <c r="R12266" s="7"/>
      <c r="S12266" s="4"/>
      <c r="Z12266"/>
      <c r="AA12266"/>
    </row>
    <row r="12267" spans="18:27" x14ac:dyDescent="0.3">
      <c r="R12267" s="7"/>
      <c r="S12267" s="4"/>
      <c r="Z12267"/>
      <c r="AA12267"/>
    </row>
    <row r="12268" spans="18:27" x14ac:dyDescent="0.3">
      <c r="R12268" s="7"/>
      <c r="S12268" s="4"/>
      <c r="Z12268"/>
      <c r="AA12268"/>
    </row>
    <row r="12269" spans="18:27" x14ac:dyDescent="0.3">
      <c r="R12269" s="7"/>
      <c r="S12269" s="4"/>
      <c r="Z12269"/>
      <c r="AA12269"/>
    </row>
    <row r="12270" spans="18:27" x14ac:dyDescent="0.3">
      <c r="R12270" s="7"/>
      <c r="S12270" s="4"/>
      <c r="Z12270"/>
      <c r="AA12270"/>
    </row>
    <row r="12271" spans="18:27" x14ac:dyDescent="0.3">
      <c r="R12271" s="7"/>
      <c r="S12271" s="4"/>
      <c r="Z12271"/>
      <c r="AA12271"/>
    </row>
    <row r="12272" spans="18:27" x14ac:dyDescent="0.3">
      <c r="R12272" s="7"/>
      <c r="S12272" s="4"/>
      <c r="Z12272"/>
      <c r="AA12272"/>
    </row>
    <row r="12273" spans="18:27" x14ac:dyDescent="0.3">
      <c r="R12273" s="7"/>
      <c r="S12273" s="4"/>
      <c r="Z12273"/>
      <c r="AA12273"/>
    </row>
    <row r="12274" spans="18:27" x14ac:dyDescent="0.3">
      <c r="R12274" s="7"/>
      <c r="S12274" s="4"/>
      <c r="Z12274"/>
      <c r="AA12274"/>
    </row>
    <row r="12275" spans="18:27" x14ac:dyDescent="0.3">
      <c r="R12275" s="7"/>
      <c r="S12275" s="4"/>
      <c r="Z12275"/>
      <c r="AA12275"/>
    </row>
    <row r="12276" spans="18:27" x14ac:dyDescent="0.3">
      <c r="R12276" s="7"/>
      <c r="S12276" s="4"/>
      <c r="Z12276"/>
      <c r="AA12276"/>
    </row>
    <row r="12277" spans="18:27" x14ac:dyDescent="0.3">
      <c r="R12277" s="7"/>
      <c r="S12277" s="4"/>
      <c r="Z12277"/>
      <c r="AA12277"/>
    </row>
    <row r="12278" spans="18:27" x14ac:dyDescent="0.3">
      <c r="R12278" s="7"/>
      <c r="S12278" s="4"/>
      <c r="Z12278"/>
      <c r="AA12278"/>
    </row>
    <row r="12279" spans="18:27" x14ac:dyDescent="0.3">
      <c r="R12279" s="7"/>
      <c r="S12279" s="4"/>
      <c r="Z12279"/>
      <c r="AA12279"/>
    </row>
    <row r="12280" spans="18:27" x14ac:dyDescent="0.3">
      <c r="R12280" s="7"/>
      <c r="S12280" s="4"/>
      <c r="Z12280"/>
      <c r="AA12280"/>
    </row>
    <row r="12281" spans="18:27" x14ac:dyDescent="0.3">
      <c r="R12281" s="7"/>
      <c r="S12281" s="4"/>
      <c r="Z12281"/>
      <c r="AA12281"/>
    </row>
    <row r="12282" spans="18:27" x14ac:dyDescent="0.3">
      <c r="R12282" s="7"/>
      <c r="S12282" s="4"/>
      <c r="Z12282"/>
      <c r="AA12282"/>
    </row>
    <row r="12283" spans="18:27" x14ac:dyDescent="0.3">
      <c r="R12283" s="7"/>
      <c r="S12283" s="4"/>
      <c r="Z12283"/>
      <c r="AA12283"/>
    </row>
    <row r="12284" spans="18:27" x14ac:dyDescent="0.3">
      <c r="R12284" s="7"/>
      <c r="S12284" s="4"/>
      <c r="Z12284"/>
      <c r="AA12284"/>
    </row>
    <row r="12285" spans="18:27" x14ac:dyDescent="0.3">
      <c r="R12285" s="7"/>
      <c r="S12285" s="4"/>
      <c r="Z12285"/>
      <c r="AA12285"/>
    </row>
    <row r="12286" spans="18:27" x14ac:dyDescent="0.3">
      <c r="R12286" s="7"/>
      <c r="S12286" s="4"/>
      <c r="Z12286"/>
      <c r="AA12286"/>
    </row>
    <row r="12287" spans="18:27" x14ac:dyDescent="0.3">
      <c r="R12287" s="7"/>
      <c r="S12287" s="4"/>
      <c r="Z12287"/>
      <c r="AA12287"/>
    </row>
    <row r="12288" spans="18:27" x14ac:dyDescent="0.3">
      <c r="R12288" s="7"/>
      <c r="S12288" s="4"/>
      <c r="Z12288"/>
      <c r="AA12288"/>
    </row>
    <row r="12289" spans="18:27" x14ac:dyDescent="0.3">
      <c r="R12289" s="7"/>
      <c r="S12289" s="4"/>
      <c r="Z12289"/>
      <c r="AA12289"/>
    </row>
    <row r="12290" spans="18:27" x14ac:dyDescent="0.3">
      <c r="R12290" s="7"/>
      <c r="S12290" s="4"/>
      <c r="Z12290"/>
      <c r="AA12290"/>
    </row>
    <row r="12291" spans="18:27" x14ac:dyDescent="0.3">
      <c r="R12291" s="7"/>
      <c r="S12291" s="4"/>
      <c r="Z12291"/>
      <c r="AA12291"/>
    </row>
    <row r="12292" spans="18:27" x14ac:dyDescent="0.3">
      <c r="R12292" s="7"/>
      <c r="S12292" s="4"/>
      <c r="Z12292"/>
      <c r="AA12292"/>
    </row>
    <row r="12293" spans="18:27" x14ac:dyDescent="0.3">
      <c r="R12293" s="7"/>
      <c r="S12293" s="4"/>
      <c r="Z12293"/>
      <c r="AA12293"/>
    </row>
    <row r="12294" spans="18:27" x14ac:dyDescent="0.3">
      <c r="R12294" s="7"/>
      <c r="S12294" s="4"/>
      <c r="Z12294"/>
      <c r="AA12294"/>
    </row>
    <row r="12295" spans="18:27" x14ac:dyDescent="0.3">
      <c r="R12295" s="7"/>
      <c r="S12295" s="4"/>
      <c r="Z12295"/>
      <c r="AA12295"/>
    </row>
    <row r="12296" spans="18:27" x14ac:dyDescent="0.3">
      <c r="R12296" s="7"/>
      <c r="S12296" s="4"/>
      <c r="Z12296"/>
      <c r="AA12296"/>
    </row>
    <row r="12297" spans="18:27" x14ac:dyDescent="0.3">
      <c r="R12297" s="7"/>
      <c r="S12297" s="4"/>
      <c r="Z12297"/>
      <c r="AA12297"/>
    </row>
    <row r="12298" spans="18:27" x14ac:dyDescent="0.3">
      <c r="R12298" s="7"/>
      <c r="S12298" s="4"/>
      <c r="Z12298"/>
      <c r="AA12298"/>
    </row>
    <row r="12299" spans="18:27" x14ac:dyDescent="0.3">
      <c r="R12299" s="7"/>
      <c r="S12299" s="4"/>
      <c r="Z12299"/>
      <c r="AA12299"/>
    </row>
    <row r="12300" spans="18:27" x14ac:dyDescent="0.3">
      <c r="R12300" s="7"/>
      <c r="S12300" s="4"/>
      <c r="Z12300"/>
      <c r="AA12300"/>
    </row>
    <row r="12301" spans="18:27" x14ac:dyDescent="0.3">
      <c r="R12301" s="7"/>
      <c r="S12301" s="4"/>
      <c r="Z12301"/>
      <c r="AA12301"/>
    </row>
    <row r="12302" spans="18:27" x14ac:dyDescent="0.3">
      <c r="R12302" s="7"/>
      <c r="S12302" s="4"/>
      <c r="Z12302"/>
      <c r="AA12302"/>
    </row>
    <row r="12303" spans="18:27" x14ac:dyDescent="0.3">
      <c r="R12303" s="7"/>
      <c r="S12303" s="4"/>
      <c r="Z12303"/>
      <c r="AA12303"/>
    </row>
    <row r="12304" spans="18:27" x14ac:dyDescent="0.3">
      <c r="R12304" s="7"/>
      <c r="S12304" s="4"/>
      <c r="Z12304"/>
      <c r="AA12304"/>
    </row>
    <row r="12305" spans="18:27" x14ac:dyDescent="0.3">
      <c r="R12305" s="7"/>
      <c r="S12305" s="4"/>
      <c r="Z12305"/>
      <c r="AA12305"/>
    </row>
    <row r="12306" spans="18:27" x14ac:dyDescent="0.3">
      <c r="R12306" s="7"/>
      <c r="S12306" s="4"/>
      <c r="Z12306"/>
      <c r="AA12306"/>
    </row>
    <row r="12307" spans="18:27" x14ac:dyDescent="0.3">
      <c r="R12307" s="7"/>
      <c r="S12307" s="4"/>
      <c r="Z12307"/>
      <c r="AA12307"/>
    </row>
    <row r="12308" spans="18:27" x14ac:dyDescent="0.3">
      <c r="R12308" s="7"/>
      <c r="S12308" s="4"/>
      <c r="Z12308"/>
      <c r="AA12308"/>
    </row>
    <row r="12309" spans="18:27" x14ac:dyDescent="0.3">
      <c r="R12309" s="7"/>
      <c r="S12309" s="4"/>
      <c r="Z12309"/>
      <c r="AA12309"/>
    </row>
    <row r="12310" spans="18:27" x14ac:dyDescent="0.3">
      <c r="R12310" s="7"/>
      <c r="S12310" s="4"/>
      <c r="Z12310"/>
      <c r="AA12310"/>
    </row>
    <row r="12311" spans="18:27" x14ac:dyDescent="0.3">
      <c r="R12311" s="7"/>
      <c r="S12311" s="4"/>
      <c r="Z12311"/>
      <c r="AA12311"/>
    </row>
    <row r="12312" spans="18:27" x14ac:dyDescent="0.3">
      <c r="R12312" s="7"/>
      <c r="S12312" s="4"/>
      <c r="Z12312"/>
      <c r="AA12312"/>
    </row>
    <row r="12313" spans="18:27" x14ac:dyDescent="0.3">
      <c r="R12313" s="7"/>
      <c r="S12313" s="4"/>
      <c r="Z12313"/>
      <c r="AA12313"/>
    </row>
    <row r="12314" spans="18:27" x14ac:dyDescent="0.3">
      <c r="R12314" s="7"/>
      <c r="S12314" s="4"/>
      <c r="Z12314"/>
      <c r="AA12314"/>
    </row>
    <row r="12315" spans="18:27" x14ac:dyDescent="0.3">
      <c r="R12315" s="7"/>
      <c r="S12315" s="4"/>
      <c r="Z12315"/>
      <c r="AA12315"/>
    </row>
    <row r="12316" spans="18:27" x14ac:dyDescent="0.3">
      <c r="R12316" s="7"/>
      <c r="S12316" s="4"/>
      <c r="Z12316"/>
      <c r="AA12316"/>
    </row>
    <row r="12317" spans="18:27" x14ac:dyDescent="0.3">
      <c r="R12317" s="7"/>
      <c r="S12317" s="4"/>
      <c r="Z12317"/>
      <c r="AA12317"/>
    </row>
    <row r="12318" spans="18:27" x14ac:dyDescent="0.3">
      <c r="R12318" s="7"/>
      <c r="S12318" s="4"/>
      <c r="Z12318"/>
      <c r="AA12318"/>
    </row>
    <row r="12319" spans="18:27" x14ac:dyDescent="0.3">
      <c r="R12319" s="7"/>
      <c r="S12319" s="4"/>
      <c r="Z12319"/>
      <c r="AA12319"/>
    </row>
    <row r="12320" spans="18:27" x14ac:dyDescent="0.3">
      <c r="R12320" s="7"/>
      <c r="S12320" s="4"/>
      <c r="Z12320"/>
      <c r="AA12320"/>
    </row>
    <row r="12321" spans="18:27" x14ac:dyDescent="0.3">
      <c r="R12321" s="7"/>
      <c r="S12321" s="4"/>
      <c r="Z12321"/>
      <c r="AA12321"/>
    </row>
    <row r="12322" spans="18:27" x14ac:dyDescent="0.3">
      <c r="R12322" s="7"/>
      <c r="S12322" s="4"/>
      <c r="Z12322"/>
      <c r="AA12322"/>
    </row>
    <row r="12323" spans="18:27" x14ac:dyDescent="0.3">
      <c r="R12323" s="7"/>
      <c r="S12323" s="4"/>
      <c r="Z12323"/>
      <c r="AA12323"/>
    </row>
    <row r="12324" spans="18:27" x14ac:dyDescent="0.3">
      <c r="R12324" s="7"/>
      <c r="S12324" s="4"/>
      <c r="Z12324"/>
      <c r="AA12324"/>
    </row>
    <row r="12325" spans="18:27" x14ac:dyDescent="0.3">
      <c r="R12325" s="7"/>
      <c r="S12325" s="4"/>
      <c r="Z12325"/>
      <c r="AA12325"/>
    </row>
    <row r="12326" spans="18:27" x14ac:dyDescent="0.3">
      <c r="R12326" s="7"/>
      <c r="S12326" s="4"/>
      <c r="Z12326"/>
      <c r="AA12326"/>
    </row>
    <row r="12327" spans="18:27" x14ac:dyDescent="0.3">
      <c r="R12327" s="7"/>
      <c r="S12327" s="4"/>
      <c r="Z12327"/>
      <c r="AA12327"/>
    </row>
    <row r="12328" spans="18:27" x14ac:dyDescent="0.3">
      <c r="R12328" s="7"/>
      <c r="S12328" s="4"/>
      <c r="Z12328"/>
      <c r="AA12328"/>
    </row>
    <row r="12329" spans="18:27" x14ac:dyDescent="0.3">
      <c r="R12329" s="7"/>
      <c r="S12329" s="4"/>
      <c r="Z12329"/>
      <c r="AA12329"/>
    </row>
    <row r="12330" spans="18:27" x14ac:dyDescent="0.3">
      <c r="R12330" s="7"/>
      <c r="S12330" s="4"/>
      <c r="Z12330"/>
      <c r="AA12330"/>
    </row>
    <row r="12331" spans="18:27" x14ac:dyDescent="0.3">
      <c r="R12331" s="7"/>
      <c r="S12331" s="4"/>
      <c r="Z12331"/>
      <c r="AA12331"/>
    </row>
    <row r="12332" spans="18:27" x14ac:dyDescent="0.3">
      <c r="R12332" s="7"/>
      <c r="S12332" s="4"/>
      <c r="Z12332"/>
      <c r="AA12332"/>
    </row>
    <row r="12333" spans="18:27" x14ac:dyDescent="0.3">
      <c r="R12333" s="7"/>
      <c r="S12333" s="4"/>
      <c r="Z12333"/>
      <c r="AA12333"/>
    </row>
    <row r="12334" spans="18:27" x14ac:dyDescent="0.3">
      <c r="R12334" s="7"/>
      <c r="S12334" s="4"/>
      <c r="Z12334"/>
      <c r="AA12334"/>
    </row>
    <row r="12335" spans="18:27" x14ac:dyDescent="0.3">
      <c r="R12335" s="7"/>
      <c r="S12335" s="4"/>
      <c r="Z12335"/>
      <c r="AA12335"/>
    </row>
    <row r="12336" spans="18:27" x14ac:dyDescent="0.3">
      <c r="R12336" s="7"/>
      <c r="S12336" s="4"/>
      <c r="Z12336"/>
      <c r="AA12336"/>
    </row>
    <row r="12337" spans="18:27" x14ac:dyDescent="0.3">
      <c r="R12337" s="7"/>
      <c r="S12337" s="4"/>
      <c r="Z12337"/>
      <c r="AA12337"/>
    </row>
    <row r="12338" spans="18:27" x14ac:dyDescent="0.3">
      <c r="R12338" s="7"/>
      <c r="S12338" s="4"/>
      <c r="Z12338"/>
      <c r="AA12338"/>
    </row>
    <row r="12339" spans="18:27" x14ac:dyDescent="0.3">
      <c r="R12339" s="7"/>
      <c r="S12339" s="4"/>
      <c r="Z12339"/>
      <c r="AA12339"/>
    </row>
    <row r="12340" spans="18:27" x14ac:dyDescent="0.3">
      <c r="R12340" s="7"/>
      <c r="S12340" s="4"/>
      <c r="Z12340"/>
      <c r="AA12340"/>
    </row>
    <row r="12341" spans="18:27" x14ac:dyDescent="0.3">
      <c r="R12341" s="7"/>
      <c r="S12341" s="4"/>
      <c r="Z12341"/>
      <c r="AA12341"/>
    </row>
    <row r="12342" spans="18:27" x14ac:dyDescent="0.3">
      <c r="R12342" s="7"/>
      <c r="S12342" s="4"/>
      <c r="Z12342"/>
      <c r="AA12342"/>
    </row>
    <row r="12343" spans="18:27" x14ac:dyDescent="0.3">
      <c r="R12343" s="7"/>
      <c r="S12343" s="4"/>
      <c r="Z12343"/>
      <c r="AA12343"/>
    </row>
    <row r="12344" spans="18:27" x14ac:dyDescent="0.3">
      <c r="R12344" s="7"/>
      <c r="S12344" s="4"/>
      <c r="Z12344"/>
      <c r="AA12344"/>
    </row>
    <row r="12345" spans="18:27" x14ac:dyDescent="0.3">
      <c r="R12345" s="7"/>
      <c r="S12345" s="4"/>
      <c r="Z12345"/>
      <c r="AA12345"/>
    </row>
    <row r="12346" spans="18:27" x14ac:dyDescent="0.3">
      <c r="R12346" s="7"/>
      <c r="S12346" s="4"/>
      <c r="Z12346"/>
      <c r="AA12346"/>
    </row>
    <row r="12347" spans="18:27" x14ac:dyDescent="0.3">
      <c r="R12347" s="7"/>
      <c r="S12347" s="4"/>
      <c r="Z12347"/>
      <c r="AA12347"/>
    </row>
    <row r="12348" spans="18:27" x14ac:dyDescent="0.3">
      <c r="R12348" s="7"/>
      <c r="S12348" s="4"/>
      <c r="Z12348"/>
      <c r="AA12348"/>
    </row>
    <row r="12349" spans="18:27" x14ac:dyDescent="0.3">
      <c r="R12349" s="7"/>
      <c r="S12349" s="4"/>
      <c r="Z12349"/>
      <c r="AA12349"/>
    </row>
    <row r="12350" spans="18:27" x14ac:dyDescent="0.3">
      <c r="R12350" s="7"/>
      <c r="S12350" s="4"/>
      <c r="Z12350"/>
      <c r="AA12350"/>
    </row>
    <row r="12351" spans="18:27" x14ac:dyDescent="0.3">
      <c r="R12351" s="7"/>
      <c r="S12351" s="4"/>
      <c r="Z12351"/>
      <c r="AA12351"/>
    </row>
    <row r="12352" spans="18:27" x14ac:dyDescent="0.3">
      <c r="R12352" s="7"/>
      <c r="S12352" s="4"/>
      <c r="Z12352"/>
      <c r="AA12352"/>
    </row>
    <row r="12353" spans="18:27" x14ac:dyDescent="0.3">
      <c r="R12353" s="7"/>
      <c r="S12353" s="4"/>
      <c r="Z12353"/>
      <c r="AA12353"/>
    </row>
    <row r="12354" spans="18:27" x14ac:dyDescent="0.3">
      <c r="R12354" s="7"/>
      <c r="S12354" s="4"/>
      <c r="Z12354"/>
      <c r="AA12354"/>
    </row>
    <row r="12355" spans="18:27" x14ac:dyDescent="0.3">
      <c r="R12355" s="7"/>
      <c r="S12355" s="4"/>
      <c r="Z12355"/>
      <c r="AA12355"/>
    </row>
    <row r="12356" spans="18:27" x14ac:dyDescent="0.3">
      <c r="R12356" s="7"/>
      <c r="S12356" s="4"/>
      <c r="Z12356"/>
      <c r="AA12356"/>
    </row>
    <row r="12357" spans="18:27" x14ac:dyDescent="0.3">
      <c r="R12357" s="7"/>
      <c r="S12357" s="4"/>
      <c r="Z12357"/>
      <c r="AA12357"/>
    </row>
    <row r="12358" spans="18:27" x14ac:dyDescent="0.3">
      <c r="R12358" s="7"/>
      <c r="S12358" s="4"/>
      <c r="Z12358"/>
      <c r="AA12358"/>
    </row>
    <row r="12359" spans="18:27" x14ac:dyDescent="0.3">
      <c r="R12359" s="7"/>
      <c r="S12359" s="4"/>
      <c r="Z12359"/>
      <c r="AA12359"/>
    </row>
    <row r="12360" spans="18:27" x14ac:dyDescent="0.3">
      <c r="R12360" s="7"/>
      <c r="S12360" s="4"/>
      <c r="Z12360"/>
      <c r="AA12360"/>
    </row>
    <row r="12361" spans="18:27" x14ac:dyDescent="0.3">
      <c r="R12361" s="7"/>
      <c r="S12361" s="4"/>
      <c r="Z12361"/>
      <c r="AA12361"/>
    </row>
    <row r="12362" spans="18:27" x14ac:dyDescent="0.3">
      <c r="R12362" s="7"/>
      <c r="S12362" s="4"/>
      <c r="Z12362"/>
      <c r="AA12362"/>
    </row>
    <row r="12363" spans="18:27" x14ac:dyDescent="0.3">
      <c r="R12363" s="7"/>
      <c r="S12363" s="4"/>
      <c r="Z12363"/>
      <c r="AA12363"/>
    </row>
    <row r="12364" spans="18:27" x14ac:dyDescent="0.3">
      <c r="R12364" s="7"/>
      <c r="S12364" s="4"/>
      <c r="Z12364"/>
      <c r="AA12364"/>
    </row>
    <row r="12365" spans="18:27" x14ac:dyDescent="0.3">
      <c r="R12365" s="7"/>
      <c r="S12365" s="4"/>
      <c r="Z12365"/>
      <c r="AA12365"/>
    </row>
    <row r="12366" spans="18:27" x14ac:dyDescent="0.3">
      <c r="R12366" s="7"/>
      <c r="S12366" s="4"/>
      <c r="Z12366"/>
      <c r="AA12366"/>
    </row>
    <row r="12367" spans="18:27" x14ac:dyDescent="0.3">
      <c r="R12367" s="7"/>
      <c r="S12367" s="4"/>
      <c r="Z12367"/>
      <c r="AA12367"/>
    </row>
    <row r="12368" spans="18:27" x14ac:dyDescent="0.3">
      <c r="R12368" s="7"/>
      <c r="S12368" s="4"/>
      <c r="Z12368"/>
      <c r="AA12368"/>
    </row>
    <row r="12369" spans="18:27" x14ac:dyDescent="0.3">
      <c r="R12369" s="7"/>
      <c r="S12369" s="4"/>
      <c r="Z12369"/>
      <c r="AA12369"/>
    </row>
    <row r="12370" spans="18:27" x14ac:dyDescent="0.3">
      <c r="R12370" s="7"/>
      <c r="S12370" s="4"/>
      <c r="Z12370"/>
      <c r="AA12370"/>
    </row>
    <row r="12371" spans="18:27" x14ac:dyDescent="0.3">
      <c r="R12371" s="7"/>
      <c r="S12371" s="4"/>
      <c r="Z12371"/>
      <c r="AA12371"/>
    </row>
    <row r="12372" spans="18:27" x14ac:dyDescent="0.3">
      <c r="R12372" s="7"/>
      <c r="S12372" s="4"/>
      <c r="Z12372"/>
      <c r="AA12372"/>
    </row>
    <row r="12373" spans="18:27" x14ac:dyDescent="0.3">
      <c r="R12373" s="7"/>
      <c r="S12373" s="4"/>
      <c r="Z12373"/>
      <c r="AA12373"/>
    </row>
    <row r="12374" spans="18:27" x14ac:dyDescent="0.3">
      <c r="R12374" s="7"/>
      <c r="S12374" s="4"/>
      <c r="Z12374"/>
      <c r="AA12374"/>
    </row>
    <row r="12375" spans="18:27" x14ac:dyDescent="0.3">
      <c r="R12375" s="7"/>
      <c r="S12375" s="4"/>
      <c r="Z12375"/>
      <c r="AA12375"/>
    </row>
    <row r="12376" spans="18:27" x14ac:dyDescent="0.3">
      <c r="R12376" s="7"/>
      <c r="S12376" s="4"/>
      <c r="Z12376"/>
      <c r="AA12376"/>
    </row>
    <row r="12377" spans="18:27" x14ac:dyDescent="0.3">
      <c r="R12377" s="7"/>
      <c r="S12377" s="4"/>
      <c r="Z12377"/>
      <c r="AA12377"/>
    </row>
    <row r="12378" spans="18:27" x14ac:dyDescent="0.3">
      <c r="R12378" s="7"/>
      <c r="S12378" s="4"/>
      <c r="Z12378"/>
      <c r="AA12378"/>
    </row>
    <row r="12379" spans="18:27" x14ac:dyDescent="0.3">
      <c r="R12379" s="7"/>
      <c r="S12379" s="4"/>
      <c r="Z12379"/>
      <c r="AA12379"/>
    </row>
    <row r="12380" spans="18:27" x14ac:dyDescent="0.3">
      <c r="R12380" s="7"/>
      <c r="S12380" s="4"/>
      <c r="Z12380"/>
      <c r="AA12380"/>
    </row>
    <row r="12381" spans="18:27" x14ac:dyDescent="0.3">
      <c r="R12381" s="7"/>
      <c r="S12381" s="4"/>
      <c r="Z12381"/>
      <c r="AA12381"/>
    </row>
    <row r="12382" spans="18:27" x14ac:dyDescent="0.3">
      <c r="R12382" s="7"/>
      <c r="S12382" s="4"/>
      <c r="Z12382"/>
      <c r="AA12382"/>
    </row>
    <row r="12383" spans="18:27" x14ac:dyDescent="0.3">
      <c r="R12383" s="7"/>
      <c r="S12383" s="4"/>
      <c r="Z12383"/>
      <c r="AA12383"/>
    </row>
    <row r="12384" spans="18:27" x14ac:dyDescent="0.3">
      <c r="R12384" s="7"/>
      <c r="S12384" s="4"/>
      <c r="Z12384"/>
      <c r="AA12384"/>
    </row>
    <row r="12385" spans="18:27" x14ac:dyDescent="0.3">
      <c r="R12385" s="7"/>
      <c r="S12385" s="4"/>
      <c r="Z12385"/>
      <c r="AA12385"/>
    </row>
    <row r="12386" spans="18:27" x14ac:dyDescent="0.3">
      <c r="R12386" s="7"/>
      <c r="S12386" s="4"/>
      <c r="Z12386"/>
      <c r="AA12386"/>
    </row>
    <row r="12387" spans="18:27" x14ac:dyDescent="0.3">
      <c r="R12387" s="7"/>
      <c r="S12387" s="4"/>
      <c r="Z12387"/>
      <c r="AA12387"/>
    </row>
    <row r="12388" spans="18:27" x14ac:dyDescent="0.3">
      <c r="R12388" s="7"/>
      <c r="S12388" s="4"/>
      <c r="Z12388"/>
      <c r="AA12388"/>
    </row>
    <row r="12389" spans="18:27" x14ac:dyDescent="0.3">
      <c r="R12389" s="7"/>
      <c r="S12389" s="4"/>
      <c r="Z12389"/>
      <c r="AA12389"/>
    </row>
    <row r="12390" spans="18:27" x14ac:dyDescent="0.3">
      <c r="R12390" s="7"/>
      <c r="S12390" s="4"/>
      <c r="Z12390"/>
      <c r="AA12390"/>
    </row>
    <row r="12391" spans="18:27" x14ac:dyDescent="0.3">
      <c r="R12391" s="7"/>
      <c r="S12391" s="4"/>
      <c r="Z12391"/>
      <c r="AA12391"/>
    </row>
    <row r="12392" spans="18:27" x14ac:dyDescent="0.3">
      <c r="R12392" s="7"/>
      <c r="S12392" s="4"/>
      <c r="Z12392"/>
      <c r="AA12392"/>
    </row>
    <row r="12393" spans="18:27" x14ac:dyDescent="0.3">
      <c r="R12393" s="7"/>
      <c r="S12393" s="4"/>
      <c r="Z12393"/>
      <c r="AA12393"/>
    </row>
    <row r="12394" spans="18:27" x14ac:dyDescent="0.3">
      <c r="R12394" s="7"/>
      <c r="S12394" s="4"/>
      <c r="Z12394"/>
      <c r="AA12394"/>
    </row>
    <row r="12395" spans="18:27" x14ac:dyDescent="0.3">
      <c r="R12395" s="7"/>
      <c r="S12395" s="4"/>
      <c r="Z12395"/>
      <c r="AA12395"/>
    </row>
    <row r="12396" spans="18:27" x14ac:dyDescent="0.3">
      <c r="R12396" s="7"/>
      <c r="S12396" s="4"/>
      <c r="Z12396"/>
      <c r="AA12396"/>
    </row>
    <row r="12397" spans="18:27" x14ac:dyDescent="0.3">
      <c r="R12397" s="7"/>
      <c r="S12397" s="4"/>
      <c r="Z12397"/>
      <c r="AA12397"/>
    </row>
    <row r="12398" spans="18:27" x14ac:dyDescent="0.3">
      <c r="R12398" s="7"/>
      <c r="S12398" s="4"/>
      <c r="Z12398"/>
      <c r="AA12398"/>
    </row>
    <row r="12399" spans="18:27" x14ac:dyDescent="0.3">
      <c r="R12399" s="7"/>
      <c r="S12399" s="4"/>
      <c r="Z12399"/>
      <c r="AA12399"/>
    </row>
    <row r="12400" spans="18:27" x14ac:dyDescent="0.3">
      <c r="R12400" s="7"/>
      <c r="S12400" s="4"/>
      <c r="Z12400"/>
      <c r="AA12400"/>
    </row>
    <row r="12401" spans="18:27" x14ac:dyDescent="0.3">
      <c r="R12401" s="7"/>
      <c r="S12401" s="4"/>
      <c r="Z12401"/>
      <c r="AA12401"/>
    </row>
    <row r="12402" spans="18:27" x14ac:dyDescent="0.3">
      <c r="R12402" s="7"/>
      <c r="S12402" s="4"/>
      <c r="Z12402"/>
      <c r="AA12402"/>
    </row>
    <row r="12403" spans="18:27" x14ac:dyDescent="0.3">
      <c r="R12403" s="7"/>
      <c r="S12403" s="4"/>
      <c r="Z12403"/>
      <c r="AA12403"/>
    </row>
    <row r="12404" spans="18:27" x14ac:dyDescent="0.3">
      <c r="R12404" s="7"/>
      <c r="S12404" s="4"/>
      <c r="Z12404"/>
      <c r="AA12404"/>
    </row>
    <row r="12405" spans="18:27" x14ac:dyDescent="0.3">
      <c r="R12405" s="7"/>
      <c r="S12405" s="4"/>
      <c r="Z12405"/>
      <c r="AA12405"/>
    </row>
    <row r="12406" spans="18:27" x14ac:dyDescent="0.3">
      <c r="R12406" s="7"/>
      <c r="S12406" s="4"/>
      <c r="Z12406"/>
      <c r="AA12406"/>
    </row>
    <row r="12407" spans="18:27" x14ac:dyDescent="0.3">
      <c r="R12407" s="7"/>
      <c r="S12407" s="4"/>
      <c r="Z12407"/>
      <c r="AA12407"/>
    </row>
    <row r="12408" spans="18:27" x14ac:dyDescent="0.3">
      <c r="R12408" s="7"/>
      <c r="S12408" s="4"/>
      <c r="Z12408"/>
      <c r="AA12408"/>
    </row>
    <row r="12409" spans="18:27" x14ac:dyDescent="0.3">
      <c r="R12409" s="7"/>
      <c r="S12409" s="4"/>
      <c r="Z12409"/>
      <c r="AA12409"/>
    </row>
    <row r="12410" spans="18:27" x14ac:dyDescent="0.3">
      <c r="R12410" s="7"/>
      <c r="S12410" s="4"/>
      <c r="Z12410"/>
      <c r="AA12410"/>
    </row>
    <row r="12411" spans="18:27" x14ac:dyDescent="0.3">
      <c r="R12411" s="7"/>
      <c r="S12411" s="4"/>
      <c r="Z12411"/>
      <c r="AA12411"/>
    </row>
    <row r="12412" spans="18:27" x14ac:dyDescent="0.3">
      <c r="R12412" s="7"/>
      <c r="S12412" s="4"/>
      <c r="Z12412"/>
      <c r="AA12412"/>
    </row>
    <row r="12413" spans="18:27" x14ac:dyDescent="0.3">
      <c r="R12413" s="7"/>
      <c r="S12413" s="4"/>
      <c r="Z12413"/>
      <c r="AA12413"/>
    </row>
    <row r="12414" spans="18:27" x14ac:dyDescent="0.3">
      <c r="R12414" s="7"/>
      <c r="S12414" s="4"/>
      <c r="Z12414"/>
      <c r="AA12414"/>
    </row>
    <row r="12415" spans="18:27" x14ac:dyDescent="0.3">
      <c r="R12415" s="7"/>
      <c r="S12415" s="4"/>
      <c r="Z12415"/>
      <c r="AA12415"/>
    </row>
    <row r="12416" spans="18:27" x14ac:dyDescent="0.3">
      <c r="R12416" s="7"/>
      <c r="S12416" s="4"/>
      <c r="Z12416"/>
      <c r="AA12416"/>
    </row>
    <row r="12417" spans="18:27" x14ac:dyDescent="0.3">
      <c r="R12417" s="7"/>
      <c r="S12417" s="4"/>
      <c r="Z12417"/>
      <c r="AA12417"/>
    </row>
    <row r="12418" spans="18:27" x14ac:dyDescent="0.3">
      <c r="R12418" s="7"/>
      <c r="S12418" s="4"/>
      <c r="Z12418"/>
      <c r="AA12418"/>
    </row>
    <row r="12419" spans="18:27" x14ac:dyDescent="0.3">
      <c r="R12419" s="7"/>
      <c r="S12419" s="4"/>
      <c r="Z12419"/>
      <c r="AA12419"/>
    </row>
    <row r="12420" spans="18:27" x14ac:dyDescent="0.3">
      <c r="R12420" s="7"/>
      <c r="S12420" s="4"/>
      <c r="Z12420"/>
      <c r="AA12420"/>
    </row>
    <row r="12421" spans="18:27" x14ac:dyDescent="0.3">
      <c r="R12421" s="7"/>
      <c r="S12421" s="4"/>
      <c r="Z12421"/>
      <c r="AA12421"/>
    </row>
    <row r="12422" spans="18:27" x14ac:dyDescent="0.3">
      <c r="R12422" s="7"/>
      <c r="S12422" s="4"/>
      <c r="Z12422"/>
      <c r="AA12422"/>
    </row>
    <row r="12423" spans="18:27" x14ac:dyDescent="0.3">
      <c r="R12423" s="7"/>
      <c r="S12423" s="4"/>
      <c r="Z12423"/>
      <c r="AA12423"/>
    </row>
    <row r="12424" spans="18:27" x14ac:dyDescent="0.3">
      <c r="R12424" s="7"/>
      <c r="S12424" s="4"/>
      <c r="Z12424"/>
      <c r="AA12424"/>
    </row>
    <row r="12425" spans="18:27" x14ac:dyDescent="0.3">
      <c r="R12425" s="7"/>
      <c r="S12425" s="4"/>
      <c r="Z12425"/>
      <c r="AA12425"/>
    </row>
    <row r="12426" spans="18:27" x14ac:dyDescent="0.3">
      <c r="R12426" s="7"/>
      <c r="S12426" s="4"/>
      <c r="Z12426"/>
      <c r="AA12426"/>
    </row>
    <row r="12427" spans="18:27" x14ac:dyDescent="0.3">
      <c r="R12427" s="7"/>
      <c r="S12427" s="4"/>
      <c r="Z12427"/>
      <c r="AA12427"/>
    </row>
    <row r="12428" spans="18:27" x14ac:dyDescent="0.3">
      <c r="R12428" s="7"/>
      <c r="S12428" s="4"/>
      <c r="Z12428"/>
      <c r="AA12428"/>
    </row>
    <row r="12429" spans="18:27" x14ac:dyDescent="0.3">
      <c r="R12429" s="7"/>
      <c r="S12429" s="4"/>
      <c r="Z12429"/>
      <c r="AA12429"/>
    </row>
    <row r="12430" spans="18:27" x14ac:dyDescent="0.3">
      <c r="R12430" s="7"/>
      <c r="S12430" s="4"/>
      <c r="Z12430"/>
      <c r="AA12430"/>
    </row>
    <row r="12431" spans="18:27" x14ac:dyDescent="0.3">
      <c r="R12431" s="7"/>
      <c r="S12431" s="4"/>
      <c r="Z12431"/>
      <c r="AA12431"/>
    </row>
    <row r="12432" spans="18:27" x14ac:dyDescent="0.3">
      <c r="R12432" s="7"/>
      <c r="S12432" s="4"/>
      <c r="Z12432"/>
      <c r="AA12432"/>
    </row>
    <row r="12433" spans="18:27" x14ac:dyDescent="0.3">
      <c r="R12433" s="7"/>
      <c r="S12433" s="4"/>
      <c r="Z12433"/>
      <c r="AA12433"/>
    </row>
    <row r="12434" spans="18:27" x14ac:dyDescent="0.3">
      <c r="R12434" s="7"/>
      <c r="S12434" s="4"/>
      <c r="Z12434"/>
      <c r="AA12434"/>
    </row>
    <row r="12435" spans="18:27" x14ac:dyDescent="0.3">
      <c r="R12435" s="7"/>
      <c r="S12435" s="4"/>
      <c r="Z12435"/>
      <c r="AA12435"/>
    </row>
    <row r="12436" spans="18:27" x14ac:dyDescent="0.3">
      <c r="R12436" s="7"/>
      <c r="S12436" s="4"/>
      <c r="Z12436"/>
      <c r="AA12436"/>
    </row>
    <row r="12437" spans="18:27" x14ac:dyDescent="0.3">
      <c r="R12437" s="7"/>
      <c r="S12437" s="4"/>
      <c r="Z12437"/>
      <c r="AA12437"/>
    </row>
    <row r="12438" spans="18:27" x14ac:dyDescent="0.3">
      <c r="R12438" s="7"/>
      <c r="S12438" s="4"/>
      <c r="Z12438"/>
      <c r="AA12438"/>
    </row>
    <row r="12439" spans="18:27" x14ac:dyDescent="0.3">
      <c r="R12439" s="7"/>
      <c r="S12439" s="4"/>
      <c r="Z12439"/>
      <c r="AA12439"/>
    </row>
    <row r="12440" spans="18:27" x14ac:dyDescent="0.3">
      <c r="R12440" s="7"/>
      <c r="S12440" s="4"/>
      <c r="Z12440"/>
      <c r="AA12440"/>
    </row>
    <row r="12441" spans="18:27" x14ac:dyDescent="0.3">
      <c r="R12441" s="7"/>
      <c r="S12441" s="4"/>
      <c r="Z12441"/>
      <c r="AA12441"/>
    </row>
    <row r="12442" spans="18:27" x14ac:dyDescent="0.3">
      <c r="R12442" s="7"/>
      <c r="S12442" s="4"/>
      <c r="Z12442"/>
      <c r="AA12442"/>
    </row>
    <row r="12443" spans="18:27" x14ac:dyDescent="0.3">
      <c r="R12443" s="7"/>
      <c r="S12443" s="4"/>
      <c r="Z12443"/>
      <c r="AA12443"/>
    </row>
    <row r="12444" spans="18:27" x14ac:dyDescent="0.3">
      <c r="R12444" s="7"/>
      <c r="S12444" s="4"/>
      <c r="Z12444"/>
      <c r="AA12444"/>
    </row>
    <row r="12445" spans="18:27" x14ac:dyDescent="0.3">
      <c r="R12445" s="7"/>
      <c r="S12445" s="4"/>
      <c r="Z12445"/>
      <c r="AA12445"/>
    </row>
    <row r="12446" spans="18:27" x14ac:dyDescent="0.3">
      <c r="R12446" s="7"/>
      <c r="S12446" s="4"/>
      <c r="Z12446"/>
      <c r="AA12446"/>
    </row>
    <row r="12447" spans="18:27" x14ac:dyDescent="0.3">
      <c r="R12447" s="7"/>
      <c r="S12447" s="4"/>
      <c r="Z12447"/>
      <c r="AA12447"/>
    </row>
    <row r="12448" spans="18:27" x14ac:dyDescent="0.3">
      <c r="R12448" s="7"/>
      <c r="S12448" s="4"/>
      <c r="Z12448"/>
      <c r="AA12448"/>
    </row>
    <row r="12449" spans="18:27" x14ac:dyDescent="0.3">
      <c r="R12449" s="7"/>
      <c r="S12449" s="4"/>
      <c r="Z12449"/>
      <c r="AA12449"/>
    </row>
    <row r="12450" spans="18:27" x14ac:dyDescent="0.3">
      <c r="R12450" s="7"/>
      <c r="S12450" s="4"/>
      <c r="Z12450"/>
      <c r="AA12450"/>
    </row>
    <row r="12451" spans="18:27" x14ac:dyDescent="0.3">
      <c r="R12451" s="7"/>
      <c r="S12451" s="4"/>
      <c r="Z12451"/>
      <c r="AA12451"/>
    </row>
    <row r="12452" spans="18:27" x14ac:dyDescent="0.3">
      <c r="R12452" s="7"/>
      <c r="S12452" s="4"/>
      <c r="Z12452"/>
      <c r="AA12452"/>
    </row>
    <row r="12453" spans="18:27" x14ac:dyDescent="0.3">
      <c r="R12453" s="7"/>
      <c r="S12453" s="4"/>
      <c r="Z12453"/>
      <c r="AA12453"/>
    </row>
    <row r="12454" spans="18:27" x14ac:dyDescent="0.3">
      <c r="R12454" s="7"/>
      <c r="S12454" s="4"/>
      <c r="Z12454"/>
      <c r="AA12454"/>
    </row>
    <row r="12455" spans="18:27" x14ac:dyDescent="0.3">
      <c r="R12455" s="7"/>
      <c r="S12455" s="4"/>
      <c r="Z12455"/>
      <c r="AA12455"/>
    </row>
    <row r="12456" spans="18:27" x14ac:dyDescent="0.3">
      <c r="R12456" s="7"/>
      <c r="S12456" s="4"/>
      <c r="Z12456"/>
      <c r="AA12456"/>
    </row>
    <row r="12457" spans="18:27" x14ac:dyDescent="0.3">
      <c r="R12457" s="7"/>
      <c r="S12457" s="4"/>
      <c r="Z12457"/>
      <c r="AA12457"/>
    </row>
    <row r="12458" spans="18:27" x14ac:dyDescent="0.3">
      <c r="R12458" s="7"/>
      <c r="S12458" s="4"/>
      <c r="Z12458"/>
      <c r="AA12458"/>
    </row>
    <row r="12459" spans="18:27" x14ac:dyDescent="0.3">
      <c r="R12459" s="7"/>
      <c r="S12459" s="4"/>
      <c r="Z12459"/>
      <c r="AA12459"/>
    </row>
    <row r="12460" spans="18:27" x14ac:dyDescent="0.3">
      <c r="R12460" s="7"/>
      <c r="S12460" s="4"/>
      <c r="Z12460"/>
      <c r="AA12460"/>
    </row>
    <row r="12461" spans="18:27" x14ac:dyDescent="0.3">
      <c r="R12461" s="7"/>
      <c r="S12461" s="4"/>
      <c r="Z12461"/>
      <c r="AA12461"/>
    </row>
    <row r="12462" spans="18:27" x14ac:dyDescent="0.3">
      <c r="R12462" s="7"/>
      <c r="S12462" s="4"/>
      <c r="Z12462"/>
      <c r="AA12462"/>
    </row>
    <row r="12463" spans="18:27" x14ac:dyDescent="0.3">
      <c r="R12463" s="7"/>
      <c r="S12463" s="4"/>
      <c r="Z12463"/>
      <c r="AA12463"/>
    </row>
    <row r="12464" spans="18:27" x14ac:dyDescent="0.3">
      <c r="R12464" s="7"/>
      <c r="S12464" s="4"/>
      <c r="Z12464"/>
      <c r="AA12464"/>
    </row>
    <row r="12465" spans="18:27" x14ac:dyDescent="0.3">
      <c r="R12465" s="7"/>
      <c r="S12465" s="4"/>
      <c r="Z12465"/>
      <c r="AA12465"/>
    </row>
    <row r="12466" spans="18:27" x14ac:dyDescent="0.3">
      <c r="R12466" s="7"/>
      <c r="S12466" s="4"/>
      <c r="Z12466"/>
      <c r="AA12466"/>
    </row>
    <row r="12467" spans="18:27" x14ac:dyDescent="0.3">
      <c r="R12467" s="7"/>
      <c r="S12467" s="4"/>
      <c r="Z12467"/>
      <c r="AA12467"/>
    </row>
    <row r="12468" spans="18:27" x14ac:dyDescent="0.3">
      <c r="R12468" s="7"/>
      <c r="S12468" s="4"/>
      <c r="Z12468"/>
      <c r="AA12468"/>
    </row>
    <row r="12469" spans="18:27" x14ac:dyDescent="0.3">
      <c r="R12469" s="7"/>
      <c r="S12469" s="4"/>
      <c r="Z12469"/>
      <c r="AA12469"/>
    </row>
    <row r="12470" spans="18:27" x14ac:dyDescent="0.3">
      <c r="R12470" s="7"/>
      <c r="S12470" s="4"/>
      <c r="Z12470"/>
      <c r="AA12470"/>
    </row>
    <row r="12471" spans="18:27" x14ac:dyDescent="0.3">
      <c r="R12471" s="7"/>
      <c r="S12471" s="4"/>
      <c r="Z12471"/>
      <c r="AA12471"/>
    </row>
    <row r="12472" spans="18:27" x14ac:dyDescent="0.3">
      <c r="R12472" s="7"/>
      <c r="S12472" s="4"/>
      <c r="Z12472"/>
      <c r="AA12472"/>
    </row>
    <row r="12473" spans="18:27" x14ac:dyDescent="0.3">
      <c r="R12473" s="7"/>
      <c r="S12473" s="4"/>
      <c r="Z12473"/>
      <c r="AA12473"/>
    </row>
    <row r="12474" spans="18:27" x14ac:dyDescent="0.3">
      <c r="R12474" s="7"/>
      <c r="S12474" s="4"/>
      <c r="Z12474"/>
      <c r="AA12474"/>
    </row>
    <row r="12475" spans="18:27" x14ac:dyDescent="0.3">
      <c r="R12475" s="7"/>
      <c r="S12475" s="4"/>
      <c r="Z12475"/>
      <c r="AA12475"/>
    </row>
    <row r="12476" spans="18:27" x14ac:dyDescent="0.3">
      <c r="R12476" s="7"/>
      <c r="S12476" s="4"/>
      <c r="Z12476"/>
      <c r="AA12476"/>
    </row>
    <row r="12477" spans="18:27" x14ac:dyDescent="0.3">
      <c r="R12477" s="7"/>
      <c r="S12477" s="4"/>
      <c r="Z12477"/>
      <c r="AA12477"/>
    </row>
    <row r="12478" spans="18:27" x14ac:dyDescent="0.3">
      <c r="R12478" s="7"/>
      <c r="S12478" s="4"/>
      <c r="Z12478"/>
      <c r="AA12478"/>
    </row>
    <row r="12479" spans="18:27" x14ac:dyDescent="0.3">
      <c r="R12479" s="7"/>
      <c r="S12479" s="4"/>
      <c r="Z12479"/>
      <c r="AA12479"/>
    </row>
    <row r="12480" spans="18:27" x14ac:dyDescent="0.3">
      <c r="R12480" s="7"/>
      <c r="S12480" s="4"/>
      <c r="Z12480"/>
      <c r="AA12480"/>
    </row>
    <row r="12481" spans="18:27" x14ac:dyDescent="0.3">
      <c r="R12481" s="7"/>
      <c r="S12481" s="4"/>
      <c r="Z12481"/>
      <c r="AA12481"/>
    </row>
    <row r="12482" spans="18:27" x14ac:dyDescent="0.3">
      <c r="R12482" s="7"/>
      <c r="S12482" s="4"/>
      <c r="Z12482"/>
      <c r="AA12482"/>
    </row>
    <row r="12483" spans="18:27" x14ac:dyDescent="0.3">
      <c r="R12483" s="7"/>
      <c r="S12483" s="4"/>
      <c r="Z12483"/>
      <c r="AA12483"/>
    </row>
    <row r="12484" spans="18:27" x14ac:dyDescent="0.3">
      <c r="R12484" s="7"/>
      <c r="S12484" s="4"/>
      <c r="Z12484"/>
      <c r="AA12484"/>
    </row>
    <row r="12485" spans="18:27" x14ac:dyDescent="0.3">
      <c r="R12485" s="7"/>
      <c r="S12485" s="4"/>
      <c r="Z12485"/>
      <c r="AA12485"/>
    </row>
    <row r="12486" spans="18:27" x14ac:dyDescent="0.3">
      <c r="R12486" s="7"/>
      <c r="S12486" s="4"/>
      <c r="Z12486"/>
      <c r="AA12486"/>
    </row>
    <row r="12487" spans="18:27" x14ac:dyDescent="0.3">
      <c r="R12487" s="7"/>
      <c r="S12487" s="4"/>
      <c r="Z12487"/>
      <c r="AA12487"/>
    </row>
    <row r="12488" spans="18:27" x14ac:dyDescent="0.3">
      <c r="R12488" s="7"/>
      <c r="S12488" s="4"/>
      <c r="Z12488"/>
      <c r="AA12488"/>
    </row>
    <row r="12489" spans="18:27" x14ac:dyDescent="0.3">
      <c r="R12489" s="7"/>
      <c r="S12489" s="4"/>
      <c r="Z12489"/>
      <c r="AA12489"/>
    </row>
    <row r="12490" spans="18:27" x14ac:dyDescent="0.3">
      <c r="R12490" s="7"/>
      <c r="S12490" s="4"/>
      <c r="Z12490"/>
      <c r="AA12490"/>
    </row>
    <row r="12491" spans="18:27" x14ac:dyDescent="0.3">
      <c r="R12491" s="7"/>
      <c r="S12491" s="4"/>
      <c r="Z12491"/>
      <c r="AA12491"/>
    </row>
    <row r="12492" spans="18:27" x14ac:dyDescent="0.3">
      <c r="R12492" s="7"/>
      <c r="S12492" s="4"/>
      <c r="Z12492"/>
      <c r="AA12492"/>
    </row>
    <row r="12493" spans="18:27" x14ac:dyDescent="0.3">
      <c r="R12493" s="7"/>
      <c r="S12493" s="4"/>
      <c r="Z12493"/>
      <c r="AA12493"/>
    </row>
    <row r="12494" spans="18:27" x14ac:dyDescent="0.3">
      <c r="R12494" s="7"/>
      <c r="S12494" s="4"/>
      <c r="Z12494"/>
      <c r="AA12494"/>
    </row>
    <row r="12495" spans="18:27" x14ac:dyDescent="0.3">
      <c r="R12495" s="7"/>
      <c r="S12495" s="4"/>
      <c r="Z12495"/>
      <c r="AA12495"/>
    </row>
    <row r="12496" spans="18:27" x14ac:dyDescent="0.3">
      <c r="R12496" s="7"/>
      <c r="S12496" s="4"/>
      <c r="Z12496"/>
      <c r="AA12496"/>
    </row>
    <row r="12497" spans="18:27" x14ac:dyDescent="0.3">
      <c r="R12497" s="7"/>
      <c r="S12497" s="4"/>
      <c r="Z12497"/>
      <c r="AA12497"/>
    </row>
    <row r="12498" spans="18:27" x14ac:dyDescent="0.3">
      <c r="R12498" s="7"/>
      <c r="S12498" s="4"/>
      <c r="Z12498"/>
      <c r="AA12498"/>
    </row>
    <row r="12499" spans="18:27" x14ac:dyDescent="0.3">
      <c r="R12499" s="7"/>
      <c r="S12499" s="4"/>
      <c r="Z12499"/>
      <c r="AA12499"/>
    </row>
    <row r="12500" spans="18:27" x14ac:dyDescent="0.3">
      <c r="R12500" s="7"/>
      <c r="S12500" s="4"/>
      <c r="Z12500"/>
      <c r="AA12500"/>
    </row>
    <row r="12501" spans="18:27" x14ac:dyDescent="0.3">
      <c r="R12501" s="7"/>
      <c r="S12501" s="4"/>
      <c r="Z12501"/>
      <c r="AA12501"/>
    </row>
    <row r="12502" spans="18:27" x14ac:dyDescent="0.3">
      <c r="R12502" s="7"/>
      <c r="S12502" s="4"/>
      <c r="Z12502"/>
      <c r="AA12502"/>
    </row>
    <row r="12503" spans="18:27" x14ac:dyDescent="0.3">
      <c r="R12503" s="7"/>
      <c r="S12503" s="4"/>
      <c r="Z12503"/>
      <c r="AA12503"/>
    </row>
    <row r="12504" spans="18:27" x14ac:dyDescent="0.3">
      <c r="R12504" s="7"/>
      <c r="S12504" s="4"/>
      <c r="Z12504"/>
      <c r="AA12504"/>
    </row>
    <row r="12505" spans="18:27" x14ac:dyDescent="0.3">
      <c r="R12505" s="7"/>
      <c r="S12505" s="4"/>
      <c r="Z12505"/>
      <c r="AA12505"/>
    </row>
    <row r="12506" spans="18:27" x14ac:dyDescent="0.3">
      <c r="R12506" s="7"/>
      <c r="S12506" s="4"/>
      <c r="Z12506"/>
      <c r="AA12506"/>
    </row>
    <row r="12507" spans="18:27" x14ac:dyDescent="0.3">
      <c r="R12507" s="7"/>
      <c r="S12507" s="4"/>
      <c r="Z12507"/>
      <c r="AA12507"/>
    </row>
    <row r="12508" spans="18:27" x14ac:dyDescent="0.3">
      <c r="R12508" s="7"/>
      <c r="S12508" s="4"/>
      <c r="Z12508"/>
      <c r="AA12508"/>
    </row>
    <row r="12509" spans="18:27" x14ac:dyDescent="0.3">
      <c r="R12509" s="7"/>
      <c r="S12509" s="4"/>
      <c r="Z12509"/>
      <c r="AA12509"/>
    </row>
    <row r="12510" spans="18:27" x14ac:dyDescent="0.3">
      <c r="R12510" s="7"/>
      <c r="S12510" s="4"/>
      <c r="Z12510"/>
      <c r="AA12510"/>
    </row>
    <row r="12511" spans="18:27" x14ac:dyDescent="0.3">
      <c r="R12511" s="7"/>
      <c r="S12511" s="4"/>
      <c r="Z12511"/>
      <c r="AA12511"/>
    </row>
    <row r="12512" spans="18:27" x14ac:dyDescent="0.3">
      <c r="R12512" s="7"/>
      <c r="S12512" s="4"/>
      <c r="Z12512"/>
      <c r="AA12512"/>
    </row>
    <row r="12513" spans="18:27" x14ac:dyDescent="0.3">
      <c r="R12513" s="7"/>
      <c r="S12513" s="4"/>
      <c r="Z12513"/>
      <c r="AA12513"/>
    </row>
    <row r="12514" spans="18:27" x14ac:dyDescent="0.3">
      <c r="R12514" s="7"/>
      <c r="S12514" s="4"/>
      <c r="Z12514"/>
      <c r="AA12514"/>
    </row>
    <row r="12515" spans="18:27" x14ac:dyDescent="0.3">
      <c r="R12515" s="7"/>
      <c r="S12515" s="4"/>
      <c r="Z12515"/>
      <c r="AA12515"/>
    </row>
    <row r="12516" spans="18:27" x14ac:dyDescent="0.3">
      <c r="R12516" s="7"/>
      <c r="S12516" s="4"/>
      <c r="Z12516"/>
      <c r="AA12516"/>
    </row>
    <row r="12517" spans="18:27" x14ac:dyDescent="0.3">
      <c r="R12517" s="7"/>
      <c r="S12517" s="4"/>
      <c r="Z12517"/>
      <c r="AA12517"/>
    </row>
    <row r="12518" spans="18:27" x14ac:dyDescent="0.3">
      <c r="R12518" s="7"/>
      <c r="S12518" s="4"/>
      <c r="Z12518"/>
      <c r="AA12518"/>
    </row>
    <row r="12519" spans="18:27" x14ac:dyDescent="0.3">
      <c r="R12519" s="7"/>
      <c r="S12519" s="4"/>
      <c r="Z12519"/>
      <c r="AA12519"/>
    </row>
    <row r="12520" spans="18:27" x14ac:dyDescent="0.3">
      <c r="R12520" s="7"/>
      <c r="S12520" s="4"/>
      <c r="Z12520"/>
      <c r="AA12520"/>
    </row>
    <row r="12521" spans="18:27" x14ac:dyDescent="0.3">
      <c r="R12521" s="7"/>
      <c r="S12521" s="4"/>
      <c r="Z12521"/>
      <c r="AA12521"/>
    </row>
    <row r="12522" spans="18:27" x14ac:dyDescent="0.3">
      <c r="R12522" s="7"/>
      <c r="S12522" s="4"/>
      <c r="Z12522"/>
      <c r="AA12522"/>
    </row>
    <row r="12523" spans="18:27" x14ac:dyDescent="0.3">
      <c r="R12523" s="7"/>
      <c r="S12523" s="4"/>
      <c r="Z12523"/>
      <c r="AA12523"/>
    </row>
    <row r="12524" spans="18:27" x14ac:dyDescent="0.3">
      <c r="R12524" s="7"/>
      <c r="S12524" s="4"/>
      <c r="Z12524"/>
      <c r="AA12524"/>
    </row>
    <row r="12525" spans="18:27" x14ac:dyDescent="0.3">
      <c r="R12525" s="7"/>
      <c r="S12525" s="4"/>
      <c r="Z12525"/>
      <c r="AA12525"/>
    </row>
    <row r="12526" spans="18:27" x14ac:dyDescent="0.3">
      <c r="R12526" s="7"/>
      <c r="S12526" s="4"/>
      <c r="Z12526"/>
      <c r="AA12526"/>
    </row>
    <row r="12527" spans="18:27" x14ac:dyDescent="0.3">
      <c r="R12527" s="7"/>
      <c r="S12527" s="4"/>
      <c r="Z12527"/>
      <c r="AA12527"/>
    </row>
    <row r="12528" spans="18:27" x14ac:dyDescent="0.3">
      <c r="R12528" s="7"/>
      <c r="S12528" s="4"/>
      <c r="Z12528"/>
      <c r="AA12528"/>
    </row>
    <row r="12529" spans="18:27" x14ac:dyDescent="0.3">
      <c r="R12529" s="7"/>
      <c r="S12529" s="4"/>
      <c r="Z12529"/>
      <c r="AA12529"/>
    </row>
    <row r="12530" spans="18:27" x14ac:dyDescent="0.3">
      <c r="R12530" s="7"/>
      <c r="S12530" s="4"/>
      <c r="Z12530"/>
      <c r="AA12530"/>
    </row>
    <row r="12531" spans="18:27" x14ac:dyDescent="0.3">
      <c r="R12531" s="7"/>
      <c r="S12531" s="4"/>
      <c r="Z12531"/>
      <c r="AA12531"/>
    </row>
    <row r="12532" spans="18:27" x14ac:dyDescent="0.3">
      <c r="R12532" s="7"/>
      <c r="S12532" s="4"/>
      <c r="Z12532"/>
      <c r="AA12532"/>
    </row>
    <row r="12533" spans="18:27" x14ac:dyDescent="0.3">
      <c r="R12533" s="7"/>
      <c r="S12533" s="4"/>
      <c r="Z12533"/>
      <c r="AA12533"/>
    </row>
    <row r="12534" spans="18:27" x14ac:dyDescent="0.3">
      <c r="R12534" s="7"/>
      <c r="S12534" s="4"/>
      <c r="Z12534"/>
      <c r="AA12534"/>
    </row>
    <row r="12535" spans="18:27" x14ac:dyDescent="0.3">
      <c r="R12535" s="7"/>
      <c r="S12535" s="4"/>
      <c r="Z12535"/>
      <c r="AA12535"/>
    </row>
    <row r="12536" spans="18:27" x14ac:dyDescent="0.3">
      <c r="R12536" s="7"/>
      <c r="S12536" s="4"/>
      <c r="Z12536"/>
      <c r="AA12536"/>
    </row>
    <row r="12537" spans="18:27" x14ac:dyDescent="0.3">
      <c r="R12537" s="7"/>
      <c r="S12537" s="4"/>
      <c r="Z12537"/>
      <c r="AA12537"/>
    </row>
    <row r="12538" spans="18:27" x14ac:dyDescent="0.3">
      <c r="R12538" s="7"/>
      <c r="S12538" s="4"/>
      <c r="Z12538"/>
      <c r="AA12538"/>
    </row>
    <row r="12539" spans="18:27" x14ac:dyDescent="0.3">
      <c r="R12539" s="7"/>
      <c r="S12539" s="4"/>
      <c r="Z12539"/>
      <c r="AA12539"/>
    </row>
    <row r="12540" spans="18:27" x14ac:dyDescent="0.3">
      <c r="R12540" s="7"/>
      <c r="S12540" s="4"/>
      <c r="Z12540"/>
      <c r="AA12540"/>
    </row>
    <row r="12541" spans="18:27" x14ac:dyDescent="0.3">
      <c r="R12541" s="7"/>
      <c r="S12541" s="4"/>
      <c r="Z12541"/>
      <c r="AA12541"/>
    </row>
    <row r="12542" spans="18:27" x14ac:dyDescent="0.3">
      <c r="R12542" s="7"/>
      <c r="S12542" s="4"/>
      <c r="Z12542"/>
      <c r="AA12542"/>
    </row>
    <row r="12543" spans="18:27" x14ac:dyDescent="0.3">
      <c r="R12543" s="7"/>
      <c r="S12543" s="4"/>
      <c r="Z12543"/>
      <c r="AA12543"/>
    </row>
    <row r="12544" spans="18:27" x14ac:dyDescent="0.3">
      <c r="R12544" s="7"/>
      <c r="S12544" s="4"/>
      <c r="Z12544"/>
      <c r="AA12544"/>
    </row>
    <row r="12545" spans="18:27" x14ac:dyDescent="0.3">
      <c r="R12545" s="7"/>
      <c r="S12545" s="4"/>
      <c r="Z12545"/>
      <c r="AA12545"/>
    </row>
    <row r="12546" spans="18:27" x14ac:dyDescent="0.3">
      <c r="R12546" s="7"/>
      <c r="S12546" s="4"/>
      <c r="Z12546"/>
      <c r="AA12546"/>
    </row>
    <row r="12547" spans="18:27" x14ac:dyDescent="0.3">
      <c r="R12547" s="7"/>
      <c r="S12547" s="4"/>
      <c r="Z12547"/>
      <c r="AA12547"/>
    </row>
    <row r="12548" spans="18:27" x14ac:dyDescent="0.3">
      <c r="R12548" s="7"/>
      <c r="S12548" s="4"/>
      <c r="Z12548"/>
      <c r="AA12548"/>
    </row>
    <row r="12549" spans="18:27" x14ac:dyDescent="0.3">
      <c r="R12549" s="7"/>
      <c r="S12549" s="4"/>
      <c r="Z12549"/>
      <c r="AA12549"/>
    </row>
    <row r="12550" spans="18:27" x14ac:dyDescent="0.3">
      <c r="R12550" s="7"/>
      <c r="S12550" s="4"/>
      <c r="Z12550"/>
      <c r="AA12550"/>
    </row>
    <row r="12551" spans="18:27" x14ac:dyDescent="0.3">
      <c r="R12551" s="7"/>
      <c r="S12551" s="4"/>
      <c r="Z12551"/>
      <c r="AA12551"/>
    </row>
    <row r="12552" spans="18:27" x14ac:dyDescent="0.3">
      <c r="R12552" s="7"/>
      <c r="S12552" s="4"/>
      <c r="Z12552"/>
      <c r="AA12552"/>
    </row>
    <row r="12553" spans="18:27" x14ac:dyDescent="0.3">
      <c r="R12553" s="7"/>
      <c r="S12553" s="4"/>
      <c r="Z12553"/>
      <c r="AA12553"/>
    </row>
    <row r="12554" spans="18:27" x14ac:dyDescent="0.3">
      <c r="R12554" s="7"/>
      <c r="S12554" s="4"/>
      <c r="Z12554"/>
      <c r="AA12554"/>
    </row>
    <row r="12555" spans="18:27" x14ac:dyDescent="0.3">
      <c r="R12555" s="7"/>
      <c r="S12555" s="4"/>
      <c r="Z12555"/>
      <c r="AA12555"/>
    </row>
    <row r="12556" spans="18:27" x14ac:dyDescent="0.3">
      <c r="R12556" s="7"/>
      <c r="S12556" s="4"/>
      <c r="Z12556"/>
      <c r="AA12556"/>
    </row>
    <row r="12557" spans="18:27" x14ac:dyDescent="0.3">
      <c r="R12557" s="7"/>
      <c r="S12557" s="4"/>
      <c r="Z12557"/>
      <c r="AA12557"/>
    </row>
    <row r="12558" spans="18:27" x14ac:dyDescent="0.3">
      <c r="R12558" s="7"/>
      <c r="S12558" s="4"/>
      <c r="Z12558"/>
      <c r="AA12558"/>
    </row>
    <row r="12559" spans="18:27" x14ac:dyDescent="0.3">
      <c r="R12559" s="7"/>
      <c r="S12559" s="4"/>
      <c r="Z12559"/>
      <c r="AA12559"/>
    </row>
    <row r="12560" spans="18:27" x14ac:dyDescent="0.3">
      <c r="R12560" s="7"/>
      <c r="S12560" s="4"/>
      <c r="Z12560"/>
      <c r="AA12560"/>
    </row>
    <row r="12561" spans="18:27" x14ac:dyDescent="0.3">
      <c r="R12561" s="7"/>
      <c r="S12561" s="4"/>
      <c r="Z12561"/>
      <c r="AA12561"/>
    </row>
    <row r="12562" spans="18:27" x14ac:dyDescent="0.3">
      <c r="R12562" s="7"/>
      <c r="S12562" s="4"/>
      <c r="Z12562"/>
      <c r="AA12562"/>
    </row>
    <row r="12563" spans="18:27" x14ac:dyDescent="0.3">
      <c r="R12563" s="7"/>
      <c r="S12563" s="4"/>
      <c r="Z12563"/>
      <c r="AA12563"/>
    </row>
    <row r="12564" spans="18:27" x14ac:dyDescent="0.3">
      <c r="R12564" s="7"/>
      <c r="S12564" s="4"/>
      <c r="Z12564"/>
      <c r="AA12564"/>
    </row>
    <row r="12565" spans="18:27" x14ac:dyDescent="0.3">
      <c r="R12565" s="7"/>
      <c r="S12565" s="4"/>
      <c r="Z12565"/>
      <c r="AA12565"/>
    </row>
    <row r="12566" spans="18:27" x14ac:dyDescent="0.3">
      <c r="R12566" s="7"/>
      <c r="S12566" s="4"/>
      <c r="Z12566"/>
      <c r="AA12566"/>
    </row>
    <row r="12567" spans="18:27" x14ac:dyDescent="0.3">
      <c r="R12567" s="7"/>
      <c r="S12567" s="4"/>
      <c r="Z12567"/>
      <c r="AA12567"/>
    </row>
    <row r="12568" spans="18:27" x14ac:dyDescent="0.3">
      <c r="R12568" s="7"/>
      <c r="S12568" s="4"/>
      <c r="Z12568"/>
      <c r="AA12568"/>
    </row>
    <row r="12569" spans="18:27" x14ac:dyDescent="0.3">
      <c r="R12569" s="7"/>
      <c r="S12569" s="4"/>
      <c r="Z12569"/>
      <c r="AA12569"/>
    </row>
    <row r="12570" spans="18:27" x14ac:dyDescent="0.3">
      <c r="R12570" s="7"/>
      <c r="S12570" s="4"/>
      <c r="Z12570"/>
      <c r="AA12570"/>
    </row>
    <row r="12571" spans="18:27" x14ac:dyDescent="0.3">
      <c r="R12571" s="7"/>
      <c r="S12571" s="4"/>
      <c r="Z12571"/>
      <c r="AA12571"/>
    </row>
    <row r="12572" spans="18:27" x14ac:dyDescent="0.3">
      <c r="R12572" s="7"/>
      <c r="S12572" s="4"/>
      <c r="Z12572"/>
      <c r="AA12572"/>
    </row>
    <row r="12573" spans="18:27" x14ac:dyDescent="0.3">
      <c r="R12573" s="7"/>
      <c r="S12573" s="4"/>
      <c r="Z12573"/>
      <c r="AA12573"/>
    </row>
    <row r="12574" spans="18:27" x14ac:dyDescent="0.3">
      <c r="R12574" s="7"/>
      <c r="S12574" s="4"/>
      <c r="Z12574"/>
      <c r="AA12574"/>
    </row>
    <row r="12575" spans="18:27" x14ac:dyDescent="0.3">
      <c r="R12575" s="7"/>
      <c r="S12575" s="4"/>
      <c r="Z12575"/>
      <c r="AA12575"/>
    </row>
    <row r="12576" spans="18:27" x14ac:dyDescent="0.3">
      <c r="R12576" s="7"/>
      <c r="S12576" s="4"/>
      <c r="Z12576"/>
      <c r="AA12576"/>
    </row>
    <row r="12577" spans="18:27" x14ac:dyDescent="0.3">
      <c r="R12577" s="7"/>
      <c r="S12577" s="4"/>
      <c r="Z12577"/>
      <c r="AA12577"/>
    </row>
    <row r="12578" spans="18:27" x14ac:dyDescent="0.3">
      <c r="R12578" s="7"/>
      <c r="S12578" s="4"/>
      <c r="Z12578"/>
      <c r="AA12578"/>
    </row>
    <row r="12579" spans="18:27" x14ac:dyDescent="0.3">
      <c r="R12579" s="7"/>
      <c r="S12579" s="4"/>
      <c r="Z12579"/>
      <c r="AA12579"/>
    </row>
    <row r="12580" spans="18:27" x14ac:dyDescent="0.3">
      <c r="R12580" s="7"/>
      <c r="S12580" s="4"/>
      <c r="Z12580"/>
      <c r="AA12580"/>
    </row>
    <row r="12581" spans="18:27" x14ac:dyDescent="0.3">
      <c r="R12581" s="7"/>
      <c r="S12581" s="4"/>
      <c r="Z12581"/>
      <c r="AA12581"/>
    </row>
    <row r="12582" spans="18:27" x14ac:dyDescent="0.3">
      <c r="R12582" s="7"/>
      <c r="S12582" s="4"/>
      <c r="Z12582"/>
      <c r="AA12582"/>
    </row>
    <row r="12583" spans="18:27" x14ac:dyDescent="0.3">
      <c r="R12583" s="7"/>
      <c r="S12583" s="4"/>
      <c r="Z12583"/>
      <c r="AA12583"/>
    </row>
    <row r="12584" spans="18:27" x14ac:dyDescent="0.3">
      <c r="R12584" s="7"/>
      <c r="S12584" s="4"/>
      <c r="Z12584"/>
      <c r="AA12584"/>
    </row>
    <row r="12585" spans="18:27" x14ac:dyDescent="0.3">
      <c r="R12585" s="7"/>
      <c r="S12585" s="4"/>
      <c r="Z12585"/>
      <c r="AA12585"/>
    </row>
    <row r="12586" spans="18:27" x14ac:dyDescent="0.3">
      <c r="R12586" s="7"/>
      <c r="S12586" s="4"/>
      <c r="Z12586"/>
      <c r="AA12586"/>
    </row>
    <row r="12587" spans="18:27" x14ac:dyDescent="0.3">
      <c r="R12587" s="7"/>
      <c r="S12587" s="4"/>
      <c r="Z12587"/>
      <c r="AA12587"/>
    </row>
    <row r="12588" spans="18:27" x14ac:dyDescent="0.3">
      <c r="R12588" s="7"/>
      <c r="S12588" s="4"/>
      <c r="Z12588"/>
      <c r="AA12588"/>
    </row>
    <row r="12589" spans="18:27" x14ac:dyDescent="0.3">
      <c r="R12589" s="7"/>
      <c r="S12589" s="4"/>
      <c r="Z12589"/>
      <c r="AA12589"/>
    </row>
    <row r="12590" spans="18:27" x14ac:dyDescent="0.3">
      <c r="R12590" s="7"/>
      <c r="S12590" s="4"/>
      <c r="Z12590"/>
      <c r="AA12590"/>
    </row>
    <row r="12591" spans="18:27" x14ac:dyDescent="0.3">
      <c r="R12591" s="7"/>
      <c r="S12591" s="4"/>
      <c r="Z12591"/>
      <c r="AA12591"/>
    </row>
    <row r="12592" spans="18:27" x14ac:dyDescent="0.3">
      <c r="R12592" s="7"/>
      <c r="S12592" s="4"/>
      <c r="Z12592"/>
      <c r="AA12592"/>
    </row>
    <row r="12593" spans="18:27" x14ac:dyDescent="0.3">
      <c r="R12593" s="7"/>
      <c r="S12593" s="4"/>
      <c r="Z12593"/>
      <c r="AA12593"/>
    </row>
    <row r="12594" spans="18:27" x14ac:dyDescent="0.3">
      <c r="R12594" s="7"/>
      <c r="S12594" s="4"/>
      <c r="Z12594"/>
      <c r="AA12594"/>
    </row>
    <row r="12595" spans="18:27" x14ac:dyDescent="0.3">
      <c r="R12595" s="7"/>
      <c r="S12595" s="4"/>
      <c r="Z12595"/>
      <c r="AA12595"/>
    </row>
    <row r="12596" spans="18:27" x14ac:dyDescent="0.3">
      <c r="R12596" s="7"/>
      <c r="S12596" s="4"/>
      <c r="Z12596"/>
      <c r="AA12596"/>
    </row>
    <row r="12597" spans="18:27" x14ac:dyDescent="0.3">
      <c r="R12597" s="7"/>
      <c r="S12597" s="4"/>
      <c r="Z12597"/>
      <c r="AA12597"/>
    </row>
    <row r="12598" spans="18:27" x14ac:dyDescent="0.3">
      <c r="R12598" s="7"/>
      <c r="S12598" s="4"/>
      <c r="Z12598"/>
      <c r="AA12598"/>
    </row>
    <row r="12599" spans="18:27" x14ac:dyDescent="0.3">
      <c r="R12599" s="7"/>
      <c r="S12599" s="4"/>
      <c r="Z12599"/>
      <c r="AA12599"/>
    </row>
    <row r="12600" spans="18:27" x14ac:dyDescent="0.3">
      <c r="R12600" s="7"/>
      <c r="S12600" s="4"/>
      <c r="Z12600"/>
      <c r="AA12600"/>
    </row>
    <row r="12601" spans="18:27" x14ac:dyDescent="0.3">
      <c r="R12601" s="7"/>
      <c r="S12601" s="4"/>
      <c r="Z12601"/>
      <c r="AA12601"/>
    </row>
    <row r="12602" spans="18:27" x14ac:dyDescent="0.3">
      <c r="R12602" s="7"/>
      <c r="S12602" s="4"/>
      <c r="Z12602"/>
      <c r="AA12602"/>
    </row>
    <row r="12603" spans="18:27" x14ac:dyDescent="0.3">
      <c r="R12603" s="7"/>
      <c r="S12603" s="4"/>
      <c r="Z12603"/>
      <c r="AA12603"/>
    </row>
    <row r="12604" spans="18:27" x14ac:dyDescent="0.3">
      <c r="R12604" s="7"/>
      <c r="S12604" s="4"/>
      <c r="Z12604"/>
      <c r="AA12604"/>
    </row>
    <row r="12605" spans="18:27" x14ac:dyDescent="0.3">
      <c r="R12605" s="7"/>
      <c r="S12605" s="4"/>
      <c r="Z12605"/>
      <c r="AA12605"/>
    </row>
    <row r="12606" spans="18:27" x14ac:dyDescent="0.3">
      <c r="R12606" s="7"/>
      <c r="S12606" s="4"/>
      <c r="Z12606"/>
      <c r="AA12606"/>
    </row>
    <row r="12607" spans="18:27" x14ac:dyDescent="0.3">
      <c r="R12607" s="7"/>
      <c r="S12607" s="4"/>
      <c r="Z12607"/>
      <c r="AA12607"/>
    </row>
    <row r="12608" spans="18:27" x14ac:dyDescent="0.3">
      <c r="R12608" s="7"/>
      <c r="S12608" s="4"/>
      <c r="Z12608"/>
      <c r="AA12608"/>
    </row>
    <row r="12609" spans="18:27" x14ac:dyDescent="0.3">
      <c r="R12609" s="7"/>
      <c r="S12609" s="4"/>
      <c r="Z12609"/>
      <c r="AA12609"/>
    </row>
    <row r="12610" spans="18:27" x14ac:dyDescent="0.3">
      <c r="R12610" s="7"/>
      <c r="S12610" s="4"/>
      <c r="Z12610"/>
      <c r="AA12610"/>
    </row>
    <row r="12611" spans="18:27" x14ac:dyDescent="0.3">
      <c r="R12611" s="7"/>
      <c r="S12611" s="4"/>
      <c r="Z12611"/>
      <c r="AA12611"/>
    </row>
    <row r="12612" spans="18:27" x14ac:dyDescent="0.3">
      <c r="R12612" s="7"/>
      <c r="S12612" s="4"/>
      <c r="Z12612"/>
      <c r="AA12612"/>
    </row>
    <row r="12613" spans="18:27" x14ac:dyDescent="0.3">
      <c r="R12613" s="7"/>
      <c r="S12613" s="4"/>
      <c r="Z12613"/>
      <c r="AA12613"/>
    </row>
    <row r="12614" spans="18:27" x14ac:dyDescent="0.3">
      <c r="R12614" s="7"/>
      <c r="S12614" s="4"/>
      <c r="Z12614"/>
      <c r="AA12614"/>
    </row>
    <row r="12615" spans="18:27" x14ac:dyDescent="0.3">
      <c r="R12615" s="7"/>
      <c r="S12615" s="4"/>
      <c r="Z12615"/>
      <c r="AA12615"/>
    </row>
    <row r="12616" spans="18:27" x14ac:dyDescent="0.3">
      <c r="R12616" s="7"/>
      <c r="S12616" s="4"/>
      <c r="Z12616"/>
      <c r="AA12616"/>
    </row>
    <row r="12617" spans="18:27" x14ac:dyDescent="0.3">
      <c r="R12617" s="7"/>
      <c r="S12617" s="4"/>
      <c r="Z12617"/>
      <c r="AA12617"/>
    </row>
    <row r="12618" spans="18:27" x14ac:dyDescent="0.3">
      <c r="R12618" s="7"/>
      <c r="S12618" s="4"/>
      <c r="Z12618"/>
      <c r="AA12618"/>
    </row>
    <row r="12619" spans="18:27" x14ac:dyDescent="0.3">
      <c r="R12619" s="7"/>
      <c r="S12619" s="4"/>
      <c r="Z12619"/>
      <c r="AA12619"/>
    </row>
    <row r="12620" spans="18:27" x14ac:dyDescent="0.3">
      <c r="R12620" s="7"/>
      <c r="S12620" s="4"/>
      <c r="Z12620"/>
      <c r="AA12620"/>
    </row>
    <row r="12621" spans="18:27" x14ac:dyDescent="0.3">
      <c r="R12621" s="7"/>
      <c r="S12621" s="4"/>
      <c r="Z12621"/>
      <c r="AA12621"/>
    </row>
    <row r="12622" spans="18:27" x14ac:dyDescent="0.3">
      <c r="R12622" s="7"/>
      <c r="S12622" s="4"/>
      <c r="Z12622"/>
      <c r="AA12622"/>
    </row>
    <row r="12623" spans="18:27" x14ac:dyDescent="0.3">
      <c r="R12623" s="7"/>
      <c r="S12623" s="4"/>
      <c r="Z12623"/>
      <c r="AA12623"/>
    </row>
    <row r="12624" spans="18:27" x14ac:dyDescent="0.3">
      <c r="R12624" s="7"/>
      <c r="S12624" s="4"/>
      <c r="Z12624"/>
      <c r="AA12624"/>
    </row>
    <row r="12625" spans="18:27" x14ac:dyDescent="0.3">
      <c r="R12625" s="7"/>
      <c r="S12625" s="4"/>
      <c r="Z12625"/>
      <c r="AA12625"/>
    </row>
    <row r="12626" spans="18:27" x14ac:dyDescent="0.3">
      <c r="R12626" s="7"/>
      <c r="S12626" s="4"/>
      <c r="Z12626"/>
      <c r="AA12626"/>
    </row>
    <row r="12627" spans="18:27" x14ac:dyDescent="0.3">
      <c r="R12627" s="7"/>
      <c r="S12627" s="4"/>
      <c r="Z12627"/>
      <c r="AA12627"/>
    </row>
    <row r="12628" spans="18:27" x14ac:dyDescent="0.3">
      <c r="R12628" s="7"/>
      <c r="S12628" s="4"/>
      <c r="Z12628"/>
      <c r="AA12628"/>
    </row>
    <row r="12629" spans="18:27" x14ac:dyDescent="0.3">
      <c r="R12629" s="7"/>
      <c r="S12629" s="4"/>
      <c r="Z12629"/>
      <c r="AA12629"/>
    </row>
    <row r="12630" spans="18:27" x14ac:dyDescent="0.3">
      <c r="R12630" s="7"/>
      <c r="S12630" s="4"/>
      <c r="Z12630"/>
      <c r="AA12630"/>
    </row>
    <row r="12631" spans="18:27" x14ac:dyDescent="0.3">
      <c r="R12631" s="7"/>
      <c r="S12631" s="4"/>
      <c r="Z12631"/>
      <c r="AA12631"/>
    </row>
    <row r="12632" spans="18:27" x14ac:dyDescent="0.3">
      <c r="R12632" s="7"/>
      <c r="S12632" s="4"/>
      <c r="Z12632"/>
      <c r="AA12632"/>
    </row>
    <row r="12633" spans="18:27" x14ac:dyDescent="0.3">
      <c r="R12633" s="7"/>
      <c r="S12633" s="4"/>
      <c r="Z12633"/>
      <c r="AA12633"/>
    </row>
    <row r="12634" spans="18:27" x14ac:dyDescent="0.3">
      <c r="R12634" s="7"/>
      <c r="S12634" s="4"/>
      <c r="Z12634"/>
      <c r="AA12634"/>
    </row>
    <row r="12635" spans="18:27" x14ac:dyDescent="0.3">
      <c r="R12635" s="7"/>
      <c r="S12635" s="4"/>
      <c r="Z12635"/>
      <c r="AA12635"/>
    </row>
    <row r="12636" spans="18:27" x14ac:dyDescent="0.3">
      <c r="R12636" s="7"/>
      <c r="S12636" s="4"/>
      <c r="Z12636"/>
      <c r="AA12636"/>
    </row>
    <row r="12637" spans="18:27" x14ac:dyDescent="0.3">
      <c r="R12637" s="7"/>
      <c r="S12637" s="4"/>
      <c r="Z12637"/>
      <c r="AA12637"/>
    </row>
    <row r="12638" spans="18:27" x14ac:dyDescent="0.3">
      <c r="R12638" s="7"/>
      <c r="S12638" s="4"/>
      <c r="Z12638"/>
      <c r="AA12638"/>
    </row>
    <row r="12639" spans="18:27" x14ac:dyDescent="0.3">
      <c r="R12639" s="7"/>
      <c r="S12639" s="4"/>
      <c r="Z12639"/>
      <c r="AA12639"/>
    </row>
    <row r="12640" spans="18:27" x14ac:dyDescent="0.3">
      <c r="R12640" s="7"/>
      <c r="S12640" s="4"/>
      <c r="Z12640"/>
      <c r="AA12640"/>
    </row>
    <row r="12641" spans="18:27" x14ac:dyDescent="0.3">
      <c r="R12641" s="7"/>
      <c r="S12641" s="4"/>
      <c r="Z12641"/>
      <c r="AA12641"/>
    </row>
    <row r="12642" spans="18:27" x14ac:dyDescent="0.3">
      <c r="R12642" s="7"/>
      <c r="S12642" s="4"/>
      <c r="Z12642"/>
      <c r="AA12642"/>
    </row>
    <row r="12643" spans="18:27" x14ac:dyDescent="0.3">
      <c r="R12643" s="7"/>
      <c r="S12643" s="4"/>
      <c r="Z12643"/>
      <c r="AA12643"/>
    </row>
    <row r="12644" spans="18:27" x14ac:dyDescent="0.3">
      <c r="R12644" s="7"/>
      <c r="S12644" s="4"/>
      <c r="Z12644"/>
      <c r="AA12644"/>
    </row>
    <row r="12645" spans="18:27" x14ac:dyDescent="0.3">
      <c r="R12645" s="7"/>
      <c r="S12645" s="4"/>
      <c r="Z12645"/>
      <c r="AA12645"/>
    </row>
    <row r="12646" spans="18:27" x14ac:dyDescent="0.3">
      <c r="R12646" s="7"/>
      <c r="S12646" s="4"/>
      <c r="Z12646"/>
      <c r="AA12646"/>
    </row>
    <row r="12647" spans="18:27" x14ac:dyDescent="0.3">
      <c r="R12647" s="7"/>
      <c r="S12647" s="4"/>
      <c r="Z12647"/>
      <c r="AA12647"/>
    </row>
    <row r="12648" spans="18:27" x14ac:dyDescent="0.3">
      <c r="R12648" s="7"/>
      <c r="S12648" s="4"/>
      <c r="Z12648"/>
      <c r="AA12648"/>
    </row>
    <row r="12649" spans="18:27" x14ac:dyDescent="0.3">
      <c r="R12649" s="7"/>
      <c r="S12649" s="4"/>
      <c r="Z12649"/>
      <c r="AA12649"/>
    </row>
    <row r="12650" spans="18:27" x14ac:dyDescent="0.3">
      <c r="R12650" s="7"/>
      <c r="S12650" s="4"/>
      <c r="Z12650"/>
      <c r="AA12650"/>
    </row>
    <row r="12651" spans="18:27" x14ac:dyDescent="0.3">
      <c r="R12651" s="7"/>
      <c r="S12651" s="4"/>
      <c r="Z12651"/>
      <c r="AA12651"/>
    </row>
    <row r="12652" spans="18:27" x14ac:dyDescent="0.3">
      <c r="R12652" s="7"/>
      <c r="S12652" s="4"/>
      <c r="Z12652"/>
      <c r="AA12652"/>
    </row>
    <row r="12653" spans="18:27" x14ac:dyDescent="0.3">
      <c r="R12653" s="7"/>
      <c r="S12653" s="4"/>
      <c r="Z12653"/>
      <c r="AA12653"/>
    </row>
    <row r="12654" spans="18:27" x14ac:dyDescent="0.3">
      <c r="R12654" s="7"/>
      <c r="S12654" s="4"/>
      <c r="Z12654"/>
      <c r="AA12654"/>
    </row>
    <row r="12655" spans="18:27" x14ac:dyDescent="0.3">
      <c r="R12655" s="7"/>
      <c r="S12655" s="4"/>
      <c r="Z12655"/>
      <c r="AA12655"/>
    </row>
    <row r="12656" spans="18:27" x14ac:dyDescent="0.3">
      <c r="R12656" s="7"/>
      <c r="S12656" s="4"/>
      <c r="Z12656"/>
      <c r="AA12656"/>
    </row>
    <row r="12657" spans="18:27" x14ac:dyDescent="0.3">
      <c r="R12657" s="7"/>
      <c r="S12657" s="4"/>
      <c r="Z12657"/>
      <c r="AA12657"/>
    </row>
    <row r="12658" spans="18:27" x14ac:dyDescent="0.3">
      <c r="R12658" s="7"/>
      <c r="S12658" s="4"/>
      <c r="Z12658"/>
      <c r="AA12658"/>
    </row>
    <row r="12659" spans="18:27" x14ac:dyDescent="0.3">
      <c r="R12659" s="7"/>
      <c r="S12659" s="4"/>
      <c r="Z12659"/>
      <c r="AA12659"/>
    </row>
    <row r="12660" spans="18:27" x14ac:dyDescent="0.3">
      <c r="R12660" s="7"/>
      <c r="S12660" s="4"/>
      <c r="Z12660"/>
      <c r="AA12660"/>
    </row>
    <row r="12661" spans="18:27" x14ac:dyDescent="0.3">
      <c r="R12661" s="7"/>
      <c r="S12661" s="4"/>
      <c r="Z12661"/>
      <c r="AA12661"/>
    </row>
    <row r="12662" spans="18:27" x14ac:dyDescent="0.3">
      <c r="R12662" s="7"/>
      <c r="S12662" s="4"/>
      <c r="Z12662"/>
      <c r="AA12662"/>
    </row>
    <row r="12663" spans="18:27" x14ac:dyDescent="0.3">
      <c r="R12663" s="7"/>
      <c r="S12663" s="4"/>
      <c r="Z12663"/>
      <c r="AA12663"/>
    </row>
    <row r="12664" spans="18:27" x14ac:dyDescent="0.3">
      <c r="R12664" s="7"/>
      <c r="S12664" s="4"/>
      <c r="Z12664"/>
      <c r="AA12664"/>
    </row>
    <row r="12665" spans="18:27" x14ac:dyDescent="0.3">
      <c r="R12665" s="7"/>
      <c r="S12665" s="4"/>
      <c r="Z12665"/>
      <c r="AA12665"/>
    </row>
    <row r="12666" spans="18:27" x14ac:dyDescent="0.3">
      <c r="R12666" s="7"/>
      <c r="S12666" s="4"/>
      <c r="Z12666"/>
      <c r="AA12666"/>
    </row>
    <row r="12667" spans="18:27" x14ac:dyDescent="0.3">
      <c r="R12667" s="7"/>
      <c r="S12667" s="4"/>
      <c r="Z12667"/>
      <c r="AA12667"/>
    </row>
    <row r="12668" spans="18:27" x14ac:dyDescent="0.3">
      <c r="R12668" s="7"/>
      <c r="S12668" s="4"/>
      <c r="Z12668"/>
      <c r="AA12668"/>
    </row>
    <row r="12669" spans="18:27" x14ac:dyDescent="0.3">
      <c r="R12669" s="7"/>
      <c r="S12669" s="4"/>
      <c r="Z12669"/>
      <c r="AA12669"/>
    </row>
    <row r="12670" spans="18:27" x14ac:dyDescent="0.3">
      <c r="R12670" s="7"/>
      <c r="S12670" s="4"/>
      <c r="Z12670"/>
      <c r="AA12670"/>
    </row>
    <row r="12671" spans="18:27" x14ac:dyDescent="0.3">
      <c r="R12671" s="7"/>
      <c r="S12671" s="4"/>
      <c r="Z12671"/>
      <c r="AA12671"/>
    </row>
    <row r="12672" spans="18:27" x14ac:dyDescent="0.3">
      <c r="R12672" s="7"/>
      <c r="S12672" s="4"/>
      <c r="Z12672"/>
      <c r="AA12672"/>
    </row>
    <row r="12673" spans="18:27" x14ac:dyDescent="0.3">
      <c r="R12673" s="7"/>
      <c r="S12673" s="4"/>
      <c r="Z12673"/>
      <c r="AA12673"/>
    </row>
    <row r="12674" spans="18:27" x14ac:dyDescent="0.3">
      <c r="R12674" s="7"/>
      <c r="S12674" s="4"/>
      <c r="Z12674"/>
      <c r="AA12674"/>
    </row>
    <row r="12675" spans="18:27" x14ac:dyDescent="0.3">
      <c r="R12675" s="7"/>
      <c r="S12675" s="4"/>
      <c r="Z12675"/>
      <c r="AA12675"/>
    </row>
    <row r="12676" spans="18:27" x14ac:dyDescent="0.3">
      <c r="R12676" s="7"/>
      <c r="S12676" s="4"/>
      <c r="Z12676"/>
      <c r="AA12676"/>
    </row>
    <row r="12677" spans="18:27" x14ac:dyDescent="0.3">
      <c r="R12677" s="7"/>
      <c r="S12677" s="4"/>
      <c r="Z12677"/>
      <c r="AA12677"/>
    </row>
    <row r="12678" spans="18:27" x14ac:dyDescent="0.3">
      <c r="R12678" s="7"/>
      <c r="S12678" s="4"/>
      <c r="Z12678"/>
      <c r="AA12678"/>
    </row>
    <row r="12679" spans="18:27" x14ac:dyDescent="0.3">
      <c r="R12679" s="7"/>
      <c r="S12679" s="4"/>
      <c r="Z12679"/>
      <c r="AA12679"/>
    </row>
    <row r="12680" spans="18:27" x14ac:dyDescent="0.3">
      <c r="R12680" s="7"/>
      <c r="S12680" s="4"/>
      <c r="Z12680"/>
      <c r="AA12680"/>
    </row>
    <row r="12681" spans="18:27" x14ac:dyDescent="0.3">
      <c r="R12681" s="7"/>
      <c r="S12681" s="4"/>
      <c r="Z12681"/>
      <c r="AA12681"/>
    </row>
    <row r="12682" spans="18:27" x14ac:dyDescent="0.3">
      <c r="R12682" s="7"/>
      <c r="S12682" s="4"/>
      <c r="Z12682"/>
      <c r="AA12682"/>
    </row>
    <row r="12683" spans="18:27" x14ac:dyDescent="0.3">
      <c r="R12683" s="7"/>
      <c r="S12683" s="4"/>
      <c r="Z12683"/>
      <c r="AA12683"/>
    </row>
    <row r="12684" spans="18:27" x14ac:dyDescent="0.3">
      <c r="R12684" s="7"/>
      <c r="S12684" s="4"/>
      <c r="Z12684"/>
      <c r="AA12684"/>
    </row>
    <row r="12685" spans="18:27" x14ac:dyDescent="0.3">
      <c r="R12685" s="7"/>
      <c r="S12685" s="4"/>
      <c r="Z12685"/>
      <c r="AA12685"/>
    </row>
    <row r="12686" spans="18:27" x14ac:dyDescent="0.3">
      <c r="R12686" s="7"/>
      <c r="S12686" s="4"/>
      <c r="Z12686"/>
      <c r="AA12686"/>
    </row>
    <row r="12687" spans="18:27" x14ac:dyDescent="0.3">
      <c r="R12687" s="7"/>
      <c r="S12687" s="4"/>
      <c r="Z12687"/>
      <c r="AA12687"/>
    </row>
    <row r="12688" spans="18:27" x14ac:dyDescent="0.3">
      <c r="R12688" s="7"/>
      <c r="S12688" s="4"/>
      <c r="Z12688"/>
      <c r="AA12688"/>
    </row>
    <row r="12689" spans="18:27" x14ac:dyDescent="0.3">
      <c r="R12689" s="7"/>
      <c r="S12689" s="4"/>
      <c r="Z12689"/>
      <c r="AA12689"/>
    </row>
    <row r="12690" spans="18:27" x14ac:dyDescent="0.3">
      <c r="R12690" s="7"/>
      <c r="S12690" s="4"/>
      <c r="Z12690"/>
      <c r="AA12690"/>
    </row>
    <row r="12691" spans="18:27" x14ac:dyDescent="0.3">
      <c r="R12691" s="7"/>
      <c r="S12691" s="4"/>
      <c r="Z12691"/>
      <c r="AA12691"/>
    </row>
    <row r="12692" spans="18:27" x14ac:dyDescent="0.3">
      <c r="R12692" s="7"/>
      <c r="S12692" s="4"/>
      <c r="Z12692"/>
      <c r="AA12692"/>
    </row>
    <row r="12693" spans="18:27" x14ac:dyDescent="0.3">
      <c r="R12693" s="7"/>
      <c r="S12693" s="4"/>
      <c r="Z12693"/>
      <c r="AA12693"/>
    </row>
    <row r="12694" spans="18:27" x14ac:dyDescent="0.3">
      <c r="R12694" s="7"/>
      <c r="S12694" s="4"/>
      <c r="Z12694"/>
      <c r="AA12694"/>
    </row>
    <row r="12695" spans="18:27" x14ac:dyDescent="0.3">
      <c r="R12695" s="7"/>
      <c r="S12695" s="4"/>
      <c r="Z12695"/>
      <c r="AA12695"/>
    </row>
    <row r="12696" spans="18:27" x14ac:dyDescent="0.3">
      <c r="R12696" s="7"/>
      <c r="S12696" s="4"/>
      <c r="Z12696"/>
      <c r="AA12696"/>
    </row>
    <row r="12697" spans="18:27" x14ac:dyDescent="0.3">
      <c r="R12697" s="7"/>
      <c r="S12697" s="4"/>
      <c r="Z12697"/>
      <c r="AA12697"/>
    </row>
    <row r="12698" spans="18:27" x14ac:dyDescent="0.3">
      <c r="R12698" s="7"/>
      <c r="S12698" s="4"/>
      <c r="Z12698"/>
      <c r="AA12698"/>
    </row>
    <row r="12699" spans="18:27" x14ac:dyDescent="0.3">
      <c r="R12699" s="7"/>
      <c r="S12699" s="4"/>
      <c r="Z12699"/>
      <c r="AA12699"/>
    </row>
    <row r="12700" spans="18:27" x14ac:dyDescent="0.3">
      <c r="R12700" s="7"/>
      <c r="S12700" s="4"/>
      <c r="Z12700"/>
      <c r="AA12700"/>
    </row>
    <row r="12701" spans="18:27" x14ac:dyDescent="0.3">
      <c r="R12701" s="7"/>
      <c r="S12701" s="4"/>
      <c r="Z12701"/>
      <c r="AA12701"/>
    </row>
    <row r="12702" spans="18:27" x14ac:dyDescent="0.3">
      <c r="R12702" s="7"/>
      <c r="S12702" s="4"/>
      <c r="Z12702"/>
      <c r="AA12702"/>
    </row>
    <row r="12703" spans="18:27" x14ac:dyDescent="0.3">
      <c r="R12703" s="7"/>
      <c r="S12703" s="4"/>
      <c r="Z12703"/>
      <c r="AA12703"/>
    </row>
    <row r="12704" spans="18:27" x14ac:dyDescent="0.3">
      <c r="R12704" s="7"/>
      <c r="S12704" s="4"/>
      <c r="Z12704"/>
      <c r="AA12704"/>
    </row>
    <row r="12705" spans="18:27" x14ac:dyDescent="0.3">
      <c r="R12705" s="7"/>
      <c r="S12705" s="4"/>
      <c r="Z12705"/>
      <c r="AA12705"/>
    </row>
    <row r="12706" spans="18:27" x14ac:dyDescent="0.3">
      <c r="R12706" s="7"/>
      <c r="S12706" s="4"/>
      <c r="Z12706"/>
      <c r="AA12706"/>
    </row>
    <row r="12707" spans="18:27" x14ac:dyDescent="0.3">
      <c r="R12707" s="7"/>
      <c r="S12707" s="4"/>
      <c r="Z12707"/>
      <c r="AA12707"/>
    </row>
    <row r="12708" spans="18:27" x14ac:dyDescent="0.3">
      <c r="R12708" s="7"/>
      <c r="S12708" s="4"/>
      <c r="Z12708"/>
      <c r="AA12708"/>
    </row>
    <row r="12709" spans="18:27" x14ac:dyDescent="0.3">
      <c r="R12709" s="7"/>
      <c r="S12709" s="4"/>
      <c r="Z12709"/>
      <c r="AA12709"/>
    </row>
    <row r="12710" spans="18:27" x14ac:dyDescent="0.3">
      <c r="R12710" s="7"/>
      <c r="S12710" s="4"/>
      <c r="Z12710"/>
      <c r="AA12710"/>
    </row>
    <row r="12711" spans="18:27" x14ac:dyDescent="0.3">
      <c r="R12711" s="7"/>
      <c r="S12711" s="4"/>
      <c r="Z12711"/>
      <c r="AA12711"/>
    </row>
    <row r="12712" spans="18:27" x14ac:dyDescent="0.3">
      <c r="R12712" s="7"/>
      <c r="S12712" s="4"/>
      <c r="Z12712"/>
      <c r="AA12712"/>
    </row>
    <row r="12713" spans="18:27" x14ac:dyDescent="0.3">
      <c r="R12713" s="7"/>
      <c r="S12713" s="4"/>
      <c r="Z12713"/>
      <c r="AA12713"/>
    </row>
    <row r="12714" spans="18:27" x14ac:dyDescent="0.3">
      <c r="R12714" s="7"/>
      <c r="S12714" s="4"/>
      <c r="Z12714"/>
      <c r="AA12714"/>
    </row>
    <row r="12715" spans="18:27" x14ac:dyDescent="0.3">
      <c r="R12715" s="7"/>
      <c r="S12715" s="4"/>
      <c r="Z12715"/>
      <c r="AA12715"/>
    </row>
    <row r="12716" spans="18:27" x14ac:dyDescent="0.3">
      <c r="R12716" s="7"/>
      <c r="S12716" s="4"/>
      <c r="Z12716"/>
      <c r="AA12716"/>
    </row>
    <row r="12717" spans="18:27" x14ac:dyDescent="0.3">
      <c r="R12717" s="7"/>
      <c r="S12717" s="4"/>
      <c r="Z12717"/>
      <c r="AA12717"/>
    </row>
    <row r="12718" spans="18:27" x14ac:dyDescent="0.3">
      <c r="R12718" s="7"/>
      <c r="S12718" s="4"/>
      <c r="Z12718"/>
      <c r="AA12718"/>
    </row>
    <row r="12719" spans="18:27" x14ac:dyDescent="0.3">
      <c r="R12719" s="7"/>
      <c r="S12719" s="4"/>
      <c r="Z12719"/>
      <c r="AA12719"/>
    </row>
    <row r="12720" spans="18:27" x14ac:dyDescent="0.3">
      <c r="R12720" s="7"/>
      <c r="S12720" s="4"/>
      <c r="Z12720"/>
      <c r="AA12720"/>
    </row>
    <row r="12721" spans="18:27" x14ac:dyDescent="0.3">
      <c r="R12721" s="7"/>
      <c r="S12721" s="4"/>
      <c r="Z12721"/>
      <c r="AA12721"/>
    </row>
    <row r="12722" spans="18:27" x14ac:dyDescent="0.3">
      <c r="R12722" s="7"/>
      <c r="S12722" s="4"/>
      <c r="Z12722"/>
      <c r="AA12722"/>
    </row>
    <row r="12723" spans="18:27" x14ac:dyDescent="0.3">
      <c r="R12723" s="7"/>
      <c r="S12723" s="4"/>
      <c r="Z12723"/>
      <c r="AA12723"/>
    </row>
    <row r="12724" spans="18:27" x14ac:dyDescent="0.3">
      <c r="R12724" s="7"/>
      <c r="S12724" s="4"/>
      <c r="Z12724"/>
      <c r="AA12724"/>
    </row>
    <row r="12725" spans="18:27" x14ac:dyDescent="0.3">
      <c r="R12725" s="7"/>
      <c r="S12725" s="4"/>
      <c r="Z12725"/>
      <c r="AA12725"/>
    </row>
    <row r="12726" spans="18:27" x14ac:dyDescent="0.3">
      <c r="R12726" s="7"/>
      <c r="S12726" s="4"/>
      <c r="Z12726"/>
      <c r="AA12726"/>
    </row>
    <row r="12727" spans="18:27" x14ac:dyDescent="0.3">
      <c r="R12727" s="7"/>
      <c r="S12727" s="4"/>
      <c r="Z12727"/>
      <c r="AA12727"/>
    </row>
    <row r="12728" spans="18:27" x14ac:dyDescent="0.3">
      <c r="R12728" s="7"/>
      <c r="S12728" s="4"/>
      <c r="Z12728"/>
      <c r="AA12728"/>
    </row>
    <row r="12729" spans="18:27" x14ac:dyDescent="0.3">
      <c r="R12729" s="7"/>
      <c r="S12729" s="4"/>
      <c r="Z12729"/>
      <c r="AA12729"/>
    </row>
    <row r="12730" spans="18:27" x14ac:dyDescent="0.3">
      <c r="R12730" s="7"/>
      <c r="S12730" s="4"/>
      <c r="Z12730"/>
      <c r="AA12730"/>
    </row>
    <row r="12731" spans="18:27" x14ac:dyDescent="0.3">
      <c r="R12731" s="7"/>
      <c r="S12731" s="4"/>
      <c r="Z12731"/>
      <c r="AA12731"/>
    </row>
    <row r="12732" spans="18:27" x14ac:dyDescent="0.3">
      <c r="R12732" s="7"/>
      <c r="S12732" s="4"/>
      <c r="Z12732"/>
      <c r="AA12732"/>
    </row>
    <row r="12733" spans="18:27" x14ac:dyDescent="0.3">
      <c r="R12733" s="7"/>
      <c r="S12733" s="4"/>
      <c r="Z12733"/>
      <c r="AA12733"/>
    </row>
    <row r="12734" spans="18:27" x14ac:dyDescent="0.3">
      <c r="R12734" s="7"/>
      <c r="S12734" s="4"/>
      <c r="Z12734"/>
      <c r="AA12734"/>
    </row>
    <row r="12735" spans="18:27" x14ac:dyDescent="0.3">
      <c r="R12735" s="7"/>
      <c r="S12735" s="4"/>
      <c r="Z12735"/>
      <c r="AA12735"/>
    </row>
    <row r="12736" spans="18:27" x14ac:dyDescent="0.3">
      <c r="R12736" s="7"/>
      <c r="S12736" s="4"/>
      <c r="Z12736"/>
      <c r="AA12736"/>
    </row>
    <row r="12737" spans="18:27" x14ac:dyDescent="0.3">
      <c r="R12737" s="7"/>
      <c r="S12737" s="4"/>
      <c r="Z12737"/>
      <c r="AA12737"/>
    </row>
    <row r="12738" spans="18:27" x14ac:dyDescent="0.3">
      <c r="R12738" s="7"/>
      <c r="S12738" s="4"/>
      <c r="Z12738"/>
      <c r="AA12738"/>
    </row>
    <row r="12739" spans="18:27" x14ac:dyDescent="0.3">
      <c r="R12739" s="7"/>
      <c r="S12739" s="4"/>
      <c r="Z12739"/>
      <c r="AA12739"/>
    </row>
    <row r="12740" spans="18:27" x14ac:dyDescent="0.3">
      <c r="R12740" s="7"/>
      <c r="S12740" s="4"/>
      <c r="Z12740"/>
      <c r="AA12740"/>
    </row>
    <row r="12741" spans="18:27" x14ac:dyDescent="0.3">
      <c r="R12741" s="7"/>
      <c r="S12741" s="4"/>
      <c r="Z12741"/>
      <c r="AA12741"/>
    </row>
    <row r="12742" spans="18:27" x14ac:dyDescent="0.3">
      <c r="R12742" s="7"/>
      <c r="S12742" s="4"/>
      <c r="Z12742"/>
      <c r="AA12742"/>
    </row>
    <row r="12743" spans="18:27" x14ac:dyDescent="0.3">
      <c r="R12743" s="7"/>
      <c r="S12743" s="4"/>
      <c r="Z12743"/>
      <c r="AA12743"/>
    </row>
    <row r="12744" spans="18:27" x14ac:dyDescent="0.3">
      <c r="R12744" s="7"/>
      <c r="S12744" s="4"/>
      <c r="Z12744"/>
      <c r="AA12744"/>
    </row>
    <row r="12745" spans="18:27" x14ac:dyDescent="0.3">
      <c r="R12745" s="7"/>
      <c r="S12745" s="4"/>
      <c r="Z12745"/>
      <c r="AA12745"/>
    </row>
    <row r="12746" spans="18:27" x14ac:dyDescent="0.3">
      <c r="R12746" s="7"/>
      <c r="S12746" s="4"/>
      <c r="Z12746"/>
      <c r="AA12746"/>
    </row>
    <row r="12747" spans="18:27" x14ac:dyDescent="0.3">
      <c r="R12747" s="7"/>
      <c r="S12747" s="4"/>
      <c r="Z12747"/>
      <c r="AA12747"/>
    </row>
    <row r="12748" spans="18:27" x14ac:dyDescent="0.3">
      <c r="R12748" s="7"/>
      <c r="S12748" s="4"/>
      <c r="Z12748"/>
      <c r="AA12748"/>
    </row>
    <row r="12749" spans="18:27" x14ac:dyDescent="0.3">
      <c r="R12749" s="7"/>
      <c r="S12749" s="4"/>
      <c r="Z12749"/>
      <c r="AA12749"/>
    </row>
    <row r="12750" spans="18:27" x14ac:dyDescent="0.3">
      <c r="R12750" s="7"/>
      <c r="S12750" s="4"/>
      <c r="Z12750"/>
      <c r="AA12750"/>
    </row>
    <row r="12751" spans="18:27" x14ac:dyDescent="0.3">
      <c r="R12751" s="7"/>
      <c r="S12751" s="4"/>
      <c r="Z12751"/>
      <c r="AA12751"/>
    </row>
    <row r="12752" spans="18:27" x14ac:dyDescent="0.3">
      <c r="R12752" s="7"/>
      <c r="S12752" s="4"/>
      <c r="Z12752"/>
      <c r="AA12752"/>
    </row>
    <row r="12753" spans="18:27" x14ac:dyDescent="0.3">
      <c r="R12753" s="7"/>
      <c r="S12753" s="4"/>
      <c r="Z12753"/>
      <c r="AA12753"/>
    </row>
    <row r="12754" spans="18:27" x14ac:dyDescent="0.3">
      <c r="R12754" s="7"/>
      <c r="S12754" s="4"/>
      <c r="Z12754"/>
      <c r="AA12754"/>
    </row>
    <row r="12755" spans="18:27" x14ac:dyDescent="0.3">
      <c r="R12755" s="7"/>
      <c r="S12755" s="4"/>
      <c r="Z12755"/>
      <c r="AA12755"/>
    </row>
    <row r="12756" spans="18:27" x14ac:dyDescent="0.3">
      <c r="R12756" s="7"/>
      <c r="S12756" s="4"/>
      <c r="Z12756"/>
      <c r="AA12756"/>
    </row>
    <row r="12757" spans="18:27" x14ac:dyDescent="0.3">
      <c r="R12757" s="7"/>
      <c r="S12757" s="4"/>
      <c r="Z12757"/>
      <c r="AA12757"/>
    </row>
    <row r="12758" spans="18:27" x14ac:dyDescent="0.3">
      <c r="R12758" s="7"/>
      <c r="S12758" s="4"/>
      <c r="Z12758"/>
      <c r="AA12758"/>
    </row>
    <row r="12759" spans="18:27" x14ac:dyDescent="0.3">
      <c r="R12759" s="7"/>
      <c r="S12759" s="4"/>
      <c r="Z12759"/>
      <c r="AA12759"/>
    </row>
    <row r="12760" spans="18:27" x14ac:dyDescent="0.3">
      <c r="R12760" s="7"/>
      <c r="S12760" s="4"/>
      <c r="Z12760"/>
      <c r="AA12760"/>
    </row>
    <row r="12761" spans="18:27" x14ac:dyDescent="0.3">
      <c r="R12761" s="7"/>
      <c r="S12761" s="4"/>
      <c r="Z12761"/>
      <c r="AA12761"/>
    </row>
    <row r="12762" spans="18:27" x14ac:dyDescent="0.3">
      <c r="R12762" s="7"/>
      <c r="S12762" s="4"/>
      <c r="Z12762"/>
      <c r="AA12762"/>
    </row>
    <row r="12763" spans="18:27" x14ac:dyDescent="0.3">
      <c r="R12763" s="7"/>
      <c r="S12763" s="4"/>
      <c r="Z12763"/>
      <c r="AA12763"/>
    </row>
    <row r="12764" spans="18:27" x14ac:dyDescent="0.3">
      <c r="R12764" s="7"/>
      <c r="S12764" s="4"/>
      <c r="Z12764"/>
      <c r="AA12764"/>
    </row>
    <row r="12765" spans="18:27" x14ac:dyDescent="0.3">
      <c r="R12765" s="7"/>
      <c r="S12765" s="4"/>
      <c r="Z12765"/>
      <c r="AA12765"/>
    </row>
    <row r="12766" spans="18:27" x14ac:dyDescent="0.3">
      <c r="R12766" s="7"/>
      <c r="S12766" s="4"/>
      <c r="Z12766"/>
      <c r="AA12766"/>
    </row>
    <row r="12767" spans="18:27" x14ac:dyDescent="0.3">
      <c r="R12767" s="7"/>
      <c r="S12767" s="4"/>
      <c r="Z12767"/>
      <c r="AA12767"/>
    </row>
    <row r="12768" spans="18:27" x14ac:dyDescent="0.3">
      <c r="R12768" s="7"/>
      <c r="S12768" s="4"/>
      <c r="Z12768"/>
      <c r="AA12768"/>
    </row>
    <row r="12769" spans="18:27" x14ac:dyDescent="0.3">
      <c r="R12769" s="7"/>
      <c r="S12769" s="4"/>
      <c r="Z12769"/>
      <c r="AA12769"/>
    </row>
    <row r="12770" spans="18:27" x14ac:dyDescent="0.3">
      <c r="R12770" s="7"/>
      <c r="S12770" s="4"/>
      <c r="Z12770"/>
      <c r="AA12770"/>
    </row>
    <row r="12771" spans="18:27" x14ac:dyDescent="0.3">
      <c r="R12771" s="7"/>
      <c r="S12771" s="4"/>
      <c r="Z12771"/>
      <c r="AA12771"/>
    </row>
    <row r="12772" spans="18:27" x14ac:dyDescent="0.3">
      <c r="R12772" s="7"/>
      <c r="S12772" s="4"/>
      <c r="Z12772"/>
      <c r="AA12772"/>
    </row>
    <row r="12773" spans="18:27" x14ac:dyDescent="0.3">
      <c r="R12773" s="7"/>
      <c r="S12773" s="4"/>
      <c r="Z12773"/>
      <c r="AA12773"/>
    </row>
    <row r="12774" spans="18:27" x14ac:dyDescent="0.3">
      <c r="R12774" s="7"/>
      <c r="S12774" s="4"/>
      <c r="Z12774"/>
      <c r="AA12774"/>
    </row>
    <row r="12775" spans="18:27" x14ac:dyDescent="0.3">
      <c r="R12775" s="7"/>
      <c r="S12775" s="4"/>
      <c r="Z12775"/>
      <c r="AA12775"/>
    </row>
    <row r="12776" spans="18:27" x14ac:dyDescent="0.3">
      <c r="R12776" s="7"/>
      <c r="S12776" s="4"/>
      <c r="Z12776"/>
      <c r="AA12776"/>
    </row>
    <row r="12777" spans="18:27" x14ac:dyDescent="0.3">
      <c r="R12777" s="7"/>
      <c r="S12777" s="4"/>
      <c r="Z12777"/>
      <c r="AA12777"/>
    </row>
    <row r="12778" spans="18:27" x14ac:dyDescent="0.3">
      <c r="R12778" s="7"/>
      <c r="S12778" s="4"/>
      <c r="Z12778"/>
      <c r="AA12778"/>
    </row>
    <row r="12779" spans="18:27" x14ac:dyDescent="0.3">
      <c r="R12779" s="7"/>
      <c r="S12779" s="4"/>
      <c r="Z12779"/>
      <c r="AA12779"/>
    </row>
    <row r="12780" spans="18:27" x14ac:dyDescent="0.3">
      <c r="R12780" s="7"/>
      <c r="S12780" s="4"/>
      <c r="Z12780"/>
      <c r="AA12780"/>
    </row>
    <row r="12781" spans="18:27" x14ac:dyDescent="0.3">
      <c r="R12781" s="7"/>
      <c r="S12781" s="4"/>
      <c r="Z12781"/>
      <c r="AA12781"/>
    </row>
    <row r="12782" spans="18:27" x14ac:dyDescent="0.3">
      <c r="R12782" s="7"/>
      <c r="S12782" s="4"/>
      <c r="Z12782"/>
      <c r="AA12782"/>
    </row>
    <row r="12783" spans="18:27" x14ac:dyDescent="0.3">
      <c r="R12783" s="7"/>
      <c r="S12783" s="4"/>
      <c r="Z12783"/>
      <c r="AA12783"/>
    </row>
    <row r="12784" spans="18:27" x14ac:dyDescent="0.3">
      <c r="R12784" s="7"/>
      <c r="S12784" s="4"/>
      <c r="Z12784"/>
      <c r="AA12784"/>
    </row>
    <row r="12785" spans="18:27" x14ac:dyDescent="0.3">
      <c r="R12785" s="7"/>
      <c r="S12785" s="4"/>
      <c r="Z12785"/>
      <c r="AA12785"/>
    </row>
    <row r="12786" spans="18:27" x14ac:dyDescent="0.3">
      <c r="R12786" s="7"/>
      <c r="S12786" s="4"/>
      <c r="Z12786"/>
      <c r="AA12786"/>
    </row>
    <row r="12787" spans="18:27" x14ac:dyDescent="0.3">
      <c r="R12787" s="7"/>
      <c r="S12787" s="4"/>
      <c r="Z12787"/>
      <c r="AA12787"/>
    </row>
    <row r="12788" spans="18:27" x14ac:dyDescent="0.3">
      <c r="R12788" s="7"/>
      <c r="S12788" s="4"/>
      <c r="Z12788"/>
      <c r="AA12788"/>
    </row>
    <row r="12789" spans="18:27" x14ac:dyDescent="0.3">
      <c r="R12789" s="7"/>
      <c r="S12789" s="4"/>
      <c r="Z12789"/>
      <c r="AA12789"/>
    </row>
    <row r="12790" spans="18:27" x14ac:dyDescent="0.3">
      <c r="R12790" s="7"/>
      <c r="S12790" s="4"/>
      <c r="Z12790"/>
      <c r="AA12790"/>
    </row>
    <row r="12791" spans="18:27" x14ac:dyDescent="0.3">
      <c r="R12791" s="7"/>
      <c r="S12791" s="4"/>
      <c r="Z12791"/>
      <c r="AA12791"/>
    </row>
    <row r="12792" spans="18:27" x14ac:dyDescent="0.3">
      <c r="R12792" s="7"/>
      <c r="S12792" s="4"/>
      <c r="Z12792"/>
      <c r="AA12792"/>
    </row>
    <row r="12793" spans="18:27" x14ac:dyDescent="0.3">
      <c r="R12793" s="7"/>
      <c r="S12793" s="4"/>
      <c r="Z12793"/>
      <c r="AA12793"/>
    </row>
    <row r="12794" spans="18:27" x14ac:dyDescent="0.3">
      <c r="R12794" s="7"/>
      <c r="S12794" s="4"/>
      <c r="Z12794"/>
      <c r="AA12794"/>
    </row>
    <row r="12795" spans="18:27" x14ac:dyDescent="0.3">
      <c r="R12795" s="7"/>
      <c r="S12795" s="4"/>
      <c r="Z12795"/>
      <c r="AA12795"/>
    </row>
    <row r="12796" spans="18:27" x14ac:dyDescent="0.3">
      <c r="R12796" s="7"/>
      <c r="S12796" s="4"/>
      <c r="Z12796"/>
      <c r="AA12796"/>
    </row>
    <row r="12797" spans="18:27" x14ac:dyDescent="0.3">
      <c r="R12797" s="7"/>
      <c r="S12797" s="4"/>
      <c r="Z12797"/>
      <c r="AA12797"/>
    </row>
    <row r="12798" spans="18:27" x14ac:dyDescent="0.3">
      <c r="R12798" s="7"/>
      <c r="S12798" s="4"/>
      <c r="Z12798"/>
      <c r="AA12798"/>
    </row>
    <row r="12799" spans="18:27" x14ac:dyDescent="0.3">
      <c r="R12799" s="7"/>
      <c r="S12799" s="4"/>
      <c r="Z12799"/>
      <c r="AA12799"/>
    </row>
    <row r="12800" spans="18:27" x14ac:dyDescent="0.3">
      <c r="R12800" s="7"/>
      <c r="S12800" s="4"/>
      <c r="Z12800"/>
      <c r="AA12800"/>
    </row>
    <row r="12801" spans="18:27" x14ac:dyDescent="0.3">
      <c r="R12801" s="7"/>
      <c r="S12801" s="4"/>
      <c r="Z12801"/>
      <c r="AA12801"/>
    </row>
    <row r="12802" spans="18:27" x14ac:dyDescent="0.3">
      <c r="R12802" s="7"/>
      <c r="S12802" s="4"/>
      <c r="Z12802"/>
      <c r="AA12802"/>
    </row>
    <row r="12803" spans="18:27" x14ac:dyDescent="0.3">
      <c r="R12803" s="7"/>
      <c r="S12803" s="4"/>
      <c r="Z12803"/>
      <c r="AA12803"/>
    </row>
    <row r="12804" spans="18:27" x14ac:dyDescent="0.3">
      <c r="R12804" s="7"/>
      <c r="S12804" s="4"/>
      <c r="Z12804"/>
      <c r="AA12804"/>
    </row>
    <row r="12805" spans="18:27" x14ac:dyDescent="0.3">
      <c r="R12805" s="7"/>
      <c r="S12805" s="4"/>
      <c r="Z12805"/>
      <c r="AA12805"/>
    </row>
    <row r="12806" spans="18:27" x14ac:dyDescent="0.3">
      <c r="R12806" s="7"/>
      <c r="S12806" s="4"/>
      <c r="Z12806"/>
      <c r="AA12806"/>
    </row>
    <row r="12807" spans="18:27" x14ac:dyDescent="0.3">
      <c r="R12807" s="7"/>
      <c r="S12807" s="4"/>
      <c r="Z12807"/>
      <c r="AA12807"/>
    </row>
    <row r="12808" spans="18:27" x14ac:dyDescent="0.3">
      <c r="R12808" s="7"/>
      <c r="S12808" s="4"/>
      <c r="Z12808"/>
      <c r="AA12808"/>
    </row>
    <row r="12809" spans="18:27" x14ac:dyDescent="0.3">
      <c r="R12809" s="7"/>
      <c r="S12809" s="4"/>
      <c r="Z12809"/>
      <c r="AA12809"/>
    </row>
    <row r="12810" spans="18:27" x14ac:dyDescent="0.3">
      <c r="R12810" s="7"/>
      <c r="S12810" s="4"/>
      <c r="Z12810"/>
      <c r="AA12810"/>
    </row>
    <row r="12811" spans="18:27" x14ac:dyDescent="0.3">
      <c r="R12811" s="7"/>
      <c r="S12811" s="4"/>
      <c r="Z12811"/>
      <c r="AA12811"/>
    </row>
    <row r="12812" spans="18:27" x14ac:dyDescent="0.3">
      <c r="R12812" s="7"/>
      <c r="S12812" s="4"/>
      <c r="Z12812"/>
      <c r="AA12812"/>
    </row>
    <row r="12813" spans="18:27" x14ac:dyDescent="0.3">
      <c r="R12813" s="7"/>
      <c r="S12813" s="4"/>
      <c r="Z12813"/>
      <c r="AA12813"/>
    </row>
    <row r="12814" spans="18:27" x14ac:dyDescent="0.3">
      <c r="R12814" s="7"/>
      <c r="S12814" s="4"/>
      <c r="Z12814"/>
      <c r="AA12814"/>
    </row>
    <row r="12815" spans="18:27" x14ac:dyDescent="0.3">
      <c r="R12815" s="7"/>
      <c r="S12815" s="4"/>
      <c r="Z12815"/>
      <c r="AA12815"/>
    </row>
    <row r="12816" spans="18:27" x14ac:dyDescent="0.3">
      <c r="R12816" s="7"/>
      <c r="S12816" s="4"/>
      <c r="Z12816"/>
      <c r="AA12816"/>
    </row>
    <row r="12817" spans="18:27" x14ac:dyDescent="0.3">
      <c r="R12817" s="7"/>
      <c r="S12817" s="4"/>
      <c r="Z12817"/>
      <c r="AA12817"/>
    </row>
    <row r="12818" spans="18:27" x14ac:dyDescent="0.3">
      <c r="R12818" s="7"/>
      <c r="S12818" s="4"/>
      <c r="Z12818"/>
      <c r="AA12818"/>
    </row>
    <row r="12819" spans="18:27" x14ac:dyDescent="0.3">
      <c r="R12819" s="7"/>
      <c r="S12819" s="4"/>
      <c r="Z12819"/>
      <c r="AA12819"/>
    </row>
    <row r="12820" spans="18:27" x14ac:dyDescent="0.3">
      <c r="R12820" s="7"/>
      <c r="S12820" s="4"/>
      <c r="Z12820"/>
      <c r="AA12820"/>
    </row>
    <row r="12821" spans="18:27" x14ac:dyDescent="0.3">
      <c r="R12821" s="7"/>
      <c r="S12821" s="4"/>
      <c r="Z12821"/>
      <c r="AA12821"/>
    </row>
    <row r="12822" spans="18:27" x14ac:dyDescent="0.3">
      <c r="R12822" s="7"/>
      <c r="S12822" s="4"/>
      <c r="Z12822"/>
      <c r="AA12822"/>
    </row>
    <row r="12823" spans="18:27" x14ac:dyDescent="0.3">
      <c r="R12823" s="7"/>
      <c r="S12823" s="4"/>
      <c r="Z12823"/>
      <c r="AA12823"/>
    </row>
    <row r="12824" spans="18:27" x14ac:dyDescent="0.3">
      <c r="R12824" s="7"/>
      <c r="S12824" s="4"/>
      <c r="Z12824"/>
      <c r="AA12824"/>
    </row>
    <row r="12825" spans="18:27" x14ac:dyDescent="0.3">
      <c r="R12825" s="7"/>
      <c r="S12825" s="4"/>
      <c r="Z12825"/>
      <c r="AA12825"/>
    </row>
    <row r="12826" spans="18:27" x14ac:dyDescent="0.3">
      <c r="R12826" s="7"/>
      <c r="S12826" s="4"/>
      <c r="Z12826"/>
      <c r="AA12826"/>
    </row>
    <row r="12827" spans="18:27" x14ac:dyDescent="0.3">
      <c r="R12827" s="7"/>
      <c r="S12827" s="4"/>
      <c r="Z12827"/>
      <c r="AA12827"/>
    </row>
    <row r="12828" spans="18:27" x14ac:dyDescent="0.3">
      <c r="R12828" s="7"/>
      <c r="S12828" s="4"/>
      <c r="Z12828"/>
      <c r="AA12828"/>
    </row>
    <row r="12829" spans="18:27" x14ac:dyDescent="0.3">
      <c r="R12829" s="7"/>
      <c r="S12829" s="4"/>
      <c r="Z12829"/>
      <c r="AA12829"/>
    </row>
    <row r="12830" spans="18:27" x14ac:dyDescent="0.3">
      <c r="R12830" s="7"/>
      <c r="S12830" s="4"/>
      <c r="Z12830"/>
      <c r="AA12830"/>
    </row>
    <row r="12831" spans="18:27" x14ac:dyDescent="0.3">
      <c r="R12831" s="7"/>
      <c r="S12831" s="4"/>
      <c r="Z12831"/>
      <c r="AA12831"/>
    </row>
    <row r="12832" spans="18:27" x14ac:dyDescent="0.3">
      <c r="R12832" s="7"/>
      <c r="S12832" s="4"/>
      <c r="Z12832"/>
      <c r="AA12832"/>
    </row>
    <row r="12833" spans="18:27" x14ac:dyDescent="0.3">
      <c r="R12833" s="7"/>
      <c r="S12833" s="4"/>
      <c r="Z12833"/>
      <c r="AA12833"/>
    </row>
    <row r="12834" spans="18:27" x14ac:dyDescent="0.3">
      <c r="R12834" s="7"/>
      <c r="S12834" s="4"/>
      <c r="Z12834"/>
      <c r="AA12834"/>
    </row>
    <row r="12835" spans="18:27" x14ac:dyDescent="0.3">
      <c r="R12835" s="7"/>
      <c r="S12835" s="4"/>
      <c r="Z12835"/>
      <c r="AA12835"/>
    </row>
    <row r="12836" spans="18:27" x14ac:dyDescent="0.3">
      <c r="R12836" s="7"/>
      <c r="S12836" s="4"/>
      <c r="Z12836"/>
      <c r="AA12836"/>
    </row>
    <row r="12837" spans="18:27" x14ac:dyDescent="0.3">
      <c r="R12837" s="7"/>
      <c r="S12837" s="4"/>
      <c r="Z12837"/>
      <c r="AA12837"/>
    </row>
    <row r="12838" spans="18:27" x14ac:dyDescent="0.3">
      <c r="R12838" s="7"/>
      <c r="S12838" s="4"/>
      <c r="Z12838"/>
      <c r="AA12838"/>
    </row>
    <row r="12839" spans="18:27" x14ac:dyDescent="0.3">
      <c r="R12839" s="7"/>
      <c r="S12839" s="4"/>
      <c r="Z12839"/>
      <c r="AA12839"/>
    </row>
    <row r="12840" spans="18:27" x14ac:dyDescent="0.3">
      <c r="R12840" s="7"/>
      <c r="S12840" s="4"/>
      <c r="Z12840"/>
      <c r="AA12840"/>
    </row>
    <row r="12841" spans="18:27" x14ac:dyDescent="0.3">
      <c r="R12841" s="7"/>
      <c r="S12841" s="4"/>
      <c r="Z12841"/>
      <c r="AA12841"/>
    </row>
    <row r="12842" spans="18:27" x14ac:dyDescent="0.3">
      <c r="R12842" s="7"/>
      <c r="S12842" s="4"/>
      <c r="Z12842"/>
      <c r="AA12842"/>
    </row>
    <row r="12843" spans="18:27" x14ac:dyDescent="0.3">
      <c r="R12843" s="7"/>
      <c r="S12843" s="4"/>
      <c r="Z12843"/>
      <c r="AA12843"/>
    </row>
    <row r="12844" spans="18:27" x14ac:dyDescent="0.3">
      <c r="R12844" s="7"/>
      <c r="S12844" s="4"/>
      <c r="Z12844"/>
      <c r="AA12844"/>
    </row>
    <row r="12845" spans="18:27" x14ac:dyDescent="0.3">
      <c r="R12845" s="7"/>
      <c r="S12845" s="4"/>
      <c r="Z12845"/>
      <c r="AA12845"/>
    </row>
    <row r="12846" spans="18:27" x14ac:dyDescent="0.3">
      <c r="R12846" s="7"/>
      <c r="S12846" s="4"/>
      <c r="Z12846"/>
      <c r="AA12846"/>
    </row>
    <row r="12847" spans="18:27" x14ac:dyDescent="0.3">
      <c r="R12847" s="7"/>
      <c r="S12847" s="4"/>
      <c r="Z12847"/>
      <c r="AA12847"/>
    </row>
    <row r="12848" spans="18:27" x14ac:dyDescent="0.3">
      <c r="R12848" s="7"/>
      <c r="S12848" s="4"/>
      <c r="Z12848"/>
      <c r="AA12848"/>
    </row>
    <row r="12849" spans="18:27" x14ac:dyDescent="0.3">
      <c r="R12849" s="7"/>
      <c r="S12849" s="4"/>
      <c r="Z12849"/>
      <c r="AA12849"/>
    </row>
    <row r="12850" spans="18:27" x14ac:dyDescent="0.3">
      <c r="R12850" s="7"/>
      <c r="S12850" s="4"/>
      <c r="Z12850"/>
      <c r="AA12850"/>
    </row>
    <row r="12851" spans="18:27" x14ac:dyDescent="0.3">
      <c r="R12851" s="7"/>
      <c r="S12851" s="4"/>
      <c r="Z12851"/>
      <c r="AA12851"/>
    </row>
    <row r="12852" spans="18:27" x14ac:dyDescent="0.3">
      <c r="R12852" s="7"/>
      <c r="S12852" s="4"/>
      <c r="Z12852"/>
      <c r="AA12852"/>
    </row>
    <row r="12853" spans="18:27" x14ac:dyDescent="0.3">
      <c r="R12853" s="7"/>
      <c r="S12853" s="4"/>
      <c r="Z12853"/>
      <c r="AA12853"/>
    </row>
    <row r="12854" spans="18:27" x14ac:dyDescent="0.3">
      <c r="R12854" s="7"/>
      <c r="S12854" s="4"/>
      <c r="Z12854"/>
      <c r="AA12854"/>
    </row>
    <row r="12855" spans="18:27" x14ac:dyDescent="0.3">
      <c r="R12855" s="7"/>
      <c r="S12855" s="4"/>
      <c r="Z12855"/>
      <c r="AA12855"/>
    </row>
    <row r="12856" spans="18:27" x14ac:dyDescent="0.3">
      <c r="R12856" s="7"/>
      <c r="S12856" s="4"/>
      <c r="Z12856"/>
      <c r="AA12856"/>
    </row>
    <row r="12857" spans="18:27" x14ac:dyDescent="0.3">
      <c r="R12857" s="7"/>
      <c r="S12857" s="4"/>
      <c r="Z12857"/>
      <c r="AA12857"/>
    </row>
    <row r="12858" spans="18:27" x14ac:dyDescent="0.3">
      <c r="R12858" s="7"/>
      <c r="S12858" s="4"/>
      <c r="Z12858"/>
      <c r="AA12858"/>
    </row>
    <row r="12859" spans="18:27" x14ac:dyDescent="0.3">
      <c r="R12859" s="7"/>
      <c r="S12859" s="4"/>
      <c r="Z12859"/>
      <c r="AA12859"/>
    </row>
    <row r="12860" spans="18:27" x14ac:dyDescent="0.3">
      <c r="R12860" s="7"/>
      <c r="S12860" s="4"/>
      <c r="Z12860"/>
      <c r="AA12860"/>
    </row>
    <row r="12861" spans="18:27" x14ac:dyDescent="0.3">
      <c r="R12861" s="7"/>
      <c r="S12861" s="4"/>
      <c r="Z12861"/>
      <c r="AA12861"/>
    </row>
    <row r="12862" spans="18:27" x14ac:dyDescent="0.3">
      <c r="R12862" s="7"/>
      <c r="S12862" s="4"/>
      <c r="Z12862"/>
      <c r="AA12862"/>
    </row>
    <row r="12863" spans="18:27" x14ac:dyDescent="0.3">
      <c r="R12863" s="7"/>
      <c r="S12863" s="4"/>
      <c r="Z12863"/>
      <c r="AA12863"/>
    </row>
    <row r="12864" spans="18:27" x14ac:dyDescent="0.3">
      <c r="R12864" s="7"/>
      <c r="S12864" s="4"/>
      <c r="Z12864"/>
      <c r="AA12864"/>
    </row>
    <row r="12865" spans="18:27" x14ac:dyDescent="0.3">
      <c r="R12865" s="7"/>
      <c r="S12865" s="4"/>
      <c r="Z12865"/>
      <c r="AA12865"/>
    </row>
    <row r="12866" spans="18:27" x14ac:dyDescent="0.3">
      <c r="R12866" s="7"/>
      <c r="S12866" s="4"/>
      <c r="Z12866"/>
      <c r="AA12866"/>
    </row>
    <row r="12867" spans="18:27" x14ac:dyDescent="0.3">
      <c r="R12867" s="7"/>
      <c r="S12867" s="4"/>
      <c r="Z12867"/>
      <c r="AA12867"/>
    </row>
    <row r="12868" spans="18:27" x14ac:dyDescent="0.3">
      <c r="R12868" s="7"/>
      <c r="S12868" s="4"/>
      <c r="Z12868"/>
      <c r="AA12868"/>
    </row>
    <row r="12869" spans="18:27" x14ac:dyDescent="0.3">
      <c r="R12869" s="7"/>
      <c r="S12869" s="4"/>
      <c r="Z12869"/>
      <c r="AA12869"/>
    </row>
    <row r="12870" spans="18:27" x14ac:dyDescent="0.3">
      <c r="R12870" s="7"/>
      <c r="S12870" s="4"/>
      <c r="Z12870"/>
      <c r="AA12870"/>
    </row>
    <row r="12871" spans="18:27" x14ac:dyDescent="0.3">
      <c r="R12871" s="7"/>
      <c r="S12871" s="4"/>
      <c r="Z12871"/>
      <c r="AA12871"/>
    </row>
    <row r="12872" spans="18:27" x14ac:dyDescent="0.3">
      <c r="R12872" s="7"/>
      <c r="S12872" s="4"/>
      <c r="Z12872"/>
      <c r="AA12872"/>
    </row>
    <row r="12873" spans="18:27" x14ac:dyDescent="0.3">
      <c r="R12873" s="7"/>
      <c r="S12873" s="4"/>
      <c r="Z12873"/>
      <c r="AA12873"/>
    </row>
    <row r="12874" spans="18:27" x14ac:dyDescent="0.3">
      <c r="R12874" s="7"/>
      <c r="S12874" s="4"/>
      <c r="Z12874"/>
      <c r="AA12874"/>
    </row>
    <row r="12875" spans="18:27" x14ac:dyDescent="0.3">
      <c r="R12875" s="7"/>
      <c r="S12875" s="4"/>
      <c r="Z12875"/>
      <c r="AA12875"/>
    </row>
    <row r="12876" spans="18:27" x14ac:dyDescent="0.3">
      <c r="R12876" s="7"/>
      <c r="S12876" s="4"/>
      <c r="Z12876"/>
      <c r="AA12876"/>
    </row>
    <row r="12877" spans="18:27" x14ac:dyDescent="0.3">
      <c r="R12877" s="7"/>
      <c r="S12877" s="4"/>
      <c r="Z12877"/>
      <c r="AA12877"/>
    </row>
    <row r="12878" spans="18:27" x14ac:dyDescent="0.3">
      <c r="R12878" s="7"/>
      <c r="S12878" s="4"/>
      <c r="Z12878"/>
      <c r="AA12878"/>
    </row>
    <row r="12879" spans="18:27" x14ac:dyDescent="0.3">
      <c r="R12879" s="7"/>
      <c r="S12879" s="4"/>
      <c r="Z12879"/>
      <c r="AA12879"/>
    </row>
    <row r="12880" spans="18:27" x14ac:dyDescent="0.3">
      <c r="R12880" s="7"/>
      <c r="S12880" s="4"/>
      <c r="Z12880"/>
      <c r="AA12880"/>
    </row>
    <row r="12881" spans="18:27" x14ac:dyDescent="0.3">
      <c r="R12881" s="7"/>
      <c r="S12881" s="4"/>
      <c r="Z12881"/>
      <c r="AA12881"/>
    </row>
    <row r="12882" spans="18:27" x14ac:dyDescent="0.3">
      <c r="R12882" s="7"/>
      <c r="S12882" s="4"/>
      <c r="Z12882"/>
      <c r="AA12882"/>
    </row>
    <row r="12883" spans="18:27" x14ac:dyDescent="0.3">
      <c r="R12883" s="7"/>
      <c r="S12883" s="4"/>
      <c r="Z12883"/>
      <c r="AA12883"/>
    </row>
    <row r="12884" spans="18:27" x14ac:dyDescent="0.3">
      <c r="R12884" s="7"/>
      <c r="S12884" s="4"/>
      <c r="Z12884"/>
      <c r="AA12884"/>
    </row>
    <row r="12885" spans="18:27" x14ac:dyDescent="0.3">
      <c r="R12885" s="7"/>
      <c r="S12885" s="4"/>
      <c r="Z12885"/>
      <c r="AA12885"/>
    </row>
    <row r="12886" spans="18:27" x14ac:dyDescent="0.3">
      <c r="R12886" s="7"/>
      <c r="S12886" s="4"/>
      <c r="Z12886"/>
      <c r="AA12886"/>
    </row>
    <row r="12887" spans="18:27" x14ac:dyDescent="0.3">
      <c r="R12887" s="7"/>
      <c r="S12887" s="4"/>
      <c r="Z12887"/>
      <c r="AA12887"/>
    </row>
    <row r="12888" spans="18:27" x14ac:dyDescent="0.3">
      <c r="R12888" s="7"/>
      <c r="S12888" s="4"/>
      <c r="Z12888"/>
      <c r="AA12888"/>
    </row>
    <row r="12889" spans="18:27" x14ac:dyDescent="0.3">
      <c r="R12889" s="7"/>
      <c r="S12889" s="4"/>
      <c r="Z12889"/>
      <c r="AA12889"/>
    </row>
    <row r="12890" spans="18:27" x14ac:dyDescent="0.3">
      <c r="R12890" s="7"/>
      <c r="S12890" s="4"/>
      <c r="Z12890"/>
      <c r="AA12890"/>
    </row>
    <row r="12891" spans="18:27" x14ac:dyDescent="0.3">
      <c r="R12891" s="7"/>
      <c r="S12891" s="4"/>
      <c r="Z12891"/>
      <c r="AA12891"/>
    </row>
    <row r="12892" spans="18:27" x14ac:dyDescent="0.3">
      <c r="R12892" s="7"/>
      <c r="S12892" s="4"/>
      <c r="Z12892"/>
      <c r="AA12892"/>
    </row>
    <row r="12893" spans="18:27" x14ac:dyDescent="0.3">
      <c r="R12893" s="7"/>
      <c r="S12893" s="4"/>
      <c r="Z12893"/>
      <c r="AA12893"/>
    </row>
    <row r="12894" spans="18:27" x14ac:dyDescent="0.3">
      <c r="R12894" s="7"/>
      <c r="S12894" s="4"/>
      <c r="Z12894"/>
      <c r="AA12894"/>
    </row>
    <row r="12895" spans="18:27" x14ac:dyDescent="0.3">
      <c r="R12895" s="7"/>
      <c r="S12895" s="4"/>
      <c r="Z12895"/>
      <c r="AA12895"/>
    </row>
    <row r="12896" spans="18:27" x14ac:dyDescent="0.3">
      <c r="R12896" s="7"/>
      <c r="S12896" s="4"/>
      <c r="Z12896"/>
      <c r="AA12896"/>
    </row>
    <row r="12897" spans="18:27" x14ac:dyDescent="0.3">
      <c r="R12897" s="7"/>
      <c r="S12897" s="4"/>
      <c r="Z12897"/>
      <c r="AA12897"/>
    </row>
    <row r="12898" spans="18:27" x14ac:dyDescent="0.3">
      <c r="R12898" s="7"/>
      <c r="S12898" s="4"/>
      <c r="Z12898"/>
      <c r="AA12898"/>
    </row>
    <row r="12899" spans="18:27" x14ac:dyDescent="0.3">
      <c r="R12899" s="7"/>
      <c r="S12899" s="4"/>
      <c r="Z12899"/>
      <c r="AA12899"/>
    </row>
    <row r="12900" spans="18:27" x14ac:dyDescent="0.3">
      <c r="R12900" s="7"/>
      <c r="S12900" s="4"/>
      <c r="Z12900"/>
      <c r="AA12900"/>
    </row>
    <row r="12901" spans="18:27" x14ac:dyDescent="0.3">
      <c r="R12901" s="7"/>
      <c r="S12901" s="4"/>
      <c r="Z12901"/>
      <c r="AA12901"/>
    </row>
    <row r="12902" spans="18:27" x14ac:dyDescent="0.3">
      <c r="R12902" s="7"/>
      <c r="S12902" s="4"/>
      <c r="Z12902"/>
      <c r="AA12902"/>
    </row>
    <row r="12903" spans="18:27" x14ac:dyDescent="0.3">
      <c r="R12903" s="7"/>
      <c r="S12903" s="4"/>
      <c r="Z12903"/>
      <c r="AA12903"/>
    </row>
    <row r="12904" spans="18:27" x14ac:dyDescent="0.3">
      <c r="R12904" s="7"/>
      <c r="S12904" s="4"/>
      <c r="Z12904"/>
      <c r="AA12904"/>
    </row>
    <row r="12905" spans="18:27" x14ac:dyDescent="0.3">
      <c r="R12905" s="7"/>
      <c r="S12905" s="4"/>
      <c r="Z12905"/>
      <c r="AA12905"/>
    </row>
    <row r="12906" spans="18:27" x14ac:dyDescent="0.3">
      <c r="R12906" s="7"/>
      <c r="S12906" s="4"/>
      <c r="Z12906"/>
      <c r="AA12906"/>
    </row>
    <row r="12907" spans="18:27" x14ac:dyDescent="0.3">
      <c r="R12907" s="7"/>
      <c r="S12907" s="4"/>
      <c r="Z12907"/>
      <c r="AA12907"/>
    </row>
    <row r="12908" spans="18:27" x14ac:dyDescent="0.3">
      <c r="R12908" s="7"/>
      <c r="S12908" s="4"/>
      <c r="Z12908"/>
      <c r="AA12908"/>
    </row>
    <row r="12909" spans="18:27" x14ac:dyDescent="0.3">
      <c r="R12909" s="7"/>
      <c r="S12909" s="4"/>
      <c r="Z12909"/>
      <c r="AA12909"/>
    </row>
    <row r="12910" spans="18:27" x14ac:dyDescent="0.3">
      <c r="R12910" s="7"/>
      <c r="S12910" s="4"/>
      <c r="Z12910"/>
      <c r="AA12910"/>
    </row>
    <row r="12911" spans="18:27" x14ac:dyDescent="0.3">
      <c r="R12911" s="7"/>
      <c r="S12911" s="4"/>
      <c r="Z12911"/>
      <c r="AA12911"/>
    </row>
    <row r="12912" spans="18:27" x14ac:dyDescent="0.3">
      <c r="R12912" s="7"/>
      <c r="S12912" s="4"/>
      <c r="Z12912"/>
      <c r="AA12912"/>
    </row>
    <row r="12913" spans="18:27" x14ac:dyDescent="0.3">
      <c r="R12913" s="7"/>
      <c r="S12913" s="4"/>
      <c r="Z12913"/>
      <c r="AA12913"/>
    </row>
    <row r="12914" spans="18:27" x14ac:dyDescent="0.3">
      <c r="R12914" s="7"/>
      <c r="S12914" s="4"/>
      <c r="Z12914"/>
      <c r="AA12914"/>
    </row>
    <row r="12915" spans="18:27" x14ac:dyDescent="0.3">
      <c r="R12915" s="7"/>
      <c r="S12915" s="4"/>
      <c r="Z12915"/>
      <c r="AA12915"/>
    </row>
    <row r="12916" spans="18:27" x14ac:dyDescent="0.3">
      <c r="R12916" s="7"/>
      <c r="S12916" s="4"/>
      <c r="Z12916"/>
      <c r="AA12916"/>
    </row>
    <row r="12917" spans="18:27" x14ac:dyDescent="0.3">
      <c r="R12917" s="7"/>
      <c r="S12917" s="4"/>
      <c r="Z12917"/>
      <c r="AA12917"/>
    </row>
    <row r="12918" spans="18:27" x14ac:dyDescent="0.3">
      <c r="R12918" s="7"/>
      <c r="S12918" s="4"/>
      <c r="Z12918"/>
      <c r="AA12918"/>
    </row>
    <row r="12919" spans="18:27" x14ac:dyDescent="0.3">
      <c r="R12919" s="7"/>
      <c r="S12919" s="4"/>
      <c r="Z12919"/>
      <c r="AA12919"/>
    </row>
    <row r="12920" spans="18:27" x14ac:dyDescent="0.3">
      <c r="R12920" s="7"/>
      <c r="S12920" s="4"/>
      <c r="Z12920"/>
      <c r="AA12920"/>
    </row>
    <row r="12921" spans="18:27" x14ac:dyDescent="0.3">
      <c r="R12921" s="7"/>
      <c r="S12921" s="4"/>
      <c r="Z12921"/>
      <c r="AA12921"/>
    </row>
    <row r="12922" spans="18:27" x14ac:dyDescent="0.3">
      <c r="R12922" s="7"/>
      <c r="S12922" s="4"/>
      <c r="Z12922"/>
      <c r="AA12922"/>
    </row>
    <row r="12923" spans="18:27" x14ac:dyDescent="0.3">
      <c r="R12923" s="7"/>
      <c r="S12923" s="4"/>
      <c r="Z12923"/>
      <c r="AA12923"/>
    </row>
    <row r="12924" spans="18:27" x14ac:dyDescent="0.3">
      <c r="R12924" s="7"/>
      <c r="S12924" s="4"/>
      <c r="Z12924"/>
      <c r="AA12924"/>
    </row>
    <row r="12925" spans="18:27" x14ac:dyDescent="0.3">
      <c r="R12925" s="7"/>
      <c r="S12925" s="4"/>
      <c r="Z12925"/>
      <c r="AA12925"/>
    </row>
    <row r="12926" spans="18:27" x14ac:dyDescent="0.3">
      <c r="R12926" s="7"/>
      <c r="S12926" s="4"/>
      <c r="Z12926"/>
      <c r="AA12926"/>
    </row>
    <row r="12927" spans="18:27" x14ac:dyDescent="0.3">
      <c r="R12927" s="7"/>
      <c r="S12927" s="4"/>
      <c r="Z12927"/>
      <c r="AA12927"/>
    </row>
    <row r="12928" spans="18:27" x14ac:dyDescent="0.3">
      <c r="R12928" s="7"/>
      <c r="S12928" s="4"/>
      <c r="Z12928"/>
      <c r="AA12928"/>
    </row>
    <row r="12929" spans="18:27" x14ac:dyDescent="0.3">
      <c r="R12929" s="7"/>
      <c r="S12929" s="4"/>
      <c r="Z12929"/>
      <c r="AA12929"/>
    </row>
    <row r="12930" spans="18:27" x14ac:dyDescent="0.3">
      <c r="R12930" s="7"/>
      <c r="S12930" s="4"/>
      <c r="Z12930"/>
      <c r="AA12930"/>
    </row>
    <row r="12931" spans="18:27" x14ac:dyDescent="0.3">
      <c r="R12931" s="7"/>
      <c r="S12931" s="4"/>
      <c r="Z12931"/>
      <c r="AA12931"/>
    </row>
    <row r="12932" spans="18:27" x14ac:dyDescent="0.3">
      <c r="R12932" s="7"/>
      <c r="S12932" s="4"/>
      <c r="Z12932"/>
      <c r="AA12932"/>
    </row>
    <row r="12933" spans="18:27" x14ac:dyDescent="0.3">
      <c r="R12933" s="7"/>
      <c r="S12933" s="4"/>
      <c r="Z12933"/>
      <c r="AA12933"/>
    </row>
    <row r="12934" spans="18:27" x14ac:dyDescent="0.3">
      <c r="R12934" s="7"/>
      <c r="S12934" s="4"/>
      <c r="Z12934"/>
      <c r="AA12934"/>
    </row>
    <row r="12935" spans="18:27" x14ac:dyDescent="0.3">
      <c r="R12935" s="7"/>
      <c r="S12935" s="4"/>
      <c r="Z12935"/>
      <c r="AA12935"/>
    </row>
    <row r="12936" spans="18:27" x14ac:dyDescent="0.3">
      <c r="R12936" s="7"/>
      <c r="S12936" s="4"/>
      <c r="Z12936"/>
      <c r="AA12936"/>
    </row>
    <row r="12937" spans="18:27" x14ac:dyDescent="0.3">
      <c r="R12937" s="7"/>
      <c r="S12937" s="4"/>
      <c r="Z12937"/>
      <c r="AA12937"/>
    </row>
    <row r="12938" spans="18:27" x14ac:dyDescent="0.3">
      <c r="R12938" s="7"/>
      <c r="S12938" s="4"/>
      <c r="Z12938"/>
      <c r="AA12938"/>
    </row>
    <row r="12939" spans="18:27" x14ac:dyDescent="0.3">
      <c r="R12939" s="7"/>
      <c r="S12939" s="4"/>
      <c r="Z12939"/>
      <c r="AA12939"/>
    </row>
    <row r="12940" spans="18:27" x14ac:dyDescent="0.3">
      <c r="R12940" s="7"/>
      <c r="S12940" s="4"/>
      <c r="Z12940"/>
      <c r="AA12940"/>
    </row>
    <row r="12941" spans="18:27" x14ac:dyDescent="0.3">
      <c r="R12941" s="7"/>
      <c r="S12941" s="4"/>
      <c r="Z12941"/>
      <c r="AA12941"/>
    </row>
    <row r="12942" spans="18:27" x14ac:dyDescent="0.3">
      <c r="R12942" s="7"/>
      <c r="S12942" s="4"/>
      <c r="Z12942"/>
      <c r="AA12942"/>
    </row>
    <row r="12943" spans="18:27" x14ac:dyDescent="0.3">
      <c r="R12943" s="7"/>
      <c r="S12943" s="4"/>
      <c r="Z12943"/>
      <c r="AA12943"/>
    </row>
    <row r="12944" spans="18:27" x14ac:dyDescent="0.3">
      <c r="R12944" s="7"/>
      <c r="S12944" s="4"/>
      <c r="Z12944"/>
      <c r="AA12944"/>
    </row>
    <row r="12945" spans="18:27" x14ac:dyDescent="0.3">
      <c r="R12945" s="7"/>
      <c r="S12945" s="4"/>
      <c r="Z12945"/>
      <c r="AA12945"/>
    </row>
    <row r="12946" spans="18:27" x14ac:dyDescent="0.3">
      <c r="R12946" s="7"/>
      <c r="S12946" s="4"/>
      <c r="Z12946"/>
      <c r="AA12946"/>
    </row>
    <row r="12947" spans="18:27" x14ac:dyDescent="0.3">
      <c r="R12947" s="7"/>
      <c r="S12947" s="4"/>
      <c r="Z12947"/>
      <c r="AA12947"/>
    </row>
    <row r="12948" spans="18:27" x14ac:dyDescent="0.3">
      <c r="R12948" s="7"/>
      <c r="S12948" s="4"/>
      <c r="Z12948"/>
      <c r="AA12948"/>
    </row>
    <row r="12949" spans="18:27" x14ac:dyDescent="0.3">
      <c r="R12949" s="7"/>
      <c r="S12949" s="4"/>
      <c r="Z12949"/>
      <c r="AA12949"/>
    </row>
    <row r="12950" spans="18:27" x14ac:dyDescent="0.3">
      <c r="R12950" s="7"/>
      <c r="S12950" s="4"/>
      <c r="Z12950"/>
      <c r="AA12950"/>
    </row>
    <row r="12951" spans="18:27" x14ac:dyDescent="0.3">
      <c r="R12951" s="7"/>
      <c r="S12951" s="4"/>
      <c r="Z12951"/>
      <c r="AA12951"/>
    </row>
    <row r="12952" spans="18:27" x14ac:dyDescent="0.3">
      <c r="R12952" s="7"/>
      <c r="S12952" s="4"/>
      <c r="Z12952"/>
      <c r="AA12952"/>
    </row>
    <row r="12953" spans="18:27" x14ac:dyDescent="0.3">
      <c r="R12953" s="7"/>
      <c r="S12953" s="4"/>
      <c r="Z12953"/>
      <c r="AA12953"/>
    </row>
    <row r="12954" spans="18:27" x14ac:dyDescent="0.3">
      <c r="R12954" s="7"/>
      <c r="S12954" s="4"/>
      <c r="Z12954"/>
      <c r="AA12954"/>
    </row>
    <row r="12955" spans="18:27" x14ac:dyDescent="0.3">
      <c r="R12955" s="7"/>
      <c r="S12955" s="4"/>
      <c r="Z12955"/>
      <c r="AA12955"/>
    </row>
    <row r="12956" spans="18:27" x14ac:dyDescent="0.3">
      <c r="R12956" s="7"/>
      <c r="S12956" s="4"/>
      <c r="Z12956"/>
      <c r="AA12956"/>
    </row>
    <row r="12957" spans="18:27" x14ac:dyDescent="0.3">
      <c r="R12957" s="7"/>
      <c r="S12957" s="4"/>
      <c r="Z12957"/>
      <c r="AA12957"/>
    </row>
    <row r="12958" spans="18:27" x14ac:dyDescent="0.3">
      <c r="R12958" s="7"/>
      <c r="S12958" s="4"/>
      <c r="Z12958"/>
      <c r="AA12958"/>
    </row>
    <row r="12959" spans="18:27" x14ac:dyDescent="0.3">
      <c r="R12959" s="7"/>
      <c r="S12959" s="4"/>
      <c r="Z12959"/>
      <c r="AA12959"/>
    </row>
    <row r="12960" spans="18:27" x14ac:dyDescent="0.3">
      <c r="R12960" s="7"/>
      <c r="S12960" s="4"/>
      <c r="Z12960"/>
      <c r="AA12960"/>
    </row>
    <row r="12961" spans="18:27" x14ac:dyDescent="0.3">
      <c r="R12961" s="7"/>
      <c r="S12961" s="4"/>
      <c r="Z12961"/>
      <c r="AA12961"/>
    </row>
    <row r="12962" spans="18:27" x14ac:dyDescent="0.3">
      <c r="R12962" s="7"/>
      <c r="S12962" s="4"/>
      <c r="Z12962"/>
      <c r="AA12962"/>
    </row>
    <row r="12963" spans="18:27" x14ac:dyDescent="0.3">
      <c r="R12963" s="7"/>
      <c r="S12963" s="4"/>
      <c r="Z12963"/>
      <c r="AA12963"/>
    </row>
    <row r="12964" spans="18:27" x14ac:dyDescent="0.3">
      <c r="R12964" s="7"/>
      <c r="S12964" s="4"/>
      <c r="Z12964"/>
      <c r="AA12964"/>
    </row>
    <row r="12965" spans="18:27" x14ac:dyDescent="0.3">
      <c r="R12965" s="7"/>
      <c r="S12965" s="4"/>
      <c r="Z12965"/>
      <c r="AA12965"/>
    </row>
    <row r="12966" spans="18:27" x14ac:dyDescent="0.3">
      <c r="R12966" s="7"/>
      <c r="S12966" s="4"/>
      <c r="Z12966"/>
      <c r="AA12966"/>
    </row>
    <row r="12967" spans="18:27" x14ac:dyDescent="0.3">
      <c r="R12967" s="7"/>
      <c r="S12967" s="4"/>
      <c r="Z12967"/>
      <c r="AA12967"/>
    </row>
    <row r="12968" spans="18:27" x14ac:dyDescent="0.3">
      <c r="R12968" s="7"/>
      <c r="S12968" s="4"/>
      <c r="Z12968"/>
      <c r="AA12968"/>
    </row>
    <row r="12969" spans="18:27" x14ac:dyDescent="0.3">
      <c r="R12969" s="7"/>
      <c r="S12969" s="4"/>
      <c r="Z12969"/>
      <c r="AA12969"/>
    </row>
    <row r="12970" spans="18:27" x14ac:dyDescent="0.3">
      <c r="R12970" s="7"/>
      <c r="S12970" s="4"/>
      <c r="Z12970"/>
      <c r="AA12970"/>
    </row>
    <row r="12971" spans="18:27" x14ac:dyDescent="0.3">
      <c r="R12971" s="7"/>
      <c r="S12971" s="4"/>
      <c r="Z12971"/>
      <c r="AA12971"/>
    </row>
    <row r="12972" spans="18:27" x14ac:dyDescent="0.3">
      <c r="R12972" s="7"/>
      <c r="S12972" s="4"/>
      <c r="Z12972"/>
      <c r="AA12972"/>
    </row>
    <row r="12973" spans="18:27" x14ac:dyDescent="0.3">
      <c r="R12973" s="7"/>
      <c r="S12973" s="4"/>
      <c r="Z12973"/>
      <c r="AA12973"/>
    </row>
    <row r="12974" spans="18:27" x14ac:dyDescent="0.3">
      <c r="R12974" s="7"/>
      <c r="S12974" s="4"/>
      <c r="Z12974"/>
      <c r="AA12974"/>
    </row>
    <row r="12975" spans="18:27" x14ac:dyDescent="0.3">
      <c r="R12975" s="7"/>
      <c r="S12975" s="4"/>
      <c r="Z12975"/>
      <c r="AA12975"/>
    </row>
    <row r="12976" spans="18:27" x14ac:dyDescent="0.3">
      <c r="R12976" s="7"/>
      <c r="S12976" s="4"/>
      <c r="Z12976"/>
      <c r="AA12976"/>
    </row>
    <row r="12977" spans="18:27" x14ac:dyDescent="0.3">
      <c r="R12977" s="7"/>
      <c r="S12977" s="4"/>
      <c r="Z12977"/>
      <c r="AA12977"/>
    </row>
    <row r="12978" spans="18:27" x14ac:dyDescent="0.3">
      <c r="R12978" s="7"/>
      <c r="S12978" s="4"/>
      <c r="Z12978"/>
      <c r="AA12978"/>
    </row>
    <row r="12979" spans="18:27" x14ac:dyDescent="0.3">
      <c r="R12979" s="7"/>
      <c r="S12979" s="4"/>
      <c r="Z12979"/>
      <c r="AA12979"/>
    </row>
    <row r="12980" spans="18:27" x14ac:dyDescent="0.3">
      <c r="R12980" s="7"/>
      <c r="S12980" s="4"/>
      <c r="Z12980"/>
      <c r="AA12980"/>
    </row>
    <row r="12981" spans="18:27" x14ac:dyDescent="0.3">
      <c r="R12981" s="7"/>
      <c r="S12981" s="4"/>
      <c r="Z12981"/>
      <c r="AA12981"/>
    </row>
    <row r="12982" spans="18:27" x14ac:dyDescent="0.3">
      <c r="R12982" s="7"/>
      <c r="S12982" s="4"/>
      <c r="Z12982"/>
      <c r="AA12982"/>
    </row>
    <row r="12983" spans="18:27" x14ac:dyDescent="0.3">
      <c r="R12983" s="7"/>
      <c r="S12983" s="4"/>
      <c r="Z12983"/>
      <c r="AA12983"/>
    </row>
    <row r="12984" spans="18:27" x14ac:dyDescent="0.3">
      <c r="R12984" s="7"/>
      <c r="S12984" s="4"/>
      <c r="Z12984"/>
      <c r="AA12984"/>
    </row>
    <row r="12985" spans="18:27" x14ac:dyDescent="0.3">
      <c r="R12985" s="7"/>
      <c r="S12985" s="4"/>
      <c r="Z12985"/>
      <c r="AA12985"/>
    </row>
    <row r="12986" spans="18:27" x14ac:dyDescent="0.3">
      <c r="R12986" s="7"/>
      <c r="S12986" s="4"/>
      <c r="Z12986"/>
      <c r="AA12986"/>
    </row>
    <row r="12987" spans="18:27" x14ac:dyDescent="0.3">
      <c r="R12987" s="7"/>
      <c r="S12987" s="4"/>
      <c r="Z12987"/>
      <c r="AA12987"/>
    </row>
    <row r="12988" spans="18:27" x14ac:dyDescent="0.3">
      <c r="R12988" s="7"/>
      <c r="S12988" s="4"/>
      <c r="Z12988"/>
      <c r="AA12988"/>
    </row>
    <row r="12989" spans="18:27" x14ac:dyDescent="0.3">
      <c r="R12989" s="7"/>
      <c r="S12989" s="4"/>
      <c r="Z12989"/>
      <c r="AA12989"/>
    </row>
    <row r="12990" spans="18:27" x14ac:dyDescent="0.3">
      <c r="R12990" s="7"/>
      <c r="S12990" s="4"/>
      <c r="Z12990"/>
      <c r="AA12990"/>
    </row>
    <row r="12991" spans="18:27" x14ac:dyDescent="0.3">
      <c r="R12991" s="7"/>
      <c r="S12991" s="4"/>
      <c r="Z12991"/>
      <c r="AA12991"/>
    </row>
    <row r="12992" spans="18:27" x14ac:dyDescent="0.3">
      <c r="R12992" s="7"/>
      <c r="S12992" s="4"/>
      <c r="Z12992"/>
      <c r="AA12992"/>
    </row>
    <row r="12993" spans="18:27" x14ac:dyDescent="0.3">
      <c r="R12993" s="7"/>
      <c r="S12993" s="4"/>
      <c r="Z12993"/>
      <c r="AA12993"/>
    </row>
    <row r="12994" spans="18:27" x14ac:dyDescent="0.3">
      <c r="R12994" s="7"/>
      <c r="S12994" s="4"/>
      <c r="Z12994"/>
      <c r="AA12994"/>
    </row>
    <row r="12995" spans="18:27" x14ac:dyDescent="0.3">
      <c r="R12995" s="7"/>
      <c r="S12995" s="4"/>
      <c r="Z12995"/>
      <c r="AA12995"/>
    </row>
    <row r="12996" spans="18:27" x14ac:dyDescent="0.3">
      <c r="R12996" s="7"/>
      <c r="S12996" s="4"/>
      <c r="Z12996"/>
      <c r="AA12996"/>
    </row>
    <row r="12997" spans="18:27" x14ac:dyDescent="0.3">
      <c r="R12997" s="7"/>
      <c r="S12997" s="4"/>
      <c r="Z12997"/>
      <c r="AA12997"/>
    </row>
    <row r="12998" spans="18:27" x14ac:dyDescent="0.3">
      <c r="R12998" s="7"/>
      <c r="S12998" s="4"/>
      <c r="Z12998"/>
      <c r="AA12998"/>
    </row>
    <row r="12999" spans="18:27" x14ac:dyDescent="0.3">
      <c r="R12999" s="7"/>
      <c r="S12999" s="4"/>
      <c r="Z12999"/>
      <c r="AA12999"/>
    </row>
    <row r="13000" spans="18:27" x14ac:dyDescent="0.3">
      <c r="R13000" s="7"/>
      <c r="S13000" s="4"/>
      <c r="Z13000"/>
      <c r="AA13000"/>
    </row>
    <row r="13001" spans="18:27" x14ac:dyDescent="0.3">
      <c r="R13001" s="7"/>
      <c r="S13001" s="4"/>
      <c r="Z13001"/>
      <c r="AA13001"/>
    </row>
    <row r="13002" spans="18:27" x14ac:dyDescent="0.3">
      <c r="R13002" s="7"/>
      <c r="S13002" s="4"/>
      <c r="Z13002"/>
      <c r="AA13002"/>
    </row>
    <row r="13003" spans="18:27" x14ac:dyDescent="0.3">
      <c r="R13003" s="7"/>
      <c r="S13003" s="4"/>
      <c r="Z13003"/>
      <c r="AA13003"/>
    </row>
    <row r="13004" spans="18:27" x14ac:dyDescent="0.3">
      <c r="R13004" s="7"/>
      <c r="S13004" s="4"/>
      <c r="Z13004"/>
      <c r="AA13004"/>
    </row>
    <row r="13005" spans="18:27" x14ac:dyDescent="0.3">
      <c r="R13005" s="7"/>
      <c r="S13005" s="4"/>
      <c r="Z13005"/>
      <c r="AA13005"/>
    </row>
    <row r="13006" spans="18:27" x14ac:dyDescent="0.3">
      <c r="R13006" s="7"/>
      <c r="S13006" s="4"/>
      <c r="Z13006"/>
      <c r="AA13006"/>
    </row>
    <row r="13007" spans="18:27" x14ac:dyDescent="0.3">
      <c r="R13007" s="7"/>
      <c r="S13007" s="4"/>
      <c r="Z13007"/>
      <c r="AA13007"/>
    </row>
    <row r="13008" spans="18:27" x14ac:dyDescent="0.3">
      <c r="R13008" s="7"/>
      <c r="S13008" s="4"/>
      <c r="Z13008"/>
      <c r="AA13008"/>
    </row>
    <row r="13009" spans="18:27" x14ac:dyDescent="0.3">
      <c r="R13009" s="7"/>
      <c r="S13009" s="4"/>
      <c r="Z13009"/>
      <c r="AA13009"/>
    </row>
    <row r="13010" spans="18:27" x14ac:dyDescent="0.3">
      <c r="R13010" s="7"/>
      <c r="S13010" s="4"/>
      <c r="Z13010"/>
      <c r="AA13010"/>
    </row>
    <row r="13011" spans="18:27" x14ac:dyDescent="0.3">
      <c r="R13011" s="7"/>
      <c r="S13011" s="4"/>
      <c r="Z13011"/>
      <c r="AA13011"/>
    </row>
    <row r="13012" spans="18:27" x14ac:dyDescent="0.3">
      <c r="R13012" s="7"/>
      <c r="S13012" s="4"/>
      <c r="Z13012"/>
      <c r="AA13012"/>
    </row>
    <row r="13013" spans="18:27" x14ac:dyDescent="0.3">
      <c r="R13013" s="7"/>
      <c r="S13013" s="4"/>
      <c r="Z13013"/>
      <c r="AA13013"/>
    </row>
    <row r="13014" spans="18:27" x14ac:dyDescent="0.3">
      <c r="R13014" s="7"/>
      <c r="S13014" s="4"/>
      <c r="Z13014"/>
      <c r="AA13014"/>
    </row>
    <row r="13015" spans="18:27" x14ac:dyDescent="0.3">
      <c r="R13015" s="7"/>
      <c r="S13015" s="4"/>
      <c r="Z13015"/>
      <c r="AA13015"/>
    </row>
    <row r="13016" spans="18:27" x14ac:dyDescent="0.3">
      <c r="R13016" s="7"/>
      <c r="S13016" s="4"/>
      <c r="Z13016"/>
      <c r="AA13016"/>
    </row>
    <row r="13017" spans="18:27" x14ac:dyDescent="0.3">
      <c r="R13017" s="7"/>
      <c r="S13017" s="4"/>
      <c r="Z13017"/>
      <c r="AA13017"/>
    </row>
    <row r="13018" spans="18:27" x14ac:dyDescent="0.3">
      <c r="R13018" s="7"/>
      <c r="S13018" s="4"/>
      <c r="Z13018"/>
      <c r="AA13018"/>
    </row>
    <row r="13019" spans="18:27" x14ac:dyDescent="0.3">
      <c r="R13019" s="7"/>
      <c r="S13019" s="4"/>
      <c r="Z13019"/>
      <c r="AA13019"/>
    </row>
    <row r="13020" spans="18:27" x14ac:dyDescent="0.3">
      <c r="R13020" s="7"/>
      <c r="S13020" s="4"/>
      <c r="Z13020"/>
      <c r="AA13020"/>
    </row>
    <row r="13021" spans="18:27" x14ac:dyDescent="0.3">
      <c r="R13021" s="7"/>
      <c r="S13021" s="4"/>
      <c r="Z13021"/>
      <c r="AA13021"/>
    </row>
    <row r="13022" spans="18:27" x14ac:dyDescent="0.3">
      <c r="R13022" s="7"/>
      <c r="S13022" s="4"/>
      <c r="Z13022"/>
      <c r="AA13022"/>
    </row>
    <row r="13023" spans="18:27" x14ac:dyDescent="0.3">
      <c r="R13023" s="7"/>
      <c r="S13023" s="4"/>
      <c r="Z13023"/>
      <c r="AA13023"/>
    </row>
    <row r="13024" spans="18:27" x14ac:dyDescent="0.3">
      <c r="R13024" s="7"/>
      <c r="S13024" s="4"/>
      <c r="Z13024"/>
      <c r="AA13024"/>
    </row>
    <row r="13025" spans="18:27" x14ac:dyDescent="0.3">
      <c r="R13025" s="7"/>
      <c r="S13025" s="4"/>
      <c r="Z13025"/>
      <c r="AA13025"/>
    </row>
    <row r="13026" spans="18:27" x14ac:dyDescent="0.3">
      <c r="R13026" s="7"/>
      <c r="S13026" s="4"/>
      <c r="Z13026"/>
      <c r="AA13026"/>
    </row>
    <row r="13027" spans="18:27" x14ac:dyDescent="0.3">
      <c r="R13027" s="7"/>
      <c r="S13027" s="4"/>
      <c r="Z13027"/>
      <c r="AA13027"/>
    </row>
    <row r="13028" spans="18:27" x14ac:dyDescent="0.3">
      <c r="R13028" s="7"/>
      <c r="S13028" s="4"/>
      <c r="Z13028"/>
      <c r="AA13028"/>
    </row>
    <row r="13029" spans="18:27" x14ac:dyDescent="0.3">
      <c r="R13029" s="7"/>
      <c r="S13029" s="4"/>
      <c r="Z13029"/>
      <c r="AA13029"/>
    </row>
    <row r="13030" spans="18:27" x14ac:dyDescent="0.3">
      <c r="R13030" s="7"/>
      <c r="S13030" s="4"/>
      <c r="Z13030"/>
      <c r="AA13030"/>
    </row>
    <row r="13031" spans="18:27" x14ac:dyDescent="0.3">
      <c r="R13031" s="7"/>
      <c r="S13031" s="4"/>
      <c r="Z13031"/>
      <c r="AA13031"/>
    </row>
    <row r="13032" spans="18:27" x14ac:dyDescent="0.3">
      <c r="R13032" s="7"/>
      <c r="S13032" s="4"/>
      <c r="Z13032"/>
      <c r="AA13032"/>
    </row>
    <row r="13033" spans="18:27" x14ac:dyDescent="0.3">
      <c r="R13033" s="7"/>
      <c r="S13033" s="4"/>
      <c r="Z13033"/>
      <c r="AA13033"/>
    </row>
    <row r="13034" spans="18:27" x14ac:dyDescent="0.3">
      <c r="R13034" s="7"/>
      <c r="S13034" s="4"/>
      <c r="Z13034"/>
      <c r="AA13034"/>
    </row>
    <row r="13035" spans="18:27" x14ac:dyDescent="0.3">
      <c r="R13035" s="7"/>
      <c r="S13035" s="4"/>
      <c r="Z13035"/>
      <c r="AA13035"/>
    </row>
    <row r="13036" spans="18:27" x14ac:dyDescent="0.3">
      <c r="R13036" s="7"/>
      <c r="S13036" s="4"/>
      <c r="Z13036"/>
      <c r="AA13036"/>
    </row>
    <row r="13037" spans="18:27" x14ac:dyDescent="0.3">
      <c r="R13037" s="7"/>
      <c r="S13037" s="4"/>
      <c r="Z13037"/>
      <c r="AA13037"/>
    </row>
    <row r="13038" spans="18:27" x14ac:dyDescent="0.3">
      <c r="R13038" s="7"/>
      <c r="S13038" s="4"/>
      <c r="Z13038"/>
      <c r="AA13038"/>
    </row>
    <row r="13039" spans="18:27" x14ac:dyDescent="0.3">
      <c r="R13039" s="7"/>
      <c r="S13039" s="4"/>
      <c r="Z13039"/>
      <c r="AA13039"/>
    </row>
    <row r="13040" spans="18:27" x14ac:dyDescent="0.3">
      <c r="R13040" s="7"/>
      <c r="S13040" s="4"/>
      <c r="Z13040"/>
      <c r="AA13040"/>
    </row>
    <row r="13041" spans="18:27" x14ac:dyDescent="0.3">
      <c r="R13041" s="7"/>
      <c r="S13041" s="4"/>
      <c r="Z13041"/>
      <c r="AA13041"/>
    </row>
    <row r="13042" spans="18:27" x14ac:dyDescent="0.3">
      <c r="R13042" s="7"/>
      <c r="S13042" s="4"/>
      <c r="Z13042"/>
      <c r="AA13042"/>
    </row>
    <row r="13043" spans="18:27" x14ac:dyDescent="0.3">
      <c r="R13043" s="7"/>
      <c r="S13043" s="4"/>
      <c r="Z13043"/>
      <c r="AA13043"/>
    </row>
    <row r="13044" spans="18:27" x14ac:dyDescent="0.3">
      <c r="R13044" s="7"/>
      <c r="S13044" s="4"/>
      <c r="Z13044"/>
      <c r="AA13044"/>
    </row>
    <row r="13045" spans="18:27" x14ac:dyDescent="0.3">
      <c r="R13045" s="7"/>
      <c r="S13045" s="4"/>
      <c r="Z13045"/>
      <c r="AA13045"/>
    </row>
    <row r="13046" spans="18:27" x14ac:dyDescent="0.3">
      <c r="R13046" s="7"/>
      <c r="S13046" s="4"/>
      <c r="Z13046"/>
      <c r="AA13046"/>
    </row>
    <row r="13047" spans="18:27" x14ac:dyDescent="0.3">
      <c r="R13047" s="7"/>
      <c r="S13047" s="4"/>
      <c r="Z13047"/>
      <c r="AA13047"/>
    </row>
    <row r="13048" spans="18:27" x14ac:dyDescent="0.3">
      <c r="R13048" s="7"/>
      <c r="S13048" s="4"/>
      <c r="Z13048"/>
      <c r="AA13048"/>
    </row>
    <row r="13049" spans="18:27" x14ac:dyDescent="0.3">
      <c r="R13049" s="7"/>
      <c r="S13049" s="4"/>
      <c r="Z13049"/>
      <c r="AA13049"/>
    </row>
    <row r="13050" spans="18:27" x14ac:dyDescent="0.3">
      <c r="R13050" s="7"/>
      <c r="S13050" s="4"/>
      <c r="Z13050"/>
      <c r="AA13050"/>
    </row>
    <row r="13051" spans="18:27" x14ac:dyDescent="0.3">
      <c r="R13051" s="7"/>
      <c r="S13051" s="4"/>
      <c r="Z13051"/>
      <c r="AA13051"/>
    </row>
    <row r="13052" spans="18:27" x14ac:dyDescent="0.3">
      <c r="R13052" s="7"/>
      <c r="S13052" s="4"/>
      <c r="Z13052"/>
      <c r="AA13052"/>
    </row>
    <row r="13053" spans="18:27" x14ac:dyDescent="0.3">
      <c r="R13053" s="7"/>
      <c r="S13053" s="4"/>
      <c r="Z13053"/>
      <c r="AA13053"/>
    </row>
    <row r="13054" spans="18:27" x14ac:dyDescent="0.3">
      <c r="R13054" s="7"/>
      <c r="S13054" s="4"/>
      <c r="Z13054"/>
      <c r="AA13054"/>
    </row>
    <row r="13055" spans="18:27" x14ac:dyDescent="0.3">
      <c r="R13055" s="7"/>
      <c r="S13055" s="4"/>
      <c r="Z13055"/>
      <c r="AA13055"/>
    </row>
    <row r="13056" spans="18:27" x14ac:dyDescent="0.3">
      <c r="R13056" s="7"/>
      <c r="S13056" s="4"/>
      <c r="Z13056"/>
      <c r="AA13056"/>
    </row>
    <row r="13057" spans="18:27" x14ac:dyDescent="0.3">
      <c r="R13057" s="7"/>
      <c r="S13057" s="4"/>
      <c r="Z13057"/>
      <c r="AA13057"/>
    </row>
    <row r="13058" spans="18:27" x14ac:dyDescent="0.3">
      <c r="R13058" s="7"/>
      <c r="S13058" s="4"/>
      <c r="Z13058"/>
      <c r="AA13058"/>
    </row>
    <row r="13059" spans="18:27" x14ac:dyDescent="0.3">
      <c r="R13059" s="7"/>
      <c r="S13059" s="4"/>
      <c r="Z13059"/>
      <c r="AA13059"/>
    </row>
    <row r="13060" spans="18:27" x14ac:dyDescent="0.3">
      <c r="R13060" s="7"/>
      <c r="S13060" s="4"/>
      <c r="Z13060"/>
      <c r="AA13060"/>
    </row>
    <row r="13061" spans="18:27" x14ac:dyDescent="0.3">
      <c r="R13061" s="7"/>
      <c r="S13061" s="4"/>
      <c r="Z13061"/>
      <c r="AA13061"/>
    </row>
    <row r="13062" spans="18:27" x14ac:dyDescent="0.3">
      <c r="R13062" s="7"/>
      <c r="S13062" s="4"/>
      <c r="Z13062"/>
      <c r="AA13062"/>
    </row>
    <row r="13063" spans="18:27" x14ac:dyDescent="0.3">
      <c r="R13063" s="7"/>
      <c r="S13063" s="4"/>
      <c r="Z13063"/>
      <c r="AA13063"/>
    </row>
    <row r="13064" spans="18:27" x14ac:dyDescent="0.3">
      <c r="R13064" s="7"/>
      <c r="S13064" s="4"/>
      <c r="Z13064"/>
      <c r="AA13064"/>
    </row>
    <row r="13065" spans="18:27" x14ac:dyDescent="0.3">
      <c r="R13065" s="7"/>
      <c r="S13065" s="4"/>
      <c r="Z13065"/>
      <c r="AA13065"/>
    </row>
    <row r="13066" spans="18:27" x14ac:dyDescent="0.3">
      <c r="R13066" s="7"/>
      <c r="S13066" s="4"/>
      <c r="Z13066"/>
      <c r="AA13066"/>
    </row>
    <row r="13067" spans="18:27" x14ac:dyDescent="0.3">
      <c r="R13067" s="7"/>
      <c r="S13067" s="4"/>
      <c r="Z13067"/>
      <c r="AA13067"/>
    </row>
    <row r="13068" spans="18:27" x14ac:dyDescent="0.3">
      <c r="R13068" s="7"/>
      <c r="S13068" s="4"/>
      <c r="Z13068"/>
      <c r="AA13068"/>
    </row>
    <row r="13069" spans="18:27" x14ac:dyDescent="0.3">
      <c r="R13069" s="7"/>
      <c r="S13069" s="4"/>
      <c r="Z13069"/>
      <c r="AA13069"/>
    </row>
    <row r="13070" spans="18:27" x14ac:dyDescent="0.3">
      <c r="R13070" s="7"/>
      <c r="S13070" s="4"/>
      <c r="Z13070"/>
      <c r="AA13070"/>
    </row>
    <row r="13071" spans="18:27" x14ac:dyDescent="0.3">
      <c r="R13071" s="7"/>
      <c r="S13071" s="4"/>
      <c r="Z13071"/>
      <c r="AA13071"/>
    </row>
    <row r="13072" spans="18:27" x14ac:dyDescent="0.3">
      <c r="R13072" s="7"/>
      <c r="S13072" s="4"/>
      <c r="Z13072"/>
      <c r="AA13072"/>
    </row>
    <row r="13073" spans="18:27" x14ac:dyDescent="0.3">
      <c r="R13073" s="7"/>
      <c r="S13073" s="4"/>
      <c r="Z13073"/>
      <c r="AA13073"/>
    </row>
    <row r="13074" spans="18:27" x14ac:dyDescent="0.3">
      <c r="R13074" s="7"/>
      <c r="S13074" s="4"/>
      <c r="Z13074"/>
      <c r="AA13074"/>
    </row>
    <row r="13075" spans="18:27" x14ac:dyDescent="0.3">
      <c r="R13075" s="7"/>
      <c r="S13075" s="4"/>
      <c r="Z13075"/>
      <c r="AA13075"/>
    </row>
    <row r="13076" spans="18:27" x14ac:dyDescent="0.3">
      <c r="R13076" s="7"/>
      <c r="S13076" s="4"/>
      <c r="Z13076"/>
      <c r="AA13076"/>
    </row>
    <row r="13077" spans="18:27" x14ac:dyDescent="0.3">
      <c r="R13077" s="7"/>
      <c r="S13077" s="4"/>
      <c r="Z13077"/>
      <c r="AA13077"/>
    </row>
    <row r="13078" spans="18:27" x14ac:dyDescent="0.3">
      <c r="R13078" s="7"/>
      <c r="S13078" s="4"/>
      <c r="Z13078"/>
      <c r="AA13078"/>
    </row>
    <row r="13079" spans="18:27" x14ac:dyDescent="0.3">
      <c r="R13079" s="7"/>
      <c r="S13079" s="4"/>
      <c r="Z13079"/>
      <c r="AA13079"/>
    </row>
    <row r="13080" spans="18:27" x14ac:dyDescent="0.3">
      <c r="R13080" s="7"/>
      <c r="S13080" s="4"/>
      <c r="Z13080"/>
      <c r="AA13080"/>
    </row>
    <row r="13081" spans="18:27" x14ac:dyDescent="0.3">
      <c r="R13081" s="7"/>
      <c r="S13081" s="4"/>
      <c r="Z13081"/>
      <c r="AA13081"/>
    </row>
    <row r="13082" spans="18:27" x14ac:dyDescent="0.3">
      <c r="R13082" s="7"/>
      <c r="S13082" s="4"/>
      <c r="Z13082"/>
      <c r="AA13082"/>
    </row>
    <row r="13083" spans="18:27" x14ac:dyDescent="0.3">
      <c r="R13083" s="7"/>
      <c r="S13083" s="4"/>
      <c r="Z13083"/>
      <c r="AA13083"/>
    </row>
    <row r="13084" spans="18:27" x14ac:dyDescent="0.3">
      <c r="R13084" s="7"/>
      <c r="S13084" s="4"/>
      <c r="Z13084"/>
      <c r="AA13084"/>
    </row>
    <row r="13085" spans="18:27" x14ac:dyDescent="0.3">
      <c r="R13085" s="7"/>
      <c r="S13085" s="4"/>
      <c r="Z13085"/>
      <c r="AA13085"/>
    </row>
    <row r="13086" spans="18:27" x14ac:dyDescent="0.3">
      <c r="R13086" s="7"/>
      <c r="S13086" s="4"/>
      <c r="Z13086"/>
      <c r="AA13086"/>
    </row>
    <row r="13087" spans="18:27" x14ac:dyDescent="0.3">
      <c r="R13087" s="7"/>
      <c r="S13087" s="4"/>
      <c r="Z13087"/>
      <c r="AA13087"/>
    </row>
    <row r="13088" spans="18:27" x14ac:dyDescent="0.3">
      <c r="R13088" s="7"/>
      <c r="S13088" s="4"/>
      <c r="Z13088"/>
      <c r="AA13088"/>
    </row>
    <row r="13089" spans="18:27" x14ac:dyDescent="0.3">
      <c r="R13089" s="7"/>
      <c r="S13089" s="4"/>
      <c r="Z13089"/>
      <c r="AA13089"/>
    </row>
    <row r="13090" spans="18:27" x14ac:dyDescent="0.3">
      <c r="R13090" s="7"/>
      <c r="S13090" s="4"/>
      <c r="Z13090"/>
      <c r="AA13090"/>
    </row>
    <row r="13091" spans="18:27" x14ac:dyDescent="0.3">
      <c r="R13091" s="7"/>
      <c r="S13091" s="4"/>
      <c r="Z13091"/>
      <c r="AA13091"/>
    </row>
    <row r="13092" spans="18:27" x14ac:dyDescent="0.3">
      <c r="R13092" s="7"/>
      <c r="S13092" s="4"/>
      <c r="Z13092"/>
      <c r="AA13092"/>
    </row>
    <row r="13093" spans="18:27" x14ac:dyDescent="0.3">
      <c r="R13093" s="7"/>
      <c r="S13093" s="4"/>
      <c r="Z13093"/>
      <c r="AA13093"/>
    </row>
    <row r="13094" spans="18:27" x14ac:dyDescent="0.3">
      <c r="R13094" s="7"/>
      <c r="S13094" s="4"/>
      <c r="Z13094"/>
      <c r="AA13094"/>
    </row>
    <row r="13095" spans="18:27" x14ac:dyDescent="0.3">
      <c r="R13095" s="7"/>
      <c r="S13095" s="4"/>
      <c r="Z13095"/>
      <c r="AA13095"/>
    </row>
    <row r="13096" spans="18:27" x14ac:dyDescent="0.3">
      <c r="R13096" s="7"/>
      <c r="S13096" s="4"/>
      <c r="Z13096"/>
      <c r="AA13096"/>
    </row>
    <row r="13097" spans="18:27" x14ac:dyDescent="0.3">
      <c r="R13097" s="7"/>
      <c r="S13097" s="4"/>
      <c r="Z13097"/>
      <c r="AA13097"/>
    </row>
    <row r="13098" spans="18:27" x14ac:dyDescent="0.3">
      <c r="R13098" s="7"/>
      <c r="S13098" s="4"/>
      <c r="Z13098"/>
      <c r="AA13098"/>
    </row>
    <row r="13099" spans="18:27" x14ac:dyDescent="0.3">
      <c r="R13099" s="7"/>
      <c r="S13099" s="4"/>
      <c r="Z13099"/>
      <c r="AA13099"/>
    </row>
    <row r="13100" spans="18:27" x14ac:dyDescent="0.3">
      <c r="R13100" s="7"/>
      <c r="S13100" s="4"/>
      <c r="Z13100"/>
      <c r="AA13100"/>
    </row>
    <row r="13101" spans="18:27" x14ac:dyDescent="0.3">
      <c r="R13101" s="7"/>
      <c r="S13101" s="4"/>
      <c r="Z13101"/>
      <c r="AA13101"/>
    </row>
    <row r="13102" spans="18:27" x14ac:dyDescent="0.3">
      <c r="R13102" s="7"/>
      <c r="S13102" s="4"/>
      <c r="Z13102"/>
      <c r="AA13102"/>
    </row>
    <row r="13103" spans="18:27" x14ac:dyDescent="0.3">
      <c r="R13103" s="7"/>
      <c r="S13103" s="4"/>
      <c r="Z13103"/>
      <c r="AA13103"/>
    </row>
    <row r="13104" spans="18:27" x14ac:dyDescent="0.3">
      <c r="R13104" s="7"/>
      <c r="S13104" s="4"/>
      <c r="Z13104"/>
      <c r="AA13104"/>
    </row>
    <row r="13105" spans="18:27" x14ac:dyDescent="0.3">
      <c r="R13105" s="7"/>
      <c r="S13105" s="4"/>
      <c r="Z13105"/>
      <c r="AA13105"/>
    </row>
    <row r="13106" spans="18:27" x14ac:dyDescent="0.3">
      <c r="R13106" s="7"/>
      <c r="S13106" s="4"/>
      <c r="Z13106"/>
      <c r="AA13106"/>
    </row>
    <row r="13107" spans="18:27" x14ac:dyDescent="0.3">
      <c r="R13107" s="7"/>
      <c r="S13107" s="4"/>
      <c r="Z13107"/>
      <c r="AA13107"/>
    </row>
    <row r="13108" spans="18:27" x14ac:dyDescent="0.3">
      <c r="R13108" s="7"/>
      <c r="S13108" s="4"/>
      <c r="Z13108"/>
      <c r="AA13108"/>
    </row>
    <row r="13109" spans="18:27" x14ac:dyDescent="0.3">
      <c r="R13109" s="7"/>
      <c r="S13109" s="4"/>
      <c r="Z13109"/>
      <c r="AA13109"/>
    </row>
    <row r="13110" spans="18:27" x14ac:dyDescent="0.3">
      <c r="R13110" s="7"/>
      <c r="S13110" s="4"/>
      <c r="Z13110"/>
      <c r="AA13110"/>
    </row>
    <row r="13111" spans="18:27" x14ac:dyDescent="0.3">
      <c r="R13111" s="7"/>
      <c r="S13111" s="4"/>
      <c r="Z13111"/>
      <c r="AA13111"/>
    </row>
    <row r="13112" spans="18:27" x14ac:dyDescent="0.3">
      <c r="R13112" s="7"/>
      <c r="S13112" s="4"/>
      <c r="Z13112"/>
      <c r="AA13112"/>
    </row>
    <row r="13113" spans="18:27" x14ac:dyDescent="0.3">
      <c r="R13113" s="7"/>
      <c r="S13113" s="4"/>
      <c r="Z13113"/>
      <c r="AA13113"/>
    </row>
    <row r="13114" spans="18:27" x14ac:dyDescent="0.3">
      <c r="R13114" s="7"/>
      <c r="S13114" s="4"/>
      <c r="Z13114"/>
      <c r="AA13114"/>
    </row>
    <row r="13115" spans="18:27" x14ac:dyDescent="0.3">
      <c r="R13115" s="7"/>
      <c r="S13115" s="4"/>
      <c r="Z13115"/>
      <c r="AA13115"/>
    </row>
    <row r="13116" spans="18:27" x14ac:dyDescent="0.3">
      <c r="R13116" s="7"/>
      <c r="S13116" s="4"/>
      <c r="Z13116"/>
      <c r="AA13116"/>
    </row>
    <row r="13117" spans="18:27" x14ac:dyDescent="0.3">
      <c r="R13117" s="7"/>
      <c r="S13117" s="4"/>
      <c r="Z13117"/>
      <c r="AA13117"/>
    </row>
    <row r="13118" spans="18:27" x14ac:dyDescent="0.3">
      <c r="R13118" s="7"/>
      <c r="S13118" s="4"/>
      <c r="Z13118"/>
      <c r="AA13118"/>
    </row>
    <row r="13119" spans="18:27" x14ac:dyDescent="0.3">
      <c r="R13119" s="7"/>
      <c r="S13119" s="4"/>
      <c r="Z13119"/>
      <c r="AA13119"/>
    </row>
    <row r="13120" spans="18:27" x14ac:dyDescent="0.3">
      <c r="R13120" s="7"/>
      <c r="S13120" s="4"/>
      <c r="Z13120"/>
      <c r="AA13120"/>
    </row>
    <row r="13121" spans="18:27" x14ac:dyDescent="0.3">
      <c r="R13121" s="7"/>
      <c r="S13121" s="4"/>
      <c r="Z13121"/>
      <c r="AA13121"/>
    </row>
    <row r="13122" spans="18:27" x14ac:dyDescent="0.3">
      <c r="R13122" s="7"/>
      <c r="S13122" s="4"/>
      <c r="Z13122"/>
      <c r="AA13122"/>
    </row>
    <row r="13123" spans="18:27" x14ac:dyDescent="0.3">
      <c r="R13123" s="7"/>
      <c r="S13123" s="4"/>
      <c r="Z13123"/>
      <c r="AA13123"/>
    </row>
    <row r="13124" spans="18:27" x14ac:dyDescent="0.3">
      <c r="R13124" s="7"/>
      <c r="S13124" s="4"/>
      <c r="Z13124"/>
      <c r="AA13124"/>
    </row>
    <row r="13125" spans="18:27" x14ac:dyDescent="0.3">
      <c r="R13125" s="7"/>
      <c r="S13125" s="4"/>
      <c r="Z13125"/>
      <c r="AA13125"/>
    </row>
    <row r="13126" spans="18:27" x14ac:dyDescent="0.3">
      <c r="R13126" s="7"/>
      <c r="S13126" s="4"/>
      <c r="Z13126"/>
      <c r="AA13126"/>
    </row>
    <row r="13127" spans="18:27" x14ac:dyDescent="0.3">
      <c r="R13127" s="7"/>
      <c r="S13127" s="4"/>
      <c r="Z13127"/>
      <c r="AA13127"/>
    </row>
    <row r="13128" spans="18:27" x14ac:dyDescent="0.3">
      <c r="R13128" s="7"/>
      <c r="S13128" s="4"/>
      <c r="Z13128"/>
      <c r="AA13128"/>
    </row>
    <row r="13129" spans="18:27" x14ac:dyDescent="0.3">
      <c r="R13129" s="7"/>
      <c r="S13129" s="4"/>
      <c r="Z13129"/>
      <c r="AA13129"/>
    </row>
    <row r="13130" spans="18:27" x14ac:dyDescent="0.3">
      <c r="R13130" s="7"/>
      <c r="S13130" s="4"/>
      <c r="Z13130"/>
      <c r="AA13130"/>
    </row>
    <row r="13131" spans="18:27" x14ac:dyDescent="0.3">
      <c r="R13131" s="7"/>
      <c r="S13131" s="4"/>
      <c r="Z13131"/>
      <c r="AA13131"/>
    </row>
    <row r="13132" spans="18:27" x14ac:dyDescent="0.3">
      <c r="R13132" s="7"/>
      <c r="S13132" s="4"/>
      <c r="Z13132"/>
      <c r="AA13132"/>
    </row>
    <row r="13133" spans="18:27" x14ac:dyDescent="0.3">
      <c r="R13133" s="7"/>
      <c r="S13133" s="4"/>
      <c r="Z13133"/>
      <c r="AA13133"/>
    </row>
    <row r="13134" spans="18:27" x14ac:dyDescent="0.3">
      <c r="R13134" s="7"/>
      <c r="S13134" s="4"/>
      <c r="Z13134"/>
      <c r="AA13134"/>
    </row>
    <row r="13135" spans="18:27" x14ac:dyDescent="0.3">
      <c r="R13135" s="7"/>
      <c r="S13135" s="4"/>
      <c r="Z13135"/>
      <c r="AA13135"/>
    </row>
    <row r="13136" spans="18:27" x14ac:dyDescent="0.3">
      <c r="R13136" s="7"/>
      <c r="S13136" s="4"/>
      <c r="Z13136"/>
      <c r="AA13136"/>
    </row>
    <row r="13137" spans="18:27" x14ac:dyDescent="0.3">
      <c r="R13137" s="7"/>
      <c r="S13137" s="4"/>
      <c r="Z13137"/>
      <c r="AA13137"/>
    </row>
    <row r="13138" spans="18:27" x14ac:dyDescent="0.3">
      <c r="R13138" s="7"/>
      <c r="S13138" s="4"/>
      <c r="Z13138"/>
      <c r="AA13138"/>
    </row>
    <row r="13139" spans="18:27" x14ac:dyDescent="0.3">
      <c r="R13139" s="7"/>
      <c r="S13139" s="4"/>
      <c r="Z13139"/>
      <c r="AA13139"/>
    </row>
    <row r="13140" spans="18:27" x14ac:dyDescent="0.3">
      <c r="R13140" s="7"/>
      <c r="S13140" s="4"/>
      <c r="Z13140"/>
      <c r="AA13140"/>
    </row>
    <row r="13141" spans="18:27" x14ac:dyDescent="0.3">
      <c r="R13141" s="7"/>
      <c r="S13141" s="4"/>
      <c r="Z13141"/>
      <c r="AA13141"/>
    </row>
    <row r="13142" spans="18:27" x14ac:dyDescent="0.3">
      <c r="R13142" s="7"/>
      <c r="S13142" s="4"/>
      <c r="Z13142"/>
      <c r="AA13142"/>
    </row>
    <row r="13143" spans="18:27" x14ac:dyDescent="0.3">
      <c r="R13143" s="7"/>
      <c r="S13143" s="4"/>
      <c r="Z13143"/>
      <c r="AA13143"/>
    </row>
    <row r="13144" spans="18:27" x14ac:dyDescent="0.3">
      <c r="R13144" s="7"/>
      <c r="S13144" s="4"/>
      <c r="Z13144"/>
      <c r="AA13144"/>
    </row>
    <row r="13145" spans="18:27" x14ac:dyDescent="0.3">
      <c r="R13145" s="7"/>
      <c r="S13145" s="4"/>
      <c r="Z13145"/>
      <c r="AA13145"/>
    </row>
    <row r="13146" spans="18:27" x14ac:dyDescent="0.3">
      <c r="R13146" s="7"/>
      <c r="S13146" s="4"/>
      <c r="Z13146"/>
      <c r="AA13146"/>
    </row>
    <row r="13147" spans="18:27" x14ac:dyDescent="0.3">
      <c r="R13147" s="7"/>
      <c r="S13147" s="4"/>
      <c r="Z13147"/>
      <c r="AA13147"/>
    </row>
    <row r="13148" spans="18:27" x14ac:dyDescent="0.3">
      <c r="R13148" s="7"/>
      <c r="S13148" s="4"/>
      <c r="Z13148"/>
      <c r="AA13148"/>
    </row>
    <row r="13149" spans="18:27" x14ac:dyDescent="0.3">
      <c r="R13149" s="7"/>
      <c r="S13149" s="4"/>
      <c r="Z13149"/>
      <c r="AA13149"/>
    </row>
    <row r="13150" spans="18:27" x14ac:dyDescent="0.3">
      <c r="R13150" s="7"/>
      <c r="S13150" s="4"/>
      <c r="Z13150"/>
      <c r="AA13150"/>
    </row>
    <row r="13151" spans="18:27" x14ac:dyDescent="0.3">
      <c r="R13151" s="7"/>
      <c r="S13151" s="4"/>
      <c r="Z13151"/>
      <c r="AA13151"/>
    </row>
    <row r="13152" spans="18:27" x14ac:dyDescent="0.3">
      <c r="R13152" s="7"/>
      <c r="S13152" s="4"/>
      <c r="Z13152"/>
      <c r="AA13152"/>
    </row>
    <row r="13153" spans="18:27" x14ac:dyDescent="0.3">
      <c r="R13153" s="7"/>
      <c r="S13153" s="4"/>
      <c r="Z13153"/>
      <c r="AA13153"/>
    </row>
    <row r="13154" spans="18:27" x14ac:dyDescent="0.3">
      <c r="R13154" s="7"/>
      <c r="S13154" s="4"/>
      <c r="Z13154"/>
      <c r="AA13154"/>
    </row>
    <row r="13155" spans="18:27" x14ac:dyDescent="0.3">
      <c r="R13155" s="7"/>
      <c r="S13155" s="4"/>
      <c r="Z13155"/>
      <c r="AA13155"/>
    </row>
    <row r="13156" spans="18:27" x14ac:dyDescent="0.3">
      <c r="R13156" s="7"/>
      <c r="S13156" s="4"/>
      <c r="Z13156"/>
      <c r="AA13156"/>
    </row>
    <row r="13157" spans="18:27" x14ac:dyDescent="0.3">
      <c r="R13157" s="7"/>
      <c r="S13157" s="4"/>
      <c r="Z13157"/>
      <c r="AA13157"/>
    </row>
    <row r="13158" spans="18:27" x14ac:dyDescent="0.3">
      <c r="R13158" s="7"/>
      <c r="S13158" s="4"/>
      <c r="Z13158"/>
      <c r="AA13158"/>
    </row>
    <row r="13159" spans="18:27" x14ac:dyDescent="0.3">
      <c r="R13159" s="7"/>
      <c r="S13159" s="4"/>
      <c r="Z13159"/>
      <c r="AA13159"/>
    </row>
    <row r="13160" spans="18:27" x14ac:dyDescent="0.3">
      <c r="R13160" s="7"/>
      <c r="S13160" s="4"/>
      <c r="Z13160"/>
      <c r="AA13160"/>
    </row>
    <row r="13161" spans="18:27" x14ac:dyDescent="0.3">
      <c r="R13161" s="7"/>
      <c r="S13161" s="4"/>
      <c r="Z13161"/>
      <c r="AA13161"/>
    </row>
    <row r="13162" spans="18:27" x14ac:dyDescent="0.3">
      <c r="R13162" s="7"/>
      <c r="S13162" s="4"/>
      <c r="Z13162"/>
      <c r="AA13162"/>
    </row>
    <row r="13163" spans="18:27" x14ac:dyDescent="0.3">
      <c r="R13163" s="7"/>
      <c r="S13163" s="4"/>
      <c r="Z13163"/>
      <c r="AA13163"/>
    </row>
    <row r="13164" spans="18:27" x14ac:dyDescent="0.3">
      <c r="R13164" s="7"/>
      <c r="S13164" s="4"/>
      <c r="Z13164"/>
      <c r="AA13164"/>
    </row>
    <row r="13165" spans="18:27" x14ac:dyDescent="0.3">
      <c r="R13165" s="7"/>
      <c r="S13165" s="4"/>
      <c r="Z13165"/>
      <c r="AA13165"/>
    </row>
    <row r="13166" spans="18:27" x14ac:dyDescent="0.3">
      <c r="R13166" s="7"/>
      <c r="S13166" s="4"/>
      <c r="Z13166"/>
      <c r="AA13166"/>
    </row>
    <row r="13167" spans="18:27" x14ac:dyDescent="0.3">
      <c r="R13167" s="7"/>
      <c r="S13167" s="4"/>
      <c r="Z13167"/>
      <c r="AA13167"/>
    </row>
    <row r="13168" spans="18:27" x14ac:dyDescent="0.3">
      <c r="R13168" s="7"/>
      <c r="S13168" s="4"/>
      <c r="Z13168"/>
      <c r="AA13168"/>
    </row>
    <row r="13169" spans="18:27" x14ac:dyDescent="0.3">
      <c r="R13169" s="7"/>
      <c r="S13169" s="4"/>
      <c r="Z13169"/>
      <c r="AA13169"/>
    </row>
    <row r="13170" spans="18:27" x14ac:dyDescent="0.3">
      <c r="R13170" s="7"/>
      <c r="S13170" s="4"/>
      <c r="Z13170"/>
      <c r="AA13170"/>
    </row>
    <row r="13171" spans="18:27" x14ac:dyDescent="0.3">
      <c r="R13171" s="7"/>
      <c r="S13171" s="4"/>
      <c r="Z13171"/>
      <c r="AA13171"/>
    </row>
    <row r="13172" spans="18:27" x14ac:dyDescent="0.3">
      <c r="R13172" s="7"/>
      <c r="S13172" s="4"/>
      <c r="Z13172"/>
      <c r="AA13172"/>
    </row>
    <row r="13173" spans="18:27" x14ac:dyDescent="0.3">
      <c r="R13173" s="7"/>
      <c r="S13173" s="4"/>
      <c r="Z13173"/>
      <c r="AA13173"/>
    </row>
    <row r="13174" spans="18:27" x14ac:dyDescent="0.3">
      <c r="R13174" s="7"/>
      <c r="S13174" s="4"/>
      <c r="Z13174"/>
      <c r="AA13174"/>
    </row>
    <row r="13175" spans="18:27" x14ac:dyDescent="0.3">
      <c r="R13175" s="7"/>
      <c r="S13175" s="4"/>
      <c r="Z13175"/>
      <c r="AA13175"/>
    </row>
    <row r="13176" spans="18:27" x14ac:dyDescent="0.3">
      <c r="R13176" s="7"/>
      <c r="S13176" s="4"/>
      <c r="Z13176"/>
      <c r="AA13176"/>
    </row>
    <row r="13177" spans="18:27" x14ac:dyDescent="0.3">
      <c r="R13177" s="7"/>
      <c r="S13177" s="4"/>
      <c r="Z13177"/>
      <c r="AA13177"/>
    </row>
    <row r="13178" spans="18:27" x14ac:dyDescent="0.3">
      <c r="R13178" s="7"/>
      <c r="S13178" s="4"/>
      <c r="Z13178"/>
      <c r="AA13178"/>
    </row>
    <row r="13179" spans="18:27" x14ac:dyDescent="0.3">
      <c r="R13179" s="7"/>
      <c r="S13179" s="4"/>
      <c r="Z13179"/>
      <c r="AA13179"/>
    </row>
    <row r="13180" spans="18:27" x14ac:dyDescent="0.3">
      <c r="R13180" s="7"/>
      <c r="S13180" s="4"/>
      <c r="Z13180"/>
      <c r="AA13180"/>
    </row>
    <row r="13181" spans="18:27" x14ac:dyDescent="0.3">
      <c r="R13181" s="7"/>
      <c r="S13181" s="4"/>
      <c r="Z13181"/>
      <c r="AA13181"/>
    </row>
    <row r="13182" spans="18:27" x14ac:dyDescent="0.3">
      <c r="R13182" s="7"/>
      <c r="S13182" s="4"/>
      <c r="Z13182"/>
      <c r="AA13182"/>
    </row>
    <row r="13183" spans="18:27" x14ac:dyDescent="0.3">
      <c r="R13183" s="7"/>
      <c r="S13183" s="4"/>
      <c r="Z13183"/>
      <c r="AA13183"/>
    </row>
    <row r="13184" spans="18:27" x14ac:dyDescent="0.3">
      <c r="R13184" s="7"/>
      <c r="S13184" s="4"/>
      <c r="Z13184"/>
      <c r="AA13184"/>
    </row>
    <row r="13185" spans="18:27" x14ac:dyDescent="0.3">
      <c r="R13185" s="7"/>
      <c r="S13185" s="4"/>
      <c r="Z13185"/>
      <c r="AA13185"/>
    </row>
    <row r="13186" spans="18:27" x14ac:dyDescent="0.3">
      <c r="R13186" s="7"/>
      <c r="S13186" s="4"/>
      <c r="Z13186"/>
      <c r="AA13186"/>
    </row>
    <row r="13187" spans="18:27" x14ac:dyDescent="0.3">
      <c r="R13187" s="7"/>
      <c r="S13187" s="4"/>
      <c r="Z13187"/>
      <c r="AA13187"/>
    </row>
    <row r="13188" spans="18:27" x14ac:dyDescent="0.3">
      <c r="R13188" s="7"/>
      <c r="S13188" s="4"/>
      <c r="Z13188"/>
      <c r="AA13188"/>
    </row>
    <row r="13189" spans="18:27" x14ac:dyDescent="0.3">
      <c r="R13189" s="7"/>
      <c r="S13189" s="4"/>
      <c r="Z13189"/>
      <c r="AA13189"/>
    </row>
    <row r="13190" spans="18:27" x14ac:dyDescent="0.3">
      <c r="R13190" s="7"/>
      <c r="S13190" s="4"/>
      <c r="Z13190"/>
      <c r="AA13190"/>
    </row>
    <row r="13191" spans="18:27" x14ac:dyDescent="0.3">
      <c r="R13191" s="7"/>
      <c r="S13191" s="4"/>
      <c r="Z13191"/>
      <c r="AA13191"/>
    </row>
    <row r="13192" spans="18:27" x14ac:dyDescent="0.3">
      <c r="R13192" s="7"/>
      <c r="S13192" s="4"/>
      <c r="Z13192"/>
      <c r="AA13192"/>
    </row>
    <row r="13193" spans="18:27" x14ac:dyDescent="0.3">
      <c r="R13193" s="7"/>
      <c r="S13193" s="4"/>
      <c r="Z13193"/>
      <c r="AA13193"/>
    </row>
    <row r="13194" spans="18:27" x14ac:dyDescent="0.3">
      <c r="R13194" s="7"/>
      <c r="S13194" s="4"/>
      <c r="Z13194"/>
      <c r="AA13194"/>
    </row>
    <row r="13195" spans="18:27" x14ac:dyDescent="0.3">
      <c r="R13195" s="7"/>
      <c r="S13195" s="4"/>
      <c r="Z13195"/>
      <c r="AA13195"/>
    </row>
    <row r="13196" spans="18:27" x14ac:dyDescent="0.3">
      <c r="R13196" s="7"/>
      <c r="S13196" s="4"/>
      <c r="Z13196"/>
      <c r="AA13196"/>
    </row>
    <row r="13197" spans="18:27" x14ac:dyDescent="0.3">
      <c r="R13197" s="7"/>
      <c r="S13197" s="4"/>
      <c r="Z13197"/>
      <c r="AA13197"/>
    </row>
    <row r="13198" spans="18:27" x14ac:dyDescent="0.3">
      <c r="R13198" s="7"/>
      <c r="S13198" s="4"/>
      <c r="Z13198"/>
      <c r="AA13198"/>
    </row>
    <row r="13199" spans="18:27" x14ac:dyDescent="0.3">
      <c r="R13199" s="7"/>
      <c r="S13199" s="4"/>
      <c r="Z13199"/>
      <c r="AA13199"/>
    </row>
    <row r="13200" spans="18:27" x14ac:dyDescent="0.3">
      <c r="R13200" s="7"/>
      <c r="S13200" s="4"/>
      <c r="Z13200"/>
      <c r="AA13200"/>
    </row>
    <row r="13201" spans="18:27" x14ac:dyDescent="0.3">
      <c r="R13201" s="7"/>
      <c r="S13201" s="4"/>
      <c r="Z13201"/>
      <c r="AA13201"/>
    </row>
    <row r="13202" spans="18:27" x14ac:dyDescent="0.3">
      <c r="R13202" s="7"/>
      <c r="S13202" s="4"/>
      <c r="Z13202"/>
      <c r="AA13202"/>
    </row>
    <row r="13203" spans="18:27" x14ac:dyDescent="0.3">
      <c r="R13203" s="7"/>
      <c r="S13203" s="4"/>
      <c r="Z13203"/>
      <c r="AA13203"/>
    </row>
    <row r="13204" spans="18:27" x14ac:dyDescent="0.3">
      <c r="R13204" s="7"/>
      <c r="S13204" s="4"/>
      <c r="Z13204"/>
      <c r="AA13204"/>
    </row>
    <row r="13205" spans="18:27" x14ac:dyDescent="0.3">
      <c r="R13205" s="7"/>
      <c r="S13205" s="4"/>
      <c r="Z13205"/>
      <c r="AA13205"/>
    </row>
    <row r="13206" spans="18:27" x14ac:dyDescent="0.3">
      <c r="R13206" s="7"/>
      <c r="S13206" s="4"/>
      <c r="Z13206"/>
      <c r="AA13206"/>
    </row>
    <row r="13207" spans="18:27" x14ac:dyDescent="0.3">
      <c r="R13207" s="7"/>
      <c r="S13207" s="4"/>
      <c r="Z13207"/>
      <c r="AA13207"/>
    </row>
    <row r="13208" spans="18:27" x14ac:dyDescent="0.3">
      <c r="R13208" s="7"/>
      <c r="S13208" s="4"/>
      <c r="Z13208"/>
      <c r="AA13208"/>
    </row>
    <row r="13209" spans="18:27" x14ac:dyDescent="0.3">
      <c r="R13209" s="7"/>
      <c r="S13209" s="4"/>
      <c r="Z13209"/>
      <c r="AA13209"/>
    </row>
    <row r="13210" spans="18:27" x14ac:dyDescent="0.3">
      <c r="R13210" s="7"/>
      <c r="S13210" s="4"/>
      <c r="Z13210"/>
      <c r="AA13210"/>
    </row>
    <row r="13211" spans="18:27" x14ac:dyDescent="0.3">
      <c r="R13211" s="7"/>
      <c r="S13211" s="4"/>
      <c r="Z13211"/>
      <c r="AA13211"/>
    </row>
    <row r="13212" spans="18:27" x14ac:dyDescent="0.3">
      <c r="R13212" s="7"/>
      <c r="S13212" s="4"/>
      <c r="Z13212"/>
      <c r="AA13212"/>
    </row>
    <row r="13213" spans="18:27" x14ac:dyDescent="0.3">
      <c r="R13213" s="7"/>
      <c r="S13213" s="4"/>
      <c r="Z13213"/>
      <c r="AA13213"/>
    </row>
    <row r="13214" spans="18:27" x14ac:dyDescent="0.3">
      <c r="R13214" s="7"/>
      <c r="S13214" s="4"/>
      <c r="Z13214"/>
      <c r="AA13214"/>
    </row>
    <row r="13215" spans="18:27" x14ac:dyDescent="0.3">
      <c r="R13215" s="7"/>
      <c r="S13215" s="4"/>
      <c r="Z13215"/>
      <c r="AA13215"/>
    </row>
    <row r="13216" spans="18:27" x14ac:dyDescent="0.3">
      <c r="R13216" s="7"/>
      <c r="S13216" s="4"/>
      <c r="Z13216"/>
      <c r="AA13216"/>
    </row>
    <row r="13217" spans="18:27" x14ac:dyDescent="0.3">
      <c r="R13217" s="7"/>
      <c r="S13217" s="4"/>
      <c r="Z13217"/>
      <c r="AA13217"/>
    </row>
    <row r="13218" spans="18:27" x14ac:dyDescent="0.3">
      <c r="R13218" s="7"/>
      <c r="S13218" s="4"/>
      <c r="Z13218"/>
      <c r="AA13218"/>
    </row>
    <row r="13219" spans="18:27" x14ac:dyDescent="0.3">
      <c r="R13219" s="7"/>
      <c r="S13219" s="4"/>
      <c r="Z13219"/>
      <c r="AA13219"/>
    </row>
    <row r="13220" spans="18:27" x14ac:dyDescent="0.3">
      <c r="R13220" s="7"/>
      <c r="S13220" s="4"/>
      <c r="Z13220"/>
      <c r="AA13220"/>
    </row>
    <row r="13221" spans="18:27" x14ac:dyDescent="0.3">
      <c r="R13221" s="7"/>
      <c r="S13221" s="4"/>
      <c r="Z13221"/>
      <c r="AA13221"/>
    </row>
    <row r="13222" spans="18:27" x14ac:dyDescent="0.3">
      <c r="R13222" s="7"/>
      <c r="S13222" s="4"/>
      <c r="Z13222"/>
      <c r="AA13222"/>
    </row>
    <row r="13223" spans="18:27" x14ac:dyDescent="0.3">
      <c r="R13223" s="7"/>
      <c r="S13223" s="4"/>
      <c r="Z13223"/>
      <c r="AA13223"/>
    </row>
    <row r="13224" spans="18:27" x14ac:dyDescent="0.3">
      <c r="R13224" s="7"/>
      <c r="S13224" s="4"/>
      <c r="Z13224"/>
      <c r="AA13224"/>
    </row>
    <row r="13225" spans="18:27" x14ac:dyDescent="0.3">
      <c r="R13225" s="7"/>
      <c r="S13225" s="4"/>
      <c r="Z13225"/>
      <c r="AA13225"/>
    </row>
    <row r="13226" spans="18:27" x14ac:dyDescent="0.3">
      <c r="R13226" s="7"/>
      <c r="S13226" s="4"/>
      <c r="Z13226"/>
      <c r="AA13226"/>
    </row>
    <row r="13227" spans="18:27" x14ac:dyDescent="0.3">
      <c r="R13227" s="7"/>
      <c r="S13227" s="4"/>
      <c r="Z13227"/>
      <c r="AA13227"/>
    </row>
    <row r="13228" spans="18:27" x14ac:dyDescent="0.3">
      <c r="R13228" s="7"/>
      <c r="S13228" s="4"/>
      <c r="Z13228"/>
      <c r="AA13228"/>
    </row>
    <row r="13229" spans="18:27" x14ac:dyDescent="0.3">
      <c r="R13229" s="7"/>
      <c r="S13229" s="4"/>
      <c r="Z13229"/>
      <c r="AA13229"/>
    </row>
    <row r="13230" spans="18:27" x14ac:dyDescent="0.3">
      <c r="R13230" s="7"/>
      <c r="S13230" s="4"/>
      <c r="Z13230"/>
      <c r="AA13230"/>
    </row>
    <row r="13231" spans="18:27" x14ac:dyDescent="0.3">
      <c r="R13231" s="7"/>
      <c r="S13231" s="4"/>
      <c r="Z13231"/>
      <c r="AA13231"/>
    </row>
    <row r="13232" spans="18:27" x14ac:dyDescent="0.3">
      <c r="R13232" s="7"/>
      <c r="S13232" s="4"/>
      <c r="Z13232"/>
      <c r="AA13232"/>
    </row>
    <row r="13233" spans="18:27" x14ac:dyDescent="0.3">
      <c r="R13233" s="7"/>
      <c r="S13233" s="4"/>
      <c r="Z13233"/>
      <c r="AA13233"/>
    </row>
    <row r="13234" spans="18:27" x14ac:dyDescent="0.3">
      <c r="R13234" s="7"/>
      <c r="S13234" s="4"/>
      <c r="Z13234"/>
      <c r="AA13234"/>
    </row>
    <row r="13235" spans="18:27" x14ac:dyDescent="0.3">
      <c r="R13235" s="7"/>
      <c r="S13235" s="4"/>
      <c r="Z13235"/>
      <c r="AA13235"/>
    </row>
    <row r="13236" spans="18:27" x14ac:dyDescent="0.3">
      <c r="R13236" s="7"/>
      <c r="S13236" s="4"/>
      <c r="Z13236"/>
      <c r="AA13236"/>
    </row>
    <row r="13237" spans="18:27" x14ac:dyDescent="0.3">
      <c r="R13237" s="7"/>
      <c r="S13237" s="4"/>
      <c r="Z13237"/>
      <c r="AA13237"/>
    </row>
    <row r="13238" spans="18:27" x14ac:dyDescent="0.3">
      <c r="R13238" s="7"/>
      <c r="S13238" s="4"/>
      <c r="Z13238"/>
      <c r="AA13238"/>
    </row>
    <row r="13239" spans="18:27" x14ac:dyDescent="0.3">
      <c r="R13239" s="7"/>
      <c r="S13239" s="4"/>
      <c r="Z13239"/>
      <c r="AA13239"/>
    </row>
    <row r="13240" spans="18:27" x14ac:dyDescent="0.3">
      <c r="R13240" s="7"/>
      <c r="S13240" s="4"/>
      <c r="Z13240"/>
      <c r="AA13240"/>
    </row>
    <row r="13241" spans="18:27" x14ac:dyDescent="0.3">
      <c r="R13241" s="7"/>
      <c r="S13241" s="4"/>
      <c r="Z13241"/>
      <c r="AA13241"/>
    </row>
    <row r="13242" spans="18:27" x14ac:dyDescent="0.3">
      <c r="R13242" s="7"/>
      <c r="S13242" s="4"/>
      <c r="Z13242"/>
      <c r="AA13242"/>
    </row>
    <row r="13243" spans="18:27" x14ac:dyDescent="0.3">
      <c r="R13243" s="7"/>
      <c r="S13243" s="4"/>
      <c r="Z13243"/>
      <c r="AA13243"/>
    </row>
    <row r="13244" spans="18:27" x14ac:dyDescent="0.3">
      <c r="R13244" s="7"/>
      <c r="S13244" s="4"/>
      <c r="Z13244"/>
      <c r="AA13244"/>
    </row>
    <row r="13245" spans="18:27" x14ac:dyDescent="0.3">
      <c r="R13245" s="7"/>
      <c r="S13245" s="4"/>
      <c r="Z13245"/>
      <c r="AA13245"/>
    </row>
    <row r="13246" spans="18:27" x14ac:dyDescent="0.3">
      <c r="R13246" s="7"/>
      <c r="S13246" s="4"/>
      <c r="Z13246"/>
      <c r="AA13246"/>
    </row>
    <row r="13247" spans="18:27" x14ac:dyDescent="0.3">
      <c r="R13247" s="7"/>
      <c r="S13247" s="4"/>
      <c r="Z13247"/>
      <c r="AA13247"/>
    </row>
    <row r="13248" spans="18:27" x14ac:dyDescent="0.3">
      <c r="R13248" s="7"/>
      <c r="S13248" s="4"/>
      <c r="Z13248"/>
      <c r="AA13248"/>
    </row>
    <row r="13249" spans="18:27" x14ac:dyDescent="0.3">
      <c r="R13249" s="7"/>
      <c r="S13249" s="4"/>
      <c r="Z13249"/>
      <c r="AA13249"/>
    </row>
    <row r="13250" spans="18:27" x14ac:dyDescent="0.3">
      <c r="R13250" s="7"/>
      <c r="S13250" s="4"/>
      <c r="Z13250"/>
      <c r="AA13250"/>
    </row>
    <row r="13251" spans="18:27" x14ac:dyDescent="0.3">
      <c r="R13251" s="7"/>
      <c r="S13251" s="4"/>
      <c r="Z13251"/>
      <c r="AA13251"/>
    </row>
    <row r="13252" spans="18:27" x14ac:dyDescent="0.3">
      <c r="R13252" s="7"/>
      <c r="S13252" s="4"/>
      <c r="Z13252"/>
      <c r="AA13252"/>
    </row>
    <row r="13253" spans="18:27" x14ac:dyDescent="0.3">
      <c r="R13253" s="7"/>
      <c r="S13253" s="4"/>
      <c r="Z13253"/>
      <c r="AA13253"/>
    </row>
    <row r="13254" spans="18:27" x14ac:dyDescent="0.3">
      <c r="R13254" s="7"/>
      <c r="S13254" s="4"/>
      <c r="Z13254"/>
      <c r="AA13254"/>
    </row>
    <row r="13255" spans="18:27" x14ac:dyDescent="0.3">
      <c r="R13255" s="7"/>
      <c r="S13255" s="4"/>
      <c r="Z13255"/>
      <c r="AA13255"/>
    </row>
    <row r="13256" spans="18:27" x14ac:dyDescent="0.3">
      <c r="R13256" s="7"/>
      <c r="S13256" s="4"/>
      <c r="Z13256"/>
      <c r="AA13256"/>
    </row>
    <row r="13257" spans="18:27" x14ac:dyDescent="0.3">
      <c r="R13257" s="7"/>
      <c r="S13257" s="4"/>
      <c r="Z13257"/>
      <c r="AA13257"/>
    </row>
    <row r="13258" spans="18:27" x14ac:dyDescent="0.3">
      <c r="R13258" s="7"/>
      <c r="S13258" s="4"/>
      <c r="Z13258"/>
      <c r="AA13258"/>
    </row>
    <row r="13259" spans="18:27" x14ac:dyDescent="0.3">
      <c r="R13259" s="7"/>
      <c r="S13259" s="4"/>
      <c r="Z13259"/>
      <c r="AA13259"/>
    </row>
    <row r="13260" spans="18:27" x14ac:dyDescent="0.3">
      <c r="R13260" s="7"/>
      <c r="S13260" s="4"/>
      <c r="Z13260"/>
      <c r="AA13260"/>
    </row>
    <row r="13261" spans="18:27" x14ac:dyDescent="0.3">
      <c r="R13261" s="7"/>
      <c r="S13261" s="4"/>
      <c r="Z13261"/>
      <c r="AA13261"/>
    </row>
    <row r="13262" spans="18:27" x14ac:dyDescent="0.3">
      <c r="R13262" s="7"/>
      <c r="S13262" s="4"/>
      <c r="Z13262"/>
      <c r="AA13262"/>
    </row>
    <row r="13263" spans="18:27" x14ac:dyDescent="0.3">
      <c r="R13263" s="7"/>
      <c r="S13263" s="4"/>
      <c r="Z13263"/>
      <c r="AA13263"/>
    </row>
    <row r="13264" spans="18:27" x14ac:dyDescent="0.3">
      <c r="R13264" s="7"/>
      <c r="S13264" s="4"/>
      <c r="Z13264"/>
      <c r="AA13264"/>
    </row>
    <row r="13265" spans="18:27" x14ac:dyDescent="0.3">
      <c r="R13265" s="7"/>
      <c r="S13265" s="4"/>
      <c r="Z13265"/>
      <c r="AA13265"/>
    </row>
    <row r="13266" spans="18:27" x14ac:dyDescent="0.3">
      <c r="R13266" s="7"/>
      <c r="S13266" s="4"/>
      <c r="Z13266"/>
      <c r="AA13266"/>
    </row>
    <row r="13267" spans="18:27" x14ac:dyDescent="0.3">
      <c r="R13267" s="7"/>
      <c r="S13267" s="4"/>
      <c r="Z13267"/>
      <c r="AA13267"/>
    </row>
    <row r="13268" spans="18:27" x14ac:dyDescent="0.3">
      <c r="R13268" s="7"/>
      <c r="S13268" s="4"/>
      <c r="Z13268"/>
      <c r="AA13268"/>
    </row>
    <row r="13269" spans="18:27" x14ac:dyDescent="0.3">
      <c r="R13269" s="7"/>
      <c r="S13269" s="4"/>
      <c r="Z13269"/>
      <c r="AA13269"/>
    </row>
    <row r="13270" spans="18:27" x14ac:dyDescent="0.3">
      <c r="R13270" s="7"/>
      <c r="S13270" s="4"/>
      <c r="Z13270"/>
      <c r="AA13270"/>
    </row>
    <row r="13271" spans="18:27" x14ac:dyDescent="0.3">
      <c r="R13271" s="7"/>
      <c r="S13271" s="4"/>
      <c r="Z13271"/>
      <c r="AA13271"/>
    </row>
    <row r="13272" spans="18:27" x14ac:dyDescent="0.3">
      <c r="R13272" s="7"/>
      <c r="S13272" s="4"/>
      <c r="Z13272"/>
      <c r="AA13272"/>
    </row>
    <row r="13273" spans="18:27" x14ac:dyDescent="0.3">
      <c r="R13273" s="7"/>
      <c r="S13273" s="4"/>
      <c r="Z13273"/>
      <c r="AA13273"/>
    </row>
    <row r="13274" spans="18:27" x14ac:dyDescent="0.3">
      <c r="R13274" s="7"/>
      <c r="S13274" s="4"/>
      <c r="Z13274"/>
      <c r="AA13274"/>
    </row>
    <row r="13275" spans="18:27" x14ac:dyDescent="0.3">
      <c r="R13275" s="7"/>
      <c r="S13275" s="4"/>
      <c r="Z13275"/>
      <c r="AA13275"/>
    </row>
    <row r="13276" spans="18:27" x14ac:dyDescent="0.3">
      <c r="R13276" s="7"/>
      <c r="S13276" s="4"/>
      <c r="Z13276"/>
      <c r="AA13276"/>
    </row>
    <row r="13277" spans="18:27" x14ac:dyDescent="0.3">
      <c r="R13277" s="7"/>
      <c r="S13277" s="4"/>
      <c r="Z13277"/>
      <c r="AA13277"/>
    </row>
    <row r="13278" spans="18:27" x14ac:dyDescent="0.3">
      <c r="R13278" s="7"/>
      <c r="S13278" s="4"/>
      <c r="Z13278"/>
      <c r="AA13278"/>
    </row>
    <row r="13279" spans="18:27" x14ac:dyDescent="0.3">
      <c r="R13279" s="7"/>
      <c r="S13279" s="4"/>
      <c r="Z13279"/>
      <c r="AA13279"/>
    </row>
    <row r="13280" spans="18:27" x14ac:dyDescent="0.3">
      <c r="R13280" s="7"/>
      <c r="S13280" s="4"/>
      <c r="Z13280"/>
      <c r="AA13280"/>
    </row>
    <row r="13281" spans="18:27" x14ac:dyDescent="0.3">
      <c r="R13281" s="7"/>
      <c r="S13281" s="4"/>
      <c r="Z13281"/>
      <c r="AA13281"/>
    </row>
    <row r="13282" spans="18:27" x14ac:dyDescent="0.3">
      <c r="R13282" s="7"/>
      <c r="S13282" s="4"/>
      <c r="Z13282"/>
      <c r="AA13282"/>
    </row>
    <row r="13283" spans="18:27" x14ac:dyDescent="0.3">
      <c r="R13283" s="7"/>
      <c r="S13283" s="4"/>
      <c r="Z13283"/>
      <c r="AA13283"/>
    </row>
    <row r="13284" spans="18:27" x14ac:dyDescent="0.3">
      <c r="R13284" s="7"/>
      <c r="S13284" s="4"/>
      <c r="Z13284"/>
      <c r="AA13284"/>
    </row>
    <row r="13285" spans="18:27" x14ac:dyDescent="0.3">
      <c r="R13285" s="7"/>
      <c r="S13285" s="4"/>
      <c r="Z13285"/>
      <c r="AA13285"/>
    </row>
    <row r="13286" spans="18:27" x14ac:dyDescent="0.3">
      <c r="R13286" s="7"/>
      <c r="S13286" s="4"/>
      <c r="Z13286"/>
      <c r="AA13286"/>
    </row>
    <row r="13287" spans="18:27" x14ac:dyDescent="0.3">
      <c r="R13287" s="7"/>
      <c r="S13287" s="4"/>
      <c r="Z13287"/>
      <c r="AA13287"/>
    </row>
    <row r="13288" spans="18:27" x14ac:dyDescent="0.3">
      <c r="R13288" s="7"/>
      <c r="S13288" s="4"/>
      <c r="Z13288"/>
      <c r="AA13288"/>
    </row>
    <row r="13289" spans="18:27" x14ac:dyDescent="0.3">
      <c r="R13289" s="7"/>
      <c r="S13289" s="4"/>
      <c r="Z13289"/>
      <c r="AA13289"/>
    </row>
    <row r="13290" spans="18:27" x14ac:dyDescent="0.3">
      <c r="R13290" s="7"/>
      <c r="S13290" s="4"/>
      <c r="Z13290"/>
      <c r="AA13290"/>
    </row>
    <row r="13291" spans="18:27" x14ac:dyDescent="0.3">
      <c r="R13291" s="7"/>
      <c r="S13291" s="4"/>
      <c r="Z13291"/>
      <c r="AA13291"/>
    </row>
    <row r="13292" spans="18:27" x14ac:dyDescent="0.3">
      <c r="R13292" s="7"/>
      <c r="S13292" s="4"/>
      <c r="Z13292"/>
      <c r="AA13292"/>
    </row>
    <row r="13293" spans="18:27" x14ac:dyDescent="0.3">
      <c r="R13293" s="7"/>
      <c r="S13293" s="4"/>
      <c r="Z13293"/>
      <c r="AA13293"/>
    </row>
    <row r="13294" spans="18:27" x14ac:dyDescent="0.3">
      <c r="R13294" s="7"/>
      <c r="S13294" s="4"/>
      <c r="Z13294"/>
      <c r="AA13294"/>
    </row>
    <row r="13295" spans="18:27" x14ac:dyDescent="0.3">
      <c r="R13295" s="7"/>
      <c r="S13295" s="4"/>
      <c r="Z13295"/>
      <c r="AA13295"/>
    </row>
    <row r="13296" spans="18:27" x14ac:dyDescent="0.3">
      <c r="R13296" s="7"/>
      <c r="S13296" s="4"/>
      <c r="Z13296"/>
      <c r="AA13296"/>
    </row>
    <row r="13297" spans="18:27" x14ac:dyDescent="0.3">
      <c r="R13297" s="7"/>
      <c r="S13297" s="4"/>
      <c r="Z13297"/>
      <c r="AA13297"/>
    </row>
    <row r="13298" spans="18:27" x14ac:dyDescent="0.3">
      <c r="R13298" s="7"/>
      <c r="S13298" s="4"/>
      <c r="Z13298"/>
      <c r="AA13298"/>
    </row>
    <row r="13299" spans="18:27" x14ac:dyDescent="0.3">
      <c r="R13299" s="7"/>
      <c r="S13299" s="4"/>
      <c r="Z13299"/>
      <c r="AA13299"/>
    </row>
    <row r="13300" spans="18:27" x14ac:dyDescent="0.3">
      <c r="R13300" s="7"/>
      <c r="S13300" s="4"/>
      <c r="Z13300"/>
      <c r="AA13300"/>
    </row>
    <row r="13301" spans="18:27" x14ac:dyDescent="0.3">
      <c r="R13301" s="7"/>
      <c r="S13301" s="4"/>
      <c r="Z13301"/>
      <c r="AA13301"/>
    </row>
    <row r="13302" spans="18:27" x14ac:dyDescent="0.3">
      <c r="R13302" s="7"/>
      <c r="S13302" s="4"/>
      <c r="Z13302"/>
      <c r="AA13302"/>
    </row>
    <row r="13303" spans="18:27" x14ac:dyDescent="0.3">
      <c r="R13303" s="7"/>
      <c r="S13303" s="4"/>
      <c r="Z13303"/>
      <c r="AA13303"/>
    </row>
    <row r="13304" spans="18:27" x14ac:dyDescent="0.3">
      <c r="R13304" s="7"/>
      <c r="S13304" s="4"/>
      <c r="Z13304"/>
      <c r="AA13304"/>
    </row>
    <row r="13305" spans="18:27" x14ac:dyDescent="0.3">
      <c r="R13305" s="7"/>
      <c r="S13305" s="4"/>
      <c r="Z13305"/>
      <c r="AA13305"/>
    </row>
    <row r="13306" spans="18:27" x14ac:dyDescent="0.3">
      <c r="R13306" s="7"/>
      <c r="S13306" s="4"/>
      <c r="Z13306"/>
      <c r="AA13306"/>
    </row>
    <row r="13307" spans="18:27" x14ac:dyDescent="0.3">
      <c r="R13307" s="7"/>
      <c r="S13307" s="4"/>
      <c r="Z13307"/>
      <c r="AA13307"/>
    </row>
    <row r="13308" spans="18:27" x14ac:dyDescent="0.3">
      <c r="R13308" s="7"/>
      <c r="S13308" s="4"/>
      <c r="Z13308"/>
      <c r="AA13308"/>
    </row>
    <row r="13309" spans="18:27" x14ac:dyDescent="0.3">
      <c r="R13309" s="7"/>
      <c r="S13309" s="4"/>
      <c r="Z13309"/>
      <c r="AA13309"/>
    </row>
    <row r="13310" spans="18:27" x14ac:dyDescent="0.3">
      <c r="R13310" s="7"/>
      <c r="S13310" s="4"/>
      <c r="Z13310"/>
      <c r="AA13310"/>
    </row>
    <row r="13311" spans="18:27" x14ac:dyDescent="0.3">
      <c r="R13311" s="7"/>
      <c r="S13311" s="4"/>
      <c r="Z13311"/>
      <c r="AA13311"/>
    </row>
    <row r="13312" spans="18:27" x14ac:dyDescent="0.3">
      <c r="R13312" s="7"/>
      <c r="S13312" s="4"/>
      <c r="Z13312"/>
      <c r="AA13312"/>
    </row>
    <row r="13313" spans="18:27" x14ac:dyDescent="0.3">
      <c r="R13313" s="7"/>
      <c r="S13313" s="4"/>
      <c r="Z13313"/>
      <c r="AA13313"/>
    </row>
    <row r="13314" spans="18:27" x14ac:dyDescent="0.3">
      <c r="R13314" s="7"/>
      <c r="S13314" s="4"/>
      <c r="Z13314"/>
      <c r="AA13314"/>
    </row>
    <row r="13315" spans="18:27" x14ac:dyDescent="0.3">
      <c r="R13315" s="7"/>
      <c r="S13315" s="4"/>
      <c r="Z13315"/>
      <c r="AA13315"/>
    </row>
    <row r="13316" spans="18:27" x14ac:dyDescent="0.3">
      <c r="R13316" s="7"/>
      <c r="S13316" s="4"/>
      <c r="Z13316"/>
      <c r="AA13316"/>
    </row>
    <row r="13317" spans="18:27" x14ac:dyDescent="0.3">
      <c r="R13317" s="7"/>
      <c r="S13317" s="4"/>
      <c r="Z13317"/>
      <c r="AA13317"/>
    </row>
    <row r="13318" spans="18:27" x14ac:dyDescent="0.3">
      <c r="R13318" s="7"/>
      <c r="S13318" s="4"/>
      <c r="Z13318"/>
      <c r="AA13318"/>
    </row>
    <row r="13319" spans="18:27" x14ac:dyDescent="0.3">
      <c r="R13319" s="7"/>
      <c r="S13319" s="4"/>
      <c r="Z13319"/>
      <c r="AA13319"/>
    </row>
    <row r="13320" spans="18:27" x14ac:dyDescent="0.3">
      <c r="R13320" s="7"/>
      <c r="S13320" s="4"/>
      <c r="Z13320"/>
      <c r="AA13320"/>
    </row>
    <row r="13321" spans="18:27" x14ac:dyDescent="0.3">
      <c r="R13321" s="7"/>
      <c r="S13321" s="4"/>
      <c r="Z13321"/>
      <c r="AA13321"/>
    </row>
    <row r="13322" spans="18:27" x14ac:dyDescent="0.3">
      <c r="R13322" s="7"/>
      <c r="S13322" s="4"/>
      <c r="Z13322"/>
      <c r="AA13322"/>
    </row>
    <row r="13323" spans="18:27" x14ac:dyDescent="0.3">
      <c r="R13323" s="7"/>
      <c r="S13323" s="4"/>
      <c r="Z13323"/>
      <c r="AA13323"/>
    </row>
    <row r="13324" spans="18:27" x14ac:dyDescent="0.3">
      <c r="R13324" s="7"/>
      <c r="S13324" s="4"/>
      <c r="Z13324"/>
      <c r="AA13324"/>
    </row>
    <row r="13325" spans="18:27" x14ac:dyDescent="0.3">
      <c r="R13325" s="7"/>
      <c r="S13325" s="4"/>
      <c r="Z13325"/>
      <c r="AA13325"/>
    </row>
    <row r="13326" spans="18:27" x14ac:dyDescent="0.3">
      <c r="R13326" s="7"/>
      <c r="S13326" s="4"/>
      <c r="Z13326"/>
      <c r="AA13326"/>
    </row>
    <row r="13327" spans="18:27" x14ac:dyDescent="0.3">
      <c r="R13327" s="7"/>
      <c r="S13327" s="4"/>
      <c r="Z13327"/>
      <c r="AA13327"/>
    </row>
    <row r="13328" spans="18:27" x14ac:dyDescent="0.3">
      <c r="R13328" s="7"/>
      <c r="S13328" s="4"/>
      <c r="Z13328"/>
      <c r="AA13328"/>
    </row>
    <row r="13329" spans="18:27" x14ac:dyDescent="0.3">
      <c r="R13329" s="7"/>
      <c r="S13329" s="4"/>
      <c r="Z13329"/>
      <c r="AA13329"/>
    </row>
    <row r="13330" spans="18:27" x14ac:dyDescent="0.3">
      <c r="R13330" s="7"/>
      <c r="S13330" s="4"/>
      <c r="Z13330"/>
      <c r="AA13330"/>
    </row>
    <row r="13331" spans="18:27" x14ac:dyDescent="0.3">
      <c r="R13331" s="7"/>
      <c r="S13331" s="4"/>
      <c r="Z13331"/>
      <c r="AA13331"/>
    </row>
    <row r="13332" spans="18:27" x14ac:dyDescent="0.3">
      <c r="R13332" s="7"/>
      <c r="S13332" s="4"/>
      <c r="Z13332"/>
      <c r="AA13332"/>
    </row>
    <row r="13333" spans="18:27" x14ac:dyDescent="0.3">
      <c r="R13333" s="7"/>
      <c r="S13333" s="4"/>
      <c r="Z13333"/>
      <c r="AA13333"/>
    </row>
    <row r="13334" spans="18:27" x14ac:dyDescent="0.3">
      <c r="R13334" s="7"/>
      <c r="S13334" s="4"/>
      <c r="Z13334"/>
      <c r="AA13334"/>
    </row>
    <row r="13335" spans="18:27" x14ac:dyDescent="0.3">
      <c r="R13335" s="7"/>
      <c r="S13335" s="4"/>
      <c r="Z13335"/>
      <c r="AA13335"/>
    </row>
    <row r="13336" spans="18:27" x14ac:dyDescent="0.3">
      <c r="R13336" s="7"/>
      <c r="S13336" s="4"/>
      <c r="Z13336"/>
      <c r="AA13336"/>
    </row>
    <row r="13337" spans="18:27" x14ac:dyDescent="0.3">
      <c r="R13337" s="7"/>
      <c r="S13337" s="4"/>
      <c r="Z13337"/>
      <c r="AA13337"/>
    </row>
    <row r="13338" spans="18:27" x14ac:dyDescent="0.3">
      <c r="R13338" s="7"/>
      <c r="S13338" s="4"/>
      <c r="Z13338"/>
      <c r="AA13338"/>
    </row>
    <row r="13339" spans="18:27" x14ac:dyDescent="0.3">
      <c r="R13339" s="7"/>
      <c r="S13339" s="4"/>
      <c r="Z13339"/>
      <c r="AA13339"/>
    </row>
    <row r="13340" spans="18:27" x14ac:dyDescent="0.3">
      <c r="R13340" s="7"/>
      <c r="S13340" s="4"/>
      <c r="Z13340"/>
      <c r="AA13340"/>
    </row>
    <row r="13341" spans="18:27" x14ac:dyDescent="0.3">
      <c r="R13341" s="7"/>
      <c r="S13341" s="4"/>
      <c r="Z13341"/>
      <c r="AA13341"/>
    </row>
    <row r="13342" spans="18:27" x14ac:dyDescent="0.3">
      <c r="R13342" s="7"/>
      <c r="S13342" s="4"/>
      <c r="Z13342"/>
      <c r="AA13342"/>
    </row>
    <row r="13343" spans="18:27" x14ac:dyDescent="0.3">
      <c r="R13343" s="7"/>
      <c r="S13343" s="4"/>
      <c r="Z13343"/>
      <c r="AA13343"/>
    </row>
    <row r="13344" spans="18:27" x14ac:dyDescent="0.3">
      <c r="R13344" s="7"/>
      <c r="S13344" s="4"/>
      <c r="Z13344"/>
      <c r="AA13344"/>
    </row>
    <row r="13345" spans="18:27" x14ac:dyDescent="0.3">
      <c r="R13345" s="7"/>
      <c r="S13345" s="4"/>
      <c r="Z13345"/>
      <c r="AA13345"/>
    </row>
    <row r="13346" spans="18:27" x14ac:dyDescent="0.3">
      <c r="R13346" s="7"/>
      <c r="S13346" s="4"/>
      <c r="Z13346"/>
      <c r="AA13346"/>
    </row>
    <row r="13347" spans="18:27" x14ac:dyDescent="0.3">
      <c r="R13347" s="7"/>
      <c r="S13347" s="4"/>
      <c r="Z13347"/>
      <c r="AA13347"/>
    </row>
    <row r="13348" spans="18:27" x14ac:dyDescent="0.3">
      <c r="R13348" s="7"/>
      <c r="S13348" s="4"/>
      <c r="Z13348"/>
      <c r="AA13348"/>
    </row>
    <row r="13349" spans="18:27" x14ac:dyDescent="0.3">
      <c r="R13349" s="7"/>
      <c r="S13349" s="4"/>
      <c r="Z13349"/>
      <c r="AA13349"/>
    </row>
    <row r="13350" spans="18:27" x14ac:dyDescent="0.3">
      <c r="R13350" s="7"/>
      <c r="S13350" s="4"/>
      <c r="Z13350"/>
      <c r="AA13350"/>
    </row>
    <row r="13351" spans="18:27" x14ac:dyDescent="0.3">
      <c r="R13351" s="7"/>
      <c r="S13351" s="4"/>
      <c r="Z13351"/>
      <c r="AA13351"/>
    </row>
    <row r="13352" spans="18:27" x14ac:dyDescent="0.3">
      <c r="R13352" s="7"/>
      <c r="S13352" s="4"/>
      <c r="Z13352"/>
      <c r="AA13352"/>
    </row>
    <row r="13353" spans="18:27" x14ac:dyDescent="0.3">
      <c r="R13353" s="7"/>
      <c r="S13353" s="4"/>
      <c r="Z13353"/>
      <c r="AA13353"/>
    </row>
    <row r="13354" spans="18:27" x14ac:dyDescent="0.3">
      <c r="R13354" s="7"/>
      <c r="S13354" s="4"/>
      <c r="Z13354"/>
      <c r="AA13354"/>
    </row>
    <row r="13355" spans="18:27" x14ac:dyDescent="0.3">
      <c r="R13355" s="7"/>
      <c r="S13355" s="4"/>
      <c r="Z13355"/>
      <c r="AA13355"/>
    </row>
    <row r="13356" spans="18:27" x14ac:dyDescent="0.3">
      <c r="R13356" s="7"/>
      <c r="S13356" s="4"/>
      <c r="Z13356"/>
      <c r="AA13356"/>
    </row>
    <row r="13357" spans="18:27" x14ac:dyDescent="0.3">
      <c r="R13357" s="7"/>
      <c r="S13357" s="4"/>
      <c r="Z13357"/>
      <c r="AA13357"/>
    </row>
    <row r="13358" spans="18:27" x14ac:dyDescent="0.3">
      <c r="R13358" s="7"/>
      <c r="S13358" s="4"/>
      <c r="Z13358"/>
      <c r="AA13358"/>
    </row>
    <row r="13359" spans="18:27" x14ac:dyDescent="0.3">
      <c r="R13359" s="7"/>
      <c r="S13359" s="4"/>
      <c r="Z13359"/>
      <c r="AA13359"/>
    </row>
    <row r="13360" spans="18:27" x14ac:dyDescent="0.3">
      <c r="R13360" s="7"/>
      <c r="S13360" s="4"/>
      <c r="Z13360"/>
      <c r="AA13360"/>
    </row>
    <row r="13361" spans="18:27" x14ac:dyDescent="0.3">
      <c r="R13361" s="7"/>
      <c r="S13361" s="4"/>
      <c r="Z13361"/>
      <c r="AA13361"/>
    </row>
    <row r="13362" spans="18:27" x14ac:dyDescent="0.3">
      <c r="R13362" s="7"/>
      <c r="S13362" s="4"/>
      <c r="Z13362"/>
      <c r="AA13362"/>
    </row>
    <row r="13363" spans="18:27" x14ac:dyDescent="0.3">
      <c r="R13363" s="7"/>
      <c r="S13363" s="4"/>
      <c r="Z13363"/>
      <c r="AA13363"/>
    </row>
    <row r="13364" spans="18:27" x14ac:dyDescent="0.3">
      <c r="R13364" s="7"/>
      <c r="S13364" s="4"/>
      <c r="Z13364"/>
      <c r="AA13364"/>
    </row>
    <row r="13365" spans="18:27" x14ac:dyDescent="0.3">
      <c r="R13365" s="7"/>
      <c r="S13365" s="4"/>
      <c r="Z13365"/>
      <c r="AA13365"/>
    </row>
    <row r="13366" spans="18:27" x14ac:dyDescent="0.3">
      <c r="R13366" s="7"/>
      <c r="S13366" s="4"/>
      <c r="Z13366"/>
      <c r="AA13366"/>
    </row>
    <row r="13367" spans="18:27" x14ac:dyDescent="0.3">
      <c r="R13367" s="7"/>
      <c r="S13367" s="4"/>
      <c r="Z13367"/>
      <c r="AA13367"/>
    </row>
    <row r="13368" spans="18:27" x14ac:dyDescent="0.3">
      <c r="R13368" s="7"/>
      <c r="S13368" s="4"/>
      <c r="Z13368"/>
      <c r="AA13368"/>
    </row>
    <row r="13369" spans="18:27" x14ac:dyDescent="0.3">
      <c r="R13369" s="7"/>
      <c r="S13369" s="4"/>
      <c r="Z13369"/>
      <c r="AA13369"/>
    </row>
    <row r="13370" spans="18:27" x14ac:dyDescent="0.3">
      <c r="R13370" s="7"/>
      <c r="S13370" s="4"/>
      <c r="Z13370"/>
      <c r="AA13370"/>
    </row>
    <row r="13371" spans="18:27" x14ac:dyDescent="0.3">
      <c r="R13371" s="7"/>
      <c r="S13371" s="4"/>
      <c r="Z13371"/>
      <c r="AA13371"/>
    </row>
    <row r="13372" spans="18:27" x14ac:dyDescent="0.3">
      <c r="R13372" s="7"/>
      <c r="S13372" s="4"/>
      <c r="Z13372"/>
      <c r="AA13372"/>
    </row>
    <row r="13373" spans="18:27" x14ac:dyDescent="0.3">
      <c r="R13373" s="7"/>
      <c r="S13373" s="4"/>
      <c r="Z13373"/>
      <c r="AA13373"/>
    </row>
    <row r="13374" spans="18:27" x14ac:dyDescent="0.3">
      <c r="R13374" s="7"/>
      <c r="S13374" s="4"/>
      <c r="Z13374"/>
      <c r="AA13374"/>
    </row>
    <row r="13375" spans="18:27" x14ac:dyDescent="0.3">
      <c r="R13375" s="7"/>
      <c r="S13375" s="4"/>
      <c r="Z13375"/>
      <c r="AA13375"/>
    </row>
    <row r="13376" spans="18:27" x14ac:dyDescent="0.3">
      <c r="R13376" s="7"/>
      <c r="S13376" s="4"/>
      <c r="Z13376"/>
      <c r="AA13376"/>
    </row>
    <row r="13377" spans="18:27" x14ac:dyDescent="0.3">
      <c r="R13377" s="7"/>
      <c r="S13377" s="4"/>
      <c r="Z13377"/>
      <c r="AA13377"/>
    </row>
    <row r="13378" spans="18:27" x14ac:dyDescent="0.3">
      <c r="R13378" s="7"/>
      <c r="S13378" s="4"/>
      <c r="Z13378"/>
      <c r="AA13378"/>
    </row>
    <row r="13379" spans="18:27" x14ac:dyDescent="0.3">
      <c r="R13379" s="7"/>
      <c r="S13379" s="4"/>
      <c r="Z13379"/>
      <c r="AA13379"/>
    </row>
    <row r="13380" spans="18:27" x14ac:dyDescent="0.3">
      <c r="R13380" s="7"/>
      <c r="S13380" s="4"/>
      <c r="Z13380"/>
      <c r="AA13380"/>
    </row>
    <row r="13381" spans="18:27" x14ac:dyDescent="0.3">
      <c r="R13381" s="7"/>
      <c r="S13381" s="4"/>
      <c r="Z13381"/>
      <c r="AA13381"/>
    </row>
    <row r="13382" spans="18:27" x14ac:dyDescent="0.3">
      <c r="R13382" s="7"/>
      <c r="S13382" s="4"/>
      <c r="Z13382"/>
      <c r="AA13382"/>
    </row>
    <row r="13383" spans="18:27" x14ac:dyDescent="0.3">
      <c r="R13383" s="7"/>
      <c r="S13383" s="4"/>
      <c r="Z13383"/>
      <c r="AA13383"/>
    </row>
    <row r="13384" spans="18:27" x14ac:dyDescent="0.3">
      <c r="R13384" s="7"/>
      <c r="S13384" s="4"/>
      <c r="Z13384"/>
      <c r="AA13384"/>
    </row>
    <row r="13385" spans="18:27" x14ac:dyDescent="0.3">
      <c r="R13385" s="7"/>
      <c r="S13385" s="4"/>
      <c r="Z13385"/>
      <c r="AA13385"/>
    </row>
    <row r="13386" spans="18:27" x14ac:dyDescent="0.3">
      <c r="R13386" s="7"/>
      <c r="S13386" s="4"/>
      <c r="Z13386"/>
      <c r="AA13386"/>
    </row>
    <row r="13387" spans="18:27" x14ac:dyDescent="0.3">
      <c r="R13387" s="7"/>
      <c r="S13387" s="4"/>
      <c r="Z13387"/>
      <c r="AA13387"/>
    </row>
    <row r="13388" spans="18:27" x14ac:dyDescent="0.3">
      <c r="R13388" s="7"/>
      <c r="S13388" s="4"/>
      <c r="Z13388"/>
      <c r="AA13388"/>
    </row>
    <row r="13389" spans="18:27" x14ac:dyDescent="0.3">
      <c r="R13389" s="7"/>
      <c r="S13389" s="4"/>
      <c r="Z13389"/>
      <c r="AA13389"/>
    </row>
    <row r="13390" spans="18:27" x14ac:dyDescent="0.3">
      <c r="R13390" s="7"/>
      <c r="S13390" s="4"/>
      <c r="Z13390"/>
      <c r="AA13390"/>
    </row>
    <row r="13391" spans="18:27" x14ac:dyDescent="0.3">
      <c r="R13391" s="7"/>
      <c r="S13391" s="4"/>
      <c r="Z13391"/>
      <c r="AA13391"/>
    </row>
    <row r="13392" spans="18:27" x14ac:dyDescent="0.3">
      <c r="R13392" s="7"/>
      <c r="S13392" s="4"/>
      <c r="Z13392"/>
      <c r="AA13392"/>
    </row>
    <row r="13393" spans="18:27" x14ac:dyDescent="0.3">
      <c r="R13393" s="7"/>
      <c r="S13393" s="4"/>
      <c r="Z13393"/>
      <c r="AA13393"/>
    </row>
    <row r="13394" spans="18:27" x14ac:dyDescent="0.3">
      <c r="R13394" s="7"/>
      <c r="S13394" s="4"/>
      <c r="Z13394"/>
      <c r="AA13394"/>
    </row>
    <row r="13395" spans="18:27" x14ac:dyDescent="0.3">
      <c r="R13395" s="7"/>
      <c r="S13395" s="4"/>
      <c r="Z13395"/>
      <c r="AA13395"/>
    </row>
    <row r="13396" spans="18:27" x14ac:dyDescent="0.3">
      <c r="R13396" s="7"/>
      <c r="S13396" s="4"/>
      <c r="Z13396"/>
      <c r="AA13396"/>
    </row>
    <row r="13397" spans="18:27" x14ac:dyDescent="0.3">
      <c r="R13397" s="7"/>
      <c r="S13397" s="4"/>
      <c r="Z13397"/>
      <c r="AA13397"/>
    </row>
    <row r="13398" spans="18:27" x14ac:dyDescent="0.3">
      <c r="R13398" s="7"/>
      <c r="S13398" s="4"/>
      <c r="Z13398"/>
      <c r="AA13398"/>
    </row>
    <row r="13399" spans="18:27" x14ac:dyDescent="0.3">
      <c r="R13399" s="7"/>
      <c r="S13399" s="4"/>
      <c r="Z13399"/>
      <c r="AA13399"/>
    </row>
    <row r="13400" spans="18:27" x14ac:dyDescent="0.3">
      <c r="R13400" s="7"/>
      <c r="S13400" s="4"/>
      <c r="Z13400"/>
      <c r="AA13400"/>
    </row>
    <row r="13401" spans="18:27" x14ac:dyDescent="0.3">
      <c r="R13401" s="7"/>
      <c r="S13401" s="4"/>
      <c r="Z13401"/>
      <c r="AA13401"/>
    </row>
    <row r="13402" spans="18:27" x14ac:dyDescent="0.3">
      <c r="R13402" s="7"/>
      <c r="S13402" s="4"/>
      <c r="Z13402"/>
      <c r="AA13402"/>
    </row>
    <row r="13403" spans="18:27" x14ac:dyDescent="0.3">
      <c r="R13403" s="7"/>
      <c r="S13403" s="4"/>
      <c r="Z13403"/>
      <c r="AA13403"/>
    </row>
    <row r="13404" spans="18:27" x14ac:dyDescent="0.3">
      <c r="R13404" s="7"/>
      <c r="S13404" s="4"/>
      <c r="Z13404"/>
      <c r="AA13404"/>
    </row>
    <row r="13405" spans="18:27" x14ac:dyDescent="0.3">
      <c r="R13405" s="7"/>
      <c r="S13405" s="4"/>
      <c r="Z13405"/>
      <c r="AA13405"/>
    </row>
    <row r="13406" spans="18:27" x14ac:dyDescent="0.3">
      <c r="R13406" s="7"/>
      <c r="S13406" s="4"/>
      <c r="Z13406"/>
      <c r="AA13406"/>
    </row>
    <row r="13407" spans="18:27" x14ac:dyDescent="0.3">
      <c r="R13407" s="7"/>
      <c r="S13407" s="4"/>
      <c r="Z13407"/>
      <c r="AA13407"/>
    </row>
    <row r="13408" spans="18:27" x14ac:dyDescent="0.3">
      <c r="R13408" s="7"/>
      <c r="S13408" s="4"/>
      <c r="Z13408"/>
      <c r="AA13408"/>
    </row>
    <row r="13409" spans="18:27" x14ac:dyDescent="0.3">
      <c r="R13409" s="7"/>
      <c r="S13409" s="4"/>
      <c r="Z13409"/>
      <c r="AA13409"/>
    </row>
    <row r="13410" spans="18:27" x14ac:dyDescent="0.3">
      <c r="R13410" s="7"/>
      <c r="S13410" s="4"/>
      <c r="Z13410"/>
      <c r="AA13410"/>
    </row>
    <row r="13411" spans="18:27" x14ac:dyDescent="0.3">
      <c r="R13411" s="7"/>
      <c r="S13411" s="4"/>
      <c r="Z13411"/>
      <c r="AA13411"/>
    </row>
    <row r="13412" spans="18:27" x14ac:dyDescent="0.3">
      <c r="R13412" s="7"/>
      <c r="S13412" s="4"/>
      <c r="Z13412"/>
      <c r="AA13412"/>
    </row>
    <row r="13413" spans="18:27" x14ac:dyDescent="0.3">
      <c r="R13413" s="7"/>
      <c r="S13413" s="4"/>
      <c r="Z13413"/>
      <c r="AA13413"/>
    </row>
    <row r="13414" spans="18:27" x14ac:dyDescent="0.3">
      <c r="R13414" s="7"/>
      <c r="S13414" s="4"/>
      <c r="Z13414"/>
      <c r="AA13414"/>
    </row>
    <row r="13415" spans="18:27" x14ac:dyDescent="0.3">
      <c r="R13415" s="7"/>
      <c r="S13415" s="4"/>
      <c r="Z13415"/>
      <c r="AA13415"/>
    </row>
    <row r="13416" spans="18:27" x14ac:dyDescent="0.3">
      <c r="R13416" s="7"/>
      <c r="S13416" s="4"/>
      <c r="Z13416"/>
      <c r="AA13416"/>
    </row>
    <row r="13417" spans="18:27" x14ac:dyDescent="0.3">
      <c r="R13417" s="7"/>
      <c r="S13417" s="4"/>
      <c r="Z13417"/>
      <c r="AA13417"/>
    </row>
    <row r="13418" spans="18:27" x14ac:dyDescent="0.3">
      <c r="R13418" s="7"/>
      <c r="S13418" s="4"/>
      <c r="Z13418"/>
      <c r="AA13418"/>
    </row>
    <row r="13419" spans="18:27" x14ac:dyDescent="0.3">
      <c r="R13419" s="7"/>
      <c r="S13419" s="4"/>
      <c r="Z13419"/>
      <c r="AA13419"/>
    </row>
    <row r="13420" spans="18:27" x14ac:dyDescent="0.3">
      <c r="R13420" s="7"/>
      <c r="S13420" s="4"/>
      <c r="Z13420"/>
      <c r="AA13420"/>
    </row>
    <row r="13421" spans="18:27" x14ac:dyDescent="0.3">
      <c r="R13421" s="7"/>
      <c r="S13421" s="4"/>
      <c r="Z13421"/>
      <c r="AA13421"/>
    </row>
    <row r="13422" spans="18:27" x14ac:dyDescent="0.3">
      <c r="R13422" s="7"/>
      <c r="S13422" s="4"/>
      <c r="Z13422"/>
      <c r="AA13422"/>
    </row>
    <row r="13423" spans="18:27" x14ac:dyDescent="0.3">
      <c r="R13423" s="7"/>
      <c r="S13423" s="4"/>
      <c r="Z13423"/>
      <c r="AA13423"/>
    </row>
    <row r="13424" spans="18:27" x14ac:dyDescent="0.3">
      <c r="R13424" s="7"/>
      <c r="S13424" s="4"/>
      <c r="Z13424"/>
      <c r="AA13424"/>
    </row>
    <row r="13425" spans="18:27" x14ac:dyDescent="0.3">
      <c r="R13425" s="7"/>
      <c r="S13425" s="4"/>
      <c r="Z13425"/>
      <c r="AA13425"/>
    </row>
    <row r="13426" spans="18:27" x14ac:dyDescent="0.3">
      <c r="R13426" s="7"/>
      <c r="S13426" s="4"/>
      <c r="Z13426"/>
      <c r="AA13426"/>
    </row>
    <row r="13427" spans="18:27" x14ac:dyDescent="0.3">
      <c r="R13427" s="7"/>
      <c r="S13427" s="4"/>
      <c r="Z13427"/>
      <c r="AA13427"/>
    </row>
    <row r="13428" spans="18:27" x14ac:dyDescent="0.3">
      <c r="R13428" s="7"/>
      <c r="S13428" s="4"/>
      <c r="Z13428"/>
      <c r="AA13428"/>
    </row>
    <row r="13429" spans="18:27" x14ac:dyDescent="0.3">
      <c r="R13429" s="7"/>
      <c r="S13429" s="4"/>
      <c r="Z13429"/>
      <c r="AA13429"/>
    </row>
    <row r="13430" spans="18:27" x14ac:dyDescent="0.3">
      <c r="R13430" s="7"/>
      <c r="S13430" s="4"/>
      <c r="Z13430"/>
      <c r="AA13430"/>
    </row>
    <row r="13431" spans="18:27" x14ac:dyDescent="0.3">
      <c r="R13431" s="7"/>
      <c r="S13431" s="4"/>
      <c r="Z13431"/>
      <c r="AA13431"/>
    </row>
    <row r="13432" spans="18:27" x14ac:dyDescent="0.3">
      <c r="R13432" s="7"/>
      <c r="S13432" s="4"/>
      <c r="Z13432"/>
      <c r="AA13432"/>
    </row>
    <row r="13433" spans="18:27" x14ac:dyDescent="0.3">
      <c r="R13433" s="7"/>
      <c r="S13433" s="4"/>
      <c r="Z13433"/>
      <c r="AA13433"/>
    </row>
    <row r="13434" spans="18:27" x14ac:dyDescent="0.3">
      <c r="R13434" s="7"/>
      <c r="S13434" s="4"/>
      <c r="Z13434"/>
      <c r="AA13434"/>
    </row>
    <row r="13435" spans="18:27" x14ac:dyDescent="0.3">
      <c r="R13435" s="7"/>
      <c r="S13435" s="4"/>
      <c r="Z13435"/>
      <c r="AA13435"/>
    </row>
    <row r="13436" spans="18:27" x14ac:dyDescent="0.3">
      <c r="R13436" s="7"/>
      <c r="S13436" s="4"/>
      <c r="Z13436"/>
      <c r="AA13436"/>
    </row>
    <row r="13437" spans="18:27" x14ac:dyDescent="0.3">
      <c r="R13437" s="7"/>
      <c r="S13437" s="4"/>
      <c r="Z13437"/>
      <c r="AA13437"/>
    </row>
    <row r="13438" spans="18:27" x14ac:dyDescent="0.3">
      <c r="R13438" s="7"/>
      <c r="S13438" s="4"/>
      <c r="Z13438"/>
      <c r="AA13438"/>
    </row>
    <row r="13439" spans="18:27" x14ac:dyDescent="0.3">
      <c r="R13439" s="7"/>
      <c r="S13439" s="4"/>
      <c r="Z13439"/>
      <c r="AA13439"/>
    </row>
    <row r="13440" spans="18:27" x14ac:dyDescent="0.3">
      <c r="R13440" s="7"/>
      <c r="S13440" s="4"/>
      <c r="Z13440"/>
      <c r="AA13440"/>
    </row>
    <row r="13441" spans="18:27" x14ac:dyDescent="0.3">
      <c r="R13441" s="7"/>
      <c r="S13441" s="4"/>
      <c r="Z13441"/>
      <c r="AA13441"/>
    </row>
    <row r="13442" spans="18:27" x14ac:dyDescent="0.3">
      <c r="R13442" s="7"/>
      <c r="S13442" s="4"/>
      <c r="Z13442"/>
      <c r="AA13442"/>
    </row>
    <row r="13443" spans="18:27" x14ac:dyDescent="0.3">
      <c r="R13443" s="7"/>
      <c r="S13443" s="4"/>
      <c r="Z13443"/>
      <c r="AA13443"/>
    </row>
    <row r="13444" spans="18:27" x14ac:dyDescent="0.3">
      <c r="R13444" s="7"/>
      <c r="S13444" s="4"/>
      <c r="Z13444"/>
      <c r="AA13444"/>
    </row>
    <row r="13445" spans="18:27" x14ac:dyDescent="0.3">
      <c r="R13445" s="7"/>
      <c r="S13445" s="4"/>
      <c r="Z13445"/>
      <c r="AA13445"/>
    </row>
    <row r="13446" spans="18:27" x14ac:dyDescent="0.3">
      <c r="R13446" s="7"/>
      <c r="S13446" s="4"/>
      <c r="Z13446"/>
      <c r="AA13446"/>
    </row>
    <row r="13447" spans="18:27" x14ac:dyDescent="0.3">
      <c r="R13447" s="7"/>
      <c r="S13447" s="4"/>
      <c r="Z13447"/>
      <c r="AA13447"/>
    </row>
    <row r="13448" spans="18:27" x14ac:dyDescent="0.3">
      <c r="R13448" s="7"/>
      <c r="S13448" s="4"/>
      <c r="Z13448"/>
      <c r="AA13448"/>
    </row>
    <row r="13449" spans="18:27" x14ac:dyDescent="0.3">
      <c r="R13449" s="7"/>
      <c r="S13449" s="4"/>
      <c r="Z13449"/>
      <c r="AA13449"/>
    </row>
    <row r="13450" spans="18:27" x14ac:dyDescent="0.3">
      <c r="R13450" s="7"/>
      <c r="S13450" s="4"/>
      <c r="Z13450"/>
      <c r="AA13450"/>
    </row>
    <row r="13451" spans="18:27" x14ac:dyDescent="0.3">
      <c r="R13451" s="7"/>
      <c r="S13451" s="4"/>
      <c r="Z13451"/>
      <c r="AA13451"/>
    </row>
    <row r="13452" spans="18:27" x14ac:dyDescent="0.3">
      <c r="R13452" s="7"/>
      <c r="S13452" s="4"/>
      <c r="Z13452"/>
      <c r="AA13452"/>
    </row>
    <row r="13453" spans="18:27" x14ac:dyDescent="0.3">
      <c r="R13453" s="7"/>
      <c r="S13453" s="4"/>
      <c r="Z13453"/>
      <c r="AA13453"/>
    </row>
    <row r="13454" spans="18:27" x14ac:dyDescent="0.3">
      <c r="R13454" s="7"/>
      <c r="S13454" s="4"/>
      <c r="Z13454"/>
      <c r="AA13454"/>
    </row>
    <row r="13455" spans="18:27" x14ac:dyDescent="0.3">
      <c r="R13455" s="7"/>
      <c r="S13455" s="4"/>
      <c r="Z13455"/>
      <c r="AA13455"/>
    </row>
    <row r="13456" spans="18:27" x14ac:dyDescent="0.3">
      <c r="R13456" s="7"/>
      <c r="S13456" s="4"/>
      <c r="Z13456"/>
      <c r="AA13456"/>
    </row>
    <row r="13457" spans="18:27" x14ac:dyDescent="0.3">
      <c r="R13457" s="7"/>
      <c r="S13457" s="4"/>
      <c r="Z13457"/>
      <c r="AA13457"/>
    </row>
    <row r="13458" spans="18:27" x14ac:dyDescent="0.3">
      <c r="R13458" s="7"/>
      <c r="S13458" s="4"/>
      <c r="Z13458"/>
      <c r="AA13458"/>
    </row>
    <row r="13459" spans="18:27" x14ac:dyDescent="0.3">
      <c r="R13459" s="7"/>
      <c r="S13459" s="4"/>
      <c r="Z13459"/>
      <c r="AA13459"/>
    </row>
    <row r="13460" spans="18:27" x14ac:dyDescent="0.3">
      <c r="R13460" s="7"/>
      <c r="S13460" s="4"/>
      <c r="Z13460"/>
      <c r="AA13460"/>
    </row>
    <row r="13461" spans="18:27" x14ac:dyDescent="0.3">
      <c r="R13461" s="7"/>
      <c r="S13461" s="4"/>
      <c r="Z13461"/>
      <c r="AA13461"/>
    </row>
    <row r="13462" spans="18:27" x14ac:dyDescent="0.3">
      <c r="R13462" s="7"/>
      <c r="S13462" s="4"/>
      <c r="Z13462"/>
      <c r="AA13462"/>
    </row>
    <row r="13463" spans="18:27" x14ac:dyDescent="0.3">
      <c r="R13463" s="7"/>
      <c r="S13463" s="4"/>
      <c r="Z13463"/>
      <c r="AA13463"/>
    </row>
    <row r="13464" spans="18:27" x14ac:dyDescent="0.3">
      <c r="R13464" s="7"/>
      <c r="S13464" s="4"/>
      <c r="Z13464"/>
      <c r="AA13464"/>
    </row>
    <row r="13465" spans="18:27" x14ac:dyDescent="0.3">
      <c r="R13465" s="7"/>
      <c r="S13465" s="4"/>
      <c r="Z13465"/>
      <c r="AA13465"/>
    </row>
    <row r="13466" spans="18:27" x14ac:dyDescent="0.3">
      <c r="R13466" s="7"/>
      <c r="S13466" s="4"/>
      <c r="Z13466"/>
      <c r="AA13466"/>
    </row>
    <row r="13467" spans="18:27" x14ac:dyDescent="0.3">
      <c r="R13467" s="7"/>
      <c r="S13467" s="4"/>
      <c r="Z13467"/>
      <c r="AA13467"/>
    </row>
    <row r="13468" spans="18:27" x14ac:dyDescent="0.3">
      <c r="R13468" s="7"/>
      <c r="S13468" s="4"/>
      <c r="Z13468"/>
      <c r="AA13468"/>
    </row>
    <row r="13469" spans="18:27" x14ac:dyDescent="0.3">
      <c r="R13469" s="7"/>
      <c r="S13469" s="4"/>
      <c r="Z13469"/>
      <c r="AA13469"/>
    </row>
    <row r="13470" spans="18:27" x14ac:dyDescent="0.3">
      <c r="R13470" s="7"/>
      <c r="S13470" s="4"/>
      <c r="Z13470"/>
      <c r="AA13470"/>
    </row>
    <row r="13471" spans="18:27" x14ac:dyDescent="0.3">
      <c r="R13471" s="7"/>
      <c r="S13471" s="4"/>
      <c r="Z13471"/>
      <c r="AA13471"/>
    </row>
    <row r="13472" spans="18:27" x14ac:dyDescent="0.3">
      <c r="R13472" s="7"/>
      <c r="S13472" s="4"/>
      <c r="Z13472"/>
      <c r="AA13472"/>
    </row>
    <row r="13473" spans="18:27" x14ac:dyDescent="0.3">
      <c r="R13473" s="7"/>
      <c r="S13473" s="4"/>
      <c r="Z13473"/>
      <c r="AA13473"/>
    </row>
    <row r="13474" spans="18:27" x14ac:dyDescent="0.3">
      <c r="R13474" s="7"/>
      <c r="S13474" s="4"/>
      <c r="Z13474"/>
      <c r="AA13474"/>
    </row>
    <row r="13475" spans="18:27" x14ac:dyDescent="0.3">
      <c r="R13475" s="7"/>
      <c r="S13475" s="4"/>
      <c r="Z13475"/>
      <c r="AA13475"/>
    </row>
    <row r="13476" spans="18:27" x14ac:dyDescent="0.3">
      <c r="R13476" s="7"/>
      <c r="S13476" s="4"/>
      <c r="Z13476"/>
      <c r="AA13476"/>
    </row>
    <row r="13477" spans="18:27" x14ac:dyDescent="0.3">
      <c r="R13477" s="7"/>
      <c r="S13477" s="4"/>
      <c r="Z13477"/>
      <c r="AA13477"/>
    </row>
    <row r="13478" spans="18:27" x14ac:dyDescent="0.3">
      <c r="R13478" s="7"/>
      <c r="S13478" s="4"/>
      <c r="Z13478"/>
      <c r="AA13478"/>
    </row>
    <row r="13479" spans="18:27" x14ac:dyDescent="0.3">
      <c r="R13479" s="7"/>
      <c r="S13479" s="4"/>
      <c r="Z13479"/>
      <c r="AA13479"/>
    </row>
    <row r="13480" spans="18:27" x14ac:dyDescent="0.3">
      <c r="R13480" s="7"/>
      <c r="S13480" s="4"/>
      <c r="Z13480"/>
      <c r="AA13480"/>
    </row>
    <row r="13481" spans="18:27" x14ac:dyDescent="0.3">
      <c r="R13481" s="7"/>
      <c r="S13481" s="4"/>
      <c r="Z13481"/>
      <c r="AA13481"/>
    </row>
    <row r="13482" spans="18:27" x14ac:dyDescent="0.3">
      <c r="R13482" s="7"/>
      <c r="S13482" s="4"/>
      <c r="Z13482"/>
      <c r="AA13482"/>
    </row>
    <row r="13483" spans="18:27" x14ac:dyDescent="0.3">
      <c r="R13483" s="7"/>
      <c r="S13483" s="4"/>
      <c r="Z13483"/>
      <c r="AA13483"/>
    </row>
    <row r="13484" spans="18:27" x14ac:dyDescent="0.3">
      <c r="R13484" s="7"/>
      <c r="S13484" s="4"/>
      <c r="Z13484"/>
      <c r="AA13484"/>
    </row>
    <row r="13485" spans="18:27" x14ac:dyDescent="0.3">
      <c r="R13485" s="7"/>
      <c r="S13485" s="4"/>
      <c r="Z13485"/>
      <c r="AA13485"/>
    </row>
    <row r="13486" spans="18:27" x14ac:dyDescent="0.3">
      <c r="R13486" s="7"/>
      <c r="S13486" s="4"/>
      <c r="Z13486"/>
      <c r="AA13486"/>
    </row>
    <row r="13487" spans="18:27" x14ac:dyDescent="0.3">
      <c r="R13487" s="7"/>
      <c r="S13487" s="4"/>
      <c r="Z13487"/>
      <c r="AA13487"/>
    </row>
    <row r="13488" spans="18:27" x14ac:dyDescent="0.3">
      <c r="R13488" s="7"/>
      <c r="S13488" s="4"/>
      <c r="Z13488"/>
      <c r="AA13488"/>
    </row>
    <row r="13489" spans="18:27" x14ac:dyDescent="0.3">
      <c r="R13489" s="7"/>
      <c r="S13489" s="4"/>
      <c r="Z13489"/>
      <c r="AA13489"/>
    </row>
    <row r="13490" spans="18:27" x14ac:dyDescent="0.3">
      <c r="R13490" s="7"/>
      <c r="S13490" s="4"/>
      <c r="Z13490"/>
      <c r="AA13490"/>
    </row>
    <row r="13491" spans="18:27" x14ac:dyDescent="0.3">
      <c r="R13491" s="7"/>
      <c r="S13491" s="4"/>
      <c r="Z13491"/>
      <c r="AA13491"/>
    </row>
    <row r="13492" spans="18:27" x14ac:dyDescent="0.3">
      <c r="R13492" s="7"/>
      <c r="S13492" s="4"/>
      <c r="Z13492"/>
      <c r="AA13492"/>
    </row>
    <row r="13493" spans="18:27" x14ac:dyDescent="0.3">
      <c r="R13493" s="7"/>
      <c r="S13493" s="4"/>
      <c r="Z13493"/>
      <c r="AA13493"/>
    </row>
    <row r="13494" spans="18:27" x14ac:dyDescent="0.3">
      <c r="R13494" s="7"/>
      <c r="S13494" s="4"/>
      <c r="Z13494"/>
      <c r="AA13494"/>
    </row>
    <row r="13495" spans="18:27" x14ac:dyDescent="0.3">
      <c r="R13495" s="7"/>
      <c r="S13495" s="4"/>
      <c r="Z13495"/>
      <c r="AA13495"/>
    </row>
    <row r="13496" spans="18:27" x14ac:dyDescent="0.3">
      <c r="R13496" s="7"/>
      <c r="S13496" s="4"/>
      <c r="Z13496"/>
      <c r="AA13496"/>
    </row>
    <row r="13497" spans="18:27" x14ac:dyDescent="0.3">
      <c r="R13497" s="7"/>
      <c r="S13497" s="4"/>
      <c r="Z13497"/>
      <c r="AA13497"/>
    </row>
    <row r="13498" spans="18:27" x14ac:dyDescent="0.3">
      <c r="R13498" s="7"/>
      <c r="S13498" s="4"/>
      <c r="Z13498"/>
      <c r="AA13498"/>
    </row>
    <row r="13499" spans="18:27" x14ac:dyDescent="0.3">
      <c r="R13499" s="7"/>
      <c r="S13499" s="4"/>
      <c r="Z13499"/>
      <c r="AA13499"/>
    </row>
    <row r="13500" spans="18:27" x14ac:dyDescent="0.3">
      <c r="R13500" s="7"/>
      <c r="S13500" s="4"/>
      <c r="Z13500"/>
      <c r="AA13500"/>
    </row>
    <row r="13501" spans="18:27" x14ac:dyDescent="0.3">
      <c r="R13501" s="7"/>
      <c r="S13501" s="4"/>
      <c r="Z13501"/>
      <c r="AA13501"/>
    </row>
    <row r="13502" spans="18:27" x14ac:dyDescent="0.3">
      <c r="R13502" s="7"/>
      <c r="S13502" s="4"/>
      <c r="Z13502"/>
      <c r="AA13502"/>
    </row>
    <row r="13503" spans="18:27" x14ac:dyDescent="0.3">
      <c r="R13503" s="7"/>
      <c r="S13503" s="4"/>
      <c r="Z13503"/>
      <c r="AA13503"/>
    </row>
    <row r="13504" spans="18:27" x14ac:dyDescent="0.3">
      <c r="R13504" s="7"/>
      <c r="S13504" s="4"/>
      <c r="Z13504"/>
      <c r="AA13504"/>
    </row>
    <row r="13505" spans="18:27" x14ac:dyDescent="0.3">
      <c r="R13505" s="7"/>
      <c r="S13505" s="4"/>
      <c r="Z13505"/>
      <c r="AA13505"/>
    </row>
    <row r="13506" spans="18:27" x14ac:dyDescent="0.3">
      <c r="R13506" s="7"/>
      <c r="S13506" s="4"/>
      <c r="Z13506"/>
      <c r="AA13506"/>
    </row>
    <row r="13507" spans="18:27" x14ac:dyDescent="0.3">
      <c r="R13507" s="7"/>
      <c r="S13507" s="4"/>
      <c r="Z13507"/>
      <c r="AA13507"/>
    </row>
    <row r="13508" spans="18:27" x14ac:dyDescent="0.3">
      <c r="R13508" s="7"/>
      <c r="S13508" s="4"/>
      <c r="Z13508"/>
      <c r="AA13508"/>
    </row>
    <row r="13509" spans="18:27" x14ac:dyDescent="0.3">
      <c r="R13509" s="7"/>
      <c r="S13509" s="4"/>
      <c r="Z13509"/>
      <c r="AA13509"/>
    </row>
    <row r="13510" spans="18:27" x14ac:dyDescent="0.3">
      <c r="R13510" s="7"/>
      <c r="S13510" s="4"/>
      <c r="Z13510"/>
      <c r="AA13510"/>
    </row>
    <row r="13511" spans="18:27" x14ac:dyDescent="0.3">
      <c r="R13511" s="7"/>
      <c r="S13511" s="4"/>
      <c r="Z13511"/>
      <c r="AA13511"/>
    </row>
    <row r="13512" spans="18:27" x14ac:dyDescent="0.3">
      <c r="R13512" s="7"/>
      <c r="S13512" s="4"/>
      <c r="Z13512"/>
      <c r="AA13512"/>
    </row>
    <row r="13513" spans="18:27" x14ac:dyDescent="0.3">
      <c r="R13513" s="7"/>
      <c r="S13513" s="4"/>
      <c r="Z13513"/>
      <c r="AA13513"/>
    </row>
    <row r="13514" spans="18:27" x14ac:dyDescent="0.3">
      <c r="R13514" s="7"/>
      <c r="S13514" s="4"/>
      <c r="Z13514"/>
      <c r="AA13514"/>
    </row>
    <row r="13515" spans="18:27" x14ac:dyDescent="0.3">
      <c r="R13515" s="7"/>
      <c r="S13515" s="4"/>
      <c r="Z13515"/>
      <c r="AA13515"/>
    </row>
    <row r="13516" spans="18:27" x14ac:dyDescent="0.3">
      <c r="R13516" s="7"/>
      <c r="S13516" s="4"/>
      <c r="Z13516"/>
      <c r="AA13516"/>
    </row>
    <row r="13517" spans="18:27" x14ac:dyDescent="0.3">
      <c r="R13517" s="7"/>
      <c r="S13517" s="4"/>
      <c r="Z13517"/>
      <c r="AA13517"/>
    </row>
    <row r="13518" spans="18:27" x14ac:dyDescent="0.3">
      <c r="R13518" s="7"/>
      <c r="S13518" s="4"/>
      <c r="Z13518"/>
      <c r="AA13518"/>
    </row>
    <row r="13519" spans="18:27" x14ac:dyDescent="0.3">
      <c r="R13519" s="7"/>
      <c r="S13519" s="4"/>
      <c r="Z13519"/>
      <c r="AA13519"/>
    </row>
    <row r="13520" spans="18:27" x14ac:dyDescent="0.3">
      <c r="R13520" s="7"/>
      <c r="S13520" s="4"/>
      <c r="Z13520"/>
      <c r="AA13520"/>
    </row>
    <row r="13521" spans="18:27" x14ac:dyDescent="0.3">
      <c r="R13521" s="7"/>
      <c r="S13521" s="4"/>
      <c r="Z13521"/>
      <c r="AA13521"/>
    </row>
    <row r="13522" spans="18:27" x14ac:dyDescent="0.3">
      <c r="R13522" s="7"/>
      <c r="S13522" s="4"/>
      <c r="Z13522"/>
      <c r="AA13522"/>
    </row>
    <row r="13523" spans="18:27" x14ac:dyDescent="0.3">
      <c r="R13523" s="7"/>
      <c r="S13523" s="4"/>
      <c r="Z13523"/>
      <c r="AA13523"/>
    </row>
    <row r="13524" spans="18:27" x14ac:dyDescent="0.3">
      <c r="R13524" s="7"/>
      <c r="S13524" s="4"/>
      <c r="Z13524"/>
      <c r="AA13524"/>
    </row>
    <row r="13525" spans="18:27" x14ac:dyDescent="0.3">
      <c r="R13525" s="7"/>
      <c r="S13525" s="4"/>
      <c r="Z13525"/>
      <c r="AA13525"/>
    </row>
    <row r="13526" spans="18:27" x14ac:dyDescent="0.3">
      <c r="R13526" s="7"/>
      <c r="S13526" s="4"/>
      <c r="Z13526"/>
      <c r="AA13526"/>
    </row>
    <row r="13527" spans="18:27" x14ac:dyDescent="0.3">
      <c r="R13527" s="7"/>
      <c r="S13527" s="4"/>
      <c r="Z13527"/>
      <c r="AA13527"/>
    </row>
    <row r="13528" spans="18:27" x14ac:dyDescent="0.3">
      <c r="R13528" s="7"/>
      <c r="S13528" s="4"/>
      <c r="Z13528"/>
      <c r="AA13528"/>
    </row>
    <row r="13529" spans="18:27" x14ac:dyDescent="0.3">
      <c r="R13529" s="7"/>
      <c r="S13529" s="4"/>
      <c r="Z13529"/>
      <c r="AA13529"/>
    </row>
    <row r="13530" spans="18:27" x14ac:dyDescent="0.3">
      <c r="R13530" s="7"/>
      <c r="S13530" s="4"/>
      <c r="Z13530"/>
      <c r="AA13530"/>
    </row>
    <row r="13531" spans="18:27" x14ac:dyDescent="0.3">
      <c r="R13531" s="7"/>
      <c r="S13531" s="4"/>
      <c r="Z13531"/>
      <c r="AA13531"/>
    </row>
    <row r="13532" spans="18:27" x14ac:dyDescent="0.3">
      <c r="R13532" s="7"/>
      <c r="S13532" s="4"/>
      <c r="Z13532"/>
      <c r="AA13532"/>
    </row>
    <row r="13533" spans="18:27" x14ac:dyDescent="0.3">
      <c r="R13533" s="7"/>
      <c r="S13533" s="4"/>
      <c r="Z13533"/>
      <c r="AA13533"/>
    </row>
    <row r="13534" spans="18:27" x14ac:dyDescent="0.3">
      <c r="R13534" s="7"/>
      <c r="S13534" s="4"/>
      <c r="Z13534"/>
      <c r="AA13534"/>
    </row>
    <row r="13535" spans="18:27" x14ac:dyDescent="0.3">
      <c r="R13535" s="7"/>
      <c r="S13535" s="4"/>
      <c r="Z13535"/>
      <c r="AA13535"/>
    </row>
    <row r="13536" spans="18:27" x14ac:dyDescent="0.3">
      <c r="R13536" s="7"/>
      <c r="S13536" s="4"/>
      <c r="Z13536"/>
      <c r="AA13536"/>
    </row>
    <row r="13537" spans="18:27" x14ac:dyDescent="0.3">
      <c r="R13537" s="7"/>
      <c r="S13537" s="4"/>
      <c r="Z13537"/>
      <c r="AA13537"/>
    </row>
    <row r="13538" spans="18:27" x14ac:dyDescent="0.3">
      <c r="R13538" s="7"/>
      <c r="S13538" s="4"/>
      <c r="Z13538"/>
      <c r="AA13538"/>
    </row>
    <row r="13539" spans="18:27" x14ac:dyDescent="0.3">
      <c r="R13539" s="7"/>
      <c r="S13539" s="4"/>
      <c r="Z13539"/>
      <c r="AA13539"/>
    </row>
    <row r="13540" spans="18:27" x14ac:dyDescent="0.3">
      <c r="R13540" s="7"/>
      <c r="S13540" s="4"/>
      <c r="Z13540"/>
      <c r="AA13540"/>
    </row>
    <row r="13541" spans="18:27" x14ac:dyDescent="0.3">
      <c r="R13541" s="7"/>
      <c r="S13541" s="4"/>
      <c r="Z13541"/>
      <c r="AA13541"/>
    </row>
    <row r="13542" spans="18:27" x14ac:dyDescent="0.3">
      <c r="R13542" s="7"/>
      <c r="S13542" s="4"/>
      <c r="Z13542"/>
      <c r="AA13542"/>
    </row>
    <row r="13543" spans="18:27" x14ac:dyDescent="0.3">
      <c r="R13543" s="7"/>
      <c r="S13543" s="4"/>
      <c r="Z13543"/>
      <c r="AA13543"/>
    </row>
    <row r="13544" spans="18:27" x14ac:dyDescent="0.3">
      <c r="R13544" s="7"/>
      <c r="S13544" s="4"/>
      <c r="Z13544"/>
      <c r="AA13544"/>
    </row>
    <row r="13545" spans="18:27" x14ac:dyDescent="0.3">
      <c r="R13545" s="7"/>
      <c r="S13545" s="4"/>
      <c r="Z13545"/>
      <c r="AA13545"/>
    </row>
    <row r="13546" spans="18:27" x14ac:dyDescent="0.3">
      <c r="R13546" s="7"/>
      <c r="S13546" s="4"/>
      <c r="Z13546"/>
      <c r="AA13546"/>
    </row>
    <row r="13547" spans="18:27" x14ac:dyDescent="0.3">
      <c r="R13547" s="7"/>
      <c r="S13547" s="4"/>
      <c r="Z13547"/>
      <c r="AA13547"/>
    </row>
    <row r="13548" spans="18:27" x14ac:dyDescent="0.3">
      <c r="R13548" s="7"/>
      <c r="S13548" s="4"/>
      <c r="Z13548"/>
      <c r="AA13548"/>
    </row>
    <row r="13549" spans="18:27" x14ac:dyDescent="0.3">
      <c r="R13549" s="7"/>
      <c r="S13549" s="4"/>
      <c r="Z13549"/>
      <c r="AA13549"/>
    </row>
    <row r="13550" spans="18:27" x14ac:dyDescent="0.3">
      <c r="R13550" s="7"/>
      <c r="S13550" s="4"/>
      <c r="Z13550"/>
      <c r="AA13550"/>
    </row>
    <row r="13551" spans="18:27" x14ac:dyDescent="0.3">
      <c r="R13551" s="7"/>
      <c r="S13551" s="4"/>
      <c r="Z13551"/>
      <c r="AA13551"/>
    </row>
    <row r="13552" spans="18:27" x14ac:dyDescent="0.3">
      <c r="R13552" s="7"/>
      <c r="S13552" s="4"/>
      <c r="Z13552"/>
      <c r="AA13552"/>
    </row>
    <row r="13553" spans="18:27" x14ac:dyDescent="0.3">
      <c r="R13553" s="7"/>
      <c r="S13553" s="4"/>
      <c r="Z13553"/>
      <c r="AA13553"/>
    </row>
    <row r="13554" spans="18:27" x14ac:dyDescent="0.3">
      <c r="R13554" s="7"/>
      <c r="S13554" s="4"/>
      <c r="Z13554"/>
      <c r="AA13554"/>
    </row>
    <row r="13555" spans="18:27" x14ac:dyDescent="0.3">
      <c r="R13555" s="7"/>
      <c r="S13555" s="4"/>
      <c r="Z13555"/>
      <c r="AA13555"/>
    </row>
    <row r="13556" spans="18:27" x14ac:dyDescent="0.3">
      <c r="R13556" s="7"/>
      <c r="S13556" s="4"/>
      <c r="Z13556"/>
      <c r="AA13556"/>
    </row>
    <row r="13557" spans="18:27" x14ac:dyDescent="0.3">
      <c r="R13557" s="7"/>
      <c r="S13557" s="4"/>
      <c r="Z13557"/>
      <c r="AA13557"/>
    </row>
    <row r="13558" spans="18:27" x14ac:dyDescent="0.3">
      <c r="R13558" s="7"/>
      <c r="S13558" s="4"/>
      <c r="Z13558"/>
      <c r="AA13558"/>
    </row>
    <row r="13559" spans="18:27" x14ac:dyDescent="0.3">
      <c r="R13559" s="7"/>
      <c r="S13559" s="4"/>
      <c r="Z13559"/>
      <c r="AA13559"/>
    </row>
    <row r="13560" spans="18:27" x14ac:dyDescent="0.3">
      <c r="R13560" s="7"/>
      <c r="S13560" s="4"/>
      <c r="Z13560"/>
      <c r="AA13560"/>
    </row>
    <row r="13561" spans="18:27" x14ac:dyDescent="0.3">
      <c r="R13561" s="7"/>
      <c r="S13561" s="4"/>
      <c r="Z13561"/>
      <c r="AA13561"/>
    </row>
    <row r="13562" spans="18:27" x14ac:dyDescent="0.3">
      <c r="R13562" s="7"/>
      <c r="S13562" s="4"/>
      <c r="Z13562"/>
      <c r="AA13562"/>
    </row>
    <row r="13563" spans="18:27" x14ac:dyDescent="0.3">
      <c r="R13563" s="7"/>
      <c r="S13563" s="4"/>
      <c r="Z13563"/>
      <c r="AA13563"/>
    </row>
    <row r="13564" spans="18:27" x14ac:dyDescent="0.3">
      <c r="R13564" s="7"/>
      <c r="S13564" s="4"/>
      <c r="Z13564"/>
      <c r="AA13564"/>
    </row>
    <row r="13565" spans="18:27" x14ac:dyDescent="0.3">
      <c r="R13565" s="7"/>
      <c r="S13565" s="4"/>
      <c r="Z13565"/>
      <c r="AA13565"/>
    </row>
    <row r="13566" spans="18:27" x14ac:dyDescent="0.3">
      <c r="R13566" s="7"/>
      <c r="S13566" s="4"/>
      <c r="Z13566"/>
      <c r="AA13566"/>
    </row>
    <row r="13567" spans="18:27" x14ac:dyDescent="0.3">
      <c r="R13567" s="7"/>
      <c r="S13567" s="4"/>
      <c r="Z13567"/>
      <c r="AA13567"/>
    </row>
    <row r="13568" spans="18:27" x14ac:dyDescent="0.3">
      <c r="R13568" s="7"/>
      <c r="S13568" s="4"/>
      <c r="Z13568"/>
      <c r="AA13568"/>
    </row>
    <row r="13569" spans="18:27" x14ac:dyDescent="0.3">
      <c r="R13569" s="7"/>
      <c r="S13569" s="4"/>
      <c r="Z13569"/>
      <c r="AA13569"/>
    </row>
    <row r="13570" spans="18:27" x14ac:dyDescent="0.3">
      <c r="R13570" s="7"/>
      <c r="S13570" s="4"/>
      <c r="Z13570"/>
      <c r="AA13570"/>
    </row>
    <row r="13571" spans="18:27" x14ac:dyDescent="0.3">
      <c r="R13571" s="7"/>
      <c r="S13571" s="4"/>
      <c r="Z13571"/>
      <c r="AA13571"/>
    </row>
    <row r="13572" spans="18:27" x14ac:dyDescent="0.3">
      <c r="R13572" s="7"/>
      <c r="S13572" s="4"/>
      <c r="Z13572"/>
      <c r="AA13572"/>
    </row>
    <row r="13573" spans="18:27" x14ac:dyDescent="0.3">
      <c r="R13573" s="7"/>
      <c r="S13573" s="4"/>
      <c r="Z13573"/>
      <c r="AA13573"/>
    </row>
    <row r="13574" spans="18:27" x14ac:dyDescent="0.3">
      <c r="R13574" s="7"/>
      <c r="S13574" s="4"/>
      <c r="Z13574"/>
      <c r="AA13574"/>
    </row>
    <row r="13575" spans="18:27" x14ac:dyDescent="0.3">
      <c r="R13575" s="7"/>
      <c r="S13575" s="4"/>
      <c r="Z13575"/>
      <c r="AA13575"/>
    </row>
    <row r="13576" spans="18:27" x14ac:dyDescent="0.3">
      <c r="R13576" s="7"/>
      <c r="S13576" s="4"/>
      <c r="Z13576"/>
      <c r="AA13576"/>
    </row>
    <row r="13577" spans="18:27" x14ac:dyDescent="0.3">
      <c r="R13577" s="7"/>
      <c r="S13577" s="4"/>
      <c r="Z13577"/>
      <c r="AA13577"/>
    </row>
    <row r="13578" spans="18:27" x14ac:dyDescent="0.3">
      <c r="R13578" s="7"/>
      <c r="S13578" s="4"/>
      <c r="Z13578"/>
      <c r="AA13578"/>
    </row>
    <row r="13579" spans="18:27" x14ac:dyDescent="0.3">
      <c r="R13579" s="7"/>
      <c r="S13579" s="4"/>
      <c r="Z13579"/>
      <c r="AA13579"/>
    </row>
    <row r="13580" spans="18:27" x14ac:dyDescent="0.3">
      <c r="R13580" s="7"/>
      <c r="S13580" s="4"/>
      <c r="Z13580"/>
      <c r="AA13580"/>
    </row>
    <row r="13581" spans="18:27" x14ac:dyDescent="0.3">
      <c r="R13581" s="7"/>
      <c r="S13581" s="4"/>
      <c r="Z13581"/>
      <c r="AA13581"/>
    </row>
    <row r="13582" spans="18:27" x14ac:dyDescent="0.3">
      <c r="R13582" s="7"/>
      <c r="S13582" s="4"/>
      <c r="Z13582"/>
      <c r="AA13582"/>
    </row>
    <row r="13583" spans="18:27" x14ac:dyDescent="0.3">
      <c r="R13583" s="7"/>
      <c r="S13583" s="4"/>
      <c r="Z13583"/>
      <c r="AA13583"/>
    </row>
    <row r="13584" spans="18:27" x14ac:dyDescent="0.3">
      <c r="R13584" s="7"/>
      <c r="S13584" s="4"/>
      <c r="Z13584"/>
      <c r="AA13584"/>
    </row>
    <row r="13585" spans="18:27" x14ac:dyDescent="0.3">
      <c r="R13585" s="7"/>
      <c r="S13585" s="4"/>
      <c r="Z13585"/>
      <c r="AA13585"/>
    </row>
    <row r="13586" spans="18:27" x14ac:dyDescent="0.3">
      <c r="R13586" s="7"/>
      <c r="S13586" s="4"/>
      <c r="Z13586"/>
      <c r="AA13586"/>
    </row>
    <row r="13587" spans="18:27" x14ac:dyDescent="0.3">
      <c r="R13587" s="7"/>
      <c r="S13587" s="4"/>
      <c r="Z13587"/>
      <c r="AA13587"/>
    </row>
    <row r="13588" spans="18:27" x14ac:dyDescent="0.3">
      <c r="R13588" s="7"/>
      <c r="S13588" s="4"/>
      <c r="Z13588"/>
      <c r="AA13588"/>
    </row>
    <row r="13589" spans="18:27" x14ac:dyDescent="0.3">
      <c r="R13589" s="7"/>
      <c r="S13589" s="4"/>
      <c r="Z13589"/>
      <c r="AA13589"/>
    </row>
    <row r="13590" spans="18:27" x14ac:dyDescent="0.3">
      <c r="R13590" s="7"/>
      <c r="S13590" s="4"/>
      <c r="Z13590"/>
      <c r="AA13590"/>
    </row>
    <row r="13591" spans="18:27" x14ac:dyDescent="0.3">
      <c r="R13591" s="7"/>
      <c r="S13591" s="4"/>
      <c r="Z13591"/>
      <c r="AA13591"/>
    </row>
    <row r="13592" spans="18:27" x14ac:dyDescent="0.3">
      <c r="R13592" s="7"/>
      <c r="S13592" s="4"/>
      <c r="Z13592"/>
      <c r="AA13592"/>
    </row>
    <row r="13593" spans="18:27" x14ac:dyDescent="0.3">
      <c r="R13593" s="7"/>
      <c r="S13593" s="4"/>
      <c r="Z13593"/>
      <c r="AA13593"/>
    </row>
    <row r="13594" spans="18:27" x14ac:dyDescent="0.3">
      <c r="R13594" s="7"/>
      <c r="S13594" s="4"/>
      <c r="Z13594"/>
      <c r="AA13594"/>
    </row>
    <row r="13595" spans="18:27" x14ac:dyDescent="0.3">
      <c r="R13595" s="7"/>
      <c r="S13595" s="4"/>
      <c r="Z13595"/>
      <c r="AA13595"/>
    </row>
    <row r="13596" spans="18:27" x14ac:dyDescent="0.3">
      <c r="R13596" s="7"/>
      <c r="S13596" s="4"/>
      <c r="Z13596"/>
      <c r="AA13596"/>
    </row>
    <row r="13597" spans="18:27" x14ac:dyDescent="0.3">
      <c r="R13597" s="7"/>
      <c r="S13597" s="4"/>
      <c r="Z13597"/>
      <c r="AA13597"/>
    </row>
    <row r="13598" spans="18:27" x14ac:dyDescent="0.3">
      <c r="R13598" s="7"/>
      <c r="S13598" s="4"/>
      <c r="Z13598"/>
      <c r="AA13598"/>
    </row>
    <row r="13599" spans="18:27" x14ac:dyDescent="0.3">
      <c r="R13599" s="7"/>
      <c r="S13599" s="4"/>
      <c r="Z13599"/>
      <c r="AA13599"/>
    </row>
    <row r="13600" spans="18:27" x14ac:dyDescent="0.3">
      <c r="R13600" s="7"/>
      <c r="S13600" s="4"/>
      <c r="Z13600"/>
      <c r="AA13600"/>
    </row>
    <row r="13601" spans="18:27" x14ac:dyDescent="0.3">
      <c r="R13601" s="7"/>
      <c r="S13601" s="4"/>
      <c r="Z13601"/>
      <c r="AA13601"/>
    </row>
    <row r="13602" spans="18:27" x14ac:dyDescent="0.3">
      <c r="R13602" s="7"/>
      <c r="S13602" s="4"/>
      <c r="Z13602"/>
      <c r="AA13602"/>
    </row>
    <row r="13603" spans="18:27" x14ac:dyDescent="0.3">
      <c r="R13603" s="7"/>
      <c r="S13603" s="4"/>
      <c r="Z13603"/>
      <c r="AA13603"/>
    </row>
    <row r="13604" spans="18:27" x14ac:dyDescent="0.3">
      <c r="R13604" s="7"/>
      <c r="S13604" s="4"/>
      <c r="Z13604"/>
      <c r="AA13604"/>
    </row>
    <row r="13605" spans="18:27" x14ac:dyDescent="0.3">
      <c r="R13605" s="7"/>
      <c r="S13605" s="4"/>
      <c r="Z13605"/>
      <c r="AA13605"/>
    </row>
    <row r="13606" spans="18:27" x14ac:dyDescent="0.3">
      <c r="R13606" s="7"/>
      <c r="S13606" s="4"/>
      <c r="Z13606"/>
      <c r="AA13606"/>
    </row>
    <row r="13607" spans="18:27" x14ac:dyDescent="0.3">
      <c r="R13607" s="7"/>
      <c r="S13607" s="4"/>
      <c r="Z13607"/>
      <c r="AA13607"/>
    </row>
    <row r="13608" spans="18:27" x14ac:dyDescent="0.3">
      <c r="R13608" s="7"/>
      <c r="S13608" s="4"/>
      <c r="Z13608"/>
      <c r="AA13608"/>
    </row>
    <row r="13609" spans="18:27" x14ac:dyDescent="0.3">
      <c r="R13609" s="7"/>
      <c r="S13609" s="4"/>
      <c r="Z13609"/>
      <c r="AA13609"/>
    </row>
    <row r="13610" spans="18:27" x14ac:dyDescent="0.3">
      <c r="R13610" s="7"/>
      <c r="S13610" s="4"/>
      <c r="Z13610"/>
      <c r="AA13610"/>
    </row>
    <row r="13611" spans="18:27" x14ac:dyDescent="0.3">
      <c r="R13611" s="7"/>
      <c r="S13611" s="4"/>
      <c r="Z13611"/>
      <c r="AA13611"/>
    </row>
    <row r="13612" spans="18:27" x14ac:dyDescent="0.3">
      <c r="R13612" s="7"/>
      <c r="S13612" s="4"/>
      <c r="Z13612"/>
      <c r="AA13612"/>
    </row>
    <row r="13613" spans="18:27" x14ac:dyDescent="0.3">
      <c r="R13613" s="7"/>
      <c r="S13613" s="4"/>
      <c r="Z13613"/>
      <c r="AA13613"/>
    </row>
    <row r="13614" spans="18:27" x14ac:dyDescent="0.3">
      <c r="R13614" s="7"/>
      <c r="S13614" s="4"/>
      <c r="Z13614"/>
      <c r="AA13614"/>
    </row>
    <row r="13615" spans="18:27" x14ac:dyDescent="0.3">
      <c r="R13615" s="7"/>
      <c r="S13615" s="4"/>
      <c r="Z13615"/>
      <c r="AA13615"/>
    </row>
    <row r="13616" spans="18:27" x14ac:dyDescent="0.3">
      <c r="R13616" s="7"/>
      <c r="S13616" s="4"/>
      <c r="Z13616"/>
      <c r="AA13616"/>
    </row>
    <row r="13617" spans="18:27" x14ac:dyDescent="0.3">
      <c r="R13617" s="7"/>
      <c r="S13617" s="4"/>
      <c r="Z13617"/>
      <c r="AA13617"/>
    </row>
    <row r="13618" spans="18:27" x14ac:dyDescent="0.3">
      <c r="R13618" s="7"/>
      <c r="S13618" s="4"/>
      <c r="Z13618"/>
      <c r="AA13618"/>
    </row>
    <row r="13619" spans="18:27" x14ac:dyDescent="0.3">
      <c r="R13619" s="7"/>
      <c r="S13619" s="4"/>
      <c r="Z13619"/>
      <c r="AA13619"/>
    </row>
    <row r="13620" spans="18:27" x14ac:dyDescent="0.3">
      <c r="R13620" s="7"/>
      <c r="S13620" s="4"/>
      <c r="Z13620"/>
      <c r="AA13620"/>
    </row>
    <row r="13621" spans="18:27" x14ac:dyDescent="0.3">
      <c r="R13621" s="7"/>
      <c r="S13621" s="4"/>
      <c r="Z13621"/>
      <c r="AA13621"/>
    </row>
    <row r="13622" spans="18:27" x14ac:dyDescent="0.3">
      <c r="R13622" s="7"/>
      <c r="S13622" s="4"/>
      <c r="Z13622"/>
      <c r="AA13622"/>
    </row>
    <row r="13623" spans="18:27" x14ac:dyDescent="0.3">
      <c r="R13623" s="7"/>
      <c r="S13623" s="4"/>
      <c r="Z13623"/>
      <c r="AA13623"/>
    </row>
    <row r="13624" spans="18:27" x14ac:dyDescent="0.3">
      <c r="R13624" s="7"/>
      <c r="S13624" s="4"/>
      <c r="Z13624"/>
      <c r="AA13624"/>
    </row>
    <row r="13625" spans="18:27" x14ac:dyDescent="0.3">
      <c r="R13625" s="7"/>
      <c r="S13625" s="4"/>
      <c r="Z13625"/>
      <c r="AA13625"/>
    </row>
    <row r="13626" spans="18:27" x14ac:dyDescent="0.3">
      <c r="R13626" s="7"/>
      <c r="S13626" s="4"/>
      <c r="Z13626"/>
      <c r="AA13626"/>
    </row>
    <row r="13627" spans="18:27" x14ac:dyDescent="0.3">
      <c r="R13627" s="7"/>
      <c r="S13627" s="4"/>
      <c r="Z13627"/>
      <c r="AA13627"/>
    </row>
    <row r="13628" spans="18:27" x14ac:dyDescent="0.3">
      <c r="R13628" s="7"/>
      <c r="S13628" s="4"/>
      <c r="Z13628"/>
      <c r="AA13628"/>
    </row>
    <row r="13629" spans="18:27" x14ac:dyDescent="0.3">
      <c r="R13629" s="7"/>
      <c r="S13629" s="4"/>
      <c r="Z13629"/>
      <c r="AA13629"/>
    </row>
    <row r="13630" spans="18:27" x14ac:dyDescent="0.3">
      <c r="R13630" s="7"/>
      <c r="S13630" s="4"/>
      <c r="Z13630"/>
      <c r="AA13630"/>
    </row>
    <row r="13631" spans="18:27" x14ac:dyDescent="0.3">
      <c r="R13631" s="7"/>
      <c r="S13631" s="4"/>
      <c r="Z13631"/>
      <c r="AA13631"/>
    </row>
    <row r="13632" spans="18:27" x14ac:dyDescent="0.3">
      <c r="R13632" s="7"/>
      <c r="S13632" s="4"/>
      <c r="Z13632"/>
      <c r="AA13632"/>
    </row>
    <row r="13633" spans="18:27" x14ac:dyDescent="0.3">
      <c r="R13633" s="7"/>
      <c r="S13633" s="4"/>
      <c r="Z13633"/>
      <c r="AA13633"/>
    </row>
    <row r="13634" spans="18:27" x14ac:dyDescent="0.3">
      <c r="R13634" s="7"/>
      <c r="S13634" s="4"/>
      <c r="Z13634"/>
      <c r="AA13634"/>
    </row>
    <row r="13635" spans="18:27" x14ac:dyDescent="0.3">
      <c r="R13635" s="7"/>
      <c r="S13635" s="4"/>
      <c r="Z13635"/>
      <c r="AA13635"/>
    </row>
    <row r="13636" spans="18:27" x14ac:dyDescent="0.3">
      <c r="R13636" s="7"/>
      <c r="S13636" s="4"/>
      <c r="Z13636"/>
      <c r="AA13636"/>
    </row>
    <row r="13637" spans="18:27" x14ac:dyDescent="0.3">
      <c r="R13637" s="7"/>
      <c r="S13637" s="4"/>
      <c r="Z13637"/>
      <c r="AA13637"/>
    </row>
    <row r="13638" spans="18:27" x14ac:dyDescent="0.3">
      <c r="R13638" s="7"/>
      <c r="S13638" s="4"/>
      <c r="Z13638"/>
      <c r="AA13638"/>
    </row>
    <row r="13639" spans="18:27" x14ac:dyDescent="0.3">
      <c r="R13639" s="7"/>
      <c r="S13639" s="4"/>
      <c r="Z13639"/>
      <c r="AA13639"/>
    </row>
    <row r="13640" spans="18:27" x14ac:dyDescent="0.3">
      <c r="R13640" s="7"/>
      <c r="S13640" s="4"/>
      <c r="Z13640"/>
      <c r="AA13640"/>
    </row>
    <row r="13641" spans="18:27" x14ac:dyDescent="0.3">
      <c r="R13641" s="7"/>
      <c r="S13641" s="4"/>
      <c r="Z13641"/>
      <c r="AA13641"/>
    </row>
    <row r="13642" spans="18:27" x14ac:dyDescent="0.3">
      <c r="R13642" s="7"/>
      <c r="S13642" s="4"/>
      <c r="Z13642"/>
      <c r="AA13642"/>
    </row>
    <row r="13643" spans="18:27" x14ac:dyDescent="0.3">
      <c r="R13643" s="7"/>
      <c r="S13643" s="4"/>
      <c r="Z13643"/>
      <c r="AA13643"/>
    </row>
    <row r="13644" spans="18:27" x14ac:dyDescent="0.3">
      <c r="R13644" s="7"/>
      <c r="S13644" s="4"/>
      <c r="Z13644"/>
      <c r="AA13644"/>
    </row>
    <row r="13645" spans="18:27" x14ac:dyDescent="0.3">
      <c r="R13645" s="7"/>
      <c r="S13645" s="4"/>
      <c r="Z13645"/>
      <c r="AA13645"/>
    </row>
    <row r="13646" spans="18:27" x14ac:dyDescent="0.3">
      <c r="R13646" s="7"/>
      <c r="S13646" s="4"/>
      <c r="Z13646"/>
      <c r="AA13646"/>
    </row>
    <row r="13647" spans="18:27" x14ac:dyDescent="0.3">
      <c r="R13647" s="7"/>
      <c r="S13647" s="4"/>
      <c r="Z13647"/>
      <c r="AA13647"/>
    </row>
    <row r="13648" spans="18:27" x14ac:dyDescent="0.3">
      <c r="R13648" s="7"/>
      <c r="S13648" s="4"/>
      <c r="Z13648"/>
      <c r="AA13648"/>
    </row>
    <row r="13649" spans="18:27" x14ac:dyDescent="0.3">
      <c r="R13649" s="7"/>
      <c r="S13649" s="4"/>
      <c r="Z13649"/>
      <c r="AA13649"/>
    </row>
    <row r="13650" spans="18:27" x14ac:dyDescent="0.3">
      <c r="R13650" s="7"/>
      <c r="S13650" s="4"/>
      <c r="Z13650"/>
      <c r="AA13650"/>
    </row>
    <row r="13651" spans="18:27" x14ac:dyDescent="0.3">
      <c r="R13651" s="7"/>
      <c r="S13651" s="4"/>
      <c r="Z13651"/>
      <c r="AA13651"/>
    </row>
    <row r="13652" spans="18:27" x14ac:dyDescent="0.3">
      <c r="R13652" s="7"/>
      <c r="S13652" s="4"/>
      <c r="Z13652"/>
      <c r="AA13652"/>
    </row>
    <row r="13653" spans="18:27" x14ac:dyDescent="0.3">
      <c r="R13653" s="7"/>
      <c r="S13653" s="4"/>
      <c r="Z13653"/>
      <c r="AA13653"/>
    </row>
    <row r="13654" spans="18:27" x14ac:dyDescent="0.3">
      <c r="R13654" s="7"/>
      <c r="S13654" s="4"/>
      <c r="Z13654"/>
      <c r="AA13654"/>
    </row>
    <row r="13655" spans="18:27" x14ac:dyDescent="0.3">
      <c r="R13655" s="7"/>
      <c r="S13655" s="4"/>
      <c r="Z13655"/>
      <c r="AA13655"/>
    </row>
    <row r="13656" spans="18:27" x14ac:dyDescent="0.3">
      <c r="R13656" s="7"/>
      <c r="S13656" s="4"/>
      <c r="Z13656"/>
      <c r="AA13656"/>
    </row>
    <row r="13657" spans="18:27" x14ac:dyDescent="0.3">
      <c r="R13657" s="7"/>
      <c r="S13657" s="4"/>
      <c r="Z13657"/>
      <c r="AA13657"/>
    </row>
    <row r="13658" spans="18:27" x14ac:dyDescent="0.3">
      <c r="R13658" s="7"/>
      <c r="S13658" s="4"/>
      <c r="Z13658"/>
      <c r="AA13658"/>
    </row>
    <row r="13659" spans="18:27" x14ac:dyDescent="0.3">
      <c r="R13659" s="7"/>
      <c r="S13659" s="4"/>
      <c r="Z13659"/>
      <c r="AA13659"/>
    </row>
    <row r="13660" spans="18:27" x14ac:dyDescent="0.3">
      <c r="R13660" s="7"/>
      <c r="S13660" s="4"/>
      <c r="Z13660"/>
      <c r="AA13660"/>
    </row>
    <row r="13661" spans="18:27" x14ac:dyDescent="0.3">
      <c r="R13661" s="7"/>
      <c r="S13661" s="4"/>
      <c r="Z13661"/>
      <c r="AA13661"/>
    </row>
    <row r="13662" spans="18:27" x14ac:dyDescent="0.3">
      <c r="R13662" s="7"/>
      <c r="S13662" s="4"/>
      <c r="Z13662"/>
      <c r="AA13662"/>
    </row>
    <row r="13663" spans="18:27" x14ac:dyDescent="0.3">
      <c r="R13663" s="7"/>
      <c r="S13663" s="4"/>
      <c r="Z13663"/>
      <c r="AA13663"/>
    </row>
    <row r="13664" spans="18:27" x14ac:dyDescent="0.3">
      <c r="R13664" s="7"/>
      <c r="S13664" s="4"/>
      <c r="Z13664"/>
      <c r="AA13664"/>
    </row>
    <row r="13665" spans="18:27" x14ac:dyDescent="0.3">
      <c r="R13665" s="7"/>
      <c r="S13665" s="4"/>
      <c r="Z13665"/>
      <c r="AA13665"/>
    </row>
    <row r="13666" spans="18:27" x14ac:dyDescent="0.3">
      <c r="R13666" s="7"/>
      <c r="S13666" s="4"/>
      <c r="Z13666"/>
      <c r="AA13666"/>
    </row>
    <row r="13667" spans="18:27" x14ac:dyDescent="0.3">
      <c r="R13667" s="7"/>
      <c r="S13667" s="4"/>
      <c r="Z13667"/>
      <c r="AA13667"/>
    </row>
    <row r="13668" spans="18:27" x14ac:dyDescent="0.3">
      <c r="R13668" s="7"/>
      <c r="S13668" s="4"/>
      <c r="Z13668"/>
      <c r="AA13668"/>
    </row>
    <row r="13669" spans="18:27" x14ac:dyDescent="0.3">
      <c r="R13669" s="7"/>
      <c r="S13669" s="4"/>
      <c r="Z13669"/>
      <c r="AA13669"/>
    </row>
    <row r="13670" spans="18:27" x14ac:dyDescent="0.3">
      <c r="R13670" s="7"/>
      <c r="S13670" s="4"/>
      <c r="Z13670"/>
      <c r="AA13670"/>
    </row>
    <row r="13671" spans="18:27" x14ac:dyDescent="0.3">
      <c r="R13671" s="7"/>
      <c r="S13671" s="4"/>
      <c r="Z13671"/>
      <c r="AA13671"/>
    </row>
    <row r="13672" spans="18:27" x14ac:dyDescent="0.3">
      <c r="R13672" s="7"/>
      <c r="S13672" s="4"/>
      <c r="Z13672"/>
      <c r="AA13672"/>
    </row>
    <row r="13673" spans="18:27" x14ac:dyDescent="0.3">
      <c r="R13673" s="7"/>
      <c r="S13673" s="4"/>
      <c r="Z13673"/>
      <c r="AA13673"/>
    </row>
    <row r="13674" spans="18:27" x14ac:dyDescent="0.3">
      <c r="R13674" s="7"/>
      <c r="S13674" s="4"/>
      <c r="Z13674"/>
      <c r="AA13674"/>
    </row>
    <row r="13675" spans="18:27" x14ac:dyDescent="0.3">
      <c r="R13675" s="7"/>
      <c r="S13675" s="4"/>
      <c r="Z13675"/>
      <c r="AA13675"/>
    </row>
    <row r="13676" spans="18:27" x14ac:dyDescent="0.3">
      <c r="R13676" s="7"/>
      <c r="S13676" s="4"/>
      <c r="Z13676"/>
      <c r="AA13676"/>
    </row>
    <row r="13677" spans="18:27" x14ac:dyDescent="0.3">
      <c r="R13677" s="7"/>
      <c r="S13677" s="4"/>
      <c r="Z13677"/>
      <c r="AA13677"/>
    </row>
    <row r="13678" spans="18:27" x14ac:dyDescent="0.3">
      <c r="R13678" s="7"/>
      <c r="S13678" s="4"/>
      <c r="Z13678"/>
      <c r="AA13678"/>
    </row>
    <row r="13679" spans="18:27" x14ac:dyDescent="0.3">
      <c r="R13679" s="7"/>
      <c r="S13679" s="4"/>
      <c r="Z13679"/>
      <c r="AA13679"/>
    </row>
    <row r="13680" spans="18:27" x14ac:dyDescent="0.3">
      <c r="R13680" s="7"/>
      <c r="S13680" s="4"/>
      <c r="Z13680"/>
      <c r="AA13680"/>
    </row>
    <row r="13681" spans="18:27" x14ac:dyDescent="0.3">
      <c r="R13681" s="7"/>
      <c r="S13681" s="4"/>
      <c r="Z13681"/>
      <c r="AA13681"/>
    </row>
    <row r="13682" spans="18:27" x14ac:dyDescent="0.3">
      <c r="R13682" s="7"/>
      <c r="S13682" s="4"/>
      <c r="Z13682"/>
      <c r="AA13682"/>
    </row>
    <row r="13683" spans="18:27" x14ac:dyDescent="0.3">
      <c r="R13683" s="7"/>
      <c r="S13683" s="4"/>
      <c r="Z13683"/>
      <c r="AA13683"/>
    </row>
    <row r="13684" spans="18:27" x14ac:dyDescent="0.3">
      <c r="R13684" s="7"/>
      <c r="S13684" s="4"/>
      <c r="Z13684"/>
      <c r="AA13684"/>
    </row>
    <row r="13685" spans="18:27" x14ac:dyDescent="0.3">
      <c r="R13685" s="7"/>
      <c r="S13685" s="4"/>
      <c r="Z13685"/>
      <c r="AA13685"/>
    </row>
    <row r="13686" spans="18:27" x14ac:dyDescent="0.3">
      <c r="R13686" s="7"/>
      <c r="S13686" s="4"/>
      <c r="Z13686"/>
      <c r="AA13686"/>
    </row>
    <row r="13687" spans="18:27" x14ac:dyDescent="0.3">
      <c r="R13687" s="7"/>
      <c r="S13687" s="4"/>
      <c r="Z13687"/>
      <c r="AA13687"/>
    </row>
    <row r="13688" spans="18:27" x14ac:dyDescent="0.3">
      <c r="R13688" s="7"/>
      <c r="S13688" s="4"/>
      <c r="Z13688"/>
      <c r="AA13688"/>
    </row>
    <row r="13689" spans="18:27" x14ac:dyDescent="0.3">
      <c r="R13689" s="7"/>
      <c r="S13689" s="4"/>
      <c r="Z13689"/>
      <c r="AA13689"/>
    </row>
    <row r="13690" spans="18:27" x14ac:dyDescent="0.3">
      <c r="R13690" s="7"/>
      <c r="S13690" s="4"/>
      <c r="Z13690"/>
      <c r="AA13690"/>
    </row>
    <row r="13691" spans="18:27" x14ac:dyDescent="0.3">
      <c r="R13691" s="7"/>
      <c r="S13691" s="4"/>
      <c r="Z13691"/>
      <c r="AA13691"/>
    </row>
    <row r="13692" spans="18:27" x14ac:dyDescent="0.3">
      <c r="R13692" s="7"/>
      <c r="S13692" s="4"/>
      <c r="Z13692"/>
      <c r="AA13692"/>
    </row>
    <row r="13693" spans="18:27" x14ac:dyDescent="0.3">
      <c r="R13693" s="7"/>
      <c r="S13693" s="4"/>
      <c r="Z13693"/>
      <c r="AA13693"/>
    </row>
    <row r="13694" spans="18:27" x14ac:dyDescent="0.3">
      <c r="R13694" s="7"/>
      <c r="S13694" s="4"/>
      <c r="Z13694"/>
      <c r="AA13694"/>
    </row>
    <row r="13695" spans="18:27" x14ac:dyDescent="0.3">
      <c r="R13695" s="7"/>
      <c r="S13695" s="4"/>
      <c r="Z13695"/>
      <c r="AA13695"/>
    </row>
    <row r="13696" spans="18:27" x14ac:dyDescent="0.3">
      <c r="R13696" s="7"/>
      <c r="S13696" s="4"/>
      <c r="Z13696"/>
      <c r="AA13696"/>
    </row>
    <row r="13697" spans="18:27" x14ac:dyDescent="0.3">
      <c r="R13697" s="7"/>
      <c r="S13697" s="4"/>
      <c r="Z13697"/>
      <c r="AA13697"/>
    </row>
    <row r="13698" spans="18:27" x14ac:dyDescent="0.3">
      <c r="R13698" s="7"/>
      <c r="S13698" s="4"/>
      <c r="Z13698"/>
      <c r="AA13698"/>
    </row>
    <row r="13699" spans="18:27" x14ac:dyDescent="0.3">
      <c r="R13699" s="7"/>
      <c r="S13699" s="4"/>
      <c r="Z13699"/>
      <c r="AA13699"/>
    </row>
    <row r="13700" spans="18:27" x14ac:dyDescent="0.3">
      <c r="R13700" s="7"/>
      <c r="S13700" s="4"/>
      <c r="Z13700"/>
      <c r="AA13700"/>
    </row>
    <row r="13701" spans="18:27" x14ac:dyDescent="0.3">
      <c r="R13701" s="7"/>
      <c r="S13701" s="4"/>
      <c r="Z13701"/>
      <c r="AA13701"/>
    </row>
    <row r="13702" spans="18:27" x14ac:dyDescent="0.3">
      <c r="R13702" s="7"/>
      <c r="S13702" s="4"/>
      <c r="Z13702"/>
      <c r="AA13702"/>
    </row>
    <row r="13703" spans="18:27" x14ac:dyDescent="0.3">
      <c r="R13703" s="7"/>
      <c r="S13703" s="4"/>
      <c r="Z13703"/>
      <c r="AA13703"/>
    </row>
    <row r="13704" spans="18:27" x14ac:dyDescent="0.3">
      <c r="R13704" s="7"/>
      <c r="S13704" s="4"/>
      <c r="Z13704"/>
      <c r="AA13704"/>
    </row>
    <row r="13705" spans="18:27" x14ac:dyDescent="0.3">
      <c r="R13705" s="7"/>
      <c r="S13705" s="4"/>
      <c r="Z13705"/>
      <c r="AA13705"/>
    </row>
    <row r="13706" spans="18:27" x14ac:dyDescent="0.3">
      <c r="R13706" s="7"/>
      <c r="S13706" s="4"/>
      <c r="Z13706"/>
      <c r="AA13706"/>
    </row>
    <row r="13707" spans="18:27" x14ac:dyDescent="0.3">
      <c r="R13707" s="7"/>
      <c r="S13707" s="4"/>
      <c r="Z13707"/>
      <c r="AA13707"/>
    </row>
    <row r="13708" spans="18:27" x14ac:dyDescent="0.3">
      <c r="R13708" s="7"/>
      <c r="S13708" s="4"/>
      <c r="Z13708"/>
      <c r="AA13708"/>
    </row>
    <row r="13709" spans="18:27" x14ac:dyDescent="0.3">
      <c r="R13709" s="7"/>
      <c r="S13709" s="4"/>
      <c r="Z13709"/>
      <c r="AA13709"/>
    </row>
    <row r="13710" spans="18:27" x14ac:dyDescent="0.3">
      <c r="R13710" s="7"/>
      <c r="S13710" s="4"/>
      <c r="Z13710"/>
      <c r="AA13710"/>
    </row>
    <row r="13711" spans="18:27" x14ac:dyDescent="0.3">
      <c r="R13711" s="7"/>
      <c r="S13711" s="4"/>
      <c r="Z13711"/>
      <c r="AA13711"/>
    </row>
    <row r="13712" spans="18:27" x14ac:dyDescent="0.3">
      <c r="R13712" s="7"/>
      <c r="S13712" s="4"/>
      <c r="Z13712"/>
      <c r="AA13712"/>
    </row>
    <row r="13713" spans="18:27" x14ac:dyDescent="0.3">
      <c r="R13713" s="7"/>
      <c r="S13713" s="4"/>
      <c r="Z13713"/>
      <c r="AA13713"/>
    </row>
    <row r="13714" spans="18:27" x14ac:dyDescent="0.3">
      <c r="R13714" s="7"/>
      <c r="S13714" s="4"/>
      <c r="Z13714"/>
      <c r="AA13714"/>
    </row>
    <row r="13715" spans="18:27" x14ac:dyDescent="0.3">
      <c r="R13715" s="7"/>
      <c r="S13715" s="4"/>
      <c r="Z13715"/>
      <c r="AA13715"/>
    </row>
    <row r="13716" spans="18:27" x14ac:dyDescent="0.3">
      <c r="R13716" s="7"/>
      <c r="S13716" s="4"/>
      <c r="Z13716"/>
      <c r="AA13716"/>
    </row>
    <row r="13717" spans="18:27" x14ac:dyDescent="0.3">
      <c r="R13717" s="7"/>
      <c r="S13717" s="4"/>
      <c r="Z13717"/>
      <c r="AA13717"/>
    </row>
    <row r="13718" spans="18:27" x14ac:dyDescent="0.3">
      <c r="R13718" s="7"/>
      <c r="S13718" s="4"/>
      <c r="Z13718"/>
      <c r="AA13718"/>
    </row>
    <row r="13719" spans="18:27" x14ac:dyDescent="0.3">
      <c r="R13719" s="7"/>
      <c r="S13719" s="4"/>
      <c r="Z13719"/>
      <c r="AA13719"/>
    </row>
    <row r="13720" spans="18:27" x14ac:dyDescent="0.3">
      <c r="R13720" s="7"/>
      <c r="S13720" s="4"/>
      <c r="Z13720"/>
      <c r="AA13720"/>
    </row>
    <row r="13721" spans="18:27" x14ac:dyDescent="0.3">
      <c r="R13721" s="7"/>
      <c r="S13721" s="4"/>
      <c r="Z13721"/>
      <c r="AA13721"/>
    </row>
    <row r="13722" spans="18:27" x14ac:dyDescent="0.3">
      <c r="R13722" s="7"/>
      <c r="S13722" s="4"/>
      <c r="Z13722"/>
      <c r="AA13722"/>
    </row>
    <row r="13723" spans="18:27" x14ac:dyDescent="0.3">
      <c r="R13723" s="7"/>
      <c r="S13723" s="4"/>
      <c r="Z13723"/>
      <c r="AA13723"/>
    </row>
    <row r="13724" spans="18:27" x14ac:dyDescent="0.3">
      <c r="R13724" s="7"/>
      <c r="S13724" s="4"/>
      <c r="Z13724"/>
      <c r="AA13724"/>
    </row>
    <row r="13725" spans="18:27" x14ac:dyDescent="0.3">
      <c r="R13725" s="7"/>
      <c r="S13725" s="4"/>
      <c r="Z13725"/>
      <c r="AA13725"/>
    </row>
    <row r="13726" spans="18:27" x14ac:dyDescent="0.3">
      <c r="R13726" s="7"/>
      <c r="S13726" s="4"/>
      <c r="Z13726"/>
      <c r="AA13726"/>
    </row>
    <row r="13727" spans="18:27" x14ac:dyDescent="0.3">
      <c r="R13727" s="7"/>
      <c r="S13727" s="4"/>
      <c r="Z13727"/>
      <c r="AA13727"/>
    </row>
    <row r="13728" spans="18:27" x14ac:dyDescent="0.3">
      <c r="R13728" s="7"/>
      <c r="S13728" s="4"/>
      <c r="Z13728"/>
      <c r="AA13728"/>
    </row>
    <row r="13729" spans="18:27" x14ac:dyDescent="0.3">
      <c r="R13729" s="7"/>
      <c r="S13729" s="4"/>
      <c r="Z13729"/>
      <c r="AA13729"/>
    </row>
    <row r="13730" spans="18:27" x14ac:dyDescent="0.3">
      <c r="R13730" s="7"/>
      <c r="S13730" s="4"/>
      <c r="Z13730"/>
      <c r="AA13730"/>
    </row>
    <row r="13731" spans="18:27" x14ac:dyDescent="0.3">
      <c r="R13731" s="7"/>
      <c r="S13731" s="4"/>
      <c r="Z13731"/>
      <c r="AA13731"/>
    </row>
    <row r="13732" spans="18:27" x14ac:dyDescent="0.3">
      <c r="R13732" s="7"/>
      <c r="S13732" s="4"/>
      <c r="Z13732"/>
      <c r="AA13732"/>
    </row>
    <row r="13733" spans="18:27" x14ac:dyDescent="0.3">
      <c r="R13733" s="7"/>
      <c r="S13733" s="4"/>
      <c r="Z13733"/>
      <c r="AA13733"/>
    </row>
    <row r="13734" spans="18:27" x14ac:dyDescent="0.3">
      <c r="R13734" s="7"/>
      <c r="S13734" s="4"/>
      <c r="Z13734"/>
      <c r="AA13734"/>
    </row>
    <row r="13735" spans="18:27" x14ac:dyDescent="0.3">
      <c r="R13735" s="7"/>
      <c r="S13735" s="4"/>
      <c r="Z13735"/>
      <c r="AA13735"/>
    </row>
    <row r="13736" spans="18:27" x14ac:dyDescent="0.3">
      <c r="R13736" s="7"/>
      <c r="S13736" s="4"/>
      <c r="Z13736"/>
      <c r="AA13736"/>
    </row>
    <row r="13737" spans="18:27" x14ac:dyDescent="0.3">
      <c r="R13737" s="7"/>
      <c r="S13737" s="4"/>
      <c r="Z13737"/>
      <c r="AA13737"/>
    </row>
    <row r="13738" spans="18:27" x14ac:dyDescent="0.3">
      <c r="R13738" s="7"/>
      <c r="S13738" s="4"/>
      <c r="Z13738"/>
      <c r="AA13738"/>
    </row>
    <row r="13739" spans="18:27" x14ac:dyDescent="0.3">
      <c r="R13739" s="7"/>
      <c r="S13739" s="4"/>
      <c r="Z13739"/>
      <c r="AA13739"/>
    </row>
    <row r="13740" spans="18:27" x14ac:dyDescent="0.3">
      <c r="R13740" s="7"/>
      <c r="S13740" s="4"/>
      <c r="Z13740"/>
      <c r="AA13740"/>
    </row>
    <row r="13741" spans="18:27" x14ac:dyDescent="0.3">
      <c r="R13741" s="7"/>
      <c r="S13741" s="4"/>
      <c r="Z13741"/>
      <c r="AA13741"/>
    </row>
    <row r="13742" spans="18:27" x14ac:dyDescent="0.3">
      <c r="R13742" s="7"/>
      <c r="S13742" s="4"/>
      <c r="Z13742"/>
      <c r="AA13742"/>
    </row>
    <row r="13743" spans="18:27" x14ac:dyDescent="0.3">
      <c r="R13743" s="7"/>
      <c r="S13743" s="4"/>
      <c r="Z13743"/>
      <c r="AA13743"/>
    </row>
    <row r="13744" spans="18:27" x14ac:dyDescent="0.3">
      <c r="R13744" s="7"/>
      <c r="S13744" s="4"/>
      <c r="Z13744"/>
      <c r="AA13744"/>
    </row>
    <row r="13745" spans="18:27" x14ac:dyDescent="0.3">
      <c r="R13745" s="7"/>
      <c r="S13745" s="4"/>
      <c r="Z13745"/>
      <c r="AA13745"/>
    </row>
    <row r="13746" spans="18:27" x14ac:dyDescent="0.3">
      <c r="R13746" s="7"/>
      <c r="S13746" s="4"/>
      <c r="Z13746"/>
      <c r="AA13746"/>
    </row>
    <row r="13747" spans="18:27" x14ac:dyDescent="0.3">
      <c r="R13747" s="7"/>
      <c r="S13747" s="4"/>
      <c r="Z13747"/>
      <c r="AA13747"/>
    </row>
    <row r="13748" spans="18:27" x14ac:dyDescent="0.3">
      <c r="R13748" s="7"/>
      <c r="S13748" s="4"/>
      <c r="Z13748"/>
      <c r="AA13748"/>
    </row>
    <row r="13749" spans="18:27" x14ac:dyDescent="0.3">
      <c r="R13749" s="7"/>
      <c r="S13749" s="4"/>
      <c r="Z13749"/>
      <c r="AA13749"/>
    </row>
    <row r="13750" spans="18:27" x14ac:dyDescent="0.3">
      <c r="R13750" s="7"/>
      <c r="S13750" s="4"/>
      <c r="Z13750"/>
      <c r="AA13750"/>
    </row>
    <row r="13751" spans="18:27" x14ac:dyDescent="0.3">
      <c r="R13751" s="7"/>
      <c r="S13751" s="4"/>
      <c r="Z13751"/>
      <c r="AA13751"/>
    </row>
    <row r="13752" spans="18:27" x14ac:dyDescent="0.3">
      <c r="R13752" s="7"/>
      <c r="S13752" s="4"/>
      <c r="Z13752"/>
      <c r="AA13752"/>
    </row>
    <row r="13753" spans="18:27" x14ac:dyDescent="0.3">
      <c r="R13753" s="7"/>
      <c r="S13753" s="4"/>
      <c r="Z13753"/>
      <c r="AA13753"/>
    </row>
    <row r="13754" spans="18:27" x14ac:dyDescent="0.3">
      <c r="R13754" s="7"/>
      <c r="S13754" s="4"/>
      <c r="Z13754"/>
      <c r="AA13754"/>
    </row>
    <row r="13755" spans="18:27" x14ac:dyDescent="0.3">
      <c r="R13755" s="7"/>
      <c r="S13755" s="4"/>
      <c r="Z13755"/>
      <c r="AA13755"/>
    </row>
    <row r="13756" spans="18:27" x14ac:dyDescent="0.3">
      <c r="R13756" s="7"/>
      <c r="S13756" s="4"/>
      <c r="Z13756"/>
      <c r="AA13756"/>
    </row>
    <row r="13757" spans="18:27" x14ac:dyDescent="0.3">
      <c r="R13757" s="7"/>
      <c r="S13757" s="4"/>
      <c r="Z13757"/>
      <c r="AA13757"/>
    </row>
    <row r="13758" spans="18:27" x14ac:dyDescent="0.3">
      <c r="R13758" s="7"/>
      <c r="S13758" s="4"/>
      <c r="Z13758"/>
      <c r="AA13758"/>
    </row>
    <row r="13759" spans="18:27" x14ac:dyDescent="0.3">
      <c r="R13759" s="7"/>
      <c r="S13759" s="4"/>
      <c r="Z13759"/>
      <c r="AA13759"/>
    </row>
    <row r="13760" spans="18:27" x14ac:dyDescent="0.3">
      <c r="R13760" s="7"/>
      <c r="S13760" s="4"/>
      <c r="Z13760"/>
      <c r="AA13760"/>
    </row>
    <row r="13761" spans="18:27" x14ac:dyDescent="0.3">
      <c r="R13761" s="7"/>
      <c r="S13761" s="4"/>
      <c r="Z13761"/>
      <c r="AA13761"/>
    </row>
    <row r="13762" spans="18:27" x14ac:dyDescent="0.3">
      <c r="R13762" s="7"/>
      <c r="S13762" s="4"/>
      <c r="Z13762"/>
      <c r="AA13762"/>
    </row>
    <row r="13763" spans="18:27" x14ac:dyDescent="0.3">
      <c r="R13763" s="7"/>
      <c r="S13763" s="4"/>
      <c r="Z13763"/>
      <c r="AA13763"/>
    </row>
    <row r="13764" spans="18:27" x14ac:dyDescent="0.3">
      <c r="R13764" s="7"/>
      <c r="S13764" s="4"/>
      <c r="Z13764"/>
      <c r="AA13764"/>
    </row>
    <row r="13765" spans="18:27" x14ac:dyDescent="0.3">
      <c r="R13765" s="7"/>
      <c r="S13765" s="4"/>
      <c r="Z13765"/>
      <c r="AA13765"/>
    </row>
    <row r="13766" spans="18:27" x14ac:dyDescent="0.3">
      <c r="R13766" s="7"/>
      <c r="S13766" s="4"/>
      <c r="Z13766"/>
      <c r="AA13766"/>
    </row>
    <row r="13767" spans="18:27" x14ac:dyDescent="0.3">
      <c r="R13767" s="7"/>
      <c r="S13767" s="4"/>
      <c r="Z13767"/>
      <c r="AA13767"/>
    </row>
    <row r="13768" spans="18:27" x14ac:dyDescent="0.3">
      <c r="R13768" s="7"/>
      <c r="S13768" s="4"/>
      <c r="Z13768"/>
      <c r="AA13768"/>
    </row>
    <row r="13769" spans="18:27" x14ac:dyDescent="0.3">
      <c r="R13769" s="7"/>
      <c r="S13769" s="4"/>
      <c r="Z13769"/>
      <c r="AA13769"/>
    </row>
    <row r="13770" spans="18:27" x14ac:dyDescent="0.3">
      <c r="R13770" s="7"/>
      <c r="S13770" s="4"/>
      <c r="Z13770"/>
      <c r="AA13770"/>
    </row>
    <row r="13771" spans="18:27" x14ac:dyDescent="0.3">
      <c r="R13771" s="7"/>
      <c r="S13771" s="4"/>
      <c r="Z13771"/>
      <c r="AA13771"/>
    </row>
    <row r="13772" spans="18:27" x14ac:dyDescent="0.3">
      <c r="R13772" s="7"/>
      <c r="S13772" s="4"/>
      <c r="Z13772"/>
      <c r="AA13772"/>
    </row>
    <row r="13773" spans="18:27" x14ac:dyDescent="0.3">
      <c r="R13773" s="7"/>
      <c r="S13773" s="4"/>
      <c r="Z13773"/>
      <c r="AA13773"/>
    </row>
    <row r="13774" spans="18:27" x14ac:dyDescent="0.3">
      <c r="R13774" s="7"/>
      <c r="S13774" s="4"/>
      <c r="Z13774"/>
      <c r="AA13774"/>
    </row>
    <row r="13775" spans="18:27" x14ac:dyDescent="0.3">
      <c r="R13775" s="7"/>
      <c r="S13775" s="4"/>
      <c r="Z13775"/>
      <c r="AA13775"/>
    </row>
    <row r="13776" spans="18:27" x14ac:dyDescent="0.3">
      <c r="R13776" s="7"/>
      <c r="S13776" s="4"/>
      <c r="Z13776"/>
      <c r="AA13776"/>
    </row>
    <row r="13777" spans="18:27" x14ac:dyDescent="0.3">
      <c r="R13777" s="7"/>
      <c r="S13777" s="4"/>
      <c r="Z13777"/>
      <c r="AA13777"/>
    </row>
    <row r="13778" spans="18:27" x14ac:dyDescent="0.3">
      <c r="R13778" s="7"/>
      <c r="S13778" s="4"/>
      <c r="Z13778"/>
      <c r="AA13778"/>
    </row>
    <row r="13779" spans="18:27" x14ac:dyDescent="0.3">
      <c r="R13779" s="7"/>
      <c r="S13779" s="4"/>
      <c r="Z13779"/>
      <c r="AA13779"/>
    </row>
    <row r="13780" spans="18:27" x14ac:dyDescent="0.3">
      <c r="R13780" s="7"/>
      <c r="S13780" s="4"/>
      <c r="Z13780"/>
      <c r="AA13780"/>
    </row>
    <row r="13781" spans="18:27" x14ac:dyDescent="0.3">
      <c r="R13781" s="7"/>
      <c r="S13781" s="4"/>
      <c r="Z13781"/>
      <c r="AA13781"/>
    </row>
    <row r="13782" spans="18:27" x14ac:dyDescent="0.3">
      <c r="R13782" s="7"/>
      <c r="S13782" s="4"/>
      <c r="Z13782"/>
      <c r="AA13782"/>
    </row>
    <row r="13783" spans="18:27" x14ac:dyDescent="0.3">
      <c r="R13783" s="7"/>
      <c r="S13783" s="4"/>
      <c r="Z13783"/>
      <c r="AA13783"/>
    </row>
    <row r="13784" spans="18:27" x14ac:dyDescent="0.3">
      <c r="R13784" s="7"/>
      <c r="S13784" s="4"/>
      <c r="Z13784"/>
      <c r="AA13784"/>
    </row>
    <row r="13785" spans="18:27" x14ac:dyDescent="0.3">
      <c r="R13785" s="7"/>
      <c r="S13785" s="4"/>
      <c r="Z13785"/>
      <c r="AA13785"/>
    </row>
    <row r="13786" spans="18:27" x14ac:dyDescent="0.3">
      <c r="R13786" s="7"/>
      <c r="S13786" s="4"/>
      <c r="Z13786"/>
      <c r="AA13786"/>
    </row>
    <row r="13787" spans="18:27" x14ac:dyDescent="0.3">
      <c r="R13787" s="7"/>
      <c r="S13787" s="4"/>
      <c r="Z13787"/>
      <c r="AA13787"/>
    </row>
    <row r="13788" spans="18:27" x14ac:dyDescent="0.3">
      <c r="R13788" s="7"/>
      <c r="S13788" s="4"/>
      <c r="Z13788"/>
      <c r="AA13788"/>
    </row>
    <row r="13789" spans="18:27" x14ac:dyDescent="0.3">
      <c r="R13789" s="7"/>
      <c r="S13789" s="4"/>
      <c r="Z13789"/>
      <c r="AA13789"/>
    </row>
    <row r="13790" spans="18:27" x14ac:dyDescent="0.3">
      <c r="R13790" s="7"/>
      <c r="S13790" s="4"/>
      <c r="Z13790"/>
      <c r="AA13790"/>
    </row>
    <row r="13791" spans="18:27" x14ac:dyDescent="0.3">
      <c r="R13791" s="7"/>
      <c r="S13791" s="4"/>
      <c r="Z13791"/>
      <c r="AA13791"/>
    </row>
    <row r="13792" spans="18:27" x14ac:dyDescent="0.3">
      <c r="R13792" s="7"/>
      <c r="S13792" s="4"/>
      <c r="Z13792"/>
      <c r="AA13792"/>
    </row>
    <row r="13793" spans="18:27" x14ac:dyDescent="0.3">
      <c r="R13793" s="7"/>
      <c r="S13793" s="4"/>
      <c r="Z13793"/>
      <c r="AA13793"/>
    </row>
    <row r="13794" spans="18:27" x14ac:dyDescent="0.3">
      <c r="R13794" s="7"/>
      <c r="S13794" s="4"/>
      <c r="Z13794"/>
      <c r="AA13794"/>
    </row>
    <row r="13795" spans="18:27" x14ac:dyDescent="0.3">
      <c r="R13795" s="7"/>
      <c r="S13795" s="4"/>
      <c r="Z13795"/>
      <c r="AA13795"/>
    </row>
    <row r="13796" spans="18:27" x14ac:dyDescent="0.3">
      <c r="R13796" s="7"/>
      <c r="S13796" s="4"/>
      <c r="Z13796"/>
      <c r="AA13796"/>
    </row>
    <row r="13797" spans="18:27" x14ac:dyDescent="0.3">
      <c r="R13797" s="7"/>
      <c r="S13797" s="4"/>
      <c r="Z13797"/>
      <c r="AA13797"/>
    </row>
    <row r="13798" spans="18:27" x14ac:dyDescent="0.3">
      <c r="R13798" s="7"/>
      <c r="S13798" s="4"/>
      <c r="Z13798"/>
      <c r="AA13798"/>
    </row>
    <row r="13799" spans="18:27" x14ac:dyDescent="0.3">
      <c r="R13799" s="7"/>
      <c r="S13799" s="4"/>
      <c r="Z13799"/>
      <c r="AA13799"/>
    </row>
    <row r="13800" spans="18:27" x14ac:dyDescent="0.3">
      <c r="R13800" s="7"/>
      <c r="S13800" s="4"/>
      <c r="Z13800"/>
      <c r="AA13800"/>
    </row>
    <row r="13801" spans="18:27" x14ac:dyDescent="0.3">
      <c r="R13801" s="7"/>
      <c r="S13801" s="4"/>
      <c r="Z13801"/>
      <c r="AA13801"/>
    </row>
    <row r="13802" spans="18:27" x14ac:dyDescent="0.3">
      <c r="R13802" s="7"/>
      <c r="S13802" s="4"/>
      <c r="Z13802"/>
      <c r="AA13802"/>
    </row>
    <row r="13803" spans="18:27" x14ac:dyDescent="0.3">
      <c r="R13803" s="7"/>
      <c r="S13803" s="4"/>
      <c r="Z13803"/>
      <c r="AA13803"/>
    </row>
    <row r="13804" spans="18:27" x14ac:dyDescent="0.3">
      <c r="R13804" s="7"/>
      <c r="S13804" s="4"/>
      <c r="Z13804"/>
      <c r="AA13804"/>
    </row>
    <row r="13805" spans="18:27" x14ac:dyDescent="0.3">
      <c r="R13805" s="7"/>
      <c r="S13805" s="4"/>
      <c r="Z13805"/>
      <c r="AA13805"/>
    </row>
    <row r="13806" spans="18:27" x14ac:dyDescent="0.3">
      <c r="R13806" s="7"/>
      <c r="S13806" s="4"/>
      <c r="Z13806"/>
      <c r="AA13806"/>
    </row>
    <row r="13807" spans="18:27" x14ac:dyDescent="0.3">
      <c r="R13807" s="7"/>
      <c r="S13807" s="4"/>
      <c r="Z13807"/>
      <c r="AA13807"/>
    </row>
    <row r="13808" spans="18:27" x14ac:dyDescent="0.3">
      <c r="R13808" s="7"/>
      <c r="S13808" s="4"/>
      <c r="Z13808"/>
      <c r="AA13808"/>
    </row>
    <row r="13809" spans="18:27" x14ac:dyDescent="0.3">
      <c r="R13809" s="7"/>
      <c r="S13809" s="4"/>
      <c r="Z13809"/>
      <c r="AA13809"/>
    </row>
    <row r="13810" spans="18:27" x14ac:dyDescent="0.3">
      <c r="R13810" s="7"/>
      <c r="S13810" s="4"/>
      <c r="Z13810"/>
      <c r="AA13810"/>
    </row>
    <row r="13811" spans="18:27" x14ac:dyDescent="0.3">
      <c r="R13811" s="7"/>
      <c r="S13811" s="4"/>
      <c r="Z13811"/>
      <c r="AA13811"/>
    </row>
    <row r="13812" spans="18:27" x14ac:dyDescent="0.3">
      <c r="R13812" s="7"/>
      <c r="S13812" s="4"/>
      <c r="Z13812"/>
      <c r="AA13812"/>
    </row>
    <row r="13813" spans="18:27" x14ac:dyDescent="0.3">
      <c r="R13813" s="7"/>
      <c r="S13813" s="4"/>
      <c r="Z13813"/>
      <c r="AA13813"/>
    </row>
    <row r="13814" spans="18:27" x14ac:dyDescent="0.3">
      <c r="R13814" s="7"/>
      <c r="S13814" s="4"/>
      <c r="Z13814"/>
      <c r="AA13814"/>
    </row>
    <row r="13815" spans="18:27" x14ac:dyDescent="0.3">
      <c r="R13815" s="7"/>
      <c r="S13815" s="4"/>
      <c r="Z13815"/>
      <c r="AA13815"/>
    </row>
    <row r="13816" spans="18:27" x14ac:dyDescent="0.3">
      <c r="R13816" s="7"/>
      <c r="S13816" s="4"/>
      <c r="Z13816"/>
      <c r="AA13816"/>
    </row>
    <row r="13817" spans="18:27" x14ac:dyDescent="0.3">
      <c r="R13817" s="7"/>
      <c r="S13817" s="4"/>
      <c r="Z13817"/>
      <c r="AA13817"/>
    </row>
    <row r="13818" spans="18:27" x14ac:dyDescent="0.3">
      <c r="R13818" s="7"/>
      <c r="S13818" s="4"/>
      <c r="Z13818"/>
      <c r="AA13818"/>
    </row>
    <row r="13819" spans="18:27" x14ac:dyDescent="0.3">
      <c r="R13819" s="7"/>
      <c r="S13819" s="4"/>
      <c r="Z13819"/>
      <c r="AA13819"/>
    </row>
    <row r="13820" spans="18:27" x14ac:dyDescent="0.3">
      <c r="R13820" s="7"/>
      <c r="S13820" s="4"/>
      <c r="Z13820"/>
      <c r="AA13820"/>
    </row>
    <row r="13821" spans="18:27" x14ac:dyDescent="0.3">
      <c r="R13821" s="7"/>
      <c r="S13821" s="4"/>
      <c r="Z13821"/>
      <c r="AA13821"/>
    </row>
    <row r="13822" spans="18:27" x14ac:dyDescent="0.3">
      <c r="R13822" s="7"/>
      <c r="S13822" s="4"/>
      <c r="Z13822"/>
      <c r="AA13822"/>
    </row>
    <row r="13823" spans="18:27" x14ac:dyDescent="0.3">
      <c r="R13823" s="7"/>
      <c r="S13823" s="4"/>
      <c r="Z13823"/>
      <c r="AA13823"/>
    </row>
    <row r="13824" spans="18:27" x14ac:dyDescent="0.3">
      <c r="R13824" s="7"/>
      <c r="S13824" s="4"/>
      <c r="Z13824"/>
      <c r="AA13824"/>
    </row>
    <row r="13825" spans="18:27" x14ac:dyDescent="0.3">
      <c r="R13825" s="7"/>
      <c r="S13825" s="4"/>
      <c r="Z13825"/>
      <c r="AA13825"/>
    </row>
    <row r="13826" spans="18:27" x14ac:dyDescent="0.3">
      <c r="R13826" s="7"/>
      <c r="S13826" s="4"/>
      <c r="Z13826"/>
      <c r="AA13826"/>
    </row>
    <row r="13827" spans="18:27" x14ac:dyDescent="0.3">
      <c r="R13827" s="7"/>
      <c r="S13827" s="4"/>
      <c r="Z13827"/>
      <c r="AA13827"/>
    </row>
    <row r="13828" spans="18:27" x14ac:dyDescent="0.3">
      <c r="R13828" s="7"/>
      <c r="S13828" s="4"/>
      <c r="Z13828"/>
      <c r="AA13828"/>
    </row>
    <row r="13829" spans="18:27" x14ac:dyDescent="0.3">
      <c r="R13829" s="7"/>
      <c r="S13829" s="4"/>
      <c r="Z13829"/>
      <c r="AA13829"/>
    </row>
    <row r="13830" spans="18:27" x14ac:dyDescent="0.3">
      <c r="R13830" s="7"/>
      <c r="S13830" s="4"/>
      <c r="Z13830"/>
      <c r="AA13830"/>
    </row>
    <row r="13831" spans="18:27" x14ac:dyDescent="0.3">
      <c r="R13831" s="7"/>
      <c r="S13831" s="4"/>
      <c r="Z13831"/>
      <c r="AA13831"/>
    </row>
    <row r="13832" spans="18:27" x14ac:dyDescent="0.3">
      <c r="R13832" s="7"/>
      <c r="S13832" s="4"/>
      <c r="Z13832"/>
      <c r="AA13832"/>
    </row>
    <row r="13833" spans="18:27" x14ac:dyDescent="0.3">
      <c r="R13833" s="7"/>
      <c r="S13833" s="4"/>
      <c r="Z13833"/>
      <c r="AA13833"/>
    </row>
    <row r="13834" spans="18:27" x14ac:dyDescent="0.3">
      <c r="R13834" s="7"/>
      <c r="S13834" s="4"/>
      <c r="Z13834"/>
      <c r="AA13834"/>
    </row>
    <row r="13835" spans="18:27" x14ac:dyDescent="0.3">
      <c r="R13835" s="7"/>
      <c r="S13835" s="4"/>
      <c r="Z13835"/>
      <c r="AA13835"/>
    </row>
    <row r="13836" spans="18:27" x14ac:dyDescent="0.3">
      <c r="R13836" s="7"/>
      <c r="S13836" s="4"/>
      <c r="Z13836"/>
      <c r="AA13836"/>
    </row>
    <row r="13837" spans="18:27" x14ac:dyDescent="0.3">
      <c r="R13837" s="7"/>
      <c r="S13837" s="4"/>
      <c r="Z13837"/>
      <c r="AA13837"/>
    </row>
    <row r="13838" spans="18:27" x14ac:dyDescent="0.3">
      <c r="R13838" s="7"/>
      <c r="S13838" s="4"/>
      <c r="Z13838"/>
      <c r="AA13838"/>
    </row>
    <row r="13839" spans="18:27" x14ac:dyDescent="0.3">
      <c r="R13839" s="7"/>
      <c r="S13839" s="4"/>
      <c r="Z13839"/>
      <c r="AA13839"/>
    </row>
    <row r="13840" spans="18:27" x14ac:dyDescent="0.3">
      <c r="R13840" s="7"/>
      <c r="S13840" s="4"/>
      <c r="Z13840"/>
      <c r="AA13840"/>
    </row>
    <row r="13841" spans="18:27" x14ac:dyDescent="0.3">
      <c r="R13841" s="7"/>
      <c r="S13841" s="4"/>
      <c r="Z13841"/>
      <c r="AA13841"/>
    </row>
    <row r="13842" spans="18:27" x14ac:dyDescent="0.3">
      <c r="R13842" s="7"/>
      <c r="S13842" s="4"/>
      <c r="Z13842"/>
      <c r="AA13842"/>
    </row>
    <row r="13843" spans="18:27" x14ac:dyDescent="0.3">
      <c r="R13843" s="7"/>
      <c r="S13843" s="4"/>
      <c r="Z13843"/>
      <c r="AA13843"/>
    </row>
    <row r="13844" spans="18:27" x14ac:dyDescent="0.3">
      <c r="R13844" s="7"/>
      <c r="S13844" s="4"/>
      <c r="Z13844"/>
      <c r="AA13844"/>
    </row>
    <row r="13845" spans="18:27" x14ac:dyDescent="0.3">
      <c r="R13845" s="7"/>
      <c r="S13845" s="4"/>
      <c r="Z13845"/>
      <c r="AA13845"/>
    </row>
    <row r="13846" spans="18:27" x14ac:dyDescent="0.3">
      <c r="R13846" s="7"/>
      <c r="S13846" s="4"/>
      <c r="Z13846"/>
      <c r="AA13846"/>
    </row>
    <row r="13847" spans="18:27" x14ac:dyDescent="0.3">
      <c r="R13847" s="7"/>
      <c r="S13847" s="4"/>
      <c r="Z13847"/>
      <c r="AA13847"/>
    </row>
    <row r="13848" spans="18:27" x14ac:dyDescent="0.3">
      <c r="R13848" s="7"/>
      <c r="S13848" s="4"/>
      <c r="Z13848"/>
      <c r="AA13848"/>
    </row>
    <row r="13849" spans="18:27" x14ac:dyDescent="0.3">
      <c r="R13849" s="7"/>
      <c r="S13849" s="4"/>
      <c r="Z13849"/>
      <c r="AA13849"/>
    </row>
    <row r="13850" spans="18:27" x14ac:dyDescent="0.3">
      <c r="R13850" s="7"/>
      <c r="S13850" s="4"/>
      <c r="Z13850"/>
      <c r="AA13850"/>
    </row>
    <row r="13851" spans="18:27" x14ac:dyDescent="0.3">
      <c r="R13851" s="7"/>
      <c r="S13851" s="4"/>
      <c r="Z13851"/>
      <c r="AA13851"/>
    </row>
    <row r="13852" spans="18:27" x14ac:dyDescent="0.3">
      <c r="R13852" s="7"/>
      <c r="S13852" s="4"/>
      <c r="Z13852"/>
      <c r="AA13852"/>
    </row>
    <row r="13853" spans="18:27" x14ac:dyDescent="0.3">
      <c r="R13853" s="7"/>
      <c r="S13853" s="4"/>
      <c r="Z13853"/>
      <c r="AA13853"/>
    </row>
    <row r="13854" spans="18:27" x14ac:dyDescent="0.3">
      <c r="R13854" s="7"/>
      <c r="S13854" s="4"/>
      <c r="Z13854"/>
      <c r="AA13854"/>
    </row>
    <row r="13855" spans="18:27" x14ac:dyDescent="0.3">
      <c r="R13855" s="7"/>
      <c r="S13855" s="4"/>
      <c r="Z13855"/>
      <c r="AA13855"/>
    </row>
    <row r="13856" spans="18:27" x14ac:dyDescent="0.3">
      <c r="R13856" s="7"/>
      <c r="S13856" s="4"/>
      <c r="Z13856"/>
      <c r="AA13856"/>
    </row>
    <row r="13857" spans="18:27" x14ac:dyDescent="0.3">
      <c r="R13857" s="7"/>
      <c r="S13857" s="4"/>
      <c r="Z13857"/>
      <c r="AA13857"/>
    </row>
    <row r="13858" spans="18:27" x14ac:dyDescent="0.3">
      <c r="R13858" s="7"/>
      <c r="S13858" s="4"/>
      <c r="Z13858"/>
      <c r="AA13858"/>
    </row>
    <row r="13859" spans="18:27" x14ac:dyDescent="0.3">
      <c r="R13859" s="7"/>
      <c r="S13859" s="4"/>
      <c r="Z13859"/>
      <c r="AA13859"/>
    </row>
    <row r="13860" spans="18:27" x14ac:dyDescent="0.3">
      <c r="R13860" s="7"/>
      <c r="S13860" s="4"/>
      <c r="Z13860"/>
      <c r="AA13860"/>
    </row>
    <row r="13861" spans="18:27" x14ac:dyDescent="0.3">
      <c r="R13861" s="7"/>
      <c r="S13861" s="4"/>
      <c r="Z13861"/>
      <c r="AA13861"/>
    </row>
    <row r="13862" spans="18:27" x14ac:dyDescent="0.3">
      <c r="R13862" s="7"/>
      <c r="S13862" s="4"/>
      <c r="Z13862"/>
      <c r="AA13862"/>
    </row>
    <row r="13863" spans="18:27" x14ac:dyDescent="0.3">
      <c r="R13863" s="7"/>
      <c r="S13863" s="4"/>
      <c r="Z13863"/>
      <c r="AA13863"/>
    </row>
    <row r="13864" spans="18:27" x14ac:dyDescent="0.3">
      <c r="R13864" s="7"/>
      <c r="S13864" s="4"/>
      <c r="Z13864"/>
      <c r="AA13864"/>
    </row>
    <row r="13865" spans="18:27" x14ac:dyDescent="0.3">
      <c r="R13865" s="7"/>
      <c r="S13865" s="4"/>
      <c r="Z13865"/>
      <c r="AA13865"/>
    </row>
    <row r="13866" spans="18:27" x14ac:dyDescent="0.3">
      <c r="R13866" s="7"/>
      <c r="S13866" s="4"/>
      <c r="Z13866"/>
      <c r="AA13866"/>
    </row>
    <row r="13867" spans="18:27" x14ac:dyDescent="0.3">
      <c r="R13867" s="7"/>
      <c r="S13867" s="4"/>
      <c r="Z13867"/>
      <c r="AA13867"/>
    </row>
    <row r="13868" spans="18:27" x14ac:dyDescent="0.3">
      <c r="R13868" s="7"/>
      <c r="S13868" s="4"/>
      <c r="Z13868"/>
      <c r="AA13868"/>
    </row>
    <row r="13869" spans="18:27" x14ac:dyDescent="0.3">
      <c r="R13869" s="7"/>
      <c r="S13869" s="4"/>
      <c r="Z13869"/>
      <c r="AA13869"/>
    </row>
    <row r="13870" spans="18:27" x14ac:dyDescent="0.3">
      <c r="R13870" s="7"/>
      <c r="S13870" s="4"/>
      <c r="Z13870"/>
      <c r="AA13870"/>
    </row>
    <row r="13871" spans="18:27" x14ac:dyDescent="0.3">
      <c r="R13871" s="7"/>
      <c r="S13871" s="4"/>
      <c r="Z13871"/>
      <c r="AA13871"/>
    </row>
    <row r="13872" spans="18:27" x14ac:dyDescent="0.3">
      <c r="R13872" s="7"/>
      <c r="S13872" s="4"/>
      <c r="Z13872"/>
      <c r="AA13872"/>
    </row>
    <row r="13873" spans="18:27" x14ac:dyDescent="0.3">
      <c r="R13873" s="7"/>
      <c r="S13873" s="4"/>
      <c r="Z13873"/>
      <c r="AA13873"/>
    </row>
    <row r="13874" spans="18:27" x14ac:dyDescent="0.3">
      <c r="R13874" s="7"/>
      <c r="S13874" s="4"/>
      <c r="Z13874"/>
      <c r="AA13874"/>
    </row>
    <row r="13875" spans="18:27" x14ac:dyDescent="0.3">
      <c r="R13875" s="7"/>
      <c r="S13875" s="4"/>
      <c r="Z13875"/>
      <c r="AA13875"/>
    </row>
    <row r="13876" spans="18:27" x14ac:dyDescent="0.3">
      <c r="R13876" s="7"/>
      <c r="S13876" s="4"/>
      <c r="Z13876"/>
      <c r="AA13876"/>
    </row>
    <row r="13877" spans="18:27" x14ac:dyDescent="0.3">
      <c r="R13877" s="7"/>
      <c r="S13877" s="4"/>
      <c r="Z13877"/>
      <c r="AA13877"/>
    </row>
    <row r="13878" spans="18:27" x14ac:dyDescent="0.3">
      <c r="R13878" s="7"/>
      <c r="S13878" s="4"/>
      <c r="Z13878"/>
      <c r="AA13878"/>
    </row>
    <row r="13879" spans="18:27" x14ac:dyDescent="0.3">
      <c r="R13879" s="7"/>
      <c r="S13879" s="4"/>
      <c r="Z13879"/>
      <c r="AA13879"/>
    </row>
    <row r="13880" spans="18:27" x14ac:dyDescent="0.3">
      <c r="R13880" s="7"/>
      <c r="S13880" s="4"/>
      <c r="Z13880"/>
      <c r="AA13880"/>
    </row>
    <row r="13881" spans="18:27" x14ac:dyDescent="0.3">
      <c r="R13881" s="7"/>
      <c r="S13881" s="4"/>
      <c r="Z13881"/>
      <c r="AA13881"/>
    </row>
    <row r="13882" spans="18:27" x14ac:dyDescent="0.3">
      <c r="R13882" s="7"/>
      <c r="S13882" s="4"/>
      <c r="Z13882"/>
      <c r="AA13882"/>
    </row>
    <row r="13883" spans="18:27" x14ac:dyDescent="0.3">
      <c r="R13883" s="7"/>
      <c r="S13883" s="4"/>
      <c r="Z13883"/>
      <c r="AA13883"/>
    </row>
    <row r="13884" spans="18:27" x14ac:dyDescent="0.3">
      <c r="R13884" s="7"/>
      <c r="S13884" s="4"/>
      <c r="Z13884"/>
      <c r="AA13884"/>
    </row>
    <row r="13885" spans="18:27" x14ac:dyDescent="0.3">
      <c r="R13885" s="7"/>
      <c r="S13885" s="4"/>
      <c r="Z13885"/>
      <c r="AA13885"/>
    </row>
    <row r="13886" spans="18:27" x14ac:dyDescent="0.3">
      <c r="R13886" s="7"/>
      <c r="S13886" s="4"/>
      <c r="Z13886"/>
      <c r="AA13886"/>
    </row>
    <row r="13887" spans="18:27" x14ac:dyDescent="0.3">
      <c r="R13887" s="7"/>
      <c r="S13887" s="4"/>
      <c r="Z13887"/>
      <c r="AA13887"/>
    </row>
    <row r="13888" spans="18:27" x14ac:dyDescent="0.3">
      <c r="R13888" s="7"/>
      <c r="S13888" s="4"/>
      <c r="Z13888"/>
      <c r="AA13888"/>
    </row>
    <row r="13889" spans="18:27" x14ac:dyDescent="0.3">
      <c r="R13889" s="7"/>
      <c r="S13889" s="4"/>
      <c r="Z13889"/>
      <c r="AA13889"/>
    </row>
    <row r="13890" spans="18:27" x14ac:dyDescent="0.3">
      <c r="R13890" s="7"/>
      <c r="S13890" s="4"/>
      <c r="Z13890"/>
      <c r="AA13890"/>
    </row>
    <row r="13891" spans="18:27" x14ac:dyDescent="0.3">
      <c r="R13891" s="7"/>
      <c r="S13891" s="4"/>
      <c r="Z13891"/>
      <c r="AA13891"/>
    </row>
    <row r="13892" spans="18:27" x14ac:dyDescent="0.3">
      <c r="R13892" s="7"/>
      <c r="S13892" s="4"/>
      <c r="Z13892"/>
      <c r="AA13892"/>
    </row>
    <row r="13893" spans="18:27" x14ac:dyDescent="0.3">
      <c r="R13893" s="7"/>
      <c r="S13893" s="4"/>
      <c r="Z13893"/>
      <c r="AA13893"/>
    </row>
    <row r="13894" spans="18:27" x14ac:dyDescent="0.3">
      <c r="R13894" s="7"/>
      <c r="S13894" s="4"/>
      <c r="Z13894"/>
      <c r="AA13894"/>
    </row>
    <row r="13895" spans="18:27" x14ac:dyDescent="0.3">
      <c r="R13895" s="7"/>
      <c r="S13895" s="4"/>
      <c r="Z13895"/>
      <c r="AA13895"/>
    </row>
    <row r="13896" spans="18:27" x14ac:dyDescent="0.3">
      <c r="R13896" s="7"/>
      <c r="S13896" s="4"/>
      <c r="Z13896"/>
      <c r="AA13896"/>
    </row>
    <row r="13897" spans="18:27" x14ac:dyDescent="0.3">
      <c r="R13897" s="7"/>
      <c r="S13897" s="4"/>
      <c r="Z13897"/>
      <c r="AA13897"/>
    </row>
    <row r="13898" spans="18:27" x14ac:dyDescent="0.3">
      <c r="R13898" s="7"/>
      <c r="S13898" s="4"/>
      <c r="Z13898"/>
      <c r="AA13898"/>
    </row>
    <row r="13899" spans="18:27" x14ac:dyDescent="0.3">
      <c r="R13899" s="7"/>
      <c r="S13899" s="4"/>
      <c r="Z13899"/>
      <c r="AA13899"/>
    </row>
    <row r="13900" spans="18:27" x14ac:dyDescent="0.3">
      <c r="R13900" s="7"/>
      <c r="S13900" s="4"/>
      <c r="Z13900"/>
      <c r="AA13900"/>
    </row>
    <row r="13901" spans="18:27" x14ac:dyDescent="0.3">
      <c r="R13901" s="7"/>
      <c r="S13901" s="4"/>
      <c r="Z13901"/>
      <c r="AA13901"/>
    </row>
    <row r="13902" spans="18:27" x14ac:dyDescent="0.3">
      <c r="R13902" s="7"/>
      <c r="S13902" s="4"/>
      <c r="Z13902"/>
      <c r="AA13902"/>
    </row>
    <row r="13903" spans="18:27" x14ac:dyDescent="0.3">
      <c r="R13903" s="7"/>
      <c r="S13903" s="4"/>
      <c r="Z13903"/>
      <c r="AA13903"/>
    </row>
    <row r="13904" spans="18:27" x14ac:dyDescent="0.3">
      <c r="R13904" s="7"/>
      <c r="S13904" s="4"/>
      <c r="Z13904"/>
      <c r="AA13904"/>
    </row>
    <row r="13905" spans="18:27" x14ac:dyDescent="0.3">
      <c r="R13905" s="7"/>
      <c r="S13905" s="4"/>
      <c r="Z13905"/>
      <c r="AA13905"/>
    </row>
    <row r="13906" spans="18:27" x14ac:dyDescent="0.3">
      <c r="R13906" s="7"/>
      <c r="S13906" s="4"/>
      <c r="Z13906"/>
      <c r="AA13906"/>
    </row>
    <row r="13907" spans="18:27" x14ac:dyDescent="0.3">
      <c r="R13907" s="7"/>
      <c r="S13907" s="4"/>
      <c r="Z13907"/>
      <c r="AA13907"/>
    </row>
    <row r="13908" spans="18:27" x14ac:dyDescent="0.3">
      <c r="R13908" s="7"/>
      <c r="S13908" s="4"/>
      <c r="Z13908"/>
      <c r="AA13908"/>
    </row>
    <row r="13909" spans="18:27" x14ac:dyDescent="0.3">
      <c r="R13909" s="7"/>
      <c r="S13909" s="4"/>
      <c r="Z13909"/>
      <c r="AA13909"/>
    </row>
    <row r="13910" spans="18:27" x14ac:dyDescent="0.3">
      <c r="R13910" s="7"/>
      <c r="S13910" s="4"/>
      <c r="Z13910"/>
      <c r="AA13910"/>
    </row>
    <row r="13911" spans="18:27" x14ac:dyDescent="0.3">
      <c r="R13911" s="7"/>
      <c r="S13911" s="4"/>
      <c r="Z13911"/>
      <c r="AA13911"/>
    </row>
    <row r="13912" spans="18:27" x14ac:dyDescent="0.3">
      <c r="R13912" s="7"/>
      <c r="S13912" s="4"/>
      <c r="Z13912"/>
      <c r="AA13912"/>
    </row>
    <row r="13913" spans="18:27" x14ac:dyDescent="0.3">
      <c r="R13913" s="7"/>
      <c r="S13913" s="4"/>
      <c r="Z13913"/>
      <c r="AA13913"/>
    </row>
    <row r="13914" spans="18:27" x14ac:dyDescent="0.3">
      <c r="R13914" s="7"/>
      <c r="S13914" s="4"/>
      <c r="Z13914"/>
      <c r="AA13914"/>
    </row>
    <row r="13915" spans="18:27" x14ac:dyDescent="0.3">
      <c r="R13915" s="7"/>
      <c r="S13915" s="4"/>
      <c r="Z13915"/>
      <c r="AA13915"/>
    </row>
    <row r="13916" spans="18:27" x14ac:dyDescent="0.3">
      <c r="R13916" s="7"/>
      <c r="S13916" s="4"/>
      <c r="Z13916"/>
      <c r="AA13916"/>
    </row>
    <row r="13917" spans="18:27" x14ac:dyDescent="0.3">
      <c r="R13917" s="7"/>
      <c r="S13917" s="4"/>
      <c r="Z13917"/>
      <c r="AA13917"/>
    </row>
    <row r="13918" spans="18:27" x14ac:dyDescent="0.3">
      <c r="R13918" s="7"/>
      <c r="S13918" s="4"/>
      <c r="Z13918"/>
      <c r="AA13918"/>
    </row>
    <row r="13919" spans="18:27" x14ac:dyDescent="0.3">
      <c r="R13919" s="7"/>
      <c r="S13919" s="4"/>
      <c r="Z13919"/>
      <c r="AA13919"/>
    </row>
    <row r="13920" spans="18:27" x14ac:dyDescent="0.3">
      <c r="R13920" s="7"/>
      <c r="S13920" s="4"/>
      <c r="Z13920"/>
      <c r="AA13920"/>
    </row>
    <row r="13921" spans="18:27" x14ac:dyDescent="0.3">
      <c r="R13921" s="7"/>
      <c r="S13921" s="4"/>
      <c r="Z13921"/>
      <c r="AA13921"/>
    </row>
    <row r="13922" spans="18:27" x14ac:dyDescent="0.3">
      <c r="R13922" s="7"/>
      <c r="S13922" s="4"/>
      <c r="Z13922"/>
      <c r="AA13922"/>
    </row>
    <row r="13923" spans="18:27" x14ac:dyDescent="0.3">
      <c r="R13923" s="7"/>
      <c r="S13923" s="4"/>
      <c r="Z13923"/>
      <c r="AA13923"/>
    </row>
    <row r="13924" spans="18:27" x14ac:dyDescent="0.3">
      <c r="R13924" s="7"/>
      <c r="S13924" s="4"/>
      <c r="Z13924"/>
      <c r="AA13924"/>
    </row>
    <row r="13925" spans="18:27" x14ac:dyDescent="0.3">
      <c r="R13925" s="7"/>
      <c r="S13925" s="4"/>
      <c r="Z13925"/>
      <c r="AA13925"/>
    </row>
    <row r="13926" spans="18:27" x14ac:dyDescent="0.3">
      <c r="R13926" s="7"/>
      <c r="S13926" s="4"/>
      <c r="Z13926"/>
      <c r="AA13926"/>
    </row>
    <row r="13927" spans="18:27" x14ac:dyDescent="0.3">
      <c r="R13927" s="7"/>
      <c r="S13927" s="4"/>
      <c r="Z13927"/>
      <c r="AA13927"/>
    </row>
    <row r="13928" spans="18:27" x14ac:dyDescent="0.3">
      <c r="R13928" s="7"/>
      <c r="S13928" s="4"/>
      <c r="Z13928"/>
      <c r="AA13928"/>
    </row>
    <row r="13929" spans="18:27" x14ac:dyDescent="0.3">
      <c r="R13929" s="7"/>
      <c r="S13929" s="4"/>
      <c r="Z13929"/>
      <c r="AA13929"/>
    </row>
    <row r="13930" spans="18:27" x14ac:dyDescent="0.3">
      <c r="R13930" s="7"/>
      <c r="S13930" s="4"/>
      <c r="Z13930"/>
      <c r="AA13930"/>
    </row>
    <row r="13931" spans="18:27" x14ac:dyDescent="0.3">
      <c r="R13931" s="7"/>
      <c r="S13931" s="4"/>
      <c r="Z13931"/>
      <c r="AA13931"/>
    </row>
    <row r="13932" spans="18:27" x14ac:dyDescent="0.3">
      <c r="R13932" s="7"/>
      <c r="S13932" s="4"/>
      <c r="Z13932"/>
      <c r="AA13932"/>
    </row>
    <row r="13933" spans="18:27" x14ac:dyDescent="0.3">
      <c r="R13933" s="7"/>
      <c r="S13933" s="4"/>
      <c r="Z13933"/>
      <c r="AA13933"/>
    </row>
    <row r="13934" spans="18:27" x14ac:dyDescent="0.3">
      <c r="R13934" s="7"/>
      <c r="S13934" s="4"/>
      <c r="Z13934"/>
      <c r="AA13934"/>
    </row>
    <row r="13935" spans="18:27" x14ac:dyDescent="0.3">
      <c r="R13935" s="7"/>
      <c r="S13935" s="4"/>
      <c r="Z13935"/>
      <c r="AA13935"/>
    </row>
    <row r="13936" spans="18:27" x14ac:dyDescent="0.3">
      <c r="R13936" s="7"/>
      <c r="S13936" s="4"/>
      <c r="Z13936"/>
      <c r="AA13936"/>
    </row>
    <row r="13937" spans="18:27" x14ac:dyDescent="0.3">
      <c r="R13937" s="7"/>
      <c r="S13937" s="4"/>
      <c r="Z13937"/>
      <c r="AA13937"/>
    </row>
    <row r="13938" spans="18:27" x14ac:dyDescent="0.3">
      <c r="R13938" s="7"/>
      <c r="S13938" s="4"/>
      <c r="Z13938"/>
      <c r="AA13938"/>
    </row>
    <row r="13939" spans="18:27" x14ac:dyDescent="0.3">
      <c r="R13939" s="7"/>
      <c r="S13939" s="4"/>
      <c r="Z13939"/>
      <c r="AA13939"/>
    </row>
    <row r="13940" spans="18:27" x14ac:dyDescent="0.3">
      <c r="R13940" s="7"/>
      <c r="S13940" s="4"/>
      <c r="Z13940"/>
      <c r="AA13940"/>
    </row>
    <row r="13941" spans="18:27" x14ac:dyDescent="0.3">
      <c r="R13941" s="7"/>
      <c r="S13941" s="4"/>
      <c r="Z13941"/>
      <c r="AA13941"/>
    </row>
    <row r="13942" spans="18:27" x14ac:dyDescent="0.3">
      <c r="R13942" s="7"/>
      <c r="S13942" s="4"/>
      <c r="Z13942"/>
      <c r="AA13942"/>
    </row>
    <row r="13943" spans="18:27" x14ac:dyDescent="0.3">
      <c r="R13943" s="7"/>
      <c r="S13943" s="4"/>
      <c r="Z13943"/>
      <c r="AA13943"/>
    </row>
    <row r="13944" spans="18:27" x14ac:dyDescent="0.3">
      <c r="R13944" s="7"/>
      <c r="S13944" s="4"/>
      <c r="Z13944"/>
      <c r="AA13944"/>
    </row>
    <row r="13945" spans="18:27" x14ac:dyDescent="0.3">
      <c r="R13945" s="7"/>
      <c r="S13945" s="4"/>
      <c r="Z13945"/>
      <c r="AA13945"/>
    </row>
    <row r="13946" spans="18:27" x14ac:dyDescent="0.3">
      <c r="R13946" s="7"/>
      <c r="S13946" s="4"/>
      <c r="Z13946"/>
      <c r="AA13946"/>
    </row>
    <row r="13947" spans="18:27" x14ac:dyDescent="0.3">
      <c r="R13947" s="7"/>
      <c r="S13947" s="4"/>
      <c r="Z13947"/>
      <c r="AA13947"/>
    </row>
    <row r="13948" spans="18:27" x14ac:dyDescent="0.3">
      <c r="R13948" s="7"/>
      <c r="S13948" s="4"/>
      <c r="Z13948"/>
      <c r="AA13948"/>
    </row>
    <row r="13949" spans="18:27" x14ac:dyDescent="0.3">
      <c r="R13949" s="7"/>
      <c r="S13949" s="4"/>
      <c r="Z13949"/>
      <c r="AA13949"/>
    </row>
    <row r="13950" spans="18:27" x14ac:dyDescent="0.3">
      <c r="R13950" s="7"/>
      <c r="S13950" s="4"/>
      <c r="Z13950"/>
      <c r="AA13950"/>
    </row>
    <row r="13951" spans="18:27" x14ac:dyDescent="0.3">
      <c r="R13951" s="7"/>
      <c r="S13951" s="4"/>
      <c r="Z13951"/>
      <c r="AA13951"/>
    </row>
    <row r="13952" spans="18:27" x14ac:dyDescent="0.3">
      <c r="R13952" s="7"/>
      <c r="S13952" s="4"/>
      <c r="Z13952"/>
      <c r="AA13952"/>
    </row>
    <row r="13953" spans="18:27" x14ac:dyDescent="0.3">
      <c r="R13953" s="7"/>
      <c r="S13953" s="4"/>
      <c r="Z13953"/>
      <c r="AA13953"/>
    </row>
    <row r="13954" spans="18:27" x14ac:dyDescent="0.3">
      <c r="R13954" s="7"/>
      <c r="S13954" s="4"/>
      <c r="Z13954"/>
      <c r="AA13954"/>
    </row>
    <row r="13955" spans="18:27" x14ac:dyDescent="0.3">
      <c r="R13955" s="7"/>
      <c r="S13955" s="4"/>
      <c r="Z13955"/>
      <c r="AA13955"/>
    </row>
    <row r="13956" spans="18:27" x14ac:dyDescent="0.3">
      <c r="R13956" s="7"/>
      <c r="S13956" s="4"/>
      <c r="Z13956"/>
      <c r="AA13956"/>
    </row>
    <row r="13957" spans="18:27" x14ac:dyDescent="0.3">
      <c r="R13957" s="7"/>
      <c r="S13957" s="4"/>
      <c r="Z13957"/>
      <c r="AA13957"/>
    </row>
    <row r="13958" spans="18:27" x14ac:dyDescent="0.3">
      <c r="R13958" s="7"/>
      <c r="S13958" s="4"/>
      <c r="Z13958"/>
      <c r="AA13958"/>
    </row>
    <row r="13959" spans="18:27" x14ac:dyDescent="0.3">
      <c r="R13959" s="7"/>
      <c r="S13959" s="4"/>
      <c r="Z13959"/>
      <c r="AA13959"/>
    </row>
    <row r="13960" spans="18:27" x14ac:dyDescent="0.3">
      <c r="R13960" s="7"/>
      <c r="S13960" s="4"/>
      <c r="Z13960"/>
      <c r="AA13960"/>
    </row>
    <row r="13961" spans="18:27" x14ac:dyDescent="0.3">
      <c r="R13961" s="7"/>
      <c r="S13961" s="4"/>
      <c r="Z13961"/>
      <c r="AA13961"/>
    </row>
    <row r="13962" spans="18:27" x14ac:dyDescent="0.3">
      <c r="R13962" s="7"/>
      <c r="S13962" s="4"/>
      <c r="Z13962"/>
      <c r="AA13962"/>
    </row>
    <row r="13963" spans="18:27" x14ac:dyDescent="0.3">
      <c r="R13963" s="7"/>
      <c r="S13963" s="4"/>
      <c r="Z13963"/>
      <c r="AA13963"/>
    </row>
    <row r="13964" spans="18:27" x14ac:dyDescent="0.3">
      <c r="R13964" s="7"/>
      <c r="S13964" s="4"/>
      <c r="Z13964"/>
      <c r="AA13964"/>
    </row>
    <row r="13965" spans="18:27" x14ac:dyDescent="0.3">
      <c r="R13965" s="7"/>
      <c r="S13965" s="4"/>
      <c r="Z13965"/>
      <c r="AA13965"/>
    </row>
    <row r="13966" spans="18:27" x14ac:dyDescent="0.3">
      <c r="R13966" s="7"/>
      <c r="S13966" s="4"/>
      <c r="Z13966"/>
      <c r="AA13966"/>
    </row>
    <row r="13967" spans="18:27" x14ac:dyDescent="0.3">
      <c r="R13967" s="7"/>
      <c r="S13967" s="4"/>
      <c r="Z13967"/>
      <c r="AA13967"/>
    </row>
    <row r="13968" spans="18:27" x14ac:dyDescent="0.3">
      <c r="R13968" s="7"/>
      <c r="S13968" s="4"/>
      <c r="Z13968"/>
      <c r="AA13968"/>
    </row>
    <row r="13969" spans="18:27" x14ac:dyDescent="0.3">
      <c r="R13969" s="7"/>
      <c r="S13969" s="4"/>
      <c r="Z13969"/>
      <c r="AA13969"/>
    </row>
    <row r="13970" spans="18:27" x14ac:dyDescent="0.3">
      <c r="R13970" s="7"/>
      <c r="S13970" s="4"/>
      <c r="Z13970"/>
      <c r="AA13970"/>
    </row>
    <row r="13971" spans="18:27" x14ac:dyDescent="0.3">
      <c r="R13971" s="7"/>
      <c r="S13971" s="4"/>
      <c r="Z13971"/>
      <c r="AA13971"/>
    </row>
    <row r="13972" spans="18:27" x14ac:dyDescent="0.3">
      <c r="R13972" s="7"/>
      <c r="S13972" s="4"/>
      <c r="Z13972"/>
      <c r="AA13972"/>
    </row>
    <row r="13973" spans="18:27" x14ac:dyDescent="0.3">
      <c r="R13973" s="7"/>
      <c r="S13973" s="4"/>
      <c r="Z13973"/>
      <c r="AA13973"/>
    </row>
    <row r="13974" spans="18:27" x14ac:dyDescent="0.3">
      <c r="R13974" s="7"/>
      <c r="S13974" s="4"/>
      <c r="Z13974"/>
      <c r="AA13974"/>
    </row>
    <row r="13975" spans="18:27" x14ac:dyDescent="0.3">
      <c r="R13975" s="7"/>
      <c r="S13975" s="4"/>
      <c r="Z13975"/>
      <c r="AA13975"/>
    </row>
    <row r="13976" spans="18:27" x14ac:dyDescent="0.3">
      <c r="R13976" s="7"/>
      <c r="S13976" s="4"/>
      <c r="Z13976"/>
      <c r="AA13976"/>
    </row>
    <row r="13977" spans="18:27" x14ac:dyDescent="0.3">
      <c r="R13977" s="7"/>
      <c r="S13977" s="4"/>
      <c r="Z13977"/>
      <c r="AA13977"/>
    </row>
    <row r="13978" spans="18:27" x14ac:dyDescent="0.3">
      <c r="R13978" s="7"/>
      <c r="S13978" s="4"/>
      <c r="Z13978"/>
      <c r="AA13978"/>
    </row>
    <row r="13979" spans="18:27" x14ac:dyDescent="0.3">
      <c r="R13979" s="7"/>
      <c r="S13979" s="4"/>
      <c r="Z13979"/>
      <c r="AA13979"/>
    </row>
    <row r="13980" spans="18:27" x14ac:dyDescent="0.3">
      <c r="R13980" s="7"/>
      <c r="S13980" s="4"/>
      <c r="Z13980"/>
      <c r="AA13980"/>
    </row>
    <row r="13981" spans="18:27" x14ac:dyDescent="0.3">
      <c r="R13981" s="7"/>
      <c r="S13981" s="4"/>
      <c r="Z13981"/>
      <c r="AA13981"/>
    </row>
    <row r="13982" spans="18:27" x14ac:dyDescent="0.3">
      <c r="R13982" s="7"/>
      <c r="S13982" s="4"/>
      <c r="Z13982"/>
      <c r="AA13982"/>
    </row>
    <row r="13983" spans="18:27" x14ac:dyDescent="0.3">
      <c r="R13983" s="7"/>
      <c r="S13983" s="4"/>
      <c r="Z13983"/>
      <c r="AA13983"/>
    </row>
    <row r="13984" spans="18:27" x14ac:dyDescent="0.3">
      <c r="R13984" s="7"/>
      <c r="S13984" s="4"/>
      <c r="Z13984"/>
      <c r="AA13984"/>
    </row>
    <row r="13985" spans="18:27" x14ac:dyDescent="0.3">
      <c r="R13985" s="7"/>
      <c r="S13985" s="4"/>
      <c r="Z13985"/>
      <c r="AA13985"/>
    </row>
    <row r="13986" spans="18:27" x14ac:dyDescent="0.3">
      <c r="R13986" s="7"/>
      <c r="S13986" s="4"/>
      <c r="Z13986"/>
      <c r="AA13986"/>
    </row>
    <row r="13987" spans="18:27" x14ac:dyDescent="0.3">
      <c r="R13987" s="7"/>
      <c r="S13987" s="4"/>
      <c r="Z13987"/>
      <c r="AA13987"/>
    </row>
    <row r="13988" spans="18:27" x14ac:dyDescent="0.3">
      <c r="R13988" s="7"/>
      <c r="S13988" s="4"/>
      <c r="Z13988"/>
      <c r="AA13988"/>
    </row>
    <row r="13989" spans="18:27" x14ac:dyDescent="0.3">
      <c r="R13989" s="7"/>
      <c r="S13989" s="4"/>
      <c r="Z13989"/>
      <c r="AA13989"/>
    </row>
    <row r="13990" spans="18:27" x14ac:dyDescent="0.3">
      <c r="R13990" s="7"/>
      <c r="S13990" s="4"/>
      <c r="Z13990"/>
      <c r="AA13990"/>
    </row>
    <row r="13991" spans="18:27" x14ac:dyDescent="0.3">
      <c r="R13991" s="7"/>
      <c r="S13991" s="4"/>
      <c r="Z13991"/>
      <c r="AA13991"/>
    </row>
    <row r="13992" spans="18:27" x14ac:dyDescent="0.3">
      <c r="R13992" s="7"/>
      <c r="S13992" s="4"/>
      <c r="Z13992"/>
      <c r="AA13992"/>
    </row>
    <row r="13993" spans="18:27" x14ac:dyDescent="0.3">
      <c r="R13993" s="7"/>
      <c r="S13993" s="4"/>
      <c r="Z13993"/>
      <c r="AA13993"/>
    </row>
    <row r="13994" spans="18:27" x14ac:dyDescent="0.3">
      <c r="R13994" s="7"/>
      <c r="S13994" s="4"/>
      <c r="Z13994"/>
      <c r="AA13994"/>
    </row>
    <row r="13995" spans="18:27" x14ac:dyDescent="0.3">
      <c r="R13995" s="7"/>
      <c r="S13995" s="4"/>
      <c r="Z13995"/>
      <c r="AA13995"/>
    </row>
    <row r="13996" spans="18:27" x14ac:dyDescent="0.3">
      <c r="R13996" s="7"/>
      <c r="S13996" s="4"/>
      <c r="Z13996"/>
      <c r="AA13996"/>
    </row>
    <row r="13997" spans="18:27" x14ac:dyDescent="0.3">
      <c r="R13997" s="7"/>
      <c r="S13997" s="4"/>
      <c r="Z13997"/>
      <c r="AA13997"/>
    </row>
    <row r="13998" spans="18:27" x14ac:dyDescent="0.3">
      <c r="R13998" s="7"/>
      <c r="S13998" s="4"/>
      <c r="Z13998"/>
      <c r="AA13998"/>
    </row>
    <row r="13999" spans="18:27" x14ac:dyDescent="0.3">
      <c r="R13999" s="7"/>
      <c r="S13999" s="4"/>
      <c r="Z13999"/>
      <c r="AA13999"/>
    </row>
    <row r="14000" spans="18:27" x14ac:dyDescent="0.3">
      <c r="R14000" s="7"/>
      <c r="S14000" s="4"/>
      <c r="Z14000"/>
      <c r="AA14000"/>
    </row>
    <row r="14001" spans="18:27" x14ac:dyDescent="0.3">
      <c r="R14001" s="7"/>
      <c r="S14001" s="4"/>
      <c r="Z14001"/>
      <c r="AA14001"/>
    </row>
    <row r="14002" spans="18:27" x14ac:dyDescent="0.3">
      <c r="R14002" s="7"/>
      <c r="S14002" s="4"/>
      <c r="Z14002"/>
      <c r="AA14002"/>
    </row>
    <row r="14003" spans="18:27" x14ac:dyDescent="0.3">
      <c r="R14003" s="7"/>
      <c r="S14003" s="4"/>
      <c r="Z14003"/>
      <c r="AA14003"/>
    </row>
    <row r="14004" spans="18:27" x14ac:dyDescent="0.3">
      <c r="R14004" s="7"/>
      <c r="S14004" s="4"/>
      <c r="Z14004"/>
      <c r="AA14004"/>
    </row>
    <row r="14005" spans="18:27" x14ac:dyDescent="0.3">
      <c r="R14005" s="7"/>
      <c r="S14005" s="4"/>
      <c r="Z14005"/>
      <c r="AA14005"/>
    </row>
    <row r="14006" spans="18:27" x14ac:dyDescent="0.3">
      <c r="R14006" s="7"/>
      <c r="S14006" s="4"/>
      <c r="Z14006"/>
      <c r="AA14006"/>
    </row>
    <row r="14007" spans="18:27" x14ac:dyDescent="0.3">
      <c r="R14007" s="7"/>
      <c r="S14007" s="4"/>
      <c r="Z14007"/>
      <c r="AA14007"/>
    </row>
    <row r="14008" spans="18:27" x14ac:dyDescent="0.3">
      <c r="R14008" s="7"/>
      <c r="S14008" s="4"/>
      <c r="Z14008"/>
      <c r="AA14008"/>
    </row>
    <row r="14009" spans="18:27" x14ac:dyDescent="0.3">
      <c r="R14009" s="7"/>
      <c r="S14009" s="4"/>
      <c r="Z14009"/>
      <c r="AA14009"/>
    </row>
    <row r="14010" spans="18:27" x14ac:dyDescent="0.3">
      <c r="R14010" s="7"/>
      <c r="S14010" s="4"/>
      <c r="Z14010"/>
      <c r="AA14010"/>
    </row>
    <row r="14011" spans="18:27" x14ac:dyDescent="0.3">
      <c r="R14011" s="7"/>
      <c r="S14011" s="4"/>
      <c r="Z14011"/>
      <c r="AA14011"/>
    </row>
    <row r="14012" spans="18:27" x14ac:dyDescent="0.3">
      <c r="R14012" s="7"/>
      <c r="S14012" s="4"/>
      <c r="Z14012"/>
      <c r="AA14012"/>
    </row>
    <row r="14013" spans="18:27" x14ac:dyDescent="0.3">
      <c r="R14013" s="7"/>
      <c r="S14013" s="4"/>
      <c r="Z14013"/>
      <c r="AA14013"/>
    </row>
    <row r="14014" spans="18:27" x14ac:dyDescent="0.3">
      <c r="R14014" s="7"/>
      <c r="S14014" s="4"/>
      <c r="Z14014"/>
      <c r="AA14014"/>
    </row>
    <row r="14015" spans="18:27" x14ac:dyDescent="0.3">
      <c r="R14015" s="7"/>
      <c r="S14015" s="4"/>
      <c r="Z14015"/>
      <c r="AA14015"/>
    </row>
    <row r="14016" spans="18:27" x14ac:dyDescent="0.3">
      <c r="R14016" s="7"/>
      <c r="S14016" s="4"/>
      <c r="Z14016"/>
      <c r="AA14016"/>
    </row>
    <row r="14017" spans="18:27" x14ac:dyDescent="0.3">
      <c r="R14017" s="7"/>
      <c r="S14017" s="4"/>
      <c r="Z14017"/>
      <c r="AA14017"/>
    </row>
    <row r="14018" spans="18:27" x14ac:dyDescent="0.3">
      <c r="R14018" s="7"/>
      <c r="S14018" s="4"/>
      <c r="Z14018"/>
      <c r="AA14018"/>
    </row>
    <row r="14019" spans="18:27" x14ac:dyDescent="0.3">
      <c r="R14019" s="7"/>
      <c r="S14019" s="4"/>
      <c r="Z14019"/>
      <c r="AA14019"/>
    </row>
    <row r="14020" spans="18:27" x14ac:dyDescent="0.3">
      <c r="R14020" s="7"/>
      <c r="S14020" s="4"/>
      <c r="Z14020"/>
      <c r="AA14020"/>
    </row>
    <row r="14021" spans="18:27" x14ac:dyDescent="0.3">
      <c r="R14021" s="7"/>
      <c r="S14021" s="4"/>
      <c r="Z14021"/>
      <c r="AA14021"/>
    </row>
    <row r="14022" spans="18:27" x14ac:dyDescent="0.3">
      <c r="R14022" s="7"/>
      <c r="S14022" s="4"/>
      <c r="Z14022"/>
      <c r="AA14022"/>
    </row>
    <row r="14023" spans="18:27" x14ac:dyDescent="0.3">
      <c r="R14023" s="7"/>
      <c r="S14023" s="4"/>
      <c r="Z14023"/>
      <c r="AA14023"/>
    </row>
    <row r="14024" spans="18:27" x14ac:dyDescent="0.3">
      <c r="R14024" s="7"/>
      <c r="S14024" s="4"/>
      <c r="Z14024"/>
      <c r="AA14024"/>
    </row>
    <row r="14025" spans="18:27" x14ac:dyDescent="0.3">
      <c r="R14025" s="7"/>
      <c r="S14025" s="4"/>
      <c r="Z14025"/>
      <c r="AA14025"/>
    </row>
    <row r="14026" spans="18:27" x14ac:dyDescent="0.3">
      <c r="R14026" s="7"/>
      <c r="S14026" s="4"/>
      <c r="Z14026"/>
      <c r="AA14026"/>
    </row>
    <row r="14027" spans="18:27" x14ac:dyDescent="0.3">
      <c r="R14027" s="7"/>
      <c r="S14027" s="4"/>
      <c r="Z14027"/>
      <c r="AA14027"/>
    </row>
    <row r="14028" spans="18:27" x14ac:dyDescent="0.3">
      <c r="R14028" s="7"/>
      <c r="S14028" s="4"/>
      <c r="Z14028"/>
      <c r="AA14028"/>
    </row>
    <row r="14029" spans="18:27" x14ac:dyDescent="0.3">
      <c r="R14029" s="7"/>
      <c r="S14029" s="4"/>
      <c r="Z14029"/>
      <c r="AA14029"/>
    </row>
    <row r="14030" spans="18:27" x14ac:dyDescent="0.3">
      <c r="R14030" s="7"/>
      <c r="S14030" s="4"/>
      <c r="Z14030"/>
      <c r="AA14030"/>
    </row>
    <row r="14031" spans="18:27" x14ac:dyDescent="0.3">
      <c r="R14031" s="7"/>
      <c r="S14031" s="4"/>
      <c r="Z14031"/>
      <c r="AA14031"/>
    </row>
    <row r="14032" spans="18:27" x14ac:dyDescent="0.3">
      <c r="R14032" s="7"/>
      <c r="S14032" s="4"/>
      <c r="Z14032"/>
      <c r="AA14032"/>
    </row>
    <row r="14033" spans="18:27" x14ac:dyDescent="0.3">
      <c r="R14033" s="7"/>
      <c r="S14033" s="4"/>
      <c r="Z14033"/>
      <c r="AA14033"/>
    </row>
    <row r="14034" spans="18:27" x14ac:dyDescent="0.3">
      <c r="R14034" s="7"/>
      <c r="S14034" s="4"/>
      <c r="Z14034"/>
      <c r="AA14034"/>
    </row>
    <row r="14035" spans="18:27" x14ac:dyDescent="0.3">
      <c r="R14035" s="7"/>
      <c r="S14035" s="4"/>
      <c r="Z14035"/>
      <c r="AA14035"/>
    </row>
    <row r="14036" spans="18:27" x14ac:dyDescent="0.3">
      <c r="R14036" s="7"/>
      <c r="S14036" s="4"/>
      <c r="Z14036"/>
      <c r="AA14036"/>
    </row>
    <row r="14037" spans="18:27" x14ac:dyDescent="0.3">
      <c r="R14037" s="7"/>
      <c r="S14037" s="4"/>
      <c r="Z14037"/>
      <c r="AA14037"/>
    </row>
    <row r="14038" spans="18:27" x14ac:dyDescent="0.3">
      <c r="R14038" s="7"/>
      <c r="S14038" s="4"/>
      <c r="Z14038"/>
      <c r="AA14038"/>
    </row>
    <row r="14039" spans="18:27" x14ac:dyDescent="0.3">
      <c r="R14039" s="7"/>
      <c r="S14039" s="4"/>
      <c r="Z14039"/>
      <c r="AA14039"/>
    </row>
    <row r="14040" spans="18:27" x14ac:dyDescent="0.3">
      <c r="R14040" s="7"/>
      <c r="S14040" s="4"/>
      <c r="Z14040"/>
      <c r="AA14040"/>
    </row>
    <row r="14041" spans="18:27" x14ac:dyDescent="0.3">
      <c r="R14041" s="7"/>
      <c r="S14041" s="4"/>
      <c r="Z14041"/>
      <c r="AA14041"/>
    </row>
    <row r="14042" spans="18:27" x14ac:dyDescent="0.3">
      <c r="R14042" s="7"/>
      <c r="S14042" s="4"/>
      <c r="Z14042"/>
      <c r="AA14042"/>
    </row>
    <row r="14043" spans="18:27" x14ac:dyDescent="0.3">
      <c r="R14043" s="7"/>
      <c r="S14043" s="4"/>
      <c r="Z14043"/>
      <c r="AA14043"/>
    </row>
    <row r="14044" spans="18:27" x14ac:dyDescent="0.3">
      <c r="R14044" s="7"/>
      <c r="S14044" s="4"/>
      <c r="Z14044"/>
      <c r="AA14044"/>
    </row>
    <row r="14045" spans="18:27" x14ac:dyDescent="0.3">
      <c r="R14045" s="7"/>
      <c r="S14045" s="4"/>
      <c r="Z14045"/>
      <c r="AA14045"/>
    </row>
    <row r="14046" spans="18:27" x14ac:dyDescent="0.3">
      <c r="R14046" s="7"/>
      <c r="S14046" s="4"/>
      <c r="Z14046"/>
      <c r="AA14046"/>
    </row>
    <row r="14047" spans="18:27" x14ac:dyDescent="0.3">
      <c r="R14047" s="7"/>
      <c r="S14047" s="4"/>
      <c r="Z14047"/>
      <c r="AA14047"/>
    </row>
    <row r="14048" spans="18:27" x14ac:dyDescent="0.3">
      <c r="R14048" s="7"/>
      <c r="S14048" s="4"/>
      <c r="Z14048"/>
      <c r="AA14048"/>
    </row>
    <row r="14049" spans="18:27" x14ac:dyDescent="0.3">
      <c r="R14049" s="7"/>
      <c r="S14049" s="4"/>
      <c r="Z14049"/>
      <c r="AA14049"/>
    </row>
    <row r="14050" spans="18:27" x14ac:dyDescent="0.3">
      <c r="R14050" s="7"/>
      <c r="S14050" s="4"/>
      <c r="Z14050"/>
      <c r="AA14050"/>
    </row>
    <row r="14051" spans="18:27" x14ac:dyDescent="0.3">
      <c r="R14051" s="7"/>
      <c r="S14051" s="4"/>
      <c r="Z14051"/>
      <c r="AA14051"/>
    </row>
    <row r="14052" spans="18:27" x14ac:dyDescent="0.3">
      <c r="R14052" s="7"/>
      <c r="S14052" s="4"/>
      <c r="Z14052"/>
      <c r="AA14052"/>
    </row>
    <row r="14053" spans="18:27" x14ac:dyDescent="0.3">
      <c r="R14053" s="7"/>
      <c r="S14053" s="4"/>
      <c r="Z14053"/>
      <c r="AA14053"/>
    </row>
    <row r="14054" spans="18:27" x14ac:dyDescent="0.3">
      <c r="R14054" s="7"/>
      <c r="S14054" s="4"/>
      <c r="Z14054"/>
      <c r="AA14054"/>
    </row>
    <row r="14055" spans="18:27" x14ac:dyDescent="0.3">
      <c r="R14055" s="7"/>
      <c r="S14055" s="4"/>
      <c r="Z14055"/>
      <c r="AA14055"/>
    </row>
    <row r="14056" spans="18:27" x14ac:dyDescent="0.3">
      <c r="R14056" s="7"/>
      <c r="S14056" s="4"/>
      <c r="Z14056"/>
      <c r="AA14056"/>
    </row>
    <row r="14057" spans="18:27" x14ac:dyDescent="0.3">
      <c r="R14057" s="7"/>
      <c r="S14057" s="4"/>
      <c r="Z14057"/>
      <c r="AA14057"/>
    </row>
    <row r="14058" spans="18:27" x14ac:dyDescent="0.3">
      <c r="R14058" s="7"/>
      <c r="S14058" s="4"/>
      <c r="Z14058"/>
      <c r="AA14058"/>
    </row>
    <row r="14059" spans="18:27" x14ac:dyDescent="0.3">
      <c r="R14059" s="7"/>
      <c r="S14059" s="4"/>
      <c r="Z14059"/>
      <c r="AA14059"/>
    </row>
    <row r="14060" spans="18:27" x14ac:dyDescent="0.3">
      <c r="R14060" s="7"/>
      <c r="S14060" s="4"/>
      <c r="Z14060"/>
      <c r="AA14060"/>
    </row>
    <row r="14061" spans="18:27" x14ac:dyDescent="0.3">
      <c r="R14061" s="7"/>
      <c r="S14061" s="4"/>
      <c r="Z14061"/>
      <c r="AA14061"/>
    </row>
    <row r="14062" spans="18:27" x14ac:dyDescent="0.3">
      <c r="R14062" s="7"/>
      <c r="S14062" s="4"/>
      <c r="Z14062"/>
      <c r="AA14062"/>
    </row>
    <row r="14063" spans="18:27" x14ac:dyDescent="0.3">
      <c r="R14063" s="7"/>
      <c r="S14063" s="4"/>
      <c r="Z14063"/>
      <c r="AA14063"/>
    </row>
    <row r="14064" spans="18:27" x14ac:dyDescent="0.3">
      <c r="R14064" s="7"/>
      <c r="S14064" s="4"/>
      <c r="Z14064"/>
      <c r="AA14064"/>
    </row>
    <row r="14065" spans="18:27" x14ac:dyDescent="0.3">
      <c r="R14065" s="7"/>
      <c r="S14065" s="4"/>
      <c r="Z14065"/>
      <c r="AA14065"/>
    </row>
    <row r="14066" spans="18:27" x14ac:dyDescent="0.3">
      <c r="R14066" s="7"/>
      <c r="S14066" s="4"/>
      <c r="Z14066"/>
      <c r="AA14066"/>
    </row>
    <row r="14067" spans="18:27" x14ac:dyDescent="0.3">
      <c r="R14067" s="7"/>
      <c r="S14067" s="4"/>
      <c r="Z14067"/>
      <c r="AA14067"/>
    </row>
    <row r="14068" spans="18:27" x14ac:dyDescent="0.3">
      <c r="R14068" s="7"/>
      <c r="S14068" s="4"/>
      <c r="Z14068"/>
      <c r="AA14068"/>
    </row>
    <row r="14069" spans="18:27" x14ac:dyDescent="0.3">
      <c r="R14069" s="7"/>
      <c r="S14069" s="4"/>
      <c r="Z14069"/>
      <c r="AA14069"/>
    </row>
    <row r="14070" spans="18:27" x14ac:dyDescent="0.3">
      <c r="R14070" s="7"/>
      <c r="S14070" s="4"/>
      <c r="Z14070"/>
      <c r="AA14070"/>
    </row>
    <row r="14071" spans="18:27" x14ac:dyDescent="0.3">
      <c r="R14071" s="7"/>
      <c r="S14071" s="4"/>
      <c r="Z14071"/>
      <c r="AA14071"/>
    </row>
    <row r="14072" spans="18:27" x14ac:dyDescent="0.3">
      <c r="R14072" s="7"/>
      <c r="S14072" s="4"/>
      <c r="Z14072"/>
      <c r="AA14072"/>
    </row>
    <row r="14073" spans="18:27" x14ac:dyDescent="0.3">
      <c r="R14073" s="7"/>
      <c r="S14073" s="4"/>
      <c r="Z14073"/>
      <c r="AA14073"/>
    </row>
    <row r="14074" spans="18:27" x14ac:dyDescent="0.3">
      <c r="R14074" s="7"/>
      <c r="S14074" s="4"/>
      <c r="Z14074"/>
      <c r="AA14074"/>
    </row>
    <row r="14075" spans="18:27" x14ac:dyDescent="0.3">
      <c r="R14075" s="7"/>
      <c r="S14075" s="4"/>
      <c r="Z14075"/>
      <c r="AA14075"/>
    </row>
    <row r="14076" spans="18:27" x14ac:dyDescent="0.3">
      <c r="R14076" s="7"/>
      <c r="S14076" s="4"/>
      <c r="Z14076"/>
      <c r="AA14076"/>
    </row>
    <row r="14077" spans="18:27" x14ac:dyDescent="0.3">
      <c r="R14077" s="7"/>
      <c r="S14077" s="4"/>
      <c r="Z14077"/>
      <c r="AA14077"/>
    </row>
    <row r="14078" spans="18:27" x14ac:dyDescent="0.3">
      <c r="R14078" s="7"/>
      <c r="S14078" s="4"/>
      <c r="Z14078"/>
      <c r="AA14078"/>
    </row>
    <row r="14079" spans="18:27" x14ac:dyDescent="0.3">
      <c r="R14079" s="7"/>
      <c r="S14079" s="4"/>
      <c r="Z14079"/>
      <c r="AA14079"/>
    </row>
    <row r="14080" spans="18:27" x14ac:dyDescent="0.3">
      <c r="R14080" s="7"/>
      <c r="S14080" s="4"/>
      <c r="Z14080"/>
      <c r="AA14080"/>
    </row>
    <row r="14081" spans="18:27" x14ac:dyDescent="0.3">
      <c r="R14081" s="7"/>
      <c r="S14081" s="4"/>
      <c r="Z14081"/>
      <c r="AA14081"/>
    </row>
    <row r="14082" spans="18:27" x14ac:dyDescent="0.3">
      <c r="R14082" s="7"/>
      <c r="S14082" s="4"/>
      <c r="Z14082"/>
      <c r="AA14082"/>
    </row>
    <row r="14083" spans="18:27" x14ac:dyDescent="0.3">
      <c r="R14083" s="7"/>
      <c r="S14083" s="4"/>
      <c r="Z14083"/>
      <c r="AA14083"/>
    </row>
    <row r="14084" spans="18:27" x14ac:dyDescent="0.3">
      <c r="R14084" s="7"/>
      <c r="S14084" s="4"/>
      <c r="Z14084"/>
      <c r="AA14084"/>
    </row>
    <row r="14085" spans="18:27" x14ac:dyDescent="0.3">
      <c r="R14085" s="7"/>
      <c r="S14085" s="4"/>
      <c r="Z14085"/>
      <c r="AA14085"/>
    </row>
    <row r="14086" spans="18:27" x14ac:dyDescent="0.3">
      <c r="R14086" s="7"/>
      <c r="S14086" s="4"/>
      <c r="Z14086"/>
      <c r="AA14086"/>
    </row>
    <row r="14087" spans="18:27" x14ac:dyDescent="0.3">
      <c r="R14087" s="7"/>
      <c r="S14087" s="4"/>
      <c r="Z14087"/>
      <c r="AA14087"/>
    </row>
    <row r="14088" spans="18:27" x14ac:dyDescent="0.3">
      <c r="R14088" s="7"/>
      <c r="S14088" s="4"/>
      <c r="Z14088"/>
      <c r="AA14088"/>
    </row>
    <row r="14089" spans="18:27" x14ac:dyDescent="0.3">
      <c r="R14089" s="7"/>
      <c r="S14089" s="4"/>
      <c r="Z14089"/>
      <c r="AA14089"/>
    </row>
    <row r="14090" spans="18:27" x14ac:dyDescent="0.3">
      <c r="R14090" s="7"/>
      <c r="S14090" s="4"/>
      <c r="Z14090"/>
      <c r="AA14090"/>
    </row>
    <row r="14091" spans="18:27" x14ac:dyDescent="0.3">
      <c r="R14091" s="7"/>
      <c r="S14091" s="4"/>
      <c r="Z14091"/>
      <c r="AA14091"/>
    </row>
    <row r="14092" spans="18:27" x14ac:dyDescent="0.3">
      <c r="R14092" s="7"/>
      <c r="S14092" s="4"/>
      <c r="Z14092"/>
      <c r="AA14092"/>
    </row>
    <row r="14093" spans="18:27" x14ac:dyDescent="0.3">
      <c r="R14093" s="7"/>
      <c r="S14093" s="4"/>
      <c r="Z14093"/>
      <c r="AA14093"/>
    </row>
    <row r="14094" spans="18:27" x14ac:dyDescent="0.3">
      <c r="R14094" s="7"/>
      <c r="S14094" s="4"/>
      <c r="Z14094"/>
      <c r="AA14094"/>
    </row>
    <row r="14095" spans="18:27" x14ac:dyDescent="0.3">
      <c r="R14095" s="7"/>
      <c r="S14095" s="4"/>
      <c r="Z14095"/>
      <c r="AA14095"/>
    </row>
    <row r="14096" spans="18:27" x14ac:dyDescent="0.3">
      <c r="R14096" s="7"/>
      <c r="S14096" s="4"/>
      <c r="Z14096"/>
      <c r="AA14096"/>
    </row>
    <row r="14097" spans="18:27" x14ac:dyDescent="0.3">
      <c r="R14097" s="7"/>
      <c r="S14097" s="4"/>
      <c r="Z14097"/>
      <c r="AA14097"/>
    </row>
    <row r="14098" spans="18:27" x14ac:dyDescent="0.3">
      <c r="R14098" s="7"/>
      <c r="S14098" s="4"/>
      <c r="Z14098"/>
      <c r="AA14098"/>
    </row>
    <row r="14099" spans="18:27" x14ac:dyDescent="0.3">
      <c r="R14099" s="7"/>
      <c r="S14099" s="4"/>
      <c r="Z14099"/>
      <c r="AA14099"/>
    </row>
    <row r="14100" spans="18:27" x14ac:dyDescent="0.3">
      <c r="R14100" s="7"/>
      <c r="S14100" s="4"/>
      <c r="Z14100"/>
      <c r="AA14100"/>
    </row>
    <row r="14101" spans="18:27" x14ac:dyDescent="0.3">
      <c r="R14101" s="7"/>
      <c r="S14101" s="4"/>
      <c r="Z14101"/>
      <c r="AA14101"/>
    </row>
    <row r="14102" spans="18:27" x14ac:dyDescent="0.3">
      <c r="R14102" s="7"/>
      <c r="S14102" s="4"/>
      <c r="Z14102"/>
      <c r="AA14102"/>
    </row>
    <row r="14103" spans="18:27" x14ac:dyDescent="0.3">
      <c r="R14103" s="7"/>
      <c r="S14103" s="4"/>
      <c r="Z14103"/>
      <c r="AA14103"/>
    </row>
    <row r="14104" spans="18:27" x14ac:dyDescent="0.3">
      <c r="R14104" s="7"/>
      <c r="S14104" s="4"/>
      <c r="Z14104"/>
      <c r="AA14104"/>
    </row>
    <row r="14105" spans="18:27" x14ac:dyDescent="0.3">
      <c r="R14105" s="7"/>
      <c r="S14105" s="4"/>
      <c r="Z14105"/>
      <c r="AA14105"/>
    </row>
    <row r="14106" spans="18:27" x14ac:dyDescent="0.3">
      <c r="R14106" s="7"/>
      <c r="S14106" s="4"/>
      <c r="Z14106"/>
      <c r="AA14106"/>
    </row>
    <row r="14107" spans="18:27" x14ac:dyDescent="0.3">
      <c r="R14107" s="7"/>
      <c r="S14107" s="4"/>
      <c r="Z14107"/>
      <c r="AA14107"/>
    </row>
    <row r="14108" spans="18:27" x14ac:dyDescent="0.3">
      <c r="R14108" s="7"/>
      <c r="S14108" s="4"/>
      <c r="Z14108"/>
      <c r="AA14108"/>
    </row>
    <row r="14109" spans="18:27" x14ac:dyDescent="0.3">
      <c r="R14109" s="7"/>
      <c r="S14109" s="4"/>
      <c r="Z14109"/>
      <c r="AA14109"/>
    </row>
    <row r="14110" spans="18:27" x14ac:dyDescent="0.3">
      <c r="R14110" s="7"/>
      <c r="S14110" s="4"/>
      <c r="Z14110"/>
      <c r="AA14110"/>
    </row>
    <row r="14111" spans="18:27" x14ac:dyDescent="0.3">
      <c r="R14111" s="7"/>
      <c r="S14111" s="4"/>
      <c r="Z14111"/>
      <c r="AA14111"/>
    </row>
    <row r="14112" spans="18:27" x14ac:dyDescent="0.3">
      <c r="R14112" s="7"/>
      <c r="S14112" s="4"/>
      <c r="Z14112"/>
      <c r="AA14112"/>
    </row>
    <row r="14113" spans="18:27" x14ac:dyDescent="0.3">
      <c r="R14113" s="7"/>
      <c r="S14113" s="4"/>
      <c r="Z14113"/>
      <c r="AA14113"/>
    </row>
    <row r="14114" spans="18:27" x14ac:dyDescent="0.3">
      <c r="R14114" s="7"/>
      <c r="S14114" s="4"/>
      <c r="Z14114"/>
      <c r="AA14114"/>
    </row>
    <row r="14115" spans="18:27" x14ac:dyDescent="0.3">
      <c r="R14115" s="7"/>
      <c r="S14115" s="4"/>
      <c r="Z14115"/>
      <c r="AA14115"/>
    </row>
    <row r="14116" spans="18:27" x14ac:dyDescent="0.3">
      <c r="R14116" s="7"/>
      <c r="S14116" s="4"/>
      <c r="Z14116"/>
      <c r="AA14116"/>
    </row>
    <row r="14117" spans="18:27" x14ac:dyDescent="0.3">
      <c r="R14117" s="7"/>
      <c r="S14117" s="4"/>
      <c r="Z14117"/>
      <c r="AA14117"/>
    </row>
    <row r="14118" spans="18:27" x14ac:dyDescent="0.3">
      <c r="R14118" s="7"/>
      <c r="S14118" s="4"/>
      <c r="Z14118"/>
      <c r="AA14118"/>
    </row>
    <row r="14119" spans="18:27" x14ac:dyDescent="0.3">
      <c r="R14119" s="7"/>
      <c r="S14119" s="4"/>
      <c r="Z14119"/>
      <c r="AA14119"/>
    </row>
    <row r="14120" spans="18:27" x14ac:dyDescent="0.3">
      <c r="R14120" s="7"/>
      <c r="S14120" s="4"/>
      <c r="Z14120"/>
      <c r="AA14120"/>
    </row>
    <row r="14121" spans="18:27" x14ac:dyDescent="0.3">
      <c r="R14121" s="7"/>
      <c r="S14121" s="4"/>
      <c r="Z14121"/>
      <c r="AA14121"/>
    </row>
    <row r="14122" spans="18:27" x14ac:dyDescent="0.3">
      <c r="R14122" s="7"/>
      <c r="S14122" s="4"/>
      <c r="Z14122"/>
      <c r="AA14122"/>
    </row>
    <row r="14123" spans="18:27" x14ac:dyDescent="0.3">
      <c r="R14123" s="7"/>
      <c r="S14123" s="4"/>
      <c r="Z14123"/>
      <c r="AA14123"/>
    </row>
    <row r="14124" spans="18:27" x14ac:dyDescent="0.3">
      <c r="R14124" s="7"/>
      <c r="S14124" s="4"/>
      <c r="Z14124"/>
      <c r="AA14124"/>
    </row>
    <row r="14125" spans="18:27" x14ac:dyDescent="0.3">
      <c r="R14125" s="7"/>
      <c r="S14125" s="4"/>
      <c r="Z14125"/>
      <c r="AA14125"/>
    </row>
    <row r="14126" spans="18:27" x14ac:dyDescent="0.3">
      <c r="R14126" s="7"/>
      <c r="S14126" s="4"/>
      <c r="Z14126"/>
      <c r="AA14126"/>
    </row>
    <row r="14127" spans="18:27" x14ac:dyDescent="0.3">
      <c r="R14127" s="7"/>
      <c r="S14127" s="4"/>
      <c r="Z14127"/>
      <c r="AA14127"/>
    </row>
    <row r="14128" spans="18:27" x14ac:dyDescent="0.3">
      <c r="R14128" s="7"/>
      <c r="S14128" s="4"/>
      <c r="Z14128"/>
      <c r="AA14128"/>
    </row>
    <row r="14129" spans="18:27" x14ac:dyDescent="0.3">
      <c r="R14129" s="7"/>
      <c r="S14129" s="4"/>
      <c r="Z14129"/>
      <c r="AA14129"/>
    </row>
    <row r="14130" spans="18:27" x14ac:dyDescent="0.3">
      <c r="R14130" s="7"/>
      <c r="S14130" s="4"/>
      <c r="Z14130"/>
      <c r="AA14130"/>
    </row>
    <row r="14131" spans="18:27" x14ac:dyDescent="0.3">
      <c r="R14131" s="7"/>
      <c r="S14131" s="4"/>
      <c r="Z14131"/>
      <c r="AA14131"/>
    </row>
    <row r="14132" spans="18:27" x14ac:dyDescent="0.3">
      <c r="R14132" s="7"/>
      <c r="S14132" s="4"/>
      <c r="Z14132"/>
      <c r="AA14132"/>
    </row>
    <row r="14133" spans="18:27" x14ac:dyDescent="0.3">
      <c r="R14133" s="7"/>
      <c r="S14133" s="4"/>
      <c r="Z14133"/>
      <c r="AA14133"/>
    </row>
    <row r="14134" spans="18:27" x14ac:dyDescent="0.3">
      <c r="R14134" s="7"/>
      <c r="S14134" s="4"/>
      <c r="Z14134"/>
      <c r="AA14134"/>
    </row>
    <row r="14135" spans="18:27" x14ac:dyDescent="0.3">
      <c r="R14135" s="7"/>
      <c r="S14135" s="4"/>
      <c r="Z14135"/>
      <c r="AA14135"/>
    </row>
    <row r="14136" spans="18:27" x14ac:dyDescent="0.3">
      <c r="R14136" s="7"/>
      <c r="S14136" s="4"/>
      <c r="Z14136"/>
      <c r="AA14136"/>
    </row>
    <row r="14137" spans="18:27" x14ac:dyDescent="0.3">
      <c r="R14137" s="7"/>
      <c r="S14137" s="4"/>
      <c r="Z14137"/>
      <c r="AA14137"/>
    </row>
    <row r="14138" spans="18:27" x14ac:dyDescent="0.3">
      <c r="R14138" s="7"/>
      <c r="S14138" s="4"/>
      <c r="Z14138"/>
      <c r="AA14138"/>
    </row>
    <row r="14139" spans="18:27" x14ac:dyDescent="0.3">
      <c r="R14139" s="7"/>
      <c r="S14139" s="4"/>
      <c r="Z14139"/>
      <c r="AA14139"/>
    </row>
    <row r="14140" spans="18:27" x14ac:dyDescent="0.3">
      <c r="R14140" s="7"/>
      <c r="S14140" s="4"/>
      <c r="Z14140"/>
      <c r="AA14140"/>
    </row>
    <row r="14141" spans="18:27" x14ac:dyDescent="0.3">
      <c r="R14141" s="7"/>
      <c r="S14141" s="4"/>
      <c r="Z14141"/>
      <c r="AA14141"/>
    </row>
    <row r="14142" spans="18:27" x14ac:dyDescent="0.3">
      <c r="R14142" s="7"/>
      <c r="S14142" s="4"/>
      <c r="Z14142"/>
      <c r="AA14142"/>
    </row>
    <row r="14143" spans="18:27" x14ac:dyDescent="0.3">
      <c r="R14143" s="7"/>
      <c r="S14143" s="4"/>
      <c r="Z14143"/>
      <c r="AA14143"/>
    </row>
    <row r="14144" spans="18:27" x14ac:dyDescent="0.3">
      <c r="R14144" s="7"/>
      <c r="S14144" s="4"/>
      <c r="Z14144"/>
      <c r="AA14144"/>
    </row>
    <row r="14145" spans="18:27" x14ac:dyDescent="0.3">
      <c r="R14145" s="7"/>
      <c r="S14145" s="4"/>
      <c r="Z14145"/>
      <c r="AA14145"/>
    </row>
    <row r="14146" spans="18:27" x14ac:dyDescent="0.3">
      <c r="R14146" s="7"/>
      <c r="S14146" s="4"/>
      <c r="Z14146"/>
      <c r="AA14146"/>
    </row>
    <row r="14147" spans="18:27" x14ac:dyDescent="0.3">
      <c r="R14147" s="7"/>
      <c r="S14147" s="4"/>
      <c r="Z14147"/>
      <c r="AA14147"/>
    </row>
    <row r="14148" spans="18:27" x14ac:dyDescent="0.3">
      <c r="R14148" s="7"/>
      <c r="S14148" s="4"/>
      <c r="Z14148"/>
      <c r="AA14148"/>
    </row>
    <row r="14149" spans="18:27" x14ac:dyDescent="0.3">
      <c r="R14149" s="7"/>
      <c r="S14149" s="4"/>
      <c r="Z14149"/>
      <c r="AA14149"/>
    </row>
    <row r="14150" spans="18:27" x14ac:dyDescent="0.3">
      <c r="R14150" s="7"/>
      <c r="S14150" s="4"/>
      <c r="Z14150"/>
      <c r="AA14150"/>
    </row>
    <row r="14151" spans="18:27" x14ac:dyDescent="0.3">
      <c r="R14151" s="7"/>
      <c r="S14151" s="4"/>
      <c r="Z14151"/>
      <c r="AA14151"/>
    </row>
    <row r="14152" spans="18:27" x14ac:dyDescent="0.3">
      <c r="R14152" s="7"/>
      <c r="S14152" s="4"/>
      <c r="Z14152"/>
      <c r="AA14152"/>
    </row>
    <row r="14153" spans="18:27" x14ac:dyDescent="0.3">
      <c r="R14153" s="7"/>
      <c r="S14153" s="4"/>
      <c r="Z14153"/>
      <c r="AA14153"/>
    </row>
    <row r="14154" spans="18:27" x14ac:dyDescent="0.3">
      <c r="R14154" s="7"/>
      <c r="S14154" s="4"/>
      <c r="Z14154"/>
      <c r="AA14154"/>
    </row>
    <row r="14155" spans="18:27" x14ac:dyDescent="0.3">
      <c r="R14155" s="7"/>
      <c r="S14155" s="4"/>
      <c r="Z14155"/>
      <c r="AA14155"/>
    </row>
    <row r="14156" spans="18:27" x14ac:dyDescent="0.3">
      <c r="R14156" s="7"/>
      <c r="S14156" s="4"/>
      <c r="Z14156"/>
      <c r="AA14156"/>
    </row>
    <row r="14157" spans="18:27" x14ac:dyDescent="0.3">
      <c r="R14157" s="7"/>
      <c r="S14157" s="4"/>
      <c r="Z14157"/>
      <c r="AA14157"/>
    </row>
    <row r="14158" spans="18:27" x14ac:dyDescent="0.3">
      <c r="R14158" s="7"/>
      <c r="S14158" s="4"/>
      <c r="Z14158"/>
      <c r="AA14158"/>
    </row>
    <row r="14159" spans="18:27" x14ac:dyDescent="0.3">
      <c r="R14159" s="7"/>
      <c r="S14159" s="4"/>
      <c r="Z14159"/>
      <c r="AA14159"/>
    </row>
    <row r="14160" spans="18:27" x14ac:dyDescent="0.3">
      <c r="R14160" s="7"/>
      <c r="S14160" s="4"/>
      <c r="Z14160"/>
      <c r="AA14160"/>
    </row>
    <row r="14161" spans="18:27" x14ac:dyDescent="0.3">
      <c r="R14161" s="7"/>
      <c r="S14161" s="4"/>
      <c r="Z14161"/>
      <c r="AA14161"/>
    </row>
    <row r="14162" spans="18:27" x14ac:dyDescent="0.3">
      <c r="R14162" s="7"/>
      <c r="S14162" s="4"/>
      <c r="Z14162"/>
      <c r="AA14162"/>
    </row>
    <row r="14163" spans="18:27" x14ac:dyDescent="0.3">
      <c r="R14163" s="7"/>
      <c r="S14163" s="4"/>
      <c r="Z14163"/>
      <c r="AA14163"/>
    </row>
    <row r="14164" spans="18:27" x14ac:dyDescent="0.3">
      <c r="R14164" s="7"/>
      <c r="S14164" s="4"/>
      <c r="Z14164"/>
      <c r="AA14164"/>
    </row>
    <row r="14165" spans="18:27" x14ac:dyDescent="0.3">
      <c r="R14165" s="7"/>
      <c r="S14165" s="4"/>
      <c r="Z14165"/>
      <c r="AA14165"/>
    </row>
    <row r="14166" spans="18:27" x14ac:dyDescent="0.3">
      <c r="R14166" s="7"/>
      <c r="S14166" s="4"/>
      <c r="Z14166"/>
      <c r="AA14166"/>
    </row>
    <row r="14167" spans="18:27" x14ac:dyDescent="0.3">
      <c r="R14167" s="7"/>
      <c r="S14167" s="4"/>
      <c r="Z14167"/>
      <c r="AA14167"/>
    </row>
    <row r="14168" spans="18:27" x14ac:dyDescent="0.3">
      <c r="R14168" s="7"/>
      <c r="S14168" s="4"/>
      <c r="Z14168"/>
      <c r="AA14168"/>
    </row>
    <row r="14169" spans="18:27" x14ac:dyDescent="0.3">
      <c r="R14169" s="7"/>
      <c r="S14169" s="4"/>
      <c r="Z14169"/>
      <c r="AA14169"/>
    </row>
    <row r="14170" spans="18:27" x14ac:dyDescent="0.3">
      <c r="R14170" s="7"/>
      <c r="S14170" s="4"/>
      <c r="Z14170"/>
      <c r="AA14170"/>
    </row>
    <row r="14171" spans="18:27" x14ac:dyDescent="0.3">
      <c r="R14171" s="7"/>
      <c r="S14171" s="4"/>
      <c r="Z14171"/>
      <c r="AA14171"/>
    </row>
    <row r="14172" spans="18:27" x14ac:dyDescent="0.3">
      <c r="R14172" s="7"/>
      <c r="S14172" s="4"/>
      <c r="Z14172"/>
      <c r="AA14172"/>
    </row>
    <row r="14173" spans="18:27" x14ac:dyDescent="0.3">
      <c r="R14173" s="7"/>
      <c r="S14173" s="4"/>
      <c r="Z14173"/>
      <c r="AA14173"/>
    </row>
    <row r="14174" spans="18:27" x14ac:dyDescent="0.3">
      <c r="R14174" s="7"/>
      <c r="S14174" s="4"/>
      <c r="Z14174"/>
      <c r="AA14174"/>
    </row>
    <row r="14175" spans="18:27" x14ac:dyDescent="0.3">
      <c r="R14175" s="7"/>
      <c r="S14175" s="4"/>
      <c r="Z14175"/>
      <c r="AA14175"/>
    </row>
    <row r="14176" spans="18:27" x14ac:dyDescent="0.3">
      <c r="R14176" s="7"/>
      <c r="S14176" s="4"/>
      <c r="Z14176"/>
      <c r="AA14176"/>
    </row>
    <row r="14177" spans="18:27" x14ac:dyDescent="0.3">
      <c r="R14177" s="7"/>
      <c r="S14177" s="4"/>
      <c r="Z14177"/>
      <c r="AA14177"/>
    </row>
    <row r="14178" spans="18:27" x14ac:dyDescent="0.3">
      <c r="R14178" s="7"/>
      <c r="S14178" s="4"/>
      <c r="Z14178"/>
      <c r="AA14178"/>
    </row>
    <row r="14179" spans="18:27" x14ac:dyDescent="0.3">
      <c r="R14179" s="7"/>
      <c r="S14179" s="4"/>
      <c r="Z14179"/>
      <c r="AA14179"/>
    </row>
    <row r="14180" spans="18:27" x14ac:dyDescent="0.3">
      <c r="R14180" s="7"/>
      <c r="S14180" s="4"/>
      <c r="Z14180"/>
      <c r="AA14180"/>
    </row>
    <row r="14181" spans="18:27" x14ac:dyDescent="0.3">
      <c r="R14181" s="7"/>
      <c r="S14181" s="4"/>
      <c r="Z14181"/>
      <c r="AA14181"/>
    </row>
    <row r="14182" spans="18:27" x14ac:dyDescent="0.3">
      <c r="R14182" s="7"/>
      <c r="S14182" s="4"/>
      <c r="Z14182"/>
      <c r="AA14182"/>
    </row>
    <row r="14183" spans="18:27" x14ac:dyDescent="0.3">
      <c r="R14183" s="7"/>
      <c r="S14183" s="4"/>
      <c r="Z14183"/>
      <c r="AA14183"/>
    </row>
    <row r="14184" spans="18:27" x14ac:dyDescent="0.3">
      <c r="R14184" s="7"/>
      <c r="S14184" s="4"/>
      <c r="Z14184"/>
      <c r="AA14184"/>
    </row>
    <row r="14185" spans="18:27" x14ac:dyDescent="0.3">
      <c r="R14185" s="7"/>
      <c r="S14185" s="4"/>
      <c r="Z14185"/>
      <c r="AA14185"/>
    </row>
    <row r="14186" spans="18:27" x14ac:dyDescent="0.3">
      <c r="R14186" s="7"/>
      <c r="S14186" s="4"/>
      <c r="Z14186"/>
      <c r="AA14186"/>
    </row>
    <row r="14187" spans="18:27" x14ac:dyDescent="0.3">
      <c r="R14187" s="7"/>
      <c r="S14187" s="4"/>
      <c r="Z14187"/>
      <c r="AA14187"/>
    </row>
    <row r="14188" spans="18:27" x14ac:dyDescent="0.3">
      <c r="R14188" s="7"/>
      <c r="S14188" s="4"/>
      <c r="Z14188"/>
      <c r="AA14188"/>
    </row>
    <row r="14189" spans="18:27" x14ac:dyDescent="0.3">
      <c r="R14189" s="7"/>
      <c r="S14189" s="4"/>
      <c r="Z14189"/>
      <c r="AA14189"/>
    </row>
    <row r="14190" spans="18:27" x14ac:dyDescent="0.3">
      <c r="R14190" s="7"/>
      <c r="S14190" s="4"/>
      <c r="Z14190"/>
      <c r="AA14190"/>
    </row>
    <row r="14191" spans="18:27" x14ac:dyDescent="0.3">
      <c r="R14191" s="7"/>
      <c r="S14191" s="4"/>
      <c r="Z14191"/>
      <c r="AA14191"/>
    </row>
    <row r="14192" spans="18:27" x14ac:dyDescent="0.3">
      <c r="R14192" s="7"/>
      <c r="S14192" s="4"/>
      <c r="Z14192"/>
      <c r="AA14192"/>
    </row>
    <row r="14193" spans="18:27" x14ac:dyDescent="0.3">
      <c r="R14193" s="7"/>
      <c r="S14193" s="4"/>
      <c r="Z14193"/>
      <c r="AA14193"/>
    </row>
    <row r="14194" spans="18:27" x14ac:dyDescent="0.3">
      <c r="R14194" s="7"/>
      <c r="S14194" s="4"/>
      <c r="Z14194"/>
      <c r="AA14194"/>
    </row>
    <row r="14195" spans="18:27" x14ac:dyDescent="0.3">
      <c r="R14195" s="7"/>
      <c r="S14195" s="4"/>
      <c r="Z14195"/>
      <c r="AA14195"/>
    </row>
    <row r="14196" spans="18:27" x14ac:dyDescent="0.3">
      <c r="R14196" s="7"/>
      <c r="S14196" s="4"/>
      <c r="Z14196"/>
      <c r="AA14196"/>
    </row>
    <row r="14197" spans="18:27" x14ac:dyDescent="0.3">
      <c r="R14197" s="7"/>
      <c r="S14197" s="4"/>
      <c r="Z14197"/>
      <c r="AA14197"/>
    </row>
    <row r="14198" spans="18:27" x14ac:dyDescent="0.3">
      <c r="R14198" s="7"/>
      <c r="S14198" s="4"/>
      <c r="Z14198"/>
      <c r="AA14198"/>
    </row>
    <row r="14199" spans="18:27" x14ac:dyDescent="0.3">
      <c r="R14199" s="7"/>
      <c r="S14199" s="4"/>
      <c r="Z14199"/>
      <c r="AA14199"/>
    </row>
    <row r="14200" spans="18:27" x14ac:dyDescent="0.3">
      <c r="R14200" s="7"/>
      <c r="S14200" s="4"/>
      <c r="Z14200"/>
      <c r="AA14200"/>
    </row>
    <row r="14201" spans="18:27" x14ac:dyDescent="0.3">
      <c r="R14201" s="7"/>
      <c r="S14201" s="4"/>
      <c r="Z14201"/>
      <c r="AA14201"/>
    </row>
    <row r="14202" spans="18:27" x14ac:dyDescent="0.3">
      <c r="R14202" s="7"/>
      <c r="S14202" s="4"/>
      <c r="Z14202"/>
      <c r="AA14202"/>
    </row>
    <row r="14203" spans="18:27" x14ac:dyDescent="0.3">
      <c r="R14203" s="7"/>
      <c r="S14203" s="4"/>
      <c r="Z14203"/>
      <c r="AA14203"/>
    </row>
    <row r="14204" spans="18:27" x14ac:dyDescent="0.3">
      <c r="R14204" s="7"/>
      <c r="S14204" s="4"/>
      <c r="Z14204"/>
      <c r="AA14204"/>
    </row>
    <row r="14205" spans="18:27" x14ac:dyDescent="0.3">
      <c r="R14205" s="7"/>
      <c r="S14205" s="4"/>
      <c r="Z14205"/>
      <c r="AA14205"/>
    </row>
    <row r="14206" spans="18:27" x14ac:dyDescent="0.3">
      <c r="R14206" s="7"/>
      <c r="S14206" s="4"/>
      <c r="Z14206"/>
      <c r="AA14206"/>
    </row>
    <row r="14207" spans="18:27" x14ac:dyDescent="0.3">
      <c r="R14207" s="7"/>
      <c r="S14207" s="4"/>
      <c r="Z14207"/>
      <c r="AA14207"/>
    </row>
    <row r="14208" spans="18:27" x14ac:dyDescent="0.3">
      <c r="R14208" s="7"/>
      <c r="S14208" s="4"/>
      <c r="Z14208"/>
      <c r="AA14208"/>
    </row>
    <row r="14209" spans="18:27" x14ac:dyDescent="0.3">
      <c r="R14209" s="7"/>
      <c r="S14209" s="4"/>
      <c r="Z14209"/>
      <c r="AA14209"/>
    </row>
    <row r="14210" spans="18:27" x14ac:dyDescent="0.3">
      <c r="R14210" s="7"/>
      <c r="S14210" s="4"/>
      <c r="Z14210"/>
      <c r="AA14210"/>
    </row>
    <row r="14211" spans="18:27" x14ac:dyDescent="0.3">
      <c r="R14211" s="7"/>
      <c r="S14211" s="4"/>
      <c r="Z14211"/>
      <c r="AA14211"/>
    </row>
    <row r="14212" spans="18:27" x14ac:dyDescent="0.3">
      <c r="R14212" s="7"/>
      <c r="S14212" s="4"/>
      <c r="Z14212"/>
      <c r="AA14212"/>
    </row>
    <row r="14213" spans="18:27" x14ac:dyDescent="0.3">
      <c r="R14213" s="7"/>
      <c r="S14213" s="4"/>
      <c r="Z14213"/>
      <c r="AA14213"/>
    </row>
    <row r="14214" spans="18:27" x14ac:dyDescent="0.3">
      <c r="R14214" s="7"/>
      <c r="S14214" s="4"/>
      <c r="Z14214"/>
      <c r="AA14214"/>
    </row>
    <row r="14215" spans="18:27" x14ac:dyDescent="0.3">
      <c r="R14215" s="7"/>
      <c r="S14215" s="4"/>
      <c r="Z14215"/>
      <c r="AA14215"/>
    </row>
    <row r="14216" spans="18:27" x14ac:dyDescent="0.3">
      <c r="R14216" s="7"/>
      <c r="S14216" s="4"/>
      <c r="Z14216"/>
      <c r="AA14216"/>
    </row>
    <row r="14217" spans="18:27" x14ac:dyDescent="0.3">
      <c r="R14217" s="7"/>
      <c r="S14217" s="4"/>
      <c r="Z14217"/>
      <c r="AA14217"/>
    </row>
    <row r="14218" spans="18:27" x14ac:dyDescent="0.3">
      <c r="R14218" s="7"/>
      <c r="S14218" s="4"/>
      <c r="Z14218"/>
      <c r="AA14218"/>
    </row>
    <row r="14219" spans="18:27" x14ac:dyDescent="0.3">
      <c r="R14219" s="7"/>
      <c r="S14219" s="4"/>
      <c r="Z14219"/>
      <c r="AA14219"/>
    </row>
    <row r="14220" spans="18:27" x14ac:dyDescent="0.3">
      <c r="R14220" s="7"/>
      <c r="S14220" s="4"/>
      <c r="Z14220"/>
      <c r="AA14220"/>
    </row>
    <row r="14221" spans="18:27" x14ac:dyDescent="0.3">
      <c r="R14221" s="7"/>
      <c r="S14221" s="4"/>
      <c r="Z14221"/>
      <c r="AA14221"/>
    </row>
    <row r="14222" spans="18:27" x14ac:dyDescent="0.3">
      <c r="R14222" s="7"/>
      <c r="S14222" s="4"/>
      <c r="Z14222"/>
      <c r="AA14222"/>
    </row>
    <row r="14223" spans="18:27" x14ac:dyDescent="0.3">
      <c r="R14223" s="7"/>
      <c r="S14223" s="4"/>
      <c r="Z14223"/>
      <c r="AA14223"/>
    </row>
    <row r="14224" spans="18:27" x14ac:dyDescent="0.3">
      <c r="R14224" s="7"/>
      <c r="S14224" s="4"/>
      <c r="Z14224"/>
      <c r="AA14224"/>
    </row>
    <row r="14225" spans="18:27" x14ac:dyDescent="0.3">
      <c r="R14225" s="7"/>
      <c r="S14225" s="4"/>
      <c r="Z14225"/>
      <c r="AA14225"/>
    </row>
    <row r="14226" spans="18:27" x14ac:dyDescent="0.3">
      <c r="R14226" s="7"/>
      <c r="S14226" s="4"/>
      <c r="Z14226"/>
      <c r="AA14226"/>
    </row>
    <row r="14227" spans="18:27" x14ac:dyDescent="0.3">
      <c r="R14227" s="7"/>
      <c r="S14227" s="4"/>
      <c r="Z14227"/>
      <c r="AA14227"/>
    </row>
    <row r="14228" spans="18:27" x14ac:dyDescent="0.3">
      <c r="R14228" s="7"/>
      <c r="S14228" s="4"/>
      <c r="Z14228"/>
      <c r="AA14228"/>
    </row>
    <row r="14229" spans="18:27" x14ac:dyDescent="0.3">
      <c r="R14229" s="7"/>
      <c r="S14229" s="4"/>
      <c r="Z14229"/>
      <c r="AA14229"/>
    </row>
    <row r="14230" spans="18:27" x14ac:dyDescent="0.3">
      <c r="R14230" s="7"/>
      <c r="S14230" s="4"/>
      <c r="Z14230"/>
      <c r="AA14230"/>
    </row>
    <row r="14231" spans="18:27" x14ac:dyDescent="0.3">
      <c r="R14231" s="7"/>
      <c r="S14231" s="4"/>
      <c r="Z14231"/>
      <c r="AA14231"/>
    </row>
    <row r="14232" spans="18:27" x14ac:dyDescent="0.3">
      <c r="R14232" s="7"/>
      <c r="S14232" s="4"/>
      <c r="Z14232"/>
      <c r="AA14232"/>
    </row>
    <row r="14233" spans="18:27" x14ac:dyDescent="0.3">
      <c r="R14233" s="7"/>
      <c r="S14233" s="4"/>
      <c r="Z14233"/>
      <c r="AA14233"/>
    </row>
    <row r="14234" spans="18:27" x14ac:dyDescent="0.3">
      <c r="R14234" s="7"/>
      <c r="S14234" s="4"/>
      <c r="Z14234"/>
      <c r="AA14234"/>
    </row>
    <row r="14235" spans="18:27" x14ac:dyDescent="0.3">
      <c r="R14235" s="7"/>
      <c r="S14235" s="4"/>
      <c r="Z14235"/>
      <c r="AA14235"/>
    </row>
    <row r="14236" spans="18:27" x14ac:dyDescent="0.3">
      <c r="R14236" s="7"/>
      <c r="S14236" s="4"/>
      <c r="Z14236"/>
      <c r="AA14236"/>
    </row>
    <row r="14237" spans="18:27" x14ac:dyDescent="0.3">
      <c r="R14237" s="7"/>
      <c r="S14237" s="4"/>
      <c r="Z14237"/>
      <c r="AA14237"/>
    </row>
    <row r="14238" spans="18:27" x14ac:dyDescent="0.3">
      <c r="R14238" s="7"/>
      <c r="S14238" s="4"/>
      <c r="Z14238"/>
      <c r="AA14238"/>
    </row>
    <row r="14239" spans="18:27" x14ac:dyDescent="0.3">
      <c r="R14239" s="7"/>
      <c r="S14239" s="4"/>
      <c r="Z14239"/>
      <c r="AA14239"/>
    </row>
    <row r="14240" spans="18:27" x14ac:dyDescent="0.3">
      <c r="R14240" s="7"/>
      <c r="S14240" s="4"/>
      <c r="Z14240"/>
      <c r="AA14240"/>
    </row>
    <row r="14241" spans="18:27" x14ac:dyDescent="0.3">
      <c r="R14241" s="7"/>
      <c r="S14241" s="4"/>
      <c r="Z14241"/>
      <c r="AA14241"/>
    </row>
    <row r="14242" spans="18:27" x14ac:dyDescent="0.3">
      <c r="R14242" s="7"/>
      <c r="S14242" s="4"/>
      <c r="Z14242"/>
      <c r="AA14242"/>
    </row>
    <row r="14243" spans="18:27" x14ac:dyDescent="0.3">
      <c r="R14243" s="7"/>
      <c r="S14243" s="4"/>
      <c r="Z14243"/>
      <c r="AA14243"/>
    </row>
    <row r="14244" spans="18:27" x14ac:dyDescent="0.3">
      <c r="R14244" s="7"/>
      <c r="S14244" s="4"/>
      <c r="Z14244"/>
      <c r="AA14244"/>
    </row>
    <row r="14245" spans="18:27" x14ac:dyDescent="0.3">
      <c r="R14245" s="7"/>
      <c r="S14245" s="4"/>
      <c r="Z14245"/>
      <c r="AA14245"/>
    </row>
    <row r="14246" spans="18:27" x14ac:dyDescent="0.3">
      <c r="R14246" s="7"/>
      <c r="S14246" s="4"/>
      <c r="Z14246"/>
      <c r="AA14246"/>
    </row>
    <row r="14247" spans="18:27" x14ac:dyDescent="0.3">
      <c r="R14247" s="7"/>
      <c r="S14247" s="4"/>
      <c r="Z14247"/>
      <c r="AA14247"/>
    </row>
    <row r="14248" spans="18:27" x14ac:dyDescent="0.3">
      <c r="R14248" s="7"/>
      <c r="S14248" s="4"/>
      <c r="Z14248"/>
      <c r="AA14248"/>
    </row>
    <row r="14249" spans="18:27" x14ac:dyDescent="0.3">
      <c r="R14249" s="7"/>
      <c r="S14249" s="4"/>
      <c r="Z14249"/>
      <c r="AA14249"/>
    </row>
    <row r="14250" spans="18:27" x14ac:dyDescent="0.3">
      <c r="R14250" s="7"/>
      <c r="S14250" s="4"/>
      <c r="Z14250"/>
      <c r="AA14250"/>
    </row>
    <row r="14251" spans="18:27" x14ac:dyDescent="0.3">
      <c r="R14251" s="7"/>
      <c r="S14251" s="4"/>
      <c r="Z14251"/>
      <c r="AA14251"/>
    </row>
    <row r="14252" spans="18:27" x14ac:dyDescent="0.3">
      <c r="R14252" s="7"/>
      <c r="S14252" s="4"/>
      <c r="Z14252"/>
      <c r="AA14252"/>
    </row>
    <row r="14253" spans="18:27" x14ac:dyDescent="0.3">
      <c r="R14253" s="7"/>
      <c r="S14253" s="4"/>
      <c r="Z14253"/>
      <c r="AA14253"/>
    </row>
    <row r="14254" spans="18:27" x14ac:dyDescent="0.3">
      <c r="R14254" s="7"/>
      <c r="S14254" s="4"/>
      <c r="Z14254"/>
      <c r="AA14254"/>
    </row>
    <row r="14255" spans="18:27" x14ac:dyDescent="0.3">
      <c r="R14255" s="7"/>
      <c r="S14255" s="4"/>
      <c r="Z14255"/>
      <c r="AA14255"/>
    </row>
    <row r="14256" spans="18:27" x14ac:dyDescent="0.3">
      <c r="R14256" s="7"/>
      <c r="S14256" s="4"/>
      <c r="Z14256"/>
      <c r="AA14256"/>
    </row>
    <row r="14257" spans="18:27" x14ac:dyDescent="0.3">
      <c r="R14257" s="7"/>
      <c r="S14257" s="4"/>
      <c r="Z14257"/>
      <c r="AA14257"/>
    </row>
    <row r="14258" spans="18:27" x14ac:dyDescent="0.3">
      <c r="R14258" s="7"/>
      <c r="S14258" s="4"/>
      <c r="Z14258"/>
      <c r="AA14258"/>
    </row>
    <row r="14259" spans="18:27" x14ac:dyDescent="0.3">
      <c r="R14259" s="7"/>
      <c r="S14259" s="4"/>
      <c r="Z14259"/>
      <c r="AA14259"/>
    </row>
    <row r="14260" spans="18:27" x14ac:dyDescent="0.3">
      <c r="R14260" s="7"/>
      <c r="S14260" s="4"/>
      <c r="Z14260"/>
      <c r="AA14260"/>
    </row>
    <row r="14261" spans="18:27" x14ac:dyDescent="0.3">
      <c r="R14261" s="7"/>
      <c r="S14261" s="4"/>
      <c r="Z14261"/>
      <c r="AA14261"/>
    </row>
    <row r="14262" spans="18:27" x14ac:dyDescent="0.3">
      <c r="R14262" s="7"/>
      <c r="S14262" s="4"/>
      <c r="Z14262"/>
      <c r="AA14262"/>
    </row>
    <row r="14263" spans="18:27" x14ac:dyDescent="0.3">
      <c r="R14263" s="7"/>
      <c r="S14263" s="4"/>
      <c r="Z14263"/>
      <c r="AA14263"/>
    </row>
    <row r="14264" spans="18:27" x14ac:dyDescent="0.3">
      <c r="R14264" s="7"/>
      <c r="S14264" s="4"/>
      <c r="Z14264"/>
      <c r="AA14264"/>
    </row>
    <row r="14265" spans="18:27" x14ac:dyDescent="0.3">
      <c r="R14265" s="7"/>
      <c r="S14265" s="4"/>
      <c r="Z14265"/>
      <c r="AA14265"/>
    </row>
    <row r="14266" spans="18:27" x14ac:dyDescent="0.3">
      <c r="R14266" s="7"/>
      <c r="S14266" s="4"/>
      <c r="Z14266"/>
      <c r="AA14266"/>
    </row>
    <row r="14267" spans="18:27" x14ac:dyDescent="0.3">
      <c r="R14267" s="7"/>
      <c r="S14267" s="4"/>
      <c r="Z14267"/>
      <c r="AA14267"/>
    </row>
    <row r="14268" spans="18:27" x14ac:dyDescent="0.3">
      <c r="R14268" s="7"/>
      <c r="S14268" s="4"/>
      <c r="Z14268"/>
      <c r="AA14268"/>
    </row>
    <row r="14269" spans="18:27" x14ac:dyDescent="0.3">
      <c r="R14269" s="7"/>
      <c r="S14269" s="4"/>
      <c r="Z14269"/>
      <c r="AA14269"/>
    </row>
    <row r="14270" spans="18:27" x14ac:dyDescent="0.3">
      <c r="R14270" s="7"/>
      <c r="S14270" s="4"/>
      <c r="Z14270"/>
      <c r="AA14270"/>
    </row>
    <row r="14271" spans="18:27" x14ac:dyDescent="0.3">
      <c r="R14271" s="7"/>
      <c r="S14271" s="4"/>
      <c r="Z14271"/>
      <c r="AA14271"/>
    </row>
    <row r="14272" spans="18:27" x14ac:dyDescent="0.3">
      <c r="R14272" s="7"/>
      <c r="S14272" s="4"/>
      <c r="Z14272"/>
      <c r="AA14272"/>
    </row>
    <row r="14273" spans="18:27" x14ac:dyDescent="0.3">
      <c r="R14273" s="7"/>
      <c r="S14273" s="4"/>
      <c r="Z14273"/>
      <c r="AA14273"/>
    </row>
    <row r="14274" spans="18:27" x14ac:dyDescent="0.3">
      <c r="R14274" s="7"/>
      <c r="S14274" s="4"/>
      <c r="Z14274"/>
      <c r="AA14274"/>
    </row>
    <row r="14275" spans="18:27" x14ac:dyDescent="0.3">
      <c r="R14275" s="7"/>
      <c r="S14275" s="4"/>
      <c r="Z14275"/>
      <c r="AA14275"/>
    </row>
    <row r="14276" spans="18:27" x14ac:dyDescent="0.3">
      <c r="R14276" s="7"/>
      <c r="S14276" s="4"/>
      <c r="Z14276"/>
      <c r="AA14276"/>
    </row>
    <row r="14277" spans="18:27" x14ac:dyDescent="0.3">
      <c r="R14277" s="7"/>
      <c r="S14277" s="4"/>
      <c r="Z14277"/>
      <c r="AA14277"/>
    </row>
    <row r="14278" spans="18:27" x14ac:dyDescent="0.3">
      <c r="R14278" s="7"/>
      <c r="S14278" s="4"/>
      <c r="Z14278"/>
      <c r="AA14278"/>
    </row>
    <row r="14279" spans="18:27" x14ac:dyDescent="0.3">
      <c r="R14279" s="7"/>
      <c r="S14279" s="4"/>
      <c r="Z14279"/>
      <c r="AA14279"/>
    </row>
    <row r="14280" spans="18:27" x14ac:dyDescent="0.3">
      <c r="R14280" s="7"/>
      <c r="S14280" s="4"/>
      <c r="Z14280"/>
      <c r="AA14280"/>
    </row>
    <row r="14281" spans="18:27" x14ac:dyDescent="0.3">
      <c r="R14281" s="7"/>
      <c r="S14281" s="4"/>
      <c r="Z14281"/>
      <c r="AA14281"/>
    </row>
    <row r="14282" spans="18:27" x14ac:dyDescent="0.3">
      <c r="R14282" s="7"/>
      <c r="S14282" s="4"/>
      <c r="Z14282"/>
      <c r="AA14282"/>
    </row>
    <row r="14283" spans="18:27" x14ac:dyDescent="0.3">
      <c r="R14283" s="7"/>
      <c r="S14283" s="4"/>
      <c r="Z14283"/>
      <c r="AA14283"/>
    </row>
    <row r="14284" spans="18:27" x14ac:dyDescent="0.3">
      <c r="R14284" s="7"/>
      <c r="S14284" s="4"/>
      <c r="Z14284"/>
      <c r="AA14284"/>
    </row>
    <row r="14285" spans="18:27" x14ac:dyDescent="0.3">
      <c r="R14285" s="7"/>
      <c r="S14285" s="4"/>
      <c r="Z14285"/>
      <c r="AA14285"/>
    </row>
    <row r="14286" spans="18:27" x14ac:dyDescent="0.3">
      <c r="R14286" s="7"/>
      <c r="S14286" s="4"/>
      <c r="Z14286"/>
      <c r="AA14286"/>
    </row>
    <row r="14287" spans="18:27" x14ac:dyDescent="0.3">
      <c r="R14287" s="7"/>
      <c r="S14287" s="4"/>
      <c r="Z14287"/>
      <c r="AA14287"/>
    </row>
    <row r="14288" spans="18:27" x14ac:dyDescent="0.3">
      <c r="R14288" s="7"/>
      <c r="S14288" s="4"/>
      <c r="Z14288"/>
      <c r="AA14288"/>
    </row>
    <row r="14289" spans="18:27" x14ac:dyDescent="0.3">
      <c r="R14289" s="7"/>
      <c r="S14289" s="4"/>
      <c r="Z14289"/>
      <c r="AA14289"/>
    </row>
    <row r="14290" spans="18:27" x14ac:dyDescent="0.3">
      <c r="R14290" s="7"/>
      <c r="S14290" s="4"/>
      <c r="Z14290"/>
      <c r="AA14290"/>
    </row>
    <row r="14291" spans="18:27" x14ac:dyDescent="0.3">
      <c r="R14291" s="7"/>
      <c r="S14291" s="4"/>
      <c r="Z14291"/>
      <c r="AA14291"/>
    </row>
    <row r="14292" spans="18:27" x14ac:dyDescent="0.3">
      <c r="R14292" s="7"/>
      <c r="S14292" s="4"/>
      <c r="Z14292"/>
      <c r="AA14292"/>
    </row>
    <row r="14293" spans="18:27" x14ac:dyDescent="0.3">
      <c r="R14293" s="7"/>
      <c r="S14293" s="4"/>
      <c r="Z14293"/>
      <c r="AA14293"/>
    </row>
    <row r="14294" spans="18:27" x14ac:dyDescent="0.3">
      <c r="R14294" s="7"/>
      <c r="S14294" s="4"/>
      <c r="Z14294"/>
      <c r="AA14294"/>
    </row>
    <row r="14295" spans="18:27" x14ac:dyDescent="0.3">
      <c r="R14295" s="7"/>
      <c r="S14295" s="4"/>
      <c r="Z14295"/>
      <c r="AA14295"/>
    </row>
    <row r="14296" spans="18:27" x14ac:dyDescent="0.3">
      <c r="R14296" s="7"/>
      <c r="S14296" s="4"/>
      <c r="Z14296"/>
      <c r="AA14296"/>
    </row>
    <row r="14297" spans="18:27" x14ac:dyDescent="0.3">
      <c r="R14297" s="7"/>
      <c r="S14297" s="4"/>
      <c r="Z14297"/>
      <c r="AA14297"/>
    </row>
    <row r="14298" spans="18:27" x14ac:dyDescent="0.3">
      <c r="R14298" s="7"/>
      <c r="S14298" s="4"/>
      <c r="Z14298"/>
      <c r="AA14298"/>
    </row>
    <row r="14299" spans="18:27" x14ac:dyDescent="0.3">
      <c r="R14299" s="7"/>
      <c r="S14299" s="4"/>
      <c r="Z14299"/>
      <c r="AA14299"/>
    </row>
    <row r="14300" spans="18:27" x14ac:dyDescent="0.3">
      <c r="R14300" s="7"/>
      <c r="S14300" s="4"/>
      <c r="Z14300"/>
      <c r="AA14300"/>
    </row>
    <row r="14301" spans="18:27" x14ac:dyDescent="0.3">
      <c r="R14301" s="7"/>
      <c r="S14301" s="4"/>
      <c r="Z14301"/>
      <c r="AA14301"/>
    </row>
    <row r="14302" spans="18:27" x14ac:dyDescent="0.3">
      <c r="R14302" s="7"/>
      <c r="S14302" s="4"/>
      <c r="Z14302"/>
      <c r="AA14302"/>
    </row>
    <row r="14303" spans="18:27" x14ac:dyDescent="0.3">
      <c r="R14303" s="7"/>
      <c r="S14303" s="4"/>
      <c r="Z14303"/>
      <c r="AA14303"/>
    </row>
    <row r="14304" spans="18:27" x14ac:dyDescent="0.3">
      <c r="R14304" s="7"/>
      <c r="S14304" s="4"/>
      <c r="Z14304"/>
      <c r="AA14304"/>
    </row>
    <row r="14305" spans="18:27" x14ac:dyDescent="0.3">
      <c r="R14305" s="7"/>
      <c r="S14305" s="4"/>
      <c r="Z14305"/>
      <c r="AA14305"/>
    </row>
    <row r="14306" spans="18:27" x14ac:dyDescent="0.3">
      <c r="R14306" s="7"/>
      <c r="S14306" s="4"/>
      <c r="Z14306"/>
      <c r="AA14306"/>
    </row>
    <row r="14307" spans="18:27" x14ac:dyDescent="0.3">
      <c r="R14307" s="7"/>
      <c r="S14307" s="4"/>
      <c r="Z14307"/>
      <c r="AA14307"/>
    </row>
    <row r="14308" spans="18:27" x14ac:dyDescent="0.3">
      <c r="R14308" s="7"/>
      <c r="S14308" s="4"/>
      <c r="Z14308"/>
      <c r="AA14308"/>
    </row>
    <row r="14309" spans="18:27" x14ac:dyDescent="0.3">
      <c r="R14309" s="7"/>
      <c r="S14309" s="4"/>
      <c r="Z14309"/>
      <c r="AA14309"/>
    </row>
    <row r="14310" spans="18:27" x14ac:dyDescent="0.3">
      <c r="R14310" s="7"/>
      <c r="S14310" s="4"/>
      <c r="Z14310"/>
      <c r="AA14310"/>
    </row>
    <row r="14311" spans="18:27" x14ac:dyDescent="0.3">
      <c r="R14311" s="7"/>
      <c r="S14311" s="4"/>
      <c r="Z14311"/>
      <c r="AA14311"/>
    </row>
    <row r="14312" spans="18:27" x14ac:dyDescent="0.3">
      <c r="R14312" s="7"/>
      <c r="S14312" s="4"/>
      <c r="Z14312"/>
      <c r="AA14312"/>
    </row>
    <row r="14313" spans="18:27" x14ac:dyDescent="0.3">
      <c r="R14313" s="7"/>
      <c r="S14313" s="4"/>
      <c r="Z14313"/>
      <c r="AA14313"/>
    </row>
    <row r="14314" spans="18:27" x14ac:dyDescent="0.3">
      <c r="R14314" s="7"/>
      <c r="S14314" s="4"/>
      <c r="Z14314"/>
      <c r="AA14314"/>
    </row>
    <row r="14315" spans="18:27" x14ac:dyDescent="0.3">
      <c r="R14315" s="7"/>
      <c r="S14315" s="4"/>
      <c r="Z14315"/>
      <c r="AA14315"/>
    </row>
    <row r="14316" spans="18:27" x14ac:dyDescent="0.3">
      <c r="R14316" s="7"/>
      <c r="S14316" s="4"/>
      <c r="Z14316"/>
      <c r="AA14316"/>
    </row>
    <row r="14317" spans="18:27" x14ac:dyDescent="0.3">
      <c r="R14317" s="7"/>
      <c r="S14317" s="4"/>
      <c r="Z14317"/>
      <c r="AA14317"/>
    </row>
    <row r="14318" spans="18:27" x14ac:dyDescent="0.3">
      <c r="R14318" s="7"/>
      <c r="S14318" s="4"/>
      <c r="Z14318"/>
      <c r="AA14318"/>
    </row>
    <row r="14319" spans="18:27" x14ac:dyDescent="0.3">
      <c r="R14319" s="7"/>
      <c r="S14319" s="4"/>
      <c r="Z14319"/>
      <c r="AA14319"/>
    </row>
    <row r="14320" spans="18:27" x14ac:dyDescent="0.3">
      <c r="R14320" s="7"/>
      <c r="S14320" s="4"/>
      <c r="Z14320"/>
      <c r="AA14320"/>
    </row>
    <row r="14321" spans="18:27" x14ac:dyDescent="0.3">
      <c r="R14321" s="7"/>
      <c r="S14321" s="4"/>
      <c r="Z14321"/>
      <c r="AA14321"/>
    </row>
    <row r="14322" spans="18:27" x14ac:dyDescent="0.3">
      <c r="R14322" s="7"/>
      <c r="S14322" s="4"/>
      <c r="Z14322"/>
      <c r="AA14322"/>
    </row>
    <row r="14323" spans="18:27" x14ac:dyDescent="0.3">
      <c r="R14323" s="7"/>
      <c r="S14323" s="4"/>
      <c r="Z14323"/>
      <c r="AA14323"/>
    </row>
    <row r="14324" spans="18:27" x14ac:dyDescent="0.3">
      <c r="R14324" s="7"/>
      <c r="S14324" s="4"/>
      <c r="Z14324"/>
      <c r="AA14324"/>
    </row>
    <row r="14325" spans="18:27" x14ac:dyDescent="0.3">
      <c r="R14325" s="7"/>
      <c r="S14325" s="4"/>
      <c r="Z14325"/>
      <c r="AA14325"/>
    </row>
    <row r="14326" spans="18:27" x14ac:dyDescent="0.3">
      <c r="R14326" s="7"/>
      <c r="S14326" s="4"/>
      <c r="Z14326"/>
      <c r="AA14326"/>
    </row>
    <row r="14327" spans="18:27" x14ac:dyDescent="0.3">
      <c r="R14327" s="7"/>
      <c r="S14327" s="4"/>
      <c r="Z14327"/>
      <c r="AA14327"/>
    </row>
    <row r="14328" spans="18:27" x14ac:dyDescent="0.3">
      <c r="R14328" s="7"/>
      <c r="S14328" s="4"/>
      <c r="Z14328"/>
      <c r="AA14328"/>
    </row>
    <row r="14329" spans="18:27" x14ac:dyDescent="0.3">
      <c r="R14329" s="7"/>
      <c r="S14329" s="4"/>
      <c r="Z14329"/>
      <c r="AA14329"/>
    </row>
    <row r="14330" spans="18:27" x14ac:dyDescent="0.3">
      <c r="R14330" s="7"/>
      <c r="S14330" s="4"/>
      <c r="Z14330"/>
      <c r="AA14330"/>
    </row>
    <row r="14331" spans="18:27" x14ac:dyDescent="0.3">
      <c r="R14331" s="7"/>
      <c r="S14331" s="4"/>
      <c r="Z14331"/>
      <c r="AA14331"/>
    </row>
    <row r="14332" spans="18:27" x14ac:dyDescent="0.3">
      <c r="R14332" s="7"/>
      <c r="S14332" s="4"/>
      <c r="Z14332"/>
      <c r="AA14332"/>
    </row>
    <row r="14333" spans="18:27" x14ac:dyDescent="0.3">
      <c r="R14333" s="7"/>
      <c r="S14333" s="4"/>
      <c r="Z14333"/>
      <c r="AA14333"/>
    </row>
    <row r="14334" spans="18:27" x14ac:dyDescent="0.3">
      <c r="R14334" s="7"/>
      <c r="S14334" s="4"/>
      <c r="Z14334"/>
      <c r="AA14334"/>
    </row>
    <row r="14335" spans="18:27" x14ac:dyDescent="0.3">
      <c r="R14335" s="7"/>
      <c r="S14335" s="4"/>
      <c r="Z14335"/>
      <c r="AA14335"/>
    </row>
    <row r="14336" spans="18:27" x14ac:dyDescent="0.3">
      <c r="R14336" s="7"/>
      <c r="S14336" s="4"/>
      <c r="Z14336"/>
      <c r="AA14336"/>
    </row>
    <row r="14337" spans="18:27" x14ac:dyDescent="0.3">
      <c r="R14337" s="7"/>
      <c r="S14337" s="4"/>
      <c r="Z14337"/>
      <c r="AA14337"/>
    </row>
    <row r="14338" spans="18:27" x14ac:dyDescent="0.3">
      <c r="R14338" s="7"/>
      <c r="S14338" s="4"/>
      <c r="Z14338"/>
      <c r="AA14338"/>
    </row>
    <row r="14339" spans="18:27" x14ac:dyDescent="0.3">
      <c r="R14339" s="7"/>
      <c r="S14339" s="4"/>
      <c r="Z14339"/>
      <c r="AA14339"/>
    </row>
    <row r="14340" spans="18:27" x14ac:dyDescent="0.3">
      <c r="R14340" s="7"/>
      <c r="S14340" s="4"/>
      <c r="Z14340"/>
      <c r="AA14340"/>
    </row>
    <row r="14341" spans="18:27" x14ac:dyDescent="0.3">
      <c r="R14341" s="7"/>
      <c r="S14341" s="4"/>
      <c r="Z14341"/>
      <c r="AA14341"/>
    </row>
    <row r="14342" spans="18:27" x14ac:dyDescent="0.3">
      <c r="R14342" s="7"/>
      <c r="S14342" s="4"/>
      <c r="Z14342"/>
      <c r="AA14342"/>
    </row>
    <row r="14343" spans="18:27" x14ac:dyDescent="0.3">
      <c r="R14343" s="7"/>
      <c r="S14343" s="4"/>
      <c r="Z14343"/>
      <c r="AA14343"/>
    </row>
    <row r="14344" spans="18:27" x14ac:dyDescent="0.3">
      <c r="R14344" s="7"/>
      <c r="S14344" s="4"/>
      <c r="Z14344"/>
      <c r="AA14344"/>
    </row>
    <row r="14345" spans="18:27" x14ac:dyDescent="0.3">
      <c r="R14345" s="7"/>
      <c r="S14345" s="4"/>
      <c r="Z14345"/>
      <c r="AA14345"/>
    </row>
    <row r="14346" spans="18:27" x14ac:dyDescent="0.3">
      <c r="R14346" s="7"/>
      <c r="S14346" s="4"/>
      <c r="Z14346"/>
      <c r="AA14346"/>
    </row>
    <row r="14347" spans="18:27" x14ac:dyDescent="0.3">
      <c r="R14347" s="7"/>
      <c r="S14347" s="4"/>
      <c r="Z14347"/>
      <c r="AA14347"/>
    </row>
    <row r="14348" spans="18:27" x14ac:dyDescent="0.3">
      <c r="R14348" s="7"/>
      <c r="S14348" s="4"/>
      <c r="Z14348"/>
      <c r="AA14348"/>
    </row>
    <row r="14349" spans="18:27" x14ac:dyDescent="0.3">
      <c r="R14349" s="7"/>
      <c r="S14349" s="4"/>
      <c r="Z14349"/>
      <c r="AA14349"/>
    </row>
    <row r="14350" spans="18:27" x14ac:dyDescent="0.3">
      <c r="R14350" s="7"/>
      <c r="S14350" s="4"/>
      <c r="Z14350"/>
      <c r="AA14350"/>
    </row>
    <row r="14351" spans="18:27" x14ac:dyDescent="0.3">
      <c r="R14351" s="7"/>
      <c r="S14351" s="4"/>
      <c r="Z14351"/>
      <c r="AA14351"/>
    </row>
    <row r="14352" spans="18:27" x14ac:dyDescent="0.3">
      <c r="R14352" s="7"/>
      <c r="S14352" s="4"/>
      <c r="Z14352"/>
      <c r="AA14352"/>
    </row>
    <row r="14353" spans="18:27" x14ac:dyDescent="0.3">
      <c r="R14353" s="7"/>
      <c r="S14353" s="4"/>
      <c r="Z14353"/>
      <c r="AA14353"/>
    </row>
    <row r="14354" spans="18:27" x14ac:dyDescent="0.3">
      <c r="R14354" s="7"/>
      <c r="S14354" s="4"/>
      <c r="Z14354"/>
      <c r="AA14354"/>
    </row>
    <row r="14355" spans="18:27" x14ac:dyDescent="0.3">
      <c r="R14355" s="7"/>
      <c r="S14355" s="4"/>
      <c r="Z14355"/>
      <c r="AA14355"/>
    </row>
    <row r="14356" spans="18:27" x14ac:dyDescent="0.3">
      <c r="R14356" s="7"/>
      <c r="S14356" s="4"/>
      <c r="Z14356"/>
      <c r="AA14356"/>
    </row>
    <row r="14357" spans="18:27" x14ac:dyDescent="0.3">
      <c r="R14357" s="7"/>
      <c r="S14357" s="4"/>
      <c r="Z14357"/>
      <c r="AA14357"/>
    </row>
    <row r="14358" spans="18:27" x14ac:dyDescent="0.3">
      <c r="R14358" s="7"/>
      <c r="S14358" s="4"/>
      <c r="Z14358"/>
      <c r="AA14358"/>
    </row>
    <row r="14359" spans="18:27" x14ac:dyDescent="0.3">
      <c r="R14359" s="7"/>
      <c r="S14359" s="4"/>
      <c r="Z14359"/>
      <c r="AA14359"/>
    </row>
    <row r="14360" spans="18:27" x14ac:dyDescent="0.3">
      <c r="R14360" s="7"/>
      <c r="S14360" s="4"/>
      <c r="Z14360"/>
      <c r="AA14360"/>
    </row>
    <row r="14361" spans="18:27" x14ac:dyDescent="0.3">
      <c r="R14361" s="7"/>
      <c r="S14361" s="4"/>
      <c r="Z14361"/>
      <c r="AA14361"/>
    </row>
    <row r="14362" spans="18:27" x14ac:dyDescent="0.3">
      <c r="R14362" s="7"/>
      <c r="S14362" s="4"/>
      <c r="Z14362"/>
      <c r="AA14362"/>
    </row>
    <row r="14363" spans="18:27" x14ac:dyDescent="0.3">
      <c r="R14363" s="7"/>
      <c r="S14363" s="4"/>
      <c r="Z14363"/>
      <c r="AA14363"/>
    </row>
    <row r="14364" spans="18:27" x14ac:dyDescent="0.3">
      <c r="R14364" s="7"/>
      <c r="S14364" s="4"/>
      <c r="Z14364"/>
      <c r="AA14364"/>
    </row>
    <row r="14365" spans="18:27" x14ac:dyDescent="0.3">
      <c r="R14365" s="7"/>
      <c r="S14365" s="4"/>
      <c r="Z14365"/>
      <c r="AA14365"/>
    </row>
    <row r="14366" spans="18:27" x14ac:dyDescent="0.3">
      <c r="R14366" s="7"/>
      <c r="S14366" s="4"/>
      <c r="Z14366"/>
      <c r="AA14366"/>
    </row>
    <row r="14367" spans="18:27" x14ac:dyDescent="0.3">
      <c r="R14367" s="7"/>
      <c r="S14367" s="4"/>
      <c r="Z14367"/>
      <c r="AA14367"/>
    </row>
    <row r="14368" spans="18:27" x14ac:dyDescent="0.3">
      <c r="R14368" s="7"/>
      <c r="S14368" s="4"/>
      <c r="Z14368"/>
      <c r="AA14368"/>
    </row>
    <row r="14369" spans="18:27" x14ac:dyDescent="0.3">
      <c r="R14369" s="7"/>
      <c r="S14369" s="4"/>
      <c r="Z14369"/>
      <c r="AA14369"/>
    </row>
    <row r="14370" spans="18:27" x14ac:dyDescent="0.3">
      <c r="R14370" s="7"/>
      <c r="S14370" s="4"/>
      <c r="Z14370"/>
      <c r="AA14370"/>
    </row>
    <row r="14371" spans="18:27" x14ac:dyDescent="0.3">
      <c r="R14371" s="7"/>
      <c r="S14371" s="4"/>
      <c r="Z14371"/>
      <c r="AA14371"/>
    </row>
    <row r="14372" spans="18:27" x14ac:dyDescent="0.3">
      <c r="R14372" s="7"/>
      <c r="S14372" s="4"/>
      <c r="Z14372"/>
      <c r="AA14372"/>
    </row>
    <row r="14373" spans="18:27" x14ac:dyDescent="0.3">
      <c r="R14373" s="7"/>
      <c r="S14373" s="4"/>
      <c r="Z14373"/>
      <c r="AA14373"/>
    </row>
    <row r="14374" spans="18:27" x14ac:dyDescent="0.3">
      <c r="R14374" s="7"/>
      <c r="S14374" s="4"/>
      <c r="Z14374"/>
      <c r="AA14374"/>
    </row>
    <row r="14375" spans="18:27" x14ac:dyDescent="0.3">
      <c r="R14375" s="7"/>
      <c r="S14375" s="4"/>
      <c r="Z14375"/>
      <c r="AA14375"/>
    </row>
    <row r="14376" spans="18:27" x14ac:dyDescent="0.3">
      <c r="R14376" s="7"/>
      <c r="S14376" s="4"/>
      <c r="Z14376"/>
      <c r="AA14376"/>
    </row>
    <row r="14377" spans="18:27" x14ac:dyDescent="0.3">
      <c r="R14377" s="7"/>
      <c r="S14377" s="4"/>
      <c r="Z14377"/>
      <c r="AA14377"/>
    </row>
    <row r="14378" spans="18:27" x14ac:dyDescent="0.3">
      <c r="R14378" s="7"/>
      <c r="S14378" s="4"/>
      <c r="Z14378"/>
      <c r="AA14378"/>
    </row>
    <row r="14379" spans="18:27" x14ac:dyDescent="0.3">
      <c r="R14379" s="7"/>
      <c r="S14379" s="4"/>
      <c r="Z14379"/>
      <c r="AA14379"/>
    </row>
    <row r="14380" spans="18:27" x14ac:dyDescent="0.3">
      <c r="R14380" s="7"/>
      <c r="S14380" s="4"/>
      <c r="Z14380"/>
      <c r="AA14380"/>
    </row>
    <row r="14381" spans="18:27" x14ac:dyDescent="0.3">
      <c r="R14381" s="7"/>
      <c r="S14381" s="4"/>
      <c r="Z14381"/>
      <c r="AA14381"/>
    </row>
    <row r="14382" spans="18:27" x14ac:dyDescent="0.3">
      <c r="R14382" s="7"/>
      <c r="S14382" s="4"/>
      <c r="Z14382"/>
      <c r="AA14382"/>
    </row>
    <row r="14383" spans="18:27" x14ac:dyDescent="0.3">
      <c r="R14383" s="7"/>
      <c r="S14383" s="4"/>
      <c r="Z14383"/>
      <c r="AA14383"/>
    </row>
    <row r="14384" spans="18:27" x14ac:dyDescent="0.3">
      <c r="R14384" s="7"/>
      <c r="S14384" s="4"/>
      <c r="Z14384"/>
      <c r="AA14384"/>
    </row>
    <row r="14385" spans="18:27" x14ac:dyDescent="0.3">
      <c r="R14385" s="7"/>
      <c r="S14385" s="4"/>
      <c r="Z14385"/>
      <c r="AA14385"/>
    </row>
    <row r="14386" spans="18:27" x14ac:dyDescent="0.3">
      <c r="R14386" s="7"/>
      <c r="S14386" s="4"/>
      <c r="Z14386"/>
      <c r="AA14386"/>
    </row>
    <row r="14387" spans="18:27" x14ac:dyDescent="0.3">
      <c r="R14387" s="7"/>
      <c r="S14387" s="4"/>
      <c r="Z14387"/>
      <c r="AA14387"/>
    </row>
    <row r="14388" spans="18:27" x14ac:dyDescent="0.3">
      <c r="R14388" s="7"/>
      <c r="S14388" s="4"/>
      <c r="Z14388"/>
      <c r="AA14388"/>
    </row>
    <row r="14389" spans="18:27" x14ac:dyDescent="0.3">
      <c r="R14389" s="7"/>
      <c r="S14389" s="4"/>
      <c r="Z14389"/>
      <c r="AA14389"/>
    </row>
    <row r="14390" spans="18:27" x14ac:dyDescent="0.3">
      <c r="R14390" s="7"/>
      <c r="S14390" s="4"/>
      <c r="Z14390"/>
      <c r="AA14390"/>
    </row>
    <row r="14391" spans="18:27" x14ac:dyDescent="0.3">
      <c r="R14391" s="7"/>
      <c r="S14391" s="4"/>
      <c r="Z14391"/>
      <c r="AA14391"/>
    </row>
    <row r="14392" spans="18:27" x14ac:dyDescent="0.3">
      <c r="R14392" s="7"/>
      <c r="S14392" s="4"/>
      <c r="Z14392"/>
      <c r="AA14392"/>
    </row>
    <row r="14393" spans="18:27" x14ac:dyDescent="0.3">
      <c r="R14393" s="7"/>
      <c r="S14393" s="4"/>
      <c r="Z14393"/>
      <c r="AA14393"/>
    </row>
    <row r="14394" spans="18:27" x14ac:dyDescent="0.3">
      <c r="R14394" s="7"/>
      <c r="S14394" s="4"/>
      <c r="Z14394"/>
      <c r="AA14394"/>
    </row>
    <row r="14395" spans="18:27" x14ac:dyDescent="0.3">
      <c r="R14395" s="7"/>
      <c r="S14395" s="4"/>
      <c r="Z14395"/>
      <c r="AA14395"/>
    </row>
    <row r="14396" spans="18:27" x14ac:dyDescent="0.3">
      <c r="R14396" s="7"/>
      <c r="S14396" s="4"/>
      <c r="Z14396"/>
      <c r="AA14396"/>
    </row>
    <row r="14397" spans="18:27" x14ac:dyDescent="0.3">
      <c r="R14397" s="7"/>
      <c r="S14397" s="4"/>
      <c r="Z14397"/>
      <c r="AA14397"/>
    </row>
    <row r="14398" spans="18:27" x14ac:dyDescent="0.3">
      <c r="R14398" s="7"/>
      <c r="S14398" s="4"/>
      <c r="Z14398"/>
      <c r="AA14398"/>
    </row>
    <row r="14399" spans="18:27" x14ac:dyDescent="0.3">
      <c r="R14399" s="7"/>
      <c r="S14399" s="4"/>
      <c r="Z14399"/>
      <c r="AA14399"/>
    </row>
    <row r="14400" spans="18:27" x14ac:dyDescent="0.3">
      <c r="R14400" s="7"/>
      <c r="S14400" s="4"/>
      <c r="Z14400"/>
      <c r="AA14400"/>
    </row>
    <row r="14401" spans="18:27" x14ac:dyDescent="0.3">
      <c r="R14401" s="7"/>
      <c r="S14401" s="4"/>
      <c r="Z14401"/>
      <c r="AA14401"/>
    </row>
    <row r="14402" spans="18:27" x14ac:dyDescent="0.3">
      <c r="R14402" s="7"/>
      <c r="S14402" s="4"/>
      <c r="Z14402"/>
      <c r="AA14402"/>
    </row>
    <row r="14403" spans="18:27" x14ac:dyDescent="0.3">
      <c r="R14403" s="7"/>
      <c r="S14403" s="4"/>
      <c r="Z14403"/>
      <c r="AA14403"/>
    </row>
    <row r="14404" spans="18:27" x14ac:dyDescent="0.3">
      <c r="R14404" s="7"/>
      <c r="S14404" s="4"/>
      <c r="Z14404"/>
      <c r="AA14404"/>
    </row>
    <row r="14405" spans="18:27" x14ac:dyDescent="0.3">
      <c r="R14405" s="7"/>
      <c r="S14405" s="4"/>
      <c r="Z14405"/>
      <c r="AA14405"/>
    </row>
    <row r="14406" spans="18:27" x14ac:dyDescent="0.3">
      <c r="R14406" s="7"/>
      <c r="S14406" s="4"/>
      <c r="Z14406"/>
      <c r="AA14406"/>
    </row>
    <row r="14407" spans="18:27" x14ac:dyDescent="0.3">
      <c r="R14407" s="7"/>
      <c r="S14407" s="4"/>
      <c r="Z14407"/>
      <c r="AA14407"/>
    </row>
    <row r="14408" spans="18:27" x14ac:dyDescent="0.3">
      <c r="R14408" s="7"/>
      <c r="S14408" s="4"/>
      <c r="Z14408"/>
      <c r="AA14408"/>
    </row>
    <row r="14409" spans="18:27" x14ac:dyDescent="0.3">
      <c r="R14409" s="7"/>
      <c r="S14409" s="4"/>
      <c r="Z14409"/>
      <c r="AA14409"/>
    </row>
    <row r="14410" spans="18:27" x14ac:dyDescent="0.3">
      <c r="R14410" s="7"/>
      <c r="S14410" s="4"/>
      <c r="Z14410"/>
      <c r="AA14410"/>
    </row>
    <row r="14411" spans="18:27" x14ac:dyDescent="0.3">
      <c r="R14411" s="7"/>
      <c r="S14411" s="4"/>
      <c r="Z14411"/>
      <c r="AA14411"/>
    </row>
    <row r="14412" spans="18:27" x14ac:dyDescent="0.3">
      <c r="R14412" s="7"/>
      <c r="S14412" s="4"/>
      <c r="Z14412"/>
      <c r="AA14412"/>
    </row>
    <row r="14413" spans="18:27" x14ac:dyDescent="0.3">
      <c r="R14413" s="7"/>
      <c r="S14413" s="4"/>
      <c r="Z14413"/>
      <c r="AA14413"/>
    </row>
    <row r="14414" spans="18:27" x14ac:dyDescent="0.3">
      <c r="R14414" s="7"/>
      <c r="S14414" s="4"/>
      <c r="Z14414"/>
      <c r="AA14414"/>
    </row>
    <row r="14415" spans="18:27" x14ac:dyDescent="0.3">
      <c r="R14415" s="7"/>
      <c r="S14415" s="4"/>
      <c r="Z14415"/>
      <c r="AA14415"/>
    </row>
    <row r="14416" spans="18:27" x14ac:dyDescent="0.3">
      <c r="R14416" s="7"/>
      <c r="S14416" s="4"/>
      <c r="Z14416"/>
      <c r="AA14416"/>
    </row>
    <row r="14417" spans="18:27" x14ac:dyDescent="0.3">
      <c r="R14417" s="7"/>
      <c r="S14417" s="4"/>
      <c r="Z14417"/>
      <c r="AA14417"/>
    </row>
    <row r="14418" spans="18:27" x14ac:dyDescent="0.3">
      <c r="R14418" s="7"/>
      <c r="S14418" s="4"/>
      <c r="Z14418"/>
      <c r="AA14418"/>
    </row>
    <row r="14419" spans="18:27" x14ac:dyDescent="0.3">
      <c r="R14419" s="7"/>
      <c r="S14419" s="4"/>
      <c r="Z14419"/>
      <c r="AA14419"/>
    </row>
    <row r="14420" spans="18:27" x14ac:dyDescent="0.3">
      <c r="R14420" s="7"/>
      <c r="S14420" s="4"/>
      <c r="Z14420"/>
      <c r="AA14420"/>
    </row>
    <row r="14421" spans="18:27" x14ac:dyDescent="0.3">
      <c r="R14421" s="7"/>
      <c r="S14421" s="4"/>
      <c r="Z14421"/>
      <c r="AA14421"/>
    </row>
    <row r="14422" spans="18:27" x14ac:dyDescent="0.3">
      <c r="R14422" s="7"/>
      <c r="S14422" s="4"/>
      <c r="Z14422"/>
      <c r="AA14422"/>
    </row>
    <row r="14423" spans="18:27" x14ac:dyDescent="0.3">
      <c r="R14423" s="7"/>
      <c r="S14423" s="4"/>
      <c r="Z14423"/>
      <c r="AA14423"/>
    </row>
    <row r="14424" spans="18:27" x14ac:dyDescent="0.3">
      <c r="R14424" s="7"/>
      <c r="S14424" s="4"/>
      <c r="Z14424"/>
      <c r="AA14424"/>
    </row>
    <row r="14425" spans="18:27" x14ac:dyDescent="0.3">
      <c r="R14425" s="7"/>
      <c r="S14425" s="4"/>
      <c r="Z14425"/>
      <c r="AA14425"/>
    </row>
    <row r="14426" spans="18:27" x14ac:dyDescent="0.3">
      <c r="R14426" s="7"/>
      <c r="S14426" s="4"/>
      <c r="Z14426"/>
      <c r="AA14426"/>
    </row>
    <row r="14427" spans="18:27" x14ac:dyDescent="0.3">
      <c r="R14427" s="7"/>
      <c r="S14427" s="4"/>
      <c r="Z14427"/>
      <c r="AA14427"/>
    </row>
    <row r="14428" spans="18:27" x14ac:dyDescent="0.3">
      <c r="R14428" s="7"/>
      <c r="S14428" s="4"/>
      <c r="Z14428"/>
      <c r="AA14428"/>
    </row>
    <row r="14429" spans="18:27" x14ac:dyDescent="0.3">
      <c r="R14429" s="7"/>
      <c r="S14429" s="4"/>
      <c r="Z14429"/>
      <c r="AA14429"/>
    </row>
    <row r="14430" spans="18:27" x14ac:dyDescent="0.3">
      <c r="R14430" s="7"/>
      <c r="S14430" s="4"/>
      <c r="Z14430"/>
      <c r="AA14430"/>
    </row>
    <row r="14431" spans="18:27" x14ac:dyDescent="0.3">
      <c r="R14431" s="7"/>
      <c r="S14431" s="4"/>
      <c r="Z14431"/>
      <c r="AA14431"/>
    </row>
    <row r="14432" spans="18:27" x14ac:dyDescent="0.3">
      <c r="R14432" s="7"/>
      <c r="S14432" s="4"/>
      <c r="Z14432"/>
      <c r="AA14432"/>
    </row>
    <row r="14433" spans="18:27" x14ac:dyDescent="0.3">
      <c r="R14433" s="7"/>
      <c r="S14433" s="4"/>
      <c r="Z14433"/>
      <c r="AA14433"/>
    </row>
    <row r="14434" spans="18:27" x14ac:dyDescent="0.3">
      <c r="R14434" s="7"/>
      <c r="S14434" s="4"/>
      <c r="Z14434"/>
      <c r="AA14434"/>
    </row>
    <row r="14435" spans="18:27" x14ac:dyDescent="0.3">
      <c r="R14435" s="7"/>
      <c r="S14435" s="4"/>
      <c r="Z14435"/>
      <c r="AA14435"/>
    </row>
    <row r="14436" spans="18:27" x14ac:dyDescent="0.3">
      <c r="R14436" s="7"/>
      <c r="S14436" s="4"/>
      <c r="Z14436"/>
      <c r="AA14436"/>
    </row>
    <row r="14437" spans="18:27" x14ac:dyDescent="0.3">
      <c r="R14437" s="7"/>
      <c r="S14437" s="4"/>
      <c r="Z14437"/>
      <c r="AA14437"/>
    </row>
    <row r="14438" spans="18:27" x14ac:dyDescent="0.3">
      <c r="R14438" s="7"/>
      <c r="S14438" s="4"/>
      <c r="Z14438"/>
      <c r="AA14438"/>
    </row>
    <row r="14439" spans="18:27" x14ac:dyDescent="0.3">
      <c r="R14439" s="7"/>
      <c r="S14439" s="4"/>
      <c r="Z14439"/>
      <c r="AA14439"/>
    </row>
    <row r="14440" spans="18:27" x14ac:dyDescent="0.3">
      <c r="R14440" s="7"/>
      <c r="S14440" s="4"/>
      <c r="Z14440"/>
      <c r="AA14440"/>
    </row>
    <row r="14441" spans="18:27" x14ac:dyDescent="0.3">
      <c r="R14441" s="7"/>
      <c r="S14441" s="4"/>
      <c r="Z14441"/>
      <c r="AA14441"/>
    </row>
    <row r="14442" spans="18:27" x14ac:dyDescent="0.3">
      <c r="R14442" s="7"/>
      <c r="S14442" s="4"/>
      <c r="Z14442"/>
      <c r="AA14442"/>
    </row>
    <row r="14443" spans="18:27" x14ac:dyDescent="0.3">
      <c r="R14443" s="7"/>
      <c r="S14443" s="4"/>
      <c r="Z14443"/>
      <c r="AA14443"/>
    </row>
    <row r="14444" spans="18:27" x14ac:dyDescent="0.3">
      <c r="R14444" s="7"/>
      <c r="S14444" s="4"/>
      <c r="Z14444"/>
      <c r="AA14444"/>
    </row>
    <row r="14445" spans="18:27" x14ac:dyDescent="0.3">
      <c r="R14445" s="7"/>
      <c r="S14445" s="4"/>
      <c r="Z14445"/>
      <c r="AA14445"/>
    </row>
    <row r="14446" spans="18:27" x14ac:dyDescent="0.3">
      <c r="R14446" s="7"/>
      <c r="S14446" s="4"/>
      <c r="Z14446"/>
      <c r="AA14446"/>
    </row>
    <row r="14447" spans="18:27" x14ac:dyDescent="0.3">
      <c r="R14447" s="7"/>
      <c r="S14447" s="4"/>
      <c r="Z14447"/>
      <c r="AA14447"/>
    </row>
    <row r="14448" spans="18:27" x14ac:dyDescent="0.3">
      <c r="R14448" s="7"/>
      <c r="S14448" s="4"/>
      <c r="Z14448"/>
      <c r="AA14448"/>
    </row>
    <row r="14449" spans="18:27" x14ac:dyDescent="0.3">
      <c r="R14449" s="7"/>
      <c r="S14449" s="4"/>
      <c r="Z14449"/>
      <c r="AA14449"/>
    </row>
    <row r="14450" spans="18:27" x14ac:dyDescent="0.3">
      <c r="R14450" s="7"/>
      <c r="S14450" s="4"/>
      <c r="Z14450"/>
      <c r="AA14450"/>
    </row>
    <row r="14451" spans="18:27" x14ac:dyDescent="0.3">
      <c r="R14451" s="7"/>
      <c r="S14451" s="4"/>
      <c r="Z14451"/>
      <c r="AA14451"/>
    </row>
    <row r="14452" spans="18:27" x14ac:dyDescent="0.3">
      <c r="R14452" s="7"/>
      <c r="S14452" s="4"/>
      <c r="Z14452"/>
      <c r="AA14452"/>
    </row>
    <row r="14453" spans="18:27" x14ac:dyDescent="0.3">
      <c r="R14453" s="7"/>
      <c r="S14453" s="4"/>
      <c r="Z14453"/>
      <c r="AA14453"/>
    </row>
    <row r="14454" spans="18:27" x14ac:dyDescent="0.3">
      <c r="R14454" s="7"/>
      <c r="S14454" s="4"/>
      <c r="Z14454"/>
      <c r="AA14454"/>
    </row>
    <row r="14455" spans="18:27" x14ac:dyDescent="0.3">
      <c r="R14455" s="7"/>
      <c r="S14455" s="4"/>
      <c r="Z14455"/>
      <c r="AA14455"/>
    </row>
    <row r="14456" spans="18:27" x14ac:dyDescent="0.3">
      <c r="R14456" s="7"/>
      <c r="S14456" s="4"/>
      <c r="Z14456"/>
      <c r="AA14456"/>
    </row>
    <row r="14457" spans="18:27" x14ac:dyDescent="0.3">
      <c r="R14457" s="7"/>
      <c r="S14457" s="4"/>
      <c r="Z14457"/>
      <c r="AA14457"/>
    </row>
    <row r="14458" spans="18:27" x14ac:dyDescent="0.3">
      <c r="R14458" s="7"/>
      <c r="S14458" s="4"/>
      <c r="Z14458"/>
      <c r="AA14458"/>
    </row>
    <row r="14459" spans="18:27" x14ac:dyDescent="0.3">
      <c r="R14459" s="7"/>
      <c r="S14459" s="4"/>
      <c r="Z14459"/>
      <c r="AA14459"/>
    </row>
    <row r="14460" spans="18:27" x14ac:dyDescent="0.3">
      <c r="R14460" s="7"/>
      <c r="S14460" s="4"/>
      <c r="Z14460"/>
      <c r="AA14460"/>
    </row>
    <row r="14461" spans="18:27" x14ac:dyDescent="0.3">
      <c r="R14461" s="7"/>
      <c r="S14461" s="4"/>
      <c r="Z14461"/>
      <c r="AA14461"/>
    </row>
    <row r="14462" spans="18:27" x14ac:dyDescent="0.3">
      <c r="R14462" s="7"/>
      <c r="S14462" s="4"/>
      <c r="Z14462"/>
      <c r="AA14462"/>
    </row>
    <row r="14463" spans="18:27" x14ac:dyDescent="0.3">
      <c r="R14463" s="7"/>
      <c r="S14463" s="4"/>
      <c r="Z14463"/>
      <c r="AA14463"/>
    </row>
    <row r="14464" spans="18:27" x14ac:dyDescent="0.3">
      <c r="R14464" s="7"/>
      <c r="S14464" s="4"/>
      <c r="Z14464"/>
      <c r="AA14464"/>
    </row>
    <row r="14465" spans="18:27" x14ac:dyDescent="0.3">
      <c r="R14465" s="7"/>
      <c r="S14465" s="4"/>
      <c r="Z14465"/>
      <c r="AA14465"/>
    </row>
    <row r="14466" spans="18:27" x14ac:dyDescent="0.3">
      <c r="R14466" s="7"/>
      <c r="S14466" s="4"/>
      <c r="Z14466"/>
      <c r="AA14466"/>
    </row>
    <row r="14467" spans="18:27" x14ac:dyDescent="0.3">
      <c r="R14467" s="7"/>
      <c r="S14467" s="4"/>
      <c r="Z14467"/>
      <c r="AA14467"/>
    </row>
    <row r="14468" spans="18:27" x14ac:dyDescent="0.3">
      <c r="R14468" s="7"/>
      <c r="S14468" s="4"/>
      <c r="Z14468"/>
      <c r="AA14468"/>
    </row>
    <row r="14469" spans="18:27" x14ac:dyDescent="0.3">
      <c r="R14469" s="7"/>
      <c r="S14469" s="4"/>
      <c r="Z14469"/>
      <c r="AA14469"/>
    </row>
    <row r="14470" spans="18:27" x14ac:dyDescent="0.3">
      <c r="R14470" s="7"/>
      <c r="S14470" s="4"/>
      <c r="Z14470"/>
      <c r="AA14470"/>
    </row>
    <row r="14471" spans="18:27" x14ac:dyDescent="0.3">
      <c r="R14471" s="7"/>
      <c r="S14471" s="4"/>
      <c r="Z14471"/>
      <c r="AA14471"/>
    </row>
    <row r="14472" spans="18:27" x14ac:dyDescent="0.3">
      <c r="R14472" s="7"/>
      <c r="S14472" s="4"/>
      <c r="Z14472"/>
      <c r="AA14472"/>
    </row>
    <row r="14473" spans="18:27" x14ac:dyDescent="0.3">
      <c r="R14473" s="7"/>
      <c r="S14473" s="4"/>
      <c r="Z14473"/>
      <c r="AA14473"/>
    </row>
    <row r="14474" spans="18:27" x14ac:dyDescent="0.3">
      <c r="R14474" s="7"/>
      <c r="S14474" s="4"/>
      <c r="Z14474"/>
      <c r="AA14474"/>
    </row>
    <row r="14475" spans="18:27" x14ac:dyDescent="0.3">
      <c r="R14475" s="7"/>
      <c r="S14475" s="4"/>
      <c r="Z14475"/>
      <c r="AA14475"/>
    </row>
    <row r="14476" spans="18:27" x14ac:dyDescent="0.3">
      <c r="R14476" s="7"/>
      <c r="S14476" s="4"/>
      <c r="Z14476"/>
      <c r="AA14476"/>
    </row>
    <row r="14477" spans="18:27" x14ac:dyDescent="0.3">
      <c r="R14477" s="7"/>
      <c r="S14477" s="4"/>
      <c r="Z14477"/>
      <c r="AA14477"/>
    </row>
    <row r="14478" spans="18:27" x14ac:dyDescent="0.3">
      <c r="R14478" s="7"/>
      <c r="S14478" s="4"/>
      <c r="Z14478"/>
      <c r="AA14478"/>
    </row>
    <row r="14479" spans="18:27" x14ac:dyDescent="0.3">
      <c r="R14479" s="7"/>
      <c r="S14479" s="4"/>
      <c r="Z14479"/>
      <c r="AA14479"/>
    </row>
    <row r="14480" spans="18:27" x14ac:dyDescent="0.3">
      <c r="R14480" s="7"/>
      <c r="S14480" s="4"/>
      <c r="Z14480"/>
      <c r="AA14480"/>
    </row>
    <row r="14481" spans="18:27" x14ac:dyDescent="0.3">
      <c r="R14481" s="7"/>
      <c r="S14481" s="4"/>
      <c r="Z14481"/>
      <c r="AA14481"/>
    </row>
    <row r="14482" spans="18:27" x14ac:dyDescent="0.3">
      <c r="R14482" s="7"/>
      <c r="S14482" s="4"/>
      <c r="Z14482"/>
      <c r="AA14482"/>
    </row>
    <row r="14483" spans="18:27" x14ac:dyDescent="0.3">
      <c r="R14483" s="7"/>
      <c r="S14483" s="4"/>
      <c r="Z14483"/>
      <c r="AA14483"/>
    </row>
    <row r="14484" spans="18:27" x14ac:dyDescent="0.3">
      <c r="R14484" s="7"/>
      <c r="S14484" s="4"/>
      <c r="Z14484"/>
      <c r="AA14484"/>
    </row>
    <row r="14485" spans="18:27" x14ac:dyDescent="0.3">
      <c r="R14485" s="7"/>
      <c r="S14485" s="4"/>
      <c r="Z14485"/>
      <c r="AA14485"/>
    </row>
    <row r="14486" spans="18:27" x14ac:dyDescent="0.3">
      <c r="R14486" s="7"/>
      <c r="S14486" s="4"/>
      <c r="Z14486"/>
      <c r="AA14486"/>
    </row>
    <row r="14487" spans="18:27" x14ac:dyDescent="0.3">
      <c r="R14487" s="7"/>
      <c r="S14487" s="4"/>
      <c r="Z14487"/>
      <c r="AA14487"/>
    </row>
    <row r="14488" spans="18:27" x14ac:dyDescent="0.3">
      <c r="R14488" s="7"/>
      <c r="S14488" s="4"/>
      <c r="Z14488"/>
      <c r="AA14488"/>
    </row>
    <row r="14489" spans="18:27" x14ac:dyDescent="0.3">
      <c r="R14489" s="7"/>
      <c r="S14489" s="4"/>
      <c r="Z14489"/>
      <c r="AA14489"/>
    </row>
    <row r="14490" spans="18:27" x14ac:dyDescent="0.3">
      <c r="R14490" s="7"/>
      <c r="S14490" s="4"/>
      <c r="Z14490"/>
      <c r="AA14490"/>
    </row>
    <row r="14491" spans="18:27" x14ac:dyDescent="0.3">
      <c r="R14491" s="7"/>
      <c r="S14491" s="4"/>
      <c r="Z14491"/>
      <c r="AA14491"/>
    </row>
    <row r="14492" spans="18:27" x14ac:dyDescent="0.3">
      <c r="R14492" s="7"/>
      <c r="S14492" s="4"/>
      <c r="Z14492"/>
      <c r="AA14492"/>
    </row>
    <row r="14493" spans="18:27" x14ac:dyDescent="0.3">
      <c r="R14493" s="7"/>
      <c r="S14493" s="4"/>
      <c r="Z14493"/>
      <c r="AA14493"/>
    </row>
    <row r="14494" spans="18:27" x14ac:dyDescent="0.3">
      <c r="R14494" s="7"/>
      <c r="S14494" s="4"/>
      <c r="Z14494"/>
      <c r="AA14494"/>
    </row>
    <row r="14495" spans="18:27" x14ac:dyDescent="0.3">
      <c r="R14495" s="7"/>
      <c r="S14495" s="4"/>
      <c r="Z14495"/>
      <c r="AA14495"/>
    </row>
    <row r="14496" spans="18:27" x14ac:dyDescent="0.3">
      <c r="R14496" s="7"/>
      <c r="S14496" s="4"/>
      <c r="Z14496"/>
      <c r="AA14496"/>
    </row>
    <row r="14497" spans="18:27" x14ac:dyDescent="0.3">
      <c r="R14497" s="7"/>
      <c r="S14497" s="4"/>
      <c r="Z14497"/>
      <c r="AA14497"/>
    </row>
    <row r="14498" spans="18:27" x14ac:dyDescent="0.3">
      <c r="R14498" s="7"/>
      <c r="S14498" s="4"/>
      <c r="Z14498"/>
      <c r="AA14498"/>
    </row>
    <row r="14499" spans="18:27" x14ac:dyDescent="0.3">
      <c r="R14499" s="7"/>
      <c r="S14499" s="4"/>
      <c r="Z14499"/>
      <c r="AA14499"/>
    </row>
    <row r="14500" spans="18:27" x14ac:dyDescent="0.3">
      <c r="R14500" s="7"/>
      <c r="S14500" s="4"/>
      <c r="Z14500"/>
      <c r="AA14500"/>
    </row>
    <row r="14501" spans="18:27" x14ac:dyDescent="0.3">
      <c r="R14501" s="7"/>
      <c r="S14501" s="4"/>
      <c r="Z14501"/>
      <c r="AA14501"/>
    </row>
    <row r="14502" spans="18:27" x14ac:dyDescent="0.3">
      <c r="R14502" s="7"/>
      <c r="S14502" s="4"/>
      <c r="Z14502"/>
      <c r="AA14502"/>
    </row>
    <row r="14503" spans="18:27" x14ac:dyDescent="0.3">
      <c r="R14503" s="7"/>
      <c r="S14503" s="4"/>
      <c r="Z14503"/>
      <c r="AA14503"/>
    </row>
    <row r="14504" spans="18:27" x14ac:dyDescent="0.3">
      <c r="R14504" s="7"/>
      <c r="S14504" s="4"/>
      <c r="Z14504"/>
      <c r="AA14504"/>
    </row>
    <row r="14505" spans="18:27" x14ac:dyDescent="0.3">
      <c r="R14505" s="7"/>
      <c r="S14505" s="4"/>
      <c r="Z14505"/>
      <c r="AA14505"/>
    </row>
    <row r="14506" spans="18:27" x14ac:dyDescent="0.3">
      <c r="R14506" s="7"/>
      <c r="S14506" s="4"/>
      <c r="Z14506"/>
      <c r="AA14506"/>
    </row>
    <row r="14507" spans="18:27" x14ac:dyDescent="0.3">
      <c r="R14507" s="7"/>
      <c r="S14507" s="4"/>
      <c r="Z14507"/>
      <c r="AA14507"/>
    </row>
    <row r="14508" spans="18:27" x14ac:dyDescent="0.3">
      <c r="R14508" s="7"/>
      <c r="S14508" s="4"/>
      <c r="Z14508"/>
      <c r="AA14508"/>
    </row>
    <row r="14509" spans="18:27" x14ac:dyDescent="0.3">
      <c r="R14509" s="7"/>
      <c r="S14509" s="4"/>
      <c r="Z14509"/>
      <c r="AA14509"/>
    </row>
    <row r="14510" spans="18:27" x14ac:dyDescent="0.3">
      <c r="R14510" s="7"/>
      <c r="S14510" s="4"/>
      <c r="Z14510"/>
      <c r="AA14510"/>
    </row>
    <row r="14511" spans="18:27" x14ac:dyDescent="0.3">
      <c r="R14511" s="7"/>
      <c r="S14511" s="4"/>
      <c r="Z14511"/>
      <c r="AA14511"/>
    </row>
    <row r="14512" spans="18:27" x14ac:dyDescent="0.3">
      <c r="R14512" s="7"/>
      <c r="S14512" s="4"/>
      <c r="Z14512"/>
      <c r="AA14512"/>
    </row>
    <row r="14513" spans="18:27" x14ac:dyDescent="0.3">
      <c r="R14513" s="7"/>
      <c r="S14513" s="4"/>
      <c r="Z14513"/>
      <c r="AA14513"/>
    </row>
    <row r="14514" spans="18:27" x14ac:dyDescent="0.3">
      <c r="R14514" s="7"/>
      <c r="S14514" s="4"/>
      <c r="Z14514"/>
      <c r="AA14514"/>
    </row>
    <row r="14515" spans="18:27" x14ac:dyDescent="0.3">
      <c r="R14515" s="7"/>
      <c r="S14515" s="4"/>
      <c r="Z14515"/>
      <c r="AA14515"/>
    </row>
    <row r="14516" spans="18:27" x14ac:dyDescent="0.3">
      <c r="R14516" s="7"/>
      <c r="S14516" s="4"/>
      <c r="Z14516"/>
      <c r="AA14516"/>
    </row>
    <row r="14517" spans="18:27" x14ac:dyDescent="0.3">
      <c r="R14517" s="7"/>
      <c r="S14517" s="4"/>
      <c r="Z14517"/>
      <c r="AA14517"/>
    </row>
    <row r="14518" spans="18:27" x14ac:dyDescent="0.3">
      <c r="R14518" s="7"/>
      <c r="S14518" s="4"/>
      <c r="Z14518"/>
      <c r="AA14518"/>
    </row>
    <row r="14519" spans="18:27" x14ac:dyDescent="0.3">
      <c r="R14519" s="7"/>
      <c r="S14519" s="4"/>
      <c r="Z14519"/>
      <c r="AA14519"/>
    </row>
    <row r="14520" spans="18:27" x14ac:dyDescent="0.3">
      <c r="R14520" s="7"/>
      <c r="S14520" s="4"/>
      <c r="Z14520"/>
      <c r="AA14520"/>
    </row>
    <row r="14521" spans="18:27" x14ac:dyDescent="0.3">
      <c r="R14521" s="7"/>
      <c r="S14521" s="4"/>
      <c r="Z14521"/>
      <c r="AA14521"/>
    </row>
    <row r="14522" spans="18:27" x14ac:dyDescent="0.3">
      <c r="R14522" s="7"/>
      <c r="S14522" s="4"/>
      <c r="Z14522"/>
      <c r="AA14522"/>
    </row>
    <row r="14523" spans="18:27" x14ac:dyDescent="0.3">
      <c r="R14523" s="7"/>
      <c r="S14523" s="4"/>
      <c r="Z14523"/>
      <c r="AA14523"/>
    </row>
    <row r="14524" spans="18:27" x14ac:dyDescent="0.3">
      <c r="R14524" s="7"/>
      <c r="S14524" s="4"/>
      <c r="Z14524"/>
      <c r="AA14524"/>
    </row>
    <row r="14525" spans="18:27" x14ac:dyDescent="0.3">
      <c r="R14525" s="7"/>
      <c r="S14525" s="4"/>
      <c r="Z14525"/>
      <c r="AA14525"/>
    </row>
    <row r="14526" spans="18:27" x14ac:dyDescent="0.3">
      <c r="R14526" s="7"/>
      <c r="S14526" s="4"/>
      <c r="Z14526"/>
      <c r="AA14526"/>
    </row>
    <row r="14527" spans="18:27" x14ac:dyDescent="0.3">
      <c r="R14527" s="7"/>
      <c r="S14527" s="4"/>
      <c r="Z14527"/>
      <c r="AA14527"/>
    </row>
    <row r="14528" spans="18:27" x14ac:dyDescent="0.3">
      <c r="R14528" s="7"/>
      <c r="S14528" s="4"/>
      <c r="Z14528"/>
      <c r="AA14528"/>
    </row>
    <row r="14529" spans="18:27" x14ac:dyDescent="0.3">
      <c r="R14529" s="7"/>
      <c r="S14529" s="4"/>
      <c r="Z14529"/>
      <c r="AA14529"/>
    </row>
    <row r="14530" spans="18:27" x14ac:dyDescent="0.3">
      <c r="R14530" s="7"/>
      <c r="S14530" s="4"/>
      <c r="Z14530"/>
      <c r="AA14530"/>
    </row>
    <row r="14531" spans="18:27" x14ac:dyDescent="0.3">
      <c r="R14531" s="7"/>
      <c r="S14531" s="4"/>
      <c r="Z14531"/>
      <c r="AA14531"/>
    </row>
    <row r="14532" spans="18:27" x14ac:dyDescent="0.3">
      <c r="R14532" s="7"/>
      <c r="S14532" s="4"/>
      <c r="Z14532"/>
      <c r="AA14532"/>
    </row>
    <row r="14533" spans="18:27" x14ac:dyDescent="0.3">
      <c r="R14533" s="7"/>
      <c r="S14533" s="4"/>
      <c r="Z14533"/>
      <c r="AA14533"/>
    </row>
    <row r="14534" spans="18:27" x14ac:dyDescent="0.3">
      <c r="R14534" s="7"/>
      <c r="S14534" s="4"/>
      <c r="Z14534"/>
      <c r="AA14534"/>
    </row>
    <row r="14535" spans="18:27" x14ac:dyDescent="0.3">
      <c r="R14535" s="7"/>
      <c r="S14535" s="4"/>
      <c r="Z14535"/>
      <c r="AA14535"/>
    </row>
    <row r="14536" spans="18:27" x14ac:dyDescent="0.3">
      <c r="R14536" s="7"/>
      <c r="S14536" s="4"/>
      <c r="Z14536"/>
      <c r="AA14536"/>
    </row>
    <row r="14537" spans="18:27" x14ac:dyDescent="0.3">
      <c r="R14537" s="7"/>
      <c r="S14537" s="4"/>
      <c r="Z14537"/>
      <c r="AA14537"/>
    </row>
    <row r="14538" spans="18:27" x14ac:dyDescent="0.3">
      <c r="R14538" s="7"/>
      <c r="S14538" s="4"/>
      <c r="Z14538"/>
      <c r="AA14538"/>
    </row>
    <row r="14539" spans="18:27" x14ac:dyDescent="0.3">
      <c r="R14539" s="7"/>
      <c r="S14539" s="4"/>
      <c r="Z14539"/>
      <c r="AA14539"/>
    </row>
    <row r="14540" spans="18:27" x14ac:dyDescent="0.3">
      <c r="R14540" s="7"/>
      <c r="S14540" s="4"/>
      <c r="Z14540"/>
      <c r="AA14540"/>
    </row>
    <row r="14541" spans="18:27" x14ac:dyDescent="0.3">
      <c r="R14541" s="7"/>
      <c r="S14541" s="4"/>
      <c r="Z14541"/>
      <c r="AA14541"/>
    </row>
    <row r="14542" spans="18:27" x14ac:dyDescent="0.3">
      <c r="R14542" s="7"/>
      <c r="S14542" s="4"/>
      <c r="Z14542"/>
      <c r="AA14542"/>
    </row>
    <row r="14543" spans="18:27" x14ac:dyDescent="0.3">
      <c r="R14543" s="7"/>
      <c r="S14543" s="4"/>
      <c r="Z14543"/>
      <c r="AA14543"/>
    </row>
    <row r="14544" spans="18:27" x14ac:dyDescent="0.3">
      <c r="R14544" s="7"/>
      <c r="S14544" s="4"/>
      <c r="Z14544"/>
      <c r="AA14544"/>
    </row>
    <row r="14545" spans="18:27" x14ac:dyDescent="0.3">
      <c r="R14545" s="7"/>
      <c r="S14545" s="4"/>
      <c r="Z14545"/>
      <c r="AA14545"/>
    </row>
    <row r="14546" spans="18:27" x14ac:dyDescent="0.3">
      <c r="R14546" s="7"/>
      <c r="S14546" s="4"/>
      <c r="Z14546"/>
      <c r="AA14546"/>
    </row>
    <row r="14547" spans="18:27" x14ac:dyDescent="0.3">
      <c r="R14547" s="7"/>
      <c r="S14547" s="4"/>
      <c r="Z14547"/>
      <c r="AA14547"/>
    </row>
    <row r="14548" spans="18:27" x14ac:dyDescent="0.3">
      <c r="R14548" s="7"/>
      <c r="S14548" s="4"/>
      <c r="Z14548"/>
      <c r="AA14548"/>
    </row>
    <row r="14549" spans="18:27" x14ac:dyDescent="0.3">
      <c r="R14549" s="7"/>
      <c r="S14549" s="4"/>
      <c r="Z14549"/>
      <c r="AA14549"/>
    </row>
    <row r="14550" spans="18:27" x14ac:dyDescent="0.3">
      <c r="R14550" s="7"/>
      <c r="S14550" s="4"/>
      <c r="Z14550"/>
      <c r="AA14550"/>
    </row>
    <row r="14551" spans="18:27" x14ac:dyDescent="0.3">
      <c r="R14551" s="7"/>
      <c r="S14551" s="4"/>
      <c r="Z14551"/>
      <c r="AA14551"/>
    </row>
    <row r="14552" spans="18:27" x14ac:dyDescent="0.3">
      <c r="R14552" s="7"/>
      <c r="S14552" s="4"/>
      <c r="Z14552"/>
      <c r="AA14552"/>
    </row>
    <row r="14553" spans="18:27" x14ac:dyDescent="0.3">
      <c r="R14553" s="7"/>
      <c r="S14553" s="4"/>
      <c r="Z14553"/>
      <c r="AA14553"/>
    </row>
    <row r="14554" spans="18:27" x14ac:dyDescent="0.3">
      <c r="R14554" s="7"/>
      <c r="S14554" s="4"/>
      <c r="Z14554"/>
      <c r="AA14554"/>
    </row>
    <row r="14555" spans="18:27" x14ac:dyDescent="0.3">
      <c r="R14555" s="7"/>
      <c r="S14555" s="4"/>
      <c r="Z14555"/>
      <c r="AA14555"/>
    </row>
    <row r="14556" spans="18:27" x14ac:dyDescent="0.3">
      <c r="R14556" s="7"/>
      <c r="S14556" s="4"/>
      <c r="Z14556"/>
      <c r="AA14556"/>
    </row>
    <row r="14557" spans="18:27" x14ac:dyDescent="0.3">
      <c r="R14557" s="7"/>
      <c r="S14557" s="4"/>
      <c r="Z14557"/>
      <c r="AA14557"/>
    </row>
    <row r="14558" spans="18:27" x14ac:dyDescent="0.3">
      <c r="R14558" s="7"/>
      <c r="S14558" s="4"/>
      <c r="Z14558"/>
      <c r="AA14558"/>
    </row>
    <row r="14559" spans="18:27" x14ac:dyDescent="0.3">
      <c r="R14559" s="7"/>
      <c r="S14559" s="4"/>
      <c r="Z14559"/>
      <c r="AA14559"/>
    </row>
    <row r="14560" spans="18:27" x14ac:dyDescent="0.3">
      <c r="R14560" s="7"/>
      <c r="S14560" s="4"/>
      <c r="Z14560"/>
      <c r="AA14560"/>
    </row>
    <row r="14561" spans="18:27" x14ac:dyDescent="0.3">
      <c r="R14561" s="7"/>
      <c r="S14561" s="4"/>
      <c r="Z14561"/>
      <c r="AA14561"/>
    </row>
    <row r="14562" spans="18:27" x14ac:dyDescent="0.3">
      <c r="R14562" s="7"/>
      <c r="S14562" s="4"/>
      <c r="Z14562"/>
      <c r="AA14562"/>
    </row>
    <row r="14563" spans="18:27" x14ac:dyDescent="0.3">
      <c r="R14563" s="7"/>
      <c r="S14563" s="4"/>
      <c r="Z14563"/>
      <c r="AA14563"/>
    </row>
    <row r="14564" spans="18:27" x14ac:dyDescent="0.3">
      <c r="R14564" s="7"/>
      <c r="S14564" s="4"/>
      <c r="Z14564"/>
      <c r="AA14564"/>
    </row>
    <row r="14565" spans="18:27" x14ac:dyDescent="0.3">
      <c r="R14565" s="7"/>
      <c r="S14565" s="4"/>
      <c r="Z14565"/>
      <c r="AA14565"/>
    </row>
    <row r="14566" spans="18:27" x14ac:dyDescent="0.3">
      <c r="R14566" s="7"/>
      <c r="S14566" s="4"/>
      <c r="Z14566"/>
      <c r="AA14566"/>
    </row>
    <row r="14567" spans="18:27" x14ac:dyDescent="0.3">
      <c r="R14567" s="7"/>
      <c r="S14567" s="4"/>
      <c r="Z14567"/>
      <c r="AA14567"/>
    </row>
    <row r="14568" spans="18:27" x14ac:dyDescent="0.3">
      <c r="R14568" s="7"/>
      <c r="S14568" s="4"/>
      <c r="Z14568"/>
      <c r="AA14568"/>
    </row>
    <row r="14569" spans="18:27" x14ac:dyDescent="0.3">
      <c r="R14569" s="7"/>
      <c r="S14569" s="4"/>
      <c r="Z14569"/>
      <c r="AA14569"/>
    </row>
    <row r="14570" spans="18:27" x14ac:dyDescent="0.3">
      <c r="R14570" s="7"/>
      <c r="S14570" s="4"/>
      <c r="Z14570"/>
      <c r="AA14570"/>
    </row>
    <row r="14571" spans="18:27" x14ac:dyDescent="0.3">
      <c r="R14571" s="7"/>
      <c r="S14571" s="4"/>
      <c r="Z14571"/>
      <c r="AA14571"/>
    </row>
    <row r="14572" spans="18:27" x14ac:dyDescent="0.3">
      <c r="R14572" s="7"/>
      <c r="S14572" s="4"/>
      <c r="Z14572"/>
      <c r="AA14572"/>
    </row>
    <row r="14573" spans="18:27" x14ac:dyDescent="0.3">
      <c r="R14573" s="7"/>
      <c r="S14573" s="4"/>
      <c r="Z14573"/>
      <c r="AA14573"/>
    </row>
    <row r="14574" spans="18:27" x14ac:dyDescent="0.3">
      <c r="R14574" s="7"/>
      <c r="S14574" s="4"/>
      <c r="Z14574"/>
      <c r="AA14574"/>
    </row>
    <row r="14575" spans="18:27" x14ac:dyDescent="0.3">
      <c r="R14575" s="7"/>
      <c r="S14575" s="4"/>
      <c r="Z14575"/>
      <c r="AA14575"/>
    </row>
    <row r="14576" spans="18:27" x14ac:dyDescent="0.3">
      <c r="R14576" s="7"/>
      <c r="S14576" s="4"/>
      <c r="Z14576"/>
      <c r="AA14576"/>
    </row>
    <row r="14577" spans="18:27" x14ac:dyDescent="0.3">
      <c r="R14577" s="7"/>
      <c r="S14577" s="4"/>
      <c r="Z14577"/>
      <c r="AA14577"/>
    </row>
    <row r="14578" spans="18:27" x14ac:dyDescent="0.3">
      <c r="R14578" s="7"/>
      <c r="S14578" s="4"/>
      <c r="Z14578"/>
      <c r="AA14578"/>
    </row>
    <row r="14579" spans="18:27" x14ac:dyDescent="0.3">
      <c r="R14579" s="7"/>
      <c r="S14579" s="4"/>
      <c r="Z14579"/>
      <c r="AA14579"/>
    </row>
    <row r="14580" spans="18:27" x14ac:dyDescent="0.3">
      <c r="R14580" s="7"/>
      <c r="S14580" s="4"/>
      <c r="Z14580"/>
      <c r="AA14580"/>
    </row>
    <row r="14581" spans="18:27" x14ac:dyDescent="0.3">
      <c r="R14581" s="7"/>
      <c r="S14581" s="4"/>
      <c r="Z14581"/>
      <c r="AA14581"/>
    </row>
    <row r="14582" spans="18:27" x14ac:dyDescent="0.3">
      <c r="R14582" s="7"/>
      <c r="S14582" s="4"/>
      <c r="Z14582"/>
      <c r="AA14582"/>
    </row>
    <row r="14583" spans="18:27" x14ac:dyDescent="0.3">
      <c r="R14583" s="7"/>
      <c r="S14583" s="4"/>
      <c r="Z14583"/>
      <c r="AA14583"/>
    </row>
    <row r="14584" spans="18:27" x14ac:dyDescent="0.3">
      <c r="R14584" s="7"/>
      <c r="S14584" s="4"/>
      <c r="Z14584"/>
      <c r="AA14584"/>
    </row>
    <row r="14585" spans="18:27" x14ac:dyDescent="0.3">
      <c r="R14585" s="7"/>
      <c r="S14585" s="4"/>
      <c r="Z14585"/>
      <c r="AA14585"/>
    </row>
    <row r="14586" spans="18:27" x14ac:dyDescent="0.3">
      <c r="R14586" s="7"/>
      <c r="S14586" s="4"/>
      <c r="Z14586"/>
      <c r="AA14586"/>
    </row>
    <row r="14587" spans="18:27" x14ac:dyDescent="0.3">
      <c r="R14587" s="7"/>
      <c r="S14587" s="4"/>
      <c r="Z14587"/>
      <c r="AA14587"/>
    </row>
    <row r="14588" spans="18:27" x14ac:dyDescent="0.3">
      <c r="R14588" s="7"/>
      <c r="S14588" s="4"/>
      <c r="Z14588"/>
      <c r="AA14588"/>
    </row>
    <row r="14589" spans="18:27" x14ac:dyDescent="0.3">
      <c r="R14589" s="7"/>
      <c r="S14589" s="4"/>
      <c r="Z14589"/>
      <c r="AA14589"/>
    </row>
    <row r="14590" spans="18:27" x14ac:dyDescent="0.3">
      <c r="R14590" s="7"/>
      <c r="S14590" s="4"/>
      <c r="Z14590"/>
      <c r="AA14590"/>
    </row>
    <row r="14591" spans="18:27" x14ac:dyDescent="0.3">
      <c r="R14591" s="7"/>
      <c r="S14591" s="4"/>
      <c r="Z14591"/>
      <c r="AA14591"/>
    </row>
    <row r="14592" spans="18:27" x14ac:dyDescent="0.3">
      <c r="R14592" s="7"/>
      <c r="S14592" s="4"/>
      <c r="Z14592"/>
      <c r="AA14592"/>
    </row>
    <row r="14593" spans="18:27" x14ac:dyDescent="0.3">
      <c r="R14593" s="7"/>
      <c r="S14593" s="4"/>
      <c r="Z14593"/>
      <c r="AA14593"/>
    </row>
    <row r="14594" spans="18:27" x14ac:dyDescent="0.3">
      <c r="R14594" s="7"/>
      <c r="S14594" s="4"/>
      <c r="Z14594"/>
      <c r="AA14594"/>
    </row>
    <row r="14595" spans="18:27" x14ac:dyDescent="0.3">
      <c r="R14595" s="7"/>
      <c r="S14595" s="4"/>
      <c r="Z14595"/>
      <c r="AA14595"/>
    </row>
    <row r="14596" spans="18:27" x14ac:dyDescent="0.3">
      <c r="R14596" s="7"/>
      <c r="S14596" s="4"/>
      <c r="Z14596"/>
      <c r="AA14596"/>
    </row>
    <row r="14597" spans="18:27" x14ac:dyDescent="0.3">
      <c r="R14597" s="7"/>
      <c r="S14597" s="4"/>
      <c r="Z14597"/>
      <c r="AA14597"/>
    </row>
    <row r="14598" spans="18:27" x14ac:dyDescent="0.3">
      <c r="R14598" s="7"/>
      <c r="S14598" s="4"/>
      <c r="Z14598"/>
      <c r="AA14598"/>
    </row>
    <row r="14599" spans="18:27" x14ac:dyDescent="0.3">
      <c r="R14599" s="7"/>
      <c r="S14599" s="4"/>
      <c r="Z14599"/>
      <c r="AA14599"/>
    </row>
    <row r="14600" spans="18:27" x14ac:dyDescent="0.3">
      <c r="R14600" s="7"/>
      <c r="S14600" s="4"/>
      <c r="Z14600"/>
      <c r="AA14600"/>
    </row>
    <row r="14601" spans="18:27" x14ac:dyDescent="0.3">
      <c r="R14601" s="7"/>
      <c r="S14601" s="4"/>
      <c r="Z14601"/>
      <c r="AA14601"/>
    </row>
    <row r="14602" spans="18:27" x14ac:dyDescent="0.3">
      <c r="R14602" s="7"/>
      <c r="S14602" s="4"/>
      <c r="Z14602"/>
      <c r="AA14602"/>
    </row>
    <row r="14603" spans="18:27" x14ac:dyDescent="0.3">
      <c r="R14603" s="7"/>
      <c r="S14603" s="4"/>
      <c r="Z14603"/>
      <c r="AA14603"/>
    </row>
    <row r="14604" spans="18:27" x14ac:dyDescent="0.3">
      <c r="R14604" s="7"/>
      <c r="S14604" s="4"/>
      <c r="Z14604"/>
      <c r="AA14604"/>
    </row>
    <row r="14605" spans="18:27" x14ac:dyDescent="0.3">
      <c r="R14605" s="7"/>
      <c r="S14605" s="4"/>
      <c r="Z14605"/>
      <c r="AA14605"/>
    </row>
    <row r="14606" spans="18:27" x14ac:dyDescent="0.3">
      <c r="R14606" s="7"/>
      <c r="S14606" s="4"/>
      <c r="Z14606"/>
      <c r="AA14606"/>
    </row>
    <row r="14607" spans="18:27" x14ac:dyDescent="0.3">
      <c r="R14607" s="7"/>
      <c r="S14607" s="4"/>
      <c r="Z14607"/>
      <c r="AA14607"/>
    </row>
    <row r="14608" spans="18:27" x14ac:dyDescent="0.3">
      <c r="R14608" s="7"/>
      <c r="S14608" s="4"/>
      <c r="Z14608"/>
      <c r="AA14608"/>
    </row>
    <row r="14609" spans="18:27" x14ac:dyDescent="0.3">
      <c r="R14609" s="7"/>
      <c r="S14609" s="4"/>
      <c r="Z14609"/>
      <c r="AA14609"/>
    </row>
    <row r="14610" spans="18:27" x14ac:dyDescent="0.3">
      <c r="R14610" s="7"/>
      <c r="S14610" s="4"/>
      <c r="Z14610"/>
      <c r="AA14610"/>
    </row>
    <row r="14611" spans="18:27" x14ac:dyDescent="0.3">
      <c r="R14611" s="7"/>
      <c r="S14611" s="4"/>
      <c r="Z14611"/>
      <c r="AA14611"/>
    </row>
    <row r="14612" spans="18:27" x14ac:dyDescent="0.3">
      <c r="R14612" s="7"/>
      <c r="S14612" s="4"/>
      <c r="Z14612"/>
      <c r="AA14612"/>
    </row>
    <row r="14613" spans="18:27" x14ac:dyDescent="0.3">
      <c r="R14613" s="7"/>
      <c r="S14613" s="4"/>
      <c r="Z14613"/>
      <c r="AA14613"/>
    </row>
    <row r="14614" spans="18:27" x14ac:dyDescent="0.3">
      <c r="R14614" s="7"/>
      <c r="S14614" s="4"/>
      <c r="Z14614"/>
      <c r="AA14614"/>
    </row>
    <row r="14615" spans="18:27" x14ac:dyDescent="0.3">
      <c r="R14615" s="7"/>
      <c r="S14615" s="4"/>
      <c r="Z14615"/>
      <c r="AA14615"/>
    </row>
    <row r="14616" spans="18:27" x14ac:dyDescent="0.3">
      <c r="R14616" s="7"/>
      <c r="S14616" s="4"/>
      <c r="Z14616"/>
      <c r="AA14616"/>
    </row>
    <row r="14617" spans="18:27" x14ac:dyDescent="0.3">
      <c r="R14617" s="7"/>
      <c r="S14617" s="4"/>
      <c r="Z14617"/>
      <c r="AA14617"/>
    </row>
    <row r="14618" spans="18:27" x14ac:dyDescent="0.3">
      <c r="R14618" s="7"/>
      <c r="S14618" s="4"/>
      <c r="Z14618"/>
      <c r="AA14618"/>
    </row>
    <row r="14619" spans="18:27" x14ac:dyDescent="0.3">
      <c r="R14619" s="7"/>
      <c r="S14619" s="4"/>
      <c r="Z14619"/>
      <c r="AA14619"/>
    </row>
    <row r="14620" spans="18:27" x14ac:dyDescent="0.3">
      <c r="R14620" s="7"/>
      <c r="S14620" s="4"/>
      <c r="Z14620"/>
      <c r="AA14620"/>
    </row>
    <row r="14621" spans="18:27" x14ac:dyDescent="0.3">
      <c r="R14621" s="7"/>
      <c r="S14621" s="4"/>
      <c r="Z14621"/>
      <c r="AA14621"/>
    </row>
    <row r="14622" spans="18:27" x14ac:dyDescent="0.3">
      <c r="R14622" s="7"/>
      <c r="S14622" s="4"/>
      <c r="Z14622"/>
      <c r="AA14622"/>
    </row>
    <row r="14623" spans="18:27" x14ac:dyDescent="0.3">
      <c r="R14623" s="7"/>
      <c r="S14623" s="4"/>
      <c r="Z14623"/>
      <c r="AA14623"/>
    </row>
    <row r="14624" spans="18:27" x14ac:dyDescent="0.3">
      <c r="R14624" s="7"/>
      <c r="S14624" s="4"/>
      <c r="Z14624"/>
      <c r="AA14624"/>
    </row>
    <row r="14625" spans="18:27" x14ac:dyDescent="0.3">
      <c r="R14625" s="7"/>
      <c r="S14625" s="4"/>
      <c r="Z14625"/>
      <c r="AA14625"/>
    </row>
    <row r="14626" spans="18:27" x14ac:dyDescent="0.3">
      <c r="R14626" s="7"/>
      <c r="S14626" s="4"/>
      <c r="Z14626"/>
      <c r="AA14626"/>
    </row>
    <row r="14627" spans="18:27" x14ac:dyDescent="0.3">
      <c r="R14627" s="7"/>
      <c r="S14627" s="4"/>
      <c r="Z14627"/>
      <c r="AA14627"/>
    </row>
    <row r="14628" spans="18:27" x14ac:dyDescent="0.3">
      <c r="R14628" s="7"/>
      <c r="S14628" s="4"/>
      <c r="Z14628"/>
      <c r="AA14628"/>
    </row>
    <row r="14629" spans="18:27" x14ac:dyDescent="0.3">
      <c r="R14629" s="7"/>
      <c r="S14629" s="4"/>
      <c r="Z14629"/>
      <c r="AA14629"/>
    </row>
    <row r="14630" spans="18:27" x14ac:dyDescent="0.3">
      <c r="R14630" s="7"/>
      <c r="S14630" s="4"/>
      <c r="Z14630"/>
      <c r="AA14630"/>
    </row>
    <row r="14631" spans="18:27" x14ac:dyDescent="0.3">
      <c r="R14631" s="7"/>
      <c r="S14631" s="4"/>
      <c r="Z14631"/>
      <c r="AA14631"/>
    </row>
    <row r="14632" spans="18:27" x14ac:dyDescent="0.3">
      <c r="R14632" s="7"/>
      <c r="S14632" s="4"/>
      <c r="Z14632"/>
      <c r="AA14632"/>
    </row>
    <row r="14633" spans="18:27" x14ac:dyDescent="0.3">
      <c r="R14633" s="7"/>
      <c r="S14633" s="4"/>
      <c r="Z14633"/>
      <c r="AA14633"/>
    </row>
    <row r="14634" spans="18:27" x14ac:dyDescent="0.3">
      <c r="R14634" s="7"/>
      <c r="S14634" s="4"/>
      <c r="Z14634"/>
      <c r="AA14634"/>
    </row>
    <row r="14635" spans="18:27" x14ac:dyDescent="0.3">
      <c r="R14635" s="7"/>
      <c r="S14635" s="4"/>
      <c r="Z14635"/>
      <c r="AA14635"/>
    </row>
    <row r="14636" spans="18:27" x14ac:dyDescent="0.3">
      <c r="R14636" s="7"/>
      <c r="S14636" s="4"/>
      <c r="Z14636"/>
      <c r="AA14636"/>
    </row>
    <row r="14637" spans="18:27" x14ac:dyDescent="0.3">
      <c r="R14637" s="7"/>
      <c r="S14637" s="4"/>
      <c r="Z14637"/>
      <c r="AA14637"/>
    </row>
    <row r="14638" spans="18:27" x14ac:dyDescent="0.3">
      <c r="R14638" s="7"/>
      <c r="S14638" s="4"/>
      <c r="Z14638"/>
      <c r="AA14638"/>
    </row>
    <row r="14639" spans="18:27" x14ac:dyDescent="0.3">
      <c r="R14639" s="7"/>
      <c r="S14639" s="4"/>
      <c r="Z14639"/>
      <c r="AA14639"/>
    </row>
    <row r="14640" spans="18:27" x14ac:dyDescent="0.3">
      <c r="R14640" s="7"/>
      <c r="S14640" s="4"/>
      <c r="Z14640"/>
      <c r="AA14640"/>
    </row>
    <row r="14641" spans="18:27" x14ac:dyDescent="0.3">
      <c r="R14641" s="7"/>
      <c r="S14641" s="4"/>
      <c r="Z14641"/>
      <c r="AA14641"/>
    </row>
    <row r="14642" spans="18:27" x14ac:dyDescent="0.3">
      <c r="R14642" s="7"/>
      <c r="S14642" s="4"/>
      <c r="Z14642"/>
      <c r="AA14642"/>
    </row>
    <row r="14643" spans="18:27" x14ac:dyDescent="0.3">
      <c r="R14643" s="7"/>
      <c r="S14643" s="4"/>
      <c r="Z14643"/>
      <c r="AA14643"/>
    </row>
    <row r="14644" spans="18:27" x14ac:dyDescent="0.3">
      <c r="R14644" s="7"/>
      <c r="S14644" s="4"/>
      <c r="Z14644"/>
      <c r="AA14644"/>
    </row>
    <row r="14645" spans="18:27" x14ac:dyDescent="0.3">
      <c r="R14645" s="7"/>
      <c r="S14645" s="4"/>
      <c r="Z14645"/>
      <c r="AA14645"/>
    </row>
    <row r="14646" spans="18:27" x14ac:dyDescent="0.3">
      <c r="R14646" s="7"/>
      <c r="S14646" s="4"/>
      <c r="Z14646"/>
      <c r="AA14646"/>
    </row>
    <row r="14647" spans="18:27" x14ac:dyDescent="0.3">
      <c r="R14647" s="7"/>
      <c r="S14647" s="4"/>
      <c r="Z14647"/>
      <c r="AA14647"/>
    </row>
    <row r="14648" spans="18:27" x14ac:dyDescent="0.3">
      <c r="R14648" s="7"/>
      <c r="S14648" s="4"/>
      <c r="Z14648"/>
      <c r="AA14648"/>
    </row>
    <row r="14649" spans="18:27" x14ac:dyDescent="0.3">
      <c r="R14649" s="7"/>
      <c r="S14649" s="4"/>
      <c r="Z14649"/>
      <c r="AA14649"/>
    </row>
    <row r="14650" spans="18:27" x14ac:dyDescent="0.3">
      <c r="R14650" s="7"/>
      <c r="S14650" s="4"/>
      <c r="Z14650"/>
      <c r="AA14650"/>
    </row>
    <row r="14651" spans="18:27" x14ac:dyDescent="0.3">
      <c r="R14651" s="7"/>
      <c r="S14651" s="4"/>
      <c r="Z14651"/>
      <c r="AA14651"/>
    </row>
    <row r="14652" spans="18:27" x14ac:dyDescent="0.3">
      <c r="R14652" s="7"/>
      <c r="S14652" s="4"/>
      <c r="Z14652"/>
      <c r="AA14652"/>
    </row>
    <row r="14653" spans="18:27" x14ac:dyDescent="0.3">
      <c r="R14653" s="7"/>
      <c r="S14653" s="4"/>
      <c r="Z14653"/>
      <c r="AA14653"/>
    </row>
    <row r="14654" spans="18:27" x14ac:dyDescent="0.3">
      <c r="R14654" s="7"/>
      <c r="S14654" s="4"/>
      <c r="Z14654"/>
      <c r="AA14654"/>
    </row>
    <row r="14655" spans="18:27" x14ac:dyDescent="0.3">
      <c r="R14655" s="7"/>
      <c r="S14655" s="4"/>
      <c r="Z14655"/>
      <c r="AA14655"/>
    </row>
    <row r="14656" spans="18:27" x14ac:dyDescent="0.3">
      <c r="R14656" s="7"/>
      <c r="S14656" s="4"/>
      <c r="Z14656"/>
      <c r="AA14656"/>
    </row>
    <row r="14657" spans="18:27" x14ac:dyDescent="0.3">
      <c r="R14657" s="7"/>
      <c r="S14657" s="4"/>
      <c r="Z14657"/>
      <c r="AA14657"/>
    </row>
    <row r="14658" spans="18:27" x14ac:dyDescent="0.3">
      <c r="R14658" s="7"/>
      <c r="S14658" s="4"/>
      <c r="Z14658"/>
      <c r="AA14658"/>
    </row>
    <row r="14659" spans="18:27" x14ac:dyDescent="0.3">
      <c r="R14659" s="7"/>
      <c r="S14659" s="4"/>
      <c r="Z14659"/>
      <c r="AA14659"/>
    </row>
    <row r="14660" spans="18:27" x14ac:dyDescent="0.3">
      <c r="R14660" s="7"/>
      <c r="S14660" s="4"/>
      <c r="Z14660"/>
      <c r="AA14660"/>
    </row>
    <row r="14661" spans="18:27" x14ac:dyDescent="0.3">
      <c r="R14661" s="7"/>
      <c r="S14661" s="4"/>
      <c r="Z14661"/>
      <c r="AA14661"/>
    </row>
    <row r="14662" spans="18:27" x14ac:dyDescent="0.3">
      <c r="R14662" s="7"/>
      <c r="S14662" s="4"/>
      <c r="Z14662"/>
      <c r="AA14662"/>
    </row>
    <row r="14663" spans="18:27" x14ac:dyDescent="0.3">
      <c r="R14663" s="7"/>
      <c r="S14663" s="4"/>
      <c r="Z14663"/>
      <c r="AA14663"/>
    </row>
    <row r="14664" spans="18:27" x14ac:dyDescent="0.3">
      <c r="R14664" s="7"/>
      <c r="S14664" s="4"/>
      <c r="Z14664"/>
      <c r="AA14664"/>
    </row>
    <row r="14665" spans="18:27" x14ac:dyDescent="0.3">
      <c r="R14665" s="7"/>
      <c r="S14665" s="4"/>
      <c r="Z14665"/>
      <c r="AA14665"/>
    </row>
    <row r="14666" spans="18:27" x14ac:dyDescent="0.3">
      <c r="R14666" s="7"/>
      <c r="S14666" s="4"/>
      <c r="Z14666"/>
      <c r="AA14666"/>
    </row>
    <row r="14667" spans="18:27" x14ac:dyDescent="0.3">
      <c r="R14667" s="7"/>
      <c r="S14667" s="4"/>
      <c r="Z14667"/>
      <c r="AA14667"/>
    </row>
    <row r="14668" spans="18:27" x14ac:dyDescent="0.3">
      <c r="R14668" s="7"/>
      <c r="S14668" s="4"/>
      <c r="Z14668"/>
      <c r="AA14668"/>
    </row>
    <row r="14669" spans="18:27" x14ac:dyDescent="0.3">
      <c r="R14669" s="7"/>
      <c r="S14669" s="4"/>
      <c r="Z14669"/>
      <c r="AA14669"/>
    </row>
    <row r="14670" spans="18:27" x14ac:dyDescent="0.3">
      <c r="R14670" s="7"/>
      <c r="S14670" s="4"/>
      <c r="Z14670"/>
      <c r="AA14670"/>
    </row>
    <row r="14671" spans="18:27" x14ac:dyDescent="0.3">
      <c r="R14671" s="7"/>
      <c r="S14671" s="4"/>
      <c r="Z14671"/>
      <c r="AA14671"/>
    </row>
    <row r="14672" spans="18:27" x14ac:dyDescent="0.3">
      <c r="R14672" s="7"/>
      <c r="S14672" s="4"/>
      <c r="Z14672"/>
      <c r="AA14672"/>
    </row>
    <row r="14673" spans="18:27" x14ac:dyDescent="0.3">
      <c r="R14673" s="7"/>
      <c r="S14673" s="4"/>
      <c r="Z14673"/>
      <c r="AA14673"/>
    </row>
    <row r="14674" spans="18:27" x14ac:dyDescent="0.3">
      <c r="R14674" s="7"/>
      <c r="S14674" s="4"/>
      <c r="Z14674"/>
      <c r="AA14674"/>
    </row>
    <row r="14675" spans="18:27" x14ac:dyDescent="0.3">
      <c r="R14675" s="7"/>
      <c r="S14675" s="4"/>
      <c r="Z14675"/>
      <c r="AA14675"/>
    </row>
    <row r="14676" spans="18:27" x14ac:dyDescent="0.3">
      <c r="R14676" s="7"/>
      <c r="S14676" s="4"/>
      <c r="Z14676"/>
      <c r="AA14676"/>
    </row>
    <row r="14677" spans="18:27" x14ac:dyDescent="0.3">
      <c r="R14677" s="7"/>
      <c r="S14677" s="4"/>
      <c r="Z14677"/>
      <c r="AA14677"/>
    </row>
    <row r="14678" spans="18:27" x14ac:dyDescent="0.3">
      <c r="R14678" s="7"/>
      <c r="S14678" s="4"/>
      <c r="Z14678"/>
      <c r="AA14678"/>
    </row>
    <row r="14679" spans="18:27" x14ac:dyDescent="0.3">
      <c r="R14679" s="7"/>
      <c r="S14679" s="4"/>
      <c r="Z14679"/>
      <c r="AA14679"/>
    </row>
    <row r="14680" spans="18:27" x14ac:dyDescent="0.3">
      <c r="R14680" s="7"/>
      <c r="S14680" s="4"/>
      <c r="Z14680"/>
      <c r="AA14680"/>
    </row>
    <row r="14681" spans="18:27" x14ac:dyDescent="0.3">
      <c r="R14681" s="7"/>
      <c r="S14681" s="4"/>
      <c r="Z14681"/>
      <c r="AA14681"/>
    </row>
    <row r="14682" spans="18:27" x14ac:dyDescent="0.3">
      <c r="R14682" s="7"/>
      <c r="S14682" s="4"/>
      <c r="Z14682"/>
      <c r="AA14682"/>
    </row>
    <row r="14683" spans="18:27" x14ac:dyDescent="0.3">
      <c r="R14683" s="7"/>
      <c r="S14683" s="4"/>
      <c r="Z14683"/>
      <c r="AA14683"/>
    </row>
    <row r="14684" spans="18:27" x14ac:dyDescent="0.3">
      <c r="R14684" s="7"/>
      <c r="S14684" s="4"/>
      <c r="Z14684"/>
      <c r="AA14684"/>
    </row>
    <row r="14685" spans="18:27" x14ac:dyDescent="0.3">
      <c r="R14685" s="7"/>
      <c r="S14685" s="4"/>
      <c r="Z14685"/>
      <c r="AA14685"/>
    </row>
    <row r="14686" spans="18:27" x14ac:dyDescent="0.3">
      <c r="R14686" s="7"/>
      <c r="S14686" s="4"/>
      <c r="Z14686"/>
      <c r="AA14686"/>
    </row>
    <row r="14687" spans="18:27" x14ac:dyDescent="0.3">
      <c r="R14687" s="7"/>
      <c r="S14687" s="4"/>
      <c r="Z14687"/>
      <c r="AA14687"/>
    </row>
    <row r="14688" spans="18:27" x14ac:dyDescent="0.3">
      <c r="R14688" s="7"/>
      <c r="S14688" s="4"/>
      <c r="Z14688"/>
      <c r="AA14688"/>
    </row>
    <row r="14689" spans="18:27" x14ac:dyDescent="0.3">
      <c r="R14689" s="7"/>
      <c r="S14689" s="4"/>
      <c r="Z14689"/>
      <c r="AA14689"/>
    </row>
    <row r="14690" spans="18:27" x14ac:dyDescent="0.3">
      <c r="R14690" s="7"/>
      <c r="S14690" s="4"/>
      <c r="Z14690"/>
      <c r="AA14690"/>
    </row>
    <row r="14691" spans="18:27" x14ac:dyDescent="0.3">
      <c r="R14691" s="7"/>
      <c r="S14691" s="4"/>
      <c r="Z14691"/>
      <c r="AA14691"/>
    </row>
    <row r="14692" spans="18:27" x14ac:dyDescent="0.3">
      <c r="R14692" s="7"/>
      <c r="S14692" s="4"/>
      <c r="Z14692"/>
      <c r="AA14692"/>
    </row>
    <row r="14693" spans="18:27" x14ac:dyDescent="0.3">
      <c r="R14693" s="7"/>
      <c r="S14693" s="4"/>
      <c r="Z14693"/>
      <c r="AA14693"/>
    </row>
    <row r="14694" spans="18:27" x14ac:dyDescent="0.3">
      <c r="R14694" s="7"/>
      <c r="S14694" s="4"/>
      <c r="Z14694"/>
      <c r="AA14694"/>
    </row>
    <row r="14695" spans="18:27" x14ac:dyDescent="0.3">
      <c r="R14695" s="7"/>
      <c r="S14695" s="4"/>
      <c r="Z14695"/>
      <c r="AA14695"/>
    </row>
    <row r="14696" spans="18:27" x14ac:dyDescent="0.3">
      <c r="R14696" s="7"/>
      <c r="S14696" s="4"/>
      <c r="Z14696"/>
      <c r="AA14696"/>
    </row>
    <row r="14697" spans="18:27" x14ac:dyDescent="0.3">
      <c r="R14697" s="7"/>
      <c r="S14697" s="4"/>
      <c r="Z14697"/>
      <c r="AA14697"/>
    </row>
    <row r="14698" spans="18:27" x14ac:dyDescent="0.3">
      <c r="R14698" s="7"/>
      <c r="S14698" s="4"/>
      <c r="Z14698"/>
      <c r="AA14698"/>
    </row>
    <row r="14699" spans="18:27" x14ac:dyDescent="0.3">
      <c r="R14699" s="7"/>
      <c r="S14699" s="4"/>
      <c r="Z14699"/>
      <c r="AA14699"/>
    </row>
    <row r="14700" spans="18:27" x14ac:dyDescent="0.3">
      <c r="R14700" s="7"/>
      <c r="S14700" s="4"/>
      <c r="Z14700"/>
      <c r="AA14700"/>
    </row>
    <row r="14701" spans="18:27" x14ac:dyDescent="0.3">
      <c r="R14701" s="7"/>
      <c r="S14701" s="4"/>
      <c r="Z14701"/>
      <c r="AA14701"/>
    </row>
    <row r="14702" spans="18:27" x14ac:dyDescent="0.3">
      <c r="R14702" s="7"/>
      <c r="S14702" s="4"/>
      <c r="Z14702"/>
      <c r="AA14702"/>
    </row>
    <row r="14703" spans="18:27" x14ac:dyDescent="0.3">
      <c r="R14703" s="7"/>
      <c r="S14703" s="4"/>
      <c r="Z14703"/>
      <c r="AA14703"/>
    </row>
    <row r="14704" spans="18:27" x14ac:dyDescent="0.3">
      <c r="R14704" s="7"/>
      <c r="S14704" s="4"/>
      <c r="Z14704"/>
      <c r="AA14704"/>
    </row>
    <row r="14705" spans="18:27" x14ac:dyDescent="0.3">
      <c r="R14705" s="7"/>
      <c r="S14705" s="4"/>
      <c r="Z14705"/>
      <c r="AA14705"/>
    </row>
    <row r="14706" spans="18:27" x14ac:dyDescent="0.3">
      <c r="R14706" s="7"/>
      <c r="S14706" s="4"/>
      <c r="Z14706"/>
      <c r="AA14706"/>
    </row>
    <row r="14707" spans="18:27" x14ac:dyDescent="0.3">
      <c r="R14707" s="7"/>
      <c r="S14707" s="4"/>
      <c r="Z14707"/>
      <c r="AA14707"/>
    </row>
    <row r="14708" spans="18:27" x14ac:dyDescent="0.3">
      <c r="R14708" s="7"/>
      <c r="S14708" s="4"/>
      <c r="Z14708"/>
      <c r="AA14708"/>
    </row>
    <row r="14709" spans="18:27" x14ac:dyDescent="0.3">
      <c r="R14709" s="7"/>
      <c r="S14709" s="4"/>
      <c r="Z14709"/>
      <c r="AA14709"/>
    </row>
    <row r="14710" spans="18:27" x14ac:dyDescent="0.3">
      <c r="R14710" s="7"/>
      <c r="S14710" s="4"/>
      <c r="Z14710"/>
      <c r="AA14710"/>
    </row>
    <row r="14711" spans="18:27" x14ac:dyDescent="0.3">
      <c r="R14711" s="7"/>
      <c r="S14711" s="4"/>
      <c r="Z14711"/>
      <c r="AA14711"/>
    </row>
    <row r="14712" spans="18:27" x14ac:dyDescent="0.3">
      <c r="R14712" s="7"/>
      <c r="S14712" s="4"/>
      <c r="Z14712"/>
      <c r="AA14712"/>
    </row>
    <row r="14713" spans="18:27" x14ac:dyDescent="0.3">
      <c r="R14713" s="7"/>
      <c r="S14713" s="4"/>
      <c r="Z14713"/>
      <c r="AA14713"/>
    </row>
    <row r="14714" spans="18:27" x14ac:dyDescent="0.3">
      <c r="R14714" s="7"/>
      <c r="S14714" s="4"/>
      <c r="Z14714"/>
      <c r="AA14714"/>
    </row>
    <row r="14715" spans="18:27" x14ac:dyDescent="0.3">
      <c r="R14715" s="7"/>
      <c r="S14715" s="4"/>
      <c r="Z14715"/>
      <c r="AA14715"/>
    </row>
    <row r="14716" spans="18:27" x14ac:dyDescent="0.3">
      <c r="R14716" s="7"/>
      <c r="S14716" s="4"/>
      <c r="Z14716"/>
      <c r="AA14716"/>
    </row>
    <row r="14717" spans="18:27" x14ac:dyDescent="0.3">
      <c r="R14717" s="7"/>
      <c r="S14717" s="4"/>
      <c r="Z14717"/>
      <c r="AA14717"/>
    </row>
    <row r="14718" spans="18:27" x14ac:dyDescent="0.3">
      <c r="R14718" s="7"/>
      <c r="S14718" s="4"/>
      <c r="Z14718"/>
      <c r="AA14718"/>
    </row>
    <row r="14719" spans="18:27" x14ac:dyDescent="0.3">
      <c r="R14719" s="7"/>
      <c r="S14719" s="4"/>
      <c r="Z14719"/>
      <c r="AA14719"/>
    </row>
    <row r="14720" spans="18:27" x14ac:dyDescent="0.3">
      <c r="R14720" s="7"/>
      <c r="S14720" s="4"/>
      <c r="Z14720"/>
      <c r="AA14720"/>
    </row>
    <row r="14721" spans="18:27" x14ac:dyDescent="0.3">
      <c r="R14721" s="7"/>
      <c r="S14721" s="4"/>
      <c r="Z14721"/>
      <c r="AA14721"/>
    </row>
    <row r="14722" spans="18:27" x14ac:dyDescent="0.3">
      <c r="R14722" s="7"/>
      <c r="S14722" s="4"/>
      <c r="Z14722"/>
      <c r="AA14722"/>
    </row>
    <row r="14723" spans="18:27" x14ac:dyDescent="0.3">
      <c r="R14723" s="7"/>
      <c r="S14723" s="4"/>
      <c r="Z14723"/>
      <c r="AA14723"/>
    </row>
    <row r="14724" spans="18:27" x14ac:dyDescent="0.3">
      <c r="R14724" s="7"/>
      <c r="S14724" s="4"/>
      <c r="Z14724"/>
      <c r="AA14724"/>
    </row>
    <row r="14725" spans="18:27" x14ac:dyDescent="0.3">
      <c r="R14725" s="7"/>
      <c r="S14725" s="4"/>
      <c r="Z14725"/>
      <c r="AA14725"/>
    </row>
    <row r="14726" spans="18:27" x14ac:dyDescent="0.3">
      <c r="R14726" s="7"/>
      <c r="S14726" s="4"/>
      <c r="Z14726"/>
      <c r="AA14726"/>
    </row>
    <row r="14727" spans="18:27" x14ac:dyDescent="0.3">
      <c r="R14727" s="7"/>
      <c r="S14727" s="4"/>
      <c r="Z14727"/>
      <c r="AA14727"/>
    </row>
    <row r="14728" spans="18:27" x14ac:dyDescent="0.3">
      <c r="R14728" s="7"/>
      <c r="S14728" s="4"/>
      <c r="Z14728"/>
      <c r="AA14728"/>
    </row>
    <row r="14729" spans="18:27" x14ac:dyDescent="0.3">
      <c r="R14729" s="7"/>
      <c r="S14729" s="4"/>
      <c r="Z14729"/>
      <c r="AA14729"/>
    </row>
    <row r="14730" spans="18:27" x14ac:dyDescent="0.3">
      <c r="R14730" s="7"/>
      <c r="S14730" s="4"/>
      <c r="Z14730"/>
      <c r="AA14730"/>
    </row>
    <row r="14731" spans="18:27" x14ac:dyDescent="0.3">
      <c r="R14731" s="7"/>
      <c r="S14731" s="4"/>
      <c r="Z14731"/>
      <c r="AA14731"/>
    </row>
    <row r="14732" spans="18:27" x14ac:dyDescent="0.3">
      <c r="R14732" s="7"/>
      <c r="S14732" s="4"/>
      <c r="Z14732"/>
      <c r="AA14732"/>
    </row>
    <row r="14733" spans="18:27" x14ac:dyDescent="0.3">
      <c r="R14733" s="7"/>
      <c r="S14733" s="4"/>
      <c r="Z14733"/>
      <c r="AA14733"/>
    </row>
    <row r="14734" spans="18:27" x14ac:dyDescent="0.3">
      <c r="R14734" s="7"/>
      <c r="S14734" s="4"/>
      <c r="Z14734"/>
      <c r="AA14734"/>
    </row>
    <row r="14735" spans="18:27" x14ac:dyDescent="0.3">
      <c r="R14735" s="7"/>
      <c r="S14735" s="4"/>
      <c r="Z14735"/>
      <c r="AA14735"/>
    </row>
    <row r="14736" spans="18:27" x14ac:dyDescent="0.3">
      <c r="R14736" s="7"/>
      <c r="S14736" s="4"/>
      <c r="Z14736"/>
      <c r="AA14736"/>
    </row>
    <row r="14737" spans="18:27" x14ac:dyDescent="0.3">
      <c r="R14737" s="7"/>
      <c r="S14737" s="4"/>
      <c r="Z14737"/>
      <c r="AA14737"/>
    </row>
    <row r="14738" spans="18:27" x14ac:dyDescent="0.3">
      <c r="R14738" s="7"/>
      <c r="S14738" s="4"/>
      <c r="Z14738"/>
      <c r="AA14738"/>
    </row>
    <row r="14739" spans="18:27" x14ac:dyDescent="0.3">
      <c r="R14739" s="7"/>
      <c r="S14739" s="4"/>
      <c r="Z14739"/>
      <c r="AA14739"/>
    </row>
    <row r="14740" spans="18:27" x14ac:dyDescent="0.3">
      <c r="R14740" s="7"/>
      <c r="S14740" s="4"/>
      <c r="Z14740"/>
      <c r="AA14740"/>
    </row>
    <row r="14741" spans="18:27" x14ac:dyDescent="0.3">
      <c r="R14741" s="7"/>
      <c r="S14741" s="4"/>
      <c r="Z14741"/>
      <c r="AA14741"/>
    </row>
    <row r="14742" spans="18:27" x14ac:dyDescent="0.3">
      <c r="R14742" s="7"/>
      <c r="S14742" s="4"/>
      <c r="Z14742"/>
      <c r="AA14742"/>
    </row>
    <row r="14743" spans="18:27" x14ac:dyDescent="0.3">
      <c r="R14743" s="7"/>
      <c r="S14743" s="4"/>
      <c r="Z14743"/>
      <c r="AA14743"/>
    </row>
    <row r="14744" spans="18:27" x14ac:dyDescent="0.3">
      <c r="R14744" s="7"/>
      <c r="S14744" s="4"/>
      <c r="Z14744"/>
      <c r="AA14744"/>
    </row>
    <row r="14745" spans="18:27" x14ac:dyDescent="0.3">
      <c r="R14745" s="7"/>
      <c r="S14745" s="4"/>
      <c r="Z14745"/>
      <c r="AA14745"/>
    </row>
    <row r="14746" spans="18:27" x14ac:dyDescent="0.3">
      <c r="R14746" s="7"/>
      <c r="S14746" s="4"/>
      <c r="Z14746"/>
      <c r="AA14746"/>
    </row>
    <row r="14747" spans="18:27" x14ac:dyDescent="0.3">
      <c r="R14747" s="7"/>
      <c r="S14747" s="4"/>
      <c r="Z14747"/>
      <c r="AA14747"/>
    </row>
    <row r="14748" spans="18:27" x14ac:dyDescent="0.3">
      <c r="R14748" s="7"/>
      <c r="S14748" s="4"/>
      <c r="Z14748"/>
      <c r="AA14748"/>
    </row>
    <row r="14749" spans="18:27" x14ac:dyDescent="0.3">
      <c r="R14749" s="7"/>
      <c r="S14749" s="4"/>
      <c r="Z14749"/>
      <c r="AA14749"/>
    </row>
    <row r="14750" spans="18:27" x14ac:dyDescent="0.3">
      <c r="R14750" s="7"/>
      <c r="S14750" s="4"/>
      <c r="Z14750"/>
      <c r="AA14750"/>
    </row>
    <row r="14751" spans="18:27" x14ac:dyDescent="0.3">
      <c r="R14751" s="7"/>
      <c r="S14751" s="4"/>
      <c r="Z14751"/>
      <c r="AA14751"/>
    </row>
    <row r="14752" spans="18:27" x14ac:dyDescent="0.3">
      <c r="R14752" s="7"/>
      <c r="S14752" s="4"/>
      <c r="Z14752"/>
      <c r="AA14752"/>
    </row>
    <row r="14753" spans="18:27" x14ac:dyDescent="0.3">
      <c r="R14753" s="7"/>
      <c r="S14753" s="4"/>
      <c r="Z14753"/>
      <c r="AA14753"/>
    </row>
    <row r="14754" spans="18:27" x14ac:dyDescent="0.3">
      <c r="R14754" s="7"/>
      <c r="S14754" s="4"/>
      <c r="Z14754"/>
      <c r="AA14754"/>
    </row>
    <row r="14755" spans="18:27" x14ac:dyDescent="0.3">
      <c r="R14755" s="7"/>
      <c r="S14755" s="4"/>
      <c r="Z14755"/>
      <c r="AA14755"/>
    </row>
    <row r="14756" spans="18:27" x14ac:dyDescent="0.3">
      <c r="R14756" s="7"/>
      <c r="S14756" s="4"/>
      <c r="Z14756"/>
      <c r="AA14756"/>
    </row>
    <row r="14757" spans="18:27" x14ac:dyDescent="0.3">
      <c r="R14757" s="7"/>
      <c r="S14757" s="4"/>
      <c r="Z14757"/>
      <c r="AA14757"/>
    </row>
    <row r="14758" spans="18:27" x14ac:dyDescent="0.3">
      <c r="R14758" s="7"/>
      <c r="S14758" s="4"/>
      <c r="Z14758"/>
      <c r="AA14758"/>
    </row>
    <row r="14759" spans="18:27" x14ac:dyDescent="0.3">
      <c r="R14759" s="7"/>
      <c r="S14759" s="4"/>
      <c r="Z14759"/>
      <c r="AA14759"/>
    </row>
    <row r="14760" spans="18:27" x14ac:dyDescent="0.3">
      <c r="R14760" s="7"/>
      <c r="S14760" s="4"/>
      <c r="Z14760"/>
      <c r="AA14760"/>
    </row>
    <row r="14761" spans="18:27" x14ac:dyDescent="0.3">
      <c r="R14761" s="7"/>
      <c r="S14761" s="4"/>
      <c r="Z14761"/>
      <c r="AA14761"/>
    </row>
    <row r="14762" spans="18:27" x14ac:dyDescent="0.3">
      <c r="R14762" s="7"/>
      <c r="S14762" s="4"/>
      <c r="Z14762"/>
      <c r="AA14762"/>
    </row>
    <row r="14763" spans="18:27" x14ac:dyDescent="0.3">
      <c r="R14763" s="7"/>
      <c r="S14763" s="4"/>
      <c r="Z14763"/>
      <c r="AA14763"/>
    </row>
    <row r="14764" spans="18:27" x14ac:dyDescent="0.3">
      <c r="R14764" s="7"/>
      <c r="S14764" s="4"/>
      <c r="Z14764"/>
      <c r="AA14764"/>
    </row>
    <row r="14765" spans="18:27" x14ac:dyDescent="0.3">
      <c r="R14765" s="7"/>
      <c r="S14765" s="4"/>
      <c r="Z14765"/>
      <c r="AA14765"/>
    </row>
    <row r="14766" spans="18:27" x14ac:dyDescent="0.3">
      <c r="R14766" s="7"/>
      <c r="S14766" s="4"/>
      <c r="Z14766"/>
      <c r="AA14766"/>
    </row>
    <row r="14767" spans="18:27" x14ac:dyDescent="0.3">
      <c r="R14767" s="7"/>
      <c r="S14767" s="4"/>
      <c r="Z14767"/>
      <c r="AA14767"/>
    </row>
    <row r="14768" spans="18:27" x14ac:dyDescent="0.3">
      <c r="R14768" s="7"/>
      <c r="S14768" s="4"/>
      <c r="Z14768"/>
      <c r="AA14768"/>
    </row>
    <row r="14769" spans="18:27" x14ac:dyDescent="0.3">
      <c r="R14769" s="7"/>
      <c r="S14769" s="4"/>
      <c r="Z14769"/>
      <c r="AA14769"/>
    </row>
    <row r="14770" spans="18:27" x14ac:dyDescent="0.3">
      <c r="R14770" s="7"/>
      <c r="S14770" s="4"/>
      <c r="Z14770"/>
      <c r="AA14770"/>
    </row>
    <row r="14771" spans="18:27" x14ac:dyDescent="0.3">
      <c r="R14771" s="7"/>
      <c r="S14771" s="4"/>
      <c r="Z14771"/>
      <c r="AA14771"/>
    </row>
    <row r="14772" spans="18:27" x14ac:dyDescent="0.3">
      <c r="R14772" s="7"/>
      <c r="S14772" s="4"/>
      <c r="Z14772"/>
      <c r="AA14772"/>
    </row>
    <row r="14773" spans="18:27" x14ac:dyDescent="0.3">
      <c r="R14773" s="7"/>
      <c r="S14773" s="4"/>
      <c r="Z14773"/>
      <c r="AA14773"/>
    </row>
    <row r="14774" spans="18:27" x14ac:dyDescent="0.3">
      <c r="R14774" s="7"/>
      <c r="S14774" s="4"/>
      <c r="Z14774"/>
      <c r="AA14774"/>
    </row>
    <row r="14775" spans="18:27" x14ac:dyDescent="0.3">
      <c r="R14775" s="7"/>
      <c r="S14775" s="4"/>
      <c r="Z14775"/>
      <c r="AA14775"/>
    </row>
    <row r="14776" spans="18:27" x14ac:dyDescent="0.3">
      <c r="R14776" s="7"/>
      <c r="S14776" s="4"/>
      <c r="Z14776"/>
      <c r="AA14776"/>
    </row>
    <row r="14777" spans="18:27" x14ac:dyDescent="0.3">
      <c r="R14777" s="7"/>
      <c r="S14777" s="4"/>
      <c r="Z14777"/>
      <c r="AA14777"/>
    </row>
    <row r="14778" spans="18:27" x14ac:dyDescent="0.3">
      <c r="R14778" s="7"/>
      <c r="S14778" s="4"/>
      <c r="Z14778"/>
      <c r="AA14778"/>
    </row>
    <row r="14779" spans="18:27" x14ac:dyDescent="0.3">
      <c r="R14779" s="7"/>
      <c r="S14779" s="4"/>
      <c r="Z14779"/>
      <c r="AA14779"/>
    </row>
    <row r="14780" spans="18:27" x14ac:dyDescent="0.3">
      <c r="R14780" s="7"/>
      <c r="S14780" s="4"/>
      <c r="Z14780"/>
      <c r="AA14780"/>
    </row>
    <row r="14781" spans="18:27" x14ac:dyDescent="0.3">
      <c r="R14781" s="7"/>
      <c r="S14781" s="4"/>
      <c r="Z14781"/>
      <c r="AA14781"/>
    </row>
    <row r="14782" spans="18:27" x14ac:dyDescent="0.3">
      <c r="R14782" s="7"/>
      <c r="S14782" s="4"/>
      <c r="Z14782"/>
      <c r="AA14782"/>
    </row>
    <row r="14783" spans="18:27" x14ac:dyDescent="0.3">
      <c r="R14783" s="7"/>
      <c r="S14783" s="4"/>
      <c r="Z14783"/>
      <c r="AA14783"/>
    </row>
    <row r="14784" spans="18:27" x14ac:dyDescent="0.3">
      <c r="R14784" s="7"/>
      <c r="S14784" s="4"/>
      <c r="Z14784"/>
      <c r="AA14784"/>
    </row>
    <row r="14785" spans="18:27" x14ac:dyDescent="0.3">
      <c r="R14785" s="7"/>
      <c r="S14785" s="4"/>
      <c r="Z14785"/>
      <c r="AA14785"/>
    </row>
    <row r="14786" spans="18:27" x14ac:dyDescent="0.3">
      <c r="R14786" s="7"/>
      <c r="S14786" s="4"/>
      <c r="Z14786"/>
      <c r="AA14786"/>
    </row>
    <row r="14787" spans="18:27" x14ac:dyDescent="0.3">
      <c r="R14787" s="7"/>
      <c r="S14787" s="4"/>
      <c r="Z14787"/>
      <c r="AA14787"/>
    </row>
    <row r="14788" spans="18:27" x14ac:dyDescent="0.3">
      <c r="R14788" s="7"/>
      <c r="S14788" s="4"/>
      <c r="Z14788"/>
      <c r="AA14788"/>
    </row>
    <row r="14789" spans="18:27" x14ac:dyDescent="0.3">
      <c r="R14789" s="7"/>
      <c r="S14789" s="4"/>
      <c r="Z14789"/>
      <c r="AA14789"/>
    </row>
    <row r="14790" spans="18:27" x14ac:dyDescent="0.3">
      <c r="R14790" s="7"/>
      <c r="S14790" s="4"/>
      <c r="Z14790"/>
      <c r="AA14790"/>
    </row>
    <row r="14791" spans="18:27" x14ac:dyDescent="0.3">
      <c r="R14791" s="7"/>
      <c r="S14791" s="4"/>
      <c r="Z14791"/>
      <c r="AA14791"/>
    </row>
    <row r="14792" spans="18:27" x14ac:dyDescent="0.3">
      <c r="R14792" s="7"/>
      <c r="S14792" s="4"/>
      <c r="Z14792"/>
      <c r="AA14792"/>
    </row>
    <row r="14793" spans="18:27" x14ac:dyDescent="0.3">
      <c r="R14793" s="7"/>
      <c r="S14793" s="4"/>
      <c r="Z14793"/>
      <c r="AA14793"/>
    </row>
    <row r="14794" spans="18:27" x14ac:dyDescent="0.3">
      <c r="R14794" s="7"/>
      <c r="S14794" s="4"/>
      <c r="Z14794"/>
      <c r="AA14794"/>
    </row>
    <row r="14795" spans="18:27" x14ac:dyDescent="0.3">
      <c r="R14795" s="7"/>
      <c r="S14795" s="4"/>
      <c r="Z14795"/>
      <c r="AA14795"/>
    </row>
    <row r="14796" spans="18:27" x14ac:dyDescent="0.3">
      <c r="R14796" s="7"/>
      <c r="S14796" s="4"/>
      <c r="Z14796"/>
      <c r="AA14796"/>
    </row>
    <row r="14797" spans="18:27" x14ac:dyDescent="0.3">
      <c r="R14797" s="7"/>
      <c r="S14797" s="4"/>
      <c r="Z14797"/>
      <c r="AA14797"/>
    </row>
    <row r="14798" spans="18:27" x14ac:dyDescent="0.3">
      <c r="R14798" s="7"/>
      <c r="S14798" s="4"/>
      <c r="Z14798"/>
      <c r="AA14798"/>
    </row>
    <row r="14799" spans="18:27" x14ac:dyDescent="0.3">
      <c r="R14799" s="7"/>
      <c r="S14799" s="4"/>
      <c r="Z14799"/>
      <c r="AA14799"/>
    </row>
    <row r="14800" spans="18:27" x14ac:dyDescent="0.3">
      <c r="R14800" s="7"/>
      <c r="S14800" s="4"/>
      <c r="Z14800"/>
      <c r="AA14800"/>
    </row>
    <row r="14801" spans="18:27" x14ac:dyDescent="0.3">
      <c r="R14801" s="7"/>
      <c r="S14801" s="4"/>
      <c r="Z14801"/>
      <c r="AA14801"/>
    </row>
    <row r="14802" spans="18:27" x14ac:dyDescent="0.3">
      <c r="R14802" s="7"/>
      <c r="S14802" s="4"/>
      <c r="Z14802"/>
      <c r="AA14802"/>
    </row>
    <row r="14803" spans="18:27" x14ac:dyDescent="0.3">
      <c r="R14803" s="7"/>
      <c r="S14803" s="4"/>
      <c r="Z14803"/>
      <c r="AA14803"/>
    </row>
    <row r="14804" spans="18:27" x14ac:dyDescent="0.3">
      <c r="R14804" s="7"/>
      <c r="S14804" s="4"/>
      <c r="Z14804"/>
      <c r="AA14804"/>
    </row>
    <row r="14805" spans="18:27" x14ac:dyDescent="0.3">
      <c r="R14805" s="7"/>
      <c r="S14805" s="4"/>
      <c r="Z14805"/>
      <c r="AA14805"/>
    </row>
    <row r="14806" spans="18:27" x14ac:dyDescent="0.3">
      <c r="R14806" s="7"/>
      <c r="S14806" s="4"/>
      <c r="Z14806"/>
      <c r="AA14806"/>
    </row>
    <row r="14807" spans="18:27" x14ac:dyDescent="0.3">
      <c r="R14807" s="7"/>
      <c r="S14807" s="4"/>
      <c r="Z14807"/>
      <c r="AA14807"/>
    </row>
    <row r="14808" spans="18:27" x14ac:dyDescent="0.3">
      <c r="R14808" s="7"/>
      <c r="S14808" s="4"/>
      <c r="Z14808"/>
      <c r="AA14808"/>
    </row>
    <row r="14809" spans="18:27" x14ac:dyDescent="0.3">
      <c r="R14809" s="7"/>
      <c r="S14809" s="4"/>
      <c r="Z14809"/>
      <c r="AA14809"/>
    </row>
    <row r="14810" spans="18:27" x14ac:dyDescent="0.3">
      <c r="R14810" s="7"/>
      <c r="S14810" s="4"/>
      <c r="Z14810"/>
      <c r="AA14810"/>
    </row>
    <row r="14811" spans="18:27" x14ac:dyDescent="0.3">
      <c r="R14811" s="7"/>
      <c r="S14811" s="4"/>
      <c r="Z14811"/>
      <c r="AA14811"/>
    </row>
    <row r="14812" spans="18:27" x14ac:dyDescent="0.3">
      <c r="R14812" s="7"/>
      <c r="S14812" s="4"/>
      <c r="Z14812"/>
      <c r="AA14812"/>
    </row>
    <row r="14813" spans="18:27" x14ac:dyDescent="0.3">
      <c r="R14813" s="7"/>
      <c r="S14813" s="4"/>
      <c r="Z14813"/>
      <c r="AA14813"/>
    </row>
    <row r="14814" spans="18:27" x14ac:dyDescent="0.3">
      <c r="R14814" s="7"/>
      <c r="S14814" s="4"/>
      <c r="Z14814"/>
      <c r="AA14814"/>
    </row>
    <row r="14815" spans="18:27" x14ac:dyDescent="0.3">
      <c r="R14815" s="7"/>
      <c r="S14815" s="4"/>
      <c r="Z14815"/>
      <c r="AA14815"/>
    </row>
    <row r="14816" spans="18:27" x14ac:dyDescent="0.3">
      <c r="R14816" s="7"/>
      <c r="S14816" s="4"/>
      <c r="Z14816"/>
      <c r="AA14816"/>
    </row>
    <row r="14817" spans="18:27" x14ac:dyDescent="0.3">
      <c r="R14817" s="7"/>
      <c r="S14817" s="4"/>
      <c r="Z14817"/>
      <c r="AA14817"/>
    </row>
    <row r="14818" spans="18:27" x14ac:dyDescent="0.3">
      <c r="R14818" s="7"/>
      <c r="S14818" s="4"/>
      <c r="Z14818"/>
      <c r="AA14818"/>
    </row>
    <row r="14819" spans="18:27" x14ac:dyDescent="0.3">
      <c r="R14819" s="7"/>
      <c r="S14819" s="4"/>
      <c r="Z14819"/>
      <c r="AA14819"/>
    </row>
    <row r="14820" spans="18:27" x14ac:dyDescent="0.3">
      <c r="R14820" s="7"/>
      <c r="S14820" s="4"/>
      <c r="Z14820"/>
      <c r="AA14820"/>
    </row>
    <row r="14821" spans="18:27" x14ac:dyDescent="0.3">
      <c r="R14821" s="7"/>
      <c r="S14821" s="4"/>
      <c r="Z14821"/>
      <c r="AA14821"/>
    </row>
    <row r="14822" spans="18:27" x14ac:dyDescent="0.3">
      <c r="R14822" s="7"/>
      <c r="S14822" s="4"/>
      <c r="Z14822"/>
      <c r="AA14822"/>
    </row>
    <row r="14823" spans="18:27" x14ac:dyDescent="0.3">
      <c r="R14823" s="7"/>
      <c r="S14823" s="4"/>
      <c r="Z14823"/>
      <c r="AA14823"/>
    </row>
    <row r="14824" spans="18:27" x14ac:dyDescent="0.3">
      <c r="R14824" s="7"/>
      <c r="S14824" s="4"/>
      <c r="Z14824"/>
      <c r="AA14824"/>
    </row>
    <row r="14825" spans="18:27" x14ac:dyDescent="0.3">
      <c r="R14825" s="7"/>
      <c r="S14825" s="4"/>
      <c r="Z14825"/>
      <c r="AA14825"/>
    </row>
    <row r="14826" spans="18:27" x14ac:dyDescent="0.3">
      <c r="R14826" s="7"/>
      <c r="S14826" s="4"/>
      <c r="Z14826"/>
      <c r="AA14826"/>
    </row>
    <row r="14827" spans="18:27" x14ac:dyDescent="0.3">
      <c r="R14827" s="7"/>
      <c r="S14827" s="4"/>
      <c r="Z14827"/>
      <c r="AA14827"/>
    </row>
    <row r="14828" spans="18:27" x14ac:dyDescent="0.3">
      <c r="R14828" s="7"/>
      <c r="S14828" s="4"/>
      <c r="Z14828"/>
      <c r="AA14828"/>
    </row>
    <row r="14829" spans="18:27" x14ac:dyDescent="0.3">
      <c r="R14829" s="7"/>
      <c r="S14829" s="4"/>
      <c r="Z14829"/>
      <c r="AA14829"/>
    </row>
    <row r="14830" spans="18:27" x14ac:dyDescent="0.3">
      <c r="R14830" s="7"/>
      <c r="S14830" s="4"/>
      <c r="Z14830"/>
      <c r="AA14830"/>
    </row>
    <row r="14831" spans="18:27" x14ac:dyDescent="0.3">
      <c r="R14831" s="7"/>
      <c r="S14831" s="4"/>
      <c r="Z14831"/>
      <c r="AA14831"/>
    </row>
    <row r="14832" spans="18:27" x14ac:dyDescent="0.3">
      <c r="R14832" s="7"/>
      <c r="S14832" s="4"/>
      <c r="Z14832"/>
      <c r="AA14832"/>
    </row>
    <row r="14833" spans="18:27" x14ac:dyDescent="0.3">
      <c r="R14833" s="7"/>
      <c r="S14833" s="4"/>
      <c r="Z14833"/>
      <c r="AA14833"/>
    </row>
    <row r="14834" spans="18:27" x14ac:dyDescent="0.3">
      <c r="R14834" s="7"/>
      <c r="S14834" s="4"/>
      <c r="Z14834"/>
      <c r="AA14834"/>
    </row>
    <row r="14835" spans="18:27" x14ac:dyDescent="0.3">
      <c r="R14835" s="7"/>
      <c r="S14835" s="4"/>
      <c r="Z14835"/>
      <c r="AA14835"/>
    </row>
    <row r="14836" spans="18:27" x14ac:dyDescent="0.3">
      <c r="R14836" s="7"/>
      <c r="S14836" s="4"/>
      <c r="Z14836"/>
      <c r="AA14836"/>
    </row>
    <row r="14837" spans="18:27" x14ac:dyDescent="0.3">
      <c r="R14837" s="7"/>
      <c r="S14837" s="4"/>
      <c r="Z14837"/>
      <c r="AA14837"/>
    </row>
    <row r="14838" spans="18:27" x14ac:dyDescent="0.3">
      <c r="R14838" s="7"/>
      <c r="S14838" s="4"/>
      <c r="Z14838"/>
      <c r="AA14838"/>
    </row>
    <row r="14839" spans="18:27" x14ac:dyDescent="0.3">
      <c r="R14839" s="7"/>
      <c r="S14839" s="4"/>
      <c r="Z14839"/>
      <c r="AA14839"/>
    </row>
    <row r="14840" spans="18:27" x14ac:dyDescent="0.3">
      <c r="R14840" s="7"/>
      <c r="S14840" s="4"/>
      <c r="Z14840"/>
      <c r="AA14840"/>
    </row>
    <row r="14841" spans="18:27" x14ac:dyDescent="0.3">
      <c r="R14841" s="7"/>
      <c r="S14841" s="4"/>
      <c r="Z14841"/>
      <c r="AA14841"/>
    </row>
    <row r="14842" spans="18:27" x14ac:dyDescent="0.3">
      <c r="R14842" s="7"/>
      <c r="S14842" s="4"/>
      <c r="Z14842"/>
      <c r="AA14842"/>
    </row>
    <row r="14843" spans="18:27" x14ac:dyDescent="0.3">
      <c r="R14843" s="7"/>
      <c r="S14843" s="4"/>
      <c r="Z14843"/>
      <c r="AA14843"/>
    </row>
    <row r="14844" spans="18:27" x14ac:dyDescent="0.3">
      <c r="R14844" s="7"/>
      <c r="S14844" s="4"/>
      <c r="Z14844"/>
      <c r="AA14844"/>
    </row>
    <row r="14845" spans="18:27" x14ac:dyDescent="0.3">
      <c r="R14845" s="7"/>
      <c r="S14845" s="4"/>
      <c r="Z14845"/>
      <c r="AA14845"/>
    </row>
    <row r="14846" spans="18:27" x14ac:dyDescent="0.3">
      <c r="R14846" s="7"/>
      <c r="S14846" s="4"/>
      <c r="Z14846"/>
      <c r="AA14846"/>
    </row>
    <row r="14847" spans="18:27" x14ac:dyDescent="0.3">
      <c r="R14847" s="7"/>
      <c r="S14847" s="4"/>
      <c r="Z14847"/>
      <c r="AA14847"/>
    </row>
    <row r="14848" spans="18:27" x14ac:dyDescent="0.3">
      <c r="R14848" s="7"/>
      <c r="S14848" s="4"/>
      <c r="Z14848"/>
      <c r="AA14848"/>
    </row>
    <row r="14849" spans="18:27" x14ac:dyDescent="0.3">
      <c r="R14849" s="7"/>
      <c r="S14849" s="4"/>
      <c r="Z14849"/>
      <c r="AA14849"/>
    </row>
    <row r="14850" spans="18:27" x14ac:dyDescent="0.3">
      <c r="R14850" s="7"/>
      <c r="S14850" s="4"/>
      <c r="Z14850"/>
      <c r="AA14850"/>
    </row>
    <row r="14851" spans="18:27" x14ac:dyDescent="0.3">
      <c r="R14851" s="7"/>
      <c r="S14851" s="4"/>
      <c r="Z14851"/>
      <c r="AA14851"/>
    </row>
    <row r="14852" spans="18:27" x14ac:dyDescent="0.3">
      <c r="R14852" s="7"/>
      <c r="S14852" s="4"/>
      <c r="Z14852"/>
      <c r="AA14852"/>
    </row>
    <row r="14853" spans="18:27" x14ac:dyDescent="0.3">
      <c r="R14853" s="7"/>
      <c r="S14853" s="4"/>
      <c r="Z14853"/>
      <c r="AA14853"/>
    </row>
    <row r="14854" spans="18:27" x14ac:dyDescent="0.3">
      <c r="R14854" s="7"/>
      <c r="S14854" s="4"/>
      <c r="Z14854"/>
      <c r="AA14854"/>
    </row>
    <row r="14855" spans="18:27" x14ac:dyDescent="0.3">
      <c r="R14855" s="7"/>
      <c r="S14855" s="4"/>
      <c r="Z14855"/>
      <c r="AA14855"/>
    </row>
    <row r="14856" spans="18:27" x14ac:dyDescent="0.3">
      <c r="R14856" s="7"/>
      <c r="S14856" s="4"/>
      <c r="Z14856"/>
      <c r="AA14856"/>
    </row>
    <row r="14857" spans="18:27" x14ac:dyDescent="0.3">
      <c r="R14857" s="7"/>
      <c r="S14857" s="4"/>
      <c r="Z14857"/>
      <c r="AA14857"/>
    </row>
    <row r="14858" spans="18:27" x14ac:dyDescent="0.3">
      <c r="R14858" s="7"/>
      <c r="S14858" s="4"/>
      <c r="Z14858"/>
      <c r="AA14858"/>
    </row>
    <row r="14859" spans="18:27" x14ac:dyDescent="0.3">
      <c r="R14859" s="7"/>
      <c r="S14859" s="4"/>
      <c r="Z14859"/>
      <c r="AA14859"/>
    </row>
    <row r="14860" spans="18:27" x14ac:dyDescent="0.3">
      <c r="R14860" s="7"/>
      <c r="S14860" s="4"/>
      <c r="Z14860"/>
      <c r="AA14860"/>
    </row>
    <row r="14861" spans="18:27" x14ac:dyDescent="0.3">
      <c r="R14861" s="7"/>
      <c r="S14861" s="4"/>
      <c r="Z14861"/>
      <c r="AA14861"/>
    </row>
    <row r="14862" spans="18:27" x14ac:dyDescent="0.3">
      <c r="R14862" s="7"/>
      <c r="S14862" s="4"/>
      <c r="Z14862"/>
      <c r="AA14862"/>
    </row>
    <row r="14863" spans="18:27" x14ac:dyDescent="0.3">
      <c r="R14863" s="7"/>
      <c r="S14863" s="4"/>
      <c r="Z14863"/>
      <c r="AA14863"/>
    </row>
    <row r="14864" spans="18:27" x14ac:dyDescent="0.3">
      <c r="R14864" s="7"/>
      <c r="S14864" s="4"/>
      <c r="Z14864"/>
      <c r="AA14864"/>
    </row>
    <row r="14865" spans="18:27" x14ac:dyDescent="0.3">
      <c r="R14865" s="7"/>
      <c r="S14865" s="4"/>
      <c r="Z14865"/>
      <c r="AA14865"/>
    </row>
    <row r="14866" spans="18:27" x14ac:dyDescent="0.3">
      <c r="R14866" s="7"/>
      <c r="S14866" s="4"/>
      <c r="Z14866"/>
      <c r="AA14866"/>
    </row>
    <row r="14867" spans="18:27" x14ac:dyDescent="0.3">
      <c r="R14867" s="7"/>
      <c r="S14867" s="4"/>
      <c r="Z14867"/>
      <c r="AA14867"/>
    </row>
    <row r="14868" spans="18:27" x14ac:dyDescent="0.3">
      <c r="R14868" s="7"/>
      <c r="S14868" s="4"/>
      <c r="Z14868"/>
      <c r="AA14868"/>
    </row>
    <row r="14869" spans="18:27" x14ac:dyDescent="0.3">
      <c r="R14869" s="7"/>
      <c r="S14869" s="4"/>
      <c r="Z14869"/>
      <c r="AA14869"/>
    </row>
    <row r="14870" spans="18:27" x14ac:dyDescent="0.3">
      <c r="R14870" s="7"/>
      <c r="S14870" s="4"/>
      <c r="Z14870"/>
      <c r="AA14870"/>
    </row>
    <row r="14871" spans="18:27" x14ac:dyDescent="0.3">
      <c r="R14871" s="7"/>
      <c r="S14871" s="4"/>
      <c r="Z14871"/>
      <c r="AA14871"/>
    </row>
    <row r="14872" spans="18:27" x14ac:dyDescent="0.3">
      <c r="R14872" s="7"/>
      <c r="S14872" s="4"/>
      <c r="Z14872"/>
      <c r="AA14872"/>
    </row>
    <row r="14873" spans="18:27" x14ac:dyDescent="0.3">
      <c r="R14873" s="7"/>
      <c r="S14873" s="4"/>
      <c r="Z14873"/>
      <c r="AA14873"/>
    </row>
    <row r="14874" spans="18:27" x14ac:dyDescent="0.3">
      <c r="R14874" s="7"/>
      <c r="S14874" s="4"/>
      <c r="Z14874"/>
      <c r="AA14874"/>
    </row>
    <row r="14875" spans="18:27" x14ac:dyDescent="0.3">
      <c r="R14875" s="7"/>
      <c r="S14875" s="4"/>
      <c r="Z14875"/>
      <c r="AA14875"/>
    </row>
    <row r="14876" spans="18:27" x14ac:dyDescent="0.3">
      <c r="R14876" s="7"/>
      <c r="S14876" s="4"/>
      <c r="Z14876"/>
      <c r="AA14876"/>
    </row>
    <row r="14877" spans="18:27" x14ac:dyDescent="0.3">
      <c r="R14877" s="7"/>
      <c r="S14877" s="4"/>
      <c r="Z14877"/>
      <c r="AA14877"/>
    </row>
    <row r="14878" spans="18:27" x14ac:dyDescent="0.3">
      <c r="R14878" s="7"/>
      <c r="S14878" s="4"/>
      <c r="Z14878"/>
      <c r="AA14878"/>
    </row>
    <row r="14879" spans="18:27" x14ac:dyDescent="0.3">
      <c r="R14879" s="7"/>
      <c r="S14879" s="4"/>
      <c r="Z14879"/>
      <c r="AA14879"/>
    </row>
    <row r="14880" spans="18:27" x14ac:dyDescent="0.3">
      <c r="R14880" s="7"/>
      <c r="S14880" s="4"/>
      <c r="Z14880"/>
      <c r="AA14880"/>
    </row>
    <row r="14881" spans="18:27" x14ac:dyDescent="0.3">
      <c r="R14881" s="7"/>
      <c r="S14881" s="4"/>
      <c r="Z14881"/>
      <c r="AA14881"/>
    </row>
    <row r="14882" spans="18:27" x14ac:dyDescent="0.3">
      <c r="R14882" s="7"/>
      <c r="S14882" s="4"/>
      <c r="Z14882"/>
      <c r="AA14882"/>
    </row>
    <row r="14883" spans="18:27" x14ac:dyDescent="0.3">
      <c r="R14883" s="7"/>
      <c r="S14883" s="4"/>
      <c r="Z14883"/>
      <c r="AA14883"/>
    </row>
    <row r="14884" spans="18:27" x14ac:dyDescent="0.3">
      <c r="R14884" s="7"/>
      <c r="S14884" s="4"/>
      <c r="Z14884"/>
      <c r="AA14884"/>
    </row>
    <row r="14885" spans="18:27" x14ac:dyDescent="0.3">
      <c r="R14885" s="7"/>
      <c r="S14885" s="4"/>
      <c r="Z14885"/>
      <c r="AA14885"/>
    </row>
    <row r="14886" spans="18:27" x14ac:dyDescent="0.3">
      <c r="R14886" s="7"/>
      <c r="S14886" s="4"/>
      <c r="Z14886"/>
      <c r="AA14886"/>
    </row>
    <row r="14887" spans="18:27" x14ac:dyDescent="0.3">
      <c r="R14887" s="7"/>
      <c r="S14887" s="4"/>
      <c r="Z14887"/>
      <c r="AA14887"/>
    </row>
    <row r="14888" spans="18:27" x14ac:dyDescent="0.3">
      <c r="R14888" s="7"/>
      <c r="S14888" s="4"/>
      <c r="Z14888"/>
      <c r="AA14888"/>
    </row>
    <row r="14889" spans="18:27" x14ac:dyDescent="0.3">
      <c r="R14889" s="7"/>
      <c r="S14889" s="4"/>
      <c r="Z14889"/>
      <c r="AA14889"/>
    </row>
    <row r="14890" spans="18:27" x14ac:dyDescent="0.3">
      <c r="R14890" s="7"/>
      <c r="S14890" s="4"/>
      <c r="Z14890"/>
      <c r="AA14890"/>
    </row>
    <row r="14891" spans="18:27" x14ac:dyDescent="0.3">
      <c r="R14891" s="7"/>
      <c r="S14891" s="4"/>
      <c r="Z14891"/>
      <c r="AA14891"/>
    </row>
    <row r="14892" spans="18:27" x14ac:dyDescent="0.3">
      <c r="R14892" s="7"/>
      <c r="S14892" s="4"/>
      <c r="Z14892"/>
      <c r="AA14892"/>
    </row>
    <row r="14893" spans="18:27" x14ac:dyDescent="0.3">
      <c r="R14893" s="7"/>
      <c r="S14893" s="4"/>
      <c r="Z14893"/>
      <c r="AA14893"/>
    </row>
    <row r="14894" spans="18:27" x14ac:dyDescent="0.3">
      <c r="R14894" s="7"/>
      <c r="S14894" s="4"/>
      <c r="Z14894"/>
      <c r="AA14894"/>
    </row>
    <row r="14895" spans="18:27" x14ac:dyDescent="0.3">
      <c r="R14895" s="7"/>
      <c r="S14895" s="4"/>
      <c r="Z14895"/>
      <c r="AA14895"/>
    </row>
    <row r="14896" spans="18:27" x14ac:dyDescent="0.3">
      <c r="R14896" s="7"/>
      <c r="S14896" s="4"/>
      <c r="Z14896"/>
      <c r="AA14896"/>
    </row>
    <row r="14897" spans="18:27" x14ac:dyDescent="0.3">
      <c r="R14897" s="7"/>
      <c r="S14897" s="4"/>
      <c r="Z14897"/>
      <c r="AA14897"/>
    </row>
    <row r="14898" spans="18:27" x14ac:dyDescent="0.3">
      <c r="R14898" s="7"/>
      <c r="S14898" s="4"/>
      <c r="Z14898"/>
      <c r="AA14898"/>
    </row>
    <row r="14899" spans="18:27" x14ac:dyDescent="0.3">
      <c r="R14899" s="7"/>
      <c r="S14899" s="4"/>
      <c r="Z14899"/>
      <c r="AA14899"/>
    </row>
    <row r="14900" spans="18:27" x14ac:dyDescent="0.3">
      <c r="R14900" s="7"/>
      <c r="S14900" s="4"/>
      <c r="Z14900"/>
      <c r="AA14900"/>
    </row>
    <row r="14901" spans="18:27" x14ac:dyDescent="0.3">
      <c r="R14901" s="7"/>
      <c r="S14901" s="4"/>
      <c r="Z14901"/>
      <c r="AA14901"/>
    </row>
    <row r="14902" spans="18:27" x14ac:dyDescent="0.3">
      <c r="R14902" s="7"/>
      <c r="S14902" s="4"/>
      <c r="Z14902"/>
      <c r="AA14902"/>
    </row>
    <row r="14903" spans="18:27" x14ac:dyDescent="0.3">
      <c r="R14903" s="7"/>
      <c r="S14903" s="4"/>
      <c r="Z14903"/>
      <c r="AA14903"/>
    </row>
    <row r="14904" spans="18:27" x14ac:dyDescent="0.3">
      <c r="R14904" s="7"/>
      <c r="S14904" s="4"/>
      <c r="Z14904"/>
      <c r="AA14904"/>
    </row>
    <row r="14905" spans="18:27" x14ac:dyDescent="0.3">
      <c r="R14905" s="7"/>
      <c r="S14905" s="4"/>
      <c r="Z14905"/>
      <c r="AA14905"/>
    </row>
    <row r="14906" spans="18:27" x14ac:dyDescent="0.3">
      <c r="R14906" s="7"/>
      <c r="S14906" s="4"/>
      <c r="Z14906"/>
      <c r="AA14906"/>
    </row>
    <row r="14907" spans="18:27" x14ac:dyDescent="0.3">
      <c r="R14907" s="7"/>
      <c r="S14907" s="4"/>
      <c r="Z14907"/>
      <c r="AA14907"/>
    </row>
    <row r="14908" spans="18:27" x14ac:dyDescent="0.3">
      <c r="R14908" s="7"/>
      <c r="S14908" s="4"/>
      <c r="Z14908"/>
      <c r="AA14908"/>
    </row>
    <row r="14909" spans="18:27" x14ac:dyDescent="0.3">
      <c r="R14909" s="7"/>
      <c r="S14909" s="4"/>
      <c r="Z14909"/>
      <c r="AA14909"/>
    </row>
    <row r="14910" spans="18:27" x14ac:dyDescent="0.3">
      <c r="R14910" s="7"/>
      <c r="S14910" s="4"/>
      <c r="Z14910"/>
      <c r="AA14910"/>
    </row>
    <row r="14911" spans="18:27" x14ac:dyDescent="0.3">
      <c r="R14911" s="7"/>
      <c r="S14911" s="4"/>
      <c r="Z14911"/>
      <c r="AA14911"/>
    </row>
    <row r="14912" spans="18:27" x14ac:dyDescent="0.3">
      <c r="R14912" s="7"/>
      <c r="S14912" s="4"/>
      <c r="Z14912"/>
      <c r="AA14912"/>
    </row>
    <row r="14913" spans="18:27" x14ac:dyDescent="0.3">
      <c r="R14913" s="7"/>
      <c r="S14913" s="4"/>
      <c r="Z14913"/>
      <c r="AA14913"/>
    </row>
    <row r="14914" spans="18:27" x14ac:dyDescent="0.3">
      <c r="R14914" s="7"/>
      <c r="S14914" s="4"/>
      <c r="Z14914"/>
      <c r="AA14914"/>
    </row>
    <row r="14915" spans="18:27" x14ac:dyDescent="0.3">
      <c r="R14915" s="7"/>
      <c r="S14915" s="4"/>
      <c r="Z14915"/>
      <c r="AA14915"/>
    </row>
    <row r="14916" spans="18:27" x14ac:dyDescent="0.3">
      <c r="R14916" s="7"/>
      <c r="S14916" s="4"/>
      <c r="Z14916"/>
      <c r="AA14916"/>
    </row>
    <row r="14917" spans="18:27" x14ac:dyDescent="0.3">
      <c r="R14917" s="7"/>
      <c r="S14917" s="4"/>
      <c r="Z14917"/>
      <c r="AA14917"/>
    </row>
    <row r="14918" spans="18:27" x14ac:dyDescent="0.3">
      <c r="R14918" s="7"/>
      <c r="S14918" s="4"/>
      <c r="Z14918"/>
      <c r="AA14918"/>
    </row>
    <row r="14919" spans="18:27" x14ac:dyDescent="0.3">
      <c r="R14919" s="7"/>
      <c r="S14919" s="4"/>
      <c r="Z14919"/>
      <c r="AA14919"/>
    </row>
    <row r="14920" spans="18:27" x14ac:dyDescent="0.3">
      <c r="R14920" s="7"/>
      <c r="S14920" s="4"/>
      <c r="Z14920"/>
      <c r="AA14920"/>
    </row>
    <row r="14921" spans="18:27" x14ac:dyDescent="0.3">
      <c r="R14921" s="7"/>
      <c r="S14921" s="4"/>
      <c r="Z14921"/>
      <c r="AA14921"/>
    </row>
    <row r="14922" spans="18:27" x14ac:dyDescent="0.3">
      <c r="R14922" s="7"/>
      <c r="S14922" s="4"/>
      <c r="Z14922"/>
      <c r="AA14922"/>
    </row>
    <row r="14923" spans="18:27" x14ac:dyDescent="0.3">
      <c r="R14923" s="7"/>
      <c r="S14923" s="4"/>
      <c r="Z14923"/>
      <c r="AA14923"/>
    </row>
    <row r="14924" spans="18:27" x14ac:dyDescent="0.3">
      <c r="R14924" s="7"/>
      <c r="S14924" s="4"/>
      <c r="Z14924"/>
      <c r="AA14924"/>
    </row>
    <row r="14925" spans="18:27" x14ac:dyDescent="0.3">
      <c r="R14925" s="7"/>
      <c r="S14925" s="4"/>
      <c r="Z14925"/>
      <c r="AA14925"/>
    </row>
    <row r="14926" spans="18:27" x14ac:dyDescent="0.3">
      <c r="R14926" s="7"/>
      <c r="S14926" s="4"/>
      <c r="Z14926"/>
      <c r="AA14926"/>
    </row>
    <row r="14927" spans="18:27" x14ac:dyDescent="0.3">
      <c r="R14927" s="7"/>
      <c r="S14927" s="4"/>
      <c r="Z14927"/>
      <c r="AA14927"/>
    </row>
    <row r="14928" spans="18:27" x14ac:dyDescent="0.3">
      <c r="R14928" s="7"/>
      <c r="S14928" s="4"/>
      <c r="Z14928"/>
      <c r="AA14928"/>
    </row>
    <row r="14929" spans="18:27" x14ac:dyDescent="0.3">
      <c r="R14929" s="7"/>
      <c r="S14929" s="4"/>
      <c r="Z14929"/>
      <c r="AA14929"/>
    </row>
    <row r="14930" spans="18:27" x14ac:dyDescent="0.3">
      <c r="R14930" s="7"/>
      <c r="S14930" s="4"/>
      <c r="Z14930"/>
      <c r="AA14930"/>
    </row>
    <row r="14931" spans="18:27" x14ac:dyDescent="0.3">
      <c r="R14931" s="7"/>
      <c r="S14931" s="4"/>
      <c r="Z14931"/>
      <c r="AA14931"/>
    </row>
    <row r="14932" spans="18:27" x14ac:dyDescent="0.3">
      <c r="R14932" s="7"/>
      <c r="S14932" s="4"/>
      <c r="Z14932"/>
      <c r="AA14932"/>
    </row>
    <row r="14933" spans="18:27" x14ac:dyDescent="0.3">
      <c r="R14933" s="7"/>
      <c r="S14933" s="4"/>
      <c r="Z14933"/>
      <c r="AA14933"/>
    </row>
    <row r="14934" spans="18:27" x14ac:dyDescent="0.3">
      <c r="R14934" s="7"/>
      <c r="S14934" s="4"/>
      <c r="Z14934"/>
      <c r="AA14934"/>
    </row>
    <row r="14935" spans="18:27" x14ac:dyDescent="0.3">
      <c r="R14935" s="7"/>
      <c r="S14935" s="4"/>
      <c r="Z14935"/>
      <c r="AA14935"/>
    </row>
    <row r="14936" spans="18:27" x14ac:dyDescent="0.3">
      <c r="R14936" s="7"/>
      <c r="S14936" s="4"/>
      <c r="Z14936"/>
      <c r="AA14936"/>
    </row>
    <row r="14937" spans="18:27" x14ac:dyDescent="0.3">
      <c r="R14937" s="7"/>
      <c r="S14937" s="4"/>
      <c r="Z14937"/>
      <c r="AA14937"/>
    </row>
    <row r="14938" spans="18:27" x14ac:dyDescent="0.3">
      <c r="R14938" s="7"/>
      <c r="S14938" s="4"/>
      <c r="Z14938"/>
      <c r="AA14938"/>
    </row>
    <row r="14939" spans="18:27" x14ac:dyDescent="0.3">
      <c r="R14939" s="7"/>
      <c r="S14939" s="4"/>
      <c r="Z14939"/>
      <c r="AA14939"/>
    </row>
    <row r="14940" spans="18:27" x14ac:dyDescent="0.3">
      <c r="R14940" s="7"/>
      <c r="S14940" s="4"/>
      <c r="Z14940"/>
      <c r="AA14940"/>
    </row>
    <row r="14941" spans="18:27" x14ac:dyDescent="0.3">
      <c r="R14941" s="7"/>
      <c r="S14941" s="4"/>
      <c r="Z14941"/>
      <c r="AA14941"/>
    </row>
    <row r="14942" spans="18:27" x14ac:dyDescent="0.3">
      <c r="R14942" s="7"/>
      <c r="S14942" s="4"/>
      <c r="Z14942"/>
      <c r="AA14942"/>
    </row>
    <row r="14943" spans="18:27" x14ac:dyDescent="0.3">
      <c r="R14943" s="7"/>
      <c r="S14943" s="4"/>
      <c r="Z14943"/>
      <c r="AA14943"/>
    </row>
    <row r="14944" spans="18:27" x14ac:dyDescent="0.3">
      <c r="R14944" s="7"/>
      <c r="S14944" s="4"/>
      <c r="Z14944"/>
      <c r="AA14944"/>
    </row>
    <row r="14945" spans="18:27" x14ac:dyDescent="0.3">
      <c r="R14945" s="7"/>
      <c r="S14945" s="4"/>
      <c r="Z14945"/>
      <c r="AA14945"/>
    </row>
    <row r="14946" spans="18:27" x14ac:dyDescent="0.3">
      <c r="R14946" s="7"/>
      <c r="S14946" s="4"/>
      <c r="Z14946"/>
      <c r="AA14946"/>
    </row>
    <row r="14947" spans="18:27" x14ac:dyDescent="0.3">
      <c r="R14947" s="7"/>
      <c r="S14947" s="4"/>
      <c r="Z14947"/>
      <c r="AA14947"/>
    </row>
    <row r="14948" spans="18:27" x14ac:dyDescent="0.3">
      <c r="R14948" s="7"/>
      <c r="S14948" s="4"/>
      <c r="Z14948"/>
      <c r="AA14948"/>
    </row>
    <row r="14949" spans="18:27" x14ac:dyDescent="0.3">
      <c r="R14949" s="7"/>
      <c r="S14949" s="4"/>
      <c r="Z14949"/>
      <c r="AA14949"/>
    </row>
    <row r="14950" spans="18:27" x14ac:dyDescent="0.3">
      <c r="R14950" s="7"/>
      <c r="S14950" s="4"/>
      <c r="Z14950"/>
      <c r="AA14950"/>
    </row>
    <row r="14951" spans="18:27" x14ac:dyDescent="0.3">
      <c r="R14951" s="7"/>
      <c r="S14951" s="4"/>
      <c r="Z14951"/>
      <c r="AA14951"/>
    </row>
    <row r="14952" spans="18:27" x14ac:dyDescent="0.3">
      <c r="R14952" s="7"/>
      <c r="S14952" s="4"/>
      <c r="Z14952"/>
      <c r="AA14952"/>
    </row>
    <row r="14953" spans="18:27" x14ac:dyDescent="0.3">
      <c r="R14953" s="7"/>
      <c r="S14953" s="4"/>
      <c r="Z14953"/>
      <c r="AA14953"/>
    </row>
    <row r="14954" spans="18:27" x14ac:dyDescent="0.3">
      <c r="R14954" s="7"/>
      <c r="S14954" s="4"/>
      <c r="Z14954"/>
      <c r="AA14954"/>
    </row>
    <row r="14955" spans="18:27" x14ac:dyDescent="0.3">
      <c r="R14955" s="7"/>
      <c r="S14955" s="4"/>
      <c r="Z14955"/>
      <c r="AA14955"/>
    </row>
    <row r="14956" spans="18:27" x14ac:dyDescent="0.3">
      <c r="R14956" s="7"/>
      <c r="S14956" s="4"/>
      <c r="Z14956"/>
      <c r="AA14956"/>
    </row>
    <row r="14957" spans="18:27" x14ac:dyDescent="0.3">
      <c r="R14957" s="7"/>
      <c r="S14957" s="4"/>
      <c r="Z14957"/>
      <c r="AA14957"/>
    </row>
    <row r="14958" spans="18:27" x14ac:dyDescent="0.3">
      <c r="R14958" s="7"/>
      <c r="S14958" s="4"/>
      <c r="Z14958"/>
      <c r="AA14958"/>
    </row>
    <row r="14959" spans="18:27" x14ac:dyDescent="0.3">
      <c r="R14959" s="7"/>
      <c r="S14959" s="4"/>
      <c r="Z14959"/>
      <c r="AA14959"/>
    </row>
    <row r="14960" spans="18:27" x14ac:dyDescent="0.3">
      <c r="R14960" s="7"/>
      <c r="S14960" s="4"/>
      <c r="Z14960"/>
      <c r="AA14960"/>
    </row>
    <row r="14961" spans="18:27" x14ac:dyDescent="0.3">
      <c r="R14961" s="7"/>
      <c r="S14961" s="4"/>
      <c r="Z14961"/>
      <c r="AA14961"/>
    </row>
    <row r="14962" spans="18:27" x14ac:dyDescent="0.3">
      <c r="R14962" s="7"/>
      <c r="S14962" s="4"/>
      <c r="Z14962"/>
      <c r="AA14962"/>
    </row>
    <row r="14963" spans="18:27" x14ac:dyDescent="0.3">
      <c r="R14963" s="7"/>
      <c r="S14963" s="4"/>
      <c r="Z14963"/>
      <c r="AA14963"/>
    </row>
    <row r="14964" spans="18:27" x14ac:dyDescent="0.3">
      <c r="R14964" s="7"/>
      <c r="S14964" s="4"/>
      <c r="Z14964"/>
      <c r="AA14964"/>
    </row>
    <row r="14965" spans="18:27" x14ac:dyDescent="0.3">
      <c r="R14965" s="7"/>
      <c r="S14965" s="4"/>
      <c r="Z14965"/>
      <c r="AA14965"/>
    </row>
    <row r="14966" spans="18:27" x14ac:dyDescent="0.3">
      <c r="R14966" s="7"/>
      <c r="S14966" s="4"/>
      <c r="Z14966"/>
      <c r="AA14966"/>
    </row>
    <row r="14967" spans="18:27" x14ac:dyDescent="0.3">
      <c r="R14967" s="7"/>
      <c r="S14967" s="4"/>
      <c r="Z14967"/>
      <c r="AA14967"/>
    </row>
    <row r="14968" spans="18:27" x14ac:dyDescent="0.3">
      <c r="R14968" s="7"/>
      <c r="S14968" s="4"/>
      <c r="Z14968"/>
      <c r="AA14968"/>
    </row>
    <row r="14969" spans="18:27" x14ac:dyDescent="0.3">
      <c r="R14969" s="7"/>
      <c r="S14969" s="4"/>
      <c r="Z14969"/>
      <c r="AA14969"/>
    </row>
    <row r="14970" spans="18:27" x14ac:dyDescent="0.3">
      <c r="R14970" s="7"/>
      <c r="S14970" s="4"/>
      <c r="Z14970"/>
      <c r="AA14970"/>
    </row>
    <row r="14971" spans="18:27" x14ac:dyDescent="0.3">
      <c r="R14971" s="7"/>
      <c r="S14971" s="4"/>
      <c r="Z14971"/>
      <c r="AA14971"/>
    </row>
    <row r="14972" spans="18:27" x14ac:dyDescent="0.3">
      <c r="R14972" s="7"/>
      <c r="S14972" s="4"/>
      <c r="Z14972"/>
      <c r="AA14972"/>
    </row>
    <row r="14973" spans="18:27" x14ac:dyDescent="0.3">
      <c r="R14973" s="7"/>
      <c r="S14973" s="4"/>
      <c r="Z14973"/>
      <c r="AA14973"/>
    </row>
    <row r="14974" spans="18:27" x14ac:dyDescent="0.3">
      <c r="R14974" s="7"/>
      <c r="S14974" s="4"/>
      <c r="Z14974"/>
      <c r="AA14974"/>
    </row>
    <row r="14975" spans="18:27" x14ac:dyDescent="0.3">
      <c r="R14975" s="7"/>
      <c r="S14975" s="4"/>
      <c r="Z14975"/>
      <c r="AA14975"/>
    </row>
    <row r="14976" spans="18:27" x14ac:dyDescent="0.3">
      <c r="R14976" s="7"/>
      <c r="S14976" s="4"/>
      <c r="Z14976"/>
      <c r="AA14976"/>
    </row>
    <row r="14977" spans="18:27" x14ac:dyDescent="0.3">
      <c r="R14977" s="7"/>
      <c r="S14977" s="4"/>
      <c r="Z14977"/>
      <c r="AA14977"/>
    </row>
    <row r="14978" spans="18:27" x14ac:dyDescent="0.3">
      <c r="R14978" s="7"/>
      <c r="S14978" s="4"/>
      <c r="Z14978"/>
      <c r="AA14978"/>
    </row>
    <row r="14979" spans="18:27" x14ac:dyDescent="0.3">
      <c r="R14979" s="7"/>
      <c r="S14979" s="4"/>
      <c r="Z14979"/>
      <c r="AA14979"/>
    </row>
    <row r="14980" spans="18:27" x14ac:dyDescent="0.3">
      <c r="R14980" s="7"/>
      <c r="S14980" s="4"/>
      <c r="Z14980"/>
      <c r="AA14980"/>
    </row>
    <row r="14981" spans="18:27" x14ac:dyDescent="0.3">
      <c r="R14981" s="7"/>
      <c r="S14981" s="4"/>
      <c r="Z14981"/>
      <c r="AA14981"/>
    </row>
    <row r="14982" spans="18:27" x14ac:dyDescent="0.3">
      <c r="R14982" s="7"/>
      <c r="S14982" s="4"/>
      <c r="Z14982"/>
      <c r="AA14982"/>
    </row>
    <row r="14983" spans="18:27" x14ac:dyDescent="0.3">
      <c r="R14983" s="7"/>
      <c r="S14983" s="4"/>
      <c r="Z14983"/>
      <c r="AA14983"/>
    </row>
    <row r="14984" spans="18:27" x14ac:dyDescent="0.3">
      <c r="R14984" s="7"/>
      <c r="S14984" s="4"/>
      <c r="Z14984"/>
      <c r="AA14984"/>
    </row>
    <row r="14985" spans="18:27" x14ac:dyDescent="0.3">
      <c r="R14985" s="7"/>
      <c r="S14985" s="4"/>
      <c r="Z14985"/>
      <c r="AA14985"/>
    </row>
    <row r="14986" spans="18:27" x14ac:dyDescent="0.3">
      <c r="R14986" s="7"/>
      <c r="S14986" s="4"/>
      <c r="Z14986"/>
      <c r="AA14986"/>
    </row>
    <row r="14987" spans="18:27" x14ac:dyDescent="0.3">
      <c r="R14987" s="7"/>
      <c r="S14987" s="4"/>
      <c r="Z14987"/>
      <c r="AA14987"/>
    </row>
    <row r="14988" spans="18:27" x14ac:dyDescent="0.3">
      <c r="R14988" s="7"/>
      <c r="S14988" s="4"/>
      <c r="Z14988"/>
      <c r="AA14988"/>
    </row>
    <row r="14989" spans="18:27" x14ac:dyDescent="0.3">
      <c r="R14989" s="7"/>
      <c r="S14989" s="4"/>
      <c r="Z14989"/>
      <c r="AA14989"/>
    </row>
    <row r="14990" spans="18:27" x14ac:dyDescent="0.3">
      <c r="R14990" s="7"/>
      <c r="S14990" s="4"/>
      <c r="Z14990"/>
      <c r="AA14990"/>
    </row>
    <row r="14991" spans="18:27" x14ac:dyDescent="0.3">
      <c r="R14991" s="7"/>
      <c r="S14991" s="4"/>
      <c r="Z14991"/>
      <c r="AA14991"/>
    </row>
    <row r="14992" spans="18:27" x14ac:dyDescent="0.3">
      <c r="R14992" s="7"/>
      <c r="S14992" s="4"/>
      <c r="Z14992"/>
      <c r="AA14992"/>
    </row>
    <row r="14993" spans="18:27" x14ac:dyDescent="0.3">
      <c r="R14993" s="7"/>
      <c r="S14993" s="4"/>
      <c r="Z14993"/>
      <c r="AA14993"/>
    </row>
    <row r="14994" spans="18:27" x14ac:dyDescent="0.3">
      <c r="R14994" s="7"/>
      <c r="S14994" s="4"/>
      <c r="Z14994"/>
      <c r="AA14994"/>
    </row>
    <row r="14995" spans="18:27" x14ac:dyDescent="0.3">
      <c r="R14995" s="7"/>
      <c r="S14995" s="4"/>
      <c r="Z14995"/>
      <c r="AA14995"/>
    </row>
    <row r="14996" spans="18:27" x14ac:dyDescent="0.3">
      <c r="R14996" s="7"/>
      <c r="S14996" s="4"/>
      <c r="Z14996"/>
      <c r="AA14996"/>
    </row>
    <row r="14997" spans="18:27" x14ac:dyDescent="0.3">
      <c r="R14997" s="7"/>
      <c r="S14997" s="4"/>
      <c r="Z14997"/>
      <c r="AA14997"/>
    </row>
    <row r="14998" spans="18:27" x14ac:dyDescent="0.3">
      <c r="R14998" s="7"/>
      <c r="S14998" s="4"/>
      <c r="Z14998"/>
      <c r="AA14998"/>
    </row>
    <row r="14999" spans="18:27" x14ac:dyDescent="0.3">
      <c r="R14999" s="7"/>
      <c r="S14999" s="4"/>
      <c r="Z14999"/>
      <c r="AA14999"/>
    </row>
    <row r="15000" spans="18:27" x14ac:dyDescent="0.3">
      <c r="R15000" s="7"/>
      <c r="S15000" s="4"/>
      <c r="Z15000"/>
      <c r="AA15000"/>
    </row>
    <row r="15001" spans="18:27" x14ac:dyDescent="0.3">
      <c r="R15001" s="7"/>
      <c r="S15001" s="4"/>
      <c r="Z15001"/>
      <c r="AA15001"/>
    </row>
    <row r="15002" spans="18:27" x14ac:dyDescent="0.3">
      <c r="R15002" s="7"/>
      <c r="S15002" s="4"/>
      <c r="Z15002"/>
      <c r="AA15002"/>
    </row>
    <row r="15003" spans="18:27" x14ac:dyDescent="0.3">
      <c r="R15003" s="7"/>
      <c r="S15003" s="4"/>
      <c r="Z15003"/>
      <c r="AA15003"/>
    </row>
    <row r="15004" spans="18:27" x14ac:dyDescent="0.3">
      <c r="R15004" s="7"/>
      <c r="S15004" s="4"/>
      <c r="Z15004"/>
      <c r="AA15004"/>
    </row>
    <row r="15005" spans="18:27" x14ac:dyDescent="0.3">
      <c r="R15005" s="7"/>
      <c r="S15005" s="4"/>
      <c r="Z15005"/>
      <c r="AA15005"/>
    </row>
    <row r="15006" spans="18:27" x14ac:dyDescent="0.3">
      <c r="R15006" s="7"/>
      <c r="S15006" s="4"/>
      <c r="Z15006"/>
      <c r="AA15006"/>
    </row>
    <row r="15007" spans="18:27" x14ac:dyDescent="0.3">
      <c r="R15007" s="7"/>
      <c r="S15007" s="4"/>
      <c r="Z15007"/>
      <c r="AA15007"/>
    </row>
    <row r="15008" spans="18:27" x14ac:dyDescent="0.3">
      <c r="R15008" s="7"/>
      <c r="S15008" s="4"/>
      <c r="Z15008"/>
      <c r="AA15008"/>
    </row>
    <row r="15009" spans="18:27" x14ac:dyDescent="0.3">
      <c r="R15009" s="7"/>
      <c r="S15009" s="4"/>
      <c r="Z15009"/>
      <c r="AA15009"/>
    </row>
    <row r="15010" spans="18:27" x14ac:dyDescent="0.3">
      <c r="R15010" s="7"/>
      <c r="S15010" s="4"/>
      <c r="Z15010"/>
      <c r="AA15010"/>
    </row>
    <row r="15011" spans="18:27" x14ac:dyDescent="0.3">
      <c r="R15011" s="7"/>
      <c r="S15011" s="4"/>
      <c r="Z15011"/>
      <c r="AA15011"/>
    </row>
    <row r="15012" spans="18:27" x14ac:dyDescent="0.3">
      <c r="R15012" s="7"/>
      <c r="S15012" s="4"/>
      <c r="Z15012"/>
      <c r="AA15012"/>
    </row>
    <row r="15013" spans="18:27" x14ac:dyDescent="0.3">
      <c r="R15013" s="7"/>
      <c r="S15013" s="4"/>
      <c r="Z15013"/>
      <c r="AA15013"/>
    </row>
    <row r="15014" spans="18:27" x14ac:dyDescent="0.3">
      <c r="R15014" s="7"/>
      <c r="S15014" s="4"/>
      <c r="Z15014"/>
      <c r="AA15014"/>
    </row>
    <row r="15015" spans="18:27" x14ac:dyDescent="0.3">
      <c r="R15015" s="7"/>
      <c r="S15015" s="4"/>
      <c r="Z15015"/>
      <c r="AA15015"/>
    </row>
    <row r="15016" spans="18:27" x14ac:dyDescent="0.3">
      <c r="R15016" s="7"/>
      <c r="S15016" s="4"/>
      <c r="Z15016"/>
      <c r="AA15016"/>
    </row>
    <row r="15017" spans="18:27" x14ac:dyDescent="0.3">
      <c r="R15017" s="7"/>
      <c r="S15017" s="4"/>
      <c r="Z15017"/>
      <c r="AA15017"/>
    </row>
    <row r="15018" spans="18:27" x14ac:dyDescent="0.3">
      <c r="R15018" s="7"/>
      <c r="S15018" s="4"/>
      <c r="Z15018"/>
      <c r="AA15018"/>
    </row>
    <row r="15019" spans="18:27" x14ac:dyDescent="0.3">
      <c r="R15019" s="7"/>
      <c r="S15019" s="4"/>
      <c r="Z15019"/>
      <c r="AA15019"/>
    </row>
    <row r="15020" spans="18:27" x14ac:dyDescent="0.3">
      <c r="R15020" s="7"/>
      <c r="S15020" s="4"/>
      <c r="Z15020"/>
      <c r="AA15020"/>
    </row>
    <row r="15021" spans="18:27" x14ac:dyDescent="0.3">
      <c r="R15021" s="7"/>
      <c r="S15021" s="4"/>
      <c r="Z15021"/>
      <c r="AA15021"/>
    </row>
    <row r="15022" spans="18:27" x14ac:dyDescent="0.3">
      <c r="R15022" s="7"/>
      <c r="S15022" s="4"/>
      <c r="Z15022"/>
      <c r="AA15022"/>
    </row>
    <row r="15023" spans="18:27" x14ac:dyDescent="0.3">
      <c r="R15023" s="7"/>
      <c r="S15023" s="4"/>
      <c r="Z15023"/>
      <c r="AA15023"/>
    </row>
    <row r="15024" spans="18:27" x14ac:dyDescent="0.3">
      <c r="R15024" s="7"/>
      <c r="S15024" s="4"/>
      <c r="Z15024"/>
      <c r="AA15024"/>
    </row>
    <row r="15025" spans="18:27" x14ac:dyDescent="0.3">
      <c r="R15025" s="7"/>
      <c r="S15025" s="4"/>
      <c r="Z15025"/>
      <c r="AA15025"/>
    </row>
    <row r="15026" spans="18:27" x14ac:dyDescent="0.3">
      <c r="R15026" s="7"/>
      <c r="S15026" s="4"/>
      <c r="Z15026"/>
      <c r="AA15026"/>
    </row>
    <row r="15027" spans="18:27" x14ac:dyDescent="0.3">
      <c r="R15027" s="7"/>
      <c r="S15027" s="4"/>
      <c r="Z15027"/>
      <c r="AA15027"/>
    </row>
    <row r="15028" spans="18:27" x14ac:dyDescent="0.3">
      <c r="R15028" s="7"/>
      <c r="S15028" s="4"/>
      <c r="Z15028"/>
      <c r="AA15028"/>
    </row>
    <row r="15029" spans="18:27" x14ac:dyDescent="0.3">
      <c r="R15029" s="7"/>
      <c r="S15029" s="4"/>
      <c r="Z15029"/>
      <c r="AA15029"/>
    </row>
    <row r="15030" spans="18:27" x14ac:dyDescent="0.3">
      <c r="R15030" s="7"/>
      <c r="S15030" s="4"/>
      <c r="Z15030"/>
      <c r="AA15030"/>
    </row>
    <row r="15031" spans="18:27" x14ac:dyDescent="0.3">
      <c r="R15031" s="7"/>
      <c r="S15031" s="4"/>
      <c r="Z15031"/>
      <c r="AA15031"/>
    </row>
    <row r="15032" spans="18:27" x14ac:dyDescent="0.3">
      <c r="R15032" s="7"/>
      <c r="S15032" s="4"/>
      <c r="Z15032"/>
      <c r="AA15032"/>
    </row>
    <row r="15033" spans="18:27" x14ac:dyDescent="0.3">
      <c r="R15033" s="7"/>
      <c r="S15033" s="4"/>
      <c r="Z15033"/>
      <c r="AA15033"/>
    </row>
    <row r="15034" spans="18:27" x14ac:dyDescent="0.3">
      <c r="R15034" s="7"/>
      <c r="S15034" s="4"/>
      <c r="Z15034"/>
      <c r="AA15034"/>
    </row>
    <row r="15035" spans="18:27" x14ac:dyDescent="0.3">
      <c r="R15035" s="7"/>
      <c r="S15035" s="4"/>
      <c r="Z15035"/>
      <c r="AA15035"/>
    </row>
    <row r="15036" spans="18:27" x14ac:dyDescent="0.3">
      <c r="R15036" s="7"/>
      <c r="S15036" s="4"/>
      <c r="Z15036"/>
      <c r="AA15036"/>
    </row>
    <row r="15037" spans="18:27" x14ac:dyDescent="0.3">
      <c r="R15037" s="7"/>
      <c r="S15037" s="4"/>
      <c r="Z15037"/>
      <c r="AA15037"/>
    </row>
    <row r="15038" spans="18:27" x14ac:dyDescent="0.3">
      <c r="R15038" s="7"/>
      <c r="S15038" s="4"/>
      <c r="Z15038"/>
      <c r="AA15038"/>
    </row>
    <row r="15039" spans="18:27" x14ac:dyDescent="0.3">
      <c r="R15039" s="7"/>
      <c r="S15039" s="4"/>
      <c r="Z15039"/>
      <c r="AA15039"/>
    </row>
    <row r="15040" spans="18:27" x14ac:dyDescent="0.3">
      <c r="R15040" s="7"/>
      <c r="S15040" s="4"/>
      <c r="Z15040"/>
      <c r="AA15040"/>
    </row>
    <row r="15041" spans="18:27" x14ac:dyDescent="0.3">
      <c r="R15041" s="7"/>
      <c r="S15041" s="4"/>
      <c r="Z15041"/>
      <c r="AA15041"/>
    </row>
    <row r="15042" spans="18:27" x14ac:dyDescent="0.3">
      <c r="R15042" s="7"/>
      <c r="S15042" s="4"/>
      <c r="Z15042"/>
      <c r="AA15042"/>
    </row>
    <row r="15043" spans="18:27" x14ac:dyDescent="0.3">
      <c r="R15043" s="7"/>
      <c r="S15043" s="4"/>
      <c r="Z15043"/>
      <c r="AA15043"/>
    </row>
    <row r="15044" spans="18:27" x14ac:dyDescent="0.3">
      <c r="R15044" s="7"/>
      <c r="S15044" s="4"/>
      <c r="Z15044"/>
      <c r="AA15044"/>
    </row>
    <row r="15045" spans="18:27" x14ac:dyDescent="0.3">
      <c r="R15045" s="7"/>
      <c r="S15045" s="4"/>
      <c r="Z15045"/>
      <c r="AA15045"/>
    </row>
    <row r="15046" spans="18:27" x14ac:dyDescent="0.3">
      <c r="R15046" s="7"/>
      <c r="S15046" s="4"/>
      <c r="Z15046"/>
      <c r="AA15046"/>
    </row>
    <row r="15047" spans="18:27" x14ac:dyDescent="0.3">
      <c r="R15047" s="7"/>
      <c r="S15047" s="4"/>
      <c r="Z15047"/>
      <c r="AA15047"/>
    </row>
    <row r="15048" spans="18:27" x14ac:dyDescent="0.3">
      <c r="R15048" s="7"/>
      <c r="S15048" s="4"/>
      <c r="Z15048"/>
      <c r="AA15048"/>
    </row>
    <row r="15049" spans="18:27" x14ac:dyDescent="0.3">
      <c r="R15049" s="7"/>
      <c r="S15049" s="4"/>
      <c r="Z15049"/>
      <c r="AA15049"/>
    </row>
    <row r="15050" spans="18:27" x14ac:dyDescent="0.3">
      <c r="R15050" s="7"/>
      <c r="S15050" s="4"/>
      <c r="Z15050"/>
      <c r="AA15050"/>
    </row>
    <row r="15051" spans="18:27" x14ac:dyDescent="0.3">
      <c r="R15051" s="7"/>
      <c r="S15051" s="4"/>
      <c r="Z15051"/>
      <c r="AA15051"/>
    </row>
    <row r="15052" spans="18:27" x14ac:dyDescent="0.3">
      <c r="R15052" s="7"/>
      <c r="S15052" s="4"/>
      <c r="Z15052"/>
      <c r="AA15052"/>
    </row>
    <row r="15053" spans="18:27" x14ac:dyDescent="0.3">
      <c r="R15053" s="7"/>
      <c r="S15053" s="4"/>
      <c r="Z15053"/>
      <c r="AA15053"/>
    </row>
    <row r="15054" spans="18:27" x14ac:dyDescent="0.3">
      <c r="R15054" s="7"/>
      <c r="S15054" s="4"/>
      <c r="Z15054"/>
      <c r="AA15054"/>
    </row>
    <row r="15055" spans="18:27" x14ac:dyDescent="0.3">
      <c r="R15055" s="7"/>
      <c r="S15055" s="4"/>
      <c r="Z15055"/>
      <c r="AA15055"/>
    </row>
    <row r="15056" spans="18:27" x14ac:dyDescent="0.3">
      <c r="R15056" s="7"/>
      <c r="S15056" s="4"/>
      <c r="Z15056"/>
      <c r="AA15056"/>
    </row>
    <row r="15057" spans="18:27" x14ac:dyDescent="0.3">
      <c r="R15057" s="7"/>
      <c r="S15057" s="4"/>
      <c r="Z15057"/>
      <c r="AA15057"/>
    </row>
    <row r="15058" spans="18:27" x14ac:dyDescent="0.3">
      <c r="R15058" s="7"/>
      <c r="S15058" s="4"/>
      <c r="Z15058"/>
      <c r="AA15058"/>
    </row>
    <row r="15059" spans="18:27" x14ac:dyDescent="0.3">
      <c r="R15059" s="7"/>
      <c r="S15059" s="4"/>
      <c r="Z15059"/>
      <c r="AA15059"/>
    </row>
    <row r="15060" spans="18:27" x14ac:dyDescent="0.3">
      <c r="R15060" s="7"/>
      <c r="S15060" s="4"/>
      <c r="Z15060"/>
      <c r="AA15060"/>
    </row>
    <row r="15061" spans="18:27" x14ac:dyDescent="0.3">
      <c r="R15061" s="7"/>
      <c r="S15061" s="4"/>
      <c r="Z15061"/>
      <c r="AA15061"/>
    </row>
    <row r="15062" spans="18:27" x14ac:dyDescent="0.3">
      <c r="R15062" s="7"/>
      <c r="S15062" s="4"/>
      <c r="Z15062"/>
      <c r="AA15062"/>
    </row>
    <row r="15063" spans="18:27" x14ac:dyDescent="0.3">
      <c r="R15063" s="7"/>
      <c r="S15063" s="4"/>
      <c r="Z15063"/>
      <c r="AA15063"/>
    </row>
    <row r="15064" spans="18:27" x14ac:dyDescent="0.3">
      <c r="R15064" s="7"/>
      <c r="S15064" s="4"/>
      <c r="Z15064"/>
      <c r="AA15064"/>
    </row>
    <row r="15065" spans="18:27" x14ac:dyDescent="0.3">
      <c r="R15065" s="7"/>
      <c r="S15065" s="4"/>
      <c r="Z15065"/>
      <c r="AA15065"/>
    </row>
    <row r="15066" spans="18:27" x14ac:dyDescent="0.3">
      <c r="R15066" s="7"/>
      <c r="S15066" s="4"/>
      <c r="Z15066"/>
      <c r="AA15066"/>
    </row>
    <row r="15067" spans="18:27" x14ac:dyDescent="0.3">
      <c r="R15067" s="7"/>
      <c r="S15067" s="4"/>
      <c r="Z15067"/>
      <c r="AA15067"/>
    </row>
    <row r="15068" spans="18:27" x14ac:dyDescent="0.3">
      <c r="R15068" s="7"/>
      <c r="S15068" s="4"/>
      <c r="Z15068"/>
      <c r="AA15068"/>
    </row>
    <row r="15069" spans="18:27" x14ac:dyDescent="0.3">
      <c r="R15069" s="7"/>
      <c r="S15069" s="4"/>
      <c r="Z15069"/>
      <c r="AA15069"/>
    </row>
    <row r="15070" spans="18:27" x14ac:dyDescent="0.3">
      <c r="R15070" s="7"/>
      <c r="S15070" s="4"/>
      <c r="Z15070"/>
      <c r="AA15070"/>
    </row>
    <row r="15071" spans="18:27" x14ac:dyDescent="0.3">
      <c r="R15071" s="7"/>
      <c r="S15071" s="4"/>
      <c r="Z15071"/>
      <c r="AA15071"/>
    </row>
    <row r="15072" spans="18:27" x14ac:dyDescent="0.3">
      <c r="R15072" s="7"/>
      <c r="S15072" s="4"/>
      <c r="Z15072"/>
      <c r="AA15072"/>
    </row>
    <row r="15073" spans="18:27" x14ac:dyDescent="0.3">
      <c r="R15073" s="7"/>
      <c r="S15073" s="4"/>
      <c r="Z15073"/>
      <c r="AA15073"/>
    </row>
    <row r="15074" spans="18:27" x14ac:dyDescent="0.3">
      <c r="R15074" s="7"/>
      <c r="S15074" s="4"/>
      <c r="Z15074"/>
      <c r="AA15074"/>
    </row>
    <row r="15075" spans="18:27" x14ac:dyDescent="0.3">
      <c r="R15075" s="7"/>
      <c r="S15075" s="4"/>
      <c r="Z15075"/>
      <c r="AA15075"/>
    </row>
    <row r="15076" spans="18:27" x14ac:dyDescent="0.3">
      <c r="R15076" s="7"/>
      <c r="S15076" s="4"/>
      <c r="Z15076"/>
      <c r="AA15076"/>
    </row>
    <row r="15077" spans="18:27" x14ac:dyDescent="0.3">
      <c r="R15077" s="7"/>
      <c r="S15077" s="4"/>
      <c r="Z15077"/>
      <c r="AA15077"/>
    </row>
    <row r="15078" spans="18:27" x14ac:dyDescent="0.3">
      <c r="R15078" s="7"/>
      <c r="S15078" s="4"/>
      <c r="Z15078"/>
      <c r="AA15078"/>
    </row>
    <row r="15079" spans="18:27" x14ac:dyDescent="0.3">
      <c r="R15079" s="7"/>
      <c r="S15079" s="4"/>
      <c r="Z15079"/>
      <c r="AA15079"/>
    </row>
    <row r="15080" spans="18:27" x14ac:dyDescent="0.3">
      <c r="R15080" s="7"/>
      <c r="S15080" s="4"/>
      <c r="Z15080"/>
      <c r="AA15080"/>
    </row>
    <row r="15081" spans="18:27" x14ac:dyDescent="0.3">
      <c r="R15081" s="7"/>
      <c r="S15081" s="4"/>
      <c r="Z15081"/>
      <c r="AA15081"/>
    </row>
    <row r="15082" spans="18:27" x14ac:dyDescent="0.3">
      <c r="R15082" s="7"/>
      <c r="S15082" s="4"/>
      <c r="Z15082"/>
      <c r="AA15082"/>
    </row>
    <row r="15083" spans="18:27" x14ac:dyDescent="0.3">
      <c r="R15083" s="7"/>
      <c r="S15083" s="4"/>
      <c r="Z15083"/>
      <c r="AA15083"/>
    </row>
    <row r="15084" spans="18:27" x14ac:dyDescent="0.3">
      <c r="R15084" s="7"/>
      <c r="S15084" s="4"/>
      <c r="Z15084"/>
      <c r="AA15084"/>
    </row>
    <row r="15085" spans="18:27" x14ac:dyDescent="0.3">
      <c r="R15085" s="7"/>
      <c r="S15085" s="4"/>
      <c r="Z15085"/>
      <c r="AA15085"/>
    </row>
    <row r="15086" spans="18:27" x14ac:dyDescent="0.3">
      <c r="R15086" s="7"/>
      <c r="S15086" s="4"/>
      <c r="Z15086"/>
      <c r="AA15086"/>
    </row>
    <row r="15087" spans="18:27" x14ac:dyDescent="0.3">
      <c r="R15087" s="7"/>
      <c r="S15087" s="4"/>
      <c r="Z15087"/>
      <c r="AA15087"/>
    </row>
    <row r="15088" spans="18:27" x14ac:dyDescent="0.3">
      <c r="R15088" s="7"/>
      <c r="S15088" s="4"/>
      <c r="Z15088"/>
      <c r="AA15088"/>
    </row>
    <row r="15089" spans="18:27" x14ac:dyDescent="0.3">
      <c r="R15089" s="7"/>
      <c r="S15089" s="4"/>
      <c r="Z15089"/>
      <c r="AA15089"/>
    </row>
    <row r="15090" spans="18:27" x14ac:dyDescent="0.3">
      <c r="R15090" s="7"/>
      <c r="S15090" s="4"/>
      <c r="Z15090"/>
      <c r="AA15090"/>
    </row>
    <row r="15091" spans="18:27" x14ac:dyDescent="0.3">
      <c r="R15091" s="7"/>
      <c r="S15091" s="4"/>
      <c r="Z15091"/>
      <c r="AA15091"/>
    </row>
    <row r="15092" spans="18:27" x14ac:dyDescent="0.3">
      <c r="R15092" s="7"/>
      <c r="S15092" s="4"/>
      <c r="Z15092"/>
      <c r="AA15092"/>
    </row>
    <row r="15093" spans="18:27" x14ac:dyDescent="0.3">
      <c r="R15093" s="7"/>
      <c r="S15093" s="4"/>
      <c r="Z15093"/>
      <c r="AA15093"/>
    </row>
    <row r="15094" spans="18:27" x14ac:dyDescent="0.3">
      <c r="R15094" s="7"/>
      <c r="S15094" s="4"/>
      <c r="Z15094"/>
      <c r="AA15094"/>
    </row>
    <row r="15095" spans="18:27" x14ac:dyDescent="0.3">
      <c r="R15095" s="7"/>
      <c r="S15095" s="4"/>
      <c r="Z15095"/>
      <c r="AA15095"/>
    </row>
    <row r="15096" spans="18:27" x14ac:dyDescent="0.3">
      <c r="R15096" s="7"/>
      <c r="S15096" s="4"/>
      <c r="Z15096"/>
      <c r="AA15096"/>
    </row>
    <row r="15097" spans="18:27" x14ac:dyDescent="0.3">
      <c r="R15097" s="7"/>
      <c r="S15097" s="4"/>
      <c r="Z15097"/>
      <c r="AA15097"/>
    </row>
    <row r="15098" spans="18:27" x14ac:dyDescent="0.3">
      <c r="R15098" s="7"/>
      <c r="S15098" s="4"/>
      <c r="Z15098"/>
      <c r="AA15098"/>
    </row>
    <row r="15099" spans="18:27" x14ac:dyDescent="0.3">
      <c r="R15099" s="7"/>
      <c r="S15099" s="4"/>
      <c r="Z15099"/>
      <c r="AA15099"/>
    </row>
    <row r="15100" spans="18:27" x14ac:dyDescent="0.3">
      <c r="R15100" s="7"/>
      <c r="S15100" s="4"/>
      <c r="Z15100"/>
      <c r="AA15100"/>
    </row>
    <row r="15101" spans="18:27" x14ac:dyDescent="0.3">
      <c r="R15101" s="7"/>
      <c r="S15101" s="4"/>
      <c r="Z15101"/>
      <c r="AA15101"/>
    </row>
    <row r="15102" spans="18:27" x14ac:dyDescent="0.3">
      <c r="R15102" s="7"/>
      <c r="S15102" s="4"/>
      <c r="Z15102"/>
      <c r="AA15102"/>
    </row>
    <row r="15103" spans="18:27" x14ac:dyDescent="0.3">
      <c r="R15103" s="7"/>
      <c r="S15103" s="4"/>
      <c r="Z15103"/>
      <c r="AA15103"/>
    </row>
    <row r="15104" spans="18:27" x14ac:dyDescent="0.3">
      <c r="R15104" s="7"/>
      <c r="S15104" s="4"/>
      <c r="Z15104"/>
      <c r="AA15104"/>
    </row>
    <row r="15105" spans="18:27" x14ac:dyDescent="0.3">
      <c r="R15105" s="7"/>
      <c r="S15105" s="4"/>
      <c r="Z15105"/>
      <c r="AA15105"/>
    </row>
    <row r="15106" spans="18:27" x14ac:dyDescent="0.3">
      <c r="R15106" s="7"/>
      <c r="S15106" s="4"/>
      <c r="Z15106"/>
      <c r="AA15106"/>
    </row>
    <row r="15107" spans="18:27" x14ac:dyDescent="0.3">
      <c r="R15107" s="7"/>
      <c r="S15107" s="4"/>
      <c r="Z15107"/>
      <c r="AA15107"/>
    </row>
    <row r="15108" spans="18:27" x14ac:dyDescent="0.3">
      <c r="R15108" s="7"/>
      <c r="S15108" s="4"/>
      <c r="Z15108"/>
      <c r="AA15108"/>
    </row>
    <row r="15109" spans="18:27" x14ac:dyDescent="0.3">
      <c r="R15109" s="7"/>
      <c r="S15109" s="4"/>
      <c r="Z15109"/>
      <c r="AA15109"/>
    </row>
    <row r="15110" spans="18:27" x14ac:dyDescent="0.3">
      <c r="R15110" s="7"/>
      <c r="S15110" s="4"/>
      <c r="Z15110"/>
      <c r="AA15110"/>
    </row>
    <row r="15111" spans="18:27" x14ac:dyDescent="0.3">
      <c r="R15111" s="7"/>
      <c r="S15111" s="4"/>
      <c r="Z15111"/>
      <c r="AA15111"/>
    </row>
    <row r="15112" spans="18:27" x14ac:dyDescent="0.3">
      <c r="R15112" s="7"/>
      <c r="S15112" s="4"/>
      <c r="Z15112"/>
      <c r="AA15112"/>
    </row>
    <row r="15113" spans="18:27" x14ac:dyDescent="0.3">
      <c r="R15113" s="7"/>
      <c r="S15113" s="4"/>
      <c r="Z15113"/>
      <c r="AA15113"/>
    </row>
    <row r="15114" spans="18:27" x14ac:dyDescent="0.3">
      <c r="R15114" s="7"/>
      <c r="S15114" s="4"/>
      <c r="Z15114"/>
      <c r="AA15114"/>
    </row>
    <row r="15115" spans="18:27" x14ac:dyDescent="0.3">
      <c r="R15115" s="7"/>
      <c r="S15115" s="4"/>
      <c r="Z15115"/>
      <c r="AA15115"/>
    </row>
    <row r="15116" spans="18:27" x14ac:dyDescent="0.3">
      <c r="R15116" s="7"/>
      <c r="S15116" s="4"/>
      <c r="Z15116"/>
      <c r="AA15116"/>
    </row>
    <row r="15117" spans="18:27" x14ac:dyDescent="0.3">
      <c r="R15117" s="7"/>
      <c r="S15117" s="4"/>
      <c r="Z15117"/>
      <c r="AA15117"/>
    </row>
    <row r="15118" spans="18:27" x14ac:dyDescent="0.3">
      <c r="R15118" s="7"/>
      <c r="S15118" s="4"/>
      <c r="Z15118"/>
      <c r="AA15118"/>
    </row>
    <row r="15119" spans="18:27" x14ac:dyDescent="0.3">
      <c r="R15119" s="7"/>
      <c r="S15119" s="4"/>
      <c r="Z15119"/>
      <c r="AA15119"/>
    </row>
    <row r="15120" spans="18:27" x14ac:dyDescent="0.3">
      <c r="R15120" s="7"/>
      <c r="S15120" s="4"/>
      <c r="Z15120"/>
      <c r="AA15120"/>
    </row>
    <row r="15121" spans="18:27" x14ac:dyDescent="0.3">
      <c r="R15121" s="7"/>
      <c r="S15121" s="4"/>
      <c r="Z15121"/>
      <c r="AA15121"/>
    </row>
    <row r="15122" spans="18:27" x14ac:dyDescent="0.3">
      <c r="R15122" s="7"/>
      <c r="S15122" s="4"/>
      <c r="Z15122"/>
      <c r="AA15122"/>
    </row>
    <row r="15123" spans="18:27" x14ac:dyDescent="0.3">
      <c r="R15123" s="7"/>
      <c r="S15123" s="4"/>
      <c r="Z15123"/>
      <c r="AA15123"/>
    </row>
    <row r="15124" spans="18:27" x14ac:dyDescent="0.3">
      <c r="R15124" s="7"/>
      <c r="S15124" s="4"/>
      <c r="Z15124"/>
      <c r="AA15124"/>
    </row>
    <row r="15125" spans="18:27" x14ac:dyDescent="0.3">
      <c r="R15125" s="7"/>
      <c r="S15125" s="4"/>
      <c r="Z15125"/>
      <c r="AA15125"/>
    </row>
    <row r="15126" spans="18:27" x14ac:dyDescent="0.3">
      <c r="R15126" s="7"/>
      <c r="S15126" s="4"/>
      <c r="Z15126"/>
      <c r="AA15126"/>
    </row>
    <row r="15127" spans="18:27" x14ac:dyDescent="0.3">
      <c r="R15127" s="7"/>
      <c r="S15127" s="4"/>
      <c r="Z15127"/>
      <c r="AA15127"/>
    </row>
    <row r="15128" spans="18:27" x14ac:dyDescent="0.3">
      <c r="R15128" s="7"/>
      <c r="S15128" s="4"/>
      <c r="Z15128"/>
      <c r="AA15128"/>
    </row>
    <row r="15129" spans="18:27" x14ac:dyDescent="0.3">
      <c r="R15129" s="7"/>
      <c r="S15129" s="4"/>
      <c r="Z15129"/>
      <c r="AA15129"/>
    </row>
    <row r="15130" spans="18:27" x14ac:dyDescent="0.3">
      <c r="R15130" s="7"/>
      <c r="S15130" s="4"/>
      <c r="Z15130"/>
      <c r="AA15130"/>
    </row>
    <row r="15131" spans="18:27" x14ac:dyDescent="0.3">
      <c r="R15131" s="7"/>
      <c r="S15131" s="4"/>
      <c r="Z15131"/>
      <c r="AA15131"/>
    </row>
    <row r="15132" spans="18:27" x14ac:dyDescent="0.3">
      <c r="R15132" s="7"/>
      <c r="S15132" s="4"/>
      <c r="Z15132"/>
      <c r="AA15132"/>
    </row>
    <row r="15133" spans="18:27" x14ac:dyDescent="0.3">
      <c r="R15133" s="7"/>
      <c r="S15133" s="4"/>
      <c r="Z15133"/>
      <c r="AA15133"/>
    </row>
    <row r="15134" spans="18:27" x14ac:dyDescent="0.3">
      <c r="R15134" s="7"/>
      <c r="S15134" s="4"/>
      <c r="Z15134"/>
      <c r="AA15134"/>
    </row>
    <row r="15135" spans="18:27" x14ac:dyDescent="0.3">
      <c r="R15135" s="7"/>
      <c r="S15135" s="4"/>
      <c r="Z15135"/>
      <c r="AA15135"/>
    </row>
    <row r="15136" spans="18:27" x14ac:dyDescent="0.3">
      <c r="R15136" s="7"/>
      <c r="S15136" s="4"/>
      <c r="Z15136"/>
      <c r="AA15136"/>
    </row>
    <row r="15137" spans="18:27" x14ac:dyDescent="0.3">
      <c r="R15137" s="7"/>
      <c r="S15137" s="4"/>
      <c r="Z15137"/>
      <c r="AA15137"/>
    </row>
    <row r="15138" spans="18:27" x14ac:dyDescent="0.3">
      <c r="R15138" s="7"/>
      <c r="S15138" s="4"/>
      <c r="Z15138"/>
      <c r="AA15138"/>
    </row>
    <row r="15139" spans="18:27" x14ac:dyDescent="0.3">
      <c r="R15139" s="7"/>
      <c r="S15139" s="4"/>
      <c r="Z15139"/>
      <c r="AA15139"/>
    </row>
    <row r="15140" spans="18:27" x14ac:dyDescent="0.3">
      <c r="R15140" s="7"/>
      <c r="S15140" s="4"/>
      <c r="Z15140"/>
      <c r="AA15140"/>
    </row>
    <row r="15141" spans="18:27" x14ac:dyDescent="0.3">
      <c r="R15141" s="7"/>
      <c r="S15141" s="4"/>
      <c r="Z15141"/>
      <c r="AA15141"/>
    </row>
    <row r="15142" spans="18:27" x14ac:dyDescent="0.3">
      <c r="R15142" s="7"/>
      <c r="S15142" s="4"/>
      <c r="Z15142"/>
      <c r="AA15142"/>
    </row>
    <row r="15143" spans="18:27" x14ac:dyDescent="0.3">
      <c r="R15143" s="7"/>
      <c r="S15143" s="4"/>
      <c r="Z15143"/>
      <c r="AA15143"/>
    </row>
    <row r="15144" spans="18:27" x14ac:dyDescent="0.3">
      <c r="R15144" s="7"/>
      <c r="S15144" s="4"/>
      <c r="Z15144"/>
      <c r="AA15144"/>
    </row>
    <row r="15145" spans="18:27" x14ac:dyDescent="0.3">
      <c r="R15145" s="7"/>
      <c r="S15145" s="4"/>
      <c r="Z15145"/>
      <c r="AA15145"/>
    </row>
    <row r="15146" spans="18:27" x14ac:dyDescent="0.3">
      <c r="R15146" s="7"/>
      <c r="S15146" s="4"/>
      <c r="Z15146"/>
      <c r="AA15146"/>
    </row>
    <row r="15147" spans="18:27" x14ac:dyDescent="0.3">
      <c r="R15147" s="7"/>
      <c r="S15147" s="4"/>
      <c r="Z15147"/>
      <c r="AA15147"/>
    </row>
    <row r="15148" spans="18:27" x14ac:dyDescent="0.3">
      <c r="R15148" s="7"/>
      <c r="S15148" s="4"/>
      <c r="Z15148"/>
      <c r="AA15148"/>
    </row>
    <row r="15149" spans="18:27" x14ac:dyDescent="0.3">
      <c r="R15149" s="7"/>
      <c r="S15149" s="4"/>
      <c r="Z15149"/>
      <c r="AA15149"/>
    </row>
    <row r="15150" spans="18:27" x14ac:dyDescent="0.3">
      <c r="R15150" s="7"/>
      <c r="S15150" s="4"/>
      <c r="Z15150"/>
      <c r="AA15150"/>
    </row>
    <row r="15151" spans="18:27" x14ac:dyDescent="0.3">
      <c r="R15151" s="7"/>
      <c r="S15151" s="4"/>
      <c r="Z15151"/>
      <c r="AA15151"/>
    </row>
    <row r="15152" spans="18:27" x14ac:dyDescent="0.3">
      <c r="R15152" s="7"/>
      <c r="S15152" s="4"/>
      <c r="Z15152"/>
      <c r="AA15152"/>
    </row>
    <row r="15153" spans="18:27" x14ac:dyDescent="0.3">
      <c r="R15153" s="7"/>
      <c r="S15153" s="4"/>
      <c r="Z15153"/>
      <c r="AA15153"/>
    </row>
    <row r="15154" spans="18:27" x14ac:dyDescent="0.3">
      <c r="R15154" s="7"/>
      <c r="S15154" s="4"/>
      <c r="Z15154"/>
      <c r="AA15154"/>
    </row>
    <row r="15155" spans="18:27" x14ac:dyDescent="0.3">
      <c r="R15155" s="7"/>
      <c r="S15155" s="4"/>
      <c r="Z15155"/>
      <c r="AA15155"/>
    </row>
    <row r="15156" spans="18:27" x14ac:dyDescent="0.3">
      <c r="R15156" s="7"/>
      <c r="S15156" s="4"/>
      <c r="Z15156"/>
      <c r="AA15156"/>
    </row>
    <row r="15157" spans="18:27" x14ac:dyDescent="0.3">
      <c r="R15157" s="7"/>
      <c r="S15157" s="4"/>
      <c r="Z15157"/>
      <c r="AA15157"/>
    </row>
    <row r="15158" spans="18:27" x14ac:dyDescent="0.3">
      <c r="R15158" s="7"/>
      <c r="S15158" s="4"/>
      <c r="Z15158"/>
      <c r="AA15158"/>
    </row>
    <row r="15159" spans="18:27" x14ac:dyDescent="0.3">
      <c r="R15159" s="7"/>
      <c r="S15159" s="4"/>
      <c r="Z15159"/>
      <c r="AA15159"/>
    </row>
    <row r="15160" spans="18:27" x14ac:dyDescent="0.3">
      <c r="R15160" s="7"/>
      <c r="S15160" s="4"/>
      <c r="Z15160"/>
      <c r="AA15160"/>
    </row>
    <row r="15161" spans="18:27" x14ac:dyDescent="0.3">
      <c r="R15161" s="7"/>
      <c r="S15161" s="4"/>
      <c r="Z15161"/>
      <c r="AA15161"/>
    </row>
    <row r="15162" spans="18:27" x14ac:dyDescent="0.3">
      <c r="R15162" s="7"/>
      <c r="S15162" s="4"/>
      <c r="Z15162"/>
      <c r="AA15162"/>
    </row>
    <row r="15163" spans="18:27" x14ac:dyDescent="0.3">
      <c r="R15163" s="7"/>
      <c r="S15163" s="4"/>
      <c r="Z15163"/>
      <c r="AA15163"/>
    </row>
    <row r="15164" spans="18:27" x14ac:dyDescent="0.3">
      <c r="R15164" s="7"/>
      <c r="S15164" s="4"/>
      <c r="Z15164"/>
      <c r="AA15164"/>
    </row>
    <row r="15165" spans="18:27" x14ac:dyDescent="0.3">
      <c r="R15165" s="7"/>
      <c r="S15165" s="4"/>
      <c r="Z15165"/>
      <c r="AA15165"/>
    </row>
    <row r="15166" spans="18:27" x14ac:dyDescent="0.3">
      <c r="R15166" s="7"/>
      <c r="S15166" s="4"/>
      <c r="Z15166"/>
      <c r="AA15166"/>
    </row>
    <row r="15167" spans="18:27" x14ac:dyDescent="0.3">
      <c r="R15167" s="7"/>
      <c r="S15167" s="4"/>
      <c r="Z15167"/>
      <c r="AA15167"/>
    </row>
    <row r="15168" spans="18:27" x14ac:dyDescent="0.3">
      <c r="R15168" s="7"/>
      <c r="S15168" s="4"/>
      <c r="Z15168"/>
      <c r="AA15168"/>
    </row>
    <row r="15169" spans="18:27" x14ac:dyDescent="0.3">
      <c r="R15169" s="7"/>
      <c r="S15169" s="4"/>
      <c r="Z15169"/>
      <c r="AA15169"/>
    </row>
    <row r="15170" spans="18:27" x14ac:dyDescent="0.3">
      <c r="R15170" s="7"/>
      <c r="S15170" s="4"/>
      <c r="Z15170"/>
      <c r="AA15170"/>
    </row>
    <row r="15171" spans="18:27" x14ac:dyDescent="0.3">
      <c r="R15171" s="7"/>
      <c r="S15171" s="4"/>
      <c r="Z15171"/>
      <c r="AA15171"/>
    </row>
    <row r="15172" spans="18:27" x14ac:dyDescent="0.3">
      <c r="R15172" s="7"/>
      <c r="S15172" s="4"/>
      <c r="Z15172"/>
      <c r="AA15172"/>
    </row>
    <row r="15173" spans="18:27" x14ac:dyDescent="0.3">
      <c r="R15173" s="7"/>
      <c r="S15173" s="4"/>
      <c r="Z15173"/>
      <c r="AA15173"/>
    </row>
    <row r="15174" spans="18:27" x14ac:dyDescent="0.3">
      <c r="R15174" s="7"/>
      <c r="S15174" s="4"/>
      <c r="Z15174"/>
      <c r="AA15174"/>
    </row>
    <row r="15175" spans="18:27" x14ac:dyDescent="0.3">
      <c r="R15175" s="7"/>
      <c r="S15175" s="4"/>
      <c r="Z15175"/>
      <c r="AA15175"/>
    </row>
    <row r="15176" spans="18:27" x14ac:dyDescent="0.3">
      <c r="R15176" s="7"/>
      <c r="S15176" s="4"/>
      <c r="Z15176"/>
      <c r="AA15176"/>
    </row>
    <row r="15177" spans="18:27" x14ac:dyDescent="0.3">
      <c r="R15177" s="7"/>
      <c r="S15177" s="4"/>
      <c r="Z15177"/>
      <c r="AA15177"/>
    </row>
    <row r="15178" spans="18:27" x14ac:dyDescent="0.3">
      <c r="R15178" s="7"/>
      <c r="S15178" s="4"/>
      <c r="Z15178"/>
      <c r="AA15178"/>
    </row>
    <row r="15179" spans="18:27" x14ac:dyDescent="0.3">
      <c r="R15179" s="7"/>
      <c r="S15179" s="4"/>
      <c r="Z15179"/>
      <c r="AA15179"/>
    </row>
    <row r="15180" spans="18:27" x14ac:dyDescent="0.3">
      <c r="R15180" s="7"/>
      <c r="S15180" s="4"/>
      <c r="Z15180"/>
      <c r="AA15180"/>
    </row>
    <row r="15181" spans="18:27" x14ac:dyDescent="0.3">
      <c r="R15181" s="7"/>
      <c r="S15181" s="4"/>
      <c r="Z15181"/>
      <c r="AA15181"/>
    </row>
    <row r="15182" spans="18:27" x14ac:dyDescent="0.3">
      <c r="R15182" s="7"/>
      <c r="S15182" s="4"/>
      <c r="Z15182"/>
      <c r="AA15182"/>
    </row>
    <row r="15183" spans="18:27" x14ac:dyDescent="0.3">
      <c r="R15183" s="7"/>
      <c r="S15183" s="4"/>
      <c r="Z15183"/>
      <c r="AA15183"/>
    </row>
    <row r="15184" spans="18:27" x14ac:dyDescent="0.3">
      <c r="R15184" s="7"/>
      <c r="S15184" s="4"/>
      <c r="Z15184"/>
      <c r="AA15184"/>
    </row>
    <row r="15185" spans="18:27" x14ac:dyDescent="0.3">
      <c r="R15185" s="7"/>
      <c r="S15185" s="4"/>
      <c r="Z15185"/>
      <c r="AA15185"/>
    </row>
    <row r="15186" spans="18:27" x14ac:dyDescent="0.3">
      <c r="R15186" s="7"/>
      <c r="S15186" s="4"/>
      <c r="Z15186"/>
      <c r="AA15186"/>
    </row>
    <row r="15187" spans="18:27" x14ac:dyDescent="0.3">
      <c r="R15187" s="7"/>
      <c r="S15187" s="4"/>
      <c r="Z15187"/>
      <c r="AA15187"/>
    </row>
    <row r="15188" spans="18:27" x14ac:dyDescent="0.3">
      <c r="R15188" s="7"/>
      <c r="S15188" s="4"/>
      <c r="Z15188"/>
      <c r="AA15188"/>
    </row>
    <row r="15189" spans="18:27" x14ac:dyDescent="0.3">
      <c r="R15189" s="7"/>
      <c r="S15189" s="4"/>
      <c r="Z15189"/>
      <c r="AA15189"/>
    </row>
    <row r="15190" spans="18:27" x14ac:dyDescent="0.3">
      <c r="R15190" s="7"/>
      <c r="S15190" s="4"/>
      <c r="Z15190"/>
      <c r="AA15190"/>
    </row>
    <row r="15191" spans="18:27" x14ac:dyDescent="0.3">
      <c r="R15191" s="7"/>
      <c r="S15191" s="4"/>
      <c r="Z15191"/>
      <c r="AA15191"/>
    </row>
    <row r="15192" spans="18:27" x14ac:dyDescent="0.3">
      <c r="R15192" s="7"/>
      <c r="S15192" s="4"/>
      <c r="Z15192"/>
      <c r="AA15192"/>
    </row>
    <row r="15193" spans="18:27" x14ac:dyDescent="0.3">
      <c r="R15193" s="7"/>
      <c r="S15193" s="4"/>
      <c r="Z15193"/>
      <c r="AA15193"/>
    </row>
    <row r="15194" spans="18:27" x14ac:dyDescent="0.3">
      <c r="R15194" s="7"/>
      <c r="S15194" s="4"/>
      <c r="Z15194"/>
      <c r="AA15194"/>
    </row>
    <row r="15195" spans="18:27" x14ac:dyDescent="0.3">
      <c r="R15195" s="7"/>
      <c r="S15195" s="4"/>
      <c r="Z15195"/>
      <c r="AA15195"/>
    </row>
    <row r="15196" spans="18:27" x14ac:dyDescent="0.3">
      <c r="R15196" s="7"/>
      <c r="S15196" s="4"/>
      <c r="Z15196"/>
      <c r="AA15196"/>
    </row>
    <row r="15197" spans="18:27" x14ac:dyDescent="0.3">
      <c r="R15197" s="7"/>
      <c r="S15197" s="4"/>
      <c r="Z15197"/>
      <c r="AA15197"/>
    </row>
    <row r="15198" spans="18:27" x14ac:dyDescent="0.3">
      <c r="R15198" s="7"/>
      <c r="S15198" s="4"/>
      <c r="Z15198"/>
      <c r="AA15198"/>
    </row>
    <row r="15199" spans="18:27" x14ac:dyDescent="0.3">
      <c r="R15199" s="7"/>
      <c r="S15199" s="4"/>
      <c r="Z15199"/>
      <c r="AA15199"/>
    </row>
    <row r="15200" spans="18:27" x14ac:dyDescent="0.3">
      <c r="R15200" s="7"/>
      <c r="S15200" s="4"/>
      <c r="Z15200"/>
      <c r="AA15200"/>
    </row>
    <row r="15201" spans="18:27" x14ac:dyDescent="0.3">
      <c r="R15201" s="7"/>
      <c r="S15201" s="4"/>
      <c r="Z15201"/>
      <c r="AA15201"/>
    </row>
    <row r="15202" spans="18:27" x14ac:dyDescent="0.3">
      <c r="R15202" s="7"/>
      <c r="S15202" s="4"/>
      <c r="Z15202"/>
      <c r="AA15202"/>
    </row>
    <row r="15203" spans="18:27" x14ac:dyDescent="0.3">
      <c r="R15203" s="7"/>
      <c r="S15203" s="4"/>
      <c r="Z15203"/>
      <c r="AA15203"/>
    </row>
    <row r="15204" spans="18:27" x14ac:dyDescent="0.3">
      <c r="R15204" s="7"/>
      <c r="S15204" s="4"/>
      <c r="Z15204"/>
      <c r="AA15204"/>
    </row>
    <row r="15205" spans="18:27" x14ac:dyDescent="0.3">
      <c r="R15205" s="7"/>
      <c r="S15205" s="4"/>
      <c r="Z15205"/>
      <c r="AA15205"/>
    </row>
    <row r="15206" spans="18:27" x14ac:dyDescent="0.3">
      <c r="R15206" s="7"/>
      <c r="S15206" s="4"/>
      <c r="Z15206"/>
      <c r="AA15206"/>
    </row>
    <row r="15207" spans="18:27" x14ac:dyDescent="0.3">
      <c r="R15207" s="7"/>
      <c r="S15207" s="4"/>
      <c r="Z15207"/>
      <c r="AA15207"/>
    </row>
    <row r="15208" spans="18:27" x14ac:dyDescent="0.3">
      <c r="R15208" s="7"/>
      <c r="S15208" s="4"/>
      <c r="Z15208"/>
      <c r="AA15208"/>
    </row>
    <row r="15209" spans="18:27" x14ac:dyDescent="0.3">
      <c r="R15209" s="7"/>
      <c r="S15209" s="4"/>
      <c r="Z15209"/>
      <c r="AA15209"/>
    </row>
    <row r="15210" spans="18:27" x14ac:dyDescent="0.3">
      <c r="R15210" s="7"/>
      <c r="S15210" s="4"/>
      <c r="Z15210"/>
      <c r="AA15210"/>
    </row>
    <row r="15211" spans="18:27" x14ac:dyDescent="0.3">
      <c r="R15211" s="7"/>
      <c r="S15211" s="4"/>
      <c r="Z15211"/>
      <c r="AA15211"/>
    </row>
    <row r="15212" spans="18:27" x14ac:dyDescent="0.3">
      <c r="R15212" s="7"/>
      <c r="S15212" s="4"/>
      <c r="Z15212"/>
      <c r="AA15212"/>
    </row>
    <row r="15213" spans="18:27" x14ac:dyDescent="0.3">
      <c r="R15213" s="7"/>
      <c r="S15213" s="4"/>
      <c r="Z15213"/>
      <c r="AA15213"/>
    </row>
    <row r="15214" spans="18:27" x14ac:dyDescent="0.3">
      <c r="R15214" s="7"/>
      <c r="S15214" s="4"/>
      <c r="Z15214"/>
      <c r="AA15214"/>
    </row>
    <row r="15215" spans="18:27" x14ac:dyDescent="0.3">
      <c r="R15215" s="7"/>
      <c r="S15215" s="4"/>
      <c r="Z15215"/>
      <c r="AA15215"/>
    </row>
    <row r="15216" spans="18:27" x14ac:dyDescent="0.3">
      <c r="R15216" s="7"/>
      <c r="S15216" s="4"/>
      <c r="Z15216"/>
      <c r="AA15216"/>
    </row>
    <row r="15217" spans="18:27" x14ac:dyDescent="0.3">
      <c r="R15217" s="7"/>
      <c r="S15217" s="4"/>
      <c r="Z15217"/>
      <c r="AA15217"/>
    </row>
    <row r="15218" spans="18:27" x14ac:dyDescent="0.3">
      <c r="R15218" s="7"/>
      <c r="S15218" s="4"/>
      <c r="Z15218"/>
      <c r="AA15218"/>
    </row>
    <row r="15219" spans="18:27" x14ac:dyDescent="0.3">
      <c r="R15219" s="7"/>
      <c r="S15219" s="4"/>
      <c r="Z15219"/>
      <c r="AA15219"/>
    </row>
    <row r="15220" spans="18:27" x14ac:dyDescent="0.3">
      <c r="R15220" s="7"/>
      <c r="S15220" s="4"/>
      <c r="Z15220"/>
      <c r="AA15220"/>
    </row>
    <row r="15221" spans="18:27" x14ac:dyDescent="0.3">
      <c r="R15221" s="7"/>
      <c r="S15221" s="4"/>
      <c r="Z15221"/>
      <c r="AA15221"/>
    </row>
    <row r="15222" spans="18:27" x14ac:dyDescent="0.3">
      <c r="R15222" s="7"/>
      <c r="S15222" s="4"/>
      <c r="Z15222"/>
      <c r="AA15222"/>
    </row>
    <row r="15223" spans="18:27" x14ac:dyDescent="0.3">
      <c r="R15223" s="7"/>
      <c r="S15223" s="4"/>
      <c r="Z15223"/>
      <c r="AA15223"/>
    </row>
    <row r="15224" spans="18:27" x14ac:dyDescent="0.3">
      <c r="R15224" s="7"/>
      <c r="S15224" s="4"/>
      <c r="Z15224"/>
      <c r="AA15224"/>
    </row>
    <row r="15225" spans="18:27" x14ac:dyDescent="0.3">
      <c r="R15225" s="7"/>
      <c r="S15225" s="4"/>
      <c r="Z15225"/>
      <c r="AA15225"/>
    </row>
    <row r="15226" spans="18:27" x14ac:dyDescent="0.3">
      <c r="R15226" s="7"/>
      <c r="S15226" s="4"/>
      <c r="Z15226"/>
      <c r="AA15226"/>
    </row>
    <row r="15227" spans="18:27" x14ac:dyDescent="0.3">
      <c r="R15227" s="7"/>
      <c r="S15227" s="4"/>
      <c r="Z15227"/>
      <c r="AA15227"/>
    </row>
    <row r="15228" spans="18:27" x14ac:dyDescent="0.3">
      <c r="R15228" s="7"/>
      <c r="S15228" s="4"/>
      <c r="Z15228"/>
      <c r="AA15228"/>
    </row>
    <row r="15229" spans="18:27" x14ac:dyDescent="0.3">
      <c r="R15229" s="7"/>
      <c r="S15229" s="4"/>
      <c r="Z15229"/>
      <c r="AA15229"/>
    </row>
    <row r="15230" spans="18:27" x14ac:dyDescent="0.3">
      <c r="R15230" s="7"/>
      <c r="S15230" s="4"/>
      <c r="Z15230"/>
      <c r="AA15230"/>
    </row>
    <row r="15231" spans="18:27" x14ac:dyDescent="0.3">
      <c r="R15231" s="7"/>
      <c r="S15231" s="4"/>
      <c r="Z15231"/>
      <c r="AA15231"/>
    </row>
    <row r="15232" spans="18:27" x14ac:dyDescent="0.3">
      <c r="R15232" s="7"/>
      <c r="S15232" s="4"/>
      <c r="Z15232"/>
      <c r="AA15232"/>
    </row>
    <row r="15233" spans="18:27" x14ac:dyDescent="0.3">
      <c r="R15233" s="7"/>
      <c r="S15233" s="4"/>
      <c r="Z15233"/>
      <c r="AA15233"/>
    </row>
    <row r="15234" spans="18:27" x14ac:dyDescent="0.3">
      <c r="R15234" s="7"/>
      <c r="S15234" s="4"/>
      <c r="Z15234"/>
      <c r="AA15234"/>
    </row>
    <row r="15235" spans="18:27" x14ac:dyDescent="0.3">
      <c r="R15235" s="7"/>
      <c r="S15235" s="4"/>
      <c r="Z15235"/>
      <c r="AA15235"/>
    </row>
    <row r="15236" spans="18:27" x14ac:dyDescent="0.3">
      <c r="R15236" s="7"/>
      <c r="S15236" s="4"/>
      <c r="Z15236"/>
      <c r="AA15236"/>
    </row>
    <row r="15237" spans="18:27" x14ac:dyDescent="0.3">
      <c r="R15237" s="7"/>
      <c r="S15237" s="4"/>
      <c r="Z15237"/>
      <c r="AA15237"/>
    </row>
    <row r="15238" spans="18:27" x14ac:dyDescent="0.3">
      <c r="R15238" s="7"/>
      <c r="S15238" s="4"/>
      <c r="Z15238"/>
      <c r="AA15238"/>
    </row>
    <row r="15239" spans="18:27" x14ac:dyDescent="0.3">
      <c r="R15239" s="7"/>
      <c r="S15239" s="4"/>
      <c r="Z15239"/>
      <c r="AA15239"/>
    </row>
    <row r="15240" spans="18:27" x14ac:dyDescent="0.3">
      <c r="R15240" s="7"/>
      <c r="S15240" s="4"/>
      <c r="Z15240"/>
      <c r="AA15240"/>
    </row>
    <row r="15241" spans="18:27" x14ac:dyDescent="0.3">
      <c r="R15241" s="7"/>
      <c r="S15241" s="4"/>
      <c r="Z15241"/>
      <c r="AA15241"/>
    </row>
    <row r="15242" spans="18:27" x14ac:dyDescent="0.3">
      <c r="R15242" s="7"/>
      <c r="S15242" s="4"/>
      <c r="Z15242"/>
      <c r="AA15242"/>
    </row>
    <row r="15243" spans="18:27" x14ac:dyDescent="0.3">
      <c r="R15243" s="7"/>
      <c r="S15243" s="4"/>
      <c r="Z15243"/>
      <c r="AA15243"/>
    </row>
    <row r="15244" spans="18:27" x14ac:dyDescent="0.3">
      <c r="R15244" s="7"/>
      <c r="S15244" s="4"/>
      <c r="Z15244"/>
      <c r="AA15244"/>
    </row>
    <row r="15245" spans="18:27" x14ac:dyDescent="0.3">
      <c r="R15245" s="7"/>
      <c r="S15245" s="4"/>
      <c r="Z15245"/>
      <c r="AA15245"/>
    </row>
    <row r="15246" spans="18:27" x14ac:dyDescent="0.3">
      <c r="R15246" s="7"/>
      <c r="S15246" s="4"/>
      <c r="Z15246"/>
      <c r="AA15246"/>
    </row>
    <row r="15247" spans="18:27" x14ac:dyDescent="0.3">
      <c r="R15247" s="7"/>
      <c r="S15247" s="4"/>
      <c r="Z15247"/>
      <c r="AA15247"/>
    </row>
    <row r="15248" spans="18:27" x14ac:dyDescent="0.3">
      <c r="R15248" s="7"/>
      <c r="S15248" s="4"/>
      <c r="Z15248"/>
      <c r="AA15248"/>
    </row>
    <row r="15249" spans="18:27" x14ac:dyDescent="0.3">
      <c r="R15249" s="7"/>
      <c r="S15249" s="4"/>
      <c r="Z15249"/>
      <c r="AA15249"/>
    </row>
    <row r="15250" spans="18:27" x14ac:dyDescent="0.3">
      <c r="R15250" s="7"/>
      <c r="S15250" s="4"/>
      <c r="Z15250"/>
      <c r="AA15250"/>
    </row>
    <row r="15251" spans="18:27" x14ac:dyDescent="0.3">
      <c r="R15251" s="7"/>
      <c r="S15251" s="4"/>
      <c r="Z15251"/>
      <c r="AA15251"/>
    </row>
    <row r="15252" spans="18:27" x14ac:dyDescent="0.3">
      <c r="R15252" s="7"/>
      <c r="S15252" s="4"/>
      <c r="Z15252"/>
      <c r="AA15252"/>
    </row>
    <row r="15253" spans="18:27" x14ac:dyDescent="0.3">
      <c r="R15253" s="7"/>
      <c r="S15253" s="4"/>
      <c r="Z15253"/>
      <c r="AA15253"/>
    </row>
    <row r="15254" spans="18:27" x14ac:dyDescent="0.3">
      <c r="R15254" s="7"/>
      <c r="S15254" s="4"/>
      <c r="Z15254"/>
      <c r="AA15254"/>
    </row>
    <row r="15255" spans="18:27" x14ac:dyDescent="0.3">
      <c r="R15255" s="7"/>
      <c r="S15255" s="4"/>
      <c r="Z15255"/>
      <c r="AA15255"/>
    </row>
    <row r="15256" spans="18:27" x14ac:dyDescent="0.3">
      <c r="R15256" s="7"/>
      <c r="S15256" s="4"/>
      <c r="Z15256"/>
      <c r="AA15256"/>
    </row>
    <row r="15257" spans="18:27" x14ac:dyDescent="0.3">
      <c r="R15257" s="7"/>
      <c r="S15257" s="4"/>
      <c r="Z15257"/>
      <c r="AA15257"/>
    </row>
    <row r="15258" spans="18:27" x14ac:dyDescent="0.3">
      <c r="R15258" s="7"/>
      <c r="S15258" s="4"/>
      <c r="Z15258"/>
      <c r="AA15258"/>
    </row>
    <row r="15259" spans="18:27" x14ac:dyDescent="0.3">
      <c r="R15259" s="7"/>
      <c r="S15259" s="4"/>
      <c r="Z15259"/>
      <c r="AA15259"/>
    </row>
    <row r="15260" spans="18:27" x14ac:dyDescent="0.3">
      <c r="R15260" s="7"/>
      <c r="S15260" s="4"/>
      <c r="Z15260"/>
      <c r="AA15260"/>
    </row>
    <row r="15261" spans="18:27" x14ac:dyDescent="0.3">
      <c r="R15261" s="7"/>
      <c r="S15261" s="4"/>
      <c r="Z15261"/>
      <c r="AA15261"/>
    </row>
    <row r="15262" spans="18:27" x14ac:dyDescent="0.3">
      <c r="R15262" s="7"/>
      <c r="S15262" s="4"/>
      <c r="Z15262"/>
      <c r="AA15262"/>
    </row>
    <row r="15263" spans="18:27" x14ac:dyDescent="0.3">
      <c r="R15263" s="7"/>
      <c r="S15263" s="4"/>
      <c r="Z15263"/>
      <c r="AA15263"/>
    </row>
    <row r="15264" spans="18:27" x14ac:dyDescent="0.3">
      <c r="R15264" s="7"/>
      <c r="S15264" s="4"/>
      <c r="Z15264"/>
      <c r="AA15264"/>
    </row>
    <row r="15265" spans="18:27" x14ac:dyDescent="0.3">
      <c r="R15265" s="7"/>
      <c r="S15265" s="4"/>
      <c r="Z15265"/>
      <c r="AA15265"/>
    </row>
    <row r="15266" spans="18:27" x14ac:dyDescent="0.3">
      <c r="R15266" s="7"/>
      <c r="S15266" s="4"/>
      <c r="Z15266"/>
      <c r="AA15266"/>
    </row>
    <row r="15267" spans="18:27" x14ac:dyDescent="0.3">
      <c r="R15267" s="7"/>
      <c r="S15267" s="4"/>
      <c r="Z15267"/>
      <c r="AA15267"/>
    </row>
    <row r="15268" spans="18:27" x14ac:dyDescent="0.3">
      <c r="R15268" s="7"/>
      <c r="S15268" s="4"/>
      <c r="Z15268"/>
      <c r="AA15268"/>
    </row>
    <row r="15269" spans="18:27" x14ac:dyDescent="0.3">
      <c r="R15269" s="7"/>
      <c r="S15269" s="4"/>
      <c r="Z15269"/>
      <c r="AA15269"/>
    </row>
    <row r="15270" spans="18:27" x14ac:dyDescent="0.3">
      <c r="R15270" s="7"/>
      <c r="S15270" s="4"/>
      <c r="Z15270"/>
      <c r="AA15270"/>
    </row>
    <row r="15271" spans="18:27" x14ac:dyDescent="0.3">
      <c r="R15271" s="7"/>
      <c r="S15271" s="4"/>
      <c r="Z15271"/>
      <c r="AA15271"/>
    </row>
    <row r="15272" spans="18:27" x14ac:dyDescent="0.3">
      <c r="R15272" s="7"/>
      <c r="S15272" s="4"/>
      <c r="Z15272"/>
      <c r="AA15272"/>
    </row>
    <row r="15273" spans="18:27" x14ac:dyDescent="0.3">
      <c r="R15273" s="7"/>
      <c r="S15273" s="4"/>
      <c r="Z15273"/>
      <c r="AA15273"/>
    </row>
    <row r="15274" spans="18:27" x14ac:dyDescent="0.3">
      <c r="R15274" s="7"/>
      <c r="S15274" s="4"/>
      <c r="Z15274"/>
      <c r="AA15274"/>
    </row>
    <row r="15275" spans="18:27" x14ac:dyDescent="0.3">
      <c r="R15275" s="7"/>
      <c r="S15275" s="4"/>
      <c r="Z15275"/>
      <c r="AA15275"/>
    </row>
    <row r="15276" spans="18:27" x14ac:dyDescent="0.3">
      <c r="R15276" s="7"/>
      <c r="S15276" s="4"/>
      <c r="Z15276"/>
      <c r="AA15276"/>
    </row>
    <row r="15277" spans="18:27" x14ac:dyDescent="0.3">
      <c r="R15277" s="7"/>
      <c r="S15277" s="4"/>
      <c r="Z15277"/>
      <c r="AA15277"/>
    </row>
    <row r="15278" spans="18:27" x14ac:dyDescent="0.3">
      <c r="R15278" s="7"/>
      <c r="S15278" s="4"/>
      <c r="Z15278"/>
      <c r="AA15278"/>
    </row>
    <row r="15279" spans="18:27" x14ac:dyDescent="0.3">
      <c r="R15279" s="7"/>
      <c r="S15279" s="4"/>
      <c r="Z15279"/>
      <c r="AA15279"/>
    </row>
    <row r="15280" spans="18:27" x14ac:dyDescent="0.3">
      <c r="R15280" s="7"/>
      <c r="S15280" s="4"/>
      <c r="Z15280"/>
      <c r="AA15280"/>
    </row>
    <row r="15281" spans="18:27" x14ac:dyDescent="0.3">
      <c r="R15281" s="7"/>
      <c r="S15281" s="4"/>
      <c r="Z15281"/>
      <c r="AA15281"/>
    </row>
    <row r="15282" spans="18:27" x14ac:dyDescent="0.3">
      <c r="R15282" s="7"/>
      <c r="S15282" s="4"/>
      <c r="Z15282"/>
      <c r="AA15282"/>
    </row>
    <row r="15283" spans="18:27" x14ac:dyDescent="0.3">
      <c r="R15283" s="7"/>
      <c r="S15283" s="4"/>
      <c r="Z15283"/>
      <c r="AA15283"/>
    </row>
    <row r="15284" spans="18:27" x14ac:dyDescent="0.3">
      <c r="R15284" s="7"/>
      <c r="S15284" s="4"/>
      <c r="Z15284"/>
      <c r="AA15284"/>
    </row>
    <row r="15285" spans="18:27" x14ac:dyDescent="0.3">
      <c r="R15285" s="7"/>
      <c r="S15285" s="4"/>
      <c r="Z15285"/>
      <c r="AA15285"/>
    </row>
    <row r="15286" spans="18:27" x14ac:dyDescent="0.3">
      <c r="R15286" s="7"/>
      <c r="S15286" s="4"/>
      <c r="Z15286"/>
      <c r="AA15286"/>
    </row>
    <row r="15287" spans="18:27" x14ac:dyDescent="0.3">
      <c r="R15287" s="7"/>
      <c r="S15287" s="4"/>
      <c r="Z15287"/>
      <c r="AA15287"/>
    </row>
    <row r="15288" spans="18:27" x14ac:dyDescent="0.3">
      <c r="R15288" s="7"/>
      <c r="S15288" s="4"/>
      <c r="Z15288"/>
      <c r="AA15288"/>
    </row>
    <row r="15289" spans="18:27" x14ac:dyDescent="0.3">
      <c r="R15289" s="7"/>
      <c r="S15289" s="4"/>
      <c r="Z15289"/>
      <c r="AA15289"/>
    </row>
    <row r="15290" spans="18:27" x14ac:dyDescent="0.3">
      <c r="R15290" s="7"/>
      <c r="S15290" s="4"/>
      <c r="Z15290"/>
      <c r="AA15290"/>
    </row>
    <row r="15291" spans="18:27" x14ac:dyDescent="0.3">
      <c r="R15291" s="7"/>
      <c r="S15291" s="4"/>
      <c r="Z15291"/>
      <c r="AA15291"/>
    </row>
    <row r="15292" spans="18:27" x14ac:dyDescent="0.3">
      <c r="R15292" s="7"/>
      <c r="S15292" s="4"/>
      <c r="Z15292"/>
      <c r="AA15292"/>
    </row>
    <row r="15293" spans="18:27" x14ac:dyDescent="0.3">
      <c r="R15293" s="7"/>
      <c r="S15293" s="4"/>
      <c r="Z15293"/>
      <c r="AA15293"/>
    </row>
    <row r="15294" spans="18:27" x14ac:dyDescent="0.3">
      <c r="R15294" s="7"/>
      <c r="S15294" s="4"/>
      <c r="Z15294"/>
      <c r="AA15294"/>
    </row>
    <row r="15295" spans="18:27" x14ac:dyDescent="0.3">
      <c r="R15295" s="7"/>
      <c r="S15295" s="4"/>
      <c r="Z15295"/>
      <c r="AA15295"/>
    </row>
    <row r="15296" spans="18:27" x14ac:dyDescent="0.3">
      <c r="R15296" s="7"/>
      <c r="S15296" s="4"/>
      <c r="Z15296"/>
      <c r="AA15296"/>
    </row>
    <row r="15297" spans="18:27" x14ac:dyDescent="0.3">
      <c r="R15297" s="7"/>
      <c r="S15297" s="4"/>
      <c r="Z15297"/>
      <c r="AA15297"/>
    </row>
    <row r="15298" spans="18:27" x14ac:dyDescent="0.3">
      <c r="R15298" s="7"/>
      <c r="S15298" s="4"/>
      <c r="Z15298"/>
      <c r="AA15298"/>
    </row>
    <row r="15299" spans="18:27" x14ac:dyDescent="0.3">
      <c r="R15299" s="7"/>
      <c r="S15299" s="4"/>
      <c r="Z15299"/>
      <c r="AA15299"/>
    </row>
    <row r="15300" spans="18:27" x14ac:dyDescent="0.3">
      <c r="R15300" s="7"/>
      <c r="S15300" s="4"/>
      <c r="Z15300"/>
      <c r="AA15300"/>
    </row>
    <row r="15301" spans="18:27" x14ac:dyDescent="0.3">
      <c r="R15301" s="7"/>
      <c r="S15301" s="4"/>
      <c r="Z15301"/>
      <c r="AA15301"/>
    </row>
    <row r="15302" spans="18:27" x14ac:dyDescent="0.3">
      <c r="R15302" s="7"/>
      <c r="S15302" s="4"/>
      <c r="Z15302"/>
      <c r="AA15302"/>
    </row>
    <row r="15303" spans="18:27" x14ac:dyDescent="0.3">
      <c r="R15303" s="7"/>
      <c r="S15303" s="4"/>
      <c r="Z15303"/>
      <c r="AA15303"/>
    </row>
    <row r="15304" spans="18:27" x14ac:dyDescent="0.3">
      <c r="R15304" s="7"/>
      <c r="S15304" s="4"/>
      <c r="Z15304"/>
      <c r="AA15304"/>
    </row>
    <row r="15305" spans="18:27" x14ac:dyDescent="0.3">
      <c r="R15305" s="7"/>
      <c r="S15305" s="4"/>
      <c r="Z15305"/>
      <c r="AA15305"/>
    </row>
    <row r="15306" spans="18:27" x14ac:dyDescent="0.3">
      <c r="R15306" s="7"/>
      <c r="S15306" s="4"/>
      <c r="Z15306"/>
      <c r="AA15306"/>
    </row>
    <row r="15307" spans="18:27" x14ac:dyDescent="0.3">
      <c r="R15307" s="7"/>
      <c r="S15307" s="4"/>
      <c r="Z15307"/>
      <c r="AA15307"/>
    </row>
    <row r="15308" spans="18:27" x14ac:dyDescent="0.3">
      <c r="R15308" s="7"/>
      <c r="S15308" s="4"/>
      <c r="Z15308"/>
      <c r="AA15308"/>
    </row>
    <row r="15309" spans="18:27" x14ac:dyDescent="0.3">
      <c r="R15309" s="7"/>
      <c r="S15309" s="4"/>
      <c r="Z15309"/>
      <c r="AA15309"/>
    </row>
    <row r="15310" spans="18:27" x14ac:dyDescent="0.3">
      <c r="R15310" s="7"/>
      <c r="S15310" s="4"/>
      <c r="Z15310"/>
      <c r="AA15310"/>
    </row>
    <row r="15311" spans="18:27" x14ac:dyDescent="0.3">
      <c r="R15311" s="7"/>
      <c r="S15311" s="4"/>
      <c r="Z15311"/>
      <c r="AA15311"/>
    </row>
    <row r="15312" spans="18:27" x14ac:dyDescent="0.3">
      <c r="R15312" s="7"/>
      <c r="S15312" s="4"/>
      <c r="Z15312"/>
      <c r="AA15312"/>
    </row>
    <row r="15313" spans="18:27" x14ac:dyDescent="0.3">
      <c r="R15313" s="7"/>
      <c r="S15313" s="4"/>
      <c r="Z15313"/>
      <c r="AA15313"/>
    </row>
    <row r="15314" spans="18:27" x14ac:dyDescent="0.3">
      <c r="R15314" s="7"/>
      <c r="S15314" s="4"/>
      <c r="Z15314"/>
      <c r="AA15314"/>
    </row>
    <row r="15315" spans="18:27" x14ac:dyDescent="0.3">
      <c r="R15315" s="7"/>
      <c r="S15315" s="4"/>
      <c r="Z15315"/>
      <c r="AA15315"/>
    </row>
    <row r="15316" spans="18:27" x14ac:dyDescent="0.3">
      <c r="R15316" s="7"/>
      <c r="S15316" s="4"/>
      <c r="Z15316"/>
      <c r="AA15316"/>
    </row>
    <row r="15317" spans="18:27" x14ac:dyDescent="0.3">
      <c r="R15317" s="7"/>
      <c r="S15317" s="4"/>
      <c r="Z15317"/>
      <c r="AA15317"/>
    </row>
    <row r="15318" spans="18:27" x14ac:dyDescent="0.3">
      <c r="R15318" s="7"/>
      <c r="S15318" s="4"/>
      <c r="Z15318"/>
      <c r="AA15318"/>
    </row>
    <row r="15319" spans="18:27" x14ac:dyDescent="0.3">
      <c r="R15319" s="7"/>
      <c r="S15319" s="4"/>
      <c r="Z15319"/>
      <c r="AA15319"/>
    </row>
    <row r="15320" spans="18:27" x14ac:dyDescent="0.3">
      <c r="R15320" s="7"/>
      <c r="S15320" s="4"/>
      <c r="Z15320"/>
      <c r="AA15320"/>
    </row>
    <row r="15321" spans="18:27" x14ac:dyDescent="0.3">
      <c r="R15321" s="7"/>
      <c r="S15321" s="4"/>
      <c r="Z15321"/>
      <c r="AA15321"/>
    </row>
    <row r="15322" spans="18:27" x14ac:dyDescent="0.3">
      <c r="R15322" s="7"/>
      <c r="S15322" s="4"/>
      <c r="Z15322"/>
      <c r="AA15322"/>
    </row>
    <row r="15323" spans="18:27" x14ac:dyDescent="0.3">
      <c r="R15323" s="7"/>
      <c r="S15323" s="4"/>
      <c r="Z15323"/>
      <c r="AA15323"/>
    </row>
    <row r="15324" spans="18:27" x14ac:dyDescent="0.3">
      <c r="R15324" s="7"/>
      <c r="S15324" s="4"/>
      <c r="Z15324"/>
      <c r="AA15324"/>
    </row>
    <row r="15325" spans="18:27" x14ac:dyDescent="0.3">
      <c r="R15325" s="7"/>
      <c r="S15325" s="4"/>
      <c r="Z15325"/>
      <c r="AA15325"/>
    </row>
    <row r="15326" spans="18:27" x14ac:dyDescent="0.3">
      <c r="R15326" s="7"/>
      <c r="S15326" s="4"/>
      <c r="Z15326"/>
      <c r="AA15326"/>
    </row>
    <row r="15327" spans="18:27" x14ac:dyDescent="0.3">
      <c r="R15327" s="7"/>
      <c r="S15327" s="4"/>
      <c r="Z15327"/>
      <c r="AA15327"/>
    </row>
    <row r="15328" spans="18:27" x14ac:dyDescent="0.3">
      <c r="R15328" s="7"/>
      <c r="S15328" s="4"/>
      <c r="Z15328"/>
      <c r="AA15328"/>
    </row>
    <row r="15329" spans="18:27" x14ac:dyDescent="0.3">
      <c r="R15329" s="7"/>
      <c r="S15329" s="4"/>
      <c r="Z15329"/>
      <c r="AA15329"/>
    </row>
    <row r="15330" spans="18:27" x14ac:dyDescent="0.3">
      <c r="R15330" s="7"/>
      <c r="S15330" s="4"/>
      <c r="Z15330"/>
      <c r="AA15330"/>
    </row>
    <row r="15331" spans="18:27" x14ac:dyDescent="0.3">
      <c r="R15331" s="7"/>
      <c r="S15331" s="4"/>
      <c r="Z15331"/>
      <c r="AA15331"/>
    </row>
    <row r="15332" spans="18:27" x14ac:dyDescent="0.3">
      <c r="R15332" s="7"/>
      <c r="S15332" s="4"/>
      <c r="Z15332"/>
      <c r="AA15332"/>
    </row>
    <row r="15333" spans="18:27" x14ac:dyDescent="0.3">
      <c r="R15333" s="7"/>
      <c r="S15333" s="4"/>
      <c r="Z15333"/>
      <c r="AA15333"/>
    </row>
    <row r="15334" spans="18:27" x14ac:dyDescent="0.3">
      <c r="R15334" s="7"/>
      <c r="S15334" s="4"/>
      <c r="Z15334"/>
      <c r="AA15334"/>
    </row>
    <row r="15335" spans="18:27" x14ac:dyDescent="0.3">
      <c r="R15335" s="7"/>
      <c r="S15335" s="4"/>
      <c r="Z15335"/>
      <c r="AA15335"/>
    </row>
    <row r="15336" spans="18:27" x14ac:dyDescent="0.3">
      <c r="R15336" s="7"/>
      <c r="S15336" s="4"/>
      <c r="Z15336"/>
      <c r="AA15336"/>
    </row>
    <row r="15337" spans="18:27" x14ac:dyDescent="0.3">
      <c r="R15337" s="7"/>
      <c r="S15337" s="4"/>
      <c r="Z15337"/>
      <c r="AA15337"/>
    </row>
    <row r="15338" spans="18:27" x14ac:dyDescent="0.3">
      <c r="R15338" s="7"/>
      <c r="S15338" s="4"/>
      <c r="Z15338"/>
      <c r="AA15338"/>
    </row>
    <row r="15339" spans="18:27" x14ac:dyDescent="0.3">
      <c r="R15339" s="7"/>
      <c r="S15339" s="4"/>
      <c r="Z15339"/>
      <c r="AA15339"/>
    </row>
    <row r="15340" spans="18:27" x14ac:dyDescent="0.3">
      <c r="R15340" s="7"/>
      <c r="S15340" s="4"/>
      <c r="Z15340"/>
      <c r="AA15340"/>
    </row>
    <row r="15341" spans="18:27" x14ac:dyDescent="0.3">
      <c r="R15341" s="7"/>
      <c r="S15341" s="4"/>
      <c r="Z15341"/>
      <c r="AA15341"/>
    </row>
    <row r="15342" spans="18:27" x14ac:dyDescent="0.3">
      <c r="R15342" s="7"/>
      <c r="S15342" s="4"/>
      <c r="Z15342"/>
      <c r="AA15342"/>
    </row>
    <row r="15343" spans="18:27" x14ac:dyDescent="0.3">
      <c r="R15343" s="7"/>
      <c r="S15343" s="4"/>
      <c r="Z15343"/>
      <c r="AA15343"/>
    </row>
    <row r="15344" spans="18:27" x14ac:dyDescent="0.3">
      <c r="R15344" s="7"/>
      <c r="S15344" s="4"/>
      <c r="Z15344"/>
      <c r="AA15344"/>
    </row>
    <row r="15345" spans="18:27" x14ac:dyDescent="0.3">
      <c r="R15345" s="7"/>
      <c r="S15345" s="4"/>
      <c r="Z15345"/>
      <c r="AA15345"/>
    </row>
    <row r="15346" spans="18:27" x14ac:dyDescent="0.3">
      <c r="R15346" s="7"/>
      <c r="S15346" s="4"/>
      <c r="Z15346"/>
      <c r="AA15346"/>
    </row>
    <row r="15347" spans="18:27" x14ac:dyDescent="0.3">
      <c r="R15347" s="7"/>
      <c r="S15347" s="4"/>
      <c r="Z15347"/>
      <c r="AA15347"/>
    </row>
    <row r="15348" spans="18:27" x14ac:dyDescent="0.3">
      <c r="R15348" s="7"/>
      <c r="S15348" s="4"/>
      <c r="Z15348"/>
      <c r="AA15348"/>
    </row>
    <row r="15349" spans="18:27" x14ac:dyDescent="0.3">
      <c r="R15349" s="7"/>
      <c r="S15349" s="4"/>
      <c r="Z15349"/>
      <c r="AA15349"/>
    </row>
    <row r="15350" spans="18:27" x14ac:dyDescent="0.3">
      <c r="R15350" s="7"/>
      <c r="S15350" s="4"/>
      <c r="Z15350"/>
      <c r="AA15350"/>
    </row>
    <row r="15351" spans="18:27" x14ac:dyDescent="0.3">
      <c r="R15351" s="7"/>
      <c r="S15351" s="4"/>
      <c r="Z15351"/>
      <c r="AA15351"/>
    </row>
    <row r="15352" spans="18:27" x14ac:dyDescent="0.3">
      <c r="R15352" s="7"/>
      <c r="S15352" s="4"/>
      <c r="Z15352"/>
      <c r="AA15352"/>
    </row>
    <row r="15353" spans="18:27" x14ac:dyDescent="0.3">
      <c r="R15353" s="7"/>
      <c r="S15353" s="4"/>
      <c r="Z15353"/>
      <c r="AA15353"/>
    </row>
    <row r="15354" spans="18:27" x14ac:dyDescent="0.3">
      <c r="R15354" s="7"/>
      <c r="S15354" s="4"/>
      <c r="Z15354"/>
      <c r="AA15354"/>
    </row>
    <row r="15355" spans="18:27" x14ac:dyDescent="0.3">
      <c r="R15355" s="7"/>
      <c r="S15355" s="4"/>
      <c r="Z15355"/>
      <c r="AA15355"/>
    </row>
    <row r="15356" spans="18:27" x14ac:dyDescent="0.3">
      <c r="R15356" s="7"/>
      <c r="S15356" s="4"/>
      <c r="Z15356"/>
      <c r="AA15356"/>
    </row>
    <row r="15357" spans="18:27" x14ac:dyDescent="0.3">
      <c r="R15357" s="7"/>
      <c r="S15357" s="4"/>
      <c r="Z15357"/>
      <c r="AA15357"/>
    </row>
    <row r="15358" spans="18:27" x14ac:dyDescent="0.3">
      <c r="R15358" s="7"/>
      <c r="S15358" s="4"/>
      <c r="Z15358"/>
      <c r="AA15358"/>
    </row>
    <row r="15359" spans="18:27" x14ac:dyDescent="0.3">
      <c r="R15359" s="7"/>
      <c r="S15359" s="4"/>
      <c r="Z15359"/>
      <c r="AA15359"/>
    </row>
    <row r="15360" spans="18:27" x14ac:dyDescent="0.3">
      <c r="R15360" s="7"/>
      <c r="S15360" s="4"/>
      <c r="Z15360"/>
      <c r="AA15360"/>
    </row>
    <row r="15361" spans="18:27" x14ac:dyDescent="0.3">
      <c r="R15361" s="7"/>
      <c r="S15361" s="4"/>
      <c r="Z15361"/>
      <c r="AA15361"/>
    </row>
    <row r="15362" spans="18:27" x14ac:dyDescent="0.3">
      <c r="R15362" s="7"/>
      <c r="S15362" s="4"/>
      <c r="Z15362"/>
      <c r="AA15362"/>
    </row>
    <row r="15363" spans="18:27" x14ac:dyDescent="0.3">
      <c r="R15363" s="7"/>
      <c r="S15363" s="4"/>
      <c r="Z15363"/>
      <c r="AA15363"/>
    </row>
    <row r="15364" spans="18:27" x14ac:dyDescent="0.3">
      <c r="R15364" s="7"/>
      <c r="S15364" s="4"/>
      <c r="Z15364"/>
      <c r="AA15364"/>
    </row>
    <row r="15365" spans="18:27" x14ac:dyDescent="0.3">
      <c r="R15365" s="7"/>
      <c r="S15365" s="4"/>
      <c r="Z15365"/>
      <c r="AA15365"/>
    </row>
    <row r="15366" spans="18:27" x14ac:dyDescent="0.3">
      <c r="R15366" s="7"/>
      <c r="S15366" s="4"/>
      <c r="Z15366"/>
      <c r="AA15366"/>
    </row>
    <row r="15367" spans="18:27" x14ac:dyDescent="0.3">
      <c r="R15367" s="7"/>
      <c r="S15367" s="4"/>
      <c r="Z15367"/>
      <c r="AA15367"/>
    </row>
    <row r="15368" spans="18:27" x14ac:dyDescent="0.3">
      <c r="R15368" s="7"/>
      <c r="S15368" s="4"/>
      <c r="Z15368"/>
      <c r="AA15368"/>
    </row>
    <row r="15369" spans="18:27" x14ac:dyDescent="0.3">
      <c r="R15369" s="7"/>
      <c r="S15369" s="4"/>
      <c r="Z15369"/>
      <c r="AA15369"/>
    </row>
    <row r="15370" spans="18:27" x14ac:dyDescent="0.3">
      <c r="R15370" s="7"/>
      <c r="S15370" s="4"/>
      <c r="Z15370"/>
      <c r="AA15370"/>
    </row>
    <row r="15371" spans="18:27" x14ac:dyDescent="0.3">
      <c r="R15371" s="7"/>
      <c r="S15371" s="4"/>
      <c r="Z15371"/>
      <c r="AA15371"/>
    </row>
    <row r="15372" spans="18:27" x14ac:dyDescent="0.3">
      <c r="R15372" s="7"/>
      <c r="S15372" s="4"/>
      <c r="Z15372"/>
      <c r="AA15372"/>
    </row>
    <row r="15373" spans="18:27" x14ac:dyDescent="0.3">
      <c r="R15373" s="7"/>
      <c r="S15373" s="4"/>
      <c r="Z15373"/>
      <c r="AA15373"/>
    </row>
    <row r="15374" spans="18:27" x14ac:dyDescent="0.3">
      <c r="R15374" s="7"/>
      <c r="S15374" s="4"/>
      <c r="Z15374"/>
      <c r="AA15374"/>
    </row>
    <row r="15375" spans="18:27" x14ac:dyDescent="0.3">
      <c r="R15375" s="7"/>
      <c r="S15375" s="4"/>
      <c r="Z15375"/>
      <c r="AA15375"/>
    </row>
    <row r="15376" spans="18:27" x14ac:dyDescent="0.3">
      <c r="R15376" s="7"/>
      <c r="S15376" s="4"/>
      <c r="Z15376"/>
      <c r="AA15376"/>
    </row>
    <row r="15377" spans="18:27" x14ac:dyDescent="0.3">
      <c r="R15377" s="7"/>
      <c r="S15377" s="4"/>
      <c r="Z15377"/>
      <c r="AA15377"/>
    </row>
    <row r="15378" spans="18:27" x14ac:dyDescent="0.3">
      <c r="R15378" s="7"/>
      <c r="S15378" s="4"/>
      <c r="Z15378"/>
      <c r="AA15378"/>
    </row>
    <row r="15379" spans="18:27" x14ac:dyDescent="0.3">
      <c r="R15379" s="7"/>
      <c r="S15379" s="4"/>
      <c r="Z15379"/>
      <c r="AA15379"/>
    </row>
    <row r="15380" spans="18:27" x14ac:dyDescent="0.3">
      <c r="R15380" s="7"/>
      <c r="S15380" s="4"/>
      <c r="Z15380"/>
      <c r="AA15380"/>
    </row>
    <row r="15381" spans="18:27" x14ac:dyDescent="0.3">
      <c r="R15381" s="7"/>
      <c r="S15381" s="4"/>
      <c r="Z15381"/>
      <c r="AA15381"/>
    </row>
    <row r="15382" spans="18:27" x14ac:dyDescent="0.3">
      <c r="R15382" s="7"/>
      <c r="S15382" s="4"/>
      <c r="Z15382"/>
      <c r="AA15382"/>
    </row>
    <row r="15383" spans="18:27" x14ac:dyDescent="0.3">
      <c r="R15383" s="7"/>
      <c r="S15383" s="4"/>
      <c r="Z15383"/>
      <c r="AA15383"/>
    </row>
    <row r="15384" spans="18:27" x14ac:dyDescent="0.3">
      <c r="R15384" s="7"/>
      <c r="S15384" s="4"/>
      <c r="Z15384"/>
      <c r="AA15384"/>
    </row>
    <row r="15385" spans="18:27" x14ac:dyDescent="0.3">
      <c r="R15385" s="7"/>
      <c r="S15385" s="4"/>
      <c r="Z15385"/>
      <c r="AA15385"/>
    </row>
    <row r="15386" spans="18:27" x14ac:dyDescent="0.3">
      <c r="R15386" s="7"/>
      <c r="S15386" s="4"/>
      <c r="Z15386"/>
      <c r="AA15386"/>
    </row>
    <row r="15387" spans="18:27" x14ac:dyDescent="0.3">
      <c r="R15387" s="7"/>
      <c r="S15387" s="4"/>
      <c r="Z15387"/>
      <c r="AA15387"/>
    </row>
    <row r="15388" spans="18:27" x14ac:dyDescent="0.3">
      <c r="R15388" s="7"/>
      <c r="S15388" s="4"/>
      <c r="Z15388"/>
      <c r="AA15388"/>
    </row>
    <row r="15389" spans="18:27" x14ac:dyDescent="0.3">
      <c r="R15389" s="7"/>
      <c r="S15389" s="4"/>
      <c r="Z15389"/>
      <c r="AA15389"/>
    </row>
    <row r="15390" spans="18:27" x14ac:dyDescent="0.3">
      <c r="R15390" s="7"/>
      <c r="S15390" s="4"/>
      <c r="Z15390"/>
      <c r="AA15390"/>
    </row>
    <row r="15391" spans="18:27" x14ac:dyDescent="0.3">
      <c r="R15391" s="7"/>
      <c r="S15391" s="4"/>
      <c r="Z15391"/>
      <c r="AA15391"/>
    </row>
    <row r="15392" spans="18:27" x14ac:dyDescent="0.3">
      <c r="R15392" s="7"/>
      <c r="S15392" s="4"/>
      <c r="Z15392"/>
      <c r="AA15392"/>
    </row>
    <row r="15393" spans="18:27" x14ac:dyDescent="0.3">
      <c r="R15393" s="7"/>
      <c r="S15393" s="4"/>
      <c r="Z15393"/>
      <c r="AA15393"/>
    </row>
    <row r="15394" spans="18:27" x14ac:dyDescent="0.3">
      <c r="R15394" s="7"/>
      <c r="S15394" s="4"/>
      <c r="Z15394"/>
      <c r="AA15394"/>
    </row>
    <row r="15395" spans="18:27" x14ac:dyDescent="0.3">
      <c r="R15395" s="7"/>
      <c r="S15395" s="4"/>
      <c r="Z15395"/>
      <c r="AA15395"/>
    </row>
    <row r="15396" spans="18:27" x14ac:dyDescent="0.3">
      <c r="R15396" s="7"/>
      <c r="S15396" s="4"/>
      <c r="Z15396"/>
      <c r="AA15396"/>
    </row>
    <row r="15397" spans="18:27" x14ac:dyDescent="0.3">
      <c r="R15397" s="7"/>
      <c r="S15397" s="4"/>
      <c r="Z15397"/>
      <c r="AA15397"/>
    </row>
    <row r="15398" spans="18:27" x14ac:dyDescent="0.3">
      <c r="R15398" s="7"/>
      <c r="S15398" s="4"/>
      <c r="Z15398"/>
      <c r="AA15398"/>
    </row>
    <row r="15399" spans="18:27" x14ac:dyDescent="0.3">
      <c r="R15399" s="7"/>
      <c r="S15399" s="4"/>
      <c r="Z15399"/>
      <c r="AA15399"/>
    </row>
    <row r="15400" spans="18:27" x14ac:dyDescent="0.3">
      <c r="R15400" s="7"/>
      <c r="S15400" s="4"/>
      <c r="Z15400"/>
      <c r="AA15400"/>
    </row>
    <row r="15401" spans="18:27" x14ac:dyDescent="0.3">
      <c r="R15401" s="7"/>
      <c r="S15401" s="4"/>
      <c r="Z15401"/>
      <c r="AA15401"/>
    </row>
    <row r="15402" spans="18:27" x14ac:dyDescent="0.3">
      <c r="R15402" s="7"/>
      <c r="S15402" s="4"/>
      <c r="Z15402"/>
      <c r="AA15402"/>
    </row>
    <row r="15403" spans="18:27" x14ac:dyDescent="0.3">
      <c r="R15403" s="7"/>
      <c r="S15403" s="4"/>
      <c r="Z15403"/>
      <c r="AA15403"/>
    </row>
    <row r="15404" spans="18:27" x14ac:dyDescent="0.3">
      <c r="R15404" s="7"/>
      <c r="S15404" s="4"/>
      <c r="Z15404"/>
      <c r="AA15404"/>
    </row>
    <row r="15405" spans="18:27" x14ac:dyDescent="0.3">
      <c r="R15405" s="7"/>
      <c r="S15405" s="4"/>
      <c r="Z15405"/>
      <c r="AA15405"/>
    </row>
    <row r="15406" spans="18:27" x14ac:dyDescent="0.3">
      <c r="R15406" s="7"/>
      <c r="S15406" s="4"/>
      <c r="Z15406"/>
      <c r="AA15406"/>
    </row>
    <row r="15407" spans="18:27" x14ac:dyDescent="0.3">
      <c r="R15407" s="7"/>
      <c r="S15407" s="4"/>
      <c r="Z15407"/>
      <c r="AA15407"/>
    </row>
    <row r="15408" spans="18:27" x14ac:dyDescent="0.3">
      <c r="R15408" s="7"/>
      <c r="S15408" s="4"/>
      <c r="Z15408"/>
      <c r="AA15408"/>
    </row>
    <row r="15409" spans="18:27" x14ac:dyDescent="0.3">
      <c r="R15409" s="7"/>
      <c r="S15409" s="4"/>
      <c r="Z15409"/>
      <c r="AA15409"/>
    </row>
    <row r="15410" spans="18:27" x14ac:dyDescent="0.3">
      <c r="R15410" s="7"/>
      <c r="S15410" s="4"/>
      <c r="Z15410"/>
      <c r="AA15410"/>
    </row>
    <row r="15411" spans="18:27" x14ac:dyDescent="0.3">
      <c r="R15411" s="7"/>
      <c r="S15411" s="4"/>
      <c r="Z15411"/>
      <c r="AA15411"/>
    </row>
    <row r="15412" spans="18:27" x14ac:dyDescent="0.3">
      <c r="R15412" s="7"/>
      <c r="S15412" s="4"/>
      <c r="Z15412"/>
      <c r="AA15412"/>
    </row>
    <row r="15413" spans="18:27" x14ac:dyDescent="0.3">
      <c r="R15413" s="7"/>
      <c r="S15413" s="4"/>
      <c r="Z15413"/>
      <c r="AA15413"/>
    </row>
    <row r="15414" spans="18:27" x14ac:dyDescent="0.3">
      <c r="R15414" s="7"/>
      <c r="S15414" s="4"/>
      <c r="Z15414"/>
      <c r="AA15414"/>
    </row>
    <row r="15415" spans="18:27" x14ac:dyDescent="0.3">
      <c r="R15415" s="7"/>
      <c r="S15415" s="4"/>
      <c r="Z15415"/>
      <c r="AA15415"/>
    </row>
    <row r="15416" spans="18:27" x14ac:dyDescent="0.3">
      <c r="R15416" s="7"/>
      <c r="S15416" s="4"/>
      <c r="Z15416"/>
      <c r="AA15416"/>
    </row>
    <row r="15417" spans="18:27" x14ac:dyDescent="0.3">
      <c r="R15417" s="7"/>
      <c r="S15417" s="4"/>
      <c r="Z15417"/>
      <c r="AA15417"/>
    </row>
    <row r="15418" spans="18:27" x14ac:dyDescent="0.3">
      <c r="R15418" s="7"/>
      <c r="S15418" s="4"/>
      <c r="Z15418"/>
      <c r="AA15418"/>
    </row>
    <row r="15419" spans="18:27" x14ac:dyDescent="0.3">
      <c r="R15419" s="7"/>
      <c r="S15419" s="4"/>
      <c r="Z15419"/>
      <c r="AA15419"/>
    </row>
    <row r="15420" spans="18:27" x14ac:dyDescent="0.3">
      <c r="R15420" s="7"/>
      <c r="S15420" s="4"/>
      <c r="Z15420"/>
      <c r="AA15420"/>
    </row>
    <row r="15421" spans="18:27" x14ac:dyDescent="0.3">
      <c r="R15421" s="7"/>
      <c r="S15421" s="4"/>
      <c r="Z15421"/>
      <c r="AA15421"/>
    </row>
    <row r="15422" spans="18:27" x14ac:dyDescent="0.3">
      <c r="R15422" s="7"/>
      <c r="S15422" s="4"/>
      <c r="Z15422"/>
      <c r="AA15422"/>
    </row>
    <row r="15423" spans="18:27" x14ac:dyDescent="0.3">
      <c r="R15423" s="7"/>
      <c r="S15423" s="4"/>
      <c r="Z15423"/>
      <c r="AA15423"/>
    </row>
    <row r="15424" spans="18:27" x14ac:dyDescent="0.3">
      <c r="R15424" s="7"/>
      <c r="S15424" s="4"/>
      <c r="Z15424"/>
      <c r="AA15424"/>
    </row>
    <row r="15425" spans="18:27" x14ac:dyDescent="0.3">
      <c r="R15425" s="7"/>
      <c r="S15425" s="4"/>
      <c r="Z15425"/>
      <c r="AA15425"/>
    </row>
    <row r="15426" spans="18:27" x14ac:dyDescent="0.3">
      <c r="R15426" s="7"/>
      <c r="S15426" s="4"/>
      <c r="Z15426"/>
      <c r="AA15426"/>
    </row>
    <row r="15427" spans="18:27" x14ac:dyDescent="0.3">
      <c r="R15427" s="7"/>
      <c r="S15427" s="4"/>
      <c r="Z15427"/>
      <c r="AA15427"/>
    </row>
    <row r="15428" spans="18:27" x14ac:dyDescent="0.3">
      <c r="R15428" s="7"/>
      <c r="S15428" s="4"/>
      <c r="Z15428"/>
      <c r="AA15428"/>
    </row>
    <row r="15429" spans="18:27" x14ac:dyDescent="0.3">
      <c r="R15429" s="7"/>
      <c r="S15429" s="4"/>
      <c r="Z15429"/>
      <c r="AA15429"/>
    </row>
    <row r="15430" spans="18:27" x14ac:dyDescent="0.3">
      <c r="R15430" s="7"/>
      <c r="S15430" s="4"/>
      <c r="Z15430"/>
      <c r="AA15430"/>
    </row>
    <row r="15431" spans="18:27" x14ac:dyDescent="0.3">
      <c r="R15431" s="7"/>
      <c r="S15431" s="4"/>
      <c r="Z15431"/>
      <c r="AA15431"/>
    </row>
    <row r="15432" spans="18:27" x14ac:dyDescent="0.3">
      <c r="R15432" s="7"/>
      <c r="S15432" s="4"/>
      <c r="Z15432"/>
      <c r="AA15432"/>
    </row>
    <row r="15433" spans="18:27" x14ac:dyDescent="0.3">
      <c r="R15433" s="7"/>
      <c r="S15433" s="4"/>
      <c r="Z15433"/>
      <c r="AA15433"/>
    </row>
    <row r="15434" spans="18:27" x14ac:dyDescent="0.3">
      <c r="R15434" s="7"/>
      <c r="S15434" s="4"/>
      <c r="Z15434"/>
      <c r="AA15434"/>
    </row>
    <row r="15435" spans="18:27" x14ac:dyDescent="0.3">
      <c r="R15435" s="7"/>
      <c r="S15435" s="4"/>
      <c r="Z15435"/>
      <c r="AA15435"/>
    </row>
    <row r="15436" spans="18:27" x14ac:dyDescent="0.3">
      <c r="R15436" s="7"/>
      <c r="S15436" s="4"/>
      <c r="Z15436"/>
      <c r="AA15436"/>
    </row>
    <row r="15437" spans="18:27" x14ac:dyDescent="0.3">
      <c r="R15437" s="7"/>
      <c r="S15437" s="4"/>
      <c r="Z15437"/>
      <c r="AA15437"/>
    </row>
    <row r="15438" spans="18:27" x14ac:dyDescent="0.3">
      <c r="R15438" s="7"/>
      <c r="S15438" s="4"/>
      <c r="Z15438"/>
      <c r="AA15438"/>
    </row>
    <row r="15439" spans="18:27" x14ac:dyDescent="0.3">
      <c r="R15439" s="7"/>
      <c r="S15439" s="4"/>
      <c r="Z15439"/>
      <c r="AA15439"/>
    </row>
    <row r="15440" spans="18:27" x14ac:dyDescent="0.3">
      <c r="R15440" s="7"/>
      <c r="S15440" s="4"/>
      <c r="Z15440"/>
      <c r="AA15440"/>
    </row>
    <row r="15441" spans="18:27" x14ac:dyDescent="0.3">
      <c r="R15441" s="7"/>
      <c r="S15441" s="4"/>
      <c r="Z15441"/>
      <c r="AA15441"/>
    </row>
    <row r="15442" spans="18:27" x14ac:dyDescent="0.3">
      <c r="R15442" s="7"/>
      <c r="S15442" s="4"/>
      <c r="Z15442"/>
      <c r="AA15442"/>
    </row>
    <row r="15443" spans="18:27" x14ac:dyDescent="0.3">
      <c r="R15443" s="7"/>
      <c r="S15443" s="4"/>
      <c r="Z15443"/>
      <c r="AA15443"/>
    </row>
    <row r="15444" spans="18:27" x14ac:dyDescent="0.3">
      <c r="R15444" s="7"/>
      <c r="S15444" s="4"/>
      <c r="Z15444"/>
      <c r="AA15444"/>
    </row>
    <row r="15445" spans="18:27" x14ac:dyDescent="0.3">
      <c r="R15445" s="7"/>
      <c r="S15445" s="4"/>
      <c r="Z15445"/>
      <c r="AA15445"/>
    </row>
    <row r="15446" spans="18:27" x14ac:dyDescent="0.3">
      <c r="R15446" s="7"/>
      <c r="S15446" s="4"/>
      <c r="Z15446"/>
      <c r="AA15446"/>
    </row>
    <row r="15447" spans="18:27" x14ac:dyDescent="0.3">
      <c r="R15447" s="7"/>
      <c r="S15447" s="4"/>
      <c r="Z15447"/>
      <c r="AA15447"/>
    </row>
    <row r="15448" spans="18:27" x14ac:dyDescent="0.3">
      <c r="R15448" s="7"/>
      <c r="S15448" s="4"/>
      <c r="Z15448"/>
      <c r="AA15448"/>
    </row>
    <row r="15449" spans="18:27" x14ac:dyDescent="0.3">
      <c r="R15449" s="7"/>
      <c r="S15449" s="4"/>
      <c r="Z15449"/>
      <c r="AA15449"/>
    </row>
    <row r="15450" spans="18:27" x14ac:dyDescent="0.3">
      <c r="R15450" s="7"/>
      <c r="S15450" s="4"/>
      <c r="Z15450"/>
      <c r="AA15450"/>
    </row>
    <row r="15451" spans="18:27" x14ac:dyDescent="0.3">
      <c r="R15451" s="7"/>
      <c r="S15451" s="4"/>
      <c r="Z15451"/>
      <c r="AA15451"/>
    </row>
    <row r="15452" spans="18:27" x14ac:dyDescent="0.3">
      <c r="R15452" s="7"/>
      <c r="S15452" s="4"/>
      <c r="Z15452"/>
      <c r="AA15452"/>
    </row>
    <row r="15453" spans="18:27" x14ac:dyDescent="0.3">
      <c r="R15453" s="7"/>
      <c r="S15453" s="4"/>
      <c r="Z15453"/>
      <c r="AA15453"/>
    </row>
    <row r="15454" spans="18:27" x14ac:dyDescent="0.3">
      <c r="R15454" s="7"/>
      <c r="S15454" s="4"/>
      <c r="Z15454"/>
      <c r="AA15454"/>
    </row>
    <row r="15455" spans="18:27" x14ac:dyDescent="0.3">
      <c r="R15455" s="7"/>
      <c r="S15455" s="4"/>
      <c r="Z15455"/>
      <c r="AA15455"/>
    </row>
    <row r="15456" spans="18:27" x14ac:dyDescent="0.3">
      <c r="R15456" s="7"/>
      <c r="S15456" s="4"/>
      <c r="Z15456"/>
      <c r="AA15456"/>
    </row>
    <row r="15457" spans="18:27" x14ac:dyDescent="0.3">
      <c r="R15457" s="7"/>
      <c r="S15457" s="4"/>
      <c r="Z15457"/>
      <c r="AA15457"/>
    </row>
    <row r="15458" spans="18:27" x14ac:dyDescent="0.3">
      <c r="R15458" s="7"/>
      <c r="S15458" s="4"/>
      <c r="Z15458"/>
      <c r="AA15458"/>
    </row>
    <row r="15459" spans="18:27" x14ac:dyDescent="0.3">
      <c r="R15459" s="7"/>
      <c r="S15459" s="4"/>
      <c r="Z15459"/>
      <c r="AA15459"/>
    </row>
    <row r="15460" spans="18:27" x14ac:dyDescent="0.3">
      <c r="R15460" s="7"/>
      <c r="S15460" s="4"/>
      <c r="Z15460"/>
      <c r="AA15460"/>
    </row>
    <row r="15461" spans="18:27" x14ac:dyDescent="0.3">
      <c r="R15461" s="7"/>
      <c r="S15461" s="4"/>
      <c r="Z15461"/>
      <c r="AA15461"/>
    </row>
    <row r="15462" spans="18:27" x14ac:dyDescent="0.3">
      <c r="R15462" s="7"/>
      <c r="S15462" s="4"/>
      <c r="Z15462"/>
      <c r="AA15462"/>
    </row>
    <row r="15463" spans="18:27" x14ac:dyDescent="0.3">
      <c r="R15463" s="7"/>
      <c r="S15463" s="4"/>
      <c r="Z15463"/>
      <c r="AA15463"/>
    </row>
    <row r="15464" spans="18:27" x14ac:dyDescent="0.3">
      <c r="R15464" s="7"/>
      <c r="S15464" s="4"/>
      <c r="Z15464"/>
      <c r="AA15464"/>
    </row>
    <row r="15465" spans="18:27" x14ac:dyDescent="0.3">
      <c r="R15465" s="7"/>
      <c r="S15465" s="4"/>
      <c r="Z15465"/>
      <c r="AA15465"/>
    </row>
    <row r="15466" spans="18:27" x14ac:dyDescent="0.3">
      <c r="R15466" s="7"/>
      <c r="S15466" s="4"/>
      <c r="Z15466"/>
      <c r="AA15466"/>
    </row>
    <row r="15467" spans="18:27" x14ac:dyDescent="0.3">
      <c r="R15467" s="7"/>
      <c r="S15467" s="4"/>
      <c r="Z15467"/>
      <c r="AA15467"/>
    </row>
    <row r="15468" spans="18:27" x14ac:dyDescent="0.3">
      <c r="R15468" s="7"/>
      <c r="S15468" s="4"/>
      <c r="Z15468"/>
      <c r="AA15468"/>
    </row>
    <row r="15469" spans="18:27" x14ac:dyDescent="0.3">
      <c r="R15469" s="7"/>
      <c r="S15469" s="4"/>
      <c r="Z15469"/>
      <c r="AA15469"/>
    </row>
    <row r="15470" spans="18:27" x14ac:dyDescent="0.3">
      <c r="R15470" s="7"/>
      <c r="S15470" s="4"/>
      <c r="Z15470"/>
      <c r="AA15470"/>
    </row>
    <row r="15471" spans="18:27" x14ac:dyDescent="0.3">
      <c r="R15471" s="7"/>
      <c r="S15471" s="4"/>
      <c r="Z15471"/>
      <c r="AA15471"/>
    </row>
    <row r="15472" spans="18:27" x14ac:dyDescent="0.3">
      <c r="R15472" s="7"/>
      <c r="S15472" s="4"/>
      <c r="Z15472"/>
      <c r="AA15472"/>
    </row>
    <row r="15473" spans="18:27" x14ac:dyDescent="0.3">
      <c r="R15473" s="7"/>
      <c r="S15473" s="4"/>
      <c r="Z15473"/>
      <c r="AA15473"/>
    </row>
    <row r="15474" spans="18:27" x14ac:dyDescent="0.3">
      <c r="R15474" s="7"/>
      <c r="S15474" s="4"/>
      <c r="Z15474"/>
      <c r="AA15474"/>
    </row>
    <row r="15475" spans="18:27" x14ac:dyDescent="0.3">
      <c r="R15475" s="7"/>
      <c r="S15475" s="4"/>
      <c r="Z15475"/>
      <c r="AA15475"/>
    </row>
    <row r="15476" spans="18:27" x14ac:dyDescent="0.3">
      <c r="R15476" s="7"/>
      <c r="S15476" s="4"/>
      <c r="Z15476"/>
      <c r="AA15476"/>
    </row>
    <row r="15477" spans="18:27" x14ac:dyDescent="0.3">
      <c r="R15477" s="7"/>
      <c r="S15477" s="4"/>
      <c r="Z15477"/>
      <c r="AA15477"/>
    </row>
    <row r="15478" spans="18:27" x14ac:dyDescent="0.3">
      <c r="R15478" s="7"/>
      <c r="S15478" s="4"/>
      <c r="Z15478"/>
      <c r="AA15478"/>
    </row>
    <row r="15479" spans="18:27" x14ac:dyDescent="0.3">
      <c r="R15479" s="7"/>
      <c r="S15479" s="4"/>
      <c r="Z15479"/>
      <c r="AA15479"/>
    </row>
    <row r="15480" spans="18:27" x14ac:dyDescent="0.3">
      <c r="R15480" s="7"/>
      <c r="S15480" s="4"/>
      <c r="Z15480"/>
      <c r="AA15480"/>
    </row>
    <row r="15481" spans="18:27" x14ac:dyDescent="0.3">
      <c r="R15481" s="7"/>
      <c r="S15481" s="4"/>
      <c r="Z15481"/>
      <c r="AA15481"/>
    </row>
    <row r="15482" spans="18:27" x14ac:dyDescent="0.3">
      <c r="R15482" s="7"/>
      <c r="S15482" s="4"/>
      <c r="Z15482"/>
      <c r="AA15482"/>
    </row>
    <row r="15483" spans="18:27" x14ac:dyDescent="0.3">
      <c r="R15483" s="7"/>
      <c r="S15483" s="4"/>
      <c r="Z15483"/>
      <c r="AA15483"/>
    </row>
    <row r="15484" spans="18:27" x14ac:dyDescent="0.3">
      <c r="R15484" s="7"/>
      <c r="S15484" s="4"/>
      <c r="Z15484"/>
      <c r="AA15484"/>
    </row>
    <row r="15485" spans="18:27" x14ac:dyDescent="0.3">
      <c r="R15485" s="7"/>
      <c r="S15485" s="4"/>
      <c r="Z15485"/>
      <c r="AA15485"/>
    </row>
    <row r="15486" spans="18:27" x14ac:dyDescent="0.3">
      <c r="R15486" s="7"/>
      <c r="S15486" s="4"/>
      <c r="Z15486"/>
      <c r="AA15486"/>
    </row>
    <row r="15487" spans="18:27" x14ac:dyDescent="0.3">
      <c r="R15487" s="7"/>
      <c r="S15487" s="4"/>
      <c r="Z15487"/>
      <c r="AA15487"/>
    </row>
    <row r="15488" spans="18:27" x14ac:dyDescent="0.3">
      <c r="R15488" s="7"/>
      <c r="S15488" s="4"/>
      <c r="Z15488"/>
      <c r="AA15488"/>
    </row>
    <row r="15489" spans="18:27" x14ac:dyDescent="0.3">
      <c r="R15489" s="7"/>
      <c r="S15489" s="4"/>
      <c r="Z15489"/>
      <c r="AA15489"/>
    </row>
    <row r="15490" spans="18:27" x14ac:dyDescent="0.3">
      <c r="R15490" s="7"/>
      <c r="S15490" s="4"/>
      <c r="Z15490"/>
      <c r="AA15490"/>
    </row>
    <row r="15491" spans="18:27" x14ac:dyDescent="0.3">
      <c r="R15491" s="7"/>
      <c r="S15491" s="4"/>
      <c r="Z15491"/>
      <c r="AA15491"/>
    </row>
    <row r="15492" spans="18:27" x14ac:dyDescent="0.3">
      <c r="R15492" s="7"/>
      <c r="S15492" s="4"/>
      <c r="Z15492"/>
      <c r="AA15492"/>
    </row>
    <row r="15493" spans="18:27" x14ac:dyDescent="0.3">
      <c r="R15493" s="7"/>
      <c r="S15493" s="4"/>
      <c r="Z15493"/>
      <c r="AA15493"/>
    </row>
    <row r="15494" spans="18:27" x14ac:dyDescent="0.3">
      <c r="R15494" s="7"/>
      <c r="S15494" s="4"/>
      <c r="Z15494"/>
      <c r="AA15494"/>
    </row>
    <row r="15495" spans="18:27" x14ac:dyDescent="0.3">
      <c r="R15495" s="7"/>
      <c r="S15495" s="4"/>
      <c r="Z15495"/>
      <c r="AA15495"/>
    </row>
    <row r="15496" spans="18:27" x14ac:dyDescent="0.3">
      <c r="R15496" s="7"/>
      <c r="S15496" s="4"/>
      <c r="Z15496"/>
      <c r="AA15496"/>
    </row>
    <row r="15497" spans="18:27" x14ac:dyDescent="0.3">
      <c r="R15497" s="7"/>
      <c r="S15497" s="4"/>
      <c r="Z15497"/>
      <c r="AA15497"/>
    </row>
    <row r="15498" spans="18:27" x14ac:dyDescent="0.3">
      <c r="R15498" s="7"/>
      <c r="S15498" s="4"/>
      <c r="Z15498"/>
      <c r="AA15498"/>
    </row>
    <row r="15499" spans="18:27" x14ac:dyDescent="0.3">
      <c r="R15499" s="7"/>
      <c r="S15499" s="4"/>
      <c r="Z15499"/>
      <c r="AA15499"/>
    </row>
    <row r="15500" spans="18:27" x14ac:dyDescent="0.3">
      <c r="R15500" s="7"/>
      <c r="S15500" s="4"/>
      <c r="Z15500"/>
      <c r="AA15500"/>
    </row>
    <row r="15501" spans="18:27" x14ac:dyDescent="0.3">
      <c r="R15501" s="7"/>
      <c r="S15501" s="4"/>
      <c r="Z15501"/>
      <c r="AA15501"/>
    </row>
    <row r="15502" spans="18:27" x14ac:dyDescent="0.3">
      <c r="R15502" s="7"/>
      <c r="S15502" s="4"/>
      <c r="Z15502"/>
      <c r="AA15502"/>
    </row>
    <row r="15503" spans="18:27" x14ac:dyDescent="0.3">
      <c r="R15503" s="7"/>
      <c r="S15503" s="4"/>
      <c r="Z15503"/>
      <c r="AA15503"/>
    </row>
    <row r="15504" spans="18:27" x14ac:dyDescent="0.3">
      <c r="R15504" s="7"/>
      <c r="S15504" s="4"/>
      <c r="Z15504"/>
      <c r="AA15504"/>
    </row>
    <row r="15505" spans="18:27" x14ac:dyDescent="0.3">
      <c r="R15505" s="7"/>
      <c r="S15505" s="4"/>
      <c r="Z15505"/>
      <c r="AA15505"/>
    </row>
    <row r="15506" spans="18:27" x14ac:dyDescent="0.3">
      <c r="R15506" s="7"/>
      <c r="S15506" s="4"/>
      <c r="Z15506"/>
      <c r="AA15506"/>
    </row>
    <row r="15507" spans="18:27" x14ac:dyDescent="0.3">
      <c r="R15507" s="7"/>
      <c r="S15507" s="4"/>
      <c r="Z15507"/>
      <c r="AA15507"/>
    </row>
    <row r="15508" spans="18:27" x14ac:dyDescent="0.3">
      <c r="R15508" s="7"/>
      <c r="S15508" s="4"/>
      <c r="Z15508"/>
      <c r="AA15508"/>
    </row>
    <row r="15509" spans="18:27" x14ac:dyDescent="0.3">
      <c r="R15509" s="7"/>
      <c r="S15509" s="4"/>
      <c r="Z15509"/>
      <c r="AA15509"/>
    </row>
    <row r="15510" spans="18:27" x14ac:dyDescent="0.3">
      <c r="R15510" s="7"/>
      <c r="S15510" s="4"/>
      <c r="Z15510"/>
      <c r="AA15510"/>
    </row>
    <row r="15511" spans="18:27" x14ac:dyDescent="0.3">
      <c r="R15511" s="7"/>
      <c r="S15511" s="4"/>
      <c r="Z15511"/>
      <c r="AA15511"/>
    </row>
    <row r="15512" spans="18:27" x14ac:dyDescent="0.3">
      <c r="R15512" s="7"/>
      <c r="S15512" s="4"/>
      <c r="Z15512"/>
      <c r="AA15512"/>
    </row>
    <row r="15513" spans="18:27" x14ac:dyDescent="0.3">
      <c r="R15513" s="7"/>
      <c r="S15513" s="4"/>
      <c r="Z15513"/>
      <c r="AA15513"/>
    </row>
    <row r="15514" spans="18:27" x14ac:dyDescent="0.3">
      <c r="R15514" s="7"/>
      <c r="S15514" s="4"/>
      <c r="Z15514"/>
      <c r="AA15514"/>
    </row>
    <row r="15515" spans="18:27" x14ac:dyDescent="0.3">
      <c r="R15515" s="7"/>
      <c r="S15515" s="4"/>
      <c r="Z15515"/>
      <c r="AA15515"/>
    </row>
    <row r="15516" spans="18:27" x14ac:dyDescent="0.3">
      <c r="R15516" s="7"/>
      <c r="S15516" s="4"/>
      <c r="Z15516"/>
      <c r="AA15516"/>
    </row>
    <row r="15517" spans="18:27" x14ac:dyDescent="0.3">
      <c r="R15517" s="7"/>
      <c r="S15517" s="4"/>
      <c r="Z15517"/>
      <c r="AA15517"/>
    </row>
    <row r="15518" spans="18:27" x14ac:dyDescent="0.3">
      <c r="R15518" s="7"/>
      <c r="S15518" s="4"/>
      <c r="Z15518"/>
      <c r="AA15518"/>
    </row>
    <row r="15519" spans="18:27" x14ac:dyDescent="0.3">
      <c r="R15519" s="7"/>
      <c r="S15519" s="4"/>
      <c r="Z15519"/>
      <c r="AA15519"/>
    </row>
    <row r="15520" spans="18:27" x14ac:dyDescent="0.3">
      <c r="R15520" s="7"/>
      <c r="S15520" s="4"/>
      <c r="Z15520"/>
      <c r="AA15520"/>
    </row>
    <row r="15521" spans="18:27" x14ac:dyDescent="0.3">
      <c r="R15521" s="7"/>
      <c r="S15521" s="4"/>
      <c r="Z15521"/>
      <c r="AA15521"/>
    </row>
    <row r="15522" spans="18:27" x14ac:dyDescent="0.3">
      <c r="R15522" s="7"/>
      <c r="S15522" s="4"/>
      <c r="Z15522"/>
      <c r="AA15522"/>
    </row>
    <row r="15523" spans="18:27" x14ac:dyDescent="0.3">
      <c r="R15523" s="7"/>
      <c r="S15523" s="4"/>
      <c r="Z15523"/>
      <c r="AA15523"/>
    </row>
    <row r="15524" spans="18:27" x14ac:dyDescent="0.3">
      <c r="R15524" s="7"/>
      <c r="S15524" s="4"/>
      <c r="Z15524"/>
      <c r="AA15524"/>
    </row>
    <row r="15525" spans="18:27" x14ac:dyDescent="0.3">
      <c r="R15525" s="7"/>
      <c r="S15525" s="4"/>
      <c r="Z15525"/>
      <c r="AA15525"/>
    </row>
    <row r="15526" spans="18:27" x14ac:dyDescent="0.3">
      <c r="R15526" s="7"/>
      <c r="S15526" s="4"/>
      <c r="Z15526"/>
      <c r="AA15526"/>
    </row>
    <row r="15527" spans="18:27" x14ac:dyDescent="0.3">
      <c r="R15527" s="7"/>
      <c r="S15527" s="4"/>
      <c r="Z15527"/>
      <c r="AA15527"/>
    </row>
    <row r="15528" spans="18:27" x14ac:dyDescent="0.3">
      <c r="R15528" s="7"/>
      <c r="S15528" s="4"/>
      <c r="Z15528"/>
      <c r="AA15528"/>
    </row>
    <row r="15529" spans="18:27" x14ac:dyDescent="0.3">
      <c r="R15529" s="7"/>
      <c r="S15529" s="4"/>
      <c r="Z15529"/>
      <c r="AA15529"/>
    </row>
    <row r="15530" spans="18:27" x14ac:dyDescent="0.3">
      <c r="R15530" s="7"/>
      <c r="S15530" s="4"/>
      <c r="Z15530"/>
      <c r="AA15530"/>
    </row>
    <row r="15531" spans="18:27" x14ac:dyDescent="0.3">
      <c r="R15531" s="7"/>
      <c r="S15531" s="4"/>
      <c r="Z15531"/>
      <c r="AA15531"/>
    </row>
    <row r="15532" spans="18:27" x14ac:dyDescent="0.3">
      <c r="R15532" s="7"/>
      <c r="S15532" s="4"/>
      <c r="Z15532"/>
      <c r="AA15532"/>
    </row>
    <row r="15533" spans="18:27" x14ac:dyDescent="0.3">
      <c r="R15533" s="7"/>
      <c r="S15533" s="4"/>
      <c r="Z15533"/>
      <c r="AA15533"/>
    </row>
    <row r="15534" spans="18:27" x14ac:dyDescent="0.3">
      <c r="R15534" s="7"/>
      <c r="S15534" s="4"/>
      <c r="Z15534"/>
      <c r="AA15534"/>
    </row>
    <row r="15535" spans="18:27" x14ac:dyDescent="0.3">
      <c r="R15535" s="7"/>
      <c r="S15535" s="4"/>
      <c r="Z15535"/>
      <c r="AA15535"/>
    </row>
    <row r="15536" spans="18:27" x14ac:dyDescent="0.3">
      <c r="R15536" s="7"/>
      <c r="S15536" s="4"/>
      <c r="Z15536"/>
      <c r="AA15536"/>
    </row>
    <row r="15537" spans="18:27" x14ac:dyDescent="0.3">
      <c r="R15537" s="7"/>
      <c r="S15537" s="4"/>
      <c r="Z15537"/>
      <c r="AA15537"/>
    </row>
    <row r="15538" spans="18:27" x14ac:dyDescent="0.3">
      <c r="R15538" s="7"/>
      <c r="S15538" s="4"/>
      <c r="Z15538"/>
      <c r="AA15538"/>
    </row>
    <row r="15539" spans="18:27" x14ac:dyDescent="0.3">
      <c r="R15539" s="7"/>
      <c r="S15539" s="4"/>
      <c r="Z15539"/>
      <c r="AA15539"/>
    </row>
    <row r="15540" spans="18:27" x14ac:dyDescent="0.3">
      <c r="R15540" s="7"/>
      <c r="S15540" s="4"/>
      <c r="Z15540"/>
      <c r="AA15540"/>
    </row>
    <row r="15541" spans="18:27" x14ac:dyDescent="0.3">
      <c r="R15541" s="7"/>
      <c r="S15541" s="4"/>
      <c r="Z15541"/>
      <c r="AA15541"/>
    </row>
    <row r="15542" spans="18:27" x14ac:dyDescent="0.3">
      <c r="R15542" s="7"/>
      <c r="S15542" s="4"/>
      <c r="Z15542"/>
      <c r="AA15542"/>
    </row>
    <row r="15543" spans="18:27" x14ac:dyDescent="0.3">
      <c r="R15543" s="7"/>
      <c r="S15543" s="4"/>
      <c r="Z15543"/>
      <c r="AA15543"/>
    </row>
    <row r="15544" spans="18:27" x14ac:dyDescent="0.3">
      <c r="R15544" s="7"/>
      <c r="S15544" s="4"/>
      <c r="Z15544"/>
      <c r="AA15544"/>
    </row>
    <row r="15545" spans="18:27" x14ac:dyDescent="0.3">
      <c r="R15545" s="7"/>
      <c r="S15545" s="4"/>
      <c r="Z15545"/>
      <c r="AA15545"/>
    </row>
    <row r="15546" spans="18:27" x14ac:dyDescent="0.3">
      <c r="R15546" s="7"/>
      <c r="S15546" s="4"/>
      <c r="Z15546"/>
      <c r="AA15546"/>
    </row>
    <row r="15547" spans="18:27" x14ac:dyDescent="0.3">
      <c r="R15547" s="7"/>
      <c r="S15547" s="4"/>
      <c r="Z15547"/>
      <c r="AA15547"/>
    </row>
    <row r="15548" spans="18:27" x14ac:dyDescent="0.3">
      <c r="R15548" s="7"/>
      <c r="S15548" s="4"/>
      <c r="Z15548"/>
      <c r="AA15548"/>
    </row>
    <row r="15549" spans="18:27" x14ac:dyDescent="0.3">
      <c r="R15549" s="7"/>
      <c r="S15549" s="4"/>
      <c r="Z15549"/>
      <c r="AA15549"/>
    </row>
    <row r="15550" spans="18:27" x14ac:dyDescent="0.3">
      <c r="R15550" s="7"/>
      <c r="S15550" s="4"/>
      <c r="Z15550"/>
      <c r="AA15550"/>
    </row>
    <row r="15551" spans="18:27" x14ac:dyDescent="0.3">
      <c r="R15551" s="7"/>
      <c r="S15551" s="4"/>
      <c r="Z15551"/>
      <c r="AA15551"/>
    </row>
    <row r="15552" spans="18:27" x14ac:dyDescent="0.3">
      <c r="R15552" s="7"/>
      <c r="S15552" s="4"/>
      <c r="Z15552"/>
      <c r="AA15552"/>
    </row>
    <row r="15553" spans="18:27" x14ac:dyDescent="0.3">
      <c r="R15553" s="7"/>
      <c r="S15553" s="4"/>
      <c r="Z15553"/>
      <c r="AA15553"/>
    </row>
    <row r="15554" spans="18:27" x14ac:dyDescent="0.3">
      <c r="R15554" s="7"/>
      <c r="S15554" s="4"/>
      <c r="Z15554"/>
      <c r="AA15554"/>
    </row>
    <row r="15555" spans="18:27" x14ac:dyDescent="0.3">
      <c r="R15555" s="7"/>
      <c r="S15555" s="4"/>
      <c r="Z15555"/>
      <c r="AA15555"/>
    </row>
    <row r="15556" spans="18:27" x14ac:dyDescent="0.3">
      <c r="R15556" s="7"/>
      <c r="S15556" s="4"/>
      <c r="Z15556"/>
      <c r="AA15556"/>
    </row>
    <row r="15557" spans="18:27" x14ac:dyDescent="0.3">
      <c r="R15557" s="7"/>
      <c r="S15557" s="4"/>
      <c r="Z15557"/>
      <c r="AA15557"/>
    </row>
    <row r="15558" spans="18:27" x14ac:dyDescent="0.3">
      <c r="R15558" s="7"/>
      <c r="S15558" s="4"/>
      <c r="Z15558"/>
      <c r="AA15558"/>
    </row>
    <row r="15559" spans="18:27" x14ac:dyDescent="0.3">
      <c r="R15559" s="7"/>
      <c r="S15559" s="4"/>
      <c r="Z15559"/>
      <c r="AA15559"/>
    </row>
    <row r="15560" spans="18:27" x14ac:dyDescent="0.3">
      <c r="R15560" s="7"/>
      <c r="S15560" s="4"/>
      <c r="Z15560"/>
      <c r="AA15560"/>
    </row>
    <row r="15561" spans="18:27" x14ac:dyDescent="0.3">
      <c r="R15561" s="7"/>
      <c r="S15561" s="4"/>
      <c r="Z15561"/>
      <c r="AA15561"/>
    </row>
    <row r="15562" spans="18:27" x14ac:dyDescent="0.3">
      <c r="R15562" s="7"/>
      <c r="S15562" s="4"/>
      <c r="Z15562"/>
      <c r="AA15562"/>
    </row>
    <row r="15563" spans="18:27" x14ac:dyDescent="0.3">
      <c r="R15563" s="7"/>
      <c r="S15563" s="4"/>
      <c r="Z15563"/>
      <c r="AA15563"/>
    </row>
    <row r="15564" spans="18:27" x14ac:dyDescent="0.3">
      <c r="R15564" s="7"/>
      <c r="S15564" s="4"/>
      <c r="Z15564"/>
      <c r="AA15564"/>
    </row>
    <row r="15565" spans="18:27" x14ac:dyDescent="0.3">
      <c r="R15565" s="7"/>
      <c r="S15565" s="4"/>
      <c r="Z15565"/>
      <c r="AA15565"/>
    </row>
    <row r="15566" spans="18:27" x14ac:dyDescent="0.3">
      <c r="R15566" s="7"/>
      <c r="S15566" s="4"/>
      <c r="Z15566"/>
      <c r="AA15566"/>
    </row>
    <row r="15567" spans="18:27" x14ac:dyDescent="0.3">
      <c r="R15567" s="7"/>
      <c r="S15567" s="4"/>
      <c r="Z15567"/>
      <c r="AA15567"/>
    </row>
    <row r="15568" spans="18:27" x14ac:dyDescent="0.3">
      <c r="R15568" s="7"/>
      <c r="S15568" s="4"/>
      <c r="Z15568"/>
      <c r="AA15568"/>
    </row>
    <row r="15569" spans="18:27" x14ac:dyDescent="0.3">
      <c r="R15569" s="7"/>
      <c r="S15569" s="4"/>
      <c r="Z15569"/>
      <c r="AA15569"/>
    </row>
    <row r="15570" spans="18:27" x14ac:dyDescent="0.3">
      <c r="R15570" s="7"/>
      <c r="S15570" s="4"/>
      <c r="Z15570"/>
      <c r="AA15570"/>
    </row>
    <row r="15571" spans="18:27" x14ac:dyDescent="0.3">
      <c r="R15571" s="7"/>
      <c r="S15571" s="4"/>
      <c r="Z15571"/>
      <c r="AA15571"/>
    </row>
    <row r="15572" spans="18:27" x14ac:dyDescent="0.3">
      <c r="R15572" s="7"/>
      <c r="S15572" s="4"/>
      <c r="Z15572"/>
      <c r="AA15572"/>
    </row>
    <row r="15573" spans="18:27" x14ac:dyDescent="0.3">
      <c r="R15573" s="7"/>
      <c r="S15573" s="4"/>
      <c r="Z15573"/>
      <c r="AA15573"/>
    </row>
    <row r="15574" spans="18:27" x14ac:dyDescent="0.3">
      <c r="R15574" s="7"/>
      <c r="S15574" s="4"/>
      <c r="Z15574"/>
      <c r="AA15574"/>
    </row>
    <row r="15575" spans="18:27" x14ac:dyDescent="0.3">
      <c r="R15575" s="7"/>
      <c r="S15575" s="4"/>
      <c r="Z15575"/>
      <c r="AA15575"/>
    </row>
    <row r="15576" spans="18:27" x14ac:dyDescent="0.3">
      <c r="R15576" s="7"/>
      <c r="S15576" s="4"/>
      <c r="Z15576"/>
      <c r="AA15576"/>
    </row>
    <row r="15577" spans="18:27" x14ac:dyDescent="0.3">
      <c r="R15577" s="7"/>
      <c r="S15577" s="4"/>
      <c r="Z15577"/>
      <c r="AA15577"/>
    </row>
    <row r="15578" spans="18:27" x14ac:dyDescent="0.3">
      <c r="R15578" s="7"/>
      <c r="S15578" s="4"/>
      <c r="Z15578"/>
      <c r="AA15578"/>
    </row>
    <row r="15579" spans="18:27" x14ac:dyDescent="0.3">
      <c r="R15579" s="7"/>
      <c r="S15579" s="4"/>
      <c r="Z15579"/>
      <c r="AA15579"/>
    </row>
    <row r="15580" spans="18:27" x14ac:dyDescent="0.3">
      <c r="R15580" s="7"/>
      <c r="S15580" s="4"/>
      <c r="Z15580"/>
      <c r="AA15580"/>
    </row>
    <row r="15581" spans="18:27" x14ac:dyDescent="0.3">
      <c r="R15581" s="7"/>
      <c r="S15581" s="4"/>
      <c r="Z15581"/>
      <c r="AA15581"/>
    </row>
    <row r="15582" spans="18:27" x14ac:dyDescent="0.3">
      <c r="R15582" s="7"/>
      <c r="S15582" s="4"/>
      <c r="Z15582"/>
      <c r="AA15582"/>
    </row>
    <row r="15583" spans="18:27" x14ac:dyDescent="0.3">
      <c r="R15583" s="7"/>
      <c r="S15583" s="4"/>
      <c r="Z15583"/>
      <c r="AA15583"/>
    </row>
    <row r="15584" spans="18:27" x14ac:dyDescent="0.3">
      <c r="R15584" s="7"/>
      <c r="S15584" s="4"/>
      <c r="Z15584"/>
      <c r="AA15584"/>
    </row>
    <row r="15585" spans="18:27" x14ac:dyDescent="0.3">
      <c r="R15585" s="7"/>
      <c r="S15585" s="4"/>
      <c r="Z15585"/>
      <c r="AA15585"/>
    </row>
    <row r="15586" spans="18:27" x14ac:dyDescent="0.3">
      <c r="R15586" s="7"/>
      <c r="S15586" s="4"/>
      <c r="Z15586"/>
      <c r="AA15586"/>
    </row>
    <row r="15587" spans="18:27" x14ac:dyDescent="0.3">
      <c r="R15587" s="7"/>
      <c r="S15587" s="4"/>
      <c r="Z15587"/>
      <c r="AA15587"/>
    </row>
    <row r="15588" spans="18:27" x14ac:dyDescent="0.3">
      <c r="R15588" s="7"/>
      <c r="S15588" s="4"/>
      <c r="Z15588"/>
      <c r="AA15588"/>
    </row>
    <row r="15589" spans="18:27" x14ac:dyDescent="0.3">
      <c r="R15589" s="7"/>
      <c r="S15589" s="4"/>
      <c r="Z15589"/>
      <c r="AA15589"/>
    </row>
    <row r="15590" spans="18:27" x14ac:dyDescent="0.3">
      <c r="R15590" s="7"/>
      <c r="S15590" s="4"/>
      <c r="Z15590"/>
      <c r="AA15590"/>
    </row>
    <row r="15591" spans="18:27" x14ac:dyDescent="0.3">
      <c r="R15591" s="7"/>
      <c r="S15591" s="4"/>
      <c r="Z15591"/>
      <c r="AA15591"/>
    </row>
    <row r="15592" spans="18:27" x14ac:dyDescent="0.3">
      <c r="R15592" s="7"/>
      <c r="S15592" s="4"/>
      <c r="Z15592"/>
      <c r="AA15592"/>
    </row>
    <row r="15593" spans="18:27" x14ac:dyDescent="0.3">
      <c r="R15593" s="7"/>
      <c r="S15593" s="4"/>
      <c r="Z15593"/>
      <c r="AA15593"/>
    </row>
    <row r="15594" spans="18:27" x14ac:dyDescent="0.3">
      <c r="R15594" s="7"/>
      <c r="S15594" s="4"/>
      <c r="Z15594"/>
      <c r="AA15594"/>
    </row>
    <row r="15595" spans="18:27" x14ac:dyDescent="0.3">
      <c r="R15595" s="7"/>
      <c r="S15595" s="4"/>
      <c r="Z15595"/>
      <c r="AA15595"/>
    </row>
    <row r="15596" spans="18:27" x14ac:dyDescent="0.3">
      <c r="R15596" s="7"/>
      <c r="S15596" s="4"/>
      <c r="Z15596"/>
      <c r="AA15596"/>
    </row>
    <row r="15597" spans="18:27" x14ac:dyDescent="0.3">
      <c r="R15597" s="7"/>
      <c r="S15597" s="4"/>
      <c r="Z15597"/>
      <c r="AA15597"/>
    </row>
    <row r="15598" spans="18:27" x14ac:dyDescent="0.3">
      <c r="R15598" s="7"/>
      <c r="S15598" s="4"/>
      <c r="Z15598"/>
      <c r="AA15598"/>
    </row>
    <row r="15599" spans="18:27" x14ac:dyDescent="0.3">
      <c r="R15599" s="7"/>
      <c r="S15599" s="4"/>
      <c r="Z15599"/>
      <c r="AA15599"/>
    </row>
    <row r="15600" spans="18:27" x14ac:dyDescent="0.3">
      <c r="R15600" s="7"/>
      <c r="S15600" s="4"/>
      <c r="Z15600"/>
      <c r="AA15600"/>
    </row>
    <row r="15601" spans="18:27" x14ac:dyDescent="0.3">
      <c r="R15601" s="7"/>
      <c r="S15601" s="4"/>
      <c r="Z15601"/>
      <c r="AA15601"/>
    </row>
    <row r="15602" spans="18:27" x14ac:dyDescent="0.3">
      <c r="R15602" s="7"/>
      <c r="S15602" s="4"/>
      <c r="Z15602"/>
      <c r="AA15602"/>
    </row>
    <row r="15603" spans="18:27" x14ac:dyDescent="0.3">
      <c r="R15603" s="7"/>
      <c r="S15603" s="4"/>
      <c r="Z15603"/>
      <c r="AA15603"/>
    </row>
    <row r="15604" spans="18:27" x14ac:dyDescent="0.3">
      <c r="R15604" s="7"/>
      <c r="S15604" s="4"/>
      <c r="Z15604"/>
      <c r="AA15604"/>
    </row>
    <row r="15605" spans="18:27" x14ac:dyDescent="0.3">
      <c r="R15605" s="7"/>
      <c r="S15605" s="4"/>
      <c r="Z15605"/>
      <c r="AA15605"/>
    </row>
    <row r="15606" spans="18:27" x14ac:dyDescent="0.3">
      <c r="R15606" s="7"/>
      <c r="S15606" s="4"/>
      <c r="Z15606"/>
      <c r="AA15606"/>
    </row>
    <row r="15607" spans="18:27" x14ac:dyDescent="0.3">
      <c r="R15607" s="7"/>
      <c r="S15607" s="4"/>
      <c r="Z15607"/>
      <c r="AA15607"/>
    </row>
    <row r="15608" spans="18:27" x14ac:dyDescent="0.3">
      <c r="R15608" s="7"/>
      <c r="S15608" s="4"/>
      <c r="Z15608"/>
      <c r="AA15608"/>
    </row>
    <row r="15609" spans="18:27" x14ac:dyDescent="0.3">
      <c r="R15609" s="7"/>
      <c r="S15609" s="4"/>
      <c r="Z15609"/>
      <c r="AA15609"/>
    </row>
    <row r="15610" spans="18:27" x14ac:dyDescent="0.3">
      <c r="R15610" s="7"/>
      <c r="S15610" s="4"/>
      <c r="Z15610"/>
      <c r="AA15610"/>
    </row>
    <row r="15611" spans="18:27" x14ac:dyDescent="0.3">
      <c r="R15611" s="7"/>
      <c r="S15611" s="4"/>
      <c r="Z15611"/>
      <c r="AA15611"/>
    </row>
    <row r="15612" spans="18:27" x14ac:dyDescent="0.3">
      <c r="R15612" s="7"/>
      <c r="S15612" s="4"/>
      <c r="Z15612"/>
      <c r="AA15612"/>
    </row>
    <row r="15613" spans="18:27" x14ac:dyDescent="0.3">
      <c r="R15613" s="7"/>
      <c r="S15613" s="4"/>
      <c r="Z15613"/>
      <c r="AA15613"/>
    </row>
    <row r="15614" spans="18:27" x14ac:dyDescent="0.3">
      <c r="R15614" s="7"/>
      <c r="S15614" s="4"/>
      <c r="Z15614"/>
      <c r="AA15614"/>
    </row>
    <row r="15615" spans="18:27" x14ac:dyDescent="0.3">
      <c r="R15615" s="7"/>
      <c r="S15615" s="4"/>
      <c r="Z15615"/>
      <c r="AA15615"/>
    </row>
    <row r="15616" spans="18:27" x14ac:dyDescent="0.3">
      <c r="R15616" s="7"/>
      <c r="S15616" s="4"/>
      <c r="Z15616"/>
      <c r="AA15616"/>
    </row>
    <row r="15617" spans="18:27" x14ac:dyDescent="0.3">
      <c r="R15617" s="7"/>
      <c r="S15617" s="4"/>
      <c r="Z15617"/>
      <c r="AA15617"/>
    </row>
    <row r="15618" spans="18:27" x14ac:dyDescent="0.3">
      <c r="R15618" s="7"/>
      <c r="S15618" s="4"/>
      <c r="Z15618"/>
      <c r="AA15618"/>
    </row>
    <row r="15619" spans="18:27" x14ac:dyDescent="0.3">
      <c r="R15619" s="7"/>
      <c r="S15619" s="4"/>
      <c r="Z15619"/>
      <c r="AA15619"/>
    </row>
    <row r="15620" spans="18:27" x14ac:dyDescent="0.3">
      <c r="R15620" s="7"/>
      <c r="S15620" s="4"/>
      <c r="Z15620"/>
      <c r="AA15620"/>
    </row>
    <row r="15621" spans="18:27" x14ac:dyDescent="0.3">
      <c r="R15621" s="7"/>
      <c r="S15621" s="4"/>
      <c r="Z15621"/>
      <c r="AA15621"/>
    </row>
    <row r="15622" spans="18:27" x14ac:dyDescent="0.3">
      <c r="R15622" s="7"/>
      <c r="S15622" s="4"/>
      <c r="Z15622"/>
      <c r="AA15622"/>
    </row>
    <row r="15623" spans="18:27" x14ac:dyDescent="0.3">
      <c r="R15623" s="7"/>
      <c r="S15623" s="4"/>
      <c r="Z15623"/>
      <c r="AA15623"/>
    </row>
    <row r="15624" spans="18:27" x14ac:dyDescent="0.3">
      <c r="R15624" s="7"/>
      <c r="S15624" s="4"/>
      <c r="Z15624"/>
      <c r="AA15624"/>
    </row>
    <row r="15625" spans="18:27" x14ac:dyDescent="0.3">
      <c r="R15625" s="7"/>
      <c r="S15625" s="4"/>
      <c r="Z15625"/>
      <c r="AA15625"/>
    </row>
    <row r="15626" spans="18:27" x14ac:dyDescent="0.3">
      <c r="R15626" s="7"/>
      <c r="S15626" s="4"/>
      <c r="Z15626"/>
      <c r="AA15626"/>
    </row>
    <row r="15627" spans="18:27" x14ac:dyDescent="0.3">
      <c r="R15627" s="7"/>
      <c r="S15627" s="4"/>
      <c r="Z15627"/>
      <c r="AA15627"/>
    </row>
    <row r="15628" spans="18:27" x14ac:dyDescent="0.3">
      <c r="R15628" s="7"/>
      <c r="S15628" s="4"/>
      <c r="Z15628"/>
      <c r="AA15628"/>
    </row>
    <row r="15629" spans="18:27" x14ac:dyDescent="0.3">
      <c r="R15629" s="7"/>
      <c r="S15629" s="4"/>
      <c r="Z15629"/>
      <c r="AA15629"/>
    </row>
    <row r="15630" spans="18:27" x14ac:dyDescent="0.3">
      <c r="R15630" s="7"/>
      <c r="S15630" s="4"/>
      <c r="Z15630"/>
      <c r="AA15630"/>
    </row>
    <row r="15631" spans="18:27" x14ac:dyDescent="0.3">
      <c r="R15631" s="7"/>
      <c r="S15631" s="4"/>
      <c r="Z15631"/>
      <c r="AA15631"/>
    </row>
    <row r="15632" spans="18:27" x14ac:dyDescent="0.3">
      <c r="R15632" s="7"/>
      <c r="S15632" s="4"/>
      <c r="Z15632"/>
      <c r="AA15632"/>
    </row>
    <row r="15633" spans="18:27" x14ac:dyDescent="0.3">
      <c r="R15633" s="7"/>
      <c r="S15633" s="4"/>
      <c r="Z15633"/>
      <c r="AA15633"/>
    </row>
    <row r="15634" spans="18:27" x14ac:dyDescent="0.3">
      <c r="R15634" s="7"/>
      <c r="S15634" s="4"/>
      <c r="Z15634"/>
      <c r="AA15634"/>
    </row>
    <row r="15635" spans="18:27" x14ac:dyDescent="0.3">
      <c r="R15635" s="7"/>
      <c r="S15635" s="4"/>
      <c r="Z15635"/>
      <c r="AA15635"/>
    </row>
    <row r="15636" spans="18:27" x14ac:dyDescent="0.3">
      <c r="R15636" s="7"/>
      <c r="S15636" s="4"/>
      <c r="Z15636"/>
      <c r="AA15636"/>
    </row>
    <row r="15637" spans="18:27" x14ac:dyDescent="0.3">
      <c r="R15637" s="7"/>
      <c r="S15637" s="4"/>
      <c r="Z15637"/>
      <c r="AA15637"/>
    </row>
    <row r="15638" spans="18:27" x14ac:dyDescent="0.3">
      <c r="R15638" s="7"/>
      <c r="S15638" s="4"/>
      <c r="Z15638"/>
      <c r="AA15638"/>
    </row>
    <row r="15639" spans="18:27" x14ac:dyDescent="0.3">
      <c r="R15639" s="7"/>
      <c r="S15639" s="4"/>
      <c r="Z15639"/>
      <c r="AA15639"/>
    </row>
    <row r="15640" spans="18:27" x14ac:dyDescent="0.3">
      <c r="R15640" s="7"/>
      <c r="S15640" s="4"/>
      <c r="Z15640"/>
      <c r="AA15640"/>
    </row>
    <row r="15641" spans="18:27" x14ac:dyDescent="0.3">
      <c r="R15641" s="7"/>
      <c r="S15641" s="4"/>
      <c r="Z15641"/>
      <c r="AA15641"/>
    </row>
    <row r="15642" spans="18:27" x14ac:dyDescent="0.3">
      <c r="R15642" s="7"/>
      <c r="S15642" s="4"/>
      <c r="Z15642"/>
      <c r="AA15642"/>
    </row>
    <row r="15643" spans="18:27" x14ac:dyDescent="0.3">
      <c r="R15643" s="7"/>
      <c r="S15643" s="4"/>
      <c r="Z15643"/>
      <c r="AA15643"/>
    </row>
    <row r="15644" spans="18:27" x14ac:dyDescent="0.3">
      <c r="R15644" s="7"/>
      <c r="S15644" s="4"/>
      <c r="Z15644"/>
      <c r="AA15644"/>
    </row>
    <row r="15645" spans="18:27" x14ac:dyDescent="0.3">
      <c r="R15645" s="7"/>
      <c r="S15645" s="4"/>
      <c r="Z15645"/>
      <c r="AA15645"/>
    </row>
    <row r="15646" spans="18:27" x14ac:dyDescent="0.3">
      <c r="R15646" s="7"/>
      <c r="S15646" s="4"/>
      <c r="Z15646"/>
      <c r="AA15646"/>
    </row>
    <row r="15647" spans="18:27" x14ac:dyDescent="0.3">
      <c r="R15647" s="7"/>
      <c r="S15647" s="4"/>
      <c r="Z15647"/>
      <c r="AA15647"/>
    </row>
    <row r="15648" spans="18:27" x14ac:dyDescent="0.3">
      <c r="R15648" s="7"/>
      <c r="S15648" s="4"/>
      <c r="Z15648"/>
      <c r="AA15648"/>
    </row>
    <row r="15649" spans="18:27" x14ac:dyDescent="0.3">
      <c r="R15649" s="7"/>
      <c r="S15649" s="4"/>
      <c r="Z15649"/>
      <c r="AA15649"/>
    </row>
    <row r="15650" spans="18:27" x14ac:dyDescent="0.3">
      <c r="R15650" s="7"/>
      <c r="S15650" s="4"/>
      <c r="Z15650"/>
      <c r="AA15650"/>
    </row>
    <row r="15651" spans="18:27" x14ac:dyDescent="0.3">
      <c r="R15651" s="7"/>
      <c r="S15651" s="4"/>
      <c r="Z15651"/>
      <c r="AA15651"/>
    </row>
    <row r="15652" spans="18:27" x14ac:dyDescent="0.3">
      <c r="R15652" s="7"/>
      <c r="S15652" s="4"/>
      <c r="Z15652"/>
      <c r="AA15652"/>
    </row>
    <row r="15653" spans="18:27" x14ac:dyDescent="0.3">
      <c r="R15653" s="7"/>
      <c r="S15653" s="4"/>
      <c r="Z15653"/>
      <c r="AA15653"/>
    </row>
    <row r="15654" spans="18:27" x14ac:dyDescent="0.3">
      <c r="R15654" s="7"/>
      <c r="S15654" s="4"/>
      <c r="Z15654"/>
      <c r="AA15654"/>
    </row>
    <row r="15655" spans="18:27" x14ac:dyDescent="0.3">
      <c r="R15655" s="7"/>
      <c r="S15655" s="4"/>
      <c r="Z15655"/>
      <c r="AA15655"/>
    </row>
    <row r="15656" spans="18:27" x14ac:dyDescent="0.3">
      <c r="R15656" s="7"/>
      <c r="S15656" s="4"/>
      <c r="Z15656"/>
      <c r="AA15656"/>
    </row>
    <row r="15657" spans="18:27" x14ac:dyDescent="0.3">
      <c r="R15657" s="7"/>
      <c r="S15657" s="4"/>
      <c r="Z15657"/>
      <c r="AA15657"/>
    </row>
    <row r="15658" spans="18:27" x14ac:dyDescent="0.3">
      <c r="R15658" s="7"/>
      <c r="S15658" s="4"/>
      <c r="Z15658"/>
      <c r="AA15658"/>
    </row>
    <row r="15659" spans="18:27" x14ac:dyDescent="0.3">
      <c r="R15659" s="7"/>
      <c r="S15659" s="4"/>
      <c r="Z15659"/>
      <c r="AA15659"/>
    </row>
    <row r="15660" spans="18:27" x14ac:dyDescent="0.3">
      <c r="R15660" s="7"/>
      <c r="S15660" s="4"/>
      <c r="Z15660"/>
      <c r="AA15660"/>
    </row>
    <row r="15661" spans="18:27" x14ac:dyDescent="0.3">
      <c r="R15661" s="7"/>
      <c r="S15661" s="4"/>
      <c r="Z15661"/>
      <c r="AA15661"/>
    </row>
    <row r="15662" spans="18:27" x14ac:dyDescent="0.3">
      <c r="R15662" s="7"/>
      <c r="S15662" s="4"/>
      <c r="Z15662"/>
      <c r="AA15662"/>
    </row>
    <row r="15663" spans="18:27" x14ac:dyDescent="0.3">
      <c r="R15663" s="7"/>
      <c r="S15663" s="4"/>
      <c r="Z15663"/>
      <c r="AA15663"/>
    </row>
    <row r="15664" spans="18:27" x14ac:dyDescent="0.3">
      <c r="R15664" s="7"/>
      <c r="S15664" s="4"/>
      <c r="Z15664"/>
      <c r="AA15664"/>
    </row>
    <row r="15665" spans="18:27" x14ac:dyDescent="0.3">
      <c r="R15665" s="7"/>
      <c r="S15665" s="4"/>
      <c r="Z15665"/>
      <c r="AA15665"/>
    </row>
    <row r="15666" spans="18:27" x14ac:dyDescent="0.3">
      <c r="R15666" s="7"/>
      <c r="S15666" s="4"/>
      <c r="Z15666"/>
      <c r="AA15666"/>
    </row>
    <row r="15667" spans="18:27" x14ac:dyDescent="0.3">
      <c r="R15667" s="7"/>
      <c r="S15667" s="4"/>
      <c r="Z15667"/>
      <c r="AA15667"/>
    </row>
    <row r="15668" spans="18:27" x14ac:dyDescent="0.3">
      <c r="R15668" s="7"/>
      <c r="S15668" s="4"/>
      <c r="Z15668"/>
      <c r="AA15668"/>
    </row>
    <row r="15669" spans="18:27" x14ac:dyDescent="0.3">
      <c r="R15669" s="7"/>
      <c r="S15669" s="4"/>
      <c r="Z15669"/>
      <c r="AA15669"/>
    </row>
    <row r="15670" spans="18:27" x14ac:dyDescent="0.3">
      <c r="R15670" s="7"/>
      <c r="S15670" s="4"/>
      <c r="Z15670"/>
      <c r="AA15670"/>
    </row>
    <row r="15671" spans="18:27" x14ac:dyDescent="0.3">
      <c r="R15671" s="7"/>
      <c r="S15671" s="4"/>
      <c r="Z15671"/>
      <c r="AA15671"/>
    </row>
    <row r="15672" spans="18:27" x14ac:dyDescent="0.3">
      <c r="R15672" s="7"/>
      <c r="S15672" s="4"/>
      <c r="Z15672"/>
      <c r="AA15672"/>
    </row>
    <row r="15673" spans="18:27" x14ac:dyDescent="0.3">
      <c r="R15673" s="7"/>
      <c r="S15673" s="4"/>
      <c r="Z15673"/>
      <c r="AA15673"/>
    </row>
    <row r="15674" spans="18:27" x14ac:dyDescent="0.3">
      <c r="R15674" s="7"/>
      <c r="S15674" s="4"/>
      <c r="Z15674"/>
      <c r="AA15674"/>
    </row>
    <row r="15675" spans="18:27" x14ac:dyDescent="0.3">
      <c r="R15675" s="7"/>
      <c r="S15675" s="4"/>
      <c r="Z15675"/>
      <c r="AA15675"/>
    </row>
    <row r="15676" spans="18:27" x14ac:dyDescent="0.3">
      <c r="R15676" s="7"/>
      <c r="S15676" s="4"/>
      <c r="Z15676"/>
      <c r="AA15676"/>
    </row>
    <row r="15677" spans="18:27" x14ac:dyDescent="0.3">
      <c r="R15677" s="7"/>
      <c r="S15677" s="4"/>
      <c r="Z15677"/>
      <c r="AA15677"/>
    </row>
    <row r="15678" spans="18:27" x14ac:dyDescent="0.3">
      <c r="R15678" s="7"/>
      <c r="S15678" s="4"/>
      <c r="Z15678"/>
      <c r="AA15678"/>
    </row>
    <row r="15679" spans="18:27" x14ac:dyDescent="0.3">
      <c r="R15679" s="7"/>
      <c r="S15679" s="4"/>
      <c r="Z15679"/>
      <c r="AA15679"/>
    </row>
    <row r="15680" spans="18:27" x14ac:dyDescent="0.3">
      <c r="R15680" s="7"/>
      <c r="S15680" s="4"/>
      <c r="Z15680"/>
      <c r="AA15680"/>
    </row>
    <row r="15681" spans="18:27" x14ac:dyDescent="0.3">
      <c r="R15681" s="7"/>
      <c r="S15681" s="4"/>
      <c r="Z15681"/>
      <c r="AA15681"/>
    </row>
    <row r="15682" spans="18:27" x14ac:dyDescent="0.3">
      <c r="R15682" s="7"/>
      <c r="S15682" s="4"/>
      <c r="Z15682"/>
      <c r="AA15682"/>
    </row>
    <row r="15683" spans="18:27" x14ac:dyDescent="0.3">
      <c r="R15683" s="7"/>
      <c r="S15683" s="4"/>
      <c r="Z15683"/>
      <c r="AA15683"/>
    </row>
    <row r="15684" spans="18:27" x14ac:dyDescent="0.3">
      <c r="R15684" s="7"/>
      <c r="S15684" s="4"/>
      <c r="Z15684"/>
      <c r="AA15684"/>
    </row>
    <row r="15685" spans="18:27" x14ac:dyDescent="0.3">
      <c r="R15685" s="7"/>
      <c r="S15685" s="4"/>
      <c r="Z15685"/>
      <c r="AA15685"/>
    </row>
    <row r="15686" spans="18:27" x14ac:dyDescent="0.3">
      <c r="R15686" s="7"/>
      <c r="S15686" s="4"/>
      <c r="Z15686"/>
      <c r="AA15686"/>
    </row>
    <row r="15687" spans="18:27" x14ac:dyDescent="0.3">
      <c r="R15687" s="7"/>
      <c r="S15687" s="4"/>
      <c r="Z15687"/>
      <c r="AA15687"/>
    </row>
    <row r="15688" spans="18:27" x14ac:dyDescent="0.3">
      <c r="R15688" s="7"/>
      <c r="S15688" s="4"/>
      <c r="Z15688"/>
      <c r="AA15688"/>
    </row>
    <row r="15689" spans="18:27" x14ac:dyDescent="0.3">
      <c r="R15689" s="7"/>
      <c r="S15689" s="4"/>
      <c r="Z15689"/>
      <c r="AA15689"/>
    </row>
    <row r="15690" spans="18:27" x14ac:dyDescent="0.3">
      <c r="R15690" s="7"/>
      <c r="S15690" s="4"/>
      <c r="Z15690"/>
      <c r="AA15690"/>
    </row>
    <row r="15691" spans="18:27" x14ac:dyDescent="0.3">
      <c r="R15691" s="7"/>
      <c r="S15691" s="4"/>
      <c r="Z15691"/>
      <c r="AA15691"/>
    </row>
    <row r="15692" spans="18:27" x14ac:dyDescent="0.3">
      <c r="R15692" s="7"/>
      <c r="S15692" s="4"/>
      <c r="Z15692"/>
      <c r="AA15692"/>
    </row>
    <row r="15693" spans="18:27" x14ac:dyDescent="0.3">
      <c r="R15693" s="7"/>
      <c r="S15693" s="4"/>
      <c r="Z15693"/>
      <c r="AA15693"/>
    </row>
    <row r="15694" spans="18:27" x14ac:dyDescent="0.3">
      <c r="R15694" s="7"/>
      <c r="S15694" s="4"/>
      <c r="Z15694"/>
      <c r="AA15694"/>
    </row>
    <row r="15695" spans="18:27" x14ac:dyDescent="0.3">
      <c r="R15695" s="7"/>
      <c r="S15695" s="4"/>
      <c r="Z15695"/>
      <c r="AA15695"/>
    </row>
    <row r="15696" spans="18:27" x14ac:dyDescent="0.3">
      <c r="R15696" s="7"/>
      <c r="S15696" s="4"/>
      <c r="Z15696"/>
      <c r="AA15696"/>
    </row>
    <row r="15697" spans="18:27" x14ac:dyDescent="0.3">
      <c r="R15697" s="7"/>
      <c r="S15697" s="4"/>
      <c r="Z15697"/>
      <c r="AA15697"/>
    </row>
    <row r="15698" spans="18:27" x14ac:dyDescent="0.3">
      <c r="R15698" s="7"/>
      <c r="S15698" s="4"/>
      <c r="Z15698"/>
      <c r="AA15698"/>
    </row>
    <row r="15699" spans="18:27" x14ac:dyDescent="0.3">
      <c r="R15699" s="7"/>
      <c r="S15699" s="4"/>
      <c r="Z15699"/>
      <c r="AA15699"/>
    </row>
    <row r="15700" spans="18:27" x14ac:dyDescent="0.3">
      <c r="R15700" s="7"/>
      <c r="S15700" s="4"/>
      <c r="Z15700"/>
      <c r="AA15700"/>
    </row>
    <row r="15701" spans="18:27" x14ac:dyDescent="0.3">
      <c r="R15701" s="7"/>
      <c r="S15701" s="4"/>
      <c r="Z15701"/>
      <c r="AA15701"/>
    </row>
    <row r="15702" spans="18:27" x14ac:dyDescent="0.3">
      <c r="R15702" s="7"/>
      <c r="S15702" s="4"/>
      <c r="Z15702"/>
      <c r="AA15702"/>
    </row>
    <row r="15703" spans="18:27" x14ac:dyDescent="0.3">
      <c r="R15703" s="7"/>
      <c r="S15703" s="4"/>
      <c r="Z15703"/>
      <c r="AA15703"/>
    </row>
    <row r="15704" spans="18:27" x14ac:dyDescent="0.3">
      <c r="R15704" s="7"/>
      <c r="S15704" s="4"/>
      <c r="Z15704"/>
      <c r="AA15704"/>
    </row>
    <row r="15705" spans="18:27" x14ac:dyDescent="0.3">
      <c r="R15705" s="7"/>
      <c r="S15705" s="4"/>
      <c r="Z15705"/>
      <c r="AA15705"/>
    </row>
    <row r="15706" spans="18:27" x14ac:dyDescent="0.3">
      <c r="R15706" s="7"/>
      <c r="S15706" s="4"/>
      <c r="Z15706"/>
      <c r="AA15706"/>
    </row>
    <row r="15707" spans="18:27" x14ac:dyDescent="0.3">
      <c r="R15707" s="7"/>
      <c r="S15707" s="4"/>
      <c r="Z15707"/>
      <c r="AA15707"/>
    </row>
    <row r="15708" spans="18:27" x14ac:dyDescent="0.3">
      <c r="R15708" s="7"/>
      <c r="S15708" s="4"/>
      <c r="Z15708"/>
      <c r="AA15708"/>
    </row>
    <row r="15709" spans="18:27" x14ac:dyDescent="0.3">
      <c r="R15709" s="7"/>
      <c r="S15709" s="4"/>
      <c r="Z15709"/>
      <c r="AA15709"/>
    </row>
    <row r="15710" spans="18:27" x14ac:dyDescent="0.3">
      <c r="R15710" s="7"/>
      <c r="S15710" s="4"/>
      <c r="Z15710"/>
      <c r="AA15710"/>
    </row>
    <row r="15711" spans="18:27" x14ac:dyDescent="0.3">
      <c r="R15711" s="7"/>
      <c r="S15711" s="4"/>
      <c r="Z15711"/>
      <c r="AA15711"/>
    </row>
    <row r="15712" spans="18:27" x14ac:dyDescent="0.3">
      <c r="R15712" s="7"/>
      <c r="S15712" s="4"/>
      <c r="Z15712"/>
      <c r="AA15712"/>
    </row>
    <row r="15713" spans="18:27" x14ac:dyDescent="0.3">
      <c r="R15713" s="7"/>
      <c r="S15713" s="4"/>
      <c r="Z15713"/>
      <c r="AA15713"/>
    </row>
    <row r="15714" spans="18:27" x14ac:dyDescent="0.3">
      <c r="R15714" s="7"/>
      <c r="S15714" s="4"/>
      <c r="Z15714"/>
      <c r="AA15714"/>
    </row>
    <row r="15715" spans="18:27" x14ac:dyDescent="0.3">
      <c r="R15715" s="7"/>
      <c r="S15715" s="4"/>
      <c r="Z15715"/>
      <c r="AA15715"/>
    </row>
    <row r="15716" spans="18:27" x14ac:dyDescent="0.3">
      <c r="R15716" s="7"/>
      <c r="S15716" s="4"/>
      <c r="Z15716"/>
      <c r="AA15716"/>
    </row>
    <row r="15717" spans="18:27" x14ac:dyDescent="0.3">
      <c r="R15717" s="7"/>
      <c r="S15717" s="4"/>
      <c r="Z15717"/>
      <c r="AA15717"/>
    </row>
    <row r="15718" spans="18:27" x14ac:dyDescent="0.3">
      <c r="R15718" s="7"/>
      <c r="S15718" s="4"/>
      <c r="Z15718"/>
      <c r="AA15718"/>
    </row>
    <row r="15719" spans="18:27" x14ac:dyDescent="0.3">
      <c r="R15719" s="7"/>
      <c r="S15719" s="4"/>
      <c r="Z15719"/>
      <c r="AA15719"/>
    </row>
    <row r="15720" spans="18:27" x14ac:dyDescent="0.3">
      <c r="R15720" s="7"/>
      <c r="S15720" s="4"/>
      <c r="Z15720"/>
      <c r="AA15720"/>
    </row>
    <row r="15721" spans="18:27" x14ac:dyDescent="0.3">
      <c r="R15721" s="7"/>
      <c r="S15721" s="4"/>
      <c r="Z15721"/>
      <c r="AA15721"/>
    </row>
    <row r="15722" spans="18:27" x14ac:dyDescent="0.3">
      <c r="R15722" s="7"/>
      <c r="S15722" s="4"/>
      <c r="Z15722"/>
      <c r="AA15722"/>
    </row>
    <row r="15723" spans="18:27" x14ac:dyDescent="0.3">
      <c r="R15723" s="7"/>
      <c r="S15723" s="4"/>
      <c r="Z15723"/>
      <c r="AA15723"/>
    </row>
    <row r="15724" spans="18:27" x14ac:dyDescent="0.3">
      <c r="R15724" s="7"/>
      <c r="S15724" s="4"/>
      <c r="Z15724"/>
      <c r="AA15724"/>
    </row>
    <row r="15725" spans="18:27" x14ac:dyDescent="0.3">
      <c r="R15725" s="7"/>
      <c r="S15725" s="4"/>
      <c r="Z15725"/>
      <c r="AA15725"/>
    </row>
    <row r="15726" spans="18:27" x14ac:dyDescent="0.3">
      <c r="R15726" s="7"/>
      <c r="S15726" s="4"/>
      <c r="Z15726"/>
      <c r="AA15726"/>
    </row>
    <row r="15727" spans="18:27" x14ac:dyDescent="0.3">
      <c r="R15727" s="7"/>
      <c r="S15727" s="4"/>
      <c r="Z15727"/>
      <c r="AA15727"/>
    </row>
    <row r="15728" spans="18:27" x14ac:dyDescent="0.3">
      <c r="R15728" s="7"/>
      <c r="S15728" s="4"/>
      <c r="Z15728"/>
      <c r="AA15728"/>
    </row>
    <row r="15729" spans="18:27" x14ac:dyDescent="0.3">
      <c r="R15729" s="7"/>
      <c r="S15729" s="4"/>
      <c r="Z15729"/>
      <c r="AA15729"/>
    </row>
    <row r="15730" spans="18:27" x14ac:dyDescent="0.3">
      <c r="R15730" s="7"/>
      <c r="S15730" s="4"/>
      <c r="Z15730"/>
      <c r="AA15730"/>
    </row>
    <row r="15731" spans="18:27" x14ac:dyDescent="0.3">
      <c r="R15731" s="7"/>
      <c r="S15731" s="4"/>
      <c r="Z15731"/>
      <c r="AA15731"/>
    </row>
    <row r="15732" spans="18:27" x14ac:dyDescent="0.3">
      <c r="R15732" s="7"/>
      <c r="S15732" s="4"/>
      <c r="Z15732"/>
      <c r="AA15732"/>
    </row>
    <row r="15733" spans="18:27" x14ac:dyDescent="0.3">
      <c r="R15733" s="7"/>
      <c r="S15733" s="4"/>
      <c r="Z15733"/>
      <c r="AA15733"/>
    </row>
    <row r="15734" spans="18:27" x14ac:dyDescent="0.3">
      <c r="R15734" s="7"/>
      <c r="S15734" s="4"/>
      <c r="Z15734"/>
      <c r="AA15734"/>
    </row>
    <row r="15735" spans="18:27" x14ac:dyDescent="0.3">
      <c r="R15735" s="7"/>
      <c r="S15735" s="4"/>
      <c r="Z15735"/>
      <c r="AA15735"/>
    </row>
    <row r="15736" spans="18:27" x14ac:dyDescent="0.3">
      <c r="R15736" s="7"/>
      <c r="S15736" s="4"/>
      <c r="Z15736"/>
      <c r="AA15736"/>
    </row>
    <row r="15737" spans="18:27" x14ac:dyDescent="0.3">
      <c r="R15737" s="7"/>
      <c r="S15737" s="4"/>
      <c r="Z15737"/>
      <c r="AA15737"/>
    </row>
    <row r="15738" spans="18:27" x14ac:dyDescent="0.3">
      <c r="R15738" s="7"/>
      <c r="S15738" s="4"/>
      <c r="Z15738"/>
      <c r="AA15738"/>
    </row>
    <row r="15739" spans="18:27" x14ac:dyDescent="0.3">
      <c r="R15739" s="7"/>
      <c r="S15739" s="4"/>
      <c r="Z15739"/>
      <c r="AA15739"/>
    </row>
    <row r="15740" spans="18:27" x14ac:dyDescent="0.3">
      <c r="R15740" s="7"/>
      <c r="S15740" s="4"/>
      <c r="Z15740"/>
      <c r="AA15740"/>
    </row>
    <row r="15741" spans="18:27" x14ac:dyDescent="0.3">
      <c r="R15741" s="7"/>
      <c r="S15741" s="4"/>
      <c r="Z15741"/>
      <c r="AA15741"/>
    </row>
    <row r="15742" spans="18:27" x14ac:dyDescent="0.3">
      <c r="R15742" s="7"/>
      <c r="S15742" s="4"/>
      <c r="Z15742"/>
      <c r="AA15742"/>
    </row>
    <row r="15743" spans="18:27" x14ac:dyDescent="0.3">
      <c r="R15743" s="7"/>
      <c r="S15743" s="4"/>
      <c r="Z15743"/>
      <c r="AA15743"/>
    </row>
    <row r="15744" spans="18:27" x14ac:dyDescent="0.3">
      <c r="R15744" s="7"/>
      <c r="S15744" s="4"/>
      <c r="Z15744"/>
      <c r="AA15744"/>
    </row>
    <row r="15745" spans="18:27" x14ac:dyDescent="0.3">
      <c r="R15745" s="7"/>
      <c r="S15745" s="4"/>
      <c r="Z15745"/>
      <c r="AA15745"/>
    </row>
    <row r="15746" spans="18:27" x14ac:dyDescent="0.3">
      <c r="R15746" s="7"/>
      <c r="S15746" s="4"/>
      <c r="Z15746"/>
      <c r="AA15746"/>
    </row>
    <row r="15747" spans="18:27" x14ac:dyDescent="0.3">
      <c r="R15747" s="7"/>
      <c r="S15747" s="4"/>
      <c r="Z15747"/>
      <c r="AA15747"/>
    </row>
    <row r="15748" spans="18:27" x14ac:dyDescent="0.3">
      <c r="R15748" s="7"/>
      <c r="S15748" s="4"/>
      <c r="Z15748"/>
      <c r="AA15748"/>
    </row>
    <row r="15749" spans="18:27" x14ac:dyDescent="0.3">
      <c r="R15749" s="7"/>
      <c r="S15749" s="4"/>
      <c r="Z15749"/>
      <c r="AA15749"/>
    </row>
    <row r="15750" spans="18:27" x14ac:dyDescent="0.3">
      <c r="R15750" s="7"/>
      <c r="S15750" s="4"/>
      <c r="Z15750"/>
      <c r="AA15750"/>
    </row>
    <row r="15751" spans="18:27" x14ac:dyDescent="0.3">
      <c r="R15751" s="7"/>
      <c r="S15751" s="4"/>
      <c r="Z15751"/>
      <c r="AA15751"/>
    </row>
    <row r="15752" spans="18:27" x14ac:dyDescent="0.3">
      <c r="R15752" s="7"/>
      <c r="S15752" s="4"/>
      <c r="Z15752"/>
      <c r="AA15752"/>
    </row>
    <row r="15753" spans="18:27" x14ac:dyDescent="0.3">
      <c r="R15753" s="7"/>
      <c r="S15753" s="4"/>
      <c r="Z15753"/>
      <c r="AA15753"/>
    </row>
    <row r="15754" spans="18:27" x14ac:dyDescent="0.3">
      <c r="R15754" s="7"/>
      <c r="S15754" s="4"/>
      <c r="Z15754"/>
      <c r="AA15754"/>
    </row>
    <row r="15755" spans="18:27" x14ac:dyDescent="0.3">
      <c r="R15755" s="7"/>
      <c r="S15755" s="4"/>
      <c r="Z15755"/>
      <c r="AA15755"/>
    </row>
    <row r="15756" spans="18:27" x14ac:dyDescent="0.3">
      <c r="R15756" s="7"/>
      <c r="S15756" s="4"/>
      <c r="Z15756"/>
      <c r="AA15756"/>
    </row>
    <row r="15757" spans="18:27" x14ac:dyDescent="0.3">
      <c r="R15757" s="7"/>
      <c r="S15757" s="4"/>
      <c r="Z15757"/>
      <c r="AA15757"/>
    </row>
    <row r="15758" spans="18:27" x14ac:dyDescent="0.3">
      <c r="R15758" s="7"/>
      <c r="S15758" s="4"/>
      <c r="Z15758"/>
      <c r="AA15758"/>
    </row>
    <row r="15759" spans="18:27" x14ac:dyDescent="0.3">
      <c r="R15759" s="7"/>
      <c r="S15759" s="4"/>
      <c r="Z15759"/>
      <c r="AA15759"/>
    </row>
    <row r="15760" spans="18:27" x14ac:dyDescent="0.3">
      <c r="R15760" s="7"/>
      <c r="S15760" s="4"/>
      <c r="Z15760"/>
      <c r="AA15760"/>
    </row>
    <row r="15761" spans="18:27" x14ac:dyDescent="0.3">
      <c r="R15761" s="7"/>
      <c r="S15761" s="4"/>
      <c r="Z15761"/>
      <c r="AA15761"/>
    </row>
    <row r="15762" spans="18:27" x14ac:dyDescent="0.3">
      <c r="R15762" s="7"/>
      <c r="S15762" s="4"/>
      <c r="Z15762"/>
      <c r="AA15762"/>
    </row>
    <row r="15763" spans="18:27" x14ac:dyDescent="0.3">
      <c r="R15763" s="7"/>
      <c r="S15763" s="4"/>
      <c r="Z15763"/>
      <c r="AA15763"/>
    </row>
    <row r="15764" spans="18:27" x14ac:dyDescent="0.3">
      <c r="R15764" s="7"/>
      <c r="S15764" s="4"/>
      <c r="Z15764"/>
      <c r="AA15764"/>
    </row>
    <row r="15765" spans="18:27" x14ac:dyDescent="0.3">
      <c r="R15765" s="7"/>
      <c r="S15765" s="4"/>
      <c r="Z15765"/>
      <c r="AA15765"/>
    </row>
    <row r="15766" spans="18:27" x14ac:dyDescent="0.3">
      <c r="R15766" s="7"/>
      <c r="S15766" s="4"/>
      <c r="Z15766"/>
      <c r="AA15766"/>
    </row>
    <row r="15767" spans="18:27" x14ac:dyDescent="0.3">
      <c r="R15767" s="7"/>
      <c r="S15767" s="4"/>
      <c r="Z15767"/>
      <c r="AA15767"/>
    </row>
    <row r="15768" spans="18:27" x14ac:dyDescent="0.3">
      <c r="R15768" s="7"/>
      <c r="S15768" s="4"/>
      <c r="Z15768"/>
      <c r="AA15768"/>
    </row>
    <row r="15769" spans="18:27" x14ac:dyDescent="0.3">
      <c r="R15769" s="7"/>
      <c r="S15769" s="4"/>
      <c r="Z15769"/>
      <c r="AA15769"/>
    </row>
    <row r="15770" spans="18:27" x14ac:dyDescent="0.3">
      <c r="R15770" s="7"/>
      <c r="S15770" s="4"/>
      <c r="Z15770"/>
      <c r="AA15770"/>
    </row>
    <row r="15771" spans="18:27" x14ac:dyDescent="0.3">
      <c r="R15771" s="7"/>
      <c r="S15771" s="4"/>
      <c r="Z15771"/>
      <c r="AA15771"/>
    </row>
    <row r="15772" spans="18:27" x14ac:dyDescent="0.3">
      <c r="R15772" s="7"/>
      <c r="S15772" s="4"/>
      <c r="Z15772"/>
      <c r="AA15772"/>
    </row>
    <row r="15773" spans="18:27" x14ac:dyDescent="0.3">
      <c r="R15773" s="7"/>
      <c r="S15773" s="4"/>
      <c r="Z15773"/>
      <c r="AA15773"/>
    </row>
    <row r="15774" spans="18:27" x14ac:dyDescent="0.3">
      <c r="R15774" s="7"/>
      <c r="S15774" s="4"/>
      <c r="Z15774"/>
      <c r="AA15774"/>
    </row>
    <row r="15775" spans="18:27" x14ac:dyDescent="0.3">
      <c r="R15775" s="7"/>
      <c r="S15775" s="4"/>
      <c r="Z15775"/>
      <c r="AA15775"/>
    </row>
    <row r="15776" spans="18:27" x14ac:dyDescent="0.3">
      <c r="R15776" s="7"/>
      <c r="S15776" s="4"/>
      <c r="Z15776"/>
      <c r="AA15776"/>
    </row>
    <row r="15777" spans="18:27" x14ac:dyDescent="0.3">
      <c r="R15777" s="7"/>
      <c r="S15777" s="4"/>
      <c r="Z15777"/>
      <c r="AA15777"/>
    </row>
    <row r="15778" spans="18:27" x14ac:dyDescent="0.3">
      <c r="R15778" s="7"/>
      <c r="S15778" s="4"/>
      <c r="Z15778"/>
      <c r="AA15778"/>
    </row>
    <row r="15779" spans="18:27" x14ac:dyDescent="0.3">
      <c r="R15779" s="7"/>
      <c r="S15779" s="4"/>
      <c r="Z15779"/>
      <c r="AA15779"/>
    </row>
    <row r="15780" spans="18:27" x14ac:dyDescent="0.3">
      <c r="R15780" s="7"/>
      <c r="S15780" s="4"/>
      <c r="Z15780"/>
      <c r="AA15780"/>
    </row>
    <row r="15781" spans="18:27" x14ac:dyDescent="0.3">
      <c r="R15781" s="7"/>
      <c r="S15781" s="4"/>
      <c r="Z15781"/>
      <c r="AA15781"/>
    </row>
    <row r="15782" spans="18:27" x14ac:dyDescent="0.3">
      <c r="R15782" s="7"/>
      <c r="S15782" s="4"/>
      <c r="Z15782"/>
      <c r="AA15782"/>
    </row>
    <row r="15783" spans="18:27" x14ac:dyDescent="0.3">
      <c r="R15783" s="7"/>
      <c r="S15783" s="4"/>
      <c r="Z15783"/>
      <c r="AA15783"/>
    </row>
    <row r="15784" spans="18:27" x14ac:dyDescent="0.3">
      <c r="R15784" s="7"/>
      <c r="S15784" s="4"/>
      <c r="Z15784"/>
      <c r="AA15784"/>
    </row>
    <row r="15785" spans="18:27" x14ac:dyDescent="0.3">
      <c r="R15785" s="7"/>
      <c r="S15785" s="4"/>
      <c r="Z15785"/>
      <c r="AA15785"/>
    </row>
    <row r="15786" spans="18:27" x14ac:dyDescent="0.3">
      <c r="R15786" s="7"/>
      <c r="S15786" s="4"/>
      <c r="Z15786"/>
      <c r="AA15786"/>
    </row>
    <row r="15787" spans="18:27" x14ac:dyDescent="0.3">
      <c r="R15787" s="7"/>
      <c r="S15787" s="4"/>
      <c r="Z15787"/>
      <c r="AA15787"/>
    </row>
    <row r="15788" spans="18:27" x14ac:dyDescent="0.3">
      <c r="R15788" s="7"/>
      <c r="S15788" s="4"/>
      <c r="Z15788"/>
      <c r="AA15788"/>
    </row>
    <row r="15789" spans="18:27" x14ac:dyDescent="0.3">
      <c r="R15789" s="7"/>
      <c r="S15789" s="4"/>
      <c r="Z15789"/>
      <c r="AA15789"/>
    </row>
    <row r="15790" spans="18:27" x14ac:dyDescent="0.3">
      <c r="R15790" s="7"/>
      <c r="S15790" s="4"/>
      <c r="Z15790"/>
      <c r="AA15790"/>
    </row>
    <row r="15791" spans="18:27" x14ac:dyDescent="0.3">
      <c r="R15791" s="7"/>
      <c r="S15791" s="4"/>
      <c r="Z15791"/>
      <c r="AA15791"/>
    </row>
    <row r="15792" spans="18:27" x14ac:dyDescent="0.3">
      <c r="R15792" s="7"/>
      <c r="S15792" s="4"/>
      <c r="Z15792"/>
      <c r="AA15792"/>
    </row>
    <row r="15793" spans="18:27" x14ac:dyDescent="0.3">
      <c r="R15793" s="7"/>
      <c r="S15793" s="4"/>
      <c r="Z15793"/>
      <c r="AA15793"/>
    </row>
    <row r="15794" spans="18:27" x14ac:dyDescent="0.3">
      <c r="R15794" s="7"/>
      <c r="S15794" s="4"/>
      <c r="Z15794"/>
      <c r="AA15794"/>
    </row>
    <row r="15795" spans="18:27" x14ac:dyDescent="0.3">
      <c r="R15795" s="7"/>
      <c r="S15795" s="4"/>
      <c r="Z15795"/>
      <c r="AA15795"/>
    </row>
    <row r="15796" spans="18:27" x14ac:dyDescent="0.3">
      <c r="R15796" s="7"/>
      <c r="S15796" s="4"/>
      <c r="Z15796"/>
      <c r="AA15796"/>
    </row>
    <row r="15797" spans="18:27" x14ac:dyDescent="0.3">
      <c r="R15797" s="7"/>
      <c r="S15797" s="4"/>
      <c r="Z15797"/>
      <c r="AA15797"/>
    </row>
    <row r="15798" spans="18:27" x14ac:dyDescent="0.3">
      <c r="R15798" s="7"/>
      <c r="S15798" s="4"/>
      <c r="Z15798"/>
      <c r="AA15798"/>
    </row>
    <row r="15799" spans="18:27" x14ac:dyDescent="0.3">
      <c r="R15799" s="7"/>
      <c r="S15799" s="4"/>
      <c r="Z15799"/>
      <c r="AA15799"/>
    </row>
    <row r="15800" spans="18:27" x14ac:dyDescent="0.3">
      <c r="R15800" s="7"/>
      <c r="S15800" s="4"/>
      <c r="Z15800"/>
      <c r="AA15800"/>
    </row>
    <row r="15801" spans="18:27" x14ac:dyDescent="0.3">
      <c r="R15801" s="7"/>
      <c r="S15801" s="4"/>
      <c r="Z15801"/>
      <c r="AA15801"/>
    </row>
    <row r="15802" spans="18:27" x14ac:dyDescent="0.3">
      <c r="R15802" s="7"/>
      <c r="S15802" s="4"/>
      <c r="Z15802"/>
      <c r="AA15802"/>
    </row>
    <row r="15803" spans="18:27" x14ac:dyDescent="0.3">
      <c r="R15803" s="7"/>
      <c r="S15803" s="4"/>
      <c r="Z15803"/>
      <c r="AA15803"/>
    </row>
    <row r="15804" spans="18:27" x14ac:dyDescent="0.3">
      <c r="R15804" s="7"/>
      <c r="S15804" s="4"/>
      <c r="Z15804"/>
      <c r="AA15804"/>
    </row>
    <row r="15805" spans="18:27" x14ac:dyDescent="0.3">
      <c r="R15805" s="7"/>
      <c r="S15805" s="4"/>
      <c r="Z15805"/>
      <c r="AA15805"/>
    </row>
    <row r="15806" spans="18:27" x14ac:dyDescent="0.3">
      <c r="R15806" s="7"/>
      <c r="S15806" s="4"/>
      <c r="Z15806"/>
      <c r="AA15806"/>
    </row>
    <row r="15807" spans="18:27" x14ac:dyDescent="0.3">
      <c r="R15807" s="7"/>
      <c r="S15807" s="4"/>
      <c r="Z15807"/>
      <c r="AA15807"/>
    </row>
    <row r="15808" spans="18:27" x14ac:dyDescent="0.3">
      <c r="R15808" s="7"/>
      <c r="S15808" s="4"/>
      <c r="Z15808"/>
      <c r="AA15808"/>
    </row>
    <row r="15809" spans="18:27" x14ac:dyDescent="0.3">
      <c r="R15809" s="7"/>
      <c r="S15809" s="4"/>
      <c r="Z15809"/>
      <c r="AA15809"/>
    </row>
    <row r="15810" spans="18:27" x14ac:dyDescent="0.3">
      <c r="R15810" s="7"/>
      <c r="S15810" s="4"/>
      <c r="Z15810"/>
      <c r="AA15810"/>
    </row>
    <row r="15811" spans="18:27" x14ac:dyDescent="0.3">
      <c r="R15811" s="7"/>
      <c r="S15811" s="4"/>
      <c r="Z15811"/>
      <c r="AA15811"/>
    </row>
    <row r="15812" spans="18:27" x14ac:dyDescent="0.3">
      <c r="R15812" s="7"/>
      <c r="S15812" s="4"/>
      <c r="Z15812"/>
      <c r="AA15812"/>
    </row>
    <row r="15813" spans="18:27" x14ac:dyDescent="0.3">
      <c r="R15813" s="7"/>
      <c r="S15813" s="4"/>
      <c r="Z15813"/>
      <c r="AA15813"/>
    </row>
    <row r="15814" spans="18:27" x14ac:dyDescent="0.3">
      <c r="R15814" s="7"/>
      <c r="S15814" s="4"/>
      <c r="Z15814"/>
      <c r="AA15814"/>
    </row>
    <row r="15815" spans="18:27" x14ac:dyDescent="0.3">
      <c r="R15815" s="7"/>
      <c r="S15815" s="4"/>
      <c r="Z15815"/>
      <c r="AA15815"/>
    </row>
    <row r="15816" spans="18:27" x14ac:dyDescent="0.3">
      <c r="R15816" s="7"/>
      <c r="S15816" s="4"/>
      <c r="Z15816"/>
      <c r="AA15816"/>
    </row>
    <row r="15817" spans="18:27" x14ac:dyDescent="0.3">
      <c r="R15817" s="7"/>
      <c r="S15817" s="4"/>
      <c r="Z15817"/>
      <c r="AA15817"/>
    </row>
    <row r="15818" spans="18:27" x14ac:dyDescent="0.3">
      <c r="R15818" s="7"/>
      <c r="S15818" s="4"/>
      <c r="Z15818"/>
      <c r="AA15818"/>
    </row>
    <row r="15819" spans="18:27" x14ac:dyDescent="0.3">
      <c r="R15819" s="7"/>
      <c r="S15819" s="4"/>
      <c r="Z15819"/>
      <c r="AA15819"/>
    </row>
    <row r="15820" spans="18:27" x14ac:dyDescent="0.3">
      <c r="R15820" s="7"/>
      <c r="S15820" s="4"/>
      <c r="Z15820"/>
      <c r="AA15820"/>
    </row>
    <row r="15821" spans="18:27" x14ac:dyDescent="0.3">
      <c r="R15821" s="7"/>
      <c r="S15821" s="4"/>
      <c r="Z15821"/>
      <c r="AA15821"/>
    </row>
    <row r="15822" spans="18:27" x14ac:dyDescent="0.3">
      <c r="R15822" s="7"/>
      <c r="S15822" s="4"/>
      <c r="Z15822"/>
      <c r="AA15822"/>
    </row>
    <row r="15823" spans="18:27" x14ac:dyDescent="0.3">
      <c r="R15823" s="7"/>
      <c r="S15823" s="4"/>
      <c r="Z15823"/>
      <c r="AA15823"/>
    </row>
    <row r="15824" spans="18:27" x14ac:dyDescent="0.3">
      <c r="R15824" s="7"/>
      <c r="S15824" s="4"/>
      <c r="Z15824"/>
      <c r="AA15824"/>
    </row>
    <row r="15825" spans="18:27" x14ac:dyDescent="0.3">
      <c r="R15825" s="7"/>
      <c r="S15825" s="4"/>
      <c r="Z15825"/>
      <c r="AA15825"/>
    </row>
    <row r="15826" spans="18:27" x14ac:dyDescent="0.3">
      <c r="R15826" s="7"/>
      <c r="S15826" s="4"/>
      <c r="Z15826"/>
      <c r="AA15826"/>
    </row>
    <row r="15827" spans="18:27" x14ac:dyDescent="0.3">
      <c r="R15827" s="7"/>
      <c r="S15827" s="4"/>
      <c r="Z15827"/>
      <c r="AA15827"/>
    </row>
    <row r="15828" spans="18:27" x14ac:dyDescent="0.3">
      <c r="R15828" s="7"/>
      <c r="S15828" s="4"/>
      <c r="Z15828"/>
      <c r="AA15828"/>
    </row>
    <row r="15829" spans="18:27" x14ac:dyDescent="0.3">
      <c r="R15829" s="7"/>
      <c r="S15829" s="4"/>
      <c r="Z15829"/>
      <c r="AA15829"/>
    </row>
    <row r="15830" spans="18:27" x14ac:dyDescent="0.3">
      <c r="R15830" s="7"/>
      <c r="S15830" s="4"/>
      <c r="Z15830"/>
      <c r="AA15830"/>
    </row>
    <row r="15831" spans="18:27" x14ac:dyDescent="0.3">
      <c r="R15831" s="7"/>
      <c r="S15831" s="4"/>
      <c r="Z15831"/>
      <c r="AA15831"/>
    </row>
    <row r="15832" spans="18:27" x14ac:dyDescent="0.3">
      <c r="R15832" s="7"/>
      <c r="S15832" s="4"/>
      <c r="Z15832"/>
      <c r="AA15832"/>
    </row>
    <row r="15833" spans="18:27" x14ac:dyDescent="0.3">
      <c r="R15833" s="7"/>
      <c r="S15833" s="4"/>
      <c r="Z15833"/>
      <c r="AA15833"/>
    </row>
    <row r="15834" spans="18:27" x14ac:dyDescent="0.3">
      <c r="R15834" s="7"/>
      <c r="S15834" s="4"/>
      <c r="Z15834"/>
      <c r="AA15834"/>
    </row>
    <row r="15835" spans="18:27" x14ac:dyDescent="0.3">
      <c r="R15835" s="7"/>
      <c r="S15835" s="4"/>
      <c r="Z15835"/>
      <c r="AA15835"/>
    </row>
    <row r="15836" spans="18:27" x14ac:dyDescent="0.3">
      <c r="R15836" s="7"/>
      <c r="S15836" s="4"/>
      <c r="Z15836"/>
      <c r="AA15836"/>
    </row>
    <row r="15837" spans="18:27" x14ac:dyDescent="0.3">
      <c r="R15837" s="7"/>
      <c r="S15837" s="4"/>
      <c r="Z15837"/>
      <c r="AA15837"/>
    </row>
    <row r="15838" spans="18:27" x14ac:dyDescent="0.3">
      <c r="R15838" s="7"/>
      <c r="S15838" s="4"/>
      <c r="Z15838"/>
      <c r="AA15838"/>
    </row>
    <row r="15839" spans="18:27" x14ac:dyDescent="0.3">
      <c r="R15839" s="7"/>
      <c r="S15839" s="4"/>
      <c r="Z15839"/>
      <c r="AA15839"/>
    </row>
    <row r="15840" spans="18:27" x14ac:dyDescent="0.3">
      <c r="R15840" s="7"/>
      <c r="S15840" s="4"/>
      <c r="Z15840"/>
      <c r="AA15840"/>
    </row>
    <row r="15841" spans="18:27" x14ac:dyDescent="0.3">
      <c r="R15841" s="7"/>
      <c r="S15841" s="4"/>
      <c r="Z15841"/>
      <c r="AA15841"/>
    </row>
    <row r="15842" spans="18:27" x14ac:dyDescent="0.3">
      <c r="R15842" s="7"/>
      <c r="S15842" s="4"/>
      <c r="Z15842"/>
      <c r="AA15842"/>
    </row>
    <row r="15843" spans="18:27" x14ac:dyDescent="0.3">
      <c r="R15843" s="7"/>
      <c r="S15843" s="4"/>
      <c r="Z15843"/>
      <c r="AA15843"/>
    </row>
    <row r="15844" spans="18:27" x14ac:dyDescent="0.3">
      <c r="R15844" s="7"/>
      <c r="S15844" s="4"/>
      <c r="Z15844"/>
      <c r="AA15844"/>
    </row>
    <row r="15845" spans="18:27" x14ac:dyDescent="0.3">
      <c r="R15845" s="7"/>
      <c r="S15845" s="4"/>
      <c r="Z15845"/>
      <c r="AA15845"/>
    </row>
    <row r="15846" spans="18:27" x14ac:dyDescent="0.3">
      <c r="R15846" s="7"/>
      <c r="S15846" s="4"/>
      <c r="Z15846"/>
      <c r="AA15846"/>
    </row>
    <row r="15847" spans="18:27" x14ac:dyDescent="0.3">
      <c r="R15847" s="7"/>
      <c r="S15847" s="4"/>
      <c r="Z15847"/>
      <c r="AA15847"/>
    </row>
    <row r="15848" spans="18:27" x14ac:dyDescent="0.3">
      <c r="R15848" s="7"/>
      <c r="S15848" s="4"/>
      <c r="Z15848"/>
      <c r="AA15848"/>
    </row>
    <row r="15849" spans="18:27" x14ac:dyDescent="0.3">
      <c r="R15849" s="7"/>
      <c r="S15849" s="4"/>
      <c r="Z15849"/>
      <c r="AA15849"/>
    </row>
    <row r="15850" spans="18:27" x14ac:dyDescent="0.3">
      <c r="R15850" s="7"/>
      <c r="S15850" s="4"/>
      <c r="Z15850"/>
      <c r="AA15850"/>
    </row>
    <row r="15851" spans="18:27" x14ac:dyDescent="0.3">
      <c r="R15851" s="7"/>
      <c r="S15851" s="4"/>
      <c r="Z15851"/>
      <c r="AA15851"/>
    </row>
    <row r="15852" spans="18:27" x14ac:dyDescent="0.3">
      <c r="R15852" s="7"/>
      <c r="S15852" s="4"/>
      <c r="Z15852"/>
      <c r="AA15852"/>
    </row>
    <row r="15853" spans="18:27" x14ac:dyDescent="0.3">
      <c r="R15853" s="7"/>
      <c r="S15853" s="4"/>
      <c r="Z15853"/>
      <c r="AA15853"/>
    </row>
    <row r="15854" spans="18:27" x14ac:dyDescent="0.3">
      <c r="R15854" s="7"/>
      <c r="S15854" s="4"/>
      <c r="Z15854"/>
      <c r="AA15854"/>
    </row>
    <row r="15855" spans="18:27" x14ac:dyDescent="0.3">
      <c r="R15855" s="7"/>
      <c r="S15855" s="4"/>
      <c r="Z15855"/>
      <c r="AA15855"/>
    </row>
    <row r="15856" spans="18:27" x14ac:dyDescent="0.3">
      <c r="R15856" s="7"/>
      <c r="S15856" s="4"/>
      <c r="Z15856"/>
      <c r="AA15856"/>
    </row>
    <row r="15857" spans="18:27" x14ac:dyDescent="0.3">
      <c r="R15857" s="7"/>
      <c r="S15857" s="4"/>
      <c r="Z15857"/>
      <c r="AA15857"/>
    </row>
    <row r="15858" spans="18:27" x14ac:dyDescent="0.3">
      <c r="R15858" s="7"/>
      <c r="S15858" s="4"/>
      <c r="Z15858"/>
      <c r="AA15858"/>
    </row>
    <row r="15859" spans="18:27" x14ac:dyDescent="0.3">
      <c r="R15859" s="7"/>
      <c r="S15859" s="4"/>
      <c r="Z15859"/>
      <c r="AA15859"/>
    </row>
    <row r="15860" spans="18:27" x14ac:dyDescent="0.3">
      <c r="R15860" s="7"/>
      <c r="S15860" s="4"/>
      <c r="Z15860"/>
      <c r="AA15860"/>
    </row>
    <row r="15861" spans="18:27" x14ac:dyDescent="0.3">
      <c r="R15861" s="7"/>
      <c r="S15861" s="4"/>
      <c r="Z15861"/>
      <c r="AA15861"/>
    </row>
    <row r="15862" spans="18:27" x14ac:dyDescent="0.3">
      <c r="R15862" s="7"/>
      <c r="S15862" s="4"/>
      <c r="Z15862"/>
      <c r="AA15862"/>
    </row>
    <row r="15863" spans="18:27" x14ac:dyDescent="0.3">
      <c r="R15863" s="7"/>
      <c r="S15863" s="4"/>
      <c r="Z15863"/>
      <c r="AA15863"/>
    </row>
    <row r="15864" spans="18:27" x14ac:dyDescent="0.3">
      <c r="R15864" s="7"/>
      <c r="S15864" s="4"/>
      <c r="Z15864"/>
      <c r="AA15864"/>
    </row>
    <row r="15865" spans="18:27" x14ac:dyDescent="0.3">
      <c r="R15865" s="7"/>
      <c r="S15865" s="4"/>
      <c r="Z15865"/>
      <c r="AA15865"/>
    </row>
    <row r="15866" spans="18:27" x14ac:dyDescent="0.3">
      <c r="R15866" s="7"/>
      <c r="S15866" s="4"/>
      <c r="Z15866"/>
      <c r="AA15866"/>
    </row>
    <row r="15867" spans="18:27" x14ac:dyDescent="0.3">
      <c r="R15867" s="7"/>
      <c r="S15867" s="4"/>
      <c r="Z15867"/>
      <c r="AA15867"/>
    </row>
    <row r="15868" spans="18:27" x14ac:dyDescent="0.3">
      <c r="R15868" s="7"/>
      <c r="S15868" s="4"/>
      <c r="Z15868"/>
      <c r="AA15868"/>
    </row>
    <row r="15869" spans="18:27" x14ac:dyDescent="0.3">
      <c r="R15869" s="7"/>
      <c r="S15869" s="4"/>
      <c r="Z15869"/>
      <c r="AA15869"/>
    </row>
    <row r="15870" spans="18:27" x14ac:dyDescent="0.3">
      <c r="R15870" s="7"/>
      <c r="S15870" s="4"/>
      <c r="Z15870"/>
      <c r="AA15870"/>
    </row>
    <row r="15871" spans="18:27" x14ac:dyDescent="0.3">
      <c r="R15871" s="7"/>
      <c r="S15871" s="4"/>
      <c r="Z15871"/>
      <c r="AA15871"/>
    </row>
    <row r="15872" spans="18:27" x14ac:dyDescent="0.3">
      <c r="R15872" s="7"/>
      <c r="S15872" s="4"/>
      <c r="Z15872"/>
      <c r="AA15872"/>
    </row>
    <row r="15873" spans="18:27" x14ac:dyDescent="0.3">
      <c r="R15873" s="7"/>
      <c r="S15873" s="4"/>
      <c r="Z15873"/>
      <c r="AA15873"/>
    </row>
    <row r="15874" spans="18:27" x14ac:dyDescent="0.3">
      <c r="R15874" s="7"/>
      <c r="S15874" s="4"/>
      <c r="Z15874"/>
      <c r="AA15874"/>
    </row>
    <row r="15875" spans="18:27" x14ac:dyDescent="0.3">
      <c r="R15875" s="7"/>
      <c r="S15875" s="4"/>
      <c r="Z15875"/>
      <c r="AA15875"/>
    </row>
    <row r="15876" spans="18:27" x14ac:dyDescent="0.3">
      <c r="R15876" s="7"/>
      <c r="S15876" s="4"/>
      <c r="Z15876"/>
      <c r="AA15876"/>
    </row>
    <row r="15877" spans="18:27" x14ac:dyDescent="0.3">
      <c r="R15877" s="7"/>
      <c r="S15877" s="4"/>
      <c r="Z15877"/>
      <c r="AA15877"/>
    </row>
    <row r="15878" spans="18:27" x14ac:dyDescent="0.3">
      <c r="R15878" s="7"/>
      <c r="S15878" s="4"/>
      <c r="Z15878"/>
      <c r="AA15878"/>
    </row>
    <row r="15879" spans="18:27" x14ac:dyDescent="0.3">
      <c r="R15879" s="7"/>
      <c r="S15879" s="4"/>
      <c r="Z15879"/>
      <c r="AA15879"/>
    </row>
    <row r="15880" spans="18:27" x14ac:dyDescent="0.3">
      <c r="R15880" s="7"/>
      <c r="S15880" s="4"/>
      <c r="Z15880"/>
      <c r="AA15880"/>
    </row>
    <row r="15881" spans="18:27" x14ac:dyDescent="0.3">
      <c r="R15881" s="7"/>
      <c r="S15881" s="4"/>
      <c r="Z15881"/>
      <c r="AA15881"/>
    </row>
    <row r="15882" spans="18:27" x14ac:dyDescent="0.3">
      <c r="R15882" s="7"/>
      <c r="S15882" s="4"/>
      <c r="Z15882"/>
      <c r="AA15882"/>
    </row>
    <row r="15883" spans="18:27" x14ac:dyDescent="0.3">
      <c r="R15883" s="7"/>
      <c r="S15883" s="4"/>
      <c r="Z15883"/>
      <c r="AA15883"/>
    </row>
    <row r="15884" spans="18:27" x14ac:dyDescent="0.3">
      <c r="R15884" s="7"/>
      <c r="S15884" s="4"/>
      <c r="Z15884"/>
      <c r="AA15884"/>
    </row>
    <row r="15885" spans="18:27" x14ac:dyDescent="0.3">
      <c r="R15885" s="7"/>
      <c r="S15885" s="4"/>
      <c r="Z15885"/>
      <c r="AA15885"/>
    </row>
    <row r="15886" spans="18:27" x14ac:dyDescent="0.3">
      <c r="R15886" s="7"/>
      <c r="S15886" s="4"/>
      <c r="Z15886"/>
      <c r="AA15886"/>
    </row>
    <row r="15887" spans="18:27" x14ac:dyDescent="0.3">
      <c r="R15887" s="7"/>
      <c r="S15887" s="4"/>
      <c r="Z15887"/>
      <c r="AA15887"/>
    </row>
    <row r="15888" spans="18:27" x14ac:dyDescent="0.3">
      <c r="R15888" s="7"/>
      <c r="S15888" s="4"/>
      <c r="Z15888"/>
      <c r="AA15888"/>
    </row>
    <row r="15889" spans="18:27" x14ac:dyDescent="0.3">
      <c r="R15889" s="7"/>
      <c r="S15889" s="4"/>
      <c r="Z15889"/>
      <c r="AA15889"/>
    </row>
    <row r="15890" spans="18:27" x14ac:dyDescent="0.3">
      <c r="R15890" s="7"/>
      <c r="S15890" s="4"/>
      <c r="Z15890"/>
      <c r="AA15890"/>
    </row>
    <row r="15891" spans="18:27" x14ac:dyDescent="0.3">
      <c r="R15891" s="7"/>
      <c r="S15891" s="4"/>
      <c r="Z15891"/>
      <c r="AA15891"/>
    </row>
    <row r="15892" spans="18:27" x14ac:dyDescent="0.3">
      <c r="R15892" s="7"/>
      <c r="S15892" s="4"/>
      <c r="Z15892"/>
      <c r="AA15892"/>
    </row>
    <row r="15893" spans="18:27" x14ac:dyDescent="0.3">
      <c r="R15893" s="7"/>
      <c r="S15893" s="4"/>
      <c r="Z15893"/>
      <c r="AA15893"/>
    </row>
    <row r="15894" spans="18:27" x14ac:dyDescent="0.3">
      <c r="R15894" s="7"/>
      <c r="S15894" s="4"/>
      <c r="Z15894"/>
      <c r="AA15894"/>
    </row>
    <row r="15895" spans="18:27" x14ac:dyDescent="0.3">
      <c r="R15895" s="7"/>
      <c r="S15895" s="4"/>
      <c r="Z15895"/>
      <c r="AA15895"/>
    </row>
    <row r="15896" spans="18:27" x14ac:dyDescent="0.3">
      <c r="R15896" s="7"/>
      <c r="S15896" s="4"/>
      <c r="Z15896"/>
      <c r="AA15896"/>
    </row>
    <row r="15897" spans="18:27" x14ac:dyDescent="0.3">
      <c r="R15897" s="7"/>
      <c r="S15897" s="4"/>
      <c r="Z15897"/>
      <c r="AA15897"/>
    </row>
    <row r="15898" spans="18:27" x14ac:dyDescent="0.3">
      <c r="R15898" s="7"/>
      <c r="S15898" s="4"/>
      <c r="Z15898"/>
      <c r="AA15898"/>
    </row>
    <row r="15899" spans="18:27" x14ac:dyDescent="0.3">
      <c r="R15899" s="7"/>
      <c r="S15899" s="4"/>
      <c r="Z15899"/>
      <c r="AA15899"/>
    </row>
    <row r="15900" spans="18:27" x14ac:dyDescent="0.3">
      <c r="R15900" s="7"/>
      <c r="S15900" s="4"/>
      <c r="Z15900"/>
      <c r="AA15900"/>
    </row>
    <row r="15901" spans="18:27" x14ac:dyDescent="0.3">
      <c r="R15901" s="7"/>
      <c r="S15901" s="4"/>
      <c r="Z15901"/>
      <c r="AA15901"/>
    </row>
    <row r="15902" spans="18:27" x14ac:dyDescent="0.3">
      <c r="R15902" s="7"/>
      <c r="S15902" s="4"/>
      <c r="Z15902"/>
      <c r="AA15902"/>
    </row>
    <row r="15903" spans="18:27" x14ac:dyDescent="0.3">
      <c r="R15903" s="7"/>
      <c r="S15903" s="4"/>
      <c r="Z15903"/>
      <c r="AA15903"/>
    </row>
    <row r="15904" spans="18:27" x14ac:dyDescent="0.3">
      <c r="R15904" s="7"/>
      <c r="S15904" s="4"/>
      <c r="Z15904"/>
      <c r="AA15904"/>
    </row>
    <row r="15905" spans="18:27" x14ac:dyDescent="0.3">
      <c r="R15905" s="7"/>
      <c r="S15905" s="4"/>
      <c r="Z15905"/>
      <c r="AA15905"/>
    </row>
    <row r="15906" spans="18:27" x14ac:dyDescent="0.3">
      <c r="R15906" s="7"/>
      <c r="S15906" s="4"/>
      <c r="Z15906"/>
      <c r="AA15906"/>
    </row>
    <row r="15907" spans="18:27" x14ac:dyDescent="0.3">
      <c r="R15907" s="7"/>
      <c r="S15907" s="4"/>
      <c r="Z15907"/>
      <c r="AA15907"/>
    </row>
    <row r="15908" spans="18:27" x14ac:dyDescent="0.3">
      <c r="R15908" s="7"/>
      <c r="S15908" s="4"/>
      <c r="Z15908"/>
      <c r="AA15908"/>
    </row>
    <row r="15909" spans="18:27" x14ac:dyDescent="0.3">
      <c r="R15909" s="7"/>
      <c r="S15909" s="4"/>
      <c r="Z15909"/>
      <c r="AA15909"/>
    </row>
    <row r="15910" spans="18:27" x14ac:dyDescent="0.3">
      <c r="R15910" s="7"/>
      <c r="S15910" s="4"/>
      <c r="Z15910"/>
      <c r="AA15910"/>
    </row>
    <row r="15911" spans="18:27" x14ac:dyDescent="0.3">
      <c r="R15911" s="7"/>
      <c r="S15911" s="4"/>
      <c r="Z15911"/>
      <c r="AA15911"/>
    </row>
    <row r="15912" spans="18:27" x14ac:dyDescent="0.3">
      <c r="R15912" s="7"/>
      <c r="S15912" s="4"/>
      <c r="Z15912"/>
      <c r="AA15912"/>
    </row>
    <row r="15913" spans="18:27" x14ac:dyDescent="0.3">
      <c r="R15913" s="7"/>
      <c r="S15913" s="4"/>
      <c r="Z15913"/>
      <c r="AA15913"/>
    </row>
    <row r="15914" spans="18:27" x14ac:dyDescent="0.3">
      <c r="R15914" s="7"/>
      <c r="S15914" s="4"/>
      <c r="Z15914"/>
      <c r="AA15914"/>
    </row>
    <row r="15915" spans="18:27" x14ac:dyDescent="0.3">
      <c r="R15915" s="7"/>
      <c r="S15915" s="4"/>
      <c r="Z15915"/>
      <c r="AA15915"/>
    </row>
    <row r="15916" spans="18:27" x14ac:dyDescent="0.3">
      <c r="R15916" s="7"/>
      <c r="S15916" s="4"/>
      <c r="Z15916"/>
      <c r="AA15916"/>
    </row>
    <row r="15917" spans="18:27" x14ac:dyDescent="0.3">
      <c r="R15917" s="7"/>
      <c r="S15917" s="4"/>
      <c r="Z15917"/>
      <c r="AA15917"/>
    </row>
    <row r="15918" spans="18:27" x14ac:dyDescent="0.3">
      <c r="R15918" s="7"/>
      <c r="S15918" s="4"/>
      <c r="Z15918"/>
      <c r="AA15918"/>
    </row>
    <row r="15919" spans="18:27" x14ac:dyDescent="0.3">
      <c r="R15919" s="7"/>
      <c r="S15919" s="4"/>
      <c r="Z15919"/>
      <c r="AA15919"/>
    </row>
    <row r="15920" spans="18:27" x14ac:dyDescent="0.3">
      <c r="R15920" s="7"/>
      <c r="S15920" s="4"/>
      <c r="Z15920"/>
      <c r="AA15920"/>
    </row>
    <row r="15921" spans="18:27" x14ac:dyDescent="0.3">
      <c r="R15921" s="7"/>
      <c r="S15921" s="4"/>
      <c r="Z15921"/>
      <c r="AA15921"/>
    </row>
    <row r="15922" spans="18:27" x14ac:dyDescent="0.3">
      <c r="R15922" s="7"/>
      <c r="S15922" s="4"/>
      <c r="Z15922"/>
      <c r="AA15922"/>
    </row>
    <row r="15923" spans="18:27" x14ac:dyDescent="0.3">
      <c r="R15923" s="7"/>
      <c r="S15923" s="4"/>
      <c r="Z15923"/>
      <c r="AA15923"/>
    </row>
    <row r="15924" spans="18:27" x14ac:dyDescent="0.3">
      <c r="R15924" s="7"/>
      <c r="S15924" s="4"/>
      <c r="Z15924"/>
      <c r="AA15924"/>
    </row>
    <row r="15925" spans="18:27" x14ac:dyDescent="0.3">
      <c r="R15925" s="7"/>
      <c r="S15925" s="4"/>
      <c r="Z15925"/>
      <c r="AA15925"/>
    </row>
    <row r="15926" spans="18:27" x14ac:dyDescent="0.3">
      <c r="R15926" s="7"/>
      <c r="S15926" s="4"/>
      <c r="Z15926"/>
      <c r="AA15926"/>
    </row>
    <row r="15927" spans="18:27" x14ac:dyDescent="0.3">
      <c r="R15927" s="7"/>
      <c r="S15927" s="4"/>
      <c r="Z15927"/>
      <c r="AA15927"/>
    </row>
    <row r="15928" spans="18:27" x14ac:dyDescent="0.3">
      <c r="R15928" s="7"/>
      <c r="S15928" s="4"/>
      <c r="Z15928"/>
      <c r="AA15928"/>
    </row>
    <row r="15929" spans="18:27" x14ac:dyDescent="0.3">
      <c r="R15929" s="7"/>
      <c r="S15929" s="4"/>
      <c r="Z15929"/>
      <c r="AA15929"/>
    </row>
    <row r="15930" spans="18:27" x14ac:dyDescent="0.3">
      <c r="R15930" s="7"/>
      <c r="S15930" s="4"/>
      <c r="Z15930"/>
      <c r="AA15930"/>
    </row>
    <row r="15931" spans="18:27" x14ac:dyDescent="0.3">
      <c r="R15931" s="7"/>
      <c r="S15931" s="4"/>
      <c r="Z15931"/>
      <c r="AA15931"/>
    </row>
    <row r="15932" spans="18:27" x14ac:dyDescent="0.3">
      <c r="R15932" s="7"/>
      <c r="S15932" s="4"/>
      <c r="Z15932"/>
      <c r="AA15932"/>
    </row>
    <row r="15933" spans="18:27" x14ac:dyDescent="0.3">
      <c r="R15933" s="7"/>
      <c r="S15933" s="4"/>
      <c r="Z15933"/>
      <c r="AA15933"/>
    </row>
    <row r="15934" spans="18:27" x14ac:dyDescent="0.3">
      <c r="R15934" s="7"/>
      <c r="S15934" s="4"/>
      <c r="Z15934"/>
      <c r="AA15934"/>
    </row>
    <row r="15935" spans="18:27" x14ac:dyDescent="0.3">
      <c r="R15935" s="7"/>
      <c r="S15935" s="4"/>
      <c r="Z15935"/>
      <c r="AA15935"/>
    </row>
    <row r="15936" spans="18:27" x14ac:dyDescent="0.3">
      <c r="R15936" s="7"/>
      <c r="S15936" s="4"/>
      <c r="Z15936"/>
      <c r="AA15936"/>
    </row>
    <row r="15937" spans="18:27" x14ac:dyDescent="0.3">
      <c r="R15937" s="7"/>
      <c r="S15937" s="4"/>
      <c r="Z15937"/>
      <c r="AA15937"/>
    </row>
    <row r="15938" spans="18:27" x14ac:dyDescent="0.3">
      <c r="R15938" s="7"/>
      <c r="S15938" s="4"/>
      <c r="Z15938"/>
      <c r="AA15938"/>
    </row>
    <row r="15939" spans="18:27" x14ac:dyDescent="0.3">
      <c r="R15939" s="7"/>
      <c r="S15939" s="4"/>
      <c r="Z15939"/>
      <c r="AA15939"/>
    </row>
    <row r="15940" spans="18:27" x14ac:dyDescent="0.3">
      <c r="R15940" s="7"/>
      <c r="S15940" s="4"/>
      <c r="Z15940"/>
      <c r="AA15940"/>
    </row>
    <row r="15941" spans="18:27" x14ac:dyDescent="0.3">
      <c r="R15941" s="7"/>
      <c r="S15941" s="4"/>
      <c r="Z15941"/>
      <c r="AA15941"/>
    </row>
    <row r="15942" spans="18:27" x14ac:dyDescent="0.3">
      <c r="R15942" s="7"/>
      <c r="S15942" s="4"/>
      <c r="Z15942"/>
      <c r="AA15942"/>
    </row>
    <row r="15943" spans="18:27" x14ac:dyDescent="0.3">
      <c r="R15943" s="7"/>
      <c r="S15943" s="4"/>
      <c r="Z15943"/>
      <c r="AA15943"/>
    </row>
    <row r="15944" spans="18:27" x14ac:dyDescent="0.3">
      <c r="R15944" s="7"/>
      <c r="S15944" s="4"/>
      <c r="Z15944"/>
      <c r="AA15944"/>
    </row>
    <row r="15945" spans="18:27" x14ac:dyDescent="0.3">
      <c r="R15945" s="7"/>
      <c r="S15945" s="4"/>
      <c r="Z15945"/>
      <c r="AA15945"/>
    </row>
    <row r="15946" spans="18:27" x14ac:dyDescent="0.3">
      <c r="R15946" s="7"/>
      <c r="S15946" s="4"/>
      <c r="Z15946"/>
      <c r="AA15946"/>
    </row>
    <row r="15947" spans="18:27" x14ac:dyDescent="0.3">
      <c r="R15947" s="7"/>
      <c r="S15947" s="4"/>
      <c r="Z15947"/>
      <c r="AA15947"/>
    </row>
    <row r="15948" spans="18:27" x14ac:dyDescent="0.3">
      <c r="R15948" s="7"/>
      <c r="S15948" s="4"/>
      <c r="Z15948"/>
      <c r="AA15948"/>
    </row>
    <row r="15949" spans="18:27" x14ac:dyDescent="0.3">
      <c r="R15949" s="7"/>
      <c r="S15949" s="4"/>
      <c r="Z15949"/>
      <c r="AA15949"/>
    </row>
    <row r="15950" spans="18:27" x14ac:dyDescent="0.3">
      <c r="R15950" s="7"/>
      <c r="S15950" s="4"/>
      <c r="Z15950"/>
      <c r="AA15950"/>
    </row>
    <row r="15951" spans="18:27" x14ac:dyDescent="0.3">
      <c r="R15951" s="7"/>
      <c r="S15951" s="4"/>
      <c r="Z15951"/>
      <c r="AA15951"/>
    </row>
    <row r="15952" spans="18:27" x14ac:dyDescent="0.3">
      <c r="R15952" s="7"/>
      <c r="S15952" s="4"/>
      <c r="Z15952"/>
      <c r="AA15952"/>
    </row>
    <row r="15953" spans="18:27" x14ac:dyDescent="0.3">
      <c r="R15953" s="7"/>
      <c r="S15953" s="4"/>
      <c r="Z15953"/>
      <c r="AA15953"/>
    </row>
    <row r="15954" spans="18:27" x14ac:dyDescent="0.3">
      <c r="R15954" s="7"/>
      <c r="S15954" s="4"/>
      <c r="Z15954"/>
      <c r="AA15954"/>
    </row>
    <row r="15955" spans="18:27" x14ac:dyDescent="0.3">
      <c r="R15955" s="7"/>
      <c r="S15955" s="4"/>
      <c r="Z15955"/>
      <c r="AA15955"/>
    </row>
    <row r="15956" spans="18:27" x14ac:dyDescent="0.3">
      <c r="R15956" s="7"/>
      <c r="S15956" s="4"/>
      <c r="Z15956"/>
      <c r="AA15956"/>
    </row>
    <row r="15957" spans="18:27" x14ac:dyDescent="0.3">
      <c r="R15957" s="7"/>
      <c r="S15957" s="4"/>
      <c r="Z15957"/>
      <c r="AA15957"/>
    </row>
    <row r="15958" spans="18:27" x14ac:dyDescent="0.3">
      <c r="R15958" s="7"/>
      <c r="S15958" s="4"/>
      <c r="Z15958"/>
      <c r="AA15958"/>
    </row>
    <row r="15959" spans="18:27" x14ac:dyDescent="0.3">
      <c r="R15959" s="7"/>
      <c r="S15959" s="4"/>
      <c r="Z15959"/>
      <c r="AA15959"/>
    </row>
    <row r="15960" spans="18:27" x14ac:dyDescent="0.3">
      <c r="R15960" s="7"/>
      <c r="S15960" s="4"/>
      <c r="Z15960"/>
      <c r="AA15960"/>
    </row>
    <row r="15961" spans="18:27" x14ac:dyDescent="0.3">
      <c r="R15961" s="7"/>
      <c r="S15961" s="4"/>
      <c r="Z15961"/>
      <c r="AA15961"/>
    </row>
    <row r="15962" spans="18:27" x14ac:dyDescent="0.3">
      <c r="R15962" s="7"/>
      <c r="S15962" s="4"/>
      <c r="Z15962"/>
      <c r="AA15962"/>
    </row>
    <row r="15963" spans="18:27" x14ac:dyDescent="0.3">
      <c r="R15963" s="7"/>
      <c r="S15963" s="4"/>
      <c r="Z15963"/>
      <c r="AA15963"/>
    </row>
    <row r="15964" spans="18:27" x14ac:dyDescent="0.3">
      <c r="R15964" s="7"/>
      <c r="S15964" s="4"/>
      <c r="Z15964"/>
      <c r="AA15964"/>
    </row>
    <row r="15965" spans="18:27" x14ac:dyDescent="0.3">
      <c r="R15965" s="7"/>
      <c r="S15965" s="4"/>
      <c r="Z15965"/>
      <c r="AA15965"/>
    </row>
    <row r="15966" spans="18:27" x14ac:dyDescent="0.3">
      <c r="R15966" s="7"/>
      <c r="S15966" s="4"/>
      <c r="Z15966"/>
      <c r="AA15966"/>
    </row>
    <row r="15967" spans="18:27" x14ac:dyDescent="0.3">
      <c r="R15967" s="7"/>
      <c r="S15967" s="4"/>
      <c r="Z15967"/>
      <c r="AA15967"/>
    </row>
    <row r="15968" spans="18:27" x14ac:dyDescent="0.3">
      <c r="R15968" s="7"/>
      <c r="S15968" s="4"/>
      <c r="Z15968"/>
      <c r="AA15968"/>
    </row>
    <row r="15969" spans="18:27" x14ac:dyDescent="0.3">
      <c r="R15969" s="7"/>
      <c r="S15969" s="4"/>
      <c r="Z15969"/>
      <c r="AA15969"/>
    </row>
    <row r="15970" spans="18:27" x14ac:dyDescent="0.3">
      <c r="R15970" s="7"/>
      <c r="S15970" s="4"/>
      <c r="Z15970"/>
      <c r="AA15970"/>
    </row>
    <row r="15971" spans="18:27" x14ac:dyDescent="0.3">
      <c r="R15971" s="7"/>
      <c r="S15971" s="4"/>
      <c r="Z15971"/>
      <c r="AA15971"/>
    </row>
    <row r="15972" spans="18:27" x14ac:dyDescent="0.3">
      <c r="R15972" s="7"/>
      <c r="S15972" s="4"/>
      <c r="Z15972"/>
      <c r="AA15972"/>
    </row>
    <row r="15973" spans="18:27" x14ac:dyDescent="0.3">
      <c r="R15973" s="7"/>
      <c r="S15973" s="4"/>
      <c r="Z15973"/>
      <c r="AA15973"/>
    </row>
    <row r="15974" spans="18:27" x14ac:dyDescent="0.3">
      <c r="R15974" s="7"/>
      <c r="S15974" s="4"/>
      <c r="Z15974"/>
      <c r="AA15974"/>
    </row>
    <row r="15975" spans="18:27" x14ac:dyDescent="0.3">
      <c r="R15975" s="7"/>
      <c r="S15975" s="4"/>
      <c r="Z15975"/>
      <c r="AA15975"/>
    </row>
    <row r="15976" spans="18:27" x14ac:dyDescent="0.3">
      <c r="R15976" s="7"/>
      <c r="S15976" s="4"/>
      <c r="Z15976"/>
      <c r="AA15976"/>
    </row>
    <row r="15977" spans="18:27" x14ac:dyDescent="0.3">
      <c r="R15977" s="7"/>
      <c r="S15977" s="4"/>
      <c r="Z15977"/>
      <c r="AA15977"/>
    </row>
    <row r="15978" spans="18:27" x14ac:dyDescent="0.3">
      <c r="R15978" s="7"/>
      <c r="S15978" s="4"/>
      <c r="Z15978"/>
      <c r="AA15978"/>
    </row>
    <row r="15979" spans="18:27" x14ac:dyDescent="0.3">
      <c r="R15979" s="7"/>
      <c r="S15979" s="4"/>
      <c r="Z15979"/>
      <c r="AA15979"/>
    </row>
    <row r="15980" spans="18:27" x14ac:dyDescent="0.3">
      <c r="R15980" s="7"/>
      <c r="S15980" s="4"/>
      <c r="Z15980"/>
      <c r="AA15980"/>
    </row>
    <row r="15981" spans="18:27" x14ac:dyDescent="0.3">
      <c r="R15981" s="7"/>
      <c r="S15981" s="4"/>
      <c r="Z15981"/>
      <c r="AA15981"/>
    </row>
    <row r="15982" spans="18:27" x14ac:dyDescent="0.3">
      <c r="R15982" s="7"/>
      <c r="S15982" s="4"/>
      <c r="Z15982"/>
      <c r="AA15982"/>
    </row>
    <row r="15983" spans="18:27" x14ac:dyDescent="0.3">
      <c r="R15983" s="7"/>
      <c r="S15983" s="4"/>
      <c r="Z15983"/>
      <c r="AA15983"/>
    </row>
    <row r="15984" spans="18:27" x14ac:dyDescent="0.3">
      <c r="R15984" s="7"/>
      <c r="S15984" s="4"/>
      <c r="Z15984"/>
      <c r="AA15984"/>
    </row>
    <row r="15985" spans="18:27" x14ac:dyDescent="0.3">
      <c r="R15985" s="7"/>
      <c r="S15985" s="4"/>
      <c r="Z15985"/>
      <c r="AA15985"/>
    </row>
    <row r="15986" spans="18:27" x14ac:dyDescent="0.3">
      <c r="R15986" s="7"/>
      <c r="S15986" s="4"/>
      <c r="Z15986"/>
      <c r="AA15986"/>
    </row>
    <row r="15987" spans="18:27" x14ac:dyDescent="0.3">
      <c r="R15987" s="7"/>
      <c r="S15987" s="4"/>
      <c r="Z15987"/>
      <c r="AA15987"/>
    </row>
    <row r="15988" spans="18:27" x14ac:dyDescent="0.3">
      <c r="R15988" s="7"/>
      <c r="S15988" s="4"/>
      <c r="Z15988"/>
      <c r="AA15988"/>
    </row>
    <row r="15989" spans="18:27" x14ac:dyDescent="0.3">
      <c r="R15989" s="7"/>
      <c r="S15989" s="4"/>
      <c r="Z15989"/>
      <c r="AA15989"/>
    </row>
    <row r="15990" spans="18:27" x14ac:dyDescent="0.3">
      <c r="R15990" s="7"/>
      <c r="S15990" s="4"/>
      <c r="Z15990"/>
      <c r="AA15990"/>
    </row>
    <row r="15991" spans="18:27" x14ac:dyDescent="0.3">
      <c r="R15991" s="7"/>
      <c r="S15991" s="4"/>
      <c r="Z15991"/>
      <c r="AA15991"/>
    </row>
    <row r="15992" spans="18:27" x14ac:dyDescent="0.3">
      <c r="R15992" s="7"/>
      <c r="S15992" s="4"/>
      <c r="Z15992"/>
      <c r="AA15992"/>
    </row>
    <row r="15993" spans="18:27" x14ac:dyDescent="0.3">
      <c r="R15993" s="7"/>
      <c r="S15993" s="4"/>
      <c r="Z15993"/>
      <c r="AA15993"/>
    </row>
    <row r="15994" spans="18:27" x14ac:dyDescent="0.3">
      <c r="R15994" s="7"/>
      <c r="S15994" s="4"/>
      <c r="Z15994"/>
      <c r="AA15994"/>
    </row>
    <row r="15995" spans="18:27" x14ac:dyDescent="0.3">
      <c r="R15995" s="7"/>
      <c r="S15995" s="4"/>
      <c r="Z15995"/>
      <c r="AA15995"/>
    </row>
    <row r="15996" spans="18:27" x14ac:dyDescent="0.3">
      <c r="R15996" s="7"/>
      <c r="S15996" s="4"/>
      <c r="Z15996"/>
      <c r="AA15996"/>
    </row>
    <row r="15997" spans="18:27" x14ac:dyDescent="0.3">
      <c r="R15997" s="7"/>
      <c r="S15997" s="4"/>
      <c r="Z15997"/>
      <c r="AA15997"/>
    </row>
    <row r="15998" spans="18:27" x14ac:dyDescent="0.3">
      <c r="R15998" s="7"/>
      <c r="S15998" s="4"/>
      <c r="Z15998"/>
      <c r="AA15998"/>
    </row>
    <row r="15999" spans="18:27" x14ac:dyDescent="0.3">
      <c r="R15999" s="7"/>
      <c r="S15999" s="4"/>
      <c r="Z15999"/>
      <c r="AA15999"/>
    </row>
    <row r="16000" spans="18:27" x14ac:dyDescent="0.3">
      <c r="R16000" s="7"/>
      <c r="S16000" s="4"/>
      <c r="Z16000"/>
      <c r="AA16000"/>
    </row>
    <row r="16001" spans="18:27" x14ac:dyDescent="0.3">
      <c r="R16001" s="7"/>
      <c r="S16001" s="4"/>
      <c r="Z16001"/>
      <c r="AA16001"/>
    </row>
    <row r="16002" spans="18:27" x14ac:dyDescent="0.3">
      <c r="R16002" s="7"/>
      <c r="S16002" s="4"/>
      <c r="Z16002"/>
      <c r="AA16002"/>
    </row>
    <row r="16003" spans="18:27" x14ac:dyDescent="0.3">
      <c r="R16003" s="7"/>
      <c r="S16003" s="4"/>
      <c r="Z16003"/>
      <c r="AA16003"/>
    </row>
    <row r="16004" spans="18:27" x14ac:dyDescent="0.3">
      <c r="R16004" s="7"/>
      <c r="S16004" s="4"/>
      <c r="Z16004"/>
      <c r="AA16004"/>
    </row>
    <row r="16005" spans="18:27" x14ac:dyDescent="0.3">
      <c r="R16005" s="7"/>
      <c r="S16005" s="4"/>
      <c r="Z16005"/>
      <c r="AA16005"/>
    </row>
    <row r="16006" spans="18:27" x14ac:dyDescent="0.3">
      <c r="R16006" s="7"/>
      <c r="S16006" s="4"/>
      <c r="Z16006"/>
      <c r="AA16006"/>
    </row>
    <row r="16007" spans="18:27" x14ac:dyDescent="0.3">
      <c r="R16007" s="7"/>
      <c r="S16007" s="4"/>
      <c r="Z16007"/>
      <c r="AA16007"/>
    </row>
    <row r="16008" spans="18:27" x14ac:dyDescent="0.3">
      <c r="R16008" s="7"/>
      <c r="S16008" s="4"/>
      <c r="Z16008"/>
      <c r="AA16008"/>
    </row>
    <row r="16009" spans="18:27" x14ac:dyDescent="0.3">
      <c r="R16009" s="7"/>
      <c r="S16009" s="4"/>
      <c r="Z16009"/>
      <c r="AA16009"/>
    </row>
    <row r="16010" spans="18:27" x14ac:dyDescent="0.3">
      <c r="R16010" s="7"/>
      <c r="S16010" s="4"/>
      <c r="Z16010"/>
      <c r="AA16010"/>
    </row>
    <row r="16011" spans="18:27" x14ac:dyDescent="0.3">
      <c r="R16011" s="7"/>
      <c r="S16011" s="4"/>
      <c r="Z16011"/>
      <c r="AA16011"/>
    </row>
    <row r="16012" spans="18:27" x14ac:dyDescent="0.3">
      <c r="R16012" s="7"/>
      <c r="S16012" s="4"/>
      <c r="Z16012"/>
      <c r="AA16012"/>
    </row>
    <row r="16013" spans="18:27" x14ac:dyDescent="0.3">
      <c r="R16013" s="7"/>
      <c r="S16013" s="4"/>
      <c r="Z16013"/>
      <c r="AA16013"/>
    </row>
    <row r="16014" spans="18:27" x14ac:dyDescent="0.3">
      <c r="R16014" s="7"/>
      <c r="S16014" s="4"/>
      <c r="Z16014"/>
      <c r="AA16014"/>
    </row>
    <row r="16015" spans="18:27" x14ac:dyDescent="0.3">
      <c r="R16015" s="7"/>
      <c r="S16015" s="4"/>
      <c r="Z16015"/>
      <c r="AA16015"/>
    </row>
    <row r="16016" spans="18:27" x14ac:dyDescent="0.3">
      <c r="R16016" s="7"/>
      <c r="S16016" s="4"/>
      <c r="Z16016"/>
      <c r="AA16016"/>
    </row>
    <row r="16017" spans="18:27" x14ac:dyDescent="0.3">
      <c r="R16017" s="7"/>
      <c r="S16017" s="4"/>
      <c r="Z16017"/>
      <c r="AA16017"/>
    </row>
    <row r="16018" spans="18:27" x14ac:dyDescent="0.3">
      <c r="R16018" s="7"/>
      <c r="S16018" s="4"/>
      <c r="Z16018"/>
      <c r="AA16018"/>
    </row>
    <row r="16019" spans="18:27" x14ac:dyDescent="0.3">
      <c r="R16019" s="7"/>
      <c r="S16019" s="4"/>
      <c r="Z16019"/>
      <c r="AA16019"/>
    </row>
    <row r="16020" spans="18:27" x14ac:dyDescent="0.3">
      <c r="R16020" s="7"/>
      <c r="S16020" s="4"/>
      <c r="Z16020"/>
      <c r="AA16020"/>
    </row>
    <row r="16021" spans="18:27" x14ac:dyDescent="0.3">
      <c r="R16021" s="7"/>
      <c r="S16021" s="4"/>
      <c r="Z16021"/>
      <c r="AA16021"/>
    </row>
    <row r="16022" spans="18:27" x14ac:dyDescent="0.3">
      <c r="R16022" s="7"/>
      <c r="S16022" s="4"/>
      <c r="Z16022"/>
      <c r="AA16022"/>
    </row>
    <row r="16023" spans="18:27" x14ac:dyDescent="0.3">
      <c r="R16023" s="7"/>
      <c r="S16023" s="4"/>
      <c r="Z16023"/>
      <c r="AA16023"/>
    </row>
    <row r="16024" spans="18:27" x14ac:dyDescent="0.3">
      <c r="R16024" s="7"/>
      <c r="S16024" s="4"/>
      <c r="Z16024"/>
      <c r="AA16024"/>
    </row>
    <row r="16025" spans="18:27" x14ac:dyDescent="0.3">
      <c r="R16025" s="7"/>
      <c r="S16025" s="4"/>
      <c r="Z16025"/>
      <c r="AA16025"/>
    </row>
    <row r="16026" spans="18:27" x14ac:dyDescent="0.3">
      <c r="R16026" s="7"/>
      <c r="S16026" s="4"/>
      <c r="Z16026"/>
      <c r="AA16026"/>
    </row>
    <row r="16027" spans="18:27" x14ac:dyDescent="0.3">
      <c r="R16027" s="7"/>
      <c r="S16027" s="4"/>
      <c r="Z16027"/>
      <c r="AA16027"/>
    </row>
    <row r="16028" spans="18:27" x14ac:dyDescent="0.3">
      <c r="R16028" s="7"/>
      <c r="S16028" s="4"/>
      <c r="Z16028"/>
      <c r="AA16028"/>
    </row>
    <row r="16029" spans="18:27" x14ac:dyDescent="0.3">
      <c r="R16029" s="7"/>
      <c r="S16029" s="4"/>
      <c r="Z16029"/>
      <c r="AA16029"/>
    </row>
    <row r="16030" spans="18:27" x14ac:dyDescent="0.3">
      <c r="R16030" s="7"/>
      <c r="S16030" s="4"/>
      <c r="Z16030"/>
      <c r="AA16030"/>
    </row>
    <row r="16031" spans="18:27" x14ac:dyDescent="0.3">
      <c r="R16031" s="7"/>
      <c r="S16031" s="4"/>
      <c r="Z16031"/>
      <c r="AA16031"/>
    </row>
    <row r="16032" spans="18:27" x14ac:dyDescent="0.3">
      <c r="R16032" s="7"/>
      <c r="S16032" s="4"/>
      <c r="Z16032"/>
      <c r="AA16032"/>
    </row>
    <row r="16033" spans="18:27" x14ac:dyDescent="0.3">
      <c r="R16033" s="7"/>
      <c r="S16033" s="4"/>
      <c r="Z16033"/>
      <c r="AA16033"/>
    </row>
    <row r="16034" spans="18:27" x14ac:dyDescent="0.3">
      <c r="R16034" s="7"/>
      <c r="S16034" s="4"/>
      <c r="Z16034"/>
      <c r="AA16034"/>
    </row>
    <row r="16035" spans="18:27" x14ac:dyDescent="0.3">
      <c r="R16035" s="7"/>
      <c r="S16035" s="4"/>
      <c r="Z16035"/>
      <c r="AA16035"/>
    </row>
    <row r="16036" spans="18:27" x14ac:dyDescent="0.3">
      <c r="R16036" s="7"/>
      <c r="S16036" s="4"/>
      <c r="Z16036"/>
      <c r="AA16036"/>
    </row>
    <row r="16037" spans="18:27" x14ac:dyDescent="0.3">
      <c r="R16037" s="7"/>
      <c r="S16037" s="4"/>
      <c r="Z16037"/>
      <c r="AA16037"/>
    </row>
    <row r="16038" spans="18:27" x14ac:dyDescent="0.3">
      <c r="R16038" s="7"/>
      <c r="S16038" s="4"/>
      <c r="Z16038"/>
      <c r="AA16038"/>
    </row>
    <row r="16039" spans="18:27" x14ac:dyDescent="0.3">
      <c r="R16039" s="7"/>
      <c r="S16039" s="4"/>
      <c r="Z16039"/>
      <c r="AA16039"/>
    </row>
    <row r="16040" spans="18:27" x14ac:dyDescent="0.3">
      <c r="R16040" s="7"/>
      <c r="S16040" s="4"/>
      <c r="Z16040"/>
      <c r="AA16040"/>
    </row>
    <row r="16041" spans="18:27" x14ac:dyDescent="0.3">
      <c r="R16041" s="7"/>
      <c r="S16041" s="4"/>
      <c r="Z16041"/>
      <c r="AA16041"/>
    </row>
    <row r="16042" spans="18:27" x14ac:dyDescent="0.3">
      <c r="R16042" s="7"/>
      <c r="S16042" s="4"/>
      <c r="Z16042"/>
      <c r="AA16042"/>
    </row>
    <row r="16043" spans="18:27" x14ac:dyDescent="0.3">
      <c r="R16043" s="7"/>
      <c r="S16043" s="4"/>
      <c r="Z16043"/>
      <c r="AA16043"/>
    </row>
    <row r="16044" spans="18:27" x14ac:dyDescent="0.3">
      <c r="R16044" s="7"/>
      <c r="S16044" s="4"/>
      <c r="Z16044"/>
      <c r="AA16044"/>
    </row>
    <row r="16045" spans="18:27" x14ac:dyDescent="0.3">
      <c r="R16045" s="7"/>
      <c r="S16045" s="4"/>
      <c r="Z16045"/>
      <c r="AA16045"/>
    </row>
    <row r="16046" spans="18:27" x14ac:dyDescent="0.3">
      <c r="R16046" s="7"/>
      <c r="S16046" s="4"/>
      <c r="Z16046"/>
      <c r="AA16046"/>
    </row>
    <row r="16047" spans="18:27" x14ac:dyDescent="0.3">
      <c r="R16047" s="7"/>
      <c r="S16047" s="4"/>
      <c r="Z16047"/>
      <c r="AA16047"/>
    </row>
    <row r="16048" spans="18:27" x14ac:dyDescent="0.3">
      <c r="R16048" s="7"/>
      <c r="S16048" s="4"/>
      <c r="Z16048"/>
      <c r="AA16048"/>
    </row>
    <row r="16049" spans="18:27" x14ac:dyDescent="0.3">
      <c r="R16049" s="7"/>
      <c r="S16049" s="4"/>
      <c r="Z16049"/>
      <c r="AA16049"/>
    </row>
    <row r="16050" spans="18:27" x14ac:dyDescent="0.3">
      <c r="R16050" s="7"/>
      <c r="S16050" s="4"/>
      <c r="Z16050"/>
      <c r="AA16050"/>
    </row>
    <row r="16051" spans="18:27" x14ac:dyDescent="0.3">
      <c r="R16051" s="7"/>
      <c r="S16051" s="4"/>
      <c r="Z16051"/>
      <c r="AA16051"/>
    </row>
    <row r="16052" spans="18:27" x14ac:dyDescent="0.3">
      <c r="R16052" s="7"/>
      <c r="S16052" s="4"/>
      <c r="Z16052"/>
      <c r="AA16052"/>
    </row>
    <row r="16053" spans="18:27" x14ac:dyDescent="0.3">
      <c r="R16053" s="7"/>
      <c r="S16053" s="4"/>
      <c r="Z16053"/>
      <c r="AA16053"/>
    </row>
    <row r="16054" spans="18:27" x14ac:dyDescent="0.3">
      <c r="R16054" s="7"/>
      <c r="S16054" s="4"/>
      <c r="Z16054"/>
      <c r="AA16054"/>
    </row>
    <row r="16055" spans="18:27" x14ac:dyDescent="0.3">
      <c r="R16055" s="7"/>
      <c r="S16055" s="4"/>
      <c r="Z16055"/>
      <c r="AA16055"/>
    </row>
    <row r="16056" spans="18:27" x14ac:dyDescent="0.3">
      <c r="R16056" s="7"/>
      <c r="S16056" s="4"/>
      <c r="Z16056"/>
      <c r="AA16056"/>
    </row>
    <row r="16057" spans="18:27" x14ac:dyDescent="0.3">
      <c r="R16057" s="7"/>
      <c r="S16057" s="4"/>
      <c r="Z16057"/>
      <c r="AA16057"/>
    </row>
    <row r="16058" spans="18:27" x14ac:dyDescent="0.3">
      <c r="R16058" s="7"/>
      <c r="S16058" s="4"/>
      <c r="Z16058"/>
      <c r="AA16058"/>
    </row>
    <row r="16059" spans="18:27" x14ac:dyDescent="0.3">
      <c r="R16059" s="7"/>
      <c r="S16059" s="4"/>
      <c r="Z16059"/>
      <c r="AA16059"/>
    </row>
    <row r="16060" spans="18:27" x14ac:dyDescent="0.3">
      <c r="R16060" s="7"/>
      <c r="S16060" s="4"/>
      <c r="Z16060"/>
      <c r="AA16060"/>
    </row>
    <row r="16061" spans="18:27" x14ac:dyDescent="0.3">
      <c r="R16061" s="7"/>
      <c r="S16061" s="4"/>
      <c r="Z16061"/>
      <c r="AA16061"/>
    </row>
    <row r="16062" spans="18:27" x14ac:dyDescent="0.3">
      <c r="R16062" s="7"/>
      <c r="S16062" s="4"/>
      <c r="Z16062"/>
      <c r="AA16062"/>
    </row>
    <row r="16063" spans="18:27" x14ac:dyDescent="0.3">
      <c r="R16063" s="7"/>
      <c r="S16063" s="4"/>
      <c r="Z16063"/>
      <c r="AA16063"/>
    </row>
    <row r="16064" spans="18:27" x14ac:dyDescent="0.3">
      <c r="R16064" s="7"/>
      <c r="S16064" s="4"/>
      <c r="Z16064"/>
      <c r="AA16064"/>
    </row>
    <row r="16065" spans="18:27" x14ac:dyDescent="0.3">
      <c r="R16065" s="7"/>
      <c r="S16065" s="4"/>
      <c r="Z16065"/>
      <c r="AA16065"/>
    </row>
    <row r="16066" spans="18:27" x14ac:dyDescent="0.3">
      <c r="R16066" s="7"/>
      <c r="S16066" s="4"/>
      <c r="Z16066"/>
      <c r="AA16066"/>
    </row>
    <row r="16067" spans="18:27" x14ac:dyDescent="0.3">
      <c r="R16067" s="7"/>
      <c r="S16067" s="4"/>
      <c r="Z16067"/>
      <c r="AA16067"/>
    </row>
    <row r="16068" spans="18:27" x14ac:dyDescent="0.3">
      <c r="R16068" s="7"/>
      <c r="S16068" s="4"/>
      <c r="Z16068"/>
      <c r="AA16068"/>
    </row>
    <row r="16069" spans="18:27" x14ac:dyDescent="0.3">
      <c r="R16069" s="7"/>
      <c r="S16069" s="4"/>
      <c r="Z16069"/>
      <c r="AA16069"/>
    </row>
    <row r="16070" spans="18:27" x14ac:dyDescent="0.3">
      <c r="R16070" s="7"/>
      <c r="S16070" s="4"/>
      <c r="Z16070"/>
      <c r="AA16070"/>
    </row>
    <row r="16071" spans="18:27" x14ac:dyDescent="0.3">
      <c r="R16071" s="7"/>
      <c r="S16071" s="4"/>
      <c r="Z16071"/>
      <c r="AA16071"/>
    </row>
    <row r="16072" spans="18:27" x14ac:dyDescent="0.3">
      <c r="R16072" s="7"/>
      <c r="S16072" s="4"/>
      <c r="Z16072"/>
      <c r="AA16072"/>
    </row>
    <row r="16073" spans="18:27" x14ac:dyDescent="0.3">
      <c r="R16073" s="7"/>
      <c r="S16073" s="4"/>
      <c r="Z16073"/>
      <c r="AA16073"/>
    </row>
    <row r="16074" spans="18:27" x14ac:dyDescent="0.3">
      <c r="R16074" s="7"/>
      <c r="S16074" s="4"/>
      <c r="Z16074"/>
      <c r="AA16074"/>
    </row>
    <row r="16075" spans="18:27" x14ac:dyDescent="0.3">
      <c r="R16075" s="7"/>
      <c r="S16075" s="4"/>
      <c r="Z16075"/>
      <c r="AA16075"/>
    </row>
    <row r="16076" spans="18:27" x14ac:dyDescent="0.3">
      <c r="R16076" s="7"/>
      <c r="S16076" s="4"/>
      <c r="Z16076"/>
      <c r="AA16076"/>
    </row>
    <row r="16077" spans="18:27" x14ac:dyDescent="0.3">
      <c r="R16077" s="7"/>
      <c r="S16077" s="4"/>
      <c r="Z16077"/>
      <c r="AA16077"/>
    </row>
    <row r="16078" spans="18:27" x14ac:dyDescent="0.3">
      <c r="R16078" s="7"/>
      <c r="S16078" s="4"/>
      <c r="Z16078"/>
      <c r="AA16078"/>
    </row>
    <row r="16079" spans="18:27" x14ac:dyDescent="0.3">
      <c r="R16079" s="7"/>
      <c r="S16079" s="4"/>
      <c r="Z16079"/>
      <c r="AA16079"/>
    </row>
    <row r="16080" spans="18:27" x14ac:dyDescent="0.3">
      <c r="R16080" s="7"/>
      <c r="S16080" s="4"/>
      <c r="Z16080"/>
      <c r="AA16080"/>
    </row>
    <row r="16081" spans="18:27" x14ac:dyDescent="0.3">
      <c r="R16081" s="7"/>
      <c r="S16081" s="4"/>
      <c r="Z16081"/>
      <c r="AA16081"/>
    </row>
    <row r="16082" spans="18:27" x14ac:dyDescent="0.3">
      <c r="R16082" s="7"/>
      <c r="S16082" s="4"/>
      <c r="Z16082"/>
      <c r="AA16082"/>
    </row>
    <row r="16083" spans="18:27" x14ac:dyDescent="0.3">
      <c r="R16083" s="7"/>
      <c r="S16083" s="4"/>
      <c r="Z16083"/>
      <c r="AA16083"/>
    </row>
    <row r="16084" spans="18:27" x14ac:dyDescent="0.3">
      <c r="R16084" s="7"/>
      <c r="S16084" s="4"/>
      <c r="Z16084"/>
      <c r="AA16084"/>
    </row>
    <row r="16085" spans="18:27" x14ac:dyDescent="0.3">
      <c r="R16085" s="7"/>
      <c r="S16085" s="4"/>
      <c r="Z16085"/>
      <c r="AA16085"/>
    </row>
    <row r="16086" spans="18:27" x14ac:dyDescent="0.3">
      <c r="R16086" s="7"/>
      <c r="S16086" s="4"/>
      <c r="Z16086"/>
      <c r="AA16086"/>
    </row>
    <row r="16087" spans="18:27" x14ac:dyDescent="0.3">
      <c r="R16087" s="7"/>
      <c r="S16087" s="4"/>
      <c r="Z16087"/>
      <c r="AA16087"/>
    </row>
    <row r="16088" spans="18:27" x14ac:dyDescent="0.3">
      <c r="R16088" s="7"/>
      <c r="S16088" s="4"/>
      <c r="Z16088"/>
      <c r="AA16088"/>
    </row>
    <row r="16089" spans="18:27" x14ac:dyDescent="0.3">
      <c r="R16089" s="7"/>
      <c r="S16089" s="4"/>
      <c r="Z16089"/>
      <c r="AA16089"/>
    </row>
    <row r="16090" spans="18:27" x14ac:dyDescent="0.3">
      <c r="R16090" s="7"/>
      <c r="S16090" s="4"/>
      <c r="Z16090"/>
      <c r="AA16090"/>
    </row>
    <row r="16091" spans="18:27" x14ac:dyDescent="0.3">
      <c r="R16091" s="7"/>
      <c r="S16091" s="4"/>
      <c r="Z16091"/>
      <c r="AA16091"/>
    </row>
    <row r="16092" spans="18:27" x14ac:dyDescent="0.3">
      <c r="R16092" s="7"/>
      <c r="S16092" s="4"/>
      <c r="Z16092"/>
      <c r="AA16092"/>
    </row>
    <row r="16093" spans="18:27" x14ac:dyDescent="0.3">
      <c r="R16093" s="7"/>
      <c r="S16093" s="4"/>
      <c r="Z16093"/>
      <c r="AA16093"/>
    </row>
    <row r="16094" spans="18:27" x14ac:dyDescent="0.3">
      <c r="R16094" s="7"/>
      <c r="S16094" s="4"/>
      <c r="Z16094"/>
      <c r="AA16094"/>
    </row>
    <row r="16095" spans="18:27" x14ac:dyDescent="0.3">
      <c r="R16095" s="7"/>
      <c r="S16095" s="4"/>
      <c r="Z16095"/>
      <c r="AA16095"/>
    </row>
    <row r="16096" spans="18:27" x14ac:dyDescent="0.3">
      <c r="R16096" s="7"/>
      <c r="S16096" s="4"/>
      <c r="Z16096"/>
      <c r="AA16096"/>
    </row>
    <row r="16097" spans="18:27" x14ac:dyDescent="0.3">
      <c r="R16097" s="7"/>
      <c r="S16097" s="4"/>
      <c r="Z16097"/>
      <c r="AA16097"/>
    </row>
    <row r="16098" spans="18:27" x14ac:dyDescent="0.3">
      <c r="R16098" s="7"/>
      <c r="S16098" s="4"/>
      <c r="Z16098"/>
      <c r="AA16098"/>
    </row>
    <row r="16099" spans="18:27" x14ac:dyDescent="0.3">
      <c r="R16099" s="7"/>
      <c r="S16099" s="4"/>
      <c r="Z16099"/>
      <c r="AA16099"/>
    </row>
    <row r="16100" spans="18:27" x14ac:dyDescent="0.3">
      <c r="R16100" s="7"/>
      <c r="S16100" s="4"/>
      <c r="Z16100"/>
      <c r="AA16100"/>
    </row>
    <row r="16101" spans="18:27" x14ac:dyDescent="0.3">
      <c r="R16101" s="7"/>
      <c r="S16101" s="4"/>
      <c r="Z16101"/>
      <c r="AA16101"/>
    </row>
    <row r="16102" spans="18:27" x14ac:dyDescent="0.3">
      <c r="R16102" s="7"/>
      <c r="S16102" s="4"/>
      <c r="Z16102"/>
      <c r="AA16102"/>
    </row>
    <row r="16103" spans="18:27" x14ac:dyDescent="0.3">
      <c r="R16103" s="7"/>
      <c r="S16103" s="4"/>
      <c r="Z16103"/>
      <c r="AA16103"/>
    </row>
    <row r="16104" spans="18:27" x14ac:dyDescent="0.3">
      <c r="R16104" s="7"/>
      <c r="S16104" s="4"/>
      <c r="Z16104"/>
      <c r="AA16104"/>
    </row>
    <row r="16105" spans="18:27" x14ac:dyDescent="0.3">
      <c r="R16105" s="7"/>
      <c r="S16105" s="4"/>
      <c r="Z16105"/>
      <c r="AA16105"/>
    </row>
    <row r="16106" spans="18:27" x14ac:dyDescent="0.3">
      <c r="R16106" s="7"/>
      <c r="S16106" s="4"/>
      <c r="Z16106"/>
      <c r="AA16106"/>
    </row>
    <row r="16107" spans="18:27" x14ac:dyDescent="0.3">
      <c r="R16107" s="7"/>
      <c r="S16107" s="4"/>
      <c r="Z16107"/>
      <c r="AA16107"/>
    </row>
    <row r="16108" spans="18:27" x14ac:dyDescent="0.3">
      <c r="R16108" s="7"/>
      <c r="S16108" s="4"/>
      <c r="Z16108"/>
      <c r="AA16108"/>
    </row>
    <row r="16109" spans="18:27" x14ac:dyDescent="0.3">
      <c r="R16109" s="7"/>
      <c r="S16109" s="4"/>
      <c r="Z16109"/>
      <c r="AA16109"/>
    </row>
    <row r="16110" spans="18:27" x14ac:dyDescent="0.3">
      <c r="R16110" s="7"/>
      <c r="S16110" s="4"/>
      <c r="Z16110"/>
      <c r="AA16110"/>
    </row>
    <row r="16111" spans="18:27" x14ac:dyDescent="0.3">
      <c r="R16111" s="7"/>
      <c r="S16111" s="4"/>
      <c r="Z16111"/>
      <c r="AA16111"/>
    </row>
    <row r="16112" spans="18:27" x14ac:dyDescent="0.3">
      <c r="R16112" s="7"/>
      <c r="S16112" s="4"/>
      <c r="Z16112"/>
      <c r="AA16112"/>
    </row>
    <row r="16113" spans="18:27" x14ac:dyDescent="0.3">
      <c r="R16113" s="7"/>
      <c r="S16113" s="4"/>
      <c r="Z16113"/>
      <c r="AA16113"/>
    </row>
    <row r="16114" spans="18:27" x14ac:dyDescent="0.3">
      <c r="R16114" s="7"/>
      <c r="S16114" s="4"/>
      <c r="Z16114"/>
      <c r="AA16114"/>
    </row>
    <row r="16115" spans="18:27" x14ac:dyDescent="0.3">
      <c r="R16115" s="7"/>
      <c r="S16115" s="4"/>
      <c r="Z16115"/>
      <c r="AA16115"/>
    </row>
    <row r="16116" spans="18:27" x14ac:dyDescent="0.3">
      <c r="R16116" s="7"/>
      <c r="S16116" s="4"/>
      <c r="Z16116"/>
      <c r="AA16116"/>
    </row>
    <row r="16117" spans="18:27" x14ac:dyDescent="0.3">
      <c r="R16117" s="7"/>
      <c r="S16117" s="4"/>
      <c r="Z16117"/>
      <c r="AA16117"/>
    </row>
    <row r="16118" spans="18:27" x14ac:dyDescent="0.3">
      <c r="R16118" s="7"/>
      <c r="S16118" s="4"/>
      <c r="Z16118"/>
      <c r="AA16118"/>
    </row>
    <row r="16119" spans="18:27" x14ac:dyDescent="0.3">
      <c r="R16119" s="7"/>
      <c r="S16119" s="4"/>
      <c r="Z16119"/>
      <c r="AA16119"/>
    </row>
    <row r="16120" spans="18:27" x14ac:dyDescent="0.3">
      <c r="R16120" s="7"/>
      <c r="S16120" s="4"/>
      <c r="Z16120"/>
      <c r="AA16120"/>
    </row>
    <row r="16121" spans="18:27" x14ac:dyDescent="0.3">
      <c r="R16121" s="7"/>
      <c r="S16121" s="4"/>
      <c r="Z16121"/>
      <c r="AA16121"/>
    </row>
    <row r="16122" spans="18:27" x14ac:dyDescent="0.3">
      <c r="R16122" s="7"/>
      <c r="S16122" s="4"/>
      <c r="Z16122"/>
      <c r="AA16122"/>
    </row>
    <row r="16123" spans="18:27" x14ac:dyDescent="0.3">
      <c r="R16123" s="7"/>
      <c r="S16123" s="4"/>
      <c r="Z16123"/>
      <c r="AA16123"/>
    </row>
    <row r="16124" spans="18:27" x14ac:dyDescent="0.3">
      <c r="R16124" s="7"/>
      <c r="S16124" s="4"/>
      <c r="Z16124"/>
      <c r="AA16124"/>
    </row>
    <row r="16125" spans="18:27" x14ac:dyDescent="0.3">
      <c r="R16125" s="7"/>
      <c r="S16125" s="4"/>
      <c r="Z16125"/>
      <c r="AA16125"/>
    </row>
    <row r="16126" spans="18:27" x14ac:dyDescent="0.3">
      <c r="R16126" s="7"/>
      <c r="S16126" s="4"/>
      <c r="Z16126"/>
      <c r="AA16126"/>
    </row>
    <row r="16127" spans="18:27" x14ac:dyDescent="0.3">
      <c r="R16127" s="7"/>
      <c r="S16127" s="4"/>
      <c r="Z16127"/>
      <c r="AA16127"/>
    </row>
    <row r="16128" spans="18:27" x14ac:dyDescent="0.3">
      <c r="R16128" s="7"/>
      <c r="S16128" s="4"/>
      <c r="Z16128"/>
      <c r="AA16128"/>
    </row>
    <row r="16129" spans="18:27" x14ac:dyDescent="0.3">
      <c r="R16129" s="7"/>
      <c r="S16129" s="4"/>
      <c r="Z16129"/>
      <c r="AA16129"/>
    </row>
    <row r="16130" spans="18:27" x14ac:dyDescent="0.3">
      <c r="R16130" s="7"/>
      <c r="S16130" s="4"/>
      <c r="Z16130"/>
      <c r="AA16130"/>
    </row>
    <row r="16131" spans="18:27" x14ac:dyDescent="0.3">
      <c r="R16131" s="7"/>
      <c r="S16131" s="4"/>
      <c r="Z16131"/>
      <c r="AA16131"/>
    </row>
    <row r="16132" spans="18:27" x14ac:dyDescent="0.3">
      <c r="R16132" s="7"/>
      <c r="S16132" s="4"/>
      <c r="Z16132"/>
      <c r="AA16132"/>
    </row>
    <row r="16133" spans="18:27" x14ac:dyDescent="0.3">
      <c r="R16133" s="7"/>
      <c r="S16133" s="4"/>
      <c r="Z16133"/>
      <c r="AA16133"/>
    </row>
    <row r="16134" spans="18:27" x14ac:dyDescent="0.3">
      <c r="R16134" s="7"/>
      <c r="S16134" s="4"/>
      <c r="Z16134"/>
      <c r="AA16134"/>
    </row>
    <row r="16135" spans="18:27" x14ac:dyDescent="0.3">
      <c r="R16135" s="7"/>
      <c r="S16135" s="4"/>
      <c r="Z16135"/>
      <c r="AA16135"/>
    </row>
    <row r="16136" spans="18:27" x14ac:dyDescent="0.3">
      <c r="R16136" s="7"/>
      <c r="S16136" s="4"/>
      <c r="Z16136"/>
      <c r="AA16136"/>
    </row>
    <row r="16137" spans="18:27" x14ac:dyDescent="0.3">
      <c r="R16137" s="7"/>
      <c r="S16137" s="4"/>
      <c r="Z16137"/>
      <c r="AA16137"/>
    </row>
    <row r="16138" spans="18:27" x14ac:dyDescent="0.3">
      <c r="R16138" s="7"/>
      <c r="S16138" s="4"/>
      <c r="Z16138"/>
      <c r="AA16138"/>
    </row>
    <row r="16139" spans="18:27" x14ac:dyDescent="0.3">
      <c r="R16139" s="7"/>
      <c r="S16139" s="4"/>
      <c r="Z16139"/>
      <c r="AA16139"/>
    </row>
    <row r="16140" spans="18:27" x14ac:dyDescent="0.3">
      <c r="R16140" s="7"/>
      <c r="S16140" s="4"/>
      <c r="Z16140"/>
      <c r="AA16140"/>
    </row>
    <row r="16141" spans="18:27" x14ac:dyDescent="0.3">
      <c r="R16141" s="7"/>
      <c r="S16141" s="4"/>
      <c r="Z16141"/>
      <c r="AA16141"/>
    </row>
    <row r="16142" spans="18:27" x14ac:dyDescent="0.3">
      <c r="R16142" s="7"/>
      <c r="S16142" s="4"/>
      <c r="Z16142"/>
      <c r="AA16142"/>
    </row>
    <row r="16143" spans="18:27" x14ac:dyDescent="0.3">
      <c r="R16143" s="7"/>
      <c r="S16143" s="4"/>
      <c r="Z16143"/>
      <c r="AA16143"/>
    </row>
    <row r="16144" spans="18:27" x14ac:dyDescent="0.3">
      <c r="R16144" s="7"/>
      <c r="S16144" s="4"/>
      <c r="Z16144"/>
      <c r="AA16144"/>
    </row>
    <row r="16145" spans="18:27" x14ac:dyDescent="0.3">
      <c r="R16145" s="7"/>
      <c r="S16145" s="4"/>
      <c r="Z16145"/>
      <c r="AA16145"/>
    </row>
    <row r="16146" spans="18:27" x14ac:dyDescent="0.3">
      <c r="R16146" s="7"/>
      <c r="S16146" s="4"/>
      <c r="Z16146"/>
      <c r="AA16146"/>
    </row>
    <row r="16147" spans="18:27" x14ac:dyDescent="0.3">
      <c r="R16147" s="7"/>
      <c r="S16147" s="4"/>
      <c r="Z16147"/>
      <c r="AA16147"/>
    </row>
    <row r="16148" spans="18:27" x14ac:dyDescent="0.3">
      <c r="R16148" s="7"/>
      <c r="S16148" s="4"/>
      <c r="Z16148"/>
      <c r="AA16148"/>
    </row>
    <row r="16149" spans="18:27" x14ac:dyDescent="0.3">
      <c r="R16149" s="7"/>
      <c r="S16149" s="4"/>
      <c r="Z16149"/>
      <c r="AA16149"/>
    </row>
    <row r="16150" spans="18:27" x14ac:dyDescent="0.3">
      <c r="R16150" s="7"/>
      <c r="S16150" s="4"/>
      <c r="Z16150"/>
      <c r="AA16150"/>
    </row>
    <row r="16151" spans="18:27" x14ac:dyDescent="0.3">
      <c r="R16151" s="7"/>
      <c r="S16151" s="4"/>
      <c r="Z16151"/>
      <c r="AA16151"/>
    </row>
    <row r="16152" spans="18:27" x14ac:dyDescent="0.3">
      <c r="R16152" s="7"/>
      <c r="S16152" s="4"/>
      <c r="Z16152"/>
      <c r="AA16152"/>
    </row>
    <row r="16153" spans="18:27" x14ac:dyDescent="0.3">
      <c r="R16153" s="7"/>
      <c r="S16153" s="4"/>
      <c r="Z16153"/>
      <c r="AA16153"/>
    </row>
    <row r="16154" spans="18:27" x14ac:dyDescent="0.3">
      <c r="R16154" s="7"/>
      <c r="S16154" s="4"/>
      <c r="Z16154"/>
      <c r="AA16154"/>
    </row>
    <row r="16155" spans="18:27" x14ac:dyDescent="0.3">
      <c r="R16155" s="7"/>
      <c r="S16155" s="4"/>
      <c r="Z16155"/>
      <c r="AA16155"/>
    </row>
    <row r="16156" spans="18:27" x14ac:dyDescent="0.3">
      <c r="R16156" s="7"/>
      <c r="S16156" s="4"/>
      <c r="Z16156"/>
      <c r="AA16156"/>
    </row>
    <row r="16157" spans="18:27" x14ac:dyDescent="0.3">
      <c r="R16157" s="7"/>
      <c r="S16157" s="4"/>
      <c r="Z16157"/>
      <c r="AA16157"/>
    </row>
    <row r="16158" spans="18:27" x14ac:dyDescent="0.3">
      <c r="R16158" s="7"/>
      <c r="S16158" s="4"/>
      <c r="Z16158"/>
      <c r="AA16158"/>
    </row>
    <row r="16159" spans="18:27" x14ac:dyDescent="0.3">
      <c r="R16159" s="7"/>
      <c r="S16159" s="4"/>
      <c r="Z16159"/>
      <c r="AA16159"/>
    </row>
    <row r="16160" spans="18:27" x14ac:dyDescent="0.3">
      <c r="R16160" s="7"/>
      <c r="S16160" s="4"/>
      <c r="Z16160"/>
      <c r="AA16160"/>
    </row>
    <row r="16161" spans="18:27" x14ac:dyDescent="0.3">
      <c r="R16161" s="7"/>
      <c r="S16161" s="4"/>
      <c r="Z16161"/>
      <c r="AA16161"/>
    </row>
    <row r="16162" spans="18:27" x14ac:dyDescent="0.3">
      <c r="R16162" s="7"/>
      <c r="S16162" s="4"/>
      <c r="Z16162"/>
      <c r="AA16162"/>
    </row>
    <row r="16163" spans="18:27" x14ac:dyDescent="0.3">
      <c r="R16163" s="7"/>
      <c r="S16163" s="4"/>
      <c r="Z16163"/>
      <c r="AA16163"/>
    </row>
    <row r="16164" spans="18:27" x14ac:dyDescent="0.3">
      <c r="R16164" s="7"/>
      <c r="S16164" s="4"/>
      <c r="Z16164"/>
      <c r="AA16164"/>
    </row>
    <row r="16165" spans="18:27" x14ac:dyDescent="0.3">
      <c r="R16165" s="7"/>
      <c r="S16165" s="4"/>
      <c r="Z16165"/>
      <c r="AA16165"/>
    </row>
    <row r="16166" spans="18:27" x14ac:dyDescent="0.3">
      <c r="R16166" s="7"/>
      <c r="S16166" s="4"/>
      <c r="Z16166"/>
      <c r="AA16166"/>
    </row>
    <row r="16167" spans="18:27" x14ac:dyDescent="0.3">
      <c r="R16167" s="7"/>
      <c r="S16167" s="4"/>
      <c r="Z16167"/>
      <c r="AA16167"/>
    </row>
    <row r="16168" spans="18:27" x14ac:dyDescent="0.3">
      <c r="R16168" s="7"/>
      <c r="S16168" s="4"/>
      <c r="Z16168"/>
      <c r="AA16168"/>
    </row>
    <row r="16169" spans="18:27" x14ac:dyDescent="0.3">
      <c r="R16169" s="7"/>
      <c r="S16169" s="4"/>
      <c r="Z16169"/>
      <c r="AA16169"/>
    </row>
    <row r="16170" spans="18:27" x14ac:dyDescent="0.3">
      <c r="R16170" s="7"/>
      <c r="S16170" s="4"/>
      <c r="Z16170"/>
      <c r="AA16170"/>
    </row>
    <row r="16171" spans="18:27" x14ac:dyDescent="0.3">
      <c r="R16171" s="7"/>
      <c r="S16171" s="4"/>
      <c r="Z16171"/>
      <c r="AA16171"/>
    </row>
    <row r="16172" spans="18:27" x14ac:dyDescent="0.3">
      <c r="R16172" s="7"/>
      <c r="S16172" s="4"/>
      <c r="Z16172"/>
      <c r="AA16172"/>
    </row>
    <row r="16173" spans="18:27" x14ac:dyDescent="0.3">
      <c r="R16173" s="7"/>
      <c r="S16173" s="4"/>
      <c r="Z16173"/>
      <c r="AA16173"/>
    </row>
    <row r="16174" spans="18:27" x14ac:dyDescent="0.3">
      <c r="R16174" s="7"/>
      <c r="S16174" s="4"/>
      <c r="Z16174"/>
      <c r="AA16174"/>
    </row>
    <row r="16175" spans="18:27" x14ac:dyDescent="0.3">
      <c r="R16175" s="7"/>
      <c r="S16175" s="4"/>
      <c r="Z16175"/>
      <c r="AA16175"/>
    </row>
    <row r="16176" spans="18:27" x14ac:dyDescent="0.3">
      <c r="R16176" s="7"/>
      <c r="S16176" s="4"/>
      <c r="Z16176"/>
      <c r="AA16176"/>
    </row>
    <row r="16177" spans="18:27" x14ac:dyDescent="0.3">
      <c r="R16177" s="7"/>
      <c r="S16177" s="4"/>
      <c r="Z16177"/>
      <c r="AA16177"/>
    </row>
    <row r="16178" spans="18:27" x14ac:dyDescent="0.3">
      <c r="R16178" s="7"/>
      <c r="S16178" s="4"/>
      <c r="Z16178"/>
      <c r="AA16178"/>
    </row>
    <row r="16179" spans="18:27" x14ac:dyDescent="0.3">
      <c r="R16179" s="7"/>
      <c r="S16179" s="4"/>
      <c r="Z16179"/>
      <c r="AA16179"/>
    </row>
    <row r="16180" spans="18:27" x14ac:dyDescent="0.3">
      <c r="R16180" s="7"/>
      <c r="S16180" s="4"/>
      <c r="Z16180"/>
      <c r="AA16180"/>
    </row>
    <row r="16181" spans="18:27" x14ac:dyDescent="0.3">
      <c r="R16181" s="7"/>
      <c r="S16181" s="4"/>
      <c r="Z16181"/>
      <c r="AA16181"/>
    </row>
    <row r="16182" spans="18:27" x14ac:dyDescent="0.3">
      <c r="R16182" s="7"/>
      <c r="S16182" s="4"/>
      <c r="Z16182"/>
      <c r="AA16182"/>
    </row>
    <row r="16183" spans="18:27" x14ac:dyDescent="0.3">
      <c r="R16183" s="7"/>
      <c r="S16183" s="4"/>
      <c r="Z16183"/>
      <c r="AA16183"/>
    </row>
    <row r="16184" spans="18:27" x14ac:dyDescent="0.3">
      <c r="R16184" s="7"/>
      <c r="S16184" s="4"/>
      <c r="Z16184"/>
      <c r="AA16184"/>
    </row>
    <row r="16185" spans="18:27" x14ac:dyDescent="0.3">
      <c r="R16185" s="7"/>
      <c r="S16185" s="4"/>
      <c r="Z16185"/>
      <c r="AA16185"/>
    </row>
    <row r="16186" spans="18:27" x14ac:dyDescent="0.3">
      <c r="R16186" s="7"/>
      <c r="S16186" s="4"/>
      <c r="Z16186"/>
      <c r="AA16186"/>
    </row>
    <row r="16187" spans="18:27" x14ac:dyDescent="0.3">
      <c r="R16187" s="7"/>
      <c r="S16187" s="4"/>
      <c r="Z16187"/>
      <c r="AA16187"/>
    </row>
    <row r="16188" spans="18:27" x14ac:dyDescent="0.3">
      <c r="R16188" s="7"/>
      <c r="S16188" s="4"/>
      <c r="Z16188"/>
      <c r="AA16188"/>
    </row>
    <row r="16189" spans="18:27" x14ac:dyDescent="0.3">
      <c r="R16189" s="7"/>
      <c r="S16189" s="4"/>
      <c r="Z16189"/>
      <c r="AA16189"/>
    </row>
    <row r="16190" spans="18:27" x14ac:dyDescent="0.3">
      <c r="R16190" s="7"/>
      <c r="S16190" s="4"/>
      <c r="Z16190"/>
      <c r="AA16190"/>
    </row>
    <row r="16191" spans="18:27" x14ac:dyDescent="0.3">
      <c r="R16191" s="7"/>
      <c r="S16191" s="4"/>
      <c r="Z16191"/>
      <c r="AA16191"/>
    </row>
    <row r="16192" spans="18:27" x14ac:dyDescent="0.3">
      <c r="R16192" s="7"/>
      <c r="S16192" s="4"/>
      <c r="Z16192"/>
      <c r="AA16192"/>
    </row>
    <row r="16193" spans="18:27" x14ac:dyDescent="0.3">
      <c r="R16193" s="7"/>
      <c r="S16193" s="4"/>
      <c r="Z16193"/>
      <c r="AA16193"/>
    </row>
    <row r="16194" spans="18:27" x14ac:dyDescent="0.3">
      <c r="R16194" s="7"/>
      <c r="S16194" s="4"/>
      <c r="Z16194"/>
      <c r="AA16194"/>
    </row>
    <row r="16195" spans="18:27" x14ac:dyDescent="0.3">
      <c r="R16195" s="7"/>
      <c r="S16195" s="4"/>
      <c r="Z16195"/>
      <c r="AA16195"/>
    </row>
    <row r="16196" spans="18:27" x14ac:dyDescent="0.3">
      <c r="R16196" s="7"/>
      <c r="S16196" s="4"/>
      <c r="Z16196"/>
      <c r="AA16196"/>
    </row>
    <row r="16197" spans="18:27" x14ac:dyDescent="0.3">
      <c r="R16197" s="7"/>
      <c r="S16197" s="4"/>
      <c r="Z16197"/>
      <c r="AA16197"/>
    </row>
    <row r="16198" spans="18:27" x14ac:dyDescent="0.3">
      <c r="R16198" s="7"/>
      <c r="S16198" s="4"/>
      <c r="Z16198"/>
      <c r="AA16198"/>
    </row>
    <row r="16199" spans="18:27" x14ac:dyDescent="0.3">
      <c r="R16199" s="7"/>
      <c r="S16199" s="4"/>
      <c r="Z16199"/>
      <c r="AA16199"/>
    </row>
    <row r="16200" spans="18:27" x14ac:dyDescent="0.3">
      <c r="R16200" s="7"/>
      <c r="S16200" s="4"/>
      <c r="Z16200"/>
      <c r="AA16200"/>
    </row>
    <row r="16201" spans="18:27" x14ac:dyDescent="0.3">
      <c r="R16201" s="7"/>
      <c r="S16201" s="4"/>
      <c r="Z16201"/>
      <c r="AA16201"/>
    </row>
    <row r="16202" spans="18:27" x14ac:dyDescent="0.3">
      <c r="R16202" s="7"/>
      <c r="S16202" s="4"/>
      <c r="Z16202"/>
      <c r="AA16202"/>
    </row>
    <row r="16203" spans="18:27" x14ac:dyDescent="0.3">
      <c r="R16203" s="7"/>
      <c r="S16203" s="4"/>
      <c r="Z16203"/>
      <c r="AA16203"/>
    </row>
    <row r="16204" spans="18:27" x14ac:dyDescent="0.3">
      <c r="R16204" s="7"/>
      <c r="S16204" s="4"/>
      <c r="Z16204"/>
      <c r="AA16204"/>
    </row>
    <row r="16205" spans="18:27" x14ac:dyDescent="0.3">
      <c r="R16205" s="7"/>
      <c r="S16205" s="4"/>
      <c r="Z16205"/>
      <c r="AA16205"/>
    </row>
    <row r="16206" spans="18:27" x14ac:dyDescent="0.3">
      <c r="R16206" s="7"/>
      <c r="S16206" s="4"/>
      <c r="Z16206"/>
      <c r="AA16206"/>
    </row>
    <row r="16207" spans="18:27" x14ac:dyDescent="0.3">
      <c r="R16207" s="7"/>
      <c r="S16207" s="4"/>
      <c r="Z16207"/>
      <c r="AA16207"/>
    </row>
    <row r="16208" spans="18:27" x14ac:dyDescent="0.3">
      <c r="R16208" s="7"/>
      <c r="S16208" s="4"/>
      <c r="Z16208"/>
      <c r="AA16208"/>
    </row>
    <row r="16209" spans="18:27" x14ac:dyDescent="0.3">
      <c r="R16209" s="7"/>
      <c r="S16209" s="4"/>
      <c r="Z16209"/>
      <c r="AA16209"/>
    </row>
    <row r="16210" spans="18:27" x14ac:dyDescent="0.3">
      <c r="R16210" s="7"/>
      <c r="S16210" s="4"/>
      <c r="Z16210"/>
      <c r="AA16210"/>
    </row>
    <row r="16211" spans="18:27" x14ac:dyDescent="0.3">
      <c r="R16211" s="7"/>
      <c r="S16211" s="4"/>
      <c r="Z16211"/>
      <c r="AA16211"/>
    </row>
    <row r="16212" spans="18:27" x14ac:dyDescent="0.3">
      <c r="R16212" s="7"/>
      <c r="S16212" s="4"/>
      <c r="Z16212"/>
      <c r="AA16212"/>
    </row>
    <row r="16213" spans="18:27" x14ac:dyDescent="0.3">
      <c r="R16213" s="7"/>
      <c r="S16213" s="4"/>
      <c r="Z16213"/>
      <c r="AA16213"/>
    </row>
    <row r="16214" spans="18:27" x14ac:dyDescent="0.3">
      <c r="R16214" s="7"/>
      <c r="S16214" s="4"/>
      <c r="Z16214"/>
      <c r="AA16214"/>
    </row>
    <row r="16215" spans="18:27" x14ac:dyDescent="0.3">
      <c r="R16215" s="7"/>
      <c r="S16215" s="4"/>
      <c r="Z16215"/>
      <c r="AA16215"/>
    </row>
    <row r="16216" spans="18:27" x14ac:dyDescent="0.3">
      <c r="R16216" s="7"/>
      <c r="S16216" s="4"/>
      <c r="Z16216"/>
      <c r="AA16216"/>
    </row>
    <row r="16217" spans="18:27" x14ac:dyDescent="0.3">
      <c r="R16217" s="7"/>
      <c r="S16217" s="4"/>
      <c r="Z16217"/>
      <c r="AA16217"/>
    </row>
    <row r="16218" spans="18:27" x14ac:dyDescent="0.3">
      <c r="R16218" s="7"/>
      <c r="S16218" s="4"/>
      <c r="Z16218"/>
      <c r="AA16218"/>
    </row>
    <row r="16219" spans="18:27" x14ac:dyDescent="0.3">
      <c r="R16219" s="7"/>
      <c r="S16219" s="4"/>
      <c r="Z16219"/>
      <c r="AA16219"/>
    </row>
    <row r="16220" spans="18:27" x14ac:dyDescent="0.3">
      <c r="R16220" s="7"/>
      <c r="S16220" s="4"/>
      <c r="Z16220"/>
      <c r="AA16220"/>
    </row>
    <row r="16221" spans="18:27" x14ac:dyDescent="0.3">
      <c r="R16221" s="7"/>
      <c r="S16221" s="4"/>
      <c r="Z16221"/>
      <c r="AA16221"/>
    </row>
    <row r="16222" spans="18:27" x14ac:dyDescent="0.3">
      <c r="R16222" s="7"/>
      <c r="S16222" s="4"/>
      <c r="Z16222"/>
      <c r="AA16222"/>
    </row>
    <row r="16223" spans="18:27" x14ac:dyDescent="0.3">
      <c r="R16223" s="7"/>
      <c r="S16223" s="4"/>
      <c r="Z16223"/>
      <c r="AA16223"/>
    </row>
    <row r="16224" spans="18:27" x14ac:dyDescent="0.3">
      <c r="R16224" s="7"/>
      <c r="S16224" s="4"/>
      <c r="Z16224"/>
      <c r="AA16224"/>
    </row>
    <row r="16225" spans="18:27" x14ac:dyDescent="0.3">
      <c r="R16225" s="7"/>
      <c r="S16225" s="4"/>
      <c r="Z16225"/>
      <c r="AA16225"/>
    </row>
    <row r="16226" spans="18:27" x14ac:dyDescent="0.3">
      <c r="R16226" s="7"/>
      <c r="S16226" s="4"/>
      <c r="Z16226"/>
      <c r="AA16226"/>
    </row>
    <row r="16227" spans="18:27" x14ac:dyDescent="0.3">
      <c r="R16227" s="7"/>
      <c r="S16227" s="4"/>
      <c r="Z16227"/>
      <c r="AA16227"/>
    </row>
    <row r="16228" spans="18:27" x14ac:dyDescent="0.3">
      <c r="R16228" s="7"/>
      <c r="S16228" s="4"/>
      <c r="Z16228"/>
      <c r="AA16228"/>
    </row>
    <row r="16229" spans="18:27" x14ac:dyDescent="0.3">
      <c r="R16229" s="7"/>
      <c r="S16229" s="4"/>
      <c r="Z16229"/>
      <c r="AA16229"/>
    </row>
    <row r="16230" spans="18:27" x14ac:dyDescent="0.3">
      <c r="R16230" s="7"/>
      <c r="S16230" s="4"/>
      <c r="Z16230"/>
      <c r="AA16230"/>
    </row>
    <row r="16231" spans="18:27" x14ac:dyDescent="0.3">
      <c r="R16231" s="7"/>
      <c r="S16231" s="4"/>
      <c r="Z16231"/>
      <c r="AA16231"/>
    </row>
    <row r="16232" spans="18:27" x14ac:dyDescent="0.3">
      <c r="R16232" s="7"/>
      <c r="S16232" s="4"/>
      <c r="Z16232"/>
      <c r="AA16232"/>
    </row>
    <row r="16233" spans="18:27" x14ac:dyDescent="0.3">
      <c r="R16233" s="7"/>
      <c r="S16233" s="4"/>
      <c r="Z16233"/>
      <c r="AA16233"/>
    </row>
    <row r="16234" spans="18:27" x14ac:dyDescent="0.3">
      <c r="R16234" s="7"/>
      <c r="S16234" s="4"/>
      <c r="Z16234"/>
      <c r="AA16234"/>
    </row>
    <row r="16235" spans="18:27" x14ac:dyDescent="0.3">
      <c r="R16235" s="7"/>
      <c r="S16235" s="4"/>
      <c r="Z16235"/>
      <c r="AA16235"/>
    </row>
    <row r="16236" spans="18:27" x14ac:dyDescent="0.3">
      <c r="R16236" s="7"/>
      <c r="S16236" s="4"/>
      <c r="Z16236"/>
      <c r="AA16236"/>
    </row>
    <row r="16237" spans="18:27" x14ac:dyDescent="0.3">
      <c r="R16237" s="7"/>
      <c r="S16237" s="4"/>
      <c r="Z16237"/>
      <c r="AA16237"/>
    </row>
    <row r="16238" spans="18:27" x14ac:dyDescent="0.3">
      <c r="R16238" s="7"/>
      <c r="S16238" s="4"/>
      <c r="Z16238"/>
      <c r="AA16238"/>
    </row>
    <row r="16239" spans="18:27" x14ac:dyDescent="0.3">
      <c r="R16239" s="7"/>
      <c r="S16239" s="4"/>
      <c r="Z16239"/>
      <c r="AA16239"/>
    </row>
    <row r="16240" spans="18:27" x14ac:dyDescent="0.3">
      <c r="R16240" s="7"/>
      <c r="S16240" s="4"/>
      <c r="Z16240"/>
      <c r="AA16240"/>
    </row>
    <row r="16241" spans="18:27" x14ac:dyDescent="0.3">
      <c r="R16241" s="7"/>
      <c r="S16241" s="4"/>
      <c r="Z16241"/>
      <c r="AA16241"/>
    </row>
    <row r="16242" spans="18:27" x14ac:dyDescent="0.3">
      <c r="R16242" s="7"/>
      <c r="S16242" s="4"/>
      <c r="Z16242"/>
      <c r="AA16242"/>
    </row>
    <row r="16243" spans="18:27" x14ac:dyDescent="0.3">
      <c r="R16243" s="7"/>
      <c r="S16243" s="4"/>
      <c r="Z16243"/>
      <c r="AA16243"/>
    </row>
    <row r="16244" spans="18:27" x14ac:dyDescent="0.3">
      <c r="R16244" s="7"/>
      <c r="S16244" s="4"/>
      <c r="Z16244"/>
      <c r="AA16244"/>
    </row>
    <row r="16245" spans="18:27" x14ac:dyDescent="0.3">
      <c r="R16245" s="7"/>
      <c r="S16245" s="4"/>
      <c r="Z16245"/>
      <c r="AA16245"/>
    </row>
    <row r="16246" spans="18:27" x14ac:dyDescent="0.3">
      <c r="R16246" s="7"/>
      <c r="S16246" s="4"/>
      <c r="Z16246"/>
      <c r="AA16246"/>
    </row>
    <row r="16247" spans="18:27" x14ac:dyDescent="0.3">
      <c r="R16247" s="7"/>
      <c r="S16247" s="4"/>
      <c r="Z16247"/>
      <c r="AA16247"/>
    </row>
    <row r="16248" spans="18:27" x14ac:dyDescent="0.3">
      <c r="R16248" s="7"/>
      <c r="S16248" s="4"/>
      <c r="Z16248"/>
      <c r="AA16248"/>
    </row>
    <row r="16249" spans="18:27" x14ac:dyDescent="0.3">
      <c r="R16249" s="7"/>
      <c r="S16249" s="4"/>
      <c r="Z16249"/>
      <c r="AA16249"/>
    </row>
    <row r="16250" spans="18:27" x14ac:dyDescent="0.3">
      <c r="R16250" s="7"/>
      <c r="S16250" s="4"/>
      <c r="Z16250"/>
      <c r="AA16250"/>
    </row>
    <row r="16251" spans="18:27" x14ac:dyDescent="0.3">
      <c r="R16251" s="7"/>
      <c r="S16251" s="4"/>
      <c r="Z16251"/>
      <c r="AA16251"/>
    </row>
    <row r="16252" spans="18:27" x14ac:dyDescent="0.3">
      <c r="R16252" s="7"/>
      <c r="S16252" s="4"/>
      <c r="Z16252"/>
      <c r="AA16252"/>
    </row>
    <row r="16253" spans="18:27" x14ac:dyDescent="0.3">
      <c r="R16253" s="7"/>
      <c r="S16253" s="4"/>
      <c r="Z16253"/>
      <c r="AA16253"/>
    </row>
    <row r="16254" spans="18:27" x14ac:dyDescent="0.3">
      <c r="R16254" s="7"/>
      <c r="S16254" s="4"/>
      <c r="Z16254"/>
      <c r="AA16254"/>
    </row>
    <row r="16255" spans="18:27" x14ac:dyDescent="0.3">
      <c r="R16255" s="7"/>
      <c r="S16255" s="4"/>
      <c r="Z16255"/>
      <c r="AA16255"/>
    </row>
    <row r="16256" spans="18:27" x14ac:dyDescent="0.3">
      <c r="R16256" s="7"/>
      <c r="S16256" s="4"/>
      <c r="Z16256"/>
      <c r="AA16256"/>
    </row>
    <row r="16257" spans="18:27" x14ac:dyDescent="0.3">
      <c r="R16257" s="7"/>
      <c r="S16257" s="4"/>
      <c r="Z16257"/>
      <c r="AA16257"/>
    </row>
    <row r="16258" spans="18:27" x14ac:dyDescent="0.3">
      <c r="R16258" s="7"/>
      <c r="S16258" s="4"/>
      <c r="Z16258"/>
      <c r="AA16258"/>
    </row>
    <row r="16259" spans="18:27" x14ac:dyDescent="0.3">
      <c r="R16259" s="7"/>
      <c r="S16259" s="4"/>
      <c r="Z16259"/>
      <c r="AA16259"/>
    </row>
    <row r="16260" spans="18:27" x14ac:dyDescent="0.3">
      <c r="R16260" s="7"/>
      <c r="S16260" s="4"/>
      <c r="Z16260"/>
      <c r="AA16260"/>
    </row>
    <row r="16261" spans="18:27" x14ac:dyDescent="0.3">
      <c r="R16261" s="7"/>
      <c r="S16261" s="4"/>
      <c r="Z16261"/>
      <c r="AA16261"/>
    </row>
    <row r="16262" spans="18:27" x14ac:dyDescent="0.3">
      <c r="R16262" s="7"/>
      <c r="S16262" s="4"/>
      <c r="Z16262"/>
      <c r="AA16262"/>
    </row>
    <row r="16263" spans="18:27" x14ac:dyDescent="0.3">
      <c r="R16263" s="7"/>
      <c r="S16263" s="4"/>
      <c r="Z16263"/>
      <c r="AA16263"/>
    </row>
    <row r="16264" spans="18:27" x14ac:dyDescent="0.3">
      <c r="R16264" s="7"/>
      <c r="S16264" s="4"/>
      <c r="Z16264"/>
      <c r="AA16264"/>
    </row>
    <row r="16265" spans="18:27" x14ac:dyDescent="0.3">
      <c r="R16265" s="7"/>
      <c r="S16265" s="4"/>
      <c r="Z16265"/>
      <c r="AA16265"/>
    </row>
    <row r="16266" spans="18:27" x14ac:dyDescent="0.3">
      <c r="R16266" s="7"/>
      <c r="S16266" s="4"/>
      <c r="Z16266"/>
      <c r="AA16266"/>
    </row>
    <row r="16267" spans="18:27" x14ac:dyDescent="0.3">
      <c r="R16267" s="7"/>
      <c r="S16267" s="4"/>
      <c r="Z16267"/>
      <c r="AA16267"/>
    </row>
    <row r="16268" spans="18:27" x14ac:dyDescent="0.3">
      <c r="R16268" s="7"/>
      <c r="S16268" s="4"/>
      <c r="Z16268"/>
      <c r="AA16268"/>
    </row>
    <row r="16269" spans="18:27" x14ac:dyDescent="0.3">
      <c r="R16269" s="7"/>
      <c r="S16269" s="4"/>
      <c r="Z16269"/>
      <c r="AA16269"/>
    </row>
    <row r="16270" spans="18:27" x14ac:dyDescent="0.3">
      <c r="R16270" s="7"/>
      <c r="S16270" s="4"/>
      <c r="Z16270"/>
      <c r="AA16270"/>
    </row>
    <row r="16271" spans="18:27" x14ac:dyDescent="0.3">
      <c r="R16271" s="7"/>
      <c r="S16271" s="4"/>
      <c r="Z16271"/>
      <c r="AA16271"/>
    </row>
    <row r="16272" spans="18:27" x14ac:dyDescent="0.3">
      <c r="R16272" s="7"/>
      <c r="S16272" s="4"/>
      <c r="Z16272"/>
      <c r="AA16272"/>
    </row>
    <row r="16273" spans="18:27" x14ac:dyDescent="0.3">
      <c r="R16273" s="7"/>
      <c r="S16273" s="4"/>
      <c r="Z16273"/>
      <c r="AA16273"/>
    </row>
    <row r="16274" spans="18:27" x14ac:dyDescent="0.3">
      <c r="R16274" s="7"/>
      <c r="S16274" s="4"/>
      <c r="Z16274"/>
      <c r="AA16274"/>
    </row>
    <row r="16275" spans="18:27" x14ac:dyDescent="0.3">
      <c r="R16275" s="7"/>
      <c r="S16275" s="4"/>
      <c r="Z16275"/>
      <c r="AA16275"/>
    </row>
    <row r="16276" spans="18:27" x14ac:dyDescent="0.3">
      <c r="R16276" s="7"/>
      <c r="S16276" s="4"/>
      <c r="Z16276"/>
      <c r="AA16276"/>
    </row>
    <row r="16277" spans="18:27" x14ac:dyDescent="0.3">
      <c r="R16277" s="7"/>
      <c r="S16277" s="4"/>
      <c r="Z16277"/>
      <c r="AA16277"/>
    </row>
    <row r="16278" spans="18:27" x14ac:dyDescent="0.3">
      <c r="R16278" s="7"/>
      <c r="S16278" s="4"/>
      <c r="Z16278"/>
      <c r="AA16278"/>
    </row>
    <row r="16279" spans="18:27" x14ac:dyDescent="0.3">
      <c r="R16279" s="7"/>
      <c r="S16279" s="4"/>
      <c r="Z16279"/>
      <c r="AA16279"/>
    </row>
    <row r="16280" spans="18:27" x14ac:dyDescent="0.3">
      <c r="R16280" s="7"/>
      <c r="S16280" s="4"/>
      <c r="Z16280"/>
      <c r="AA16280"/>
    </row>
    <row r="16281" spans="18:27" x14ac:dyDescent="0.3">
      <c r="R16281" s="7"/>
      <c r="S16281" s="4"/>
      <c r="Z16281"/>
      <c r="AA16281"/>
    </row>
    <row r="16282" spans="18:27" x14ac:dyDescent="0.3">
      <c r="R16282" s="7"/>
      <c r="S16282" s="4"/>
      <c r="Z16282"/>
      <c r="AA16282"/>
    </row>
    <row r="16283" spans="18:27" x14ac:dyDescent="0.3">
      <c r="R16283" s="7"/>
      <c r="S16283" s="4"/>
      <c r="Z16283"/>
      <c r="AA16283"/>
    </row>
    <row r="16284" spans="18:27" x14ac:dyDescent="0.3">
      <c r="R16284" s="7"/>
      <c r="S16284" s="4"/>
      <c r="Z16284"/>
      <c r="AA16284"/>
    </row>
    <row r="16285" spans="18:27" x14ac:dyDescent="0.3">
      <c r="R16285" s="7"/>
      <c r="S16285" s="4"/>
      <c r="Z16285"/>
      <c r="AA16285"/>
    </row>
    <row r="16286" spans="18:27" x14ac:dyDescent="0.3">
      <c r="R16286" s="7"/>
      <c r="S16286" s="4"/>
      <c r="Z16286"/>
      <c r="AA16286"/>
    </row>
    <row r="16287" spans="18:27" x14ac:dyDescent="0.3">
      <c r="R16287" s="7"/>
      <c r="S16287" s="4"/>
      <c r="Z16287"/>
      <c r="AA16287"/>
    </row>
    <row r="16288" spans="18:27" x14ac:dyDescent="0.3">
      <c r="R16288" s="7"/>
      <c r="S16288" s="4"/>
      <c r="Z16288"/>
      <c r="AA16288"/>
    </row>
    <row r="16289" spans="18:27" x14ac:dyDescent="0.3">
      <c r="R16289" s="7"/>
      <c r="S16289" s="4"/>
      <c r="Z16289"/>
      <c r="AA16289"/>
    </row>
    <row r="16290" spans="18:27" x14ac:dyDescent="0.3">
      <c r="R16290" s="7"/>
      <c r="S16290" s="4"/>
      <c r="Z16290"/>
      <c r="AA16290"/>
    </row>
    <row r="16291" spans="18:27" x14ac:dyDescent="0.3">
      <c r="R16291" s="7"/>
      <c r="S16291" s="4"/>
      <c r="Z16291"/>
      <c r="AA16291"/>
    </row>
    <row r="16292" spans="18:27" x14ac:dyDescent="0.3">
      <c r="R16292" s="7"/>
      <c r="S16292" s="4"/>
      <c r="Z16292"/>
      <c r="AA16292"/>
    </row>
    <row r="16293" spans="18:27" x14ac:dyDescent="0.3">
      <c r="R16293" s="7"/>
      <c r="S16293" s="4"/>
      <c r="Z16293"/>
      <c r="AA16293"/>
    </row>
    <row r="16294" spans="18:27" x14ac:dyDescent="0.3">
      <c r="R16294" s="7"/>
      <c r="S16294" s="4"/>
      <c r="Z16294"/>
      <c r="AA16294"/>
    </row>
    <row r="16295" spans="18:27" x14ac:dyDescent="0.3">
      <c r="R16295" s="7"/>
      <c r="S16295" s="4"/>
      <c r="Z16295"/>
      <c r="AA16295"/>
    </row>
    <row r="16296" spans="18:27" x14ac:dyDescent="0.3">
      <c r="R16296" s="7"/>
      <c r="S16296" s="4"/>
      <c r="Z16296"/>
      <c r="AA16296"/>
    </row>
    <row r="16297" spans="18:27" x14ac:dyDescent="0.3">
      <c r="R16297" s="7"/>
      <c r="S16297" s="4"/>
      <c r="Z16297"/>
      <c r="AA16297"/>
    </row>
    <row r="16298" spans="18:27" x14ac:dyDescent="0.3">
      <c r="R16298" s="7"/>
      <c r="S16298" s="4"/>
      <c r="Z16298"/>
      <c r="AA16298"/>
    </row>
    <row r="16299" spans="18:27" x14ac:dyDescent="0.3">
      <c r="R16299" s="7"/>
      <c r="S16299" s="4"/>
      <c r="Z16299"/>
      <c r="AA16299"/>
    </row>
    <row r="16300" spans="18:27" x14ac:dyDescent="0.3">
      <c r="R16300" s="7"/>
      <c r="S16300" s="4"/>
      <c r="Z16300"/>
      <c r="AA16300"/>
    </row>
    <row r="16301" spans="18:27" x14ac:dyDescent="0.3">
      <c r="R16301" s="7"/>
      <c r="S16301" s="4"/>
      <c r="Z16301"/>
      <c r="AA16301"/>
    </row>
    <row r="16302" spans="18:27" x14ac:dyDescent="0.3">
      <c r="R16302" s="7"/>
      <c r="S16302" s="4"/>
      <c r="Z16302"/>
      <c r="AA16302"/>
    </row>
    <row r="16303" spans="18:27" x14ac:dyDescent="0.3">
      <c r="R16303" s="7"/>
      <c r="S16303" s="4"/>
      <c r="Z16303"/>
      <c r="AA16303"/>
    </row>
    <row r="16304" spans="18:27" x14ac:dyDescent="0.3">
      <c r="R16304" s="7"/>
      <c r="S16304" s="4"/>
      <c r="Z16304"/>
      <c r="AA16304"/>
    </row>
    <row r="16305" spans="18:27" x14ac:dyDescent="0.3">
      <c r="R16305" s="7"/>
      <c r="S16305" s="4"/>
      <c r="Z16305"/>
      <c r="AA16305"/>
    </row>
    <row r="16306" spans="18:27" x14ac:dyDescent="0.3">
      <c r="R16306" s="7"/>
      <c r="S16306" s="4"/>
      <c r="Z16306"/>
      <c r="AA16306"/>
    </row>
    <row r="16307" spans="18:27" x14ac:dyDescent="0.3">
      <c r="R16307" s="7"/>
      <c r="S16307" s="4"/>
      <c r="Z16307"/>
      <c r="AA16307"/>
    </row>
    <row r="16308" spans="18:27" x14ac:dyDescent="0.3">
      <c r="R16308" s="7"/>
      <c r="S16308" s="4"/>
      <c r="Z16308"/>
      <c r="AA16308"/>
    </row>
    <row r="16309" spans="18:27" x14ac:dyDescent="0.3">
      <c r="R16309" s="7"/>
      <c r="S16309" s="4"/>
      <c r="Z16309"/>
      <c r="AA16309"/>
    </row>
    <row r="16310" spans="18:27" x14ac:dyDescent="0.3">
      <c r="R16310" s="7"/>
      <c r="S16310" s="4"/>
      <c r="Z16310"/>
      <c r="AA16310"/>
    </row>
    <row r="16311" spans="18:27" x14ac:dyDescent="0.3">
      <c r="R16311" s="7"/>
      <c r="S16311" s="4"/>
      <c r="Z16311"/>
      <c r="AA16311"/>
    </row>
    <row r="16312" spans="18:27" x14ac:dyDescent="0.3">
      <c r="R16312" s="7"/>
      <c r="S16312" s="4"/>
      <c r="Z16312"/>
      <c r="AA16312"/>
    </row>
    <row r="16313" spans="18:27" x14ac:dyDescent="0.3">
      <c r="R16313" s="7"/>
      <c r="S16313" s="4"/>
      <c r="Z16313"/>
      <c r="AA16313"/>
    </row>
    <row r="16314" spans="18:27" x14ac:dyDescent="0.3">
      <c r="R16314" s="7"/>
      <c r="S16314" s="4"/>
      <c r="Z16314"/>
      <c r="AA16314"/>
    </row>
    <row r="16315" spans="18:27" x14ac:dyDescent="0.3">
      <c r="R16315" s="7"/>
      <c r="S16315" s="4"/>
      <c r="Z16315"/>
      <c r="AA16315"/>
    </row>
    <row r="16316" spans="18:27" x14ac:dyDescent="0.3">
      <c r="R16316" s="7"/>
      <c r="S16316" s="4"/>
      <c r="Z16316"/>
      <c r="AA16316"/>
    </row>
    <row r="16317" spans="18:27" x14ac:dyDescent="0.3">
      <c r="R16317" s="7"/>
      <c r="S16317" s="4"/>
      <c r="Z16317"/>
      <c r="AA16317"/>
    </row>
    <row r="16318" spans="18:27" x14ac:dyDescent="0.3">
      <c r="R16318" s="7"/>
      <c r="S16318" s="4"/>
      <c r="Z16318"/>
      <c r="AA16318"/>
    </row>
    <row r="16319" spans="18:27" x14ac:dyDescent="0.3">
      <c r="R16319" s="7"/>
      <c r="S16319" s="4"/>
      <c r="Z16319"/>
      <c r="AA16319"/>
    </row>
    <row r="16320" spans="18:27" x14ac:dyDescent="0.3">
      <c r="R16320" s="7"/>
      <c r="S16320" s="4"/>
      <c r="Z16320"/>
      <c r="AA16320"/>
    </row>
    <row r="16321" spans="18:27" x14ac:dyDescent="0.3">
      <c r="R16321" s="7"/>
      <c r="S16321" s="4"/>
      <c r="Z16321"/>
      <c r="AA16321"/>
    </row>
    <row r="16322" spans="18:27" x14ac:dyDescent="0.3">
      <c r="R16322" s="7"/>
      <c r="S16322" s="4"/>
      <c r="Z16322"/>
      <c r="AA16322"/>
    </row>
    <row r="16323" spans="18:27" x14ac:dyDescent="0.3">
      <c r="R16323" s="7"/>
      <c r="S16323" s="4"/>
      <c r="Z16323"/>
      <c r="AA16323"/>
    </row>
    <row r="16324" spans="18:27" x14ac:dyDescent="0.3">
      <c r="R16324" s="7"/>
      <c r="S16324" s="4"/>
      <c r="Z16324"/>
      <c r="AA16324"/>
    </row>
    <row r="16325" spans="18:27" x14ac:dyDescent="0.3">
      <c r="R16325" s="7"/>
      <c r="S16325" s="4"/>
      <c r="Z16325"/>
      <c r="AA16325"/>
    </row>
    <row r="16326" spans="18:27" x14ac:dyDescent="0.3">
      <c r="R16326" s="7"/>
      <c r="S16326" s="4"/>
      <c r="Z16326"/>
      <c r="AA16326"/>
    </row>
    <row r="16327" spans="18:27" x14ac:dyDescent="0.3">
      <c r="R16327" s="7"/>
      <c r="S16327" s="4"/>
      <c r="Z16327"/>
      <c r="AA16327"/>
    </row>
    <row r="16328" spans="18:27" x14ac:dyDescent="0.3">
      <c r="R16328" s="7"/>
      <c r="S16328" s="4"/>
      <c r="Z16328"/>
      <c r="AA16328"/>
    </row>
    <row r="16329" spans="18:27" x14ac:dyDescent="0.3">
      <c r="R16329" s="7"/>
      <c r="S16329" s="4"/>
      <c r="Z16329"/>
      <c r="AA16329"/>
    </row>
    <row r="16330" spans="18:27" x14ac:dyDescent="0.3">
      <c r="R16330" s="7"/>
      <c r="S16330" s="4"/>
      <c r="Z16330"/>
      <c r="AA16330"/>
    </row>
    <row r="16331" spans="18:27" x14ac:dyDescent="0.3">
      <c r="R16331" s="7"/>
      <c r="S16331" s="4"/>
      <c r="Z16331"/>
      <c r="AA16331"/>
    </row>
    <row r="16332" spans="18:27" x14ac:dyDescent="0.3">
      <c r="R16332" s="7"/>
      <c r="S16332" s="4"/>
      <c r="Z16332"/>
      <c r="AA16332"/>
    </row>
    <row r="16333" spans="18:27" x14ac:dyDescent="0.3">
      <c r="R16333" s="7"/>
      <c r="S16333" s="4"/>
      <c r="Z16333"/>
      <c r="AA16333"/>
    </row>
    <row r="16334" spans="18:27" x14ac:dyDescent="0.3">
      <c r="R16334" s="7"/>
      <c r="S16334" s="4"/>
      <c r="Z16334"/>
      <c r="AA16334"/>
    </row>
    <row r="16335" spans="18:27" x14ac:dyDescent="0.3">
      <c r="R16335" s="7"/>
      <c r="S16335" s="4"/>
      <c r="Z16335"/>
      <c r="AA16335"/>
    </row>
    <row r="16336" spans="18:27" x14ac:dyDescent="0.3">
      <c r="R16336" s="7"/>
      <c r="S16336" s="4"/>
      <c r="Z16336"/>
      <c r="AA16336"/>
    </row>
    <row r="16337" spans="18:27" x14ac:dyDescent="0.3">
      <c r="R16337" s="7"/>
      <c r="S16337" s="4"/>
      <c r="Z16337"/>
      <c r="AA16337"/>
    </row>
    <row r="16338" spans="18:27" x14ac:dyDescent="0.3">
      <c r="R16338" s="7"/>
      <c r="S16338" s="4"/>
      <c r="Z16338"/>
      <c r="AA16338"/>
    </row>
    <row r="16339" spans="18:27" x14ac:dyDescent="0.3">
      <c r="R16339" s="7"/>
      <c r="S16339" s="4"/>
      <c r="Z16339"/>
      <c r="AA16339"/>
    </row>
    <row r="16340" spans="18:27" x14ac:dyDescent="0.3">
      <c r="R16340" s="7"/>
      <c r="S16340" s="4"/>
      <c r="Z16340"/>
      <c r="AA16340"/>
    </row>
    <row r="16341" spans="18:27" x14ac:dyDescent="0.3">
      <c r="R16341" s="7"/>
      <c r="S16341" s="4"/>
      <c r="Z16341"/>
      <c r="AA16341"/>
    </row>
    <row r="16342" spans="18:27" x14ac:dyDescent="0.3">
      <c r="R16342" s="7"/>
      <c r="S16342" s="4"/>
      <c r="Z16342"/>
      <c r="AA16342"/>
    </row>
    <row r="16343" spans="18:27" x14ac:dyDescent="0.3">
      <c r="R16343" s="7"/>
      <c r="S16343" s="4"/>
      <c r="Z16343"/>
      <c r="AA16343"/>
    </row>
    <row r="16344" spans="18:27" x14ac:dyDescent="0.3">
      <c r="R16344" s="7"/>
      <c r="S16344" s="4"/>
      <c r="Z16344"/>
      <c r="AA16344"/>
    </row>
    <row r="16345" spans="18:27" x14ac:dyDescent="0.3">
      <c r="R16345" s="7"/>
      <c r="S16345" s="4"/>
      <c r="Z16345"/>
      <c r="AA16345"/>
    </row>
    <row r="16346" spans="18:27" x14ac:dyDescent="0.3">
      <c r="R16346" s="7"/>
      <c r="S16346" s="4"/>
      <c r="Z16346"/>
      <c r="AA16346"/>
    </row>
    <row r="16347" spans="18:27" x14ac:dyDescent="0.3">
      <c r="R16347" s="7"/>
      <c r="S16347" s="4"/>
      <c r="Z16347"/>
      <c r="AA16347"/>
    </row>
    <row r="16348" spans="18:27" x14ac:dyDescent="0.3">
      <c r="R16348" s="7"/>
      <c r="S16348" s="4"/>
      <c r="Z16348"/>
      <c r="AA16348"/>
    </row>
    <row r="16349" spans="18:27" x14ac:dyDescent="0.3">
      <c r="R16349" s="7"/>
      <c r="S16349" s="4"/>
      <c r="Z16349"/>
      <c r="AA16349"/>
    </row>
    <row r="16350" spans="18:27" x14ac:dyDescent="0.3">
      <c r="R16350" s="7"/>
      <c r="S16350" s="4"/>
      <c r="Z16350"/>
      <c r="AA16350"/>
    </row>
    <row r="16351" spans="18:27" x14ac:dyDescent="0.3">
      <c r="R16351" s="7"/>
      <c r="S16351" s="4"/>
      <c r="Z16351"/>
      <c r="AA16351"/>
    </row>
    <row r="16352" spans="18:27" x14ac:dyDescent="0.3">
      <c r="R16352" s="7"/>
      <c r="S16352" s="4"/>
      <c r="Z16352"/>
      <c r="AA16352"/>
    </row>
    <row r="16353" spans="18:27" x14ac:dyDescent="0.3">
      <c r="R16353" s="7"/>
      <c r="S16353" s="4"/>
      <c r="Z16353"/>
      <c r="AA16353"/>
    </row>
    <row r="16354" spans="18:27" x14ac:dyDescent="0.3">
      <c r="R16354" s="7"/>
      <c r="S16354" s="4"/>
      <c r="Z16354"/>
      <c r="AA16354"/>
    </row>
    <row r="16355" spans="18:27" x14ac:dyDescent="0.3">
      <c r="R16355" s="7"/>
      <c r="S16355" s="4"/>
      <c r="Z16355"/>
      <c r="AA16355"/>
    </row>
    <row r="16356" spans="18:27" x14ac:dyDescent="0.3">
      <c r="R16356" s="7"/>
      <c r="S16356" s="4"/>
      <c r="Z16356"/>
      <c r="AA16356"/>
    </row>
    <row r="16357" spans="18:27" x14ac:dyDescent="0.3">
      <c r="R16357" s="7"/>
      <c r="S16357" s="4"/>
      <c r="Z16357"/>
      <c r="AA16357"/>
    </row>
    <row r="16358" spans="18:27" x14ac:dyDescent="0.3">
      <c r="R16358" s="7"/>
      <c r="S16358" s="4"/>
      <c r="Z16358"/>
      <c r="AA16358"/>
    </row>
    <row r="16359" spans="18:27" x14ac:dyDescent="0.3">
      <c r="R16359" s="7"/>
      <c r="S16359" s="4"/>
      <c r="Z16359"/>
      <c r="AA16359"/>
    </row>
    <row r="16360" spans="18:27" x14ac:dyDescent="0.3">
      <c r="R16360" s="7"/>
      <c r="S16360" s="4"/>
      <c r="Z16360"/>
      <c r="AA16360"/>
    </row>
    <row r="16361" spans="18:27" x14ac:dyDescent="0.3">
      <c r="R16361" s="7"/>
      <c r="S16361" s="4"/>
      <c r="Z16361"/>
      <c r="AA16361"/>
    </row>
    <row r="16362" spans="18:27" x14ac:dyDescent="0.3">
      <c r="R16362" s="7"/>
      <c r="S16362" s="4"/>
      <c r="Z16362"/>
      <c r="AA16362"/>
    </row>
    <row r="16363" spans="18:27" x14ac:dyDescent="0.3">
      <c r="R16363" s="7"/>
      <c r="S16363" s="4"/>
      <c r="Z16363"/>
      <c r="AA16363"/>
    </row>
    <row r="16364" spans="18:27" x14ac:dyDescent="0.3">
      <c r="R16364" s="7"/>
      <c r="S16364" s="4"/>
      <c r="Z16364"/>
      <c r="AA16364"/>
    </row>
    <row r="16365" spans="18:27" x14ac:dyDescent="0.3">
      <c r="R16365" s="7"/>
      <c r="S16365" s="4"/>
      <c r="Z16365"/>
      <c r="AA16365"/>
    </row>
    <row r="16366" spans="18:27" x14ac:dyDescent="0.3">
      <c r="R16366" s="7"/>
      <c r="S16366" s="4"/>
      <c r="Z16366"/>
      <c r="AA16366"/>
    </row>
    <row r="16367" spans="18:27" x14ac:dyDescent="0.3">
      <c r="R16367" s="7"/>
      <c r="S16367" s="4"/>
      <c r="Z16367"/>
      <c r="AA16367"/>
    </row>
    <row r="16368" spans="18:27" x14ac:dyDescent="0.3">
      <c r="R16368" s="7"/>
      <c r="S16368" s="4"/>
      <c r="Z16368"/>
      <c r="AA16368"/>
    </row>
    <row r="16369" spans="18:27" x14ac:dyDescent="0.3">
      <c r="R16369" s="7"/>
      <c r="S16369" s="4"/>
      <c r="Z16369"/>
      <c r="AA16369"/>
    </row>
    <row r="16370" spans="18:27" x14ac:dyDescent="0.3">
      <c r="R16370" s="7"/>
      <c r="S16370" s="4"/>
      <c r="Z16370"/>
      <c r="AA16370"/>
    </row>
    <row r="16371" spans="18:27" x14ac:dyDescent="0.3">
      <c r="R16371" s="7"/>
      <c r="S16371" s="4"/>
      <c r="Z16371"/>
      <c r="AA16371"/>
    </row>
    <row r="16372" spans="18:27" x14ac:dyDescent="0.3">
      <c r="R16372" s="7"/>
      <c r="S16372" s="4"/>
      <c r="Z16372"/>
      <c r="AA16372"/>
    </row>
    <row r="16373" spans="18:27" x14ac:dyDescent="0.3">
      <c r="R16373" s="7"/>
      <c r="S16373" s="4"/>
      <c r="Z16373"/>
      <c r="AA16373"/>
    </row>
    <row r="16374" spans="18:27" x14ac:dyDescent="0.3">
      <c r="R16374" s="7"/>
      <c r="S16374" s="4"/>
      <c r="Z16374"/>
      <c r="AA16374"/>
    </row>
    <row r="16375" spans="18:27" x14ac:dyDescent="0.3">
      <c r="R16375" s="7"/>
      <c r="S16375" s="4"/>
      <c r="Z16375"/>
      <c r="AA16375"/>
    </row>
    <row r="16376" spans="18:27" x14ac:dyDescent="0.3">
      <c r="R16376" s="7"/>
      <c r="S16376" s="4"/>
      <c r="Z16376"/>
      <c r="AA16376"/>
    </row>
    <row r="16377" spans="18:27" x14ac:dyDescent="0.3">
      <c r="R16377" s="7"/>
      <c r="S16377" s="4"/>
      <c r="Z16377"/>
      <c r="AA16377"/>
    </row>
    <row r="16378" spans="18:27" x14ac:dyDescent="0.3">
      <c r="R16378" s="7"/>
      <c r="S16378" s="4"/>
      <c r="Z16378"/>
      <c r="AA16378"/>
    </row>
    <row r="16379" spans="18:27" x14ac:dyDescent="0.3">
      <c r="R16379" s="7"/>
      <c r="S16379" s="4"/>
      <c r="Z16379"/>
      <c r="AA16379"/>
    </row>
    <row r="16380" spans="18:27" x14ac:dyDescent="0.3">
      <c r="R16380" s="7"/>
      <c r="S16380" s="4"/>
      <c r="Z16380"/>
      <c r="AA16380"/>
    </row>
    <row r="16381" spans="18:27" x14ac:dyDescent="0.3">
      <c r="R16381" s="7"/>
      <c r="S16381" s="4"/>
      <c r="Z16381"/>
      <c r="AA16381"/>
    </row>
    <row r="16382" spans="18:27" x14ac:dyDescent="0.3">
      <c r="R16382" s="7"/>
      <c r="S16382" s="4"/>
      <c r="Z16382"/>
      <c r="AA16382"/>
    </row>
    <row r="16383" spans="18:27" x14ac:dyDescent="0.3">
      <c r="R16383" s="7"/>
      <c r="S16383" s="4"/>
      <c r="Z16383"/>
      <c r="AA16383"/>
    </row>
    <row r="16384" spans="18:27" x14ac:dyDescent="0.3">
      <c r="R16384" s="7"/>
      <c r="S16384" s="4"/>
      <c r="Z16384"/>
      <c r="AA16384"/>
    </row>
    <row r="16385" spans="18:27" x14ac:dyDescent="0.3">
      <c r="R16385" s="7"/>
      <c r="S16385" s="4"/>
      <c r="Z16385"/>
      <c r="AA16385"/>
    </row>
    <row r="16386" spans="18:27" x14ac:dyDescent="0.3">
      <c r="R16386" s="7"/>
      <c r="S16386" s="4"/>
      <c r="Z16386"/>
      <c r="AA16386"/>
    </row>
    <row r="16387" spans="18:27" x14ac:dyDescent="0.3">
      <c r="R16387" s="7"/>
      <c r="S16387" s="4"/>
      <c r="Z16387"/>
      <c r="AA16387"/>
    </row>
    <row r="16388" spans="18:27" x14ac:dyDescent="0.3">
      <c r="R16388" s="7"/>
      <c r="S16388" s="4"/>
      <c r="Z16388"/>
      <c r="AA16388"/>
    </row>
    <row r="16389" spans="18:27" x14ac:dyDescent="0.3">
      <c r="R16389" s="7"/>
      <c r="S16389" s="4"/>
      <c r="Z16389"/>
      <c r="AA16389"/>
    </row>
    <row r="16390" spans="18:27" x14ac:dyDescent="0.3">
      <c r="R16390" s="7"/>
      <c r="S16390" s="4"/>
      <c r="Z16390"/>
      <c r="AA16390"/>
    </row>
    <row r="16391" spans="18:27" x14ac:dyDescent="0.3">
      <c r="R16391" s="7"/>
      <c r="S16391" s="4"/>
      <c r="Z16391"/>
      <c r="AA16391"/>
    </row>
    <row r="16392" spans="18:27" x14ac:dyDescent="0.3">
      <c r="R16392" s="7"/>
      <c r="S16392" s="4"/>
      <c r="Z16392"/>
      <c r="AA16392"/>
    </row>
    <row r="16393" spans="18:27" x14ac:dyDescent="0.3">
      <c r="R16393" s="7"/>
      <c r="S16393" s="4"/>
      <c r="Z16393"/>
      <c r="AA16393"/>
    </row>
    <row r="16394" spans="18:27" x14ac:dyDescent="0.3">
      <c r="R16394" s="7"/>
      <c r="S16394" s="4"/>
      <c r="Z16394"/>
      <c r="AA16394"/>
    </row>
    <row r="16395" spans="18:27" x14ac:dyDescent="0.3">
      <c r="R16395" s="7"/>
      <c r="S16395" s="4"/>
      <c r="Z16395"/>
      <c r="AA16395"/>
    </row>
    <row r="16396" spans="18:27" x14ac:dyDescent="0.3">
      <c r="R16396" s="7"/>
      <c r="S16396" s="4"/>
      <c r="Z16396"/>
      <c r="AA16396"/>
    </row>
    <row r="16397" spans="18:27" x14ac:dyDescent="0.3">
      <c r="R16397" s="7"/>
      <c r="S16397" s="4"/>
      <c r="Z16397"/>
      <c r="AA16397"/>
    </row>
    <row r="16398" spans="18:27" x14ac:dyDescent="0.3">
      <c r="R16398" s="7"/>
      <c r="S16398" s="4"/>
      <c r="Z16398"/>
      <c r="AA16398"/>
    </row>
    <row r="16399" spans="18:27" x14ac:dyDescent="0.3">
      <c r="R16399" s="7"/>
      <c r="S16399" s="4"/>
      <c r="Z16399"/>
      <c r="AA16399"/>
    </row>
    <row r="16400" spans="18:27" x14ac:dyDescent="0.3">
      <c r="R16400" s="7"/>
      <c r="S16400" s="4"/>
      <c r="Z16400"/>
      <c r="AA16400"/>
    </row>
    <row r="16401" spans="18:27" x14ac:dyDescent="0.3">
      <c r="R16401" s="7"/>
      <c r="S16401" s="4"/>
      <c r="Z16401"/>
      <c r="AA16401"/>
    </row>
    <row r="16402" spans="18:27" x14ac:dyDescent="0.3">
      <c r="R16402" s="7"/>
      <c r="S16402" s="4"/>
      <c r="Z16402"/>
      <c r="AA16402"/>
    </row>
    <row r="16403" spans="18:27" x14ac:dyDescent="0.3">
      <c r="R16403" s="7"/>
      <c r="S16403" s="4"/>
      <c r="Z16403"/>
      <c r="AA16403"/>
    </row>
    <row r="16404" spans="18:27" x14ac:dyDescent="0.3">
      <c r="R16404" s="7"/>
      <c r="S16404" s="4"/>
      <c r="Z16404"/>
      <c r="AA16404"/>
    </row>
    <row r="16405" spans="18:27" x14ac:dyDescent="0.3">
      <c r="R16405" s="7"/>
      <c r="S16405" s="4"/>
      <c r="Z16405"/>
      <c r="AA16405"/>
    </row>
    <row r="16406" spans="18:27" x14ac:dyDescent="0.3">
      <c r="R16406" s="7"/>
      <c r="S16406" s="4"/>
      <c r="Z16406"/>
      <c r="AA16406"/>
    </row>
    <row r="16407" spans="18:27" x14ac:dyDescent="0.3">
      <c r="R16407" s="7"/>
      <c r="S16407" s="4"/>
      <c r="Z16407"/>
      <c r="AA16407"/>
    </row>
    <row r="16408" spans="18:27" x14ac:dyDescent="0.3">
      <c r="R16408" s="7"/>
      <c r="S16408" s="4"/>
      <c r="Z16408"/>
      <c r="AA16408"/>
    </row>
    <row r="16409" spans="18:27" x14ac:dyDescent="0.3">
      <c r="R16409" s="7"/>
      <c r="S16409" s="4"/>
      <c r="Z16409"/>
      <c r="AA16409"/>
    </row>
    <row r="16410" spans="18:27" x14ac:dyDescent="0.3">
      <c r="R16410" s="7"/>
      <c r="S16410" s="4"/>
      <c r="Z16410"/>
      <c r="AA16410"/>
    </row>
    <row r="16411" spans="18:27" x14ac:dyDescent="0.3">
      <c r="R16411" s="7"/>
      <c r="S16411" s="4"/>
      <c r="Z16411"/>
      <c r="AA16411"/>
    </row>
    <row r="16412" spans="18:27" x14ac:dyDescent="0.3">
      <c r="R16412" s="7"/>
      <c r="S16412" s="4"/>
      <c r="Z16412"/>
      <c r="AA16412"/>
    </row>
    <row r="16413" spans="18:27" x14ac:dyDescent="0.3">
      <c r="R16413" s="7"/>
      <c r="S16413" s="4"/>
      <c r="Z16413"/>
      <c r="AA16413"/>
    </row>
    <row r="16414" spans="18:27" x14ac:dyDescent="0.3">
      <c r="R16414" s="7"/>
      <c r="S16414" s="4"/>
      <c r="Z16414"/>
      <c r="AA16414"/>
    </row>
    <row r="16415" spans="18:27" x14ac:dyDescent="0.3">
      <c r="R16415" s="7"/>
      <c r="S16415" s="4"/>
      <c r="Z16415"/>
      <c r="AA16415"/>
    </row>
    <row r="16416" spans="18:27" x14ac:dyDescent="0.3">
      <c r="R16416" s="7"/>
      <c r="S16416" s="4"/>
      <c r="Z16416"/>
      <c r="AA16416"/>
    </row>
    <row r="16417" spans="18:27" x14ac:dyDescent="0.3">
      <c r="R16417" s="7"/>
      <c r="S16417" s="4"/>
      <c r="Z16417"/>
      <c r="AA16417"/>
    </row>
    <row r="16418" spans="18:27" x14ac:dyDescent="0.3">
      <c r="R16418" s="7"/>
      <c r="S16418" s="4"/>
      <c r="Z16418"/>
      <c r="AA16418"/>
    </row>
    <row r="16419" spans="18:27" x14ac:dyDescent="0.3">
      <c r="R16419" s="7"/>
      <c r="S16419" s="4"/>
      <c r="Z16419"/>
      <c r="AA16419"/>
    </row>
    <row r="16420" spans="18:27" x14ac:dyDescent="0.3">
      <c r="R16420" s="7"/>
      <c r="S16420" s="4"/>
      <c r="Z16420"/>
      <c r="AA16420"/>
    </row>
    <row r="16421" spans="18:27" x14ac:dyDescent="0.3">
      <c r="R16421" s="7"/>
      <c r="S16421" s="4"/>
      <c r="Z16421"/>
      <c r="AA16421"/>
    </row>
    <row r="16422" spans="18:27" x14ac:dyDescent="0.3">
      <c r="R16422" s="7"/>
      <c r="S16422" s="4"/>
      <c r="Z16422"/>
      <c r="AA16422"/>
    </row>
    <row r="16423" spans="18:27" x14ac:dyDescent="0.3">
      <c r="R16423" s="7"/>
      <c r="S16423" s="4"/>
      <c r="Z16423"/>
      <c r="AA16423"/>
    </row>
    <row r="16424" spans="18:27" x14ac:dyDescent="0.3">
      <c r="R16424" s="7"/>
      <c r="S16424" s="4"/>
      <c r="Z16424"/>
      <c r="AA16424"/>
    </row>
    <row r="16425" spans="18:27" x14ac:dyDescent="0.3">
      <c r="R16425" s="7"/>
      <c r="S16425" s="4"/>
      <c r="Z16425"/>
      <c r="AA16425"/>
    </row>
    <row r="16426" spans="18:27" x14ac:dyDescent="0.3">
      <c r="R16426" s="7"/>
      <c r="S16426" s="4"/>
      <c r="Z16426"/>
      <c r="AA16426"/>
    </row>
    <row r="16427" spans="18:27" x14ac:dyDescent="0.3">
      <c r="R16427" s="7"/>
      <c r="S16427" s="4"/>
      <c r="Z16427"/>
      <c r="AA16427"/>
    </row>
    <row r="16428" spans="18:27" x14ac:dyDescent="0.3">
      <c r="R16428" s="7"/>
      <c r="S16428" s="4"/>
      <c r="Z16428"/>
      <c r="AA16428"/>
    </row>
    <row r="16429" spans="18:27" x14ac:dyDescent="0.3">
      <c r="R16429" s="7"/>
      <c r="S16429" s="4"/>
      <c r="Z16429"/>
      <c r="AA16429"/>
    </row>
    <row r="16430" spans="18:27" x14ac:dyDescent="0.3">
      <c r="R16430" s="7"/>
      <c r="S16430" s="4"/>
      <c r="Z16430"/>
      <c r="AA16430"/>
    </row>
    <row r="16431" spans="18:27" x14ac:dyDescent="0.3">
      <c r="R16431" s="7"/>
      <c r="S16431" s="4"/>
      <c r="Z16431"/>
      <c r="AA16431"/>
    </row>
    <row r="16432" spans="18:27" x14ac:dyDescent="0.3">
      <c r="R16432" s="7"/>
      <c r="S16432" s="4"/>
      <c r="Z16432"/>
      <c r="AA16432"/>
    </row>
    <row r="16433" spans="18:27" x14ac:dyDescent="0.3">
      <c r="R16433" s="7"/>
      <c r="S16433" s="4"/>
      <c r="Z16433"/>
      <c r="AA16433"/>
    </row>
    <row r="16434" spans="18:27" x14ac:dyDescent="0.3">
      <c r="R16434" s="7"/>
      <c r="S16434" s="4"/>
      <c r="Z16434"/>
      <c r="AA16434"/>
    </row>
    <row r="16435" spans="18:27" x14ac:dyDescent="0.3">
      <c r="R16435" s="7"/>
      <c r="S16435" s="4"/>
      <c r="Z16435"/>
      <c r="AA16435"/>
    </row>
    <row r="16436" spans="18:27" x14ac:dyDescent="0.3">
      <c r="R16436" s="7"/>
      <c r="S16436" s="4"/>
      <c r="Z16436"/>
      <c r="AA16436"/>
    </row>
    <row r="16437" spans="18:27" x14ac:dyDescent="0.3">
      <c r="R16437" s="7"/>
      <c r="S16437" s="4"/>
      <c r="Z16437"/>
      <c r="AA16437"/>
    </row>
    <row r="16438" spans="18:27" x14ac:dyDescent="0.3">
      <c r="R16438" s="7"/>
      <c r="S16438" s="4"/>
      <c r="Z16438"/>
      <c r="AA16438"/>
    </row>
    <row r="16439" spans="18:27" x14ac:dyDescent="0.3">
      <c r="R16439" s="7"/>
      <c r="S16439" s="4"/>
      <c r="Z16439"/>
      <c r="AA16439"/>
    </row>
    <row r="16440" spans="18:27" x14ac:dyDescent="0.3">
      <c r="R16440" s="7"/>
      <c r="S16440" s="4"/>
      <c r="Z16440"/>
      <c r="AA16440"/>
    </row>
    <row r="16441" spans="18:27" x14ac:dyDescent="0.3">
      <c r="R16441" s="7"/>
      <c r="S16441" s="4"/>
      <c r="Z16441"/>
      <c r="AA16441"/>
    </row>
    <row r="16442" spans="18:27" x14ac:dyDescent="0.3">
      <c r="R16442" s="7"/>
      <c r="S16442" s="4"/>
      <c r="Z16442"/>
      <c r="AA16442"/>
    </row>
    <row r="16443" spans="18:27" x14ac:dyDescent="0.3">
      <c r="R16443" s="7"/>
      <c r="S16443" s="4"/>
      <c r="Z16443"/>
      <c r="AA16443"/>
    </row>
    <row r="16444" spans="18:27" x14ac:dyDescent="0.3">
      <c r="R16444" s="7"/>
      <c r="S16444" s="4"/>
      <c r="Z16444"/>
      <c r="AA16444"/>
    </row>
    <row r="16445" spans="18:27" x14ac:dyDescent="0.3">
      <c r="R16445" s="7"/>
      <c r="S16445" s="4"/>
      <c r="Z16445"/>
      <c r="AA16445"/>
    </row>
    <row r="16446" spans="18:27" x14ac:dyDescent="0.3">
      <c r="R16446" s="7"/>
      <c r="S16446" s="4"/>
      <c r="Z16446"/>
      <c r="AA16446"/>
    </row>
    <row r="16447" spans="18:27" x14ac:dyDescent="0.3">
      <c r="R16447" s="7"/>
      <c r="S16447" s="4"/>
      <c r="Z16447"/>
      <c r="AA16447"/>
    </row>
    <row r="16448" spans="18:27" x14ac:dyDescent="0.3">
      <c r="R16448" s="7"/>
      <c r="S16448" s="4"/>
      <c r="Z16448"/>
      <c r="AA16448"/>
    </row>
    <row r="16449" spans="18:27" x14ac:dyDescent="0.3">
      <c r="R16449" s="7"/>
      <c r="S16449" s="4"/>
      <c r="Z16449"/>
      <c r="AA16449"/>
    </row>
    <row r="16450" spans="18:27" x14ac:dyDescent="0.3">
      <c r="R16450" s="7"/>
      <c r="S16450" s="4"/>
      <c r="Z16450"/>
      <c r="AA16450"/>
    </row>
    <row r="16451" spans="18:27" x14ac:dyDescent="0.3">
      <c r="R16451" s="7"/>
      <c r="S16451" s="4"/>
      <c r="Z16451"/>
      <c r="AA16451"/>
    </row>
    <row r="16452" spans="18:27" x14ac:dyDescent="0.3">
      <c r="R16452" s="7"/>
      <c r="S16452" s="4"/>
      <c r="Z16452"/>
      <c r="AA16452"/>
    </row>
    <row r="16453" spans="18:27" x14ac:dyDescent="0.3">
      <c r="R16453" s="7"/>
      <c r="S16453" s="4"/>
      <c r="Z16453"/>
      <c r="AA16453"/>
    </row>
    <row r="16454" spans="18:27" x14ac:dyDescent="0.3">
      <c r="R16454" s="7"/>
      <c r="S16454" s="4"/>
      <c r="Z16454"/>
      <c r="AA16454"/>
    </row>
    <row r="16455" spans="18:27" x14ac:dyDescent="0.3">
      <c r="R16455" s="7"/>
      <c r="S16455" s="4"/>
      <c r="Z16455"/>
      <c r="AA16455"/>
    </row>
    <row r="16456" spans="18:27" x14ac:dyDescent="0.3">
      <c r="R16456" s="7"/>
      <c r="S16456" s="4"/>
      <c r="Z16456"/>
      <c r="AA16456"/>
    </row>
    <row r="16457" spans="18:27" x14ac:dyDescent="0.3">
      <c r="R16457" s="7"/>
      <c r="S16457" s="4"/>
      <c r="Z16457"/>
      <c r="AA16457"/>
    </row>
    <row r="16458" spans="18:27" x14ac:dyDescent="0.3">
      <c r="R16458" s="7"/>
      <c r="S16458" s="4"/>
      <c r="Z16458"/>
      <c r="AA16458"/>
    </row>
    <row r="16459" spans="18:27" x14ac:dyDescent="0.3">
      <c r="R16459" s="7"/>
      <c r="S16459" s="4"/>
      <c r="Z16459"/>
      <c r="AA16459"/>
    </row>
    <row r="16460" spans="18:27" x14ac:dyDescent="0.3">
      <c r="R16460" s="7"/>
      <c r="S16460" s="4"/>
      <c r="Z16460"/>
      <c r="AA16460"/>
    </row>
    <row r="16461" spans="18:27" x14ac:dyDescent="0.3">
      <c r="R16461" s="7"/>
      <c r="S16461" s="4"/>
      <c r="Z16461"/>
      <c r="AA16461"/>
    </row>
    <row r="16462" spans="18:27" x14ac:dyDescent="0.3">
      <c r="R16462" s="7"/>
      <c r="S16462" s="4"/>
      <c r="Z16462"/>
      <c r="AA16462"/>
    </row>
    <row r="16463" spans="18:27" x14ac:dyDescent="0.3">
      <c r="R16463" s="7"/>
      <c r="S16463" s="4"/>
      <c r="Z16463"/>
      <c r="AA16463"/>
    </row>
    <row r="16464" spans="18:27" x14ac:dyDescent="0.3">
      <c r="R16464" s="7"/>
      <c r="S16464" s="4"/>
      <c r="Z16464"/>
      <c r="AA16464"/>
    </row>
    <row r="16465" spans="18:27" x14ac:dyDescent="0.3">
      <c r="R16465" s="7"/>
      <c r="S16465" s="4"/>
      <c r="Z16465"/>
      <c r="AA16465"/>
    </row>
    <row r="16466" spans="18:27" x14ac:dyDescent="0.3">
      <c r="R16466" s="7"/>
      <c r="S16466" s="4"/>
      <c r="Z16466"/>
      <c r="AA16466"/>
    </row>
    <row r="16467" spans="18:27" x14ac:dyDescent="0.3">
      <c r="R16467" s="7"/>
      <c r="S16467" s="4"/>
      <c r="Z16467"/>
      <c r="AA16467"/>
    </row>
    <row r="16468" spans="18:27" x14ac:dyDescent="0.3">
      <c r="R16468" s="7"/>
      <c r="S16468" s="4"/>
      <c r="Z16468"/>
      <c r="AA16468"/>
    </row>
    <row r="16469" spans="18:27" x14ac:dyDescent="0.3">
      <c r="R16469" s="7"/>
      <c r="S16469" s="4"/>
      <c r="Z16469"/>
      <c r="AA16469"/>
    </row>
    <row r="16470" spans="18:27" x14ac:dyDescent="0.3">
      <c r="R16470" s="7"/>
      <c r="S16470" s="4"/>
      <c r="Z16470"/>
      <c r="AA16470"/>
    </row>
    <row r="16471" spans="18:27" x14ac:dyDescent="0.3">
      <c r="R16471" s="7"/>
      <c r="S16471" s="4"/>
      <c r="Z16471"/>
      <c r="AA16471"/>
    </row>
    <row r="16472" spans="18:27" x14ac:dyDescent="0.3">
      <c r="R16472" s="7"/>
      <c r="S16472" s="4"/>
      <c r="Z16472"/>
      <c r="AA16472"/>
    </row>
    <row r="16473" spans="18:27" x14ac:dyDescent="0.3">
      <c r="R16473" s="7"/>
      <c r="S16473" s="4"/>
      <c r="Z16473"/>
      <c r="AA16473"/>
    </row>
    <row r="16474" spans="18:27" x14ac:dyDescent="0.3">
      <c r="R16474" s="7"/>
      <c r="S16474" s="4"/>
      <c r="Z16474"/>
      <c r="AA16474"/>
    </row>
    <row r="16475" spans="18:27" x14ac:dyDescent="0.3">
      <c r="R16475" s="7"/>
      <c r="S16475" s="4"/>
      <c r="Z16475"/>
      <c r="AA16475"/>
    </row>
    <row r="16476" spans="18:27" x14ac:dyDescent="0.3">
      <c r="R16476" s="7"/>
      <c r="S16476" s="4"/>
      <c r="Z16476"/>
      <c r="AA16476"/>
    </row>
    <row r="16477" spans="18:27" x14ac:dyDescent="0.3">
      <c r="R16477" s="7"/>
      <c r="S16477" s="4"/>
      <c r="Z16477"/>
      <c r="AA16477"/>
    </row>
    <row r="16478" spans="18:27" x14ac:dyDescent="0.3">
      <c r="R16478" s="7"/>
      <c r="S16478" s="4"/>
      <c r="Z16478"/>
      <c r="AA16478"/>
    </row>
    <row r="16479" spans="18:27" x14ac:dyDescent="0.3">
      <c r="R16479" s="7"/>
      <c r="S16479" s="4"/>
      <c r="Z16479"/>
      <c r="AA16479"/>
    </row>
    <row r="16480" spans="18:27" x14ac:dyDescent="0.3">
      <c r="R16480" s="7"/>
      <c r="S16480" s="4"/>
      <c r="Z16480"/>
      <c r="AA16480"/>
    </row>
    <row r="16481" spans="18:27" x14ac:dyDescent="0.3">
      <c r="R16481" s="7"/>
      <c r="S16481" s="4"/>
      <c r="Z16481"/>
      <c r="AA16481"/>
    </row>
    <row r="16482" spans="18:27" x14ac:dyDescent="0.3">
      <c r="R16482" s="7"/>
      <c r="S16482" s="4"/>
      <c r="Z16482"/>
      <c r="AA16482"/>
    </row>
    <row r="16483" spans="18:27" x14ac:dyDescent="0.3">
      <c r="R16483" s="7"/>
      <c r="S16483" s="4"/>
      <c r="Z16483"/>
      <c r="AA16483"/>
    </row>
    <row r="16484" spans="18:27" x14ac:dyDescent="0.3">
      <c r="R16484" s="7"/>
      <c r="S16484" s="4"/>
      <c r="Z16484"/>
      <c r="AA16484"/>
    </row>
    <row r="16485" spans="18:27" x14ac:dyDescent="0.3">
      <c r="R16485" s="7"/>
      <c r="S16485" s="4"/>
      <c r="Z16485"/>
      <c r="AA16485"/>
    </row>
    <row r="16486" spans="18:27" x14ac:dyDescent="0.3">
      <c r="R16486" s="7"/>
      <c r="S16486" s="4"/>
      <c r="Z16486"/>
      <c r="AA16486"/>
    </row>
    <row r="16487" spans="18:27" x14ac:dyDescent="0.3">
      <c r="R16487" s="7"/>
      <c r="S16487" s="4"/>
      <c r="Z16487"/>
      <c r="AA16487"/>
    </row>
    <row r="16488" spans="18:27" x14ac:dyDescent="0.3">
      <c r="R16488" s="7"/>
      <c r="S16488" s="4"/>
      <c r="Z16488"/>
      <c r="AA16488"/>
    </row>
    <row r="16489" spans="18:27" x14ac:dyDescent="0.3">
      <c r="R16489" s="7"/>
      <c r="S16489" s="4"/>
      <c r="Z16489"/>
      <c r="AA16489"/>
    </row>
    <row r="16490" spans="18:27" x14ac:dyDescent="0.3">
      <c r="R16490" s="7"/>
      <c r="S16490" s="4"/>
      <c r="Z16490"/>
      <c r="AA16490"/>
    </row>
    <row r="16491" spans="18:27" x14ac:dyDescent="0.3">
      <c r="R16491" s="7"/>
      <c r="S16491" s="4"/>
      <c r="Z16491"/>
      <c r="AA16491"/>
    </row>
    <row r="16492" spans="18:27" x14ac:dyDescent="0.3">
      <c r="R16492" s="7"/>
      <c r="S16492" s="4"/>
      <c r="Z16492"/>
      <c r="AA16492"/>
    </row>
    <row r="16493" spans="18:27" x14ac:dyDescent="0.3">
      <c r="R16493" s="7"/>
      <c r="S16493" s="4"/>
      <c r="Z16493"/>
      <c r="AA16493"/>
    </row>
    <row r="16494" spans="18:27" x14ac:dyDescent="0.3">
      <c r="R16494" s="7"/>
      <c r="S16494" s="4"/>
      <c r="Z16494"/>
      <c r="AA16494"/>
    </row>
    <row r="16495" spans="18:27" x14ac:dyDescent="0.3">
      <c r="R16495" s="7"/>
      <c r="S16495" s="4"/>
      <c r="Z16495"/>
      <c r="AA16495"/>
    </row>
    <row r="16496" spans="18:27" x14ac:dyDescent="0.3">
      <c r="R16496" s="7"/>
      <c r="S16496" s="4"/>
      <c r="Z16496"/>
      <c r="AA16496"/>
    </row>
    <row r="16497" spans="18:27" x14ac:dyDescent="0.3">
      <c r="R16497" s="7"/>
      <c r="S16497" s="4"/>
      <c r="Z16497"/>
      <c r="AA16497"/>
    </row>
    <row r="16498" spans="18:27" x14ac:dyDescent="0.3">
      <c r="R16498" s="7"/>
      <c r="S16498" s="4"/>
      <c r="Z16498"/>
      <c r="AA16498"/>
    </row>
    <row r="16499" spans="18:27" x14ac:dyDescent="0.3">
      <c r="R16499" s="7"/>
      <c r="S16499" s="4"/>
      <c r="Z16499"/>
      <c r="AA16499"/>
    </row>
    <row r="16500" spans="18:27" x14ac:dyDescent="0.3">
      <c r="R16500" s="7"/>
      <c r="S16500" s="4"/>
      <c r="Z16500"/>
      <c r="AA16500"/>
    </row>
    <row r="16501" spans="18:27" x14ac:dyDescent="0.3">
      <c r="R16501" s="7"/>
      <c r="S16501" s="4"/>
      <c r="Z16501"/>
      <c r="AA16501"/>
    </row>
    <row r="16502" spans="18:27" x14ac:dyDescent="0.3">
      <c r="R16502" s="7"/>
      <c r="S16502" s="4"/>
      <c r="Z16502"/>
      <c r="AA16502"/>
    </row>
    <row r="16503" spans="18:27" x14ac:dyDescent="0.3">
      <c r="R16503" s="7"/>
      <c r="S16503" s="4"/>
      <c r="Z16503"/>
      <c r="AA16503"/>
    </row>
    <row r="16504" spans="18:27" x14ac:dyDescent="0.3">
      <c r="R16504" s="7"/>
      <c r="S16504" s="4"/>
      <c r="Z16504"/>
      <c r="AA16504"/>
    </row>
    <row r="16505" spans="18:27" x14ac:dyDescent="0.3">
      <c r="R16505" s="7"/>
      <c r="S16505" s="4"/>
      <c r="Z16505"/>
      <c r="AA16505"/>
    </row>
    <row r="16506" spans="18:27" x14ac:dyDescent="0.3">
      <c r="R16506" s="7"/>
      <c r="S16506" s="4"/>
      <c r="Z16506"/>
      <c r="AA16506"/>
    </row>
    <row r="16507" spans="18:27" x14ac:dyDescent="0.3">
      <c r="R16507" s="7"/>
      <c r="S16507" s="4"/>
      <c r="Z16507"/>
      <c r="AA16507"/>
    </row>
    <row r="16508" spans="18:27" x14ac:dyDescent="0.3">
      <c r="R16508" s="7"/>
      <c r="S16508" s="4"/>
      <c r="Z16508"/>
      <c r="AA16508"/>
    </row>
    <row r="16509" spans="18:27" x14ac:dyDescent="0.3">
      <c r="R16509" s="7"/>
      <c r="S16509" s="4"/>
      <c r="Z16509"/>
      <c r="AA16509"/>
    </row>
    <row r="16510" spans="18:27" x14ac:dyDescent="0.3">
      <c r="R16510" s="7"/>
      <c r="S16510" s="4"/>
      <c r="Z16510"/>
      <c r="AA16510"/>
    </row>
    <row r="16511" spans="18:27" x14ac:dyDescent="0.3">
      <c r="R16511" s="7"/>
      <c r="S16511" s="4"/>
      <c r="Z16511"/>
      <c r="AA16511"/>
    </row>
    <row r="16512" spans="18:27" x14ac:dyDescent="0.3">
      <c r="R16512" s="7"/>
      <c r="S16512" s="4"/>
      <c r="Z16512"/>
      <c r="AA16512"/>
    </row>
    <row r="16513" spans="18:27" x14ac:dyDescent="0.3">
      <c r="R16513" s="7"/>
      <c r="S16513" s="4"/>
      <c r="Z16513"/>
      <c r="AA16513"/>
    </row>
    <row r="16514" spans="18:27" x14ac:dyDescent="0.3">
      <c r="R16514" s="7"/>
      <c r="S16514" s="4"/>
      <c r="Z16514"/>
      <c r="AA16514"/>
    </row>
    <row r="16515" spans="18:27" x14ac:dyDescent="0.3">
      <c r="R16515" s="7"/>
      <c r="S16515" s="4"/>
      <c r="Z16515"/>
      <c r="AA16515"/>
    </row>
    <row r="16516" spans="18:27" x14ac:dyDescent="0.3">
      <c r="R16516" s="7"/>
      <c r="S16516" s="4"/>
      <c r="Z16516"/>
      <c r="AA16516"/>
    </row>
    <row r="16517" spans="18:27" x14ac:dyDescent="0.3">
      <c r="R16517" s="7"/>
      <c r="S16517" s="4"/>
      <c r="Z16517"/>
      <c r="AA16517"/>
    </row>
    <row r="16518" spans="18:27" x14ac:dyDescent="0.3">
      <c r="R16518" s="7"/>
      <c r="S16518" s="4"/>
      <c r="Z16518"/>
      <c r="AA16518"/>
    </row>
    <row r="16519" spans="18:27" x14ac:dyDescent="0.3">
      <c r="R16519" s="7"/>
      <c r="S16519" s="4"/>
      <c r="Z16519"/>
      <c r="AA16519"/>
    </row>
    <row r="16520" spans="18:27" x14ac:dyDescent="0.3">
      <c r="R16520" s="7"/>
      <c r="S16520" s="4"/>
      <c r="Z16520"/>
      <c r="AA16520"/>
    </row>
    <row r="16521" spans="18:27" x14ac:dyDescent="0.3">
      <c r="R16521" s="7"/>
      <c r="S16521" s="4"/>
      <c r="Z16521"/>
      <c r="AA16521"/>
    </row>
    <row r="16522" spans="18:27" x14ac:dyDescent="0.3">
      <c r="R16522" s="7"/>
      <c r="S16522" s="4"/>
      <c r="Z16522"/>
      <c r="AA16522"/>
    </row>
    <row r="16523" spans="18:27" x14ac:dyDescent="0.3">
      <c r="R16523" s="7"/>
      <c r="S16523" s="4"/>
      <c r="Z16523"/>
      <c r="AA16523"/>
    </row>
    <row r="16524" spans="18:27" x14ac:dyDescent="0.3">
      <c r="R16524" s="7"/>
      <c r="S16524" s="4"/>
      <c r="Z16524"/>
      <c r="AA16524"/>
    </row>
    <row r="16525" spans="18:27" x14ac:dyDescent="0.3">
      <c r="R16525" s="7"/>
      <c r="S16525" s="4"/>
      <c r="Z16525"/>
      <c r="AA16525"/>
    </row>
    <row r="16526" spans="18:27" x14ac:dyDescent="0.3">
      <c r="R16526" s="7"/>
      <c r="S16526" s="4"/>
      <c r="Z16526"/>
      <c r="AA16526"/>
    </row>
    <row r="16527" spans="18:27" x14ac:dyDescent="0.3">
      <c r="R16527" s="7"/>
      <c r="S16527" s="4"/>
      <c r="Z16527"/>
      <c r="AA16527"/>
    </row>
    <row r="16528" spans="18:27" x14ac:dyDescent="0.3">
      <c r="R16528" s="7"/>
      <c r="S16528" s="4"/>
      <c r="Z16528"/>
      <c r="AA16528"/>
    </row>
    <row r="16529" spans="18:27" x14ac:dyDescent="0.3">
      <c r="R16529" s="7"/>
      <c r="S16529" s="4"/>
      <c r="Z16529"/>
      <c r="AA16529"/>
    </row>
    <row r="16530" spans="18:27" x14ac:dyDescent="0.3">
      <c r="R16530" s="7"/>
      <c r="S16530" s="4"/>
      <c r="Z16530"/>
      <c r="AA16530"/>
    </row>
    <row r="16531" spans="18:27" x14ac:dyDescent="0.3">
      <c r="R16531" s="7"/>
      <c r="S16531" s="4"/>
      <c r="Z16531"/>
      <c r="AA16531"/>
    </row>
    <row r="16532" spans="18:27" x14ac:dyDescent="0.3">
      <c r="R16532" s="7"/>
      <c r="S16532" s="4"/>
      <c r="Z16532"/>
      <c r="AA16532"/>
    </row>
    <row r="16533" spans="18:27" x14ac:dyDescent="0.3">
      <c r="R16533" s="7"/>
      <c r="S16533" s="4"/>
      <c r="Z16533"/>
      <c r="AA16533"/>
    </row>
    <row r="16534" spans="18:27" x14ac:dyDescent="0.3">
      <c r="R16534" s="7"/>
      <c r="S16534" s="4"/>
      <c r="Z16534"/>
      <c r="AA16534"/>
    </row>
    <row r="16535" spans="18:27" x14ac:dyDescent="0.3">
      <c r="R16535" s="7"/>
      <c r="S16535" s="4"/>
      <c r="Z16535"/>
      <c r="AA16535"/>
    </row>
    <row r="16536" spans="18:27" x14ac:dyDescent="0.3">
      <c r="R16536" s="7"/>
      <c r="S16536" s="4"/>
      <c r="Z16536"/>
      <c r="AA16536"/>
    </row>
    <row r="16537" spans="18:27" x14ac:dyDescent="0.3">
      <c r="R16537" s="7"/>
      <c r="S16537" s="4"/>
      <c r="Z16537"/>
      <c r="AA16537"/>
    </row>
    <row r="16538" spans="18:27" x14ac:dyDescent="0.3">
      <c r="R16538" s="7"/>
      <c r="S16538" s="4"/>
      <c r="Z16538"/>
      <c r="AA16538"/>
    </row>
    <row r="16539" spans="18:27" x14ac:dyDescent="0.3">
      <c r="R16539" s="7"/>
      <c r="S16539" s="4"/>
      <c r="Z16539"/>
      <c r="AA16539"/>
    </row>
    <row r="16540" spans="18:27" x14ac:dyDescent="0.3">
      <c r="R16540" s="7"/>
      <c r="S16540" s="4"/>
      <c r="Z16540"/>
      <c r="AA16540"/>
    </row>
    <row r="16541" spans="18:27" x14ac:dyDescent="0.3">
      <c r="R16541" s="7"/>
      <c r="S16541" s="4"/>
      <c r="Z16541"/>
      <c r="AA16541"/>
    </row>
    <row r="16542" spans="18:27" x14ac:dyDescent="0.3">
      <c r="R16542" s="7"/>
      <c r="S16542" s="4"/>
      <c r="Z16542"/>
      <c r="AA16542"/>
    </row>
    <row r="16543" spans="18:27" x14ac:dyDescent="0.3">
      <c r="R16543" s="7"/>
      <c r="S16543" s="4"/>
      <c r="Z16543"/>
      <c r="AA16543"/>
    </row>
    <row r="16544" spans="18:27" x14ac:dyDescent="0.3">
      <c r="R16544" s="7"/>
      <c r="S16544" s="4"/>
      <c r="Z16544"/>
      <c r="AA16544"/>
    </row>
    <row r="16545" spans="18:27" x14ac:dyDescent="0.3">
      <c r="R16545" s="7"/>
      <c r="S16545" s="4"/>
      <c r="Z16545"/>
      <c r="AA16545"/>
    </row>
    <row r="16546" spans="18:27" x14ac:dyDescent="0.3">
      <c r="R16546" s="7"/>
      <c r="S16546" s="4"/>
      <c r="Z16546"/>
      <c r="AA16546"/>
    </row>
    <row r="16547" spans="18:27" x14ac:dyDescent="0.3">
      <c r="R16547" s="7"/>
      <c r="S16547" s="4"/>
      <c r="Z16547"/>
      <c r="AA16547"/>
    </row>
    <row r="16548" spans="18:27" x14ac:dyDescent="0.3">
      <c r="R16548" s="7"/>
      <c r="S16548" s="4"/>
      <c r="Z16548"/>
      <c r="AA16548"/>
    </row>
    <row r="16549" spans="18:27" x14ac:dyDescent="0.3">
      <c r="R16549" s="7"/>
      <c r="S16549" s="4"/>
      <c r="Z16549"/>
      <c r="AA16549"/>
    </row>
    <row r="16550" spans="18:27" x14ac:dyDescent="0.3">
      <c r="R16550" s="7"/>
      <c r="S16550" s="4"/>
      <c r="Z16550"/>
      <c r="AA16550"/>
    </row>
    <row r="16551" spans="18:27" x14ac:dyDescent="0.3">
      <c r="R16551" s="7"/>
      <c r="S16551" s="4"/>
      <c r="Z16551"/>
      <c r="AA16551"/>
    </row>
    <row r="16552" spans="18:27" x14ac:dyDescent="0.3">
      <c r="R16552" s="7"/>
      <c r="S16552" s="4"/>
      <c r="Z16552"/>
      <c r="AA16552"/>
    </row>
    <row r="16553" spans="18:27" x14ac:dyDescent="0.3">
      <c r="R16553" s="7"/>
      <c r="S16553" s="4"/>
      <c r="Z16553"/>
      <c r="AA16553"/>
    </row>
    <row r="16554" spans="18:27" x14ac:dyDescent="0.3">
      <c r="R16554" s="7"/>
      <c r="S16554" s="4"/>
      <c r="Z16554"/>
      <c r="AA16554"/>
    </row>
    <row r="16555" spans="18:27" x14ac:dyDescent="0.3">
      <c r="R16555" s="7"/>
      <c r="S16555" s="4"/>
      <c r="Z16555"/>
      <c r="AA16555"/>
    </row>
    <row r="16556" spans="18:27" x14ac:dyDescent="0.3">
      <c r="R16556" s="7"/>
      <c r="S16556" s="4"/>
      <c r="Z16556"/>
      <c r="AA16556"/>
    </row>
    <row r="16557" spans="18:27" x14ac:dyDescent="0.3">
      <c r="R16557" s="7"/>
      <c r="S16557" s="4"/>
      <c r="Z16557"/>
      <c r="AA16557"/>
    </row>
    <row r="16558" spans="18:27" x14ac:dyDescent="0.3">
      <c r="R16558" s="7"/>
      <c r="S16558" s="4"/>
      <c r="Z16558"/>
      <c r="AA16558"/>
    </row>
    <row r="16559" spans="18:27" x14ac:dyDescent="0.3">
      <c r="R16559" s="7"/>
      <c r="S16559" s="4"/>
      <c r="Z16559"/>
      <c r="AA16559"/>
    </row>
    <row r="16560" spans="18:27" x14ac:dyDescent="0.3">
      <c r="R16560" s="7"/>
      <c r="S16560" s="4"/>
      <c r="Z16560"/>
      <c r="AA16560"/>
    </row>
    <row r="16561" spans="18:27" x14ac:dyDescent="0.3">
      <c r="R16561" s="7"/>
      <c r="S16561" s="4"/>
      <c r="Z16561"/>
      <c r="AA16561"/>
    </row>
    <row r="16562" spans="18:27" x14ac:dyDescent="0.3">
      <c r="R16562" s="7"/>
      <c r="S16562" s="4"/>
      <c r="Z16562"/>
      <c r="AA16562"/>
    </row>
    <row r="16563" spans="18:27" x14ac:dyDescent="0.3">
      <c r="R16563" s="7"/>
      <c r="S16563" s="4"/>
      <c r="Z16563"/>
      <c r="AA16563"/>
    </row>
    <row r="16564" spans="18:27" x14ac:dyDescent="0.3">
      <c r="R16564" s="7"/>
      <c r="S16564" s="4"/>
      <c r="Z16564"/>
      <c r="AA16564"/>
    </row>
    <row r="16565" spans="18:27" x14ac:dyDescent="0.3">
      <c r="R16565" s="7"/>
      <c r="S16565" s="4"/>
      <c r="Z16565"/>
      <c r="AA16565"/>
    </row>
    <row r="16566" spans="18:27" x14ac:dyDescent="0.3">
      <c r="R16566" s="7"/>
      <c r="S16566" s="4"/>
      <c r="Z16566"/>
      <c r="AA16566"/>
    </row>
    <row r="16567" spans="18:27" x14ac:dyDescent="0.3">
      <c r="R16567" s="7"/>
      <c r="S16567" s="4"/>
      <c r="Z16567"/>
      <c r="AA16567"/>
    </row>
    <row r="16568" spans="18:27" x14ac:dyDescent="0.3">
      <c r="R16568" s="7"/>
      <c r="S16568" s="4"/>
      <c r="Z16568"/>
      <c r="AA16568"/>
    </row>
    <row r="16569" spans="18:27" x14ac:dyDescent="0.3">
      <c r="R16569" s="7"/>
      <c r="S16569" s="4"/>
      <c r="Z16569"/>
      <c r="AA16569"/>
    </row>
    <row r="16570" spans="18:27" x14ac:dyDescent="0.3">
      <c r="R16570" s="7"/>
      <c r="S16570" s="4"/>
      <c r="Z16570"/>
      <c r="AA16570"/>
    </row>
    <row r="16571" spans="18:27" x14ac:dyDescent="0.3">
      <c r="R16571" s="7"/>
      <c r="S16571" s="4"/>
      <c r="Z16571"/>
      <c r="AA16571"/>
    </row>
    <row r="16572" spans="18:27" x14ac:dyDescent="0.3">
      <c r="R16572" s="7"/>
      <c r="S16572" s="4"/>
      <c r="Z16572"/>
      <c r="AA16572"/>
    </row>
    <row r="16573" spans="18:27" x14ac:dyDescent="0.3">
      <c r="R16573" s="7"/>
      <c r="S16573" s="4"/>
      <c r="Z16573"/>
      <c r="AA16573"/>
    </row>
    <row r="16574" spans="18:27" x14ac:dyDescent="0.3">
      <c r="R16574" s="7"/>
      <c r="S16574" s="4"/>
      <c r="Z16574"/>
      <c r="AA16574"/>
    </row>
    <row r="16575" spans="18:27" x14ac:dyDescent="0.3">
      <c r="R16575" s="7"/>
      <c r="S16575" s="4"/>
      <c r="Z16575"/>
      <c r="AA16575"/>
    </row>
    <row r="16576" spans="18:27" x14ac:dyDescent="0.3">
      <c r="R16576" s="7"/>
      <c r="S16576" s="4"/>
      <c r="Z16576"/>
      <c r="AA16576"/>
    </row>
    <row r="16577" spans="18:27" x14ac:dyDescent="0.3">
      <c r="R16577" s="7"/>
      <c r="S16577" s="4"/>
      <c r="Z16577"/>
      <c r="AA16577"/>
    </row>
    <row r="16578" spans="18:27" x14ac:dyDescent="0.3">
      <c r="R16578" s="7"/>
      <c r="S16578" s="4"/>
      <c r="Z16578"/>
      <c r="AA16578"/>
    </row>
    <row r="16579" spans="18:27" x14ac:dyDescent="0.3">
      <c r="R16579" s="7"/>
      <c r="S16579" s="4"/>
      <c r="Z16579"/>
      <c r="AA16579"/>
    </row>
    <row r="16580" spans="18:27" x14ac:dyDescent="0.3">
      <c r="R16580" s="7"/>
      <c r="S16580" s="4"/>
      <c r="Z16580"/>
      <c r="AA16580"/>
    </row>
    <row r="16581" spans="18:27" x14ac:dyDescent="0.3">
      <c r="R16581" s="7"/>
      <c r="S16581" s="4"/>
      <c r="Z16581"/>
      <c r="AA16581"/>
    </row>
    <row r="16582" spans="18:27" x14ac:dyDescent="0.3">
      <c r="R16582" s="7"/>
      <c r="S16582" s="4"/>
      <c r="Z16582"/>
      <c r="AA16582"/>
    </row>
    <row r="16583" spans="18:27" x14ac:dyDescent="0.3">
      <c r="R16583" s="7"/>
      <c r="S16583" s="4"/>
      <c r="Z16583"/>
      <c r="AA16583"/>
    </row>
    <row r="16584" spans="18:27" x14ac:dyDescent="0.3">
      <c r="R16584" s="7"/>
      <c r="S16584" s="4"/>
      <c r="Z16584"/>
      <c r="AA16584"/>
    </row>
    <row r="16585" spans="18:27" x14ac:dyDescent="0.3">
      <c r="R16585" s="7"/>
      <c r="S16585" s="4"/>
      <c r="Z16585"/>
      <c r="AA16585"/>
    </row>
    <row r="16586" spans="18:27" x14ac:dyDescent="0.3">
      <c r="R16586" s="7"/>
      <c r="S16586" s="4"/>
      <c r="Z16586"/>
      <c r="AA16586"/>
    </row>
    <row r="16587" spans="18:27" x14ac:dyDescent="0.3">
      <c r="R16587" s="7"/>
      <c r="S16587" s="4"/>
      <c r="Z16587"/>
      <c r="AA16587"/>
    </row>
    <row r="16588" spans="18:27" x14ac:dyDescent="0.3">
      <c r="R16588" s="7"/>
      <c r="S16588" s="4"/>
      <c r="Z16588"/>
      <c r="AA16588"/>
    </row>
    <row r="16589" spans="18:27" x14ac:dyDescent="0.3">
      <c r="R16589" s="7"/>
      <c r="S16589" s="4"/>
      <c r="Z16589"/>
      <c r="AA16589"/>
    </row>
    <row r="16590" spans="18:27" x14ac:dyDescent="0.3">
      <c r="R16590" s="7"/>
      <c r="S16590" s="4"/>
      <c r="Z16590"/>
      <c r="AA16590"/>
    </row>
    <row r="16591" spans="18:27" x14ac:dyDescent="0.3">
      <c r="R16591" s="7"/>
      <c r="S16591" s="4"/>
      <c r="Z16591"/>
      <c r="AA16591"/>
    </row>
    <row r="16592" spans="18:27" x14ac:dyDescent="0.3">
      <c r="R16592" s="7"/>
      <c r="S16592" s="4"/>
      <c r="Z16592"/>
      <c r="AA16592"/>
    </row>
    <row r="16593" spans="18:27" x14ac:dyDescent="0.3">
      <c r="R16593" s="7"/>
      <c r="S16593" s="4"/>
      <c r="Z16593"/>
      <c r="AA16593"/>
    </row>
    <row r="16594" spans="18:27" x14ac:dyDescent="0.3">
      <c r="R16594" s="7"/>
      <c r="S16594" s="4"/>
      <c r="Z16594"/>
      <c r="AA16594"/>
    </row>
    <row r="16595" spans="18:27" x14ac:dyDescent="0.3">
      <c r="R16595" s="7"/>
      <c r="S16595" s="4"/>
      <c r="Z16595"/>
      <c r="AA16595"/>
    </row>
    <row r="16596" spans="18:27" x14ac:dyDescent="0.3">
      <c r="R16596" s="7"/>
      <c r="S16596" s="4"/>
      <c r="Z16596"/>
      <c r="AA16596"/>
    </row>
    <row r="16597" spans="18:27" x14ac:dyDescent="0.3">
      <c r="R16597" s="7"/>
      <c r="S16597" s="4"/>
      <c r="Z16597"/>
      <c r="AA16597"/>
    </row>
    <row r="16598" spans="18:27" x14ac:dyDescent="0.3">
      <c r="R16598" s="7"/>
      <c r="S16598" s="4"/>
      <c r="Z16598"/>
      <c r="AA16598"/>
    </row>
    <row r="16599" spans="18:27" x14ac:dyDescent="0.3">
      <c r="R16599" s="7"/>
      <c r="S16599" s="4"/>
      <c r="Z16599"/>
      <c r="AA16599"/>
    </row>
    <row r="16600" spans="18:27" x14ac:dyDescent="0.3">
      <c r="R16600" s="7"/>
      <c r="S16600" s="4"/>
      <c r="Z16600"/>
      <c r="AA16600"/>
    </row>
    <row r="16601" spans="18:27" x14ac:dyDescent="0.3">
      <c r="R16601" s="7"/>
      <c r="S16601" s="4"/>
      <c r="Z16601"/>
      <c r="AA16601"/>
    </row>
    <row r="16602" spans="18:27" x14ac:dyDescent="0.3">
      <c r="R16602" s="7"/>
      <c r="S16602" s="4"/>
      <c r="Z16602"/>
      <c r="AA16602"/>
    </row>
    <row r="16603" spans="18:27" x14ac:dyDescent="0.3">
      <c r="R16603" s="7"/>
      <c r="S16603" s="4"/>
      <c r="Z16603"/>
      <c r="AA16603"/>
    </row>
    <row r="16604" spans="18:27" x14ac:dyDescent="0.3">
      <c r="R16604" s="7"/>
      <c r="S16604" s="4"/>
      <c r="Z16604"/>
      <c r="AA16604"/>
    </row>
    <row r="16605" spans="18:27" x14ac:dyDescent="0.3">
      <c r="R16605" s="7"/>
      <c r="S16605" s="4"/>
      <c r="Z16605"/>
      <c r="AA16605"/>
    </row>
    <row r="16606" spans="18:27" x14ac:dyDescent="0.3">
      <c r="R16606" s="7"/>
      <c r="S16606" s="4"/>
      <c r="Z16606"/>
      <c r="AA16606"/>
    </row>
    <row r="16607" spans="18:27" x14ac:dyDescent="0.3">
      <c r="R16607" s="7"/>
      <c r="S16607" s="4"/>
      <c r="Z16607"/>
      <c r="AA16607"/>
    </row>
    <row r="16608" spans="18:27" x14ac:dyDescent="0.3">
      <c r="R16608" s="7"/>
      <c r="S16608" s="4"/>
      <c r="Z16608"/>
      <c r="AA16608"/>
    </row>
    <row r="16609" spans="18:27" x14ac:dyDescent="0.3">
      <c r="R16609" s="7"/>
      <c r="S16609" s="4"/>
      <c r="Z16609"/>
      <c r="AA16609"/>
    </row>
    <row r="16610" spans="18:27" x14ac:dyDescent="0.3">
      <c r="R16610" s="7"/>
      <c r="S16610" s="4"/>
      <c r="Z16610"/>
      <c r="AA16610"/>
    </row>
    <row r="16611" spans="18:27" x14ac:dyDescent="0.3">
      <c r="R16611" s="7"/>
      <c r="S16611" s="4"/>
      <c r="Z16611"/>
      <c r="AA16611"/>
    </row>
    <row r="16612" spans="18:27" x14ac:dyDescent="0.3">
      <c r="R16612" s="7"/>
      <c r="S16612" s="4"/>
      <c r="Z16612"/>
      <c r="AA16612"/>
    </row>
    <row r="16613" spans="18:27" x14ac:dyDescent="0.3">
      <c r="R16613" s="7"/>
      <c r="S16613" s="4"/>
      <c r="Z16613"/>
      <c r="AA16613"/>
    </row>
    <row r="16614" spans="18:27" x14ac:dyDescent="0.3">
      <c r="R16614" s="7"/>
      <c r="S16614" s="4"/>
      <c r="Z16614"/>
      <c r="AA16614"/>
    </row>
    <row r="16615" spans="18:27" x14ac:dyDescent="0.3">
      <c r="R16615" s="7"/>
      <c r="S16615" s="4"/>
      <c r="Z16615"/>
      <c r="AA16615"/>
    </row>
    <row r="16616" spans="18:27" x14ac:dyDescent="0.3">
      <c r="R16616" s="7"/>
      <c r="S16616" s="4"/>
      <c r="Z16616"/>
      <c r="AA16616"/>
    </row>
    <row r="16617" spans="18:27" x14ac:dyDescent="0.3">
      <c r="R16617" s="7"/>
      <c r="S16617" s="4"/>
      <c r="Z16617"/>
      <c r="AA16617"/>
    </row>
    <row r="16618" spans="18:27" x14ac:dyDescent="0.3">
      <c r="R16618" s="7"/>
      <c r="S16618" s="4"/>
      <c r="Z16618"/>
      <c r="AA16618"/>
    </row>
    <row r="16619" spans="18:27" x14ac:dyDescent="0.3">
      <c r="R16619" s="7"/>
      <c r="S16619" s="4"/>
      <c r="Z16619"/>
      <c r="AA16619"/>
    </row>
    <row r="16620" spans="18:27" x14ac:dyDescent="0.3">
      <c r="R16620" s="7"/>
      <c r="S16620" s="4"/>
      <c r="Z16620"/>
      <c r="AA16620"/>
    </row>
    <row r="16621" spans="18:27" x14ac:dyDescent="0.3">
      <c r="R16621" s="7"/>
      <c r="S16621" s="4"/>
      <c r="Z16621"/>
      <c r="AA16621"/>
    </row>
    <row r="16622" spans="18:27" x14ac:dyDescent="0.3">
      <c r="R16622" s="7"/>
      <c r="S16622" s="4"/>
      <c r="Z16622"/>
      <c r="AA16622"/>
    </row>
    <row r="16623" spans="18:27" x14ac:dyDescent="0.3">
      <c r="R16623" s="7"/>
      <c r="S16623" s="4"/>
      <c r="Z16623"/>
      <c r="AA16623"/>
    </row>
    <row r="16624" spans="18:27" x14ac:dyDescent="0.3">
      <c r="R16624" s="7"/>
      <c r="S16624" s="4"/>
      <c r="Z16624"/>
      <c r="AA16624"/>
    </row>
    <row r="16625" spans="18:27" x14ac:dyDescent="0.3">
      <c r="R16625" s="7"/>
      <c r="S16625" s="4"/>
      <c r="Z16625"/>
      <c r="AA16625"/>
    </row>
    <row r="16626" spans="18:27" x14ac:dyDescent="0.3">
      <c r="R16626" s="7"/>
      <c r="S16626" s="4"/>
      <c r="Z16626"/>
      <c r="AA16626"/>
    </row>
    <row r="16627" spans="18:27" x14ac:dyDescent="0.3">
      <c r="R16627" s="7"/>
      <c r="S16627" s="4"/>
      <c r="Z16627"/>
      <c r="AA16627"/>
    </row>
    <row r="16628" spans="18:27" x14ac:dyDescent="0.3">
      <c r="R16628" s="7"/>
      <c r="S16628" s="4"/>
      <c r="Z16628"/>
      <c r="AA16628"/>
    </row>
    <row r="16629" spans="18:27" x14ac:dyDescent="0.3">
      <c r="R16629" s="7"/>
      <c r="S16629" s="4"/>
      <c r="Z16629"/>
      <c r="AA16629"/>
    </row>
    <row r="16630" spans="18:27" x14ac:dyDescent="0.3">
      <c r="R16630" s="7"/>
      <c r="S16630" s="4"/>
      <c r="Z16630"/>
      <c r="AA16630"/>
    </row>
    <row r="16631" spans="18:27" x14ac:dyDescent="0.3">
      <c r="R16631" s="7"/>
      <c r="S16631" s="4"/>
      <c r="Z16631"/>
      <c r="AA16631"/>
    </row>
    <row r="16632" spans="18:27" x14ac:dyDescent="0.3">
      <c r="R16632" s="7"/>
      <c r="S16632" s="4"/>
      <c r="Z16632"/>
      <c r="AA16632"/>
    </row>
    <row r="16633" spans="18:27" x14ac:dyDescent="0.3">
      <c r="R16633" s="7"/>
      <c r="S16633" s="4"/>
      <c r="Z16633"/>
      <c r="AA16633"/>
    </row>
    <row r="16634" spans="18:27" x14ac:dyDescent="0.3">
      <c r="R16634" s="7"/>
      <c r="S16634" s="4"/>
      <c r="Z16634"/>
      <c r="AA16634"/>
    </row>
    <row r="16635" spans="18:27" x14ac:dyDescent="0.3">
      <c r="R16635" s="7"/>
      <c r="S16635" s="4"/>
      <c r="Z16635"/>
      <c r="AA16635"/>
    </row>
    <row r="16636" spans="18:27" x14ac:dyDescent="0.3">
      <c r="R16636" s="7"/>
      <c r="S16636" s="4"/>
      <c r="Z16636"/>
      <c r="AA16636"/>
    </row>
    <row r="16637" spans="18:27" x14ac:dyDescent="0.3">
      <c r="R16637" s="7"/>
      <c r="S16637" s="4"/>
      <c r="Z16637"/>
      <c r="AA16637"/>
    </row>
    <row r="16638" spans="18:27" x14ac:dyDescent="0.3">
      <c r="R16638" s="7"/>
      <c r="S16638" s="4"/>
      <c r="Z16638"/>
      <c r="AA16638"/>
    </row>
    <row r="16639" spans="18:27" x14ac:dyDescent="0.3">
      <c r="R16639" s="7"/>
      <c r="S16639" s="4"/>
      <c r="Z16639"/>
      <c r="AA16639"/>
    </row>
    <row r="16640" spans="18:27" x14ac:dyDescent="0.3">
      <c r="R16640" s="7"/>
      <c r="S16640" s="4"/>
      <c r="Z16640"/>
      <c r="AA16640"/>
    </row>
    <row r="16641" spans="18:27" x14ac:dyDescent="0.3">
      <c r="R16641" s="7"/>
      <c r="S16641" s="4"/>
      <c r="Z16641"/>
      <c r="AA16641"/>
    </row>
    <row r="16642" spans="18:27" x14ac:dyDescent="0.3">
      <c r="R16642" s="7"/>
      <c r="S16642" s="4"/>
      <c r="Z16642"/>
      <c r="AA16642"/>
    </row>
    <row r="16643" spans="18:27" x14ac:dyDescent="0.3">
      <c r="R16643" s="7"/>
      <c r="S16643" s="4"/>
      <c r="Z16643"/>
      <c r="AA16643"/>
    </row>
    <row r="16644" spans="18:27" x14ac:dyDescent="0.3">
      <c r="R16644" s="7"/>
      <c r="S16644" s="4"/>
      <c r="Z16644"/>
      <c r="AA16644"/>
    </row>
    <row r="16645" spans="18:27" x14ac:dyDescent="0.3">
      <c r="R16645" s="7"/>
      <c r="S16645" s="4"/>
      <c r="Z16645"/>
      <c r="AA16645"/>
    </row>
    <row r="16646" spans="18:27" x14ac:dyDescent="0.3">
      <c r="R16646" s="7"/>
      <c r="S16646" s="4"/>
      <c r="Z16646"/>
      <c r="AA16646"/>
    </row>
    <row r="16647" spans="18:27" x14ac:dyDescent="0.3">
      <c r="R16647" s="7"/>
      <c r="S16647" s="4"/>
      <c r="Z16647"/>
      <c r="AA16647"/>
    </row>
    <row r="16648" spans="18:27" x14ac:dyDescent="0.3">
      <c r="R16648" s="7"/>
      <c r="S16648" s="4"/>
      <c r="Z16648"/>
      <c r="AA16648"/>
    </row>
    <row r="16649" spans="18:27" x14ac:dyDescent="0.3">
      <c r="R16649" s="7"/>
      <c r="S16649" s="4"/>
      <c r="Z16649"/>
      <c r="AA16649"/>
    </row>
    <row r="16650" spans="18:27" x14ac:dyDescent="0.3">
      <c r="R16650" s="7"/>
      <c r="S16650" s="4"/>
      <c r="Z16650"/>
      <c r="AA16650"/>
    </row>
    <row r="16651" spans="18:27" x14ac:dyDescent="0.3">
      <c r="R16651" s="7"/>
      <c r="S16651" s="4"/>
      <c r="Z16651"/>
      <c r="AA16651"/>
    </row>
    <row r="16652" spans="18:27" x14ac:dyDescent="0.3">
      <c r="R16652" s="7"/>
      <c r="S16652" s="4"/>
      <c r="Z16652"/>
      <c r="AA16652"/>
    </row>
    <row r="16653" spans="18:27" x14ac:dyDescent="0.3">
      <c r="R16653" s="7"/>
      <c r="S16653" s="4"/>
      <c r="Z16653"/>
      <c r="AA16653"/>
    </row>
    <row r="16654" spans="18:27" x14ac:dyDescent="0.3">
      <c r="R16654" s="7"/>
      <c r="S16654" s="4"/>
      <c r="Z16654"/>
      <c r="AA16654"/>
    </row>
    <row r="16655" spans="18:27" x14ac:dyDescent="0.3">
      <c r="R16655" s="7"/>
      <c r="S16655" s="4"/>
      <c r="Z16655"/>
      <c r="AA16655"/>
    </row>
    <row r="16656" spans="18:27" x14ac:dyDescent="0.3">
      <c r="R16656" s="7"/>
      <c r="S16656" s="4"/>
      <c r="Z16656"/>
      <c r="AA16656"/>
    </row>
    <row r="16657" spans="18:27" x14ac:dyDescent="0.3">
      <c r="R16657" s="7"/>
      <c r="S16657" s="4"/>
      <c r="Z16657"/>
      <c r="AA16657"/>
    </row>
    <row r="16658" spans="18:27" x14ac:dyDescent="0.3">
      <c r="R16658" s="7"/>
      <c r="S16658" s="4"/>
      <c r="Z16658"/>
      <c r="AA16658"/>
    </row>
    <row r="16659" spans="18:27" x14ac:dyDescent="0.3">
      <c r="R16659" s="7"/>
      <c r="S16659" s="4"/>
      <c r="Z16659"/>
      <c r="AA16659"/>
    </row>
    <row r="16660" spans="18:27" x14ac:dyDescent="0.3">
      <c r="R16660" s="7"/>
      <c r="S16660" s="4"/>
      <c r="Z16660"/>
      <c r="AA16660"/>
    </row>
    <row r="16661" spans="18:27" x14ac:dyDescent="0.3">
      <c r="R16661" s="7"/>
      <c r="S16661" s="4"/>
      <c r="Z16661"/>
      <c r="AA16661"/>
    </row>
    <row r="16662" spans="18:27" x14ac:dyDescent="0.3">
      <c r="R16662" s="7"/>
      <c r="S16662" s="4"/>
      <c r="Z16662"/>
      <c r="AA16662"/>
    </row>
    <row r="16663" spans="18:27" x14ac:dyDescent="0.3">
      <c r="R16663" s="7"/>
      <c r="S16663" s="4"/>
      <c r="Z16663"/>
      <c r="AA16663"/>
    </row>
    <row r="16664" spans="18:27" x14ac:dyDescent="0.3">
      <c r="R16664" s="7"/>
      <c r="S16664" s="4"/>
      <c r="Z16664"/>
      <c r="AA16664"/>
    </row>
    <row r="16665" spans="18:27" x14ac:dyDescent="0.3">
      <c r="R16665" s="7"/>
      <c r="S16665" s="4"/>
      <c r="Z16665"/>
      <c r="AA16665"/>
    </row>
    <row r="16666" spans="18:27" x14ac:dyDescent="0.3">
      <c r="R16666" s="7"/>
      <c r="S16666" s="4"/>
      <c r="Z16666"/>
      <c r="AA16666"/>
    </row>
    <row r="16667" spans="18:27" x14ac:dyDescent="0.3">
      <c r="R16667" s="7"/>
      <c r="S16667" s="4"/>
      <c r="Z16667"/>
      <c r="AA16667"/>
    </row>
    <row r="16668" spans="18:27" x14ac:dyDescent="0.3">
      <c r="R16668" s="7"/>
      <c r="S16668" s="4"/>
      <c r="Z16668"/>
      <c r="AA16668"/>
    </row>
    <row r="16669" spans="18:27" x14ac:dyDescent="0.3">
      <c r="R16669" s="7"/>
      <c r="S16669" s="4"/>
      <c r="Z16669"/>
      <c r="AA16669"/>
    </row>
    <row r="16670" spans="18:27" x14ac:dyDescent="0.3">
      <c r="R16670" s="7"/>
      <c r="S16670" s="4"/>
      <c r="Z16670"/>
      <c r="AA16670"/>
    </row>
    <row r="16671" spans="18:27" x14ac:dyDescent="0.3">
      <c r="R16671" s="7"/>
      <c r="S16671" s="4"/>
      <c r="Z16671"/>
      <c r="AA16671"/>
    </row>
    <row r="16672" spans="18:27" x14ac:dyDescent="0.3">
      <c r="R16672" s="7"/>
      <c r="S16672" s="4"/>
      <c r="Z16672"/>
      <c r="AA16672"/>
    </row>
    <row r="16673" spans="18:27" x14ac:dyDescent="0.3">
      <c r="R16673" s="7"/>
      <c r="S16673" s="4"/>
      <c r="Z16673"/>
      <c r="AA16673"/>
    </row>
    <row r="16674" spans="18:27" x14ac:dyDescent="0.3">
      <c r="R16674" s="7"/>
      <c r="S16674" s="4"/>
      <c r="Z16674"/>
      <c r="AA16674"/>
    </row>
    <row r="16675" spans="18:27" x14ac:dyDescent="0.3">
      <c r="R16675" s="7"/>
      <c r="S16675" s="4"/>
      <c r="Z16675"/>
      <c r="AA16675"/>
    </row>
    <row r="16676" spans="18:27" x14ac:dyDescent="0.3">
      <c r="R16676" s="7"/>
      <c r="S16676" s="4"/>
      <c r="Z16676"/>
      <c r="AA16676"/>
    </row>
    <row r="16677" spans="18:27" x14ac:dyDescent="0.3">
      <c r="R16677" s="7"/>
      <c r="S16677" s="4"/>
      <c r="Z16677"/>
      <c r="AA16677"/>
    </row>
    <row r="16678" spans="18:27" x14ac:dyDescent="0.3">
      <c r="R16678" s="7"/>
      <c r="S16678" s="4"/>
      <c r="Z16678"/>
      <c r="AA16678"/>
    </row>
    <row r="16679" spans="18:27" x14ac:dyDescent="0.3">
      <c r="R16679" s="7"/>
      <c r="S16679" s="4"/>
      <c r="Z16679"/>
      <c r="AA16679"/>
    </row>
    <row r="16680" spans="18:27" x14ac:dyDescent="0.3">
      <c r="R16680" s="7"/>
      <c r="S16680" s="4"/>
      <c r="Z16680"/>
      <c r="AA16680"/>
    </row>
    <row r="16681" spans="18:27" x14ac:dyDescent="0.3">
      <c r="R16681" s="7"/>
      <c r="S16681" s="4"/>
      <c r="Z16681"/>
      <c r="AA16681"/>
    </row>
    <row r="16682" spans="18:27" x14ac:dyDescent="0.3">
      <c r="R16682" s="7"/>
      <c r="S16682" s="4"/>
      <c r="Z16682"/>
      <c r="AA16682"/>
    </row>
    <row r="16683" spans="18:27" x14ac:dyDescent="0.3">
      <c r="R16683" s="7"/>
      <c r="S16683" s="4"/>
      <c r="Z16683"/>
      <c r="AA16683"/>
    </row>
    <row r="16684" spans="18:27" x14ac:dyDescent="0.3">
      <c r="R16684" s="7"/>
      <c r="S16684" s="4"/>
      <c r="Z16684"/>
      <c r="AA16684"/>
    </row>
    <row r="16685" spans="18:27" x14ac:dyDescent="0.3">
      <c r="R16685" s="7"/>
      <c r="S16685" s="4"/>
      <c r="Z16685"/>
      <c r="AA16685"/>
    </row>
    <row r="16686" spans="18:27" x14ac:dyDescent="0.3">
      <c r="R16686" s="7"/>
      <c r="S16686" s="4"/>
      <c r="Z16686"/>
      <c r="AA16686"/>
    </row>
    <row r="16687" spans="18:27" x14ac:dyDescent="0.3">
      <c r="R16687" s="7"/>
      <c r="S16687" s="4"/>
      <c r="Z16687"/>
      <c r="AA16687"/>
    </row>
    <row r="16688" spans="18:27" x14ac:dyDescent="0.3">
      <c r="R16688" s="7"/>
      <c r="S16688" s="4"/>
      <c r="Z16688"/>
      <c r="AA16688"/>
    </row>
    <row r="16689" spans="18:27" x14ac:dyDescent="0.3">
      <c r="R16689" s="7"/>
      <c r="S16689" s="4"/>
      <c r="Z16689"/>
      <c r="AA16689"/>
    </row>
    <row r="16690" spans="18:27" x14ac:dyDescent="0.3">
      <c r="R16690" s="7"/>
      <c r="S16690" s="4"/>
      <c r="Z16690"/>
      <c r="AA16690"/>
    </row>
    <row r="16691" spans="18:27" x14ac:dyDescent="0.3">
      <c r="R16691" s="7"/>
      <c r="S16691" s="4"/>
      <c r="Z16691"/>
      <c r="AA16691"/>
    </row>
    <row r="16692" spans="18:27" x14ac:dyDescent="0.3">
      <c r="R16692" s="7"/>
      <c r="S16692" s="4"/>
      <c r="Z16692"/>
      <c r="AA16692"/>
    </row>
    <row r="16693" spans="18:27" x14ac:dyDescent="0.3">
      <c r="R16693" s="7"/>
      <c r="S16693" s="4"/>
      <c r="Z16693"/>
      <c r="AA16693"/>
    </row>
    <row r="16694" spans="18:27" x14ac:dyDescent="0.3">
      <c r="R16694" s="7"/>
      <c r="S16694" s="4"/>
      <c r="Z16694"/>
      <c r="AA16694"/>
    </row>
    <row r="16695" spans="18:27" x14ac:dyDescent="0.3">
      <c r="R16695" s="7"/>
      <c r="S16695" s="4"/>
      <c r="Z16695"/>
      <c r="AA16695"/>
    </row>
    <row r="16696" spans="18:27" x14ac:dyDescent="0.3">
      <c r="R16696" s="7"/>
      <c r="S16696" s="4"/>
      <c r="Z16696"/>
      <c r="AA16696"/>
    </row>
    <row r="16697" spans="18:27" x14ac:dyDescent="0.3">
      <c r="R16697" s="7"/>
      <c r="S16697" s="4"/>
      <c r="Z16697"/>
      <c r="AA16697"/>
    </row>
    <row r="16698" spans="18:27" x14ac:dyDescent="0.3">
      <c r="R16698" s="7"/>
      <c r="S16698" s="4"/>
      <c r="Z16698"/>
      <c r="AA16698"/>
    </row>
    <row r="16699" spans="18:27" x14ac:dyDescent="0.3">
      <c r="R16699" s="7"/>
      <c r="S16699" s="4"/>
      <c r="Z16699"/>
      <c r="AA16699"/>
    </row>
    <row r="16700" spans="18:27" x14ac:dyDescent="0.3">
      <c r="R16700" s="7"/>
      <c r="S16700" s="4"/>
      <c r="Z16700"/>
      <c r="AA16700"/>
    </row>
    <row r="16701" spans="18:27" x14ac:dyDescent="0.3">
      <c r="R16701" s="7"/>
      <c r="S16701" s="4"/>
      <c r="Z16701"/>
      <c r="AA16701"/>
    </row>
    <row r="16702" spans="18:27" x14ac:dyDescent="0.3">
      <c r="R16702" s="7"/>
      <c r="S16702" s="4"/>
      <c r="Z16702"/>
      <c r="AA16702"/>
    </row>
    <row r="16703" spans="18:27" x14ac:dyDescent="0.3">
      <c r="R16703" s="7"/>
      <c r="S16703" s="4"/>
      <c r="Z16703"/>
      <c r="AA16703"/>
    </row>
    <row r="16704" spans="18:27" x14ac:dyDescent="0.3">
      <c r="R16704" s="7"/>
      <c r="S16704" s="4"/>
      <c r="Z16704"/>
      <c r="AA16704"/>
    </row>
    <row r="16705" spans="18:27" x14ac:dyDescent="0.3">
      <c r="R16705" s="7"/>
      <c r="S16705" s="4"/>
      <c r="Z16705"/>
      <c r="AA16705"/>
    </row>
    <row r="16706" spans="18:27" x14ac:dyDescent="0.3">
      <c r="R16706" s="7"/>
      <c r="S16706" s="4"/>
      <c r="Z16706"/>
      <c r="AA16706"/>
    </row>
    <row r="16707" spans="18:27" x14ac:dyDescent="0.3">
      <c r="R16707" s="7"/>
      <c r="S16707" s="4"/>
      <c r="Z16707"/>
      <c r="AA16707"/>
    </row>
    <row r="16708" spans="18:27" x14ac:dyDescent="0.3">
      <c r="R16708" s="7"/>
      <c r="S16708" s="4"/>
      <c r="Z16708"/>
      <c r="AA16708"/>
    </row>
    <row r="16709" spans="18:27" x14ac:dyDescent="0.3">
      <c r="R16709" s="7"/>
      <c r="S16709" s="4"/>
      <c r="Z16709"/>
      <c r="AA16709"/>
    </row>
    <row r="16710" spans="18:27" x14ac:dyDescent="0.3">
      <c r="R16710" s="7"/>
      <c r="S16710" s="4"/>
      <c r="Z16710"/>
      <c r="AA16710"/>
    </row>
    <row r="16711" spans="18:27" x14ac:dyDescent="0.3">
      <c r="R16711" s="7"/>
      <c r="S16711" s="4"/>
      <c r="Z16711"/>
      <c r="AA16711"/>
    </row>
    <row r="16712" spans="18:27" x14ac:dyDescent="0.3">
      <c r="R16712" s="7"/>
      <c r="S16712" s="4"/>
      <c r="Z16712"/>
      <c r="AA16712"/>
    </row>
    <row r="16713" spans="18:27" x14ac:dyDescent="0.3">
      <c r="R16713" s="7"/>
      <c r="S16713" s="4"/>
      <c r="Z16713"/>
      <c r="AA16713"/>
    </row>
    <row r="16714" spans="18:27" x14ac:dyDescent="0.3">
      <c r="R16714" s="7"/>
      <c r="S16714" s="4"/>
      <c r="Z16714"/>
      <c r="AA16714"/>
    </row>
    <row r="16715" spans="18:27" x14ac:dyDescent="0.3">
      <c r="R16715" s="7"/>
      <c r="S16715" s="4"/>
      <c r="Z16715"/>
      <c r="AA16715"/>
    </row>
    <row r="16716" spans="18:27" x14ac:dyDescent="0.3">
      <c r="R16716" s="7"/>
      <c r="S16716" s="4"/>
      <c r="Z16716"/>
      <c r="AA16716"/>
    </row>
    <row r="16717" spans="18:27" x14ac:dyDescent="0.3">
      <c r="R16717" s="7"/>
      <c r="S16717" s="4"/>
      <c r="Z16717"/>
      <c r="AA16717"/>
    </row>
    <row r="16718" spans="18:27" x14ac:dyDescent="0.3">
      <c r="R16718" s="7"/>
      <c r="S16718" s="4"/>
      <c r="Z16718"/>
      <c r="AA16718"/>
    </row>
    <row r="16719" spans="18:27" x14ac:dyDescent="0.3">
      <c r="R16719" s="7"/>
      <c r="S16719" s="4"/>
      <c r="Z16719"/>
      <c r="AA16719"/>
    </row>
    <row r="16720" spans="18:27" x14ac:dyDescent="0.3">
      <c r="R16720" s="7"/>
      <c r="S16720" s="4"/>
      <c r="Z16720"/>
      <c r="AA16720"/>
    </row>
    <row r="16721" spans="18:27" x14ac:dyDescent="0.3">
      <c r="R16721" s="7"/>
      <c r="S16721" s="4"/>
      <c r="Z16721"/>
      <c r="AA16721"/>
    </row>
    <row r="16722" spans="18:27" x14ac:dyDescent="0.3">
      <c r="R16722" s="7"/>
      <c r="S16722" s="4"/>
      <c r="Z16722"/>
      <c r="AA16722"/>
    </row>
    <row r="16723" spans="18:27" x14ac:dyDescent="0.3">
      <c r="R16723" s="7"/>
      <c r="S16723" s="4"/>
      <c r="Z16723"/>
      <c r="AA16723"/>
    </row>
    <row r="16724" spans="18:27" x14ac:dyDescent="0.3">
      <c r="R16724" s="7"/>
      <c r="S16724" s="4"/>
      <c r="Z16724"/>
      <c r="AA16724"/>
    </row>
    <row r="16725" spans="18:27" x14ac:dyDescent="0.3">
      <c r="R16725" s="7"/>
      <c r="S16725" s="4"/>
      <c r="Z16725"/>
      <c r="AA16725"/>
    </row>
    <row r="16726" spans="18:27" x14ac:dyDescent="0.3">
      <c r="R16726" s="7"/>
      <c r="S16726" s="4"/>
      <c r="Z16726"/>
      <c r="AA16726"/>
    </row>
    <row r="16727" spans="18:27" x14ac:dyDescent="0.3">
      <c r="R16727" s="7"/>
      <c r="S16727" s="4"/>
      <c r="Z16727"/>
      <c r="AA16727"/>
    </row>
    <row r="16728" spans="18:27" x14ac:dyDescent="0.3">
      <c r="R16728" s="7"/>
      <c r="S16728" s="4"/>
      <c r="Z16728"/>
      <c r="AA16728"/>
    </row>
    <row r="16729" spans="18:27" x14ac:dyDescent="0.3">
      <c r="R16729" s="7"/>
      <c r="S16729" s="4"/>
      <c r="Z16729"/>
      <c r="AA16729"/>
    </row>
    <row r="16730" spans="18:27" x14ac:dyDescent="0.3">
      <c r="R16730" s="7"/>
      <c r="S16730" s="4"/>
      <c r="Z16730"/>
      <c r="AA16730"/>
    </row>
    <row r="16731" spans="18:27" x14ac:dyDescent="0.3">
      <c r="R16731" s="7"/>
      <c r="S16731" s="4"/>
      <c r="Z16731"/>
      <c r="AA16731"/>
    </row>
    <row r="16732" spans="18:27" x14ac:dyDescent="0.3">
      <c r="R16732" s="7"/>
      <c r="S16732" s="4"/>
      <c r="Z16732"/>
      <c r="AA16732"/>
    </row>
    <row r="16733" spans="18:27" x14ac:dyDescent="0.3">
      <c r="R16733" s="7"/>
      <c r="S16733" s="4"/>
      <c r="Z16733"/>
      <c r="AA16733"/>
    </row>
    <row r="16734" spans="18:27" x14ac:dyDescent="0.3">
      <c r="R16734" s="7"/>
      <c r="S16734" s="4"/>
      <c r="Z16734"/>
      <c r="AA16734"/>
    </row>
    <row r="16735" spans="18:27" x14ac:dyDescent="0.3">
      <c r="R16735" s="7"/>
      <c r="S16735" s="4"/>
      <c r="Z16735"/>
      <c r="AA16735"/>
    </row>
    <row r="16736" spans="18:27" x14ac:dyDescent="0.3">
      <c r="R16736" s="7"/>
      <c r="S16736" s="4"/>
      <c r="Z16736"/>
      <c r="AA16736"/>
    </row>
    <row r="16737" spans="18:27" x14ac:dyDescent="0.3">
      <c r="R16737" s="7"/>
      <c r="S16737" s="4"/>
      <c r="Z16737"/>
      <c r="AA16737"/>
    </row>
    <row r="16738" spans="18:27" x14ac:dyDescent="0.3">
      <c r="R16738" s="7"/>
      <c r="S16738" s="4"/>
      <c r="Z16738"/>
      <c r="AA16738"/>
    </row>
    <row r="16739" spans="18:27" x14ac:dyDescent="0.3">
      <c r="R16739" s="7"/>
      <c r="S16739" s="4"/>
      <c r="Z16739"/>
      <c r="AA16739"/>
    </row>
    <row r="16740" spans="18:27" x14ac:dyDescent="0.3">
      <c r="R16740" s="7"/>
      <c r="S16740" s="4"/>
      <c r="Z16740"/>
      <c r="AA16740"/>
    </row>
    <row r="16741" spans="18:27" x14ac:dyDescent="0.3">
      <c r="R16741" s="7"/>
      <c r="S16741" s="4"/>
      <c r="Z16741"/>
      <c r="AA16741"/>
    </row>
    <row r="16742" spans="18:27" x14ac:dyDescent="0.3">
      <c r="R16742" s="7"/>
      <c r="S16742" s="4"/>
      <c r="Z16742"/>
      <c r="AA16742"/>
    </row>
    <row r="16743" spans="18:27" x14ac:dyDescent="0.3">
      <c r="R16743" s="7"/>
      <c r="S16743" s="4"/>
      <c r="Z16743"/>
      <c r="AA16743"/>
    </row>
    <row r="16744" spans="18:27" x14ac:dyDescent="0.3">
      <c r="R16744" s="7"/>
      <c r="S16744" s="4"/>
      <c r="Z16744"/>
      <c r="AA16744"/>
    </row>
    <row r="16745" spans="18:27" x14ac:dyDescent="0.3">
      <c r="R16745" s="7"/>
      <c r="S16745" s="4"/>
      <c r="Z16745"/>
      <c r="AA16745"/>
    </row>
    <row r="16746" spans="18:27" x14ac:dyDescent="0.3">
      <c r="R16746" s="7"/>
      <c r="S16746" s="4"/>
      <c r="Z16746"/>
      <c r="AA16746"/>
    </row>
    <row r="16747" spans="18:27" x14ac:dyDescent="0.3">
      <c r="R16747" s="7"/>
      <c r="S16747" s="4"/>
      <c r="Z16747"/>
      <c r="AA16747"/>
    </row>
    <row r="16748" spans="18:27" x14ac:dyDescent="0.3">
      <c r="R16748" s="7"/>
      <c r="S16748" s="4"/>
      <c r="Z16748"/>
      <c r="AA16748"/>
    </row>
    <row r="16749" spans="18:27" x14ac:dyDescent="0.3">
      <c r="R16749" s="7"/>
      <c r="S16749" s="4"/>
      <c r="Z16749"/>
      <c r="AA16749"/>
    </row>
    <row r="16750" spans="18:27" x14ac:dyDescent="0.3">
      <c r="R16750" s="7"/>
      <c r="S16750" s="4"/>
      <c r="Z16750"/>
      <c r="AA16750"/>
    </row>
    <row r="16751" spans="18:27" x14ac:dyDescent="0.3">
      <c r="R16751" s="7"/>
      <c r="S16751" s="4"/>
      <c r="Z16751"/>
      <c r="AA16751"/>
    </row>
    <row r="16752" spans="18:27" x14ac:dyDescent="0.3">
      <c r="R16752" s="7"/>
      <c r="S16752" s="4"/>
      <c r="Z16752"/>
      <c r="AA16752"/>
    </row>
    <row r="16753" spans="18:27" x14ac:dyDescent="0.3">
      <c r="R16753" s="7"/>
      <c r="S16753" s="4"/>
      <c r="Z16753"/>
      <c r="AA16753"/>
    </row>
    <row r="16754" spans="18:27" x14ac:dyDescent="0.3">
      <c r="R16754" s="7"/>
      <c r="S16754" s="4"/>
      <c r="Z16754"/>
      <c r="AA16754"/>
    </row>
    <row r="16755" spans="18:27" x14ac:dyDescent="0.3">
      <c r="R16755" s="7"/>
      <c r="S16755" s="4"/>
      <c r="Z16755"/>
      <c r="AA16755"/>
    </row>
    <row r="16756" spans="18:27" x14ac:dyDescent="0.3">
      <c r="R16756" s="7"/>
      <c r="S16756" s="4"/>
      <c r="Z16756"/>
      <c r="AA16756"/>
    </row>
    <row r="16757" spans="18:27" x14ac:dyDescent="0.3">
      <c r="R16757" s="7"/>
      <c r="S16757" s="4"/>
      <c r="Z16757"/>
      <c r="AA16757"/>
    </row>
    <row r="16758" spans="18:27" x14ac:dyDescent="0.3">
      <c r="R16758" s="7"/>
      <c r="S16758" s="4"/>
      <c r="Z16758"/>
      <c r="AA16758"/>
    </row>
    <row r="16759" spans="18:27" x14ac:dyDescent="0.3">
      <c r="R16759" s="7"/>
      <c r="S16759" s="4"/>
      <c r="Z16759"/>
      <c r="AA16759"/>
    </row>
    <row r="16760" spans="18:27" x14ac:dyDescent="0.3">
      <c r="R16760" s="7"/>
      <c r="S16760" s="4"/>
      <c r="Z16760"/>
      <c r="AA16760"/>
    </row>
    <row r="16761" spans="18:27" x14ac:dyDescent="0.3">
      <c r="R16761" s="7"/>
      <c r="S16761" s="4"/>
      <c r="Z16761"/>
      <c r="AA16761"/>
    </row>
    <row r="16762" spans="18:27" x14ac:dyDescent="0.3">
      <c r="R16762" s="7"/>
      <c r="S16762" s="4"/>
      <c r="Z16762"/>
      <c r="AA16762"/>
    </row>
    <row r="16763" spans="18:27" x14ac:dyDescent="0.3">
      <c r="R16763" s="7"/>
      <c r="S16763" s="4"/>
      <c r="Z16763"/>
      <c r="AA16763"/>
    </row>
    <row r="16764" spans="18:27" x14ac:dyDescent="0.3">
      <c r="R16764" s="7"/>
      <c r="S16764" s="4"/>
      <c r="Z16764"/>
      <c r="AA16764"/>
    </row>
    <row r="16765" spans="18:27" x14ac:dyDescent="0.3">
      <c r="R16765" s="7"/>
      <c r="S16765" s="4"/>
      <c r="Z16765"/>
      <c r="AA16765"/>
    </row>
    <row r="16766" spans="18:27" x14ac:dyDescent="0.3">
      <c r="R16766" s="7"/>
      <c r="S16766" s="4"/>
      <c r="Z16766"/>
      <c r="AA16766"/>
    </row>
    <row r="16767" spans="18:27" x14ac:dyDescent="0.3">
      <c r="R16767" s="7"/>
      <c r="S16767" s="4"/>
      <c r="Z16767"/>
      <c r="AA16767"/>
    </row>
    <row r="16768" spans="18:27" x14ac:dyDescent="0.3">
      <c r="R16768" s="7"/>
      <c r="S16768" s="4"/>
      <c r="Z16768"/>
      <c r="AA16768"/>
    </row>
    <row r="16769" spans="18:27" x14ac:dyDescent="0.3">
      <c r="R16769" s="7"/>
      <c r="S16769" s="4"/>
      <c r="Z16769"/>
      <c r="AA16769"/>
    </row>
    <row r="16770" spans="18:27" x14ac:dyDescent="0.3">
      <c r="R16770" s="7"/>
      <c r="S16770" s="4"/>
      <c r="Z16770"/>
      <c r="AA16770"/>
    </row>
    <row r="16771" spans="18:27" x14ac:dyDescent="0.3">
      <c r="R16771" s="7"/>
      <c r="S16771" s="4"/>
      <c r="Z16771"/>
      <c r="AA16771"/>
    </row>
    <row r="16772" spans="18:27" x14ac:dyDescent="0.3">
      <c r="R16772" s="7"/>
      <c r="S16772" s="4"/>
      <c r="Z16772"/>
      <c r="AA16772"/>
    </row>
    <row r="16773" spans="18:27" x14ac:dyDescent="0.3">
      <c r="R16773" s="7"/>
      <c r="S16773" s="4"/>
      <c r="Z16773"/>
      <c r="AA16773"/>
    </row>
    <row r="16774" spans="18:27" x14ac:dyDescent="0.3">
      <c r="R16774" s="7"/>
      <c r="S16774" s="4"/>
      <c r="Z16774"/>
      <c r="AA16774"/>
    </row>
    <row r="16775" spans="18:27" x14ac:dyDescent="0.3">
      <c r="R16775" s="7"/>
      <c r="S16775" s="4"/>
      <c r="Z16775"/>
      <c r="AA16775"/>
    </row>
    <row r="16776" spans="18:27" x14ac:dyDescent="0.3">
      <c r="R16776" s="7"/>
      <c r="S16776" s="4"/>
      <c r="Z16776"/>
      <c r="AA16776"/>
    </row>
    <row r="16777" spans="18:27" x14ac:dyDescent="0.3">
      <c r="R16777" s="7"/>
      <c r="S16777" s="4"/>
      <c r="Z16777"/>
      <c r="AA16777"/>
    </row>
    <row r="16778" spans="18:27" x14ac:dyDescent="0.3">
      <c r="R16778" s="7"/>
      <c r="S16778" s="4"/>
      <c r="Z16778"/>
      <c r="AA16778"/>
    </row>
    <row r="16779" spans="18:27" x14ac:dyDescent="0.3">
      <c r="R16779" s="7"/>
      <c r="S16779" s="4"/>
      <c r="Z16779"/>
      <c r="AA16779"/>
    </row>
    <row r="16780" spans="18:27" x14ac:dyDescent="0.3">
      <c r="R16780" s="7"/>
      <c r="S16780" s="4"/>
      <c r="Z16780"/>
      <c r="AA16780"/>
    </row>
    <row r="16781" spans="18:27" x14ac:dyDescent="0.3">
      <c r="R16781" s="7"/>
      <c r="S16781" s="4"/>
      <c r="Z16781"/>
      <c r="AA16781"/>
    </row>
    <row r="16782" spans="18:27" x14ac:dyDescent="0.3">
      <c r="R16782" s="7"/>
      <c r="S16782" s="4"/>
      <c r="Z16782"/>
      <c r="AA16782"/>
    </row>
    <row r="16783" spans="18:27" x14ac:dyDescent="0.3">
      <c r="R16783" s="7"/>
      <c r="S16783" s="4"/>
      <c r="Z16783"/>
      <c r="AA16783"/>
    </row>
    <row r="16784" spans="18:27" x14ac:dyDescent="0.3">
      <c r="R16784" s="7"/>
      <c r="S16784" s="4"/>
      <c r="Z16784"/>
      <c r="AA16784"/>
    </row>
    <row r="16785" spans="18:27" x14ac:dyDescent="0.3">
      <c r="R16785" s="7"/>
      <c r="S16785" s="4"/>
      <c r="Z16785"/>
      <c r="AA16785"/>
    </row>
    <row r="16786" spans="18:27" x14ac:dyDescent="0.3">
      <c r="R16786" s="7"/>
      <c r="S16786" s="4"/>
      <c r="Z16786"/>
      <c r="AA16786"/>
    </row>
    <row r="16787" spans="18:27" x14ac:dyDescent="0.3">
      <c r="R16787" s="7"/>
      <c r="S16787" s="4"/>
      <c r="Z16787"/>
      <c r="AA16787"/>
    </row>
    <row r="16788" spans="18:27" x14ac:dyDescent="0.3">
      <c r="R16788" s="7"/>
      <c r="S16788" s="4"/>
      <c r="Z16788"/>
      <c r="AA16788"/>
    </row>
    <row r="16789" spans="18:27" x14ac:dyDescent="0.3">
      <c r="R16789" s="7"/>
      <c r="S16789" s="4"/>
      <c r="Z16789"/>
      <c r="AA16789"/>
    </row>
    <row r="16790" spans="18:27" x14ac:dyDescent="0.3">
      <c r="R16790" s="7"/>
      <c r="S16790" s="4"/>
      <c r="Z16790"/>
      <c r="AA16790"/>
    </row>
    <row r="16791" spans="18:27" x14ac:dyDescent="0.3">
      <c r="R16791" s="7"/>
      <c r="S16791" s="4"/>
      <c r="Z16791"/>
      <c r="AA16791"/>
    </row>
    <row r="16792" spans="18:27" x14ac:dyDescent="0.3">
      <c r="R16792" s="7"/>
      <c r="S16792" s="4"/>
      <c r="Z16792"/>
      <c r="AA16792"/>
    </row>
    <row r="16793" spans="18:27" x14ac:dyDescent="0.3">
      <c r="R16793" s="7"/>
      <c r="S16793" s="4"/>
      <c r="Z16793"/>
      <c r="AA16793"/>
    </row>
    <row r="16794" spans="18:27" x14ac:dyDescent="0.3">
      <c r="R16794" s="7"/>
      <c r="S16794" s="4"/>
      <c r="Z16794"/>
      <c r="AA16794"/>
    </row>
    <row r="16795" spans="18:27" x14ac:dyDescent="0.3">
      <c r="R16795" s="7"/>
      <c r="S16795" s="4"/>
      <c r="Z16795"/>
      <c r="AA16795"/>
    </row>
    <row r="16796" spans="18:27" x14ac:dyDescent="0.3">
      <c r="R16796" s="7"/>
      <c r="S16796" s="4"/>
      <c r="Z16796"/>
      <c r="AA16796"/>
    </row>
    <row r="16797" spans="18:27" x14ac:dyDescent="0.3">
      <c r="R16797" s="7"/>
      <c r="S16797" s="4"/>
      <c r="Z16797"/>
      <c r="AA16797"/>
    </row>
    <row r="16798" spans="18:27" x14ac:dyDescent="0.3">
      <c r="R16798" s="7"/>
      <c r="S16798" s="4"/>
      <c r="Z16798"/>
      <c r="AA16798"/>
    </row>
    <row r="16799" spans="18:27" x14ac:dyDescent="0.3">
      <c r="R16799" s="7"/>
      <c r="S16799" s="4"/>
      <c r="Z16799"/>
      <c r="AA16799"/>
    </row>
    <row r="16800" spans="18:27" x14ac:dyDescent="0.3">
      <c r="R16800" s="7"/>
      <c r="S16800" s="4"/>
      <c r="Z16800"/>
      <c r="AA16800"/>
    </row>
    <row r="16801" spans="18:27" x14ac:dyDescent="0.3">
      <c r="R16801" s="7"/>
      <c r="S16801" s="4"/>
      <c r="Z16801"/>
      <c r="AA16801"/>
    </row>
    <row r="16802" spans="18:27" x14ac:dyDescent="0.3">
      <c r="R16802" s="7"/>
      <c r="S16802" s="4"/>
      <c r="Z16802"/>
      <c r="AA16802"/>
    </row>
    <row r="16803" spans="18:27" x14ac:dyDescent="0.3">
      <c r="R16803" s="7"/>
      <c r="S16803" s="4"/>
      <c r="Z16803"/>
      <c r="AA16803"/>
    </row>
    <row r="16804" spans="18:27" x14ac:dyDescent="0.3">
      <c r="R16804" s="7"/>
      <c r="S16804" s="4"/>
      <c r="Z16804"/>
      <c r="AA16804"/>
    </row>
    <row r="16805" spans="18:27" x14ac:dyDescent="0.3">
      <c r="R16805" s="7"/>
      <c r="S16805" s="4"/>
      <c r="Z16805"/>
      <c r="AA16805"/>
    </row>
    <row r="16806" spans="18:27" x14ac:dyDescent="0.3">
      <c r="R16806" s="7"/>
      <c r="S16806" s="4"/>
      <c r="Z16806"/>
      <c r="AA16806"/>
    </row>
    <row r="16807" spans="18:27" x14ac:dyDescent="0.3">
      <c r="R16807" s="7"/>
      <c r="S16807" s="4"/>
      <c r="Z16807"/>
      <c r="AA16807"/>
    </row>
    <row r="16808" spans="18:27" x14ac:dyDescent="0.3">
      <c r="R16808" s="7"/>
      <c r="S16808" s="4"/>
      <c r="Z16808"/>
      <c r="AA16808"/>
    </row>
    <row r="16809" spans="18:27" x14ac:dyDescent="0.3">
      <c r="R16809" s="7"/>
      <c r="S16809" s="4"/>
      <c r="Z16809"/>
      <c r="AA16809"/>
    </row>
    <row r="16810" spans="18:27" x14ac:dyDescent="0.3">
      <c r="R16810" s="7"/>
      <c r="S16810" s="4"/>
      <c r="Z16810"/>
      <c r="AA16810"/>
    </row>
    <row r="16811" spans="18:27" x14ac:dyDescent="0.3">
      <c r="R16811" s="7"/>
      <c r="S16811" s="4"/>
      <c r="Z16811"/>
      <c r="AA16811"/>
    </row>
    <row r="16812" spans="18:27" x14ac:dyDescent="0.3">
      <c r="R16812" s="7"/>
      <c r="S16812" s="4"/>
      <c r="Z16812"/>
      <c r="AA16812"/>
    </row>
    <row r="16813" spans="18:27" x14ac:dyDescent="0.3">
      <c r="R16813" s="7"/>
      <c r="S16813" s="4"/>
      <c r="Z16813"/>
      <c r="AA16813"/>
    </row>
    <row r="16814" spans="18:27" x14ac:dyDescent="0.3">
      <c r="R16814" s="7"/>
      <c r="S16814" s="4"/>
      <c r="Z16814"/>
      <c r="AA16814"/>
    </row>
    <row r="16815" spans="18:27" x14ac:dyDescent="0.3">
      <c r="R16815" s="7"/>
      <c r="S16815" s="4"/>
      <c r="Z16815"/>
      <c r="AA16815"/>
    </row>
    <row r="16816" spans="18:27" x14ac:dyDescent="0.3">
      <c r="R16816" s="7"/>
      <c r="S16816" s="4"/>
      <c r="Z16816"/>
      <c r="AA16816"/>
    </row>
    <row r="16817" spans="18:27" x14ac:dyDescent="0.3">
      <c r="R16817" s="7"/>
      <c r="S16817" s="4"/>
      <c r="Z16817"/>
      <c r="AA16817"/>
    </row>
    <row r="16818" spans="18:27" x14ac:dyDescent="0.3">
      <c r="R16818" s="7"/>
      <c r="S16818" s="4"/>
      <c r="Z16818"/>
      <c r="AA16818"/>
    </row>
    <row r="16819" spans="18:27" x14ac:dyDescent="0.3">
      <c r="R16819" s="7"/>
      <c r="S16819" s="4"/>
      <c r="Z16819"/>
      <c r="AA16819"/>
    </row>
    <row r="16820" spans="18:27" x14ac:dyDescent="0.3">
      <c r="R16820" s="7"/>
      <c r="S16820" s="4"/>
      <c r="Z16820"/>
      <c r="AA16820"/>
    </row>
    <row r="16821" spans="18:27" x14ac:dyDescent="0.3">
      <c r="R16821" s="7"/>
      <c r="S16821" s="4"/>
      <c r="Z16821"/>
      <c r="AA16821"/>
    </row>
    <row r="16822" spans="18:27" x14ac:dyDescent="0.3">
      <c r="R16822" s="7"/>
      <c r="S16822" s="4"/>
      <c r="Z16822"/>
      <c r="AA16822"/>
    </row>
    <row r="16823" spans="18:27" x14ac:dyDescent="0.3">
      <c r="R16823" s="7"/>
      <c r="S16823" s="4"/>
      <c r="Z16823"/>
      <c r="AA16823"/>
    </row>
    <row r="16824" spans="18:27" x14ac:dyDescent="0.3">
      <c r="R16824" s="7"/>
      <c r="S16824" s="4"/>
      <c r="Z16824"/>
      <c r="AA16824"/>
    </row>
    <row r="16825" spans="18:27" x14ac:dyDescent="0.3">
      <c r="R16825" s="7"/>
      <c r="S16825" s="4"/>
      <c r="Z16825"/>
      <c r="AA16825"/>
    </row>
    <row r="16826" spans="18:27" x14ac:dyDescent="0.3">
      <c r="R16826" s="7"/>
      <c r="S16826" s="4"/>
      <c r="Z16826"/>
      <c r="AA16826"/>
    </row>
    <row r="16827" spans="18:27" x14ac:dyDescent="0.3">
      <c r="R16827" s="7"/>
      <c r="S16827" s="4"/>
      <c r="Z16827"/>
      <c r="AA16827"/>
    </row>
    <row r="16828" spans="18:27" x14ac:dyDescent="0.3">
      <c r="R16828" s="7"/>
      <c r="S16828" s="4"/>
      <c r="Z16828"/>
      <c r="AA16828"/>
    </row>
    <row r="16829" spans="18:27" x14ac:dyDescent="0.3">
      <c r="R16829" s="7"/>
      <c r="S16829" s="4"/>
      <c r="Z16829"/>
      <c r="AA16829"/>
    </row>
    <row r="16830" spans="18:27" x14ac:dyDescent="0.3">
      <c r="R16830" s="7"/>
      <c r="S16830" s="4"/>
      <c r="Z16830"/>
      <c r="AA16830"/>
    </row>
    <row r="16831" spans="18:27" x14ac:dyDescent="0.3">
      <c r="R16831" s="7"/>
      <c r="S16831" s="4"/>
      <c r="Z16831"/>
      <c r="AA16831"/>
    </row>
    <row r="16832" spans="18:27" x14ac:dyDescent="0.3">
      <c r="R16832" s="7"/>
      <c r="S16832" s="4"/>
      <c r="Z16832"/>
      <c r="AA16832"/>
    </row>
    <row r="16833" spans="18:27" x14ac:dyDescent="0.3">
      <c r="R16833" s="7"/>
      <c r="S16833" s="4"/>
      <c r="Z16833"/>
      <c r="AA16833"/>
    </row>
    <row r="16834" spans="18:27" x14ac:dyDescent="0.3">
      <c r="R16834" s="7"/>
      <c r="S16834" s="4"/>
      <c r="Z16834"/>
      <c r="AA16834"/>
    </row>
    <row r="16835" spans="18:27" x14ac:dyDescent="0.3">
      <c r="R16835" s="7"/>
      <c r="S16835" s="4"/>
      <c r="Z16835"/>
      <c r="AA16835"/>
    </row>
    <row r="16836" spans="18:27" x14ac:dyDescent="0.3">
      <c r="R16836" s="7"/>
      <c r="S16836" s="4"/>
      <c r="Z16836"/>
      <c r="AA16836"/>
    </row>
    <row r="16837" spans="18:27" x14ac:dyDescent="0.3">
      <c r="R16837" s="7"/>
      <c r="S16837" s="4"/>
      <c r="Z16837"/>
      <c r="AA16837"/>
    </row>
    <row r="16838" spans="18:27" x14ac:dyDescent="0.3">
      <c r="R16838" s="7"/>
      <c r="S16838" s="4"/>
      <c r="Z16838"/>
      <c r="AA16838"/>
    </row>
    <row r="16839" spans="18:27" x14ac:dyDescent="0.3">
      <c r="R16839" s="7"/>
      <c r="S16839" s="4"/>
      <c r="Z16839"/>
      <c r="AA16839"/>
    </row>
    <row r="16840" spans="18:27" x14ac:dyDescent="0.3">
      <c r="R16840" s="7"/>
      <c r="S16840" s="4"/>
      <c r="Z16840"/>
      <c r="AA16840"/>
    </row>
    <row r="16841" spans="18:27" x14ac:dyDescent="0.3">
      <c r="R16841" s="7"/>
      <c r="S16841" s="4"/>
      <c r="Z16841"/>
      <c r="AA16841"/>
    </row>
    <row r="16842" spans="18:27" x14ac:dyDescent="0.3">
      <c r="R16842" s="7"/>
      <c r="S16842" s="4"/>
      <c r="Z16842"/>
      <c r="AA16842"/>
    </row>
    <row r="16843" spans="18:27" x14ac:dyDescent="0.3">
      <c r="R16843" s="7"/>
      <c r="S16843" s="4"/>
      <c r="Z16843"/>
      <c r="AA16843"/>
    </row>
    <row r="16844" spans="18:27" x14ac:dyDescent="0.3">
      <c r="R16844" s="7"/>
      <c r="S16844" s="4"/>
      <c r="Z16844"/>
      <c r="AA16844"/>
    </row>
    <row r="16845" spans="18:27" x14ac:dyDescent="0.3">
      <c r="R16845" s="7"/>
      <c r="S16845" s="4"/>
      <c r="Z16845"/>
      <c r="AA16845"/>
    </row>
    <row r="16846" spans="18:27" x14ac:dyDescent="0.3">
      <c r="R16846" s="7"/>
      <c r="S16846" s="4"/>
      <c r="Z16846"/>
      <c r="AA16846"/>
    </row>
    <row r="16847" spans="18:27" x14ac:dyDescent="0.3">
      <c r="R16847" s="7"/>
      <c r="S16847" s="4"/>
      <c r="Z16847"/>
      <c r="AA16847"/>
    </row>
    <row r="16848" spans="18:27" x14ac:dyDescent="0.3">
      <c r="R16848" s="7"/>
      <c r="S16848" s="4"/>
      <c r="Z16848"/>
      <c r="AA16848"/>
    </row>
    <row r="16849" spans="18:27" x14ac:dyDescent="0.3">
      <c r="R16849" s="7"/>
      <c r="S16849" s="4"/>
      <c r="Z16849"/>
      <c r="AA16849"/>
    </row>
    <row r="16850" spans="18:27" x14ac:dyDescent="0.3">
      <c r="R16850" s="7"/>
      <c r="S16850" s="4"/>
      <c r="Z16850"/>
      <c r="AA16850"/>
    </row>
    <row r="16851" spans="18:27" x14ac:dyDescent="0.3">
      <c r="R16851" s="7"/>
      <c r="S16851" s="4"/>
      <c r="Z16851"/>
      <c r="AA16851"/>
    </row>
    <row r="16852" spans="18:27" x14ac:dyDescent="0.3">
      <c r="R16852" s="7"/>
      <c r="S16852" s="4"/>
      <c r="Z16852"/>
      <c r="AA16852"/>
    </row>
    <row r="16853" spans="18:27" x14ac:dyDescent="0.3">
      <c r="R16853" s="7"/>
      <c r="S16853" s="4"/>
      <c r="Z16853"/>
      <c r="AA16853"/>
    </row>
    <row r="16854" spans="18:27" x14ac:dyDescent="0.3">
      <c r="R16854" s="7"/>
      <c r="S16854" s="4"/>
      <c r="Z16854"/>
      <c r="AA16854"/>
    </row>
    <row r="16855" spans="18:27" x14ac:dyDescent="0.3">
      <c r="R16855" s="7"/>
      <c r="S16855" s="4"/>
      <c r="Z16855"/>
      <c r="AA16855"/>
    </row>
    <row r="16856" spans="18:27" x14ac:dyDescent="0.3">
      <c r="R16856" s="7"/>
      <c r="S16856" s="4"/>
      <c r="Z16856"/>
      <c r="AA16856"/>
    </row>
    <row r="16857" spans="18:27" x14ac:dyDescent="0.3">
      <c r="R16857" s="7"/>
      <c r="S16857" s="4"/>
      <c r="Z16857"/>
      <c r="AA16857"/>
    </row>
    <row r="16858" spans="18:27" x14ac:dyDescent="0.3">
      <c r="R16858" s="7"/>
      <c r="S16858" s="4"/>
      <c r="Z16858"/>
      <c r="AA16858"/>
    </row>
    <row r="16859" spans="18:27" x14ac:dyDescent="0.3">
      <c r="R16859" s="7"/>
      <c r="S16859" s="4"/>
      <c r="Z16859"/>
      <c r="AA16859"/>
    </row>
    <row r="16860" spans="18:27" x14ac:dyDescent="0.3">
      <c r="R16860" s="7"/>
      <c r="S16860" s="4"/>
      <c r="Z16860"/>
      <c r="AA16860"/>
    </row>
    <row r="16861" spans="18:27" x14ac:dyDescent="0.3">
      <c r="R16861" s="7"/>
      <c r="S16861" s="4"/>
      <c r="Z16861"/>
      <c r="AA16861"/>
    </row>
    <row r="16862" spans="18:27" x14ac:dyDescent="0.3">
      <c r="R16862" s="7"/>
      <c r="S16862" s="4"/>
      <c r="Z16862"/>
      <c r="AA16862"/>
    </row>
    <row r="16863" spans="18:27" x14ac:dyDescent="0.3">
      <c r="R16863" s="7"/>
      <c r="S16863" s="4"/>
      <c r="Z16863"/>
      <c r="AA16863"/>
    </row>
    <row r="16864" spans="18:27" x14ac:dyDescent="0.3">
      <c r="R16864" s="7"/>
      <c r="S16864" s="4"/>
      <c r="Z16864"/>
      <c r="AA16864"/>
    </row>
    <row r="16865" spans="18:27" x14ac:dyDescent="0.3">
      <c r="R16865" s="7"/>
      <c r="S16865" s="4"/>
      <c r="Z16865"/>
      <c r="AA16865"/>
    </row>
    <row r="16866" spans="18:27" x14ac:dyDescent="0.3">
      <c r="R16866" s="7"/>
      <c r="S16866" s="4"/>
      <c r="Z16866"/>
      <c r="AA16866"/>
    </row>
    <row r="16867" spans="18:27" x14ac:dyDescent="0.3">
      <c r="R16867" s="7"/>
      <c r="S16867" s="4"/>
      <c r="Z16867"/>
      <c r="AA16867"/>
    </row>
    <row r="16868" spans="18:27" x14ac:dyDescent="0.3">
      <c r="R16868" s="7"/>
      <c r="S16868" s="4"/>
      <c r="Z16868"/>
      <c r="AA16868"/>
    </row>
    <row r="16869" spans="18:27" x14ac:dyDescent="0.3">
      <c r="R16869" s="7"/>
      <c r="S16869" s="4"/>
      <c r="Z16869"/>
      <c r="AA16869"/>
    </row>
    <row r="16870" spans="18:27" x14ac:dyDescent="0.3">
      <c r="R16870" s="7"/>
      <c r="S16870" s="4"/>
      <c r="Z16870"/>
      <c r="AA16870"/>
    </row>
    <row r="16871" spans="18:27" x14ac:dyDescent="0.3">
      <c r="R16871" s="7"/>
      <c r="S16871" s="4"/>
      <c r="Z16871"/>
      <c r="AA16871"/>
    </row>
    <row r="16872" spans="18:27" x14ac:dyDescent="0.3">
      <c r="R16872" s="7"/>
      <c r="S16872" s="4"/>
      <c r="Z16872"/>
      <c r="AA16872"/>
    </row>
    <row r="16873" spans="18:27" x14ac:dyDescent="0.3">
      <c r="R16873" s="7"/>
      <c r="S16873" s="4"/>
      <c r="Z16873"/>
      <c r="AA16873"/>
    </row>
    <row r="16874" spans="18:27" x14ac:dyDescent="0.3">
      <c r="R16874" s="7"/>
      <c r="S16874" s="4"/>
      <c r="Z16874"/>
      <c r="AA16874"/>
    </row>
    <row r="16875" spans="18:27" x14ac:dyDescent="0.3">
      <c r="R16875" s="7"/>
      <c r="S16875" s="4"/>
      <c r="Z16875"/>
      <c r="AA16875"/>
    </row>
    <row r="16876" spans="18:27" x14ac:dyDescent="0.3">
      <c r="R16876" s="7"/>
      <c r="S16876" s="4"/>
      <c r="Z16876"/>
      <c r="AA16876"/>
    </row>
    <row r="16877" spans="18:27" x14ac:dyDescent="0.3">
      <c r="R16877" s="7"/>
      <c r="S16877" s="4"/>
      <c r="Z16877"/>
      <c r="AA16877"/>
    </row>
    <row r="16878" spans="18:27" x14ac:dyDescent="0.3">
      <c r="R16878" s="7"/>
      <c r="S16878" s="4"/>
      <c r="Z16878"/>
      <c r="AA16878"/>
    </row>
    <row r="16879" spans="18:27" x14ac:dyDescent="0.3">
      <c r="R16879" s="7"/>
      <c r="S16879" s="4"/>
      <c r="Z16879"/>
      <c r="AA16879"/>
    </row>
    <row r="16880" spans="18:27" x14ac:dyDescent="0.3">
      <c r="R16880" s="7"/>
      <c r="S16880" s="4"/>
      <c r="Z16880"/>
      <c r="AA16880"/>
    </row>
    <row r="16881" spans="18:27" x14ac:dyDescent="0.3">
      <c r="R16881" s="7"/>
      <c r="S16881" s="4"/>
      <c r="Z16881"/>
      <c r="AA16881"/>
    </row>
    <row r="16882" spans="18:27" x14ac:dyDescent="0.3">
      <c r="R16882" s="7"/>
      <c r="S16882" s="4"/>
      <c r="Z16882"/>
      <c r="AA16882"/>
    </row>
    <row r="16883" spans="18:27" x14ac:dyDescent="0.3">
      <c r="R16883" s="7"/>
      <c r="S16883" s="4"/>
      <c r="Z16883"/>
      <c r="AA16883"/>
    </row>
    <row r="16884" spans="18:27" x14ac:dyDescent="0.3">
      <c r="R16884" s="7"/>
      <c r="S16884" s="4"/>
      <c r="Z16884"/>
      <c r="AA16884"/>
    </row>
    <row r="16885" spans="18:27" x14ac:dyDescent="0.3">
      <c r="R16885" s="7"/>
      <c r="S16885" s="4"/>
      <c r="Z16885"/>
      <c r="AA16885"/>
    </row>
    <row r="16886" spans="18:27" x14ac:dyDescent="0.3">
      <c r="R16886" s="7"/>
      <c r="S16886" s="4"/>
      <c r="Z16886"/>
      <c r="AA16886"/>
    </row>
    <row r="16887" spans="18:27" x14ac:dyDescent="0.3">
      <c r="R16887" s="7"/>
      <c r="S16887" s="4"/>
      <c r="Z16887"/>
      <c r="AA16887"/>
    </row>
    <row r="16888" spans="18:27" x14ac:dyDescent="0.3">
      <c r="R16888" s="7"/>
      <c r="S16888" s="4"/>
      <c r="Z16888"/>
      <c r="AA16888"/>
    </row>
    <row r="16889" spans="18:27" x14ac:dyDescent="0.3">
      <c r="R16889" s="7"/>
      <c r="S16889" s="4"/>
      <c r="Z16889"/>
      <c r="AA16889"/>
    </row>
    <row r="16890" spans="18:27" x14ac:dyDescent="0.3">
      <c r="R16890" s="7"/>
      <c r="S16890" s="4"/>
      <c r="Z16890"/>
      <c r="AA16890"/>
    </row>
    <row r="16891" spans="18:27" x14ac:dyDescent="0.3">
      <c r="R16891" s="7"/>
      <c r="S16891" s="4"/>
      <c r="Z16891"/>
      <c r="AA16891"/>
    </row>
    <row r="16892" spans="18:27" x14ac:dyDescent="0.3">
      <c r="R16892" s="7"/>
      <c r="S16892" s="4"/>
      <c r="Z16892"/>
      <c r="AA16892"/>
    </row>
    <row r="16893" spans="18:27" x14ac:dyDescent="0.3">
      <c r="R16893" s="7"/>
      <c r="S16893" s="4"/>
      <c r="Z16893"/>
      <c r="AA16893"/>
    </row>
    <row r="16894" spans="18:27" x14ac:dyDescent="0.3">
      <c r="R16894" s="7"/>
      <c r="S16894" s="4"/>
      <c r="Z16894"/>
      <c r="AA16894"/>
    </row>
    <row r="16895" spans="18:27" x14ac:dyDescent="0.3">
      <c r="R16895" s="7"/>
      <c r="S16895" s="4"/>
      <c r="Z16895"/>
      <c r="AA16895"/>
    </row>
    <row r="16896" spans="18:27" x14ac:dyDescent="0.3">
      <c r="R16896" s="7"/>
      <c r="S16896" s="4"/>
      <c r="Z16896"/>
      <c r="AA16896"/>
    </row>
    <row r="16897" spans="18:27" x14ac:dyDescent="0.3">
      <c r="R16897" s="7"/>
      <c r="S16897" s="4"/>
      <c r="Z16897"/>
      <c r="AA16897"/>
    </row>
    <row r="16898" spans="18:27" x14ac:dyDescent="0.3">
      <c r="R16898" s="7"/>
      <c r="S16898" s="4"/>
      <c r="Z16898"/>
      <c r="AA16898"/>
    </row>
    <row r="16899" spans="18:27" x14ac:dyDescent="0.3">
      <c r="R16899" s="7"/>
      <c r="S16899" s="4"/>
      <c r="Z16899"/>
      <c r="AA16899"/>
    </row>
    <row r="16900" spans="18:27" x14ac:dyDescent="0.3">
      <c r="R16900" s="7"/>
      <c r="S16900" s="4"/>
      <c r="Z16900"/>
      <c r="AA16900"/>
    </row>
    <row r="16901" spans="18:27" x14ac:dyDescent="0.3">
      <c r="R16901" s="7"/>
      <c r="S16901" s="4"/>
      <c r="Z16901"/>
      <c r="AA16901"/>
    </row>
    <row r="16902" spans="18:27" x14ac:dyDescent="0.3">
      <c r="R16902" s="7"/>
      <c r="S16902" s="4"/>
      <c r="Z16902"/>
      <c r="AA16902"/>
    </row>
    <row r="16903" spans="18:27" x14ac:dyDescent="0.3">
      <c r="R16903" s="7"/>
      <c r="S16903" s="4"/>
      <c r="Z16903"/>
      <c r="AA16903"/>
    </row>
    <row r="16904" spans="18:27" x14ac:dyDescent="0.3">
      <c r="R16904" s="7"/>
      <c r="S16904" s="4"/>
      <c r="Z16904"/>
      <c r="AA16904"/>
    </row>
    <row r="16905" spans="18:27" x14ac:dyDescent="0.3">
      <c r="R16905" s="7"/>
      <c r="S16905" s="4"/>
      <c r="Z16905"/>
      <c r="AA16905"/>
    </row>
    <row r="16906" spans="18:27" x14ac:dyDescent="0.3">
      <c r="R16906" s="7"/>
      <c r="S16906" s="4"/>
      <c r="Z16906"/>
      <c r="AA16906"/>
    </row>
    <row r="16907" spans="18:27" x14ac:dyDescent="0.3">
      <c r="R16907" s="7"/>
      <c r="S16907" s="4"/>
      <c r="Z16907"/>
      <c r="AA16907"/>
    </row>
    <row r="16908" spans="18:27" x14ac:dyDescent="0.3">
      <c r="R16908" s="7"/>
      <c r="S16908" s="4"/>
      <c r="Z16908"/>
      <c r="AA16908"/>
    </row>
    <row r="16909" spans="18:27" x14ac:dyDescent="0.3">
      <c r="R16909" s="7"/>
      <c r="S16909" s="4"/>
      <c r="Z16909"/>
      <c r="AA16909"/>
    </row>
    <row r="16910" spans="18:27" x14ac:dyDescent="0.3">
      <c r="R16910" s="7"/>
      <c r="S16910" s="4"/>
      <c r="Z16910"/>
      <c r="AA16910"/>
    </row>
    <row r="16911" spans="18:27" x14ac:dyDescent="0.3">
      <c r="R16911" s="7"/>
      <c r="S16911" s="4"/>
      <c r="Z16911"/>
      <c r="AA16911"/>
    </row>
    <row r="16912" spans="18:27" x14ac:dyDescent="0.3">
      <c r="R16912" s="7"/>
      <c r="S16912" s="4"/>
      <c r="Z16912"/>
      <c r="AA16912"/>
    </row>
    <row r="16913" spans="18:27" x14ac:dyDescent="0.3">
      <c r="R16913" s="7"/>
      <c r="S16913" s="4"/>
      <c r="Z16913"/>
      <c r="AA16913"/>
    </row>
    <row r="16914" spans="18:27" x14ac:dyDescent="0.3">
      <c r="R16914" s="7"/>
      <c r="S16914" s="4"/>
      <c r="Z16914"/>
      <c r="AA16914"/>
    </row>
    <row r="16915" spans="18:27" x14ac:dyDescent="0.3">
      <c r="R16915" s="7"/>
      <c r="S16915" s="4"/>
      <c r="Z16915"/>
      <c r="AA16915"/>
    </row>
    <row r="16916" spans="18:27" x14ac:dyDescent="0.3">
      <c r="R16916" s="7"/>
      <c r="S16916" s="4"/>
      <c r="Z16916"/>
      <c r="AA16916"/>
    </row>
    <row r="16917" spans="18:27" x14ac:dyDescent="0.3">
      <c r="R16917" s="7"/>
      <c r="S16917" s="4"/>
      <c r="Z16917"/>
      <c r="AA16917"/>
    </row>
    <row r="16918" spans="18:27" x14ac:dyDescent="0.3">
      <c r="R16918" s="7"/>
      <c r="S16918" s="4"/>
      <c r="Z16918"/>
      <c r="AA16918"/>
    </row>
    <row r="16919" spans="18:27" x14ac:dyDescent="0.3">
      <c r="R16919" s="7"/>
      <c r="S16919" s="4"/>
      <c r="Z16919"/>
      <c r="AA16919"/>
    </row>
    <row r="16920" spans="18:27" x14ac:dyDescent="0.3">
      <c r="R16920" s="7"/>
      <c r="S16920" s="4"/>
      <c r="Z16920"/>
      <c r="AA16920"/>
    </row>
    <row r="16921" spans="18:27" x14ac:dyDescent="0.3">
      <c r="R16921" s="7"/>
      <c r="S16921" s="4"/>
      <c r="Z16921"/>
      <c r="AA16921"/>
    </row>
    <row r="16922" spans="18:27" x14ac:dyDescent="0.3">
      <c r="R16922" s="7"/>
      <c r="S16922" s="4"/>
      <c r="Z16922"/>
      <c r="AA16922"/>
    </row>
    <row r="16923" spans="18:27" x14ac:dyDescent="0.3">
      <c r="R16923" s="7"/>
      <c r="S16923" s="4"/>
      <c r="Z16923"/>
      <c r="AA16923"/>
    </row>
    <row r="16924" spans="18:27" x14ac:dyDescent="0.3">
      <c r="R16924" s="7"/>
      <c r="S16924" s="4"/>
      <c r="Z16924"/>
      <c r="AA16924"/>
    </row>
    <row r="16925" spans="18:27" x14ac:dyDescent="0.3">
      <c r="R16925" s="7"/>
      <c r="S16925" s="4"/>
      <c r="Z16925"/>
      <c r="AA16925"/>
    </row>
    <row r="16926" spans="18:27" x14ac:dyDescent="0.3">
      <c r="R16926" s="7"/>
      <c r="S16926" s="4"/>
      <c r="Z16926"/>
      <c r="AA16926"/>
    </row>
    <row r="16927" spans="18:27" x14ac:dyDescent="0.3">
      <c r="R16927" s="7"/>
      <c r="S16927" s="4"/>
      <c r="Z16927"/>
      <c r="AA16927"/>
    </row>
    <row r="16928" spans="18:27" x14ac:dyDescent="0.3">
      <c r="R16928" s="7"/>
      <c r="S16928" s="4"/>
      <c r="Z16928"/>
      <c r="AA16928"/>
    </row>
    <row r="16929" spans="18:27" x14ac:dyDescent="0.3">
      <c r="R16929" s="7"/>
      <c r="S16929" s="4"/>
      <c r="Z16929"/>
      <c r="AA16929"/>
    </row>
    <row r="16930" spans="18:27" x14ac:dyDescent="0.3">
      <c r="R16930" s="7"/>
      <c r="S16930" s="4"/>
      <c r="Z16930"/>
      <c r="AA16930"/>
    </row>
    <row r="16931" spans="18:27" x14ac:dyDescent="0.3">
      <c r="R16931" s="7"/>
      <c r="S16931" s="4"/>
      <c r="Z16931"/>
      <c r="AA16931"/>
    </row>
    <row r="16932" spans="18:27" x14ac:dyDescent="0.3">
      <c r="R16932" s="7"/>
      <c r="S16932" s="4"/>
      <c r="Z16932"/>
      <c r="AA16932"/>
    </row>
    <row r="16933" spans="18:27" x14ac:dyDescent="0.3">
      <c r="R16933" s="7"/>
      <c r="S16933" s="4"/>
      <c r="Z16933"/>
      <c r="AA16933"/>
    </row>
    <row r="16934" spans="18:27" x14ac:dyDescent="0.3">
      <c r="R16934" s="7"/>
      <c r="S16934" s="4"/>
      <c r="Z16934"/>
      <c r="AA16934"/>
    </row>
    <row r="16935" spans="18:27" x14ac:dyDescent="0.3">
      <c r="R16935" s="7"/>
      <c r="S16935" s="4"/>
      <c r="Z16935"/>
      <c r="AA16935"/>
    </row>
    <row r="16936" spans="18:27" x14ac:dyDescent="0.3">
      <c r="R16936" s="7"/>
      <c r="S16936" s="4"/>
      <c r="Z16936"/>
      <c r="AA16936"/>
    </row>
    <row r="16937" spans="18:27" x14ac:dyDescent="0.3">
      <c r="R16937" s="7"/>
      <c r="S16937" s="4"/>
      <c r="Z16937"/>
      <c r="AA16937"/>
    </row>
    <row r="16938" spans="18:27" x14ac:dyDescent="0.3">
      <c r="R16938" s="7"/>
      <c r="S16938" s="4"/>
      <c r="Z16938"/>
      <c r="AA16938"/>
    </row>
    <row r="16939" spans="18:27" x14ac:dyDescent="0.3">
      <c r="R16939" s="7"/>
      <c r="S16939" s="4"/>
      <c r="Z16939"/>
      <c r="AA16939"/>
    </row>
    <row r="16940" spans="18:27" x14ac:dyDescent="0.3">
      <c r="R16940" s="7"/>
      <c r="S16940" s="4"/>
      <c r="Z16940"/>
      <c r="AA16940"/>
    </row>
    <row r="16941" spans="18:27" x14ac:dyDescent="0.3">
      <c r="R16941" s="7"/>
      <c r="S16941" s="4"/>
      <c r="Z16941"/>
      <c r="AA16941"/>
    </row>
    <row r="16942" spans="18:27" x14ac:dyDescent="0.3">
      <c r="R16942" s="7"/>
      <c r="S16942" s="4"/>
      <c r="Z16942"/>
      <c r="AA16942"/>
    </row>
    <row r="16943" spans="18:27" x14ac:dyDescent="0.3">
      <c r="R16943" s="7"/>
      <c r="S16943" s="4"/>
      <c r="Z16943"/>
      <c r="AA16943"/>
    </row>
    <row r="16944" spans="18:27" x14ac:dyDescent="0.3">
      <c r="R16944" s="7"/>
      <c r="S16944" s="4"/>
      <c r="Z16944"/>
      <c r="AA16944"/>
    </row>
    <row r="16945" spans="18:27" x14ac:dyDescent="0.3">
      <c r="R16945" s="7"/>
      <c r="S16945" s="4"/>
      <c r="Z16945"/>
      <c r="AA16945"/>
    </row>
    <row r="16946" spans="18:27" x14ac:dyDescent="0.3">
      <c r="R16946" s="7"/>
      <c r="S16946" s="4"/>
      <c r="Z16946"/>
      <c r="AA16946"/>
    </row>
    <row r="16947" spans="18:27" x14ac:dyDescent="0.3">
      <c r="R16947" s="7"/>
      <c r="S16947" s="4"/>
      <c r="Z16947"/>
      <c r="AA16947"/>
    </row>
    <row r="16948" spans="18:27" x14ac:dyDescent="0.3">
      <c r="R16948" s="7"/>
      <c r="S16948" s="4"/>
      <c r="Z16948"/>
      <c r="AA16948"/>
    </row>
    <row r="16949" spans="18:27" x14ac:dyDescent="0.3">
      <c r="R16949" s="7"/>
      <c r="S16949" s="4"/>
      <c r="Z16949"/>
      <c r="AA16949"/>
    </row>
    <row r="16950" spans="18:27" x14ac:dyDescent="0.3">
      <c r="R16950" s="7"/>
      <c r="S16950" s="4"/>
      <c r="Z16950"/>
      <c r="AA16950"/>
    </row>
    <row r="16951" spans="18:27" x14ac:dyDescent="0.3">
      <c r="R16951" s="7"/>
      <c r="S16951" s="4"/>
      <c r="Z16951"/>
      <c r="AA16951"/>
    </row>
    <row r="16952" spans="18:27" x14ac:dyDescent="0.3">
      <c r="R16952" s="7"/>
      <c r="S16952" s="4"/>
      <c r="Z16952"/>
      <c r="AA16952"/>
    </row>
    <row r="16953" spans="18:27" x14ac:dyDescent="0.3">
      <c r="R16953" s="7"/>
      <c r="S16953" s="4"/>
      <c r="Z16953"/>
      <c r="AA16953"/>
    </row>
    <row r="16954" spans="18:27" x14ac:dyDescent="0.3">
      <c r="R16954" s="7"/>
      <c r="S16954" s="4"/>
      <c r="Z16954"/>
      <c r="AA16954"/>
    </row>
    <row r="16955" spans="18:27" x14ac:dyDescent="0.3">
      <c r="R16955" s="7"/>
      <c r="S16955" s="4"/>
      <c r="Z16955"/>
      <c r="AA16955"/>
    </row>
    <row r="16956" spans="18:27" x14ac:dyDescent="0.3">
      <c r="R16956" s="7"/>
      <c r="S16956" s="4"/>
      <c r="Z16956"/>
      <c r="AA16956"/>
    </row>
    <row r="16957" spans="18:27" x14ac:dyDescent="0.3">
      <c r="R16957" s="7"/>
      <c r="S16957" s="4"/>
      <c r="Z16957"/>
      <c r="AA16957"/>
    </row>
    <row r="16958" spans="18:27" x14ac:dyDescent="0.3">
      <c r="R16958" s="7"/>
      <c r="S16958" s="4"/>
      <c r="Z16958"/>
      <c r="AA16958"/>
    </row>
    <row r="16959" spans="18:27" x14ac:dyDescent="0.3">
      <c r="R16959" s="7"/>
      <c r="S16959" s="4"/>
      <c r="Z16959"/>
      <c r="AA16959"/>
    </row>
    <row r="16960" spans="18:27" x14ac:dyDescent="0.3">
      <c r="R16960" s="7"/>
      <c r="S16960" s="4"/>
      <c r="Z16960"/>
      <c r="AA16960"/>
    </row>
    <row r="16961" spans="18:27" x14ac:dyDescent="0.3">
      <c r="R16961" s="7"/>
      <c r="S16961" s="4"/>
      <c r="Z16961"/>
      <c r="AA16961"/>
    </row>
    <row r="16962" spans="18:27" x14ac:dyDescent="0.3">
      <c r="R16962" s="7"/>
      <c r="S16962" s="4"/>
      <c r="Z16962"/>
      <c r="AA16962"/>
    </row>
    <row r="16963" spans="18:27" x14ac:dyDescent="0.3">
      <c r="R16963" s="7"/>
      <c r="S16963" s="4"/>
      <c r="Z16963"/>
      <c r="AA16963"/>
    </row>
    <row r="16964" spans="18:27" x14ac:dyDescent="0.3">
      <c r="R16964" s="7"/>
      <c r="S16964" s="4"/>
      <c r="Z16964"/>
      <c r="AA16964"/>
    </row>
    <row r="16965" spans="18:27" x14ac:dyDescent="0.3">
      <c r="R16965" s="7"/>
      <c r="S16965" s="4"/>
      <c r="Z16965"/>
      <c r="AA16965"/>
    </row>
    <row r="16966" spans="18:27" x14ac:dyDescent="0.3">
      <c r="R16966" s="7"/>
      <c r="S16966" s="4"/>
      <c r="Z16966"/>
      <c r="AA16966"/>
    </row>
    <row r="16967" spans="18:27" x14ac:dyDescent="0.3">
      <c r="R16967" s="7"/>
      <c r="S16967" s="4"/>
      <c r="Z16967"/>
      <c r="AA16967"/>
    </row>
    <row r="16968" spans="18:27" x14ac:dyDescent="0.3">
      <c r="R16968" s="7"/>
      <c r="S16968" s="4"/>
      <c r="Z16968"/>
      <c r="AA16968"/>
    </row>
    <row r="16969" spans="18:27" x14ac:dyDescent="0.3">
      <c r="R16969" s="7"/>
      <c r="S16969" s="4"/>
      <c r="Z16969"/>
      <c r="AA16969"/>
    </row>
    <row r="16970" spans="18:27" x14ac:dyDescent="0.3">
      <c r="R16970" s="7"/>
      <c r="S16970" s="4"/>
      <c r="Z16970"/>
      <c r="AA16970"/>
    </row>
    <row r="16971" spans="18:27" x14ac:dyDescent="0.3">
      <c r="R16971" s="7"/>
      <c r="S16971" s="4"/>
      <c r="Z16971"/>
      <c r="AA16971"/>
    </row>
    <row r="16972" spans="18:27" x14ac:dyDescent="0.3">
      <c r="R16972" s="7"/>
      <c r="S16972" s="4"/>
      <c r="Z16972"/>
      <c r="AA16972"/>
    </row>
    <row r="16973" spans="18:27" x14ac:dyDescent="0.3">
      <c r="R16973" s="7"/>
      <c r="S16973" s="4"/>
      <c r="Z16973"/>
      <c r="AA16973"/>
    </row>
    <row r="16974" spans="18:27" x14ac:dyDescent="0.3">
      <c r="R16974" s="7"/>
      <c r="S16974" s="4"/>
      <c r="Z16974"/>
      <c r="AA16974"/>
    </row>
    <row r="16975" spans="18:27" x14ac:dyDescent="0.3">
      <c r="R16975" s="7"/>
      <c r="S16975" s="4"/>
      <c r="Z16975"/>
      <c r="AA16975"/>
    </row>
    <row r="16976" spans="18:27" x14ac:dyDescent="0.3">
      <c r="R16976" s="7"/>
      <c r="S16976" s="4"/>
      <c r="Z16976"/>
      <c r="AA16976"/>
    </row>
    <row r="16977" spans="18:27" x14ac:dyDescent="0.3">
      <c r="R16977" s="7"/>
      <c r="S16977" s="4"/>
      <c r="Z16977"/>
      <c r="AA16977"/>
    </row>
    <row r="16978" spans="18:27" x14ac:dyDescent="0.3">
      <c r="R16978" s="7"/>
      <c r="S16978" s="4"/>
      <c r="Z16978"/>
      <c r="AA16978"/>
    </row>
    <row r="16979" spans="18:27" x14ac:dyDescent="0.3">
      <c r="R16979" s="7"/>
      <c r="S16979" s="4"/>
      <c r="Z16979"/>
      <c r="AA16979"/>
    </row>
    <row r="16980" spans="18:27" x14ac:dyDescent="0.3">
      <c r="R16980" s="7"/>
      <c r="S16980" s="4"/>
      <c r="Z16980"/>
      <c r="AA16980"/>
    </row>
    <row r="16981" spans="18:27" x14ac:dyDescent="0.3">
      <c r="R16981" s="7"/>
      <c r="S16981" s="4"/>
      <c r="Z16981"/>
      <c r="AA16981"/>
    </row>
    <row r="16982" spans="18:27" x14ac:dyDescent="0.3">
      <c r="R16982" s="7"/>
      <c r="S16982" s="4"/>
      <c r="Z16982"/>
      <c r="AA16982"/>
    </row>
    <row r="16983" spans="18:27" x14ac:dyDescent="0.3">
      <c r="R16983" s="7"/>
      <c r="S16983" s="4"/>
      <c r="Z16983"/>
      <c r="AA16983"/>
    </row>
    <row r="16984" spans="18:27" x14ac:dyDescent="0.3">
      <c r="R16984" s="7"/>
      <c r="S16984" s="4"/>
      <c r="Z16984"/>
      <c r="AA16984"/>
    </row>
    <row r="16985" spans="18:27" x14ac:dyDescent="0.3">
      <c r="R16985" s="7"/>
      <c r="S16985" s="4"/>
      <c r="Z16985"/>
      <c r="AA16985"/>
    </row>
    <row r="16986" spans="18:27" x14ac:dyDescent="0.3">
      <c r="R16986" s="7"/>
      <c r="S16986" s="4"/>
      <c r="Z16986"/>
      <c r="AA16986"/>
    </row>
    <row r="16987" spans="18:27" x14ac:dyDescent="0.3">
      <c r="R16987" s="7"/>
      <c r="S16987" s="4"/>
      <c r="Z16987"/>
      <c r="AA16987"/>
    </row>
    <row r="16988" spans="18:27" x14ac:dyDescent="0.3">
      <c r="R16988" s="7"/>
      <c r="S16988" s="4"/>
      <c r="Z16988"/>
      <c r="AA16988"/>
    </row>
    <row r="16989" spans="18:27" x14ac:dyDescent="0.3">
      <c r="R16989" s="7"/>
      <c r="S16989" s="4"/>
      <c r="Z16989"/>
      <c r="AA16989"/>
    </row>
    <row r="16990" spans="18:27" x14ac:dyDescent="0.3">
      <c r="R16990" s="7"/>
      <c r="S16990" s="4"/>
      <c r="Z16990"/>
      <c r="AA16990"/>
    </row>
    <row r="16991" spans="18:27" x14ac:dyDescent="0.3">
      <c r="R16991" s="7"/>
      <c r="S16991" s="4"/>
      <c r="Z16991"/>
      <c r="AA16991"/>
    </row>
    <row r="16992" spans="18:27" x14ac:dyDescent="0.3">
      <c r="R16992" s="7"/>
      <c r="S16992" s="4"/>
      <c r="Z16992"/>
      <c r="AA16992"/>
    </row>
    <row r="16993" spans="18:27" x14ac:dyDescent="0.3">
      <c r="R16993" s="7"/>
      <c r="S16993" s="4"/>
      <c r="Z16993"/>
      <c r="AA16993"/>
    </row>
    <row r="16994" spans="18:27" x14ac:dyDescent="0.3">
      <c r="R16994" s="7"/>
      <c r="S16994" s="4"/>
      <c r="Z16994"/>
      <c r="AA16994"/>
    </row>
    <row r="16995" spans="18:27" x14ac:dyDescent="0.3">
      <c r="R16995" s="7"/>
      <c r="S16995" s="4"/>
      <c r="Z16995"/>
      <c r="AA16995"/>
    </row>
    <row r="16996" spans="18:27" x14ac:dyDescent="0.3">
      <c r="R16996" s="7"/>
      <c r="S16996" s="4"/>
      <c r="Z16996"/>
      <c r="AA16996"/>
    </row>
    <row r="16997" spans="18:27" x14ac:dyDescent="0.3">
      <c r="R16997" s="7"/>
      <c r="S16997" s="4"/>
      <c r="Z16997"/>
      <c r="AA16997"/>
    </row>
    <row r="16998" spans="18:27" x14ac:dyDescent="0.3">
      <c r="R16998" s="7"/>
      <c r="S16998" s="4"/>
      <c r="Z16998"/>
      <c r="AA16998"/>
    </row>
    <row r="16999" spans="18:27" x14ac:dyDescent="0.3">
      <c r="R16999" s="7"/>
      <c r="S16999" s="4"/>
      <c r="Z16999"/>
      <c r="AA16999"/>
    </row>
    <row r="17000" spans="18:27" x14ac:dyDescent="0.3">
      <c r="R17000" s="7"/>
      <c r="S17000" s="4"/>
      <c r="Z17000"/>
      <c r="AA17000"/>
    </row>
    <row r="17001" spans="18:27" x14ac:dyDescent="0.3">
      <c r="R17001" s="7"/>
      <c r="S17001" s="4"/>
      <c r="Z17001"/>
      <c r="AA17001"/>
    </row>
    <row r="17002" spans="18:27" x14ac:dyDescent="0.3">
      <c r="R17002" s="7"/>
      <c r="S17002" s="4"/>
      <c r="Z17002"/>
      <c r="AA17002"/>
    </row>
    <row r="17003" spans="18:27" x14ac:dyDescent="0.3">
      <c r="R17003" s="7"/>
      <c r="S17003" s="4"/>
      <c r="Z17003"/>
      <c r="AA17003"/>
    </row>
    <row r="17004" spans="18:27" x14ac:dyDescent="0.3">
      <c r="R17004" s="7"/>
      <c r="S17004" s="4"/>
      <c r="Z17004"/>
      <c r="AA17004"/>
    </row>
    <row r="17005" spans="18:27" x14ac:dyDescent="0.3">
      <c r="R17005" s="7"/>
      <c r="S17005" s="4"/>
      <c r="Z17005"/>
      <c r="AA17005"/>
    </row>
    <row r="17006" spans="18:27" x14ac:dyDescent="0.3">
      <c r="R17006" s="7"/>
      <c r="S17006" s="4"/>
      <c r="Z17006"/>
      <c r="AA17006"/>
    </row>
    <row r="17007" spans="18:27" x14ac:dyDescent="0.3">
      <c r="R17007" s="7"/>
      <c r="S17007" s="4"/>
      <c r="Z17007"/>
      <c r="AA17007"/>
    </row>
    <row r="17008" spans="18:27" x14ac:dyDescent="0.3">
      <c r="R17008" s="7"/>
      <c r="S17008" s="4"/>
      <c r="Z17008"/>
      <c r="AA17008"/>
    </row>
    <row r="17009" spans="18:27" x14ac:dyDescent="0.3">
      <c r="R17009" s="7"/>
      <c r="S17009" s="4"/>
      <c r="Z17009"/>
      <c r="AA17009"/>
    </row>
    <row r="17010" spans="18:27" x14ac:dyDescent="0.3">
      <c r="R17010" s="7"/>
      <c r="S17010" s="4"/>
      <c r="Z17010"/>
      <c r="AA17010"/>
    </row>
    <row r="17011" spans="18:27" x14ac:dyDescent="0.3">
      <c r="R17011" s="7"/>
      <c r="S17011" s="4"/>
      <c r="Z17011"/>
      <c r="AA17011"/>
    </row>
    <row r="17012" spans="18:27" x14ac:dyDescent="0.3">
      <c r="R17012" s="7"/>
      <c r="S17012" s="4"/>
      <c r="Z17012"/>
      <c r="AA17012"/>
    </row>
    <row r="17013" spans="18:27" x14ac:dyDescent="0.3">
      <c r="R17013" s="7"/>
      <c r="S17013" s="4"/>
      <c r="Z17013"/>
      <c r="AA17013"/>
    </row>
    <row r="17014" spans="18:27" x14ac:dyDescent="0.3">
      <c r="R17014" s="7"/>
      <c r="S17014" s="4"/>
      <c r="Z17014"/>
      <c r="AA17014"/>
    </row>
    <row r="17015" spans="18:27" x14ac:dyDescent="0.3">
      <c r="R17015" s="7"/>
      <c r="S17015" s="4"/>
      <c r="Z17015"/>
      <c r="AA17015"/>
    </row>
    <row r="17016" spans="18:27" x14ac:dyDescent="0.3">
      <c r="R17016" s="7"/>
      <c r="S17016" s="4"/>
      <c r="Z17016"/>
      <c r="AA17016"/>
    </row>
    <row r="17017" spans="18:27" x14ac:dyDescent="0.3">
      <c r="R17017" s="7"/>
      <c r="S17017" s="4"/>
      <c r="Z17017"/>
      <c r="AA17017"/>
    </row>
    <row r="17018" spans="18:27" x14ac:dyDescent="0.3">
      <c r="R17018" s="7"/>
      <c r="S17018" s="4"/>
      <c r="Z17018"/>
      <c r="AA17018"/>
    </row>
    <row r="17019" spans="18:27" x14ac:dyDescent="0.3">
      <c r="R17019" s="7"/>
      <c r="S17019" s="4"/>
      <c r="Z17019"/>
      <c r="AA17019"/>
    </row>
    <row r="17020" spans="18:27" x14ac:dyDescent="0.3">
      <c r="R17020" s="7"/>
      <c r="S17020" s="4"/>
      <c r="Z17020"/>
      <c r="AA17020"/>
    </row>
    <row r="17021" spans="18:27" x14ac:dyDescent="0.3">
      <c r="R17021" s="7"/>
      <c r="S17021" s="4"/>
      <c r="Z17021"/>
      <c r="AA17021"/>
    </row>
    <row r="17022" spans="18:27" x14ac:dyDescent="0.3">
      <c r="R17022" s="7"/>
      <c r="S17022" s="4"/>
      <c r="Z17022"/>
      <c r="AA17022"/>
    </row>
    <row r="17023" spans="18:27" x14ac:dyDescent="0.3">
      <c r="R17023" s="7"/>
      <c r="S17023" s="4"/>
      <c r="Z17023"/>
      <c r="AA17023"/>
    </row>
    <row r="17024" spans="18:27" x14ac:dyDescent="0.3">
      <c r="R17024" s="7"/>
      <c r="S17024" s="4"/>
      <c r="Z17024"/>
      <c r="AA17024"/>
    </row>
    <row r="17025" spans="18:27" x14ac:dyDescent="0.3">
      <c r="R17025" s="7"/>
      <c r="S17025" s="4"/>
      <c r="Z17025"/>
      <c r="AA17025"/>
    </row>
    <row r="17026" spans="18:27" x14ac:dyDescent="0.3">
      <c r="R17026" s="7"/>
      <c r="S17026" s="4"/>
      <c r="Z17026"/>
      <c r="AA17026"/>
    </row>
    <row r="17027" spans="18:27" x14ac:dyDescent="0.3">
      <c r="R17027" s="7"/>
      <c r="S17027" s="4"/>
      <c r="Z17027"/>
      <c r="AA17027"/>
    </row>
    <row r="17028" spans="18:27" x14ac:dyDescent="0.3">
      <c r="R17028" s="7"/>
      <c r="S17028" s="4"/>
      <c r="Z17028"/>
      <c r="AA17028"/>
    </row>
    <row r="17029" spans="18:27" x14ac:dyDescent="0.3">
      <c r="R17029" s="7"/>
      <c r="S17029" s="4"/>
      <c r="Z17029"/>
      <c r="AA17029"/>
    </row>
    <row r="17030" spans="18:27" x14ac:dyDescent="0.3">
      <c r="R17030" s="7"/>
      <c r="S17030" s="4"/>
      <c r="Z17030"/>
      <c r="AA17030"/>
    </row>
    <row r="17031" spans="18:27" x14ac:dyDescent="0.3">
      <c r="R17031" s="7"/>
      <c r="S17031" s="4"/>
      <c r="Z17031"/>
      <c r="AA17031"/>
    </row>
    <row r="17032" spans="18:27" x14ac:dyDescent="0.3">
      <c r="R17032" s="7"/>
      <c r="S17032" s="4"/>
      <c r="Z17032"/>
      <c r="AA17032"/>
    </row>
    <row r="17033" spans="18:27" x14ac:dyDescent="0.3">
      <c r="R17033" s="7"/>
      <c r="S17033" s="4"/>
      <c r="Z17033"/>
      <c r="AA17033"/>
    </row>
    <row r="17034" spans="18:27" x14ac:dyDescent="0.3">
      <c r="R17034" s="7"/>
      <c r="S17034" s="4"/>
      <c r="Z17034"/>
      <c r="AA17034"/>
    </row>
    <row r="17035" spans="18:27" x14ac:dyDescent="0.3">
      <c r="R17035" s="7"/>
      <c r="S17035" s="4"/>
      <c r="Z17035"/>
      <c r="AA17035"/>
    </row>
    <row r="17036" spans="18:27" x14ac:dyDescent="0.3">
      <c r="R17036" s="7"/>
      <c r="S17036" s="4"/>
      <c r="Z17036"/>
      <c r="AA17036"/>
    </row>
    <row r="17037" spans="18:27" x14ac:dyDescent="0.3">
      <c r="R17037" s="7"/>
      <c r="S17037" s="4"/>
      <c r="Z17037"/>
      <c r="AA17037"/>
    </row>
    <row r="17038" spans="18:27" x14ac:dyDescent="0.3">
      <c r="R17038" s="7"/>
      <c r="S17038" s="4"/>
      <c r="Z17038"/>
      <c r="AA17038"/>
    </row>
    <row r="17039" spans="18:27" x14ac:dyDescent="0.3">
      <c r="R17039" s="7"/>
      <c r="S17039" s="4"/>
      <c r="Z17039"/>
      <c r="AA17039"/>
    </row>
    <row r="17040" spans="18:27" x14ac:dyDescent="0.3">
      <c r="R17040" s="7"/>
      <c r="S17040" s="4"/>
      <c r="Z17040"/>
      <c r="AA17040"/>
    </row>
    <row r="17041" spans="18:27" x14ac:dyDescent="0.3">
      <c r="R17041" s="7"/>
      <c r="S17041" s="4"/>
      <c r="Z17041"/>
      <c r="AA17041"/>
    </row>
    <row r="17042" spans="18:27" x14ac:dyDescent="0.3">
      <c r="R17042" s="7"/>
      <c r="S17042" s="4"/>
      <c r="Z17042"/>
      <c r="AA17042"/>
    </row>
    <row r="17043" spans="18:27" x14ac:dyDescent="0.3">
      <c r="R17043" s="7"/>
      <c r="S17043" s="4"/>
      <c r="Z17043"/>
      <c r="AA17043"/>
    </row>
    <row r="17044" spans="18:27" x14ac:dyDescent="0.3">
      <c r="R17044" s="7"/>
      <c r="S17044" s="4"/>
      <c r="Z17044"/>
      <c r="AA17044"/>
    </row>
    <row r="17045" spans="18:27" x14ac:dyDescent="0.3">
      <c r="R17045" s="7"/>
      <c r="S17045" s="4"/>
      <c r="Z17045"/>
      <c r="AA17045"/>
    </row>
    <row r="17046" spans="18:27" x14ac:dyDescent="0.3">
      <c r="R17046" s="7"/>
      <c r="S17046" s="4"/>
      <c r="Z17046"/>
      <c r="AA17046"/>
    </row>
    <row r="17047" spans="18:27" x14ac:dyDescent="0.3">
      <c r="R17047" s="7"/>
      <c r="S17047" s="4"/>
      <c r="Z17047"/>
      <c r="AA17047"/>
    </row>
    <row r="17048" spans="18:27" x14ac:dyDescent="0.3">
      <c r="R17048" s="7"/>
      <c r="S17048" s="4"/>
      <c r="Z17048"/>
      <c r="AA17048"/>
    </row>
    <row r="17049" spans="18:27" x14ac:dyDescent="0.3">
      <c r="R17049" s="7"/>
      <c r="S17049" s="4"/>
      <c r="Z17049"/>
      <c r="AA17049"/>
    </row>
    <row r="17050" spans="18:27" x14ac:dyDescent="0.3">
      <c r="R17050" s="7"/>
      <c r="S17050" s="4"/>
      <c r="Z17050"/>
      <c r="AA17050"/>
    </row>
    <row r="17051" spans="18:27" x14ac:dyDescent="0.3">
      <c r="R17051" s="7"/>
      <c r="S17051" s="4"/>
      <c r="Z17051"/>
      <c r="AA17051"/>
    </row>
    <row r="17052" spans="18:27" x14ac:dyDescent="0.3">
      <c r="R17052" s="7"/>
      <c r="S17052" s="4"/>
      <c r="Z17052"/>
      <c r="AA17052"/>
    </row>
    <row r="17053" spans="18:27" x14ac:dyDescent="0.3">
      <c r="R17053" s="7"/>
      <c r="S17053" s="4"/>
      <c r="Z17053"/>
      <c r="AA17053"/>
    </row>
    <row r="17054" spans="18:27" x14ac:dyDescent="0.3">
      <c r="R17054" s="7"/>
      <c r="S17054" s="4"/>
      <c r="Z17054"/>
      <c r="AA17054"/>
    </row>
    <row r="17055" spans="18:27" x14ac:dyDescent="0.3">
      <c r="R17055" s="7"/>
      <c r="S17055" s="4"/>
      <c r="Z17055"/>
      <c r="AA17055"/>
    </row>
    <row r="17056" spans="18:27" x14ac:dyDescent="0.3">
      <c r="R17056" s="7"/>
      <c r="S17056" s="4"/>
      <c r="Z17056"/>
      <c r="AA17056"/>
    </row>
    <row r="17057" spans="18:27" x14ac:dyDescent="0.3">
      <c r="R17057" s="7"/>
      <c r="S17057" s="4"/>
      <c r="Z17057"/>
      <c r="AA17057"/>
    </row>
    <row r="17058" spans="18:27" x14ac:dyDescent="0.3">
      <c r="R17058" s="7"/>
      <c r="S17058" s="4"/>
      <c r="Z17058"/>
      <c r="AA17058"/>
    </row>
    <row r="17059" spans="18:27" x14ac:dyDescent="0.3">
      <c r="R17059" s="7"/>
      <c r="S17059" s="4"/>
      <c r="Z17059"/>
      <c r="AA17059"/>
    </row>
    <row r="17060" spans="18:27" x14ac:dyDescent="0.3">
      <c r="R17060" s="7"/>
      <c r="S17060" s="4"/>
      <c r="Z17060"/>
      <c r="AA17060"/>
    </row>
    <row r="17061" spans="18:27" x14ac:dyDescent="0.3">
      <c r="R17061" s="7"/>
      <c r="S17061" s="4"/>
      <c r="Z17061"/>
      <c r="AA17061"/>
    </row>
    <row r="17062" spans="18:27" x14ac:dyDescent="0.3">
      <c r="R17062" s="7"/>
      <c r="S17062" s="4"/>
      <c r="Z17062"/>
      <c r="AA17062"/>
    </row>
    <row r="17063" spans="18:27" x14ac:dyDescent="0.3">
      <c r="R17063" s="7"/>
      <c r="S17063" s="4"/>
      <c r="Z17063"/>
      <c r="AA17063"/>
    </row>
    <row r="17064" spans="18:27" x14ac:dyDescent="0.3">
      <c r="R17064" s="7"/>
      <c r="S17064" s="4"/>
      <c r="Z17064"/>
      <c r="AA17064"/>
    </row>
    <row r="17065" spans="18:27" x14ac:dyDescent="0.3">
      <c r="R17065" s="7"/>
      <c r="S17065" s="4"/>
      <c r="Z17065"/>
      <c r="AA17065"/>
    </row>
    <row r="17066" spans="18:27" x14ac:dyDescent="0.3">
      <c r="R17066" s="7"/>
      <c r="S17066" s="4"/>
      <c r="Z17066"/>
      <c r="AA17066"/>
    </row>
    <row r="17067" spans="18:27" x14ac:dyDescent="0.3">
      <c r="R17067" s="7"/>
      <c r="S17067" s="4"/>
      <c r="Z17067"/>
      <c r="AA17067"/>
    </row>
    <row r="17068" spans="18:27" x14ac:dyDescent="0.3">
      <c r="R17068" s="7"/>
      <c r="S17068" s="4"/>
      <c r="Z17068"/>
      <c r="AA17068"/>
    </row>
    <row r="17069" spans="18:27" x14ac:dyDescent="0.3">
      <c r="R17069" s="7"/>
      <c r="S17069" s="4"/>
      <c r="Z17069"/>
      <c r="AA17069"/>
    </row>
    <row r="17070" spans="18:27" x14ac:dyDescent="0.3">
      <c r="R17070" s="7"/>
      <c r="S17070" s="4"/>
      <c r="Z17070"/>
      <c r="AA17070"/>
    </row>
    <row r="17071" spans="18:27" x14ac:dyDescent="0.3">
      <c r="R17071" s="7"/>
      <c r="S17071" s="4"/>
      <c r="Z17071"/>
      <c r="AA17071"/>
    </row>
    <row r="17072" spans="18:27" x14ac:dyDescent="0.3">
      <c r="R17072" s="7"/>
      <c r="S17072" s="4"/>
      <c r="Z17072"/>
      <c r="AA17072"/>
    </row>
    <row r="17073" spans="18:27" x14ac:dyDescent="0.3">
      <c r="R17073" s="7"/>
      <c r="S17073" s="4"/>
      <c r="Z17073"/>
      <c r="AA17073"/>
    </row>
    <row r="17074" spans="18:27" x14ac:dyDescent="0.3">
      <c r="R17074" s="7"/>
      <c r="S17074" s="4"/>
      <c r="Z17074"/>
      <c r="AA17074"/>
    </row>
    <row r="17075" spans="18:27" x14ac:dyDescent="0.3">
      <c r="R17075" s="7"/>
      <c r="S17075" s="4"/>
      <c r="Z17075"/>
      <c r="AA17075"/>
    </row>
    <row r="17076" spans="18:27" x14ac:dyDescent="0.3">
      <c r="R17076" s="7"/>
      <c r="S17076" s="4"/>
      <c r="Z17076"/>
      <c r="AA17076"/>
    </row>
    <row r="17077" spans="18:27" x14ac:dyDescent="0.3">
      <c r="R17077" s="7"/>
      <c r="S17077" s="4"/>
      <c r="Z17077"/>
      <c r="AA17077"/>
    </row>
    <row r="17078" spans="18:27" x14ac:dyDescent="0.3">
      <c r="R17078" s="7"/>
      <c r="S17078" s="4"/>
      <c r="Z17078"/>
      <c r="AA17078"/>
    </row>
    <row r="17079" spans="18:27" x14ac:dyDescent="0.3">
      <c r="R17079" s="7"/>
      <c r="S17079" s="4"/>
      <c r="Z17079"/>
      <c r="AA17079"/>
    </row>
    <row r="17080" spans="18:27" x14ac:dyDescent="0.3">
      <c r="R17080" s="7"/>
      <c r="S17080" s="4"/>
      <c r="Z17080"/>
      <c r="AA17080"/>
    </row>
    <row r="17081" spans="18:27" x14ac:dyDescent="0.3">
      <c r="R17081" s="7"/>
      <c r="S17081" s="4"/>
      <c r="Z17081"/>
      <c r="AA17081"/>
    </row>
    <row r="17082" spans="18:27" x14ac:dyDescent="0.3">
      <c r="R17082" s="7"/>
      <c r="S17082" s="4"/>
      <c r="Z17082"/>
      <c r="AA17082"/>
    </row>
    <row r="17083" spans="18:27" x14ac:dyDescent="0.3">
      <c r="R17083" s="7"/>
      <c r="S17083" s="4"/>
      <c r="Z17083"/>
      <c r="AA17083"/>
    </row>
    <row r="17084" spans="18:27" x14ac:dyDescent="0.3">
      <c r="R17084" s="7"/>
      <c r="S17084" s="4"/>
      <c r="Z17084"/>
      <c r="AA17084"/>
    </row>
    <row r="17085" spans="18:27" x14ac:dyDescent="0.3">
      <c r="R17085" s="7"/>
      <c r="S17085" s="4"/>
      <c r="Z17085"/>
      <c r="AA17085"/>
    </row>
    <row r="17086" spans="18:27" x14ac:dyDescent="0.3">
      <c r="R17086" s="7"/>
      <c r="S17086" s="4"/>
      <c r="Z17086"/>
      <c r="AA17086"/>
    </row>
    <row r="17087" spans="18:27" x14ac:dyDescent="0.3">
      <c r="R17087" s="7"/>
      <c r="S17087" s="4"/>
      <c r="Z17087"/>
      <c r="AA17087"/>
    </row>
    <row r="17088" spans="18:27" x14ac:dyDescent="0.3">
      <c r="R17088" s="7"/>
      <c r="S17088" s="4"/>
      <c r="Z17088"/>
      <c r="AA17088"/>
    </row>
    <row r="17089" spans="18:27" x14ac:dyDescent="0.3">
      <c r="R17089" s="7"/>
      <c r="S17089" s="4"/>
      <c r="Z17089"/>
      <c r="AA17089"/>
    </row>
    <row r="17090" spans="18:27" x14ac:dyDescent="0.3">
      <c r="R17090" s="7"/>
      <c r="S17090" s="4"/>
      <c r="Z17090"/>
      <c r="AA17090"/>
    </row>
    <row r="17091" spans="18:27" x14ac:dyDescent="0.3">
      <c r="R17091" s="7"/>
      <c r="S17091" s="4"/>
      <c r="Z17091"/>
      <c r="AA17091"/>
    </row>
    <row r="17092" spans="18:27" x14ac:dyDescent="0.3">
      <c r="R17092" s="7"/>
      <c r="S17092" s="4"/>
      <c r="Z17092"/>
      <c r="AA17092"/>
    </row>
    <row r="17093" spans="18:27" x14ac:dyDescent="0.3">
      <c r="R17093" s="7"/>
      <c r="S17093" s="4"/>
      <c r="Z17093"/>
      <c r="AA17093"/>
    </row>
    <row r="17094" spans="18:27" x14ac:dyDescent="0.3">
      <c r="R17094" s="7"/>
      <c r="S17094" s="4"/>
      <c r="Z17094"/>
      <c r="AA17094"/>
    </row>
    <row r="17095" spans="18:27" x14ac:dyDescent="0.3">
      <c r="R17095" s="7"/>
      <c r="S17095" s="4"/>
      <c r="Z17095"/>
      <c r="AA17095"/>
    </row>
    <row r="17096" spans="18:27" x14ac:dyDescent="0.3">
      <c r="R17096" s="7"/>
      <c r="S17096" s="4"/>
      <c r="Z17096"/>
      <c r="AA17096"/>
    </row>
    <row r="17097" spans="18:27" x14ac:dyDescent="0.3">
      <c r="R17097" s="7"/>
      <c r="S17097" s="4"/>
      <c r="Z17097"/>
      <c r="AA17097"/>
    </row>
    <row r="17098" spans="18:27" x14ac:dyDescent="0.3">
      <c r="R17098" s="7"/>
      <c r="S17098" s="4"/>
      <c r="Z17098"/>
      <c r="AA17098"/>
    </row>
    <row r="17099" spans="18:27" x14ac:dyDescent="0.3">
      <c r="R17099" s="7"/>
      <c r="S17099" s="4"/>
      <c r="Z17099"/>
      <c r="AA17099"/>
    </row>
    <row r="17100" spans="18:27" x14ac:dyDescent="0.3">
      <c r="R17100" s="7"/>
      <c r="S17100" s="4"/>
      <c r="Z17100"/>
      <c r="AA17100"/>
    </row>
    <row r="17101" spans="18:27" x14ac:dyDescent="0.3">
      <c r="R17101" s="7"/>
      <c r="S17101" s="4"/>
      <c r="Z17101"/>
      <c r="AA17101"/>
    </row>
    <row r="17102" spans="18:27" x14ac:dyDescent="0.3">
      <c r="R17102" s="7"/>
      <c r="S17102" s="4"/>
      <c r="Z17102"/>
      <c r="AA17102"/>
    </row>
    <row r="17103" spans="18:27" x14ac:dyDescent="0.3">
      <c r="R17103" s="7"/>
      <c r="S17103" s="4"/>
      <c r="Z17103"/>
      <c r="AA17103"/>
    </row>
    <row r="17104" spans="18:27" x14ac:dyDescent="0.3">
      <c r="R17104" s="7"/>
      <c r="S17104" s="4"/>
      <c r="Z17104"/>
      <c r="AA17104"/>
    </row>
    <row r="17105" spans="18:27" x14ac:dyDescent="0.3">
      <c r="R17105" s="7"/>
      <c r="S17105" s="4"/>
      <c r="Z17105"/>
      <c r="AA17105"/>
    </row>
    <row r="17106" spans="18:27" x14ac:dyDescent="0.3">
      <c r="R17106" s="7"/>
      <c r="S17106" s="4"/>
      <c r="Z17106"/>
      <c r="AA17106"/>
    </row>
    <row r="17107" spans="18:27" x14ac:dyDescent="0.3">
      <c r="R17107" s="7"/>
      <c r="S17107" s="4"/>
      <c r="Z17107"/>
      <c r="AA17107"/>
    </row>
    <row r="17108" spans="18:27" x14ac:dyDescent="0.3">
      <c r="R17108" s="7"/>
      <c r="S17108" s="4"/>
      <c r="Z17108"/>
      <c r="AA17108"/>
    </row>
    <row r="17109" spans="18:27" x14ac:dyDescent="0.3">
      <c r="R17109" s="7"/>
      <c r="S17109" s="4"/>
      <c r="Z17109"/>
      <c r="AA17109"/>
    </row>
    <row r="17110" spans="18:27" x14ac:dyDescent="0.3">
      <c r="R17110" s="7"/>
      <c r="S17110" s="4"/>
      <c r="Z17110"/>
      <c r="AA17110"/>
    </row>
    <row r="17111" spans="18:27" x14ac:dyDescent="0.3">
      <c r="R17111" s="7"/>
      <c r="S17111" s="4"/>
      <c r="Z17111"/>
      <c r="AA17111"/>
    </row>
    <row r="17112" spans="18:27" x14ac:dyDescent="0.3">
      <c r="R17112" s="7"/>
      <c r="S17112" s="4"/>
      <c r="Z17112"/>
      <c r="AA17112"/>
    </row>
    <row r="17113" spans="18:27" x14ac:dyDescent="0.3">
      <c r="R17113" s="7"/>
      <c r="S17113" s="4"/>
      <c r="Z17113"/>
      <c r="AA17113"/>
    </row>
    <row r="17114" spans="18:27" x14ac:dyDescent="0.3">
      <c r="R17114" s="7"/>
      <c r="S17114" s="4"/>
      <c r="Z17114"/>
      <c r="AA17114"/>
    </row>
    <row r="17115" spans="18:27" x14ac:dyDescent="0.3">
      <c r="R17115" s="7"/>
      <c r="S17115" s="4"/>
      <c r="Z17115"/>
      <c r="AA17115"/>
    </row>
    <row r="17116" spans="18:27" x14ac:dyDescent="0.3">
      <c r="R17116" s="7"/>
      <c r="S17116" s="4"/>
      <c r="Z17116"/>
      <c r="AA17116"/>
    </row>
    <row r="17117" spans="18:27" x14ac:dyDescent="0.3">
      <c r="R17117" s="7"/>
      <c r="S17117" s="4"/>
      <c r="Z17117"/>
      <c r="AA17117"/>
    </row>
    <row r="17118" spans="18:27" x14ac:dyDescent="0.3">
      <c r="R17118" s="7"/>
      <c r="S17118" s="4"/>
      <c r="Z17118"/>
      <c r="AA17118"/>
    </row>
    <row r="17119" spans="18:27" x14ac:dyDescent="0.3">
      <c r="R17119" s="7"/>
      <c r="S17119" s="4"/>
      <c r="Z17119"/>
      <c r="AA17119"/>
    </row>
    <row r="17120" spans="18:27" x14ac:dyDescent="0.3">
      <c r="R17120" s="7"/>
      <c r="S17120" s="4"/>
      <c r="Z17120"/>
      <c r="AA17120"/>
    </row>
    <row r="17121" spans="18:27" x14ac:dyDescent="0.3">
      <c r="R17121" s="7"/>
      <c r="S17121" s="4"/>
      <c r="Z17121"/>
      <c r="AA17121"/>
    </row>
    <row r="17122" spans="18:27" x14ac:dyDescent="0.3">
      <c r="R17122" s="7"/>
      <c r="S17122" s="4"/>
      <c r="Z17122"/>
      <c r="AA17122"/>
    </row>
    <row r="17123" spans="18:27" x14ac:dyDescent="0.3">
      <c r="R17123" s="7"/>
      <c r="S17123" s="4"/>
      <c r="Z17123"/>
      <c r="AA17123"/>
    </row>
    <row r="17124" spans="18:27" x14ac:dyDescent="0.3">
      <c r="R17124" s="7"/>
      <c r="S17124" s="4"/>
      <c r="Z17124"/>
      <c r="AA17124"/>
    </row>
    <row r="17125" spans="18:27" x14ac:dyDescent="0.3">
      <c r="R17125" s="7"/>
      <c r="S17125" s="4"/>
      <c r="Z17125"/>
      <c r="AA17125"/>
    </row>
    <row r="17126" spans="18:27" x14ac:dyDescent="0.3">
      <c r="R17126" s="7"/>
      <c r="S17126" s="4"/>
      <c r="Z17126"/>
      <c r="AA17126"/>
    </row>
    <row r="17127" spans="18:27" x14ac:dyDescent="0.3">
      <c r="R17127" s="7"/>
      <c r="S17127" s="4"/>
      <c r="Z17127"/>
      <c r="AA17127"/>
    </row>
    <row r="17128" spans="18:27" x14ac:dyDescent="0.3">
      <c r="R17128" s="7"/>
      <c r="S17128" s="4"/>
      <c r="Z17128"/>
      <c r="AA17128"/>
    </row>
    <row r="17129" spans="18:27" x14ac:dyDescent="0.3">
      <c r="R17129" s="7"/>
      <c r="S17129" s="4"/>
      <c r="Z17129"/>
      <c r="AA17129"/>
    </row>
    <row r="17130" spans="18:27" x14ac:dyDescent="0.3">
      <c r="R17130" s="7"/>
      <c r="S17130" s="4"/>
      <c r="Z17130"/>
      <c r="AA17130"/>
    </row>
    <row r="17131" spans="18:27" x14ac:dyDescent="0.3">
      <c r="R17131" s="7"/>
      <c r="S17131" s="4"/>
      <c r="Z17131"/>
      <c r="AA17131"/>
    </row>
    <row r="17132" spans="18:27" x14ac:dyDescent="0.3">
      <c r="R17132" s="7"/>
      <c r="S17132" s="4"/>
      <c r="Z17132"/>
      <c r="AA17132"/>
    </row>
    <row r="17133" spans="18:27" x14ac:dyDescent="0.3">
      <c r="R17133" s="7"/>
      <c r="S17133" s="4"/>
      <c r="Z17133"/>
      <c r="AA17133"/>
    </row>
    <row r="17134" spans="18:27" x14ac:dyDescent="0.3">
      <c r="R17134" s="7"/>
      <c r="S17134" s="4"/>
      <c r="Z17134"/>
      <c r="AA17134"/>
    </row>
    <row r="17135" spans="18:27" x14ac:dyDescent="0.3">
      <c r="R17135" s="7"/>
      <c r="S17135" s="4"/>
      <c r="Z17135"/>
      <c r="AA17135"/>
    </row>
    <row r="17136" spans="18:27" x14ac:dyDescent="0.3">
      <c r="R17136" s="7"/>
      <c r="S17136" s="4"/>
      <c r="Z17136"/>
      <c r="AA17136"/>
    </row>
    <row r="17137" spans="18:27" x14ac:dyDescent="0.3">
      <c r="R17137" s="7"/>
      <c r="S17137" s="4"/>
      <c r="Z17137"/>
      <c r="AA17137"/>
    </row>
    <row r="17138" spans="18:27" x14ac:dyDescent="0.3">
      <c r="R17138" s="7"/>
      <c r="S17138" s="4"/>
      <c r="Z17138"/>
      <c r="AA17138"/>
    </row>
    <row r="17139" spans="18:27" x14ac:dyDescent="0.3">
      <c r="R17139" s="7"/>
      <c r="S17139" s="4"/>
      <c r="Z17139"/>
      <c r="AA17139"/>
    </row>
    <row r="17140" spans="18:27" x14ac:dyDescent="0.3">
      <c r="R17140" s="7"/>
      <c r="S17140" s="4"/>
      <c r="Z17140"/>
      <c r="AA17140"/>
    </row>
    <row r="17141" spans="18:27" x14ac:dyDescent="0.3">
      <c r="R17141" s="7"/>
      <c r="S17141" s="4"/>
      <c r="Z17141"/>
      <c r="AA17141"/>
    </row>
    <row r="17142" spans="18:27" x14ac:dyDescent="0.3">
      <c r="R17142" s="7"/>
      <c r="S17142" s="4"/>
      <c r="Z17142"/>
      <c r="AA17142"/>
    </row>
    <row r="17143" spans="18:27" x14ac:dyDescent="0.3">
      <c r="R17143" s="7"/>
      <c r="S17143" s="4"/>
      <c r="Z17143"/>
      <c r="AA17143"/>
    </row>
    <row r="17144" spans="18:27" x14ac:dyDescent="0.3">
      <c r="R17144" s="7"/>
      <c r="S17144" s="4"/>
      <c r="Z17144"/>
      <c r="AA17144"/>
    </row>
    <row r="17145" spans="18:27" x14ac:dyDescent="0.3">
      <c r="R17145" s="7"/>
      <c r="S17145" s="4"/>
      <c r="Z17145"/>
      <c r="AA17145"/>
    </row>
    <row r="17146" spans="18:27" x14ac:dyDescent="0.3">
      <c r="R17146" s="7"/>
      <c r="S17146" s="4"/>
      <c r="Z17146"/>
      <c r="AA17146"/>
    </row>
    <row r="17147" spans="18:27" x14ac:dyDescent="0.3">
      <c r="R17147" s="7"/>
      <c r="S17147" s="4"/>
      <c r="Z17147"/>
      <c r="AA17147"/>
    </row>
    <row r="17148" spans="18:27" x14ac:dyDescent="0.3">
      <c r="R17148" s="7"/>
      <c r="S17148" s="4"/>
      <c r="Z17148"/>
      <c r="AA17148"/>
    </row>
    <row r="17149" spans="18:27" x14ac:dyDescent="0.3">
      <c r="R17149" s="7"/>
      <c r="S17149" s="4"/>
      <c r="Z17149"/>
      <c r="AA17149"/>
    </row>
    <row r="17150" spans="18:27" x14ac:dyDescent="0.3">
      <c r="R17150" s="7"/>
      <c r="S17150" s="4"/>
      <c r="Z17150"/>
      <c r="AA17150"/>
    </row>
    <row r="17151" spans="18:27" x14ac:dyDescent="0.3">
      <c r="R17151" s="7"/>
      <c r="S17151" s="4"/>
      <c r="Z17151"/>
      <c r="AA17151"/>
    </row>
    <row r="17152" spans="18:27" x14ac:dyDescent="0.3">
      <c r="R17152" s="7"/>
      <c r="S17152" s="4"/>
      <c r="Z17152"/>
      <c r="AA17152"/>
    </row>
    <row r="17153" spans="18:27" x14ac:dyDescent="0.3">
      <c r="R17153" s="7"/>
      <c r="S17153" s="4"/>
      <c r="Z17153"/>
      <c r="AA17153"/>
    </row>
    <row r="17154" spans="18:27" x14ac:dyDescent="0.3">
      <c r="R17154" s="7"/>
      <c r="S17154" s="4"/>
      <c r="Z17154"/>
      <c r="AA17154"/>
    </row>
    <row r="17155" spans="18:27" x14ac:dyDescent="0.3">
      <c r="R17155" s="7"/>
      <c r="S17155" s="4"/>
      <c r="Z17155"/>
      <c r="AA17155"/>
    </row>
    <row r="17156" spans="18:27" x14ac:dyDescent="0.3">
      <c r="R17156" s="7"/>
      <c r="S17156" s="4"/>
      <c r="Z17156"/>
      <c r="AA17156"/>
    </row>
    <row r="17157" spans="18:27" x14ac:dyDescent="0.3">
      <c r="R17157" s="7"/>
      <c r="S17157" s="4"/>
      <c r="Z17157"/>
      <c r="AA17157"/>
    </row>
    <row r="17158" spans="18:27" x14ac:dyDescent="0.3">
      <c r="R17158" s="7"/>
      <c r="S17158" s="4"/>
      <c r="Z17158"/>
      <c r="AA17158"/>
    </row>
    <row r="17159" spans="18:27" x14ac:dyDescent="0.3">
      <c r="R17159" s="7"/>
      <c r="S17159" s="4"/>
      <c r="Z17159"/>
      <c r="AA17159"/>
    </row>
    <row r="17160" spans="18:27" x14ac:dyDescent="0.3">
      <c r="R17160" s="7"/>
      <c r="S17160" s="4"/>
      <c r="Z17160"/>
      <c r="AA17160"/>
    </row>
    <row r="17161" spans="18:27" x14ac:dyDescent="0.3">
      <c r="R17161" s="7"/>
      <c r="S17161" s="4"/>
      <c r="Z17161"/>
      <c r="AA17161"/>
    </row>
    <row r="17162" spans="18:27" x14ac:dyDescent="0.3">
      <c r="R17162" s="7"/>
      <c r="S17162" s="4"/>
      <c r="Z17162"/>
      <c r="AA17162"/>
    </row>
    <row r="17163" spans="18:27" x14ac:dyDescent="0.3">
      <c r="R17163" s="7"/>
      <c r="S17163" s="4"/>
      <c r="Z17163"/>
      <c r="AA17163"/>
    </row>
    <row r="17164" spans="18:27" x14ac:dyDescent="0.3">
      <c r="R17164" s="7"/>
      <c r="S17164" s="4"/>
      <c r="Z17164"/>
      <c r="AA17164"/>
    </row>
    <row r="17165" spans="18:27" x14ac:dyDescent="0.3">
      <c r="R17165" s="7"/>
      <c r="S17165" s="4"/>
      <c r="Z17165"/>
      <c r="AA17165"/>
    </row>
    <row r="17166" spans="18:27" x14ac:dyDescent="0.3">
      <c r="R17166" s="7"/>
      <c r="S17166" s="4"/>
      <c r="Z17166"/>
      <c r="AA17166"/>
    </row>
    <row r="17167" spans="18:27" x14ac:dyDescent="0.3">
      <c r="R17167" s="7"/>
      <c r="S17167" s="4"/>
      <c r="Z17167"/>
      <c r="AA17167"/>
    </row>
    <row r="17168" spans="18:27" x14ac:dyDescent="0.3">
      <c r="R17168" s="7"/>
      <c r="S17168" s="4"/>
      <c r="Z17168"/>
      <c r="AA17168"/>
    </row>
    <row r="17169" spans="18:27" x14ac:dyDescent="0.3">
      <c r="R17169" s="7"/>
      <c r="S17169" s="4"/>
      <c r="Z17169"/>
      <c r="AA17169"/>
    </row>
    <row r="17170" spans="18:27" x14ac:dyDescent="0.3">
      <c r="R17170" s="7"/>
      <c r="S17170" s="4"/>
      <c r="Z17170"/>
      <c r="AA17170"/>
    </row>
    <row r="17171" spans="18:27" x14ac:dyDescent="0.3">
      <c r="R17171" s="7"/>
      <c r="S17171" s="4"/>
      <c r="Z17171"/>
      <c r="AA17171"/>
    </row>
    <row r="17172" spans="18:27" x14ac:dyDescent="0.3">
      <c r="R17172" s="7"/>
      <c r="S17172" s="4"/>
      <c r="Z17172"/>
      <c r="AA17172"/>
    </row>
    <row r="17173" spans="18:27" x14ac:dyDescent="0.3">
      <c r="R17173" s="7"/>
      <c r="S17173" s="4"/>
      <c r="Z17173"/>
      <c r="AA17173"/>
    </row>
    <row r="17174" spans="18:27" x14ac:dyDescent="0.3">
      <c r="R17174" s="7"/>
      <c r="S17174" s="4"/>
      <c r="Z17174"/>
      <c r="AA17174"/>
    </row>
    <row r="17175" spans="18:27" x14ac:dyDescent="0.3">
      <c r="R17175" s="7"/>
      <c r="S17175" s="4"/>
      <c r="Z17175"/>
      <c r="AA17175"/>
    </row>
    <row r="17176" spans="18:27" x14ac:dyDescent="0.3">
      <c r="R17176" s="7"/>
      <c r="S17176" s="4"/>
      <c r="Z17176"/>
      <c r="AA17176"/>
    </row>
    <row r="17177" spans="18:27" x14ac:dyDescent="0.3">
      <c r="R17177" s="7"/>
      <c r="S17177" s="4"/>
      <c r="Z17177"/>
      <c r="AA17177"/>
    </row>
    <row r="17178" spans="18:27" x14ac:dyDescent="0.3">
      <c r="R17178" s="7"/>
      <c r="S17178" s="4"/>
      <c r="Z17178"/>
      <c r="AA17178"/>
    </row>
    <row r="17179" spans="18:27" x14ac:dyDescent="0.3">
      <c r="R17179" s="7"/>
      <c r="S17179" s="4"/>
      <c r="Z17179"/>
      <c r="AA17179"/>
    </row>
    <row r="17180" spans="18:27" x14ac:dyDescent="0.3">
      <c r="R17180" s="7"/>
      <c r="S17180" s="4"/>
      <c r="Z17180"/>
      <c r="AA17180"/>
    </row>
    <row r="17181" spans="18:27" x14ac:dyDescent="0.3">
      <c r="R17181" s="7"/>
      <c r="S17181" s="4"/>
      <c r="Z17181"/>
      <c r="AA17181"/>
    </row>
    <row r="17182" spans="18:27" x14ac:dyDescent="0.3">
      <c r="R17182" s="7"/>
      <c r="S17182" s="4"/>
      <c r="Z17182"/>
      <c r="AA17182"/>
    </row>
    <row r="17183" spans="18:27" x14ac:dyDescent="0.3">
      <c r="R17183" s="7"/>
      <c r="S17183" s="4"/>
      <c r="Z17183"/>
      <c r="AA17183"/>
    </row>
    <row r="17184" spans="18:27" x14ac:dyDescent="0.3">
      <c r="R17184" s="7"/>
      <c r="S17184" s="4"/>
      <c r="Z17184"/>
      <c r="AA17184"/>
    </row>
    <row r="17185" spans="18:27" x14ac:dyDescent="0.3">
      <c r="R17185" s="7"/>
      <c r="S17185" s="4"/>
      <c r="Z17185"/>
      <c r="AA17185"/>
    </row>
    <row r="17186" spans="18:27" x14ac:dyDescent="0.3">
      <c r="R17186" s="7"/>
      <c r="S17186" s="4"/>
      <c r="Z17186"/>
      <c r="AA17186"/>
    </row>
    <row r="17187" spans="18:27" x14ac:dyDescent="0.3">
      <c r="R17187" s="7"/>
      <c r="S17187" s="4"/>
      <c r="Z17187"/>
      <c r="AA17187"/>
    </row>
    <row r="17188" spans="18:27" x14ac:dyDescent="0.3">
      <c r="R17188" s="7"/>
      <c r="S17188" s="4"/>
      <c r="Z17188"/>
      <c r="AA17188"/>
    </row>
    <row r="17189" spans="18:27" x14ac:dyDescent="0.3">
      <c r="R17189" s="7"/>
      <c r="S17189" s="4"/>
      <c r="Z17189"/>
      <c r="AA17189"/>
    </row>
    <row r="17190" spans="18:27" x14ac:dyDescent="0.3">
      <c r="R17190" s="7"/>
      <c r="S17190" s="4"/>
      <c r="Z17190"/>
      <c r="AA17190"/>
    </row>
    <row r="17191" spans="18:27" x14ac:dyDescent="0.3">
      <c r="R17191" s="7"/>
      <c r="S17191" s="4"/>
      <c r="Z17191"/>
      <c r="AA17191"/>
    </row>
    <row r="17192" spans="18:27" x14ac:dyDescent="0.3">
      <c r="R17192" s="7"/>
      <c r="S17192" s="4"/>
      <c r="Z17192"/>
      <c r="AA17192"/>
    </row>
    <row r="17193" spans="18:27" x14ac:dyDescent="0.3">
      <c r="R17193" s="7"/>
      <c r="S17193" s="4"/>
      <c r="Z17193"/>
      <c r="AA17193"/>
    </row>
    <row r="17194" spans="18:27" x14ac:dyDescent="0.3">
      <c r="R17194" s="7"/>
      <c r="S17194" s="4"/>
      <c r="Z17194"/>
      <c r="AA17194"/>
    </row>
    <row r="17195" spans="18:27" x14ac:dyDescent="0.3">
      <c r="R17195" s="7"/>
      <c r="S17195" s="4"/>
      <c r="Z17195"/>
      <c r="AA17195"/>
    </row>
    <row r="17196" spans="18:27" x14ac:dyDescent="0.3">
      <c r="R17196" s="7"/>
      <c r="S17196" s="4"/>
      <c r="Z17196"/>
      <c r="AA17196"/>
    </row>
    <row r="17197" spans="18:27" x14ac:dyDescent="0.3">
      <c r="R17197" s="7"/>
      <c r="S17197" s="4"/>
      <c r="Z17197"/>
      <c r="AA17197"/>
    </row>
    <row r="17198" spans="18:27" x14ac:dyDescent="0.3">
      <c r="R17198" s="7"/>
      <c r="S17198" s="4"/>
      <c r="Z17198"/>
      <c r="AA17198"/>
    </row>
    <row r="17199" spans="18:27" x14ac:dyDescent="0.3">
      <c r="R17199" s="7"/>
      <c r="S17199" s="4"/>
      <c r="Z17199"/>
      <c r="AA17199"/>
    </row>
    <row r="17200" spans="18:27" x14ac:dyDescent="0.3">
      <c r="R17200" s="7"/>
      <c r="S17200" s="4"/>
      <c r="Z17200"/>
      <c r="AA17200"/>
    </row>
    <row r="17201" spans="18:27" x14ac:dyDescent="0.3">
      <c r="R17201" s="7"/>
      <c r="S17201" s="4"/>
      <c r="Z17201"/>
      <c r="AA17201"/>
    </row>
    <row r="17202" spans="18:27" x14ac:dyDescent="0.3">
      <c r="R17202" s="7"/>
      <c r="S17202" s="4"/>
      <c r="Z17202"/>
      <c r="AA17202"/>
    </row>
    <row r="17203" spans="18:27" x14ac:dyDescent="0.3">
      <c r="R17203" s="7"/>
      <c r="S17203" s="4"/>
      <c r="Z17203"/>
      <c r="AA17203"/>
    </row>
    <row r="17204" spans="18:27" x14ac:dyDescent="0.3">
      <c r="R17204" s="7"/>
      <c r="S17204" s="4"/>
      <c r="Z17204"/>
      <c r="AA17204"/>
    </row>
    <row r="17205" spans="18:27" x14ac:dyDescent="0.3">
      <c r="R17205" s="7"/>
      <c r="S17205" s="4"/>
      <c r="Z17205"/>
      <c r="AA17205"/>
    </row>
    <row r="17206" spans="18:27" x14ac:dyDescent="0.3">
      <c r="R17206" s="7"/>
      <c r="S17206" s="4"/>
      <c r="Z17206"/>
      <c r="AA17206"/>
    </row>
    <row r="17207" spans="18:27" x14ac:dyDescent="0.3">
      <c r="R17207" s="7"/>
      <c r="S17207" s="4"/>
      <c r="Z17207"/>
      <c r="AA17207"/>
    </row>
    <row r="17208" spans="18:27" x14ac:dyDescent="0.3">
      <c r="R17208" s="7"/>
      <c r="S17208" s="4"/>
      <c r="Z17208"/>
      <c r="AA17208"/>
    </row>
    <row r="17209" spans="18:27" x14ac:dyDescent="0.3">
      <c r="R17209" s="7"/>
      <c r="S17209" s="4"/>
      <c r="Z17209"/>
      <c r="AA17209"/>
    </row>
    <row r="17210" spans="18:27" x14ac:dyDescent="0.3">
      <c r="R17210" s="7"/>
      <c r="S17210" s="4"/>
      <c r="Z17210"/>
      <c r="AA17210"/>
    </row>
    <row r="17211" spans="18:27" x14ac:dyDescent="0.3">
      <c r="R17211" s="7"/>
      <c r="S17211" s="4"/>
      <c r="Z17211"/>
      <c r="AA17211"/>
    </row>
    <row r="17212" spans="18:27" x14ac:dyDescent="0.3">
      <c r="R17212" s="7"/>
      <c r="S17212" s="4"/>
      <c r="Z17212"/>
      <c r="AA17212"/>
    </row>
    <row r="17213" spans="18:27" x14ac:dyDescent="0.3">
      <c r="R17213" s="7"/>
      <c r="S17213" s="4"/>
      <c r="Z17213"/>
      <c r="AA17213"/>
    </row>
    <row r="17214" spans="18:27" x14ac:dyDescent="0.3">
      <c r="R17214" s="7"/>
      <c r="S17214" s="4"/>
      <c r="Z17214"/>
      <c r="AA17214"/>
    </row>
    <row r="17215" spans="18:27" x14ac:dyDescent="0.3">
      <c r="R17215" s="7"/>
      <c r="S17215" s="4"/>
      <c r="Z17215"/>
      <c r="AA17215"/>
    </row>
    <row r="17216" spans="18:27" x14ac:dyDescent="0.3">
      <c r="R17216" s="7"/>
      <c r="S17216" s="4"/>
      <c r="Z17216"/>
      <c r="AA17216"/>
    </row>
    <row r="17217" spans="18:27" x14ac:dyDescent="0.3">
      <c r="R17217" s="7"/>
      <c r="S17217" s="4"/>
      <c r="Z17217"/>
      <c r="AA17217"/>
    </row>
    <row r="17218" spans="18:27" x14ac:dyDescent="0.3">
      <c r="R17218" s="7"/>
      <c r="S17218" s="4"/>
      <c r="Z17218"/>
      <c r="AA17218"/>
    </row>
    <row r="17219" spans="18:27" x14ac:dyDescent="0.3">
      <c r="R17219" s="7"/>
      <c r="S17219" s="4"/>
      <c r="Z17219"/>
      <c r="AA17219"/>
    </row>
    <row r="17220" spans="18:27" x14ac:dyDescent="0.3">
      <c r="R17220" s="7"/>
      <c r="S17220" s="4"/>
      <c r="Z17220"/>
      <c r="AA17220"/>
    </row>
    <row r="17221" spans="18:27" x14ac:dyDescent="0.3">
      <c r="R17221" s="7"/>
      <c r="S17221" s="4"/>
      <c r="Z17221"/>
      <c r="AA17221"/>
    </row>
    <row r="17222" spans="18:27" x14ac:dyDescent="0.3">
      <c r="R17222" s="7"/>
      <c r="S17222" s="4"/>
      <c r="Z17222"/>
      <c r="AA17222"/>
    </row>
    <row r="17223" spans="18:27" x14ac:dyDescent="0.3">
      <c r="R17223" s="7"/>
      <c r="S17223" s="4"/>
      <c r="Z17223"/>
      <c r="AA17223"/>
    </row>
    <row r="17224" spans="18:27" x14ac:dyDescent="0.3">
      <c r="R17224" s="7"/>
      <c r="S17224" s="4"/>
      <c r="Z17224"/>
      <c r="AA17224"/>
    </row>
    <row r="17225" spans="18:27" x14ac:dyDescent="0.3">
      <c r="R17225" s="7"/>
      <c r="S17225" s="4"/>
      <c r="Z17225"/>
      <c r="AA17225"/>
    </row>
    <row r="17226" spans="18:27" x14ac:dyDescent="0.3">
      <c r="R17226" s="7"/>
      <c r="S17226" s="4"/>
      <c r="Z17226"/>
      <c r="AA17226"/>
    </row>
    <row r="17227" spans="18:27" x14ac:dyDescent="0.3">
      <c r="R17227" s="7"/>
      <c r="S17227" s="4"/>
      <c r="Z17227"/>
      <c r="AA17227"/>
    </row>
    <row r="17228" spans="18:27" x14ac:dyDescent="0.3">
      <c r="R17228" s="7"/>
      <c r="S17228" s="4"/>
      <c r="Z17228"/>
      <c r="AA17228"/>
    </row>
    <row r="17229" spans="18:27" x14ac:dyDescent="0.3">
      <c r="R17229" s="7"/>
      <c r="S17229" s="4"/>
      <c r="Z17229"/>
      <c r="AA17229"/>
    </row>
    <row r="17230" spans="18:27" x14ac:dyDescent="0.3">
      <c r="R17230" s="7"/>
      <c r="S17230" s="4"/>
      <c r="Z17230"/>
      <c r="AA17230"/>
    </row>
    <row r="17231" spans="18:27" x14ac:dyDescent="0.3">
      <c r="R17231" s="7"/>
      <c r="S17231" s="4"/>
      <c r="Z17231"/>
      <c r="AA17231"/>
    </row>
    <row r="17232" spans="18:27" x14ac:dyDescent="0.3">
      <c r="R17232" s="7"/>
      <c r="S17232" s="4"/>
      <c r="Z17232"/>
      <c r="AA17232"/>
    </row>
    <row r="17233" spans="18:27" x14ac:dyDescent="0.3">
      <c r="R17233" s="7"/>
      <c r="S17233" s="4"/>
      <c r="Z17233"/>
      <c r="AA17233"/>
    </row>
    <row r="17234" spans="18:27" x14ac:dyDescent="0.3">
      <c r="R17234" s="7"/>
      <c r="S17234" s="4"/>
      <c r="Z17234"/>
      <c r="AA17234"/>
    </row>
    <row r="17235" spans="18:27" x14ac:dyDescent="0.3">
      <c r="R17235" s="7"/>
      <c r="S17235" s="4"/>
      <c r="Z17235"/>
      <c r="AA17235"/>
    </row>
    <row r="17236" spans="18:27" x14ac:dyDescent="0.3">
      <c r="R17236" s="7"/>
      <c r="S17236" s="4"/>
      <c r="Z17236"/>
      <c r="AA17236"/>
    </row>
    <row r="17237" spans="18:27" x14ac:dyDescent="0.3">
      <c r="R17237" s="7"/>
      <c r="S17237" s="4"/>
      <c r="Z17237"/>
      <c r="AA17237"/>
    </row>
    <row r="17238" spans="18:27" x14ac:dyDescent="0.3">
      <c r="R17238" s="7"/>
      <c r="S17238" s="4"/>
      <c r="Z17238"/>
      <c r="AA17238"/>
    </row>
    <row r="17239" spans="18:27" x14ac:dyDescent="0.3">
      <c r="R17239" s="7"/>
      <c r="S17239" s="4"/>
      <c r="Z17239"/>
      <c r="AA17239"/>
    </row>
    <row r="17240" spans="18:27" x14ac:dyDescent="0.3">
      <c r="R17240" s="7"/>
      <c r="S17240" s="4"/>
      <c r="Z17240"/>
      <c r="AA17240"/>
    </row>
    <row r="17241" spans="18:27" x14ac:dyDescent="0.3">
      <c r="R17241" s="7"/>
      <c r="S17241" s="4"/>
      <c r="Z17241"/>
      <c r="AA17241"/>
    </row>
    <row r="17242" spans="18:27" x14ac:dyDescent="0.3">
      <c r="R17242" s="7"/>
      <c r="S17242" s="4"/>
      <c r="Z17242"/>
      <c r="AA17242"/>
    </row>
    <row r="17243" spans="18:27" x14ac:dyDescent="0.3">
      <c r="R17243" s="7"/>
      <c r="S17243" s="4"/>
      <c r="Z17243"/>
      <c r="AA17243"/>
    </row>
    <row r="17244" spans="18:27" x14ac:dyDescent="0.3">
      <c r="R17244" s="7"/>
      <c r="S17244" s="4"/>
      <c r="Z17244"/>
      <c r="AA17244"/>
    </row>
    <row r="17245" spans="18:27" x14ac:dyDescent="0.3">
      <c r="R17245" s="7"/>
      <c r="S17245" s="4"/>
      <c r="Z17245"/>
      <c r="AA17245"/>
    </row>
    <row r="17246" spans="18:27" x14ac:dyDescent="0.3">
      <c r="R17246" s="7"/>
      <c r="S17246" s="4"/>
      <c r="Z17246"/>
      <c r="AA17246"/>
    </row>
    <row r="17247" spans="18:27" x14ac:dyDescent="0.3">
      <c r="R17247" s="7"/>
      <c r="S17247" s="4"/>
      <c r="Z17247"/>
      <c r="AA17247"/>
    </row>
    <row r="17248" spans="18:27" x14ac:dyDescent="0.3">
      <c r="R17248" s="7"/>
      <c r="S17248" s="4"/>
      <c r="Z17248"/>
      <c r="AA17248"/>
    </row>
    <row r="17249" spans="18:27" x14ac:dyDescent="0.3">
      <c r="R17249" s="7"/>
      <c r="S17249" s="4"/>
      <c r="Z17249"/>
      <c r="AA17249"/>
    </row>
    <row r="17250" spans="18:27" x14ac:dyDescent="0.3">
      <c r="R17250" s="7"/>
      <c r="S17250" s="4"/>
      <c r="Z17250"/>
      <c r="AA17250"/>
    </row>
    <row r="17251" spans="18:27" x14ac:dyDescent="0.3">
      <c r="R17251" s="7"/>
      <c r="S17251" s="4"/>
      <c r="Z17251"/>
      <c r="AA17251"/>
    </row>
    <row r="17252" spans="18:27" x14ac:dyDescent="0.3">
      <c r="R17252" s="7"/>
      <c r="S17252" s="4"/>
      <c r="Z17252"/>
      <c r="AA17252"/>
    </row>
    <row r="17253" spans="18:27" x14ac:dyDescent="0.3">
      <c r="R17253" s="7"/>
      <c r="S17253" s="4"/>
      <c r="Z17253"/>
      <c r="AA17253"/>
    </row>
    <row r="17254" spans="18:27" x14ac:dyDescent="0.3">
      <c r="R17254" s="7"/>
      <c r="S17254" s="4"/>
      <c r="Z17254"/>
      <c r="AA17254"/>
    </row>
    <row r="17255" spans="18:27" x14ac:dyDescent="0.3">
      <c r="R17255" s="7"/>
      <c r="S17255" s="4"/>
      <c r="Z17255"/>
      <c r="AA17255"/>
    </row>
    <row r="17256" spans="18:27" x14ac:dyDescent="0.3">
      <c r="R17256" s="7"/>
      <c r="S17256" s="4"/>
      <c r="Z17256"/>
      <c r="AA17256"/>
    </row>
    <row r="17257" spans="18:27" x14ac:dyDescent="0.3">
      <c r="R17257" s="7"/>
      <c r="S17257" s="4"/>
      <c r="Z17257"/>
      <c r="AA17257"/>
    </row>
    <row r="17258" spans="18:27" x14ac:dyDescent="0.3">
      <c r="R17258" s="7"/>
      <c r="S17258" s="4"/>
      <c r="Z17258"/>
      <c r="AA17258"/>
    </row>
    <row r="17259" spans="18:27" x14ac:dyDescent="0.3">
      <c r="R17259" s="7"/>
      <c r="S17259" s="4"/>
      <c r="Z17259"/>
      <c r="AA17259"/>
    </row>
    <row r="17260" spans="18:27" x14ac:dyDescent="0.3">
      <c r="R17260" s="7"/>
      <c r="S17260" s="4"/>
      <c r="Z17260"/>
      <c r="AA17260"/>
    </row>
    <row r="17261" spans="18:27" x14ac:dyDescent="0.3">
      <c r="R17261" s="7"/>
      <c r="S17261" s="4"/>
      <c r="Z17261"/>
      <c r="AA17261"/>
    </row>
    <row r="17262" spans="18:27" x14ac:dyDescent="0.3">
      <c r="R17262" s="7"/>
      <c r="S17262" s="4"/>
      <c r="Z17262"/>
      <c r="AA17262"/>
    </row>
    <row r="17263" spans="18:27" x14ac:dyDescent="0.3">
      <c r="R17263" s="7"/>
      <c r="S17263" s="4"/>
      <c r="Z17263"/>
      <c r="AA17263"/>
    </row>
    <row r="17264" spans="18:27" x14ac:dyDescent="0.3">
      <c r="R17264" s="7"/>
      <c r="S17264" s="4"/>
      <c r="Z17264"/>
      <c r="AA17264"/>
    </row>
    <row r="17265" spans="18:27" x14ac:dyDescent="0.3">
      <c r="R17265" s="7"/>
      <c r="S17265" s="4"/>
      <c r="Z17265"/>
      <c r="AA17265"/>
    </row>
    <row r="17266" spans="18:27" x14ac:dyDescent="0.3">
      <c r="R17266" s="7"/>
      <c r="S17266" s="4"/>
      <c r="Z17266"/>
      <c r="AA17266"/>
    </row>
    <row r="17267" spans="18:27" x14ac:dyDescent="0.3">
      <c r="R17267" s="7"/>
      <c r="S17267" s="4"/>
      <c r="Z17267"/>
      <c r="AA17267"/>
    </row>
    <row r="17268" spans="18:27" x14ac:dyDescent="0.3">
      <c r="R17268" s="7"/>
      <c r="S17268" s="4"/>
      <c r="Z17268"/>
      <c r="AA17268"/>
    </row>
    <row r="17269" spans="18:27" x14ac:dyDescent="0.3">
      <c r="R17269" s="7"/>
      <c r="S17269" s="4"/>
      <c r="Z17269"/>
      <c r="AA17269"/>
    </row>
    <row r="17270" spans="18:27" x14ac:dyDescent="0.3">
      <c r="R17270" s="7"/>
      <c r="S17270" s="4"/>
      <c r="Z17270"/>
      <c r="AA17270"/>
    </row>
    <row r="17271" spans="18:27" x14ac:dyDescent="0.3">
      <c r="R17271" s="7"/>
      <c r="S17271" s="4"/>
      <c r="Z17271"/>
      <c r="AA17271"/>
    </row>
    <row r="17272" spans="18:27" x14ac:dyDescent="0.3">
      <c r="R17272" s="7"/>
      <c r="S17272" s="4"/>
      <c r="Z17272"/>
      <c r="AA17272"/>
    </row>
    <row r="17273" spans="18:27" x14ac:dyDescent="0.3">
      <c r="R17273" s="7"/>
      <c r="S17273" s="4"/>
      <c r="Z17273"/>
      <c r="AA17273"/>
    </row>
    <row r="17274" spans="18:27" x14ac:dyDescent="0.3">
      <c r="R17274" s="7"/>
      <c r="S17274" s="4"/>
      <c r="Z17274"/>
      <c r="AA17274"/>
    </row>
    <row r="17275" spans="18:27" x14ac:dyDescent="0.3">
      <c r="R17275" s="7"/>
      <c r="S17275" s="4"/>
      <c r="Z17275"/>
      <c r="AA17275"/>
    </row>
    <row r="17276" spans="18:27" x14ac:dyDescent="0.3">
      <c r="R17276" s="7"/>
      <c r="S17276" s="4"/>
      <c r="Z17276"/>
      <c r="AA17276"/>
    </row>
    <row r="17277" spans="18:27" x14ac:dyDescent="0.3">
      <c r="R17277" s="7"/>
      <c r="S17277" s="4"/>
      <c r="Z17277"/>
      <c r="AA17277"/>
    </row>
    <row r="17278" spans="18:27" x14ac:dyDescent="0.3">
      <c r="R17278" s="7"/>
      <c r="S17278" s="4"/>
      <c r="Z17278"/>
      <c r="AA17278"/>
    </row>
    <row r="17279" spans="18:27" x14ac:dyDescent="0.3">
      <c r="R17279" s="7"/>
      <c r="S17279" s="4"/>
      <c r="Z17279"/>
      <c r="AA17279"/>
    </row>
    <row r="17280" spans="18:27" x14ac:dyDescent="0.3">
      <c r="R17280" s="7"/>
      <c r="S17280" s="4"/>
      <c r="Z17280"/>
      <c r="AA17280"/>
    </row>
    <row r="17281" spans="18:27" x14ac:dyDescent="0.3">
      <c r="R17281" s="7"/>
      <c r="S17281" s="4"/>
      <c r="Z17281"/>
      <c r="AA17281"/>
    </row>
    <row r="17282" spans="18:27" x14ac:dyDescent="0.3">
      <c r="R17282" s="7"/>
      <c r="S17282" s="4"/>
      <c r="Z17282"/>
      <c r="AA17282"/>
    </row>
    <row r="17283" spans="18:27" x14ac:dyDescent="0.3">
      <c r="R17283" s="7"/>
      <c r="S17283" s="4"/>
      <c r="Z17283"/>
      <c r="AA17283"/>
    </row>
    <row r="17284" spans="18:27" x14ac:dyDescent="0.3">
      <c r="R17284" s="7"/>
      <c r="S17284" s="4"/>
      <c r="Z17284"/>
      <c r="AA17284"/>
    </row>
    <row r="17285" spans="18:27" x14ac:dyDescent="0.3">
      <c r="R17285" s="7"/>
      <c r="S17285" s="4"/>
      <c r="Z17285"/>
      <c r="AA17285"/>
    </row>
    <row r="17286" spans="18:27" x14ac:dyDescent="0.3">
      <c r="R17286" s="7"/>
      <c r="S17286" s="4"/>
      <c r="Z17286"/>
      <c r="AA17286"/>
    </row>
    <row r="17287" spans="18:27" x14ac:dyDescent="0.3">
      <c r="R17287" s="7"/>
      <c r="S17287" s="4"/>
      <c r="Z17287"/>
      <c r="AA17287"/>
    </row>
    <row r="17288" spans="18:27" x14ac:dyDescent="0.3">
      <c r="R17288" s="7"/>
      <c r="S17288" s="4"/>
      <c r="Z17288"/>
      <c r="AA17288"/>
    </row>
    <row r="17289" spans="18:27" x14ac:dyDescent="0.3">
      <c r="R17289" s="7"/>
      <c r="S17289" s="4"/>
      <c r="Z17289"/>
      <c r="AA17289"/>
    </row>
    <row r="17290" spans="18:27" x14ac:dyDescent="0.3">
      <c r="R17290" s="7"/>
      <c r="S17290" s="4"/>
      <c r="Z17290"/>
      <c r="AA17290"/>
    </row>
    <row r="17291" spans="18:27" x14ac:dyDescent="0.3">
      <c r="R17291" s="7"/>
      <c r="S17291" s="4"/>
      <c r="Z17291"/>
      <c r="AA17291"/>
    </row>
    <row r="17292" spans="18:27" x14ac:dyDescent="0.3">
      <c r="R17292" s="7"/>
      <c r="S17292" s="4"/>
      <c r="Z17292"/>
      <c r="AA17292"/>
    </row>
    <row r="17293" spans="18:27" x14ac:dyDescent="0.3">
      <c r="R17293" s="7"/>
      <c r="S17293" s="4"/>
      <c r="Z17293"/>
      <c r="AA17293"/>
    </row>
    <row r="17294" spans="18:27" x14ac:dyDescent="0.3">
      <c r="R17294" s="7"/>
      <c r="S17294" s="4"/>
      <c r="Z17294"/>
      <c r="AA17294"/>
    </row>
    <row r="17295" spans="18:27" x14ac:dyDescent="0.3">
      <c r="R17295" s="7"/>
      <c r="S17295" s="4"/>
      <c r="Z17295"/>
      <c r="AA17295"/>
    </row>
    <row r="17296" spans="18:27" x14ac:dyDescent="0.3">
      <c r="R17296" s="7"/>
      <c r="S17296" s="4"/>
      <c r="Z17296"/>
      <c r="AA17296"/>
    </row>
    <row r="17297" spans="18:27" x14ac:dyDescent="0.3">
      <c r="R17297" s="7"/>
      <c r="S17297" s="4"/>
      <c r="Z17297"/>
      <c r="AA17297"/>
    </row>
    <row r="17298" spans="18:27" x14ac:dyDescent="0.3">
      <c r="R17298" s="7"/>
      <c r="S17298" s="4"/>
      <c r="Z17298"/>
      <c r="AA17298"/>
    </row>
    <row r="17299" spans="18:27" x14ac:dyDescent="0.3">
      <c r="R17299" s="7"/>
      <c r="S17299" s="4"/>
      <c r="Z17299"/>
      <c r="AA17299"/>
    </row>
    <row r="17300" spans="18:27" x14ac:dyDescent="0.3">
      <c r="R17300" s="7"/>
      <c r="S17300" s="4"/>
      <c r="Z17300"/>
      <c r="AA17300"/>
    </row>
    <row r="17301" spans="18:27" x14ac:dyDescent="0.3">
      <c r="R17301" s="7"/>
      <c r="S17301" s="4"/>
      <c r="Z17301"/>
      <c r="AA17301"/>
    </row>
    <row r="17302" spans="18:27" x14ac:dyDescent="0.3">
      <c r="R17302" s="7"/>
      <c r="S17302" s="4"/>
      <c r="Z17302"/>
      <c r="AA17302"/>
    </row>
    <row r="17303" spans="18:27" x14ac:dyDescent="0.3">
      <c r="R17303" s="7"/>
      <c r="S17303" s="4"/>
      <c r="Z17303"/>
      <c r="AA17303"/>
    </row>
    <row r="17304" spans="18:27" x14ac:dyDescent="0.3">
      <c r="R17304" s="7"/>
      <c r="S17304" s="4"/>
      <c r="Z17304"/>
      <c r="AA17304"/>
    </row>
    <row r="17305" spans="18:27" x14ac:dyDescent="0.3">
      <c r="R17305" s="7"/>
      <c r="S17305" s="4"/>
      <c r="Z17305"/>
      <c r="AA17305"/>
    </row>
    <row r="17306" spans="18:27" x14ac:dyDescent="0.3">
      <c r="R17306" s="7"/>
      <c r="S17306" s="4"/>
      <c r="Z17306"/>
      <c r="AA17306"/>
    </row>
    <row r="17307" spans="18:27" x14ac:dyDescent="0.3">
      <c r="R17307" s="7"/>
      <c r="S17307" s="4"/>
      <c r="Z17307"/>
      <c r="AA17307"/>
    </row>
    <row r="17308" spans="18:27" x14ac:dyDescent="0.3">
      <c r="R17308" s="7"/>
      <c r="S17308" s="4"/>
      <c r="Z17308"/>
      <c r="AA17308"/>
    </row>
    <row r="17309" spans="18:27" x14ac:dyDescent="0.3">
      <c r="R17309" s="7"/>
      <c r="S17309" s="4"/>
      <c r="Z17309"/>
      <c r="AA17309"/>
    </row>
    <row r="17310" spans="18:27" x14ac:dyDescent="0.3">
      <c r="R17310" s="7"/>
      <c r="S17310" s="4"/>
      <c r="Z17310"/>
      <c r="AA17310"/>
    </row>
    <row r="17311" spans="18:27" x14ac:dyDescent="0.3">
      <c r="R17311" s="7"/>
      <c r="S17311" s="4"/>
      <c r="Z17311"/>
      <c r="AA17311"/>
    </row>
    <row r="17312" spans="18:27" x14ac:dyDescent="0.3">
      <c r="R17312" s="7"/>
      <c r="S17312" s="4"/>
      <c r="Z17312"/>
      <c r="AA17312"/>
    </row>
    <row r="17313" spans="18:27" x14ac:dyDescent="0.3">
      <c r="R17313" s="7"/>
      <c r="S17313" s="4"/>
      <c r="Z17313"/>
      <c r="AA17313"/>
    </row>
    <row r="17314" spans="18:27" x14ac:dyDescent="0.3">
      <c r="R17314" s="7"/>
      <c r="S17314" s="4"/>
      <c r="Z17314"/>
      <c r="AA17314"/>
    </row>
    <row r="17315" spans="18:27" x14ac:dyDescent="0.3">
      <c r="R17315" s="7"/>
      <c r="S17315" s="4"/>
      <c r="Z17315"/>
      <c r="AA17315"/>
    </row>
    <row r="17316" spans="18:27" x14ac:dyDescent="0.3">
      <c r="R17316" s="7"/>
      <c r="S17316" s="4"/>
      <c r="Z17316"/>
      <c r="AA17316"/>
    </row>
    <row r="17317" spans="18:27" x14ac:dyDescent="0.3">
      <c r="R17317" s="7"/>
      <c r="S17317" s="4"/>
      <c r="Z17317"/>
      <c r="AA17317"/>
    </row>
    <row r="17318" spans="18:27" x14ac:dyDescent="0.3">
      <c r="R17318" s="7"/>
      <c r="S17318" s="4"/>
      <c r="Z17318"/>
      <c r="AA17318"/>
    </row>
    <row r="17319" spans="18:27" x14ac:dyDescent="0.3">
      <c r="R17319" s="7"/>
      <c r="S17319" s="4"/>
      <c r="Z17319"/>
      <c r="AA17319"/>
    </row>
    <row r="17320" spans="18:27" x14ac:dyDescent="0.3">
      <c r="R17320" s="7"/>
      <c r="S17320" s="4"/>
      <c r="Z17320"/>
      <c r="AA17320"/>
    </row>
    <row r="17321" spans="18:27" x14ac:dyDescent="0.3">
      <c r="R17321" s="7"/>
      <c r="S17321" s="4"/>
      <c r="Z17321"/>
      <c r="AA17321"/>
    </row>
    <row r="17322" spans="18:27" x14ac:dyDescent="0.3">
      <c r="R17322" s="7"/>
      <c r="S17322" s="4"/>
      <c r="Z17322"/>
      <c r="AA17322"/>
    </row>
    <row r="17323" spans="18:27" x14ac:dyDescent="0.3">
      <c r="R17323" s="7"/>
      <c r="S17323" s="4"/>
      <c r="Z17323"/>
      <c r="AA17323"/>
    </row>
    <row r="17324" spans="18:27" x14ac:dyDescent="0.3">
      <c r="R17324" s="7"/>
      <c r="S17324" s="4"/>
      <c r="Z17324"/>
      <c r="AA17324"/>
    </row>
    <row r="17325" spans="18:27" x14ac:dyDescent="0.3">
      <c r="R17325" s="7"/>
      <c r="S17325" s="4"/>
      <c r="Z17325"/>
      <c r="AA17325"/>
    </row>
    <row r="17326" spans="18:27" x14ac:dyDescent="0.3">
      <c r="R17326" s="7"/>
      <c r="S17326" s="4"/>
      <c r="Z17326"/>
      <c r="AA17326"/>
    </row>
    <row r="17327" spans="18:27" x14ac:dyDescent="0.3">
      <c r="R17327" s="7"/>
      <c r="S17327" s="4"/>
      <c r="Z17327"/>
      <c r="AA17327"/>
    </row>
    <row r="17328" spans="18:27" x14ac:dyDescent="0.3">
      <c r="R17328" s="7"/>
      <c r="S17328" s="4"/>
      <c r="Z17328"/>
      <c r="AA17328"/>
    </row>
    <row r="17329" spans="18:27" x14ac:dyDescent="0.3">
      <c r="R17329" s="7"/>
      <c r="S17329" s="4"/>
      <c r="Z17329"/>
      <c r="AA17329"/>
    </row>
    <row r="17330" spans="18:27" x14ac:dyDescent="0.3">
      <c r="R17330" s="7"/>
      <c r="S17330" s="4"/>
      <c r="Z17330"/>
      <c r="AA17330"/>
    </row>
    <row r="17331" spans="18:27" x14ac:dyDescent="0.3">
      <c r="R17331" s="7"/>
      <c r="S17331" s="4"/>
      <c r="Z17331"/>
      <c r="AA17331"/>
    </row>
    <row r="17332" spans="18:27" x14ac:dyDescent="0.3">
      <c r="R17332" s="7"/>
      <c r="S17332" s="4"/>
      <c r="Z17332"/>
      <c r="AA17332"/>
    </row>
    <row r="17333" spans="18:27" x14ac:dyDescent="0.3">
      <c r="R17333" s="7"/>
      <c r="S17333" s="4"/>
      <c r="Z17333"/>
      <c r="AA17333"/>
    </row>
    <row r="17334" spans="18:27" x14ac:dyDescent="0.3">
      <c r="R17334" s="7"/>
      <c r="S17334" s="4"/>
      <c r="Z17334"/>
      <c r="AA17334"/>
    </row>
    <row r="17335" spans="18:27" x14ac:dyDescent="0.3">
      <c r="R17335" s="7"/>
      <c r="S17335" s="4"/>
      <c r="Z17335"/>
      <c r="AA17335"/>
    </row>
    <row r="17336" spans="18:27" x14ac:dyDescent="0.3">
      <c r="R17336" s="7"/>
      <c r="S17336" s="4"/>
      <c r="Z17336"/>
      <c r="AA17336"/>
    </row>
    <row r="17337" spans="18:27" x14ac:dyDescent="0.3">
      <c r="R17337" s="7"/>
      <c r="S17337" s="4"/>
      <c r="Z17337"/>
      <c r="AA17337"/>
    </row>
    <row r="17338" spans="18:27" x14ac:dyDescent="0.3">
      <c r="R17338" s="7"/>
      <c r="S17338" s="4"/>
      <c r="Z17338"/>
      <c r="AA17338"/>
    </row>
    <row r="17339" spans="18:27" x14ac:dyDescent="0.3">
      <c r="R17339" s="7"/>
      <c r="S17339" s="4"/>
      <c r="Z17339"/>
      <c r="AA17339"/>
    </row>
    <row r="17340" spans="18:27" x14ac:dyDescent="0.3">
      <c r="R17340" s="7"/>
      <c r="S17340" s="4"/>
      <c r="Z17340"/>
      <c r="AA17340"/>
    </row>
    <row r="17341" spans="18:27" x14ac:dyDescent="0.3">
      <c r="R17341" s="7"/>
      <c r="S17341" s="4"/>
      <c r="Z17341"/>
      <c r="AA17341"/>
    </row>
    <row r="17342" spans="18:27" x14ac:dyDescent="0.3">
      <c r="R17342" s="7"/>
      <c r="S17342" s="4"/>
      <c r="Z17342"/>
      <c r="AA17342"/>
    </row>
    <row r="17343" spans="18:27" x14ac:dyDescent="0.3">
      <c r="R17343" s="7"/>
      <c r="S17343" s="4"/>
      <c r="Z17343"/>
      <c r="AA17343"/>
    </row>
    <row r="17344" spans="18:27" x14ac:dyDescent="0.3">
      <c r="R17344" s="7"/>
      <c r="S17344" s="4"/>
      <c r="Z17344"/>
      <c r="AA17344"/>
    </row>
    <row r="17345" spans="18:27" x14ac:dyDescent="0.3">
      <c r="R17345" s="7"/>
      <c r="S17345" s="4"/>
      <c r="Z17345"/>
      <c r="AA17345"/>
    </row>
    <row r="17346" spans="18:27" x14ac:dyDescent="0.3">
      <c r="R17346" s="7"/>
      <c r="S17346" s="4"/>
      <c r="Z17346"/>
      <c r="AA17346"/>
    </row>
    <row r="17347" spans="18:27" x14ac:dyDescent="0.3">
      <c r="R17347" s="7"/>
      <c r="S17347" s="4"/>
      <c r="Z17347"/>
      <c r="AA17347"/>
    </row>
    <row r="17348" spans="18:27" x14ac:dyDescent="0.3">
      <c r="R17348" s="7"/>
      <c r="S17348" s="4"/>
      <c r="Z17348"/>
      <c r="AA17348"/>
    </row>
    <row r="17349" spans="18:27" x14ac:dyDescent="0.3">
      <c r="R17349" s="7"/>
      <c r="S17349" s="4"/>
      <c r="Z17349"/>
      <c r="AA17349"/>
    </row>
    <row r="17350" spans="18:27" x14ac:dyDescent="0.3">
      <c r="R17350" s="7"/>
      <c r="S17350" s="4"/>
      <c r="Z17350"/>
      <c r="AA17350"/>
    </row>
    <row r="17351" spans="18:27" x14ac:dyDescent="0.3">
      <c r="R17351" s="7"/>
      <c r="S17351" s="4"/>
      <c r="Z17351"/>
      <c r="AA17351"/>
    </row>
    <row r="17352" spans="18:27" x14ac:dyDescent="0.3">
      <c r="R17352" s="7"/>
      <c r="S17352" s="4"/>
      <c r="Z17352"/>
      <c r="AA17352"/>
    </row>
    <row r="17353" spans="18:27" x14ac:dyDescent="0.3">
      <c r="R17353" s="7"/>
      <c r="S17353" s="4"/>
      <c r="Z17353"/>
      <c r="AA17353"/>
    </row>
    <row r="17354" spans="18:27" x14ac:dyDescent="0.3">
      <c r="R17354" s="7"/>
      <c r="S17354" s="4"/>
      <c r="Z17354"/>
      <c r="AA17354"/>
    </row>
    <row r="17355" spans="18:27" x14ac:dyDescent="0.3">
      <c r="R17355" s="7"/>
      <c r="S17355" s="4"/>
      <c r="Z17355"/>
      <c r="AA17355"/>
    </row>
    <row r="17356" spans="18:27" x14ac:dyDescent="0.3">
      <c r="R17356" s="7"/>
      <c r="S17356" s="4"/>
      <c r="Z17356"/>
      <c r="AA17356"/>
    </row>
    <row r="17357" spans="18:27" x14ac:dyDescent="0.3">
      <c r="R17357" s="7"/>
      <c r="S17357" s="4"/>
      <c r="Z17357"/>
      <c r="AA17357"/>
    </row>
    <row r="17358" spans="18:27" x14ac:dyDescent="0.3">
      <c r="R17358" s="7"/>
      <c r="S17358" s="4"/>
      <c r="Z17358"/>
      <c r="AA17358"/>
    </row>
    <row r="17359" spans="18:27" x14ac:dyDescent="0.3">
      <c r="R17359" s="7"/>
      <c r="S17359" s="4"/>
      <c r="Z17359"/>
      <c r="AA17359"/>
    </row>
    <row r="17360" spans="18:27" x14ac:dyDescent="0.3">
      <c r="R17360" s="7"/>
      <c r="S17360" s="4"/>
      <c r="Z17360"/>
      <c r="AA17360"/>
    </row>
    <row r="17361" spans="18:27" x14ac:dyDescent="0.3">
      <c r="R17361" s="7"/>
      <c r="S17361" s="4"/>
      <c r="Z17361"/>
      <c r="AA17361"/>
    </row>
    <row r="17362" spans="18:27" x14ac:dyDescent="0.3">
      <c r="R17362" s="7"/>
      <c r="S17362" s="4"/>
      <c r="Z17362"/>
      <c r="AA17362"/>
    </row>
    <row r="17363" spans="18:27" x14ac:dyDescent="0.3">
      <c r="R17363" s="7"/>
      <c r="S17363" s="4"/>
      <c r="Z17363"/>
      <c r="AA17363"/>
    </row>
    <row r="17364" spans="18:27" x14ac:dyDescent="0.3">
      <c r="R17364" s="7"/>
      <c r="S17364" s="4"/>
      <c r="Z17364"/>
      <c r="AA17364"/>
    </row>
    <row r="17365" spans="18:27" x14ac:dyDescent="0.3">
      <c r="R17365" s="7"/>
      <c r="S17365" s="4"/>
      <c r="Z17365"/>
      <c r="AA17365"/>
    </row>
    <row r="17366" spans="18:27" x14ac:dyDescent="0.3">
      <c r="R17366" s="7"/>
      <c r="S17366" s="4"/>
      <c r="Z17366"/>
      <c r="AA17366"/>
    </row>
    <row r="17367" spans="18:27" x14ac:dyDescent="0.3">
      <c r="R17367" s="7"/>
      <c r="S17367" s="4"/>
      <c r="Z17367"/>
      <c r="AA17367"/>
    </row>
    <row r="17368" spans="18:27" x14ac:dyDescent="0.3">
      <c r="R17368" s="7"/>
      <c r="S17368" s="4"/>
      <c r="Z17368"/>
      <c r="AA17368"/>
    </row>
    <row r="17369" spans="18:27" x14ac:dyDescent="0.3">
      <c r="R17369" s="7"/>
      <c r="S17369" s="4"/>
      <c r="Z17369"/>
      <c r="AA17369"/>
    </row>
    <row r="17370" spans="18:27" x14ac:dyDescent="0.3">
      <c r="R17370" s="7"/>
      <c r="S17370" s="4"/>
      <c r="Z17370"/>
      <c r="AA17370"/>
    </row>
    <row r="17371" spans="18:27" x14ac:dyDescent="0.3">
      <c r="R17371" s="7"/>
      <c r="S17371" s="4"/>
      <c r="Z17371"/>
      <c r="AA17371"/>
    </row>
    <row r="17372" spans="18:27" x14ac:dyDescent="0.3">
      <c r="R17372" s="7"/>
      <c r="S17372" s="4"/>
      <c r="Z17372"/>
      <c r="AA17372"/>
    </row>
    <row r="17373" spans="18:27" x14ac:dyDescent="0.3">
      <c r="R17373" s="7"/>
      <c r="S17373" s="4"/>
      <c r="Z17373"/>
      <c r="AA17373"/>
    </row>
    <row r="17374" spans="18:27" x14ac:dyDescent="0.3">
      <c r="R17374" s="7"/>
      <c r="S17374" s="4"/>
      <c r="Z17374"/>
      <c r="AA17374"/>
    </row>
    <row r="17375" spans="18:27" x14ac:dyDescent="0.3">
      <c r="R17375" s="7"/>
      <c r="S17375" s="4"/>
      <c r="Z17375"/>
      <c r="AA17375"/>
    </row>
    <row r="17376" spans="18:27" x14ac:dyDescent="0.3">
      <c r="R17376" s="7"/>
      <c r="S17376" s="4"/>
      <c r="Z17376"/>
      <c r="AA17376"/>
    </row>
    <row r="17377" spans="18:27" x14ac:dyDescent="0.3">
      <c r="R17377" s="7"/>
      <c r="S17377" s="4"/>
      <c r="Z17377"/>
      <c r="AA17377"/>
    </row>
    <row r="17378" spans="18:27" x14ac:dyDescent="0.3">
      <c r="R17378" s="7"/>
      <c r="S17378" s="4"/>
      <c r="Z17378"/>
      <c r="AA17378"/>
    </row>
    <row r="17379" spans="18:27" x14ac:dyDescent="0.3">
      <c r="R17379" s="7"/>
      <c r="S17379" s="4"/>
      <c r="Z17379"/>
      <c r="AA17379"/>
    </row>
    <row r="17380" spans="18:27" x14ac:dyDescent="0.3">
      <c r="R17380" s="7"/>
      <c r="S17380" s="4"/>
      <c r="Z17380"/>
      <c r="AA17380"/>
    </row>
    <row r="17381" spans="18:27" x14ac:dyDescent="0.3">
      <c r="R17381" s="7"/>
      <c r="S17381" s="4"/>
      <c r="Z17381"/>
      <c r="AA17381"/>
    </row>
    <row r="17382" spans="18:27" x14ac:dyDescent="0.3">
      <c r="R17382" s="7"/>
      <c r="S17382" s="4"/>
      <c r="Z17382"/>
      <c r="AA17382"/>
    </row>
    <row r="17383" spans="18:27" x14ac:dyDescent="0.3">
      <c r="R17383" s="7"/>
      <c r="S17383" s="4"/>
      <c r="Z17383"/>
      <c r="AA17383"/>
    </row>
    <row r="17384" spans="18:27" x14ac:dyDescent="0.3">
      <c r="R17384" s="7"/>
      <c r="S17384" s="4"/>
      <c r="Z17384"/>
      <c r="AA17384"/>
    </row>
    <row r="17385" spans="18:27" x14ac:dyDescent="0.3">
      <c r="R17385" s="7"/>
      <c r="S17385" s="4"/>
      <c r="Z17385"/>
      <c r="AA17385"/>
    </row>
    <row r="17386" spans="18:27" x14ac:dyDescent="0.3">
      <c r="R17386" s="7"/>
      <c r="S17386" s="4"/>
      <c r="Z17386"/>
      <c r="AA17386"/>
    </row>
    <row r="17387" spans="18:27" x14ac:dyDescent="0.3">
      <c r="R17387" s="7"/>
      <c r="S17387" s="4"/>
      <c r="Z17387"/>
      <c r="AA17387"/>
    </row>
    <row r="17388" spans="18:27" x14ac:dyDescent="0.3">
      <c r="R17388" s="7"/>
      <c r="S17388" s="4"/>
      <c r="Z17388"/>
      <c r="AA17388"/>
    </row>
    <row r="17389" spans="18:27" x14ac:dyDescent="0.3">
      <c r="R17389" s="7"/>
      <c r="S17389" s="4"/>
      <c r="Z17389"/>
      <c r="AA17389"/>
    </row>
    <row r="17390" spans="18:27" x14ac:dyDescent="0.3">
      <c r="R17390" s="7"/>
      <c r="S17390" s="4"/>
      <c r="Z17390"/>
      <c r="AA17390"/>
    </row>
    <row r="17391" spans="18:27" x14ac:dyDescent="0.3">
      <c r="R17391" s="7"/>
      <c r="S17391" s="4"/>
      <c r="Z17391"/>
      <c r="AA17391"/>
    </row>
    <row r="17392" spans="18:27" x14ac:dyDescent="0.3">
      <c r="R17392" s="7"/>
      <c r="S17392" s="4"/>
      <c r="Z17392"/>
      <c r="AA17392"/>
    </row>
    <row r="17393" spans="18:27" x14ac:dyDescent="0.3">
      <c r="R17393" s="7"/>
      <c r="S17393" s="4"/>
      <c r="Z17393"/>
      <c r="AA17393"/>
    </row>
    <row r="17394" spans="18:27" x14ac:dyDescent="0.3">
      <c r="R17394" s="7"/>
      <c r="S17394" s="4"/>
      <c r="Z17394"/>
      <c r="AA17394"/>
    </row>
    <row r="17395" spans="18:27" x14ac:dyDescent="0.3">
      <c r="R17395" s="7"/>
      <c r="S17395" s="4"/>
      <c r="Z17395"/>
      <c r="AA17395"/>
    </row>
    <row r="17396" spans="18:27" x14ac:dyDescent="0.3">
      <c r="R17396" s="7"/>
      <c r="S17396" s="4"/>
      <c r="Z17396"/>
      <c r="AA17396"/>
    </row>
    <row r="17397" spans="18:27" x14ac:dyDescent="0.3">
      <c r="R17397" s="7"/>
      <c r="S17397" s="4"/>
      <c r="Z17397"/>
      <c r="AA17397"/>
    </row>
    <row r="17398" spans="18:27" x14ac:dyDescent="0.3">
      <c r="R17398" s="7"/>
      <c r="S17398" s="4"/>
      <c r="Z17398"/>
      <c r="AA17398"/>
    </row>
    <row r="17399" spans="18:27" x14ac:dyDescent="0.3">
      <c r="R17399" s="7"/>
      <c r="S17399" s="4"/>
      <c r="Z17399"/>
      <c r="AA17399"/>
    </row>
    <row r="17400" spans="18:27" x14ac:dyDescent="0.3">
      <c r="R17400" s="7"/>
      <c r="S17400" s="4"/>
      <c r="Z17400"/>
      <c r="AA17400"/>
    </row>
    <row r="17401" spans="18:27" x14ac:dyDescent="0.3">
      <c r="R17401" s="7"/>
      <c r="S17401" s="4"/>
      <c r="Z17401"/>
      <c r="AA17401"/>
    </row>
    <row r="17402" spans="18:27" x14ac:dyDescent="0.3">
      <c r="R17402" s="7"/>
      <c r="S17402" s="4"/>
      <c r="Z17402"/>
      <c r="AA17402"/>
    </row>
    <row r="17403" spans="18:27" x14ac:dyDescent="0.3">
      <c r="R17403" s="7"/>
      <c r="S17403" s="4"/>
      <c r="Z17403"/>
      <c r="AA17403"/>
    </row>
    <row r="17404" spans="18:27" x14ac:dyDescent="0.3">
      <c r="R17404" s="7"/>
      <c r="S17404" s="4"/>
      <c r="Z17404"/>
      <c r="AA17404"/>
    </row>
    <row r="17405" spans="18:27" x14ac:dyDescent="0.3">
      <c r="R17405" s="7"/>
      <c r="S17405" s="4"/>
      <c r="Z17405"/>
      <c r="AA17405"/>
    </row>
    <row r="17406" spans="18:27" x14ac:dyDescent="0.3">
      <c r="R17406" s="7"/>
      <c r="S17406" s="4"/>
      <c r="Z17406"/>
      <c r="AA17406"/>
    </row>
    <row r="17407" spans="18:27" x14ac:dyDescent="0.3">
      <c r="R17407" s="7"/>
      <c r="S17407" s="4"/>
      <c r="Z17407"/>
      <c r="AA17407"/>
    </row>
    <row r="17408" spans="18:27" x14ac:dyDescent="0.3">
      <c r="R17408" s="7"/>
      <c r="S17408" s="4"/>
      <c r="Z17408"/>
      <c r="AA17408"/>
    </row>
    <row r="17409" spans="18:27" x14ac:dyDescent="0.3">
      <c r="R17409" s="7"/>
      <c r="S17409" s="4"/>
      <c r="Z17409"/>
      <c r="AA17409"/>
    </row>
    <row r="17410" spans="18:27" x14ac:dyDescent="0.3">
      <c r="R17410" s="7"/>
      <c r="S17410" s="4"/>
      <c r="Z17410"/>
      <c r="AA17410"/>
    </row>
    <row r="17411" spans="18:27" x14ac:dyDescent="0.3">
      <c r="R17411" s="7"/>
      <c r="S17411" s="4"/>
      <c r="Z17411"/>
      <c r="AA17411"/>
    </row>
    <row r="17412" spans="18:27" x14ac:dyDescent="0.3">
      <c r="R17412" s="7"/>
      <c r="S17412" s="4"/>
      <c r="Z17412"/>
      <c r="AA17412"/>
    </row>
    <row r="17413" spans="18:27" x14ac:dyDescent="0.3">
      <c r="R17413" s="7"/>
      <c r="S17413" s="4"/>
      <c r="Z17413"/>
      <c r="AA17413"/>
    </row>
    <row r="17414" spans="18:27" x14ac:dyDescent="0.3">
      <c r="R17414" s="7"/>
      <c r="S17414" s="4"/>
      <c r="Z17414"/>
      <c r="AA17414"/>
    </row>
    <row r="17415" spans="18:27" x14ac:dyDescent="0.3">
      <c r="R17415" s="7"/>
      <c r="S17415" s="4"/>
      <c r="Z17415"/>
      <c r="AA17415"/>
    </row>
    <row r="17416" spans="18:27" x14ac:dyDescent="0.3">
      <c r="R17416" s="7"/>
      <c r="S17416" s="4"/>
      <c r="Z17416"/>
      <c r="AA17416"/>
    </row>
    <row r="17417" spans="18:27" x14ac:dyDescent="0.3">
      <c r="R17417" s="7"/>
      <c r="S17417" s="4"/>
      <c r="Z17417"/>
      <c r="AA17417"/>
    </row>
    <row r="17418" spans="18:27" x14ac:dyDescent="0.3">
      <c r="R17418" s="7"/>
      <c r="S17418" s="4"/>
      <c r="Z17418"/>
      <c r="AA17418"/>
    </row>
    <row r="17419" spans="18:27" x14ac:dyDescent="0.3">
      <c r="R17419" s="7"/>
      <c r="S17419" s="4"/>
      <c r="Z17419"/>
      <c r="AA17419"/>
    </row>
    <row r="17420" spans="18:27" x14ac:dyDescent="0.3">
      <c r="R17420" s="7"/>
      <c r="S17420" s="4"/>
      <c r="Z17420"/>
      <c r="AA17420"/>
    </row>
    <row r="17421" spans="18:27" x14ac:dyDescent="0.3">
      <c r="R17421" s="7"/>
      <c r="S17421" s="4"/>
      <c r="Z17421"/>
      <c r="AA17421"/>
    </row>
    <row r="17422" spans="18:27" x14ac:dyDescent="0.3">
      <c r="R17422" s="7"/>
      <c r="S17422" s="4"/>
      <c r="Z17422"/>
      <c r="AA17422"/>
    </row>
    <row r="17423" spans="18:27" x14ac:dyDescent="0.3">
      <c r="R17423" s="7"/>
      <c r="S17423" s="4"/>
      <c r="Z17423"/>
      <c r="AA17423"/>
    </row>
    <row r="17424" spans="18:27" x14ac:dyDescent="0.3">
      <c r="R17424" s="7"/>
      <c r="S17424" s="4"/>
      <c r="Z17424"/>
      <c r="AA17424"/>
    </row>
    <row r="17425" spans="18:27" x14ac:dyDescent="0.3">
      <c r="R17425" s="7"/>
      <c r="S17425" s="4"/>
      <c r="Z17425"/>
      <c r="AA17425"/>
    </row>
    <row r="17426" spans="18:27" x14ac:dyDescent="0.3">
      <c r="R17426" s="7"/>
      <c r="S17426" s="4"/>
      <c r="Z17426"/>
      <c r="AA17426"/>
    </row>
    <row r="17427" spans="18:27" x14ac:dyDescent="0.3">
      <c r="R17427" s="7"/>
      <c r="S17427" s="4"/>
      <c r="Z17427"/>
      <c r="AA17427"/>
    </row>
    <row r="17428" spans="18:27" x14ac:dyDescent="0.3">
      <c r="R17428" s="7"/>
      <c r="S17428" s="4"/>
      <c r="Z17428"/>
      <c r="AA17428"/>
    </row>
    <row r="17429" spans="18:27" x14ac:dyDescent="0.3">
      <c r="R17429" s="7"/>
      <c r="S17429" s="4"/>
      <c r="Z17429"/>
      <c r="AA17429"/>
    </row>
    <row r="17430" spans="18:27" x14ac:dyDescent="0.3">
      <c r="R17430" s="7"/>
      <c r="S17430" s="4"/>
      <c r="Z17430"/>
      <c r="AA17430"/>
    </row>
    <row r="17431" spans="18:27" x14ac:dyDescent="0.3">
      <c r="R17431" s="7"/>
      <c r="S17431" s="4"/>
      <c r="Z17431"/>
      <c r="AA17431"/>
    </row>
    <row r="17432" spans="18:27" x14ac:dyDescent="0.3">
      <c r="R17432" s="7"/>
      <c r="S17432" s="4"/>
      <c r="Z17432"/>
      <c r="AA17432"/>
    </row>
    <row r="17433" spans="18:27" x14ac:dyDescent="0.3">
      <c r="R17433" s="7"/>
      <c r="S17433" s="4"/>
      <c r="Z17433"/>
      <c r="AA17433"/>
    </row>
    <row r="17434" spans="18:27" x14ac:dyDescent="0.3">
      <c r="R17434" s="7"/>
      <c r="S17434" s="4"/>
      <c r="Z17434"/>
      <c r="AA17434"/>
    </row>
    <row r="17435" spans="18:27" x14ac:dyDescent="0.3">
      <c r="R17435" s="7"/>
      <c r="S17435" s="4"/>
      <c r="Z17435"/>
      <c r="AA17435"/>
    </row>
    <row r="17436" spans="18:27" x14ac:dyDescent="0.3">
      <c r="R17436" s="7"/>
      <c r="S17436" s="4"/>
      <c r="Z17436"/>
      <c r="AA17436"/>
    </row>
    <row r="17437" spans="18:27" x14ac:dyDescent="0.3">
      <c r="R17437" s="7"/>
      <c r="S17437" s="4"/>
      <c r="Z17437"/>
      <c r="AA17437"/>
    </row>
    <row r="17438" spans="18:27" x14ac:dyDescent="0.3">
      <c r="R17438" s="7"/>
      <c r="S17438" s="4"/>
      <c r="Z17438"/>
      <c r="AA17438"/>
    </row>
    <row r="17439" spans="18:27" x14ac:dyDescent="0.3">
      <c r="R17439" s="7"/>
      <c r="S17439" s="4"/>
      <c r="Z17439"/>
      <c r="AA17439"/>
    </row>
    <row r="17440" spans="18:27" x14ac:dyDescent="0.3">
      <c r="R17440" s="7"/>
      <c r="S17440" s="4"/>
      <c r="Z17440"/>
      <c r="AA17440"/>
    </row>
    <row r="17441" spans="18:27" x14ac:dyDescent="0.3">
      <c r="R17441" s="7"/>
      <c r="S17441" s="4"/>
      <c r="Z17441"/>
      <c r="AA17441"/>
    </row>
    <row r="17442" spans="18:27" x14ac:dyDescent="0.3">
      <c r="R17442" s="7"/>
      <c r="S17442" s="4"/>
      <c r="Z17442"/>
      <c r="AA17442"/>
    </row>
    <row r="17443" spans="18:27" x14ac:dyDescent="0.3">
      <c r="R17443" s="7"/>
      <c r="S17443" s="4"/>
      <c r="Z17443"/>
      <c r="AA17443"/>
    </row>
    <row r="17444" spans="18:27" x14ac:dyDescent="0.3">
      <c r="R17444" s="7"/>
      <c r="S17444" s="4"/>
      <c r="Z17444"/>
      <c r="AA17444"/>
    </row>
    <row r="17445" spans="18:27" x14ac:dyDescent="0.3">
      <c r="R17445" s="7"/>
      <c r="S17445" s="4"/>
      <c r="Z17445"/>
      <c r="AA17445"/>
    </row>
    <row r="17446" spans="18:27" x14ac:dyDescent="0.3">
      <c r="R17446" s="7"/>
      <c r="S17446" s="4"/>
      <c r="Z17446"/>
      <c r="AA17446"/>
    </row>
    <row r="17447" spans="18:27" x14ac:dyDescent="0.3">
      <c r="R17447" s="7"/>
      <c r="S17447" s="4"/>
      <c r="Z17447"/>
      <c r="AA17447"/>
    </row>
    <row r="17448" spans="18:27" x14ac:dyDescent="0.3">
      <c r="R17448" s="7"/>
      <c r="S17448" s="4"/>
      <c r="Z17448"/>
      <c r="AA17448"/>
    </row>
    <row r="17449" spans="18:27" x14ac:dyDescent="0.3">
      <c r="R17449" s="7"/>
      <c r="S17449" s="4"/>
      <c r="Z17449"/>
      <c r="AA17449"/>
    </row>
    <row r="17450" spans="18:27" x14ac:dyDescent="0.3">
      <c r="R17450" s="7"/>
      <c r="S17450" s="4"/>
      <c r="Z17450"/>
      <c r="AA17450"/>
    </row>
    <row r="17451" spans="18:27" x14ac:dyDescent="0.3">
      <c r="R17451" s="7"/>
      <c r="S17451" s="4"/>
      <c r="Z17451"/>
      <c r="AA17451"/>
    </row>
    <row r="17452" spans="18:27" x14ac:dyDescent="0.3">
      <c r="R17452" s="7"/>
      <c r="S17452" s="4"/>
      <c r="Z17452"/>
      <c r="AA17452"/>
    </row>
    <row r="17453" spans="18:27" x14ac:dyDescent="0.3">
      <c r="R17453" s="7"/>
      <c r="S17453" s="4"/>
      <c r="Z17453"/>
      <c r="AA17453"/>
    </row>
    <row r="17454" spans="18:27" x14ac:dyDescent="0.3">
      <c r="R17454" s="7"/>
      <c r="S17454" s="4"/>
      <c r="Z17454"/>
      <c r="AA17454"/>
    </row>
    <row r="17455" spans="18:27" x14ac:dyDescent="0.3">
      <c r="R17455" s="7"/>
      <c r="S17455" s="4"/>
      <c r="Z17455"/>
      <c r="AA17455"/>
    </row>
    <row r="17456" spans="18:27" x14ac:dyDescent="0.3">
      <c r="R17456" s="7"/>
      <c r="S17456" s="4"/>
      <c r="Z17456"/>
      <c r="AA17456"/>
    </row>
    <row r="17457" spans="18:27" x14ac:dyDescent="0.3">
      <c r="R17457" s="7"/>
      <c r="S17457" s="4"/>
      <c r="Z17457"/>
      <c r="AA17457"/>
    </row>
    <row r="17458" spans="18:27" x14ac:dyDescent="0.3">
      <c r="R17458" s="7"/>
      <c r="S17458" s="4"/>
      <c r="Z17458"/>
      <c r="AA17458"/>
    </row>
    <row r="17459" spans="18:27" x14ac:dyDescent="0.3">
      <c r="R17459" s="7"/>
      <c r="S17459" s="4"/>
      <c r="Z17459"/>
      <c r="AA17459"/>
    </row>
    <row r="17460" spans="18:27" x14ac:dyDescent="0.3">
      <c r="R17460" s="7"/>
      <c r="S17460" s="4"/>
      <c r="Z17460"/>
      <c r="AA17460"/>
    </row>
    <row r="17461" spans="18:27" x14ac:dyDescent="0.3">
      <c r="R17461" s="7"/>
      <c r="S17461" s="4"/>
      <c r="Z17461"/>
      <c r="AA17461"/>
    </row>
    <row r="17462" spans="18:27" x14ac:dyDescent="0.3">
      <c r="R17462" s="7"/>
      <c r="S17462" s="4"/>
      <c r="Z17462"/>
      <c r="AA17462"/>
    </row>
    <row r="17463" spans="18:27" x14ac:dyDescent="0.3">
      <c r="R17463" s="7"/>
      <c r="S17463" s="4"/>
      <c r="Z17463"/>
      <c r="AA17463"/>
    </row>
    <row r="17464" spans="18:27" x14ac:dyDescent="0.3">
      <c r="R17464" s="7"/>
      <c r="S17464" s="4"/>
      <c r="Z17464"/>
      <c r="AA17464"/>
    </row>
    <row r="17465" spans="18:27" x14ac:dyDescent="0.3">
      <c r="R17465" s="7"/>
      <c r="S17465" s="4"/>
      <c r="Z17465"/>
      <c r="AA17465"/>
    </row>
    <row r="17466" spans="18:27" x14ac:dyDescent="0.3">
      <c r="R17466" s="7"/>
      <c r="S17466" s="4"/>
      <c r="Z17466"/>
      <c r="AA17466"/>
    </row>
    <row r="17467" spans="18:27" x14ac:dyDescent="0.3">
      <c r="R17467" s="7"/>
      <c r="S17467" s="4"/>
      <c r="Z17467"/>
      <c r="AA17467"/>
    </row>
    <row r="17468" spans="18:27" x14ac:dyDescent="0.3">
      <c r="R17468" s="7"/>
      <c r="S17468" s="4"/>
      <c r="Z17468"/>
      <c r="AA17468"/>
    </row>
    <row r="17469" spans="18:27" x14ac:dyDescent="0.3">
      <c r="R17469" s="7"/>
      <c r="S17469" s="4"/>
      <c r="Z17469"/>
      <c r="AA17469"/>
    </row>
    <row r="17470" spans="18:27" x14ac:dyDescent="0.3">
      <c r="R17470" s="7"/>
      <c r="S17470" s="4"/>
      <c r="Z17470"/>
      <c r="AA17470"/>
    </row>
    <row r="17471" spans="18:27" x14ac:dyDescent="0.3">
      <c r="R17471" s="7"/>
      <c r="S17471" s="4"/>
      <c r="Z17471"/>
      <c r="AA17471"/>
    </row>
    <row r="17472" spans="18:27" x14ac:dyDescent="0.3">
      <c r="R17472" s="7"/>
      <c r="S17472" s="4"/>
      <c r="Z17472"/>
      <c r="AA17472"/>
    </row>
    <row r="17473" spans="18:27" x14ac:dyDescent="0.3">
      <c r="R17473" s="7"/>
      <c r="S17473" s="4"/>
      <c r="Z17473"/>
      <c r="AA17473"/>
    </row>
    <row r="17474" spans="18:27" x14ac:dyDescent="0.3">
      <c r="R17474" s="7"/>
      <c r="S17474" s="4"/>
      <c r="Z17474"/>
      <c r="AA17474"/>
    </row>
    <row r="17475" spans="18:27" x14ac:dyDescent="0.3">
      <c r="R17475" s="7"/>
      <c r="S17475" s="4"/>
      <c r="Z17475"/>
      <c r="AA17475"/>
    </row>
    <row r="17476" spans="18:27" x14ac:dyDescent="0.3">
      <c r="R17476" s="7"/>
      <c r="S17476" s="4"/>
      <c r="Z17476"/>
      <c r="AA17476"/>
    </row>
    <row r="17477" spans="18:27" x14ac:dyDescent="0.3">
      <c r="R17477" s="7"/>
      <c r="S17477" s="4"/>
      <c r="Z17477"/>
      <c r="AA17477"/>
    </row>
    <row r="17478" spans="18:27" x14ac:dyDescent="0.3">
      <c r="R17478" s="7"/>
      <c r="S17478" s="4"/>
      <c r="Z17478"/>
      <c r="AA17478"/>
    </row>
    <row r="17479" spans="18:27" x14ac:dyDescent="0.3">
      <c r="R17479" s="7"/>
      <c r="S17479" s="4"/>
      <c r="Z17479"/>
      <c r="AA17479"/>
    </row>
    <row r="17480" spans="18:27" x14ac:dyDescent="0.3">
      <c r="R17480" s="7"/>
      <c r="S17480" s="4"/>
      <c r="Z17480"/>
      <c r="AA17480"/>
    </row>
    <row r="17481" spans="18:27" x14ac:dyDescent="0.3">
      <c r="R17481" s="7"/>
      <c r="S17481" s="4"/>
      <c r="Z17481"/>
      <c r="AA17481"/>
    </row>
    <row r="17482" spans="18:27" x14ac:dyDescent="0.3">
      <c r="R17482" s="7"/>
      <c r="S17482" s="4"/>
      <c r="Z17482"/>
      <c r="AA17482"/>
    </row>
    <row r="17483" spans="18:27" x14ac:dyDescent="0.3">
      <c r="R17483" s="7"/>
      <c r="S17483" s="4"/>
      <c r="Z17483"/>
      <c r="AA17483"/>
    </row>
    <row r="17484" spans="18:27" x14ac:dyDescent="0.3">
      <c r="R17484" s="7"/>
      <c r="S17484" s="4"/>
      <c r="Z17484"/>
      <c r="AA17484"/>
    </row>
    <row r="17485" spans="18:27" x14ac:dyDescent="0.3">
      <c r="R17485" s="7"/>
      <c r="S17485" s="4"/>
      <c r="Z17485"/>
      <c r="AA17485"/>
    </row>
    <row r="17486" spans="18:27" x14ac:dyDescent="0.3">
      <c r="R17486" s="7"/>
      <c r="S17486" s="4"/>
      <c r="Z17486"/>
      <c r="AA17486"/>
    </row>
    <row r="17487" spans="18:27" x14ac:dyDescent="0.3">
      <c r="R17487" s="7"/>
      <c r="S17487" s="4"/>
      <c r="Z17487"/>
      <c r="AA17487"/>
    </row>
    <row r="17488" spans="18:27" x14ac:dyDescent="0.3">
      <c r="R17488" s="7"/>
      <c r="S17488" s="4"/>
      <c r="Z17488"/>
      <c r="AA17488"/>
    </row>
    <row r="17489" spans="18:27" x14ac:dyDescent="0.3">
      <c r="R17489" s="7"/>
      <c r="S17489" s="4"/>
      <c r="Z17489"/>
      <c r="AA17489"/>
    </row>
    <row r="17490" spans="18:27" x14ac:dyDescent="0.3">
      <c r="R17490" s="7"/>
      <c r="S17490" s="4"/>
      <c r="Z17490"/>
      <c r="AA17490"/>
    </row>
    <row r="17491" spans="18:27" x14ac:dyDescent="0.3">
      <c r="R17491" s="7"/>
      <c r="S17491" s="4"/>
      <c r="Z17491"/>
      <c r="AA17491"/>
    </row>
    <row r="17492" spans="18:27" x14ac:dyDescent="0.3">
      <c r="R17492" s="7"/>
      <c r="S17492" s="4"/>
      <c r="Z17492"/>
      <c r="AA17492"/>
    </row>
    <row r="17493" spans="18:27" x14ac:dyDescent="0.3">
      <c r="R17493" s="7"/>
      <c r="S17493" s="4"/>
      <c r="Z17493"/>
      <c r="AA17493"/>
    </row>
    <row r="17494" spans="18:27" x14ac:dyDescent="0.3">
      <c r="R17494" s="7"/>
      <c r="S17494" s="4"/>
      <c r="Z17494"/>
      <c r="AA17494"/>
    </row>
    <row r="17495" spans="18:27" x14ac:dyDescent="0.3">
      <c r="R17495" s="7"/>
      <c r="S17495" s="4"/>
      <c r="Z17495"/>
      <c r="AA17495"/>
    </row>
    <row r="17496" spans="18:27" x14ac:dyDescent="0.3">
      <c r="R17496" s="7"/>
      <c r="S17496" s="4"/>
      <c r="Z17496"/>
      <c r="AA17496"/>
    </row>
    <row r="17497" spans="18:27" x14ac:dyDescent="0.3">
      <c r="R17497" s="7"/>
      <c r="S17497" s="4"/>
      <c r="Z17497"/>
      <c r="AA17497"/>
    </row>
    <row r="17498" spans="18:27" x14ac:dyDescent="0.3">
      <c r="R17498" s="7"/>
      <c r="S17498" s="4"/>
      <c r="Z17498"/>
      <c r="AA17498"/>
    </row>
    <row r="17499" spans="18:27" x14ac:dyDescent="0.3">
      <c r="R17499" s="7"/>
      <c r="S17499" s="4"/>
      <c r="Z17499"/>
      <c r="AA17499"/>
    </row>
    <row r="17500" spans="18:27" x14ac:dyDescent="0.3">
      <c r="R17500" s="7"/>
      <c r="S17500" s="4"/>
      <c r="Z17500"/>
      <c r="AA17500"/>
    </row>
    <row r="17501" spans="18:27" x14ac:dyDescent="0.3">
      <c r="R17501" s="7"/>
      <c r="S17501" s="4"/>
      <c r="Z17501"/>
      <c r="AA17501"/>
    </row>
    <row r="17502" spans="18:27" x14ac:dyDescent="0.3">
      <c r="R17502" s="7"/>
      <c r="S17502" s="4"/>
      <c r="Z17502"/>
      <c r="AA17502"/>
    </row>
    <row r="17503" spans="18:27" x14ac:dyDescent="0.3">
      <c r="R17503" s="7"/>
      <c r="S17503" s="4"/>
      <c r="Z17503"/>
      <c r="AA17503"/>
    </row>
    <row r="17504" spans="18:27" x14ac:dyDescent="0.3">
      <c r="R17504" s="7"/>
      <c r="S17504" s="4"/>
      <c r="Z17504"/>
      <c r="AA17504"/>
    </row>
    <row r="17505" spans="18:27" x14ac:dyDescent="0.3">
      <c r="R17505" s="7"/>
      <c r="S17505" s="4"/>
      <c r="Z17505"/>
      <c r="AA17505"/>
    </row>
    <row r="17506" spans="18:27" x14ac:dyDescent="0.3">
      <c r="R17506" s="7"/>
      <c r="S17506" s="4"/>
      <c r="Z17506"/>
      <c r="AA17506"/>
    </row>
    <row r="17507" spans="18:27" x14ac:dyDescent="0.3">
      <c r="R17507" s="7"/>
      <c r="S17507" s="4"/>
      <c r="Z17507"/>
      <c r="AA17507"/>
    </row>
    <row r="17508" spans="18:27" x14ac:dyDescent="0.3">
      <c r="R17508" s="7"/>
      <c r="S17508" s="4"/>
      <c r="Z17508"/>
      <c r="AA17508"/>
    </row>
    <row r="17509" spans="18:27" x14ac:dyDescent="0.3">
      <c r="R17509" s="7"/>
      <c r="S17509" s="4"/>
      <c r="Z17509"/>
      <c r="AA17509"/>
    </row>
    <row r="17510" spans="18:27" x14ac:dyDescent="0.3">
      <c r="R17510" s="7"/>
      <c r="S17510" s="4"/>
      <c r="Z17510"/>
      <c r="AA17510"/>
    </row>
    <row r="17511" spans="18:27" x14ac:dyDescent="0.3">
      <c r="R17511" s="7"/>
      <c r="S17511" s="4"/>
      <c r="Z17511"/>
      <c r="AA17511"/>
    </row>
    <row r="17512" spans="18:27" x14ac:dyDescent="0.3">
      <c r="R17512" s="7"/>
      <c r="S17512" s="4"/>
      <c r="Z17512"/>
      <c r="AA17512"/>
    </row>
    <row r="17513" spans="18:27" x14ac:dyDescent="0.3">
      <c r="R17513" s="7"/>
      <c r="S17513" s="4"/>
      <c r="Z17513"/>
      <c r="AA17513"/>
    </row>
    <row r="17514" spans="18:27" x14ac:dyDescent="0.3">
      <c r="R17514" s="7"/>
      <c r="S17514" s="4"/>
      <c r="Z17514"/>
      <c r="AA17514"/>
    </row>
    <row r="17515" spans="18:27" x14ac:dyDescent="0.3">
      <c r="R17515" s="7"/>
      <c r="S17515" s="4"/>
      <c r="Z17515"/>
      <c r="AA17515"/>
    </row>
    <row r="17516" spans="18:27" x14ac:dyDescent="0.3">
      <c r="R17516" s="7"/>
      <c r="S17516" s="4"/>
      <c r="Z17516"/>
      <c r="AA17516"/>
    </row>
    <row r="17517" spans="18:27" x14ac:dyDescent="0.3">
      <c r="R17517" s="7"/>
      <c r="S17517" s="4"/>
      <c r="Z17517"/>
      <c r="AA17517"/>
    </row>
    <row r="17518" spans="18:27" x14ac:dyDescent="0.3">
      <c r="R17518" s="7"/>
      <c r="S17518" s="4"/>
      <c r="Z17518"/>
      <c r="AA17518"/>
    </row>
    <row r="17519" spans="18:27" x14ac:dyDescent="0.3">
      <c r="R17519" s="7"/>
      <c r="S17519" s="4"/>
      <c r="Z17519"/>
      <c r="AA17519"/>
    </row>
    <row r="17520" spans="18:27" x14ac:dyDescent="0.3">
      <c r="R17520" s="7"/>
      <c r="S17520" s="4"/>
      <c r="Z17520"/>
      <c r="AA17520"/>
    </row>
    <row r="17521" spans="18:27" x14ac:dyDescent="0.3">
      <c r="R17521" s="7"/>
      <c r="S17521" s="4"/>
      <c r="Z17521"/>
      <c r="AA17521"/>
    </row>
    <row r="17522" spans="18:27" x14ac:dyDescent="0.3">
      <c r="R17522" s="7"/>
      <c r="S17522" s="4"/>
      <c r="Z17522"/>
      <c r="AA17522"/>
    </row>
    <row r="17523" spans="18:27" x14ac:dyDescent="0.3">
      <c r="R17523" s="7"/>
      <c r="S17523" s="4"/>
      <c r="Z17523"/>
      <c r="AA17523"/>
    </row>
    <row r="17524" spans="18:27" x14ac:dyDescent="0.3">
      <c r="R17524" s="7"/>
      <c r="S17524" s="4"/>
      <c r="Z17524"/>
      <c r="AA17524"/>
    </row>
    <row r="17525" spans="18:27" x14ac:dyDescent="0.3">
      <c r="R17525" s="7"/>
      <c r="S17525" s="4"/>
      <c r="Z17525"/>
      <c r="AA17525"/>
    </row>
    <row r="17526" spans="18:27" x14ac:dyDescent="0.3">
      <c r="R17526" s="7"/>
      <c r="S17526" s="4"/>
      <c r="Z17526"/>
      <c r="AA17526"/>
    </row>
    <row r="17527" spans="18:27" x14ac:dyDescent="0.3">
      <c r="R17527" s="7"/>
      <c r="S17527" s="4"/>
      <c r="Z17527"/>
      <c r="AA17527"/>
    </row>
    <row r="17528" spans="18:27" x14ac:dyDescent="0.3">
      <c r="R17528" s="7"/>
      <c r="S17528" s="4"/>
      <c r="Z17528"/>
      <c r="AA17528"/>
    </row>
    <row r="17529" spans="18:27" x14ac:dyDescent="0.3">
      <c r="R17529" s="7"/>
      <c r="S17529" s="4"/>
      <c r="Z17529"/>
      <c r="AA17529"/>
    </row>
    <row r="17530" spans="18:27" x14ac:dyDescent="0.3">
      <c r="R17530" s="7"/>
      <c r="S17530" s="4"/>
      <c r="Z17530"/>
      <c r="AA17530"/>
    </row>
    <row r="17531" spans="18:27" x14ac:dyDescent="0.3">
      <c r="R17531" s="7"/>
      <c r="S17531" s="4"/>
      <c r="Z17531"/>
      <c r="AA17531"/>
    </row>
    <row r="17532" spans="18:27" x14ac:dyDescent="0.3">
      <c r="R17532" s="7"/>
      <c r="S17532" s="4"/>
      <c r="Z17532"/>
      <c r="AA17532"/>
    </row>
    <row r="17533" spans="18:27" x14ac:dyDescent="0.3">
      <c r="R17533" s="7"/>
      <c r="S17533" s="4"/>
      <c r="Z17533"/>
      <c r="AA17533"/>
    </row>
    <row r="17534" spans="18:27" x14ac:dyDescent="0.3">
      <c r="R17534" s="7"/>
      <c r="S17534" s="4"/>
      <c r="Z17534"/>
      <c r="AA17534"/>
    </row>
    <row r="17535" spans="18:27" x14ac:dyDescent="0.3">
      <c r="R17535" s="7"/>
      <c r="S17535" s="4"/>
      <c r="Z17535"/>
      <c r="AA17535"/>
    </row>
    <row r="17536" spans="18:27" x14ac:dyDescent="0.3">
      <c r="R17536" s="7"/>
      <c r="S17536" s="4"/>
      <c r="Z17536"/>
      <c r="AA17536"/>
    </row>
    <row r="17537" spans="18:27" x14ac:dyDescent="0.3">
      <c r="R17537" s="7"/>
      <c r="S17537" s="4"/>
      <c r="Z17537"/>
      <c r="AA17537"/>
    </row>
    <row r="17538" spans="18:27" x14ac:dyDescent="0.3">
      <c r="R17538" s="7"/>
      <c r="S17538" s="4"/>
      <c r="Z17538"/>
      <c r="AA17538"/>
    </row>
    <row r="17539" spans="18:27" x14ac:dyDescent="0.3">
      <c r="R17539" s="7"/>
      <c r="S17539" s="4"/>
      <c r="Z17539"/>
      <c r="AA17539"/>
    </row>
    <row r="17540" spans="18:27" x14ac:dyDescent="0.3">
      <c r="R17540" s="7"/>
      <c r="S17540" s="4"/>
      <c r="Z17540"/>
      <c r="AA17540"/>
    </row>
    <row r="17541" spans="18:27" x14ac:dyDescent="0.3">
      <c r="R17541" s="7"/>
      <c r="S17541" s="4"/>
      <c r="Z17541"/>
      <c r="AA17541"/>
    </row>
    <row r="17542" spans="18:27" x14ac:dyDescent="0.3">
      <c r="R17542" s="7"/>
      <c r="S17542" s="4"/>
      <c r="Z17542"/>
      <c r="AA17542"/>
    </row>
    <row r="17543" spans="18:27" x14ac:dyDescent="0.3">
      <c r="R17543" s="7"/>
      <c r="S17543" s="4"/>
      <c r="Z17543"/>
      <c r="AA17543"/>
    </row>
    <row r="17544" spans="18:27" x14ac:dyDescent="0.3">
      <c r="R17544" s="7"/>
      <c r="S17544" s="4"/>
      <c r="Z17544"/>
      <c r="AA17544"/>
    </row>
    <row r="17545" spans="18:27" x14ac:dyDescent="0.3">
      <c r="R17545" s="7"/>
      <c r="S17545" s="4"/>
      <c r="Z17545"/>
      <c r="AA17545"/>
    </row>
    <row r="17546" spans="18:27" x14ac:dyDescent="0.3">
      <c r="R17546" s="7"/>
      <c r="S17546" s="4"/>
      <c r="Z17546"/>
      <c r="AA17546"/>
    </row>
    <row r="17547" spans="18:27" x14ac:dyDescent="0.3">
      <c r="R17547" s="7"/>
      <c r="S17547" s="4"/>
      <c r="Z17547"/>
      <c r="AA17547"/>
    </row>
    <row r="17548" spans="18:27" x14ac:dyDescent="0.3">
      <c r="R17548" s="7"/>
      <c r="S17548" s="4"/>
      <c r="Z17548"/>
      <c r="AA17548"/>
    </row>
    <row r="17549" spans="18:27" x14ac:dyDescent="0.3">
      <c r="R17549" s="7"/>
      <c r="S17549" s="4"/>
      <c r="Z17549"/>
      <c r="AA17549"/>
    </row>
    <row r="17550" spans="18:27" x14ac:dyDescent="0.3">
      <c r="R17550" s="7"/>
      <c r="S17550" s="4"/>
      <c r="Z17550"/>
      <c r="AA17550"/>
    </row>
    <row r="17551" spans="18:27" x14ac:dyDescent="0.3">
      <c r="R17551" s="7"/>
      <c r="S17551" s="4"/>
      <c r="Z17551"/>
      <c r="AA17551"/>
    </row>
    <row r="17552" spans="18:27" x14ac:dyDescent="0.3">
      <c r="R17552" s="7"/>
      <c r="S17552" s="4"/>
      <c r="Z17552"/>
      <c r="AA17552"/>
    </row>
    <row r="17553" spans="18:27" x14ac:dyDescent="0.3">
      <c r="R17553" s="7"/>
      <c r="S17553" s="4"/>
      <c r="Z17553"/>
      <c r="AA17553"/>
    </row>
    <row r="17554" spans="18:27" x14ac:dyDescent="0.3">
      <c r="R17554" s="7"/>
      <c r="S17554" s="4"/>
      <c r="Z17554"/>
      <c r="AA17554"/>
    </row>
    <row r="17555" spans="18:27" x14ac:dyDescent="0.3">
      <c r="R17555" s="7"/>
      <c r="S17555" s="4"/>
      <c r="Z17555"/>
      <c r="AA17555"/>
    </row>
    <row r="17556" spans="18:27" x14ac:dyDescent="0.3">
      <c r="R17556" s="7"/>
      <c r="S17556" s="4"/>
      <c r="Z17556"/>
      <c r="AA17556"/>
    </row>
    <row r="17557" spans="18:27" x14ac:dyDescent="0.3">
      <c r="R17557" s="7"/>
      <c r="S17557" s="4"/>
      <c r="Z17557"/>
      <c r="AA17557"/>
    </row>
    <row r="17558" spans="18:27" x14ac:dyDescent="0.3">
      <c r="R17558" s="7"/>
      <c r="S17558" s="4"/>
      <c r="Z17558"/>
      <c r="AA17558"/>
    </row>
    <row r="17559" spans="18:27" x14ac:dyDescent="0.3">
      <c r="R17559" s="7"/>
      <c r="S17559" s="4"/>
      <c r="Z17559"/>
      <c r="AA17559"/>
    </row>
    <row r="17560" spans="18:27" x14ac:dyDescent="0.3">
      <c r="R17560" s="7"/>
      <c r="S17560" s="4"/>
      <c r="Z17560"/>
      <c r="AA17560"/>
    </row>
    <row r="17561" spans="18:27" x14ac:dyDescent="0.3">
      <c r="R17561" s="7"/>
      <c r="S17561" s="4"/>
      <c r="Z17561"/>
      <c r="AA17561"/>
    </row>
    <row r="17562" spans="18:27" x14ac:dyDescent="0.3">
      <c r="R17562" s="7"/>
      <c r="S17562" s="4"/>
      <c r="Z17562"/>
      <c r="AA17562"/>
    </row>
    <row r="17563" spans="18:27" x14ac:dyDescent="0.3">
      <c r="R17563" s="7"/>
      <c r="S17563" s="4"/>
      <c r="Z17563"/>
      <c r="AA17563"/>
    </row>
    <row r="17564" spans="18:27" x14ac:dyDescent="0.3">
      <c r="R17564" s="7"/>
      <c r="S17564" s="4"/>
      <c r="Z17564"/>
      <c r="AA17564"/>
    </row>
    <row r="17565" spans="18:27" x14ac:dyDescent="0.3">
      <c r="R17565" s="7"/>
      <c r="S17565" s="4"/>
      <c r="Z17565"/>
      <c r="AA17565"/>
    </row>
    <row r="17566" spans="18:27" x14ac:dyDescent="0.3">
      <c r="R17566" s="7"/>
      <c r="S17566" s="4"/>
      <c r="Z17566"/>
      <c r="AA17566"/>
    </row>
    <row r="17567" spans="18:27" x14ac:dyDescent="0.3">
      <c r="R17567" s="7"/>
      <c r="S17567" s="4"/>
      <c r="Z17567"/>
      <c r="AA17567"/>
    </row>
    <row r="17568" spans="18:27" x14ac:dyDescent="0.3">
      <c r="R17568" s="7"/>
      <c r="S17568" s="4"/>
      <c r="Z17568"/>
      <c r="AA17568"/>
    </row>
    <row r="17569" spans="18:27" x14ac:dyDescent="0.3">
      <c r="R17569" s="7"/>
      <c r="S17569" s="4"/>
      <c r="Z17569"/>
      <c r="AA17569"/>
    </row>
    <row r="17570" spans="18:27" x14ac:dyDescent="0.3">
      <c r="R17570" s="7"/>
      <c r="S17570" s="4"/>
      <c r="Z17570"/>
      <c r="AA17570"/>
    </row>
    <row r="17571" spans="18:27" x14ac:dyDescent="0.3">
      <c r="R17571" s="7"/>
      <c r="S17571" s="4"/>
      <c r="Z17571"/>
      <c r="AA17571"/>
    </row>
    <row r="17572" spans="18:27" x14ac:dyDescent="0.3">
      <c r="R17572" s="7"/>
      <c r="S17572" s="4"/>
      <c r="Z17572"/>
      <c r="AA17572"/>
    </row>
    <row r="17573" spans="18:27" x14ac:dyDescent="0.3">
      <c r="R17573" s="7"/>
      <c r="S17573" s="4"/>
      <c r="Z17573"/>
      <c r="AA17573"/>
    </row>
    <row r="17574" spans="18:27" x14ac:dyDescent="0.3">
      <c r="R17574" s="7"/>
      <c r="S17574" s="4"/>
      <c r="Z17574"/>
      <c r="AA17574"/>
    </row>
    <row r="17575" spans="18:27" x14ac:dyDescent="0.3">
      <c r="R17575" s="7"/>
      <c r="S17575" s="4"/>
      <c r="Z17575"/>
      <c r="AA17575"/>
    </row>
    <row r="17576" spans="18:27" x14ac:dyDescent="0.3">
      <c r="R17576" s="7"/>
      <c r="S17576" s="4"/>
      <c r="Z17576"/>
      <c r="AA17576"/>
    </row>
    <row r="17577" spans="18:27" x14ac:dyDescent="0.3">
      <c r="R17577" s="7"/>
      <c r="S17577" s="4"/>
      <c r="Z17577"/>
      <c r="AA17577"/>
    </row>
    <row r="17578" spans="18:27" x14ac:dyDescent="0.3">
      <c r="R17578" s="7"/>
      <c r="S17578" s="4"/>
      <c r="Z17578"/>
      <c r="AA17578"/>
    </row>
    <row r="17579" spans="18:27" x14ac:dyDescent="0.3">
      <c r="R17579" s="7"/>
      <c r="S17579" s="4"/>
      <c r="Z17579"/>
      <c r="AA17579"/>
    </row>
    <row r="17580" spans="18:27" x14ac:dyDescent="0.3">
      <c r="R17580" s="7"/>
      <c r="S17580" s="4"/>
      <c r="Z17580"/>
      <c r="AA17580"/>
    </row>
    <row r="17581" spans="18:27" x14ac:dyDescent="0.3">
      <c r="R17581" s="7"/>
      <c r="S17581" s="4"/>
      <c r="Z17581"/>
      <c r="AA17581"/>
    </row>
    <row r="17582" spans="18:27" x14ac:dyDescent="0.3">
      <c r="R17582" s="7"/>
      <c r="S17582" s="4"/>
      <c r="Z17582"/>
      <c r="AA17582"/>
    </row>
    <row r="17583" spans="18:27" x14ac:dyDescent="0.3">
      <c r="R17583" s="7"/>
      <c r="S17583" s="4"/>
      <c r="Z17583"/>
      <c r="AA17583"/>
    </row>
    <row r="17584" spans="18:27" x14ac:dyDescent="0.3">
      <c r="R17584" s="7"/>
      <c r="S17584" s="4"/>
      <c r="Z17584"/>
      <c r="AA17584"/>
    </row>
    <row r="17585" spans="18:27" x14ac:dyDescent="0.3">
      <c r="R17585" s="7"/>
      <c r="S17585" s="4"/>
      <c r="Z17585"/>
      <c r="AA17585"/>
    </row>
    <row r="17586" spans="18:27" x14ac:dyDescent="0.3">
      <c r="R17586" s="7"/>
      <c r="S17586" s="4"/>
      <c r="Z17586"/>
      <c r="AA17586"/>
    </row>
    <row r="17587" spans="18:27" x14ac:dyDescent="0.3">
      <c r="R17587" s="7"/>
      <c r="S17587" s="4"/>
      <c r="Z17587"/>
      <c r="AA17587"/>
    </row>
    <row r="17588" spans="18:27" x14ac:dyDescent="0.3">
      <c r="R17588" s="7"/>
      <c r="S17588" s="4"/>
      <c r="Z17588"/>
      <c r="AA17588"/>
    </row>
    <row r="17589" spans="18:27" x14ac:dyDescent="0.3">
      <c r="R17589" s="7"/>
      <c r="S17589" s="4"/>
      <c r="Z17589"/>
      <c r="AA17589"/>
    </row>
    <row r="17590" spans="18:27" x14ac:dyDescent="0.3">
      <c r="R17590" s="7"/>
      <c r="S17590" s="4"/>
      <c r="Z17590"/>
      <c r="AA17590"/>
    </row>
    <row r="17591" spans="18:27" x14ac:dyDescent="0.3">
      <c r="R17591" s="7"/>
      <c r="S17591" s="4"/>
      <c r="Z17591"/>
      <c r="AA17591"/>
    </row>
    <row r="17592" spans="18:27" x14ac:dyDescent="0.3">
      <c r="R17592" s="7"/>
      <c r="S17592" s="4"/>
      <c r="Z17592"/>
      <c r="AA17592"/>
    </row>
    <row r="17593" spans="18:27" x14ac:dyDescent="0.3">
      <c r="R17593" s="7"/>
      <c r="S17593" s="4"/>
      <c r="Z17593"/>
      <c r="AA17593"/>
    </row>
    <row r="17594" spans="18:27" x14ac:dyDescent="0.3">
      <c r="R17594" s="7"/>
      <c r="S17594" s="4"/>
      <c r="Z17594"/>
      <c r="AA17594"/>
    </row>
    <row r="17595" spans="18:27" x14ac:dyDescent="0.3">
      <c r="R17595" s="7"/>
      <c r="S17595" s="4"/>
      <c r="Z17595"/>
      <c r="AA17595"/>
    </row>
    <row r="17596" spans="18:27" x14ac:dyDescent="0.3">
      <c r="R17596" s="7"/>
      <c r="S17596" s="4"/>
      <c r="Z17596"/>
      <c r="AA17596"/>
    </row>
    <row r="17597" spans="18:27" x14ac:dyDescent="0.3">
      <c r="R17597" s="7"/>
      <c r="S17597" s="4"/>
      <c r="Z17597"/>
      <c r="AA17597"/>
    </row>
    <row r="17598" spans="18:27" x14ac:dyDescent="0.3">
      <c r="R17598" s="7"/>
      <c r="S17598" s="4"/>
      <c r="Z17598"/>
      <c r="AA17598"/>
    </row>
    <row r="17599" spans="18:27" x14ac:dyDescent="0.3">
      <c r="R17599" s="7"/>
      <c r="S17599" s="4"/>
      <c r="Z17599"/>
      <c r="AA17599"/>
    </row>
    <row r="17600" spans="18:27" x14ac:dyDescent="0.3">
      <c r="R17600" s="7"/>
      <c r="S17600" s="4"/>
      <c r="Z17600"/>
      <c r="AA17600"/>
    </row>
    <row r="17601" spans="18:27" x14ac:dyDescent="0.3">
      <c r="R17601" s="7"/>
      <c r="S17601" s="4"/>
      <c r="Z17601"/>
      <c r="AA17601"/>
    </row>
    <row r="17602" spans="18:27" x14ac:dyDescent="0.3">
      <c r="R17602" s="7"/>
      <c r="S17602" s="4"/>
      <c r="Z17602"/>
      <c r="AA17602"/>
    </row>
    <row r="17603" spans="18:27" x14ac:dyDescent="0.3">
      <c r="R17603" s="7"/>
      <c r="S17603" s="4"/>
      <c r="Z17603"/>
      <c r="AA17603"/>
    </row>
    <row r="17604" spans="18:27" x14ac:dyDescent="0.3">
      <c r="R17604" s="7"/>
      <c r="S17604" s="4"/>
      <c r="Z17604"/>
      <c r="AA17604"/>
    </row>
    <row r="17605" spans="18:27" x14ac:dyDescent="0.3">
      <c r="R17605" s="7"/>
      <c r="S17605" s="4"/>
      <c r="Z17605"/>
      <c r="AA17605"/>
    </row>
    <row r="17606" spans="18:27" x14ac:dyDescent="0.3">
      <c r="R17606" s="7"/>
      <c r="S17606" s="4"/>
      <c r="Z17606"/>
      <c r="AA17606"/>
    </row>
    <row r="17607" spans="18:27" x14ac:dyDescent="0.3">
      <c r="R17607" s="7"/>
      <c r="S17607" s="4"/>
      <c r="Z17607"/>
      <c r="AA17607"/>
    </row>
    <row r="17608" spans="18:27" x14ac:dyDescent="0.3">
      <c r="R17608" s="7"/>
      <c r="S17608" s="4"/>
      <c r="Z17608"/>
      <c r="AA17608"/>
    </row>
    <row r="17609" spans="18:27" x14ac:dyDescent="0.3">
      <c r="R17609" s="7"/>
      <c r="S17609" s="4"/>
      <c r="Z17609"/>
      <c r="AA17609"/>
    </row>
    <row r="17610" spans="18:27" x14ac:dyDescent="0.3">
      <c r="R17610" s="7"/>
      <c r="S17610" s="4"/>
      <c r="Z17610"/>
      <c r="AA17610"/>
    </row>
    <row r="17611" spans="18:27" x14ac:dyDescent="0.3">
      <c r="R17611" s="7"/>
      <c r="S17611" s="4"/>
      <c r="Z17611"/>
      <c r="AA17611"/>
    </row>
    <row r="17612" spans="18:27" x14ac:dyDescent="0.3">
      <c r="R17612" s="7"/>
      <c r="S17612" s="4"/>
      <c r="Z17612"/>
      <c r="AA17612"/>
    </row>
    <row r="17613" spans="18:27" x14ac:dyDescent="0.3">
      <c r="R17613" s="7"/>
      <c r="S17613" s="4"/>
      <c r="Z17613"/>
      <c r="AA17613"/>
    </row>
    <row r="17614" spans="18:27" x14ac:dyDescent="0.3">
      <c r="R17614" s="7"/>
      <c r="S17614" s="4"/>
      <c r="Z17614"/>
      <c r="AA17614"/>
    </row>
    <row r="17615" spans="18:27" x14ac:dyDescent="0.3">
      <c r="R17615" s="7"/>
      <c r="S17615" s="4"/>
      <c r="Z17615"/>
      <c r="AA17615"/>
    </row>
    <row r="17616" spans="18:27" x14ac:dyDescent="0.3">
      <c r="R17616" s="7"/>
      <c r="S17616" s="4"/>
      <c r="Z17616"/>
      <c r="AA17616"/>
    </row>
    <row r="17617" spans="18:27" x14ac:dyDescent="0.3">
      <c r="R17617" s="7"/>
      <c r="S17617" s="4"/>
      <c r="Z17617"/>
      <c r="AA17617"/>
    </row>
    <row r="17618" spans="18:27" x14ac:dyDescent="0.3">
      <c r="R17618" s="7"/>
      <c r="S17618" s="4"/>
      <c r="Z17618"/>
      <c r="AA17618"/>
    </row>
    <row r="17619" spans="18:27" x14ac:dyDescent="0.3">
      <c r="R17619" s="7"/>
      <c r="S17619" s="4"/>
      <c r="Z17619"/>
      <c r="AA17619"/>
    </row>
    <row r="17620" spans="18:27" x14ac:dyDescent="0.3">
      <c r="R17620" s="7"/>
      <c r="S17620" s="4"/>
      <c r="Z17620"/>
      <c r="AA17620"/>
    </row>
    <row r="17621" spans="18:27" x14ac:dyDescent="0.3">
      <c r="R17621" s="7"/>
      <c r="S17621" s="4"/>
      <c r="Z17621"/>
      <c r="AA17621"/>
    </row>
    <row r="17622" spans="18:27" x14ac:dyDescent="0.3">
      <c r="R17622" s="7"/>
      <c r="S17622" s="4"/>
      <c r="Z17622"/>
      <c r="AA17622"/>
    </row>
    <row r="17623" spans="18:27" x14ac:dyDescent="0.3">
      <c r="R17623" s="7"/>
      <c r="S17623" s="4"/>
      <c r="Z17623"/>
      <c r="AA17623"/>
    </row>
    <row r="17624" spans="18:27" x14ac:dyDescent="0.3">
      <c r="R17624" s="7"/>
      <c r="S17624" s="4"/>
      <c r="Z17624"/>
      <c r="AA17624"/>
    </row>
    <row r="17625" spans="18:27" x14ac:dyDescent="0.3">
      <c r="R17625" s="7"/>
      <c r="S17625" s="4"/>
      <c r="Z17625"/>
      <c r="AA17625"/>
    </row>
    <row r="17626" spans="18:27" x14ac:dyDescent="0.3">
      <c r="R17626" s="7"/>
      <c r="S17626" s="4"/>
      <c r="Z17626"/>
      <c r="AA17626"/>
    </row>
    <row r="17627" spans="18:27" x14ac:dyDescent="0.3">
      <c r="R17627" s="7"/>
      <c r="S17627" s="4"/>
      <c r="Z17627"/>
      <c r="AA17627"/>
    </row>
    <row r="17628" spans="18:27" x14ac:dyDescent="0.3">
      <c r="R17628" s="7"/>
      <c r="S17628" s="4"/>
      <c r="Z17628"/>
      <c r="AA17628"/>
    </row>
    <row r="17629" spans="18:27" x14ac:dyDescent="0.3">
      <c r="R17629" s="7"/>
      <c r="S17629" s="4"/>
      <c r="Z17629"/>
      <c r="AA17629"/>
    </row>
    <row r="17630" spans="18:27" x14ac:dyDescent="0.3">
      <c r="R17630" s="7"/>
      <c r="S17630" s="4"/>
      <c r="Z17630"/>
      <c r="AA17630"/>
    </row>
    <row r="17631" spans="18:27" x14ac:dyDescent="0.3">
      <c r="R17631" s="7"/>
      <c r="S17631" s="4"/>
      <c r="Z17631"/>
      <c r="AA17631"/>
    </row>
    <row r="17632" spans="18:27" x14ac:dyDescent="0.3">
      <c r="R17632" s="7"/>
      <c r="S17632" s="4"/>
      <c r="Z17632"/>
      <c r="AA17632"/>
    </row>
    <row r="17633" spans="18:27" x14ac:dyDescent="0.3">
      <c r="R17633" s="7"/>
      <c r="S17633" s="4"/>
      <c r="Z17633"/>
      <c r="AA17633"/>
    </row>
    <row r="17634" spans="18:27" x14ac:dyDescent="0.3">
      <c r="R17634" s="7"/>
      <c r="S17634" s="4"/>
      <c r="Z17634"/>
      <c r="AA17634"/>
    </row>
    <row r="17635" spans="18:27" x14ac:dyDescent="0.3">
      <c r="R17635" s="7"/>
      <c r="S17635" s="4"/>
      <c r="Z17635"/>
      <c r="AA17635"/>
    </row>
    <row r="17636" spans="18:27" x14ac:dyDescent="0.3">
      <c r="R17636" s="7"/>
      <c r="S17636" s="4"/>
      <c r="Z17636"/>
      <c r="AA17636"/>
    </row>
    <row r="17637" spans="18:27" x14ac:dyDescent="0.3">
      <c r="R17637" s="7"/>
      <c r="S17637" s="4"/>
      <c r="Z17637"/>
      <c r="AA17637"/>
    </row>
    <row r="17638" spans="18:27" x14ac:dyDescent="0.3">
      <c r="R17638" s="7"/>
      <c r="S17638" s="4"/>
      <c r="Z17638"/>
      <c r="AA17638"/>
    </row>
    <row r="17639" spans="18:27" x14ac:dyDescent="0.3">
      <c r="R17639" s="7"/>
      <c r="S17639" s="4"/>
      <c r="Z17639"/>
      <c r="AA17639"/>
    </row>
    <row r="17640" spans="18:27" x14ac:dyDescent="0.3">
      <c r="R17640" s="7"/>
      <c r="S17640" s="4"/>
      <c r="Z17640"/>
      <c r="AA17640"/>
    </row>
    <row r="17641" spans="18:27" x14ac:dyDescent="0.3">
      <c r="R17641" s="7"/>
      <c r="S17641" s="4"/>
      <c r="Z17641"/>
      <c r="AA17641"/>
    </row>
    <row r="17642" spans="18:27" x14ac:dyDescent="0.3">
      <c r="R17642" s="7"/>
      <c r="S17642" s="4"/>
      <c r="Z17642"/>
      <c r="AA17642"/>
    </row>
    <row r="17643" spans="18:27" x14ac:dyDescent="0.3">
      <c r="R17643" s="7"/>
      <c r="S17643" s="4"/>
      <c r="Z17643"/>
      <c r="AA17643"/>
    </row>
    <row r="17644" spans="18:27" x14ac:dyDescent="0.3">
      <c r="R17644" s="7"/>
      <c r="S17644" s="4"/>
      <c r="Z17644"/>
      <c r="AA17644"/>
    </row>
    <row r="17645" spans="18:27" x14ac:dyDescent="0.3">
      <c r="R17645" s="7"/>
      <c r="S17645" s="4"/>
      <c r="Z17645"/>
      <c r="AA17645"/>
    </row>
    <row r="17646" spans="18:27" x14ac:dyDescent="0.3">
      <c r="R17646" s="7"/>
      <c r="S17646" s="4"/>
      <c r="Z17646"/>
      <c r="AA17646"/>
    </row>
    <row r="17647" spans="18:27" x14ac:dyDescent="0.3">
      <c r="R17647" s="7"/>
      <c r="S17647" s="4"/>
      <c r="Z17647"/>
      <c r="AA17647"/>
    </row>
    <row r="17648" spans="18:27" x14ac:dyDescent="0.3">
      <c r="R17648" s="7"/>
      <c r="S17648" s="4"/>
      <c r="Z17648"/>
      <c r="AA17648"/>
    </row>
    <row r="17649" spans="18:27" x14ac:dyDescent="0.3">
      <c r="R17649" s="7"/>
      <c r="S17649" s="4"/>
      <c r="Z17649"/>
      <c r="AA17649"/>
    </row>
    <row r="17650" spans="18:27" x14ac:dyDescent="0.3">
      <c r="R17650" s="7"/>
      <c r="S17650" s="4"/>
      <c r="Z17650"/>
      <c r="AA17650"/>
    </row>
    <row r="17651" spans="18:27" x14ac:dyDescent="0.3">
      <c r="R17651" s="7"/>
      <c r="S17651" s="4"/>
      <c r="Z17651"/>
      <c r="AA17651"/>
    </row>
    <row r="17652" spans="18:27" x14ac:dyDescent="0.3">
      <c r="R17652" s="7"/>
      <c r="S17652" s="4"/>
      <c r="Z17652"/>
      <c r="AA17652"/>
    </row>
    <row r="17653" spans="18:27" x14ac:dyDescent="0.3">
      <c r="R17653" s="7"/>
      <c r="S17653" s="4"/>
      <c r="Z17653"/>
      <c r="AA17653"/>
    </row>
    <row r="17654" spans="18:27" x14ac:dyDescent="0.3">
      <c r="R17654" s="7"/>
      <c r="S17654" s="4"/>
      <c r="Z17654"/>
      <c r="AA17654"/>
    </row>
    <row r="17655" spans="18:27" x14ac:dyDescent="0.3">
      <c r="R17655" s="7"/>
      <c r="S17655" s="4"/>
      <c r="Z17655"/>
      <c r="AA17655"/>
    </row>
    <row r="17656" spans="18:27" x14ac:dyDescent="0.3">
      <c r="R17656" s="7"/>
      <c r="S17656" s="4"/>
      <c r="Z17656"/>
      <c r="AA17656"/>
    </row>
    <row r="17657" spans="18:27" x14ac:dyDescent="0.3">
      <c r="R17657" s="7"/>
      <c r="S17657" s="4"/>
      <c r="Z17657"/>
      <c r="AA17657"/>
    </row>
    <row r="17658" spans="18:27" x14ac:dyDescent="0.3">
      <c r="R17658" s="7"/>
      <c r="S17658" s="4"/>
      <c r="Z17658"/>
      <c r="AA17658"/>
    </row>
    <row r="17659" spans="18:27" x14ac:dyDescent="0.3">
      <c r="R17659" s="7"/>
      <c r="S17659" s="4"/>
      <c r="Z17659"/>
      <c r="AA17659"/>
    </row>
    <row r="17660" spans="18:27" x14ac:dyDescent="0.3">
      <c r="R17660" s="7"/>
      <c r="S17660" s="4"/>
      <c r="Z17660"/>
      <c r="AA17660"/>
    </row>
    <row r="17661" spans="18:27" x14ac:dyDescent="0.3">
      <c r="R17661" s="7"/>
      <c r="S17661" s="4"/>
      <c r="Z17661"/>
      <c r="AA17661"/>
    </row>
    <row r="17662" spans="18:27" x14ac:dyDescent="0.3">
      <c r="R17662" s="7"/>
      <c r="S17662" s="4"/>
      <c r="Z17662"/>
      <c r="AA17662"/>
    </row>
    <row r="17663" spans="18:27" x14ac:dyDescent="0.3">
      <c r="R17663" s="7"/>
      <c r="S17663" s="4"/>
      <c r="Z17663"/>
      <c r="AA17663"/>
    </row>
    <row r="17664" spans="18:27" x14ac:dyDescent="0.3">
      <c r="R17664" s="7"/>
      <c r="S17664" s="4"/>
      <c r="Z17664"/>
      <c r="AA17664"/>
    </row>
    <row r="17665" spans="18:27" x14ac:dyDescent="0.3">
      <c r="R17665" s="7"/>
      <c r="S17665" s="4"/>
      <c r="Z17665"/>
      <c r="AA17665"/>
    </row>
    <row r="17666" spans="18:27" x14ac:dyDescent="0.3">
      <c r="R17666" s="7"/>
      <c r="S17666" s="4"/>
      <c r="Z17666"/>
      <c r="AA17666"/>
    </row>
    <row r="17667" spans="18:27" x14ac:dyDescent="0.3">
      <c r="R17667" s="7"/>
      <c r="S17667" s="4"/>
      <c r="Z17667"/>
      <c r="AA17667"/>
    </row>
    <row r="17668" spans="18:27" x14ac:dyDescent="0.3">
      <c r="R17668" s="7"/>
      <c r="S17668" s="4"/>
      <c r="Z17668"/>
      <c r="AA17668"/>
    </row>
    <row r="17669" spans="18:27" x14ac:dyDescent="0.3">
      <c r="R17669" s="7"/>
      <c r="S17669" s="4"/>
      <c r="Z17669"/>
      <c r="AA17669"/>
    </row>
    <row r="17670" spans="18:27" x14ac:dyDescent="0.3">
      <c r="R17670" s="7"/>
      <c r="S17670" s="4"/>
      <c r="Z17670"/>
      <c r="AA17670"/>
    </row>
    <row r="17671" spans="18:27" x14ac:dyDescent="0.3">
      <c r="R17671" s="7"/>
      <c r="S17671" s="4"/>
      <c r="Z17671"/>
      <c r="AA17671"/>
    </row>
    <row r="17672" spans="18:27" x14ac:dyDescent="0.3">
      <c r="R17672" s="7"/>
      <c r="S17672" s="4"/>
      <c r="Z17672"/>
      <c r="AA17672"/>
    </row>
    <row r="17673" spans="18:27" x14ac:dyDescent="0.3">
      <c r="R17673" s="7"/>
      <c r="S17673" s="4"/>
      <c r="Z17673"/>
      <c r="AA17673"/>
    </row>
    <row r="17674" spans="18:27" x14ac:dyDescent="0.3">
      <c r="R17674" s="7"/>
      <c r="S17674" s="4"/>
      <c r="Z17674"/>
      <c r="AA17674"/>
    </row>
    <row r="17675" spans="18:27" x14ac:dyDescent="0.3">
      <c r="R17675" s="7"/>
      <c r="S17675" s="4"/>
      <c r="Z17675"/>
      <c r="AA17675"/>
    </row>
    <row r="17676" spans="18:27" x14ac:dyDescent="0.3">
      <c r="R17676" s="7"/>
      <c r="S17676" s="4"/>
      <c r="Z17676"/>
      <c r="AA17676"/>
    </row>
    <row r="17677" spans="18:27" x14ac:dyDescent="0.3">
      <c r="R17677" s="7"/>
      <c r="S17677" s="4"/>
      <c r="Z17677"/>
      <c r="AA17677"/>
    </row>
    <row r="17678" spans="18:27" x14ac:dyDescent="0.3">
      <c r="R17678" s="7"/>
      <c r="S17678" s="4"/>
      <c r="Z17678"/>
      <c r="AA17678"/>
    </row>
    <row r="17679" spans="18:27" x14ac:dyDescent="0.3">
      <c r="R17679" s="7"/>
      <c r="S17679" s="4"/>
      <c r="Z17679"/>
      <c r="AA17679"/>
    </row>
    <row r="17680" spans="18:27" x14ac:dyDescent="0.3">
      <c r="R17680" s="7"/>
      <c r="S17680" s="4"/>
      <c r="Z17680"/>
      <c r="AA17680"/>
    </row>
    <row r="17681" spans="18:27" x14ac:dyDescent="0.3">
      <c r="R17681" s="7"/>
      <c r="S17681" s="4"/>
      <c r="Z17681"/>
      <c r="AA17681"/>
    </row>
    <row r="17682" spans="18:27" x14ac:dyDescent="0.3">
      <c r="R17682" s="7"/>
      <c r="S17682" s="4"/>
      <c r="Z17682"/>
      <c r="AA17682"/>
    </row>
    <row r="17683" spans="18:27" x14ac:dyDescent="0.3">
      <c r="R17683" s="7"/>
      <c r="S17683" s="4"/>
      <c r="Z17683"/>
      <c r="AA17683"/>
    </row>
    <row r="17684" spans="18:27" x14ac:dyDescent="0.3">
      <c r="R17684" s="7"/>
      <c r="S17684" s="4"/>
      <c r="Z17684"/>
      <c r="AA17684"/>
    </row>
    <row r="17685" spans="18:27" x14ac:dyDescent="0.3">
      <c r="R17685" s="7"/>
      <c r="S17685" s="4"/>
      <c r="Z17685"/>
      <c r="AA17685"/>
    </row>
    <row r="17686" spans="18:27" x14ac:dyDescent="0.3">
      <c r="R17686" s="7"/>
      <c r="S17686" s="4"/>
      <c r="Z17686"/>
      <c r="AA17686"/>
    </row>
    <row r="17687" spans="18:27" x14ac:dyDescent="0.3">
      <c r="R17687" s="7"/>
      <c r="S17687" s="4"/>
      <c r="Z17687"/>
      <c r="AA17687"/>
    </row>
    <row r="17688" spans="18:27" x14ac:dyDescent="0.3">
      <c r="R17688" s="7"/>
      <c r="S17688" s="4"/>
      <c r="Z17688"/>
      <c r="AA17688"/>
    </row>
    <row r="17689" spans="18:27" x14ac:dyDescent="0.3">
      <c r="R17689" s="7"/>
      <c r="S17689" s="4"/>
      <c r="Z17689"/>
      <c r="AA17689"/>
    </row>
    <row r="17690" spans="18:27" x14ac:dyDescent="0.3">
      <c r="R17690" s="7"/>
      <c r="S17690" s="4"/>
      <c r="Z17690"/>
      <c r="AA17690"/>
    </row>
    <row r="17691" spans="18:27" x14ac:dyDescent="0.3">
      <c r="R17691" s="7"/>
      <c r="S17691" s="4"/>
      <c r="Z17691"/>
      <c r="AA17691"/>
    </row>
    <row r="17692" spans="18:27" x14ac:dyDescent="0.3">
      <c r="R17692" s="7"/>
      <c r="S17692" s="4"/>
      <c r="Z17692"/>
      <c r="AA17692"/>
    </row>
    <row r="17693" spans="18:27" x14ac:dyDescent="0.3">
      <c r="R17693" s="7"/>
      <c r="S17693" s="4"/>
      <c r="Z17693"/>
      <c r="AA17693"/>
    </row>
    <row r="17694" spans="18:27" x14ac:dyDescent="0.3">
      <c r="R17694" s="7"/>
      <c r="S17694" s="4"/>
      <c r="Z17694"/>
      <c r="AA17694"/>
    </row>
    <row r="17695" spans="18:27" x14ac:dyDescent="0.3">
      <c r="R17695" s="7"/>
      <c r="S17695" s="4"/>
      <c r="Z17695"/>
      <c r="AA17695"/>
    </row>
    <row r="17696" spans="18:27" x14ac:dyDescent="0.3">
      <c r="R17696" s="7"/>
      <c r="S17696" s="4"/>
      <c r="Z17696"/>
      <c r="AA17696"/>
    </row>
    <row r="17697" spans="18:27" x14ac:dyDescent="0.3">
      <c r="R17697" s="7"/>
      <c r="S17697" s="4"/>
      <c r="Z17697"/>
      <c r="AA17697"/>
    </row>
    <row r="17698" spans="18:27" x14ac:dyDescent="0.3">
      <c r="R17698" s="7"/>
      <c r="S17698" s="4"/>
      <c r="Z17698"/>
      <c r="AA17698"/>
    </row>
    <row r="17699" spans="18:27" x14ac:dyDescent="0.3">
      <c r="R17699" s="7"/>
      <c r="S17699" s="4"/>
      <c r="Z17699"/>
      <c r="AA17699"/>
    </row>
    <row r="17700" spans="18:27" x14ac:dyDescent="0.3">
      <c r="R17700" s="7"/>
      <c r="S17700" s="4"/>
      <c r="Z17700"/>
      <c r="AA17700"/>
    </row>
    <row r="17701" spans="18:27" x14ac:dyDescent="0.3">
      <c r="R17701" s="7"/>
      <c r="S17701" s="4"/>
      <c r="Z17701"/>
      <c r="AA17701"/>
    </row>
    <row r="17702" spans="18:27" x14ac:dyDescent="0.3">
      <c r="R17702" s="7"/>
      <c r="S17702" s="4"/>
      <c r="Z17702"/>
      <c r="AA17702"/>
    </row>
    <row r="17703" spans="18:27" x14ac:dyDescent="0.3">
      <c r="R17703" s="7"/>
      <c r="S17703" s="4"/>
      <c r="Z17703"/>
      <c r="AA17703"/>
    </row>
    <row r="17704" spans="18:27" x14ac:dyDescent="0.3">
      <c r="R17704" s="7"/>
      <c r="S17704" s="4"/>
      <c r="Z17704"/>
      <c r="AA17704"/>
    </row>
    <row r="17705" spans="18:27" x14ac:dyDescent="0.3">
      <c r="R17705" s="7"/>
      <c r="S17705" s="4"/>
      <c r="Z17705"/>
      <c r="AA17705"/>
    </row>
    <row r="17706" spans="18:27" x14ac:dyDescent="0.3">
      <c r="R17706" s="7"/>
      <c r="S17706" s="4"/>
      <c r="Z17706"/>
      <c r="AA17706"/>
    </row>
    <row r="17707" spans="18:27" x14ac:dyDescent="0.3">
      <c r="R17707" s="7"/>
      <c r="S17707" s="4"/>
      <c r="Z17707"/>
      <c r="AA17707"/>
    </row>
    <row r="17708" spans="18:27" x14ac:dyDescent="0.3">
      <c r="R17708" s="7"/>
      <c r="S17708" s="4"/>
      <c r="Z17708"/>
      <c r="AA17708"/>
    </row>
    <row r="17709" spans="18:27" x14ac:dyDescent="0.3">
      <c r="R17709" s="7"/>
      <c r="S17709" s="4"/>
      <c r="Z17709"/>
      <c r="AA17709"/>
    </row>
    <row r="17710" spans="18:27" x14ac:dyDescent="0.3">
      <c r="R17710" s="7"/>
      <c r="S17710" s="4"/>
      <c r="Z17710"/>
      <c r="AA17710"/>
    </row>
    <row r="17711" spans="18:27" x14ac:dyDescent="0.3">
      <c r="R17711" s="7"/>
      <c r="S17711" s="4"/>
      <c r="Z17711"/>
      <c r="AA17711"/>
    </row>
    <row r="17712" spans="18:27" x14ac:dyDescent="0.3">
      <c r="R17712" s="7"/>
      <c r="S17712" s="4"/>
      <c r="Z17712"/>
      <c r="AA17712"/>
    </row>
    <row r="17713" spans="18:27" x14ac:dyDescent="0.3">
      <c r="R17713" s="7"/>
      <c r="S17713" s="4"/>
      <c r="Z17713"/>
      <c r="AA17713"/>
    </row>
    <row r="17714" spans="18:27" x14ac:dyDescent="0.3">
      <c r="R17714" s="7"/>
      <c r="S17714" s="4"/>
      <c r="Z17714"/>
      <c r="AA17714"/>
    </row>
    <row r="17715" spans="18:27" x14ac:dyDescent="0.3">
      <c r="R17715" s="7"/>
      <c r="S17715" s="4"/>
      <c r="Z17715"/>
      <c r="AA17715"/>
    </row>
    <row r="17716" spans="18:27" x14ac:dyDescent="0.3">
      <c r="R17716" s="7"/>
      <c r="S17716" s="4"/>
      <c r="Z17716"/>
      <c r="AA17716"/>
    </row>
    <row r="17717" spans="18:27" x14ac:dyDescent="0.3">
      <c r="R17717" s="7"/>
      <c r="S17717" s="4"/>
      <c r="Z17717"/>
      <c r="AA17717"/>
    </row>
    <row r="17718" spans="18:27" x14ac:dyDescent="0.3">
      <c r="R17718" s="7"/>
      <c r="S17718" s="4"/>
      <c r="Z17718"/>
      <c r="AA17718"/>
    </row>
    <row r="17719" spans="18:27" x14ac:dyDescent="0.3">
      <c r="R17719" s="7"/>
      <c r="S17719" s="4"/>
      <c r="Z17719"/>
      <c r="AA17719"/>
    </row>
    <row r="17720" spans="18:27" x14ac:dyDescent="0.3">
      <c r="R17720" s="7"/>
      <c r="S17720" s="4"/>
      <c r="Z17720"/>
      <c r="AA17720"/>
    </row>
    <row r="17721" spans="18:27" x14ac:dyDescent="0.3">
      <c r="R17721" s="7"/>
      <c r="S17721" s="4"/>
      <c r="Z17721"/>
      <c r="AA17721"/>
    </row>
    <row r="17722" spans="18:27" x14ac:dyDescent="0.3">
      <c r="R17722" s="7"/>
      <c r="S17722" s="4"/>
      <c r="Z17722"/>
      <c r="AA17722"/>
    </row>
    <row r="17723" spans="18:27" x14ac:dyDescent="0.3">
      <c r="R17723" s="7"/>
      <c r="S17723" s="4"/>
      <c r="Z17723"/>
      <c r="AA17723"/>
    </row>
    <row r="17724" spans="18:27" x14ac:dyDescent="0.3">
      <c r="R17724" s="7"/>
      <c r="S17724" s="4"/>
      <c r="Z17724"/>
      <c r="AA17724"/>
    </row>
    <row r="17725" spans="18:27" x14ac:dyDescent="0.3">
      <c r="R17725" s="7"/>
      <c r="S17725" s="4"/>
      <c r="Z17725"/>
      <c r="AA17725"/>
    </row>
    <row r="17726" spans="18:27" x14ac:dyDescent="0.3">
      <c r="R17726" s="7"/>
      <c r="S17726" s="4"/>
      <c r="Z17726"/>
      <c r="AA17726"/>
    </row>
    <row r="17727" spans="18:27" x14ac:dyDescent="0.3">
      <c r="R17727" s="7"/>
      <c r="S17727" s="4"/>
      <c r="Z17727"/>
      <c r="AA17727"/>
    </row>
    <row r="17728" spans="18:27" x14ac:dyDescent="0.3">
      <c r="R17728" s="7"/>
      <c r="S17728" s="4"/>
      <c r="Z17728"/>
      <c r="AA17728"/>
    </row>
    <row r="17729" spans="18:27" x14ac:dyDescent="0.3">
      <c r="R17729" s="7"/>
      <c r="S17729" s="4"/>
      <c r="Z17729"/>
      <c r="AA17729"/>
    </row>
    <row r="17730" spans="18:27" x14ac:dyDescent="0.3">
      <c r="R17730" s="7"/>
      <c r="S17730" s="4"/>
      <c r="Z17730"/>
      <c r="AA17730"/>
    </row>
    <row r="17731" spans="18:27" x14ac:dyDescent="0.3">
      <c r="R17731" s="7"/>
      <c r="S17731" s="4"/>
      <c r="Z17731"/>
      <c r="AA17731"/>
    </row>
    <row r="17732" spans="18:27" x14ac:dyDescent="0.3">
      <c r="R17732" s="7"/>
      <c r="S17732" s="4"/>
      <c r="Z17732"/>
      <c r="AA17732"/>
    </row>
    <row r="17733" spans="18:27" x14ac:dyDescent="0.3">
      <c r="R17733" s="7"/>
      <c r="S17733" s="4"/>
      <c r="Z17733"/>
      <c r="AA17733"/>
    </row>
    <row r="17734" spans="18:27" x14ac:dyDescent="0.3">
      <c r="R17734" s="7"/>
      <c r="S17734" s="4"/>
      <c r="Z17734"/>
      <c r="AA17734"/>
    </row>
    <row r="17735" spans="18:27" x14ac:dyDescent="0.3">
      <c r="R17735" s="7"/>
      <c r="S17735" s="4"/>
      <c r="Z17735"/>
      <c r="AA17735"/>
    </row>
    <row r="17736" spans="18:27" x14ac:dyDescent="0.3">
      <c r="R17736" s="7"/>
      <c r="S17736" s="4"/>
      <c r="Z17736"/>
      <c r="AA17736"/>
    </row>
    <row r="17737" spans="18:27" x14ac:dyDescent="0.3">
      <c r="R17737" s="7"/>
      <c r="S17737" s="4"/>
      <c r="Z17737"/>
      <c r="AA17737"/>
    </row>
    <row r="17738" spans="18:27" x14ac:dyDescent="0.3">
      <c r="R17738" s="7"/>
      <c r="S17738" s="4"/>
      <c r="Z17738"/>
      <c r="AA17738"/>
    </row>
    <row r="17739" spans="18:27" x14ac:dyDescent="0.3">
      <c r="R17739" s="7"/>
      <c r="S17739" s="4"/>
      <c r="Z17739"/>
      <c r="AA17739"/>
    </row>
    <row r="17740" spans="18:27" x14ac:dyDescent="0.3">
      <c r="R17740" s="7"/>
      <c r="S17740" s="4"/>
      <c r="Z17740"/>
      <c r="AA17740"/>
    </row>
    <row r="17741" spans="18:27" x14ac:dyDescent="0.3">
      <c r="R17741" s="7"/>
      <c r="S17741" s="4"/>
      <c r="Z17741"/>
      <c r="AA17741"/>
    </row>
    <row r="17742" spans="18:27" x14ac:dyDescent="0.3">
      <c r="R17742" s="7"/>
      <c r="S17742" s="4"/>
      <c r="Z17742"/>
      <c r="AA17742"/>
    </row>
    <row r="17743" spans="18:27" x14ac:dyDescent="0.3">
      <c r="R17743" s="7"/>
      <c r="S17743" s="4"/>
      <c r="Z17743"/>
      <c r="AA17743"/>
    </row>
    <row r="17744" spans="18:27" x14ac:dyDescent="0.3">
      <c r="R17744" s="7"/>
      <c r="S17744" s="4"/>
      <c r="Z17744"/>
      <c r="AA17744"/>
    </row>
    <row r="17745" spans="18:27" x14ac:dyDescent="0.3">
      <c r="R17745" s="7"/>
      <c r="S17745" s="4"/>
      <c r="Z17745"/>
      <c r="AA17745"/>
    </row>
    <row r="17746" spans="18:27" x14ac:dyDescent="0.3">
      <c r="R17746" s="7"/>
      <c r="S17746" s="4"/>
      <c r="Z17746"/>
      <c r="AA17746"/>
    </row>
    <row r="17747" spans="18:27" x14ac:dyDescent="0.3">
      <c r="R17747" s="7"/>
      <c r="S17747" s="4"/>
      <c r="Z17747"/>
      <c r="AA17747"/>
    </row>
    <row r="17748" spans="18:27" x14ac:dyDescent="0.3">
      <c r="R17748" s="7"/>
      <c r="S17748" s="4"/>
      <c r="Z17748"/>
      <c r="AA17748"/>
    </row>
    <row r="17749" spans="18:27" x14ac:dyDescent="0.3">
      <c r="R17749" s="7"/>
      <c r="S17749" s="4"/>
      <c r="Z17749"/>
      <c r="AA17749"/>
    </row>
    <row r="17750" spans="18:27" x14ac:dyDescent="0.3">
      <c r="R17750" s="7"/>
      <c r="S17750" s="4"/>
      <c r="Z17750"/>
      <c r="AA17750"/>
    </row>
    <row r="17751" spans="18:27" x14ac:dyDescent="0.3">
      <c r="R17751" s="7"/>
      <c r="S17751" s="4"/>
      <c r="Z17751"/>
      <c r="AA17751"/>
    </row>
    <row r="17752" spans="18:27" x14ac:dyDescent="0.3">
      <c r="R17752" s="7"/>
      <c r="S17752" s="4"/>
      <c r="Z17752"/>
      <c r="AA17752"/>
    </row>
    <row r="17753" spans="18:27" x14ac:dyDescent="0.3">
      <c r="R17753" s="7"/>
      <c r="S17753" s="4"/>
      <c r="Z17753"/>
      <c r="AA17753"/>
    </row>
    <row r="17754" spans="18:27" x14ac:dyDescent="0.3">
      <c r="R17754" s="7"/>
      <c r="S17754" s="4"/>
      <c r="Z17754"/>
      <c r="AA17754"/>
    </row>
    <row r="17755" spans="18:27" x14ac:dyDescent="0.3">
      <c r="R17755" s="7"/>
      <c r="S17755" s="4"/>
      <c r="Z17755"/>
      <c r="AA17755"/>
    </row>
    <row r="17756" spans="18:27" x14ac:dyDescent="0.3">
      <c r="R17756" s="7"/>
      <c r="S17756" s="4"/>
      <c r="Z17756"/>
      <c r="AA17756"/>
    </row>
    <row r="17757" spans="18:27" x14ac:dyDescent="0.3">
      <c r="R17757" s="7"/>
      <c r="S17757" s="4"/>
      <c r="Z17757"/>
      <c r="AA17757"/>
    </row>
    <row r="17758" spans="18:27" x14ac:dyDescent="0.3">
      <c r="R17758" s="7"/>
      <c r="S17758" s="4"/>
      <c r="Z17758"/>
      <c r="AA17758"/>
    </row>
    <row r="17759" spans="18:27" x14ac:dyDescent="0.3">
      <c r="R17759" s="7"/>
      <c r="S17759" s="4"/>
      <c r="Z17759"/>
      <c r="AA17759"/>
    </row>
    <row r="17760" spans="18:27" x14ac:dyDescent="0.3">
      <c r="R17760" s="7"/>
      <c r="S17760" s="4"/>
      <c r="Z17760"/>
      <c r="AA17760"/>
    </row>
    <row r="17761" spans="18:27" x14ac:dyDescent="0.3">
      <c r="R17761" s="7"/>
      <c r="S17761" s="4"/>
      <c r="Z17761"/>
      <c r="AA17761"/>
    </row>
    <row r="17762" spans="18:27" x14ac:dyDescent="0.3">
      <c r="R17762" s="7"/>
      <c r="S17762" s="4"/>
      <c r="Z17762"/>
      <c r="AA17762"/>
    </row>
    <row r="17763" spans="18:27" x14ac:dyDescent="0.3">
      <c r="R17763" s="7"/>
      <c r="S17763" s="4"/>
      <c r="Z17763"/>
      <c r="AA17763"/>
    </row>
    <row r="17764" spans="18:27" x14ac:dyDescent="0.3">
      <c r="R17764" s="7"/>
      <c r="S17764" s="4"/>
      <c r="Z17764"/>
      <c r="AA17764"/>
    </row>
    <row r="17765" spans="18:27" x14ac:dyDescent="0.3">
      <c r="R17765" s="7"/>
      <c r="S17765" s="4"/>
      <c r="Z17765"/>
      <c r="AA17765"/>
    </row>
    <row r="17766" spans="18:27" x14ac:dyDescent="0.3">
      <c r="R17766" s="7"/>
      <c r="S17766" s="4"/>
      <c r="Z17766"/>
      <c r="AA17766"/>
    </row>
    <row r="17767" spans="18:27" x14ac:dyDescent="0.3">
      <c r="R17767" s="7"/>
      <c r="S17767" s="4"/>
      <c r="Z17767"/>
      <c r="AA17767"/>
    </row>
    <row r="17768" spans="18:27" x14ac:dyDescent="0.3">
      <c r="R17768" s="7"/>
      <c r="S17768" s="4"/>
      <c r="Z17768"/>
      <c r="AA17768"/>
    </row>
    <row r="17769" spans="18:27" x14ac:dyDescent="0.3">
      <c r="R17769" s="7"/>
      <c r="S17769" s="4"/>
      <c r="Z17769"/>
      <c r="AA17769"/>
    </row>
    <row r="17770" spans="18:27" x14ac:dyDescent="0.3">
      <c r="R17770" s="7"/>
      <c r="S17770" s="4"/>
      <c r="Z17770"/>
      <c r="AA17770"/>
    </row>
    <row r="17771" spans="18:27" x14ac:dyDescent="0.3">
      <c r="R17771" s="7"/>
      <c r="S17771" s="4"/>
      <c r="Z17771"/>
      <c r="AA17771"/>
    </row>
    <row r="17772" spans="18:27" x14ac:dyDescent="0.3">
      <c r="R17772" s="7"/>
      <c r="S17772" s="4"/>
      <c r="Z17772"/>
      <c r="AA17772"/>
    </row>
    <row r="17773" spans="18:27" x14ac:dyDescent="0.3">
      <c r="R17773" s="7"/>
      <c r="S17773" s="4"/>
      <c r="Z17773"/>
      <c r="AA17773"/>
    </row>
    <row r="17774" spans="18:27" x14ac:dyDescent="0.3">
      <c r="R17774" s="7"/>
      <c r="S17774" s="4"/>
      <c r="Z17774"/>
      <c r="AA17774"/>
    </row>
    <row r="17775" spans="18:27" x14ac:dyDescent="0.3">
      <c r="R17775" s="7"/>
      <c r="S17775" s="4"/>
      <c r="Z17775"/>
      <c r="AA17775"/>
    </row>
    <row r="17776" spans="18:27" x14ac:dyDescent="0.3">
      <c r="R17776" s="7"/>
      <c r="S17776" s="4"/>
      <c r="Z17776"/>
      <c r="AA17776"/>
    </row>
    <row r="17777" spans="18:27" x14ac:dyDescent="0.3">
      <c r="R17777" s="7"/>
      <c r="S17777" s="4"/>
      <c r="Z17777"/>
      <c r="AA17777"/>
    </row>
    <row r="17778" spans="18:27" x14ac:dyDescent="0.3">
      <c r="R17778" s="7"/>
      <c r="S17778" s="4"/>
      <c r="Z17778"/>
      <c r="AA17778"/>
    </row>
    <row r="17779" spans="18:27" x14ac:dyDescent="0.3">
      <c r="R17779" s="7"/>
      <c r="S17779" s="4"/>
      <c r="Z17779"/>
      <c r="AA17779"/>
    </row>
    <row r="17780" spans="18:27" x14ac:dyDescent="0.3">
      <c r="R17780" s="7"/>
      <c r="S17780" s="4"/>
      <c r="Z17780"/>
      <c r="AA17780"/>
    </row>
    <row r="17781" spans="18:27" x14ac:dyDescent="0.3">
      <c r="R17781" s="7"/>
      <c r="S17781" s="4"/>
      <c r="Z17781"/>
      <c r="AA17781"/>
    </row>
    <row r="17782" spans="18:27" x14ac:dyDescent="0.3">
      <c r="R17782" s="7"/>
      <c r="S17782" s="4"/>
      <c r="Z17782"/>
      <c r="AA17782"/>
    </row>
    <row r="17783" spans="18:27" x14ac:dyDescent="0.3">
      <c r="R17783" s="7"/>
      <c r="S17783" s="4"/>
      <c r="Z17783"/>
      <c r="AA17783"/>
    </row>
    <row r="17784" spans="18:27" x14ac:dyDescent="0.3">
      <c r="R17784" s="7"/>
      <c r="S17784" s="4"/>
      <c r="Z17784"/>
      <c r="AA17784"/>
    </row>
    <row r="17785" spans="18:27" x14ac:dyDescent="0.3">
      <c r="R17785" s="7"/>
      <c r="S17785" s="4"/>
      <c r="Z17785"/>
      <c r="AA17785"/>
    </row>
    <row r="17786" spans="18:27" x14ac:dyDescent="0.3">
      <c r="R17786" s="7"/>
      <c r="S17786" s="4"/>
      <c r="Z17786"/>
      <c r="AA17786"/>
    </row>
    <row r="17787" spans="18:27" x14ac:dyDescent="0.3">
      <c r="R17787" s="7"/>
      <c r="S17787" s="4"/>
      <c r="Z17787"/>
      <c r="AA17787"/>
    </row>
    <row r="17788" spans="18:27" x14ac:dyDescent="0.3">
      <c r="R17788" s="7"/>
      <c r="S17788" s="4"/>
      <c r="Z17788"/>
      <c r="AA17788"/>
    </row>
    <row r="17789" spans="18:27" x14ac:dyDescent="0.3">
      <c r="R17789" s="7"/>
      <c r="S17789" s="4"/>
      <c r="Z17789"/>
      <c r="AA17789"/>
    </row>
    <row r="17790" spans="18:27" x14ac:dyDescent="0.3">
      <c r="R17790" s="7"/>
      <c r="S17790" s="4"/>
      <c r="Z17790"/>
      <c r="AA17790"/>
    </row>
    <row r="17791" spans="18:27" x14ac:dyDescent="0.3">
      <c r="R17791" s="7"/>
      <c r="S17791" s="4"/>
      <c r="Z17791"/>
      <c r="AA17791"/>
    </row>
    <row r="17792" spans="18:27" x14ac:dyDescent="0.3">
      <c r="R17792" s="7"/>
      <c r="S17792" s="4"/>
      <c r="Z17792"/>
      <c r="AA17792"/>
    </row>
    <row r="17793" spans="18:27" x14ac:dyDescent="0.3">
      <c r="R17793" s="7"/>
      <c r="S17793" s="4"/>
      <c r="Z17793"/>
      <c r="AA17793"/>
    </row>
    <row r="17794" spans="18:27" x14ac:dyDescent="0.3">
      <c r="R17794" s="7"/>
      <c r="S17794" s="4"/>
      <c r="Z17794"/>
      <c r="AA17794"/>
    </row>
    <row r="17795" spans="18:27" x14ac:dyDescent="0.3">
      <c r="R17795" s="7"/>
      <c r="S17795" s="4"/>
      <c r="Z17795"/>
      <c r="AA17795"/>
    </row>
    <row r="17796" spans="18:27" x14ac:dyDescent="0.3">
      <c r="R17796" s="7"/>
      <c r="S17796" s="4"/>
      <c r="Z17796"/>
      <c r="AA17796"/>
    </row>
    <row r="17797" spans="18:27" x14ac:dyDescent="0.3">
      <c r="R17797" s="7"/>
      <c r="S17797" s="4"/>
      <c r="Z17797"/>
      <c r="AA17797"/>
    </row>
    <row r="17798" spans="18:27" x14ac:dyDescent="0.3">
      <c r="R17798" s="7"/>
      <c r="S17798" s="4"/>
      <c r="Z17798"/>
      <c r="AA17798"/>
    </row>
    <row r="17799" spans="18:27" x14ac:dyDescent="0.3">
      <c r="R17799" s="7"/>
      <c r="S17799" s="4"/>
      <c r="Z17799"/>
      <c r="AA17799"/>
    </row>
    <row r="17800" spans="18:27" x14ac:dyDescent="0.3">
      <c r="R17800" s="7"/>
      <c r="S17800" s="4"/>
      <c r="Z17800"/>
      <c r="AA17800"/>
    </row>
    <row r="17801" spans="18:27" x14ac:dyDescent="0.3">
      <c r="R17801" s="7"/>
      <c r="S17801" s="4"/>
      <c r="Z17801"/>
      <c r="AA17801"/>
    </row>
    <row r="17802" spans="18:27" x14ac:dyDescent="0.3">
      <c r="R17802" s="7"/>
      <c r="S17802" s="4"/>
      <c r="Z17802"/>
      <c r="AA17802"/>
    </row>
    <row r="17803" spans="18:27" x14ac:dyDescent="0.3">
      <c r="R17803" s="7"/>
      <c r="S17803" s="4"/>
      <c r="Z17803"/>
      <c r="AA17803"/>
    </row>
    <row r="17804" spans="18:27" x14ac:dyDescent="0.3">
      <c r="R17804" s="7"/>
      <c r="S17804" s="4"/>
      <c r="Z17804"/>
      <c r="AA17804"/>
    </row>
    <row r="17805" spans="18:27" x14ac:dyDescent="0.3">
      <c r="R17805" s="7"/>
      <c r="S17805" s="4"/>
      <c r="Z17805"/>
      <c r="AA17805"/>
    </row>
    <row r="17806" spans="18:27" x14ac:dyDescent="0.3">
      <c r="R17806" s="7"/>
      <c r="S17806" s="4"/>
      <c r="Z17806"/>
      <c r="AA17806"/>
    </row>
    <row r="17807" spans="18:27" x14ac:dyDescent="0.3">
      <c r="R17807" s="7"/>
      <c r="S17807" s="4"/>
      <c r="Z17807"/>
      <c r="AA17807"/>
    </row>
    <row r="17808" spans="18:27" x14ac:dyDescent="0.3">
      <c r="R17808" s="7"/>
      <c r="S17808" s="4"/>
      <c r="Z17808"/>
      <c r="AA17808"/>
    </row>
    <row r="17809" spans="18:27" x14ac:dyDescent="0.3">
      <c r="R17809" s="7"/>
      <c r="S17809" s="4"/>
      <c r="Z17809"/>
      <c r="AA17809"/>
    </row>
    <row r="17810" spans="18:27" x14ac:dyDescent="0.3">
      <c r="R17810" s="7"/>
      <c r="S17810" s="4"/>
      <c r="Z17810"/>
      <c r="AA17810"/>
    </row>
    <row r="17811" spans="18:27" x14ac:dyDescent="0.3">
      <c r="R17811" s="7"/>
      <c r="S17811" s="4"/>
      <c r="Z17811"/>
      <c r="AA17811"/>
    </row>
    <row r="17812" spans="18:27" x14ac:dyDescent="0.3">
      <c r="R17812" s="7"/>
      <c r="S17812" s="4"/>
      <c r="Z17812"/>
      <c r="AA17812"/>
    </row>
    <row r="17813" spans="18:27" x14ac:dyDescent="0.3">
      <c r="R17813" s="7"/>
      <c r="S17813" s="4"/>
      <c r="Z17813"/>
      <c r="AA17813"/>
    </row>
    <row r="17814" spans="18:27" x14ac:dyDescent="0.3">
      <c r="R17814" s="7"/>
      <c r="S17814" s="4"/>
      <c r="Z17814"/>
      <c r="AA17814"/>
    </row>
    <row r="17815" spans="18:27" x14ac:dyDescent="0.3">
      <c r="R17815" s="7"/>
      <c r="S17815" s="4"/>
      <c r="Z17815"/>
      <c r="AA17815"/>
    </row>
    <row r="17816" spans="18:27" x14ac:dyDescent="0.3">
      <c r="R17816" s="7"/>
      <c r="S17816" s="4"/>
      <c r="Z17816"/>
      <c r="AA17816"/>
    </row>
    <row r="17817" spans="18:27" x14ac:dyDescent="0.3">
      <c r="R17817" s="7"/>
      <c r="S17817" s="4"/>
      <c r="Z17817"/>
      <c r="AA17817"/>
    </row>
    <row r="17818" spans="18:27" x14ac:dyDescent="0.3">
      <c r="R17818" s="7"/>
      <c r="S17818" s="4"/>
      <c r="Z17818"/>
      <c r="AA17818"/>
    </row>
    <row r="17819" spans="18:27" x14ac:dyDescent="0.3">
      <c r="R17819" s="7"/>
      <c r="S17819" s="4"/>
      <c r="Z17819"/>
      <c r="AA17819"/>
    </row>
    <row r="17820" spans="18:27" x14ac:dyDescent="0.3">
      <c r="R17820" s="7"/>
      <c r="S17820" s="4"/>
      <c r="Z17820"/>
      <c r="AA17820"/>
    </row>
    <row r="17821" spans="18:27" x14ac:dyDescent="0.3">
      <c r="R17821" s="7"/>
      <c r="S17821" s="4"/>
      <c r="Z17821"/>
      <c r="AA17821"/>
    </row>
    <row r="17822" spans="18:27" x14ac:dyDescent="0.3">
      <c r="R17822" s="7"/>
      <c r="S17822" s="4"/>
      <c r="Z17822"/>
      <c r="AA17822"/>
    </row>
    <row r="17823" spans="18:27" x14ac:dyDescent="0.3">
      <c r="R17823" s="7"/>
      <c r="S17823" s="4"/>
      <c r="Z17823"/>
      <c r="AA17823"/>
    </row>
    <row r="17824" spans="18:27" x14ac:dyDescent="0.3">
      <c r="R17824" s="7"/>
      <c r="S17824" s="4"/>
      <c r="Z17824"/>
      <c r="AA17824"/>
    </row>
    <row r="17825" spans="18:27" x14ac:dyDescent="0.3">
      <c r="R17825" s="7"/>
      <c r="S17825" s="4"/>
      <c r="Z17825"/>
      <c r="AA17825"/>
    </row>
    <row r="17826" spans="18:27" x14ac:dyDescent="0.3">
      <c r="R17826" s="7"/>
      <c r="S17826" s="4"/>
      <c r="Z17826"/>
      <c r="AA17826"/>
    </row>
    <row r="17827" spans="18:27" x14ac:dyDescent="0.3">
      <c r="R17827" s="7"/>
      <c r="S17827" s="4"/>
      <c r="Z17827"/>
      <c r="AA17827"/>
    </row>
    <row r="17828" spans="18:27" x14ac:dyDescent="0.3">
      <c r="R17828" s="7"/>
      <c r="S17828" s="4"/>
      <c r="Z17828"/>
      <c r="AA17828"/>
    </row>
    <row r="17829" spans="18:27" x14ac:dyDescent="0.3">
      <c r="R17829" s="7"/>
      <c r="S17829" s="4"/>
      <c r="Z17829"/>
      <c r="AA17829"/>
    </row>
    <row r="17830" spans="18:27" x14ac:dyDescent="0.3">
      <c r="R17830" s="7"/>
      <c r="S17830" s="4"/>
      <c r="Z17830"/>
      <c r="AA17830"/>
    </row>
    <row r="17831" spans="18:27" x14ac:dyDescent="0.3">
      <c r="R17831" s="7"/>
      <c r="S17831" s="4"/>
      <c r="Z17831"/>
      <c r="AA17831"/>
    </row>
    <row r="17832" spans="18:27" x14ac:dyDescent="0.3">
      <c r="R17832" s="7"/>
      <c r="S17832" s="4"/>
      <c r="Z17832"/>
      <c r="AA17832"/>
    </row>
    <row r="17833" spans="18:27" x14ac:dyDescent="0.3">
      <c r="R17833" s="7"/>
      <c r="S17833" s="4"/>
      <c r="Z17833"/>
      <c r="AA17833"/>
    </row>
    <row r="17834" spans="18:27" x14ac:dyDescent="0.3">
      <c r="R17834" s="7"/>
      <c r="S17834" s="4"/>
      <c r="Z17834"/>
      <c r="AA17834"/>
    </row>
    <row r="17835" spans="18:27" x14ac:dyDescent="0.3">
      <c r="R17835" s="7"/>
      <c r="S17835" s="4"/>
      <c r="Z17835"/>
      <c r="AA17835"/>
    </row>
    <row r="17836" spans="18:27" x14ac:dyDescent="0.3">
      <c r="R17836" s="7"/>
      <c r="S17836" s="4"/>
      <c r="Z17836"/>
      <c r="AA17836"/>
    </row>
    <row r="17837" spans="18:27" x14ac:dyDescent="0.3">
      <c r="R17837" s="7"/>
      <c r="S17837" s="4"/>
      <c r="Z17837"/>
      <c r="AA17837"/>
    </row>
    <row r="17838" spans="18:27" x14ac:dyDescent="0.3">
      <c r="R17838" s="7"/>
      <c r="S17838" s="4"/>
      <c r="Z17838"/>
      <c r="AA17838"/>
    </row>
    <row r="17839" spans="18:27" x14ac:dyDescent="0.3">
      <c r="R17839" s="7"/>
      <c r="S17839" s="4"/>
      <c r="Z17839"/>
      <c r="AA17839"/>
    </row>
    <row r="17840" spans="18:27" x14ac:dyDescent="0.3">
      <c r="R17840" s="7"/>
      <c r="S17840" s="4"/>
      <c r="Z17840"/>
      <c r="AA17840"/>
    </row>
    <row r="17841" spans="18:27" x14ac:dyDescent="0.3">
      <c r="R17841" s="7"/>
      <c r="S17841" s="4"/>
      <c r="Z17841"/>
      <c r="AA17841"/>
    </row>
    <row r="17842" spans="18:27" x14ac:dyDescent="0.3">
      <c r="R17842" s="7"/>
      <c r="S17842" s="4"/>
      <c r="Z17842"/>
      <c r="AA17842"/>
    </row>
    <row r="17843" spans="18:27" x14ac:dyDescent="0.3">
      <c r="R17843" s="7"/>
      <c r="S17843" s="4"/>
      <c r="Z17843"/>
      <c r="AA17843"/>
    </row>
    <row r="17844" spans="18:27" x14ac:dyDescent="0.3">
      <c r="R17844" s="7"/>
      <c r="S17844" s="4"/>
      <c r="Z17844"/>
      <c r="AA17844"/>
    </row>
    <row r="17845" spans="18:27" x14ac:dyDescent="0.3">
      <c r="R17845" s="7"/>
      <c r="S17845" s="4"/>
      <c r="Z17845"/>
      <c r="AA17845"/>
    </row>
    <row r="17846" spans="18:27" x14ac:dyDescent="0.3">
      <c r="R17846" s="7"/>
      <c r="S17846" s="4"/>
      <c r="Z17846"/>
      <c r="AA17846"/>
    </row>
    <row r="17847" spans="18:27" x14ac:dyDescent="0.3">
      <c r="R17847" s="7"/>
      <c r="S17847" s="4"/>
      <c r="Z17847"/>
      <c r="AA17847"/>
    </row>
    <row r="17848" spans="18:27" x14ac:dyDescent="0.3">
      <c r="R17848" s="7"/>
      <c r="S17848" s="4"/>
      <c r="Z17848"/>
      <c r="AA17848"/>
    </row>
    <row r="17849" spans="18:27" x14ac:dyDescent="0.3">
      <c r="R17849" s="7"/>
      <c r="S17849" s="4"/>
      <c r="Z17849"/>
      <c r="AA17849"/>
    </row>
    <row r="17850" spans="18:27" x14ac:dyDescent="0.3">
      <c r="R17850" s="7"/>
      <c r="S17850" s="4"/>
      <c r="Z17850"/>
      <c r="AA17850"/>
    </row>
    <row r="17851" spans="18:27" x14ac:dyDescent="0.3">
      <c r="R17851" s="7"/>
      <c r="S17851" s="4"/>
      <c r="Z17851"/>
      <c r="AA17851"/>
    </row>
    <row r="17852" spans="18:27" x14ac:dyDescent="0.3">
      <c r="R17852" s="7"/>
      <c r="S17852" s="4"/>
      <c r="Z17852"/>
      <c r="AA17852"/>
    </row>
    <row r="17853" spans="18:27" x14ac:dyDescent="0.3">
      <c r="R17853" s="7"/>
      <c r="S17853" s="4"/>
      <c r="Z17853"/>
      <c r="AA17853"/>
    </row>
    <row r="17854" spans="18:27" x14ac:dyDescent="0.3">
      <c r="R17854" s="7"/>
      <c r="S17854" s="4"/>
      <c r="Z17854"/>
      <c r="AA17854"/>
    </row>
    <row r="17855" spans="18:27" x14ac:dyDescent="0.3">
      <c r="R17855" s="7"/>
      <c r="S17855" s="4"/>
      <c r="Z17855"/>
      <c r="AA17855"/>
    </row>
    <row r="17856" spans="18:27" x14ac:dyDescent="0.3">
      <c r="R17856" s="7"/>
      <c r="S17856" s="4"/>
      <c r="Z17856"/>
      <c r="AA17856"/>
    </row>
    <row r="17857" spans="18:27" x14ac:dyDescent="0.3">
      <c r="R17857" s="7"/>
      <c r="S17857" s="4"/>
      <c r="Z17857"/>
      <c r="AA17857"/>
    </row>
    <row r="17858" spans="18:27" x14ac:dyDescent="0.3">
      <c r="R17858" s="7"/>
      <c r="S17858" s="4"/>
      <c r="Z17858"/>
      <c r="AA17858"/>
    </row>
    <row r="17859" spans="18:27" x14ac:dyDescent="0.3">
      <c r="R17859" s="7"/>
      <c r="S17859" s="4"/>
      <c r="Z17859"/>
      <c r="AA17859"/>
    </row>
    <row r="17860" spans="18:27" x14ac:dyDescent="0.3">
      <c r="R17860" s="7"/>
      <c r="S17860" s="4"/>
      <c r="Z17860"/>
      <c r="AA17860"/>
    </row>
    <row r="17861" spans="18:27" x14ac:dyDescent="0.3">
      <c r="R17861" s="7"/>
      <c r="S17861" s="4"/>
      <c r="Z17861"/>
      <c r="AA17861"/>
    </row>
    <row r="17862" spans="18:27" x14ac:dyDescent="0.3">
      <c r="R17862" s="7"/>
      <c r="S17862" s="4"/>
      <c r="Z17862"/>
      <c r="AA17862"/>
    </row>
    <row r="17863" spans="18:27" x14ac:dyDescent="0.3">
      <c r="R17863" s="7"/>
      <c r="S17863" s="4"/>
      <c r="Z17863"/>
      <c r="AA17863"/>
    </row>
    <row r="17864" spans="18:27" x14ac:dyDescent="0.3">
      <c r="R17864" s="7"/>
      <c r="S17864" s="4"/>
      <c r="Z17864"/>
      <c r="AA17864"/>
    </row>
    <row r="17865" spans="18:27" x14ac:dyDescent="0.3">
      <c r="R17865" s="7"/>
      <c r="S17865" s="4"/>
      <c r="Z17865"/>
      <c r="AA17865"/>
    </row>
    <row r="17866" spans="18:27" x14ac:dyDescent="0.3">
      <c r="R17866" s="7"/>
      <c r="S17866" s="4"/>
      <c r="Z17866"/>
      <c r="AA17866"/>
    </row>
    <row r="17867" spans="18:27" x14ac:dyDescent="0.3">
      <c r="R17867" s="7"/>
      <c r="S17867" s="4"/>
      <c r="Z17867"/>
      <c r="AA17867"/>
    </row>
    <row r="17868" spans="18:27" x14ac:dyDescent="0.3">
      <c r="R17868" s="7"/>
      <c r="S17868" s="4"/>
      <c r="Z17868"/>
      <c r="AA17868"/>
    </row>
    <row r="17869" spans="18:27" x14ac:dyDescent="0.3">
      <c r="R17869" s="7"/>
      <c r="S17869" s="4"/>
      <c r="Z17869"/>
      <c r="AA17869"/>
    </row>
    <row r="17870" spans="18:27" x14ac:dyDescent="0.3">
      <c r="R17870" s="7"/>
      <c r="S17870" s="4"/>
      <c r="Z17870"/>
      <c r="AA17870"/>
    </row>
    <row r="17871" spans="18:27" x14ac:dyDescent="0.3">
      <c r="R17871" s="7"/>
      <c r="S17871" s="4"/>
      <c r="Z17871"/>
      <c r="AA17871"/>
    </row>
    <row r="17872" spans="18:27" x14ac:dyDescent="0.3">
      <c r="R17872" s="7"/>
      <c r="S17872" s="4"/>
      <c r="Z17872"/>
      <c r="AA17872"/>
    </row>
    <row r="17873" spans="18:27" x14ac:dyDescent="0.3">
      <c r="R17873" s="7"/>
      <c r="S17873" s="4"/>
      <c r="Z17873"/>
      <c r="AA17873"/>
    </row>
    <row r="17874" spans="18:27" x14ac:dyDescent="0.3">
      <c r="R17874" s="7"/>
      <c r="S17874" s="4"/>
      <c r="Z17874"/>
      <c r="AA17874"/>
    </row>
    <row r="17875" spans="18:27" x14ac:dyDescent="0.3">
      <c r="R17875" s="7"/>
      <c r="S17875" s="4"/>
      <c r="Z17875"/>
      <c r="AA17875"/>
    </row>
    <row r="17876" spans="18:27" x14ac:dyDescent="0.3">
      <c r="R17876" s="7"/>
      <c r="S17876" s="4"/>
      <c r="Z17876"/>
      <c r="AA17876"/>
    </row>
    <row r="17877" spans="18:27" x14ac:dyDescent="0.3">
      <c r="R17877" s="7"/>
      <c r="S17877" s="4"/>
      <c r="Z17877"/>
      <c r="AA17877"/>
    </row>
    <row r="17878" spans="18:27" x14ac:dyDescent="0.3">
      <c r="R17878" s="7"/>
      <c r="S17878" s="4"/>
      <c r="Z17878"/>
      <c r="AA17878"/>
    </row>
    <row r="17879" spans="18:27" x14ac:dyDescent="0.3">
      <c r="R17879" s="7"/>
      <c r="S17879" s="4"/>
      <c r="Z17879"/>
      <c r="AA17879"/>
    </row>
    <row r="17880" spans="18:27" x14ac:dyDescent="0.3">
      <c r="R17880" s="7"/>
      <c r="S17880" s="4"/>
      <c r="Z17880"/>
      <c r="AA17880"/>
    </row>
    <row r="17881" spans="18:27" x14ac:dyDescent="0.3">
      <c r="R17881" s="7"/>
      <c r="S17881" s="4"/>
      <c r="Z17881"/>
      <c r="AA17881"/>
    </row>
    <row r="17882" spans="18:27" x14ac:dyDescent="0.3">
      <c r="R17882" s="7"/>
      <c r="S17882" s="4"/>
      <c r="Z17882"/>
      <c r="AA17882"/>
    </row>
    <row r="17883" spans="18:27" x14ac:dyDescent="0.3">
      <c r="R17883" s="7"/>
      <c r="S17883" s="4"/>
      <c r="Z17883"/>
      <c r="AA17883"/>
    </row>
    <row r="17884" spans="18:27" x14ac:dyDescent="0.3">
      <c r="R17884" s="7"/>
      <c r="S17884" s="4"/>
      <c r="Z17884"/>
      <c r="AA17884"/>
    </row>
    <row r="17885" spans="18:27" x14ac:dyDescent="0.3">
      <c r="R17885" s="7"/>
      <c r="S17885" s="4"/>
      <c r="Z17885"/>
      <c r="AA17885"/>
    </row>
    <row r="17886" spans="18:27" x14ac:dyDescent="0.3">
      <c r="R17886" s="7"/>
      <c r="S17886" s="4"/>
      <c r="Z17886"/>
      <c r="AA17886"/>
    </row>
    <row r="17887" spans="18:27" x14ac:dyDescent="0.3">
      <c r="R17887" s="7"/>
      <c r="S17887" s="4"/>
      <c r="Z17887"/>
      <c r="AA17887"/>
    </row>
    <row r="17888" spans="18:27" x14ac:dyDescent="0.3">
      <c r="R17888" s="7"/>
      <c r="S17888" s="4"/>
      <c r="Z17888"/>
      <c r="AA17888"/>
    </row>
    <row r="17889" spans="18:27" x14ac:dyDescent="0.3">
      <c r="R17889" s="7"/>
      <c r="S17889" s="4"/>
      <c r="Z17889"/>
      <c r="AA17889"/>
    </row>
    <row r="17890" spans="18:27" x14ac:dyDescent="0.3">
      <c r="R17890" s="7"/>
      <c r="S17890" s="4"/>
      <c r="Z17890"/>
      <c r="AA17890"/>
    </row>
    <row r="17891" spans="18:27" x14ac:dyDescent="0.3">
      <c r="R17891" s="7"/>
      <c r="S17891" s="4"/>
      <c r="Z17891"/>
      <c r="AA17891"/>
    </row>
    <row r="17892" spans="18:27" x14ac:dyDescent="0.3">
      <c r="R17892" s="7"/>
      <c r="S17892" s="4"/>
      <c r="Z17892"/>
      <c r="AA17892"/>
    </row>
    <row r="17893" spans="18:27" x14ac:dyDescent="0.3">
      <c r="R17893" s="7"/>
      <c r="S17893" s="4"/>
      <c r="Z17893"/>
      <c r="AA17893"/>
    </row>
    <row r="17894" spans="18:27" x14ac:dyDescent="0.3">
      <c r="R17894" s="7"/>
      <c r="S17894" s="4"/>
      <c r="Z17894"/>
      <c r="AA17894"/>
    </row>
    <row r="17895" spans="18:27" x14ac:dyDescent="0.3">
      <c r="R17895" s="7"/>
      <c r="S17895" s="4"/>
      <c r="Z17895"/>
      <c r="AA17895"/>
    </row>
    <row r="17896" spans="18:27" x14ac:dyDescent="0.3">
      <c r="R17896" s="7"/>
      <c r="S17896" s="4"/>
      <c r="Z17896"/>
      <c r="AA17896"/>
    </row>
    <row r="17897" spans="18:27" x14ac:dyDescent="0.3">
      <c r="R17897" s="7"/>
      <c r="S17897" s="4"/>
      <c r="Z17897"/>
      <c r="AA17897"/>
    </row>
    <row r="17898" spans="18:27" x14ac:dyDescent="0.3">
      <c r="R17898" s="7"/>
      <c r="S17898" s="4"/>
      <c r="Z17898"/>
      <c r="AA17898"/>
    </row>
    <row r="17899" spans="18:27" x14ac:dyDescent="0.3">
      <c r="R17899" s="7"/>
      <c r="S17899" s="4"/>
      <c r="Z17899"/>
      <c r="AA17899"/>
    </row>
    <row r="17900" spans="18:27" x14ac:dyDescent="0.3">
      <c r="R17900" s="7"/>
      <c r="S17900" s="4"/>
      <c r="Z17900"/>
      <c r="AA17900"/>
    </row>
    <row r="17901" spans="18:27" x14ac:dyDescent="0.3">
      <c r="R17901" s="7"/>
      <c r="S17901" s="4"/>
      <c r="Z17901"/>
      <c r="AA17901"/>
    </row>
    <row r="17902" spans="18:27" x14ac:dyDescent="0.3">
      <c r="R17902" s="7"/>
      <c r="S17902" s="4"/>
      <c r="Z17902"/>
      <c r="AA17902"/>
    </row>
    <row r="17903" spans="18:27" x14ac:dyDescent="0.3">
      <c r="R17903" s="7"/>
      <c r="S17903" s="4"/>
      <c r="Z17903"/>
      <c r="AA17903"/>
    </row>
    <row r="17904" spans="18:27" x14ac:dyDescent="0.3">
      <c r="R17904" s="7"/>
      <c r="S17904" s="4"/>
      <c r="Z17904"/>
      <c r="AA17904"/>
    </row>
    <row r="17905" spans="18:27" x14ac:dyDescent="0.3">
      <c r="R17905" s="7"/>
      <c r="S17905" s="4"/>
      <c r="Z17905"/>
      <c r="AA17905"/>
    </row>
    <row r="17906" spans="18:27" x14ac:dyDescent="0.3">
      <c r="R17906" s="7"/>
      <c r="S17906" s="4"/>
      <c r="Z17906"/>
      <c r="AA17906"/>
    </row>
    <row r="17907" spans="18:27" x14ac:dyDescent="0.3">
      <c r="R17907" s="7"/>
      <c r="S17907" s="4"/>
      <c r="Z17907"/>
      <c r="AA17907"/>
    </row>
    <row r="17908" spans="18:27" x14ac:dyDescent="0.3">
      <c r="R17908" s="7"/>
      <c r="S17908" s="4"/>
      <c r="Z17908"/>
      <c r="AA17908"/>
    </row>
    <row r="17909" spans="18:27" x14ac:dyDescent="0.3">
      <c r="R17909" s="7"/>
      <c r="S17909" s="4"/>
      <c r="Z17909"/>
      <c r="AA17909"/>
    </row>
    <row r="17910" spans="18:27" x14ac:dyDescent="0.3">
      <c r="R17910" s="7"/>
      <c r="S17910" s="4"/>
      <c r="Z17910"/>
      <c r="AA17910"/>
    </row>
    <row r="17911" spans="18:27" x14ac:dyDescent="0.3">
      <c r="R17911" s="7"/>
      <c r="S17911" s="4"/>
      <c r="Z17911"/>
      <c r="AA17911"/>
    </row>
    <row r="17912" spans="18:27" x14ac:dyDescent="0.3">
      <c r="R17912" s="7"/>
      <c r="S17912" s="4"/>
      <c r="Z17912"/>
      <c r="AA17912"/>
    </row>
    <row r="17913" spans="18:27" x14ac:dyDescent="0.3">
      <c r="R17913" s="7"/>
      <c r="S17913" s="4"/>
      <c r="Z17913"/>
      <c r="AA17913"/>
    </row>
    <row r="17914" spans="18:27" x14ac:dyDescent="0.3">
      <c r="R17914" s="7"/>
      <c r="S17914" s="4"/>
      <c r="Z17914"/>
      <c r="AA17914"/>
    </row>
    <row r="17915" spans="18:27" x14ac:dyDescent="0.3">
      <c r="R17915" s="7"/>
      <c r="S17915" s="4"/>
      <c r="Z17915"/>
      <c r="AA17915"/>
    </row>
    <row r="17916" spans="18:27" x14ac:dyDescent="0.3">
      <c r="R17916" s="7"/>
      <c r="S17916" s="4"/>
      <c r="Z17916"/>
      <c r="AA17916"/>
    </row>
    <row r="17917" spans="18:27" x14ac:dyDescent="0.3">
      <c r="R17917" s="7"/>
      <c r="S17917" s="4"/>
      <c r="Z17917"/>
      <c r="AA17917"/>
    </row>
    <row r="17918" spans="18:27" x14ac:dyDescent="0.3">
      <c r="R17918" s="7"/>
      <c r="S17918" s="4"/>
      <c r="Z17918"/>
      <c r="AA17918"/>
    </row>
    <row r="17919" spans="18:27" x14ac:dyDescent="0.3">
      <c r="R17919" s="7"/>
      <c r="S17919" s="4"/>
      <c r="Z17919"/>
      <c r="AA17919"/>
    </row>
    <row r="17920" spans="18:27" x14ac:dyDescent="0.3">
      <c r="R17920" s="7"/>
      <c r="S17920" s="4"/>
      <c r="Z17920"/>
      <c r="AA17920"/>
    </row>
    <row r="17921" spans="18:27" x14ac:dyDescent="0.3">
      <c r="R17921" s="7"/>
      <c r="S17921" s="4"/>
      <c r="Z17921"/>
      <c r="AA17921"/>
    </row>
    <row r="17922" spans="18:27" x14ac:dyDescent="0.3">
      <c r="R17922" s="7"/>
      <c r="S17922" s="4"/>
      <c r="Z17922"/>
      <c r="AA17922"/>
    </row>
    <row r="17923" spans="18:27" x14ac:dyDescent="0.3">
      <c r="R17923" s="7"/>
      <c r="S17923" s="4"/>
      <c r="Z17923"/>
      <c r="AA17923"/>
    </row>
    <row r="17924" spans="18:27" x14ac:dyDescent="0.3">
      <c r="R17924" s="7"/>
      <c r="S17924" s="4"/>
      <c r="Z17924"/>
      <c r="AA17924"/>
    </row>
    <row r="17925" spans="18:27" x14ac:dyDescent="0.3">
      <c r="R17925" s="7"/>
      <c r="S17925" s="4"/>
      <c r="Z17925"/>
      <c r="AA17925"/>
    </row>
    <row r="17926" spans="18:27" x14ac:dyDescent="0.3">
      <c r="R17926" s="7"/>
      <c r="S17926" s="4"/>
      <c r="Z17926"/>
      <c r="AA17926"/>
    </row>
    <row r="17927" spans="18:27" x14ac:dyDescent="0.3">
      <c r="R17927" s="7"/>
      <c r="S17927" s="4"/>
      <c r="Z17927"/>
      <c r="AA17927"/>
    </row>
    <row r="17928" spans="18:27" x14ac:dyDescent="0.3">
      <c r="R17928" s="7"/>
      <c r="S17928" s="4"/>
      <c r="Z17928"/>
      <c r="AA17928"/>
    </row>
    <row r="17929" spans="18:27" x14ac:dyDescent="0.3">
      <c r="R17929" s="7"/>
      <c r="S17929" s="4"/>
      <c r="Z17929"/>
      <c r="AA17929"/>
    </row>
    <row r="17930" spans="18:27" x14ac:dyDescent="0.3">
      <c r="R17930" s="7"/>
      <c r="S17930" s="4"/>
      <c r="Z17930"/>
      <c r="AA17930"/>
    </row>
    <row r="17931" spans="18:27" x14ac:dyDescent="0.3">
      <c r="R17931" s="7"/>
      <c r="S17931" s="4"/>
      <c r="Z17931"/>
      <c r="AA17931"/>
    </row>
    <row r="17932" spans="18:27" x14ac:dyDescent="0.3">
      <c r="R17932" s="7"/>
      <c r="S17932" s="4"/>
      <c r="Z17932"/>
      <c r="AA17932"/>
    </row>
    <row r="17933" spans="18:27" x14ac:dyDescent="0.3">
      <c r="R17933" s="7"/>
      <c r="S17933" s="4"/>
      <c r="Z17933"/>
      <c r="AA17933"/>
    </row>
    <row r="17934" spans="18:27" x14ac:dyDescent="0.3">
      <c r="R17934" s="7"/>
      <c r="S17934" s="4"/>
      <c r="Z17934"/>
      <c r="AA17934"/>
    </row>
    <row r="17935" spans="18:27" x14ac:dyDescent="0.3">
      <c r="R17935" s="7"/>
      <c r="S17935" s="4"/>
      <c r="Z17935"/>
      <c r="AA17935"/>
    </row>
    <row r="17936" spans="18:27" x14ac:dyDescent="0.3">
      <c r="R17936" s="7"/>
      <c r="S17936" s="4"/>
      <c r="Z17936"/>
      <c r="AA17936"/>
    </row>
    <row r="17937" spans="18:27" x14ac:dyDescent="0.3">
      <c r="R17937" s="7"/>
      <c r="S17937" s="4"/>
      <c r="Z17937"/>
      <c r="AA17937"/>
    </row>
    <row r="17938" spans="18:27" x14ac:dyDescent="0.3">
      <c r="R17938" s="7"/>
      <c r="S17938" s="4"/>
      <c r="Z17938"/>
      <c r="AA17938"/>
    </row>
    <row r="17939" spans="18:27" x14ac:dyDescent="0.3">
      <c r="R17939" s="7"/>
      <c r="S17939" s="4"/>
      <c r="Z17939"/>
      <c r="AA17939"/>
    </row>
    <row r="17940" spans="18:27" x14ac:dyDescent="0.3">
      <c r="R17940" s="7"/>
      <c r="S17940" s="4"/>
      <c r="Z17940"/>
      <c r="AA17940"/>
    </row>
    <row r="17941" spans="18:27" x14ac:dyDescent="0.3">
      <c r="R17941" s="7"/>
      <c r="S17941" s="4"/>
      <c r="Z17941"/>
      <c r="AA17941"/>
    </row>
    <row r="17942" spans="18:27" x14ac:dyDescent="0.3">
      <c r="R17942" s="7"/>
      <c r="S17942" s="4"/>
      <c r="Z17942"/>
      <c r="AA17942"/>
    </row>
    <row r="17943" spans="18:27" x14ac:dyDescent="0.3">
      <c r="R17943" s="7"/>
      <c r="S17943" s="4"/>
      <c r="Z17943"/>
      <c r="AA17943"/>
    </row>
    <row r="17944" spans="18:27" x14ac:dyDescent="0.3">
      <c r="R17944" s="7"/>
      <c r="S17944" s="4"/>
      <c r="Z17944"/>
      <c r="AA17944"/>
    </row>
    <row r="17945" spans="18:27" x14ac:dyDescent="0.3">
      <c r="R17945" s="7"/>
      <c r="S17945" s="4"/>
      <c r="Z17945"/>
      <c r="AA17945"/>
    </row>
    <row r="17946" spans="18:27" x14ac:dyDescent="0.3">
      <c r="R17946" s="7"/>
      <c r="S17946" s="4"/>
      <c r="Z17946"/>
      <c r="AA17946"/>
    </row>
    <row r="17947" spans="18:27" x14ac:dyDescent="0.3">
      <c r="R17947" s="7"/>
      <c r="S17947" s="4"/>
      <c r="Z17947"/>
      <c r="AA17947"/>
    </row>
    <row r="17948" spans="18:27" x14ac:dyDescent="0.3">
      <c r="R17948" s="7"/>
      <c r="S17948" s="4"/>
      <c r="Z17948"/>
      <c r="AA17948"/>
    </row>
    <row r="17949" spans="18:27" x14ac:dyDescent="0.3">
      <c r="R17949" s="7"/>
      <c r="S17949" s="4"/>
      <c r="Z17949"/>
      <c r="AA17949"/>
    </row>
    <row r="17950" spans="18:27" x14ac:dyDescent="0.3">
      <c r="R17950" s="7"/>
      <c r="S17950" s="4"/>
      <c r="Z17950"/>
      <c r="AA17950"/>
    </row>
    <row r="17951" spans="18:27" x14ac:dyDescent="0.3">
      <c r="R17951" s="7"/>
      <c r="S17951" s="4"/>
      <c r="Z17951"/>
      <c r="AA17951"/>
    </row>
    <row r="17952" spans="18:27" x14ac:dyDescent="0.3">
      <c r="R17952" s="7"/>
      <c r="S17952" s="4"/>
      <c r="Z17952"/>
      <c r="AA17952"/>
    </row>
    <row r="17953" spans="18:27" x14ac:dyDescent="0.3">
      <c r="R17953" s="7"/>
      <c r="S17953" s="4"/>
      <c r="Z17953"/>
      <c r="AA17953"/>
    </row>
    <row r="17954" spans="18:27" x14ac:dyDescent="0.3">
      <c r="R17954" s="7"/>
      <c r="S17954" s="4"/>
      <c r="Z17954"/>
      <c r="AA17954"/>
    </row>
    <row r="17955" spans="18:27" x14ac:dyDescent="0.3">
      <c r="R17955" s="7"/>
      <c r="S17955" s="4"/>
      <c r="Z17955"/>
      <c r="AA17955"/>
    </row>
    <row r="17956" spans="18:27" x14ac:dyDescent="0.3">
      <c r="R17956" s="7"/>
      <c r="S17956" s="4"/>
      <c r="Z17956"/>
      <c r="AA17956"/>
    </row>
    <row r="17957" spans="18:27" x14ac:dyDescent="0.3">
      <c r="R17957" s="7"/>
      <c r="S17957" s="4"/>
      <c r="Z17957"/>
      <c r="AA17957"/>
    </row>
    <row r="17958" spans="18:27" x14ac:dyDescent="0.3">
      <c r="R17958" s="7"/>
      <c r="S17958" s="4"/>
      <c r="Z17958"/>
      <c r="AA17958"/>
    </row>
    <row r="17959" spans="18:27" x14ac:dyDescent="0.3">
      <c r="R17959" s="7"/>
      <c r="S17959" s="4"/>
      <c r="Z17959"/>
      <c r="AA17959"/>
    </row>
    <row r="17960" spans="18:27" x14ac:dyDescent="0.3">
      <c r="R17960" s="7"/>
      <c r="S17960" s="4"/>
      <c r="Z17960"/>
      <c r="AA17960"/>
    </row>
    <row r="17961" spans="18:27" x14ac:dyDescent="0.3">
      <c r="R17961" s="7"/>
      <c r="S17961" s="4"/>
      <c r="Z17961"/>
      <c r="AA17961"/>
    </row>
    <row r="17962" spans="18:27" x14ac:dyDescent="0.3">
      <c r="R17962" s="7"/>
      <c r="S17962" s="4"/>
      <c r="Z17962"/>
      <c r="AA17962"/>
    </row>
    <row r="17963" spans="18:27" x14ac:dyDescent="0.3">
      <c r="R17963" s="7"/>
      <c r="S17963" s="4"/>
      <c r="Z17963"/>
      <c r="AA17963"/>
    </row>
    <row r="17964" spans="18:27" x14ac:dyDescent="0.3">
      <c r="R17964" s="7"/>
      <c r="S17964" s="4"/>
      <c r="Z17964"/>
      <c r="AA17964"/>
    </row>
    <row r="17965" spans="18:27" x14ac:dyDescent="0.3">
      <c r="R17965" s="7"/>
      <c r="S17965" s="4"/>
      <c r="Z17965"/>
      <c r="AA17965"/>
    </row>
    <row r="17966" spans="18:27" x14ac:dyDescent="0.3">
      <c r="R17966" s="7"/>
      <c r="S17966" s="4"/>
      <c r="Z17966"/>
      <c r="AA17966"/>
    </row>
    <row r="17967" spans="18:27" x14ac:dyDescent="0.3">
      <c r="R17967" s="7"/>
      <c r="S17967" s="4"/>
      <c r="Z17967"/>
      <c r="AA17967"/>
    </row>
    <row r="17968" spans="18:27" x14ac:dyDescent="0.3">
      <c r="R17968" s="7"/>
      <c r="S17968" s="4"/>
      <c r="Z17968"/>
      <c r="AA17968"/>
    </row>
    <row r="17969" spans="18:27" x14ac:dyDescent="0.3">
      <c r="R17969" s="7"/>
      <c r="S17969" s="4"/>
      <c r="Z17969"/>
      <c r="AA17969"/>
    </row>
    <row r="17970" spans="18:27" x14ac:dyDescent="0.3">
      <c r="R17970" s="7"/>
      <c r="S17970" s="4"/>
      <c r="Z17970"/>
      <c r="AA17970"/>
    </row>
    <row r="17971" spans="18:27" x14ac:dyDescent="0.3">
      <c r="R17971" s="7"/>
      <c r="S17971" s="4"/>
      <c r="Z17971"/>
      <c r="AA17971"/>
    </row>
    <row r="17972" spans="18:27" x14ac:dyDescent="0.3">
      <c r="R17972" s="7"/>
      <c r="S17972" s="4"/>
      <c r="Z17972"/>
      <c r="AA17972"/>
    </row>
    <row r="17973" spans="18:27" x14ac:dyDescent="0.3">
      <c r="R17973" s="7"/>
      <c r="S17973" s="4"/>
      <c r="Z17973"/>
      <c r="AA17973"/>
    </row>
    <row r="17974" spans="18:27" x14ac:dyDescent="0.3">
      <c r="R17974" s="7"/>
      <c r="S17974" s="4"/>
      <c r="Z17974"/>
      <c r="AA17974"/>
    </row>
    <row r="17975" spans="18:27" x14ac:dyDescent="0.3">
      <c r="R17975" s="7"/>
      <c r="S17975" s="4"/>
      <c r="Z17975"/>
      <c r="AA17975"/>
    </row>
    <row r="17976" spans="18:27" x14ac:dyDescent="0.3">
      <c r="R17976" s="7"/>
      <c r="S17976" s="4"/>
      <c r="Z17976"/>
      <c r="AA17976"/>
    </row>
    <row r="17977" spans="18:27" x14ac:dyDescent="0.3">
      <c r="R17977" s="7"/>
      <c r="S17977" s="4"/>
      <c r="Z17977"/>
      <c r="AA17977"/>
    </row>
    <row r="17978" spans="18:27" x14ac:dyDescent="0.3">
      <c r="R17978" s="7"/>
      <c r="S17978" s="4"/>
      <c r="Z17978"/>
      <c r="AA17978"/>
    </row>
    <row r="17979" spans="18:27" x14ac:dyDescent="0.3">
      <c r="R17979" s="7"/>
      <c r="S17979" s="4"/>
      <c r="Z17979"/>
      <c r="AA17979"/>
    </row>
    <row r="17980" spans="18:27" x14ac:dyDescent="0.3">
      <c r="R17980" s="7"/>
      <c r="S17980" s="4"/>
      <c r="Z17980"/>
      <c r="AA17980"/>
    </row>
    <row r="17981" spans="18:27" x14ac:dyDescent="0.3">
      <c r="R17981" s="7"/>
      <c r="S17981" s="4"/>
      <c r="Z17981"/>
      <c r="AA17981"/>
    </row>
    <row r="17982" spans="18:27" x14ac:dyDescent="0.3">
      <c r="R17982" s="7"/>
      <c r="S17982" s="4"/>
      <c r="Z17982"/>
      <c r="AA17982"/>
    </row>
    <row r="17983" spans="18:27" x14ac:dyDescent="0.3">
      <c r="R17983" s="7"/>
      <c r="S17983" s="4"/>
      <c r="Z17983"/>
      <c r="AA17983"/>
    </row>
    <row r="17984" spans="18:27" x14ac:dyDescent="0.3">
      <c r="R17984" s="7"/>
      <c r="S17984" s="4"/>
      <c r="Z17984"/>
      <c r="AA17984"/>
    </row>
    <row r="17985" spans="18:27" x14ac:dyDescent="0.3">
      <c r="R17985" s="7"/>
      <c r="S17985" s="4"/>
      <c r="Z17985"/>
      <c r="AA17985"/>
    </row>
    <row r="17986" spans="18:27" x14ac:dyDescent="0.3">
      <c r="R17986" s="7"/>
      <c r="S17986" s="4"/>
      <c r="Z17986"/>
      <c r="AA17986"/>
    </row>
    <row r="17987" spans="18:27" x14ac:dyDescent="0.3">
      <c r="R17987" s="7"/>
      <c r="S17987" s="4"/>
      <c r="Z17987"/>
      <c r="AA17987"/>
    </row>
    <row r="17988" spans="18:27" x14ac:dyDescent="0.3">
      <c r="R17988" s="7"/>
      <c r="S17988" s="4"/>
      <c r="Z17988"/>
      <c r="AA17988"/>
    </row>
    <row r="17989" spans="18:27" x14ac:dyDescent="0.3">
      <c r="R17989" s="7"/>
      <c r="S17989" s="4"/>
      <c r="Z17989"/>
      <c r="AA17989"/>
    </row>
    <row r="17990" spans="18:27" x14ac:dyDescent="0.3">
      <c r="R17990" s="7"/>
      <c r="S17990" s="4"/>
      <c r="Z17990"/>
      <c r="AA17990"/>
    </row>
    <row r="17991" spans="18:27" x14ac:dyDescent="0.3">
      <c r="R17991" s="7"/>
      <c r="S17991" s="4"/>
      <c r="Z17991"/>
      <c r="AA17991"/>
    </row>
    <row r="17992" spans="18:27" x14ac:dyDescent="0.3">
      <c r="R17992" s="7"/>
      <c r="S17992" s="4"/>
      <c r="Z17992"/>
      <c r="AA17992"/>
    </row>
    <row r="17993" spans="18:27" x14ac:dyDescent="0.3">
      <c r="R17993" s="7"/>
      <c r="S17993" s="4"/>
      <c r="Z17993"/>
      <c r="AA17993"/>
    </row>
    <row r="17994" spans="18:27" x14ac:dyDescent="0.3">
      <c r="R17994" s="7"/>
      <c r="S17994" s="4"/>
      <c r="Z17994"/>
      <c r="AA17994"/>
    </row>
    <row r="17995" spans="18:27" x14ac:dyDescent="0.3">
      <c r="R17995" s="7"/>
      <c r="S17995" s="4"/>
      <c r="Z17995"/>
      <c r="AA17995"/>
    </row>
    <row r="17996" spans="18:27" x14ac:dyDescent="0.3">
      <c r="R17996" s="7"/>
      <c r="S17996" s="4"/>
      <c r="Z17996"/>
      <c r="AA17996"/>
    </row>
    <row r="17997" spans="18:27" x14ac:dyDescent="0.3">
      <c r="R17997" s="7"/>
      <c r="S17997" s="4"/>
      <c r="Z17997"/>
      <c r="AA17997"/>
    </row>
    <row r="17998" spans="18:27" x14ac:dyDescent="0.3">
      <c r="R17998" s="7"/>
      <c r="S17998" s="4"/>
      <c r="Z17998"/>
      <c r="AA17998"/>
    </row>
    <row r="17999" spans="18:27" x14ac:dyDescent="0.3">
      <c r="R17999" s="7"/>
      <c r="S17999" s="4"/>
      <c r="Z17999"/>
      <c r="AA17999"/>
    </row>
    <row r="18000" spans="18:27" x14ac:dyDescent="0.3">
      <c r="R18000" s="7"/>
      <c r="S18000" s="4"/>
      <c r="Z18000"/>
      <c r="AA18000"/>
    </row>
    <row r="18001" spans="18:27" x14ac:dyDescent="0.3">
      <c r="R18001" s="7"/>
      <c r="S18001" s="4"/>
      <c r="Z18001"/>
      <c r="AA18001"/>
    </row>
    <row r="18002" spans="18:27" x14ac:dyDescent="0.3">
      <c r="R18002" s="7"/>
      <c r="S18002" s="4"/>
      <c r="Z18002"/>
      <c r="AA18002"/>
    </row>
    <row r="18003" spans="18:27" x14ac:dyDescent="0.3">
      <c r="R18003" s="7"/>
      <c r="S18003" s="4"/>
      <c r="Z18003"/>
      <c r="AA18003"/>
    </row>
    <row r="18004" spans="18:27" x14ac:dyDescent="0.3">
      <c r="R18004" s="7"/>
      <c r="S18004" s="4"/>
      <c r="Z18004"/>
      <c r="AA18004"/>
    </row>
    <row r="18005" spans="18:27" x14ac:dyDescent="0.3">
      <c r="R18005" s="7"/>
      <c r="S18005" s="4"/>
      <c r="Z18005"/>
      <c r="AA18005"/>
    </row>
    <row r="18006" spans="18:27" x14ac:dyDescent="0.3">
      <c r="R18006" s="7"/>
      <c r="S18006" s="4"/>
      <c r="Z18006"/>
      <c r="AA18006"/>
    </row>
    <row r="18007" spans="18:27" x14ac:dyDescent="0.3">
      <c r="R18007" s="7"/>
      <c r="S18007" s="4"/>
      <c r="Z18007"/>
      <c r="AA18007"/>
    </row>
    <row r="18008" spans="18:27" x14ac:dyDescent="0.3">
      <c r="R18008" s="7"/>
      <c r="S18008" s="4"/>
      <c r="Z18008"/>
      <c r="AA18008"/>
    </row>
    <row r="18009" spans="18:27" x14ac:dyDescent="0.3">
      <c r="R18009" s="7"/>
      <c r="S18009" s="4"/>
      <c r="Z18009"/>
      <c r="AA18009"/>
    </row>
    <row r="18010" spans="18:27" x14ac:dyDescent="0.3">
      <c r="R18010" s="7"/>
      <c r="S18010" s="4"/>
      <c r="Z18010"/>
      <c r="AA18010"/>
    </row>
    <row r="18011" spans="18:27" x14ac:dyDescent="0.3">
      <c r="R18011" s="7"/>
      <c r="S18011" s="4"/>
      <c r="Z18011"/>
      <c r="AA18011"/>
    </row>
    <row r="18012" spans="18:27" x14ac:dyDescent="0.3">
      <c r="R18012" s="7"/>
      <c r="S18012" s="4"/>
      <c r="Z18012"/>
      <c r="AA18012"/>
    </row>
    <row r="18013" spans="18:27" x14ac:dyDescent="0.3">
      <c r="R18013" s="7"/>
      <c r="S18013" s="4"/>
      <c r="Z18013"/>
      <c r="AA18013"/>
    </row>
    <row r="18014" spans="18:27" x14ac:dyDescent="0.3">
      <c r="R18014" s="7"/>
      <c r="S18014" s="4"/>
      <c r="Z18014"/>
      <c r="AA18014"/>
    </row>
    <row r="18015" spans="18:27" x14ac:dyDescent="0.3">
      <c r="R18015" s="7"/>
      <c r="S18015" s="4"/>
      <c r="Z18015"/>
      <c r="AA18015"/>
    </row>
    <row r="18016" spans="18:27" x14ac:dyDescent="0.3">
      <c r="R18016" s="7"/>
      <c r="S18016" s="4"/>
      <c r="Z18016"/>
      <c r="AA18016"/>
    </row>
    <row r="18017" spans="18:27" x14ac:dyDescent="0.3">
      <c r="R18017" s="7"/>
      <c r="S18017" s="4"/>
      <c r="Z18017"/>
      <c r="AA18017"/>
    </row>
    <row r="18018" spans="18:27" x14ac:dyDescent="0.3">
      <c r="R18018" s="7"/>
      <c r="S18018" s="4"/>
      <c r="Z18018"/>
      <c r="AA18018"/>
    </row>
    <row r="18019" spans="18:27" x14ac:dyDescent="0.3">
      <c r="R18019" s="7"/>
      <c r="S18019" s="4"/>
      <c r="Z18019"/>
      <c r="AA18019"/>
    </row>
    <row r="18020" spans="18:27" x14ac:dyDescent="0.3">
      <c r="R18020" s="7"/>
      <c r="S18020" s="4"/>
      <c r="Z18020"/>
      <c r="AA18020"/>
    </row>
    <row r="18021" spans="18:27" x14ac:dyDescent="0.3">
      <c r="R18021" s="7"/>
      <c r="S18021" s="4"/>
      <c r="Z18021"/>
      <c r="AA18021"/>
    </row>
    <row r="18022" spans="18:27" x14ac:dyDescent="0.3">
      <c r="R18022" s="7"/>
      <c r="S18022" s="4"/>
      <c r="Z18022"/>
      <c r="AA18022"/>
    </row>
    <row r="18023" spans="18:27" x14ac:dyDescent="0.3">
      <c r="R18023" s="7"/>
      <c r="S18023" s="4"/>
      <c r="Z18023"/>
      <c r="AA18023"/>
    </row>
    <row r="18024" spans="18:27" x14ac:dyDescent="0.3">
      <c r="R18024" s="7"/>
      <c r="S18024" s="4"/>
      <c r="Z18024"/>
      <c r="AA18024"/>
    </row>
    <row r="18025" spans="18:27" x14ac:dyDescent="0.3">
      <c r="R18025" s="7"/>
      <c r="S18025" s="4"/>
      <c r="Z18025"/>
      <c r="AA18025"/>
    </row>
    <row r="18026" spans="18:27" x14ac:dyDescent="0.3">
      <c r="R18026" s="7"/>
      <c r="S18026" s="4"/>
      <c r="Z18026"/>
      <c r="AA18026"/>
    </row>
    <row r="18027" spans="18:27" x14ac:dyDescent="0.3">
      <c r="R18027" s="7"/>
      <c r="S18027" s="4"/>
      <c r="Z18027"/>
      <c r="AA18027"/>
    </row>
    <row r="18028" spans="18:27" x14ac:dyDescent="0.3">
      <c r="R18028" s="7"/>
      <c r="S18028" s="4"/>
      <c r="Z18028"/>
      <c r="AA18028"/>
    </row>
    <row r="18029" spans="18:27" x14ac:dyDescent="0.3">
      <c r="R18029" s="7"/>
      <c r="S18029" s="4"/>
      <c r="Z18029"/>
      <c r="AA18029"/>
    </row>
    <row r="18030" spans="18:27" x14ac:dyDescent="0.3">
      <c r="R18030" s="7"/>
      <c r="S18030" s="4"/>
      <c r="Z18030"/>
      <c r="AA18030"/>
    </row>
    <row r="18031" spans="18:27" x14ac:dyDescent="0.3">
      <c r="R18031" s="7"/>
      <c r="S18031" s="4"/>
      <c r="Z18031"/>
      <c r="AA18031"/>
    </row>
    <row r="18032" spans="18:27" x14ac:dyDescent="0.3">
      <c r="R18032" s="7"/>
      <c r="S18032" s="4"/>
      <c r="Z18032"/>
      <c r="AA18032"/>
    </row>
    <row r="18033" spans="18:27" x14ac:dyDescent="0.3">
      <c r="R18033" s="7"/>
      <c r="S18033" s="4"/>
      <c r="Z18033"/>
      <c r="AA18033"/>
    </row>
    <row r="18034" spans="18:27" x14ac:dyDescent="0.3">
      <c r="R18034" s="7"/>
      <c r="S18034" s="4"/>
      <c r="Z18034"/>
      <c r="AA18034"/>
    </row>
    <row r="18035" spans="18:27" x14ac:dyDescent="0.3">
      <c r="R18035" s="7"/>
      <c r="S18035" s="4"/>
      <c r="Z18035"/>
      <c r="AA18035"/>
    </row>
    <row r="18036" spans="18:27" x14ac:dyDescent="0.3">
      <c r="R18036" s="7"/>
      <c r="S18036" s="4"/>
      <c r="Z18036"/>
      <c r="AA18036"/>
    </row>
    <row r="18037" spans="18:27" x14ac:dyDescent="0.3">
      <c r="R18037" s="7"/>
      <c r="S18037" s="4"/>
      <c r="Z18037"/>
      <c r="AA18037"/>
    </row>
    <row r="18038" spans="18:27" x14ac:dyDescent="0.3">
      <c r="R18038" s="7"/>
      <c r="S18038" s="4"/>
      <c r="Z18038"/>
      <c r="AA18038"/>
    </row>
    <row r="18039" spans="18:27" x14ac:dyDescent="0.3">
      <c r="R18039" s="7"/>
      <c r="S18039" s="4"/>
      <c r="Z18039"/>
      <c r="AA18039"/>
    </row>
    <row r="18040" spans="18:27" x14ac:dyDescent="0.3">
      <c r="R18040" s="7"/>
      <c r="S18040" s="4"/>
      <c r="Z18040"/>
      <c r="AA18040"/>
    </row>
    <row r="18041" spans="18:27" x14ac:dyDescent="0.3">
      <c r="R18041" s="7"/>
      <c r="S18041" s="4"/>
      <c r="Z18041"/>
      <c r="AA18041"/>
    </row>
    <row r="18042" spans="18:27" x14ac:dyDescent="0.3">
      <c r="R18042" s="7"/>
      <c r="S18042" s="4"/>
      <c r="Z18042"/>
      <c r="AA18042"/>
    </row>
    <row r="18043" spans="18:27" x14ac:dyDescent="0.3">
      <c r="R18043" s="7"/>
      <c r="S18043" s="4"/>
      <c r="Z18043"/>
      <c r="AA18043"/>
    </row>
    <row r="18044" spans="18:27" x14ac:dyDescent="0.3">
      <c r="R18044" s="7"/>
      <c r="S18044" s="4"/>
      <c r="Z18044"/>
      <c r="AA18044"/>
    </row>
    <row r="18045" spans="18:27" x14ac:dyDescent="0.3">
      <c r="R18045" s="7"/>
      <c r="S18045" s="4"/>
      <c r="Z18045"/>
      <c r="AA18045"/>
    </row>
    <row r="18046" spans="18:27" x14ac:dyDescent="0.3">
      <c r="R18046" s="7"/>
      <c r="S18046" s="4"/>
      <c r="Z18046"/>
      <c r="AA18046"/>
    </row>
    <row r="18047" spans="18:27" x14ac:dyDescent="0.3">
      <c r="R18047" s="7"/>
      <c r="S18047" s="4"/>
      <c r="Z18047"/>
      <c r="AA18047"/>
    </row>
    <row r="18048" spans="18:27" x14ac:dyDescent="0.3">
      <c r="R18048" s="7"/>
      <c r="S18048" s="4"/>
      <c r="Z18048"/>
      <c r="AA18048"/>
    </row>
    <row r="18049" spans="18:27" x14ac:dyDescent="0.3">
      <c r="R18049" s="7"/>
      <c r="S18049" s="4"/>
      <c r="Z18049"/>
      <c r="AA18049"/>
    </row>
    <row r="18050" spans="18:27" x14ac:dyDescent="0.3">
      <c r="R18050" s="7"/>
      <c r="S18050" s="4"/>
      <c r="Z18050"/>
      <c r="AA18050"/>
    </row>
    <row r="18051" spans="18:27" x14ac:dyDescent="0.3">
      <c r="R18051" s="7"/>
      <c r="S18051" s="4"/>
      <c r="Z18051"/>
      <c r="AA18051"/>
    </row>
    <row r="18052" spans="18:27" x14ac:dyDescent="0.3">
      <c r="R18052" s="7"/>
      <c r="S18052" s="4"/>
      <c r="Z18052"/>
      <c r="AA18052"/>
    </row>
    <row r="18053" spans="18:27" x14ac:dyDescent="0.3">
      <c r="R18053" s="7"/>
      <c r="S18053" s="4"/>
      <c r="Z18053"/>
      <c r="AA18053"/>
    </row>
    <row r="18054" spans="18:27" x14ac:dyDescent="0.3">
      <c r="R18054" s="7"/>
      <c r="S18054" s="4"/>
      <c r="Z18054"/>
      <c r="AA18054"/>
    </row>
    <row r="18055" spans="18:27" x14ac:dyDescent="0.3">
      <c r="R18055" s="7"/>
      <c r="S18055" s="4"/>
      <c r="Z18055"/>
      <c r="AA18055"/>
    </row>
    <row r="18056" spans="18:27" x14ac:dyDescent="0.3">
      <c r="R18056" s="7"/>
      <c r="S18056" s="4"/>
      <c r="Z18056"/>
      <c r="AA18056"/>
    </row>
    <row r="18057" spans="18:27" x14ac:dyDescent="0.3">
      <c r="R18057" s="7"/>
      <c r="S18057" s="4"/>
      <c r="Z18057"/>
      <c r="AA18057"/>
    </row>
    <row r="18058" spans="18:27" x14ac:dyDescent="0.3">
      <c r="R18058" s="7"/>
      <c r="S18058" s="4"/>
      <c r="Z18058"/>
      <c r="AA18058"/>
    </row>
    <row r="18059" spans="18:27" x14ac:dyDescent="0.3">
      <c r="R18059" s="7"/>
      <c r="S18059" s="4"/>
      <c r="Z18059"/>
      <c r="AA18059"/>
    </row>
    <row r="18060" spans="18:27" x14ac:dyDescent="0.3">
      <c r="R18060" s="7"/>
      <c r="S18060" s="4"/>
      <c r="Z18060"/>
      <c r="AA18060"/>
    </row>
    <row r="18061" spans="18:27" x14ac:dyDescent="0.3">
      <c r="R18061" s="7"/>
      <c r="S18061" s="4"/>
      <c r="Z18061"/>
      <c r="AA18061"/>
    </row>
    <row r="18062" spans="18:27" x14ac:dyDescent="0.3">
      <c r="R18062" s="7"/>
      <c r="S18062" s="4"/>
      <c r="Z18062"/>
      <c r="AA18062"/>
    </row>
    <row r="18063" spans="18:27" x14ac:dyDescent="0.3">
      <c r="R18063" s="7"/>
      <c r="S18063" s="4"/>
      <c r="Z18063"/>
      <c r="AA18063"/>
    </row>
    <row r="18064" spans="18:27" x14ac:dyDescent="0.3">
      <c r="R18064" s="7"/>
      <c r="S18064" s="4"/>
      <c r="Z18064"/>
      <c r="AA18064"/>
    </row>
    <row r="18065" spans="18:27" x14ac:dyDescent="0.3">
      <c r="R18065" s="7"/>
      <c r="S18065" s="4"/>
      <c r="Z18065"/>
      <c r="AA18065"/>
    </row>
    <row r="18066" spans="18:27" x14ac:dyDescent="0.3">
      <c r="R18066" s="7"/>
      <c r="S18066" s="4"/>
      <c r="Z18066"/>
      <c r="AA18066"/>
    </row>
    <row r="18067" spans="18:27" x14ac:dyDescent="0.3">
      <c r="R18067" s="7"/>
      <c r="S18067" s="4"/>
      <c r="Z18067"/>
      <c r="AA18067"/>
    </row>
    <row r="18068" spans="18:27" x14ac:dyDescent="0.3">
      <c r="R18068" s="7"/>
      <c r="S18068" s="4"/>
      <c r="Z18068"/>
      <c r="AA18068"/>
    </row>
    <row r="18069" spans="18:27" x14ac:dyDescent="0.3">
      <c r="R18069" s="7"/>
      <c r="S18069" s="4"/>
      <c r="Z18069"/>
      <c r="AA18069"/>
    </row>
    <row r="18070" spans="18:27" x14ac:dyDescent="0.3">
      <c r="R18070" s="7"/>
      <c r="S18070" s="4"/>
      <c r="Z18070"/>
      <c r="AA18070"/>
    </row>
    <row r="18071" spans="18:27" x14ac:dyDescent="0.3">
      <c r="R18071" s="7"/>
      <c r="S18071" s="4"/>
      <c r="Z18071"/>
      <c r="AA18071"/>
    </row>
    <row r="18072" spans="18:27" x14ac:dyDescent="0.3">
      <c r="R18072" s="7"/>
      <c r="S18072" s="4"/>
      <c r="Z18072"/>
      <c r="AA18072"/>
    </row>
    <row r="18073" spans="18:27" x14ac:dyDescent="0.3">
      <c r="R18073" s="7"/>
      <c r="S18073" s="4"/>
      <c r="Z18073"/>
      <c r="AA18073"/>
    </row>
    <row r="18074" spans="18:27" x14ac:dyDescent="0.3">
      <c r="R18074" s="7"/>
      <c r="S18074" s="4"/>
      <c r="Z18074"/>
      <c r="AA18074"/>
    </row>
    <row r="18075" spans="18:27" x14ac:dyDescent="0.3">
      <c r="R18075" s="7"/>
      <c r="S18075" s="4"/>
      <c r="Z18075"/>
      <c r="AA18075"/>
    </row>
    <row r="18076" spans="18:27" x14ac:dyDescent="0.3">
      <c r="R18076" s="7"/>
      <c r="S18076" s="4"/>
      <c r="Z18076"/>
      <c r="AA18076"/>
    </row>
    <row r="18077" spans="18:27" x14ac:dyDescent="0.3">
      <c r="R18077" s="7"/>
      <c r="S18077" s="4"/>
      <c r="Z18077"/>
      <c r="AA18077"/>
    </row>
    <row r="18078" spans="18:27" x14ac:dyDescent="0.3">
      <c r="R18078" s="7"/>
      <c r="S18078" s="4"/>
      <c r="Z18078"/>
      <c r="AA18078"/>
    </row>
    <row r="18079" spans="18:27" x14ac:dyDescent="0.3">
      <c r="R18079" s="7"/>
      <c r="S18079" s="4"/>
      <c r="Z18079"/>
      <c r="AA18079"/>
    </row>
    <row r="18080" spans="18:27" x14ac:dyDescent="0.3">
      <c r="R18080" s="7"/>
      <c r="S18080" s="4"/>
      <c r="Z18080"/>
      <c r="AA18080"/>
    </row>
    <row r="18081" spans="18:27" x14ac:dyDescent="0.3">
      <c r="R18081" s="7"/>
      <c r="S18081" s="4"/>
      <c r="Z18081"/>
      <c r="AA18081"/>
    </row>
    <row r="18082" spans="18:27" x14ac:dyDescent="0.3">
      <c r="R18082" s="7"/>
      <c r="S18082" s="4"/>
      <c r="Z18082"/>
      <c r="AA18082"/>
    </row>
    <row r="18083" spans="18:27" x14ac:dyDescent="0.3">
      <c r="R18083" s="7"/>
      <c r="S18083" s="4"/>
      <c r="Z18083"/>
      <c r="AA18083"/>
    </row>
    <row r="18084" spans="18:27" x14ac:dyDescent="0.3">
      <c r="R18084" s="7"/>
      <c r="S18084" s="4"/>
      <c r="Z18084"/>
      <c r="AA18084"/>
    </row>
    <row r="18085" spans="18:27" x14ac:dyDescent="0.3">
      <c r="R18085" s="7"/>
      <c r="S18085" s="4"/>
      <c r="Z18085"/>
      <c r="AA18085"/>
    </row>
    <row r="18086" spans="18:27" x14ac:dyDescent="0.3">
      <c r="R18086" s="7"/>
      <c r="S18086" s="4"/>
      <c r="Z18086"/>
      <c r="AA18086"/>
    </row>
    <row r="18087" spans="18:27" x14ac:dyDescent="0.3">
      <c r="R18087" s="7"/>
      <c r="S18087" s="4"/>
      <c r="Z18087"/>
      <c r="AA18087"/>
    </row>
    <row r="18088" spans="18:27" x14ac:dyDescent="0.3">
      <c r="R18088" s="7"/>
      <c r="S18088" s="4"/>
      <c r="Z18088"/>
      <c r="AA18088"/>
    </row>
    <row r="18089" spans="18:27" x14ac:dyDescent="0.3">
      <c r="R18089" s="7"/>
      <c r="S18089" s="4"/>
      <c r="Z18089"/>
      <c r="AA18089"/>
    </row>
    <row r="18090" spans="18:27" x14ac:dyDescent="0.3">
      <c r="R18090" s="7"/>
      <c r="S18090" s="4"/>
      <c r="Z18090"/>
      <c r="AA18090"/>
    </row>
    <row r="18091" spans="18:27" x14ac:dyDescent="0.3">
      <c r="R18091" s="7"/>
      <c r="S18091" s="4"/>
      <c r="Z18091"/>
      <c r="AA18091"/>
    </row>
    <row r="18092" spans="18:27" x14ac:dyDescent="0.3">
      <c r="R18092" s="7"/>
      <c r="S18092" s="4"/>
      <c r="Z18092"/>
      <c r="AA18092"/>
    </row>
    <row r="18093" spans="18:27" x14ac:dyDescent="0.3">
      <c r="R18093" s="7"/>
      <c r="S18093" s="4"/>
      <c r="Z18093"/>
      <c r="AA18093"/>
    </row>
    <row r="18094" spans="18:27" x14ac:dyDescent="0.3">
      <c r="R18094" s="7"/>
      <c r="S18094" s="4"/>
      <c r="Z18094"/>
      <c r="AA18094"/>
    </row>
    <row r="18095" spans="18:27" x14ac:dyDescent="0.3">
      <c r="R18095" s="7"/>
      <c r="S18095" s="4"/>
      <c r="Z18095"/>
      <c r="AA18095"/>
    </row>
    <row r="18096" spans="18:27" x14ac:dyDescent="0.3">
      <c r="R18096" s="7"/>
      <c r="S18096" s="4"/>
      <c r="Z18096"/>
      <c r="AA18096"/>
    </row>
    <row r="18097" spans="18:27" x14ac:dyDescent="0.3">
      <c r="R18097" s="7"/>
      <c r="S18097" s="4"/>
      <c r="Z18097"/>
      <c r="AA18097"/>
    </row>
    <row r="18098" spans="18:27" x14ac:dyDescent="0.3">
      <c r="R18098" s="7"/>
      <c r="S18098" s="4"/>
      <c r="Z18098"/>
      <c r="AA18098"/>
    </row>
    <row r="18099" spans="18:27" x14ac:dyDescent="0.3">
      <c r="R18099" s="7"/>
      <c r="S18099" s="4"/>
      <c r="Z18099"/>
      <c r="AA18099"/>
    </row>
    <row r="18100" spans="18:27" x14ac:dyDescent="0.3">
      <c r="R18100" s="7"/>
      <c r="S18100" s="4"/>
      <c r="Z18100"/>
      <c r="AA18100"/>
    </row>
    <row r="18101" spans="18:27" x14ac:dyDescent="0.3">
      <c r="R18101" s="7"/>
      <c r="S18101" s="4"/>
      <c r="Z18101"/>
      <c r="AA18101"/>
    </row>
    <row r="18102" spans="18:27" x14ac:dyDescent="0.3">
      <c r="R18102" s="7"/>
      <c r="S18102" s="4"/>
      <c r="Z18102"/>
      <c r="AA18102"/>
    </row>
    <row r="18103" spans="18:27" x14ac:dyDescent="0.3">
      <c r="R18103" s="7"/>
      <c r="S18103" s="4"/>
      <c r="Z18103"/>
      <c r="AA18103"/>
    </row>
    <row r="18104" spans="18:27" x14ac:dyDescent="0.3">
      <c r="R18104" s="7"/>
      <c r="S18104" s="4"/>
      <c r="Z18104"/>
      <c r="AA18104"/>
    </row>
    <row r="18105" spans="18:27" x14ac:dyDescent="0.3">
      <c r="R18105" s="7"/>
      <c r="S18105" s="4"/>
      <c r="Z18105"/>
      <c r="AA18105"/>
    </row>
    <row r="18106" spans="18:27" x14ac:dyDescent="0.3">
      <c r="R18106" s="7"/>
      <c r="S18106" s="4"/>
      <c r="Z18106"/>
      <c r="AA18106"/>
    </row>
    <row r="18107" spans="18:27" x14ac:dyDescent="0.3">
      <c r="R18107" s="7"/>
      <c r="S18107" s="4"/>
      <c r="Z18107"/>
      <c r="AA18107"/>
    </row>
    <row r="18108" spans="18:27" x14ac:dyDescent="0.3">
      <c r="R18108" s="7"/>
      <c r="S18108" s="4"/>
      <c r="Z18108"/>
      <c r="AA18108"/>
    </row>
    <row r="18109" spans="18:27" x14ac:dyDescent="0.3">
      <c r="R18109" s="7"/>
      <c r="S18109" s="4"/>
      <c r="Z18109"/>
      <c r="AA18109"/>
    </row>
    <row r="18110" spans="18:27" x14ac:dyDescent="0.3">
      <c r="R18110" s="7"/>
      <c r="S18110" s="4"/>
      <c r="Z18110"/>
      <c r="AA18110"/>
    </row>
    <row r="18111" spans="18:27" x14ac:dyDescent="0.3">
      <c r="R18111" s="7"/>
      <c r="S18111" s="4"/>
      <c r="Z18111"/>
      <c r="AA18111"/>
    </row>
    <row r="18112" spans="18:27" x14ac:dyDescent="0.3">
      <c r="R18112" s="7"/>
      <c r="S18112" s="4"/>
      <c r="Z18112"/>
      <c r="AA18112"/>
    </row>
    <row r="18113" spans="18:27" x14ac:dyDescent="0.3">
      <c r="R18113" s="7"/>
      <c r="S18113" s="4"/>
      <c r="Z18113"/>
      <c r="AA18113"/>
    </row>
    <row r="18114" spans="18:27" x14ac:dyDescent="0.3">
      <c r="R18114" s="7"/>
      <c r="S18114" s="4"/>
      <c r="Z18114"/>
      <c r="AA18114"/>
    </row>
    <row r="18115" spans="18:27" x14ac:dyDescent="0.3">
      <c r="R18115" s="7"/>
      <c r="S18115" s="4"/>
      <c r="Z18115"/>
      <c r="AA18115"/>
    </row>
    <row r="18116" spans="18:27" x14ac:dyDescent="0.3">
      <c r="R18116" s="7"/>
      <c r="S18116" s="4"/>
      <c r="Z18116"/>
      <c r="AA18116"/>
    </row>
    <row r="18117" spans="18:27" x14ac:dyDescent="0.3">
      <c r="R18117" s="7"/>
      <c r="S18117" s="4"/>
      <c r="Z18117"/>
      <c r="AA18117"/>
    </row>
    <row r="18118" spans="18:27" x14ac:dyDescent="0.3">
      <c r="R18118" s="7"/>
      <c r="S18118" s="4"/>
      <c r="Z18118"/>
      <c r="AA18118"/>
    </row>
    <row r="18119" spans="18:27" x14ac:dyDescent="0.3">
      <c r="R18119" s="7"/>
      <c r="S18119" s="4"/>
      <c r="Z18119"/>
      <c r="AA18119"/>
    </row>
    <row r="18120" spans="18:27" x14ac:dyDescent="0.3">
      <c r="R18120" s="7"/>
      <c r="S18120" s="4"/>
      <c r="Z18120"/>
      <c r="AA18120"/>
    </row>
    <row r="18121" spans="18:27" x14ac:dyDescent="0.3">
      <c r="R18121" s="7"/>
      <c r="S18121" s="4"/>
      <c r="Z18121"/>
      <c r="AA18121"/>
    </row>
    <row r="18122" spans="18:27" x14ac:dyDescent="0.3">
      <c r="R18122" s="7"/>
      <c r="S18122" s="4"/>
      <c r="Z18122"/>
      <c r="AA18122"/>
    </row>
    <row r="18123" spans="18:27" x14ac:dyDescent="0.3">
      <c r="R18123" s="7"/>
      <c r="S18123" s="4"/>
      <c r="Z18123"/>
      <c r="AA18123"/>
    </row>
    <row r="18124" spans="18:27" x14ac:dyDescent="0.3">
      <c r="R18124" s="7"/>
      <c r="S18124" s="4"/>
      <c r="Z18124"/>
      <c r="AA18124"/>
    </row>
    <row r="18125" spans="18:27" x14ac:dyDescent="0.3">
      <c r="R18125" s="7"/>
      <c r="S18125" s="4"/>
      <c r="Z18125"/>
      <c r="AA18125"/>
    </row>
    <row r="18126" spans="18:27" x14ac:dyDescent="0.3">
      <c r="R18126" s="7"/>
      <c r="S18126" s="4"/>
      <c r="Z18126"/>
      <c r="AA18126"/>
    </row>
    <row r="18127" spans="18:27" x14ac:dyDescent="0.3">
      <c r="R18127" s="7"/>
      <c r="S18127" s="4"/>
      <c r="Z18127"/>
      <c r="AA18127"/>
    </row>
    <row r="18128" spans="18:27" x14ac:dyDescent="0.3">
      <c r="R18128" s="7"/>
      <c r="S18128" s="4"/>
      <c r="Z18128"/>
      <c r="AA18128"/>
    </row>
    <row r="18129" spans="18:27" x14ac:dyDescent="0.3">
      <c r="R18129" s="7"/>
      <c r="S18129" s="4"/>
      <c r="Z18129"/>
      <c r="AA18129"/>
    </row>
    <row r="18130" spans="18:27" x14ac:dyDescent="0.3">
      <c r="R18130" s="7"/>
      <c r="S18130" s="4"/>
      <c r="Z18130"/>
      <c r="AA18130"/>
    </row>
    <row r="18131" spans="18:27" x14ac:dyDescent="0.3">
      <c r="R18131" s="7"/>
      <c r="S18131" s="4"/>
      <c r="Z18131"/>
      <c r="AA18131"/>
    </row>
    <row r="18132" spans="18:27" x14ac:dyDescent="0.3">
      <c r="R18132" s="7"/>
      <c r="S18132" s="4"/>
      <c r="Z18132"/>
      <c r="AA18132"/>
    </row>
    <row r="18133" spans="18:27" x14ac:dyDescent="0.3">
      <c r="R18133" s="7"/>
      <c r="S18133" s="4"/>
      <c r="Z18133"/>
      <c r="AA18133"/>
    </row>
    <row r="18134" spans="18:27" x14ac:dyDescent="0.3">
      <c r="R18134" s="7"/>
      <c r="S18134" s="4"/>
      <c r="Z18134"/>
      <c r="AA18134"/>
    </row>
    <row r="18135" spans="18:27" x14ac:dyDescent="0.3">
      <c r="R18135" s="7"/>
      <c r="S18135" s="4"/>
      <c r="Z18135"/>
      <c r="AA18135"/>
    </row>
    <row r="18136" spans="18:27" x14ac:dyDescent="0.3">
      <c r="R18136" s="7"/>
      <c r="S18136" s="4"/>
      <c r="Z18136"/>
      <c r="AA18136"/>
    </row>
    <row r="18137" spans="18:27" x14ac:dyDescent="0.3">
      <c r="R18137" s="7"/>
      <c r="S18137" s="4"/>
      <c r="Z18137"/>
      <c r="AA18137"/>
    </row>
    <row r="18138" spans="18:27" x14ac:dyDescent="0.3">
      <c r="R18138" s="7"/>
      <c r="S18138" s="4"/>
      <c r="Z18138"/>
      <c r="AA18138"/>
    </row>
    <row r="18139" spans="18:27" x14ac:dyDescent="0.3">
      <c r="R18139" s="7"/>
      <c r="S18139" s="4"/>
      <c r="Z18139"/>
      <c r="AA18139"/>
    </row>
    <row r="18140" spans="18:27" x14ac:dyDescent="0.3">
      <c r="R18140" s="7"/>
      <c r="S18140" s="4"/>
      <c r="Z18140"/>
      <c r="AA18140"/>
    </row>
    <row r="18141" spans="18:27" x14ac:dyDescent="0.3">
      <c r="R18141" s="7"/>
      <c r="S18141" s="4"/>
      <c r="Z18141"/>
      <c r="AA18141"/>
    </row>
    <row r="18142" spans="18:27" x14ac:dyDescent="0.3">
      <c r="R18142" s="7"/>
      <c r="S18142" s="4"/>
      <c r="Z18142"/>
      <c r="AA18142"/>
    </row>
    <row r="18143" spans="18:27" x14ac:dyDescent="0.3">
      <c r="R18143" s="7"/>
      <c r="S18143" s="4"/>
      <c r="Z18143"/>
      <c r="AA18143"/>
    </row>
    <row r="18144" spans="18:27" x14ac:dyDescent="0.3">
      <c r="R18144" s="7"/>
      <c r="S18144" s="4"/>
      <c r="Z18144"/>
      <c r="AA18144"/>
    </row>
    <row r="18145" spans="18:27" x14ac:dyDescent="0.3">
      <c r="R18145" s="7"/>
      <c r="S18145" s="4"/>
      <c r="Z18145"/>
      <c r="AA18145"/>
    </row>
    <row r="18146" spans="18:27" x14ac:dyDescent="0.3">
      <c r="R18146" s="7"/>
      <c r="S18146" s="4"/>
      <c r="Z18146"/>
      <c r="AA18146"/>
    </row>
    <row r="18147" spans="18:27" x14ac:dyDescent="0.3">
      <c r="R18147" s="7"/>
      <c r="S18147" s="4"/>
      <c r="Z18147"/>
      <c r="AA18147"/>
    </row>
    <row r="18148" spans="18:27" x14ac:dyDescent="0.3">
      <c r="R18148" s="7"/>
      <c r="S18148" s="4"/>
      <c r="Z18148"/>
      <c r="AA18148"/>
    </row>
    <row r="18149" spans="18:27" x14ac:dyDescent="0.3">
      <c r="R18149" s="7"/>
      <c r="S18149" s="4"/>
      <c r="Z18149"/>
      <c r="AA18149"/>
    </row>
    <row r="18150" spans="18:27" x14ac:dyDescent="0.3">
      <c r="R18150" s="7"/>
      <c r="S18150" s="4"/>
      <c r="Z18150"/>
      <c r="AA18150"/>
    </row>
    <row r="18151" spans="18:27" x14ac:dyDescent="0.3">
      <c r="R18151" s="7"/>
      <c r="S18151" s="4"/>
      <c r="Z18151"/>
      <c r="AA18151"/>
    </row>
    <row r="18152" spans="18:27" x14ac:dyDescent="0.3">
      <c r="R18152" s="7"/>
      <c r="S18152" s="4"/>
      <c r="Z18152"/>
      <c r="AA18152"/>
    </row>
    <row r="18153" spans="18:27" x14ac:dyDescent="0.3">
      <c r="R18153" s="7"/>
      <c r="S18153" s="4"/>
      <c r="Z18153"/>
      <c r="AA18153"/>
    </row>
    <row r="18154" spans="18:27" x14ac:dyDescent="0.3">
      <c r="R18154" s="7"/>
      <c r="S18154" s="4"/>
      <c r="Z18154"/>
      <c r="AA18154"/>
    </row>
    <row r="18155" spans="18:27" x14ac:dyDescent="0.3">
      <c r="R18155" s="7"/>
      <c r="S18155" s="4"/>
      <c r="Z18155"/>
      <c r="AA18155"/>
    </row>
    <row r="18156" spans="18:27" x14ac:dyDescent="0.3">
      <c r="R18156" s="7"/>
      <c r="S18156" s="4"/>
      <c r="Z18156"/>
      <c r="AA18156"/>
    </row>
    <row r="18157" spans="18:27" x14ac:dyDescent="0.3">
      <c r="R18157" s="7"/>
      <c r="S18157" s="4"/>
      <c r="Z18157"/>
      <c r="AA18157"/>
    </row>
    <row r="18158" spans="18:27" x14ac:dyDescent="0.3">
      <c r="R18158" s="7"/>
      <c r="S18158" s="4"/>
      <c r="Z18158"/>
      <c r="AA18158"/>
    </row>
    <row r="18159" spans="18:27" x14ac:dyDescent="0.3">
      <c r="R18159" s="7"/>
      <c r="S18159" s="4"/>
      <c r="Z18159"/>
      <c r="AA18159"/>
    </row>
    <row r="18160" spans="18:27" x14ac:dyDescent="0.3">
      <c r="R18160" s="7"/>
      <c r="S18160" s="4"/>
      <c r="Z18160"/>
      <c r="AA18160"/>
    </row>
    <row r="18161" spans="18:27" x14ac:dyDescent="0.3">
      <c r="R18161" s="7"/>
      <c r="S18161" s="4"/>
      <c r="Z18161"/>
      <c r="AA18161"/>
    </row>
    <row r="18162" spans="18:27" x14ac:dyDescent="0.3">
      <c r="R18162" s="7"/>
      <c r="S18162" s="4"/>
      <c r="Z18162"/>
      <c r="AA18162"/>
    </row>
    <row r="18163" spans="18:27" x14ac:dyDescent="0.3">
      <c r="R18163" s="7"/>
      <c r="S18163" s="4"/>
      <c r="Z18163"/>
      <c r="AA18163"/>
    </row>
    <row r="18164" spans="18:27" x14ac:dyDescent="0.3">
      <c r="R18164" s="7"/>
      <c r="S18164" s="4"/>
      <c r="Z18164"/>
      <c r="AA18164"/>
    </row>
    <row r="18165" spans="18:27" x14ac:dyDescent="0.3">
      <c r="R18165" s="7"/>
      <c r="S18165" s="4"/>
      <c r="Z18165"/>
      <c r="AA18165"/>
    </row>
    <row r="18166" spans="18:27" x14ac:dyDescent="0.3">
      <c r="R18166" s="7"/>
      <c r="S18166" s="4"/>
      <c r="Z18166"/>
      <c r="AA18166"/>
    </row>
    <row r="18167" spans="18:27" x14ac:dyDescent="0.3">
      <c r="R18167" s="7"/>
      <c r="S18167" s="4"/>
      <c r="Z18167"/>
      <c r="AA18167"/>
    </row>
    <row r="18168" spans="18:27" x14ac:dyDescent="0.3">
      <c r="R18168" s="7"/>
      <c r="S18168" s="4"/>
      <c r="Z18168"/>
      <c r="AA18168"/>
    </row>
    <row r="18169" spans="18:27" x14ac:dyDescent="0.3">
      <c r="R18169" s="7"/>
      <c r="S18169" s="4"/>
      <c r="Z18169"/>
      <c r="AA18169"/>
    </row>
    <row r="18170" spans="18:27" x14ac:dyDescent="0.3">
      <c r="R18170" s="7"/>
      <c r="S18170" s="4"/>
      <c r="Z18170"/>
      <c r="AA18170"/>
    </row>
    <row r="18171" spans="18:27" x14ac:dyDescent="0.3">
      <c r="R18171" s="7"/>
      <c r="S18171" s="4"/>
      <c r="Z18171"/>
      <c r="AA18171"/>
    </row>
    <row r="18172" spans="18:27" x14ac:dyDescent="0.3">
      <c r="R18172" s="7"/>
      <c r="S18172" s="4"/>
      <c r="Z18172"/>
      <c r="AA18172"/>
    </row>
    <row r="18173" spans="18:27" x14ac:dyDescent="0.3">
      <c r="R18173" s="7"/>
      <c r="S18173" s="4"/>
      <c r="Z18173"/>
      <c r="AA18173"/>
    </row>
    <row r="18174" spans="18:27" x14ac:dyDescent="0.3">
      <c r="R18174" s="7"/>
      <c r="S18174" s="4"/>
      <c r="Z18174"/>
      <c r="AA18174"/>
    </row>
    <row r="18175" spans="18:27" x14ac:dyDescent="0.3">
      <c r="R18175" s="7"/>
      <c r="S18175" s="4"/>
      <c r="Z18175"/>
      <c r="AA18175"/>
    </row>
    <row r="18176" spans="18:27" x14ac:dyDescent="0.3">
      <c r="R18176" s="7"/>
      <c r="S18176" s="4"/>
      <c r="Z18176"/>
      <c r="AA18176"/>
    </row>
    <row r="18177" spans="18:27" x14ac:dyDescent="0.3">
      <c r="R18177" s="7"/>
      <c r="S18177" s="4"/>
      <c r="Z18177"/>
      <c r="AA18177"/>
    </row>
    <row r="18178" spans="18:27" x14ac:dyDescent="0.3">
      <c r="R18178" s="7"/>
      <c r="S18178" s="4"/>
      <c r="Z18178"/>
      <c r="AA18178"/>
    </row>
    <row r="18179" spans="18:27" x14ac:dyDescent="0.3">
      <c r="R18179" s="7"/>
      <c r="S18179" s="4"/>
      <c r="Z18179"/>
      <c r="AA18179"/>
    </row>
    <row r="18180" spans="18:27" x14ac:dyDescent="0.3">
      <c r="R18180" s="7"/>
      <c r="S18180" s="4"/>
      <c r="Z18180"/>
      <c r="AA18180"/>
    </row>
    <row r="18181" spans="18:27" x14ac:dyDescent="0.3">
      <c r="R18181" s="7"/>
      <c r="S18181" s="4"/>
      <c r="Z18181"/>
      <c r="AA18181"/>
    </row>
    <row r="18182" spans="18:27" x14ac:dyDescent="0.3">
      <c r="R18182" s="7"/>
      <c r="S18182" s="4"/>
      <c r="Z18182"/>
      <c r="AA18182"/>
    </row>
    <row r="18183" spans="18:27" x14ac:dyDescent="0.3">
      <c r="R18183" s="7"/>
      <c r="S18183" s="4"/>
      <c r="Z18183"/>
      <c r="AA18183"/>
    </row>
    <row r="18184" spans="18:27" x14ac:dyDescent="0.3">
      <c r="R18184" s="7"/>
      <c r="S18184" s="4"/>
      <c r="Z18184"/>
      <c r="AA18184"/>
    </row>
    <row r="18185" spans="18:27" x14ac:dyDescent="0.3">
      <c r="R18185" s="7"/>
      <c r="S18185" s="4"/>
      <c r="Z18185"/>
      <c r="AA18185"/>
    </row>
    <row r="18186" spans="18:27" x14ac:dyDescent="0.3">
      <c r="R18186" s="7"/>
      <c r="S18186" s="4"/>
      <c r="Z18186"/>
      <c r="AA18186"/>
    </row>
    <row r="18187" spans="18:27" x14ac:dyDescent="0.3">
      <c r="R18187" s="7"/>
      <c r="S18187" s="4"/>
      <c r="Z18187"/>
      <c r="AA18187"/>
    </row>
    <row r="18188" spans="18:27" x14ac:dyDescent="0.3">
      <c r="R18188" s="7"/>
      <c r="S18188" s="4"/>
      <c r="Z18188"/>
      <c r="AA18188"/>
    </row>
    <row r="18189" spans="18:27" x14ac:dyDescent="0.3">
      <c r="R18189" s="7"/>
      <c r="S18189" s="4"/>
      <c r="Z18189"/>
      <c r="AA18189"/>
    </row>
    <row r="18190" spans="18:27" x14ac:dyDescent="0.3">
      <c r="R18190" s="7"/>
      <c r="S18190" s="4"/>
      <c r="Z18190"/>
      <c r="AA18190"/>
    </row>
    <row r="18191" spans="18:27" x14ac:dyDescent="0.3">
      <c r="R18191" s="7"/>
      <c r="S18191" s="4"/>
      <c r="Z18191"/>
      <c r="AA18191"/>
    </row>
    <row r="18192" spans="18:27" x14ac:dyDescent="0.3">
      <c r="R18192" s="7"/>
      <c r="S18192" s="4"/>
      <c r="Z18192"/>
      <c r="AA18192"/>
    </row>
    <row r="18193" spans="18:27" x14ac:dyDescent="0.3">
      <c r="R18193" s="7"/>
      <c r="S18193" s="4"/>
      <c r="Z18193"/>
      <c r="AA18193"/>
    </row>
    <row r="18194" spans="18:27" x14ac:dyDescent="0.3">
      <c r="R18194" s="7"/>
      <c r="S18194" s="4"/>
      <c r="Z18194"/>
      <c r="AA18194"/>
    </row>
    <row r="18195" spans="18:27" x14ac:dyDescent="0.3">
      <c r="R18195" s="7"/>
      <c r="S18195" s="4"/>
      <c r="Z18195"/>
      <c r="AA18195"/>
    </row>
    <row r="18196" spans="18:27" x14ac:dyDescent="0.3">
      <c r="R18196" s="7"/>
      <c r="S18196" s="4"/>
      <c r="Z18196"/>
      <c r="AA18196"/>
    </row>
    <row r="18197" spans="18:27" x14ac:dyDescent="0.3">
      <c r="R18197" s="7"/>
      <c r="S18197" s="4"/>
      <c r="Z18197"/>
      <c r="AA18197"/>
    </row>
    <row r="18198" spans="18:27" x14ac:dyDescent="0.3">
      <c r="R18198" s="7"/>
      <c r="S18198" s="4"/>
      <c r="Z18198"/>
      <c r="AA18198"/>
    </row>
    <row r="18199" spans="18:27" x14ac:dyDescent="0.3">
      <c r="R18199" s="7"/>
      <c r="S18199" s="4"/>
      <c r="Z18199"/>
      <c r="AA18199"/>
    </row>
    <row r="18200" spans="18:27" x14ac:dyDescent="0.3">
      <c r="R18200" s="7"/>
      <c r="S18200" s="4"/>
      <c r="Z18200"/>
      <c r="AA18200"/>
    </row>
    <row r="18201" spans="18:27" x14ac:dyDescent="0.3">
      <c r="R18201" s="7"/>
      <c r="S18201" s="4"/>
      <c r="Z18201"/>
      <c r="AA18201"/>
    </row>
    <row r="18202" spans="18:27" x14ac:dyDescent="0.3">
      <c r="R18202" s="7"/>
      <c r="S18202" s="4"/>
      <c r="Z18202"/>
      <c r="AA18202"/>
    </row>
    <row r="18203" spans="18:27" x14ac:dyDescent="0.3">
      <c r="R18203" s="7"/>
      <c r="S18203" s="4"/>
      <c r="Z18203"/>
      <c r="AA18203"/>
    </row>
    <row r="18204" spans="18:27" x14ac:dyDescent="0.3">
      <c r="R18204" s="7"/>
      <c r="S18204" s="4"/>
      <c r="Z18204"/>
      <c r="AA18204"/>
    </row>
    <row r="18205" spans="18:27" x14ac:dyDescent="0.3">
      <c r="R18205" s="7"/>
      <c r="S18205" s="4"/>
      <c r="Z18205"/>
      <c r="AA18205"/>
    </row>
    <row r="18206" spans="18:27" x14ac:dyDescent="0.3">
      <c r="R18206" s="7"/>
      <c r="S18206" s="4"/>
      <c r="Z18206"/>
      <c r="AA18206"/>
    </row>
    <row r="18207" spans="18:27" x14ac:dyDescent="0.3">
      <c r="R18207" s="7"/>
      <c r="S18207" s="4"/>
      <c r="Z18207"/>
      <c r="AA18207"/>
    </row>
    <row r="18208" spans="18:27" x14ac:dyDescent="0.3">
      <c r="R18208" s="7"/>
      <c r="S18208" s="4"/>
      <c r="Z18208"/>
      <c r="AA18208"/>
    </row>
    <row r="18209" spans="18:27" x14ac:dyDescent="0.3">
      <c r="R18209" s="7"/>
      <c r="S18209" s="4"/>
      <c r="Z18209"/>
      <c r="AA18209"/>
    </row>
    <row r="18210" spans="18:27" x14ac:dyDescent="0.3">
      <c r="R18210" s="7"/>
      <c r="S18210" s="4"/>
      <c r="Z18210"/>
      <c r="AA18210"/>
    </row>
    <row r="18211" spans="18:27" x14ac:dyDescent="0.3">
      <c r="R18211" s="7"/>
      <c r="S18211" s="4"/>
      <c r="Z18211"/>
      <c r="AA18211"/>
    </row>
    <row r="18212" spans="18:27" x14ac:dyDescent="0.3">
      <c r="R18212" s="7"/>
      <c r="S18212" s="4"/>
      <c r="Z18212"/>
      <c r="AA18212"/>
    </row>
    <row r="18213" spans="18:27" x14ac:dyDescent="0.3">
      <c r="R18213" s="7"/>
      <c r="S18213" s="4"/>
      <c r="Z18213"/>
      <c r="AA18213"/>
    </row>
    <row r="18214" spans="18:27" x14ac:dyDescent="0.3">
      <c r="R18214" s="7"/>
      <c r="S18214" s="4"/>
      <c r="Z18214"/>
      <c r="AA18214"/>
    </row>
    <row r="18215" spans="18:27" x14ac:dyDescent="0.3">
      <c r="R18215" s="7"/>
      <c r="S18215" s="4"/>
      <c r="Z18215"/>
      <c r="AA18215"/>
    </row>
    <row r="18216" spans="18:27" x14ac:dyDescent="0.3">
      <c r="R18216" s="7"/>
      <c r="S18216" s="4"/>
      <c r="Z18216"/>
      <c r="AA18216"/>
    </row>
    <row r="18217" spans="18:27" x14ac:dyDescent="0.3">
      <c r="R18217" s="7"/>
      <c r="S18217" s="4"/>
      <c r="Z18217"/>
      <c r="AA18217"/>
    </row>
    <row r="18218" spans="18:27" x14ac:dyDescent="0.3">
      <c r="R18218" s="7"/>
      <c r="S18218" s="4"/>
      <c r="Z18218"/>
      <c r="AA18218"/>
    </row>
    <row r="18219" spans="18:27" x14ac:dyDescent="0.3">
      <c r="R18219" s="7"/>
      <c r="S18219" s="4"/>
      <c r="Z18219"/>
      <c r="AA18219"/>
    </row>
    <row r="18220" spans="18:27" x14ac:dyDescent="0.3">
      <c r="R18220" s="7"/>
      <c r="S18220" s="4"/>
      <c r="Z18220"/>
      <c r="AA18220"/>
    </row>
    <row r="18221" spans="18:27" x14ac:dyDescent="0.3">
      <c r="R18221" s="7"/>
      <c r="S18221" s="4"/>
      <c r="Z18221"/>
      <c r="AA18221"/>
    </row>
    <row r="18222" spans="18:27" x14ac:dyDescent="0.3">
      <c r="R18222" s="7"/>
      <c r="S18222" s="4"/>
      <c r="Z18222"/>
      <c r="AA18222"/>
    </row>
    <row r="18223" spans="18:27" x14ac:dyDescent="0.3">
      <c r="R18223" s="7"/>
      <c r="S18223" s="4"/>
      <c r="Z18223"/>
      <c r="AA18223"/>
    </row>
    <row r="18224" spans="18:27" x14ac:dyDescent="0.3">
      <c r="R18224" s="7"/>
      <c r="S18224" s="4"/>
      <c r="Z18224"/>
      <c r="AA18224"/>
    </row>
    <row r="18225" spans="18:27" x14ac:dyDescent="0.3">
      <c r="R18225" s="7"/>
      <c r="S18225" s="4"/>
      <c r="Z18225"/>
      <c r="AA18225"/>
    </row>
    <row r="18226" spans="18:27" x14ac:dyDescent="0.3">
      <c r="R18226" s="7"/>
      <c r="S18226" s="4"/>
      <c r="Z18226"/>
      <c r="AA18226"/>
    </row>
    <row r="18227" spans="18:27" x14ac:dyDescent="0.3">
      <c r="R18227" s="7"/>
      <c r="S18227" s="4"/>
      <c r="Z18227"/>
      <c r="AA18227"/>
    </row>
    <row r="18228" spans="18:27" x14ac:dyDescent="0.3">
      <c r="R18228" s="7"/>
      <c r="S18228" s="4"/>
      <c r="Z18228"/>
      <c r="AA18228"/>
    </row>
    <row r="18229" spans="18:27" x14ac:dyDescent="0.3">
      <c r="R18229" s="7"/>
      <c r="S18229" s="4"/>
      <c r="Z18229"/>
      <c r="AA18229"/>
    </row>
    <row r="18230" spans="18:27" x14ac:dyDescent="0.3">
      <c r="R18230" s="7"/>
      <c r="S18230" s="4"/>
      <c r="Z18230"/>
      <c r="AA18230"/>
    </row>
    <row r="18231" spans="18:27" x14ac:dyDescent="0.3">
      <c r="R18231" s="7"/>
      <c r="S18231" s="4"/>
      <c r="Z18231"/>
      <c r="AA18231"/>
    </row>
    <row r="18232" spans="18:27" x14ac:dyDescent="0.3">
      <c r="R18232" s="7"/>
      <c r="S18232" s="4"/>
      <c r="Z18232"/>
      <c r="AA18232"/>
    </row>
    <row r="18233" spans="18:27" x14ac:dyDescent="0.3">
      <c r="R18233" s="7"/>
      <c r="S18233" s="4"/>
      <c r="Z18233"/>
      <c r="AA18233"/>
    </row>
    <row r="18234" spans="18:27" x14ac:dyDescent="0.3">
      <c r="R18234" s="7"/>
      <c r="S18234" s="4"/>
      <c r="Z18234"/>
      <c r="AA18234"/>
    </row>
    <row r="18235" spans="18:27" x14ac:dyDescent="0.3">
      <c r="R18235" s="7"/>
      <c r="S18235" s="4"/>
      <c r="Z18235"/>
      <c r="AA18235"/>
    </row>
    <row r="18236" spans="18:27" x14ac:dyDescent="0.3">
      <c r="R18236" s="7"/>
      <c r="S18236" s="4"/>
      <c r="Z18236"/>
      <c r="AA18236"/>
    </row>
    <row r="18237" spans="18:27" x14ac:dyDescent="0.3">
      <c r="R18237" s="7"/>
      <c r="S18237" s="4"/>
      <c r="Z18237"/>
      <c r="AA18237"/>
    </row>
    <row r="18238" spans="18:27" x14ac:dyDescent="0.3">
      <c r="R18238" s="7"/>
      <c r="S18238" s="4"/>
      <c r="Z18238"/>
      <c r="AA18238"/>
    </row>
    <row r="18239" spans="18:27" x14ac:dyDescent="0.3">
      <c r="R18239" s="7"/>
      <c r="S18239" s="4"/>
      <c r="Z18239"/>
      <c r="AA18239"/>
    </row>
    <row r="18240" spans="18:27" x14ac:dyDescent="0.3">
      <c r="R18240" s="7"/>
      <c r="S18240" s="4"/>
      <c r="Z18240"/>
      <c r="AA18240"/>
    </row>
    <row r="18241" spans="18:27" x14ac:dyDescent="0.3">
      <c r="R18241" s="7"/>
      <c r="S18241" s="4"/>
      <c r="Z18241"/>
      <c r="AA18241"/>
    </row>
    <row r="18242" spans="18:27" x14ac:dyDescent="0.3">
      <c r="R18242" s="7"/>
      <c r="S18242" s="4"/>
      <c r="Z18242"/>
      <c r="AA18242"/>
    </row>
    <row r="18243" spans="18:27" x14ac:dyDescent="0.3">
      <c r="R18243" s="7"/>
      <c r="S18243" s="4"/>
      <c r="Z18243"/>
      <c r="AA18243"/>
    </row>
    <row r="18244" spans="18:27" x14ac:dyDescent="0.3">
      <c r="R18244" s="7"/>
      <c r="S18244" s="4"/>
      <c r="Z18244"/>
      <c r="AA18244"/>
    </row>
    <row r="18245" spans="18:27" x14ac:dyDescent="0.3">
      <c r="R18245" s="7"/>
      <c r="S18245" s="4"/>
      <c r="Z18245"/>
      <c r="AA18245"/>
    </row>
    <row r="18246" spans="18:27" x14ac:dyDescent="0.3">
      <c r="R18246" s="7"/>
      <c r="S18246" s="4"/>
      <c r="Z18246"/>
      <c r="AA18246"/>
    </row>
    <row r="18247" spans="18:27" x14ac:dyDescent="0.3">
      <c r="R18247" s="7"/>
      <c r="S18247" s="4"/>
      <c r="Z18247"/>
      <c r="AA18247"/>
    </row>
    <row r="18248" spans="18:27" x14ac:dyDescent="0.3">
      <c r="R18248" s="7"/>
      <c r="S18248" s="4"/>
      <c r="Z18248"/>
      <c r="AA18248"/>
    </row>
    <row r="18249" spans="18:27" x14ac:dyDescent="0.3">
      <c r="R18249" s="7"/>
      <c r="S18249" s="4"/>
      <c r="Z18249"/>
      <c r="AA18249"/>
    </row>
    <row r="18250" spans="18:27" x14ac:dyDescent="0.3">
      <c r="R18250" s="7"/>
      <c r="S18250" s="4"/>
      <c r="Z18250"/>
      <c r="AA18250"/>
    </row>
    <row r="18251" spans="18:27" x14ac:dyDescent="0.3">
      <c r="R18251" s="7"/>
      <c r="S18251" s="4"/>
      <c r="Z18251"/>
      <c r="AA18251"/>
    </row>
    <row r="18252" spans="18:27" x14ac:dyDescent="0.3">
      <c r="R18252" s="7"/>
      <c r="S18252" s="4"/>
      <c r="Z18252"/>
      <c r="AA18252"/>
    </row>
    <row r="18253" spans="18:27" x14ac:dyDescent="0.3">
      <c r="R18253" s="7"/>
      <c r="S18253" s="4"/>
      <c r="Z18253"/>
      <c r="AA18253"/>
    </row>
    <row r="18254" spans="18:27" x14ac:dyDescent="0.3">
      <c r="R18254" s="7"/>
      <c r="S18254" s="4"/>
      <c r="Z18254"/>
      <c r="AA18254"/>
    </row>
    <row r="18255" spans="18:27" x14ac:dyDescent="0.3">
      <c r="R18255" s="7"/>
      <c r="S18255" s="4"/>
      <c r="Z18255"/>
      <c r="AA18255"/>
    </row>
    <row r="18256" spans="18:27" x14ac:dyDescent="0.3">
      <c r="R18256" s="7"/>
      <c r="S18256" s="4"/>
      <c r="Z18256"/>
      <c r="AA18256"/>
    </row>
    <row r="18257" spans="18:27" x14ac:dyDescent="0.3">
      <c r="R18257" s="7"/>
      <c r="S18257" s="4"/>
      <c r="Z18257"/>
      <c r="AA18257"/>
    </row>
    <row r="18258" spans="18:27" x14ac:dyDescent="0.3">
      <c r="R18258" s="7"/>
      <c r="S18258" s="4"/>
      <c r="Z18258"/>
      <c r="AA18258"/>
    </row>
    <row r="18259" spans="18:27" x14ac:dyDescent="0.3">
      <c r="R18259" s="7"/>
      <c r="S18259" s="4"/>
      <c r="Z18259"/>
      <c r="AA18259"/>
    </row>
    <row r="18260" spans="18:27" x14ac:dyDescent="0.3">
      <c r="R18260" s="7"/>
      <c r="S18260" s="4"/>
      <c r="Z18260"/>
      <c r="AA18260"/>
    </row>
    <row r="18261" spans="18:27" x14ac:dyDescent="0.3">
      <c r="R18261" s="7"/>
      <c r="S18261" s="4"/>
      <c r="Z18261"/>
      <c r="AA18261"/>
    </row>
    <row r="18262" spans="18:27" x14ac:dyDescent="0.3">
      <c r="R18262" s="7"/>
      <c r="S18262" s="4"/>
      <c r="Z18262"/>
      <c r="AA18262"/>
    </row>
    <row r="18263" spans="18:27" x14ac:dyDescent="0.3">
      <c r="R18263" s="7"/>
      <c r="S18263" s="4"/>
      <c r="Z18263"/>
      <c r="AA18263"/>
    </row>
    <row r="18264" spans="18:27" x14ac:dyDescent="0.3">
      <c r="R18264" s="7"/>
      <c r="S18264" s="4"/>
      <c r="Z18264"/>
      <c r="AA18264"/>
    </row>
    <row r="18265" spans="18:27" x14ac:dyDescent="0.3">
      <c r="R18265" s="7"/>
      <c r="S18265" s="4"/>
      <c r="Z18265"/>
      <c r="AA18265"/>
    </row>
    <row r="18266" spans="18:27" x14ac:dyDescent="0.3">
      <c r="R18266" s="7"/>
      <c r="S18266" s="4"/>
      <c r="Z18266"/>
      <c r="AA18266"/>
    </row>
    <row r="18267" spans="18:27" x14ac:dyDescent="0.3">
      <c r="R18267" s="7"/>
      <c r="S18267" s="4"/>
      <c r="Z18267"/>
      <c r="AA18267"/>
    </row>
    <row r="18268" spans="18:27" x14ac:dyDescent="0.3">
      <c r="R18268" s="7"/>
      <c r="S18268" s="4"/>
      <c r="Z18268"/>
      <c r="AA18268"/>
    </row>
    <row r="18269" spans="18:27" x14ac:dyDescent="0.3">
      <c r="R18269" s="7"/>
      <c r="S18269" s="4"/>
      <c r="Z18269"/>
      <c r="AA18269"/>
    </row>
    <row r="18270" spans="18:27" x14ac:dyDescent="0.3">
      <c r="R18270" s="7"/>
      <c r="S18270" s="4"/>
      <c r="Z18270"/>
      <c r="AA18270"/>
    </row>
    <row r="18271" spans="18:27" x14ac:dyDescent="0.3">
      <c r="R18271" s="7"/>
      <c r="S18271" s="4"/>
      <c r="Z18271"/>
      <c r="AA18271"/>
    </row>
    <row r="18272" spans="18:27" x14ac:dyDescent="0.3">
      <c r="R18272" s="7"/>
      <c r="S18272" s="4"/>
      <c r="Z18272"/>
      <c r="AA18272"/>
    </row>
    <row r="18273" spans="18:27" x14ac:dyDescent="0.3">
      <c r="R18273" s="7"/>
      <c r="S18273" s="4"/>
      <c r="Z18273"/>
      <c r="AA18273"/>
    </row>
    <row r="18274" spans="18:27" x14ac:dyDescent="0.3">
      <c r="R18274" s="7"/>
      <c r="S18274" s="4"/>
      <c r="Z18274"/>
      <c r="AA18274"/>
    </row>
    <row r="18275" spans="18:27" x14ac:dyDescent="0.3">
      <c r="R18275" s="7"/>
      <c r="S18275" s="4"/>
      <c r="Z18275"/>
      <c r="AA18275"/>
    </row>
    <row r="18276" spans="18:27" x14ac:dyDescent="0.3">
      <c r="R18276" s="7"/>
      <c r="S18276" s="4"/>
      <c r="Z18276"/>
      <c r="AA18276"/>
    </row>
    <row r="18277" spans="18:27" x14ac:dyDescent="0.3">
      <c r="R18277" s="7"/>
      <c r="S18277" s="4"/>
      <c r="Z18277"/>
      <c r="AA18277"/>
    </row>
    <row r="18278" spans="18:27" x14ac:dyDescent="0.3">
      <c r="R18278" s="7"/>
      <c r="S18278" s="4"/>
      <c r="Z18278"/>
      <c r="AA18278"/>
    </row>
    <row r="18279" spans="18:27" x14ac:dyDescent="0.3">
      <c r="R18279" s="7"/>
      <c r="S18279" s="4"/>
      <c r="Z18279"/>
      <c r="AA18279"/>
    </row>
    <row r="18280" spans="18:27" x14ac:dyDescent="0.3">
      <c r="R18280" s="7"/>
      <c r="S18280" s="4"/>
      <c r="Z18280"/>
      <c r="AA18280"/>
    </row>
    <row r="18281" spans="18:27" x14ac:dyDescent="0.3">
      <c r="R18281" s="7"/>
      <c r="S18281" s="4"/>
      <c r="Z18281"/>
      <c r="AA18281"/>
    </row>
    <row r="18282" spans="18:27" x14ac:dyDescent="0.3">
      <c r="R18282" s="7"/>
      <c r="S18282" s="4"/>
      <c r="Z18282"/>
      <c r="AA18282"/>
    </row>
    <row r="18283" spans="18:27" x14ac:dyDescent="0.3">
      <c r="R18283" s="7"/>
      <c r="S18283" s="4"/>
      <c r="Z18283"/>
      <c r="AA18283"/>
    </row>
    <row r="18284" spans="18:27" x14ac:dyDescent="0.3">
      <c r="R18284" s="7"/>
      <c r="S18284" s="4"/>
      <c r="Z18284"/>
      <c r="AA18284"/>
    </row>
    <row r="18285" spans="18:27" x14ac:dyDescent="0.3">
      <c r="R18285" s="7"/>
      <c r="S18285" s="4"/>
      <c r="Z18285"/>
      <c r="AA18285"/>
    </row>
    <row r="18286" spans="18:27" x14ac:dyDescent="0.3">
      <c r="R18286" s="7"/>
      <c r="S18286" s="4"/>
      <c r="Z18286"/>
      <c r="AA18286"/>
    </row>
    <row r="18287" spans="18:27" x14ac:dyDescent="0.3">
      <c r="R18287" s="7"/>
      <c r="S18287" s="4"/>
      <c r="Z18287"/>
      <c r="AA18287"/>
    </row>
    <row r="18288" spans="18:27" x14ac:dyDescent="0.3">
      <c r="R18288" s="7"/>
      <c r="S18288" s="4"/>
      <c r="Z18288"/>
      <c r="AA18288"/>
    </row>
    <row r="18289" spans="18:27" x14ac:dyDescent="0.3">
      <c r="R18289" s="7"/>
      <c r="S18289" s="4"/>
      <c r="Z18289"/>
      <c r="AA18289"/>
    </row>
    <row r="18290" spans="18:27" x14ac:dyDescent="0.3">
      <c r="R18290" s="7"/>
      <c r="S18290" s="4"/>
      <c r="Z18290"/>
      <c r="AA18290"/>
    </row>
    <row r="18291" spans="18:27" x14ac:dyDescent="0.3">
      <c r="R18291" s="7"/>
      <c r="S18291" s="4"/>
      <c r="Z18291"/>
      <c r="AA18291"/>
    </row>
    <row r="18292" spans="18:27" x14ac:dyDescent="0.3">
      <c r="R18292" s="7"/>
      <c r="S18292" s="4"/>
      <c r="Z18292"/>
      <c r="AA18292"/>
    </row>
    <row r="18293" spans="18:27" x14ac:dyDescent="0.3">
      <c r="R18293" s="7"/>
      <c r="S18293" s="4"/>
      <c r="Z18293"/>
      <c r="AA18293"/>
    </row>
    <row r="18294" spans="18:27" x14ac:dyDescent="0.3">
      <c r="R18294" s="7"/>
      <c r="S18294" s="4"/>
      <c r="Z18294"/>
      <c r="AA18294"/>
    </row>
    <row r="18295" spans="18:27" x14ac:dyDescent="0.3">
      <c r="R18295" s="7"/>
      <c r="S18295" s="4"/>
      <c r="Z18295"/>
      <c r="AA18295"/>
    </row>
    <row r="18296" spans="18:27" x14ac:dyDescent="0.3">
      <c r="R18296" s="7"/>
      <c r="S18296" s="4"/>
      <c r="Z18296"/>
      <c r="AA18296"/>
    </row>
    <row r="18297" spans="18:27" x14ac:dyDescent="0.3">
      <c r="R18297" s="7"/>
      <c r="S18297" s="4"/>
      <c r="Z18297"/>
      <c r="AA18297"/>
    </row>
    <row r="18298" spans="18:27" x14ac:dyDescent="0.3">
      <c r="R18298" s="7"/>
      <c r="S18298" s="4"/>
      <c r="Z18298"/>
      <c r="AA18298"/>
    </row>
    <row r="18299" spans="18:27" x14ac:dyDescent="0.3">
      <c r="R18299" s="7"/>
      <c r="S18299" s="4"/>
      <c r="Z18299"/>
      <c r="AA18299"/>
    </row>
    <row r="18300" spans="18:27" x14ac:dyDescent="0.3">
      <c r="R18300" s="7"/>
      <c r="S18300" s="4"/>
      <c r="Z18300"/>
      <c r="AA18300"/>
    </row>
    <row r="18301" spans="18:27" x14ac:dyDescent="0.3">
      <c r="R18301" s="7"/>
      <c r="S18301" s="4"/>
      <c r="Z18301"/>
      <c r="AA18301"/>
    </row>
    <row r="18302" spans="18:27" x14ac:dyDescent="0.3">
      <c r="R18302" s="7"/>
      <c r="S18302" s="4"/>
      <c r="Z18302"/>
      <c r="AA18302"/>
    </row>
    <row r="18303" spans="18:27" x14ac:dyDescent="0.3">
      <c r="R18303" s="7"/>
      <c r="S18303" s="4"/>
      <c r="Z18303"/>
      <c r="AA18303"/>
    </row>
    <row r="18304" spans="18:27" x14ac:dyDescent="0.3">
      <c r="R18304" s="7"/>
      <c r="S18304" s="4"/>
      <c r="Z18304"/>
      <c r="AA18304"/>
    </row>
    <row r="18305" spans="18:27" x14ac:dyDescent="0.3">
      <c r="R18305" s="7"/>
      <c r="S18305" s="4"/>
      <c r="Z18305"/>
      <c r="AA18305"/>
    </row>
    <row r="18306" spans="18:27" x14ac:dyDescent="0.3">
      <c r="R18306" s="7"/>
      <c r="S18306" s="4"/>
      <c r="Z18306"/>
      <c r="AA18306"/>
    </row>
    <row r="18307" spans="18:27" x14ac:dyDescent="0.3">
      <c r="R18307" s="7"/>
      <c r="S18307" s="4"/>
      <c r="Z18307"/>
      <c r="AA18307"/>
    </row>
    <row r="18308" spans="18:27" x14ac:dyDescent="0.3">
      <c r="R18308" s="7"/>
      <c r="S18308" s="4"/>
      <c r="Z18308"/>
      <c r="AA18308"/>
    </row>
    <row r="18309" spans="18:27" x14ac:dyDescent="0.3">
      <c r="R18309" s="7"/>
      <c r="S18309" s="4"/>
      <c r="Z18309"/>
      <c r="AA18309"/>
    </row>
    <row r="18310" spans="18:27" x14ac:dyDescent="0.3">
      <c r="R18310" s="7"/>
      <c r="S18310" s="4"/>
      <c r="Z18310"/>
      <c r="AA18310"/>
    </row>
    <row r="18311" spans="18:27" x14ac:dyDescent="0.3">
      <c r="R18311" s="7"/>
      <c r="S18311" s="4"/>
      <c r="Z18311"/>
      <c r="AA18311"/>
    </row>
    <row r="18312" spans="18:27" x14ac:dyDescent="0.3">
      <c r="R18312" s="7"/>
      <c r="S18312" s="4"/>
      <c r="Z18312"/>
      <c r="AA18312"/>
    </row>
    <row r="18313" spans="18:27" x14ac:dyDescent="0.3">
      <c r="R18313" s="7"/>
      <c r="S18313" s="4"/>
      <c r="Z18313"/>
      <c r="AA18313"/>
    </row>
    <row r="18314" spans="18:27" x14ac:dyDescent="0.3">
      <c r="R18314" s="7"/>
      <c r="S18314" s="4"/>
      <c r="Z18314"/>
      <c r="AA18314"/>
    </row>
    <row r="18315" spans="18:27" x14ac:dyDescent="0.3">
      <c r="R18315" s="7"/>
      <c r="S18315" s="4"/>
      <c r="Z18315"/>
      <c r="AA18315"/>
    </row>
    <row r="18316" spans="18:27" x14ac:dyDescent="0.3">
      <c r="R18316" s="7"/>
      <c r="S18316" s="4"/>
      <c r="Z18316"/>
      <c r="AA18316"/>
    </row>
    <row r="18317" spans="18:27" x14ac:dyDescent="0.3">
      <c r="R18317" s="7"/>
      <c r="S18317" s="4"/>
      <c r="Z18317"/>
      <c r="AA18317"/>
    </row>
    <row r="18318" spans="18:27" x14ac:dyDescent="0.3">
      <c r="R18318" s="7"/>
      <c r="S18318" s="4"/>
      <c r="Z18318"/>
      <c r="AA18318"/>
    </row>
    <row r="18319" spans="18:27" x14ac:dyDescent="0.3">
      <c r="R18319" s="7"/>
      <c r="S18319" s="4"/>
      <c r="Z18319"/>
      <c r="AA18319"/>
    </row>
    <row r="18320" spans="18:27" x14ac:dyDescent="0.3">
      <c r="R18320" s="7"/>
      <c r="S18320" s="4"/>
      <c r="Z18320"/>
      <c r="AA18320"/>
    </row>
    <row r="18321" spans="18:27" x14ac:dyDescent="0.3">
      <c r="R18321" s="7"/>
      <c r="S18321" s="4"/>
      <c r="Z18321"/>
      <c r="AA18321"/>
    </row>
    <row r="18322" spans="18:27" x14ac:dyDescent="0.3">
      <c r="R18322" s="7"/>
      <c r="S18322" s="4"/>
      <c r="Z18322"/>
      <c r="AA18322"/>
    </row>
    <row r="18323" spans="18:27" x14ac:dyDescent="0.3">
      <c r="R18323" s="7"/>
      <c r="S18323" s="4"/>
      <c r="Z18323"/>
      <c r="AA18323"/>
    </row>
    <row r="18324" spans="18:27" x14ac:dyDescent="0.3">
      <c r="R18324" s="7"/>
      <c r="S18324" s="4"/>
      <c r="Z18324"/>
      <c r="AA18324"/>
    </row>
    <row r="18325" spans="18:27" x14ac:dyDescent="0.3">
      <c r="R18325" s="7"/>
      <c r="S18325" s="4"/>
      <c r="Z18325"/>
      <c r="AA18325"/>
    </row>
    <row r="18326" spans="18:27" x14ac:dyDescent="0.3">
      <c r="R18326" s="7"/>
      <c r="S18326" s="4"/>
      <c r="Z18326"/>
      <c r="AA18326"/>
    </row>
    <row r="18327" spans="18:27" x14ac:dyDescent="0.3">
      <c r="R18327" s="7"/>
      <c r="S18327" s="4"/>
      <c r="Z18327"/>
      <c r="AA18327"/>
    </row>
    <row r="18328" spans="18:27" x14ac:dyDescent="0.3">
      <c r="R18328" s="7"/>
      <c r="S18328" s="4"/>
      <c r="Z18328"/>
      <c r="AA18328"/>
    </row>
    <row r="18329" spans="18:27" x14ac:dyDescent="0.3">
      <c r="R18329" s="7"/>
      <c r="S18329" s="4"/>
      <c r="Z18329"/>
      <c r="AA18329"/>
    </row>
    <row r="18330" spans="18:27" x14ac:dyDescent="0.3">
      <c r="R18330" s="7"/>
      <c r="S18330" s="4"/>
      <c r="Z18330"/>
      <c r="AA18330"/>
    </row>
    <row r="18331" spans="18:27" x14ac:dyDescent="0.3">
      <c r="R18331" s="7"/>
      <c r="S18331" s="4"/>
      <c r="Z18331"/>
      <c r="AA18331"/>
    </row>
    <row r="18332" spans="18:27" x14ac:dyDescent="0.3">
      <c r="R18332" s="7"/>
      <c r="S18332" s="4"/>
      <c r="Z18332"/>
      <c r="AA18332"/>
    </row>
    <row r="18333" spans="18:27" x14ac:dyDescent="0.3">
      <c r="R18333" s="7"/>
      <c r="S18333" s="4"/>
      <c r="Z18333"/>
      <c r="AA18333"/>
    </row>
    <row r="18334" spans="18:27" x14ac:dyDescent="0.3">
      <c r="R18334" s="7"/>
      <c r="S18334" s="4"/>
      <c r="Z18334"/>
      <c r="AA18334"/>
    </row>
    <row r="18335" spans="18:27" x14ac:dyDescent="0.3">
      <c r="R18335" s="7"/>
      <c r="S18335" s="4"/>
      <c r="Z18335"/>
      <c r="AA18335"/>
    </row>
    <row r="18336" spans="18:27" x14ac:dyDescent="0.3">
      <c r="R18336" s="7"/>
      <c r="S18336" s="4"/>
      <c r="Z18336"/>
      <c r="AA18336"/>
    </row>
    <row r="18337" spans="18:27" x14ac:dyDescent="0.3">
      <c r="R18337" s="7"/>
      <c r="S18337" s="4"/>
      <c r="Z18337"/>
      <c r="AA18337"/>
    </row>
    <row r="18338" spans="18:27" x14ac:dyDescent="0.3">
      <c r="R18338" s="7"/>
      <c r="S18338" s="4"/>
      <c r="Z18338"/>
      <c r="AA18338"/>
    </row>
    <row r="18339" spans="18:27" x14ac:dyDescent="0.3">
      <c r="R18339" s="7"/>
      <c r="S18339" s="4"/>
      <c r="Z18339"/>
      <c r="AA18339"/>
    </row>
    <row r="18340" spans="18:27" x14ac:dyDescent="0.3">
      <c r="R18340" s="7"/>
      <c r="S18340" s="4"/>
      <c r="Z18340"/>
      <c r="AA18340"/>
    </row>
    <row r="18341" spans="18:27" x14ac:dyDescent="0.3">
      <c r="R18341" s="7"/>
      <c r="S18341" s="4"/>
      <c r="Z18341"/>
      <c r="AA18341"/>
    </row>
    <row r="18342" spans="18:27" x14ac:dyDescent="0.3">
      <c r="R18342" s="7"/>
      <c r="S18342" s="4"/>
      <c r="Z18342"/>
      <c r="AA18342"/>
    </row>
    <row r="18343" spans="18:27" x14ac:dyDescent="0.3">
      <c r="R18343" s="7"/>
      <c r="S18343" s="4"/>
      <c r="Z18343"/>
      <c r="AA18343"/>
    </row>
    <row r="18344" spans="18:27" x14ac:dyDescent="0.3">
      <c r="R18344" s="7"/>
      <c r="S18344" s="4"/>
      <c r="Z18344"/>
      <c r="AA18344"/>
    </row>
    <row r="18345" spans="18:27" x14ac:dyDescent="0.3">
      <c r="R18345" s="7"/>
      <c r="S18345" s="4"/>
      <c r="Z18345"/>
      <c r="AA18345"/>
    </row>
    <row r="18346" spans="18:27" x14ac:dyDescent="0.3">
      <c r="R18346" s="7"/>
      <c r="S18346" s="4"/>
      <c r="Z18346"/>
      <c r="AA18346"/>
    </row>
    <row r="18347" spans="18:27" x14ac:dyDescent="0.3">
      <c r="R18347" s="7"/>
      <c r="S18347" s="4"/>
      <c r="Z18347"/>
      <c r="AA18347"/>
    </row>
    <row r="18348" spans="18:27" x14ac:dyDescent="0.3">
      <c r="R18348" s="7"/>
      <c r="S18348" s="4"/>
      <c r="Z18348"/>
      <c r="AA18348"/>
    </row>
    <row r="18349" spans="18:27" x14ac:dyDescent="0.3">
      <c r="R18349" s="7"/>
      <c r="S18349" s="4"/>
      <c r="Z18349"/>
      <c r="AA18349"/>
    </row>
    <row r="18350" spans="18:27" x14ac:dyDescent="0.3">
      <c r="R18350" s="7"/>
      <c r="S18350" s="4"/>
      <c r="Z18350"/>
      <c r="AA18350"/>
    </row>
    <row r="18351" spans="18:27" x14ac:dyDescent="0.3">
      <c r="R18351" s="7"/>
      <c r="S18351" s="4"/>
      <c r="Z18351"/>
      <c r="AA18351"/>
    </row>
    <row r="18352" spans="18:27" x14ac:dyDescent="0.3">
      <c r="R18352" s="7"/>
      <c r="S18352" s="4"/>
      <c r="Z18352"/>
      <c r="AA18352"/>
    </row>
    <row r="18353" spans="18:27" x14ac:dyDescent="0.3">
      <c r="R18353" s="7"/>
      <c r="S18353" s="4"/>
      <c r="Z18353"/>
      <c r="AA18353"/>
    </row>
    <row r="18354" spans="18:27" x14ac:dyDescent="0.3">
      <c r="R18354" s="7"/>
      <c r="S18354" s="4"/>
      <c r="Z18354"/>
      <c r="AA18354"/>
    </row>
    <row r="18355" spans="18:27" x14ac:dyDescent="0.3">
      <c r="R18355" s="7"/>
      <c r="S18355" s="4"/>
      <c r="Z18355"/>
      <c r="AA18355"/>
    </row>
    <row r="18356" spans="18:27" x14ac:dyDescent="0.3">
      <c r="R18356" s="7"/>
      <c r="S18356" s="4"/>
      <c r="Z18356"/>
      <c r="AA18356"/>
    </row>
    <row r="18357" spans="18:27" x14ac:dyDescent="0.3">
      <c r="R18357" s="7"/>
      <c r="S18357" s="4"/>
      <c r="Z18357"/>
      <c r="AA18357"/>
    </row>
    <row r="18358" spans="18:27" x14ac:dyDescent="0.3">
      <c r="R18358" s="7"/>
      <c r="S18358" s="4"/>
      <c r="Z18358"/>
      <c r="AA18358"/>
    </row>
    <row r="18359" spans="18:27" x14ac:dyDescent="0.3">
      <c r="R18359" s="7"/>
      <c r="S18359" s="4"/>
      <c r="Z18359"/>
      <c r="AA18359"/>
    </row>
    <row r="18360" spans="18:27" x14ac:dyDescent="0.3">
      <c r="R18360" s="7"/>
      <c r="S18360" s="4"/>
      <c r="Z18360"/>
      <c r="AA18360"/>
    </row>
    <row r="18361" spans="18:27" x14ac:dyDescent="0.3">
      <c r="R18361" s="7"/>
      <c r="S18361" s="4"/>
      <c r="Z18361"/>
      <c r="AA18361"/>
    </row>
    <row r="18362" spans="18:27" x14ac:dyDescent="0.3">
      <c r="R18362" s="7"/>
      <c r="S18362" s="4"/>
      <c r="Z18362"/>
      <c r="AA18362"/>
    </row>
    <row r="18363" spans="18:27" x14ac:dyDescent="0.3">
      <c r="R18363" s="7"/>
      <c r="S18363" s="4"/>
      <c r="Z18363"/>
      <c r="AA18363"/>
    </row>
    <row r="18364" spans="18:27" x14ac:dyDescent="0.3">
      <c r="R18364" s="7"/>
      <c r="S18364" s="4"/>
      <c r="Z18364"/>
      <c r="AA18364"/>
    </row>
    <row r="18365" spans="18:27" x14ac:dyDescent="0.3">
      <c r="R18365" s="7"/>
      <c r="S18365" s="4"/>
      <c r="Z18365"/>
      <c r="AA18365"/>
    </row>
    <row r="18366" spans="18:27" x14ac:dyDescent="0.3">
      <c r="R18366" s="7"/>
      <c r="S18366" s="4"/>
      <c r="Z18366"/>
      <c r="AA18366"/>
    </row>
    <row r="18367" spans="18:27" x14ac:dyDescent="0.3">
      <c r="R18367" s="7"/>
      <c r="S18367" s="4"/>
      <c r="Z18367"/>
      <c r="AA18367"/>
    </row>
    <row r="18368" spans="18:27" x14ac:dyDescent="0.3">
      <c r="R18368" s="7"/>
      <c r="S18368" s="4"/>
      <c r="Z18368"/>
      <c r="AA18368"/>
    </row>
    <row r="18369" spans="18:27" x14ac:dyDescent="0.3">
      <c r="R18369" s="7"/>
      <c r="S18369" s="4"/>
      <c r="Z18369"/>
      <c r="AA18369"/>
    </row>
    <row r="18370" spans="18:27" x14ac:dyDescent="0.3">
      <c r="R18370" s="7"/>
      <c r="S18370" s="4"/>
      <c r="Z18370"/>
      <c r="AA18370"/>
    </row>
    <row r="18371" spans="18:27" x14ac:dyDescent="0.3">
      <c r="R18371" s="7"/>
      <c r="S18371" s="4"/>
      <c r="Z18371"/>
      <c r="AA18371"/>
    </row>
    <row r="18372" spans="18:27" x14ac:dyDescent="0.3">
      <c r="R18372" s="7"/>
      <c r="S18372" s="4"/>
      <c r="Z18372"/>
      <c r="AA18372"/>
    </row>
    <row r="18373" spans="18:27" x14ac:dyDescent="0.3">
      <c r="R18373" s="7"/>
      <c r="S18373" s="4"/>
      <c r="Z18373"/>
      <c r="AA18373"/>
    </row>
    <row r="18374" spans="18:27" x14ac:dyDescent="0.3">
      <c r="R18374" s="7"/>
      <c r="S18374" s="4"/>
      <c r="Z18374"/>
      <c r="AA18374"/>
    </row>
    <row r="18375" spans="18:27" x14ac:dyDescent="0.3">
      <c r="R18375" s="7"/>
      <c r="S18375" s="4"/>
      <c r="Z18375"/>
      <c r="AA18375"/>
    </row>
    <row r="18376" spans="18:27" x14ac:dyDescent="0.3">
      <c r="R18376" s="7"/>
      <c r="S18376" s="4"/>
      <c r="Z18376"/>
      <c r="AA18376"/>
    </row>
    <row r="18377" spans="18:27" x14ac:dyDescent="0.3">
      <c r="R18377" s="7"/>
      <c r="S18377" s="4"/>
      <c r="Z18377"/>
      <c r="AA18377"/>
    </row>
    <row r="18378" spans="18:27" x14ac:dyDescent="0.3">
      <c r="R18378" s="7"/>
      <c r="S18378" s="4"/>
      <c r="Z18378"/>
      <c r="AA18378"/>
    </row>
    <row r="18379" spans="18:27" x14ac:dyDescent="0.3">
      <c r="R18379" s="7"/>
      <c r="S18379" s="4"/>
      <c r="Z18379"/>
      <c r="AA18379"/>
    </row>
    <row r="18380" spans="18:27" x14ac:dyDescent="0.3">
      <c r="R18380" s="7"/>
      <c r="S18380" s="4"/>
      <c r="Z18380"/>
      <c r="AA18380"/>
    </row>
    <row r="18381" spans="18:27" x14ac:dyDescent="0.3">
      <c r="R18381" s="7"/>
      <c r="S18381" s="4"/>
      <c r="Z18381"/>
      <c r="AA18381"/>
    </row>
    <row r="18382" spans="18:27" x14ac:dyDescent="0.3">
      <c r="R18382" s="7"/>
      <c r="S18382" s="4"/>
      <c r="Z18382"/>
      <c r="AA18382"/>
    </row>
    <row r="18383" spans="18:27" x14ac:dyDescent="0.3">
      <c r="R18383" s="7"/>
      <c r="S18383" s="4"/>
      <c r="Z18383"/>
      <c r="AA18383"/>
    </row>
    <row r="18384" spans="18:27" x14ac:dyDescent="0.3">
      <c r="R18384" s="7"/>
      <c r="S18384" s="4"/>
      <c r="Z18384"/>
      <c r="AA18384"/>
    </row>
    <row r="18385" spans="18:27" x14ac:dyDescent="0.3">
      <c r="R18385" s="7"/>
      <c r="S18385" s="4"/>
      <c r="Z18385"/>
      <c r="AA18385"/>
    </row>
    <row r="18386" spans="18:27" x14ac:dyDescent="0.3">
      <c r="R18386" s="7"/>
      <c r="S18386" s="4"/>
      <c r="Z18386"/>
      <c r="AA18386"/>
    </row>
    <row r="18387" spans="18:27" x14ac:dyDescent="0.3">
      <c r="R18387" s="7"/>
      <c r="S18387" s="4"/>
      <c r="Z18387"/>
      <c r="AA18387"/>
    </row>
    <row r="18388" spans="18:27" x14ac:dyDescent="0.3">
      <c r="R18388" s="7"/>
      <c r="S18388" s="4"/>
      <c r="Z18388"/>
      <c r="AA18388"/>
    </row>
    <row r="18389" spans="18:27" x14ac:dyDescent="0.3">
      <c r="R18389" s="7"/>
      <c r="S18389" s="4"/>
      <c r="Z18389"/>
      <c r="AA18389"/>
    </row>
    <row r="18390" spans="18:27" x14ac:dyDescent="0.3">
      <c r="R18390" s="7"/>
      <c r="S18390" s="4"/>
      <c r="Z18390"/>
      <c r="AA18390"/>
    </row>
    <row r="18391" spans="18:27" x14ac:dyDescent="0.3">
      <c r="R18391" s="7"/>
      <c r="S18391" s="4"/>
      <c r="Z18391"/>
      <c r="AA18391"/>
    </row>
    <row r="18392" spans="18:27" x14ac:dyDescent="0.3">
      <c r="R18392" s="7"/>
      <c r="S18392" s="4"/>
      <c r="Z18392"/>
      <c r="AA18392"/>
    </row>
    <row r="18393" spans="18:27" x14ac:dyDescent="0.3">
      <c r="R18393" s="7"/>
      <c r="S18393" s="4"/>
      <c r="Z18393"/>
      <c r="AA18393"/>
    </row>
    <row r="18394" spans="18:27" x14ac:dyDescent="0.3">
      <c r="R18394" s="7"/>
      <c r="S18394" s="4"/>
      <c r="Z18394"/>
      <c r="AA18394"/>
    </row>
    <row r="18395" spans="18:27" x14ac:dyDescent="0.3">
      <c r="R18395" s="7"/>
      <c r="S18395" s="4"/>
      <c r="Z18395"/>
      <c r="AA18395"/>
    </row>
    <row r="18396" spans="18:27" x14ac:dyDescent="0.3">
      <c r="R18396" s="7"/>
      <c r="S18396" s="4"/>
      <c r="Z18396"/>
      <c r="AA18396"/>
    </row>
    <row r="18397" spans="18:27" x14ac:dyDescent="0.3">
      <c r="R18397" s="7"/>
      <c r="S18397" s="4"/>
      <c r="Z18397"/>
      <c r="AA18397"/>
    </row>
    <row r="18398" spans="18:27" x14ac:dyDescent="0.3">
      <c r="R18398" s="7"/>
      <c r="S18398" s="4"/>
      <c r="Z18398"/>
      <c r="AA18398"/>
    </row>
    <row r="18399" spans="18:27" x14ac:dyDescent="0.3">
      <c r="R18399" s="7"/>
      <c r="S18399" s="4"/>
      <c r="Z18399"/>
      <c r="AA18399"/>
    </row>
    <row r="18400" spans="18:27" x14ac:dyDescent="0.3">
      <c r="R18400" s="7"/>
      <c r="S18400" s="4"/>
      <c r="Z18400"/>
      <c r="AA18400"/>
    </row>
    <row r="18401" spans="18:27" x14ac:dyDescent="0.3">
      <c r="R18401" s="7"/>
      <c r="S18401" s="4"/>
      <c r="Z18401"/>
      <c r="AA18401"/>
    </row>
    <row r="18402" spans="18:27" x14ac:dyDescent="0.3">
      <c r="R18402" s="7"/>
      <c r="S18402" s="4"/>
      <c r="Z18402"/>
      <c r="AA18402"/>
    </row>
    <row r="18403" spans="18:27" x14ac:dyDescent="0.3">
      <c r="R18403" s="7"/>
      <c r="S18403" s="4"/>
      <c r="Z18403"/>
      <c r="AA18403"/>
    </row>
    <row r="18404" spans="18:27" x14ac:dyDescent="0.3">
      <c r="R18404" s="7"/>
      <c r="S18404" s="4"/>
      <c r="Z18404"/>
      <c r="AA18404"/>
    </row>
    <row r="18405" spans="18:27" x14ac:dyDescent="0.3">
      <c r="R18405" s="7"/>
      <c r="S18405" s="4"/>
      <c r="Z18405"/>
      <c r="AA18405"/>
    </row>
    <row r="18406" spans="18:27" x14ac:dyDescent="0.3">
      <c r="R18406" s="7"/>
      <c r="S18406" s="4"/>
      <c r="Z18406"/>
      <c r="AA18406"/>
    </row>
    <row r="18407" spans="18:27" x14ac:dyDescent="0.3">
      <c r="R18407" s="7"/>
      <c r="S18407" s="4"/>
      <c r="Z18407"/>
      <c r="AA18407"/>
    </row>
    <row r="18408" spans="18:27" x14ac:dyDescent="0.3">
      <c r="R18408" s="7"/>
      <c r="S18408" s="4"/>
      <c r="Z18408"/>
      <c r="AA18408"/>
    </row>
    <row r="18409" spans="18:27" x14ac:dyDescent="0.3">
      <c r="R18409" s="7"/>
      <c r="S18409" s="4"/>
      <c r="Z18409"/>
      <c r="AA18409"/>
    </row>
    <row r="18410" spans="18:27" x14ac:dyDescent="0.3">
      <c r="R18410" s="7"/>
      <c r="S18410" s="4"/>
      <c r="Z18410"/>
      <c r="AA18410"/>
    </row>
    <row r="18411" spans="18:27" x14ac:dyDescent="0.3">
      <c r="R18411" s="7"/>
      <c r="S18411" s="4"/>
      <c r="Z18411"/>
      <c r="AA18411"/>
    </row>
    <row r="18412" spans="18:27" x14ac:dyDescent="0.3">
      <c r="R18412" s="7"/>
      <c r="S18412" s="4"/>
      <c r="Z18412"/>
      <c r="AA18412"/>
    </row>
    <row r="18413" spans="18:27" x14ac:dyDescent="0.3">
      <c r="R18413" s="7"/>
      <c r="S18413" s="4"/>
      <c r="Z18413"/>
      <c r="AA18413"/>
    </row>
    <row r="18414" spans="18:27" x14ac:dyDescent="0.3">
      <c r="R18414" s="7"/>
      <c r="S18414" s="4"/>
      <c r="Z18414"/>
      <c r="AA18414"/>
    </row>
    <row r="18415" spans="18:27" x14ac:dyDescent="0.3">
      <c r="R18415" s="7"/>
      <c r="S18415" s="4"/>
      <c r="Z18415"/>
      <c r="AA18415"/>
    </row>
    <row r="18416" spans="18:27" x14ac:dyDescent="0.3">
      <c r="R18416" s="7"/>
      <c r="S18416" s="4"/>
      <c r="Z18416"/>
      <c r="AA18416"/>
    </row>
    <row r="18417" spans="18:27" x14ac:dyDescent="0.3">
      <c r="R18417" s="7"/>
      <c r="S18417" s="4"/>
      <c r="Z18417"/>
      <c r="AA18417"/>
    </row>
    <row r="18418" spans="18:27" x14ac:dyDescent="0.3">
      <c r="R18418" s="7"/>
      <c r="S18418" s="4"/>
      <c r="Z18418"/>
      <c r="AA18418"/>
    </row>
    <row r="18419" spans="18:27" x14ac:dyDescent="0.3">
      <c r="R18419" s="7"/>
      <c r="S18419" s="4"/>
      <c r="Z18419"/>
      <c r="AA18419"/>
    </row>
    <row r="18420" spans="18:27" x14ac:dyDescent="0.3">
      <c r="R18420" s="7"/>
      <c r="S18420" s="4"/>
      <c r="Z18420"/>
      <c r="AA18420"/>
    </row>
    <row r="18421" spans="18:27" x14ac:dyDescent="0.3">
      <c r="R18421" s="7"/>
      <c r="S18421" s="4"/>
      <c r="Z18421"/>
      <c r="AA18421"/>
    </row>
    <row r="18422" spans="18:27" x14ac:dyDescent="0.3">
      <c r="R18422" s="7"/>
      <c r="S18422" s="4"/>
      <c r="Z18422"/>
      <c r="AA18422"/>
    </row>
    <row r="18423" spans="18:27" x14ac:dyDescent="0.3">
      <c r="R18423" s="7"/>
      <c r="S18423" s="4"/>
      <c r="Z18423"/>
      <c r="AA18423"/>
    </row>
    <row r="18424" spans="18:27" x14ac:dyDescent="0.3">
      <c r="R18424" s="7"/>
      <c r="S18424" s="4"/>
      <c r="Z18424"/>
      <c r="AA18424"/>
    </row>
    <row r="18425" spans="18:27" x14ac:dyDescent="0.3">
      <c r="R18425" s="7"/>
      <c r="S18425" s="4"/>
      <c r="Z18425"/>
      <c r="AA18425"/>
    </row>
    <row r="18426" spans="18:27" x14ac:dyDescent="0.3">
      <c r="R18426" s="7"/>
      <c r="S18426" s="4"/>
      <c r="Z18426"/>
      <c r="AA18426"/>
    </row>
    <row r="18427" spans="18:27" x14ac:dyDescent="0.3">
      <c r="R18427" s="7"/>
      <c r="S18427" s="4"/>
      <c r="Z18427"/>
      <c r="AA18427"/>
    </row>
    <row r="18428" spans="18:27" x14ac:dyDescent="0.3">
      <c r="R18428" s="7"/>
      <c r="S18428" s="4"/>
      <c r="Z18428"/>
      <c r="AA18428"/>
    </row>
    <row r="18429" spans="18:27" x14ac:dyDescent="0.3">
      <c r="R18429" s="7"/>
      <c r="S18429" s="4"/>
      <c r="Z18429"/>
      <c r="AA18429"/>
    </row>
    <row r="18430" spans="18:27" x14ac:dyDescent="0.3">
      <c r="R18430" s="7"/>
      <c r="S18430" s="4"/>
      <c r="Z18430"/>
      <c r="AA18430"/>
    </row>
    <row r="18431" spans="18:27" x14ac:dyDescent="0.3">
      <c r="R18431" s="7"/>
      <c r="S18431" s="4"/>
      <c r="Z18431"/>
      <c r="AA18431"/>
    </row>
    <row r="18432" spans="18:27" x14ac:dyDescent="0.3">
      <c r="R18432" s="7"/>
      <c r="S18432" s="4"/>
      <c r="Z18432"/>
      <c r="AA18432"/>
    </row>
    <row r="18433" spans="18:27" x14ac:dyDescent="0.3">
      <c r="R18433" s="7"/>
      <c r="S18433" s="4"/>
      <c r="Z18433"/>
      <c r="AA18433"/>
    </row>
    <row r="18434" spans="18:27" x14ac:dyDescent="0.3">
      <c r="R18434" s="7"/>
      <c r="S18434" s="4"/>
      <c r="Z18434"/>
      <c r="AA18434"/>
    </row>
    <row r="18435" spans="18:27" x14ac:dyDescent="0.3">
      <c r="R18435" s="7"/>
      <c r="S18435" s="4"/>
      <c r="Z18435"/>
      <c r="AA18435"/>
    </row>
    <row r="18436" spans="18:27" x14ac:dyDescent="0.3">
      <c r="R18436" s="7"/>
      <c r="S18436" s="4"/>
      <c r="Z18436"/>
      <c r="AA18436"/>
    </row>
    <row r="18437" spans="18:27" x14ac:dyDescent="0.3">
      <c r="R18437" s="7"/>
      <c r="S18437" s="4"/>
      <c r="Z18437"/>
      <c r="AA18437"/>
    </row>
    <row r="18438" spans="18:27" x14ac:dyDescent="0.3">
      <c r="R18438" s="7"/>
      <c r="S18438" s="4"/>
      <c r="Z18438"/>
      <c r="AA18438"/>
    </row>
    <row r="18439" spans="18:27" x14ac:dyDescent="0.3">
      <c r="R18439" s="7"/>
      <c r="S18439" s="4"/>
      <c r="Z18439"/>
      <c r="AA18439"/>
    </row>
    <row r="18440" spans="18:27" x14ac:dyDescent="0.3">
      <c r="R18440" s="7"/>
      <c r="S18440" s="4"/>
      <c r="Z18440"/>
      <c r="AA18440"/>
    </row>
    <row r="18441" spans="18:27" x14ac:dyDescent="0.3">
      <c r="R18441" s="7"/>
      <c r="S18441" s="4"/>
      <c r="Z18441"/>
      <c r="AA18441"/>
    </row>
    <row r="18442" spans="18:27" x14ac:dyDescent="0.3">
      <c r="R18442" s="7"/>
      <c r="S18442" s="4"/>
      <c r="Z18442"/>
      <c r="AA18442"/>
    </row>
    <row r="18443" spans="18:27" x14ac:dyDescent="0.3">
      <c r="R18443" s="7"/>
      <c r="S18443" s="4"/>
      <c r="Z18443"/>
      <c r="AA18443"/>
    </row>
    <row r="18444" spans="18:27" x14ac:dyDescent="0.3">
      <c r="R18444" s="7"/>
      <c r="S18444" s="4"/>
      <c r="Z18444"/>
      <c r="AA18444"/>
    </row>
    <row r="18445" spans="18:27" x14ac:dyDescent="0.3">
      <c r="R18445" s="7"/>
      <c r="S18445" s="4"/>
      <c r="Z18445"/>
      <c r="AA18445"/>
    </row>
    <row r="18446" spans="18:27" x14ac:dyDescent="0.3">
      <c r="R18446" s="7"/>
      <c r="S18446" s="4"/>
      <c r="Z18446"/>
      <c r="AA18446"/>
    </row>
    <row r="18447" spans="18:27" x14ac:dyDescent="0.3">
      <c r="R18447" s="7"/>
      <c r="S18447" s="4"/>
      <c r="Z18447"/>
      <c r="AA18447"/>
    </row>
    <row r="18448" spans="18:27" x14ac:dyDescent="0.3">
      <c r="R18448" s="7"/>
      <c r="S18448" s="4"/>
      <c r="Z18448"/>
      <c r="AA18448"/>
    </row>
    <row r="18449" spans="18:27" x14ac:dyDescent="0.3">
      <c r="R18449" s="7"/>
      <c r="S18449" s="4"/>
      <c r="Z18449"/>
      <c r="AA18449"/>
    </row>
    <row r="18450" spans="18:27" x14ac:dyDescent="0.3">
      <c r="R18450" s="7"/>
      <c r="S18450" s="4"/>
      <c r="Z18450"/>
      <c r="AA18450"/>
    </row>
    <row r="18451" spans="18:27" x14ac:dyDescent="0.3">
      <c r="R18451" s="7"/>
      <c r="S18451" s="4"/>
      <c r="Z18451"/>
      <c r="AA18451"/>
    </row>
    <row r="18452" spans="18:27" x14ac:dyDescent="0.3">
      <c r="R18452" s="7"/>
      <c r="S18452" s="4"/>
      <c r="Z18452"/>
      <c r="AA18452"/>
    </row>
    <row r="18453" spans="18:27" x14ac:dyDescent="0.3">
      <c r="R18453" s="7"/>
      <c r="S18453" s="4"/>
      <c r="Z18453"/>
      <c r="AA18453"/>
    </row>
    <row r="18454" spans="18:27" x14ac:dyDescent="0.3">
      <c r="R18454" s="7"/>
      <c r="S18454" s="4"/>
      <c r="Z18454"/>
      <c r="AA18454"/>
    </row>
    <row r="18455" spans="18:27" x14ac:dyDescent="0.3">
      <c r="R18455" s="7"/>
      <c r="S18455" s="4"/>
      <c r="Z18455"/>
      <c r="AA18455"/>
    </row>
    <row r="18456" spans="18:27" x14ac:dyDescent="0.3">
      <c r="R18456" s="7"/>
      <c r="S18456" s="4"/>
      <c r="Z18456"/>
      <c r="AA18456"/>
    </row>
    <row r="18457" spans="18:27" x14ac:dyDescent="0.3">
      <c r="R18457" s="7"/>
      <c r="S18457" s="4"/>
      <c r="Z18457"/>
      <c r="AA18457"/>
    </row>
    <row r="18458" spans="18:27" x14ac:dyDescent="0.3">
      <c r="R18458" s="7"/>
      <c r="S18458" s="4"/>
      <c r="Z18458"/>
      <c r="AA18458"/>
    </row>
    <row r="18459" spans="18:27" x14ac:dyDescent="0.3">
      <c r="R18459" s="7"/>
      <c r="S18459" s="4"/>
      <c r="Z18459"/>
      <c r="AA18459"/>
    </row>
    <row r="18460" spans="18:27" x14ac:dyDescent="0.3">
      <c r="R18460" s="7"/>
      <c r="S18460" s="4"/>
      <c r="Z18460"/>
      <c r="AA18460"/>
    </row>
    <row r="18461" spans="18:27" x14ac:dyDescent="0.3">
      <c r="R18461" s="7"/>
      <c r="S18461" s="4"/>
      <c r="Z18461"/>
      <c r="AA18461"/>
    </row>
    <row r="18462" spans="18:27" x14ac:dyDescent="0.3">
      <c r="R18462" s="7"/>
      <c r="S18462" s="4"/>
      <c r="Z18462"/>
      <c r="AA18462"/>
    </row>
    <row r="18463" spans="18:27" x14ac:dyDescent="0.3">
      <c r="R18463" s="7"/>
      <c r="S18463" s="4"/>
      <c r="Z18463"/>
      <c r="AA18463"/>
    </row>
    <row r="18464" spans="18:27" x14ac:dyDescent="0.3">
      <c r="R18464" s="7"/>
      <c r="S18464" s="4"/>
      <c r="Z18464"/>
      <c r="AA18464"/>
    </row>
    <row r="18465" spans="18:27" x14ac:dyDescent="0.3">
      <c r="R18465" s="7"/>
      <c r="S18465" s="4"/>
      <c r="Z18465"/>
      <c r="AA18465"/>
    </row>
    <row r="18466" spans="18:27" x14ac:dyDescent="0.3">
      <c r="R18466" s="7"/>
      <c r="S18466" s="4"/>
      <c r="Z18466"/>
      <c r="AA18466"/>
    </row>
    <row r="18467" spans="18:27" x14ac:dyDescent="0.3">
      <c r="R18467" s="7"/>
      <c r="S18467" s="4"/>
      <c r="Z18467"/>
      <c r="AA18467"/>
    </row>
    <row r="18468" spans="18:27" x14ac:dyDescent="0.3">
      <c r="R18468" s="7"/>
      <c r="S18468" s="4"/>
      <c r="Z18468"/>
      <c r="AA18468"/>
    </row>
    <row r="18469" spans="18:27" x14ac:dyDescent="0.3">
      <c r="R18469" s="7"/>
      <c r="S18469" s="4"/>
      <c r="Z18469"/>
      <c r="AA18469"/>
    </row>
    <row r="18470" spans="18:27" x14ac:dyDescent="0.3">
      <c r="R18470" s="7"/>
      <c r="S18470" s="4"/>
      <c r="Z18470"/>
      <c r="AA18470"/>
    </row>
    <row r="18471" spans="18:27" x14ac:dyDescent="0.3">
      <c r="R18471" s="7"/>
      <c r="S18471" s="4"/>
      <c r="Z18471"/>
      <c r="AA18471"/>
    </row>
    <row r="18472" spans="18:27" x14ac:dyDescent="0.3">
      <c r="R18472" s="7"/>
      <c r="S18472" s="4"/>
      <c r="Z18472"/>
      <c r="AA18472"/>
    </row>
    <row r="18473" spans="18:27" x14ac:dyDescent="0.3">
      <c r="R18473" s="7"/>
      <c r="S18473" s="4"/>
      <c r="Z18473"/>
      <c r="AA18473"/>
    </row>
    <row r="18474" spans="18:27" x14ac:dyDescent="0.3">
      <c r="R18474" s="7"/>
      <c r="S18474" s="4"/>
      <c r="Z18474"/>
      <c r="AA18474"/>
    </row>
    <row r="18475" spans="18:27" x14ac:dyDescent="0.3">
      <c r="R18475" s="7"/>
      <c r="S18475" s="4"/>
      <c r="Z18475"/>
      <c r="AA18475"/>
    </row>
    <row r="18476" spans="18:27" x14ac:dyDescent="0.3">
      <c r="R18476" s="7"/>
      <c r="S18476" s="4"/>
      <c r="Z18476"/>
      <c r="AA18476"/>
    </row>
    <row r="18477" spans="18:27" x14ac:dyDescent="0.3">
      <c r="R18477" s="7"/>
      <c r="S18477" s="4"/>
      <c r="Z18477"/>
      <c r="AA18477"/>
    </row>
    <row r="18478" spans="18:27" x14ac:dyDescent="0.3">
      <c r="R18478" s="7"/>
      <c r="S18478" s="4"/>
      <c r="Z18478"/>
      <c r="AA18478"/>
    </row>
    <row r="18479" spans="18:27" x14ac:dyDescent="0.3">
      <c r="R18479" s="7"/>
      <c r="S18479" s="4"/>
      <c r="Z18479"/>
      <c r="AA18479"/>
    </row>
    <row r="18480" spans="18:27" x14ac:dyDescent="0.3">
      <c r="R18480" s="7"/>
      <c r="S18480" s="4"/>
      <c r="Z18480"/>
      <c r="AA18480"/>
    </row>
    <row r="18481" spans="18:27" x14ac:dyDescent="0.3">
      <c r="R18481" s="7"/>
      <c r="S18481" s="4"/>
      <c r="Z18481"/>
      <c r="AA18481"/>
    </row>
    <row r="18482" spans="18:27" x14ac:dyDescent="0.3">
      <c r="R18482" s="7"/>
      <c r="S18482" s="4"/>
      <c r="Z18482"/>
      <c r="AA18482"/>
    </row>
    <row r="18483" spans="18:27" x14ac:dyDescent="0.3">
      <c r="R18483" s="7"/>
      <c r="S18483" s="4"/>
      <c r="Z18483"/>
      <c r="AA18483"/>
    </row>
    <row r="18484" spans="18:27" x14ac:dyDescent="0.3">
      <c r="R18484" s="7"/>
      <c r="S18484" s="4"/>
      <c r="Z18484"/>
      <c r="AA18484"/>
    </row>
    <row r="18485" spans="18:27" x14ac:dyDescent="0.3">
      <c r="R18485" s="7"/>
      <c r="S18485" s="4"/>
      <c r="Z18485"/>
      <c r="AA18485"/>
    </row>
    <row r="18486" spans="18:27" x14ac:dyDescent="0.3">
      <c r="R18486" s="7"/>
      <c r="S18486" s="4"/>
      <c r="Z18486"/>
      <c r="AA18486"/>
    </row>
    <row r="18487" spans="18:27" x14ac:dyDescent="0.3">
      <c r="R18487" s="7"/>
      <c r="S18487" s="4"/>
      <c r="Z18487"/>
      <c r="AA18487"/>
    </row>
    <row r="18488" spans="18:27" x14ac:dyDescent="0.3">
      <c r="R18488" s="7"/>
      <c r="S18488" s="4"/>
      <c r="Z18488"/>
      <c r="AA18488"/>
    </row>
    <row r="18489" spans="18:27" x14ac:dyDescent="0.3">
      <c r="R18489" s="7"/>
      <c r="S18489" s="4"/>
      <c r="Z18489"/>
      <c r="AA18489"/>
    </row>
    <row r="18490" spans="18:27" x14ac:dyDescent="0.3">
      <c r="R18490" s="7"/>
      <c r="S18490" s="4"/>
      <c r="Z18490"/>
      <c r="AA18490"/>
    </row>
    <row r="18491" spans="18:27" x14ac:dyDescent="0.3">
      <c r="R18491" s="7"/>
      <c r="S18491" s="4"/>
      <c r="Z18491"/>
      <c r="AA18491"/>
    </row>
    <row r="18492" spans="18:27" x14ac:dyDescent="0.3">
      <c r="R18492" s="7"/>
      <c r="S18492" s="4"/>
      <c r="Z18492"/>
      <c r="AA18492"/>
    </row>
    <row r="18493" spans="18:27" x14ac:dyDescent="0.3">
      <c r="R18493" s="7"/>
      <c r="S18493" s="4"/>
      <c r="Z18493"/>
      <c r="AA18493"/>
    </row>
    <row r="18494" spans="18:27" x14ac:dyDescent="0.3">
      <c r="R18494" s="7"/>
      <c r="S18494" s="4"/>
      <c r="Z18494"/>
      <c r="AA18494"/>
    </row>
    <row r="18495" spans="18:27" x14ac:dyDescent="0.3">
      <c r="R18495" s="7"/>
      <c r="S18495" s="4"/>
      <c r="Z18495"/>
      <c r="AA18495"/>
    </row>
    <row r="18496" spans="18:27" x14ac:dyDescent="0.3">
      <c r="R18496" s="7"/>
      <c r="S18496" s="4"/>
      <c r="Z18496"/>
      <c r="AA18496"/>
    </row>
    <row r="18497" spans="18:27" x14ac:dyDescent="0.3">
      <c r="R18497" s="7"/>
      <c r="S18497" s="4"/>
      <c r="Z18497"/>
      <c r="AA18497"/>
    </row>
    <row r="18498" spans="18:27" x14ac:dyDescent="0.3">
      <c r="R18498" s="7"/>
      <c r="S18498" s="4"/>
      <c r="Z18498"/>
      <c r="AA18498"/>
    </row>
    <row r="18499" spans="18:27" x14ac:dyDescent="0.3">
      <c r="R18499" s="7"/>
      <c r="S18499" s="4"/>
      <c r="Z18499"/>
      <c r="AA18499"/>
    </row>
    <row r="18500" spans="18:27" x14ac:dyDescent="0.3">
      <c r="R18500" s="7"/>
      <c r="S18500" s="4"/>
      <c r="Z18500"/>
      <c r="AA18500"/>
    </row>
    <row r="18501" spans="18:27" x14ac:dyDescent="0.3">
      <c r="R18501" s="7"/>
      <c r="S18501" s="4"/>
      <c r="Z18501"/>
      <c r="AA18501"/>
    </row>
    <row r="18502" spans="18:27" x14ac:dyDescent="0.3">
      <c r="R18502" s="7"/>
      <c r="S18502" s="4"/>
      <c r="Z18502"/>
      <c r="AA18502"/>
    </row>
    <row r="18503" spans="18:27" x14ac:dyDescent="0.3">
      <c r="R18503" s="7"/>
      <c r="S18503" s="4"/>
      <c r="Z18503"/>
      <c r="AA18503"/>
    </row>
    <row r="18504" spans="18:27" x14ac:dyDescent="0.3">
      <c r="R18504" s="7"/>
      <c r="S18504" s="4"/>
      <c r="Z18504"/>
      <c r="AA18504"/>
    </row>
    <row r="18505" spans="18:27" x14ac:dyDescent="0.3">
      <c r="R18505" s="7"/>
      <c r="S18505" s="4"/>
      <c r="Z18505"/>
      <c r="AA18505"/>
    </row>
    <row r="18506" spans="18:27" x14ac:dyDescent="0.3">
      <c r="R18506" s="7"/>
      <c r="S18506" s="4"/>
      <c r="Z18506"/>
      <c r="AA18506"/>
    </row>
    <row r="18507" spans="18:27" x14ac:dyDescent="0.3">
      <c r="R18507" s="7"/>
      <c r="S18507" s="4"/>
      <c r="Z18507"/>
      <c r="AA18507"/>
    </row>
    <row r="18508" spans="18:27" x14ac:dyDescent="0.3">
      <c r="R18508" s="7"/>
      <c r="S18508" s="4"/>
      <c r="Z18508"/>
      <c r="AA18508"/>
    </row>
    <row r="18509" spans="18:27" x14ac:dyDescent="0.3">
      <c r="R18509" s="7"/>
      <c r="S18509" s="4"/>
      <c r="Z18509"/>
      <c r="AA18509"/>
    </row>
    <row r="18510" spans="18:27" x14ac:dyDescent="0.3">
      <c r="R18510" s="7"/>
      <c r="S18510" s="4"/>
      <c r="Z18510"/>
      <c r="AA18510"/>
    </row>
    <row r="18511" spans="18:27" x14ac:dyDescent="0.3">
      <c r="R18511" s="7"/>
      <c r="S18511" s="4"/>
      <c r="Z18511"/>
      <c r="AA18511"/>
    </row>
    <row r="18512" spans="18:27" x14ac:dyDescent="0.3">
      <c r="R18512" s="7"/>
      <c r="S18512" s="4"/>
      <c r="Z18512"/>
      <c r="AA18512"/>
    </row>
    <row r="18513" spans="18:27" x14ac:dyDescent="0.3">
      <c r="R18513" s="7"/>
      <c r="S18513" s="4"/>
      <c r="Z18513"/>
      <c r="AA18513"/>
    </row>
    <row r="18514" spans="18:27" x14ac:dyDescent="0.3">
      <c r="R18514" s="7"/>
      <c r="S18514" s="4"/>
      <c r="Z18514"/>
      <c r="AA18514"/>
    </row>
    <row r="18515" spans="18:27" x14ac:dyDescent="0.3">
      <c r="R18515" s="7"/>
      <c r="S18515" s="4"/>
      <c r="Z18515"/>
      <c r="AA18515"/>
    </row>
    <row r="18516" spans="18:27" x14ac:dyDescent="0.3">
      <c r="R18516" s="7"/>
      <c r="S18516" s="4"/>
      <c r="Z18516"/>
      <c r="AA18516"/>
    </row>
    <row r="18517" spans="18:27" x14ac:dyDescent="0.3">
      <c r="R18517" s="7"/>
      <c r="S18517" s="4"/>
      <c r="Z18517"/>
      <c r="AA18517"/>
    </row>
    <row r="18518" spans="18:27" x14ac:dyDescent="0.3">
      <c r="R18518" s="7"/>
      <c r="S18518" s="4"/>
      <c r="Z18518"/>
      <c r="AA18518"/>
    </row>
    <row r="18519" spans="18:27" x14ac:dyDescent="0.3">
      <c r="R18519" s="7"/>
      <c r="S18519" s="4"/>
      <c r="Z18519"/>
      <c r="AA18519"/>
    </row>
    <row r="18520" spans="18:27" x14ac:dyDescent="0.3">
      <c r="R18520" s="7"/>
      <c r="S18520" s="4"/>
      <c r="Z18520"/>
      <c r="AA18520"/>
    </row>
    <row r="18521" spans="18:27" x14ac:dyDescent="0.3">
      <c r="R18521" s="7"/>
      <c r="S18521" s="4"/>
      <c r="Z18521"/>
      <c r="AA18521"/>
    </row>
    <row r="18522" spans="18:27" x14ac:dyDescent="0.3">
      <c r="R18522" s="7"/>
      <c r="S18522" s="4"/>
      <c r="Z18522"/>
      <c r="AA18522"/>
    </row>
    <row r="18523" spans="18:27" x14ac:dyDescent="0.3">
      <c r="R18523" s="7"/>
      <c r="S18523" s="4"/>
      <c r="Z18523"/>
      <c r="AA18523"/>
    </row>
    <row r="18524" spans="18:27" x14ac:dyDescent="0.3">
      <c r="R18524" s="7"/>
      <c r="S18524" s="4"/>
      <c r="Z18524"/>
      <c r="AA18524"/>
    </row>
    <row r="18525" spans="18:27" x14ac:dyDescent="0.3">
      <c r="R18525" s="7"/>
      <c r="S18525" s="4"/>
      <c r="Z18525"/>
      <c r="AA18525"/>
    </row>
    <row r="18526" spans="18:27" x14ac:dyDescent="0.3">
      <c r="R18526" s="7"/>
      <c r="S18526" s="4"/>
      <c r="Z18526"/>
      <c r="AA18526"/>
    </row>
    <row r="18527" spans="18:27" x14ac:dyDescent="0.3">
      <c r="R18527" s="7"/>
      <c r="S18527" s="4"/>
      <c r="Z18527"/>
      <c r="AA18527"/>
    </row>
    <row r="18528" spans="18:27" x14ac:dyDescent="0.3">
      <c r="R18528" s="7"/>
      <c r="S18528" s="4"/>
      <c r="Z18528"/>
      <c r="AA18528"/>
    </row>
    <row r="18529" spans="18:27" x14ac:dyDescent="0.3">
      <c r="R18529" s="7"/>
      <c r="S18529" s="4"/>
      <c r="Z18529"/>
      <c r="AA18529"/>
    </row>
    <row r="18530" spans="18:27" x14ac:dyDescent="0.3">
      <c r="R18530" s="7"/>
      <c r="S18530" s="4"/>
      <c r="Z18530"/>
      <c r="AA18530"/>
    </row>
    <row r="18531" spans="18:27" x14ac:dyDescent="0.3">
      <c r="R18531" s="7"/>
      <c r="S18531" s="4"/>
      <c r="Z18531"/>
      <c r="AA18531"/>
    </row>
    <row r="18532" spans="18:27" x14ac:dyDescent="0.3">
      <c r="R18532" s="7"/>
      <c r="S18532" s="4"/>
      <c r="Z18532"/>
      <c r="AA18532"/>
    </row>
    <row r="18533" spans="18:27" x14ac:dyDescent="0.3">
      <c r="R18533" s="7"/>
      <c r="S18533" s="4"/>
      <c r="Z18533"/>
      <c r="AA18533"/>
    </row>
    <row r="18534" spans="18:27" x14ac:dyDescent="0.3">
      <c r="R18534" s="7"/>
      <c r="S18534" s="4"/>
      <c r="Z18534"/>
      <c r="AA18534"/>
    </row>
    <row r="18535" spans="18:27" x14ac:dyDescent="0.3">
      <c r="R18535" s="7"/>
      <c r="S18535" s="4"/>
      <c r="Z18535"/>
      <c r="AA18535"/>
    </row>
    <row r="18536" spans="18:27" x14ac:dyDescent="0.3">
      <c r="R18536" s="7"/>
      <c r="S18536" s="4"/>
      <c r="Z18536"/>
      <c r="AA18536"/>
    </row>
    <row r="18537" spans="18:27" x14ac:dyDescent="0.3">
      <c r="R18537" s="7"/>
      <c r="S18537" s="4"/>
      <c r="Z18537"/>
      <c r="AA18537"/>
    </row>
    <row r="18538" spans="18:27" x14ac:dyDescent="0.3">
      <c r="R18538" s="7"/>
      <c r="S18538" s="4"/>
      <c r="Z18538"/>
      <c r="AA18538"/>
    </row>
    <row r="18539" spans="18:27" x14ac:dyDescent="0.3">
      <c r="R18539" s="7"/>
      <c r="S18539" s="4"/>
      <c r="Z18539"/>
      <c r="AA18539"/>
    </row>
    <row r="18540" spans="18:27" x14ac:dyDescent="0.3">
      <c r="R18540" s="7"/>
      <c r="S18540" s="4"/>
      <c r="Z18540"/>
      <c r="AA18540"/>
    </row>
    <row r="18541" spans="18:27" x14ac:dyDescent="0.3">
      <c r="R18541" s="7"/>
      <c r="S18541" s="4"/>
      <c r="Z18541"/>
      <c r="AA18541"/>
    </row>
    <row r="18542" spans="18:27" x14ac:dyDescent="0.3">
      <c r="R18542" s="7"/>
      <c r="S18542" s="4"/>
      <c r="Z18542"/>
      <c r="AA18542"/>
    </row>
    <row r="18543" spans="18:27" x14ac:dyDescent="0.3">
      <c r="R18543" s="7"/>
      <c r="S18543" s="4"/>
      <c r="Z18543"/>
      <c r="AA18543"/>
    </row>
    <row r="18544" spans="18:27" x14ac:dyDescent="0.3">
      <c r="R18544" s="7"/>
      <c r="S18544" s="4"/>
      <c r="Z18544"/>
      <c r="AA18544"/>
    </row>
    <row r="18545" spans="18:27" x14ac:dyDescent="0.3">
      <c r="R18545" s="7"/>
      <c r="S18545" s="4"/>
      <c r="Z18545"/>
      <c r="AA18545"/>
    </row>
    <row r="18546" spans="18:27" x14ac:dyDescent="0.3">
      <c r="R18546" s="7"/>
      <c r="S18546" s="4"/>
      <c r="Z18546"/>
      <c r="AA18546"/>
    </row>
    <row r="18547" spans="18:27" x14ac:dyDescent="0.3">
      <c r="R18547" s="7"/>
      <c r="S18547" s="4"/>
      <c r="Z18547"/>
      <c r="AA18547"/>
    </row>
    <row r="18548" spans="18:27" x14ac:dyDescent="0.3">
      <c r="R18548" s="7"/>
      <c r="S18548" s="4"/>
      <c r="Z18548"/>
      <c r="AA18548"/>
    </row>
    <row r="18549" spans="18:27" x14ac:dyDescent="0.3">
      <c r="R18549" s="7"/>
      <c r="S18549" s="4"/>
      <c r="Z18549"/>
      <c r="AA18549"/>
    </row>
    <row r="18550" spans="18:27" x14ac:dyDescent="0.3">
      <c r="R18550" s="7"/>
      <c r="S18550" s="4"/>
      <c r="Z18550"/>
      <c r="AA18550"/>
    </row>
    <row r="18551" spans="18:27" x14ac:dyDescent="0.3">
      <c r="R18551" s="7"/>
      <c r="S18551" s="4"/>
      <c r="Z18551"/>
      <c r="AA18551"/>
    </row>
    <row r="18552" spans="18:27" x14ac:dyDescent="0.3">
      <c r="R18552" s="7"/>
      <c r="S18552" s="4"/>
      <c r="Z18552"/>
      <c r="AA18552"/>
    </row>
    <row r="18553" spans="18:27" x14ac:dyDescent="0.3">
      <c r="R18553" s="7"/>
      <c r="S18553" s="4"/>
      <c r="Z18553"/>
      <c r="AA18553"/>
    </row>
    <row r="18554" spans="18:27" x14ac:dyDescent="0.3">
      <c r="R18554" s="7"/>
      <c r="S18554" s="4"/>
      <c r="Z18554"/>
      <c r="AA18554"/>
    </row>
    <row r="18555" spans="18:27" x14ac:dyDescent="0.3">
      <c r="R18555" s="7"/>
      <c r="S18555" s="4"/>
      <c r="Z18555"/>
      <c r="AA18555"/>
    </row>
    <row r="18556" spans="18:27" x14ac:dyDescent="0.3">
      <c r="R18556" s="7"/>
      <c r="S18556" s="4"/>
      <c r="Z18556"/>
      <c r="AA18556"/>
    </row>
    <row r="18557" spans="18:27" x14ac:dyDescent="0.3">
      <c r="R18557" s="7"/>
      <c r="S18557" s="4"/>
      <c r="Z18557"/>
      <c r="AA18557"/>
    </row>
    <row r="18558" spans="18:27" x14ac:dyDescent="0.3">
      <c r="R18558" s="7"/>
      <c r="S18558" s="4"/>
      <c r="Z18558"/>
      <c r="AA18558"/>
    </row>
    <row r="18559" spans="18:27" x14ac:dyDescent="0.3">
      <c r="R18559" s="7"/>
      <c r="S18559" s="4"/>
      <c r="Z18559"/>
      <c r="AA18559"/>
    </row>
    <row r="18560" spans="18:27" x14ac:dyDescent="0.3">
      <c r="R18560" s="7"/>
      <c r="S18560" s="4"/>
      <c r="Z18560"/>
      <c r="AA18560"/>
    </row>
    <row r="18561" spans="18:27" x14ac:dyDescent="0.3">
      <c r="R18561" s="7"/>
      <c r="S18561" s="4"/>
      <c r="Z18561"/>
      <c r="AA18561"/>
    </row>
    <row r="18562" spans="18:27" x14ac:dyDescent="0.3">
      <c r="R18562" s="7"/>
      <c r="S18562" s="4"/>
      <c r="Z18562"/>
      <c r="AA18562"/>
    </row>
    <row r="18563" spans="18:27" x14ac:dyDescent="0.3">
      <c r="R18563" s="7"/>
      <c r="S18563" s="4"/>
      <c r="Z18563"/>
      <c r="AA18563"/>
    </row>
    <row r="18564" spans="18:27" x14ac:dyDescent="0.3">
      <c r="R18564" s="7"/>
      <c r="S18564" s="4"/>
      <c r="Z18564"/>
      <c r="AA18564"/>
    </row>
    <row r="18565" spans="18:27" x14ac:dyDescent="0.3">
      <c r="R18565" s="7"/>
      <c r="S18565" s="4"/>
      <c r="Z18565"/>
      <c r="AA18565"/>
    </row>
    <row r="18566" spans="18:27" x14ac:dyDescent="0.3">
      <c r="R18566" s="7"/>
      <c r="S18566" s="4"/>
      <c r="Z18566"/>
      <c r="AA18566"/>
    </row>
    <row r="18567" spans="18:27" x14ac:dyDescent="0.3">
      <c r="R18567" s="7"/>
      <c r="S18567" s="4"/>
      <c r="Z18567"/>
      <c r="AA18567"/>
    </row>
    <row r="18568" spans="18:27" x14ac:dyDescent="0.3">
      <c r="R18568" s="7"/>
      <c r="S18568" s="4"/>
      <c r="Z18568"/>
      <c r="AA18568"/>
    </row>
    <row r="18569" spans="18:27" x14ac:dyDescent="0.3">
      <c r="R18569" s="7"/>
      <c r="S18569" s="4"/>
      <c r="Z18569"/>
      <c r="AA18569"/>
    </row>
    <row r="18570" spans="18:27" x14ac:dyDescent="0.3">
      <c r="R18570" s="7"/>
      <c r="S18570" s="4"/>
      <c r="Z18570"/>
      <c r="AA18570"/>
    </row>
    <row r="18571" spans="18:27" x14ac:dyDescent="0.3">
      <c r="R18571" s="7"/>
      <c r="S18571" s="4"/>
      <c r="Z18571"/>
      <c r="AA18571"/>
    </row>
    <row r="18572" spans="18:27" x14ac:dyDescent="0.3">
      <c r="R18572" s="7"/>
      <c r="S18572" s="4"/>
      <c r="Z18572"/>
      <c r="AA18572"/>
    </row>
    <row r="18573" spans="18:27" x14ac:dyDescent="0.3">
      <c r="R18573" s="7"/>
      <c r="S18573" s="4"/>
      <c r="Z18573"/>
      <c r="AA18573"/>
    </row>
    <row r="18574" spans="18:27" x14ac:dyDescent="0.3">
      <c r="R18574" s="7"/>
      <c r="S18574" s="4"/>
      <c r="Z18574"/>
      <c r="AA18574"/>
    </row>
    <row r="18575" spans="18:27" x14ac:dyDescent="0.3">
      <c r="R18575" s="7"/>
      <c r="S18575" s="4"/>
      <c r="Z18575"/>
      <c r="AA18575"/>
    </row>
    <row r="18576" spans="18:27" x14ac:dyDescent="0.3">
      <c r="R18576" s="7"/>
      <c r="S18576" s="4"/>
      <c r="Z18576"/>
      <c r="AA18576"/>
    </row>
    <row r="18577" spans="18:27" x14ac:dyDescent="0.3">
      <c r="R18577" s="7"/>
      <c r="S18577" s="4"/>
      <c r="Z18577"/>
      <c r="AA18577"/>
    </row>
    <row r="18578" spans="18:27" x14ac:dyDescent="0.3">
      <c r="R18578" s="7"/>
      <c r="S18578" s="4"/>
      <c r="Z18578"/>
      <c r="AA18578"/>
    </row>
    <row r="18579" spans="18:27" x14ac:dyDescent="0.3">
      <c r="R18579" s="7"/>
      <c r="S18579" s="4"/>
      <c r="Z18579"/>
      <c r="AA18579"/>
    </row>
    <row r="18580" spans="18:27" x14ac:dyDescent="0.3">
      <c r="R18580" s="7"/>
      <c r="S18580" s="4"/>
      <c r="Z18580"/>
      <c r="AA18580"/>
    </row>
    <row r="18581" spans="18:27" x14ac:dyDescent="0.3">
      <c r="R18581" s="7"/>
      <c r="S18581" s="4"/>
      <c r="Z18581"/>
      <c r="AA18581"/>
    </row>
    <row r="18582" spans="18:27" x14ac:dyDescent="0.3">
      <c r="R18582" s="7"/>
      <c r="S18582" s="4"/>
      <c r="Z18582"/>
      <c r="AA18582"/>
    </row>
    <row r="18583" spans="18:27" x14ac:dyDescent="0.3">
      <c r="R18583" s="7"/>
      <c r="S18583" s="4"/>
      <c r="Z18583"/>
      <c r="AA18583"/>
    </row>
    <row r="18584" spans="18:27" x14ac:dyDescent="0.3">
      <c r="R18584" s="7"/>
      <c r="S18584" s="4"/>
      <c r="Z18584"/>
      <c r="AA18584"/>
    </row>
    <row r="18585" spans="18:27" x14ac:dyDescent="0.3">
      <c r="R18585" s="7"/>
      <c r="S18585" s="4"/>
      <c r="Z18585"/>
      <c r="AA18585"/>
    </row>
    <row r="18586" spans="18:27" x14ac:dyDescent="0.3">
      <c r="R18586" s="7"/>
      <c r="S18586" s="4"/>
      <c r="Z18586"/>
      <c r="AA18586"/>
    </row>
    <row r="18587" spans="18:27" x14ac:dyDescent="0.3">
      <c r="R18587" s="7"/>
      <c r="S18587" s="4"/>
      <c r="Z18587"/>
      <c r="AA18587"/>
    </row>
    <row r="18588" spans="18:27" x14ac:dyDescent="0.3">
      <c r="R18588" s="7"/>
      <c r="S18588" s="4"/>
      <c r="Z18588"/>
      <c r="AA18588"/>
    </row>
    <row r="18589" spans="18:27" x14ac:dyDescent="0.3">
      <c r="R18589" s="7"/>
      <c r="S18589" s="4"/>
      <c r="Z18589"/>
      <c r="AA18589"/>
    </row>
    <row r="18590" spans="18:27" x14ac:dyDescent="0.3">
      <c r="R18590" s="7"/>
      <c r="S18590" s="4"/>
      <c r="Z18590"/>
      <c r="AA18590"/>
    </row>
    <row r="18591" spans="18:27" x14ac:dyDescent="0.3">
      <c r="R18591" s="7"/>
      <c r="S18591" s="4"/>
      <c r="Z18591"/>
      <c r="AA18591"/>
    </row>
    <row r="18592" spans="18:27" x14ac:dyDescent="0.3">
      <c r="R18592" s="7"/>
      <c r="S18592" s="4"/>
      <c r="Z18592"/>
      <c r="AA18592"/>
    </row>
    <row r="18593" spans="18:27" x14ac:dyDescent="0.3">
      <c r="R18593" s="7"/>
      <c r="S18593" s="4"/>
      <c r="Z18593"/>
      <c r="AA18593"/>
    </row>
    <row r="18594" spans="18:27" x14ac:dyDescent="0.3">
      <c r="R18594" s="7"/>
      <c r="S18594" s="4"/>
      <c r="Z18594"/>
      <c r="AA18594"/>
    </row>
    <row r="18595" spans="18:27" x14ac:dyDescent="0.3">
      <c r="R18595" s="7"/>
      <c r="S18595" s="4"/>
      <c r="Z18595"/>
      <c r="AA18595"/>
    </row>
    <row r="18596" spans="18:27" x14ac:dyDescent="0.3">
      <c r="R18596" s="7"/>
      <c r="S18596" s="4"/>
      <c r="Z18596"/>
      <c r="AA18596"/>
    </row>
    <row r="18597" spans="18:27" x14ac:dyDescent="0.3">
      <c r="R18597" s="7"/>
      <c r="S18597" s="4"/>
      <c r="Z18597"/>
      <c r="AA18597"/>
    </row>
    <row r="18598" spans="18:27" x14ac:dyDescent="0.3">
      <c r="R18598" s="7"/>
      <c r="S18598" s="4"/>
      <c r="Z18598"/>
      <c r="AA18598"/>
    </row>
    <row r="18599" spans="18:27" x14ac:dyDescent="0.3">
      <c r="R18599" s="7"/>
      <c r="S18599" s="4"/>
      <c r="Z18599"/>
      <c r="AA18599"/>
    </row>
    <row r="18600" spans="18:27" x14ac:dyDescent="0.3">
      <c r="R18600" s="7"/>
      <c r="S18600" s="4"/>
      <c r="Z18600"/>
      <c r="AA18600"/>
    </row>
    <row r="18601" spans="18:27" x14ac:dyDescent="0.3">
      <c r="R18601" s="7"/>
      <c r="S18601" s="4"/>
      <c r="Z18601"/>
      <c r="AA18601"/>
    </row>
    <row r="18602" spans="18:27" x14ac:dyDescent="0.3">
      <c r="R18602" s="7"/>
      <c r="S18602" s="4"/>
      <c r="Z18602"/>
      <c r="AA18602"/>
    </row>
    <row r="18603" spans="18:27" x14ac:dyDescent="0.3">
      <c r="R18603" s="7"/>
      <c r="S18603" s="4"/>
      <c r="Z18603"/>
      <c r="AA18603"/>
    </row>
    <row r="18604" spans="18:27" x14ac:dyDescent="0.3">
      <c r="R18604" s="7"/>
      <c r="S18604" s="4"/>
      <c r="Z18604"/>
      <c r="AA18604"/>
    </row>
    <row r="18605" spans="18:27" x14ac:dyDescent="0.3">
      <c r="R18605" s="7"/>
      <c r="S18605" s="4"/>
      <c r="Z18605"/>
      <c r="AA18605"/>
    </row>
    <row r="18606" spans="18:27" x14ac:dyDescent="0.3">
      <c r="R18606" s="7"/>
      <c r="S18606" s="4"/>
      <c r="Z18606"/>
      <c r="AA18606"/>
    </row>
    <row r="18607" spans="18:27" x14ac:dyDescent="0.3">
      <c r="R18607" s="7"/>
      <c r="S18607" s="4"/>
      <c r="Z18607"/>
      <c r="AA18607"/>
    </row>
    <row r="18608" spans="18:27" x14ac:dyDescent="0.3">
      <c r="R18608" s="7"/>
      <c r="S18608" s="4"/>
      <c r="Z18608"/>
      <c r="AA18608"/>
    </row>
    <row r="18609" spans="18:27" x14ac:dyDescent="0.3">
      <c r="R18609" s="7"/>
      <c r="S18609" s="4"/>
      <c r="Z18609"/>
      <c r="AA18609"/>
    </row>
    <row r="18610" spans="18:27" x14ac:dyDescent="0.3">
      <c r="R18610" s="7"/>
      <c r="S18610" s="4"/>
      <c r="Z18610"/>
      <c r="AA18610"/>
    </row>
    <row r="18611" spans="18:27" x14ac:dyDescent="0.3">
      <c r="R18611" s="7"/>
      <c r="S18611" s="4"/>
      <c r="Z18611"/>
      <c r="AA18611"/>
    </row>
    <row r="18612" spans="18:27" x14ac:dyDescent="0.3">
      <c r="R18612" s="7"/>
      <c r="S18612" s="4"/>
      <c r="Z18612"/>
      <c r="AA18612"/>
    </row>
    <row r="18613" spans="18:27" x14ac:dyDescent="0.3">
      <c r="R18613" s="7"/>
      <c r="S18613" s="4"/>
      <c r="Z18613"/>
      <c r="AA18613"/>
    </row>
    <row r="18614" spans="18:27" x14ac:dyDescent="0.3">
      <c r="R18614" s="7"/>
      <c r="S18614" s="4"/>
      <c r="Z18614"/>
      <c r="AA18614"/>
    </row>
    <row r="18615" spans="18:27" x14ac:dyDescent="0.3">
      <c r="R18615" s="7"/>
      <c r="S18615" s="4"/>
      <c r="Z18615"/>
      <c r="AA18615"/>
    </row>
    <row r="18616" spans="18:27" x14ac:dyDescent="0.3">
      <c r="R18616" s="7"/>
      <c r="S18616" s="4"/>
      <c r="Z18616"/>
      <c r="AA18616"/>
    </row>
    <row r="18617" spans="18:27" x14ac:dyDescent="0.3">
      <c r="R18617" s="7"/>
      <c r="S18617" s="4"/>
      <c r="Z18617"/>
      <c r="AA18617"/>
    </row>
    <row r="18618" spans="18:27" x14ac:dyDescent="0.3">
      <c r="R18618" s="7"/>
      <c r="S18618" s="4"/>
      <c r="Z18618"/>
      <c r="AA18618"/>
    </row>
    <row r="18619" spans="18:27" x14ac:dyDescent="0.3">
      <c r="R18619" s="7"/>
      <c r="S18619" s="4"/>
      <c r="Z18619"/>
      <c r="AA18619"/>
    </row>
    <row r="18620" spans="18:27" x14ac:dyDescent="0.3">
      <c r="R18620" s="7"/>
      <c r="S18620" s="4"/>
      <c r="Z18620"/>
      <c r="AA18620"/>
    </row>
    <row r="18621" spans="18:27" x14ac:dyDescent="0.3">
      <c r="R18621" s="7"/>
      <c r="S18621" s="4"/>
      <c r="Z18621"/>
      <c r="AA18621"/>
    </row>
    <row r="18622" spans="18:27" x14ac:dyDescent="0.3">
      <c r="R18622" s="7"/>
      <c r="S18622" s="4"/>
      <c r="Z18622"/>
      <c r="AA18622"/>
    </row>
    <row r="18623" spans="18:27" x14ac:dyDescent="0.3">
      <c r="R18623" s="7"/>
      <c r="S18623" s="4"/>
      <c r="Z18623"/>
      <c r="AA18623"/>
    </row>
    <row r="18624" spans="18:27" x14ac:dyDescent="0.3">
      <c r="R18624" s="7"/>
      <c r="S18624" s="4"/>
      <c r="Z18624"/>
      <c r="AA18624"/>
    </row>
    <row r="18625" spans="18:27" x14ac:dyDescent="0.3">
      <c r="R18625" s="7"/>
      <c r="S18625" s="4"/>
      <c r="Z18625"/>
      <c r="AA18625"/>
    </row>
    <row r="18626" spans="18:27" x14ac:dyDescent="0.3">
      <c r="R18626" s="7"/>
      <c r="S18626" s="4"/>
      <c r="Z18626"/>
      <c r="AA18626"/>
    </row>
    <row r="18627" spans="18:27" x14ac:dyDescent="0.3">
      <c r="R18627" s="7"/>
      <c r="S18627" s="4"/>
      <c r="Z18627"/>
      <c r="AA18627"/>
    </row>
    <row r="18628" spans="18:27" x14ac:dyDescent="0.3">
      <c r="R18628" s="7"/>
      <c r="S18628" s="4"/>
      <c r="Z18628"/>
      <c r="AA18628"/>
    </row>
    <row r="18629" spans="18:27" x14ac:dyDescent="0.3">
      <c r="R18629" s="7"/>
      <c r="S18629" s="4"/>
      <c r="Z18629"/>
      <c r="AA18629"/>
    </row>
    <row r="18630" spans="18:27" x14ac:dyDescent="0.3">
      <c r="R18630" s="7"/>
      <c r="S18630" s="4"/>
      <c r="Z18630"/>
      <c r="AA18630"/>
    </row>
    <row r="18631" spans="18:27" x14ac:dyDescent="0.3">
      <c r="R18631" s="7"/>
      <c r="S18631" s="4"/>
      <c r="Z18631"/>
      <c r="AA18631"/>
    </row>
    <row r="18632" spans="18:27" x14ac:dyDescent="0.3">
      <c r="R18632" s="7"/>
      <c r="S18632" s="4"/>
      <c r="Z18632"/>
      <c r="AA18632"/>
    </row>
    <row r="18633" spans="18:27" x14ac:dyDescent="0.3">
      <c r="R18633" s="7"/>
      <c r="S18633" s="4"/>
      <c r="Z18633"/>
      <c r="AA18633"/>
    </row>
    <row r="18634" spans="18:27" x14ac:dyDescent="0.3">
      <c r="R18634" s="7"/>
      <c r="S18634" s="4"/>
      <c r="Z18634"/>
      <c r="AA18634"/>
    </row>
    <row r="18635" spans="18:27" x14ac:dyDescent="0.3">
      <c r="R18635" s="7"/>
      <c r="S18635" s="4"/>
      <c r="Z18635"/>
      <c r="AA18635"/>
    </row>
    <row r="18636" spans="18:27" x14ac:dyDescent="0.3">
      <c r="R18636" s="7"/>
      <c r="S18636" s="4"/>
      <c r="Z18636"/>
      <c r="AA18636"/>
    </row>
    <row r="18637" spans="18:27" x14ac:dyDescent="0.3">
      <c r="R18637" s="7"/>
      <c r="S18637" s="4"/>
      <c r="Z18637"/>
      <c r="AA18637"/>
    </row>
    <row r="18638" spans="18:27" x14ac:dyDescent="0.3">
      <c r="R18638" s="7"/>
      <c r="S18638" s="4"/>
      <c r="Z18638"/>
      <c r="AA18638"/>
    </row>
    <row r="18639" spans="18:27" x14ac:dyDescent="0.3">
      <c r="R18639" s="7"/>
      <c r="S18639" s="4"/>
      <c r="Z18639"/>
      <c r="AA18639"/>
    </row>
    <row r="18640" spans="18:27" x14ac:dyDescent="0.3">
      <c r="R18640" s="7"/>
      <c r="S18640" s="4"/>
      <c r="Z18640"/>
      <c r="AA18640"/>
    </row>
    <row r="18641" spans="18:27" x14ac:dyDescent="0.3">
      <c r="R18641" s="7"/>
      <c r="S18641" s="4"/>
      <c r="Z18641"/>
      <c r="AA18641"/>
    </row>
    <row r="18642" spans="18:27" x14ac:dyDescent="0.3">
      <c r="R18642" s="7"/>
      <c r="S18642" s="4"/>
      <c r="Z18642"/>
      <c r="AA18642"/>
    </row>
    <row r="18643" spans="18:27" x14ac:dyDescent="0.3">
      <c r="R18643" s="7"/>
      <c r="S18643" s="4"/>
      <c r="Z18643"/>
      <c r="AA18643"/>
    </row>
    <row r="18644" spans="18:27" x14ac:dyDescent="0.3">
      <c r="R18644" s="7"/>
      <c r="S18644" s="4"/>
      <c r="Z18644"/>
      <c r="AA18644"/>
    </row>
    <row r="18645" spans="18:27" x14ac:dyDescent="0.3">
      <c r="R18645" s="7"/>
      <c r="S18645" s="4"/>
      <c r="Z18645"/>
      <c r="AA18645"/>
    </row>
    <row r="18646" spans="18:27" x14ac:dyDescent="0.3">
      <c r="R18646" s="7"/>
      <c r="S18646" s="4"/>
      <c r="Z18646"/>
      <c r="AA18646"/>
    </row>
    <row r="18647" spans="18:27" x14ac:dyDescent="0.3">
      <c r="R18647" s="7"/>
      <c r="S18647" s="4"/>
      <c r="Z18647"/>
      <c r="AA18647"/>
    </row>
    <row r="18648" spans="18:27" x14ac:dyDescent="0.3">
      <c r="R18648" s="7"/>
      <c r="S18648" s="4"/>
      <c r="Z18648"/>
      <c r="AA18648"/>
    </row>
    <row r="18649" spans="18:27" x14ac:dyDescent="0.3">
      <c r="R18649" s="7"/>
      <c r="S18649" s="4"/>
      <c r="Z18649"/>
      <c r="AA18649"/>
    </row>
    <row r="18650" spans="18:27" x14ac:dyDescent="0.3">
      <c r="R18650" s="7"/>
      <c r="S18650" s="4"/>
      <c r="Z18650"/>
      <c r="AA18650"/>
    </row>
    <row r="18651" spans="18:27" x14ac:dyDescent="0.3">
      <c r="R18651" s="7"/>
      <c r="S18651" s="4"/>
      <c r="Z18651"/>
      <c r="AA18651"/>
    </row>
    <row r="18652" spans="18:27" x14ac:dyDescent="0.3">
      <c r="R18652" s="7"/>
      <c r="S18652" s="4"/>
      <c r="Z18652"/>
      <c r="AA18652"/>
    </row>
    <row r="18653" spans="18:27" x14ac:dyDescent="0.3">
      <c r="R18653" s="7"/>
      <c r="S18653" s="4"/>
      <c r="Z18653"/>
      <c r="AA18653"/>
    </row>
    <row r="18654" spans="18:27" x14ac:dyDescent="0.3">
      <c r="R18654" s="7"/>
      <c r="S18654" s="4"/>
      <c r="Z18654"/>
      <c r="AA18654"/>
    </row>
    <row r="18655" spans="18:27" x14ac:dyDescent="0.3">
      <c r="R18655" s="7"/>
      <c r="S18655" s="4"/>
      <c r="Z18655"/>
      <c r="AA18655"/>
    </row>
    <row r="18656" spans="18:27" x14ac:dyDescent="0.3">
      <c r="R18656" s="7"/>
      <c r="S18656" s="4"/>
      <c r="Z18656"/>
      <c r="AA18656"/>
    </row>
    <row r="18657" spans="18:27" x14ac:dyDescent="0.3">
      <c r="R18657" s="7"/>
      <c r="S18657" s="4"/>
      <c r="Z18657"/>
      <c r="AA18657"/>
    </row>
    <row r="18658" spans="18:27" x14ac:dyDescent="0.3">
      <c r="R18658" s="7"/>
      <c r="S18658" s="4"/>
      <c r="Z18658"/>
      <c r="AA18658"/>
    </row>
    <row r="18659" spans="18:27" x14ac:dyDescent="0.3">
      <c r="R18659" s="7"/>
      <c r="S18659" s="4"/>
      <c r="Z18659"/>
      <c r="AA18659"/>
    </row>
    <row r="18660" spans="18:27" x14ac:dyDescent="0.3">
      <c r="R18660" s="7"/>
      <c r="S18660" s="4"/>
      <c r="Z18660"/>
      <c r="AA18660"/>
    </row>
    <row r="18661" spans="18:27" x14ac:dyDescent="0.3">
      <c r="R18661" s="7"/>
      <c r="S18661" s="4"/>
      <c r="Z18661"/>
      <c r="AA18661"/>
    </row>
    <row r="18662" spans="18:27" x14ac:dyDescent="0.3">
      <c r="R18662" s="7"/>
      <c r="S18662" s="4"/>
      <c r="Z18662"/>
      <c r="AA18662"/>
    </row>
    <row r="18663" spans="18:27" x14ac:dyDescent="0.3">
      <c r="R18663" s="7"/>
      <c r="S18663" s="4"/>
      <c r="Z18663"/>
      <c r="AA18663"/>
    </row>
    <row r="18664" spans="18:27" x14ac:dyDescent="0.3">
      <c r="R18664" s="7"/>
      <c r="S18664" s="4"/>
      <c r="Z18664"/>
      <c r="AA18664"/>
    </row>
    <row r="18665" spans="18:27" x14ac:dyDescent="0.3">
      <c r="R18665" s="7"/>
      <c r="S18665" s="4"/>
      <c r="Z18665"/>
      <c r="AA18665"/>
    </row>
    <row r="18666" spans="18:27" x14ac:dyDescent="0.3">
      <c r="R18666" s="7"/>
      <c r="S18666" s="4"/>
      <c r="Z18666"/>
      <c r="AA18666"/>
    </row>
    <row r="18667" spans="18:27" x14ac:dyDescent="0.3">
      <c r="R18667" s="7"/>
      <c r="S18667" s="4"/>
      <c r="Z18667"/>
      <c r="AA18667"/>
    </row>
    <row r="18668" spans="18:27" x14ac:dyDescent="0.3">
      <c r="R18668" s="7"/>
      <c r="S18668" s="4"/>
      <c r="Z18668"/>
      <c r="AA18668"/>
    </row>
    <row r="18669" spans="18:27" x14ac:dyDescent="0.3">
      <c r="R18669" s="7"/>
      <c r="S18669" s="4"/>
      <c r="Z18669"/>
      <c r="AA18669"/>
    </row>
    <row r="18670" spans="18:27" x14ac:dyDescent="0.3">
      <c r="R18670" s="7"/>
      <c r="S18670" s="4"/>
      <c r="Z18670"/>
      <c r="AA18670"/>
    </row>
    <row r="18671" spans="18:27" x14ac:dyDescent="0.3">
      <c r="R18671" s="7"/>
      <c r="S18671" s="4"/>
      <c r="Z18671"/>
      <c r="AA18671"/>
    </row>
    <row r="18672" spans="18:27" x14ac:dyDescent="0.3">
      <c r="R18672" s="7"/>
      <c r="S18672" s="4"/>
      <c r="Z18672"/>
      <c r="AA18672"/>
    </row>
    <row r="18673" spans="18:27" x14ac:dyDescent="0.3">
      <c r="R18673" s="7"/>
      <c r="S18673" s="4"/>
      <c r="Z18673"/>
      <c r="AA18673"/>
    </row>
    <row r="18674" spans="18:27" x14ac:dyDescent="0.3">
      <c r="R18674" s="7"/>
      <c r="S18674" s="4"/>
      <c r="Z18674"/>
      <c r="AA18674"/>
    </row>
    <row r="18675" spans="18:27" x14ac:dyDescent="0.3">
      <c r="R18675" s="7"/>
      <c r="S18675" s="4"/>
      <c r="Z18675"/>
      <c r="AA18675"/>
    </row>
    <row r="18676" spans="18:27" x14ac:dyDescent="0.3">
      <c r="R18676" s="7"/>
      <c r="S18676" s="4"/>
      <c r="Z18676"/>
      <c r="AA18676"/>
    </row>
    <row r="18677" spans="18:27" x14ac:dyDescent="0.3">
      <c r="R18677" s="7"/>
      <c r="S18677" s="4"/>
      <c r="Z18677"/>
      <c r="AA18677"/>
    </row>
    <row r="18678" spans="18:27" x14ac:dyDescent="0.3">
      <c r="R18678" s="7"/>
      <c r="S18678" s="4"/>
      <c r="Z18678"/>
      <c r="AA18678"/>
    </row>
    <row r="18679" spans="18:27" x14ac:dyDescent="0.3">
      <c r="R18679" s="7"/>
      <c r="S18679" s="4"/>
      <c r="Z18679"/>
      <c r="AA18679"/>
    </row>
    <row r="18680" spans="18:27" x14ac:dyDescent="0.3">
      <c r="R18680" s="7"/>
      <c r="S18680" s="4"/>
      <c r="Z18680"/>
      <c r="AA18680"/>
    </row>
    <row r="18681" spans="18:27" x14ac:dyDescent="0.3">
      <c r="R18681" s="7"/>
      <c r="S18681" s="4"/>
      <c r="Z18681"/>
      <c r="AA18681"/>
    </row>
    <row r="18682" spans="18:27" x14ac:dyDescent="0.3">
      <c r="R18682" s="7"/>
      <c r="S18682" s="4"/>
      <c r="Z18682"/>
      <c r="AA18682"/>
    </row>
    <row r="18683" spans="18:27" x14ac:dyDescent="0.3">
      <c r="R18683" s="7"/>
      <c r="S18683" s="4"/>
      <c r="Z18683"/>
      <c r="AA18683"/>
    </row>
    <row r="18684" spans="18:27" x14ac:dyDescent="0.3">
      <c r="R18684" s="7"/>
      <c r="S18684" s="4"/>
      <c r="Z18684"/>
      <c r="AA18684"/>
    </row>
    <row r="18685" spans="18:27" x14ac:dyDescent="0.3">
      <c r="R18685" s="7"/>
      <c r="S18685" s="4"/>
      <c r="Z18685"/>
      <c r="AA18685"/>
    </row>
    <row r="18686" spans="18:27" x14ac:dyDescent="0.3">
      <c r="R18686" s="7"/>
      <c r="S18686" s="4"/>
      <c r="Z18686"/>
      <c r="AA18686"/>
    </row>
    <row r="18687" spans="18:27" x14ac:dyDescent="0.3">
      <c r="R18687" s="7"/>
      <c r="S18687" s="4"/>
      <c r="Z18687"/>
      <c r="AA18687"/>
    </row>
    <row r="18688" spans="18:27" x14ac:dyDescent="0.3">
      <c r="R18688" s="7"/>
      <c r="S18688" s="4"/>
      <c r="Z18688"/>
      <c r="AA18688"/>
    </row>
    <row r="18689" spans="18:27" x14ac:dyDescent="0.3">
      <c r="R18689" s="7"/>
      <c r="S18689" s="4"/>
      <c r="Z18689"/>
      <c r="AA18689"/>
    </row>
    <row r="18690" spans="18:27" x14ac:dyDescent="0.3">
      <c r="R18690" s="7"/>
      <c r="S18690" s="4"/>
      <c r="Z18690"/>
      <c r="AA18690"/>
    </row>
    <row r="18691" spans="18:27" x14ac:dyDescent="0.3">
      <c r="R18691" s="7"/>
      <c r="S18691" s="4"/>
      <c r="Z18691"/>
      <c r="AA18691"/>
    </row>
    <row r="18692" spans="18:27" x14ac:dyDescent="0.3">
      <c r="R18692" s="7"/>
      <c r="S18692" s="4"/>
      <c r="Z18692"/>
      <c r="AA18692"/>
    </row>
    <row r="18693" spans="18:27" x14ac:dyDescent="0.3">
      <c r="R18693" s="7"/>
      <c r="S18693" s="4"/>
      <c r="Z18693"/>
      <c r="AA18693"/>
    </row>
    <row r="18694" spans="18:27" x14ac:dyDescent="0.3">
      <c r="R18694" s="7"/>
      <c r="S18694" s="4"/>
      <c r="Z18694"/>
      <c r="AA18694"/>
    </row>
    <row r="18695" spans="18:27" x14ac:dyDescent="0.3">
      <c r="R18695" s="7"/>
      <c r="S18695" s="4"/>
      <c r="Z18695"/>
      <c r="AA18695"/>
    </row>
    <row r="18696" spans="18:27" x14ac:dyDescent="0.3">
      <c r="R18696" s="7"/>
      <c r="S18696" s="4"/>
      <c r="Z18696"/>
      <c r="AA18696"/>
    </row>
    <row r="18697" spans="18:27" x14ac:dyDescent="0.3">
      <c r="R18697" s="7"/>
      <c r="S18697" s="4"/>
      <c r="Z18697"/>
      <c r="AA18697"/>
    </row>
    <row r="18698" spans="18:27" x14ac:dyDescent="0.3">
      <c r="R18698" s="7"/>
      <c r="S18698" s="4"/>
      <c r="Z18698"/>
      <c r="AA18698"/>
    </row>
    <row r="18699" spans="18:27" x14ac:dyDescent="0.3">
      <c r="R18699" s="7"/>
      <c r="S18699" s="4"/>
      <c r="Z18699"/>
      <c r="AA18699"/>
    </row>
    <row r="18700" spans="18:27" x14ac:dyDescent="0.3">
      <c r="R18700" s="7"/>
      <c r="S18700" s="4"/>
      <c r="Z18700"/>
      <c r="AA18700"/>
    </row>
    <row r="18701" spans="18:27" x14ac:dyDescent="0.3">
      <c r="R18701" s="7"/>
      <c r="S18701" s="4"/>
      <c r="Z18701"/>
      <c r="AA18701"/>
    </row>
    <row r="18702" spans="18:27" x14ac:dyDescent="0.3">
      <c r="R18702" s="7"/>
      <c r="S18702" s="4"/>
      <c r="Z18702"/>
      <c r="AA18702"/>
    </row>
    <row r="18703" spans="18:27" x14ac:dyDescent="0.3">
      <c r="R18703" s="7"/>
      <c r="S18703" s="4"/>
      <c r="Z18703"/>
      <c r="AA18703"/>
    </row>
    <row r="18704" spans="18:27" x14ac:dyDescent="0.3">
      <c r="R18704" s="7"/>
      <c r="S18704" s="4"/>
      <c r="Z18704"/>
      <c r="AA18704"/>
    </row>
    <row r="18705" spans="18:27" x14ac:dyDescent="0.3">
      <c r="R18705" s="7"/>
      <c r="S18705" s="4"/>
      <c r="Z18705"/>
      <c r="AA18705"/>
    </row>
    <row r="18706" spans="18:27" x14ac:dyDescent="0.3">
      <c r="R18706" s="7"/>
      <c r="S18706" s="4"/>
      <c r="Z18706"/>
      <c r="AA18706"/>
    </row>
    <row r="18707" spans="18:27" x14ac:dyDescent="0.3">
      <c r="R18707" s="7"/>
      <c r="S18707" s="4"/>
      <c r="Z18707"/>
      <c r="AA18707"/>
    </row>
    <row r="18708" spans="18:27" x14ac:dyDescent="0.3">
      <c r="R18708" s="7"/>
      <c r="S18708" s="4"/>
      <c r="Z18708"/>
      <c r="AA18708"/>
    </row>
    <row r="18709" spans="18:27" x14ac:dyDescent="0.3">
      <c r="R18709" s="7"/>
      <c r="S18709" s="4"/>
      <c r="Z18709"/>
      <c r="AA18709"/>
    </row>
    <row r="18710" spans="18:27" x14ac:dyDescent="0.3">
      <c r="R18710" s="7"/>
      <c r="S18710" s="4"/>
      <c r="Z18710"/>
      <c r="AA18710"/>
    </row>
    <row r="18711" spans="18:27" x14ac:dyDescent="0.3">
      <c r="R18711" s="7"/>
      <c r="S18711" s="4"/>
      <c r="Z18711"/>
      <c r="AA18711"/>
    </row>
    <row r="18712" spans="18:27" x14ac:dyDescent="0.3">
      <c r="R18712" s="7"/>
      <c r="S18712" s="4"/>
      <c r="Z18712"/>
      <c r="AA18712"/>
    </row>
    <row r="18713" spans="18:27" x14ac:dyDescent="0.3">
      <c r="R18713" s="7"/>
      <c r="S18713" s="4"/>
      <c r="Z18713"/>
      <c r="AA18713"/>
    </row>
    <row r="18714" spans="18:27" x14ac:dyDescent="0.3">
      <c r="R18714" s="7"/>
      <c r="S18714" s="4"/>
      <c r="Z18714"/>
      <c r="AA18714"/>
    </row>
    <row r="18715" spans="18:27" x14ac:dyDescent="0.3">
      <c r="R18715" s="7"/>
      <c r="S18715" s="4"/>
      <c r="Z18715"/>
      <c r="AA18715"/>
    </row>
    <row r="18716" spans="18:27" x14ac:dyDescent="0.3">
      <c r="R18716" s="7"/>
      <c r="S18716" s="4"/>
      <c r="Z18716"/>
      <c r="AA18716"/>
    </row>
    <row r="18717" spans="18:27" x14ac:dyDescent="0.3">
      <c r="R18717" s="7"/>
      <c r="S18717" s="4"/>
      <c r="Z18717"/>
      <c r="AA18717"/>
    </row>
    <row r="18718" spans="18:27" x14ac:dyDescent="0.3">
      <c r="R18718" s="7"/>
      <c r="S18718" s="4"/>
      <c r="Z18718"/>
      <c r="AA18718"/>
    </row>
    <row r="18719" spans="18:27" x14ac:dyDescent="0.3">
      <c r="R18719" s="7"/>
      <c r="S18719" s="4"/>
      <c r="Z18719"/>
      <c r="AA18719"/>
    </row>
    <row r="18720" spans="18:27" x14ac:dyDescent="0.3">
      <c r="R18720" s="7"/>
      <c r="S18720" s="4"/>
      <c r="Z18720"/>
      <c r="AA18720"/>
    </row>
    <row r="18721" spans="18:27" x14ac:dyDescent="0.3">
      <c r="R18721" s="7"/>
      <c r="S18721" s="4"/>
      <c r="Z18721"/>
      <c r="AA18721"/>
    </row>
    <row r="18722" spans="18:27" x14ac:dyDescent="0.3">
      <c r="R18722" s="7"/>
      <c r="S18722" s="4"/>
      <c r="Z18722"/>
      <c r="AA18722"/>
    </row>
    <row r="18723" spans="18:27" x14ac:dyDescent="0.3">
      <c r="R18723" s="7"/>
      <c r="S18723" s="4"/>
      <c r="Z18723"/>
      <c r="AA18723"/>
    </row>
    <row r="18724" spans="18:27" x14ac:dyDescent="0.3">
      <c r="R18724" s="7"/>
      <c r="S18724" s="4"/>
      <c r="Z18724"/>
      <c r="AA18724"/>
    </row>
    <row r="18725" spans="18:27" x14ac:dyDescent="0.3">
      <c r="R18725" s="7"/>
      <c r="S18725" s="4"/>
      <c r="Z18725"/>
      <c r="AA18725"/>
    </row>
    <row r="18726" spans="18:27" x14ac:dyDescent="0.3">
      <c r="R18726" s="7"/>
      <c r="S18726" s="4"/>
      <c r="Z18726"/>
      <c r="AA18726"/>
    </row>
    <row r="18727" spans="18:27" x14ac:dyDescent="0.3">
      <c r="R18727" s="7"/>
      <c r="S18727" s="4"/>
      <c r="Z18727"/>
      <c r="AA18727"/>
    </row>
    <row r="18728" spans="18:27" x14ac:dyDescent="0.3">
      <c r="R18728" s="7"/>
      <c r="S18728" s="4"/>
      <c r="Z18728"/>
      <c r="AA18728"/>
    </row>
    <row r="18729" spans="18:27" x14ac:dyDescent="0.3">
      <c r="R18729" s="7"/>
      <c r="S18729" s="4"/>
      <c r="Z18729"/>
      <c r="AA18729"/>
    </row>
    <row r="18730" spans="18:27" x14ac:dyDescent="0.3">
      <c r="R18730" s="7"/>
      <c r="S18730" s="4"/>
      <c r="Z18730"/>
      <c r="AA18730"/>
    </row>
    <row r="18731" spans="18:27" x14ac:dyDescent="0.3">
      <c r="R18731" s="7"/>
      <c r="S18731" s="4"/>
      <c r="Z18731"/>
      <c r="AA18731"/>
    </row>
    <row r="18732" spans="18:27" x14ac:dyDescent="0.3">
      <c r="R18732" s="7"/>
      <c r="S18732" s="4"/>
      <c r="Z18732"/>
      <c r="AA18732"/>
    </row>
    <row r="18733" spans="18:27" x14ac:dyDescent="0.3">
      <c r="R18733" s="7"/>
      <c r="S18733" s="4"/>
      <c r="Z18733"/>
      <c r="AA18733"/>
    </row>
    <row r="18734" spans="18:27" x14ac:dyDescent="0.3">
      <c r="R18734" s="7"/>
      <c r="S18734" s="4"/>
      <c r="Z18734"/>
      <c r="AA18734"/>
    </row>
    <row r="18735" spans="18:27" x14ac:dyDescent="0.3">
      <c r="R18735" s="7"/>
      <c r="S18735" s="4"/>
      <c r="Z18735"/>
      <c r="AA18735"/>
    </row>
    <row r="18736" spans="18:27" x14ac:dyDescent="0.3">
      <c r="R18736" s="7"/>
      <c r="S18736" s="4"/>
      <c r="Z18736"/>
      <c r="AA18736"/>
    </row>
    <row r="18737" spans="18:27" x14ac:dyDescent="0.3">
      <c r="R18737" s="7"/>
      <c r="S18737" s="4"/>
      <c r="Z18737"/>
      <c r="AA18737"/>
    </row>
    <row r="18738" spans="18:27" x14ac:dyDescent="0.3">
      <c r="R18738" s="7"/>
      <c r="S18738" s="4"/>
      <c r="Z18738"/>
      <c r="AA18738"/>
    </row>
    <row r="18739" spans="18:27" x14ac:dyDescent="0.3">
      <c r="R18739" s="7"/>
      <c r="S18739" s="4"/>
      <c r="Z18739"/>
      <c r="AA18739"/>
    </row>
    <row r="18740" spans="18:27" x14ac:dyDescent="0.3">
      <c r="R18740" s="7"/>
      <c r="S18740" s="4"/>
      <c r="Z18740"/>
      <c r="AA18740"/>
    </row>
    <row r="18741" spans="18:27" x14ac:dyDescent="0.3">
      <c r="R18741" s="7"/>
      <c r="S18741" s="4"/>
      <c r="Z18741"/>
      <c r="AA18741"/>
    </row>
    <row r="18742" spans="18:27" x14ac:dyDescent="0.3">
      <c r="R18742" s="7"/>
      <c r="S18742" s="4"/>
      <c r="Z18742"/>
      <c r="AA18742"/>
    </row>
    <row r="18743" spans="18:27" x14ac:dyDescent="0.3">
      <c r="R18743" s="7"/>
      <c r="S18743" s="4"/>
      <c r="Z18743"/>
      <c r="AA18743"/>
    </row>
    <row r="18744" spans="18:27" x14ac:dyDescent="0.3">
      <c r="R18744" s="7"/>
      <c r="S18744" s="4"/>
      <c r="Z18744"/>
      <c r="AA18744"/>
    </row>
    <row r="18745" spans="18:27" x14ac:dyDescent="0.3">
      <c r="R18745" s="7"/>
      <c r="S18745" s="4"/>
      <c r="Z18745"/>
      <c r="AA18745"/>
    </row>
    <row r="18746" spans="18:27" x14ac:dyDescent="0.3">
      <c r="R18746" s="7"/>
      <c r="S18746" s="4"/>
      <c r="Z18746"/>
      <c r="AA18746"/>
    </row>
    <row r="18747" spans="18:27" x14ac:dyDescent="0.3">
      <c r="R18747" s="7"/>
      <c r="S18747" s="4"/>
      <c r="Z18747"/>
      <c r="AA18747"/>
    </row>
    <row r="18748" spans="18:27" x14ac:dyDescent="0.3">
      <c r="R18748" s="7"/>
      <c r="S18748" s="4"/>
      <c r="Z18748"/>
      <c r="AA18748"/>
    </row>
    <row r="18749" spans="18:27" x14ac:dyDescent="0.3">
      <c r="R18749" s="7"/>
      <c r="S18749" s="4"/>
      <c r="Z18749"/>
      <c r="AA18749"/>
    </row>
    <row r="18750" spans="18:27" x14ac:dyDescent="0.3">
      <c r="R18750" s="7"/>
      <c r="S18750" s="4"/>
      <c r="Z18750"/>
      <c r="AA18750"/>
    </row>
    <row r="18751" spans="18:27" x14ac:dyDescent="0.3">
      <c r="R18751" s="7"/>
      <c r="S18751" s="4"/>
      <c r="Z18751"/>
      <c r="AA18751"/>
    </row>
    <row r="18752" spans="18:27" x14ac:dyDescent="0.3">
      <c r="R18752" s="7"/>
      <c r="S18752" s="4"/>
      <c r="Z18752"/>
      <c r="AA18752"/>
    </row>
    <row r="18753" spans="18:27" x14ac:dyDescent="0.3">
      <c r="R18753" s="7"/>
      <c r="S18753" s="4"/>
      <c r="Z18753"/>
      <c r="AA18753"/>
    </row>
    <row r="18754" spans="18:27" x14ac:dyDescent="0.3">
      <c r="R18754" s="7"/>
      <c r="S18754" s="4"/>
      <c r="Z18754"/>
      <c r="AA18754"/>
    </row>
    <row r="18755" spans="18:27" x14ac:dyDescent="0.3">
      <c r="R18755" s="7"/>
      <c r="S18755" s="4"/>
      <c r="Z18755"/>
      <c r="AA18755"/>
    </row>
    <row r="18756" spans="18:27" x14ac:dyDescent="0.3">
      <c r="R18756" s="7"/>
      <c r="S18756" s="4"/>
      <c r="Z18756"/>
      <c r="AA18756"/>
    </row>
    <row r="18757" spans="18:27" x14ac:dyDescent="0.3">
      <c r="R18757" s="7"/>
      <c r="S18757" s="4"/>
      <c r="Z18757"/>
      <c r="AA18757"/>
    </row>
    <row r="18758" spans="18:27" x14ac:dyDescent="0.3">
      <c r="R18758" s="7"/>
      <c r="S18758" s="4"/>
      <c r="Z18758"/>
      <c r="AA18758"/>
    </row>
    <row r="18759" spans="18:27" x14ac:dyDescent="0.3">
      <c r="R18759" s="7"/>
      <c r="S18759" s="4"/>
      <c r="Z18759"/>
      <c r="AA18759"/>
    </row>
    <row r="18760" spans="18:27" x14ac:dyDescent="0.3">
      <c r="R18760" s="7"/>
      <c r="S18760" s="4"/>
      <c r="Z18760"/>
      <c r="AA18760"/>
    </row>
    <row r="18761" spans="18:27" x14ac:dyDescent="0.3">
      <c r="R18761" s="7"/>
      <c r="S18761" s="4"/>
      <c r="Z18761"/>
      <c r="AA18761"/>
    </row>
    <row r="18762" spans="18:27" x14ac:dyDescent="0.3">
      <c r="R18762" s="7"/>
      <c r="S18762" s="4"/>
      <c r="Z18762"/>
      <c r="AA18762"/>
    </row>
    <row r="18763" spans="18:27" x14ac:dyDescent="0.3">
      <c r="R18763" s="7"/>
      <c r="S18763" s="4"/>
      <c r="Z18763"/>
      <c r="AA18763"/>
    </row>
    <row r="18764" spans="18:27" x14ac:dyDescent="0.3">
      <c r="R18764" s="7"/>
      <c r="S18764" s="4"/>
      <c r="Z18764"/>
      <c r="AA18764"/>
    </row>
    <row r="18765" spans="18:27" x14ac:dyDescent="0.3">
      <c r="R18765" s="7"/>
      <c r="S18765" s="4"/>
      <c r="Z18765"/>
      <c r="AA18765"/>
    </row>
    <row r="18766" spans="18:27" x14ac:dyDescent="0.3">
      <c r="R18766" s="7"/>
      <c r="S18766" s="4"/>
      <c r="Z18766"/>
      <c r="AA18766"/>
    </row>
    <row r="18767" spans="18:27" x14ac:dyDescent="0.3">
      <c r="R18767" s="7"/>
      <c r="S18767" s="4"/>
      <c r="Z18767"/>
      <c r="AA18767"/>
    </row>
    <row r="18768" spans="18:27" x14ac:dyDescent="0.3">
      <c r="R18768" s="7"/>
      <c r="S18768" s="4"/>
      <c r="Z18768"/>
      <c r="AA18768"/>
    </row>
    <row r="18769" spans="18:27" x14ac:dyDescent="0.3">
      <c r="R18769" s="7"/>
      <c r="S18769" s="4"/>
      <c r="Z18769"/>
      <c r="AA18769"/>
    </row>
    <row r="18770" spans="18:27" x14ac:dyDescent="0.3">
      <c r="R18770" s="7"/>
      <c r="S18770" s="4"/>
      <c r="Z18770"/>
      <c r="AA18770"/>
    </row>
    <row r="18771" spans="18:27" x14ac:dyDescent="0.3">
      <c r="R18771" s="7"/>
      <c r="S18771" s="4"/>
      <c r="Z18771"/>
      <c r="AA18771"/>
    </row>
    <row r="18772" spans="18:27" x14ac:dyDescent="0.3">
      <c r="R18772" s="7"/>
      <c r="S18772" s="4"/>
      <c r="Z18772"/>
      <c r="AA18772"/>
    </row>
    <row r="18773" spans="18:27" x14ac:dyDescent="0.3">
      <c r="R18773" s="7"/>
      <c r="S18773" s="4"/>
      <c r="Z18773"/>
      <c r="AA18773"/>
    </row>
    <row r="18774" spans="18:27" x14ac:dyDescent="0.3">
      <c r="R18774" s="7"/>
      <c r="S18774" s="4"/>
      <c r="Z18774"/>
      <c r="AA18774"/>
    </row>
    <row r="18775" spans="18:27" x14ac:dyDescent="0.3">
      <c r="R18775" s="7"/>
      <c r="S18775" s="4"/>
      <c r="Z18775"/>
      <c r="AA18775"/>
    </row>
    <row r="18776" spans="18:27" x14ac:dyDescent="0.3">
      <c r="R18776" s="7"/>
      <c r="S18776" s="4"/>
      <c r="Z18776"/>
      <c r="AA18776"/>
    </row>
    <row r="18777" spans="18:27" x14ac:dyDescent="0.3">
      <c r="R18777" s="7"/>
      <c r="S18777" s="4"/>
      <c r="Z18777"/>
      <c r="AA18777"/>
    </row>
    <row r="18778" spans="18:27" x14ac:dyDescent="0.3">
      <c r="R18778" s="7"/>
      <c r="S18778" s="4"/>
      <c r="Z18778"/>
      <c r="AA18778"/>
    </row>
    <row r="18779" spans="18:27" x14ac:dyDescent="0.3">
      <c r="R18779" s="7"/>
      <c r="S18779" s="4"/>
      <c r="Z18779"/>
      <c r="AA18779"/>
    </row>
    <row r="18780" spans="18:27" x14ac:dyDescent="0.3">
      <c r="R18780" s="7"/>
      <c r="S18780" s="4"/>
      <c r="Z18780"/>
      <c r="AA18780"/>
    </row>
    <row r="18781" spans="18:27" x14ac:dyDescent="0.3">
      <c r="R18781" s="7"/>
      <c r="S18781" s="4"/>
      <c r="Z18781"/>
      <c r="AA18781"/>
    </row>
    <row r="18782" spans="18:27" x14ac:dyDescent="0.3">
      <c r="R18782" s="7"/>
      <c r="S18782" s="4"/>
      <c r="Z18782"/>
      <c r="AA18782"/>
    </row>
    <row r="18783" spans="18:27" x14ac:dyDescent="0.3">
      <c r="R18783" s="7"/>
      <c r="S18783" s="4"/>
      <c r="Z18783"/>
      <c r="AA18783"/>
    </row>
    <row r="18784" spans="18:27" x14ac:dyDescent="0.3">
      <c r="R18784" s="7"/>
      <c r="S18784" s="4"/>
      <c r="Z18784"/>
      <c r="AA18784"/>
    </row>
    <row r="18785" spans="18:27" x14ac:dyDescent="0.3">
      <c r="R18785" s="7"/>
      <c r="S18785" s="4"/>
      <c r="Z18785"/>
      <c r="AA18785"/>
    </row>
    <row r="18786" spans="18:27" x14ac:dyDescent="0.3">
      <c r="R18786" s="7"/>
      <c r="S18786" s="4"/>
      <c r="Z18786"/>
      <c r="AA18786"/>
    </row>
    <row r="18787" spans="18:27" x14ac:dyDescent="0.3">
      <c r="R18787" s="7"/>
      <c r="S18787" s="4"/>
      <c r="Z18787"/>
      <c r="AA18787"/>
    </row>
    <row r="18788" spans="18:27" x14ac:dyDescent="0.3">
      <c r="R18788" s="7"/>
      <c r="S18788" s="4"/>
      <c r="Z18788"/>
      <c r="AA18788"/>
    </row>
    <row r="18789" spans="18:27" x14ac:dyDescent="0.3">
      <c r="R18789" s="7"/>
      <c r="S18789" s="4"/>
      <c r="Z18789"/>
      <c r="AA18789"/>
    </row>
    <row r="18790" spans="18:27" x14ac:dyDescent="0.3">
      <c r="R18790" s="7"/>
      <c r="S18790" s="4"/>
      <c r="Z18790"/>
      <c r="AA18790"/>
    </row>
    <row r="18791" spans="18:27" x14ac:dyDescent="0.3">
      <c r="R18791" s="7"/>
      <c r="S18791" s="4"/>
      <c r="Z18791"/>
      <c r="AA18791"/>
    </row>
    <row r="18792" spans="18:27" x14ac:dyDescent="0.3">
      <c r="R18792" s="7"/>
      <c r="S18792" s="4"/>
      <c r="Z18792"/>
      <c r="AA18792"/>
    </row>
    <row r="18793" spans="18:27" x14ac:dyDescent="0.3">
      <c r="R18793" s="7"/>
      <c r="S18793" s="4"/>
      <c r="Z18793"/>
      <c r="AA18793"/>
    </row>
    <row r="18794" spans="18:27" x14ac:dyDescent="0.3">
      <c r="R18794" s="7"/>
      <c r="S18794" s="4"/>
      <c r="Z18794"/>
      <c r="AA18794"/>
    </row>
    <row r="18795" spans="18:27" x14ac:dyDescent="0.3">
      <c r="R18795" s="7"/>
      <c r="S18795" s="4"/>
      <c r="Z18795"/>
      <c r="AA18795"/>
    </row>
    <row r="18796" spans="18:27" x14ac:dyDescent="0.3">
      <c r="R18796" s="7"/>
      <c r="S18796" s="4"/>
      <c r="Z18796"/>
      <c r="AA18796"/>
    </row>
    <row r="18797" spans="18:27" x14ac:dyDescent="0.3">
      <c r="R18797" s="7"/>
      <c r="S18797" s="4"/>
      <c r="Z18797"/>
      <c r="AA18797"/>
    </row>
    <row r="18798" spans="18:27" x14ac:dyDescent="0.3">
      <c r="R18798" s="7"/>
      <c r="S18798" s="4"/>
      <c r="Z18798"/>
      <c r="AA18798"/>
    </row>
    <row r="18799" spans="18:27" x14ac:dyDescent="0.3">
      <c r="R18799" s="7"/>
      <c r="S18799" s="4"/>
      <c r="Z18799"/>
      <c r="AA18799"/>
    </row>
    <row r="18800" spans="18:27" x14ac:dyDescent="0.3">
      <c r="R18800" s="7"/>
      <c r="S18800" s="4"/>
      <c r="Z18800"/>
      <c r="AA18800"/>
    </row>
    <row r="18801" spans="18:27" x14ac:dyDescent="0.3">
      <c r="R18801" s="7"/>
      <c r="S18801" s="4"/>
      <c r="Z18801"/>
      <c r="AA18801"/>
    </row>
    <row r="18802" spans="18:27" x14ac:dyDescent="0.3">
      <c r="R18802" s="7"/>
      <c r="S18802" s="4"/>
      <c r="Z18802"/>
      <c r="AA18802"/>
    </row>
    <row r="18803" spans="18:27" x14ac:dyDescent="0.3">
      <c r="R18803" s="7"/>
      <c r="S18803" s="4"/>
      <c r="Z18803"/>
      <c r="AA18803"/>
    </row>
    <row r="18804" spans="18:27" x14ac:dyDescent="0.3">
      <c r="R18804" s="7"/>
      <c r="S18804" s="4"/>
      <c r="Z18804"/>
      <c r="AA18804"/>
    </row>
    <row r="18805" spans="18:27" x14ac:dyDescent="0.3">
      <c r="R18805" s="7"/>
      <c r="S18805" s="4"/>
      <c r="Z18805"/>
      <c r="AA18805"/>
    </row>
    <row r="18806" spans="18:27" x14ac:dyDescent="0.3">
      <c r="R18806" s="7"/>
      <c r="S18806" s="4"/>
      <c r="Z18806"/>
      <c r="AA18806"/>
    </row>
    <row r="18807" spans="18:27" x14ac:dyDescent="0.3">
      <c r="R18807" s="7"/>
      <c r="S18807" s="4"/>
      <c r="Z18807"/>
      <c r="AA18807"/>
    </row>
    <row r="18808" spans="18:27" x14ac:dyDescent="0.3">
      <c r="R18808" s="7"/>
      <c r="S18808" s="4"/>
      <c r="Z18808"/>
      <c r="AA18808"/>
    </row>
    <row r="18809" spans="18:27" x14ac:dyDescent="0.3">
      <c r="R18809" s="7"/>
      <c r="S18809" s="4"/>
      <c r="Z18809"/>
      <c r="AA18809"/>
    </row>
    <row r="18810" spans="18:27" x14ac:dyDescent="0.3">
      <c r="R18810" s="7"/>
      <c r="S18810" s="4"/>
      <c r="Z18810"/>
      <c r="AA18810"/>
    </row>
    <row r="18811" spans="18:27" x14ac:dyDescent="0.3">
      <c r="R18811" s="7"/>
      <c r="S18811" s="4"/>
      <c r="Z18811"/>
      <c r="AA18811"/>
    </row>
    <row r="18812" spans="18:27" x14ac:dyDescent="0.3">
      <c r="R18812" s="7"/>
      <c r="S18812" s="4"/>
      <c r="Z18812"/>
      <c r="AA18812"/>
    </row>
    <row r="18813" spans="18:27" x14ac:dyDescent="0.3">
      <c r="R18813" s="7"/>
      <c r="S18813" s="4"/>
      <c r="Z18813"/>
      <c r="AA18813"/>
    </row>
    <row r="18814" spans="18:27" x14ac:dyDescent="0.3">
      <c r="R18814" s="7"/>
      <c r="S18814" s="4"/>
      <c r="Z18814"/>
      <c r="AA18814"/>
    </row>
    <row r="18815" spans="18:27" x14ac:dyDescent="0.3">
      <c r="R18815" s="7"/>
      <c r="S18815" s="4"/>
      <c r="Z18815"/>
      <c r="AA18815"/>
    </row>
    <row r="18816" spans="18:27" x14ac:dyDescent="0.3">
      <c r="R18816" s="7"/>
      <c r="S18816" s="4"/>
      <c r="Z18816"/>
      <c r="AA18816"/>
    </row>
    <row r="18817" spans="18:27" x14ac:dyDescent="0.3">
      <c r="R18817" s="7"/>
      <c r="S18817" s="4"/>
      <c r="Z18817"/>
      <c r="AA18817"/>
    </row>
    <row r="18818" spans="18:27" x14ac:dyDescent="0.3">
      <c r="R18818" s="7"/>
      <c r="S18818" s="4"/>
      <c r="Z18818"/>
      <c r="AA18818"/>
    </row>
    <row r="18819" spans="18:27" x14ac:dyDescent="0.3">
      <c r="R18819" s="7"/>
      <c r="S18819" s="4"/>
      <c r="Z18819"/>
      <c r="AA18819"/>
    </row>
    <row r="18820" spans="18:27" x14ac:dyDescent="0.3">
      <c r="R18820" s="7"/>
      <c r="S18820" s="4"/>
      <c r="Z18820"/>
      <c r="AA18820"/>
    </row>
    <row r="18821" spans="18:27" x14ac:dyDescent="0.3">
      <c r="R18821" s="7"/>
      <c r="S18821" s="4"/>
      <c r="Z18821"/>
      <c r="AA18821"/>
    </row>
    <row r="18822" spans="18:27" x14ac:dyDescent="0.3">
      <c r="R18822" s="7"/>
      <c r="S18822" s="4"/>
      <c r="Z18822"/>
      <c r="AA18822"/>
    </row>
    <row r="18823" spans="18:27" x14ac:dyDescent="0.3">
      <c r="R18823" s="7"/>
      <c r="S18823" s="4"/>
      <c r="Z18823"/>
      <c r="AA18823"/>
    </row>
    <row r="18824" spans="18:27" x14ac:dyDescent="0.3">
      <c r="R18824" s="7"/>
      <c r="S18824" s="4"/>
      <c r="Z18824"/>
      <c r="AA18824"/>
    </row>
    <row r="18825" spans="18:27" x14ac:dyDescent="0.3">
      <c r="R18825" s="7"/>
      <c r="S18825" s="4"/>
      <c r="Z18825"/>
      <c r="AA18825"/>
    </row>
    <row r="18826" spans="18:27" x14ac:dyDescent="0.3">
      <c r="R18826" s="7"/>
      <c r="S18826" s="4"/>
      <c r="Z18826"/>
      <c r="AA18826"/>
    </row>
    <row r="18827" spans="18:27" x14ac:dyDescent="0.3">
      <c r="R18827" s="7"/>
      <c r="S18827" s="4"/>
      <c r="Z18827"/>
      <c r="AA18827"/>
    </row>
    <row r="18828" spans="18:27" x14ac:dyDescent="0.3">
      <c r="R18828" s="7"/>
      <c r="S18828" s="4"/>
      <c r="Z18828"/>
      <c r="AA18828"/>
    </row>
    <row r="18829" spans="18:27" x14ac:dyDescent="0.3">
      <c r="R18829" s="7"/>
      <c r="S18829" s="4"/>
      <c r="Z18829"/>
      <c r="AA18829"/>
    </row>
    <row r="18830" spans="18:27" x14ac:dyDescent="0.3">
      <c r="R18830" s="7"/>
      <c r="S18830" s="4"/>
      <c r="Z18830"/>
      <c r="AA18830"/>
    </row>
    <row r="18831" spans="18:27" x14ac:dyDescent="0.3">
      <c r="R18831" s="7"/>
      <c r="S18831" s="4"/>
      <c r="Z18831"/>
      <c r="AA18831"/>
    </row>
    <row r="18832" spans="18:27" x14ac:dyDescent="0.3">
      <c r="R18832" s="7"/>
      <c r="S18832" s="4"/>
      <c r="Z18832"/>
      <c r="AA18832"/>
    </row>
    <row r="18833" spans="18:27" x14ac:dyDescent="0.3">
      <c r="R18833" s="7"/>
      <c r="S18833" s="4"/>
      <c r="Z18833"/>
      <c r="AA18833"/>
    </row>
    <row r="18834" spans="18:27" x14ac:dyDescent="0.3">
      <c r="R18834" s="7"/>
      <c r="S18834" s="4"/>
      <c r="Z18834"/>
      <c r="AA18834"/>
    </row>
    <row r="18835" spans="18:27" x14ac:dyDescent="0.3">
      <c r="R18835" s="7"/>
      <c r="S18835" s="4"/>
      <c r="Z18835"/>
      <c r="AA18835"/>
    </row>
    <row r="18836" spans="18:27" x14ac:dyDescent="0.3">
      <c r="R18836" s="7"/>
      <c r="S18836" s="4"/>
      <c r="Z18836"/>
      <c r="AA18836"/>
    </row>
    <row r="18837" spans="18:27" x14ac:dyDescent="0.3">
      <c r="R18837" s="7"/>
      <c r="S18837" s="4"/>
      <c r="Z18837"/>
      <c r="AA18837"/>
    </row>
    <row r="18838" spans="18:27" x14ac:dyDescent="0.3">
      <c r="R18838" s="7"/>
      <c r="S18838" s="4"/>
      <c r="Z18838"/>
      <c r="AA18838"/>
    </row>
    <row r="18839" spans="18:27" x14ac:dyDescent="0.3">
      <c r="R18839" s="7"/>
      <c r="S18839" s="4"/>
      <c r="Z18839"/>
      <c r="AA18839"/>
    </row>
    <row r="18840" spans="18:27" x14ac:dyDescent="0.3">
      <c r="R18840" s="7"/>
      <c r="S18840" s="4"/>
      <c r="Z18840"/>
      <c r="AA18840"/>
    </row>
    <row r="18841" spans="18:27" x14ac:dyDescent="0.3">
      <c r="R18841" s="7"/>
      <c r="S18841" s="4"/>
      <c r="Z18841"/>
      <c r="AA18841"/>
    </row>
    <row r="18842" spans="18:27" x14ac:dyDescent="0.3">
      <c r="R18842" s="7"/>
      <c r="S18842" s="4"/>
      <c r="Z18842"/>
      <c r="AA18842"/>
    </row>
    <row r="18843" spans="18:27" x14ac:dyDescent="0.3">
      <c r="R18843" s="7"/>
      <c r="S18843" s="4"/>
      <c r="Z18843"/>
      <c r="AA18843"/>
    </row>
    <row r="18844" spans="18:27" x14ac:dyDescent="0.3">
      <c r="R18844" s="7"/>
      <c r="S18844" s="4"/>
      <c r="Z18844"/>
      <c r="AA18844"/>
    </row>
    <row r="18845" spans="18:27" x14ac:dyDescent="0.3">
      <c r="R18845" s="7"/>
      <c r="S18845" s="4"/>
      <c r="Z18845"/>
      <c r="AA18845"/>
    </row>
    <row r="18846" spans="18:27" x14ac:dyDescent="0.3">
      <c r="R18846" s="7"/>
      <c r="S18846" s="4"/>
      <c r="Z18846"/>
      <c r="AA18846"/>
    </row>
    <row r="18847" spans="18:27" x14ac:dyDescent="0.3">
      <c r="R18847" s="7"/>
      <c r="S18847" s="4"/>
      <c r="Z18847"/>
      <c r="AA18847"/>
    </row>
    <row r="18848" spans="18:27" x14ac:dyDescent="0.3">
      <c r="R18848" s="7"/>
      <c r="S18848" s="4"/>
      <c r="Z18848"/>
      <c r="AA18848"/>
    </row>
    <row r="18849" spans="18:27" x14ac:dyDescent="0.3">
      <c r="R18849" s="7"/>
      <c r="S18849" s="4"/>
      <c r="Z18849"/>
      <c r="AA18849"/>
    </row>
    <row r="18850" spans="18:27" x14ac:dyDescent="0.3">
      <c r="R18850" s="7"/>
      <c r="S18850" s="4"/>
      <c r="Z18850"/>
      <c r="AA18850"/>
    </row>
    <row r="18851" spans="18:27" x14ac:dyDescent="0.3">
      <c r="R18851" s="7"/>
      <c r="S18851" s="4"/>
      <c r="Z18851"/>
      <c r="AA18851"/>
    </row>
    <row r="18852" spans="18:27" x14ac:dyDescent="0.3">
      <c r="R18852" s="7"/>
      <c r="S18852" s="4"/>
      <c r="Z18852"/>
      <c r="AA18852"/>
    </row>
    <row r="18853" spans="18:27" x14ac:dyDescent="0.3">
      <c r="R18853" s="7"/>
      <c r="S18853" s="4"/>
      <c r="Z18853"/>
      <c r="AA18853"/>
    </row>
    <row r="18854" spans="18:27" x14ac:dyDescent="0.3">
      <c r="R18854" s="7"/>
      <c r="S18854" s="4"/>
      <c r="Z18854"/>
      <c r="AA18854"/>
    </row>
    <row r="18855" spans="18:27" x14ac:dyDescent="0.3">
      <c r="R18855" s="7"/>
      <c r="S18855" s="4"/>
      <c r="Z18855"/>
      <c r="AA18855"/>
    </row>
    <row r="18856" spans="18:27" x14ac:dyDescent="0.3">
      <c r="R18856" s="7"/>
      <c r="S18856" s="4"/>
      <c r="Z18856"/>
      <c r="AA18856"/>
    </row>
    <row r="18857" spans="18:27" x14ac:dyDescent="0.3">
      <c r="R18857" s="7"/>
      <c r="S18857" s="4"/>
      <c r="Z18857"/>
      <c r="AA18857"/>
    </row>
    <row r="18858" spans="18:27" x14ac:dyDescent="0.3">
      <c r="R18858" s="7"/>
      <c r="S18858" s="4"/>
      <c r="Z18858"/>
      <c r="AA18858"/>
    </row>
    <row r="18859" spans="18:27" x14ac:dyDescent="0.3">
      <c r="R18859" s="7"/>
      <c r="S18859" s="4"/>
      <c r="Z18859"/>
      <c r="AA18859"/>
    </row>
    <row r="18860" spans="18:27" x14ac:dyDescent="0.3">
      <c r="R18860" s="7"/>
      <c r="S18860" s="4"/>
      <c r="Z18860"/>
      <c r="AA18860"/>
    </row>
    <row r="18861" spans="18:27" x14ac:dyDescent="0.3">
      <c r="R18861" s="7"/>
      <c r="S18861" s="4"/>
      <c r="Z18861"/>
      <c r="AA18861"/>
    </row>
    <row r="18862" spans="18:27" x14ac:dyDescent="0.3">
      <c r="R18862" s="7"/>
      <c r="S18862" s="4"/>
      <c r="Z18862"/>
      <c r="AA18862"/>
    </row>
    <row r="18863" spans="18:27" x14ac:dyDescent="0.3">
      <c r="R18863" s="7"/>
      <c r="S18863" s="4"/>
      <c r="Z18863"/>
      <c r="AA18863"/>
    </row>
    <row r="18864" spans="18:27" x14ac:dyDescent="0.3">
      <c r="R18864" s="7"/>
      <c r="S18864" s="4"/>
      <c r="Z18864"/>
      <c r="AA18864"/>
    </row>
    <row r="18865" spans="18:27" x14ac:dyDescent="0.3">
      <c r="R18865" s="7"/>
      <c r="S18865" s="4"/>
      <c r="Z18865"/>
      <c r="AA18865"/>
    </row>
    <row r="18866" spans="18:27" x14ac:dyDescent="0.3">
      <c r="R18866" s="7"/>
      <c r="S18866" s="4"/>
      <c r="Z18866"/>
      <c r="AA18866"/>
    </row>
    <row r="18867" spans="18:27" x14ac:dyDescent="0.3">
      <c r="R18867" s="7"/>
      <c r="S18867" s="4"/>
      <c r="Z18867"/>
      <c r="AA18867"/>
    </row>
    <row r="18868" spans="18:27" x14ac:dyDescent="0.3">
      <c r="R18868" s="7"/>
      <c r="S18868" s="4"/>
      <c r="Z18868"/>
      <c r="AA18868"/>
    </row>
    <row r="18869" spans="18:27" x14ac:dyDescent="0.3">
      <c r="R18869" s="7"/>
      <c r="S18869" s="4"/>
      <c r="Z18869"/>
      <c r="AA18869"/>
    </row>
    <row r="18870" spans="18:27" x14ac:dyDescent="0.3">
      <c r="R18870" s="7"/>
      <c r="S18870" s="4"/>
      <c r="Z18870"/>
      <c r="AA18870"/>
    </row>
    <row r="18871" spans="18:27" x14ac:dyDescent="0.3">
      <c r="R18871" s="7"/>
      <c r="S18871" s="4"/>
      <c r="Z18871"/>
      <c r="AA18871"/>
    </row>
    <row r="18872" spans="18:27" x14ac:dyDescent="0.3">
      <c r="R18872" s="7"/>
      <c r="S18872" s="4"/>
      <c r="Z18872"/>
      <c r="AA18872"/>
    </row>
    <row r="18873" spans="18:27" x14ac:dyDescent="0.3">
      <c r="R18873" s="7"/>
      <c r="S18873" s="4"/>
      <c r="Z18873"/>
      <c r="AA18873"/>
    </row>
    <row r="18874" spans="18:27" x14ac:dyDescent="0.3">
      <c r="R18874" s="7"/>
      <c r="S18874" s="4"/>
      <c r="Z18874"/>
      <c r="AA18874"/>
    </row>
    <row r="18875" spans="18:27" x14ac:dyDescent="0.3">
      <c r="R18875" s="7"/>
      <c r="S18875" s="4"/>
      <c r="Z18875"/>
      <c r="AA18875"/>
    </row>
    <row r="18876" spans="18:27" x14ac:dyDescent="0.3">
      <c r="R18876" s="7"/>
      <c r="S18876" s="4"/>
      <c r="Z18876"/>
      <c r="AA18876"/>
    </row>
    <row r="18877" spans="18:27" x14ac:dyDescent="0.3">
      <c r="R18877" s="7"/>
      <c r="S18877" s="4"/>
      <c r="Z18877"/>
      <c r="AA18877"/>
    </row>
    <row r="18878" spans="18:27" x14ac:dyDescent="0.3">
      <c r="R18878" s="7"/>
      <c r="S18878" s="4"/>
      <c r="Z18878"/>
      <c r="AA18878"/>
    </row>
    <row r="18879" spans="18:27" x14ac:dyDescent="0.3">
      <c r="R18879" s="7"/>
      <c r="S18879" s="4"/>
      <c r="Z18879"/>
      <c r="AA18879"/>
    </row>
    <row r="18880" spans="18:27" x14ac:dyDescent="0.3">
      <c r="R18880" s="7"/>
      <c r="S18880" s="4"/>
      <c r="Z18880"/>
      <c r="AA18880"/>
    </row>
    <row r="18881" spans="18:27" x14ac:dyDescent="0.3">
      <c r="R18881" s="7"/>
      <c r="S18881" s="4"/>
      <c r="Z18881"/>
      <c r="AA18881"/>
    </row>
    <row r="18882" spans="18:27" x14ac:dyDescent="0.3">
      <c r="R18882" s="7"/>
      <c r="S18882" s="4"/>
      <c r="Z18882"/>
      <c r="AA18882"/>
    </row>
    <row r="18883" spans="18:27" x14ac:dyDescent="0.3">
      <c r="R18883" s="7"/>
      <c r="S18883" s="4"/>
      <c r="Z18883"/>
      <c r="AA18883"/>
    </row>
    <row r="18884" spans="18:27" x14ac:dyDescent="0.3">
      <c r="R18884" s="7"/>
      <c r="S18884" s="4"/>
      <c r="Z18884"/>
      <c r="AA18884"/>
    </row>
    <row r="18885" spans="18:27" x14ac:dyDescent="0.3">
      <c r="R18885" s="7"/>
      <c r="S18885" s="4"/>
      <c r="Z18885"/>
      <c r="AA18885"/>
    </row>
    <row r="18886" spans="18:27" x14ac:dyDescent="0.3">
      <c r="R18886" s="7"/>
      <c r="S18886" s="4"/>
      <c r="Z18886"/>
      <c r="AA18886"/>
    </row>
    <row r="18887" spans="18:27" x14ac:dyDescent="0.3">
      <c r="R18887" s="7"/>
      <c r="S18887" s="4"/>
      <c r="Z18887"/>
      <c r="AA18887"/>
    </row>
    <row r="18888" spans="18:27" x14ac:dyDescent="0.3">
      <c r="R18888" s="7"/>
      <c r="S18888" s="4"/>
      <c r="Z18888"/>
      <c r="AA18888"/>
    </row>
    <row r="18889" spans="18:27" x14ac:dyDescent="0.3">
      <c r="R18889" s="7"/>
      <c r="S18889" s="4"/>
      <c r="Z18889"/>
      <c r="AA18889"/>
    </row>
    <row r="18890" spans="18:27" x14ac:dyDescent="0.3">
      <c r="R18890" s="7"/>
      <c r="S18890" s="4"/>
      <c r="Z18890"/>
      <c r="AA18890"/>
    </row>
    <row r="18891" spans="18:27" x14ac:dyDescent="0.3">
      <c r="R18891" s="7"/>
      <c r="S18891" s="4"/>
      <c r="Z18891"/>
      <c r="AA18891"/>
    </row>
    <row r="18892" spans="18:27" x14ac:dyDescent="0.3">
      <c r="R18892" s="7"/>
      <c r="S18892" s="4"/>
      <c r="Z18892"/>
      <c r="AA18892"/>
    </row>
    <row r="18893" spans="18:27" x14ac:dyDescent="0.3">
      <c r="R18893" s="7"/>
      <c r="S18893" s="4"/>
      <c r="Z18893"/>
      <c r="AA18893"/>
    </row>
    <row r="18894" spans="18:27" x14ac:dyDescent="0.3">
      <c r="R18894" s="7"/>
      <c r="S18894" s="4"/>
      <c r="Z18894"/>
      <c r="AA18894"/>
    </row>
    <row r="18895" spans="18:27" x14ac:dyDescent="0.3">
      <c r="R18895" s="7"/>
      <c r="S18895" s="4"/>
      <c r="Z18895"/>
      <c r="AA18895"/>
    </row>
    <row r="18896" spans="18:27" x14ac:dyDescent="0.3">
      <c r="R18896" s="7"/>
      <c r="S18896" s="4"/>
      <c r="Z18896"/>
      <c r="AA18896"/>
    </row>
    <row r="18897" spans="18:27" x14ac:dyDescent="0.3">
      <c r="R18897" s="7"/>
      <c r="S18897" s="4"/>
      <c r="Z18897"/>
      <c r="AA18897"/>
    </row>
    <row r="18898" spans="18:27" x14ac:dyDescent="0.3">
      <c r="R18898" s="7"/>
      <c r="S18898" s="4"/>
      <c r="Z18898"/>
      <c r="AA18898"/>
    </row>
    <row r="18899" spans="18:27" x14ac:dyDescent="0.3">
      <c r="R18899" s="7"/>
      <c r="S18899" s="4"/>
      <c r="Z18899"/>
      <c r="AA18899"/>
    </row>
    <row r="18900" spans="18:27" x14ac:dyDescent="0.3">
      <c r="R18900" s="7"/>
      <c r="S18900" s="4"/>
      <c r="Z18900"/>
      <c r="AA18900"/>
    </row>
    <row r="18901" spans="18:27" x14ac:dyDescent="0.3">
      <c r="R18901" s="7"/>
      <c r="S18901" s="4"/>
      <c r="Z18901"/>
      <c r="AA18901"/>
    </row>
    <row r="18902" spans="18:27" x14ac:dyDescent="0.3">
      <c r="R18902" s="7"/>
      <c r="S18902" s="4"/>
      <c r="Z18902"/>
      <c r="AA18902"/>
    </row>
    <row r="18903" spans="18:27" x14ac:dyDescent="0.3">
      <c r="R18903" s="7"/>
      <c r="S18903" s="4"/>
      <c r="Z18903"/>
      <c r="AA18903"/>
    </row>
    <row r="18904" spans="18:27" x14ac:dyDescent="0.3">
      <c r="R18904" s="7"/>
      <c r="S18904" s="4"/>
      <c r="Z18904"/>
      <c r="AA18904"/>
    </row>
    <row r="18905" spans="18:27" x14ac:dyDescent="0.3">
      <c r="R18905" s="7"/>
      <c r="S18905" s="4"/>
      <c r="Z18905"/>
      <c r="AA18905"/>
    </row>
    <row r="18906" spans="18:27" x14ac:dyDescent="0.3">
      <c r="R18906" s="7"/>
      <c r="S18906" s="4"/>
      <c r="Z18906"/>
      <c r="AA18906"/>
    </row>
    <row r="18907" spans="18:27" x14ac:dyDescent="0.3">
      <c r="R18907" s="7"/>
      <c r="S18907" s="4"/>
      <c r="Z18907"/>
      <c r="AA18907"/>
    </row>
    <row r="18908" spans="18:27" x14ac:dyDescent="0.3">
      <c r="R18908" s="7"/>
      <c r="S18908" s="4"/>
      <c r="Z18908"/>
      <c r="AA18908"/>
    </row>
    <row r="18909" spans="18:27" x14ac:dyDescent="0.3">
      <c r="R18909" s="7"/>
      <c r="S18909" s="4"/>
      <c r="Z18909"/>
      <c r="AA18909"/>
    </row>
    <row r="18910" spans="18:27" x14ac:dyDescent="0.3">
      <c r="R18910" s="7"/>
      <c r="S18910" s="4"/>
      <c r="Z18910"/>
      <c r="AA18910"/>
    </row>
    <row r="18911" spans="18:27" x14ac:dyDescent="0.3">
      <c r="R18911" s="7"/>
      <c r="S18911" s="4"/>
      <c r="Z18911"/>
      <c r="AA18911"/>
    </row>
    <row r="18912" spans="18:27" x14ac:dyDescent="0.3">
      <c r="R18912" s="7"/>
      <c r="S18912" s="4"/>
      <c r="Z18912"/>
      <c r="AA18912"/>
    </row>
    <row r="18913" spans="18:27" x14ac:dyDescent="0.3">
      <c r="R18913" s="7"/>
      <c r="S18913" s="4"/>
      <c r="Z18913"/>
      <c r="AA18913"/>
    </row>
    <row r="18914" spans="18:27" x14ac:dyDescent="0.3">
      <c r="R18914" s="7"/>
      <c r="S18914" s="4"/>
      <c r="Z18914"/>
      <c r="AA18914"/>
    </row>
    <row r="18915" spans="18:27" x14ac:dyDescent="0.3">
      <c r="R18915" s="7"/>
      <c r="S18915" s="4"/>
      <c r="Z18915"/>
      <c r="AA18915"/>
    </row>
    <row r="18916" spans="18:27" x14ac:dyDescent="0.3">
      <c r="R18916" s="7"/>
      <c r="S18916" s="4"/>
      <c r="Z18916"/>
      <c r="AA18916"/>
    </row>
    <row r="18917" spans="18:27" x14ac:dyDescent="0.3">
      <c r="R18917" s="7"/>
      <c r="S18917" s="4"/>
      <c r="Z18917"/>
      <c r="AA18917"/>
    </row>
    <row r="18918" spans="18:27" x14ac:dyDescent="0.3">
      <c r="R18918" s="7"/>
      <c r="S18918" s="4"/>
      <c r="Z18918"/>
      <c r="AA18918"/>
    </row>
    <row r="18919" spans="18:27" x14ac:dyDescent="0.3">
      <c r="R18919" s="7"/>
      <c r="S18919" s="4"/>
      <c r="Z18919"/>
      <c r="AA18919"/>
    </row>
    <row r="18920" spans="18:27" x14ac:dyDescent="0.3">
      <c r="R18920" s="7"/>
      <c r="S18920" s="4"/>
      <c r="Z18920"/>
      <c r="AA18920"/>
    </row>
    <row r="18921" spans="18:27" x14ac:dyDescent="0.3">
      <c r="R18921" s="7"/>
      <c r="S18921" s="4"/>
      <c r="Z18921"/>
      <c r="AA18921"/>
    </row>
    <row r="18922" spans="18:27" x14ac:dyDescent="0.3">
      <c r="R18922" s="7"/>
      <c r="S18922" s="4"/>
      <c r="Z18922"/>
      <c r="AA18922"/>
    </row>
    <row r="18923" spans="18:27" x14ac:dyDescent="0.3">
      <c r="R18923" s="7"/>
      <c r="S18923" s="4"/>
      <c r="Z18923"/>
      <c r="AA18923"/>
    </row>
    <row r="18924" spans="18:27" x14ac:dyDescent="0.3">
      <c r="R18924" s="7"/>
      <c r="S18924" s="4"/>
      <c r="Z18924"/>
      <c r="AA18924"/>
    </row>
    <row r="18925" spans="18:27" x14ac:dyDescent="0.3">
      <c r="R18925" s="7"/>
      <c r="S18925" s="4"/>
      <c r="Z18925"/>
      <c r="AA18925"/>
    </row>
    <row r="18926" spans="18:27" x14ac:dyDescent="0.3">
      <c r="R18926" s="7"/>
      <c r="S18926" s="4"/>
      <c r="Z18926"/>
      <c r="AA18926"/>
    </row>
    <row r="18927" spans="18:27" x14ac:dyDescent="0.3">
      <c r="R18927" s="7"/>
      <c r="S18927" s="4"/>
      <c r="Z18927"/>
      <c r="AA18927"/>
    </row>
    <row r="18928" spans="18:27" x14ac:dyDescent="0.3">
      <c r="R18928" s="7"/>
      <c r="S18928" s="4"/>
      <c r="Z18928"/>
      <c r="AA18928"/>
    </row>
    <row r="18929" spans="18:27" x14ac:dyDescent="0.3">
      <c r="R18929" s="7"/>
      <c r="S18929" s="4"/>
      <c r="Z18929"/>
      <c r="AA18929"/>
    </row>
    <row r="18930" spans="18:27" x14ac:dyDescent="0.3">
      <c r="R18930" s="7"/>
      <c r="S18930" s="4"/>
      <c r="Z18930"/>
      <c r="AA18930"/>
    </row>
    <row r="18931" spans="18:27" x14ac:dyDescent="0.3">
      <c r="R18931" s="7"/>
      <c r="S18931" s="4"/>
      <c r="Z18931"/>
      <c r="AA18931"/>
    </row>
    <row r="18932" spans="18:27" x14ac:dyDescent="0.3">
      <c r="R18932" s="7"/>
      <c r="S18932" s="4"/>
      <c r="Z18932"/>
      <c r="AA18932"/>
    </row>
    <row r="18933" spans="18:27" x14ac:dyDescent="0.3">
      <c r="R18933" s="7"/>
      <c r="S18933" s="4"/>
      <c r="Z18933"/>
      <c r="AA18933"/>
    </row>
    <row r="18934" spans="18:27" x14ac:dyDescent="0.3">
      <c r="R18934" s="7"/>
      <c r="S18934" s="4"/>
      <c r="Z18934"/>
      <c r="AA18934"/>
    </row>
    <row r="18935" spans="18:27" x14ac:dyDescent="0.3">
      <c r="R18935" s="7"/>
      <c r="S18935" s="4"/>
      <c r="Z18935"/>
      <c r="AA18935"/>
    </row>
    <row r="18936" spans="18:27" x14ac:dyDescent="0.3">
      <c r="R18936" s="7"/>
      <c r="S18936" s="4"/>
      <c r="Z18936"/>
      <c r="AA18936"/>
    </row>
    <row r="18937" spans="18:27" x14ac:dyDescent="0.3">
      <c r="R18937" s="7"/>
      <c r="S18937" s="4"/>
      <c r="Z18937"/>
      <c r="AA18937"/>
    </row>
    <row r="18938" spans="18:27" x14ac:dyDescent="0.3">
      <c r="R18938" s="7"/>
      <c r="S18938" s="4"/>
      <c r="Z18938"/>
      <c r="AA18938"/>
    </row>
    <row r="18939" spans="18:27" x14ac:dyDescent="0.3">
      <c r="R18939" s="7"/>
      <c r="S18939" s="4"/>
      <c r="Z18939"/>
      <c r="AA18939"/>
    </row>
    <row r="18940" spans="18:27" x14ac:dyDescent="0.3">
      <c r="R18940" s="7"/>
      <c r="S18940" s="4"/>
      <c r="Z18940"/>
      <c r="AA18940"/>
    </row>
    <row r="18941" spans="18:27" x14ac:dyDescent="0.3">
      <c r="R18941" s="7"/>
      <c r="S18941" s="4"/>
      <c r="Z18941"/>
      <c r="AA18941"/>
    </row>
    <row r="18942" spans="18:27" x14ac:dyDescent="0.3">
      <c r="R18942" s="7"/>
      <c r="S18942" s="4"/>
      <c r="Z18942"/>
      <c r="AA18942"/>
    </row>
    <row r="18943" spans="18:27" x14ac:dyDescent="0.3">
      <c r="R18943" s="7"/>
      <c r="S18943" s="4"/>
      <c r="Z18943"/>
      <c r="AA18943"/>
    </row>
    <row r="18944" spans="18:27" x14ac:dyDescent="0.3">
      <c r="R18944" s="7"/>
      <c r="S18944" s="4"/>
      <c r="Z18944"/>
      <c r="AA18944"/>
    </row>
    <row r="18945" spans="18:27" x14ac:dyDescent="0.3">
      <c r="R18945" s="7"/>
      <c r="S18945" s="4"/>
      <c r="Z18945"/>
      <c r="AA18945"/>
    </row>
    <row r="18946" spans="18:27" x14ac:dyDescent="0.3">
      <c r="R18946" s="7"/>
      <c r="S18946" s="4"/>
      <c r="Z18946"/>
      <c r="AA18946"/>
    </row>
    <row r="18947" spans="18:27" x14ac:dyDescent="0.3">
      <c r="R18947" s="7"/>
      <c r="S18947" s="4"/>
      <c r="Z18947"/>
      <c r="AA18947"/>
    </row>
    <row r="18948" spans="18:27" x14ac:dyDescent="0.3">
      <c r="R18948" s="7"/>
      <c r="S18948" s="4"/>
      <c r="Z18948"/>
      <c r="AA18948"/>
    </row>
    <row r="18949" spans="18:27" x14ac:dyDescent="0.3">
      <c r="R18949" s="7"/>
      <c r="S18949" s="4"/>
      <c r="Z18949"/>
      <c r="AA18949"/>
    </row>
    <row r="18950" spans="18:27" x14ac:dyDescent="0.3">
      <c r="R18950" s="7"/>
      <c r="S18950" s="4"/>
      <c r="Z18950"/>
      <c r="AA18950"/>
    </row>
    <row r="18951" spans="18:27" x14ac:dyDescent="0.3">
      <c r="R18951" s="7"/>
      <c r="S18951" s="4"/>
      <c r="Z18951"/>
      <c r="AA18951"/>
    </row>
    <row r="18952" spans="18:27" x14ac:dyDescent="0.3">
      <c r="R18952" s="7"/>
      <c r="S18952" s="4"/>
      <c r="Z18952"/>
      <c r="AA18952"/>
    </row>
    <row r="18953" spans="18:27" x14ac:dyDescent="0.3">
      <c r="R18953" s="7"/>
      <c r="S18953" s="4"/>
      <c r="Z18953"/>
      <c r="AA18953"/>
    </row>
    <row r="18954" spans="18:27" x14ac:dyDescent="0.3">
      <c r="R18954" s="7"/>
      <c r="S18954" s="4"/>
      <c r="Z18954"/>
      <c r="AA18954"/>
    </row>
    <row r="18955" spans="18:27" x14ac:dyDescent="0.3">
      <c r="R18955" s="7"/>
      <c r="S18955" s="4"/>
      <c r="Z18955"/>
      <c r="AA18955"/>
    </row>
    <row r="18956" spans="18:27" x14ac:dyDescent="0.3">
      <c r="R18956" s="7"/>
      <c r="S18956" s="4"/>
      <c r="Z18956"/>
      <c r="AA18956"/>
    </row>
    <row r="18957" spans="18:27" x14ac:dyDescent="0.3">
      <c r="R18957" s="7"/>
      <c r="S18957" s="4"/>
      <c r="Z18957"/>
      <c r="AA18957"/>
    </row>
    <row r="18958" spans="18:27" x14ac:dyDescent="0.3">
      <c r="R18958" s="7"/>
      <c r="S18958" s="4"/>
      <c r="Z18958"/>
      <c r="AA18958"/>
    </row>
    <row r="18959" spans="18:27" x14ac:dyDescent="0.3">
      <c r="R18959" s="7"/>
      <c r="S18959" s="4"/>
      <c r="Z18959"/>
      <c r="AA18959"/>
    </row>
    <row r="18960" spans="18:27" x14ac:dyDescent="0.3">
      <c r="R18960" s="7"/>
      <c r="S18960" s="4"/>
      <c r="Z18960"/>
      <c r="AA18960"/>
    </row>
    <row r="18961" spans="18:27" x14ac:dyDescent="0.3">
      <c r="R18961" s="7"/>
      <c r="S18961" s="4"/>
      <c r="Z18961"/>
      <c r="AA18961"/>
    </row>
    <row r="18962" spans="18:27" x14ac:dyDescent="0.3">
      <c r="R18962" s="7"/>
      <c r="S18962" s="4"/>
      <c r="Z18962"/>
      <c r="AA18962"/>
    </row>
    <row r="18963" spans="18:27" x14ac:dyDescent="0.3">
      <c r="R18963" s="7"/>
      <c r="S18963" s="4"/>
      <c r="Z18963"/>
      <c r="AA18963"/>
    </row>
    <row r="18964" spans="18:27" x14ac:dyDescent="0.3">
      <c r="R18964" s="7"/>
      <c r="S18964" s="4"/>
      <c r="Z18964"/>
      <c r="AA18964"/>
    </row>
    <row r="18965" spans="18:27" x14ac:dyDescent="0.3">
      <c r="R18965" s="7"/>
      <c r="S18965" s="4"/>
      <c r="Z18965"/>
      <c r="AA18965"/>
    </row>
    <row r="18966" spans="18:27" x14ac:dyDescent="0.3">
      <c r="R18966" s="7"/>
      <c r="S18966" s="4"/>
      <c r="Z18966"/>
      <c r="AA18966"/>
    </row>
    <row r="18967" spans="18:27" x14ac:dyDescent="0.3">
      <c r="R18967" s="7"/>
      <c r="S18967" s="4"/>
      <c r="Z18967"/>
      <c r="AA18967"/>
    </row>
    <row r="18968" spans="18:27" x14ac:dyDescent="0.3">
      <c r="R18968" s="7"/>
      <c r="S18968" s="4"/>
      <c r="Z18968"/>
      <c r="AA18968"/>
    </row>
    <row r="18969" spans="18:27" x14ac:dyDescent="0.3">
      <c r="R18969" s="7"/>
      <c r="S18969" s="4"/>
      <c r="Z18969"/>
      <c r="AA18969"/>
    </row>
    <row r="18970" spans="18:27" x14ac:dyDescent="0.3">
      <c r="R18970" s="7"/>
      <c r="S18970" s="4"/>
      <c r="Z18970"/>
      <c r="AA18970"/>
    </row>
    <row r="18971" spans="18:27" x14ac:dyDescent="0.3">
      <c r="R18971" s="7"/>
      <c r="S18971" s="4"/>
      <c r="Z18971"/>
      <c r="AA18971"/>
    </row>
    <row r="18972" spans="18:27" x14ac:dyDescent="0.3">
      <c r="R18972" s="7"/>
      <c r="S18972" s="4"/>
      <c r="Z18972"/>
      <c r="AA18972"/>
    </row>
    <row r="18973" spans="18:27" x14ac:dyDescent="0.3">
      <c r="R18973" s="7"/>
      <c r="S18973" s="4"/>
      <c r="Z18973"/>
      <c r="AA18973"/>
    </row>
    <row r="18974" spans="18:27" x14ac:dyDescent="0.3">
      <c r="R18974" s="7"/>
      <c r="S18974" s="4"/>
      <c r="Z18974"/>
      <c r="AA18974"/>
    </row>
    <row r="18975" spans="18:27" x14ac:dyDescent="0.3">
      <c r="R18975" s="7"/>
      <c r="S18975" s="4"/>
      <c r="Z18975"/>
      <c r="AA18975"/>
    </row>
    <row r="18976" spans="18:27" x14ac:dyDescent="0.3">
      <c r="R18976" s="7"/>
      <c r="S18976" s="4"/>
      <c r="Z18976"/>
      <c r="AA18976"/>
    </row>
    <row r="18977" spans="18:27" x14ac:dyDescent="0.3">
      <c r="R18977" s="7"/>
      <c r="S18977" s="4"/>
      <c r="Z18977"/>
      <c r="AA18977"/>
    </row>
    <row r="18978" spans="18:27" x14ac:dyDescent="0.3">
      <c r="R18978" s="7"/>
      <c r="S18978" s="4"/>
      <c r="Z18978"/>
      <c r="AA18978"/>
    </row>
    <row r="18979" spans="18:27" x14ac:dyDescent="0.3">
      <c r="R18979" s="7"/>
      <c r="S18979" s="4"/>
      <c r="Z18979"/>
      <c r="AA18979"/>
    </row>
    <row r="18980" spans="18:27" x14ac:dyDescent="0.3">
      <c r="R18980" s="7"/>
      <c r="S18980" s="4"/>
      <c r="Z18980"/>
      <c r="AA18980"/>
    </row>
    <row r="18981" spans="18:27" x14ac:dyDescent="0.3">
      <c r="R18981" s="7"/>
      <c r="S18981" s="4"/>
      <c r="Z18981"/>
      <c r="AA18981"/>
    </row>
    <row r="18982" spans="18:27" x14ac:dyDescent="0.3">
      <c r="R18982" s="7"/>
      <c r="S18982" s="4"/>
      <c r="Z18982"/>
      <c r="AA18982"/>
    </row>
    <row r="18983" spans="18:27" x14ac:dyDescent="0.3">
      <c r="R18983" s="7"/>
      <c r="S18983" s="4"/>
      <c r="Z18983"/>
      <c r="AA18983"/>
    </row>
    <row r="18984" spans="18:27" x14ac:dyDescent="0.3">
      <c r="R18984" s="7"/>
      <c r="S18984" s="4"/>
      <c r="Z18984"/>
      <c r="AA18984"/>
    </row>
    <row r="18985" spans="18:27" x14ac:dyDescent="0.3">
      <c r="R18985" s="7"/>
      <c r="S18985" s="4"/>
      <c r="Z18985"/>
      <c r="AA18985"/>
    </row>
    <row r="18986" spans="18:27" x14ac:dyDescent="0.3">
      <c r="R18986" s="7"/>
      <c r="S18986" s="4"/>
      <c r="Z18986"/>
      <c r="AA18986"/>
    </row>
    <row r="18987" spans="18:27" x14ac:dyDescent="0.3">
      <c r="R18987" s="7"/>
      <c r="S18987" s="4"/>
      <c r="Z18987"/>
      <c r="AA18987"/>
    </row>
    <row r="18988" spans="18:27" x14ac:dyDescent="0.3">
      <c r="R18988" s="7"/>
      <c r="S18988" s="4"/>
      <c r="Z18988"/>
      <c r="AA18988"/>
    </row>
    <row r="18989" spans="18:27" x14ac:dyDescent="0.3">
      <c r="R18989" s="7"/>
      <c r="S18989" s="4"/>
      <c r="Z18989"/>
      <c r="AA18989"/>
    </row>
    <row r="18990" spans="18:27" x14ac:dyDescent="0.3">
      <c r="R18990" s="7"/>
      <c r="S18990" s="4"/>
      <c r="Z18990"/>
      <c r="AA18990"/>
    </row>
    <row r="18991" spans="18:27" x14ac:dyDescent="0.3">
      <c r="R18991" s="7"/>
      <c r="S18991" s="4"/>
      <c r="Z18991"/>
      <c r="AA18991"/>
    </row>
    <row r="18992" spans="18:27" x14ac:dyDescent="0.3">
      <c r="R18992" s="7"/>
      <c r="S18992" s="4"/>
      <c r="Z18992"/>
      <c r="AA18992"/>
    </row>
    <row r="18993" spans="18:27" x14ac:dyDescent="0.3">
      <c r="R18993" s="7"/>
      <c r="S18993" s="4"/>
      <c r="Z18993"/>
      <c r="AA18993"/>
    </row>
    <row r="18994" spans="18:27" x14ac:dyDescent="0.3">
      <c r="R18994" s="7"/>
      <c r="S18994" s="4"/>
      <c r="Z18994"/>
      <c r="AA18994"/>
    </row>
    <row r="18995" spans="18:27" x14ac:dyDescent="0.3">
      <c r="R18995" s="7"/>
      <c r="S18995" s="4"/>
      <c r="Z18995"/>
      <c r="AA18995"/>
    </row>
    <row r="18996" spans="18:27" x14ac:dyDescent="0.3">
      <c r="R18996" s="7"/>
      <c r="S18996" s="4"/>
      <c r="Z18996"/>
      <c r="AA18996"/>
    </row>
    <row r="18997" spans="18:27" x14ac:dyDescent="0.3">
      <c r="R18997" s="7"/>
      <c r="S18997" s="4"/>
      <c r="Z18997"/>
      <c r="AA18997"/>
    </row>
    <row r="18998" spans="18:27" x14ac:dyDescent="0.3">
      <c r="R18998" s="7"/>
      <c r="S18998" s="4"/>
      <c r="Z18998"/>
      <c r="AA18998"/>
    </row>
    <row r="18999" spans="18:27" x14ac:dyDescent="0.3">
      <c r="R18999" s="7"/>
      <c r="S18999" s="4"/>
      <c r="Z18999"/>
      <c r="AA18999"/>
    </row>
    <row r="19000" spans="18:27" x14ac:dyDescent="0.3">
      <c r="R19000" s="7"/>
      <c r="S19000" s="4"/>
      <c r="Z19000"/>
      <c r="AA19000"/>
    </row>
    <row r="19001" spans="18:27" x14ac:dyDescent="0.3">
      <c r="R19001" s="7"/>
      <c r="S19001" s="4"/>
      <c r="Z19001"/>
      <c r="AA19001"/>
    </row>
    <row r="19002" spans="18:27" x14ac:dyDescent="0.3">
      <c r="R19002" s="7"/>
      <c r="S19002" s="4"/>
      <c r="Z19002"/>
      <c r="AA19002"/>
    </row>
    <row r="19003" spans="18:27" x14ac:dyDescent="0.3">
      <c r="R19003" s="7"/>
      <c r="S19003" s="4"/>
      <c r="Z19003"/>
      <c r="AA19003"/>
    </row>
    <row r="19004" spans="18:27" x14ac:dyDescent="0.3">
      <c r="R19004" s="7"/>
      <c r="S19004" s="4"/>
      <c r="Z19004"/>
      <c r="AA19004"/>
    </row>
    <row r="19005" spans="18:27" x14ac:dyDescent="0.3">
      <c r="R19005" s="7"/>
      <c r="S19005" s="4"/>
      <c r="Z19005"/>
      <c r="AA19005"/>
    </row>
    <row r="19006" spans="18:27" x14ac:dyDescent="0.3">
      <c r="R19006" s="7"/>
      <c r="S19006" s="4"/>
      <c r="Z19006"/>
      <c r="AA19006"/>
    </row>
    <row r="19007" spans="18:27" x14ac:dyDescent="0.3">
      <c r="R19007" s="7"/>
      <c r="S19007" s="4"/>
      <c r="Z19007"/>
      <c r="AA19007"/>
    </row>
    <row r="19008" spans="18:27" x14ac:dyDescent="0.3">
      <c r="R19008" s="7"/>
      <c r="S19008" s="4"/>
      <c r="Z19008"/>
      <c r="AA19008"/>
    </row>
    <row r="19009" spans="18:27" x14ac:dyDescent="0.3">
      <c r="R19009" s="7"/>
      <c r="S19009" s="4"/>
      <c r="Z19009"/>
      <c r="AA19009"/>
    </row>
    <row r="19010" spans="18:27" x14ac:dyDescent="0.3">
      <c r="R19010" s="7"/>
      <c r="S19010" s="4"/>
      <c r="Z19010"/>
      <c r="AA19010"/>
    </row>
    <row r="19011" spans="18:27" x14ac:dyDescent="0.3">
      <c r="R19011" s="7"/>
      <c r="S19011" s="4"/>
      <c r="Z19011"/>
      <c r="AA19011"/>
    </row>
    <row r="19012" spans="18:27" x14ac:dyDescent="0.3">
      <c r="R19012" s="7"/>
      <c r="S19012" s="4"/>
      <c r="Z19012"/>
      <c r="AA19012"/>
    </row>
    <row r="19013" spans="18:27" x14ac:dyDescent="0.3">
      <c r="R19013" s="7"/>
      <c r="S19013" s="4"/>
      <c r="Z19013"/>
      <c r="AA19013"/>
    </row>
    <row r="19014" spans="18:27" x14ac:dyDescent="0.3">
      <c r="R19014" s="7"/>
      <c r="S19014" s="4"/>
      <c r="Z19014"/>
      <c r="AA19014"/>
    </row>
    <row r="19015" spans="18:27" x14ac:dyDescent="0.3">
      <c r="R19015" s="7"/>
      <c r="S19015" s="4"/>
      <c r="Z19015"/>
      <c r="AA19015"/>
    </row>
    <row r="19016" spans="18:27" x14ac:dyDescent="0.3">
      <c r="R19016" s="7"/>
      <c r="S19016" s="4"/>
      <c r="Z19016"/>
      <c r="AA19016"/>
    </row>
    <row r="19017" spans="18:27" x14ac:dyDescent="0.3">
      <c r="R19017" s="7"/>
      <c r="S19017" s="4"/>
      <c r="Z19017"/>
      <c r="AA19017"/>
    </row>
    <row r="19018" spans="18:27" x14ac:dyDescent="0.3">
      <c r="R19018" s="7"/>
      <c r="S19018" s="4"/>
      <c r="Z19018"/>
      <c r="AA19018"/>
    </row>
    <row r="19019" spans="18:27" x14ac:dyDescent="0.3">
      <c r="R19019" s="7"/>
      <c r="S19019" s="4"/>
      <c r="Z19019"/>
      <c r="AA19019"/>
    </row>
    <row r="19020" spans="18:27" x14ac:dyDescent="0.3">
      <c r="R19020" s="7"/>
      <c r="S19020" s="4"/>
      <c r="Z19020"/>
      <c r="AA19020"/>
    </row>
    <row r="19021" spans="18:27" x14ac:dyDescent="0.3">
      <c r="R19021" s="7"/>
      <c r="S19021" s="4"/>
      <c r="Z19021"/>
      <c r="AA19021"/>
    </row>
    <row r="19022" spans="18:27" x14ac:dyDescent="0.3">
      <c r="R19022" s="7"/>
      <c r="S19022" s="4"/>
      <c r="Z19022"/>
      <c r="AA19022"/>
    </row>
    <row r="19023" spans="18:27" x14ac:dyDescent="0.3">
      <c r="R19023" s="7"/>
      <c r="S19023" s="4"/>
      <c r="Z19023"/>
      <c r="AA19023"/>
    </row>
    <row r="19024" spans="18:27" x14ac:dyDescent="0.3">
      <c r="R19024" s="7"/>
      <c r="S19024" s="4"/>
      <c r="Z19024"/>
      <c r="AA19024"/>
    </row>
    <row r="19025" spans="18:27" x14ac:dyDescent="0.3">
      <c r="R19025" s="7"/>
      <c r="S19025" s="4"/>
      <c r="Z19025"/>
      <c r="AA19025"/>
    </row>
    <row r="19026" spans="18:27" x14ac:dyDescent="0.3">
      <c r="R19026" s="7"/>
      <c r="S19026" s="4"/>
      <c r="Z19026"/>
      <c r="AA19026"/>
    </row>
    <row r="19027" spans="18:27" x14ac:dyDescent="0.3">
      <c r="R19027" s="7"/>
      <c r="S19027" s="4"/>
      <c r="Z19027"/>
      <c r="AA19027"/>
    </row>
    <row r="19028" spans="18:27" x14ac:dyDescent="0.3">
      <c r="R19028" s="7"/>
      <c r="S19028" s="4"/>
      <c r="Z19028"/>
      <c r="AA19028"/>
    </row>
    <row r="19029" spans="18:27" x14ac:dyDescent="0.3">
      <c r="R19029" s="7"/>
      <c r="S19029" s="4"/>
      <c r="Z19029"/>
      <c r="AA19029"/>
    </row>
    <row r="19030" spans="18:27" x14ac:dyDescent="0.3">
      <c r="R19030" s="7"/>
      <c r="S19030" s="4"/>
      <c r="Z19030"/>
      <c r="AA19030"/>
    </row>
    <row r="19031" spans="18:27" x14ac:dyDescent="0.3">
      <c r="R19031" s="7"/>
      <c r="S19031" s="4"/>
      <c r="Z19031"/>
      <c r="AA19031"/>
    </row>
    <row r="19032" spans="18:27" x14ac:dyDescent="0.3">
      <c r="R19032" s="7"/>
      <c r="S19032" s="4"/>
      <c r="Z19032"/>
      <c r="AA19032"/>
    </row>
    <row r="19033" spans="18:27" x14ac:dyDescent="0.3">
      <c r="R19033" s="7"/>
      <c r="S19033" s="4"/>
      <c r="Z19033"/>
      <c r="AA19033"/>
    </row>
    <row r="19034" spans="18:27" x14ac:dyDescent="0.3">
      <c r="R19034" s="7"/>
      <c r="S19034" s="4"/>
      <c r="Z19034"/>
      <c r="AA19034"/>
    </row>
    <row r="19035" spans="18:27" x14ac:dyDescent="0.3">
      <c r="R19035" s="7"/>
      <c r="S19035" s="4"/>
      <c r="Z19035"/>
      <c r="AA19035"/>
    </row>
    <row r="19036" spans="18:27" x14ac:dyDescent="0.3">
      <c r="R19036" s="7"/>
      <c r="S19036" s="4"/>
      <c r="Z19036"/>
      <c r="AA19036"/>
    </row>
    <row r="19037" spans="18:27" x14ac:dyDescent="0.3">
      <c r="R19037" s="7"/>
      <c r="S19037" s="4"/>
      <c r="Z19037"/>
      <c r="AA19037"/>
    </row>
    <row r="19038" spans="18:27" x14ac:dyDescent="0.3">
      <c r="R19038" s="7"/>
      <c r="S19038" s="4"/>
      <c r="Z19038"/>
      <c r="AA19038"/>
    </row>
    <row r="19039" spans="18:27" x14ac:dyDescent="0.3">
      <c r="R19039" s="7"/>
      <c r="S19039" s="4"/>
      <c r="Z19039"/>
      <c r="AA19039"/>
    </row>
    <row r="19040" spans="18:27" x14ac:dyDescent="0.3">
      <c r="R19040" s="7"/>
      <c r="S19040" s="4"/>
      <c r="Z19040"/>
      <c r="AA19040"/>
    </row>
    <row r="19041" spans="18:27" x14ac:dyDescent="0.3">
      <c r="R19041" s="7"/>
      <c r="S19041" s="4"/>
      <c r="Z19041"/>
      <c r="AA19041"/>
    </row>
    <row r="19042" spans="18:27" x14ac:dyDescent="0.3">
      <c r="R19042" s="7"/>
      <c r="S19042" s="4"/>
      <c r="Z19042"/>
      <c r="AA19042"/>
    </row>
    <row r="19043" spans="18:27" x14ac:dyDescent="0.3">
      <c r="R19043" s="7"/>
      <c r="S19043" s="4"/>
      <c r="Z19043"/>
      <c r="AA19043"/>
    </row>
    <row r="19044" spans="18:27" x14ac:dyDescent="0.3">
      <c r="R19044" s="7"/>
      <c r="S19044" s="4"/>
      <c r="Z19044"/>
      <c r="AA19044"/>
    </row>
    <row r="19045" spans="18:27" x14ac:dyDescent="0.3">
      <c r="R19045" s="7"/>
      <c r="S19045" s="4"/>
      <c r="Z19045"/>
      <c r="AA19045"/>
    </row>
    <row r="19046" spans="18:27" x14ac:dyDescent="0.3">
      <c r="R19046" s="7"/>
      <c r="S19046" s="4"/>
      <c r="Z19046"/>
      <c r="AA19046"/>
    </row>
    <row r="19047" spans="18:27" x14ac:dyDescent="0.3">
      <c r="R19047" s="7"/>
      <c r="S19047" s="4"/>
      <c r="Z19047"/>
      <c r="AA19047"/>
    </row>
    <row r="19048" spans="18:27" x14ac:dyDescent="0.3">
      <c r="R19048" s="7"/>
      <c r="S19048" s="4"/>
      <c r="Z19048"/>
      <c r="AA19048"/>
    </row>
    <row r="19049" spans="18:27" x14ac:dyDescent="0.3">
      <c r="R19049" s="7"/>
      <c r="S19049" s="4"/>
      <c r="Z19049"/>
      <c r="AA19049"/>
    </row>
    <row r="19050" spans="18:27" x14ac:dyDescent="0.3">
      <c r="R19050" s="7"/>
      <c r="S19050" s="4"/>
      <c r="Z19050"/>
      <c r="AA19050"/>
    </row>
    <row r="19051" spans="18:27" x14ac:dyDescent="0.3">
      <c r="R19051" s="7"/>
      <c r="S19051" s="4"/>
      <c r="Z19051"/>
      <c r="AA19051"/>
    </row>
    <row r="19052" spans="18:27" x14ac:dyDescent="0.3">
      <c r="R19052" s="7"/>
      <c r="S19052" s="4"/>
      <c r="Z19052"/>
      <c r="AA19052"/>
    </row>
    <row r="19053" spans="18:27" x14ac:dyDescent="0.3">
      <c r="R19053" s="7"/>
      <c r="S19053" s="4"/>
      <c r="Z19053"/>
      <c r="AA19053"/>
    </row>
    <row r="19054" spans="18:27" x14ac:dyDescent="0.3">
      <c r="R19054" s="7"/>
      <c r="S19054" s="4"/>
      <c r="Z19054"/>
      <c r="AA19054"/>
    </row>
    <row r="19055" spans="18:27" x14ac:dyDescent="0.3">
      <c r="R19055" s="7"/>
      <c r="S19055" s="4"/>
      <c r="Z19055"/>
      <c r="AA19055"/>
    </row>
    <row r="19056" spans="18:27" x14ac:dyDescent="0.3">
      <c r="R19056" s="7"/>
      <c r="S19056" s="4"/>
      <c r="Z19056"/>
      <c r="AA19056"/>
    </row>
    <row r="19057" spans="18:27" x14ac:dyDescent="0.3">
      <c r="R19057" s="7"/>
      <c r="S19057" s="4"/>
      <c r="Z19057"/>
      <c r="AA19057"/>
    </row>
    <row r="19058" spans="18:27" x14ac:dyDescent="0.3">
      <c r="R19058" s="7"/>
      <c r="S19058" s="4"/>
      <c r="Z19058"/>
      <c r="AA19058"/>
    </row>
    <row r="19059" spans="18:27" x14ac:dyDescent="0.3">
      <c r="R19059" s="7"/>
      <c r="S19059" s="4"/>
      <c r="Z19059"/>
      <c r="AA19059"/>
    </row>
    <row r="19060" spans="18:27" x14ac:dyDescent="0.3">
      <c r="R19060" s="7"/>
      <c r="S19060" s="4"/>
      <c r="Z19060"/>
      <c r="AA19060"/>
    </row>
    <row r="19061" spans="18:27" x14ac:dyDescent="0.3">
      <c r="R19061" s="7"/>
      <c r="S19061" s="4"/>
      <c r="Z19061"/>
      <c r="AA19061"/>
    </row>
    <row r="19062" spans="18:27" x14ac:dyDescent="0.3">
      <c r="R19062" s="7"/>
      <c r="S19062" s="4"/>
      <c r="Z19062"/>
      <c r="AA19062"/>
    </row>
    <row r="19063" spans="18:27" x14ac:dyDescent="0.3">
      <c r="R19063" s="7"/>
      <c r="S19063" s="4"/>
      <c r="Z19063"/>
      <c r="AA19063"/>
    </row>
    <row r="19064" spans="18:27" x14ac:dyDescent="0.3">
      <c r="R19064" s="7"/>
      <c r="S19064" s="4"/>
      <c r="Z19064"/>
      <c r="AA19064"/>
    </row>
    <row r="19065" spans="18:27" x14ac:dyDescent="0.3">
      <c r="R19065" s="7"/>
      <c r="S19065" s="4"/>
      <c r="Z19065"/>
      <c r="AA19065"/>
    </row>
    <row r="19066" spans="18:27" x14ac:dyDescent="0.3">
      <c r="R19066" s="7"/>
      <c r="S19066" s="4"/>
      <c r="Z19066"/>
      <c r="AA19066"/>
    </row>
    <row r="19067" spans="18:27" x14ac:dyDescent="0.3">
      <c r="R19067" s="7"/>
      <c r="S19067" s="4"/>
      <c r="Z19067"/>
      <c r="AA19067"/>
    </row>
    <row r="19068" spans="18:27" x14ac:dyDescent="0.3">
      <c r="R19068" s="7"/>
      <c r="S19068" s="4"/>
      <c r="Z19068"/>
      <c r="AA19068"/>
    </row>
    <row r="19069" spans="18:27" x14ac:dyDescent="0.3">
      <c r="R19069" s="7"/>
      <c r="S19069" s="4"/>
      <c r="Z19069"/>
      <c r="AA19069"/>
    </row>
    <row r="19070" spans="18:27" x14ac:dyDescent="0.3">
      <c r="R19070" s="7"/>
      <c r="S19070" s="4"/>
      <c r="Z19070"/>
      <c r="AA19070"/>
    </row>
    <row r="19071" spans="18:27" x14ac:dyDescent="0.3">
      <c r="R19071" s="7"/>
      <c r="S19071" s="4"/>
      <c r="Z19071"/>
      <c r="AA19071"/>
    </row>
    <row r="19072" spans="18:27" x14ac:dyDescent="0.3">
      <c r="R19072" s="7"/>
      <c r="S19072" s="4"/>
      <c r="Z19072"/>
      <c r="AA19072"/>
    </row>
    <row r="19073" spans="18:27" x14ac:dyDescent="0.3">
      <c r="R19073" s="7"/>
      <c r="S19073" s="4"/>
      <c r="Z19073"/>
      <c r="AA19073"/>
    </row>
    <row r="19074" spans="18:27" x14ac:dyDescent="0.3">
      <c r="R19074" s="7"/>
      <c r="S19074" s="4"/>
      <c r="Z19074"/>
      <c r="AA19074"/>
    </row>
    <row r="19075" spans="18:27" x14ac:dyDescent="0.3">
      <c r="R19075" s="7"/>
      <c r="S19075" s="4"/>
      <c r="Z19075"/>
      <c r="AA19075"/>
    </row>
    <row r="19076" spans="18:27" x14ac:dyDescent="0.3">
      <c r="R19076" s="7"/>
      <c r="S19076" s="4"/>
      <c r="Z19076"/>
      <c r="AA19076"/>
    </row>
    <row r="19077" spans="18:27" x14ac:dyDescent="0.3">
      <c r="R19077" s="7"/>
      <c r="S19077" s="4"/>
      <c r="Z19077"/>
      <c r="AA19077"/>
    </row>
    <row r="19078" spans="18:27" x14ac:dyDescent="0.3">
      <c r="R19078" s="7"/>
      <c r="S19078" s="4"/>
      <c r="Z19078"/>
      <c r="AA19078"/>
    </row>
    <row r="19079" spans="18:27" x14ac:dyDescent="0.3">
      <c r="R19079" s="7"/>
      <c r="S19079" s="4"/>
      <c r="Z19079"/>
      <c r="AA19079"/>
    </row>
    <row r="19080" spans="18:27" x14ac:dyDescent="0.3">
      <c r="R19080" s="7"/>
      <c r="S19080" s="4"/>
      <c r="Z19080"/>
      <c r="AA19080"/>
    </row>
    <row r="19081" spans="18:27" x14ac:dyDescent="0.3">
      <c r="R19081" s="7"/>
      <c r="S19081" s="4"/>
      <c r="Z19081"/>
      <c r="AA19081"/>
    </row>
    <row r="19082" spans="18:27" x14ac:dyDescent="0.3">
      <c r="R19082" s="7"/>
      <c r="S19082" s="4"/>
      <c r="Z19082"/>
      <c r="AA19082"/>
    </row>
    <row r="19083" spans="18:27" x14ac:dyDescent="0.3">
      <c r="R19083" s="7"/>
      <c r="S19083" s="4"/>
      <c r="Z19083"/>
      <c r="AA19083"/>
    </row>
    <row r="19084" spans="18:27" x14ac:dyDescent="0.3">
      <c r="R19084" s="7"/>
      <c r="S19084" s="4"/>
      <c r="Z19084"/>
      <c r="AA19084"/>
    </row>
    <row r="19085" spans="18:27" x14ac:dyDescent="0.3">
      <c r="R19085" s="7"/>
      <c r="S19085" s="4"/>
      <c r="Z19085"/>
      <c r="AA19085"/>
    </row>
    <row r="19086" spans="18:27" x14ac:dyDescent="0.3">
      <c r="R19086" s="7"/>
      <c r="S19086" s="4"/>
      <c r="Z19086"/>
      <c r="AA19086"/>
    </row>
    <row r="19087" spans="18:27" x14ac:dyDescent="0.3">
      <c r="R19087" s="7"/>
      <c r="S19087" s="4"/>
      <c r="Z19087"/>
      <c r="AA19087"/>
    </row>
    <row r="19088" spans="18:27" x14ac:dyDescent="0.3">
      <c r="R19088" s="7"/>
      <c r="S19088" s="4"/>
      <c r="Z19088"/>
      <c r="AA19088"/>
    </row>
    <row r="19089" spans="18:27" x14ac:dyDescent="0.3">
      <c r="R19089" s="7"/>
      <c r="S19089" s="4"/>
      <c r="Z19089"/>
      <c r="AA19089"/>
    </row>
    <row r="19090" spans="18:27" x14ac:dyDescent="0.3">
      <c r="R19090" s="7"/>
      <c r="S19090" s="4"/>
      <c r="Z19090"/>
      <c r="AA19090"/>
    </row>
    <row r="19091" spans="18:27" x14ac:dyDescent="0.3">
      <c r="R19091" s="7"/>
      <c r="S19091" s="4"/>
      <c r="Z19091"/>
      <c r="AA19091"/>
    </row>
    <row r="19092" spans="18:27" x14ac:dyDescent="0.3">
      <c r="R19092" s="7"/>
      <c r="S19092" s="4"/>
      <c r="Z19092"/>
      <c r="AA19092"/>
    </row>
    <row r="19093" spans="18:27" x14ac:dyDescent="0.3">
      <c r="R19093" s="7"/>
      <c r="S19093" s="4"/>
      <c r="Z19093"/>
      <c r="AA19093"/>
    </row>
    <row r="19094" spans="18:27" x14ac:dyDescent="0.3">
      <c r="R19094" s="7"/>
      <c r="S19094" s="4"/>
      <c r="Z19094"/>
      <c r="AA19094"/>
    </row>
    <row r="19095" spans="18:27" x14ac:dyDescent="0.3">
      <c r="R19095" s="7"/>
      <c r="S19095" s="4"/>
      <c r="Z19095"/>
      <c r="AA19095"/>
    </row>
    <row r="19096" spans="18:27" x14ac:dyDescent="0.3">
      <c r="R19096" s="7"/>
      <c r="S19096" s="4"/>
      <c r="Z19096"/>
      <c r="AA19096"/>
    </row>
    <row r="19097" spans="18:27" x14ac:dyDescent="0.3">
      <c r="R19097" s="7"/>
      <c r="S19097" s="4"/>
      <c r="Z19097"/>
      <c r="AA19097"/>
    </row>
    <row r="19098" spans="18:27" x14ac:dyDescent="0.3">
      <c r="R19098" s="7"/>
      <c r="S19098" s="4"/>
      <c r="Z19098"/>
      <c r="AA19098"/>
    </row>
    <row r="19099" spans="18:27" x14ac:dyDescent="0.3">
      <c r="R19099" s="7"/>
      <c r="S19099" s="4"/>
      <c r="Z19099"/>
      <c r="AA19099"/>
    </row>
    <row r="19100" spans="18:27" x14ac:dyDescent="0.3">
      <c r="R19100" s="7"/>
      <c r="S19100" s="4"/>
      <c r="Z19100"/>
      <c r="AA19100"/>
    </row>
    <row r="19101" spans="18:27" x14ac:dyDescent="0.3">
      <c r="R19101" s="7"/>
      <c r="S19101" s="4"/>
      <c r="Z19101"/>
      <c r="AA19101"/>
    </row>
    <row r="19102" spans="18:27" x14ac:dyDescent="0.3">
      <c r="R19102" s="7"/>
      <c r="S19102" s="4"/>
      <c r="Z19102"/>
      <c r="AA19102"/>
    </row>
    <row r="19103" spans="18:27" x14ac:dyDescent="0.3">
      <c r="R19103" s="7"/>
      <c r="S19103" s="4"/>
      <c r="Z19103"/>
      <c r="AA19103"/>
    </row>
    <row r="19104" spans="18:27" x14ac:dyDescent="0.3">
      <c r="R19104" s="7"/>
      <c r="S19104" s="4"/>
      <c r="Z19104"/>
      <c r="AA19104"/>
    </row>
    <row r="19105" spans="18:27" x14ac:dyDescent="0.3">
      <c r="R19105" s="7"/>
      <c r="S19105" s="4"/>
      <c r="Z19105"/>
      <c r="AA19105"/>
    </row>
    <row r="19106" spans="18:27" x14ac:dyDescent="0.3">
      <c r="R19106" s="7"/>
      <c r="S19106" s="4"/>
      <c r="Z19106"/>
      <c r="AA19106"/>
    </row>
    <row r="19107" spans="18:27" x14ac:dyDescent="0.3">
      <c r="R19107" s="7"/>
      <c r="S19107" s="4"/>
      <c r="Z19107"/>
      <c r="AA19107"/>
    </row>
    <row r="19108" spans="18:27" x14ac:dyDescent="0.3">
      <c r="R19108" s="7"/>
      <c r="S19108" s="4"/>
      <c r="Z19108"/>
      <c r="AA19108"/>
    </row>
    <row r="19109" spans="18:27" x14ac:dyDescent="0.3">
      <c r="R19109" s="7"/>
      <c r="S19109" s="4"/>
      <c r="Z19109"/>
      <c r="AA19109"/>
    </row>
    <row r="19110" spans="18:27" x14ac:dyDescent="0.3">
      <c r="R19110" s="7"/>
      <c r="S19110" s="4"/>
      <c r="Z19110"/>
      <c r="AA19110"/>
    </row>
    <row r="19111" spans="18:27" x14ac:dyDescent="0.3">
      <c r="R19111" s="7"/>
      <c r="S19111" s="4"/>
      <c r="Z19111"/>
      <c r="AA19111"/>
    </row>
    <row r="19112" spans="18:27" x14ac:dyDescent="0.3">
      <c r="R19112" s="7"/>
      <c r="S19112" s="4"/>
      <c r="Z19112"/>
      <c r="AA19112"/>
    </row>
    <row r="19113" spans="18:27" x14ac:dyDescent="0.3">
      <c r="R19113" s="7"/>
      <c r="S19113" s="4"/>
      <c r="Z19113"/>
      <c r="AA19113"/>
    </row>
    <row r="19114" spans="18:27" x14ac:dyDescent="0.3">
      <c r="R19114" s="7"/>
      <c r="S19114" s="4"/>
      <c r="Z19114"/>
      <c r="AA19114"/>
    </row>
    <row r="19115" spans="18:27" x14ac:dyDescent="0.3">
      <c r="R19115" s="7"/>
      <c r="S19115" s="4"/>
      <c r="Z19115"/>
      <c r="AA19115"/>
    </row>
    <row r="19116" spans="18:27" x14ac:dyDescent="0.3">
      <c r="R19116" s="7"/>
      <c r="S19116" s="4"/>
      <c r="Z19116"/>
      <c r="AA19116"/>
    </row>
    <row r="19117" spans="18:27" x14ac:dyDescent="0.3">
      <c r="R19117" s="7"/>
      <c r="S19117" s="4"/>
      <c r="Z19117"/>
      <c r="AA19117"/>
    </row>
    <row r="19118" spans="18:27" x14ac:dyDescent="0.3">
      <c r="R19118" s="7"/>
      <c r="S19118" s="4"/>
      <c r="Z19118"/>
      <c r="AA19118"/>
    </row>
    <row r="19119" spans="18:27" x14ac:dyDescent="0.3">
      <c r="R19119" s="7"/>
      <c r="S19119" s="4"/>
      <c r="Z19119"/>
      <c r="AA19119"/>
    </row>
    <row r="19120" spans="18:27" x14ac:dyDescent="0.3">
      <c r="R19120" s="7"/>
      <c r="S19120" s="4"/>
      <c r="Z19120"/>
      <c r="AA19120"/>
    </row>
    <row r="19121" spans="18:27" x14ac:dyDescent="0.3">
      <c r="R19121" s="7"/>
      <c r="S19121" s="4"/>
      <c r="Z19121"/>
      <c r="AA19121"/>
    </row>
    <row r="19122" spans="18:27" x14ac:dyDescent="0.3">
      <c r="R19122" s="7"/>
      <c r="S19122" s="4"/>
      <c r="Z19122"/>
      <c r="AA19122"/>
    </row>
    <row r="19123" spans="18:27" x14ac:dyDescent="0.3">
      <c r="R19123" s="7"/>
      <c r="S19123" s="4"/>
      <c r="Z19123"/>
      <c r="AA19123"/>
    </row>
    <row r="19124" spans="18:27" x14ac:dyDescent="0.3">
      <c r="R19124" s="7"/>
      <c r="S19124" s="4"/>
      <c r="Z19124"/>
      <c r="AA19124"/>
    </row>
    <row r="19125" spans="18:27" x14ac:dyDescent="0.3">
      <c r="R19125" s="7"/>
      <c r="S19125" s="4"/>
      <c r="Z19125"/>
      <c r="AA19125"/>
    </row>
    <row r="19126" spans="18:27" x14ac:dyDescent="0.3">
      <c r="R19126" s="7"/>
      <c r="S19126" s="4"/>
      <c r="Z19126"/>
      <c r="AA19126"/>
    </row>
    <row r="19127" spans="18:27" x14ac:dyDescent="0.3">
      <c r="R19127" s="7"/>
      <c r="S19127" s="4"/>
      <c r="Z19127"/>
      <c r="AA19127"/>
    </row>
    <row r="19128" spans="18:27" x14ac:dyDescent="0.3">
      <c r="R19128" s="7"/>
      <c r="S19128" s="4"/>
      <c r="Z19128"/>
      <c r="AA19128"/>
    </row>
    <row r="19129" spans="18:27" x14ac:dyDescent="0.3">
      <c r="R19129" s="7"/>
      <c r="S19129" s="4"/>
      <c r="Z19129"/>
      <c r="AA19129"/>
    </row>
    <row r="19130" spans="18:27" x14ac:dyDescent="0.3">
      <c r="R19130" s="7"/>
      <c r="S19130" s="4"/>
      <c r="Z19130"/>
      <c r="AA19130"/>
    </row>
    <row r="19131" spans="18:27" x14ac:dyDescent="0.3">
      <c r="R19131" s="7"/>
      <c r="S19131" s="4"/>
      <c r="Z19131"/>
      <c r="AA19131"/>
    </row>
    <row r="19132" spans="18:27" x14ac:dyDescent="0.3">
      <c r="R19132" s="7"/>
      <c r="S19132" s="4"/>
      <c r="Z19132"/>
      <c r="AA19132"/>
    </row>
    <row r="19133" spans="18:27" x14ac:dyDescent="0.3">
      <c r="R19133" s="7"/>
      <c r="S19133" s="4"/>
      <c r="Z19133"/>
      <c r="AA19133"/>
    </row>
    <row r="19134" spans="18:27" x14ac:dyDescent="0.3">
      <c r="R19134" s="7"/>
      <c r="S19134" s="4"/>
      <c r="Z19134"/>
      <c r="AA19134"/>
    </row>
    <row r="19135" spans="18:27" x14ac:dyDescent="0.3">
      <c r="R19135" s="7"/>
      <c r="S19135" s="4"/>
      <c r="Z19135"/>
      <c r="AA19135"/>
    </row>
    <row r="19136" spans="18:27" x14ac:dyDescent="0.3">
      <c r="R19136" s="7"/>
      <c r="S19136" s="4"/>
      <c r="Z19136"/>
      <c r="AA19136"/>
    </row>
    <row r="19137" spans="18:27" x14ac:dyDescent="0.3">
      <c r="R19137" s="7"/>
      <c r="S19137" s="4"/>
      <c r="Z19137"/>
      <c r="AA19137"/>
    </row>
    <row r="19138" spans="18:27" x14ac:dyDescent="0.3">
      <c r="R19138" s="7"/>
      <c r="S19138" s="4"/>
      <c r="Z19138"/>
      <c r="AA19138"/>
    </row>
    <row r="19139" spans="18:27" x14ac:dyDescent="0.3">
      <c r="R19139" s="7"/>
      <c r="S19139" s="4"/>
      <c r="Z19139"/>
      <c r="AA19139"/>
    </row>
    <row r="19140" spans="18:27" x14ac:dyDescent="0.3">
      <c r="R19140" s="7"/>
      <c r="S19140" s="4"/>
      <c r="Z19140"/>
      <c r="AA19140"/>
    </row>
    <row r="19141" spans="18:27" x14ac:dyDescent="0.3">
      <c r="R19141" s="7"/>
      <c r="S19141" s="4"/>
      <c r="Z19141"/>
      <c r="AA19141"/>
    </row>
    <row r="19142" spans="18:27" x14ac:dyDescent="0.3">
      <c r="R19142" s="7"/>
      <c r="S19142" s="4"/>
      <c r="Z19142"/>
      <c r="AA19142"/>
    </row>
    <row r="19143" spans="18:27" x14ac:dyDescent="0.3">
      <c r="R19143" s="7"/>
      <c r="S19143" s="4"/>
      <c r="Z19143"/>
      <c r="AA19143"/>
    </row>
    <row r="19144" spans="18:27" x14ac:dyDescent="0.3">
      <c r="R19144" s="7"/>
      <c r="S19144" s="4"/>
      <c r="Z19144"/>
      <c r="AA19144"/>
    </row>
    <row r="19145" spans="18:27" x14ac:dyDescent="0.3">
      <c r="R19145" s="7"/>
      <c r="S19145" s="4"/>
      <c r="Z19145"/>
      <c r="AA19145"/>
    </row>
    <row r="19146" spans="18:27" x14ac:dyDescent="0.3">
      <c r="R19146" s="7"/>
      <c r="S19146" s="4"/>
      <c r="Z19146"/>
      <c r="AA19146"/>
    </row>
    <row r="19147" spans="18:27" x14ac:dyDescent="0.3">
      <c r="R19147" s="7"/>
      <c r="S19147" s="4"/>
      <c r="Z19147"/>
      <c r="AA19147"/>
    </row>
    <row r="19148" spans="18:27" x14ac:dyDescent="0.3">
      <c r="R19148" s="7"/>
      <c r="S19148" s="4"/>
      <c r="Z19148"/>
      <c r="AA19148"/>
    </row>
    <row r="19149" spans="18:27" x14ac:dyDescent="0.3">
      <c r="R19149" s="7"/>
      <c r="S19149" s="4"/>
      <c r="Z19149"/>
      <c r="AA19149"/>
    </row>
    <row r="19150" spans="18:27" x14ac:dyDescent="0.3">
      <c r="R19150" s="7"/>
      <c r="S19150" s="4"/>
      <c r="Z19150"/>
      <c r="AA19150"/>
    </row>
    <row r="19151" spans="18:27" x14ac:dyDescent="0.3">
      <c r="R19151" s="7"/>
      <c r="S19151" s="4"/>
      <c r="Z19151"/>
      <c r="AA19151"/>
    </row>
    <row r="19152" spans="18:27" x14ac:dyDescent="0.3">
      <c r="R19152" s="7"/>
      <c r="S19152" s="4"/>
      <c r="Z19152"/>
      <c r="AA19152"/>
    </row>
    <row r="19153" spans="18:27" x14ac:dyDescent="0.3">
      <c r="R19153" s="7"/>
      <c r="S19153" s="4"/>
      <c r="Z19153"/>
      <c r="AA19153"/>
    </row>
    <row r="19154" spans="18:27" x14ac:dyDescent="0.3">
      <c r="R19154" s="7"/>
      <c r="S19154" s="4"/>
      <c r="Z19154"/>
      <c r="AA19154"/>
    </row>
    <row r="19155" spans="18:27" x14ac:dyDescent="0.3">
      <c r="R19155" s="7"/>
      <c r="S19155" s="4"/>
      <c r="Z19155"/>
      <c r="AA19155"/>
    </row>
    <row r="19156" spans="18:27" x14ac:dyDescent="0.3">
      <c r="R19156" s="7"/>
      <c r="S19156" s="4"/>
      <c r="Z19156"/>
      <c r="AA19156"/>
    </row>
    <row r="19157" spans="18:27" x14ac:dyDescent="0.3">
      <c r="R19157" s="7"/>
      <c r="S19157" s="4"/>
      <c r="Z19157"/>
      <c r="AA19157"/>
    </row>
    <row r="19158" spans="18:27" x14ac:dyDescent="0.3">
      <c r="R19158" s="7"/>
      <c r="S19158" s="4"/>
      <c r="Z19158"/>
      <c r="AA19158"/>
    </row>
    <row r="19159" spans="18:27" x14ac:dyDescent="0.3">
      <c r="R19159" s="7"/>
      <c r="S19159" s="4"/>
      <c r="Z19159"/>
      <c r="AA19159"/>
    </row>
    <row r="19160" spans="18:27" x14ac:dyDescent="0.3">
      <c r="R19160" s="7"/>
      <c r="S19160" s="4"/>
      <c r="Z19160"/>
      <c r="AA19160"/>
    </row>
    <row r="19161" spans="18:27" x14ac:dyDescent="0.3">
      <c r="R19161" s="7"/>
      <c r="S19161" s="4"/>
      <c r="Z19161"/>
      <c r="AA19161"/>
    </row>
    <row r="19162" spans="18:27" x14ac:dyDescent="0.3">
      <c r="R19162" s="7"/>
      <c r="S19162" s="4"/>
      <c r="Z19162"/>
      <c r="AA19162"/>
    </row>
    <row r="19163" spans="18:27" x14ac:dyDescent="0.3">
      <c r="R19163" s="7"/>
      <c r="S19163" s="4"/>
      <c r="Z19163"/>
      <c r="AA19163"/>
    </row>
    <row r="19164" spans="18:27" x14ac:dyDescent="0.3">
      <c r="R19164" s="7"/>
      <c r="S19164" s="4"/>
      <c r="Z19164"/>
      <c r="AA19164"/>
    </row>
    <row r="19165" spans="18:27" x14ac:dyDescent="0.3">
      <c r="R19165" s="7"/>
      <c r="S19165" s="4"/>
      <c r="Z19165"/>
      <c r="AA19165"/>
    </row>
    <row r="19166" spans="18:27" x14ac:dyDescent="0.3">
      <c r="R19166" s="7"/>
      <c r="S19166" s="4"/>
      <c r="Z19166"/>
      <c r="AA19166"/>
    </row>
    <row r="19167" spans="18:27" x14ac:dyDescent="0.3">
      <c r="R19167" s="7"/>
      <c r="S19167" s="4"/>
      <c r="Z19167"/>
      <c r="AA19167"/>
    </row>
    <row r="19168" spans="18:27" x14ac:dyDescent="0.3">
      <c r="R19168" s="7"/>
      <c r="S19168" s="4"/>
      <c r="Z19168"/>
      <c r="AA19168"/>
    </row>
    <row r="19169" spans="18:27" x14ac:dyDescent="0.3">
      <c r="R19169" s="7"/>
      <c r="S19169" s="4"/>
      <c r="Z19169"/>
      <c r="AA19169"/>
    </row>
    <row r="19170" spans="18:27" x14ac:dyDescent="0.3">
      <c r="R19170" s="7"/>
      <c r="S19170" s="4"/>
      <c r="Z19170"/>
      <c r="AA19170"/>
    </row>
    <row r="19171" spans="18:27" x14ac:dyDescent="0.3">
      <c r="R19171" s="7"/>
      <c r="S19171" s="4"/>
      <c r="Z19171"/>
      <c r="AA19171"/>
    </row>
    <row r="19172" spans="18:27" x14ac:dyDescent="0.3">
      <c r="R19172" s="7"/>
      <c r="S19172" s="4"/>
      <c r="Z19172"/>
      <c r="AA19172"/>
    </row>
    <row r="19173" spans="18:27" x14ac:dyDescent="0.3">
      <c r="R19173" s="7"/>
      <c r="S19173" s="4"/>
      <c r="Z19173"/>
      <c r="AA19173"/>
    </row>
    <row r="19174" spans="18:27" x14ac:dyDescent="0.3">
      <c r="R19174" s="7"/>
      <c r="S19174" s="4"/>
      <c r="Z19174"/>
      <c r="AA19174"/>
    </row>
    <row r="19175" spans="18:27" x14ac:dyDescent="0.3">
      <c r="R19175" s="7"/>
      <c r="S19175" s="4"/>
      <c r="Z19175"/>
      <c r="AA19175"/>
    </row>
    <row r="19176" spans="18:27" x14ac:dyDescent="0.3">
      <c r="R19176" s="7"/>
      <c r="S19176" s="4"/>
      <c r="Z19176"/>
      <c r="AA19176"/>
    </row>
    <row r="19177" spans="18:27" x14ac:dyDescent="0.3">
      <c r="R19177" s="7"/>
      <c r="S19177" s="4"/>
      <c r="Z19177"/>
      <c r="AA19177"/>
    </row>
    <row r="19178" spans="18:27" x14ac:dyDescent="0.3">
      <c r="R19178" s="7"/>
      <c r="S19178" s="4"/>
      <c r="Z19178"/>
      <c r="AA19178"/>
    </row>
    <row r="19179" spans="18:27" x14ac:dyDescent="0.3">
      <c r="R19179" s="7"/>
      <c r="S19179" s="4"/>
      <c r="Z19179"/>
      <c r="AA19179"/>
    </row>
    <row r="19180" spans="18:27" x14ac:dyDescent="0.3">
      <c r="R19180" s="7"/>
      <c r="S19180" s="4"/>
      <c r="Z19180"/>
      <c r="AA19180"/>
    </row>
    <row r="19181" spans="18:27" x14ac:dyDescent="0.3">
      <c r="R19181" s="7"/>
      <c r="S19181" s="4"/>
      <c r="Z19181"/>
      <c r="AA19181"/>
    </row>
    <row r="19182" spans="18:27" x14ac:dyDescent="0.3">
      <c r="R19182" s="7"/>
      <c r="S19182" s="4"/>
      <c r="Z19182"/>
      <c r="AA19182"/>
    </row>
    <row r="19183" spans="18:27" x14ac:dyDescent="0.3">
      <c r="R19183" s="7"/>
      <c r="S19183" s="4"/>
      <c r="Z19183"/>
      <c r="AA19183"/>
    </row>
    <row r="19184" spans="18:27" x14ac:dyDescent="0.3">
      <c r="R19184" s="7"/>
      <c r="S19184" s="4"/>
      <c r="Z19184"/>
      <c r="AA19184"/>
    </row>
    <row r="19185" spans="18:27" x14ac:dyDescent="0.3">
      <c r="R19185" s="7"/>
      <c r="S19185" s="4"/>
      <c r="Z19185"/>
      <c r="AA19185"/>
    </row>
    <row r="19186" spans="18:27" x14ac:dyDescent="0.3">
      <c r="R19186" s="7"/>
      <c r="S19186" s="4"/>
      <c r="Z19186"/>
      <c r="AA19186"/>
    </row>
    <row r="19187" spans="18:27" x14ac:dyDescent="0.3">
      <c r="R19187" s="7"/>
      <c r="S19187" s="4"/>
      <c r="Z19187"/>
      <c r="AA19187"/>
    </row>
    <row r="19188" spans="18:27" x14ac:dyDescent="0.3">
      <c r="R19188" s="7"/>
      <c r="S19188" s="4"/>
      <c r="Z19188"/>
      <c r="AA19188"/>
    </row>
    <row r="19189" spans="18:27" x14ac:dyDescent="0.3">
      <c r="R19189" s="7"/>
      <c r="S19189" s="4"/>
      <c r="Z19189"/>
      <c r="AA19189"/>
    </row>
    <row r="19190" spans="18:27" x14ac:dyDescent="0.3">
      <c r="R19190" s="7"/>
      <c r="S19190" s="4"/>
      <c r="Z19190"/>
      <c r="AA19190"/>
    </row>
    <row r="19191" spans="18:27" x14ac:dyDescent="0.3">
      <c r="R19191" s="7"/>
      <c r="S19191" s="4"/>
      <c r="Z19191"/>
      <c r="AA19191"/>
    </row>
    <row r="19192" spans="18:27" x14ac:dyDescent="0.3">
      <c r="R19192" s="7"/>
      <c r="S19192" s="4"/>
      <c r="Z19192"/>
      <c r="AA19192"/>
    </row>
    <row r="19193" spans="18:27" x14ac:dyDescent="0.3">
      <c r="R19193" s="7"/>
      <c r="S19193" s="4"/>
      <c r="Z19193"/>
      <c r="AA19193"/>
    </row>
    <row r="19194" spans="18:27" x14ac:dyDescent="0.3">
      <c r="R19194" s="7"/>
      <c r="S19194" s="4"/>
      <c r="Z19194"/>
      <c r="AA19194"/>
    </row>
    <row r="19195" spans="18:27" x14ac:dyDescent="0.3">
      <c r="R19195" s="7"/>
      <c r="S19195" s="4"/>
      <c r="Z19195"/>
      <c r="AA19195"/>
    </row>
    <row r="19196" spans="18:27" x14ac:dyDescent="0.3">
      <c r="R19196" s="7"/>
      <c r="S19196" s="4"/>
      <c r="Z19196"/>
      <c r="AA19196"/>
    </row>
    <row r="19197" spans="18:27" x14ac:dyDescent="0.3">
      <c r="R19197" s="7"/>
      <c r="S19197" s="4"/>
      <c r="Z19197"/>
      <c r="AA19197"/>
    </row>
    <row r="19198" spans="18:27" x14ac:dyDescent="0.3">
      <c r="R19198" s="7"/>
      <c r="S19198" s="4"/>
      <c r="Z19198"/>
      <c r="AA19198"/>
    </row>
    <row r="19199" spans="18:27" x14ac:dyDescent="0.3">
      <c r="R19199" s="7"/>
      <c r="S19199" s="4"/>
      <c r="Z19199"/>
      <c r="AA19199"/>
    </row>
    <row r="19200" spans="18:27" x14ac:dyDescent="0.3">
      <c r="R19200" s="7"/>
      <c r="S19200" s="4"/>
      <c r="Z19200"/>
      <c r="AA19200"/>
    </row>
    <row r="19201" spans="18:27" x14ac:dyDescent="0.3">
      <c r="R19201" s="7"/>
      <c r="S19201" s="4"/>
      <c r="Z19201"/>
      <c r="AA19201"/>
    </row>
    <row r="19202" spans="18:27" x14ac:dyDescent="0.3">
      <c r="R19202" s="7"/>
      <c r="S19202" s="4"/>
      <c r="Z19202"/>
      <c r="AA19202"/>
    </row>
    <row r="19203" spans="18:27" x14ac:dyDescent="0.3">
      <c r="R19203" s="7"/>
      <c r="S19203" s="4"/>
      <c r="Z19203"/>
      <c r="AA19203"/>
    </row>
    <row r="19204" spans="18:27" x14ac:dyDescent="0.3">
      <c r="R19204" s="7"/>
      <c r="S19204" s="4"/>
      <c r="Z19204"/>
      <c r="AA19204"/>
    </row>
    <row r="19205" spans="18:27" x14ac:dyDescent="0.3">
      <c r="R19205" s="7"/>
      <c r="S19205" s="4"/>
      <c r="Z19205"/>
      <c r="AA19205"/>
    </row>
    <row r="19206" spans="18:27" x14ac:dyDescent="0.3">
      <c r="R19206" s="7"/>
      <c r="S19206" s="4"/>
      <c r="Z19206"/>
      <c r="AA19206"/>
    </row>
    <row r="19207" spans="18:27" x14ac:dyDescent="0.3">
      <c r="R19207" s="7"/>
      <c r="S19207" s="4"/>
      <c r="Z19207"/>
      <c r="AA19207"/>
    </row>
    <row r="19208" spans="18:27" x14ac:dyDescent="0.3">
      <c r="R19208" s="7"/>
      <c r="S19208" s="4"/>
      <c r="Z19208"/>
      <c r="AA19208"/>
    </row>
    <row r="19209" spans="18:27" x14ac:dyDescent="0.3">
      <c r="R19209" s="7"/>
      <c r="S19209" s="4"/>
      <c r="Z19209"/>
      <c r="AA19209"/>
    </row>
    <row r="19210" spans="18:27" x14ac:dyDescent="0.3">
      <c r="R19210" s="7"/>
      <c r="S19210" s="4"/>
      <c r="Z19210"/>
      <c r="AA19210"/>
    </row>
    <row r="19211" spans="18:27" x14ac:dyDescent="0.3">
      <c r="R19211" s="7"/>
      <c r="S19211" s="4"/>
      <c r="Z19211"/>
      <c r="AA19211"/>
    </row>
    <row r="19212" spans="18:27" x14ac:dyDescent="0.3">
      <c r="R19212" s="7"/>
      <c r="S19212" s="4"/>
      <c r="Z19212"/>
      <c r="AA19212"/>
    </row>
    <row r="19213" spans="18:27" x14ac:dyDescent="0.3">
      <c r="R19213" s="7"/>
      <c r="S19213" s="4"/>
      <c r="Z19213"/>
      <c r="AA19213"/>
    </row>
    <row r="19214" spans="18:27" x14ac:dyDescent="0.3">
      <c r="R19214" s="7"/>
      <c r="S19214" s="4"/>
      <c r="Z19214"/>
      <c r="AA19214"/>
    </row>
    <row r="19215" spans="18:27" x14ac:dyDescent="0.3">
      <c r="R19215" s="7"/>
      <c r="S19215" s="4"/>
      <c r="Z19215"/>
      <c r="AA19215"/>
    </row>
    <row r="19216" spans="18:27" x14ac:dyDescent="0.3">
      <c r="R19216" s="7"/>
      <c r="S19216" s="4"/>
      <c r="Z19216"/>
      <c r="AA19216"/>
    </row>
    <row r="19217" spans="18:27" x14ac:dyDescent="0.3">
      <c r="R19217" s="7"/>
      <c r="S19217" s="4"/>
      <c r="Z19217"/>
      <c r="AA19217"/>
    </row>
    <row r="19218" spans="18:27" x14ac:dyDescent="0.3">
      <c r="R19218" s="7"/>
      <c r="S19218" s="4"/>
      <c r="Z19218"/>
      <c r="AA19218"/>
    </row>
    <row r="19219" spans="18:27" x14ac:dyDescent="0.3">
      <c r="R19219" s="7"/>
      <c r="S19219" s="4"/>
      <c r="Z19219"/>
      <c r="AA19219"/>
    </row>
    <row r="19220" spans="18:27" x14ac:dyDescent="0.3">
      <c r="R19220" s="7"/>
      <c r="S19220" s="4"/>
      <c r="Z19220"/>
      <c r="AA19220"/>
    </row>
    <row r="19221" spans="18:27" x14ac:dyDescent="0.3">
      <c r="R19221" s="7"/>
      <c r="S19221" s="4"/>
      <c r="Z19221"/>
      <c r="AA19221"/>
    </row>
    <row r="19222" spans="18:27" x14ac:dyDescent="0.3">
      <c r="R19222" s="7"/>
      <c r="S19222" s="4"/>
      <c r="Z19222"/>
      <c r="AA19222"/>
    </row>
    <row r="19223" spans="18:27" x14ac:dyDescent="0.3">
      <c r="R19223" s="7"/>
      <c r="S19223" s="4"/>
      <c r="Z19223"/>
      <c r="AA19223"/>
    </row>
    <row r="19224" spans="18:27" x14ac:dyDescent="0.3">
      <c r="R19224" s="7"/>
      <c r="S19224" s="4"/>
      <c r="Z19224"/>
      <c r="AA19224"/>
    </row>
    <row r="19225" spans="18:27" x14ac:dyDescent="0.3">
      <c r="R19225" s="7"/>
      <c r="S19225" s="4"/>
      <c r="Z19225"/>
      <c r="AA19225"/>
    </row>
    <row r="19226" spans="18:27" x14ac:dyDescent="0.3">
      <c r="R19226" s="7"/>
      <c r="S19226" s="4"/>
      <c r="Z19226"/>
      <c r="AA19226"/>
    </row>
    <row r="19227" spans="18:27" x14ac:dyDescent="0.3">
      <c r="R19227" s="7"/>
      <c r="S19227" s="4"/>
      <c r="Z19227"/>
      <c r="AA19227"/>
    </row>
    <row r="19228" spans="18:27" x14ac:dyDescent="0.3">
      <c r="R19228" s="7"/>
      <c r="S19228" s="4"/>
      <c r="Z19228"/>
      <c r="AA19228"/>
    </row>
    <row r="19229" spans="18:27" x14ac:dyDescent="0.3">
      <c r="R19229" s="7"/>
      <c r="S19229" s="4"/>
      <c r="Z19229"/>
      <c r="AA19229"/>
    </row>
    <row r="19230" spans="18:27" x14ac:dyDescent="0.3">
      <c r="R19230" s="7"/>
      <c r="S19230" s="4"/>
      <c r="Z19230"/>
      <c r="AA19230"/>
    </row>
    <row r="19231" spans="18:27" x14ac:dyDescent="0.3">
      <c r="R19231" s="7"/>
      <c r="S19231" s="4"/>
      <c r="Z19231"/>
      <c r="AA19231"/>
    </row>
    <row r="19232" spans="18:27" x14ac:dyDescent="0.3">
      <c r="R19232" s="7"/>
      <c r="S19232" s="4"/>
      <c r="Z19232"/>
      <c r="AA19232"/>
    </row>
    <row r="19233" spans="18:27" x14ac:dyDescent="0.3">
      <c r="R19233" s="7"/>
      <c r="S19233" s="4"/>
      <c r="Z19233"/>
      <c r="AA19233"/>
    </row>
    <row r="19234" spans="18:27" x14ac:dyDescent="0.3">
      <c r="R19234" s="7"/>
      <c r="S19234" s="4"/>
      <c r="Z19234"/>
      <c r="AA19234"/>
    </row>
    <row r="19235" spans="18:27" x14ac:dyDescent="0.3">
      <c r="R19235" s="7"/>
      <c r="S19235" s="4"/>
      <c r="Z19235"/>
      <c r="AA19235"/>
    </row>
    <row r="19236" spans="18:27" x14ac:dyDescent="0.3">
      <c r="R19236" s="7"/>
      <c r="S19236" s="4"/>
      <c r="Z19236"/>
      <c r="AA19236"/>
    </row>
    <row r="19237" spans="18:27" x14ac:dyDescent="0.3">
      <c r="R19237" s="7"/>
      <c r="S19237" s="4"/>
      <c r="Z19237"/>
      <c r="AA19237"/>
    </row>
    <row r="19238" spans="18:27" x14ac:dyDescent="0.3">
      <c r="R19238" s="7"/>
      <c r="S19238" s="4"/>
      <c r="Z19238"/>
      <c r="AA19238"/>
    </row>
    <row r="19239" spans="18:27" x14ac:dyDescent="0.3">
      <c r="R19239" s="7"/>
      <c r="S19239" s="4"/>
      <c r="Z19239"/>
      <c r="AA19239"/>
    </row>
    <row r="19240" spans="18:27" x14ac:dyDescent="0.3">
      <c r="R19240" s="7"/>
      <c r="S19240" s="4"/>
      <c r="Z19240"/>
      <c r="AA19240"/>
    </row>
    <row r="19241" spans="18:27" x14ac:dyDescent="0.3">
      <c r="R19241" s="7"/>
      <c r="S19241" s="4"/>
      <c r="Z19241"/>
      <c r="AA19241"/>
    </row>
    <row r="19242" spans="18:27" x14ac:dyDescent="0.3">
      <c r="R19242" s="7"/>
      <c r="S19242" s="4"/>
      <c r="Z19242"/>
      <c r="AA19242"/>
    </row>
    <row r="19243" spans="18:27" x14ac:dyDescent="0.3">
      <c r="R19243" s="7"/>
      <c r="S19243" s="4"/>
      <c r="Z19243"/>
      <c r="AA19243"/>
    </row>
    <row r="19244" spans="18:27" x14ac:dyDescent="0.3">
      <c r="R19244" s="7"/>
      <c r="S19244" s="4"/>
      <c r="Z19244"/>
      <c r="AA19244"/>
    </row>
    <row r="19245" spans="18:27" x14ac:dyDescent="0.3">
      <c r="R19245" s="7"/>
      <c r="S19245" s="4"/>
      <c r="Z19245"/>
      <c r="AA19245"/>
    </row>
    <row r="19246" spans="18:27" x14ac:dyDescent="0.3">
      <c r="R19246" s="7"/>
      <c r="S19246" s="4"/>
      <c r="Z19246"/>
      <c r="AA19246"/>
    </row>
    <row r="19247" spans="18:27" x14ac:dyDescent="0.3">
      <c r="R19247" s="7"/>
      <c r="S19247" s="4"/>
      <c r="Z19247"/>
      <c r="AA19247"/>
    </row>
    <row r="19248" spans="18:27" x14ac:dyDescent="0.3">
      <c r="R19248" s="7"/>
      <c r="S19248" s="4"/>
      <c r="Z19248"/>
      <c r="AA19248"/>
    </row>
    <row r="19249" spans="18:27" x14ac:dyDescent="0.3">
      <c r="R19249" s="7"/>
      <c r="S19249" s="4"/>
      <c r="Z19249"/>
      <c r="AA19249"/>
    </row>
    <row r="19250" spans="18:27" x14ac:dyDescent="0.3">
      <c r="R19250" s="7"/>
      <c r="S19250" s="4"/>
      <c r="Z19250"/>
      <c r="AA19250"/>
    </row>
    <row r="19251" spans="18:27" x14ac:dyDescent="0.3">
      <c r="R19251" s="7"/>
      <c r="S19251" s="4"/>
      <c r="Z19251"/>
      <c r="AA19251"/>
    </row>
    <row r="19252" spans="18:27" x14ac:dyDescent="0.3">
      <c r="R19252" s="7"/>
      <c r="S19252" s="4"/>
      <c r="Z19252"/>
      <c r="AA19252"/>
    </row>
    <row r="19253" spans="18:27" x14ac:dyDescent="0.3">
      <c r="R19253" s="7"/>
      <c r="S19253" s="4"/>
      <c r="Z19253"/>
      <c r="AA19253"/>
    </row>
    <row r="19254" spans="18:27" x14ac:dyDescent="0.3">
      <c r="R19254" s="7"/>
      <c r="S19254" s="4"/>
      <c r="Z19254"/>
      <c r="AA19254"/>
    </row>
    <row r="19255" spans="18:27" x14ac:dyDescent="0.3">
      <c r="R19255" s="7"/>
      <c r="S19255" s="4"/>
      <c r="Z19255"/>
      <c r="AA19255"/>
    </row>
    <row r="19256" spans="18:27" x14ac:dyDescent="0.3">
      <c r="R19256" s="7"/>
      <c r="S19256" s="4"/>
      <c r="Z19256"/>
      <c r="AA19256"/>
    </row>
    <row r="19257" spans="18:27" x14ac:dyDescent="0.3">
      <c r="R19257" s="7"/>
      <c r="S19257" s="4"/>
      <c r="Z19257"/>
      <c r="AA19257"/>
    </row>
    <row r="19258" spans="18:27" x14ac:dyDescent="0.3">
      <c r="R19258" s="7"/>
      <c r="S19258" s="4"/>
      <c r="Z19258"/>
      <c r="AA19258"/>
    </row>
    <row r="19259" spans="18:27" x14ac:dyDescent="0.3">
      <c r="R19259" s="7"/>
      <c r="S19259" s="4"/>
      <c r="Z19259"/>
      <c r="AA19259"/>
    </row>
    <row r="19260" spans="18:27" x14ac:dyDescent="0.3">
      <c r="R19260" s="7"/>
      <c r="S19260" s="4"/>
      <c r="Z19260"/>
      <c r="AA19260"/>
    </row>
    <row r="19261" spans="18:27" x14ac:dyDescent="0.3">
      <c r="R19261" s="7"/>
      <c r="S19261" s="4"/>
      <c r="Z19261"/>
      <c r="AA19261"/>
    </row>
    <row r="19262" spans="18:27" x14ac:dyDescent="0.3">
      <c r="R19262" s="7"/>
      <c r="S19262" s="4"/>
      <c r="Z19262"/>
      <c r="AA19262"/>
    </row>
    <row r="19263" spans="18:27" x14ac:dyDescent="0.3">
      <c r="R19263" s="7"/>
      <c r="S19263" s="4"/>
      <c r="Z19263"/>
      <c r="AA19263"/>
    </row>
    <row r="19264" spans="18:27" x14ac:dyDescent="0.3">
      <c r="R19264" s="7"/>
      <c r="S19264" s="4"/>
      <c r="Z19264"/>
      <c r="AA19264"/>
    </row>
    <row r="19265" spans="18:27" x14ac:dyDescent="0.3">
      <c r="R19265" s="7"/>
      <c r="S19265" s="4"/>
      <c r="Z19265"/>
      <c r="AA19265"/>
    </row>
    <row r="19266" spans="18:27" x14ac:dyDescent="0.3">
      <c r="R19266" s="7"/>
      <c r="S19266" s="4"/>
      <c r="Z19266"/>
      <c r="AA19266"/>
    </row>
    <row r="19267" spans="18:27" x14ac:dyDescent="0.3">
      <c r="R19267" s="7"/>
      <c r="S19267" s="4"/>
      <c r="Z19267"/>
      <c r="AA19267"/>
    </row>
    <row r="19268" spans="18:27" x14ac:dyDescent="0.3">
      <c r="R19268" s="7"/>
      <c r="S19268" s="4"/>
      <c r="Z19268"/>
      <c r="AA19268"/>
    </row>
    <row r="19269" spans="18:27" x14ac:dyDescent="0.3">
      <c r="R19269" s="7"/>
      <c r="S19269" s="4"/>
      <c r="Z19269"/>
      <c r="AA19269"/>
    </row>
    <row r="19270" spans="18:27" x14ac:dyDescent="0.3">
      <c r="R19270" s="7"/>
      <c r="S19270" s="4"/>
      <c r="Z19270"/>
      <c r="AA19270"/>
    </row>
    <row r="19271" spans="18:27" x14ac:dyDescent="0.3">
      <c r="R19271" s="7"/>
      <c r="S19271" s="4"/>
      <c r="Z19271"/>
      <c r="AA19271"/>
    </row>
    <row r="19272" spans="18:27" x14ac:dyDescent="0.3">
      <c r="R19272" s="7"/>
      <c r="S19272" s="4"/>
      <c r="Z19272"/>
      <c r="AA19272"/>
    </row>
    <row r="19273" spans="18:27" x14ac:dyDescent="0.3">
      <c r="R19273" s="7"/>
      <c r="S19273" s="4"/>
      <c r="Z19273"/>
      <c r="AA19273"/>
    </row>
    <row r="19274" spans="18:27" x14ac:dyDescent="0.3">
      <c r="R19274" s="7"/>
      <c r="S19274" s="4"/>
      <c r="Z19274"/>
      <c r="AA19274"/>
    </row>
    <row r="19275" spans="18:27" x14ac:dyDescent="0.3">
      <c r="R19275" s="7"/>
      <c r="S19275" s="4"/>
      <c r="Z19275"/>
      <c r="AA19275"/>
    </row>
    <row r="19276" spans="18:27" x14ac:dyDescent="0.3">
      <c r="R19276" s="7"/>
      <c r="S19276" s="4"/>
      <c r="Z19276"/>
      <c r="AA19276"/>
    </row>
    <row r="19277" spans="18:27" x14ac:dyDescent="0.3">
      <c r="R19277" s="7"/>
      <c r="S19277" s="4"/>
      <c r="Z19277"/>
      <c r="AA19277"/>
    </row>
    <row r="19278" spans="18:27" x14ac:dyDescent="0.3">
      <c r="R19278" s="7"/>
      <c r="S19278" s="4"/>
      <c r="Z19278"/>
      <c r="AA19278"/>
    </row>
    <row r="19279" spans="18:27" x14ac:dyDescent="0.3">
      <c r="R19279" s="7"/>
      <c r="S19279" s="4"/>
      <c r="Z19279"/>
      <c r="AA19279"/>
    </row>
    <row r="19280" spans="18:27" x14ac:dyDescent="0.3">
      <c r="R19280" s="7"/>
      <c r="S19280" s="4"/>
      <c r="Z19280"/>
      <c r="AA19280"/>
    </row>
    <row r="19281" spans="18:27" x14ac:dyDescent="0.3">
      <c r="R19281" s="7"/>
      <c r="S19281" s="4"/>
      <c r="Z19281"/>
      <c r="AA19281"/>
    </row>
    <row r="19282" spans="18:27" x14ac:dyDescent="0.3">
      <c r="R19282" s="7"/>
      <c r="S19282" s="4"/>
      <c r="Z19282"/>
      <c r="AA19282"/>
    </row>
    <row r="19283" spans="18:27" x14ac:dyDescent="0.3">
      <c r="R19283" s="7"/>
      <c r="S19283" s="4"/>
      <c r="Z19283"/>
      <c r="AA19283"/>
    </row>
    <row r="19284" spans="18:27" x14ac:dyDescent="0.3">
      <c r="R19284" s="7"/>
      <c r="S19284" s="4"/>
      <c r="Z19284"/>
      <c r="AA19284"/>
    </row>
    <row r="19285" spans="18:27" x14ac:dyDescent="0.3">
      <c r="R19285" s="7"/>
      <c r="S19285" s="4"/>
      <c r="Z19285"/>
      <c r="AA19285"/>
    </row>
    <row r="19286" spans="18:27" x14ac:dyDescent="0.3">
      <c r="R19286" s="7"/>
      <c r="S19286" s="4"/>
      <c r="Z19286"/>
      <c r="AA19286"/>
    </row>
    <row r="19287" spans="18:27" x14ac:dyDescent="0.3">
      <c r="R19287" s="7"/>
      <c r="S19287" s="4"/>
      <c r="Z19287"/>
      <c r="AA19287"/>
    </row>
    <row r="19288" spans="18:27" x14ac:dyDescent="0.3">
      <c r="R19288" s="7"/>
      <c r="S19288" s="4"/>
      <c r="Z19288"/>
      <c r="AA19288"/>
    </row>
    <row r="19289" spans="18:27" x14ac:dyDescent="0.3">
      <c r="R19289" s="7"/>
      <c r="S19289" s="4"/>
      <c r="Z19289"/>
      <c r="AA19289"/>
    </row>
    <row r="19290" spans="18:27" x14ac:dyDescent="0.3">
      <c r="R19290" s="7"/>
      <c r="S19290" s="4"/>
      <c r="Z19290"/>
      <c r="AA19290"/>
    </row>
    <row r="19291" spans="18:27" x14ac:dyDescent="0.3">
      <c r="R19291" s="7"/>
      <c r="S19291" s="4"/>
      <c r="Z19291"/>
      <c r="AA19291"/>
    </row>
    <row r="19292" spans="18:27" x14ac:dyDescent="0.3">
      <c r="R19292" s="7"/>
      <c r="S19292" s="4"/>
      <c r="Z19292"/>
      <c r="AA19292"/>
    </row>
    <row r="19293" spans="18:27" x14ac:dyDescent="0.3">
      <c r="R19293" s="7"/>
      <c r="S19293" s="4"/>
      <c r="Z19293"/>
      <c r="AA19293"/>
    </row>
    <row r="19294" spans="18:27" x14ac:dyDescent="0.3">
      <c r="R19294" s="7"/>
      <c r="S19294" s="4"/>
      <c r="Z19294"/>
      <c r="AA19294"/>
    </row>
    <row r="19295" spans="18:27" x14ac:dyDescent="0.3">
      <c r="R19295" s="7"/>
      <c r="S19295" s="4"/>
      <c r="Z19295"/>
      <c r="AA19295"/>
    </row>
    <row r="19296" spans="18:27" x14ac:dyDescent="0.3">
      <c r="R19296" s="7"/>
      <c r="S19296" s="4"/>
      <c r="Z19296"/>
      <c r="AA19296"/>
    </row>
    <row r="19297" spans="18:27" x14ac:dyDescent="0.3">
      <c r="R19297" s="7"/>
      <c r="S19297" s="4"/>
      <c r="Z19297"/>
      <c r="AA19297"/>
    </row>
    <row r="19298" spans="18:27" x14ac:dyDescent="0.3">
      <c r="R19298" s="7"/>
      <c r="S19298" s="4"/>
      <c r="Z19298"/>
      <c r="AA19298"/>
    </row>
    <row r="19299" spans="18:27" x14ac:dyDescent="0.3">
      <c r="R19299" s="7"/>
      <c r="S19299" s="4"/>
      <c r="Z19299"/>
      <c r="AA19299"/>
    </row>
    <row r="19300" spans="18:27" x14ac:dyDescent="0.3">
      <c r="R19300" s="7"/>
      <c r="S19300" s="4"/>
      <c r="Z19300"/>
      <c r="AA19300"/>
    </row>
    <row r="19301" spans="18:27" x14ac:dyDescent="0.3">
      <c r="R19301" s="7"/>
      <c r="S19301" s="4"/>
      <c r="Z19301"/>
      <c r="AA19301"/>
    </row>
    <row r="19302" spans="18:27" x14ac:dyDescent="0.3">
      <c r="R19302" s="7"/>
      <c r="S19302" s="4"/>
      <c r="Z19302"/>
      <c r="AA19302"/>
    </row>
    <row r="19303" spans="18:27" x14ac:dyDescent="0.3">
      <c r="R19303" s="7"/>
      <c r="S19303" s="4"/>
      <c r="Z19303"/>
      <c r="AA19303"/>
    </row>
    <row r="19304" spans="18:27" x14ac:dyDescent="0.3">
      <c r="R19304" s="7"/>
      <c r="S19304" s="4"/>
      <c r="Z19304"/>
      <c r="AA19304"/>
    </row>
    <row r="19305" spans="18:27" x14ac:dyDescent="0.3">
      <c r="R19305" s="7"/>
      <c r="S19305" s="4"/>
      <c r="Z19305"/>
      <c r="AA19305"/>
    </row>
    <row r="19306" spans="18:27" x14ac:dyDescent="0.3">
      <c r="R19306" s="7"/>
      <c r="S19306" s="4"/>
      <c r="Z19306"/>
      <c r="AA19306"/>
    </row>
    <row r="19307" spans="18:27" x14ac:dyDescent="0.3">
      <c r="R19307" s="7"/>
      <c r="S19307" s="4"/>
      <c r="Z19307"/>
      <c r="AA19307"/>
    </row>
    <row r="19308" spans="18:27" x14ac:dyDescent="0.3">
      <c r="R19308" s="7"/>
      <c r="S19308" s="4"/>
      <c r="Z19308"/>
      <c r="AA19308"/>
    </row>
    <row r="19309" spans="18:27" x14ac:dyDescent="0.3">
      <c r="R19309" s="7"/>
      <c r="S19309" s="4"/>
      <c r="Z19309"/>
      <c r="AA19309"/>
    </row>
    <row r="19310" spans="18:27" x14ac:dyDescent="0.3">
      <c r="R19310" s="7"/>
      <c r="S19310" s="4"/>
      <c r="Z19310"/>
      <c r="AA19310"/>
    </row>
    <row r="19311" spans="18:27" x14ac:dyDescent="0.3">
      <c r="R19311" s="7"/>
      <c r="S19311" s="4"/>
      <c r="Z19311"/>
      <c r="AA19311"/>
    </row>
    <row r="19312" spans="18:27" x14ac:dyDescent="0.3">
      <c r="R19312" s="7"/>
      <c r="S19312" s="4"/>
      <c r="Z19312"/>
      <c r="AA19312"/>
    </row>
    <row r="19313" spans="18:27" x14ac:dyDescent="0.3">
      <c r="R19313" s="7"/>
      <c r="S19313" s="4"/>
      <c r="Z19313"/>
      <c r="AA19313"/>
    </row>
    <row r="19314" spans="18:27" x14ac:dyDescent="0.3">
      <c r="R19314" s="7"/>
      <c r="S19314" s="4"/>
      <c r="Z19314"/>
      <c r="AA19314"/>
    </row>
    <row r="19315" spans="18:27" x14ac:dyDescent="0.3">
      <c r="R19315" s="7"/>
      <c r="S19315" s="4"/>
      <c r="Z19315"/>
      <c r="AA19315"/>
    </row>
    <row r="19316" spans="18:27" x14ac:dyDescent="0.3">
      <c r="R19316" s="7"/>
      <c r="S19316" s="4"/>
      <c r="Z19316"/>
      <c r="AA19316"/>
    </row>
    <row r="19317" spans="18:27" x14ac:dyDescent="0.3">
      <c r="R19317" s="7"/>
      <c r="S19317" s="4"/>
      <c r="Z19317"/>
      <c r="AA19317"/>
    </row>
    <row r="19318" spans="18:27" x14ac:dyDescent="0.3">
      <c r="R19318" s="7"/>
      <c r="S19318" s="4"/>
      <c r="Z19318"/>
      <c r="AA19318"/>
    </row>
    <row r="19319" spans="18:27" x14ac:dyDescent="0.3">
      <c r="R19319" s="7"/>
      <c r="S19319" s="4"/>
      <c r="Z19319"/>
      <c r="AA19319"/>
    </row>
    <row r="19320" spans="18:27" x14ac:dyDescent="0.3">
      <c r="R19320" s="7"/>
      <c r="S19320" s="4"/>
      <c r="Z19320"/>
      <c r="AA19320"/>
    </row>
    <row r="19321" spans="18:27" x14ac:dyDescent="0.3">
      <c r="R19321" s="7"/>
      <c r="S19321" s="4"/>
      <c r="Z19321"/>
      <c r="AA19321"/>
    </row>
    <row r="19322" spans="18:27" x14ac:dyDescent="0.3">
      <c r="R19322" s="7"/>
      <c r="S19322" s="4"/>
      <c r="Z19322"/>
      <c r="AA19322"/>
    </row>
    <row r="19323" spans="18:27" x14ac:dyDescent="0.3">
      <c r="R19323" s="7"/>
      <c r="S19323" s="4"/>
      <c r="Z19323"/>
      <c r="AA19323"/>
    </row>
    <row r="19324" spans="18:27" x14ac:dyDescent="0.3">
      <c r="R19324" s="7"/>
      <c r="S19324" s="4"/>
      <c r="Z19324"/>
      <c r="AA19324"/>
    </row>
    <row r="19325" spans="18:27" x14ac:dyDescent="0.3">
      <c r="R19325" s="7"/>
      <c r="S19325" s="4"/>
      <c r="Z19325"/>
      <c r="AA19325"/>
    </row>
    <row r="19326" spans="18:27" x14ac:dyDescent="0.3">
      <c r="R19326" s="7"/>
      <c r="S19326" s="4"/>
      <c r="Z19326"/>
      <c r="AA19326"/>
    </row>
    <row r="19327" spans="18:27" x14ac:dyDescent="0.3">
      <c r="R19327" s="7"/>
      <c r="S19327" s="4"/>
      <c r="Z19327"/>
      <c r="AA19327"/>
    </row>
    <row r="19328" spans="18:27" x14ac:dyDescent="0.3">
      <c r="R19328" s="7"/>
      <c r="S19328" s="4"/>
      <c r="Z19328"/>
      <c r="AA19328"/>
    </row>
    <row r="19329" spans="18:27" x14ac:dyDescent="0.3">
      <c r="R19329" s="7"/>
      <c r="S19329" s="4"/>
      <c r="Z19329"/>
      <c r="AA19329"/>
    </row>
    <row r="19330" spans="18:27" x14ac:dyDescent="0.3">
      <c r="R19330" s="7"/>
      <c r="S19330" s="4"/>
      <c r="Z19330"/>
      <c r="AA19330"/>
    </row>
    <row r="19331" spans="18:27" x14ac:dyDescent="0.3">
      <c r="R19331" s="7"/>
      <c r="S19331" s="4"/>
      <c r="Z19331"/>
      <c r="AA19331"/>
    </row>
    <row r="19332" spans="18:27" x14ac:dyDescent="0.3">
      <c r="R19332" s="7"/>
      <c r="S19332" s="4"/>
      <c r="Z19332"/>
      <c r="AA19332"/>
    </row>
    <row r="19333" spans="18:27" x14ac:dyDescent="0.3">
      <c r="R19333" s="7"/>
      <c r="S19333" s="4"/>
      <c r="Z19333"/>
      <c r="AA19333"/>
    </row>
    <row r="19334" spans="18:27" x14ac:dyDescent="0.3">
      <c r="R19334" s="7"/>
      <c r="S19334" s="4"/>
      <c r="Z19334"/>
      <c r="AA19334"/>
    </row>
    <row r="19335" spans="18:27" x14ac:dyDescent="0.3">
      <c r="R19335" s="7"/>
      <c r="S19335" s="4"/>
      <c r="Z19335"/>
      <c r="AA19335"/>
    </row>
    <row r="19336" spans="18:27" x14ac:dyDescent="0.3">
      <c r="R19336" s="7"/>
      <c r="S19336" s="4"/>
      <c r="Z19336"/>
      <c r="AA19336"/>
    </row>
    <row r="19337" spans="18:27" x14ac:dyDescent="0.3">
      <c r="R19337" s="7"/>
      <c r="S19337" s="4"/>
      <c r="Z19337"/>
      <c r="AA19337"/>
    </row>
    <row r="19338" spans="18:27" x14ac:dyDescent="0.3">
      <c r="R19338" s="7"/>
      <c r="S19338" s="4"/>
      <c r="Z19338"/>
      <c r="AA19338"/>
    </row>
    <row r="19339" spans="18:27" x14ac:dyDescent="0.3">
      <c r="R19339" s="7"/>
      <c r="S19339" s="4"/>
      <c r="Z19339"/>
      <c r="AA19339"/>
    </row>
    <row r="19340" spans="18:27" x14ac:dyDescent="0.3">
      <c r="R19340" s="7"/>
      <c r="S19340" s="4"/>
      <c r="Z19340"/>
      <c r="AA19340"/>
    </row>
    <row r="19341" spans="18:27" x14ac:dyDescent="0.3">
      <c r="R19341" s="7"/>
      <c r="S19341" s="4"/>
      <c r="Z19341"/>
      <c r="AA19341"/>
    </row>
    <row r="19342" spans="18:27" x14ac:dyDescent="0.3">
      <c r="R19342" s="7"/>
      <c r="S19342" s="4"/>
      <c r="Z19342"/>
      <c r="AA19342"/>
    </row>
    <row r="19343" spans="18:27" x14ac:dyDescent="0.3">
      <c r="R19343" s="7"/>
      <c r="S19343" s="4"/>
      <c r="Z19343"/>
      <c r="AA19343"/>
    </row>
    <row r="19344" spans="18:27" x14ac:dyDescent="0.3">
      <c r="R19344" s="7"/>
      <c r="S19344" s="4"/>
      <c r="Z19344"/>
      <c r="AA19344"/>
    </row>
    <row r="19345" spans="18:27" x14ac:dyDescent="0.3">
      <c r="R19345" s="7"/>
      <c r="S19345" s="4"/>
      <c r="Z19345"/>
      <c r="AA19345"/>
    </row>
    <row r="19346" spans="18:27" x14ac:dyDescent="0.3">
      <c r="R19346" s="7"/>
      <c r="S19346" s="4"/>
      <c r="Z19346"/>
      <c r="AA19346"/>
    </row>
    <row r="19347" spans="18:27" x14ac:dyDescent="0.3">
      <c r="R19347" s="7"/>
      <c r="S19347" s="4"/>
      <c r="Z19347"/>
      <c r="AA19347"/>
    </row>
    <row r="19348" spans="18:27" x14ac:dyDescent="0.3">
      <c r="R19348" s="7"/>
      <c r="S19348" s="4"/>
      <c r="Z19348"/>
      <c r="AA19348"/>
    </row>
    <row r="19349" spans="18:27" x14ac:dyDescent="0.3">
      <c r="R19349" s="7"/>
      <c r="S19349" s="4"/>
      <c r="Z19349"/>
      <c r="AA19349"/>
    </row>
    <row r="19350" spans="18:27" x14ac:dyDescent="0.3">
      <c r="R19350" s="7"/>
      <c r="S19350" s="4"/>
      <c r="Z19350"/>
      <c r="AA19350"/>
    </row>
    <row r="19351" spans="18:27" x14ac:dyDescent="0.3">
      <c r="R19351" s="7"/>
      <c r="S19351" s="4"/>
      <c r="Z19351"/>
      <c r="AA19351"/>
    </row>
    <row r="19352" spans="18:27" x14ac:dyDescent="0.3">
      <c r="R19352" s="7"/>
      <c r="S19352" s="4"/>
      <c r="Z19352"/>
      <c r="AA19352"/>
    </row>
    <row r="19353" spans="18:27" x14ac:dyDescent="0.3">
      <c r="R19353" s="7"/>
      <c r="S19353" s="4"/>
      <c r="Z19353"/>
      <c r="AA19353"/>
    </row>
    <row r="19354" spans="18:27" x14ac:dyDescent="0.3">
      <c r="R19354" s="7"/>
      <c r="S19354" s="4"/>
      <c r="Z19354"/>
      <c r="AA19354"/>
    </row>
    <row r="19355" spans="18:27" x14ac:dyDescent="0.3">
      <c r="R19355" s="7"/>
      <c r="S19355" s="4"/>
      <c r="Z19355"/>
      <c r="AA19355"/>
    </row>
    <row r="19356" spans="18:27" x14ac:dyDescent="0.3">
      <c r="R19356" s="7"/>
      <c r="S19356" s="4"/>
      <c r="Z19356"/>
      <c r="AA19356"/>
    </row>
    <row r="19357" spans="18:27" x14ac:dyDescent="0.3">
      <c r="R19357" s="7"/>
      <c r="S19357" s="4"/>
      <c r="Z19357"/>
      <c r="AA19357"/>
    </row>
    <row r="19358" spans="18:27" x14ac:dyDescent="0.3">
      <c r="R19358" s="7"/>
      <c r="S19358" s="4"/>
      <c r="Z19358"/>
      <c r="AA19358"/>
    </row>
    <row r="19359" spans="18:27" x14ac:dyDescent="0.3">
      <c r="R19359" s="7"/>
      <c r="S19359" s="4"/>
      <c r="Z19359"/>
      <c r="AA19359"/>
    </row>
    <row r="19360" spans="18:27" x14ac:dyDescent="0.3">
      <c r="R19360" s="7"/>
      <c r="S19360" s="4"/>
      <c r="Z19360"/>
      <c r="AA19360"/>
    </row>
    <row r="19361" spans="18:27" x14ac:dyDescent="0.3">
      <c r="R19361" s="7"/>
      <c r="S19361" s="4"/>
      <c r="Z19361"/>
      <c r="AA19361"/>
    </row>
    <row r="19362" spans="18:27" x14ac:dyDescent="0.3">
      <c r="R19362" s="7"/>
      <c r="S19362" s="4"/>
      <c r="Z19362"/>
      <c r="AA19362"/>
    </row>
    <row r="19363" spans="18:27" x14ac:dyDescent="0.3">
      <c r="R19363" s="7"/>
      <c r="S19363" s="4"/>
      <c r="Z19363"/>
      <c r="AA19363"/>
    </row>
    <row r="19364" spans="18:27" x14ac:dyDescent="0.3">
      <c r="R19364" s="7"/>
      <c r="S19364" s="4"/>
      <c r="Z19364"/>
      <c r="AA19364"/>
    </row>
    <row r="19365" spans="18:27" x14ac:dyDescent="0.3">
      <c r="R19365" s="7"/>
      <c r="S19365" s="4"/>
      <c r="Z19365"/>
      <c r="AA19365"/>
    </row>
    <row r="19366" spans="18:27" x14ac:dyDescent="0.3">
      <c r="R19366" s="7"/>
      <c r="S19366" s="4"/>
      <c r="Z19366"/>
      <c r="AA19366"/>
    </row>
    <row r="19367" spans="18:27" x14ac:dyDescent="0.3">
      <c r="R19367" s="7"/>
      <c r="S19367" s="4"/>
      <c r="Z19367"/>
      <c r="AA19367"/>
    </row>
    <row r="19368" spans="18:27" x14ac:dyDescent="0.3">
      <c r="R19368" s="7"/>
      <c r="S19368" s="4"/>
      <c r="Z19368"/>
      <c r="AA19368"/>
    </row>
    <row r="19369" spans="18:27" x14ac:dyDescent="0.3">
      <c r="R19369" s="7"/>
      <c r="S19369" s="4"/>
      <c r="Z19369"/>
      <c r="AA19369"/>
    </row>
    <row r="19370" spans="18:27" x14ac:dyDescent="0.3">
      <c r="R19370" s="7"/>
      <c r="S19370" s="4"/>
      <c r="Z19370"/>
      <c r="AA19370"/>
    </row>
    <row r="19371" spans="18:27" x14ac:dyDescent="0.3">
      <c r="R19371" s="7"/>
      <c r="S19371" s="4"/>
      <c r="Z19371"/>
      <c r="AA19371"/>
    </row>
    <row r="19372" spans="18:27" x14ac:dyDescent="0.3">
      <c r="R19372" s="7"/>
      <c r="S19372" s="4"/>
      <c r="Z19372"/>
      <c r="AA19372"/>
    </row>
    <row r="19373" spans="18:27" x14ac:dyDescent="0.3">
      <c r="R19373" s="7"/>
      <c r="S19373" s="4"/>
      <c r="Z19373"/>
      <c r="AA19373"/>
    </row>
    <row r="19374" spans="18:27" x14ac:dyDescent="0.3">
      <c r="R19374" s="7"/>
      <c r="S19374" s="4"/>
      <c r="Z19374"/>
      <c r="AA19374"/>
    </row>
    <row r="19375" spans="18:27" x14ac:dyDescent="0.3">
      <c r="R19375" s="7"/>
      <c r="S19375" s="4"/>
      <c r="Z19375"/>
      <c r="AA19375"/>
    </row>
    <row r="19376" spans="18:27" x14ac:dyDescent="0.3">
      <c r="R19376" s="7"/>
      <c r="S19376" s="4"/>
      <c r="Z19376"/>
      <c r="AA19376"/>
    </row>
    <row r="19377" spans="18:27" x14ac:dyDescent="0.3">
      <c r="R19377" s="7"/>
      <c r="S19377" s="4"/>
      <c r="Z19377"/>
      <c r="AA19377"/>
    </row>
    <row r="19378" spans="18:27" x14ac:dyDescent="0.3">
      <c r="R19378" s="7"/>
      <c r="S19378" s="4"/>
      <c r="Z19378"/>
      <c r="AA19378"/>
    </row>
    <row r="19379" spans="18:27" x14ac:dyDescent="0.3">
      <c r="R19379" s="7"/>
      <c r="S19379" s="4"/>
      <c r="Z19379"/>
      <c r="AA19379"/>
    </row>
    <row r="19380" spans="18:27" x14ac:dyDescent="0.3">
      <c r="R19380" s="7"/>
      <c r="S19380" s="4"/>
      <c r="Z19380"/>
      <c r="AA19380"/>
    </row>
    <row r="19381" spans="18:27" x14ac:dyDescent="0.3">
      <c r="R19381" s="7"/>
      <c r="S19381" s="4"/>
      <c r="Z19381"/>
      <c r="AA19381"/>
    </row>
    <row r="19382" spans="18:27" x14ac:dyDescent="0.3">
      <c r="R19382" s="7"/>
      <c r="S19382" s="4"/>
      <c r="Z19382"/>
      <c r="AA19382"/>
    </row>
    <row r="19383" spans="18:27" x14ac:dyDescent="0.3">
      <c r="R19383" s="7"/>
      <c r="S19383" s="4"/>
      <c r="Z19383"/>
      <c r="AA19383"/>
    </row>
    <row r="19384" spans="18:27" x14ac:dyDescent="0.3">
      <c r="R19384" s="7"/>
      <c r="S19384" s="4"/>
      <c r="Z19384"/>
      <c r="AA19384"/>
    </row>
    <row r="19385" spans="18:27" x14ac:dyDescent="0.3">
      <c r="R19385" s="7"/>
      <c r="S19385" s="4"/>
      <c r="Z19385"/>
      <c r="AA19385"/>
    </row>
    <row r="19386" spans="18:27" x14ac:dyDescent="0.3">
      <c r="R19386" s="7"/>
      <c r="S19386" s="4"/>
      <c r="Z19386"/>
      <c r="AA19386"/>
    </row>
    <row r="19387" spans="18:27" x14ac:dyDescent="0.3">
      <c r="R19387" s="7"/>
      <c r="S19387" s="4"/>
      <c r="Z19387"/>
      <c r="AA19387"/>
    </row>
    <row r="19388" spans="18:27" x14ac:dyDescent="0.3">
      <c r="R19388" s="7"/>
      <c r="S19388" s="4"/>
      <c r="Z19388"/>
      <c r="AA19388"/>
    </row>
    <row r="19389" spans="18:27" x14ac:dyDescent="0.3">
      <c r="R19389" s="7"/>
      <c r="S19389" s="4"/>
      <c r="Z19389"/>
      <c r="AA19389"/>
    </row>
    <row r="19390" spans="18:27" x14ac:dyDescent="0.3">
      <c r="R19390" s="7"/>
      <c r="S19390" s="4"/>
      <c r="Z19390"/>
      <c r="AA19390"/>
    </row>
    <row r="19391" spans="18:27" x14ac:dyDescent="0.3">
      <c r="R19391" s="7"/>
      <c r="S19391" s="4"/>
      <c r="Z19391"/>
      <c r="AA19391"/>
    </row>
    <row r="19392" spans="18:27" x14ac:dyDescent="0.3">
      <c r="R19392" s="7"/>
      <c r="S19392" s="4"/>
      <c r="Z19392"/>
      <c r="AA19392"/>
    </row>
    <row r="19393" spans="18:27" x14ac:dyDescent="0.3">
      <c r="R19393" s="7"/>
      <c r="S19393" s="4"/>
      <c r="Z19393"/>
      <c r="AA19393"/>
    </row>
    <row r="19394" spans="18:27" x14ac:dyDescent="0.3">
      <c r="R19394" s="7"/>
      <c r="S19394" s="4"/>
      <c r="Z19394"/>
      <c r="AA19394"/>
    </row>
    <row r="19395" spans="18:27" x14ac:dyDescent="0.3">
      <c r="R19395" s="7"/>
      <c r="S19395" s="4"/>
      <c r="Z19395"/>
      <c r="AA19395"/>
    </row>
    <row r="19396" spans="18:27" x14ac:dyDescent="0.3">
      <c r="R19396" s="7"/>
      <c r="S19396" s="4"/>
      <c r="Z19396"/>
      <c r="AA19396"/>
    </row>
    <row r="19397" spans="18:27" x14ac:dyDescent="0.3">
      <c r="R19397" s="7"/>
      <c r="S19397" s="4"/>
      <c r="Z19397"/>
      <c r="AA19397"/>
    </row>
    <row r="19398" spans="18:27" x14ac:dyDescent="0.3">
      <c r="R19398" s="7"/>
      <c r="S19398" s="4"/>
      <c r="Z19398"/>
      <c r="AA19398"/>
    </row>
    <row r="19399" spans="18:27" x14ac:dyDescent="0.3">
      <c r="R19399" s="7"/>
      <c r="S19399" s="4"/>
      <c r="Z19399"/>
      <c r="AA19399"/>
    </row>
    <row r="19400" spans="18:27" x14ac:dyDescent="0.3">
      <c r="R19400" s="7"/>
      <c r="S19400" s="4"/>
      <c r="Z19400"/>
      <c r="AA19400"/>
    </row>
    <row r="19401" spans="18:27" x14ac:dyDescent="0.3">
      <c r="R19401" s="7"/>
      <c r="S19401" s="4"/>
      <c r="Z19401"/>
      <c r="AA19401"/>
    </row>
    <row r="19402" spans="18:27" x14ac:dyDescent="0.3">
      <c r="R19402" s="7"/>
      <c r="S19402" s="4"/>
      <c r="Z19402"/>
      <c r="AA19402"/>
    </row>
    <row r="19403" spans="18:27" x14ac:dyDescent="0.3">
      <c r="R19403" s="7"/>
      <c r="S19403" s="4"/>
      <c r="Z19403"/>
      <c r="AA19403"/>
    </row>
    <row r="19404" spans="18:27" x14ac:dyDescent="0.3">
      <c r="R19404" s="7"/>
      <c r="S19404" s="4"/>
      <c r="Z19404"/>
      <c r="AA19404"/>
    </row>
    <row r="19405" spans="18:27" x14ac:dyDescent="0.3">
      <c r="R19405" s="7"/>
      <c r="S19405" s="4"/>
      <c r="Z19405"/>
      <c r="AA19405"/>
    </row>
    <row r="19406" spans="18:27" x14ac:dyDescent="0.3">
      <c r="R19406" s="7"/>
      <c r="S19406" s="4"/>
      <c r="Z19406"/>
      <c r="AA19406"/>
    </row>
    <row r="19407" spans="18:27" x14ac:dyDescent="0.3">
      <c r="R19407" s="7"/>
      <c r="S19407" s="4"/>
      <c r="Z19407"/>
      <c r="AA19407"/>
    </row>
    <row r="19408" spans="18:27" x14ac:dyDescent="0.3">
      <c r="R19408" s="7"/>
      <c r="S19408" s="4"/>
      <c r="Z19408"/>
      <c r="AA19408"/>
    </row>
    <row r="19409" spans="18:27" x14ac:dyDescent="0.3">
      <c r="R19409" s="7"/>
      <c r="S19409" s="4"/>
      <c r="Z19409"/>
      <c r="AA19409"/>
    </row>
    <row r="19410" spans="18:27" x14ac:dyDescent="0.3">
      <c r="R19410" s="7"/>
      <c r="S19410" s="4"/>
      <c r="Z19410"/>
      <c r="AA19410"/>
    </row>
    <row r="19411" spans="18:27" x14ac:dyDescent="0.3">
      <c r="R19411" s="7"/>
      <c r="S19411" s="4"/>
      <c r="Z19411"/>
      <c r="AA19411"/>
    </row>
    <row r="19412" spans="18:27" x14ac:dyDescent="0.3">
      <c r="R19412" s="7"/>
      <c r="S19412" s="4"/>
      <c r="Z19412"/>
      <c r="AA19412"/>
    </row>
    <row r="19413" spans="18:27" x14ac:dyDescent="0.3">
      <c r="R19413" s="7"/>
      <c r="S19413" s="4"/>
      <c r="Z19413"/>
      <c r="AA19413"/>
    </row>
    <row r="19414" spans="18:27" x14ac:dyDescent="0.3">
      <c r="R19414" s="7"/>
      <c r="S19414" s="4"/>
      <c r="Z19414"/>
      <c r="AA19414"/>
    </row>
    <row r="19415" spans="18:27" x14ac:dyDescent="0.3">
      <c r="R19415" s="7"/>
      <c r="S19415" s="4"/>
      <c r="Z19415"/>
      <c r="AA19415"/>
    </row>
    <row r="19416" spans="18:27" x14ac:dyDescent="0.3">
      <c r="R19416" s="7"/>
      <c r="S19416" s="4"/>
      <c r="Z19416"/>
      <c r="AA19416"/>
    </row>
    <row r="19417" spans="18:27" x14ac:dyDescent="0.3">
      <c r="R19417" s="7"/>
      <c r="S19417" s="4"/>
      <c r="Z19417"/>
      <c r="AA19417"/>
    </row>
    <row r="19418" spans="18:27" x14ac:dyDescent="0.3">
      <c r="R19418" s="7"/>
      <c r="S19418" s="4"/>
      <c r="Z19418"/>
      <c r="AA19418"/>
    </row>
    <row r="19419" spans="18:27" x14ac:dyDescent="0.3">
      <c r="R19419" s="7"/>
      <c r="S19419" s="4"/>
      <c r="Z19419"/>
      <c r="AA19419"/>
    </row>
    <row r="19420" spans="18:27" x14ac:dyDescent="0.3">
      <c r="R19420" s="7"/>
      <c r="S19420" s="4"/>
      <c r="Z19420"/>
      <c r="AA19420"/>
    </row>
    <row r="19421" spans="18:27" x14ac:dyDescent="0.3">
      <c r="R19421" s="7"/>
      <c r="S19421" s="4"/>
      <c r="Z19421"/>
      <c r="AA19421"/>
    </row>
    <row r="19422" spans="18:27" x14ac:dyDescent="0.3">
      <c r="R19422" s="7"/>
      <c r="S19422" s="4"/>
      <c r="Z19422"/>
      <c r="AA19422"/>
    </row>
    <row r="19423" spans="18:27" x14ac:dyDescent="0.3">
      <c r="R19423" s="7"/>
      <c r="S19423" s="4"/>
      <c r="Z19423"/>
      <c r="AA19423"/>
    </row>
    <row r="19424" spans="18:27" x14ac:dyDescent="0.3">
      <c r="R19424" s="7"/>
      <c r="S19424" s="4"/>
      <c r="Z19424"/>
      <c r="AA19424"/>
    </row>
    <row r="19425" spans="18:27" x14ac:dyDescent="0.3">
      <c r="R19425" s="7"/>
      <c r="S19425" s="4"/>
      <c r="Z19425"/>
      <c r="AA19425"/>
    </row>
    <row r="19426" spans="18:27" x14ac:dyDescent="0.3">
      <c r="R19426" s="7"/>
      <c r="S19426" s="4"/>
      <c r="Z19426"/>
      <c r="AA19426"/>
    </row>
    <row r="19427" spans="18:27" x14ac:dyDescent="0.3">
      <c r="R19427" s="7"/>
      <c r="S19427" s="4"/>
      <c r="Z19427"/>
      <c r="AA19427"/>
    </row>
    <row r="19428" spans="18:27" x14ac:dyDescent="0.3">
      <c r="R19428" s="7"/>
      <c r="S19428" s="4"/>
      <c r="Z19428"/>
      <c r="AA19428"/>
    </row>
    <row r="19429" spans="18:27" x14ac:dyDescent="0.3">
      <c r="R19429" s="7"/>
      <c r="S19429" s="4"/>
      <c r="Z19429"/>
      <c r="AA19429"/>
    </row>
    <row r="19430" spans="18:27" x14ac:dyDescent="0.3">
      <c r="R19430" s="7"/>
      <c r="S19430" s="4"/>
      <c r="Z19430"/>
      <c r="AA19430"/>
    </row>
    <row r="19431" spans="18:27" x14ac:dyDescent="0.3">
      <c r="R19431" s="7"/>
      <c r="S19431" s="4"/>
      <c r="Z19431"/>
      <c r="AA19431"/>
    </row>
    <row r="19432" spans="18:27" x14ac:dyDescent="0.3">
      <c r="R19432" s="7"/>
      <c r="S19432" s="4"/>
      <c r="Z19432"/>
      <c r="AA19432"/>
    </row>
    <row r="19433" spans="18:27" x14ac:dyDescent="0.3">
      <c r="R19433" s="7"/>
      <c r="S19433" s="4"/>
      <c r="Z19433"/>
      <c r="AA19433"/>
    </row>
    <row r="19434" spans="18:27" x14ac:dyDescent="0.3">
      <c r="R19434" s="7"/>
      <c r="S19434" s="4"/>
      <c r="Z19434"/>
      <c r="AA19434"/>
    </row>
    <row r="19435" spans="18:27" x14ac:dyDescent="0.3">
      <c r="R19435" s="7"/>
      <c r="S19435" s="4"/>
      <c r="Z19435"/>
      <c r="AA19435"/>
    </row>
    <row r="19436" spans="18:27" x14ac:dyDescent="0.3">
      <c r="R19436" s="7"/>
      <c r="S19436" s="4"/>
      <c r="Z19436"/>
      <c r="AA19436"/>
    </row>
    <row r="19437" spans="18:27" x14ac:dyDescent="0.3">
      <c r="R19437" s="7"/>
      <c r="S19437" s="4"/>
      <c r="Z19437"/>
      <c r="AA19437"/>
    </row>
    <row r="19438" spans="18:27" x14ac:dyDescent="0.3">
      <c r="R19438" s="7"/>
      <c r="S19438" s="4"/>
      <c r="Z19438"/>
      <c r="AA19438"/>
    </row>
    <row r="19439" spans="18:27" x14ac:dyDescent="0.3">
      <c r="R19439" s="7"/>
      <c r="S19439" s="4"/>
      <c r="Z19439"/>
      <c r="AA19439"/>
    </row>
    <row r="19440" spans="18:27" x14ac:dyDescent="0.3">
      <c r="R19440" s="7"/>
      <c r="S19440" s="4"/>
      <c r="Z19440"/>
      <c r="AA19440"/>
    </row>
    <row r="19441" spans="18:27" x14ac:dyDescent="0.3">
      <c r="R19441" s="7"/>
      <c r="S19441" s="4"/>
      <c r="Z19441"/>
      <c r="AA19441"/>
    </row>
    <row r="19442" spans="18:27" x14ac:dyDescent="0.3">
      <c r="R19442" s="7"/>
      <c r="S19442" s="4"/>
      <c r="Z19442"/>
      <c r="AA19442"/>
    </row>
    <row r="19443" spans="18:27" x14ac:dyDescent="0.3">
      <c r="R19443" s="7"/>
      <c r="S19443" s="4"/>
      <c r="Z19443"/>
      <c r="AA19443"/>
    </row>
    <row r="19444" spans="18:27" x14ac:dyDescent="0.3">
      <c r="R19444" s="7"/>
      <c r="S19444" s="4"/>
      <c r="Z19444"/>
      <c r="AA19444"/>
    </row>
    <row r="19445" spans="18:27" x14ac:dyDescent="0.3">
      <c r="R19445" s="7"/>
      <c r="S19445" s="4"/>
      <c r="Z19445"/>
      <c r="AA19445"/>
    </row>
    <row r="19446" spans="18:27" x14ac:dyDescent="0.3">
      <c r="R19446" s="7"/>
      <c r="S19446" s="4"/>
      <c r="Z19446"/>
      <c r="AA19446"/>
    </row>
    <row r="19447" spans="18:27" x14ac:dyDescent="0.3">
      <c r="R19447" s="7"/>
      <c r="S19447" s="4"/>
      <c r="Z19447"/>
      <c r="AA19447"/>
    </row>
    <row r="19448" spans="18:27" x14ac:dyDescent="0.3">
      <c r="R19448" s="7"/>
      <c r="S19448" s="4"/>
      <c r="Z19448"/>
      <c r="AA19448"/>
    </row>
    <row r="19449" spans="18:27" x14ac:dyDescent="0.3">
      <c r="R19449" s="7"/>
      <c r="S19449" s="4"/>
      <c r="Z19449"/>
      <c r="AA19449"/>
    </row>
    <row r="19450" spans="18:27" x14ac:dyDescent="0.3">
      <c r="R19450" s="7"/>
      <c r="S19450" s="4"/>
      <c r="Z19450"/>
      <c r="AA19450"/>
    </row>
    <row r="19451" spans="18:27" x14ac:dyDescent="0.3">
      <c r="R19451" s="7"/>
      <c r="S19451" s="4"/>
      <c r="Z19451"/>
      <c r="AA19451"/>
    </row>
    <row r="19452" spans="18:27" x14ac:dyDescent="0.3">
      <c r="R19452" s="7"/>
      <c r="S19452" s="4"/>
      <c r="Z19452"/>
      <c r="AA19452"/>
    </row>
    <row r="19453" spans="18:27" x14ac:dyDescent="0.3">
      <c r="R19453" s="7"/>
      <c r="S19453" s="4"/>
      <c r="Z19453"/>
      <c r="AA19453"/>
    </row>
    <row r="19454" spans="18:27" x14ac:dyDescent="0.3">
      <c r="R19454" s="7"/>
      <c r="S19454" s="4"/>
      <c r="Z19454"/>
      <c r="AA19454"/>
    </row>
    <row r="19455" spans="18:27" x14ac:dyDescent="0.3">
      <c r="R19455" s="7"/>
      <c r="S19455" s="4"/>
      <c r="Z19455"/>
      <c r="AA19455"/>
    </row>
    <row r="19456" spans="18:27" x14ac:dyDescent="0.3">
      <c r="R19456" s="7"/>
      <c r="S19456" s="4"/>
      <c r="Z19456"/>
      <c r="AA19456"/>
    </row>
    <row r="19457" spans="18:27" x14ac:dyDescent="0.3">
      <c r="R19457" s="7"/>
      <c r="S19457" s="4"/>
      <c r="Z19457"/>
      <c r="AA19457"/>
    </row>
    <row r="19458" spans="18:27" x14ac:dyDescent="0.3">
      <c r="R19458" s="7"/>
      <c r="S19458" s="4"/>
      <c r="Z19458"/>
      <c r="AA19458"/>
    </row>
    <row r="19459" spans="18:27" x14ac:dyDescent="0.3">
      <c r="R19459" s="7"/>
      <c r="S19459" s="4"/>
      <c r="Z19459"/>
      <c r="AA19459"/>
    </row>
    <row r="19460" spans="18:27" x14ac:dyDescent="0.3">
      <c r="R19460" s="7"/>
      <c r="S19460" s="4"/>
      <c r="Z19460"/>
      <c r="AA19460"/>
    </row>
    <row r="19461" spans="18:27" x14ac:dyDescent="0.3">
      <c r="R19461" s="7"/>
      <c r="S19461" s="4"/>
      <c r="Z19461"/>
      <c r="AA19461"/>
    </row>
    <row r="19462" spans="18:27" x14ac:dyDescent="0.3">
      <c r="R19462" s="7"/>
      <c r="S19462" s="4"/>
      <c r="Z19462"/>
      <c r="AA19462"/>
    </row>
    <row r="19463" spans="18:27" x14ac:dyDescent="0.3">
      <c r="R19463" s="7"/>
      <c r="S19463" s="4"/>
      <c r="Z19463"/>
      <c r="AA19463"/>
    </row>
    <row r="19464" spans="18:27" x14ac:dyDescent="0.3">
      <c r="R19464" s="7"/>
      <c r="S19464" s="4"/>
      <c r="Z19464"/>
      <c r="AA19464"/>
    </row>
    <row r="19465" spans="18:27" x14ac:dyDescent="0.3">
      <c r="R19465" s="7"/>
      <c r="S19465" s="4"/>
      <c r="Z19465"/>
      <c r="AA19465"/>
    </row>
    <row r="19466" spans="18:27" x14ac:dyDescent="0.3">
      <c r="R19466" s="7"/>
      <c r="S19466" s="4"/>
      <c r="Z19466"/>
      <c r="AA19466"/>
    </row>
    <row r="19467" spans="18:27" x14ac:dyDescent="0.3">
      <c r="R19467" s="7"/>
      <c r="S19467" s="4"/>
      <c r="Z19467"/>
      <c r="AA19467"/>
    </row>
    <row r="19468" spans="18:27" x14ac:dyDescent="0.3">
      <c r="R19468" s="7"/>
      <c r="S19468" s="4"/>
      <c r="Z19468"/>
      <c r="AA19468"/>
    </row>
    <row r="19469" spans="18:27" x14ac:dyDescent="0.3">
      <c r="R19469" s="7"/>
      <c r="S19469" s="4"/>
      <c r="Z19469"/>
      <c r="AA19469"/>
    </row>
    <row r="19470" spans="18:27" x14ac:dyDescent="0.3">
      <c r="R19470" s="7"/>
      <c r="S19470" s="4"/>
      <c r="Z19470"/>
      <c r="AA19470"/>
    </row>
    <row r="19471" spans="18:27" x14ac:dyDescent="0.3">
      <c r="R19471" s="7"/>
      <c r="S19471" s="4"/>
      <c r="Z19471"/>
      <c r="AA19471"/>
    </row>
    <row r="19472" spans="18:27" x14ac:dyDescent="0.3">
      <c r="R19472" s="7"/>
      <c r="S19472" s="4"/>
      <c r="Z19472"/>
      <c r="AA19472"/>
    </row>
    <row r="19473" spans="18:27" x14ac:dyDescent="0.3">
      <c r="R19473" s="7"/>
      <c r="S19473" s="4"/>
      <c r="Z19473"/>
      <c r="AA19473"/>
    </row>
    <row r="19474" spans="18:27" x14ac:dyDescent="0.3">
      <c r="R19474" s="7"/>
      <c r="S19474" s="4"/>
      <c r="Z19474"/>
      <c r="AA19474"/>
    </row>
    <row r="19475" spans="18:27" x14ac:dyDescent="0.3">
      <c r="R19475" s="7"/>
      <c r="S19475" s="4"/>
      <c r="Z19475"/>
      <c r="AA19475"/>
    </row>
    <row r="19476" spans="18:27" x14ac:dyDescent="0.3">
      <c r="R19476" s="7"/>
      <c r="S19476" s="4"/>
      <c r="Z19476"/>
      <c r="AA19476"/>
    </row>
    <row r="19477" spans="18:27" x14ac:dyDescent="0.3">
      <c r="R19477" s="7"/>
      <c r="S19477" s="4"/>
      <c r="Z19477"/>
      <c r="AA19477"/>
    </row>
    <row r="19478" spans="18:27" x14ac:dyDescent="0.3">
      <c r="R19478" s="7"/>
      <c r="S19478" s="4"/>
      <c r="Z19478"/>
      <c r="AA19478"/>
    </row>
    <row r="19479" spans="18:27" x14ac:dyDescent="0.3">
      <c r="R19479" s="7"/>
      <c r="S19479" s="4"/>
      <c r="Z19479"/>
      <c r="AA19479"/>
    </row>
    <row r="19480" spans="18:27" x14ac:dyDescent="0.3">
      <c r="R19480" s="7"/>
      <c r="S19480" s="4"/>
      <c r="Z19480"/>
      <c r="AA19480"/>
    </row>
    <row r="19481" spans="18:27" x14ac:dyDescent="0.3">
      <c r="R19481" s="7"/>
      <c r="S19481" s="4"/>
      <c r="Z19481"/>
      <c r="AA19481"/>
    </row>
    <row r="19482" spans="18:27" x14ac:dyDescent="0.3">
      <c r="R19482" s="7"/>
      <c r="S19482" s="4"/>
      <c r="Z19482"/>
      <c r="AA19482"/>
    </row>
    <row r="19483" spans="18:27" x14ac:dyDescent="0.3">
      <c r="R19483" s="7"/>
      <c r="S19483" s="4"/>
      <c r="Z19483"/>
      <c r="AA19483"/>
    </row>
    <row r="19484" spans="18:27" x14ac:dyDescent="0.3">
      <c r="R19484" s="7"/>
      <c r="S19484" s="4"/>
      <c r="Z19484"/>
      <c r="AA19484"/>
    </row>
    <row r="19485" spans="18:27" x14ac:dyDescent="0.3">
      <c r="R19485" s="7"/>
      <c r="S19485" s="4"/>
      <c r="Z19485"/>
      <c r="AA19485"/>
    </row>
    <row r="19486" spans="18:27" x14ac:dyDescent="0.3">
      <c r="R19486" s="7"/>
      <c r="S19486" s="4"/>
      <c r="Z19486"/>
      <c r="AA19486"/>
    </row>
    <row r="19487" spans="18:27" x14ac:dyDescent="0.3">
      <c r="R19487" s="7"/>
      <c r="S19487" s="4"/>
      <c r="Z19487"/>
      <c r="AA19487"/>
    </row>
    <row r="19488" spans="18:27" x14ac:dyDescent="0.3">
      <c r="R19488" s="7"/>
      <c r="S19488" s="4"/>
      <c r="Z19488"/>
      <c r="AA19488"/>
    </row>
    <row r="19489" spans="18:27" x14ac:dyDescent="0.3">
      <c r="R19489" s="7"/>
      <c r="S19489" s="4"/>
      <c r="Z19489"/>
      <c r="AA19489"/>
    </row>
    <row r="19490" spans="18:27" x14ac:dyDescent="0.3">
      <c r="R19490" s="7"/>
      <c r="S19490" s="4"/>
      <c r="Z19490"/>
      <c r="AA19490"/>
    </row>
    <row r="19491" spans="18:27" x14ac:dyDescent="0.3">
      <c r="R19491" s="7"/>
      <c r="S19491" s="4"/>
      <c r="Z19491"/>
      <c r="AA19491"/>
    </row>
    <row r="19492" spans="18:27" x14ac:dyDescent="0.3">
      <c r="R19492" s="7"/>
      <c r="S19492" s="4"/>
      <c r="Z19492"/>
      <c r="AA19492"/>
    </row>
    <row r="19493" spans="18:27" x14ac:dyDescent="0.3">
      <c r="R19493" s="7"/>
      <c r="S19493" s="4"/>
      <c r="Z19493"/>
      <c r="AA19493"/>
    </row>
    <row r="19494" spans="18:27" x14ac:dyDescent="0.3">
      <c r="R19494" s="7"/>
      <c r="S19494" s="4"/>
      <c r="Z19494"/>
      <c r="AA19494"/>
    </row>
    <row r="19495" spans="18:27" x14ac:dyDescent="0.3">
      <c r="R19495" s="7"/>
      <c r="S19495" s="4"/>
      <c r="Z19495"/>
      <c r="AA19495"/>
    </row>
    <row r="19496" spans="18:27" x14ac:dyDescent="0.3">
      <c r="R19496" s="7"/>
      <c r="S19496" s="4"/>
      <c r="Z19496"/>
      <c r="AA19496"/>
    </row>
    <row r="19497" spans="18:27" x14ac:dyDescent="0.3">
      <c r="R19497" s="7"/>
      <c r="S19497" s="4"/>
      <c r="Z19497"/>
      <c r="AA19497"/>
    </row>
    <row r="19498" spans="18:27" x14ac:dyDescent="0.3">
      <c r="R19498" s="7"/>
      <c r="S19498" s="4"/>
      <c r="Z19498"/>
      <c r="AA19498"/>
    </row>
    <row r="19499" spans="18:27" x14ac:dyDescent="0.3">
      <c r="R19499" s="7"/>
      <c r="S19499" s="4"/>
      <c r="Z19499"/>
      <c r="AA19499"/>
    </row>
    <row r="19500" spans="18:27" x14ac:dyDescent="0.3">
      <c r="R19500" s="7"/>
      <c r="S19500" s="4"/>
      <c r="Z19500"/>
      <c r="AA19500"/>
    </row>
    <row r="19501" spans="18:27" x14ac:dyDescent="0.3">
      <c r="R19501" s="7"/>
      <c r="S19501" s="4"/>
      <c r="Z19501"/>
      <c r="AA19501"/>
    </row>
    <row r="19502" spans="18:27" x14ac:dyDescent="0.3">
      <c r="R19502" s="7"/>
      <c r="S19502" s="4"/>
      <c r="Z19502"/>
      <c r="AA19502"/>
    </row>
    <row r="19503" spans="18:27" x14ac:dyDescent="0.3">
      <c r="R19503" s="7"/>
      <c r="S19503" s="4"/>
      <c r="Z19503"/>
      <c r="AA19503"/>
    </row>
    <row r="19504" spans="18:27" x14ac:dyDescent="0.3">
      <c r="R19504" s="7"/>
      <c r="S19504" s="4"/>
      <c r="Z19504"/>
      <c r="AA19504"/>
    </row>
    <row r="19505" spans="18:27" x14ac:dyDescent="0.3">
      <c r="R19505" s="7"/>
      <c r="S19505" s="4"/>
      <c r="Z19505"/>
      <c r="AA19505"/>
    </row>
    <row r="19506" spans="18:27" x14ac:dyDescent="0.3">
      <c r="R19506" s="7"/>
      <c r="S19506" s="4"/>
      <c r="Z19506"/>
      <c r="AA19506"/>
    </row>
    <row r="19507" spans="18:27" x14ac:dyDescent="0.3">
      <c r="R19507" s="7"/>
      <c r="S19507" s="4"/>
      <c r="Z19507"/>
      <c r="AA19507"/>
    </row>
    <row r="19508" spans="18:27" x14ac:dyDescent="0.3">
      <c r="R19508" s="7"/>
      <c r="S19508" s="4"/>
      <c r="Z19508"/>
      <c r="AA19508"/>
    </row>
    <row r="19509" spans="18:27" x14ac:dyDescent="0.3">
      <c r="R19509" s="7"/>
      <c r="S19509" s="4"/>
      <c r="Z19509"/>
      <c r="AA19509"/>
    </row>
    <row r="19510" spans="18:27" x14ac:dyDescent="0.3">
      <c r="R19510" s="7"/>
      <c r="S19510" s="4"/>
      <c r="Z19510"/>
      <c r="AA19510"/>
    </row>
    <row r="19511" spans="18:27" x14ac:dyDescent="0.3">
      <c r="R19511" s="7"/>
      <c r="S19511" s="4"/>
      <c r="Z19511"/>
      <c r="AA19511"/>
    </row>
    <row r="19512" spans="18:27" x14ac:dyDescent="0.3">
      <c r="R19512" s="7"/>
      <c r="S19512" s="4"/>
      <c r="Z19512"/>
      <c r="AA19512"/>
    </row>
    <row r="19513" spans="18:27" x14ac:dyDescent="0.3">
      <c r="R19513" s="7"/>
      <c r="S19513" s="4"/>
      <c r="Z19513"/>
      <c r="AA19513"/>
    </row>
    <row r="19514" spans="18:27" x14ac:dyDescent="0.3">
      <c r="R19514" s="7"/>
      <c r="S19514" s="4"/>
      <c r="Z19514"/>
      <c r="AA19514"/>
    </row>
    <row r="19515" spans="18:27" x14ac:dyDescent="0.3">
      <c r="R19515" s="7"/>
      <c r="S19515" s="4"/>
      <c r="Z19515"/>
      <c r="AA19515"/>
    </row>
    <row r="19516" spans="18:27" x14ac:dyDescent="0.3">
      <c r="R19516" s="7"/>
      <c r="S19516" s="4"/>
      <c r="Z19516"/>
      <c r="AA19516"/>
    </row>
    <row r="19517" spans="18:27" x14ac:dyDescent="0.3">
      <c r="R19517" s="7"/>
      <c r="S19517" s="4"/>
      <c r="Z19517"/>
      <c r="AA19517"/>
    </row>
    <row r="19518" spans="18:27" x14ac:dyDescent="0.3">
      <c r="R19518" s="7"/>
      <c r="S19518" s="4"/>
      <c r="Z19518"/>
      <c r="AA19518"/>
    </row>
    <row r="19519" spans="18:27" x14ac:dyDescent="0.3">
      <c r="R19519" s="7"/>
      <c r="S19519" s="4"/>
      <c r="Z19519"/>
      <c r="AA19519"/>
    </row>
    <row r="19520" spans="18:27" x14ac:dyDescent="0.3">
      <c r="R19520" s="7"/>
      <c r="S19520" s="4"/>
      <c r="Z19520"/>
      <c r="AA19520"/>
    </row>
    <row r="19521" spans="18:27" x14ac:dyDescent="0.3">
      <c r="R19521" s="7"/>
      <c r="S19521" s="4"/>
      <c r="Z19521"/>
      <c r="AA19521"/>
    </row>
    <row r="19522" spans="18:27" x14ac:dyDescent="0.3">
      <c r="R19522" s="7"/>
      <c r="S19522" s="4"/>
      <c r="Z19522"/>
      <c r="AA19522"/>
    </row>
    <row r="19523" spans="18:27" x14ac:dyDescent="0.3">
      <c r="R19523" s="7"/>
      <c r="S19523" s="4"/>
      <c r="Z19523"/>
      <c r="AA19523"/>
    </row>
    <row r="19524" spans="18:27" x14ac:dyDescent="0.3">
      <c r="R19524" s="7"/>
      <c r="S19524" s="4"/>
      <c r="Z19524"/>
      <c r="AA19524"/>
    </row>
    <row r="19525" spans="18:27" x14ac:dyDescent="0.3">
      <c r="R19525" s="7"/>
      <c r="S19525" s="4"/>
      <c r="Z19525"/>
      <c r="AA19525"/>
    </row>
    <row r="19526" spans="18:27" x14ac:dyDescent="0.3">
      <c r="R19526" s="7"/>
      <c r="S19526" s="4"/>
      <c r="Z19526"/>
      <c r="AA19526"/>
    </row>
    <row r="19527" spans="18:27" x14ac:dyDescent="0.3">
      <c r="R19527" s="7"/>
      <c r="S19527" s="4"/>
      <c r="Z19527"/>
      <c r="AA19527"/>
    </row>
    <row r="19528" spans="18:27" x14ac:dyDescent="0.3">
      <c r="R19528" s="7"/>
      <c r="S19528" s="4"/>
      <c r="Z19528"/>
      <c r="AA19528"/>
    </row>
    <row r="19529" spans="18:27" x14ac:dyDescent="0.3">
      <c r="R19529" s="7"/>
      <c r="S19529" s="4"/>
      <c r="Z19529"/>
      <c r="AA19529"/>
    </row>
    <row r="19530" spans="18:27" x14ac:dyDescent="0.3">
      <c r="R19530" s="7"/>
      <c r="S19530" s="4"/>
      <c r="Z19530"/>
      <c r="AA19530"/>
    </row>
    <row r="19531" spans="18:27" x14ac:dyDescent="0.3">
      <c r="R19531" s="7"/>
      <c r="S19531" s="4"/>
      <c r="Z19531"/>
      <c r="AA19531"/>
    </row>
    <row r="19532" spans="18:27" x14ac:dyDescent="0.3">
      <c r="R19532" s="7"/>
      <c r="S19532" s="4"/>
      <c r="Z19532"/>
      <c r="AA19532"/>
    </row>
    <row r="19533" spans="18:27" x14ac:dyDescent="0.3">
      <c r="R19533" s="7"/>
      <c r="S19533" s="4"/>
      <c r="Z19533"/>
      <c r="AA19533"/>
    </row>
    <row r="19534" spans="18:27" x14ac:dyDescent="0.3">
      <c r="R19534" s="7"/>
      <c r="S19534" s="4"/>
      <c r="Z19534"/>
      <c r="AA19534"/>
    </row>
    <row r="19535" spans="18:27" x14ac:dyDescent="0.3">
      <c r="R19535" s="7"/>
      <c r="S19535" s="4"/>
      <c r="Z19535"/>
      <c r="AA19535"/>
    </row>
    <row r="19536" spans="18:27" x14ac:dyDescent="0.3">
      <c r="R19536" s="7"/>
      <c r="S19536" s="4"/>
      <c r="Z19536"/>
      <c r="AA19536"/>
    </row>
    <row r="19537" spans="18:27" x14ac:dyDescent="0.3">
      <c r="R19537" s="7"/>
      <c r="S19537" s="4"/>
      <c r="Z19537"/>
      <c r="AA19537"/>
    </row>
    <row r="19538" spans="18:27" x14ac:dyDescent="0.3">
      <c r="R19538" s="7"/>
      <c r="S19538" s="4"/>
      <c r="Z19538"/>
      <c r="AA19538"/>
    </row>
    <row r="19539" spans="18:27" x14ac:dyDescent="0.3">
      <c r="R19539" s="7"/>
      <c r="S19539" s="4"/>
      <c r="Z19539"/>
      <c r="AA19539"/>
    </row>
    <row r="19540" spans="18:27" x14ac:dyDescent="0.3">
      <c r="R19540" s="7"/>
      <c r="S19540" s="4"/>
      <c r="Z19540"/>
      <c r="AA19540"/>
    </row>
    <row r="19541" spans="18:27" x14ac:dyDescent="0.3">
      <c r="R19541" s="7"/>
      <c r="S19541" s="4"/>
      <c r="Z19541"/>
      <c r="AA19541"/>
    </row>
    <row r="19542" spans="18:27" x14ac:dyDescent="0.3">
      <c r="R19542" s="7"/>
      <c r="S19542" s="4"/>
      <c r="Z19542"/>
      <c r="AA19542"/>
    </row>
    <row r="19543" spans="18:27" x14ac:dyDescent="0.3">
      <c r="R19543" s="7"/>
      <c r="S19543" s="4"/>
      <c r="Z19543"/>
      <c r="AA19543"/>
    </row>
    <row r="19544" spans="18:27" x14ac:dyDescent="0.3">
      <c r="R19544" s="7"/>
      <c r="S19544" s="4"/>
      <c r="Z19544"/>
      <c r="AA19544"/>
    </row>
    <row r="19545" spans="18:27" x14ac:dyDescent="0.3">
      <c r="R19545" s="7"/>
      <c r="S19545" s="4"/>
      <c r="Z19545"/>
      <c r="AA19545"/>
    </row>
    <row r="19546" spans="18:27" x14ac:dyDescent="0.3">
      <c r="R19546" s="7"/>
      <c r="S19546" s="4"/>
      <c r="Z19546"/>
      <c r="AA19546"/>
    </row>
    <row r="19547" spans="18:27" x14ac:dyDescent="0.3">
      <c r="R19547" s="7"/>
      <c r="S19547" s="4"/>
      <c r="Z19547"/>
      <c r="AA19547"/>
    </row>
    <row r="19548" spans="18:27" x14ac:dyDescent="0.3">
      <c r="R19548" s="7"/>
      <c r="S19548" s="4"/>
      <c r="Z19548"/>
      <c r="AA19548"/>
    </row>
    <row r="19549" spans="18:27" x14ac:dyDescent="0.3">
      <c r="R19549" s="7"/>
      <c r="S19549" s="4"/>
      <c r="Z19549"/>
      <c r="AA19549"/>
    </row>
    <row r="19550" spans="18:27" x14ac:dyDescent="0.3">
      <c r="R19550" s="7"/>
      <c r="S19550" s="4"/>
      <c r="Z19550"/>
      <c r="AA19550"/>
    </row>
    <row r="19551" spans="18:27" x14ac:dyDescent="0.3">
      <c r="R19551" s="7"/>
      <c r="S19551" s="4"/>
      <c r="Z19551"/>
      <c r="AA19551"/>
    </row>
    <row r="19552" spans="18:27" x14ac:dyDescent="0.3">
      <c r="R19552" s="7"/>
      <c r="S19552" s="4"/>
      <c r="Z19552"/>
      <c r="AA19552"/>
    </row>
    <row r="19553" spans="18:27" x14ac:dyDescent="0.3">
      <c r="R19553" s="7"/>
      <c r="S19553" s="4"/>
      <c r="Z19553"/>
      <c r="AA19553"/>
    </row>
    <row r="19554" spans="18:27" x14ac:dyDescent="0.3">
      <c r="R19554" s="7"/>
      <c r="S19554" s="4"/>
      <c r="Z19554"/>
      <c r="AA19554"/>
    </row>
    <row r="19555" spans="18:27" x14ac:dyDescent="0.3">
      <c r="R19555" s="7"/>
      <c r="S19555" s="4"/>
      <c r="Z19555"/>
      <c r="AA19555"/>
    </row>
    <row r="19556" spans="18:27" x14ac:dyDescent="0.3">
      <c r="R19556" s="7"/>
      <c r="S19556" s="4"/>
      <c r="Z19556"/>
      <c r="AA19556"/>
    </row>
    <row r="19557" spans="18:27" x14ac:dyDescent="0.3">
      <c r="R19557" s="7"/>
      <c r="S19557" s="4"/>
      <c r="Z19557"/>
      <c r="AA19557"/>
    </row>
    <row r="19558" spans="18:27" x14ac:dyDescent="0.3">
      <c r="R19558" s="7"/>
      <c r="S19558" s="4"/>
      <c r="Z19558"/>
      <c r="AA19558"/>
    </row>
    <row r="19559" spans="18:27" x14ac:dyDescent="0.3">
      <c r="R19559" s="7"/>
      <c r="S19559" s="4"/>
      <c r="Z19559"/>
      <c r="AA19559"/>
    </row>
    <row r="19560" spans="18:27" x14ac:dyDescent="0.3">
      <c r="R19560" s="7"/>
      <c r="S19560" s="4"/>
      <c r="Z19560"/>
      <c r="AA19560"/>
    </row>
    <row r="19561" spans="18:27" x14ac:dyDescent="0.3">
      <c r="R19561" s="7"/>
      <c r="S19561" s="4"/>
      <c r="Z19561"/>
      <c r="AA19561"/>
    </row>
    <row r="19562" spans="18:27" x14ac:dyDescent="0.3">
      <c r="R19562" s="7"/>
      <c r="S19562" s="4"/>
      <c r="Z19562"/>
      <c r="AA19562"/>
    </row>
    <row r="19563" spans="18:27" x14ac:dyDescent="0.3">
      <c r="R19563" s="7"/>
      <c r="S19563" s="4"/>
      <c r="Z19563"/>
      <c r="AA19563"/>
    </row>
    <row r="19564" spans="18:27" x14ac:dyDescent="0.3">
      <c r="R19564" s="7"/>
      <c r="S19564" s="4"/>
      <c r="Z19564"/>
      <c r="AA19564"/>
    </row>
    <row r="19565" spans="18:27" x14ac:dyDescent="0.3">
      <c r="R19565" s="7"/>
      <c r="S19565" s="4"/>
      <c r="Z19565"/>
      <c r="AA19565"/>
    </row>
    <row r="19566" spans="18:27" x14ac:dyDescent="0.3">
      <c r="R19566" s="7"/>
      <c r="S19566" s="4"/>
      <c r="Z19566"/>
      <c r="AA19566"/>
    </row>
    <row r="19567" spans="18:27" x14ac:dyDescent="0.3">
      <c r="R19567" s="7"/>
      <c r="S19567" s="4"/>
      <c r="Z19567"/>
      <c r="AA19567"/>
    </row>
    <row r="19568" spans="18:27" x14ac:dyDescent="0.3">
      <c r="R19568" s="7"/>
      <c r="S19568" s="4"/>
      <c r="Z19568"/>
      <c r="AA19568"/>
    </row>
    <row r="19569" spans="18:27" x14ac:dyDescent="0.3">
      <c r="R19569" s="7"/>
      <c r="S19569" s="4"/>
      <c r="Z19569"/>
      <c r="AA19569"/>
    </row>
    <row r="19570" spans="18:27" x14ac:dyDescent="0.3">
      <c r="R19570" s="7"/>
      <c r="S19570" s="4"/>
      <c r="Z19570"/>
      <c r="AA19570"/>
    </row>
    <row r="19571" spans="18:27" x14ac:dyDescent="0.3">
      <c r="R19571" s="7"/>
      <c r="S19571" s="4"/>
      <c r="Z19571"/>
      <c r="AA19571"/>
    </row>
    <row r="19572" spans="18:27" x14ac:dyDescent="0.3">
      <c r="R19572" s="7"/>
      <c r="S19572" s="4"/>
      <c r="Z19572"/>
      <c r="AA19572"/>
    </row>
    <row r="19573" spans="18:27" x14ac:dyDescent="0.3">
      <c r="R19573" s="7"/>
      <c r="S19573" s="4"/>
      <c r="Z19573"/>
      <c r="AA19573"/>
    </row>
    <row r="19574" spans="18:27" x14ac:dyDescent="0.3">
      <c r="R19574" s="7"/>
      <c r="S19574" s="4"/>
      <c r="Z19574"/>
      <c r="AA19574"/>
    </row>
    <row r="19575" spans="18:27" x14ac:dyDescent="0.3">
      <c r="R19575" s="7"/>
      <c r="S19575" s="4"/>
      <c r="Z19575"/>
      <c r="AA19575"/>
    </row>
    <row r="19576" spans="18:27" x14ac:dyDescent="0.3">
      <c r="R19576" s="7"/>
      <c r="S19576" s="4"/>
      <c r="Z19576"/>
      <c r="AA19576"/>
    </row>
    <row r="19577" spans="18:27" x14ac:dyDescent="0.3">
      <c r="R19577" s="7"/>
      <c r="S19577" s="4"/>
      <c r="Z19577"/>
      <c r="AA19577"/>
    </row>
    <row r="19578" spans="18:27" x14ac:dyDescent="0.3">
      <c r="R19578" s="7"/>
      <c r="S19578" s="4"/>
      <c r="Z19578"/>
      <c r="AA19578"/>
    </row>
    <row r="19579" spans="18:27" x14ac:dyDescent="0.3">
      <c r="R19579" s="7"/>
      <c r="S19579" s="4"/>
      <c r="Z19579"/>
      <c r="AA19579"/>
    </row>
    <row r="19580" spans="18:27" x14ac:dyDescent="0.3">
      <c r="R19580" s="7"/>
      <c r="S19580" s="4"/>
      <c r="Z19580"/>
      <c r="AA19580"/>
    </row>
    <row r="19581" spans="18:27" x14ac:dyDescent="0.3">
      <c r="R19581" s="7"/>
      <c r="S19581" s="4"/>
      <c r="Z19581"/>
      <c r="AA19581"/>
    </row>
    <row r="19582" spans="18:27" x14ac:dyDescent="0.3">
      <c r="R19582" s="7"/>
      <c r="S19582" s="4"/>
      <c r="Z19582"/>
      <c r="AA19582"/>
    </row>
    <row r="19583" spans="18:27" x14ac:dyDescent="0.3">
      <c r="R19583" s="7"/>
      <c r="S19583" s="4"/>
      <c r="Z19583"/>
      <c r="AA19583"/>
    </row>
    <row r="19584" spans="18:27" x14ac:dyDescent="0.3">
      <c r="R19584" s="7"/>
      <c r="S19584" s="4"/>
      <c r="Z19584"/>
      <c r="AA19584"/>
    </row>
    <row r="19585" spans="18:27" x14ac:dyDescent="0.3">
      <c r="R19585" s="7"/>
      <c r="S19585" s="4"/>
      <c r="Z19585"/>
      <c r="AA19585"/>
    </row>
    <row r="19586" spans="18:27" x14ac:dyDescent="0.3">
      <c r="R19586" s="7"/>
      <c r="S19586" s="4"/>
      <c r="Z19586"/>
      <c r="AA19586"/>
    </row>
    <row r="19587" spans="18:27" x14ac:dyDescent="0.3">
      <c r="R19587" s="7"/>
      <c r="S19587" s="4"/>
      <c r="Z19587"/>
      <c r="AA19587"/>
    </row>
    <row r="19588" spans="18:27" x14ac:dyDescent="0.3">
      <c r="R19588" s="7"/>
      <c r="S19588" s="4"/>
      <c r="Z19588"/>
      <c r="AA19588"/>
    </row>
    <row r="19589" spans="18:27" x14ac:dyDescent="0.3">
      <c r="R19589" s="7"/>
      <c r="S19589" s="4"/>
      <c r="Z19589"/>
      <c r="AA19589"/>
    </row>
    <row r="19590" spans="18:27" x14ac:dyDescent="0.3">
      <c r="R19590" s="7"/>
      <c r="S19590" s="4"/>
      <c r="Z19590"/>
      <c r="AA19590"/>
    </row>
    <row r="19591" spans="18:27" x14ac:dyDescent="0.3">
      <c r="R19591" s="7"/>
      <c r="S19591" s="4"/>
      <c r="Z19591"/>
      <c r="AA19591"/>
    </row>
    <row r="19592" spans="18:27" x14ac:dyDescent="0.3">
      <c r="R19592" s="7"/>
      <c r="S19592" s="4"/>
      <c r="Z19592"/>
      <c r="AA19592"/>
    </row>
    <row r="19593" spans="18:27" x14ac:dyDescent="0.3">
      <c r="R19593" s="7"/>
      <c r="S19593" s="4"/>
      <c r="Z19593"/>
      <c r="AA19593"/>
    </row>
    <row r="19594" spans="18:27" x14ac:dyDescent="0.3">
      <c r="R19594" s="7"/>
      <c r="S19594" s="4"/>
      <c r="Z19594"/>
      <c r="AA19594"/>
    </row>
    <row r="19595" spans="18:27" x14ac:dyDescent="0.3">
      <c r="R19595" s="7"/>
      <c r="S19595" s="4"/>
      <c r="Z19595"/>
      <c r="AA19595"/>
    </row>
    <row r="19596" spans="18:27" x14ac:dyDescent="0.3">
      <c r="R19596" s="7"/>
      <c r="S19596" s="4"/>
      <c r="Z19596"/>
      <c r="AA19596"/>
    </row>
    <row r="19597" spans="18:27" x14ac:dyDescent="0.3">
      <c r="R19597" s="7"/>
      <c r="S19597" s="4"/>
      <c r="Z19597"/>
      <c r="AA19597"/>
    </row>
    <row r="19598" spans="18:27" x14ac:dyDescent="0.3">
      <c r="R19598" s="7"/>
      <c r="S19598" s="4"/>
      <c r="Z19598"/>
      <c r="AA19598"/>
    </row>
    <row r="19599" spans="18:27" x14ac:dyDescent="0.3">
      <c r="R19599" s="7"/>
      <c r="S19599" s="4"/>
      <c r="Z19599"/>
      <c r="AA19599"/>
    </row>
    <row r="19600" spans="18:27" x14ac:dyDescent="0.3">
      <c r="R19600" s="7"/>
      <c r="S19600" s="4"/>
      <c r="Z19600"/>
      <c r="AA19600"/>
    </row>
    <row r="19601" spans="18:27" x14ac:dyDescent="0.3">
      <c r="R19601" s="7"/>
      <c r="S19601" s="4"/>
      <c r="Z19601"/>
      <c r="AA19601"/>
    </row>
    <row r="19602" spans="18:27" x14ac:dyDescent="0.3">
      <c r="R19602" s="7"/>
      <c r="S19602" s="4"/>
      <c r="Z19602"/>
      <c r="AA19602"/>
    </row>
    <row r="19603" spans="18:27" x14ac:dyDescent="0.3">
      <c r="R19603" s="7"/>
      <c r="S19603" s="4"/>
      <c r="Z19603"/>
      <c r="AA19603"/>
    </row>
    <row r="19604" spans="18:27" x14ac:dyDescent="0.3">
      <c r="R19604" s="7"/>
      <c r="S19604" s="4"/>
      <c r="Z19604"/>
      <c r="AA19604"/>
    </row>
    <row r="19605" spans="18:27" x14ac:dyDescent="0.3">
      <c r="R19605" s="7"/>
      <c r="S19605" s="4"/>
      <c r="Z19605"/>
      <c r="AA19605"/>
    </row>
    <row r="19606" spans="18:27" x14ac:dyDescent="0.3">
      <c r="R19606" s="7"/>
      <c r="S19606" s="4"/>
      <c r="Z19606"/>
      <c r="AA19606"/>
    </row>
    <row r="19607" spans="18:27" x14ac:dyDescent="0.3">
      <c r="R19607" s="7"/>
      <c r="S19607" s="4"/>
      <c r="Z19607"/>
      <c r="AA19607"/>
    </row>
    <row r="19608" spans="18:27" x14ac:dyDescent="0.3">
      <c r="R19608" s="7"/>
      <c r="S19608" s="4"/>
      <c r="Z19608"/>
      <c r="AA19608"/>
    </row>
    <row r="19609" spans="18:27" x14ac:dyDescent="0.3">
      <c r="R19609" s="7"/>
      <c r="S19609" s="4"/>
      <c r="Z19609"/>
      <c r="AA19609"/>
    </row>
    <row r="19610" spans="18:27" x14ac:dyDescent="0.3">
      <c r="R19610" s="7"/>
      <c r="S19610" s="4"/>
      <c r="Z19610"/>
      <c r="AA19610"/>
    </row>
    <row r="19611" spans="18:27" x14ac:dyDescent="0.3">
      <c r="R19611" s="7"/>
      <c r="S19611" s="4"/>
      <c r="Z19611"/>
      <c r="AA19611"/>
    </row>
    <row r="19612" spans="18:27" x14ac:dyDescent="0.3">
      <c r="R19612" s="7"/>
      <c r="S19612" s="4"/>
      <c r="Z19612"/>
      <c r="AA19612"/>
    </row>
    <row r="19613" spans="18:27" x14ac:dyDescent="0.3">
      <c r="R19613" s="7"/>
      <c r="S19613" s="4"/>
      <c r="Z19613"/>
      <c r="AA19613"/>
    </row>
    <row r="19614" spans="18:27" x14ac:dyDescent="0.3">
      <c r="R19614" s="7"/>
      <c r="S19614" s="4"/>
      <c r="Z19614"/>
      <c r="AA19614"/>
    </row>
    <row r="19615" spans="18:27" x14ac:dyDescent="0.3">
      <c r="R19615" s="7"/>
      <c r="S19615" s="4"/>
      <c r="Z19615"/>
      <c r="AA19615"/>
    </row>
    <row r="19616" spans="18:27" x14ac:dyDescent="0.3">
      <c r="R19616" s="7"/>
      <c r="S19616" s="4"/>
      <c r="Z19616"/>
      <c r="AA19616"/>
    </row>
    <row r="19617" spans="18:27" x14ac:dyDescent="0.3">
      <c r="R19617" s="7"/>
      <c r="S19617" s="4"/>
      <c r="Z19617"/>
      <c r="AA19617"/>
    </row>
    <row r="19618" spans="18:27" x14ac:dyDescent="0.3">
      <c r="R19618" s="7"/>
      <c r="S19618" s="4"/>
      <c r="Z19618"/>
      <c r="AA19618"/>
    </row>
    <row r="19619" spans="18:27" x14ac:dyDescent="0.3">
      <c r="R19619" s="7"/>
      <c r="S19619" s="4"/>
      <c r="Z19619"/>
      <c r="AA19619"/>
    </row>
    <row r="19620" spans="18:27" x14ac:dyDescent="0.3">
      <c r="R19620" s="7"/>
      <c r="S19620" s="4"/>
      <c r="Z19620"/>
      <c r="AA19620"/>
    </row>
    <row r="19621" spans="18:27" x14ac:dyDescent="0.3">
      <c r="R19621" s="7"/>
      <c r="S19621" s="4"/>
      <c r="Z19621"/>
      <c r="AA19621"/>
    </row>
    <row r="19622" spans="18:27" x14ac:dyDescent="0.3">
      <c r="R19622" s="7"/>
      <c r="S19622" s="4"/>
      <c r="Z19622"/>
      <c r="AA19622"/>
    </row>
    <row r="19623" spans="18:27" x14ac:dyDescent="0.3">
      <c r="R19623" s="7"/>
      <c r="S19623" s="4"/>
      <c r="Z19623"/>
      <c r="AA19623"/>
    </row>
    <row r="19624" spans="18:27" x14ac:dyDescent="0.3">
      <c r="R19624" s="7"/>
      <c r="S19624" s="4"/>
      <c r="Z19624"/>
      <c r="AA19624"/>
    </row>
    <row r="19625" spans="18:27" x14ac:dyDescent="0.3">
      <c r="R19625" s="7"/>
      <c r="S19625" s="4"/>
      <c r="Z19625"/>
      <c r="AA19625"/>
    </row>
    <row r="19626" spans="18:27" x14ac:dyDescent="0.3">
      <c r="R19626" s="7"/>
      <c r="S19626" s="4"/>
      <c r="Z19626"/>
      <c r="AA19626"/>
    </row>
    <row r="19627" spans="18:27" x14ac:dyDescent="0.3">
      <c r="R19627" s="7"/>
      <c r="S19627" s="4"/>
      <c r="Z19627"/>
      <c r="AA19627"/>
    </row>
    <row r="19628" spans="18:27" x14ac:dyDescent="0.3">
      <c r="R19628" s="7"/>
      <c r="S19628" s="4"/>
      <c r="Z19628"/>
      <c r="AA19628"/>
    </row>
    <row r="19629" spans="18:27" x14ac:dyDescent="0.3">
      <c r="R19629" s="7"/>
      <c r="S19629" s="4"/>
      <c r="Z19629"/>
      <c r="AA19629"/>
    </row>
    <row r="19630" spans="18:27" x14ac:dyDescent="0.3">
      <c r="R19630" s="7"/>
      <c r="S19630" s="4"/>
      <c r="Z19630"/>
      <c r="AA19630"/>
    </row>
    <row r="19631" spans="18:27" x14ac:dyDescent="0.3">
      <c r="R19631" s="7"/>
      <c r="S19631" s="4"/>
      <c r="Z19631"/>
      <c r="AA19631"/>
    </row>
    <row r="19632" spans="18:27" x14ac:dyDescent="0.3">
      <c r="R19632" s="7"/>
      <c r="S19632" s="4"/>
      <c r="Z19632"/>
      <c r="AA19632"/>
    </row>
    <row r="19633" spans="18:27" x14ac:dyDescent="0.3">
      <c r="R19633" s="7"/>
      <c r="S19633" s="4"/>
      <c r="Z19633"/>
      <c r="AA19633"/>
    </row>
    <row r="19634" spans="18:27" x14ac:dyDescent="0.3">
      <c r="R19634" s="7"/>
      <c r="S19634" s="4"/>
      <c r="Z19634"/>
      <c r="AA19634"/>
    </row>
    <row r="19635" spans="18:27" x14ac:dyDescent="0.3">
      <c r="R19635" s="7"/>
      <c r="S19635" s="4"/>
      <c r="Z19635"/>
      <c r="AA19635"/>
    </row>
    <row r="19636" spans="18:27" x14ac:dyDescent="0.3">
      <c r="R19636" s="7"/>
      <c r="S19636" s="4"/>
      <c r="Z19636"/>
      <c r="AA19636"/>
    </row>
    <row r="19637" spans="18:27" x14ac:dyDescent="0.3">
      <c r="R19637" s="7"/>
      <c r="S19637" s="4"/>
      <c r="Z19637"/>
      <c r="AA19637"/>
    </row>
    <row r="19638" spans="18:27" x14ac:dyDescent="0.3">
      <c r="R19638" s="7"/>
      <c r="S19638" s="4"/>
      <c r="Z19638"/>
      <c r="AA19638"/>
    </row>
    <row r="19639" spans="18:27" x14ac:dyDescent="0.3">
      <c r="R19639" s="7"/>
      <c r="S19639" s="4"/>
      <c r="Z19639"/>
      <c r="AA19639"/>
    </row>
    <row r="19640" spans="18:27" x14ac:dyDescent="0.3">
      <c r="R19640" s="7"/>
      <c r="S19640" s="4"/>
      <c r="Z19640"/>
      <c r="AA19640"/>
    </row>
    <row r="19641" spans="18:27" x14ac:dyDescent="0.3">
      <c r="R19641" s="7"/>
      <c r="S19641" s="4"/>
      <c r="Z19641"/>
      <c r="AA19641"/>
    </row>
    <row r="19642" spans="18:27" x14ac:dyDescent="0.3">
      <c r="R19642" s="7"/>
      <c r="S19642" s="4"/>
      <c r="Z19642"/>
      <c r="AA19642"/>
    </row>
    <row r="19643" spans="18:27" x14ac:dyDescent="0.3">
      <c r="R19643" s="7"/>
      <c r="S19643" s="4"/>
      <c r="Z19643"/>
      <c r="AA19643"/>
    </row>
    <row r="19644" spans="18:27" x14ac:dyDescent="0.3">
      <c r="R19644" s="7"/>
      <c r="S19644" s="4"/>
      <c r="Z19644"/>
      <c r="AA19644"/>
    </row>
    <row r="19645" spans="18:27" x14ac:dyDescent="0.3">
      <c r="R19645" s="7"/>
      <c r="S19645" s="4"/>
      <c r="Z19645"/>
      <c r="AA19645"/>
    </row>
    <row r="19646" spans="18:27" x14ac:dyDescent="0.3">
      <c r="R19646" s="7"/>
      <c r="S19646" s="4"/>
      <c r="Z19646"/>
      <c r="AA19646"/>
    </row>
    <row r="19647" spans="18:27" x14ac:dyDescent="0.3">
      <c r="R19647" s="7"/>
      <c r="S19647" s="4"/>
      <c r="Z19647"/>
      <c r="AA19647"/>
    </row>
    <row r="19648" spans="18:27" x14ac:dyDescent="0.3">
      <c r="R19648" s="7"/>
      <c r="S19648" s="4"/>
      <c r="Z19648"/>
      <c r="AA19648"/>
    </row>
    <row r="19649" spans="18:27" x14ac:dyDescent="0.3">
      <c r="R19649" s="7"/>
      <c r="S19649" s="4"/>
      <c r="Z19649"/>
      <c r="AA19649"/>
    </row>
    <row r="19650" spans="18:27" x14ac:dyDescent="0.3">
      <c r="R19650" s="7"/>
      <c r="S19650" s="4"/>
      <c r="Z19650"/>
      <c r="AA19650"/>
    </row>
    <row r="19651" spans="18:27" x14ac:dyDescent="0.3">
      <c r="R19651" s="7"/>
      <c r="S19651" s="4"/>
      <c r="Z19651"/>
      <c r="AA19651"/>
    </row>
    <row r="19652" spans="18:27" x14ac:dyDescent="0.3">
      <c r="R19652" s="7"/>
      <c r="S19652" s="4"/>
      <c r="Z19652"/>
      <c r="AA19652"/>
    </row>
    <row r="19653" spans="18:27" x14ac:dyDescent="0.3">
      <c r="R19653" s="7"/>
      <c r="S19653" s="4"/>
      <c r="Z19653"/>
      <c r="AA19653"/>
    </row>
    <row r="19654" spans="18:27" x14ac:dyDescent="0.3">
      <c r="R19654" s="7"/>
      <c r="S19654" s="4"/>
      <c r="Z19654"/>
      <c r="AA19654"/>
    </row>
    <row r="19655" spans="18:27" x14ac:dyDescent="0.3">
      <c r="R19655" s="7"/>
      <c r="S19655" s="4"/>
      <c r="Z19655"/>
      <c r="AA19655"/>
    </row>
    <row r="19656" spans="18:27" x14ac:dyDescent="0.3">
      <c r="R19656" s="7"/>
      <c r="S19656" s="4"/>
      <c r="Z19656"/>
      <c r="AA19656"/>
    </row>
    <row r="19657" spans="18:27" x14ac:dyDescent="0.3">
      <c r="R19657" s="7"/>
      <c r="S19657" s="4"/>
      <c r="Z19657"/>
      <c r="AA19657"/>
    </row>
    <row r="19658" spans="18:27" x14ac:dyDescent="0.3">
      <c r="R19658" s="7"/>
      <c r="S19658" s="4"/>
      <c r="Z19658"/>
      <c r="AA19658"/>
    </row>
    <row r="19659" spans="18:27" x14ac:dyDescent="0.3">
      <c r="R19659" s="7"/>
      <c r="S19659" s="4"/>
      <c r="Z19659"/>
      <c r="AA19659"/>
    </row>
    <row r="19660" spans="18:27" x14ac:dyDescent="0.3">
      <c r="R19660" s="7"/>
      <c r="S19660" s="4"/>
      <c r="Z19660"/>
      <c r="AA19660"/>
    </row>
    <row r="19661" spans="18:27" x14ac:dyDescent="0.3">
      <c r="R19661" s="7"/>
      <c r="S19661" s="4"/>
      <c r="Z19661"/>
      <c r="AA19661"/>
    </row>
    <row r="19662" spans="18:27" x14ac:dyDescent="0.3">
      <c r="R19662" s="7"/>
      <c r="S19662" s="4"/>
      <c r="Z19662"/>
      <c r="AA19662"/>
    </row>
    <row r="19663" spans="18:27" x14ac:dyDescent="0.3">
      <c r="R19663" s="7"/>
      <c r="S19663" s="4"/>
      <c r="Z19663"/>
      <c r="AA19663"/>
    </row>
    <row r="19664" spans="18:27" x14ac:dyDescent="0.3">
      <c r="R19664" s="7"/>
      <c r="S19664" s="4"/>
      <c r="Z19664"/>
      <c r="AA19664"/>
    </row>
    <row r="19665" spans="18:27" x14ac:dyDescent="0.3">
      <c r="R19665" s="7"/>
      <c r="S19665" s="4"/>
      <c r="Z19665"/>
      <c r="AA19665"/>
    </row>
    <row r="19666" spans="18:27" x14ac:dyDescent="0.3">
      <c r="R19666" s="7"/>
      <c r="S19666" s="4"/>
      <c r="Z19666"/>
      <c r="AA19666"/>
    </row>
    <row r="19667" spans="18:27" x14ac:dyDescent="0.3">
      <c r="R19667" s="7"/>
      <c r="S19667" s="4"/>
      <c r="Z19667"/>
      <c r="AA19667"/>
    </row>
    <row r="19668" spans="18:27" x14ac:dyDescent="0.3">
      <c r="R19668" s="7"/>
      <c r="S19668" s="4"/>
      <c r="Z19668"/>
      <c r="AA19668"/>
    </row>
    <row r="19669" spans="18:27" x14ac:dyDescent="0.3">
      <c r="R19669" s="7"/>
      <c r="S19669" s="4"/>
      <c r="Z19669"/>
      <c r="AA19669"/>
    </row>
    <row r="19670" spans="18:27" x14ac:dyDescent="0.3">
      <c r="R19670" s="7"/>
      <c r="S19670" s="4"/>
      <c r="Z19670"/>
      <c r="AA19670"/>
    </row>
    <row r="19671" spans="18:27" x14ac:dyDescent="0.3">
      <c r="R19671" s="7"/>
      <c r="S19671" s="4"/>
      <c r="Z19671"/>
      <c r="AA19671"/>
    </row>
    <row r="19672" spans="18:27" x14ac:dyDescent="0.3">
      <c r="R19672" s="7"/>
      <c r="S19672" s="4"/>
      <c r="Z19672"/>
      <c r="AA19672"/>
    </row>
    <row r="19673" spans="18:27" x14ac:dyDescent="0.3">
      <c r="R19673" s="7"/>
      <c r="S19673" s="4"/>
      <c r="Z19673"/>
      <c r="AA19673"/>
    </row>
    <row r="19674" spans="18:27" x14ac:dyDescent="0.3">
      <c r="R19674" s="7"/>
      <c r="S19674" s="4"/>
      <c r="Z19674"/>
      <c r="AA19674"/>
    </row>
    <row r="19675" spans="18:27" x14ac:dyDescent="0.3">
      <c r="R19675" s="7"/>
      <c r="S19675" s="4"/>
      <c r="Z19675"/>
      <c r="AA19675"/>
    </row>
    <row r="19676" spans="18:27" x14ac:dyDescent="0.3">
      <c r="R19676" s="7"/>
      <c r="S19676" s="4"/>
      <c r="Z19676"/>
      <c r="AA19676"/>
    </row>
    <row r="19677" spans="18:27" x14ac:dyDescent="0.3">
      <c r="R19677" s="7"/>
      <c r="S19677" s="4"/>
      <c r="Z19677"/>
      <c r="AA19677"/>
    </row>
    <row r="19678" spans="18:27" x14ac:dyDescent="0.3">
      <c r="R19678" s="7"/>
      <c r="S19678" s="4"/>
      <c r="Z19678"/>
      <c r="AA19678"/>
    </row>
    <row r="19679" spans="18:27" x14ac:dyDescent="0.3">
      <c r="R19679" s="7"/>
      <c r="S19679" s="4"/>
      <c r="Z19679"/>
      <c r="AA19679"/>
    </row>
    <row r="19680" spans="18:27" x14ac:dyDescent="0.3">
      <c r="R19680" s="7"/>
      <c r="S19680" s="4"/>
      <c r="Z19680"/>
      <c r="AA19680"/>
    </row>
    <row r="19681" spans="18:27" x14ac:dyDescent="0.3">
      <c r="R19681" s="7"/>
      <c r="S19681" s="4"/>
      <c r="Z19681"/>
      <c r="AA19681"/>
    </row>
    <row r="19682" spans="18:27" x14ac:dyDescent="0.3">
      <c r="R19682" s="7"/>
      <c r="S19682" s="4"/>
      <c r="Z19682"/>
      <c r="AA19682"/>
    </row>
    <row r="19683" spans="18:27" x14ac:dyDescent="0.3">
      <c r="R19683" s="7"/>
      <c r="S19683" s="4"/>
      <c r="Z19683"/>
      <c r="AA19683"/>
    </row>
    <row r="19684" spans="18:27" x14ac:dyDescent="0.3">
      <c r="R19684" s="7"/>
      <c r="S19684" s="4"/>
      <c r="Z19684"/>
      <c r="AA19684"/>
    </row>
    <row r="19685" spans="18:27" x14ac:dyDescent="0.3">
      <c r="R19685" s="7"/>
      <c r="S19685" s="4"/>
      <c r="Z19685"/>
      <c r="AA19685"/>
    </row>
    <row r="19686" spans="18:27" x14ac:dyDescent="0.3">
      <c r="R19686" s="7"/>
      <c r="S19686" s="4"/>
      <c r="Z19686"/>
      <c r="AA19686"/>
    </row>
    <row r="19687" spans="18:27" x14ac:dyDescent="0.3">
      <c r="R19687" s="7"/>
      <c r="S19687" s="4"/>
      <c r="Z19687"/>
      <c r="AA19687"/>
    </row>
    <row r="19688" spans="18:27" x14ac:dyDescent="0.3">
      <c r="R19688" s="7"/>
      <c r="S19688" s="4"/>
      <c r="Z19688"/>
      <c r="AA19688"/>
    </row>
    <row r="19689" spans="18:27" x14ac:dyDescent="0.3">
      <c r="R19689" s="7"/>
      <c r="S19689" s="4"/>
      <c r="Z19689"/>
      <c r="AA19689"/>
    </row>
    <row r="19690" spans="18:27" x14ac:dyDescent="0.3">
      <c r="R19690" s="7"/>
      <c r="S19690" s="4"/>
      <c r="Z19690"/>
      <c r="AA19690"/>
    </row>
    <row r="19691" spans="18:27" x14ac:dyDescent="0.3">
      <c r="R19691" s="7"/>
      <c r="S19691" s="4"/>
      <c r="Z19691"/>
      <c r="AA19691"/>
    </row>
    <row r="19692" spans="18:27" x14ac:dyDescent="0.3">
      <c r="R19692" s="7"/>
      <c r="S19692" s="4"/>
      <c r="Z19692"/>
      <c r="AA19692"/>
    </row>
    <row r="19693" spans="18:27" x14ac:dyDescent="0.3">
      <c r="R19693" s="7"/>
      <c r="S19693" s="4"/>
      <c r="Z19693"/>
      <c r="AA19693"/>
    </row>
    <row r="19694" spans="18:27" x14ac:dyDescent="0.3">
      <c r="R19694" s="7"/>
      <c r="S19694" s="4"/>
      <c r="Z19694"/>
      <c r="AA19694"/>
    </row>
    <row r="19695" spans="18:27" x14ac:dyDescent="0.3">
      <c r="R19695" s="7"/>
      <c r="S19695" s="4"/>
      <c r="Z19695"/>
      <c r="AA19695"/>
    </row>
    <row r="19696" spans="18:27" x14ac:dyDescent="0.3">
      <c r="R19696" s="7"/>
      <c r="S19696" s="4"/>
      <c r="Z19696"/>
      <c r="AA19696"/>
    </row>
    <row r="19697" spans="18:27" x14ac:dyDescent="0.3">
      <c r="R19697" s="7"/>
      <c r="S19697" s="4"/>
      <c r="Z19697"/>
      <c r="AA19697"/>
    </row>
    <row r="19698" spans="18:27" x14ac:dyDescent="0.3">
      <c r="R19698" s="7"/>
      <c r="S19698" s="4"/>
      <c r="Z19698"/>
      <c r="AA19698"/>
    </row>
    <row r="19699" spans="18:27" x14ac:dyDescent="0.3">
      <c r="R19699" s="7"/>
      <c r="S19699" s="4"/>
      <c r="Z19699"/>
      <c r="AA19699"/>
    </row>
    <row r="19700" spans="18:27" x14ac:dyDescent="0.3">
      <c r="R19700" s="7"/>
      <c r="S19700" s="4"/>
      <c r="Z19700"/>
      <c r="AA19700"/>
    </row>
    <row r="19701" spans="18:27" x14ac:dyDescent="0.3">
      <c r="R19701" s="7"/>
      <c r="S19701" s="4"/>
      <c r="Z19701"/>
      <c r="AA19701"/>
    </row>
    <row r="19702" spans="18:27" x14ac:dyDescent="0.3">
      <c r="R19702" s="7"/>
      <c r="S19702" s="4"/>
      <c r="Z19702"/>
      <c r="AA19702"/>
    </row>
    <row r="19703" spans="18:27" x14ac:dyDescent="0.3">
      <c r="R19703" s="7"/>
      <c r="S19703" s="4"/>
      <c r="Z19703"/>
      <c r="AA19703"/>
    </row>
    <row r="19704" spans="18:27" x14ac:dyDescent="0.3">
      <c r="R19704" s="7"/>
      <c r="S19704" s="4"/>
      <c r="Z19704"/>
      <c r="AA19704"/>
    </row>
    <row r="19705" spans="18:27" x14ac:dyDescent="0.3">
      <c r="R19705" s="7"/>
      <c r="S19705" s="4"/>
      <c r="Z19705"/>
      <c r="AA19705"/>
    </row>
    <row r="19706" spans="18:27" x14ac:dyDescent="0.3">
      <c r="R19706" s="7"/>
      <c r="S19706" s="4"/>
      <c r="Z19706"/>
      <c r="AA19706"/>
    </row>
    <row r="19707" spans="18:27" x14ac:dyDescent="0.3">
      <c r="R19707" s="7"/>
      <c r="S19707" s="4"/>
      <c r="Z19707"/>
      <c r="AA19707"/>
    </row>
    <row r="19708" spans="18:27" x14ac:dyDescent="0.3">
      <c r="R19708" s="7"/>
      <c r="S19708" s="4"/>
      <c r="Z19708"/>
      <c r="AA19708"/>
    </row>
    <row r="19709" spans="18:27" x14ac:dyDescent="0.3">
      <c r="R19709" s="7"/>
      <c r="S19709" s="4"/>
      <c r="Z19709"/>
      <c r="AA19709"/>
    </row>
    <row r="19710" spans="18:27" x14ac:dyDescent="0.3">
      <c r="R19710" s="7"/>
      <c r="S19710" s="4"/>
      <c r="Z19710"/>
      <c r="AA19710"/>
    </row>
    <row r="19711" spans="18:27" x14ac:dyDescent="0.3">
      <c r="R19711" s="7"/>
      <c r="S19711" s="4"/>
      <c r="Z19711"/>
      <c r="AA19711"/>
    </row>
    <row r="19712" spans="18:27" x14ac:dyDescent="0.3">
      <c r="R19712" s="7"/>
      <c r="S19712" s="4"/>
      <c r="Z19712"/>
      <c r="AA19712"/>
    </row>
    <row r="19713" spans="18:27" x14ac:dyDescent="0.3">
      <c r="R19713" s="7"/>
      <c r="S19713" s="4"/>
      <c r="Z19713"/>
      <c r="AA19713"/>
    </row>
    <row r="19714" spans="18:27" x14ac:dyDescent="0.3">
      <c r="R19714" s="7"/>
      <c r="S19714" s="4"/>
      <c r="Z19714"/>
      <c r="AA19714"/>
    </row>
    <row r="19715" spans="18:27" x14ac:dyDescent="0.3">
      <c r="R19715" s="7"/>
      <c r="S19715" s="4"/>
      <c r="Z19715"/>
      <c r="AA19715"/>
    </row>
    <row r="19716" spans="18:27" x14ac:dyDescent="0.3">
      <c r="R19716" s="7"/>
      <c r="S19716" s="4"/>
      <c r="Z19716"/>
      <c r="AA19716"/>
    </row>
    <row r="19717" spans="18:27" x14ac:dyDescent="0.3">
      <c r="R19717" s="7"/>
      <c r="S19717" s="4"/>
      <c r="Z19717"/>
      <c r="AA19717"/>
    </row>
    <row r="19718" spans="18:27" x14ac:dyDescent="0.3">
      <c r="R19718" s="7"/>
      <c r="S19718" s="4"/>
      <c r="Z19718"/>
      <c r="AA19718"/>
    </row>
    <row r="19719" spans="18:27" x14ac:dyDescent="0.3">
      <c r="R19719" s="7"/>
      <c r="S19719" s="4"/>
      <c r="Z19719"/>
      <c r="AA19719"/>
    </row>
    <row r="19720" spans="18:27" x14ac:dyDescent="0.3">
      <c r="R19720" s="7"/>
      <c r="S19720" s="4"/>
      <c r="Z19720"/>
      <c r="AA19720"/>
    </row>
    <row r="19721" spans="18:27" x14ac:dyDescent="0.3">
      <c r="R19721" s="7"/>
      <c r="S19721" s="4"/>
      <c r="Z19721"/>
      <c r="AA19721"/>
    </row>
    <row r="19722" spans="18:27" x14ac:dyDescent="0.3">
      <c r="R19722" s="7"/>
      <c r="S19722" s="4"/>
      <c r="Z19722"/>
      <c r="AA19722"/>
    </row>
    <row r="19723" spans="18:27" x14ac:dyDescent="0.3">
      <c r="R19723" s="7"/>
      <c r="S19723" s="4"/>
      <c r="Z19723"/>
      <c r="AA19723"/>
    </row>
    <row r="19724" spans="18:27" x14ac:dyDescent="0.3">
      <c r="R19724" s="7"/>
      <c r="S19724" s="4"/>
      <c r="Z19724"/>
      <c r="AA19724"/>
    </row>
    <row r="19725" spans="18:27" x14ac:dyDescent="0.3">
      <c r="R19725" s="7"/>
      <c r="S19725" s="4"/>
      <c r="Z19725"/>
      <c r="AA19725"/>
    </row>
    <row r="19726" spans="18:27" x14ac:dyDescent="0.3">
      <c r="R19726" s="7"/>
      <c r="S19726" s="4"/>
      <c r="Z19726"/>
      <c r="AA19726"/>
    </row>
    <row r="19727" spans="18:27" x14ac:dyDescent="0.3">
      <c r="R19727" s="7"/>
      <c r="S19727" s="4"/>
      <c r="Z19727"/>
      <c r="AA19727"/>
    </row>
    <row r="19728" spans="18:27" x14ac:dyDescent="0.3">
      <c r="R19728" s="7"/>
      <c r="S19728" s="4"/>
      <c r="Z19728"/>
      <c r="AA19728"/>
    </row>
    <row r="19729" spans="18:27" x14ac:dyDescent="0.3">
      <c r="R19729" s="7"/>
      <c r="S19729" s="4"/>
      <c r="Z19729"/>
      <c r="AA19729"/>
    </row>
    <row r="19730" spans="18:27" x14ac:dyDescent="0.3">
      <c r="R19730" s="7"/>
      <c r="S19730" s="4"/>
      <c r="Z19730"/>
      <c r="AA19730"/>
    </row>
    <row r="19731" spans="18:27" x14ac:dyDescent="0.3">
      <c r="R19731" s="7"/>
      <c r="S19731" s="4"/>
      <c r="Z19731"/>
      <c r="AA19731"/>
    </row>
    <row r="19732" spans="18:27" x14ac:dyDescent="0.3">
      <c r="R19732" s="7"/>
      <c r="S19732" s="4"/>
      <c r="Z19732"/>
      <c r="AA19732"/>
    </row>
    <row r="19733" spans="18:27" x14ac:dyDescent="0.3">
      <c r="R19733" s="7"/>
      <c r="S19733" s="4"/>
      <c r="Z19733"/>
      <c r="AA19733"/>
    </row>
    <row r="19734" spans="18:27" x14ac:dyDescent="0.3">
      <c r="R19734" s="7"/>
      <c r="S19734" s="4"/>
      <c r="Z19734"/>
      <c r="AA19734"/>
    </row>
    <row r="19735" spans="18:27" x14ac:dyDescent="0.3">
      <c r="R19735" s="7"/>
      <c r="S19735" s="4"/>
      <c r="Z19735"/>
      <c r="AA19735"/>
    </row>
    <row r="19736" spans="18:27" x14ac:dyDescent="0.3">
      <c r="R19736" s="7"/>
      <c r="S19736" s="4"/>
      <c r="Z19736"/>
      <c r="AA19736"/>
    </row>
    <row r="19737" spans="18:27" x14ac:dyDescent="0.3">
      <c r="R19737" s="7"/>
      <c r="S19737" s="4"/>
      <c r="Z19737"/>
      <c r="AA19737"/>
    </row>
    <row r="19738" spans="18:27" x14ac:dyDescent="0.3">
      <c r="R19738" s="7"/>
      <c r="S19738" s="4"/>
      <c r="Z19738"/>
      <c r="AA19738"/>
    </row>
    <row r="19739" spans="18:27" x14ac:dyDescent="0.3">
      <c r="R19739" s="7"/>
      <c r="S19739" s="4"/>
      <c r="Z19739"/>
      <c r="AA19739"/>
    </row>
    <row r="19740" spans="18:27" x14ac:dyDescent="0.3">
      <c r="R19740" s="7"/>
      <c r="S19740" s="4"/>
      <c r="Z19740"/>
      <c r="AA19740"/>
    </row>
    <row r="19741" spans="18:27" x14ac:dyDescent="0.3">
      <c r="R19741" s="7"/>
      <c r="S19741" s="4"/>
      <c r="Z19741"/>
      <c r="AA19741"/>
    </row>
    <row r="19742" spans="18:27" x14ac:dyDescent="0.3">
      <c r="R19742" s="7"/>
      <c r="S19742" s="4"/>
      <c r="Z19742"/>
      <c r="AA19742"/>
    </row>
    <row r="19743" spans="18:27" x14ac:dyDescent="0.3">
      <c r="R19743" s="7"/>
      <c r="S19743" s="4"/>
      <c r="Z19743"/>
      <c r="AA19743"/>
    </row>
    <row r="19744" spans="18:27" x14ac:dyDescent="0.3">
      <c r="R19744" s="7"/>
      <c r="S19744" s="4"/>
      <c r="Z19744"/>
      <c r="AA19744"/>
    </row>
    <row r="19745" spans="18:27" x14ac:dyDescent="0.3">
      <c r="R19745" s="7"/>
      <c r="S19745" s="4"/>
      <c r="Z19745"/>
      <c r="AA19745"/>
    </row>
    <row r="19746" spans="18:27" x14ac:dyDescent="0.3">
      <c r="R19746" s="7"/>
      <c r="S19746" s="4"/>
      <c r="Z19746"/>
      <c r="AA19746"/>
    </row>
    <row r="19747" spans="18:27" x14ac:dyDescent="0.3">
      <c r="R19747" s="7"/>
      <c r="S19747" s="4"/>
      <c r="Z19747"/>
      <c r="AA19747"/>
    </row>
    <row r="19748" spans="18:27" x14ac:dyDescent="0.3">
      <c r="R19748" s="7"/>
      <c r="S19748" s="4"/>
      <c r="Z19748"/>
      <c r="AA19748"/>
    </row>
    <row r="19749" spans="18:27" x14ac:dyDescent="0.3">
      <c r="R19749" s="7"/>
      <c r="S19749" s="4"/>
      <c r="Z19749"/>
      <c r="AA19749"/>
    </row>
    <row r="19750" spans="18:27" x14ac:dyDescent="0.3">
      <c r="R19750" s="7"/>
      <c r="S19750" s="4"/>
      <c r="Z19750"/>
      <c r="AA19750"/>
    </row>
    <row r="19751" spans="18:27" x14ac:dyDescent="0.3">
      <c r="R19751" s="7"/>
      <c r="S19751" s="4"/>
      <c r="Z19751"/>
      <c r="AA19751"/>
    </row>
    <row r="19752" spans="18:27" x14ac:dyDescent="0.3">
      <c r="R19752" s="7"/>
      <c r="S19752" s="4"/>
      <c r="Z19752"/>
      <c r="AA19752"/>
    </row>
    <row r="19753" spans="18:27" x14ac:dyDescent="0.3">
      <c r="R19753" s="7"/>
      <c r="S19753" s="4"/>
      <c r="Z19753"/>
      <c r="AA19753"/>
    </row>
    <row r="19754" spans="18:27" x14ac:dyDescent="0.3">
      <c r="R19754" s="7"/>
      <c r="S19754" s="4"/>
      <c r="Z19754"/>
      <c r="AA19754"/>
    </row>
    <row r="19755" spans="18:27" x14ac:dyDescent="0.3">
      <c r="R19755" s="7"/>
      <c r="S19755" s="4"/>
      <c r="Z19755"/>
      <c r="AA19755"/>
    </row>
    <row r="19756" spans="18:27" x14ac:dyDescent="0.3">
      <c r="R19756" s="7"/>
      <c r="S19756" s="4"/>
      <c r="Z19756"/>
      <c r="AA19756"/>
    </row>
    <row r="19757" spans="18:27" x14ac:dyDescent="0.3">
      <c r="R19757" s="7"/>
      <c r="S19757" s="4"/>
      <c r="Z19757"/>
      <c r="AA19757"/>
    </row>
    <row r="19758" spans="18:27" x14ac:dyDescent="0.3">
      <c r="R19758" s="7"/>
      <c r="S19758" s="4"/>
      <c r="Z19758"/>
      <c r="AA19758"/>
    </row>
    <row r="19759" spans="18:27" x14ac:dyDescent="0.3">
      <c r="R19759" s="7"/>
      <c r="S19759" s="4"/>
      <c r="Z19759"/>
      <c r="AA19759"/>
    </row>
    <row r="19760" spans="18:27" x14ac:dyDescent="0.3">
      <c r="R19760" s="7"/>
      <c r="S19760" s="4"/>
      <c r="Z19760"/>
      <c r="AA19760"/>
    </row>
    <row r="19761" spans="18:27" x14ac:dyDescent="0.3">
      <c r="R19761" s="7"/>
      <c r="S19761" s="4"/>
      <c r="Z19761"/>
      <c r="AA19761"/>
    </row>
    <row r="19762" spans="18:27" x14ac:dyDescent="0.3">
      <c r="R19762" s="7"/>
      <c r="S19762" s="4"/>
      <c r="Z19762"/>
      <c r="AA19762"/>
    </row>
    <row r="19763" spans="18:27" x14ac:dyDescent="0.3">
      <c r="R19763" s="7"/>
      <c r="S19763" s="4"/>
      <c r="Z19763"/>
      <c r="AA19763"/>
    </row>
    <row r="19764" spans="18:27" x14ac:dyDescent="0.3">
      <c r="R19764" s="7"/>
      <c r="S19764" s="4"/>
      <c r="Z19764"/>
      <c r="AA19764"/>
    </row>
    <row r="19765" spans="18:27" x14ac:dyDescent="0.3">
      <c r="R19765" s="7"/>
      <c r="S19765" s="4"/>
      <c r="Z19765"/>
      <c r="AA19765"/>
    </row>
    <row r="19766" spans="18:27" x14ac:dyDescent="0.3">
      <c r="R19766" s="7"/>
      <c r="S19766" s="4"/>
      <c r="Z19766"/>
      <c r="AA19766"/>
    </row>
    <row r="19767" spans="18:27" x14ac:dyDescent="0.3">
      <c r="R19767" s="7"/>
      <c r="S19767" s="4"/>
      <c r="Z19767"/>
      <c r="AA19767"/>
    </row>
    <row r="19768" spans="18:27" x14ac:dyDescent="0.3">
      <c r="R19768" s="7"/>
      <c r="S19768" s="4"/>
      <c r="Z19768"/>
      <c r="AA19768"/>
    </row>
    <row r="19769" spans="18:27" x14ac:dyDescent="0.3">
      <c r="R19769" s="7"/>
      <c r="S19769" s="4"/>
      <c r="Z19769"/>
      <c r="AA19769"/>
    </row>
    <row r="19770" spans="18:27" x14ac:dyDescent="0.3">
      <c r="R19770" s="7"/>
      <c r="S19770" s="4"/>
      <c r="Z19770"/>
      <c r="AA19770"/>
    </row>
    <row r="19771" spans="18:27" x14ac:dyDescent="0.3">
      <c r="R19771" s="7"/>
      <c r="S19771" s="4"/>
      <c r="Z19771"/>
      <c r="AA19771"/>
    </row>
    <row r="19772" spans="18:27" x14ac:dyDescent="0.3">
      <c r="R19772" s="7"/>
      <c r="S19772" s="4"/>
      <c r="Z19772"/>
      <c r="AA19772"/>
    </row>
    <row r="19773" spans="18:27" x14ac:dyDescent="0.3">
      <c r="R19773" s="7"/>
      <c r="S19773" s="4"/>
      <c r="Z19773"/>
      <c r="AA19773"/>
    </row>
    <row r="19774" spans="18:27" x14ac:dyDescent="0.3">
      <c r="R19774" s="7"/>
      <c r="S19774" s="4"/>
      <c r="Z19774"/>
      <c r="AA19774"/>
    </row>
    <row r="19775" spans="18:27" x14ac:dyDescent="0.3">
      <c r="R19775" s="7"/>
      <c r="S19775" s="4"/>
      <c r="Z19775"/>
      <c r="AA19775"/>
    </row>
    <row r="19776" spans="18:27" x14ac:dyDescent="0.3">
      <c r="R19776" s="7"/>
      <c r="S19776" s="4"/>
      <c r="Z19776"/>
      <c r="AA19776"/>
    </row>
    <row r="19777" spans="18:27" x14ac:dyDescent="0.3">
      <c r="R19777" s="7"/>
      <c r="S19777" s="4"/>
      <c r="Z19777"/>
      <c r="AA19777"/>
    </row>
    <row r="19778" spans="18:27" x14ac:dyDescent="0.3">
      <c r="R19778" s="7"/>
      <c r="S19778" s="4"/>
      <c r="Z19778"/>
      <c r="AA19778"/>
    </row>
    <row r="19779" spans="18:27" x14ac:dyDescent="0.3">
      <c r="R19779" s="7"/>
      <c r="S19779" s="4"/>
      <c r="Z19779"/>
      <c r="AA19779"/>
    </row>
    <row r="19780" spans="18:27" x14ac:dyDescent="0.3">
      <c r="R19780" s="7"/>
      <c r="S19780" s="4"/>
      <c r="Z19780"/>
      <c r="AA19780"/>
    </row>
    <row r="19781" spans="18:27" x14ac:dyDescent="0.3">
      <c r="R19781" s="7"/>
      <c r="S19781" s="4"/>
      <c r="Z19781"/>
      <c r="AA19781"/>
    </row>
    <row r="19782" spans="18:27" x14ac:dyDescent="0.3">
      <c r="R19782" s="7"/>
      <c r="S19782" s="4"/>
      <c r="Z19782"/>
      <c r="AA19782"/>
    </row>
    <row r="19783" spans="18:27" x14ac:dyDescent="0.3">
      <c r="R19783" s="7"/>
      <c r="S19783" s="4"/>
      <c r="Z19783"/>
      <c r="AA19783"/>
    </row>
    <row r="19784" spans="18:27" x14ac:dyDescent="0.3">
      <c r="R19784" s="7"/>
      <c r="S19784" s="4"/>
      <c r="Z19784"/>
      <c r="AA19784"/>
    </row>
    <row r="19785" spans="18:27" x14ac:dyDescent="0.3">
      <c r="R19785" s="7"/>
      <c r="S19785" s="4"/>
      <c r="Z19785"/>
      <c r="AA19785"/>
    </row>
    <row r="19786" spans="18:27" x14ac:dyDescent="0.3">
      <c r="R19786" s="7"/>
      <c r="S19786" s="4"/>
      <c r="Z19786"/>
      <c r="AA19786"/>
    </row>
    <row r="19787" spans="18:27" x14ac:dyDescent="0.3">
      <c r="R19787" s="7"/>
      <c r="S19787" s="4"/>
      <c r="Z19787"/>
      <c r="AA19787"/>
    </row>
    <row r="19788" spans="18:27" x14ac:dyDescent="0.3">
      <c r="R19788" s="7"/>
      <c r="S19788" s="4"/>
      <c r="Z19788"/>
      <c r="AA19788"/>
    </row>
    <row r="19789" spans="18:27" x14ac:dyDescent="0.3">
      <c r="R19789" s="7"/>
      <c r="S19789" s="4"/>
      <c r="Z19789"/>
      <c r="AA19789"/>
    </row>
    <row r="19790" spans="18:27" x14ac:dyDescent="0.3">
      <c r="R19790" s="7"/>
      <c r="S19790" s="4"/>
      <c r="Z19790"/>
      <c r="AA19790"/>
    </row>
    <row r="19791" spans="18:27" x14ac:dyDescent="0.3">
      <c r="R19791" s="7"/>
      <c r="S19791" s="4"/>
      <c r="Z19791"/>
      <c r="AA19791"/>
    </row>
    <row r="19792" spans="18:27" x14ac:dyDescent="0.3">
      <c r="R19792" s="7"/>
      <c r="S19792" s="4"/>
      <c r="Z19792"/>
      <c r="AA19792"/>
    </row>
    <row r="19793" spans="18:27" x14ac:dyDescent="0.3">
      <c r="R19793" s="7"/>
      <c r="S19793" s="4"/>
      <c r="Z19793"/>
      <c r="AA19793"/>
    </row>
    <row r="19794" spans="18:27" x14ac:dyDescent="0.3">
      <c r="R19794" s="7"/>
      <c r="S19794" s="4"/>
      <c r="Z19794"/>
      <c r="AA19794"/>
    </row>
    <row r="19795" spans="18:27" x14ac:dyDescent="0.3">
      <c r="R19795" s="7"/>
      <c r="S19795" s="4"/>
      <c r="Z19795"/>
      <c r="AA19795"/>
    </row>
    <row r="19796" spans="18:27" x14ac:dyDescent="0.3">
      <c r="R19796" s="7"/>
      <c r="S19796" s="4"/>
      <c r="Z19796"/>
      <c r="AA19796"/>
    </row>
    <row r="19797" spans="18:27" x14ac:dyDescent="0.3">
      <c r="R19797" s="7"/>
      <c r="S19797" s="4"/>
      <c r="Z19797"/>
      <c r="AA19797"/>
    </row>
    <row r="19798" spans="18:27" x14ac:dyDescent="0.3">
      <c r="R19798" s="7"/>
      <c r="S19798" s="4"/>
      <c r="Z19798"/>
      <c r="AA19798"/>
    </row>
    <row r="19799" spans="18:27" x14ac:dyDescent="0.3">
      <c r="R19799" s="7"/>
      <c r="S19799" s="4"/>
      <c r="Z19799"/>
      <c r="AA19799"/>
    </row>
    <row r="19800" spans="18:27" x14ac:dyDescent="0.3">
      <c r="R19800" s="7"/>
      <c r="S19800" s="4"/>
      <c r="Z19800"/>
      <c r="AA19800"/>
    </row>
    <row r="19801" spans="18:27" x14ac:dyDescent="0.3">
      <c r="R19801" s="7"/>
      <c r="S19801" s="4"/>
      <c r="Z19801"/>
      <c r="AA19801"/>
    </row>
    <row r="19802" spans="18:27" x14ac:dyDescent="0.3">
      <c r="R19802" s="7"/>
      <c r="S19802" s="4"/>
      <c r="Z19802"/>
      <c r="AA19802"/>
    </row>
    <row r="19803" spans="18:27" x14ac:dyDescent="0.3">
      <c r="R19803" s="7"/>
      <c r="S19803" s="4"/>
      <c r="Z19803"/>
      <c r="AA19803"/>
    </row>
    <row r="19804" spans="18:27" x14ac:dyDescent="0.3">
      <c r="R19804" s="7"/>
      <c r="S19804" s="4"/>
      <c r="Z19804"/>
      <c r="AA19804"/>
    </row>
    <row r="19805" spans="18:27" x14ac:dyDescent="0.3">
      <c r="R19805" s="7"/>
      <c r="S19805" s="4"/>
      <c r="Z19805"/>
      <c r="AA19805"/>
    </row>
    <row r="19806" spans="18:27" x14ac:dyDescent="0.3">
      <c r="R19806" s="7"/>
      <c r="S19806" s="4"/>
      <c r="Z19806"/>
      <c r="AA19806"/>
    </row>
    <row r="19807" spans="18:27" x14ac:dyDescent="0.3">
      <c r="R19807" s="7"/>
      <c r="S19807" s="4"/>
      <c r="Z19807"/>
      <c r="AA19807"/>
    </row>
    <row r="19808" spans="18:27" x14ac:dyDescent="0.3">
      <c r="R19808" s="7"/>
      <c r="S19808" s="4"/>
      <c r="Z19808"/>
      <c r="AA19808"/>
    </row>
    <row r="19809" spans="18:27" x14ac:dyDescent="0.3">
      <c r="R19809" s="7"/>
      <c r="S19809" s="4"/>
      <c r="Z19809"/>
      <c r="AA19809"/>
    </row>
    <row r="19810" spans="18:27" x14ac:dyDescent="0.3">
      <c r="R19810" s="7"/>
      <c r="S19810" s="4"/>
      <c r="Z19810"/>
      <c r="AA19810"/>
    </row>
    <row r="19811" spans="18:27" x14ac:dyDescent="0.3">
      <c r="R19811" s="7"/>
      <c r="S19811" s="4"/>
      <c r="Z19811"/>
      <c r="AA19811"/>
    </row>
    <row r="19812" spans="18:27" x14ac:dyDescent="0.3">
      <c r="R19812" s="7"/>
      <c r="S19812" s="4"/>
      <c r="Z19812"/>
      <c r="AA19812"/>
    </row>
    <row r="19813" spans="18:27" x14ac:dyDescent="0.3">
      <c r="R19813" s="7"/>
      <c r="S19813" s="4"/>
      <c r="Z19813"/>
      <c r="AA19813"/>
    </row>
    <row r="19814" spans="18:27" x14ac:dyDescent="0.3">
      <c r="R19814" s="7"/>
      <c r="S19814" s="4"/>
      <c r="Z19814"/>
      <c r="AA19814"/>
    </row>
    <row r="19815" spans="18:27" x14ac:dyDescent="0.3">
      <c r="R19815" s="7"/>
      <c r="S19815" s="4"/>
      <c r="Z19815"/>
      <c r="AA19815"/>
    </row>
    <row r="19816" spans="18:27" x14ac:dyDescent="0.3">
      <c r="R19816" s="7"/>
      <c r="S19816" s="4"/>
      <c r="Z19816"/>
      <c r="AA19816"/>
    </row>
    <row r="19817" spans="18:27" x14ac:dyDescent="0.3">
      <c r="R19817" s="7"/>
      <c r="S19817" s="4"/>
      <c r="Z19817"/>
      <c r="AA19817"/>
    </row>
    <row r="19818" spans="18:27" x14ac:dyDescent="0.3">
      <c r="R19818" s="7"/>
      <c r="S19818" s="4"/>
      <c r="Z19818"/>
      <c r="AA19818"/>
    </row>
    <row r="19819" spans="18:27" x14ac:dyDescent="0.3">
      <c r="R19819" s="7"/>
      <c r="S19819" s="4"/>
      <c r="Z19819"/>
      <c r="AA19819"/>
    </row>
    <row r="19820" spans="18:27" x14ac:dyDescent="0.3">
      <c r="R19820" s="7"/>
      <c r="S19820" s="4"/>
      <c r="Z19820"/>
      <c r="AA19820"/>
    </row>
    <row r="19821" spans="18:27" x14ac:dyDescent="0.3">
      <c r="R19821" s="7"/>
      <c r="S19821" s="4"/>
      <c r="Z19821"/>
      <c r="AA19821"/>
    </row>
    <row r="19822" spans="18:27" x14ac:dyDescent="0.3">
      <c r="R19822" s="7"/>
      <c r="S19822" s="4"/>
      <c r="Z19822"/>
      <c r="AA19822"/>
    </row>
    <row r="19823" spans="18:27" x14ac:dyDescent="0.3">
      <c r="R19823" s="7"/>
      <c r="S19823" s="4"/>
      <c r="Z19823"/>
      <c r="AA19823"/>
    </row>
    <row r="19824" spans="18:27" x14ac:dyDescent="0.3">
      <c r="R19824" s="7"/>
      <c r="S19824" s="4"/>
      <c r="Z19824"/>
      <c r="AA19824"/>
    </row>
    <row r="19825" spans="18:27" x14ac:dyDescent="0.3">
      <c r="R19825" s="7"/>
      <c r="S19825" s="4"/>
      <c r="Z19825"/>
      <c r="AA19825"/>
    </row>
    <row r="19826" spans="18:27" x14ac:dyDescent="0.3">
      <c r="R19826" s="7"/>
      <c r="S19826" s="4"/>
      <c r="Z19826"/>
      <c r="AA19826"/>
    </row>
    <row r="19827" spans="18:27" x14ac:dyDescent="0.3">
      <c r="R19827" s="7"/>
      <c r="S19827" s="4"/>
      <c r="Z19827"/>
      <c r="AA19827"/>
    </row>
    <row r="19828" spans="18:27" x14ac:dyDescent="0.3">
      <c r="R19828" s="7"/>
      <c r="S19828" s="4"/>
      <c r="Z19828"/>
      <c r="AA19828"/>
    </row>
    <row r="19829" spans="18:27" x14ac:dyDescent="0.3">
      <c r="R19829" s="7"/>
      <c r="S19829" s="4"/>
      <c r="Z19829"/>
      <c r="AA19829"/>
    </row>
    <row r="19830" spans="18:27" x14ac:dyDescent="0.3">
      <c r="R19830" s="7"/>
      <c r="S19830" s="4"/>
      <c r="Z19830"/>
      <c r="AA19830"/>
    </row>
    <row r="19831" spans="18:27" x14ac:dyDescent="0.3">
      <c r="R19831" s="7"/>
      <c r="S19831" s="4"/>
      <c r="Z19831"/>
      <c r="AA19831"/>
    </row>
    <row r="19832" spans="18:27" x14ac:dyDescent="0.3">
      <c r="R19832" s="7"/>
      <c r="S19832" s="4"/>
      <c r="Z19832"/>
      <c r="AA19832"/>
    </row>
    <row r="19833" spans="18:27" x14ac:dyDescent="0.3">
      <c r="R19833" s="7"/>
      <c r="S19833" s="4"/>
      <c r="Z19833"/>
      <c r="AA19833"/>
    </row>
    <row r="19834" spans="18:27" x14ac:dyDescent="0.3">
      <c r="R19834" s="7"/>
      <c r="S19834" s="4"/>
      <c r="Z19834"/>
      <c r="AA19834"/>
    </row>
    <row r="19835" spans="18:27" x14ac:dyDescent="0.3">
      <c r="R19835" s="7"/>
      <c r="S19835" s="4"/>
      <c r="Z19835"/>
      <c r="AA19835"/>
    </row>
    <row r="19836" spans="18:27" x14ac:dyDescent="0.3">
      <c r="R19836" s="7"/>
      <c r="S19836" s="4"/>
      <c r="Z19836"/>
      <c r="AA19836"/>
    </row>
    <row r="19837" spans="18:27" x14ac:dyDescent="0.3">
      <c r="R19837" s="7"/>
      <c r="S19837" s="4"/>
      <c r="Z19837"/>
      <c r="AA19837"/>
    </row>
    <row r="19838" spans="18:27" x14ac:dyDescent="0.3">
      <c r="R19838" s="7"/>
      <c r="S19838" s="4"/>
      <c r="Z19838"/>
      <c r="AA19838"/>
    </row>
    <row r="19839" spans="18:27" x14ac:dyDescent="0.3">
      <c r="R19839" s="7"/>
      <c r="S19839" s="4"/>
      <c r="Z19839"/>
      <c r="AA19839"/>
    </row>
    <row r="19840" spans="18:27" x14ac:dyDescent="0.3">
      <c r="R19840" s="7"/>
      <c r="S19840" s="4"/>
      <c r="Z19840"/>
      <c r="AA19840"/>
    </row>
    <row r="19841" spans="18:27" x14ac:dyDescent="0.3">
      <c r="R19841" s="7"/>
      <c r="S19841" s="4"/>
      <c r="Z19841"/>
      <c r="AA19841"/>
    </row>
    <row r="19842" spans="18:27" x14ac:dyDescent="0.3">
      <c r="R19842" s="7"/>
      <c r="S19842" s="4"/>
      <c r="Z19842"/>
      <c r="AA19842"/>
    </row>
    <row r="19843" spans="18:27" x14ac:dyDescent="0.3">
      <c r="R19843" s="7"/>
      <c r="S19843" s="4"/>
      <c r="Z19843"/>
      <c r="AA19843"/>
    </row>
    <row r="19844" spans="18:27" x14ac:dyDescent="0.3">
      <c r="R19844" s="7"/>
      <c r="S19844" s="4"/>
      <c r="Z19844"/>
      <c r="AA19844"/>
    </row>
    <row r="19845" spans="18:27" x14ac:dyDescent="0.3">
      <c r="R19845" s="7"/>
      <c r="S19845" s="4"/>
      <c r="Z19845"/>
      <c r="AA19845"/>
    </row>
    <row r="19846" spans="18:27" x14ac:dyDescent="0.3">
      <c r="R19846" s="7"/>
      <c r="S19846" s="4"/>
      <c r="Z19846"/>
      <c r="AA19846"/>
    </row>
    <row r="19847" spans="18:27" x14ac:dyDescent="0.3">
      <c r="R19847" s="7"/>
      <c r="S19847" s="4"/>
      <c r="Z19847"/>
      <c r="AA19847"/>
    </row>
    <row r="19848" spans="18:27" x14ac:dyDescent="0.3">
      <c r="R19848" s="7"/>
      <c r="S19848" s="4"/>
      <c r="Z19848"/>
      <c r="AA19848"/>
    </row>
    <row r="19849" spans="18:27" x14ac:dyDescent="0.3">
      <c r="R19849" s="7"/>
      <c r="S19849" s="4"/>
      <c r="Z19849"/>
      <c r="AA19849"/>
    </row>
    <row r="19850" spans="18:27" x14ac:dyDescent="0.3">
      <c r="R19850" s="7"/>
      <c r="S19850" s="4"/>
      <c r="Z19850"/>
      <c r="AA19850"/>
    </row>
    <row r="19851" spans="18:27" x14ac:dyDescent="0.3">
      <c r="R19851" s="7"/>
      <c r="S19851" s="4"/>
      <c r="Z19851"/>
      <c r="AA19851"/>
    </row>
    <row r="19852" spans="18:27" x14ac:dyDescent="0.3">
      <c r="R19852" s="7"/>
      <c r="S19852" s="4"/>
      <c r="Z19852"/>
      <c r="AA19852"/>
    </row>
    <row r="19853" spans="18:27" x14ac:dyDescent="0.3">
      <c r="R19853" s="7"/>
      <c r="S19853" s="4"/>
      <c r="Z19853"/>
      <c r="AA19853"/>
    </row>
    <row r="19854" spans="18:27" x14ac:dyDescent="0.3">
      <c r="R19854" s="7"/>
      <c r="S19854" s="4"/>
      <c r="Z19854"/>
      <c r="AA19854"/>
    </row>
    <row r="19855" spans="18:27" x14ac:dyDescent="0.3">
      <c r="R19855" s="7"/>
      <c r="S19855" s="4"/>
      <c r="Z19855"/>
      <c r="AA19855"/>
    </row>
    <row r="19856" spans="18:27" x14ac:dyDescent="0.3">
      <c r="R19856" s="7"/>
      <c r="S19856" s="4"/>
      <c r="Z19856"/>
      <c r="AA19856"/>
    </row>
    <row r="19857" spans="18:27" x14ac:dyDescent="0.3">
      <c r="R19857" s="7"/>
      <c r="S19857" s="4"/>
      <c r="Z19857"/>
      <c r="AA19857"/>
    </row>
    <row r="19858" spans="18:27" x14ac:dyDescent="0.3">
      <c r="R19858" s="7"/>
      <c r="S19858" s="4"/>
      <c r="Z19858"/>
      <c r="AA19858"/>
    </row>
    <row r="19859" spans="18:27" x14ac:dyDescent="0.3">
      <c r="R19859" s="7"/>
      <c r="S19859" s="4"/>
      <c r="Z19859"/>
      <c r="AA19859"/>
    </row>
    <row r="19860" spans="18:27" x14ac:dyDescent="0.3">
      <c r="R19860" s="7"/>
      <c r="S19860" s="4"/>
      <c r="Z19860"/>
      <c r="AA19860"/>
    </row>
    <row r="19861" spans="18:27" x14ac:dyDescent="0.3">
      <c r="R19861" s="7"/>
      <c r="S19861" s="4"/>
      <c r="Z19861"/>
      <c r="AA19861"/>
    </row>
    <row r="19862" spans="18:27" x14ac:dyDescent="0.3">
      <c r="R19862" s="7"/>
      <c r="S19862" s="4"/>
      <c r="Z19862"/>
      <c r="AA19862"/>
    </row>
    <row r="19863" spans="18:27" x14ac:dyDescent="0.3">
      <c r="R19863" s="7"/>
      <c r="S19863" s="4"/>
      <c r="Z19863"/>
      <c r="AA19863"/>
    </row>
    <row r="19864" spans="18:27" x14ac:dyDescent="0.3">
      <c r="R19864" s="7"/>
      <c r="S19864" s="4"/>
      <c r="Z19864"/>
      <c r="AA19864"/>
    </row>
    <row r="19865" spans="18:27" x14ac:dyDescent="0.3">
      <c r="R19865" s="7"/>
      <c r="S19865" s="4"/>
      <c r="Z19865"/>
      <c r="AA19865"/>
    </row>
    <row r="19866" spans="18:27" x14ac:dyDescent="0.3">
      <c r="R19866" s="7"/>
      <c r="S19866" s="4"/>
      <c r="Z19866"/>
      <c r="AA19866"/>
    </row>
    <row r="19867" spans="18:27" x14ac:dyDescent="0.3">
      <c r="R19867" s="7"/>
      <c r="S19867" s="4"/>
      <c r="Z19867"/>
      <c r="AA19867"/>
    </row>
    <row r="19868" spans="18:27" x14ac:dyDescent="0.3">
      <c r="R19868" s="7"/>
      <c r="S19868" s="4"/>
      <c r="Z19868"/>
      <c r="AA19868"/>
    </row>
    <row r="19869" spans="18:27" x14ac:dyDescent="0.3">
      <c r="R19869" s="7"/>
      <c r="S19869" s="4"/>
      <c r="Z19869"/>
      <c r="AA19869"/>
    </row>
    <row r="19870" spans="18:27" x14ac:dyDescent="0.3">
      <c r="R19870" s="7"/>
      <c r="S19870" s="4"/>
      <c r="Z19870"/>
      <c r="AA19870"/>
    </row>
    <row r="19871" spans="18:27" x14ac:dyDescent="0.3">
      <c r="R19871" s="7"/>
      <c r="S19871" s="4"/>
      <c r="Z19871"/>
      <c r="AA19871"/>
    </row>
    <row r="19872" spans="18:27" x14ac:dyDescent="0.3">
      <c r="R19872" s="7"/>
      <c r="S19872" s="4"/>
      <c r="Z19872"/>
      <c r="AA19872"/>
    </row>
    <row r="19873" spans="18:27" x14ac:dyDescent="0.3">
      <c r="R19873" s="7"/>
      <c r="S19873" s="4"/>
      <c r="Z19873"/>
      <c r="AA19873"/>
    </row>
    <row r="19874" spans="18:27" x14ac:dyDescent="0.3">
      <c r="R19874" s="7"/>
      <c r="S19874" s="4"/>
      <c r="Z19874"/>
      <c r="AA19874"/>
    </row>
    <row r="19875" spans="18:27" x14ac:dyDescent="0.3">
      <c r="R19875" s="7"/>
      <c r="S19875" s="4"/>
      <c r="Z19875"/>
      <c r="AA19875"/>
    </row>
    <row r="19876" spans="18:27" x14ac:dyDescent="0.3">
      <c r="R19876" s="7"/>
      <c r="S19876" s="4"/>
      <c r="Z19876"/>
      <c r="AA19876"/>
    </row>
    <row r="19877" spans="18:27" x14ac:dyDescent="0.3">
      <c r="R19877" s="7"/>
      <c r="S19877" s="4"/>
      <c r="Z19877"/>
      <c r="AA19877"/>
    </row>
    <row r="19878" spans="18:27" x14ac:dyDescent="0.3">
      <c r="R19878" s="7"/>
      <c r="S19878" s="4"/>
      <c r="Z19878"/>
      <c r="AA19878"/>
    </row>
    <row r="19879" spans="18:27" x14ac:dyDescent="0.3">
      <c r="R19879" s="7"/>
      <c r="S19879" s="4"/>
      <c r="Z19879"/>
      <c r="AA19879"/>
    </row>
    <row r="19880" spans="18:27" x14ac:dyDescent="0.3">
      <c r="R19880" s="7"/>
      <c r="S19880" s="4"/>
      <c r="Z19880"/>
      <c r="AA19880"/>
    </row>
    <row r="19881" spans="18:27" x14ac:dyDescent="0.3">
      <c r="R19881" s="7"/>
      <c r="S19881" s="4"/>
      <c r="Z19881"/>
      <c r="AA19881"/>
    </row>
    <row r="19882" spans="18:27" x14ac:dyDescent="0.3">
      <c r="R19882" s="7"/>
      <c r="S19882" s="4"/>
      <c r="Z19882"/>
      <c r="AA19882"/>
    </row>
    <row r="19883" spans="18:27" x14ac:dyDescent="0.3">
      <c r="R19883" s="7"/>
      <c r="S19883" s="4"/>
      <c r="Z19883"/>
      <c r="AA19883"/>
    </row>
    <row r="19884" spans="18:27" x14ac:dyDescent="0.3">
      <c r="R19884" s="7"/>
      <c r="S19884" s="4"/>
      <c r="Z19884"/>
      <c r="AA19884"/>
    </row>
    <row r="19885" spans="18:27" x14ac:dyDescent="0.3">
      <c r="R19885" s="7"/>
      <c r="S19885" s="4"/>
      <c r="Z19885"/>
      <c r="AA19885"/>
    </row>
    <row r="19886" spans="18:27" x14ac:dyDescent="0.3">
      <c r="R19886" s="7"/>
      <c r="S19886" s="4"/>
      <c r="Z19886"/>
      <c r="AA19886"/>
    </row>
    <row r="19887" spans="18:27" x14ac:dyDescent="0.3">
      <c r="R19887" s="7"/>
      <c r="S19887" s="4"/>
      <c r="Z19887"/>
      <c r="AA19887"/>
    </row>
    <row r="19888" spans="18:27" x14ac:dyDescent="0.3">
      <c r="R19888" s="7"/>
      <c r="S19888" s="4"/>
      <c r="Z19888"/>
      <c r="AA19888"/>
    </row>
    <row r="19889" spans="18:27" x14ac:dyDescent="0.3">
      <c r="R19889" s="7"/>
      <c r="S19889" s="4"/>
      <c r="Z19889"/>
      <c r="AA19889"/>
    </row>
    <row r="19890" spans="18:27" x14ac:dyDescent="0.3">
      <c r="R19890" s="7"/>
      <c r="S19890" s="4"/>
      <c r="Z19890"/>
      <c r="AA19890"/>
    </row>
    <row r="19891" spans="18:27" x14ac:dyDescent="0.3">
      <c r="R19891" s="7"/>
      <c r="S19891" s="4"/>
      <c r="Z19891"/>
      <c r="AA19891"/>
    </row>
    <row r="19892" spans="18:27" x14ac:dyDescent="0.3">
      <c r="R19892" s="7"/>
      <c r="S19892" s="4"/>
      <c r="Z19892"/>
      <c r="AA19892"/>
    </row>
    <row r="19893" spans="18:27" x14ac:dyDescent="0.3">
      <c r="R19893" s="7"/>
      <c r="S19893" s="4"/>
      <c r="Z19893"/>
      <c r="AA19893"/>
    </row>
    <row r="19894" spans="18:27" x14ac:dyDescent="0.3">
      <c r="R19894" s="7"/>
      <c r="S19894" s="4"/>
      <c r="Z19894"/>
      <c r="AA19894"/>
    </row>
    <row r="19895" spans="18:27" x14ac:dyDescent="0.3">
      <c r="R19895" s="7"/>
      <c r="S19895" s="4"/>
      <c r="Z19895"/>
      <c r="AA19895"/>
    </row>
    <row r="19896" spans="18:27" x14ac:dyDescent="0.3">
      <c r="R19896" s="7"/>
      <c r="S19896" s="4"/>
      <c r="Z19896"/>
      <c r="AA19896"/>
    </row>
    <row r="19897" spans="18:27" x14ac:dyDescent="0.3">
      <c r="R19897" s="7"/>
      <c r="S19897" s="4"/>
      <c r="Z19897"/>
      <c r="AA19897"/>
    </row>
    <row r="19898" spans="18:27" x14ac:dyDescent="0.3">
      <c r="R19898" s="7"/>
      <c r="S19898" s="4"/>
      <c r="Z19898"/>
      <c r="AA19898"/>
    </row>
    <row r="19899" spans="18:27" x14ac:dyDescent="0.3">
      <c r="R19899" s="7"/>
      <c r="S19899" s="4"/>
      <c r="Z19899"/>
      <c r="AA19899"/>
    </row>
    <row r="19900" spans="18:27" x14ac:dyDescent="0.3">
      <c r="R19900" s="7"/>
      <c r="S19900" s="4"/>
      <c r="Z19900"/>
      <c r="AA19900"/>
    </row>
    <row r="19901" spans="18:27" x14ac:dyDescent="0.3">
      <c r="R19901" s="7"/>
      <c r="S19901" s="4"/>
      <c r="Z19901"/>
      <c r="AA19901"/>
    </row>
    <row r="19902" spans="18:27" x14ac:dyDescent="0.3">
      <c r="R19902" s="7"/>
      <c r="S19902" s="4"/>
      <c r="Z19902"/>
      <c r="AA19902"/>
    </row>
    <row r="19903" spans="18:27" x14ac:dyDescent="0.3">
      <c r="R19903" s="7"/>
      <c r="S19903" s="4"/>
      <c r="Z19903"/>
      <c r="AA19903"/>
    </row>
    <row r="19904" spans="18:27" x14ac:dyDescent="0.3">
      <c r="R19904" s="7"/>
      <c r="S19904" s="4"/>
      <c r="Z19904"/>
      <c r="AA19904"/>
    </row>
    <row r="19905" spans="18:27" x14ac:dyDescent="0.3">
      <c r="R19905" s="7"/>
      <c r="S19905" s="4"/>
      <c r="Z19905"/>
      <c r="AA19905"/>
    </row>
    <row r="19906" spans="18:27" x14ac:dyDescent="0.3">
      <c r="R19906" s="7"/>
      <c r="S19906" s="4"/>
      <c r="Z19906"/>
      <c r="AA19906"/>
    </row>
    <row r="19907" spans="18:27" x14ac:dyDescent="0.3">
      <c r="R19907" s="7"/>
      <c r="S19907" s="4"/>
      <c r="Z19907"/>
      <c r="AA19907"/>
    </row>
    <row r="19908" spans="18:27" x14ac:dyDescent="0.3">
      <c r="R19908" s="7"/>
      <c r="S19908" s="4"/>
      <c r="Z19908"/>
      <c r="AA19908"/>
    </row>
    <row r="19909" spans="18:27" x14ac:dyDescent="0.3">
      <c r="R19909" s="7"/>
      <c r="S19909" s="4"/>
      <c r="Z19909"/>
      <c r="AA19909"/>
    </row>
    <row r="19910" spans="18:27" x14ac:dyDescent="0.3">
      <c r="R19910" s="7"/>
      <c r="S19910" s="4"/>
      <c r="Z19910"/>
      <c r="AA19910"/>
    </row>
    <row r="19911" spans="18:27" x14ac:dyDescent="0.3">
      <c r="R19911" s="7"/>
      <c r="S19911" s="4"/>
      <c r="Z19911"/>
      <c r="AA19911"/>
    </row>
    <row r="19912" spans="18:27" x14ac:dyDescent="0.3">
      <c r="R19912" s="7"/>
      <c r="S19912" s="4"/>
      <c r="Z19912"/>
      <c r="AA19912"/>
    </row>
    <row r="19913" spans="18:27" x14ac:dyDescent="0.3">
      <c r="R19913" s="7"/>
      <c r="S19913" s="4"/>
      <c r="Z19913"/>
      <c r="AA19913"/>
    </row>
    <row r="19914" spans="18:27" x14ac:dyDescent="0.3">
      <c r="R19914" s="7"/>
      <c r="S19914" s="4"/>
      <c r="Z19914"/>
      <c r="AA19914"/>
    </row>
    <row r="19915" spans="18:27" x14ac:dyDescent="0.3">
      <c r="R19915" s="7"/>
      <c r="S19915" s="4"/>
      <c r="Z19915"/>
      <c r="AA19915"/>
    </row>
    <row r="19916" spans="18:27" x14ac:dyDescent="0.3">
      <c r="R19916" s="7"/>
      <c r="S19916" s="4"/>
      <c r="Z19916"/>
      <c r="AA19916"/>
    </row>
    <row r="19917" spans="18:27" x14ac:dyDescent="0.3">
      <c r="R19917" s="7"/>
      <c r="S19917" s="4"/>
      <c r="Z19917"/>
      <c r="AA19917"/>
    </row>
    <row r="19918" spans="18:27" x14ac:dyDescent="0.3">
      <c r="R19918" s="7"/>
      <c r="S19918" s="4"/>
      <c r="Z19918"/>
      <c r="AA19918"/>
    </row>
    <row r="19919" spans="18:27" x14ac:dyDescent="0.3">
      <c r="R19919" s="7"/>
      <c r="S19919" s="4"/>
      <c r="Z19919"/>
      <c r="AA19919"/>
    </row>
    <row r="19920" spans="18:27" x14ac:dyDescent="0.3">
      <c r="R19920" s="7"/>
      <c r="S19920" s="4"/>
      <c r="Z19920"/>
      <c r="AA19920"/>
    </row>
    <row r="19921" spans="18:27" x14ac:dyDescent="0.3">
      <c r="R19921" s="7"/>
      <c r="S19921" s="4"/>
      <c r="Z19921"/>
      <c r="AA19921"/>
    </row>
    <row r="19922" spans="18:27" x14ac:dyDescent="0.3">
      <c r="R19922" s="7"/>
      <c r="S19922" s="4"/>
      <c r="Z19922"/>
      <c r="AA19922"/>
    </row>
    <row r="19923" spans="18:27" x14ac:dyDescent="0.3">
      <c r="R19923" s="7"/>
      <c r="S19923" s="4"/>
      <c r="Z19923"/>
      <c r="AA19923"/>
    </row>
    <row r="19924" spans="18:27" x14ac:dyDescent="0.3">
      <c r="R19924" s="7"/>
      <c r="S19924" s="4"/>
      <c r="Z19924"/>
      <c r="AA19924"/>
    </row>
    <row r="19925" spans="18:27" x14ac:dyDescent="0.3">
      <c r="R19925" s="7"/>
      <c r="S19925" s="4"/>
      <c r="Z19925"/>
      <c r="AA19925"/>
    </row>
    <row r="19926" spans="18:27" x14ac:dyDescent="0.3">
      <c r="R19926" s="7"/>
      <c r="S19926" s="4"/>
      <c r="Z19926"/>
      <c r="AA19926"/>
    </row>
    <row r="19927" spans="18:27" x14ac:dyDescent="0.3">
      <c r="R19927" s="7"/>
      <c r="S19927" s="4"/>
      <c r="Z19927"/>
      <c r="AA19927"/>
    </row>
    <row r="19928" spans="18:27" x14ac:dyDescent="0.3">
      <c r="R19928" s="7"/>
      <c r="S19928" s="4"/>
      <c r="Z19928"/>
      <c r="AA19928"/>
    </row>
    <row r="19929" spans="18:27" x14ac:dyDescent="0.3">
      <c r="R19929" s="7"/>
      <c r="S19929" s="4"/>
      <c r="Z19929"/>
      <c r="AA19929"/>
    </row>
    <row r="19930" spans="18:27" x14ac:dyDescent="0.3">
      <c r="R19930" s="7"/>
      <c r="S19930" s="4"/>
      <c r="Z19930"/>
      <c r="AA19930"/>
    </row>
    <row r="19931" spans="18:27" x14ac:dyDescent="0.3">
      <c r="R19931" s="7"/>
      <c r="S19931" s="4"/>
      <c r="Z19931"/>
      <c r="AA19931"/>
    </row>
    <row r="19932" spans="18:27" x14ac:dyDescent="0.3">
      <c r="R19932" s="7"/>
      <c r="S19932" s="4"/>
      <c r="Z19932"/>
      <c r="AA19932"/>
    </row>
    <row r="19933" spans="18:27" x14ac:dyDescent="0.3">
      <c r="R19933" s="7"/>
      <c r="S19933" s="4"/>
      <c r="Z19933"/>
      <c r="AA19933"/>
    </row>
    <row r="19934" spans="18:27" x14ac:dyDescent="0.3">
      <c r="R19934" s="7"/>
      <c r="S19934" s="4"/>
      <c r="Z19934"/>
      <c r="AA19934"/>
    </row>
    <row r="19935" spans="18:27" x14ac:dyDescent="0.3">
      <c r="R19935" s="7"/>
      <c r="S19935" s="4"/>
      <c r="Z19935"/>
      <c r="AA19935"/>
    </row>
    <row r="19936" spans="18:27" x14ac:dyDescent="0.3">
      <c r="R19936" s="7"/>
      <c r="S19936" s="4"/>
      <c r="Z19936"/>
      <c r="AA19936"/>
    </row>
    <row r="19937" spans="18:27" x14ac:dyDescent="0.3">
      <c r="R19937" s="7"/>
      <c r="S19937" s="4"/>
      <c r="Z19937"/>
      <c r="AA19937"/>
    </row>
    <row r="19938" spans="18:27" x14ac:dyDescent="0.3">
      <c r="R19938" s="7"/>
      <c r="S19938" s="4"/>
      <c r="Z19938"/>
      <c r="AA19938"/>
    </row>
    <row r="19939" spans="18:27" x14ac:dyDescent="0.3">
      <c r="R19939" s="7"/>
      <c r="S19939" s="4"/>
      <c r="Z19939"/>
      <c r="AA19939"/>
    </row>
    <row r="19940" spans="18:27" x14ac:dyDescent="0.3">
      <c r="R19940" s="7"/>
      <c r="S19940" s="4"/>
      <c r="Z19940"/>
      <c r="AA19940"/>
    </row>
    <row r="19941" spans="18:27" x14ac:dyDescent="0.3">
      <c r="R19941" s="7"/>
      <c r="S19941" s="4"/>
      <c r="Z19941"/>
      <c r="AA19941"/>
    </row>
    <row r="19942" spans="18:27" x14ac:dyDescent="0.3">
      <c r="R19942" s="7"/>
      <c r="S19942" s="4"/>
      <c r="Z19942"/>
      <c r="AA19942"/>
    </row>
    <row r="19943" spans="18:27" x14ac:dyDescent="0.3">
      <c r="R19943" s="7"/>
      <c r="S19943" s="4"/>
      <c r="Z19943"/>
      <c r="AA19943"/>
    </row>
    <row r="19944" spans="18:27" x14ac:dyDescent="0.3">
      <c r="R19944" s="7"/>
      <c r="S19944" s="4"/>
      <c r="Z19944"/>
      <c r="AA19944"/>
    </row>
    <row r="19945" spans="18:27" x14ac:dyDescent="0.3">
      <c r="R19945" s="7"/>
      <c r="S19945" s="4"/>
      <c r="Z19945"/>
      <c r="AA19945"/>
    </row>
    <row r="19946" spans="18:27" x14ac:dyDescent="0.3">
      <c r="R19946" s="7"/>
      <c r="S19946" s="4"/>
      <c r="Z19946"/>
      <c r="AA19946"/>
    </row>
    <row r="19947" spans="18:27" x14ac:dyDescent="0.3">
      <c r="R19947" s="7"/>
      <c r="S19947" s="4"/>
      <c r="Z19947"/>
      <c r="AA19947"/>
    </row>
    <row r="19948" spans="18:27" x14ac:dyDescent="0.3">
      <c r="R19948" s="7"/>
      <c r="S19948" s="4"/>
      <c r="Z19948"/>
      <c r="AA19948"/>
    </row>
    <row r="19949" spans="18:27" x14ac:dyDescent="0.3">
      <c r="R19949" s="7"/>
      <c r="S19949" s="4"/>
      <c r="Z19949"/>
      <c r="AA19949"/>
    </row>
    <row r="19950" spans="18:27" x14ac:dyDescent="0.3">
      <c r="R19950" s="7"/>
      <c r="S19950" s="4"/>
      <c r="Z19950"/>
      <c r="AA19950"/>
    </row>
    <row r="19951" spans="18:27" x14ac:dyDescent="0.3">
      <c r="R19951" s="7"/>
      <c r="S19951" s="4"/>
      <c r="Z19951"/>
      <c r="AA19951"/>
    </row>
    <row r="19952" spans="18:27" x14ac:dyDescent="0.3">
      <c r="R19952" s="7"/>
      <c r="S19952" s="4"/>
      <c r="Z19952"/>
      <c r="AA19952"/>
    </row>
    <row r="19953" spans="18:27" x14ac:dyDescent="0.3">
      <c r="R19953" s="7"/>
      <c r="S19953" s="4"/>
      <c r="Z19953"/>
      <c r="AA19953"/>
    </row>
    <row r="19954" spans="18:27" x14ac:dyDescent="0.3">
      <c r="R19954" s="7"/>
      <c r="S19954" s="4"/>
      <c r="Z19954"/>
      <c r="AA19954"/>
    </row>
    <row r="19955" spans="18:27" x14ac:dyDescent="0.3">
      <c r="R19955" s="7"/>
      <c r="S19955" s="4"/>
      <c r="Z19955"/>
      <c r="AA19955"/>
    </row>
    <row r="19956" spans="18:27" x14ac:dyDescent="0.3">
      <c r="R19956" s="7"/>
      <c r="S19956" s="4"/>
      <c r="Z19956"/>
      <c r="AA19956"/>
    </row>
    <row r="19957" spans="18:27" x14ac:dyDescent="0.3">
      <c r="R19957" s="7"/>
      <c r="S19957" s="4"/>
      <c r="Z19957"/>
      <c r="AA19957"/>
    </row>
    <row r="19958" spans="18:27" x14ac:dyDescent="0.3">
      <c r="R19958" s="7"/>
      <c r="S19958" s="4"/>
      <c r="Z19958"/>
      <c r="AA19958"/>
    </row>
    <row r="19959" spans="18:27" x14ac:dyDescent="0.3">
      <c r="R19959" s="7"/>
      <c r="S19959" s="4"/>
      <c r="Z19959"/>
      <c r="AA19959"/>
    </row>
    <row r="19960" spans="18:27" x14ac:dyDescent="0.3">
      <c r="R19960" s="7"/>
      <c r="S19960" s="4"/>
      <c r="Z19960"/>
      <c r="AA19960"/>
    </row>
    <row r="19961" spans="18:27" x14ac:dyDescent="0.3">
      <c r="R19961" s="7"/>
      <c r="S19961" s="4"/>
      <c r="Z19961"/>
      <c r="AA19961"/>
    </row>
    <row r="19962" spans="18:27" x14ac:dyDescent="0.3">
      <c r="R19962" s="7"/>
      <c r="S19962" s="4"/>
      <c r="Z19962"/>
      <c r="AA19962"/>
    </row>
    <row r="19963" spans="18:27" x14ac:dyDescent="0.3">
      <c r="R19963" s="7"/>
      <c r="S19963" s="4"/>
      <c r="Z19963"/>
      <c r="AA19963"/>
    </row>
    <row r="19964" spans="18:27" x14ac:dyDescent="0.3">
      <c r="R19964" s="7"/>
      <c r="S19964" s="4"/>
      <c r="Z19964"/>
      <c r="AA19964"/>
    </row>
    <row r="19965" spans="18:27" x14ac:dyDescent="0.3">
      <c r="R19965" s="7"/>
      <c r="S19965" s="4"/>
      <c r="Z19965"/>
      <c r="AA19965"/>
    </row>
    <row r="19966" spans="18:27" x14ac:dyDescent="0.3">
      <c r="R19966" s="7"/>
      <c r="S19966" s="4"/>
      <c r="Z19966"/>
      <c r="AA19966"/>
    </row>
    <row r="19967" spans="18:27" x14ac:dyDescent="0.3">
      <c r="R19967" s="7"/>
      <c r="S19967" s="4"/>
      <c r="Z19967"/>
      <c r="AA19967"/>
    </row>
    <row r="19968" spans="18:27" x14ac:dyDescent="0.3">
      <c r="R19968" s="7"/>
      <c r="S19968" s="4"/>
      <c r="Z19968"/>
      <c r="AA19968"/>
    </row>
    <row r="19969" spans="18:27" x14ac:dyDescent="0.3">
      <c r="R19969" s="7"/>
      <c r="S19969" s="4"/>
      <c r="Z19969"/>
      <c r="AA19969"/>
    </row>
    <row r="19970" spans="18:27" x14ac:dyDescent="0.3">
      <c r="R19970" s="7"/>
      <c r="S19970" s="4"/>
      <c r="Z19970"/>
      <c r="AA19970"/>
    </row>
    <row r="19971" spans="18:27" x14ac:dyDescent="0.3">
      <c r="R19971" s="7"/>
      <c r="S19971" s="4"/>
      <c r="Z19971"/>
      <c r="AA19971"/>
    </row>
    <row r="19972" spans="18:27" x14ac:dyDescent="0.3">
      <c r="R19972" s="7"/>
      <c r="S19972" s="4"/>
      <c r="Z19972"/>
      <c r="AA19972"/>
    </row>
    <row r="19973" spans="18:27" x14ac:dyDescent="0.3">
      <c r="R19973" s="7"/>
      <c r="S19973" s="4"/>
      <c r="Z19973"/>
      <c r="AA19973"/>
    </row>
    <row r="19974" spans="18:27" x14ac:dyDescent="0.3">
      <c r="R19974" s="7"/>
      <c r="S19974" s="4"/>
      <c r="Z19974"/>
      <c r="AA19974"/>
    </row>
    <row r="19975" spans="18:27" x14ac:dyDescent="0.3">
      <c r="R19975" s="7"/>
      <c r="S19975" s="4"/>
      <c r="Z19975"/>
      <c r="AA19975"/>
    </row>
    <row r="19976" spans="18:27" x14ac:dyDescent="0.3">
      <c r="R19976" s="7"/>
      <c r="S19976" s="4"/>
      <c r="Z19976"/>
      <c r="AA19976"/>
    </row>
    <row r="19977" spans="18:27" x14ac:dyDescent="0.3">
      <c r="R19977" s="7"/>
      <c r="S19977" s="4"/>
      <c r="Z19977"/>
      <c r="AA19977"/>
    </row>
    <row r="19978" spans="18:27" x14ac:dyDescent="0.3">
      <c r="R19978" s="7"/>
      <c r="S19978" s="4"/>
      <c r="Z19978"/>
      <c r="AA19978"/>
    </row>
    <row r="19979" spans="18:27" x14ac:dyDescent="0.3">
      <c r="R19979" s="7"/>
      <c r="S19979" s="4"/>
      <c r="Z19979"/>
      <c r="AA19979"/>
    </row>
    <row r="19980" spans="18:27" x14ac:dyDescent="0.3">
      <c r="R19980" s="7"/>
      <c r="S19980" s="4"/>
      <c r="Z19980"/>
      <c r="AA19980"/>
    </row>
    <row r="19981" spans="18:27" x14ac:dyDescent="0.3">
      <c r="R19981" s="7"/>
      <c r="S19981" s="4"/>
      <c r="Z19981"/>
      <c r="AA19981"/>
    </row>
    <row r="19982" spans="18:27" x14ac:dyDescent="0.3">
      <c r="R19982" s="7"/>
      <c r="S19982" s="4"/>
      <c r="Z19982"/>
      <c r="AA19982"/>
    </row>
    <row r="19983" spans="18:27" x14ac:dyDescent="0.3">
      <c r="R19983" s="7"/>
      <c r="S19983" s="4"/>
      <c r="Z19983"/>
      <c r="AA19983"/>
    </row>
    <row r="19984" spans="18:27" x14ac:dyDescent="0.3">
      <c r="R19984" s="7"/>
      <c r="S19984" s="4"/>
      <c r="Z19984"/>
      <c r="AA19984"/>
    </row>
    <row r="19985" spans="18:27" x14ac:dyDescent="0.3">
      <c r="R19985" s="7"/>
      <c r="S19985" s="4"/>
      <c r="Z19985"/>
      <c r="AA19985"/>
    </row>
    <row r="19986" spans="18:27" x14ac:dyDescent="0.3">
      <c r="R19986" s="7"/>
      <c r="S19986" s="4"/>
      <c r="Z19986"/>
      <c r="AA19986"/>
    </row>
    <row r="19987" spans="18:27" x14ac:dyDescent="0.3">
      <c r="R19987" s="7"/>
      <c r="S19987" s="4"/>
      <c r="Z19987"/>
      <c r="AA19987"/>
    </row>
    <row r="19988" spans="18:27" x14ac:dyDescent="0.3">
      <c r="R19988" s="7"/>
      <c r="S19988" s="4"/>
      <c r="Z19988"/>
      <c r="AA19988"/>
    </row>
    <row r="19989" spans="18:27" x14ac:dyDescent="0.3">
      <c r="R19989" s="7"/>
      <c r="S19989" s="4"/>
      <c r="Z19989"/>
      <c r="AA19989"/>
    </row>
    <row r="19990" spans="18:27" x14ac:dyDescent="0.3">
      <c r="R19990" s="7"/>
      <c r="S19990" s="4"/>
      <c r="Z19990"/>
      <c r="AA19990"/>
    </row>
    <row r="19991" spans="18:27" x14ac:dyDescent="0.3">
      <c r="R19991" s="7"/>
      <c r="S19991" s="4"/>
      <c r="Z19991"/>
      <c r="AA19991"/>
    </row>
    <row r="19992" spans="18:27" x14ac:dyDescent="0.3">
      <c r="R19992" s="7"/>
      <c r="S19992" s="4"/>
      <c r="Z19992"/>
      <c r="AA19992"/>
    </row>
    <row r="19993" spans="18:27" x14ac:dyDescent="0.3">
      <c r="R19993" s="7"/>
      <c r="S19993" s="4"/>
      <c r="Z19993"/>
      <c r="AA19993"/>
    </row>
    <row r="19994" spans="18:27" x14ac:dyDescent="0.3">
      <c r="R19994" s="7"/>
      <c r="S19994" s="4"/>
      <c r="Z19994"/>
      <c r="AA19994"/>
    </row>
    <row r="19995" spans="18:27" x14ac:dyDescent="0.3">
      <c r="R19995" s="7"/>
      <c r="S19995" s="4"/>
      <c r="Z19995"/>
      <c r="AA19995"/>
    </row>
    <row r="19996" spans="18:27" x14ac:dyDescent="0.3">
      <c r="R19996" s="7"/>
      <c r="S19996" s="4"/>
      <c r="Z19996"/>
      <c r="AA19996"/>
    </row>
    <row r="19997" spans="18:27" x14ac:dyDescent="0.3">
      <c r="R19997" s="7"/>
      <c r="S19997" s="4"/>
      <c r="Z19997"/>
      <c r="AA19997"/>
    </row>
    <row r="19998" spans="18:27" x14ac:dyDescent="0.3">
      <c r="R19998" s="7"/>
      <c r="S19998" s="4"/>
      <c r="Z19998"/>
      <c r="AA19998"/>
    </row>
    <row r="19999" spans="18:27" x14ac:dyDescent="0.3">
      <c r="R19999" s="7"/>
      <c r="S19999" s="4"/>
      <c r="Z19999"/>
      <c r="AA19999"/>
    </row>
    <row r="20000" spans="18:27" x14ac:dyDescent="0.3">
      <c r="R20000" s="7"/>
      <c r="S20000" s="4"/>
      <c r="Z20000"/>
      <c r="AA20000"/>
    </row>
    <row r="20001" spans="18:27" x14ac:dyDescent="0.3">
      <c r="R20001" s="7"/>
      <c r="S20001" s="4"/>
      <c r="Z20001"/>
      <c r="AA20001"/>
    </row>
    <row r="20002" spans="18:27" x14ac:dyDescent="0.3">
      <c r="R20002" s="7"/>
      <c r="S20002" s="4"/>
      <c r="Z20002"/>
      <c r="AA20002"/>
    </row>
    <row r="20003" spans="18:27" x14ac:dyDescent="0.3">
      <c r="R20003" s="7"/>
      <c r="S20003" s="4"/>
      <c r="Z20003"/>
      <c r="AA20003"/>
    </row>
    <row r="20004" spans="18:27" x14ac:dyDescent="0.3">
      <c r="R20004" s="7"/>
      <c r="S20004" s="4"/>
      <c r="Z20004"/>
      <c r="AA20004"/>
    </row>
    <row r="20005" spans="18:27" x14ac:dyDescent="0.3">
      <c r="R20005" s="7"/>
      <c r="S20005" s="4"/>
      <c r="Z20005"/>
      <c r="AA20005"/>
    </row>
    <row r="20006" spans="18:27" x14ac:dyDescent="0.3">
      <c r="R20006" s="7"/>
      <c r="S20006" s="4"/>
      <c r="Z20006"/>
      <c r="AA20006"/>
    </row>
    <row r="20007" spans="18:27" x14ac:dyDescent="0.3">
      <c r="R20007" s="7"/>
      <c r="S20007" s="4"/>
      <c r="Z20007"/>
      <c r="AA20007"/>
    </row>
    <row r="20008" spans="18:27" x14ac:dyDescent="0.3">
      <c r="R20008" s="7"/>
      <c r="S20008" s="4"/>
      <c r="Z20008"/>
      <c r="AA20008"/>
    </row>
    <row r="20009" spans="18:27" x14ac:dyDescent="0.3">
      <c r="R20009" s="7"/>
      <c r="S20009" s="4"/>
      <c r="Z20009"/>
      <c r="AA20009"/>
    </row>
    <row r="20010" spans="18:27" x14ac:dyDescent="0.3">
      <c r="R20010" s="7"/>
      <c r="S20010" s="4"/>
      <c r="Z20010"/>
      <c r="AA20010"/>
    </row>
    <row r="20011" spans="18:27" x14ac:dyDescent="0.3">
      <c r="R20011" s="7"/>
      <c r="S20011" s="4"/>
      <c r="Z20011"/>
      <c r="AA20011"/>
    </row>
    <row r="20012" spans="18:27" x14ac:dyDescent="0.3">
      <c r="R20012" s="7"/>
      <c r="S20012" s="4"/>
      <c r="Z20012"/>
      <c r="AA20012"/>
    </row>
    <row r="20013" spans="18:27" x14ac:dyDescent="0.3">
      <c r="R20013" s="7"/>
      <c r="S20013" s="4"/>
      <c r="Z20013"/>
      <c r="AA20013"/>
    </row>
    <row r="20014" spans="18:27" x14ac:dyDescent="0.3">
      <c r="R20014" s="7"/>
      <c r="S20014" s="4"/>
      <c r="Z20014"/>
      <c r="AA20014"/>
    </row>
    <row r="20015" spans="18:27" x14ac:dyDescent="0.3">
      <c r="R20015" s="7"/>
      <c r="S20015" s="4"/>
      <c r="Z20015"/>
      <c r="AA20015"/>
    </row>
    <row r="20016" spans="18:27" x14ac:dyDescent="0.3">
      <c r="R20016" s="7"/>
      <c r="S20016" s="4"/>
      <c r="Z20016"/>
      <c r="AA20016"/>
    </row>
    <row r="20017" spans="18:27" x14ac:dyDescent="0.3">
      <c r="R20017" s="7"/>
      <c r="S20017" s="4"/>
      <c r="Z20017"/>
      <c r="AA20017"/>
    </row>
    <row r="20018" spans="18:27" x14ac:dyDescent="0.3">
      <c r="R20018" s="7"/>
      <c r="S20018" s="4"/>
      <c r="Z20018"/>
      <c r="AA20018"/>
    </row>
    <row r="20019" spans="18:27" x14ac:dyDescent="0.3">
      <c r="R20019" s="7"/>
      <c r="S20019" s="4"/>
      <c r="Z20019"/>
      <c r="AA20019"/>
    </row>
    <row r="20020" spans="18:27" x14ac:dyDescent="0.3">
      <c r="R20020" s="7"/>
      <c r="S20020" s="4"/>
      <c r="Z20020"/>
      <c r="AA20020"/>
    </row>
    <row r="20021" spans="18:27" x14ac:dyDescent="0.3">
      <c r="R20021" s="7"/>
      <c r="S20021" s="4"/>
      <c r="Z20021"/>
      <c r="AA20021"/>
    </row>
    <row r="20022" spans="18:27" x14ac:dyDescent="0.3">
      <c r="R20022" s="7"/>
      <c r="S20022" s="4"/>
      <c r="Z20022"/>
      <c r="AA20022"/>
    </row>
    <row r="20023" spans="18:27" x14ac:dyDescent="0.3">
      <c r="R20023" s="7"/>
      <c r="S20023" s="4"/>
      <c r="Z20023"/>
      <c r="AA20023"/>
    </row>
    <row r="20024" spans="18:27" x14ac:dyDescent="0.3">
      <c r="R20024" s="7"/>
      <c r="S20024" s="4"/>
      <c r="Z20024"/>
      <c r="AA20024"/>
    </row>
    <row r="20025" spans="18:27" x14ac:dyDescent="0.3">
      <c r="R20025" s="7"/>
      <c r="S20025" s="4"/>
      <c r="Z20025"/>
      <c r="AA20025"/>
    </row>
    <row r="20026" spans="18:27" x14ac:dyDescent="0.3">
      <c r="R20026" s="7"/>
      <c r="S20026" s="4"/>
      <c r="Z20026"/>
      <c r="AA20026"/>
    </row>
    <row r="20027" spans="18:27" x14ac:dyDescent="0.3">
      <c r="R20027" s="7"/>
      <c r="S20027" s="4"/>
      <c r="Z20027"/>
      <c r="AA20027"/>
    </row>
    <row r="20028" spans="18:27" x14ac:dyDescent="0.3">
      <c r="R20028" s="7"/>
      <c r="S20028" s="4"/>
      <c r="Z20028"/>
      <c r="AA20028"/>
    </row>
    <row r="20029" spans="18:27" x14ac:dyDescent="0.3">
      <c r="R20029" s="7"/>
      <c r="S20029" s="4"/>
      <c r="Z20029"/>
      <c r="AA20029"/>
    </row>
    <row r="20030" spans="18:27" x14ac:dyDescent="0.3">
      <c r="R20030" s="7"/>
      <c r="S20030" s="4"/>
      <c r="Z20030"/>
      <c r="AA20030"/>
    </row>
    <row r="20031" spans="18:27" x14ac:dyDescent="0.3">
      <c r="R20031" s="7"/>
      <c r="S20031" s="4"/>
      <c r="Z20031"/>
      <c r="AA20031"/>
    </row>
    <row r="20032" spans="18:27" x14ac:dyDescent="0.3">
      <c r="R20032" s="7"/>
      <c r="S20032" s="4"/>
      <c r="Z20032"/>
      <c r="AA20032"/>
    </row>
    <row r="20033" spans="18:27" x14ac:dyDescent="0.3">
      <c r="R20033" s="7"/>
      <c r="S20033" s="4"/>
      <c r="Z20033"/>
      <c r="AA20033"/>
    </row>
    <row r="20034" spans="18:27" x14ac:dyDescent="0.3">
      <c r="R20034" s="7"/>
      <c r="S20034" s="4"/>
      <c r="Z20034"/>
      <c r="AA20034"/>
    </row>
    <row r="20035" spans="18:27" x14ac:dyDescent="0.3">
      <c r="R20035" s="7"/>
      <c r="S20035" s="4"/>
      <c r="Z20035"/>
      <c r="AA20035"/>
    </row>
    <row r="20036" spans="18:27" x14ac:dyDescent="0.3">
      <c r="R20036" s="7"/>
      <c r="S20036" s="4"/>
      <c r="Z20036"/>
      <c r="AA20036"/>
    </row>
    <row r="20037" spans="18:27" x14ac:dyDescent="0.3">
      <c r="R20037" s="7"/>
      <c r="S20037" s="4"/>
      <c r="Z20037"/>
      <c r="AA20037"/>
    </row>
    <row r="20038" spans="18:27" x14ac:dyDescent="0.3">
      <c r="R20038" s="7"/>
      <c r="S20038" s="4"/>
      <c r="Z20038"/>
      <c r="AA20038"/>
    </row>
    <row r="20039" spans="18:27" x14ac:dyDescent="0.3">
      <c r="R20039" s="7"/>
      <c r="S20039" s="4"/>
      <c r="Z20039"/>
      <c r="AA20039"/>
    </row>
    <row r="20040" spans="18:27" x14ac:dyDescent="0.3">
      <c r="R20040" s="7"/>
      <c r="S20040" s="4"/>
      <c r="Z20040"/>
      <c r="AA20040"/>
    </row>
    <row r="20041" spans="18:27" x14ac:dyDescent="0.3">
      <c r="R20041" s="7"/>
      <c r="S20041" s="4"/>
      <c r="Z20041"/>
      <c r="AA20041"/>
    </row>
    <row r="20042" spans="18:27" x14ac:dyDescent="0.3">
      <c r="R20042" s="7"/>
      <c r="S20042" s="4"/>
      <c r="Z20042"/>
      <c r="AA20042"/>
    </row>
    <row r="20043" spans="18:27" x14ac:dyDescent="0.3">
      <c r="R20043" s="7"/>
      <c r="S20043" s="4"/>
      <c r="Z20043"/>
      <c r="AA20043"/>
    </row>
    <row r="20044" spans="18:27" x14ac:dyDescent="0.3">
      <c r="R20044" s="7"/>
      <c r="S20044" s="4"/>
      <c r="Z20044"/>
      <c r="AA20044"/>
    </row>
    <row r="20045" spans="18:27" x14ac:dyDescent="0.3">
      <c r="R20045" s="7"/>
      <c r="S20045" s="4"/>
      <c r="Z20045"/>
      <c r="AA20045"/>
    </row>
    <row r="20046" spans="18:27" x14ac:dyDescent="0.3">
      <c r="R20046" s="7"/>
      <c r="S20046" s="4"/>
      <c r="Z20046"/>
      <c r="AA20046"/>
    </row>
    <row r="20047" spans="18:27" x14ac:dyDescent="0.3">
      <c r="R20047" s="7"/>
      <c r="S20047" s="4"/>
      <c r="Z20047"/>
      <c r="AA20047"/>
    </row>
    <row r="20048" spans="18:27" x14ac:dyDescent="0.3">
      <c r="R20048" s="7"/>
      <c r="S20048" s="4"/>
      <c r="Z20048"/>
      <c r="AA20048"/>
    </row>
    <row r="20049" spans="18:27" x14ac:dyDescent="0.3">
      <c r="R20049" s="7"/>
      <c r="S20049" s="4"/>
      <c r="Z20049"/>
      <c r="AA20049"/>
    </row>
    <row r="20050" spans="18:27" x14ac:dyDescent="0.3">
      <c r="R20050" s="7"/>
      <c r="S20050" s="4"/>
      <c r="Z20050"/>
      <c r="AA20050"/>
    </row>
    <row r="20051" spans="18:27" x14ac:dyDescent="0.3">
      <c r="R20051" s="7"/>
      <c r="S20051" s="4"/>
      <c r="Z20051"/>
      <c r="AA20051"/>
    </row>
    <row r="20052" spans="18:27" x14ac:dyDescent="0.3">
      <c r="R20052" s="7"/>
      <c r="S20052" s="4"/>
      <c r="Z20052"/>
      <c r="AA20052"/>
    </row>
    <row r="20053" spans="18:27" x14ac:dyDescent="0.3">
      <c r="R20053" s="7"/>
      <c r="S20053" s="4"/>
      <c r="Z20053"/>
      <c r="AA20053"/>
    </row>
    <row r="20054" spans="18:27" x14ac:dyDescent="0.3">
      <c r="R20054" s="7"/>
      <c r="S20054" s="4"/>
      <c r="Z20054"/>
      <c r="AA20054"/>
    </row>
    <row r="20055" spans="18:27" x14ac:dyDescent="0.3">
      <c r="R20055" s="7"/>
      <c r="S20055" s="4"/>
      <c r="Z20055"/>
      <c r="AA20055"/>
    </row>
    <row r="20056" spans="18:27" x14ac:dyDescent="0.3">
      <c r="R20056" s="7"/>
      <c r="S20056" s="4"/>
      <c r="Z20056"/>
      <c r="AA20056"/>
    </row>
    <row r="20057" spans="18:27" x14ac:dyDescent="0.3">
      <c r="R20057" s="7"/>
      <c r="S20057" s="4"/>
      <c r="Z20057"/>
      <c r="AA20057"/>
    </row>
    <row r="20058" spans="18:27" x14ac:dyDescent="0.3">
      <c r="R20058" s="7"/>
      <c r="S20058" s="4"/>
      <c r="Z20058"/>
      <c r="AA20058"/>
    </row>
    <row r="20059" spans="18:27" x14ac:dyDescent="0.3">
      <c r="R20059" s="7"/>
      <c r="S20059" s="4"/>
      <c r="Z20059"/>
      <c r="AA20059"/>
    </row>
    <row r="20060" spans="18:27" x14ac:dyDescent="0.3">
      <c r="R20060" s="7"/>
      <c r="S20060" s="4"/>
      <c r="Z20060"/>
      <c r="AA20060"/>
    </row>
    <row r="20061" spans="18:27" x14ac:dyDescent="0.3">
      <c r="R20061" s="7"/>
      <c r="S20061" s="4"/>
      <c r="Z20061"/>
      <c r="AA20061"/>
    </row>
    <row r="20062" spans="18:27" x14ac:dyDescent="0.3">
      <c r="R20062" s="7"/>
      <c r="S20062" s="4"/>
      <c r="Z20062"/>
      <c r="AA20062"/>
    </row>
    <row r="20063" spans="18:27" x14ac:dyDescent="0.3">
      <c r="R20063" s="7"/>
      <c r="S20063" s="4"/>
      <c r="Z20063"/>
      <c r="AA20063"/>
    </row>
    <row r="20064" spans="18:27" x14ac:dyDescent="0.3">
      <c r="R20064" s="7"/>
      <c r="S20064" s="4"/>
      <c r="Z20064"/>
      <c r="AA20064"/>
    </row>
    <row r="20065" spans="18:27" x14ac:dyDescent="0.3">
      <c r="R20065" s="7"/>
      <c r="S20065" s="4"/>
      <c r="Z20065"/>
      <c r="AA20065"/>
    </row>
    <row r="20066" spans="18:27" x14ac:dyDescent="0.3">
      <c r="R20066" s="7"/>
      <c r="S20066" s="4"/>
      <c r="Z20066"/>
      <c r="AA20066"/>
    </row>
    <row r="20067" spans="18:27" x14ac:dyDescent="0.3">
      <c r="R20067" s="7"/>
      <c r="S20067" s="4"/>
      <c r="Z20067"/>
      <c r="AA20067"/>
    </row>
    <row r="20068" spans="18:27" x14ac:dyDescent="0.3">
      <c r="R20068" s="7"/>
      <c r="S20068" s="4"/>
      <c r="Z20068"/>
      <c r="AA20068"/>
    </row>
    <row r="20069" spans="18:27" x14ac:dyDescent="0.3">
      <c r="R20069" s="7"/>
      <c r="S20069" s="4"/>
      <c r="Z20069"/>
      <c r="AA20069"/>
    </row>
    <row r="20070" spans="18:27" x14ac:dyDescent="0.3">
      <c r="R20070" s="7"/>
      <c r="S20070" s="4"/>
      <c r="Z20070"/>
      <c r="AA20070"/>
    </row>
    <row r="20071" spans="18:27" x14ac:dyDescent="0.3">
      <c r="R20071" s="7"/>
      <c r="S20071" s="4"/>
      <c r="Z20071"/>
      <c r="AA20071"/>
    </row>
    <row r="20072" spans="18:27" x14ac:dyDescent="0.3">
      <c r="R20072" s="7"/>
      <c r="S20072" s="4"/>
      <c r="Z20072"/>
      <c r="AA20072"/>
    </row>
    <row r="20073" spans="18:27" x14ac:dyDescent="0.3">
      <c r="R20073" s="7"/>
      <c r="S20073" s="4"/>
      <c r="Z20073"/>
      <c r="AA20073"/>
    </row>
    <row r="20074" spans="18:27" x14ac:dyDescent="0.3">
      <c r="R20074" s="7"/>
      <c r="S20074" s="4"/>
      <c r="Z20074"/>
      <c r="AA20074"/>
    </row>
    <row r="20075" spans="18:27" x14ac:dyDescent="0.3">
      <c r="R20075" s="7"/>
      <c r="S20075" s="4"/>
      <c r="Z20075"/>
      <c r="AA20075"/>
    </row>
    <row r="20076" spans="18:27" x14ac:dyDescent="0.3">
      <c r="R20076" s="7"/>
      <c r="S20076" s="4"/>
      <c r="Z20076"/>
      <c r="AA20076"/>
    </row>
    <row r="20077" spans="18:27" x14ac:dyDescent="0.3">
      <c r="R20077" s="7"/>
      <c r="S20077" s="4"/>
      <c r="Z20077"/>
      <c r="AA20077"/>
    </row>
    <row r="20078" spans="18:27" x14ac:dyDescent="0.3">
      <c r="R20078" s="7"/>
      <c r="S20078" s="4"/>
      <c r="Z20078"/>
      <c r="AA20078"/>
    </row>
    <row r="20079" spans="18:27" x14ac:dyDescent="0.3">
      <c r="R20079" s="7"/>
      <c r="S20079" s="4"/>
      <c r="Z20079"/>
      <c r="AA20079"/>
    </row>
    <row r="20080" spans="18:27" x14ac:dyDescent="0.3">
      <c r="R20080" s="7"/>
      <c r="S20080" s="4"/>
      <c r="Z20080"/>
      <c r="AA20080"/>
    </row>
    <row r="20081" spans="18:27" x14ac:dyDescent="0.3">
      <c r="R20081" s="7"/>
      <c r="S20081" s="4"/>
      <c r="Z20081"/>
      <c r="AA20081"/>
    </row>
    <row r="20082" spans="18:27" x14ac:dyDescent="0.3">
      <c r="R20082" s="7"/>
      <c r="S20082" s="4"/>
      <c r="Z20082"/>
      <c r="AA20082"/>
    </row>
    <row r="20083" spans="18:27" x14ac:dyDescent="0.3">
      <c r="R20083" s="7"/>
      <c r="S20083" s="4"/>
      <c r="Z20083"/>
      <c r="AA20083"/>
    </row>
    <row r="20084" spans="18:27" x14ac:dyDescent="0.3">
      <c r="R20084" s="7"/>
      <c r="S20084" s="4"/>
      <c r="Z20084"/>
      <c r="AA20084"/>
    </row>
    <row r="20085" spans="18:27" x14ac:dyDescent="0.3">
      <c r="R20085" s="7"/>
      <c r="S20085" s="4"/>
      <c r="Z20085"/>
      <c r="AA20085"/>
    </row>
    <row r="20086" spans="18:27" x14ac:dyDescent="0.3">
      <c r="R20086" s="7"/>
      <c r="S20086" s="4"/>
      <c r="Z20086"/>
      <c r="AA20086"/>
    </row>
    <row r="20087" spans="18:27" x14ac:dyDescent="0.3">
      <c r="R20087" s="7"/>
      <c r="S20087" s="4"/>
      <c r="Z20087"/>
      <c r="AA20087"/>
    </row>
    <row r="20088" spans="18:27" x14ac:dyDescent="0.3">
      <c r="R20088" s="7"/>
      <c r="S20088" s="4"/>
      <c r="Z20088"/>
      <c r="AA20088"/>
    </row>
    <row r="20089" spans="18:27" x14ac:dyDescent="0.3">
      <c r="R20089" s="7"/>
      <c r="S20089" s="4"/>
      <c r="Z20089"/>
      <c r="AA20089"/>
    </row>
    <row r="20090" spans="18:27" x14ac:dyDescent="0.3">
      <c r="R20090" s="7"/>
      <c r="S20090" s="4"/>
      <c r="Z20090"/>
      <c r="AA20090"/>
    </row>
    <row r="20091" spans="18:27" x14ac:dyDescent="0.3">
      <c r="R20091" s="7"/>
      <c r="S20091" s="4"/>
      <c r="Z20091"/>
      <c r="AA20091"/>
    </row>
    <row r="20092" spans="18:27" x14ac:dyDescent="0.3">
      <c r="R20092" s="7"/>
      <c r="S20092" s="4"/>
      <c r="Z20092"/>
      <c r="AA20092"/>
    </row>
    <row r="20093" spans="18:27" x14ac:dyDescent="0.3">
      <c r="R20093" s="7"/>
      <c r="S20093" s="4"/>
      <c r="Z20093"/>
      <c r="AA20093"/>
    </row>
    <row r="20094" spans="18:27" x14ac:dyDescent="0.3">
      <c r="R20094" s="7"/>
      <c r="S20094" s="4"/>
      <c r="Z20094"/>
      <c r="AA20094"/>
    </row>
    <row r="20095" spans="18:27" x14ac:dyDescent="0.3">
      <c r="R20095" s="7"/>
      <c r="S20095" s="4"/>
      <c r="Z20095"/>
      <c r="AA20095"/>
    </row>
    <row r="20096" spans="18:27" x14ac:dyDescent="0.3">
      <c r="R20096" s="7"/>
      <c r="S20096" s="4"/>
      <c r="Z20096"/>
      <c r="AA20096"/>
    </row>
    <row r="20097" spans="18:27" x14ac:dyDescent="0.3">
      <c r="R20097" s="7"/>
      <c r="S20097" s="4"/>
      <c r="Z20097"/>
      <c r="AA20097"/>
    </row>
    <row r="20098" spans="18:27" x14ac:dyDescent="0.3">
      <c r="R20098" s="7"/>
      <c r="S20098" s="4"/>
      <c r="Z20098"/>
      <c r="AA20098"/>
    </row>
    <row r="20099" spans="18:27" x14ac:dyDescent="0.3">
      <c r="R20099" s="7"/>
      <c r="S20099" s="4"/>
      <c r="Z20099"/>
      <c r="AA20099"/>
    </row>
    <row r="20100" spans="18:27" x14ac:dyDescent="0.3">
      <c r="R20100" s="7"/>
      <c r="S20100" s="4"/>
      <c r="Z20100"/>
      <c r="AA20100"/>
    </row>
    <row r="20101" spans="18:27" x14ac:dyDescent="0.3">
      <c r="R20101" s="7"/>
      <c r="S20101" s="4"/>
      <c r="Z20101"/>
      <c r="AA20101"/>
    </row>
    <row r="20102" spans="18:27" x14ac:dyDescent="0.3">
      <c r="R20102" s="7"/>
      <c r="S20102" s="4"/>
      <c r="Z20102"/>
      <c r="AA20102"/>
    </row>
    <row r="20103" spans="18:27" x14ac:dyDescent="0.3">
      <c r="R20103" s="7"/>
      <c r="S20103" s="4"/>
      <c r="Z20103"/>
      <c r="AA20103"/>
    </row>
    <row r="20104" spans="18:27" x14ac:dyDescent="0.3">
      <c r="R20104" s="7"/>
      <c r="S20104" s="4"/>
      <c r="Z20104"/>
      <c r="AA20104"/>
    </row>
    <row r="20105" spans="18:27" x14ac:dyDescent="0.3">
      <c r="R20105" s="7"/>
      <c r="S20105" s="4"/>
      <c r="Z20105"/>
      <c r="AA20105"/>
    </row>
    <row r="20106" spans="18:27" x14ac:dyDescent="0.3">
      <c r="R20106" s="7"/>
      <c r="S20106" s="4"/>
      <c r="Z20106"/>
      <c r="AA20106"/>
    </row>
    <row r="20107" spans="18:27" x14ac:dyDescent="0.3">
      <c r="R20107" s="7"/>
      <c r="S20107" s="4"/>
      <c r="Z20107"/>
      <c r="AA20107"/>
    </row>
    <row r="20108" spans="18:27" x14ac:dyDescent="0.3">
      <c r="R20108" s="7"/>
      <c r="S20108" s="4"/>
      <c r="Z20108"/>
      <c r="AA20108"/>
    </row>
    <row r="20109" spans="18:27" x14ac:dyDescent="0.3">
      <c r="R20109" s="7"/>
      <c r="S20109" s="4"/>
      <c r="Z20109"/>
      <c r="AA20109"/>
    </row>
    <row r="20110" spans="18:27" x14ac:dyDescent="0.3">
      <c r="R20110" s="7"/>
      <c r="S20110" s="4"/>
      <c r="Z20110"/>
      <c r="AA20110"/>
    </row>
    <row r="20111" spans="18:27" x14ac:dyDescent="0.3">
      <c r="R20111" s="7"/>
      <c r="S20111" s="4"/>
      <c r="Z20111"/>
      <c r="AA20111"/>
    </row>
    <row r="20112" spans="18:27" x14ac:dyDescent="0.3">
      <c r="R20112" s="7"/>
      <c r="S20112" s="4"/>
      <c r="Z20112"/>
      <c r="AA20112"/>
    </row>
    <row r="20113" spans="18:27" x14ac:dyDescent="0.3">
      <c r="R20113" s="7"/>
      <c r="S20113" s="4"/>
      <c r="Z20113"/>
      <c r="AA20113"/>
    </row>
    <row r="20114" spans="18:27" x14ac:dyDescent="0.3">
      <c r="R20114" s="7"/>
      <c r="S20114" s="4"/>
      <c r="Z20114"/>
      <c r="AA20114"/>
    </row>
    <row r="20115" spans="18:27" x14ac:dyDescent="0.3">
      <c r="R20115" s="7"/>
      <c r="S20115" s="4"/>
      <c r="Z20115"/>
      <c r="AA20115"/>
    </row>
    <row r="20116" spans="18:27" x14ac:dyDescent="0.3">
      <c r="R20116" s="7"/>
      <c r="S20116" s="4"/>
      <c r="Z20116"/>
      <c r="AA20116"/>
    </row>
    <row r="20117" spans="18:27" x14ac:dyDescent="0.3">
      <c r="R20117" s="7"/>
      <c r="S20117" s="4"/>
      <c r="Z20117"/>
      <c r="AA20117"/>
    </row>
    <row r="20118" spans="18:27" x14ac:dyDescent="0.3">
      <c r="R20118" s="7"/>
      <c r="S20118" s="4"/>
      <c r="Z20118"/>
      <c r="AA20118"/>
    </row>
    <row r="20119" spans="18:27" x14ac:dyDescent="0.3">
      <c r="R20119" s="7"/>
      <c r="S20119" s="4"/>
      <c r="Z20119"/>
      <c r="AA20119"/>
    </row>
    <row r="20120" spans="18:27" x14ac:dyDescent="0.3">
      <c r="R20120" s="7"/>
      <c r="S20120" s="4"/>
      <c r="Z20120"/>
      <c r="AA20120"/>
    </row>
    <row r="20121" spans="18:27" x14ac:dyDescent="0.3">
      <c r="R20121" s="7"/>
      <c r="S20121" s="4"/>
      <c r="Z20121"/>
      <c r="AA20121"/>
    </row>
    <row r="20122" spans="18:27" x14ac:dyDescent="0.3">
      <c r="R20122" s="7"/>
      <c r="S20122" s="4"/>
      <c r="Z20122"/>
      <c r="AA20122"/>
    </row>
    <row r="20123" spans="18:27" x14ac:dyDescent="0.3">
      <c r="R20123" s="7"/>
      <c r="S20123" s="4"/>
      <c r="Z20123"/>
      <c r="AA20123"/>
    </row>
    <row r="20124" spans="18:27" x14ac:dyDescent="0.3">
      <c r="R20124" s="7"/>
      <c r="S20124" s="4"/>
      <c r="Z20124"/>
      <c r="AA20124"/>
    </row>
    <row r="20125" spans="18:27" x14ac:dyDescent="0.3">
      <c r="R20125" s="7"/>
      <c r="S20125" s="4"/>
      <c r="Z20125"/>
      <c r="AA20125"/>
    </row>
    <row r="20126" spans="18:27" x14ac:dyDescent="0.3">
      <c r="R20126" s="7"/>
      <c r="S20126" s="4"/>
      <c r="Z20126"/>
      <c r="AA20126"/>
    </row>
    <row r="20127" spans="18:27" x14ac:dyDescent="0.3">
      <c r="R20127" s="7"/>
      <c r="S20127" s="4"/>
      <c r="Z20127"/>
      <c r="AA20127"/>
    </row>
    <row r="20128" spans="18:27" x14ac:dyDescent="0.3">
      <c r="R20128" s="7"/>
      <c r="S20128" s="4"/>
      <c r="Z20128"/>
      <c r="AA20128"/>
    </row>
    <row r="20129" spans="18:27" x14ac:dyDescent="0.3">
      <c r="R20129" s="7"/>
      <c r="S20129" s="4"/>
      <c r="Z20129"/>
      <c r="AA20129"/>
    </row>
    <row r="20130" spans="18:27" x14ac:dyDescent="0.3">
      <c r="R20130" s="7"/>
      <c r="S20130" s="4"/>
      <c r="Z20130"/>
      <c r="AA20130"/>
    </row>
    <row r="20131" spans="18:27" x14ac:dyDescent="0.3">
      <c r="R20131" s="7"/>
      <c r="S20131" s="4"/>
      <c r="Z20131"/>
      <c r="AA20131"/>
    </row>
    <row r="20132" spans="18:27" x14ac:dyDescent="0.3">
      <c r="R20132" s="7"/>
      <c r="S20132" s="4"/>
      <c r="Z20132"/>
      <c r="AA20132"/>
    </row>
    <row r="20133" spans="18:27" x14ac:dyDescent="0.3">
      <c r="R20133" s="7"/>
      <c r="S20133" s="4"/>
      <c r="Z20133"/>
      <c r="AA20133"/>
    </row>
    <row r="20134" spans="18:27" x14ac:dyDescent="0.3">
      <c r="R20134" s="7"/>
      <c r="S20134" s="4"/>
      <c r="Z20134"/>
      <c r="AA20134"/>
    </row>
    <row r="20135" spans="18:27" x14ac:dyDescent="0.3">
      <c r="R20135" s="7"/>
      <c r="S20135" s="4"/>
      <c r="Z20135"/>
      <c r="AA20135"/>
    </row>
    <row r="20136" spans="18:27" x14ac:dyDescent="0.3">
      <c r="R20136" s="7"/>
      <c r="S20136" s="4"/>
      <c r="Z20136"/>
      <c r="AA20136"/>
    </row>
    <row r="20137" spans="18:27" x14ac:dyDescent="0.3">
      <c r="R20137" s="7"/>
      <c r="S20137" s="4"/>
      <c r="Z20137"/>
      <c r="AA20137"/>
    </row>
    <row r="20138" spans="18:27" x14ac:dyDescent="0.3">
      <c r="R20138" s="7"/>
      <c r="S20138" s="4"/>
      <c r="Z20138"/>
      <c r="AA20138"/>
    </row>
    <row r="20139" spans="18:27" x14ac:dyDescent="0.3">
      <c r="R20139" s="7"/>
      <c r="S20139" s="4"/>
      <c r="Z20139"/>
      <c r="AA20139"/>
    </row>
    <row r="20140" spans="18:27" x14ac:dyDescent="0.3">
      <c r="R20140" s="7"/>
      <c r="S20140" s="4"/>
      <c r="Z20140"/>
      <c r="AA20140"/>
    </row>
    <row r="20141" spans="18:27" x14ac:dyDescent="0.3">
      <c r="R20141" s="7"/>
      <c r="S20141" s="4"/>
      <c r="Z20141"/>
      <c r="AA20141"/>
    </row>
    <row r="20142" spans="18:27" x14ac:dyDescent="0.3">
      <c r="R20142" s="7"/>
      <c r="S20142" s="4"/>
      <c r="Z20142"/>
      <c r="AA20142"/>
    </row>
    <row r="20143" spans="18:27" x14ac:dyDescent="0.3">
      <c r="R20143" s="7"/>
      <c r="S20143" s="4"/>
      <c r="Z20143"/>
      <c r="AA20143"/>
    </row>
    <row r="20144" spans="18:27" x14ac:dyDescent="0.3">
      <c r="R20144" s="7"/>
      <c r="S20144" s="4"/>
      <c r="Z20144"/>
      <c r="AA20144"/>
    </row>
    <row r="20145" spans="18:27" x14ac:dyDescent="0.3">
      <c r="R20145" s="7"/>
      <c r="S20145" s="4"/>
      <c r="Z20145"/>
      <c r="AA20145"/>
    </row>
    <row r="20146" spans="18:27" x14ac:dyDescent="0.3">
      <c r="R20146" s="7"/>
      <c r="S20146" s="4"/>
      <c r="Z20146"/>
      <c r="AA20146"/>
    </row>
    <row r="20147" spans="18:27" x14ac:dyDescent="0.3">
      <c r="R20147" s="7"/>
      <c r="S20147" s="4"/>
      <c r="Z20147"/>
      <c r="AA20147"/>
    </row>
    <row r="20148" spans="18:27" x14ac:dyDescent="0.3">
      <c r="R20148" s="7"/>
      <c r="S20148" s="4"/>
      <c r="Z20148"/>
      <c r="AA20148"/>
    </row>
    <row r="20149" spans="18:27" x14ac:dyDescent="0.3">
      <c r="R20149" s="7"/>
      <c r="S20149" s="4"/>
      <c r="Z20149"/>
      <c r="AA20149"/>
    </row>
    <row r="20150" spans="18:27" x14ac:dyDescent="0.3">
      <c r="R20150" s="7"/>
      <c r="S20150" s="4"/>
      <c r="Z20150"/>
      <c r="AA20150"/>
    </row>
    <row r="20151" spans="18:27" x14ac:dyDescent="0.3">
      <c r="R20151" s="7"/>
      <c r="S20151" s="4"/>
      <c r="Z20151"/>
      <c r="AA20151"/>
    </row>
    <row r="20152" spans="18:27" x14ac:dyDescent="0.3">
      <c r="R20152" s="7"/>
      <c r="S20152" s="4"/>
      <c r="Z20152"/>
      <c r="AA20152"/>
    </row>
    <row r="20153" spans="18:27" x14ac:dyDescent="0.3">
      <c r="R20153" s="7"/>
      <c r="S20153" s="4"/>
      <c r="Z20153"/>
      <c r="AA20153"/>
    </row>
    <row r="20154" spans="18:27" x14ac:dyDescent="0.3">
      <c r="R20154" s="7"/>
      <c r="S20154" s="4"/>
      <c r="Z20154"/>
      <c r="AA20154"/>
    </row>
    <row r="20155" spans="18:27" x14ac:dyDescent="0.3">
      <c r="R20155" s="7"/>
      <c r="S20155" s="4"/>
      <c r="Z20155"/>
      <c r="AA20155"/>
    </row>
    <row r="20156" spans="18:27" x14ac:dyDescent="0.3">
      <c r="R20156" s="7"/>
      <c r="S20156" s="4"/>
      <c r="Z20156"/>
      <c r="AA20156"/>
    </row>
    <row r="20157" spans="18:27" x14ac:dyDescent="0.3">
      <c r="R20157" s="7"/>
      <c r="S20157" s="4"/>
      <c r="Z20157"/>
      <c r="AA20157"/>
    </row>
    <row r="20158" spans="18:27" x14ac:dyDescent="0.3">
      <c r="R20158" s="7"/>
      <c r="S20158" s="4"/>
      <c r="Z20158"/>
      <c r="AA20158"/>
    </row>
    <row r="20159" spans="18:27" x14ac:dyDescent="0.3">
      <c r="R20159" s="7"/>
      <c r="S20159" s="4"/>
      <c r="Z20159"/>
      <c r="AA20159"/>
    </row>
    <row r="20160" spans="18:27" x14ac:dyDescent="0.3">
      <c r="R20160" s="7"/>
      <c r="S20160" s="4"/>
      <c r="Z20160"/>
      <c r="AA20160"/>
    </row>
    <row r="20161" spans="18:27" x14ac:dyDescent="0.3">
      <c r="R20161" s="7"/>
      <c r="S20161" s="4"/>
      <c r="Z20161"/>
      <c r="AA20161"/>
    </row>
    <row r="20162" spans="18:27" x14ac:dyDescent="0.3">
      <c r="R20162" s="7"/>
      <c r="S20162" s="4"/>
      <c r="Z20162"/>
      <c r="AA20162"/>
    </row>
    <row r="20163" spans="18:27" x14ac:dyDescent="0.3">
      <c r="R20163" s="7"/>
      <c r="S20163" s="4"/>
      <c r="Z20163"/>
      <c r="AA20163"/>
    </row>
    <row r="20164" spans="18:27" x14ac:dyDescent="0.3">
      <c r="R20164" s="7"/>
      <c r="S20164" s="4"/>
      <c r="Z20164"/>
      <c r="AA20164"/>
    </row>
    <row r="20165" spans="18:27" x14ac:dyDescent="0.3">
      <c r="R20165" s="7"/>
      <c r="S20165" s="4"/>
      <c r="Z20165"/>
      <c r="AA20165"/>
    </row>
    <row r="20166" spans="18:27" x14ac:dyDescent="0.3">
      <c r="R20166" s="7"/>
      <c r="S20166" s="4"/>
      <c r="Z20166"/>
      <c r="AA20166"/>
    </row>
    <row r="20167" spans="18:27" x14ac:dyDescent="0.3">
      <c r="R20167" s="7"/>
      <c r="S20167" s="4"/>
      <c r="Z20167"/>
      <c r="AA20167"/>
    </row>
    <row r="20168" spans="18:27" x14ac:dyDescent="0.3">
      <c r="R20168" s="7"/>
      <c r="S20168" s="4"/>
      <c r="Z20168"/>
      <c r="AA20168"/>
    </row>
    <row r="20169" spans="18:27" x14ac:dyDescent="0.3">
      <c r="R20169" s="7"/>
      <c r="S20169" s="4"/>
      <c r="Z20169"/>
      <c r="AA20169"/>
    </row>
    <row r="20170" spans="18:27" x14ac:dyDescent="0.3">
      <c r="R20170" s="7"/>
      <c r="S20170" s="4"/>
      <c r="Z20170"/>
      <c r="AA20170"/>
    </row>
    <row r="20171" spans="18:27" x14ac:dyDescent="0.3">
      <c r="R20171" s="7"/>
      <c r="S20171" s="4"/>
      <c r="Z20171"/>
      <c r="AA20171"/>
    </row>
    <row r="20172" spans="18:27" x14ac:dyDescent="0.3">
      <c r="R20172" s="7"/>
      <c r="S20172" s="4"/>
      <c r="Z20172"/>
      <c r="AA20172"/>
    </row>
    <row r="20173" spans="18:27" x14ac:dyDescent="0.3">
      <c r="R20173" s="7"/>
      <c r="S20173" s="4"/>
      <c r="Z20173"/>
      <c r="AA20173"/>
    </row>
    <row r="20174" spans="18:27" x14ac:dyDescent="0.3">
      <c r="R20174" s="7"/>
      <c r="S20174" s="4"/>
      <c r="Z20174"/>
      <c r="AA20174"/>
    </row>
    <row r="20175" spans="18:27" x14ac:dyDescent="0.3">
      <c r="R20175" s="7"/>
      <c r="S20175" s="4"/>
      <c r="Z20175"/>
      <c r="AA20175"/>
    </row>
    <row r="20176" spans="18:27" x14ac:dyDescent="0.3">
      <c r="R20176" s="7"/>
      <c r="S20176" s="4"/>
      <c r="Z20176"/>
      <c r="AA20176"/>
    </row>
    <row r="20177" spans="18:27" x14ac:dyDescent="0.3">
      <c r="R20177" s="7"/>
      <c r="S20177" s="4"/>
      <c r="Z20177"/>
      <c r="AA20177"/>
    </row>
    <row r="20178" spans="18:27" x14ac:dyDescent="0.3">
      <c r="R20178" s="7"/>
      <c r="S20178" s="4"/>
      <c r="Z20178"/>
      <c r="AA20178"/>
    </row>
    <row r="20179" spans="18:27" x14ac:dyDescent="0.3">
      <c r="R20179" s="7"/>
      <c r="S20179" s="4"/>
      <c r="Z20179"/>
      <c r="AA20179"/>
    </row>
    <row r="20180" spans="18:27" x14ac:dyDescent="0.3">
      <c r="R20180" s="7"/>
      <c r="S20180" s="4"/>
      <c r="Z20180"/>
      <c r="AA20180"/>
    </row>
    <row r="20181" spans="18:27" x14ac:dyDescent="0.3">
      <c r="R20181" s="7"/>
      <c r="S20181" s="4"/>
      <c r="Z20181"/>
      <c r="AA20181"/>
    </row>
    <row r="20182" spans="18:27" x14ac:dyDescent="0.3">
      <c r="R20182" s="7"/>
      <c r="S20182" s="4"/>
      <c r="Z20182"/>
      <c r="AA20182"/>
    </row>
    <row r="20183" spans="18:27" x14ac:dyDescent="0.3">
      <c r="R20183" s="7"/>
      <c r="S20183" s="4"/>
      <c r="Z20183"/>
      <c r="AA20183"/>
    </row>
    <row r="20184" spans="18:27" x14ac:dyDescent="0.3">
      <c r="R20184" s="7"/>
      <c r="S20184" s="4"/>
      <c r="Z20184"/>
      <c r="AA20184"/>
    </row>
    <row r="20185" spans="18:27" x14ac:dyDescent="0.3">
      <c r="R20185" s="7"/>
      <c r="S20185" s="4"/>
      <c r="Z20185"/>
      <c r="AA20185"/>
    </row>
    <row r="20186" spans="18:27" x14ac:dyDescent="0.3">
      <c r="R20186" s="7"/>
      <c r="S20186" s="4"/>
      <c r="Z20186"/>
      <c r="AA20186"/>
    </row>
    <row r="20187" spans="18:27" x14ac:dyDescent="0.3">
      <c r="R20187" s="7"/>
      <c r="S20187" s="4"/>
      <c r="Z20187"/>
      <c r="AA20187"/>
    </row>
    <row r="20188" spans="18:27" x14ac:dyDescent="0.3">
      <c r="R20188" s="7"/>
      <c r="S20188" s="4"/>
      <c r="Z20188"/>
      <c r="AA20188"/>
    </row>
    <row r="20189" spans="18:27" x14ac:dyDescent="0.3">
      <c r="R20189" s="7"/>
      <c r="S20189" s="4"/>
      <c r="Z20189"/>
      <c r="AA20189"/>
    </row>
    <row r="20190" spans="18:27" x14ac:dyDescent="0.3">
      <c r="R20190" s="7"/>
      <c r="S20190" s="4"/>
      <c r="Z20190"/>
      <c r="AA20190"/>
    </row>
    <row r="20191" spans="18:27" x14ac:dyDescent="0.3">
      <c r="R20191" s="7"/>
      <c r="S20191" s="4"/>
      <c r="Z20191"/>
      <c r="AA20191"/>
    </row>
    <row r="20192" spans="18:27" x14ac:dyDescent="0.3">
      <c r="R20192" s="7"/>
      <c r="S20192" s="4"/>
      <c r="Z20192"/>
      <c r="AA20192"/>
    </row>
    <row r="20193" spans="18:27" x14ac:dyDescent="0.3">
      <c r="R20193" s="7"/>
      <c r="S20193" s="4"/>
      <c r="Z20193"/>
      <c r="AA20193"/>
    </row>
    <row r="20194" spans="18:27" x14ac:dyDescent="0.3">
      <c r="R20194" s="7"/>
      <c r="S20194" s="4"/>
      <c r="Z20194"/>
      <c r="AA20194"/>
    </row>
    <row r="20195" spans="18:27" x14ac:dyDescent="0.3">
      <c r="R20195" s="7"/>
      <c r="S20195" s="4"/>
      <c r="Z20195"/>
      <c r="AA20195"/>
    </row>
    <row r="20196" spans="18:27" x14ac:dyDescent="0.3">
      <c r="R20196" s="7"/>
      <c r="S20196" s="4"/>
      <c r="Z20196"/>
      <c r="AA20196"/>
    </row>
    <row r="20197" spans="18:27" x14ac:dyDescent="0.3">
      <c r="R20197" s="7"/>
      <c r="S20197" s="4"/>
      <c r="Z20197"/>
      <c r="AA20197"/>
    </row>
    <row r="20198" spans="18:27" x14ac:dyDescent="0.3">
      <c r="R20198" s="7"/>
      <c r="S20198" s="4"/>
      <c r="Z20198"/>
      <c r="AA20198"/>
    </row>
    <row r="20199" spans="18:27" x14ac:dyDescent="0.3">
      <c r="R20199" s="7"/>
      <c r="S20199" s="4"/>
      <c r="Z20199"/>
      <c r="AA20199"/>
    </row>
    <row r="20200" spans="18:27" x14ac:dyDescent="0.3">
      <c r="R20200" s="7"/>
      <c r="S20200" s="4"/>
      <c r="Z20200"/>
      <c r="AA20200"/>
    </row>
    <row r="20201" spans="18:27" x14ac:dyDescent="0.3">
      <c r="R20201" s="7"/>
      <c r="S20201" s="4"/>
      <c r="Z20201"/>
      <c r="AA20201"/>
    </row>
    <row r="20202" spans="18:27" x14ac:dyDescent="0.3">
      <c r="R20202" s="7"/>
      <c r="S20202" s="4"/>
      <c r="Z20202"/>
      <c r="AA20202"/>
    </row>
    <row r="20203" spans="18:27" x14ac:dyDescent="0.3">
      <c r="R20203" s="7"/>
      <c r="S20203" s="4"/>
      <c r="Z20203"/>
      <c r="AA20203"/>
    </row>
    <row r="20204" spans="18:27" x14ac:dyDescent="0.3">
      <c r="R20204" s="7"/>
      <c r="S20204" s="4"/>
      <c r="Z20204"/>
      <c r="AA20204"/>
    </row>
    <row r="20205" spans="18:27" x14ac:dyDescent="0.3">
      <c r="R20205" s="7"/>
      <c r="S20205" s="4"/>
      <c r="Z20205"/>
      <c r="AA20205"/>
    </row>
    <row r="20206" spans="18:27" x14ac:dyDescent="0.3">
      <c r="R20206" s="7"/>
      <c r="S20206" s="4"/>
      <c r="Z20206"/>
      <c r="AA20206"/>
    </row>
    <row r="20207" spans="18:27" x14ac:dyDescent="0.3">
      <c r="R20207" s="7"/>
      <c r="S20207" s="4"/>
      <c r="Z20207"/>
      <c r="AA20207"/>
    </row>
    <row r="20208" spans="18:27" x14ac:dyDescent="0.3">
      <c r="R20208" s="7"/>
      <c r="S20208" s="4"/>
      <c r="Z20208"/>
      <c r="AA20208"/>
    </row>
    <row r="20209" spans="18:27" x14ac:dyDescent="0.3">
      <c r="R20209" s="7"/>
      <c r="S20209" s="4"/>
      <c r="Z20209"/>
      <c r="AA20209"/>
    </row>
    <row r="20210" spans="18:27" x14ac:dyDescent="0.3">
      <c r="R20210" s="7"/>
      <c r="S20210" s="4"/>
      <c r="Z20210"/>
      <c r="AA20210"/>
    </row>
    <row r="20211" spans="18:27" x14ac:dyDescent="0.3">
      <c r="R20211" s="7"/>
      <c r="S20211" s="4"/>
      <c r="Z20211"/>
      <c r="AA20211"/>
    </row>
    <row r="20212" spans="18:27" x14ac:dyDescent="0.3">
      <c r="R20212" s="7"/>
      <c r="S20212" s="4"/>
      <c r="Z20212"/>
      <c r="AA20212"/>
    </row>
    <row r="20213" spans="18:27" x14ac:dyDescent="0.3">
      <c r="R20213" s="7"/>
      <c r="S20213" s="4"/>
      <c r="Z20213"/>
      <c r="AA20213"/>
    </row>
    <row r="20214" spans="18:27" x14ac:dyDescent="0.3">
      <c r="R20214" s="7"/>
      <c r="S20214" s="4"/>
      <c r="Z20214"/>
      <c r="AA20214"/>
    </row>
    <row r="20215" spans="18:27" x14ac:dyDescent="0.3">
      <c r="R20215" s="7"/>
      <c r="S20215" s="4"/>
      <c r="Z20215"/>
      <c r="AA20215"/>
    </row>
    <row r="20216" spans="18:27" x14ac:dyDescent="0.3">
      <c r="R20216" s="7"/>
      <c r="S20216" s="4"/>
      <c r="Z20216"/>
      <c r="AA20216"/>
    </row>
    <row r="20217" spans="18:27" x14ac:dyDescent="0.3">
      <c r="R20217" s="7"/>
      <c r="S20217" s="4"/>
      <c r="Z20217"/>
      <c r="AA20217"/>
    </row>
    <row r="20218" spans="18:27" x14ac:dyDescent="0.3">
      <c r="R20218" s="7"/>
      <c r="S20218" s="4"/>
      <c r="Z20218"/>
      <c r="AA20218"/>
    </row>
    <row r="20219" spans="18:27" x14ac:dyDescent="0.3">
      <c r="R20219" s="7"/>
      <c r="S20219" s="4"/>
      <c r="Z20219"/>
      <c r="AA20219"/>
    </row>
    <row r="20220" spans="18:27" x14ac:dyDescent="0.3">
      <c r="R20220" s="7"/>
      <c r="S20220" s="4"/>
      <c r="Z20220"/>
      <c r="AA20220"/>
    </row>
    <row r="20221" spans="18:27" x14ac:dyDescent="0.3">
      <c r="R20221" s="7"/>
      <c r="S20221" s="4"/>
      <c r="Z20221"/>
      <c r="AA20221"/>
    </row>
    <row r="20222" spans="18:27" x14ac:dyDescent="0.3">
      <c r="R20222" s="7"/>
      <c r="S20222" s="4"/>
      <c r="Z20222"/>
      <c r="AA20222"/>
    </row>
    <row r="20223" spans="18:27" x14ac:dyDescent="0.3">
      <c r="R20223" s="7"/>
      <c r="S20223" s="4"/>
      <c r="Z20223"/>
      <c r="AA20223"/>
    </row>
    <row r="20224" spans="18:27" x14ac:dyDescent="0.3">
      <c r="R20224" s="7"/>
      <c r="S20224" s="4"/>
      <c r="Z20224"/>
      <c r="AA20224"/>
    </row>
    <row r="20225" spans="18:27" x14ac:dyDescent="0.3">
      <c r="R20225" s="7"/>
      <c r="S20225" s="4"/>
      <c r="Z20225"/>
      <c r="AA20225"/>
    </row>
    <row r="20226" spans="18:27" x14ac:dyDescent="0.3">
      <c r="R20226" s="7"/>
      <c r="S20226" s="4"/>
      <c r="Z20226"/>
      <c r="AA20226"/>
    </row>
    <row r="20227" spans="18:27" x14ac:dyDescent="0.3">
      <c r="R20227" s="7"/>
      <c r="S20227" s="4"/>
      <c r="Z20227"/>
      <c r="AA20227"/>
    </row>
    <row r="20228" spans="18:27" x14ac:dyDescent="0.3">
      <c r="R20228" s="7"/>
      <c r="S20228" s="4"/>
      <c r="Z20228"/>
      <c r="AA20228"/>
    </row>
    <row r="20229" spans="18:27" x14ac:dyDescent="0.3">
      <c r="R20229" s="7"/>
      <c r="S20229" s="4"/>
      <c r="Z20229"/>
      <c r="AA20229"/>
    </row>
    <row r="20230" spans="18:27" x14ac:dyDescent="0.3">
      <c r="R20230" s="7"/>
      <c r="S20230" s="4"/>
      <c r="Z20230"/>
      <c r="AA20230"/>
    </row>
    <row r="20231" spans="18:27" x14ac:dyDescent="0.3">
      <c r="R20231" s="7"/>
      <c r="S20231" s="4"/>
      <c r="Z20231"/>
      <c r="AA20231"/>
    </row>
    <row r="20232" spans="18:27" x14ac:dyDescent="0.3">
      <c r="R20232" s="7"/>
      <c r="S20232" s="4"/>
      <c r="Z20232"/>
      <c r="AA20232"/>
    </row>
    <row r="20233" spans="18:27" x14ac:dyDescent="0.3">
      <c r="R20233" s="7"/>
      <c r="S20233" s="4"/>
      <c r="Z20233"/>
      <c r="AA20233"/>
    </row>
    <row r="20234" spans="18:27" x14ac:dyDescent="0.3">
      <c r="R20234" s="7"/>
      <c r="S20234" s="4"/>
      <c r="Z20234"/>
      <c r="AA20234"/>
    </row>
    <row r="20235" spans="18:27" x14ac:dyDescent="0.3">
      <c r="R20235" s="7"/>
      <c r="S20235" s="4"/>
      <c r="Z20235"/>
      <c r="AA20235"/>
    </row>
    <row r="20236" spans="18:27" x14ac:dyDescent="0.3">
      <c r="R20236" s="7"/>
      <c r="S20236" s="4"/>
      <c r="Z20236"/>
      <c r="AA20236"/>
    </row>
    <row r="20237" spans="18:27" x14ac:dyDescent="0.3">
      <c r="R20237" s="7"/>
      <c r="S20237" s="4"/>
      <c r="Z20237"/>
      <c r="AA20237"/>
    </row>
    <row r="20238" spans="18:27" x14ac:dyDescent="0.3">
      <c r="R20238" s="7"/>
      <c r="S20238" s="4"/>
      <c r="Z20238"/>
      <c r="AA20238"/>
    </row>
    <row r="20239" spans="18:27" x14ac:dyDescent="0.3">
      <c r="R20239" s="7"/>
      <c r="S20239" s="4"/>
      <c r="Z20239"/>
      <c r="AA20239"/>
    </row>
    <row r="20240" spans="18:27" x14ac:dyDescent="0.3">
      <c r="R20240" s="7"/>
      <c r="S20240" s="4"/>
      <c r="Z20240"/>
      <c r="AA20240"/>
    </row>
    <row r="20241" spans="18:27" x14ac:dyDescent="0.3">
      <c r="R20241" s="7"/>
      <c r="S20241" s="4"/>
      <c r="Z20241"/>
      <c r="AA20241"/>
    </row>
    <row r="20242" spans="18:27" x14ac:dyDescent="0.3">
      <c r="R20242" s="7"/>
      <c r="S20242" s="4"/>
      <c r="Z20242"/>
      <c r="AA20242"/>
    </row>
    <row r="20243" spans="18:27" x14ac:dyDescent="0.3">
      <c r="R20243" s="7"/>
      <c r="S20243" s="4"/>
      <c r="Z20243"/>
      <c r="AA20243"/>
    </row>
    <row r="20244" spans="18:27" x14ac:dyDescent="0.3">
      <c r="R20244" s="7"/>
      <c r="S20244" s="4"/>
      <c r="Z20244"/>
      <c r="AA20244"/>
    </row>
    <row r="20245" spans="18:27" x14ac:dyDescent="0.3">
      <c r="R20245" s="7"/>
      <c r="S20245" s="4"/>
      <c r="Z20245"/>
      <c r="AA20245"/>
    </row>
    <row r="20246" spans="18:27" x14ac:dyDescent="0.3">
      <c r="R20246" s="7"/>
      <c r="S20246" s="4"/>
      <c r="Z20246"/>
      <c r="AA20246"/>
    </row>
    <row r="20247" spans="18:27" x14ac:dyDescent="0.3">
      <c r="R20247" s="7"/>
      <c r="S20247" s="4"/>
      <c r="Z20247"/>
      <c r="AA20247"/>
    </row>
    <row r="20248" spans="18:27" x14ac:dyDescent="0.3">
      <c r="R20248" s="7"/>
      <c r="S20248" s="4"/>
      <c r="Z20248"/>
      <c r="AA20248"/>
    </row>
    <row r="20249" spans="18:27" x14ac:dyDescent="0.3">
      <c r="R20249" s="7"/>
      <c r="S20249" s="4"/>
      <c r="Z20249"/>
      <c r="AA20249"/>
    </row>
    <row r="20250" spans="18:27" x14ac:dyDescent="0.3">
      <c r="R20250" s="7"/>
      <c r="S20250" s="4"/>
      <c r="Z20250"/>
      <c r="AA20250"/>
    </row>
    <row r="20251" spans="18:27" x14ac:dyDescent="0.3">
      <c r="R20251" s="7"/>
      <c r="S20251" s="4"/>
      <c r="Z20251"/>
      <c r="AA20251"/>
    </row>
    <row r="20252" spans="18:27" x14ac:dyDescent="0.3">
      <c r="R20252" s="7"/>
      <c r="S20252" s="4"/>
      <c r="Z20252"/>
      <c r="AA20252"/>
    </row>
    <row r="20253" spans="18:27" x14ac:dyDescent="0.3">
      <c r="R20253" s="7"/>
      <c r="S20253" s="4"/>
      <c r="Z20253"/>
      <c r="AA20253"/>
    </row>
    <row r="20254" spans="18:27" x14ac:dyDescent="0.3">
      <c r="R20254" s="7"/>
      <c r="S20254" s="4"/>
      <c r="Z20254"/>
      <c r="AA20254"/>
    </row>
    <row r="20255" spans="18:27" x14ac:dyDescent="0.3">
      <c r="R20255" s="7"/>
      <c r="S20255" s="4"/>
      <c r="Z20255"/>
      <c r="AA20255"/>
    </row>
    <row r="20256" spans="18:27" x14ac:dyDescent="0.3">
      <c r="R20256" s="7"/>
      <c r="S20256" s="4"/>
      <c r="Z20256"/>
      <c r="AA20256"/>
    </row>
    <row r="20257" spans="18:27" x14ac:dyDescent="0.3">
      <c r="R20257" s="7"/>
      <c r="S20257" s="4"/>
      <c r="Z20257"/>
      <c r="AA20257"/>
    </row>
    <row r="20258" spans="18:27" x14ac:dyDescent="0.3">
      <c r="R20258" s="7"/>
      <c r="S20258" s="4"/>
      <c r="Z20258"/>
      <c r="AA20258"/>
    </row>
    <row r="20259" spans="18:27" x14ac:dyDescent="0.3">
      <c r="R20259" s="7"/>
      <c r="S20259" s="4"/>
      <c r="Z20259"/>
      <c r="AA20259"/>
    </row>
    <row r="20260" spans="18:27" x14ac:dyDescent="0.3">
      <c r="R20260" s="7"/>
      <c r="S20260" s="4"/>
      <c r="Z20260"/>
      <c r="AA20260"/>
    </row>
    <row r="20261" spans="18:27" x14ac:dyDescent="0.3">
      <c r="R20261" s="7"/>
      <c r="S20261" s="4"/>
      <c r="Z20261"/>
      <c r="AA20261"/>
    </row>
    <row r="20262" spans="18:27" x14ac:dyDescent="0.3">
      <c r="R20262" s="7"/>
      <c r="S20262" s="4"/>
      <c r="Z20262"/>
      <c r="AA20262"/>
    </row>
    <row r="20263" spans="18:27" x14ac:dyDescent="0.3">
      <c r="R20263" s="7"/>
      <c r="S20263" s="4"/>
      <c r="Z20263"/>
      <c r="AA20263"/>
    </row>
    <row r="20264" spans="18:27" x14ac:dyDescent="0.3">
      <c r="R20264" s="7"/>
      <c r="S20264" s="4"/>
      <c r="Z20264"/>
      <c r="AA20264"/>
    </row>
    <row r="20265" spans="18:27" x14ac:dyDescent="0.3">
      <c r="R20265" s="7"/>
      <c r="S20265" s="4"/>
      <c r="Z20265"/>
      <c r="AA20265"/>
    </row>
    <row r="20266" spans="18:27" x14ac:dyDescent="0.3">
      <c r="R20266" s="7"/>
      <c r="S20266" s="4"/>
      <c r="Z20266"/>
      <c r="AA20266"/>
    </row>
    <row r="20267" spans="18:27" x14ac:dyDescent="0.3">
      <c r="R20267" s="7"/>
      <c r="S20267" s="4"/>
      <c r="Z20267"/>
      <c r="AA20267"/>
    </row>
    <row r="20268" spans="18:27" x14ac:dyDescent="0.3">
      <c r="R20268" s="7"/>
      <c r="S20268" s="4"/>
      <c r="Z20268"/>
      <c r="AA20268"/>
    </row>
    <row r="20269" spans="18:27" x14ac:dyDescent="0.3">
      <c r="R20269" s="7"/>
      <c r="S20269" s="4"/>
      <c r="Z20269"/>
      <c r="AA20269"/>
    </row>
    <row r="20270" spans="18:27" x14ac:dyDescent="0.3">
      <c r="R20270" s="7"/>
      <c r="S20270" s="4"/>
      <c r="Z20270"/>
      <c r="AA20270"/>
    </row>
    <row r="20271" spans="18:27" x14ac:dyDescent="0.3">
      <c r="R20271" s="7"/>
      <c r="S20271" s="4"/>
      <c r="Z20271"/>
      <c r="AA20271"/>
    </row>
    <row r="20272" spans="18:27" x14ac:dyDescent="0.3">
      <c r="R20272" s="7"/>
      <c r="S20272" s="4"/>
      <c r="Z20272"/>
      <c r="AA20272"/>
    </row>
    <row r="20273" spans="18:27" x14ac:dyDescent="0.3">
      <c r="R20273" s="7"/>
      <c r="S20273" s="4"/>
      <c r="Z20273"/>
      <c r="AA20273"/>
    </row>
    <row r="20274" spans="18:27" x14ac:dyDescent="0.3">
      <c r="R20274" s="7"/>
      <c r="S20274" s="4"/>
      <c r="Z20274"/>
      <c r="AA20274"/>
    </row>
    <row r="20275" spans="18:27" x14ac:dyDescent="0.3">
      <c r="R20275" s="7"/>
      <c r="S20275" s="4"/>
      <c r="Z20275"/>
      <c r="AA20275"/>
    </row>
    <row r="20276" spans="18:27" x14ac:dyDescent="0.3">
      <c r="R20276" s="7"/>
      <c r="S20276" s="4"/>
      <c r="Z20276"/>
      <c r="AA20276"/>
    </row>
    <row r="20277" spans="18:27" x14ac:dyDescent="0.3">
      <c r="R20277" s="7"/>
      <c r="S20277" s="4"/>
      <c r="Z20277"/>
      <c r="AA20277"/>
    </row>
    <row r="20278" spans="18:27" x14ac:dyDescent="0.3">
      <c r="R20278" s="7"/>
      <c r="S20278" s="4"/>
      <c r="Z20278"/>
      <c r="AA20278"/>
    </row>
    <row r="20279" spans="18:27" x14ac:dyDescent="0.3">
      <c r="R20279" s="7"/>
      <c r="S20279" s="4"/>
      <c r="Z20279"/>
      <c r="AA20279"/>
    </row>
    <row r="20280" spans="18:27" x14ac:dyDescent="0.3">
      <c r="R20280" s="7"/>
      <c r="S20280" s="4"/>
      <c r="Z20280"/>
      <c r="AA20280"/>
    </row>
    <row r="20281" spans="18:27" x14ac:dyDescent="0.3">
      <c r="R20281" s="7"/>
      <c r="S20281" s="4"/>
      <c r="Z20281"/>
      <c r="AA20281"/>
    </row>
    <row r="20282" spans="18:27" x14ac:dyDescent="0.3">
      <c r="R20282" s="7"/>
      <c r="S20282" s="4"/>
      <c r="Z20282"/>
      <c r="AA20282"/>
    </row>
    <row r="20283" spans="18:27" x14ac:dyDescent="0.3">
      <c r="R20283" s="7"/>
      <c r="S20283" s="4"/>
      <c r="Z20283"/>
      <c r="AA20283"/>
    </row>
    <row r="20284" spans="18:27" x14ac:dyDescent="0.3">
      <c r="R20284" s="7"/>
      <c r="S20284" s="4"/>
      <c r="Z20284"/>
      <c r="AA20284"/>
    </row>
    <row r="20285" spans="18:27" x14ac:dyDescent="0.3">
      <c r="R20285" s="7"/>
      <c r="S20285" s="4"/>
      <c r="Z20285"/>
      <c r="AA20285"/>
    </row>
    <row r="20286" spans="18:27" x14ac:dyDescent="0.3">
      <c r="R20286" s="7"/>
      <c r="S20286" s="4"/>
      <c r="Z20286"/>
      <c r="AA20286"/>
    </row>
    <row r="20287" spans="18:27" x14ac:dyDescent="0.3">
      <c r="R20287" s="7"/>
      <c r="S20287" s="4"/>
      <c r="Z20287"/>
      <c r="AA20287"/>
    </row>
    <row r="20288" spans="18:27" x14ac:dyDescent="0.3">
      <c r="R20288" s="7"/>
      <c r="S20288" s="4"/>
      <c r="Z20288"/>
      <c r="AA20288"/>
    </row>
    <row r="20289" spans="18:27" x14ac:dyDescent="0.3">
      <c r="R20289" s="7"/>
      <c r="S20289" s="4"/>
      <c r="Z20289"/>
      <c r="AA20289"/>
    </row>
    <row r="20290" spans="18:27" x14ac:dyDescent="0.3">
      <c r="R20290" s="7"/>
      <c r="S20290" s="4"/>
      <c r="Z20290"/>
      <c r="AA20290"/>
    </row>
    <row r="20291" spans="18:27" x14ac:dyDescent="0.3">
      <c r="R20291" s="7"/>
      <c r="S20291" s="4"/>
      <c r="Z20291"/>
      <c r="AA20291"/>
    </row>
    <row r="20292" spans="18:27" x14ac:dyDescent="0.3">
      <c r="R20292" s="7"/>
      <c r="S20292" s="4"/>
      <c r="Z20292"/>
      <c r="AA20292"/>
    </row>
    <row r="20293" spans="18:27" x14ac:dyDescent="0.3">
      <c r="R20293" s="7"/>
      <c r="S20293" s="4"/>
      <c r="Z20293"/>
      <c r="AA20293"/>
    </row>
    <row r="20294" spans="18:27" x14ac:dyDescent="0.3">
      <c r="R20294" s="7"/>
      <c r="S20294" s="4"/>
      <c r="Z20294"/>
      <c r="AA20294"/>
    </row>
    <row r="20295" spans="18:27" x14ac:dyDescent="0.3">
      <c r="R20295" s="7"/>
      <c r="S20295" s="4"/>
      <c r="Z20295"/>
      <c r="AA20295"/>
    </row>
    <row r="20296" spans="18:27" x14ac:dyDescent="0.3">
      <c r="R20296" s="7"/>
      <c r="S20296" s="4"/>
      <c r="Z20296"/>
      <c r="AA20296"/>
    </row>
    <row r="20297" spans="18:27" x14ac:dyDescent="0.3">
      <c r="R20297" s="7"/>
      <c r="S20297" s="4"/>
      <c r="Z20297"/>
      <c r="AA20297"/>
    </row>
    <row r="20298" spans="18:27" x14ac:dyDescent="0.3">
      <c r="R20298" s="7"/>
      <c r="S20298" s="4"/>
      <c r="Z20298"/>
      <c r="AA20298"/>
    </row>
    <row r="20299" spans="18:27" x14ac:dyDescent="0.3">
      <c r="R20299" s="7"/>
      <c r="S20299" s="4"/>
      <c r="Z20299"/>
      <c r="AA20299"/>
    </row>
    <row r="20300" spans="18:27" x14ac:dyDescent="0.3">
      <c r="R20300" s="7"/>
      <c r="S20300" s="4"/>
      <c r="Z20300"/>
      <c r="AA20300"/>
    </row>
    <row r="20301" spans="18:27" x14ac:dyDescent="0.3">
      <c r="R20301" s="7"/>
      <c r="S20301" s="4"/>
      <c r="Z20301"/>
      <c r="AA20301"/>
    </row>
    <row r="20302" spans="18:27" x14ac:dyDescent="0.3">
      <c r="R20302" s="7"/>
      <c r="S20302" s="4"/>
      <c r="Z20302"/>
      <c r="AA20302"/>
    </row>
    <row r="20303" spans="18:27" x14ac:dyDescent="0.3">
      <c r="R20303" s="7"/>
      <c r="S20303" s="4"/>
      <c r="Z20303"/>
      <c r="AA20303"/>
    </row>
    <row r="20304" spans="18:27" x14ac:dyDescent="0.3">
      <c r="R20304" s="7"/>
      <c r="S20304" s="4"/>
      <c r="Z20304"/>
      <c r="AA20304"/>
    </row>
    <row r="20305" spans="18:27" x14ac:dyDescent="0.3">
      <c r="R20305" s="7"/>
      <c r="S20305" s="4"/>
      <c r="Z20305"/>
      <c r="AA20305"/>
    </row>
    <row r="20306" spans="18:27" x14ac:dyDescent="0.3">
      <c r="R20306" s="7"/>
      <c r="S20306" s="4"/>
      <c r="Z20306"/>
      <c r="AA20306"/>
    </row>
    <row r="20307" spans="18:27" x14ac:dyDescent="0.3">
      <c r="R20307" s="7"/>
      <c r="S20307" s="4"/>
      <c r="Z20307"/>
      <c r="AA20307"/>
    </row>
    <row r="20308" spans="18:27" x14ac:dyDescent="0.3">
      <c r="R20308" s="7"/>
      <c r="S20308" s="4"/>
      <c r="Z20308"/>
      <c r="AA20308"/>
    </row>
    <row r="20309" spans="18:27" x14ac:dyDescent="0.3">
      <c r="R20309" s="7"/>
      <c r="S20309" s="4"/>
      <c r="Z20309"/>
      <c r="AA20309"/>
    </row>
    <row r="20310" spans="18:27" x14ac:dyDescent="0.3">
      <c r="R20310" s="7"/>
      <c r="S20310" s="4"/>
      <c r="Z20310"/>
      <c r="AA20310"/>
    </row>
    <row r="20311" spans="18:27" x14ac:dyDescent="0.3">
      <c r="R20311" s="7"/>
      <c r="S20311" s="4"/>
      <c r="Z20311"/>
      <c r="AA20311"/>
    </row>
    <row r="20312" spans="18:27" x14ac:dyDescent="0.3">
      <c r="R20312" s="7"/>
      <c r="S20312" s="4"/>
      <c r="Z20312"/>
      <c r="AA20312"/>
    </row>
    <row r="20313" spans="18:27" x14ac:dyDescent="0.3">
      <c r="R20313" s="7"/>
      <c r="S20313" s="4"/>
      <c r="Z20313"/>
      <c r="AA20313"/>
    </row>
    <row r="20314" spans="18:27" x14ac:dyDescent="0.3">
      <c r="R20314" s="7"/>
      <c r="S20314" s="4"/>
      <c r="Z20314"/>
      <c r="AA20314"/>
    </row>
    <row r="20315" spans="18:27" x14ac:dyDescent="0.3">
      <c r="R20315" s="7"/>
      <c r="S20315" s="4"/>
      <c r="Z20315"/>
      <c r="AA20315"/>
    </row>
    <row r="20316" spans="18:27" x14ac:dyDescent="0.3">
      <c r="R20316" s="7"/>
      <c r="S20316" s="4"/>
      <c r="Z20316"/>
      <c r="AA20316"/>
    </row>
    <row r="20317" spans="18:27" x14ac:dyDescent="0.3">
      <c r="R20317" s="7"/>
      <c r="S20317" s="4"/>
      <c r="Z20317"/>
      <c r="AA20317"/>
    </row>
    <row r="20318" spans="18:27" x14ac:dyDescent="0.3">
      <c r="R20318" s="7"/>
      <c r="S20318" s="4"/>
      <c r="Z20318"/>
      <c r="AA20318"/>
    </row>
    <row r="20319" spans="18:27" x14ac:dyDescent="0.3">
      <c r="R20319" s="7"/>
      <c r="S20319" s="4"/>
      <c r="Z20319"/>
      <c r="AA20319"/>
    </row>
    <row r="20320" spans="18:27" x14ac:dyDescent="0.3">
      <c r="R20320" s="7"/>
      <c r="S20320" s="4"/>
      <c r="Z20320"/>
      <c r="AA20320"/>
    </row>
    <row r="20321" spans="18:27" x14ac:dyDescent="0.3">
      <c r="R20321" s="7"/>
      <c r="S20321" s="4"/>
      <c r="Z20321"/>
      <c r="AA20321"/>
    </row>
    <row r="20322" spans="18:27" x14ac:dyDescent="0.3">
      <c r="R20322" s="7"/>
      <c r="S20322" s="4"/>
      <c r="Z20322"/>
      <c r="AA20322"/>
    </row>
    <row r="20323" spans="18:27" x14ac:dyDescent="0.3">
      <c r="R20323" s="7"/>
      <c r="S20323" s="4"/>
      <c r="Z20323"/>
      <c r="AA20323"/>
    </row>
    <row r="20324" spans="18:27" x14ac:dyDescent="0.3">
      <c r="R20324" s="7"/>
      <c r="S20324" s="4"/>
      <c r="Z20324"/>
      <c r="AA20324"/>
    </row>
    <row r="20325" spans="18:27" x14ac:dyDescent="0.3">
      <c r="R20325" s="7"/>
      <c r="S20325" s="4"/>
      <c r="Z20325"/>
      <c r="AA20325"/>
    </row>
    <row r="20326" spans="18:27" x14ac:dyDescent="0.3">
      <c r="R20326" s="7"/>
      <c r="S20326" s="4"/>
      <c r="Z20326"/>
      <c r="AA20326"/>
    </row>
    <row r="20327" spans="18:27" x14ac:dyDescent="0.3">
      <c r="R20327" s="7"/>
      <c r="S20327" s="4"/>
      <c r="Z20327"/>
      <c r="AA20327"/>
    </row>
    <row r="20328" spans="18:27" x14ac:dyDescent="0.3">
      <c r="R20328" s="7"/>
      <c r="S20328" s="4"/>
      <c r="Z20328"/>
      <c r="AA20328"/>
    </row>
    <row r="20329" spans="18:27" x14ac:dyDescent="0.3">
      <c r="R20329" s="7"/>
      <c r="S20329" s="4"/>
      <c r="Z20329"/>
      <c r="AA20329"/>
    </row>
    <row r="20330" spans="18:27" x14ac:dyDescent="0.3">
      <c r="R20330" s="7"/>
      <c r="S20330" s="4"/>
      <c r="Z20330"/>
      <c r="AA20330"/>
    </row>
    <row r="20331" spans="18:27" x14ac:dyDescent="0.3">
      <c r="R20331" s="7"/>
      <c r="S20331" s="4"/>
      <c r="Z20331"/>
      <c r="AA20331"/>
    </row>
    <row r="20332" spans="18:27" x14ac:dyDescent="0.3">
      <c r="R20332" s="7"/>
      <c r="S20332" s="4"/>
      <c r="Z20332"/>
      <c r="AA20332"/>
    </row>
    <row r="20333" spans="18:27" x14ac:dyDescent="0.3">
      <c r="R20333" s="7"/>
      <c r="S20333" s="4"/>
      <c r="Z20333"/>
      <c r="AA20333"/>
    </row>
    <row r="20334" spans="18:27" x14ac:dyDescent="0.3">
      <c r="R20334" s="7"/>
      <c r="S20334" s="4"/>
      <c r="Z20334"/>
      <c r="AA20334"/>
    </row>
    <row r="20335" spans="18:27" x14ac:dyDescent="0.3">
      <c r="R20335" s="7"/>
      <c r="S20335" s="4"/>
      <c r="Z20335"/>
      <c r="AA20335"/>
    </row>
    <row r="20336" spans="18:27" x14ac:dyDescent="0.3">
      <c r="R20336" s="7"/>
      <c r="S20336" s="4"/>
      <c r="Z20336"/>
      <c r="AA20336"/>
    </row>
    <row r="20337" spans="18:27" x14ac:dyDescent="0.3">
      <c r="R20337" s="7"/>
      <c r="S20337" s="4"/>
      <c r="Z20337"/>
      <c r="AA20337"/>
    </row>
    <row r="20338" spans="18:27" x14ac:dyDescent="0.3">
      <c r="R20338" s="7"/>
      <c r="S20338" s="4"/>
      <c r="Z20338"/>
      <c r="AA20338"/>
    </row>
    <row r="20339" spans="18:27" x14ac:dyDescent="0.3">
      <c r="R20339" s="7"/>
      <c r="S20339" s="4"/>
      <c r="Z20339"/>
      <c r="AA20339"/>
    </row>
    <row r="20340" spans="18:27" x14ac:dyDescent="0.3">
      <c r="R20340" s="7"/>
      <c r="S20340" s="4"/>
      <c r="Z20340"/>
      <c r="AA20340"/>
    </row>
    <row r="20341" spans="18:27" x14ac:dyDescent="0.3">
      <c r="R20341" s="7"/>
      <c r="S20341" s="4"/>
      <c r="Z20341"/>
      <c r="AA20341"/>
    </row>
    <row r="20342" spans="18:27" x14ac:dyDescent="0.3">
      <c r="R20342" s="7"/>
      <c r="S20342" s="4"/>
      <c r="Z20342"/>
      <c r="AA20342"/>
    </row>
    <row r="20343" spans="18:27" x14ac:dyDescent="0.3">
      <c r="R20343" s="7"/>
      <c r="S20343" s="4"/>
      <c r="Z20343"/>
      <c r="AA20343"/>
    </row>
    <row r="20344" spans="18:27" x14ac:dyDescent="0.3">
      <c r="R20344" s="7"/>
      <c r="S20344" s="4"/>
      <c r="Z20344"/>
      <c r="AA20344"/>
    </row>
    <row r="20345" spans="18:27" x14ac:dyDescent="0.3">
      <c r="R20345" s="7"/>
      <c r="S20345" s="4"/>
      <c r="Z20345"/>
      <c r="AA20345"/>
    </row>
    <row r="20346" spans="18:27" x14ac:dyDescent="0.3">
      <c r="R20346" s="7"/>
      <c r="S20346" s="4"/>
      <c r="Z20346"/>
      <c r="AA20346"/>
    </row>
    <row r="20347" spans="18:27" x14ac:dyDescent="0.3">
      <c r="R20347" s="7"/>
      <c r="S20347" s="4"/>
      <c r="Z20347"/>
      <c r="AA20347"/>
    </row>
    <row r="20348" spans="18:27" x14ac:dyDescent="0.3">
      <c r="R20348" s="7"/>
      <c r="S20348" s="4"/>
      <c r="Z20348"/>
      <c r="AA20348"/>
    </row>
    <row r="20349" spans="18:27" x14ac:dyDescent="0.3">
      <c r="R20349" s="7"/>
      <c r="S20349" s="4"/>
      <c r="Z20349"/>
      <c r="AA20349"/>
    </row>
    <row r="20350" spans="18:27" x14ac:dyDescent="0.3">
      <c r="R20350" s="7"/>
      <c r="S20350" s="4"/>
      <c r="Z20350"/>
      <c r="AA20350"/>
    </row>
    <row r="20351" spans="18:27" x14ac:dyDescent="0.3">
      <c r="R20351" s="7"/>
      <c r="S20351" s="4"/>
      <c r="Z20351"/>
      <c r="AA20351"/>
    </row>
    <row r="20352" spans="18:27" x14ac:dyDescent="0.3">
      <c r="R20352" s="7"/>
      <c r="S20352" s="4"/>
      <c r="Z20352"/>
      <c r="AA20352"/>
    </row>
    <row r="20353" spans="18:27" x14ac:dyDescent="0.3">
      <c r="R20353" s="7"/>
      <c r="S20353" s="4"/>
      <c r="Z20353"/>
      <c r="AA20353"/>
    </row>
    <row r="20354" spans="18:27" x14ac:dyDescent="0.3">
      <c r="R20354" s="7"/>
      <c r="S20354" s="4"/>
      <c r="Z20354"/>
      <c r="AA20354"/>
    </row>
    <row r="20355" spans="18:27" x14ac:dyDescent="0.3">
      <c r="R20355" s="7"/>
      <c r="S20355" s="4"/>
      <c r="Z20355"/>
      <c r="AA20355"/>
    </row>
    <row r="20356" spans="18:27" x14ac:dyDescent="0.3">
      <c r="R20356" s="7"/>
      <c r="S20356" s="4"/>
      <c r="Z20356"/>
      <c r="AA20356"/>
    </row>
    <row r="20357" spans="18:27" x14ac:dyDescent="0.3">
      <c r="R20357" s="7"/>
      <c r="S20357" s="4"/>
      <c r="Z20357"/>
      <c r="AA20357"/>
    </row>
    <row r="20358" spans="18:27" x14ac:dyDescent="0.3">
      <c r="R20358" s="7"/>
      <c r="S20358" s="4"/>
      <c r="Z20358"/>
      <c r="AA20358"/>
    </row>
    <row r="20359" spans="18:27" x14ac:dyDescent="0.3">
      <c r="R20359" s="7"/>
      <c r="S20359" s="4"/>
      <c r="Z20359"/>
      <c r="AA20359"/>
    </row>
    <row r="20360" spans="18:27" x14ac:dyDescent="0.3">
      <c r="R20360" s="7"/>
      <c r="S20360" s="4"/>
      <c r="Z20360"/>
      <c r="AA20360"/>
    </row>
    <row r="20361" spans="18:27" x14ac:dyDescent="0.3">
      <c r="R20361" s="7"/>
      <c r="S20361" s="4"/>
      <c r="Z20361"/>
      <c r="AA20361"/>
    </row>
    <row r="20362" spans="18:27" x14ac:dyDescent="0.3">
      <c r="R20362" s="7"/>
      <c r="S20362" s="4"/>
      <c r="Z20362"/>
      <c r="AA20362"/>
    </row>
    <row r="20363" spans="18:27" x14ac:dyDescent="0.3">
      <c r="R20363" s="7"/>
      <c r="S20363" s="4"/>
      <c r="Z20363"/>
      <c r="AA20363"/>
    </row>
    <row r="20364" spans="18:27" x14ac:dyDescent="0.3">
      <c r="R20364" s="7"/>
      <c r="S20364" s="4"/>
      <c r="Z20364"/>
      <c r="AA20364"/>
    </row>
    <row r="20365" spans="18:27" x14ac:dyDescent="0.3">
      <c r="R20365" s="7"/>
      <c r="S20365" s="4"/>
      <c r="Z20365"/>
      <c r="AA20365"/>
    </row>
    <row r="20366" spans="18:27" x14ac:dyDescent="0.3">
      <c r="R20366" s="7"/>
      <c r="S20366" s="4"/>
      <c r="Z20366"/>
      <c r="AA20366"/>
    </row>
    <row r="20367" spans="18:27" x14ac:dyDescent="0.3">
      <c r="R20367" s="7"/>
      <c r="S20367" s="4"/>
      <c r="Z20367"/>
      <c r="AA20367"/>
    </row>
    <row r="20368" spans="18:27" x14ac:dyDescent="0.3">
      <c r="R20368" s="7"/>
      <c r="S20368" s="4"/>
      <c r="Z20368"/>
      <c r="AA20368"/>
    </row>
    <row r="20369" spans="18:27" x14ac:dyDescent="0.3">
      <c r="R20369" s="7"/>
      <c r="S20369" s="4"/>
      <c r="Z20369"/>
      <c r="AA20369"/>
    </row>
    <row r="20370" spans="18:27" x14ac:dyDescent="0.3">
      <c r="R20370" s="7"/>
      <c r="S20370" s="4"/>
      <c r="Z20370"/>
      <c r="AA20370"/>
    </row>
    <row r="20371" spans="18:27" x14ac:dyDescent="0.3">
      <c r="R20371" s="7"/>
      <c r="S20371" s="4"/>
      <c r="Z20371"/>
      <c r="AA20371"/>
    </row>
    <row r="20372" spans="18:27" x14ac:dyDescent="0.3">
      <c r="R20372" s="7"/>
      <c r="S20372" s="4"/>
      <c r="Z20372"/>
      <c r="AA20372"/>
    </row>
    <row r="20373" spans="18:27" x14ac:dyDescent="0.3">
      <c r="R20373" s="7"/>
      <c r="S20373" s="4"/>
      <c r="Z20373"/>
      <c r="AA20373"/>
    </row>
    <row r="20374" spans="18:27" x14ac:dyDescent="0.3">
      <c r="R20374" s="7"/>
      <c r="S20374" s="4"/>
      <c r="Z20374"/>
      <c r="AA20374"/>
    </row>
    <row r="20375" spans="18:27" x14ac:dyDescent="0.3">
      <c r="R20375" s="7"/>
      <c r="S20375" s="4"/>
      <c r="Z20375"/>
      <c r="AA20375"/>
    </row>
    <row r="20376" spans="18:27" x14ac:dyDescent="0.3">
      <c r="R20376" s="7"/>
      <c r="S20376" s="4"/>
      <c r="Z20376"/>
      <c r="AA20376"/>
    </row>
    <row r="20377" spans="18:27" x14ac:dyDescent="0.3">
      <c r="R20377" s="7"/>
      <c r="S20377" s="4"/>
      <c r="Z20377"/>
      <c r="AA20377"/>
    </row>
    <row r="20378" spans="18:27" x14ac:dyDescent="0.3">
      <c r="R20378" s="7"/>
      <c r="S20378" s="4"/>
      <c r="Z20378"/>
      <c r="AA20378"/>
    </row>
    <row r="20379" spans="18:27" x14ac:dyDescent="0.3">
      <c r="R20379" s="7"/>
      <c r="S20379" s="4"/>
      <c r="Z20379"/>
      <c r="AA20379"/>
    </row>
    <row r="20380" spans="18:27" x14ac:dyDescent="0.3">
      <c r="R20380" s="7"/>
      <c r="S20380" s="4"/>
      <c r="Z20380"/>
      <c r="AA20380"/>
    </row>
    <row r="20381" spans="18:27" x14ac:dyDescent="0.3">
      <c r="R20381" s="7"/>
      <c r="S20381" s="4"/>
      <c r="Z20381"/>
      <c r="AA20381"/>
    </row>
    <row r="20382" spans="18:27" x14ac:dyDescent="0.3">
      <c r="R20382" s="7"/>
      <c r="S20382" s="4"/>
      <c r="Z20382"/>
      <c r="AA20382"/>
    </row>
    <row r="20383" spans="18:27" x14ac:dyDescent="0.3">
      <c r="R20383" s="7"/>
      <c r="S20383" s="4"/>
      <c r="Z20383"/>
      <c r="AA20383"/>
    </row>
    <row r="20384" spans="18:27" x14ac:dyDescent="0.3">
      <c r="R20384" s="7"/>
      <c r="S20384" s="4"/>
      <c r="Z20384"/>
      <c r="AA20384"/>
    </row>
    <row r="20385" spans="18:27" x14ac:dyDescent="0.3">
      <c r="R20385" s="7"/>
      <c r="S20385" s="4"/>
      <c r="Z20385"/>
      <c r="AA20385"/>
    </row>
    <row r="20386" spans="18:27" x14ac:dyDescent="0.3">
      <c r="R20386" s="7"/>
      <c r="S20386" s="4"/>
      <c r="Z20386"/>
      <c r="AA20386"/>
    </row>
    <row r="20387" spans="18:27" x14ac:dyDescent="0.3">
      <c r="R20387" s="7"/>
      <c r="S20387" s="4"/>
      <c r="Z20387"/>
      <c r="AA20387"/>
    </row>
    <row r="20388" spans="18:27" x14ac:dyDescent="0.3">
      <c r="R20388" s="7"/>
      <c r="S20388" s="4"/>
      <c r="Z20388"/>
      <c r="AA20388"/>
    </row>
    <row r="20389" spans="18:27" x14ac:dyDescent="0.3">
      <c r="R20389" s="7"/>
      <c r="S20389" s="4"/>
      <c r="Z20389"/>
      <c r="AA20389"/>
    </row>
    <row r="20390" spans="18:27" x14ac:dyDescent="0.3">
      <c r="R20390" s="7"/>
      <c r="S20390" s="4"/>
      <c r="Z20390"/>
      <c r="AA20390"/>
    </row>
    <row r="20391" spans="18:27" x14ac:dyDescent="0.3">
      <c r="R20391" s="7"/>
      <c r="S20391" s="4"/>
      <c r="Z20391"/>
      <c r="AA20391"/>
    </row>
    <row r="20392" spans="18:27" x14ac:dyDescent="0.3">
      <c r="R20392" s="7"/>
      <c r="S20392" s="4"/>
      <c r="Z20392"/>
      <c r="AA20392"/>
    </row>
    <row r="20393" spans="18:27" x14ac:dyDescent="0.3">
      <c r="R20393" s="7"/>
      <c r="S20393" s="4"/>
      <c r="Z20393"/>
      <c r="AA20393"/>
    </row>
    <row r="20394" spans="18:27" x14ac:dyDescent="0.3">
      <c r="R20394" s="7"/>
      <c r="S20394" s="4"/>
      <c r="Z20394"/>
      <c r="AA20394"/>
    </row>
    <row r="20395" spans="18:27" x14ac:dyDescent="0.3">
      <c r="R20395" s="7"/>
      <c r="S20395" s="4"/>
      <c r="Z20395"/>
      <c r="AA20395"/>
    </row>
    <row r="20396" spans="18:27" x14ac:dyDescent="0.3">
      <c r="R20396" s="7"/>
      <c r="S20396" s="4"/>
      <c r="Z20396"/>
      <c r="AA20396"/>
    </row>
    <row r="20397" spans="18:27" x14ac:dyDescent="0.3">
      <c r="R20397" s="7"/>
      <c r="S20397" s="4"/>
      <c r="Z20397"/>
      <c r="AA20397"/>
    </row>
    <row r="20398" spans="18:27" x14ac:dyDescent="0.3">
      <c r="R20398" s="7"/>
      <c r="S20398" s="4"/>
      <c r="Z20398"/>
      <c r="AA20398"/>
    </row>
    <row r="20399" spans="18:27" x14ac:dyDescent="0.3">
      <c r="R20399" s="7"/>
      <c r="S20399" s="4"/>
      <c r="Z20399"/>
      <c r="AA20399"/>
    </row>
    <row r="20400" spans="18:27" x14ac:dyDescent="0.3">
      <c r="R20400" s="7"/>
      <c r="S20400" s="4"/>
      <c r="Z20400"/>
      <c r="AA20400"/>
    </row>
    <row r="20401" spans="18:27" x14ac:dyDescent="0.3">
      <c r="R20401" s="7"/>
      <c r="S20401" s="4"/>
      <c r="Z20401"/>
      <c r="AA20401"/>
    </row>
    <row r="20402" spans="18:27" x14ac:dyDescent="0.3">
      <c r="R20402" s="7"/>
      <c r="S20402" s="4"/>
      <c r="Z20402"/>
      <c r="AA20402"/>
    </row>
    <row r="20403" spans="18:27" x14ac:dyDescent="0.3">
      <c r="R20403" s="7"/>
      <c r="S20403" s="4"/>
      <c r="Z20403"/>
      <c r="AA20403"/>
    </row>
    <row r="20404" spans="18:27" x14ac:dyDescent="0.3">
      <c r="R20404" s="7"/>
      <c r="S20404" s="4"/>
      <c r="Z20404"/>
      <c r="AA20404"/>
    </row>
    <row r="20405" spans="18:27" x14ac:dyDescent="0.3">
      <c r="R20405" s="7"/>
      <c r="S20405" s="4"/>
      <c r="Z20405"/>
      <c r="AA20405"/>
    </row>
    <row r="20406" spans="18:27" x14ac:dyDescent="0.3">
      <c r="R20406" s="7"/>
      <c r="S20406" s="4"/>
      <c r="Z20406"/>
      <c r="AA20406"/>
    </row>
    <row r="20407" spans="18:27" x14ac:dyDescent="0.3">
      <c r="R20407" s="7"/>
      <c r="S20407" s="4"/>
      <c r="Z20407"/>
      <c r="AA20407"/>
    </row>
    <row r="20408" spans="18:27" x14ac:dyDescent="0.3">
      <c r="R20408" s="7"/>
      <c r="S20408" s="4"/>
      <c r="Z20408"/>
      <c r="AA20408"/>
    </row>
    <row r="20409" spans="18:27" x14ac:dyDescent="0.3">
      <c r="R20409" s="7"/>
      <c r="S20409" s="4"/>
      <c r="Z20409"/>
      <c r="AA20409"/>
    </row>
    <row r="20410" spans="18:27" x14ac:dyDescent="0.3">
      <c r="R20410" s="7"/>
      <c r="S20410" s="4"/>
      <c r="Z20410"/>
      <c r="AA20410"/>
    </row>
    <row r="20411" spans="18:27" x14ac:dyDescent="0.3">
      <c r="R20411" s="7"/>
      <c r="S20411" s="4"/>
      <c r="Z20411"/>
      <c r="AA20411"/>
    </row>
    <row r="20412" spans="18:27" x14ac:dyDescent="0.3">
      <c r="R20412" s="7"/>
      <c r="S20412" s="4"/>
      <c r="Z20412"/>
      <c r="AA20412"/>
    </row>
    <row r="20413" spans="18:27" x14ac:dyDescent="0.3">
      <c r="R20413" s="7"/>
      <c r="S20413" s="4"/>
      <c r="Z20413"/>
      <c r="AA20413"/>
    </row>
    <row r="20414" spans="18:27" x14ac:dyDescent="0.3">
      <c r="R20414" s="7"/>
      <c r="S20414" s="4"/>
      <c r="Z20414"/>
      <c r="AA20414"/>
    </row>
    <row r="20415" spans="18:27" x14ac:dyDescent="0.3">
      <c r="R20415" s="7"/>
      <c r="S20415" s="4"/>
      <c r="Z20415"/>
      <c r="AA20415"/>
    </row>
    <row r="20416" spans="18:27" x14ac:dyDescent="0.3">
      <c r="R20416" s="7"/>
      <c r="S20416" s="4"/>
      <c r="Z20416"/>
      <c r="AA20416"/>
    </row>
    <row r="20417" spans="18:27" x14ac:dyDescent="0.3">
      <c r="R20417" s="7"/>
      <c r="S20417" s="4"/>
      <c r="Z20417"/>
      <c r="AA20417"/>
    </row>
    <row r="20418" spans="18:27" x14ac:dyDescent="0.3">
      <c r="R20418" s="7"/>
      <c r="S20418" s="4"/>
      <c r="Z20418"/>
      <c r="AA20418"/>
    </row>
    <row r="20419" spans="18:27" x14ac:dyDescent="0.3">
      <c r="R20419" s="7"/>
      <c r="S20419" s="4"/>
      <c r="Z20419"/>
      <c r="AA20419"/>
    </row>
    <row r="20420" spans="18:27" x14ac:dyDescent="0.3">
      <c r="R20420" s="7"/>
      <c r="S20420" s="4"/>
      <c r="Z20420"/>
      <c r="AA20420"/>
    </row>
    <row r="20421" spans="18:27" x14ac:dyDescent="0.3">
      <c r="R20421" s="7"/>
      <c r="S20421" s="4"/>
      <c r="Z20421"/>
      <c r="AA20421"/>
    </row>
    <row r="20422" spans="18:27" x14ac:dyDescent="0.3">
      <c r="R20422" s="7"/>
      <c r="S20422" s="4"/>
      <c r="Z20422"/>
      <c r="AA20422"/>
    </row>
    <row r="20423" spans="18:27" x14ac:dyDescent="0.3">
      <c r="R20423" s="7"/>
      <c r="S20423" s="4"/>
      <c r="Z20423"/>
      <c r="AA20423"/>
    </row>
    <row r="20424" spans="18:27" x14ac:dyDescent="0.3">
      <c r="R20424" s="7"/>
      <c r="S20424" s="4"/>
      <c r="Z20424"/>
      <c r="AA20424"/>
    </row>
    <row r="20425" spans="18:27" x14ac:dyDescent="0.3">
      <c r="R20425" s="7"/>
      <c r="S20425" s="4"/>
      <c r="Z20425"/>
      <c r="AA20425"/>
    </row>
    <row r="20426" spans="18:27" x14ac:dyDescent="0.3">
      <c r="R20426" s="7"/>
      <c r="S20426" s="4"/>
      <c r="Z20426"/>
      <c r="AA20426"/>
    </row>
    <row r="20427" spans="18:27" x14ac:dyDescent="0.3">
      <c r="R20427" s="7"/>
      <c r="S20427" s="4"/>
      <c r="Z20427"/>
      <c r="AA20427"/>
    </row>
    <row r="20428" spans="18:27" x14ac:dyDescent="0.3">
      <c r="R20428" s="7"/>
      <c r="S20428" s="4"/>
      <c r="Z20428"/>
      <c r="AA20428"/>
    </row>
    <row r="20429" spans="18:27" x14ac:dyDescent="0.3">
      <c r="R20429" s="7"/>
      <c r="S20429" s="4"/>
      <c r="Z20429"/>
      <c r="AA20429"/>
    </row>
    <row r="20430" spans="18:27" x14ac:dyDescent="0.3">
      <c r="R20430" s="7"/>
      <c r="S20430" s="4"/>
      <c r="Z20430"/>
      <c r="AA20430"/>
    </row>
    <row r="20431" spans="18:27" x14ac:dyDescent="0.3">
      <c r="R20431" s="7"/>
      <c r="S20431" s="4"/>
      <c r="Z20431"/>
      <c r="AA20431"/>
    </row>
    <row r="20432" spans="18:27" x14ac:dyDescent="0.3">
      <c r="R20432" s="7"/>
      <c r="S20432" s="4"/>
      <c r="Z20432"/>
      <c r="AA20432"/>
    </row>
    <row r="20433" spans="18:27" x14ac:dyDescent="0.3">
      <c r="R20433" s="7"/>
      <c r="S20433" s="4"/>
      <c r="Z20433"/>
      <c r="AA20433"/>
    </row>
    <row r="20434" spans="18:27" x14ac:dyDescent="0.3">
      <c r="R20434" s="7"/>
      <c r="S20434" s="4"/>
      <c r="Z20434"/>
      <c r="AA20434"/>
    </row>
    <row r="20435" spans="18:27" x14ac:dyDescent="0.3">
      <c r="R20435" s="7"/>
      <c r="S20435" s="4"/>
      <c r="Z20435"/>
      <c r="AA20435"/>
    </row>
    <row r="20436" spans="18:27" x14ac:dyDescent="0.3">
      <c r="R20436" s="7"/>
      <c r="S20436" s="4"/>
      <c r="Z20436"/>
      <c r="AA20436"/>
    </row>
    <row r="20437" spans="18:27" x14ac:dyDescent="0.3">
      <c r="R20437" s="7"/>
      <c r="S20437" s="4"/>
      <c r="Z20437"/>
      <c r="AA20437"/>
    </row>
    <row r="20438" spans="18:27" x14ac:dyDescent="0.3">
      <c r="R20438" s="7"/>
      <c r="S20438" s="4"/>
      <c r="Z20438"/>
      <c r="AA20438"/>
    </row>
    <row r="20439" spans="18:27" x14ac:dyDescent="0.3">
      <c r="R20439" s="7"/>
      <c r="S20439" s="4"/>
      <c r="Z20439"/>
      <c r="AA20439"/>
    </row>
    <row r="20440" spans="18:27" x14ac:dyDescent="0.3">
      <c r="R20440" s="7"/>
      <c r="S20440" s="4"/>
      <c r="Z20440"/>
      <c r="AA20440"/>
    </row>
    <row r="20441" spans="18:27" x14ac:dyDescent="0.3">
      <c r="R20441" s="7"/>
      <c r="S20441" s="4"/>
      <c r="Z20441"/>
      <c r="AA20441"/>
    </row>
    <row r="20442" spans="18:27" x14ac:dyDescent="0.3">
      <c r="R20442" s="7"/>
      <c r="S20442" s="4"/>
      <c r="Z20442"/>
      <c r="AA20442"/>
    </row>
    <row r="20443" spans="18:27" x14ac:dyDescent="0.3">
      <c r="R20443" s="7"/>
      <c r="S20443" s="4"/>
      <c r="Z20443"/>
      <c r="AA20443"/>
    </row>
    <row r="20444" spans="18:27" x14ac:dyDescent="0.3">
      <c r="R20444" s="7"/>
      <c r="S20444" s="4"/>
      <c r="Z20444"/>
      <c r="AA20444"/>
    </row>
    <row r="20445" spans="18:27" x14ac:dyDescent="0.3">
      <c r="R20445" s="7"/>
      <c r="S20445" s="4"/>
      <c r="Z20445"/>
      <c r="AA20445"/>
    </row>
    <row r="20446" spans="18:27" x14ac:dyDescent="0.3">
      <c r="R20446" s="7"/>
      <c r="S20446" s="4"/>
      <c r="Z20446"/>
      <c r="AA20446"/>
    </row>
    <row r="20447" spans="18:27" x14ac:dyDescent="0.3">
      <c r="R20447" s="7"/>
      <c r="S20447" s="4"/>
      <c r="Z20447"/>
      <c r="AA20447"/>
    </row>
    <row r="20448" spans="18:27" x14ac:dyDescent="0.3">
      <c r="R20448" s="7"/>
      <c r="S20448" s="4"/>
      <c r="Z20448"/>
      <c r="AA20448"/>
    </row>
    <row r="20449" spans="18:27" x14ac:dyDescent="0.3">
      <c r="R20449" s="7"/>
      <c r="S20449" s="4"/>
      <c r="Z20449"/>
      <c r="AA20449"/>
    </row>
    <row r="20450" spans="18:27" x14ac:dyDescent="0.3">
      <c r="R20450" s="7"/>
      <c r="S20450" s="4"/>
      <c r="Z20450"/>
      <c r="AA20450"/>
    </row>
    <row r="20451" spans="18:27" x14ac:dyDescent="0.3">
      <c r="R20451" s="7"/>
      <c r="S20451" s="4"/>
      <c r="Z20451"/>
      <c r="AA20451"/>
    </row>
    <row r="20452" spans="18:27" x14ac:dyDescent="0.3">
      <c r="R20452" s="7"/>
      <c r="S20452" s="4"/>
      <c r="Z20452"/>
      <c r="AA20452"/>
    </row>
    <row r="20453" spans="18:27" x14ac:dyDescent="0.3">
      <c r="R20453" s="7"/>
      <c r="S20453" s="4"/>
      <c r="Z20453"/>
      <c r="AA20453"/>
    </row>
    <row r="20454" spans="18:27" x14ac:dyDescent="0.3">
      <c r="R20454" s="7"/>
      <c r="S20454" s="4"/>
      <c r="Z20454"/>
      <c r="AA20454"/>
    </row>
    <row r="20455" spans="18:27" x14ac:dyDescent="0.3">
      <c r="R20455" s="7"/>
      <c r="S20455" s="4"/>
      <c r="Z20455"/>
      <c r="AA20455"/>
    </row>
    <row r="20456" spans="18:27" x14ac:dyDescent="0.3">
      <c r="R20456" s="7"/>
      <c r="S20456" s="4"/>
      <c r="Z20456"/>
      <c r="AA20456"/>
    </row>
    <row r="20457" spans="18:27" x14ac:dyDescent="0.3">
      <c r="R20457" s="7"/>
      <c r="S20457" s="4"/>
      <c r="Z20457"/>
      <c r="AA20457"/>
    </row>
    <row r="20458" spans="18:27" x14ac:dyDescent="0.3">
      <c r="R20458" s="7"/>
      <c r="S20458" s="4"/>
      <c r="Z20458"/>
      <c r="AA20458"/>
    </row>
    <row r="20459" spans="18:27" x14ac:dyDescent="0.3">
      <c r="R20459" s="7"/>
      <c r="S20459" s="4"/>
      <c r="Z20459"/>
      <c r="AA20459"/>
    </row>
    <row r="20460" spans="18:27" x14ac:dyDescent="0.3">
      <c r="R20460" s="7"/>
      <c r="S20460" s="4"/>
      <c r="Z20460"/>
      <c r="AA20460"/>
    </row>
    <row r="20461" spans="18:27" x14ac:dyDescent="0.3">
      <c r="R20461" s="7"/>
      <c r="S20461" s="4"/>
      <c r="Z20461"/>
      <c r="AA20461"/>
    </row>
    <row r="20462" spans="18:27" x14ac:dyDescent="0.3">
      <c r="R20462" s="7"/>
      <c r="S20462" s="4"/>
      <c r="Z20462"/>
      <c r="AA20462"/>
    </row>
    <row r="20463" spans="18:27" x14ac:dyDescent="0.3">
      <c r="R20463" s="7"/>
      <c r="S20463" s="4"/>
      <c r="Z20463"/>
      <c r="AA20463"/>
    </row>
    <row r="20464" spans="18:27" x14ac:dyDescent="0.3">
      <c r="R20464" s="7"/>
      <c r="S20464" s="4"/>
      <c r="Z20464"/>
      <c r="AA20464"/>
    </row>
    <row r="20465" spans="18:27" x14ac:dyDescent="0.3">
      <c r="R20465" s="7"/>
      <c r="S20465" s="4"/>
      <c r="Z20465"/>
      <c r="AA20465"/>
    </row>
    <row r="20466" spans="18:27" x14ac:dyDescent="0.3">
      <c r="R20466" s="7"/>
      <c r="S20466" s="4"/>
      <c r="Z20466"/>
      <c r="AA20466"/>
    </row>
    <row r="20467" spans="18:27" x14ac:dyDescent="0.3">
      <c r="R20467" s="7"/>
      <c r="S20467" s="4"/>
      <c r="Z20467"/>
      <c r="AA20467"/>
    </row>
    <row r="20468" spans="18:27" x14ac:dyDescent="0.3">
      <c r="R20468" s="7"/>
      <c r="S20468" s="4"/>
      <c r="Z20468"/>
      <c r="AA20468"/>
    </row>
    <row r="20469" spans="18:27" x14ac:dyDescent="0.3">
      <c r="R20469" s="7"/>
      <c r="S20469" s="4"/>
      <c r="Z20469"/>
      <c r="AA20469"/>
    </row>
    <row r="20470" spans="18:27" x14ac:dyDescent="0.3">
      <c r="R20470" s="7"/>
      <c r="S20470" s="4"/>
      <c r="Z20470"/>
      <c r="AA20470"/>
    </row>
    <row r="20471" spans="18:27" x14ac:dyDescent="0.3">
      <c r="R20471" s="7"/>
      <c r="S20471" s="4"/>
      <c r="Z20471"/>
      <c r="AA20471"/>
    </row>
    <row r="20472" spans="18:27" x14ac:dyDescent="0.3">
      <c r="R20472" s="7"/>
      <c r="S20472" s="4"/>
      <c r="Z20472"/>
      <c r="AA20472"/>
    </row>
    <row r="20473" spans="18:27" x14ac:dyDescent="0.3">
      <c r="R20473" s="7"/>
      <c r="S20473" s="4"/>
      <c r="Z20473"/>
      <c r="AA20473"/>
    </row>
    <row r="20474" spans="18:27" x14ac:dyDescent="0.3">
      <c r="R20474" s="7"/>
      <c r="S20474" s="4"/>
      <c r="Z20474"/>
      <c r="AA20474"/>
    </row>
    <row r="20475" spans="18:27" x14ac:dyDescent="0.3">
      <c r="R20475" s="7"/>
      <c r="S20475" s="4"/>
      <c r="Z20475"/>
      <c r="AA20475"/>
    </row>
    <row r="20476" spans="18:27" x14ac:dyDescent="0.3">
      <c r="R20476" s="7"/>
      <c r="S20476" s="4"/>
      <c r="Z20476"/>
      <c r="AA20476"/>
    </row>
    <row r="20477" spans="18:27" x14ac:dyDescent="0.3">
      <c r="R20477" s="7"/>
      <c r="S20477" s="4"/>
      <c r="Z20477"/>
      <c r="AA20477"/>
    </row>
    <row r="20478" spans="18:27" x14ac:dyDescent="0.3">
      <c r="R20478" s="7"/>
      <c r="S20478" s="4"/>
      <c r="Z20478"/>
      <c r="AA20478"/>
    </row>
    <row r="20479" spans="18:27" x14ac:dyDescent="0.3">
      <c r="R20479" s="7"/>
      <c r="S20479" s="4"/>
      <c r="Z20479"/>
      <c r="AA20479"/>
    </row>
    <row r="20480" spans="18:27" x14ac:dyDescent="0.3">
      <c r="R20480" s="7"/>
      <c r="S20480" s="4"/>
      <c r="Z20480"/>
      <c r="AA20480"/>
    </row>
    <row r="20481" spans="18:27" x14ac:dyDescent="0.3">
      <c r="R20481" s="7"/>
      <c r="S20481" s="4"/>
      <c r="Z20481"/>
      <c r="AA20481"/>
    </row>
    <row r="20482" spans="18:27" x14ac:dyDescent="0.3">
      <c r="R20482" s="7"/>
      <c r="S20482" s="4"/>
      <c r="Z20482"/>
      <c r="AA20482"/>
    </row>
    <row r="20483" spans="18:27" x14ac:dyDescent="0.3">
      <c r="R20483" s="7"/>
      <c r="S20483" s="4"/>
      <c r="Z20483"/>
      <c r="AA20483"/>
    </row>
    <row r="20484" spans="18:27" x14ac:dyDescent="0.3">
      <c r="R20484" s="7"/>
      <c r="S20484" s="4"/>
      <c r="Z20484"/>
      <c r="AA20484"/>
    </row>
    <row r="20485" spans="18:27" x14ac:dyDescent="0.3">
      <c r="R20485" s="7"/>
      <c r="S20485" s="4"/>
      <c r="Z20485"/>
      <c r="AA20485"/>
    </row>
    <row r="20486" spans="18:27" x14ac:dyDescent="0.3">
      <c r="R20486" s="7"/>
      <c r="S20486" s="4"/>
      <c r="Z20486"/>
      <c r="AA20486"/>
    </row>
    <row r="20487" spans="18:27" x14ac:dyDescent="0.3">
      <c r="R20487" s="7"/>
      <c r="S20487" s="4"/>
      <c r="Z20487"/>
      <c r="AA20487"/>
    </row>
    <row r="20488" spans="18:27" x14ac:dyDescent="0.3">
      <c r="R20488" s="7"/>
      <c r="S20488" s="4"/>
      <c r="Z20488"/>
      <c r="AA20488"/>
    </row>
    <row r="20489" spans="18:27" x14ac:dyDescent="0.3">
      <c r="R20489" s="7"/>
      <c r="S20489" s="4"/>
      <c r="Z20489"/>
      <c r="AA20489"/>
    </row>
    <row r="20490" spans="18:27" x14ac:dyDescent="0.3">
      <c r="R20490" s="7"/>
      <c r="S20490" s="4"/>
      <c r="Z20490"/>
      <c r="AA20490"/>
    </row>
    <row r="20491" spans="18:27" x14ac:dyDescent="0.3">
      <c r="R20491" s="7"/>
      <c r="S20491" s="4"/>
      <c r="Z20491"/>
      <c r="AA20491"/>
    </row>
    <row r="20492" spans="18:27" x14ac:dyDescent="0.3">
      <c r="R20492" s="7"/>
      <c r="S20492" s="4"/>
      <c r="Z20492"/>
      <c r="AA20492"/>
    </row>
    <row r="20493" spans="18:27" x14ac:dyDescent="0.3">
      <c r="R20493" s="7"/>
      <c r="S20493" s="4"/>
      <c r="Z20493"/>
      <c r="AA20493"/>
    </row>
    <row r="20494" spans="18:27" x14ac:dyDescent="0.3">
      <c r="R20494" s="7"/>
      <c r="S20494" s="4"/>
      <c r="Z20494"/>
      <c r="AA20494"/>
    </row>
    <row r="20495" spans="18:27" x14ac:dyDescent="0.3">
      <c r="R20495" s="7"/>
      <c r="S20495" s="4"/>
      <c r="Z20495"/>
      <c r="AA20495"/>
    </row>
    <row r="20496" spans="18:27" x14ac:dyDescent="0.3">
      <c r="R20496" s="7"/>
      <c r="S20496" s="4"/>
      <c r="Z20496"/>
      <c r="AA20496"/>
    </row>
    <row r="20497" spans="18:27" x14ac:dyDescent="0.3">
      <c r="R20497" s="7"/>
      <c r="S20497" s="4"/>
      <c r="Z20497"/>
      <c r="AA20497"/>
    </row>
    <row r="20498" spans="18:27" x14ac:dyDescent="0.3">
      <c r="R20498" s="7"/>
      <c r="S20498" s="4"/>
      <c r="Z20498"/>
      <c r="AA20498"/>
    </row>
    <row r="20499" spans="18:27" x14ac:dyDescent="0.3">
      <c r="R20499" s="7"/>
      <c r="S20499" s="4"/>
      <c r="Z20499"/>
      <c r="AA20499"/>
    </row>
    <row r="20500" spans="18:27" x14ac:dyDescent="0.3">
      <c r="R20500" s="7"/>
      <c r="S20500" s="4"/>
      <c r="Z20500"/>
      <c r="AA20500"/>
    </row>
    <row r="20501" spans="18:27" x14ac:dyDescent="0.3">
      <c r="R20501" s="7"/>
      <c r="S20501" s="4"/>
      <c r="Z20501"/>
      <c r="AA20501"/>
    </row>
    <row r="20502" spans="18:27" x14ac:dyDescent="0.3">
      <c r="R20502" s="7"/>
      <c r="S20502" s="4"/>
      <c r="Z20502"/>
      <c r="AA20502"/>
    </row>
    <row r="20503" spans="18:27" x14ac:dyDescent="0.3">
      <c r="R20503" s="7"/>
      <c r="S20503" s="4"/>
      <c r="Z20503"/>
      <c r="AA20503"/>
    </row>
    <row r="20504" spans="18:27" x14ac:dyDescent="0.3">
      <c r="R20504" s="7"/>
      <c r="S20504" s="4"/>
      <c r="Z20504"/>
      <c r="AA20504"/>
    </row>
    <row r="20505" spans="18:27" x14ac:dyDescent="0.3">
      <c r="R20505" s="7"/>
      <c r="S20505" s="4"/>
      <c r="Z20505"/>
      <c r="AA20505"/>
    </row>
    <row r="20506" spans="18:27" x14ac:dyDescent="0.3">
      <c r="R20506" s="7"/>
      <c r="S20506" s="4"/>
      <c r="Z20506"/>
      <c r="AA20506"/>
    </row>
    <row r="20507" spans="18:27" x14ac:dyDescent="0.3">
      <c r="R20507" s="7"/>
      <c r="S20507" s="4"/>
      <c r="Z20507"/>
      <c r="AA20507"/>
    </row>
    <row r="20508" spans="18:27" x14ac:dyDescent="0.3">
      <c r="R20508" s="7"/>
      <c r="S20508" s="4"/>
      <c r="Z20508"/>
      <c r="AA20508"/>
    </row>
    <row r="20509" spans="18:27" x14ac:dyDescent="0.3">
      <c r="R20509" s="7"/>
      <c r="S20509" s="4"/>
      <c r="Z20509"/>
      <c r="AA20509"/>
    </row>
    <row r="20510" spans="18:27" x14ac:dyDescent="0.3">
      <c r="R20510" s="7"/>
      <c r="S20510" s="4"/>
      <c r="Z20510"/>
      <c r="AA20510"/>
    </row>
    <row r="20511" spans="18:27" x14ac:dyDescent="0.3">
      <c r="R20511" s="7"/>
      <c r="S20511" s="4"/>
      <c r="Z20511"/>
      <c r="AA20511"/>
    </row>
    <row r="20512" spans="18:27" x14ac:dyDescent="0.3">
      <c r="R20512" s="7"/>
      <c r="S20512" s="4"/>
      <c r="Z20512"/>
      <c r="AA20512"/>
    </row>
    <row r="20513" spans="18:27" x14ac:dyDescent="0.3">
      <c r="R20513" s="7"/>
      <c r="S20513" s="4"/>
      <c r="Z20513"/>
      <c r="AA20513"/>
    </row>
    <row r="20514" spans="18:27" x14ac:dyDescent="0.3">
      <c r="R20514" s="7"/>
      <c r="S20514" s="4"/>
      <c r="Z20514"/>
      <c r="AA20514"/>
    </row>
    <row r="20515" spans="18:27" x14ac:dyDescent="0.3">
      <c r="R20515" s="7"/>
      <c r="S20515" s="4"/>
      <c r="Z20515"/>
      <c r="AA20515"/>
    </row>
    <row r="20516" spans="18:27" x14ac:dyDescent="0.3">
      <c r="R20516" s="7"/>
      <c r="S20516" s="4"/>
      <c r="Z20516"/>
      <c r="AA20516"/>
    </row>
    <row r="20517" spans="18:27" x14ac:dyDescent="0.3">
      <c r="R20517" s="7"/>
      <c r="S20517" s="4"/>
      <c r="Z20517"/>
      <c r="AA20517"/>
    </row>
    <row r="20518" spans="18:27" x14ac:dyDescent="0.3">
      <c r="R20518" s="7"/>
      <c r="S20518" s="4"/>
      <c r="Z20518"/>
      <c r="AA20518"/>
    </row>
    <row r="20519" spans="18:27" x14ac:dyDescent="0.3">
      <c r="R20519" s="7"/>
      <c r="S20519" s="4"/>
      <c r="Z20519"/>
      <c r="AA20519"/>
    </row>
    <row r="20520" spans="18:27" x14ac:dyDescent="0.3">
      <c r="R20520" s="7"/>
      <c r="S20520" s="4"/>
      <c r="Z20520"/>
      <c r="AA20520"/>
    </row>
    <row r="20521" spans="18:27" x14ac:dyDescent="0.3">
      <c r="R20521" s="7"/>
      <c r="S20521" s="4"/>
      <c r="Z20521"/>
      <c r="AA20521"/>
    </row>
    <row r="20522" spans="18:27" x14ac:dyDescent="0.3">
      <c r="R20522" s="7"/>
      <c r="S20522" s="4"/>
      <c r="Z20522"/>
      <c r="AA20522"/>
    </row>
    <row r="20523" spans="18:27" x14ac:dyDescent="0.3">
      <c r="R20523" s="7"/>
      <c r="S20523" s="4"/>
      <c r="Z20523"/>
      <c r="AA20523"/>
    </row>
    <row r="20524" spans="18:27" x14ac:dyDescent="0.3">
      <c r="R20524" s="7"/>
      <c r="S20524" s="4"/>
      <c r="Z20524"/>
      <c r="AA20524"/>
    </row>
    <row r="20525" spans="18:27" x14ac:dyDescent="0.3">
      <c r="R20525" s="7"/>
      <c r="S20525" s="4"/>
      <c r="Z20525"/>
      <c r="AA20525"/>
    </row>
    <row r="20526" spans="18:27" x14ac:dyDescent="0.3">
      <c r="R20526" s="7"/>
      <c r="S20526" s="4"/>
      <c r="Z20526"/>
      <c r="AA20526"/>
    </row>
    <row r="20527" spans="18:27" x14ac:dyDescent="0.3">
      <c r="R20527" s="7"/>
      <c r="S20527" s="4"/>
      <c r="Z20527"/>
      <c r="AA20527"/>
    </row>
    <row r="20528" spans="18:27" x14ac:dyDescent="0.3">
      <c r="R20528" s="7"/>
      <c r="S20528" s="4"/>
      <c r="Z20528"/>
      <c r="AA20528"/>
    </row>
    <row r="20529" spans="18:27" x14ac:dyDescent="0.3">
      <c r="R20529" s="7"/>
      <c r="S20529" s="4"/>
      <c r="Z20529"/>
      <c r="AA20529"/>
    </row>
    <row r="20530" spans="18:27" x14ac:dyDescent="0.3">
      <c r="R20530" s="7"/>
      <c r="S20530" s="4"/>
      <c r="Z20530"/>
      <c r="AA20530"/>
    </row>
    <row r="20531" spans="18:27" x14ac:dyDescent="0.3">
      <c r="R20531" s="7"/>
      <c r="S20531" s="4"/>
      <c r="Z20531"/>
      <c r="AA20531"/>
    </row>
    <row r="20532" spans="18:27" x14ac:dyDescent="0.3">
      <c r="R20532" s="7"/>
      <c r="S20532" s="4"/>
      <c r="Z20532"/>
      <c r="AA20532"/>
    </row>
    <row r="20533" spans="18:27" x14ac:dyDescent="0.3">
      <c r="R20533" s="7"/>
      <c r="S20533" s="4"/>
      <c r="Z20533"/>
      <c r="AA20533"/>
    </row>
    <row r="20534" spans="18:27" x14ac:dyDescent="0.3">
      <c r="R20534" s="7"/>
      <c r="S20534" s="4"/>
      <c r="Z20534"/>
      <c r="AA20534"/>
    </row>
    <row r="20535" spans="18:27" x14ac:dyDescent="0.3">
      <c r="R20535" s="7"/>
      <c r="S20535" s="4"/>
      <c r="Z20535"/>
      <c r="AA20535"/>
    </row>
    <row r="20536" spans="18:27" x14ac:dyDescent="0.3">
      <c r="R20536" s="7"/>
      <c r="S20536" s="4"/>
      <c r="Z20536"/>
      <c r="AA20536"/>
    </row>
    <row r="20537" spans="18:27" x14ac:dyDescent="0.3">
      <c r="R20537" s="7"/>
      <c r="S20537" s="4"/>
      <c r="Z20537"/>
      <c r="AA20537"/>
    </row>
    <row r="20538" spans="18:27" x14ac:dyDescent="0.3">
      <c r="R20538" s="7"/>
      <c r="S20538" s="4"/>
      <c r="Z20538"/>
      <c r="AA20538"/>
    </row>
    <row r="20539" spans="18:27" x14ac:dyDescent="0.3">
      <c r="R20539" s="7"/>
      <c r="S20539" s="4"/>
      <c r="Z20539"/>
      <c r="AA20539"/>
    </row>
    <row r="20540" spans="18:27" x14ac:dyDescent="0.3">
      <c r="R20540" s="7"/>
      <c r="S20540" s="4"/>
      <c r="Z20540"/>
      <c r="AA20540"/>
    </row>
    <row r="20541" spans="18:27" x14ac:dyDescent="0.3">
      <c r="R20541" s="7"/>
      <c r="S20541" s="4"/>
      <c r="Z20541"/>
      <c r="AA20541"/>
    </row>
    <row r="20542" spans="18:27" x14ac:dyDescent="0.3">
      <c r="R20542" s="7"/>
      <c r="S20542" s="4"/>
      <c r="Z20542"/>
      <c r="AA20542"/>
    </row>
    <row r="20543" spans="18:27" x14ac:dyDescent="0.3">
      <c r="R20543" s="7"/>
      <c r="S20543" s="4"/>
      <c r="Z20543"/>
      <c r="AA20543"/>
    </row>
    <row r="20544" spans="18:27" x14ac:dyDescent="0.3">
      <c r="R20544" s="7"/>
      <c r="S20544" s="4"/>
      <c r="Z20544"/>
      <c r="AA20544"/>
    </row>
    <row r="20545" spans="18:27" x14ac:dyDescent="0.3">
      <c r="R20545" s="7"/>
      <c r="S20545" s="4"/>
      <c r="Z20545"/>
      <c r="AA20545"/>
    </row>
    <row r="20546" spans="18:27" x14ac:dyDescent="0.3">
      <c r="R20546" s="7"/>
      <c r="S20546" s="4"/>
      <c r="Z20546"/>
      <c r="AA20546"/>
    </row>
    <row r="20547" spans="18:27" x14ac:dyDescent="0.3">
      <c r="R20547" s="7"/>
      <c r="S20547" s="4"/>
      <c r="Z20547"/>
      <c r="AA20547"/>
    </row>
    <row r="20548" spans="18:27" x14ac:dyDescent="0.3">
      <c r="R20548" s="7"/>
      <c r="S20548" s="4"/>
      <c r="Z20548"/>
      <c r="AA20548"/>
    </row>
    <row r="20549" spans="18:27" x14ac:dyDescent="0.3">
      <c r="R20549" s="7"/>
      <c r="S20549" s="4"/>
      <c r="Z20549"/>
      <c r="AA20549"/>
    </row>
    <row r="20550" spans="18:27" x14ac:dyDescent="0.3">
      <c r="R20550" s="7"/>
      <c r="S20550" s="4"/>
      <c r="Z20550"/>
      <c r="AA20550"/>
    </row>
    <row r="20551" spans="18:27" x14ac:dyDescent="0.3">
      <c r="R20551" s="7"/>
      <c r="S20551" s="4"/>
      <c r="Z20551"/>
      <c r="AA20551"/>
    </row>
    <row r="20552" spans="18:27" x14ac:dyDescent="0.3">
      <c r="R20552" s="7"/>
      <c r="S20552" s="4"/>
      <c r="Z20552"/>
      <c r="AA20552"/>
    </row>
    <row r="20553" spans="18:27" x14ac:dyDescent="0.3">
      <c r="R20553" s="7"/>
      <c r="S20553" s="4"/>
      <c r="Z20553"/>
      <c r="AA20553"/>
    </row>
    <row r="20554" spans="18:27" x14ac:dyDescent="0.3">
      <c r="R20554" s="7"/>
      <c r="S20554" s="4"/>
      <c r="Z20554"/>
      <c r="AA20554"/>
    </row>
    <row r="20555" spans="18:27" x14ac:dyDescent="0.3">
      <c r="R20555" s="7"/>
      <c r="S20555" s="4"/>
      <c r="Z20555"/>
      <c r="AA20555"/>
    </row>
    <row r="20556" spans="18:27" x14ac:dyDescent="0.3">
      <c r="R20556" s="7"/>
      <c r="S20556" s="4"/>
      <c r="Z20556"/>
      <c r="AA20556"/>
    </row>
    <row r="20557" spans="18:27" x14ac:dyDescent="0.3">
      <c r="R20557" s="7"/>
      <c r="S20557" s="4"/>
      <c r="Z20557"/>
      <c r="AA20557"/>
    </row>
    <row r="20558" spans="18:27" x14ac:dyDescent="0.3">
      <c r="R20558" s="7"/>
      <c r="S20558" s="4"/>
      <c r="Z20558"/>
      <c r="AA20558"/>
    </row>
    <row r="20559" spans="18:27" x14ac:dyDescent="0.3">
      <c r="R20559" s="7"/>
      <c r="S20559" s="4"/>
      <c r="Z20559"/>
      <c r="AA20559"/>
    </row>
    <row r="20560" spans="18:27" x14ac:dyDescent="0.3">
      <c r="R20560" s="7"/>
      <c r="S20560" s="4"/>
      <c r="Z20560"/>
      <c r="AA20560"/>
    </row>
    <row r="20561" spans="18:27" x14ac:dyDescent="0.3">
      <c r="R20561" s="7"/>
      <c r="S20561" s="4"/>
      <c r="Z20561"/>
      <c r="AA20561"/>
    </row>
    <row r="20562" spans="18:27" x14ac:dyDescent="0.3">
      <c r="R20562" s="7"/>
      <c r="S20562" s="4"/>
      <c r="Z20562"/>
      <c r="AA20562"/>
    </row>
    <row r="20563" spans="18:27" x14ac:dyDescent="0.3">
      <c r="R20563" s="7"/>
      <c r="S20563" s="4"/>
      <c r="Z20563"/>
      <c r="AA20563"/>
    </row>
    <row r="20564" spans="18:27" x14ac:dyDescent="0.3">
      <c r="R20564" s="7"/>
      <c r="S20564" s="4"/>
      <c r="Z20564"/>
      <c r="AA20564"/>
    </row>
    <row r="20565" spans="18:27" x14ac:dyDescent="0.3">
      <c r="R20565" s="7"/>
      <c r="S20565" s="4"/>
      <c r="Z20565"/>
      <c r="AA20565"/>
    </row>
    <row r="20566" spans="18:27" x14ac:dyDescent="0.3">
      <c r="R20566" s="7"/>
      <c r="S20566" s="4"/>
      <c r="Z20566"/>
      <c r="AA20566"/>
    </row>
    <row r="20567" spans="18:27" x14ac:dyDescent="0.3">
      <c r="R20567" s="7"/>
      <c r="S20567" s="4"/>
      <c r="Z20567"/>
      <c r="AA20567"/>
    </row>
    <row r="20568" spans="18:27" x14ac:dyDescent="0.3">
      <c r="R20568" s="7"/>
      <c r="S20568" s="4"/>
      <c r="Z20568"/>
      <c r="AA20568"/>
    </row>
    <row r="20569" spans="18:27" x14ac:dyDescent="0.3">
      <c r="R20569" s="7"/>
      <c r="S20569" s="4"/>
      <c r="Z20569"/>
      <c r="AA20569"/>
    </row>
    <row r="20570" spans="18:27" x14ac:dyDescent="0.3">
      <c r="R20570" s="7"/>
      <c r="S20570" s="4"/>
      <c r="Z20570"/>
      <c r="AA20570"/>
    </row>
    <row r="20571" spans="18:27" x14ac:dyDescent="0.3">
      <c r="R20571" s="7"/>
      <c r="S20571" s="4"/>
      <c r="Z20571"/>
      <c r="AA20571"/>
    </row>
    <row r="20572" spans="18:27" x14ac:dyDescent="0.3">
      <c r="R20572" s="7"/>
      <c r="S20572" s="4"/>
      <c r="Z20572"/>
      <c r="AA20572"/>
    </row>
    <row r="20573" spans="18:27" x14ac:dyDescent="0.3">
      <c r="R20573" s="7"/>
      <c r="S20573" s="4"/>
      <c r="Z20573"/>
      <c r="AA20573"/>
    </row>
    <row r="20574" spans="18:27" x14ac:dyDescent="0.3">
      <c r="R20574" s="7"/>
      <c r="S20574" s="4"/>
      <c r="Z20574"/>
      <c r="AA20574"/>
    </row>
    <row r="20575" spans="18:27" x14ac:dyDescent="0.3">
      <c r="R20575" s="7"/>
      <c r="S20575" s="4"/>
      <c r="Z20575"/>
      <c r="AA20575"/>
    </row>
    <row r="20576" spans="18:27" x14ac:dyDescent="0.3">
      <c r="R20576" s="7"/>
      <c r="S20576" s="4"/>
      <c r="Z20576"/>
      <c r="AA20576"/>
    </row>
    <row r="20577" spans="18:27" x14ac:dyDescent="0.3">
      <c r="R20577" s="7"/>
      <c r="S20577" s="4"/>
      <c r="Z20577"/>
      <c r="AA20577"/>
    </row>
    <row r="20578" spans="18:27" x14ac:dyDescent="0.3">
      <c r="R20578" s="7"/>
      <c r="S20578" s="4"/>
      <c r="Z20578"/>
      <c r="AA20578"/>
    </row>
    <row r="20579" spans="18:27" x14ac:dyDescent="0.3">
      <c r="R20579" s="7"/>
      <c r="S20579" s="4"/>
      <c r="Z20579"/>
      <c r="AA20579"/>
    </row>
    <row r="20580" spans="18:27" x14ac:dyDescent="0.3">
      <c r="R20580" s="7"/>
      <c r="S20580" s="4"/>
      <c r="Z20580"/>
      <c r="AA20580"/>
    </row>
    <row r="20581" spans="18:27" x14ac:dyDescent="0.3">
      <c r="R20581" s="7"/>
      <c r="S20581" s="4"/>
      <c r="Z20581"/>
      <c r="AA20581"/>
    </row>
    <row r="20582" spans="18:27" x14ac:dyDescent="0.3">
      <c r="R20582" s="7"/>
      <c r="S20582" s="4"/>
      <c r="Z20582"/>
      <c r="AA20582"/>
    </row>
    <row r="20583" spans="18:27" x14ac:dyDescent="0.3">
      <c r="R20583" s="7"/>
      <c r="S20583" s="4"/>
      <c r="Z20583"/>
      <c r="AA20583"/>
    </row>
    <row r="20584" spans="18:27" x14ac:dyDescent="0.3">
      <c r="R20584" s="7"/>
      <c r="S20584" s="4"/>
      <c r="Z20584"/>
      <c r="AA20584"/>
    </row>
    <row r="20585" spans="18:27" x14ac:dyDescent="0.3">
      <c r="R20585" s="7"/>
      <c r="S20585" s="4"/>
      <c r="Z20585"/>
      <c r="AA20585"/>
    </row>
    <row r="20586" spans="18:27" x14ac:dyDescent="0.3">
      <c r="R20586" s="7"/>
      <c r="S20586" s="4"/>
      <c r="Z20586"/>
      <c r="AA20586"/>
    </row>
    <row r="20587" spans="18:27" x14ac:dyDescent="0.3">
      <c r="R20587" s="7"/>
      <c r="S20587" s="4"/>
      <c r="Z20587"/>
      <c r="AA20587"/>
    </row>
    <row r="20588" spans="18:27" x14ac:dyDescent="0.3">
      <c r="R20588" s="7"/>
      <c r="S20588" s="4"/>
      <c r="Z20588"/>
      <c r="AA20588"/>
    </row>
    <row r="20589" spans="18:27" x14ac:dyDescent="0.3">
      <c r="R20589" s="7"/>
      <c r="S20589" s="4"/>
      <c r="Z20589"/>
      <c r="AA20589"/>
    </row>
    <row r="20590" spans="18:27" x14ac:dyDescent="0.3">
      <c r="R20590" s="7"/>
      <c r="S20590" s="4"/>
      <c r="Z20590"/>
      <c r="AA20590"/>
    </row>
    <row r="20591" spans="18:27" x14ac:dyDescent="0.3">
      <c r="R20591" s="7"/>
      <c r="S20591" s="4"/>
      <c r="Z20591"/>
      <c r="AA20591"/>
    </row>
    <row r="20592" spans="18:27" x14ac:dyDescent="0.3">
      <c r="R20592" s="7"/>
      <c r="S20592" s="4"/>
      <c r="Z20592"/>
      <c r="AA20592"/>
    </row>
    <row r="20593" spans="18:27" x14ac:dyDescent="0.3">
      <c r="R20593" s="7"/>
      <c r="S20593" s="4"/>
      <c r="Z20593"/>
      <c r="AA20593"/>
    </row>
    <row r="20594" spans="18:27" x14ac:dyDescent="0.3">
      <c r="R20594" s="7"/>
      <c r="S20594" s="4"/>
      <c r="Z20594"/>
      <c r="AA20594"/>
    </row>
    <row r="20595" spans="18:27" x14ac:dyDescent="0.3">
      <c r="R20595" s="7"/>
      <c r="S20595" s="4"/>
      <c r="Z20595"/>
      <c r="AA20595"/>
    </row>
    <row r="20596" spans="18:27" x14ac:dyDescent="0.3">
      <c r="R20596" s="7"/>
      <c r="S20596" s="4"/>
      <c r="Z20596"/>
      <c r="AA20596"/>
    </row>
    <row r="20597" spans="18:27" x14ac:dyDescent="0.3">
      <c r="R20597" s="7"/>
      <c r="S20597" s="4"/>
      <c r="Z20597"/>
      <c r="AA20597"/>
    </row>
    <row r="20598" spans="18:27" x14ac:dyDescent="0.3">
      <c r="R20598" s="7"/>
      <c r="S20598" s="4"/>
      <c r="Z20598"/>
      <c r="AA20598"/>
    </row>
    <row r="20599" spans="18:27" x14ac:dyDescent="0.3">
      <c r="R20599" s="7"/>
      <c r="S20599" s="4"/>
      <c r="Z20599"/>
      <c r="AA20599"/>
    </row>
    <row r="20600" spans="18:27" x14ac:dyDescent="0.3">
      <c r="R20600" s="7"/>
      <c r="S20600" s="4"/>
      <c r="Z20600"/>
      <c r="AA20600"/>
    </row>
    <row r="20601" spans="18:27" x14ac:dyDescent="0.3">
      <c r="R20601" s="7"/>
      <c r="S20601" s="4"/>
      <c r="Z20601"/>
      <c r="AA20601"/>
    </row>
    <row r="20602" spans="18:27" x14ac:dyDescent="0.3">
      <c r="R20602" s="7"/>
      <c r="S20602" s="4"/>
      <c r="Z20602"/>
      <c r="AA20602"/>
    </row>
    <row r="20603" spans="18:27" x14ac:dyDescent="0.3">
      <c r="R20603" s="7"/>
      <c r="S20603" s="4"/>
      <c r="Z20603"/>
      <c r="AA20603"/>
    </row>
    <row r="20604" spans="18:27" x14ac:dyDescent="0.3">
      <c r="R20604" s="7"/>
      <c r="S20604" s="4"/>
      <c r="Z20604"/>
      <c r="AA20604"/>
    </row>
    <row r="20605" spans="18:27" x14ac:dyDescent="0.3">
      <c r="R20605" s="7"/>
      <c r="S20605" s="4"/>
      <c r="Z20605"/>
      <c r="AA20605"/>
    </row>
    <row r="20606" spans="18:27" x14ac:dyDescent="0.3">
      <c r="R20606" s="7"/>
      <c r="S20606" s="4"/>
      <c r="Z20606"/>
      <c r="AA20606"/>
    </row>
    <row r="20607" spans="18:27" x14ac:dyDescent="0.3">
      <c r="R20607" s="7"/>
      <c r="S20607" s="4"/>
      <c r="Z20607"/>
      <c r="AA20607"/>
    </row>
    <row r="20608" spans="18:27" x14ac:dyDescent="0.3">
      <c r="R20608" s="7"/>
      <c r="S20608" s="4"/>
      <c r="Z20608"/>
      <c r="AA20608"/>
    </row>
    <row r="20609" spans="18:27" x14ac:dyDescent="0.3">
      <c r="R20609" s="7"/>
      <c r="S20609" s="4"/>
      <c r="Z20609"/>
      <c r="AA20609"/>
    </row>
    <row r="20610" spans="18:27" x14ac:dyDescent="0.3">
      <c r="R20610" s="7"/>
      <c r="S20610" s="4"/>
      <c r="Z20610"/>
      <c r="AA20610"/>
    </row>
    <row r="20611" spans="18:27" x14ac:dyDescent="0.3">
      <c r="R20611" s="7"/>
      <c r="S20611" s="4"/>
      <c r="Z20611"/>
      <c r="AA20611"/>
    </row>
    <row r="20612" spans="18:27" x14ac:dyDescent="0.3">
      <c r="R20612" s="7"/>
      <c r="S20612" s="4"/>
      <c r="Z20612"/>
      <c r="AA20612"/>
    </row>
    <row r="20613" spans="18:27" x14ac:dyDescent="0.3">
      <c r="R20613" s="7"/>
      <c r="S20613" s="4"/>
      <c r="Z20613"/>
      <c r="AA20613"/>
    </row>
    <row r="20614" spans="18:27" x14ac:dyDescent="0.3">
      <c r="R20614" s="7"/>
      <c r="S20614" s="4"/>
      <c r="Z20614"/>
      <c r="AA20614"/>
    </row>
    <row r="20615" spans="18:27" x14ac:dyDescent="0.3">
      <c r="R20615" s="7"/>
      <c r="S20615" s="4"/>
      <c r="Z20615"/>
      <c r="AA20615"/>
    </row>
    <row r="20616" spans="18:27" x14ac:dyDescent="0.3">
      <c r="R20616" s="7"/>
      <c r="S20616" s="4"/>
      <c r="Z20616"/>
      <c r="AA20616"/>
    </row>
    <row r="20617" spans="18:27" x14ac:dyDescent="0.3">
      <c r="R20617" s="7"/>
      <c r="S20617" s="4"/>
      <c r="Z20617"/>
      <c r="AA20617"/>
    </row>
    <row r="20618" spans="18:27" x14ac:dyDescent="0.3">
      <c r="R20618" s="7"/>
      <c r="S20618" s="4"/>
      <c r="Z20618"/>
      <c r="AA20618"/>
    </row>
    <row r="20619" spans="18:27" x14ac:dyDescent="0.3">
      <c r="R20619" s="7"/>
      <c r="S20619" s="4"/>
      <c r="Z20619"/>
      <c r="AA20619"/>
    </row>
    <row r="20620" spans="18:27" x14ac:dyDescent="0.3">
      <c r="R20620" s="7"/>
      <c r="S20620" s="4"/>
      <c r="Z20620"/>
      <c r="AA20620"/>
    </row>
    <row r="20621" spans="18:27" x14ac:dyDescent="0.3">
      <c r="R20621" s="7"/>
      <c r="S20621" s="4"/>
      <c r="Z20621"/>
      <c r="AA20621"/>
    </row>
    <row r="20622" spans="18:27" x14ac:dyDescent="0.3">
      <c r="R20622" s="7"/>
      <c r="S20622" s="4"/>
      <c r="Z20622"/>
      <c r="AA20622"/>
    </row>
    <row r="20623" spans="18:27" x14ac:dyDescent="0.3">
      <c r="R20623" s="7"/>
      <c r="S20623" s="4"/>
      <c r="Z20623"/>
      <c r="AA20623"/>
    </row>
    <row r="20624" spans="18:27" x14ac:dyDescent="0.3">
      <c r="R20624" s="7"/>
      <c r="S20624" s="4"/>
      <c r="Z20624"/>
      <c r="AA20624"/>
    </row>
    <row r="20625" spans="18:27" x14ac:dyDescent="0.3">
      <c r="R20625" s="7"/>
      <c r="S20625" s="4"/>
      <c r="Z20625"/>
      <c r="AA20625"/>
    </row>
    <row r="20626" spans="18:27" x14ac:dyDescent="0.3">
      <c r="R20626" s="7"/>
      <c r="S20626" s="4"/>
      <c r="Z20626"/>
      <c r="AA20626"/>
    </row>
    <row r="20627" spans="18:27" x14ac:dyDescent="0.3">
      <c r="R20627" s="7"/>
      <c r="S20627" s="4"/>
      <c r="Z20627"/>
      <c r="AA20627"/>
    </row>
    <row r="20628" spans="18:27" x14ac:dyDescent="0.3">
      <c r="R20628" s="7"/>
      <c r="S20628" s="4"/>
      <c r="Z20628"/>
      <c r="AA20628"/>
    </row>
    <row r="20629" spans="18:27" x14ac:dyDescent="0.3">
      <c r="R20629" s="7"/>
      <c r="S20629" s="4"/>
      <c r="Z20629"/>
      <c r="AA20629"/>
    </row>
    <row r="20630" spans="18:27" x14ac:dyDescent="0.3">
      <c r="R20630" s="7"/>
      <c r="S20630" s="4"/>
      <c r="Z20630"/>
      <c r="AA20630"/>
    </row>
    <row r="20631" spans="18:27" x14ac:dyDescent="0.3">
      <c r="R20631" s="7"/>
      <c r="S20631" s="4"/>
      <c r="Z20631"/>
      <c r="AA20631"/>
    </row>
    <row r="20632" spans="18:27" x14ac:dyDescent="0.3">
      <c r="R20632" s="7"/>
      <c r="S20632" s="4"/>
      <c r="Z20632"/>
      <c r="AA20632"/>
    </row>
    <row r="20633" spans="18:27" x14ac:dyDescent="0.3">
      <c r="R20633" s="7"/>
      <c r="S20633" s="4"/>
      <c r="Z20633"/>
      <c r="AA20633"/>
    </row>
    <row r="20634" spans="18:27" x14ac:dyDescent="0.3">
      <c r="R20634" s="7"/>
      <c r="S20634" s="4"/>
      <c r="Z20634"/>
      <c r="AA20634"/>
    </row>
    <row r="20635" spans="18:27" x14ac:dyDescent="0.3">
      <c r="R20635" s="7"/>
      <c r="S20635" s="4"/>
      <c r="Z20635"/>
      <c r="AA20635"/>
    </row>
    <row r="20636" spans="18:27" x14ac:dyDescent="0.3">
      <c r="R20636" s="7"/>
      <c r="S20636" s="4"/>
      <c r="Z20636"/>
      <c r="AA20636"/>
    </row>
    <row r="20637" spans="18:27" x14ac:dyDescent="0.3">
      <c r="R20637" s="7"/>
      <c r="S20637" s="4"/>
      <c r="Z20637"/>
      <c r="AA20637"/>
    </row>
    <row r="20638" spans="18:27" x14ac:dyDescent="0.3">
      <c r="R20638" s="7"/>
      <c r="S20638" s="4"/>
      <c r="Z20638"/>
      <c r="AA20638"/>
    </row>
    <row r="20639" spans="18:27" x14ac:dyDescent="0.3">
      <c r="R20639" s="7"/>
      <c r="S20639" s="4"/>
      <c r="Z20639"/>
      <c r="AA20639"/>
    </row>
    <row r="20640" spans="18:27" x14ac:dyDescent="0.3">
      <c r="R20640" s="7"/>
      <c r="S20640" s="4"/>
      <c r="Z20640"/>
      <c r="AA20640"/>
    </row>
    <row r="20641" spans="18:27" x14ac:dyDescent="0.3">
      <c r="R20641" s="7"/>
      <c r="S20641" s="4"/>
      <c r="Z20641"/>
      <c r="AA20641"/>
    </row>
    <row r="20642" spans="18:27" x14ac:dyDescent="0.3">
      <c r="R20642" s="7"/>
      <c r="S20642" s="4"/>
      <c r="Z20642"/>
      <c r="AA20642"/>
    </row>
    <row r="20643" spans="18:27" x14ac:dyDescent="0.3">
      <c r="R20643" s="7"/>
      <c r="S20643" s="4"/>
      <c r="Z20643"/>
      <c r="AA20643"/>
    </row>
    <row r="20644" spans="18:27" x14ac:dyDescent="0.3">
      <c r="R20644" s="7"/>
      <c r="S20644" s="4"/>
      <c r="Z20644"/>
      <c r="AA20644"/>
    </row>
    <row r="20645" spans="18:27" x14ac:dyDescent="0.3">
      <c r="R20645" s="7"/>
      <c r="S20645" s="4"/>
      <c r="Z20645"/>
      <c r="AA20645"/>
    </row>
    <row r="20646" spans="18:27" x14ac:dyDescent="0.3">
      <c r="R20646" s="7"/>
      <c r="S20646" s="4"/>
      <c r="Z20646"/>
      <c r="AA20646"/>
    </row>
    <row r="20647" spans="18:27" x14ac:dyDescent="0.3">
      <c r="R20647" s="7"/>
      <c r="S20647" s="4"/>
      <c r="Z20647"/>
      <c r="AA20647"/>
    </row>
    <row r="20648" spans="18:27" x14ac:dyDescent="0.3">
      <c r="R20648" s="7"/>
      <c r="S20648" s="4"/>
      <c r="Z20648"/>
      <c r="AA20648"/>
    </row>
    <row r="20649" spans="18:27" x14ac:dyDescent="0.3">
      <c r="R20649" s="7"/>
      <c r="S20649" s="4"/>
      <c r="Z20649"/>
      <c r="AA20649"/>
    </row>
    <row r="20650" spans="18:27" x14ac:dyDescent="0.3">
      <c r="R20650" s="7"/>
      <c r="S20650" s="4"/>
      <c r="Z20650"/>
      <c r="AA20650"/>
    </row>
    <row r="20651" spans="18:27" x14ac:dyDescent="0.3">
      <c r="R20651" s="7"/>
      <c r="S20651" s="4"/>
      <c r="Z20651"/>
      <c r="AA20651"/>
    </row>
    <row r="20652" spans="18:27" x14ac:dyDescent="0.3">
      <c r="R20652" s="7"/>
      <c r="S20652" s="4"/>
      <c r="Z20652"/>
      <c r="AA20652"/>
    </row>
    <row r="20653" spans="18:27" x14ac:dyDescent="0.3">
      <c r="R20653" s="7"/>
      <c r="S20653" s="4"/>
      <c r="Z20653"/>
      <c r="AA20653"/>
    </row>
    <row r="20654" spans="18:27" x14ac:dyDescent="0.3">
      <c r="R20654" s="7"/>
      <c r="S20654" s="4"/>
      <c r="Z20654"/>
      <c r="AA20654"/>
    </row>
    <row r="20655" spans="18:27" x14ac:dyDescent="0.3">
      <c r="R20655" s="7"/>
      <c r="S20655" s="4"/>
      <c r="Z20655"/>
      <c r="AA20655"/>
    </row>
    <row r="20656" spans="18:27" x14ac:dyDescent="0.3">
      <c r="R20656" s="7"/>
      <c r="S20656" s="4"/>
      <c r="Z20656"/>
      <c r="AA20656"/>
    </row>
    <row r="20657" spans="18:27" x14ac:dyDescent="0.3">
      <c r="R20657" s="7"/>
      <c r="S20657" s="4"/>
      <c r="Z20657"/>
      <c r="AA20657"/>
    </row>
    <row r="20658" spans="18:27" x14ac:dyDescent="0.3">
      <c r="R20658" s="7"/>
      <c r="S20658" s="4"/>
      <c r="Z20658"/>
      <c r="AA20658"/>
    </row>
    <row r="20659" spans="18:27" x14ac:dyDescent="0.3">
      <c r="R20659" s="7"/>
      <c r="S20659" s="4"/>
      <c r="Z20659"/>
      <c r="AA20659"/>
    </row>
    <row r="20660" spans="18:27" x14ac:dyDescent="0.3">
      <c r="R20660" s="7"/>
      <c r="S20660" s="4"/>
      <c r="Z20660"/>
      <c r="AA20660"/>
    </row>
    <row r="20661" spans="18:27" x14ac:dyDescent="0.3">
      <c r="R20661" s="7"/>
      <c r="S20661" s="4"/>
      <c r="Z20661"/>
      <c r="AA20661"/>
    </row>
    <row r="20662" spans="18:27" x14ac:dyDescent="0.3">
      <c r="R20662" s="7"/>
      <c r="S20662" s="4"/>
      <c r="Z20662"/>
      <c r="AA20662"/>
    </row>
    <row r="20663" spans="18:27" x14ac:dyDescent="0.3">
      <c r="R20663" s="7"/>
      <c r="S20663" s="4"/>
      <c r="Z20663"/>
      <c r="AA20663"/>
    </row>
    <row r="20664" spans="18:27" x14ac:dyDescent="0.3">
      <c r="R20664" s="7"/>
      <c r="S20664" s="4"/>
      <c r="Z20664"/>
      <c r="AA20664"/>
    </row>
    <row r="20665" spans="18:27" x14ac:dyDescent="0.3">
      <c r="R20665" s="7"/>
      <c r="S20665" s="4"/>
      <c r="Z20665"/>
      <c r="AA20665"/>
    </row>
    <row r="20666" spans="18:27" x14ac:dyDescent="0.3">
      <c r="R20666" s="7"/>
      <c r="S20666" s="4"/>
      <c r="Z20666"/>
      <c r="AA20666"/>
    </row>
    <row r="20667" spans="18:27" x14ac:dyDescent="0.3">
      <c r="R20667" s="7"/>
      <c r="S20667" s="4"/>
      <c r="Z20667"/>
      <c r="AA20667"/>
    </row>
    <row r="20668" spans="18:27" x14ac:dyDescent="0.3">
      <c r="R20668" s="7"/>
      <c r="S20668" s="4"/>
      <c r="Z20668"/>
      <c r="AA20668"/>
    </row>
    <row r="20669" spans="18:27" x14ac:dyDescent="0.3">
      <c r="R20669" s="7"/>
      <c r="S20669" s="4"/>
      <c r="Z20669"/>
      <c r="AA20669"/>
    </row>
    <row r="20670" spans="18:27" x14ac:dyDescent="0.3">
      <c r="R20670" s="7"/>
      <c r="S20670" s="4"/>
      <c r="Z20670"/>
      <c r="AA20670"/>
    </row>
    <row r="20671" spans="18:27" x14ac:dyDescent="0.3">
      <c r="R20671" s="7"/>
      <c r="S20671" s="4"/>
      <c r="Z20671"/>
      <c r="AA20671"/>
    </row>
    <row r="20672" spans="18:27" x14ac:dyDescent="0.3">
      <c r="R20672" s="7"/>
      <c r="S20672" s="4"/>
      <c r="Z20672"/>
      <c r="AA20672"/>
    </row>
    <row r="20673" spans="18:27" x14ac:dyDescent="0.3">
      <c r="R20673" s="7"/>
      <c r="S20673" s="4"/>
      <c r="Z20673"/>
      <c r="AA20673"/>
    </row>
    <row r="20674" spans="18:27" x14ac:dyDescent="0.3">
      <c r="R20674" s="7"/>
      <c r="S20674" s="4"/>
      <c r="Z20674"/>
      <c r="AA20674"/>
    </row>
    <row r="20675" spans="18:27" x14ac:dyDescent="0.3">
      <c r="R20675" s="7"/>
      <c r="S20675" s="4"/>
      <c r="Z20675"/>
      <c r="AA20675"/>
    </row>
    <row r="20676" spans="18:27" x14ac:dyDescent="0.3">
      <c r="R20676" s="7"/>
      <c r="S20676" s="4"/>
      <c r="Z20676"/>
      <c r="AA20676"/>
    </row>
    <row r="20677" spans="18:27" x14ac:dyDescent="0.3">
      <c r="R20677" s="7"/>
      <c r="S20677" s="4"/>
      <c r="Z20677"/>
      <c r="AA20677"/>
    </row>
    <row r="20678" spans="18:27" x14ac:dyDescent="0.3">
      <c r="R20678" s="7"/>
      <c r="S20678" s="4"/>
      <c r="Z20678"/>
      <c r="AA20678"/>
    </row>
    <row r="20679" spans="18:27" x14ac:dyDescent="0.3">
      <c r="R20679" s="7"/>
      <c r="S20679" s="4"/>
      <c r="Z20679"/>
      <c r="AA20679"/>
    </row>
    <row r="20680" spans="18:27" x14ac:dyDescent="0.3">
      <c r="R20680" s="7"/>
      <c r="S20680" s="4"/>
      <c r="Z20680"/>
      <c r="AA20680"/>
    </row>
    <row r="20681" spans="18:27" x14ac:dyDescent="0.3">
      <c r="R20681" s="7"/>
      <c r="S20681" s="4"/>
      <c r="Z20681"/>
      <c r="AA20681"/>
    </row>
    <row r="20682" spans="18:27" x14ac:dyDescent="0.3">
      <c r="R20682" s="7"/>
      <c r="S20682" s="4"/>
      <c r="Z20682"/>
      <c r="AA20682"/>
    </row>
    <row r="20683" spans="18:27" x14ac:dyDescent="0.3">
      <c r="R20683" s="7"/>
      <c r="S20683" s="4"/>
      <c r="Z20683"/>
      <c r="AA20683"/>
    </row>
    <row r="20684" spans="18:27" x14ac:dyDescent="0.3">
      <c r="R20684" s="7"/>
      <c r="S20684" s="4"/>
      <c r="Z20684"/>
      <c r="AA20684"/>
    </row>
    <row r="20685" spans="18:27" x14ac:dyDescent="0.3">
      <c r="R20685" s="7"/>
      <c r="S20685" s="4"/>
      <c r="Z20685"/>
      <c r="AA20685"/>
    </row>
    <row r="20686" spans="18:27" x14ac:dyDescent="0.3">
      <c r="R20686" s="7"/>
      <c r="S20686" s="4"/>
      <c r="Z20686"/>
      <c r="AA20686"/>
    </row>
    <row r="20687" spans="18:27" x14ac:dyDescent="0.3">
      <c r="R20687" s="7"/>
      <c r="S20687" s="4"/>
      <c r="Z20687"/>
      <c r="AA20687"/>
    </row>
    <row r="20688" spans="18:27" x14ac:dyDescent="0.3">
      <c r="R20688" s="7"/>
      <c r="S20688" s="4"/>
      <c r="Z20688"/>
      <c r="AA20688"/>
    </row>
    <row r="20689" spans="18:27" x14ac:dyDescent="0.3">
      <c r="R20689" s="7"/>
      <c r="S20689" s="4"/>
      <c r="Z20689"/>
      <c r="AA20689"/>
    </row>
    <row r="20690" spans="18:27" x14ac:dyDescent="0.3">
      <c r="R20690" s="7"/>
      <c r="S20690" s="4"/>
      <c r="Z20690"/>
      <c r="AA20690"/>
    </row>
    <row r="20691" spans="18:27" x14ac:dyDescent="0.3">
      <c r="R20691" s="7"/>
      <c r="S20691" s="4"/>
      <c r="Z20691"/>
      <c r="AA20691"/>
    </row>
    <row r="20692" spans="18:27" x14ac:dyDescent="0.3">
      <c r="R20692" s="7"/>
      <c r="S20692" s="4"/>
      <c r="Z20692"/>
      <c r="AA20692"/>
    </row>
    <row r="20693" spans="18:27" x14ac:dyDescent="0.3">
      <c r="R20693" s="7"/>
      <c r="S20693" s="4"/>
      <c r="Z20693"/>
      <c r="AA20693"/>
    </row>
    <row r="20694" spans="18:27" x14ac:dyDescent="0.3">
      <c r="R20694" s="7"/>
      <c r="S20694" s="4"/>
      <c r="Z20694"/>
      <c r="AA20694"/>
    </row>
    <row r="20695" spans="18:27" x14ac:dyDescent="0.3">
      <c r="R20695" s="7"/>
      <c r="S20695" s="4"/>
      <c r="Z20695"/>
      <c r="AA20695"/>
    </row>
    <row r="20696" spans="18:27" x14ac:dyDescent="0.3">
      <c r="R20696" s="7"/>
      <c r="S20696" s="4"/>
      <c r="Z20696"/>
      <c r="AA20696"/>
    </row>
    <row r="20697" spans="18:27" x14ac:dyDescent="0.3">
      <c r="R20697" s="7"/>
      <c r="S20697" s="4"/>
      <c r="Z20697"/>
      <c r="AA20697"/>
    </row>
    <row r="20698" spans="18:27" x14ac:dyDescent="0.3">
      <c r="R20698" s="7"/>
      <c r="S20698" s="4"/>
      <c r="Z20698"/>
      <c r="AA20698"/>
    </row>
    <row r="20699" spans="18:27" x14ac:dyDescent="0.3">
      <c r="R20699" s="7"/>
      <c r="S20699" s="4"/>
      <c r="Z20699"/>
      <c r="AA20699"/>
    </row>
    <row r="20700" spans="18:27" x14ac:dyDescent="0.3">
      <c r="R20700" s="7"/>
      <c r="S20700" s="4"/>
      <c r="Z20700"/>
      <c r="AA20700"/>
    </row>
    <row r="20701" spans="18:27" x14ac:dyDescent="0.3">
      <c r="R20701" s="7"/>
      <c r="S20701" s="4"/>
      <c r="Z20701"/>
      <c r="AA20701"/>
    </row>
    <row r="20702" spans="18:27" x14ac:dyDescent="0.3">
      <c r="R20702" s="7"/>
      <c r="S20702" s="4"/>
      <c r="Z20702"/>
      <c r="AA20702"/>
    </row>
    <row r="20703" spans="18:27" x14ac:dyDescent="0.3">
      <c r="R20703" s="7"/>
      <c r="S20703" s="4"/>
      <c r="Z20703"/>
      <c r="AA20703"/>
    </row>
    <row r="20704" spans="18:27" x14ac:dyDescent="0.3">
      <c r="R20704" s="7"/>
      <c r="S20704" s="4"/>
      <c r="Z20704"/>
      <c r="AA20704"/>
    </row>
    <row r="20705" spans="18:27" x14ac:dyDescent="0.3">
      <c r="R20705" s="7"/>
      <c r="S20705" s="4"/>
      <c r="Z20705"/>
      <c r="AA20705"/>
    </row>
    <row r="20706" spans="18:27" x14ac:dyDescent="0.3">
      <c r="R20706" s="7"/>
      <c r="S20706" s="4"/>
      <c r="Z20706"/>
      <c r="AA20706"/>
    </row>
    <row r="20707" spans="18:27" x14ac:dyDescent="0.3">
      <c r="R20707" s="7"/>
      <c r="S20707" s="4"/>
      <c r="Z20707"/>
      <c r="AA20707"/>
    </row>
    <row r="20708" spans="18:27" x14ac:dyDescent="0.3">
      <c r="R20708" s="7"/>
      <c r="S20708" s="4"/>
      <c r="Z20708"/>
      <c r="AA20708"/>
    </row>
    <row r="20709" spans="18:27" x14ac:dyDescent="0.3">
      <c r="R20709" s="7"/>
      <c r="S20709" s="4"/>
      <c r="Z20709"/>
      <c r="AA20709"/>
    </row>
    <row r="20710" spans="18:27" x14ac:dyDescent="0.3">
      <c r="R20710" s="7"/>
      <c r="S20710" s="4"/>
      <c r="Z20710"/>
      <c r="AA20710"/>
    </row>
    <row r="20711" spans="18:27" x14ac:dyDescent="0.3">
      <c r="R20711" s="7"/>
      <c r="S20711" s="4"/>
      <c r="Z20711"/>
      <c r="AA20711"/>
    </row>
    <row r="20712" spans="18:27" x14ac:dyDescent="0.3">
      <c r="R20712" s="7"/>
      <c r="S20712" s="4"/>
      <c r="Z20712"/>
      <c r="AA20712"/>
    </row>
    <row r="20713" spans="18:27" x14ac:dyDescent="0.3">
      <c r="R20713" s="7"/>
      <c r="S20713" s="4"/>
      <c r="Z20713"/>
      <c r="AA20713"/>
    </row>
    <row r="20714" spans="18:27" x14ac:dyDescent="0.3">
      <c r="R20714" s="7"/>
      <c r="S20714" s="4"/>
      <c r="Z20714"/>
      <c r="AA20714"/>
    </row>
    <row r="20715" spans="18:27" x14ac:dyDescent="0.3">
      <c r="R20715" s="7"/>
      <c r="S20715" s="4"/>
      <c r="Z20715"/>
      <c r="AA20715"/>
    </row>
    <row r="20716" spans="18:27" x14ac:dyDescent="0.3">
      <c r="R20716" s="7"/>
      <c r="S20716" s="4"/>
      <c r="Z20716"/>
      <c r="AA20716"/>
    </row>
    <row r="20717" spans="18:27" x14ac:dyDescent="0.3">
      <c r="R20717" s="7"/>
      <c r="S20717" s="4"/>
      <c r="Z20717"/>
      <c r="AA20717"/>
    </row>
    <row r="20718" spans="18:27" x14ac:dyDescent="0.3">
      <c r="R20718" s="7"/>
      <c r="S20718" s="4"/>
      <c r="Z20718"/>
      <c r="AA20718"/>
    </row>
    <row r="20719" spans="18:27" x14ac:dyDescent="0.3">
      <c r="R20719" s="7"/>
      <c r="S20719" s="4"/>
      <c r="Z20719"/>
      <c r="AA20719"/>
    </row>
    <row r="20720" spans="18:27" x14ac:dyDescent="0.3">
      <c r="R20720" s="7"/>
      <c r="S20720" s="4"/>
      <c r="Z20720"/>
      <c r="AA20720"/>
    </row>
    <row r="20721" spans="18:27" x14ac:dyDescent="0.3">
      <c r="R20721" s="7"/>
      <c r="S20721" s="4"/>
      <c r="Z20721"/>
      <c r="AA20721"/>
    </row>
    <row r="20722" spans="18:27" x14ac:dyDescent="0.3">
      <c r="R20722" s="7"/>
      <c r="S20722" s="4"/>
      <c r="Z20722"/>
      <c r="AA20722"/>
    </row>
    <row r="20723" spans="18:27" x14ac:dyDescent="0.3">
      <c r="R20723" s="7"/>
      <c r="S20723" s="4"/>
      <c r="Z20723"/>
      <c r="AA20723"/>
    </row>
    <row r="20724" spans="18:27" x14ac:dyDescent="0.3">
      <c r="R20724" s="7"/>
      <c r="S20724" s="4"/>
      <c r="Z20724"/>
      <c r="AA20724"/>
    </row>
    <row r="20725" spans="18:27" x14ac:dyDescent="0.3">
      <c r="R20725" s="7"/>
      <c r="S20725" s="4"/>
      <c r="Z20725"/>
      <c r="AA20725"/>
    </row>
    <row r="20726" spans="18:27" x14ac:dyDescent="0.3">
      <c r="R20726" s="7"/>
      <c r="S20726" s="4"/>
      <c r="Z20726"/>
      <c r="AA20726"/>
    </row>
    <row r="20727" spans="18:27" x14ac:dyDescent="0.3">
      <c r="R20727" s="7"/>
      <c r="S20727" s="4"/>
      <c r="Z20727"/>
      <c r="AA20727"/>
    </row>
    <row r="20728" spans="18:27" x14ac:dyDescent="0.3">
      <c r="R20728" s="7"/>
      <c r="S20728" s="4"/>
      <c r="Z20728"/>
      <c r="AA20728"/>
    </row>
    <row r="20729" spans="18:27" x14ac:dyDescent="0.3">
      <c r="R20729" s="7"/>
      <c r="S20729" s="4"/>
      <c r="Z20729"/>
      <c r="AA20729"/>
    </row>
    <row r="20730" spans="18:27" x14ac:dyDescent="0.3">
      <c r="R20730" s="7"/>
      <c r="S20730" s="4"/>
      <c r="Z20730"/>
      <c r="AA20730"/>
    </row>
    <row r="20731" spans="18:27" x14ac:dyDescent="0.3">
      <c r="R20731" s="7"/>
      <c r="S20731" s="4"/>
      <c r="Z20731"/>
      <c r="AA20731"/>
    </row>
    <row r="20732" spans="18:27" x14ac:dyDescent="0.3">
      <c r="R20732" s="7"/>
      <c r="S20732" s="4"/>
      <c r="Z20732"/>
      <c r="AA20732"/>
    </row>
    <row r="20733" spans="18:27" x14ac:dyDescent="0.3">
      <c r="R20733" s="7"/>
      <c r="S20733" s="4"/>
      <c r="Z20733"/>
      <c r="AA20733"/>
    </row>
    <row r="20734" spans="18:27" x14ac:dyDescent="0.3">
      <c r="R20734" s="7"/>
      <c r="S20734" s="4"/>
      <c r="Z20734"/>
      <c r="AA20734"/>
    </row>
    <row r="20735" spans="18:27" x14ac:dyDescent="0.3">
      <c r="R20735" s="7"/>
      <c r="S20735" s="4"/>
      <c r="Z20735"/>
      <c r="AA20735"/>
    </row>
    <row r="20736" spans="18:27" x14ac:dyDescent="0.3">
      <c r="R20736" s="7"/>
      <c r="S20736" s="4"/>
      <c r="Z20736"/>
      <c r="AA20736"/>
    </row>
    <row r="20737" spans="18:27" x14ac:dyDescent="0.3">
      <c r="R20737" s="7"/>
      <c r="S20737" s="4"/>
      <c r="Z20737"/>
      <c r="AA20737"/>
    </row>
    <row r="20738" spans="18:27" x14ac:dyDescent="0.3">
      <c r="R20738" s="7"/>
      <c r="S20738" s="4"/>
      <c r="Z20738"/>
      <c r="AA20738"/>
    </row>
    <row r="20739" spans="18:27" x14ac:dyDescent="0.3">
      <c r="R20739" s="7"/>
      <c r="S20739" s="4"/>
      <c r="Z20739"/>
      <c r="AA20739"/>
    </row>
    <row r="20740" spans="18:27" x14ac:dyDescent="0.3">
      <c r="R20740" s="7"/>
      <c r="S20740" s="4"/>
      <c r="Z20740"/>
      <c r="AA20740"/>
    </row>
    <row r="20741" spans="18:27" x14ac:dyDescent="0.3">
      <c r="R20741" s="7"/>
      <c r="S20741" s="4"/>
      <c r="Z20741"/>
      <c r="AA20741"/>
    </row>
    <row r="20742" spans="18:27" x14ac:dyDescent="0.3">
      <c r="R20742" s="7"/>
      <c r="S20742" s="4"/>
      <c r="Z20742"/>
      <c r="AA20742"/>
    </row>
    <row r="20743" spans="18:27" x14ac:dyDescent="0.3">
      <c r="R20743" s="7"/>
      <c r="S20743" s="4"/>
      <c r="Z20743"/>
      <c r="AA20743"/>
    </row>
    <row r="20744" spans="18:27" x14ac:dyDescent="0.3">
      <c r="R20744" s="7"/>
      <c r="S20744" s="4"/>
      <c r="Z20744"/>
      <c r="AA20744"/>
    </row>
    <row r="20745" spans="18:27" x14ac:dyDescent="0.3">
      <c r="R20745" s="7"/>
      <c r="S20745" s="4"/>
      <c r="Z20745"/>
      <c r="AA20745"/>
    </row>
    <row r="20746" spans="18:27" x14ac:dyDescent="0.3">
      <c r="R20746" s="7"/>
      <c r="S20746" s="4"/>
      <c r="Z20746"/>
      <c r="AA20746"/>
    </row>
    <row r="20747" spans="18:27" x14ac:dyDescent="0.3">
      <c r="R20747" s="7"/>
      <c r="S20747" s="4"/>
      <c r="Z20747"/>
      <c r="AA20747"/>
    </row>
    <row r="20748" spans="18:27" x14ac:dyDescent="0.3">
      <c r="R20748" s="7"/>
      <c r="S20748" s="4"/>
      <c r="Z20748"/>
      <c r="AA20748"/>
    </row>
    <row r="20749" spans="18:27" x14ac:dyDescent="0.3">
      <c r="R20749" s="7"/>
      <c r="S20749" s="4"/>
      <c r="Z20749"/>
      <c r="AA20749"/>
    </row>
    <row r="20750" spans="18:27" x14ac:dyDescent="0.3">
      <c r="R20750" s="7"/>
      <c r="S20750" s="4"/>
      <c r="Z20750"/>
      <c r="AA20750"/>
    </row>
    <row r="20751" spans="18:27" x14ac:dyDescent="0.3">
      <c r="R20751" s="7"/>
      <c r="S20751" s="4"/>
      <c r="Z20751"/>
      <c r="AA20751"/>
    </row>
    <row r="20752" spans="18:27" x14ac:dyDescent="0.3">
      <c r="R20752" s="7"/>
      <c r="S20752" s="4"/>
      <c r="Z20752"/>
      <c r="AA20752"/>
    </row>
    <row r="20753" spans="18:27" x14ac:dyDescent="0.3">
      <c r="R20753" s="7"/>
      <c r="S20753" s="4"/>
      <c r="Z20753"/>
      <c r="AA20753"/>
    </row>
    <row r="20754" spans="18:27" x14ac:dyDescent="0.3">
      <c r="R20754" s="7"/>
      <c r="S20754" s="4"/>
      <c r="Z20754"/>
      <c r="AA20754"/>
    </row>
    <row r="20755" spans="18:27" x14ac:dyDescent="0.3">
      <c r="R20755" s="7"/>
      <c r="S20755" s="4"/>
      <c r="Z20755"/>
      <c r="AA20755"/>
    </row>
    <row r="20756" spans="18:27" x14ac:dyDescent="0.3">
      <c r="R20756" s="7"/>
      <c r="S20756" s="4"/>
      <c r="Z20756"/>
      <c r="AA20756"/>
    </row>
    <row r="20757" spans="18:27" x14ac:dyDescent="0.3">
      <c r="R20757" s="7"/>
      <c r="S20757" s="4"/>
      <c r="Z20757"/>
      <c r="AA20757"/>
    </row>
    <row r="20758" spans="18:27" x14ac:dyDescent="0.3">
      <c r="R20758" s="7"/>
      <c r="S20758" s="4"/>
      <c r="Z20758"/>
      <c r="AA20758"/>
    </row>
    <row r="20759" spans="18:27" x14ac:dyDescent="0.3">
      <c r="R20759" s="7"/>
      <c r="S20759" s="4"/>
      <c r="Z20759"/>
      <c r="AA20759"/>
    </row>
    <row r="20760" spans="18:27" x14ac:dyDescent="0.3">
      <c r="R20760" s="7"/>
      <c r="S20760" s="4"/>
      <c r="Z20760"/>
      <c r="AA20760"/>
    </row>
    <row r="20761" spans="18:27" x14ac:dyDescent="0.3">
      <c r="R20761" s="7"/>
      <c r="S20761" s="4"/>
      <c r="Z20761"/>
      <c r="AA20761"/>
    </row>
    <row r="20762" spans="18:27" x14ac:dyDescent="0.3">
      <c r="R20762" s="7"/>
      <c r="S20762" s="4"/>
      <c r="Z20762"/>
      <c r="AA20762"/>
    </row>
    <row r="20763" spans="18:27" x14ac:dyDescent="0.3">
      <c r="R20763" s="7"/>
      <c r="S20763" s="4"/>
      <c r="Z20763"/>
      <c r="AA20763"/>
    </row>
    <row r="20764" spans="18:27" x14ac:dyDescent="0.3">
      <c r="R20764" s="7"/>
      <c r="S20764" s="4"/>
      <c r="Z20764"/>
      <c r="AA20764"/>
    </row>
    <row r="20765" spans="18:27" x14ac:dyDescent="0.3">
      <c r="R20765" s="7"/>
      <c r="S20765" s="4"/>
      <c r="Z20765"/>
      <c r="AA20765"/>
    </row>
    <row r="20766" spans="18:27" x14ac:dyDescent="0.3">
      <c r="R20766" s="7"/>
      <c r="S20766" s="4"/>
      <c r="Z20766"/>
      <c r="AA20766"/>
    </row>
    <row r="20767" spans="18:27" x14ac:dyDescent="0.3">
      <c r="R20767" s="7"/>
      <c r="S20767" s="4"/>
      <c r="Z20767"/>
      <c r="AA20767"/>
    </row>
    <row r="20768" spans="18:27" x14ac:dyDescent="0.3">
      <c r="R20768" s="7"/>
      <c r="S20768" s="4"/>
      <c r="Z20768"/>
      <c r="AA20768"/>
    </row>
    <row r="20769" spans="18:27" x14ac:dyDescent="0.3">
      <c r="R20769" s="7"/>
      <c r="S20769" s="4"/>
      <c r="Z20769"/>
      <c r="AA20769"/>
    </row>
    <row r="20770" spans="18:27" x14ac:dyDescent="0.3">
      <c r="R20770" s="7"/>
      <c r="S20770" s="4"/>
      <c r="Z20770"/>
      <c r="AA20770"/>
    </row>
    <row r="20771" spans="18:27" x14ac:dyDescent="0.3">
      <c r="R20771" s="7"/>
      <c r="S20771" s="4"/>
      <c r="Z20771"/>
      <c r="AA20771"/>
    </row>
    <row r="20772" spans="18:27" x14ac:dyDescent="0.3">
      <c r="R20772" s="7"/>
      <c r="S20772" s="4"/>
      <c r="Z20772"/>
      <c r="AA20772"/>
    </row>
    <row r="20773" spans="18:27" x14ac:dyDescent="0.3">
      <c r="R20773" s="7"/>
      <c r="S20773" s="4"/>
      <c r="Z20773"/>
      <c r="AA20773"/>
    </row>
    <row r="20774" spans="18:27" x14ac:dyDescent="0.3">
      <c r="R20774" s="7"/>
      <c r="S20774" s="4"/>
      <c r="Z20774"/>
      <c r="AA20774"/>
    </row>
    <row r="20775" spans="18:27" x14ac:dyDescent="0.3">
      <c r="R20775" s="7"/>
      <c r="S20775" s="4"/>
      <c r="Z20775"/>
      <c r="AA20775"/>
    </row>
    <row r="20776" spans="18:27" x14ac:dyDescent="0.3">
      <c r="R20776" s="7"/>
      <c r="S20776" s="4"/>
      <c r="Z20776"/>
      <c r="AA20776"/>
    </row>
    <row r="20777" spans="18:27" x14ac:dyDescent="0.3">
      <c r="R20777" s="7"/>
      <c r="S20777" s="4"/>
      <c r="Z20777"/>
      <c r="AA20777"/>
    </row>
    <row r="20778" spans="18:27" x14ac:dyDescent="0.3">
      <c r="R20778" s="7"/>
      <c r="S20778" s="4"/>
      <c r="Z20778"/>
      <c r="AA20778"/>
    </row>
    <row r="20779" spans="18:27" x14ac:dyDescent="0.3">
      <c r="R20779" s="7"/>
      <c r="S20779" s="4"/>
      <c r="Z20779"/>
      <c r="AA20779"/>
    </row>
    <row r="20780" spans="18:27" x14ac:dyDescent="0.3">
      <c r="R20780" s="7"/>
      <c r="S20780" s="4"/>
      <c r="Z20780"/>
      <c r="AA20780"/>
    </row>
    <row r="20781" spans="18:27" x14ac:dyDescent="0.3">
      <c r="R20781" s="7"/>
      <c r="S20781" s="4"/>
      <c r="Z20781"/>
      <c r="AA20781"/>
    </row>
    <row r="20782" spans="18:27" x14ac:dyDescent="0.3">
      <c r="R20782" s="7"/>
      <c r="S20782" s="4"/>
      <c r="Z20782"/>
      <c r="AA20782"/>
    </row>
    <row r="20783" spans="18:27" x14ac:dyDescent="0.3">
      <c r="R20783" s="7"/>
      <c r="S20783" s="4"/>
      <c r="Z20783"/>
      <c r="AA20783"/>
    </row>
    <row r="20784" spans="18:27" x14ac:dyDescent="0.3">
      <c r="R20784" s="7"/>
      <c r="S20784" s="4"/>
      <c r="Z20784"/>
      <c r="AA20784"/>
    </row>
    <row r="20785" spans="18:27" x14ac:dyDescent="0.3">
      <c r="R20785" s="7"/>
      <c r="S20785" s="4"/>
      <c r="Z20785"/>
      <c r="AA20785"/>
    </row>
    <row r="20786" spans="18:27" x14ac:dyDescent="0.3">
      <c r="R20786" s="7"/>
      <c r="S20786" s="4"/>
      <c r="Z20786"/>
      <c r="AA20786"/>
    </row>
    <row r="20787" spans="18:27" x14ac:dyDescent="0.3">
      <c r="R20787" s="7"/>
      <c r="S20787" s="4"/>
      <c r="Z20787"/>
      <c r="AA20787"/>
    </row>
    <row r="20788" spans="18:27" x14ac:dyDescent="0.3">
      <c r="R20788" s="7"/>
      <c r="S20788" s="4"/>
      <c r="Z20788"/>
      <c r="AA20788"/>
    </row>
    <row r="20789" spans="18:27" x14ac:dyDescent="0.3">
      <c r="R20789" s="7"/>
      <c r="S20789" s="4"/>
      <c r="Z20789"/>
      <c r="AA20789"/>
    </row>
    <row r="20790" spans="18:27" x14ac:dyDescent="0.3">
      <c r="R20790" s="7"/>
      <c r="S20790" s="4"/>
      <c r="Z20790"/>
      <c r="AA20790"/>
    </row>
    <row r="20791" spans="18:27" x14ac:dyDescent="0.3">
      <c r="R20791" s="7"/>
      <c r="S20791" s="4"/>
      <c r="Z20791"/>
      <c r="AA20791"/>
    </row>
    <row r="20792" spans="18:27" x14ac:dyDescent="0.3">
      <c r="R20792" s="7"/>
      <c r="S20792" s="4"/>
      <c r="Z20792"/>
      <c r="AA20792"/>
    </row>
    <row r="20793" spans="18:27" x14ac:dyDescent="0.3">
      <c r="R20793" s="7"/>
      <c r="S20793" s="4"/>
      <c r="Z20793"/>
      <c r="AA20793"/>
    </row>
    <row r="20794" spans="18:27" x14ac:dyDescent="0.3">
      <c r="R20794" s="7"/>
      <c r="S20794" s="4"/>
      <c r="Z20794"/>
      <c r="AA20794"/>
    </row>
    <row r="20795" spans="18:27" x14ac:dyDescent="0.3">
      <c r="R20795" s="7"/>
      <c r="S20795" s="4"/>
      <c r="Z20795"/>
      <c r="AA20795"/>
    </row>
    <row r="20796" spans="18:27" x14ac:dyDescent="0.3">
      <c r="R20796" s="7"/>
      <c r="S20796" s="4"/>
      <c r="Z20796"/>
      <c r="AA20796"/>
    </row>
    <row r="20797" spans="18:27" x14ac:dyDescent="0.3">
      <c r="R20797" s="7"/>
      <c r="S20797" s="4"/>
      <c r="Z20797"/>
      <c r="AA20797"/>
    </row>
    <row r="20798" spans="18:27" x14ac:dyDescent="0.3">
      <c r="R20798" s="7"/>
      <c r="S20798" s="4"/>
      <c r="Z20798"/>
      <c r="AA20798"/>
    </row>
    <row r="20799" spans="18:27" x14ac:dyDescent="0.3">
      <c r="R20799" s="7"/>
      <c r="S20799" s="4"/>
      <c r="Z20799"/>
      <c r="AA20799"/>
    </row>
    <row r="20800" spans="18:27" x14ac:dyDescent="0.3">
      <c r="R20800" s="7"/>
      <c r="S20800" s="4"/>
      <c r="Z20800"/>
      <c r="AA20800"/>
    </row>
    <row r="20801" spans="18:27" x14ac:dyDescent="0.3">
      <c r="R20801" s="7"/>
      <c r="S20801" s="4"/>
      <c r="Z20801"/>
      <c r="AA20801"/>
    </row>
    <row r="20802" spans="18:27" x14ac:dyDescent="0.3">
      <c r="R20802" s="7"/>
      <c r="S20802" s="4"/>
      <c r="Z20802"/>
      <c r="AA20802"/>
    </row>
    <row r="20803" spans="18:27" x14ac:dyDescent="0.3">
      <c r="R20803" s="7"/>
      <c r="S20803" s="4"/>
      <c r="Z20803"/>
      <c r="AA20803"/>
    </row>
    <row r="20804" spans="18:27" x14ac:dyDescent="0.3">
      <c r="R20804" s="7"/>
      <c r="S20804" s="4"/>
      <c r="Z20804"/>
      <c r="AA20804"/>
    </row>
    <row r="20805" spans="18:27" x14ac:dyDescent="0.3">
      <c r="R20805" s="7"/>
      <c r="S20805" s="4"/>
      <c r="Z20805"/>
      <c r="AA20805"/>
    </row>
    <row r="20806" spans="18:27" x14ac:dyDescent="0.3">
      <c r="R20806" s="7"/>
      <c r="S20806" s="4"/>
      <c r="Z20806"/>
      <c r="AA20806"/>
    </row>
    <row r="20807" spans="18:27" x14ac:dyDescent="0.3">
      <c r="R20807" s="7"/>
      <c r="S20807" s="4"/>
      <c r="Z20807"/>
      <c r="AA20807"/>
    </row>
    <row r="20808" spans="18:27" x14ac:dyDescent="0.3">
      <c r="R20808" s="7"/>
      <c r="S20808" s="4"/>
      <c r="Z20808"/>
      <c r="AA20808"/>
    </row>
    <row r="20809" spans="18:27" x14ac:dyDescent="0.3">
      <c r="R20809" s="7"/>
      <c r="S20809" s="4"/>
      <c r="Z20809"/>
      <c r="AA20809"/>
    </row>
    <row r="20810" spans="18:27" x14ac:dyDescent="0.3">
      <c r="R20810" s="7"/>
      <c r="S20810" s="4"/>
      <c r="Z20810"/>
      <c r="AA20810"/>
    </row>
    <row r="20811" spans="18:27" x14ac:dyDescent="0.3">
      <c r="R20811" s="7"/>
      <c r="S20811" s="4"/>
      <c r="Z20811"/>
      <c r="AA20811"/>
    </row>
    <row r="20812" spans="18:27" x14ac:dyDescent="0.3">
      <c r="R20812" s="7"/>
      <c r="S20812" s="4"/>
      <c r="Z20812"/>
      <c r="AA20812"/>
    </row>
    <row r="20813" spans="18:27" x14ac:dyDescent="0.3">
      <c r="R20813" s="7"/>
      <c r="S20813" s="4"/>
      <c r="Z20813"/>
      <c r="AA20813"/>
    </row>
    <row r="20814" spans="18:27" x14ac:dyDescent="0.3">
      <c r="R20814" s="7"/>
      <c r="S20814" s="4"/>
      <c r="Z20814"/>
      <c r="AA20814"/>
    </row>
    <row r="20815" spans="18:27" x14ac:dyDescent="0.3">
      <c r="R20815" s="7"/>
      <c r="S20815" s="4"/>
      <c r="Z20815"/>
      <c r="AA20815"/>
    </row>
    <row r="20816" spans="18:27" x14ac:dyDescent="0.3">
      <c r="R20816" s="7"/>
      <c r="S20816" s="4"/>
      <c r="Z20816"/>
      <c r="AA20816"/>
    </row>
    <row r="20817" spans="18:27" x14ac:dyDescent="0.3">
      <c r="R20817" s="7"/>
      <c r="S20817" s="4"/>
      <c r="Z20817"/>
      <c r="AA20817"/>
    </row>
    <row r="20818" spans="18:27" x14ac:dyDescent="0.3">
      <c r="R20818" s="7"/>
      <c r="S20818" s="4"/>
      <c r="Z20818"/>
      <c r="AA20818"/>
    </row>
    <row r="20819" spans="18:27" x14ac:dyDescent="0.3">
      <c r="R20819" s="7"/>
      <c r="S20819" s="4"/>
      <c r="Z20819"/>
      <c r="AA20819"/>
    </row>
    <row r="20820" spans="18:27" x14ac:dyDescent="0.3">
      <c r="R20820" s="7"/>
      <c r="S20820" s="4"/>
      <c r="Z20820"/>
      <c r="AA20820"/>
    </row>
    <row r="20821" spans="18:27" x14ac:dyDescent="0.3">
      <c r="R20821" s="7"/>
      <c r="S20821" s="4"/>
      <c r="Z20821"/>
      <c r="AA20821"/>
    </row>
    <row r="20822" spans="18:27" x14ac:dyDescent="0.3">
      <c r="R20822" s="7"/>
      <c r="S20822" s="4"/>
      <c r="Z20822"/>
      <c r="AA20822"/>
    </row>
    <row r="20823" spans="18:27" x14ac:dyDescent="0.3">
      <c r="R20823" s="7"/>
      <c r="S20823" s="4"/>
      <c r="Z20823"/>
      <c r="AA20823"/>
    </row>
    <row r="20824" spans="18:27" x14ac:dyDescent="0.3">
      <c r="R20824" s="7"/>
      <c r="S20824" s="4"/>
      <c r="Z20824"/>
      <c r="AA20824"/>
    </row>
    <row r="20825" spans="18:27" x14ac:dyDescent="0.3">
      <c r="R20825" s="7"/>
      <c r="S20825" s="4"/>
      <c r="Z20825"/>
      <c r="AA20825"/>
    </row>
    <row r="20826" spans="18:27" x14ac:dyDescent="0.3">
      <c r="R20826" s="7"/>
      <c r="S20826" s="4"/>
      <c r="Z20826"/>
      <c r="AA20826"/>
    </row>
    <row r="20827" spans="18:27" x14ac:dyDescent="0.3">
      <c r="R20827" s="7"/>
      <c r="S20827" s="4"/>
      <c r="Z20827"/>
      <c r="AA20827"/>
    </row>
    <row r="20828" spans="18:27" x14ac:dyDescent="0.3">
      <c r="R20828" s="7"/>
      <c r="S20828" s="4"/>
      <c r="Z20828"/>
      <c r="AA20828"/>
    </row>
    <row r="20829" spans="18:27" x14ac:dyDescent="0.3">
      <c r="R20829" s="7"/>
      <c r="S20829" s="4"/>
      <c r="Z20829"/>
      <c r="AA20829"/>
    </row>
    <row r="20830" spans="18:27" x14ac:dyDescent="0.3">
      <c r="R20830" s="7"/>
      <c r="S20830" s="4"/>
      <c r="Z20830"/>
      <c r="AA20830"/>
    </row>
    <row r="20831" spans="18:27" x14ac:dyDescent="0.3">
      <c r="R20831" s="7"/>
      <c r="S20831" s="4"/>
      <c r="Z20831"/>
      <c r="AA20831"/>
    </row>
    <row r="20832" spans="18:27" x14ac:dyDescent="0.3">
      <c r="R20832" s="7"/>
      <c r="S20832" s="4"/>
      <c r="Z20832"/>
      <c r="AA20832"/>
    </row>
    <row r="20833" spans="18:27" x14ac:dyDescent="0.3">
      <c r="R20833" s="7"/>
      <c r="S20833" s="4"/>
      <c r="Z20833"/>
      <c r="AA20833"/>
    </row>
    <row r="20834" spans="18:27" x14ac:dyDescent="0.3">
      <c r="R20834" s="7"/>
      <c r="S20834" s="4"/>
      <c r="Z20834"/>
      <c r="AA20834"/>
    </row>
    <row r="20835" spans="18:27" x14ac:dyDescent="0.3">
      <c r="R20835" s="7"/>
      <c r="S20835" s="4"/>
      <c r="Z20835"/>
      <c r="AA20835"/>
    </row>
    <row r="20836" spans="18:27" x14ac:dyDescent="0.3">
      <c r="R20836" s="7"/>
      <c r="S20836" s="4"/>
      <c r="Z20836"/>
      <c r="AA20836"/>
    </row>
    <row r="20837" spans="18:27" x14ac:dyDescent="0.3">
      <c r="R20837" s="7"/>
      <c r="S20837" s="4"/>
      <c r="Z20837"/>
      <c r="AA20837"/>
    </row>
    <row r="20838" spans="18:27" x14ac:dyDescent="0.3">
      <c r="R20838" s="7"/>
      <c r="S20838" s="4"/>
      <c r="Z20838"/>
      <c r="AA20838"/>
    </row>
    <row r="20839" spans="18:27" x14ac:dyDescent="0.3">
      <c r="R20839" s="7"/>
      <c r="S20839" s="4"/>
      <c r="Z20839"/>
      <c r="AA20839"/>
    </row>
    <row r="20840" spans="18:27" x14ac:dyDescent="0.3">
      <c r="R20840" s="7"/>
      <c r="S20840" s="4"/>
      <c r="Z20840"/>
      <c r="AA20840"/>
    </row>
    <row r="20841" spans="18:27" x14ac:dyDescent="0.3">
      <c r="R20841" s="7"/>
      <c r="S20841" s="4"/>
      <c r="Z20841"/>
      <c r="AA20841"/>
    </row>
    <row r="20842" spans="18:27" x14ac:dyDescent="0.3">
      <c r="R20842" s="7"/>
      <c r="S20842" s="4"/>
      <c r="Z20842"/>
      <c r="AA20842"/>
    </row>
    <row r="20843" spans="18:27" x14ac:dyDescent="0.3">
      <c r="R20843" s="7"/>
      <c r="S20843" s="4"/>
      <c r="Z20843"/>
      <c r="AA20843"/>
    </row>
    <row r="20844" spans="18:27" x14ac:dyDescent="0.3">
      <c r="R20844" s="7"/>
      <c r="S20844" s="4"/>
      <c r="Z20844"/>
      <c r="AA20844"/>
    </row>
    <row r="20845" spans="18:27" x14ac:dyDescent="0.3">
      <c r="R20845" s="7"/>
      <c r="S20845" s="4"/>
      <c r="Z20845"/>
      <c r="AA20845"/>
    </row>
    <row r="20846" spans="18:27" x14ac:dyDescent="0.3">
      <c r="R20846" s="7"/>
      <c r="S20846" s="4"/>
      <c r="Z20846"/>
      <c r="AA20846"/>
    </row>
    <row r="20847" spans="18:27" x14ac:dyDescent="0.3">
      <c r="R20847" s="7"/>
      <c r="S20847" s="4"/>
      <c r="Z20847"/>
      <c r="AA20847"/>
    </row>
    <row r="20848" spans="18:27" x14ac:dyDescent="0.3">
      <c r="R20848" s="7"/>
      <c r="S20848" s="4"/>
      <c r="Z20848"/>
      <c r="AA20848"/>
    </row>
    <row r="20849" spans="18:27" x14ac:dyDescent="0.3">
      <c r="R20849" s="7"/>
      <c r="S20849" s="4"/>
      <c r="Z20849"/>
      <c r="AA20849"/>
    </row>
    <row r="20850" spans="18:27" x14ac:dyDescent="0.3">
      <c r="R20850" s="7"/>
      <c r="S20850" s="4"/>
      <c r="Z20850"/>
      <c r="AA20850"/>
    </row>
    <row r="20851" spans="18:27" x14ac:dyDescent="0.3">
      <c r="R20851" s="7"/>
      <c r="S20851" s="4"/>
      <c r="Z20851"/>
      <c r="AA20851"/>
    </row>
    <row r="20852" spans="18:27" x14ac:dyDescent="0.3">
      <c r="R20852" s="7"/>
      <c r="S20852" s="4"/>
      <c r="Z20852"/>
      <c r="AA20852"/>
    </row>
    <row r="20853" spans="18:27" x14ac:dyDescent="0.3">
      <c r="R20853" s="7"/>
      <c r="S20853" s="4"/>
      <c r="Z20853"/>
      <c r="AA20853"/>
    </row>
    <row r="20854" spans="18:27" x14ac:dyDescent="0.3">
      <c r="R20854" s="7"/>
      <c r="S20854" s="4"/>
      <c r="Z20854"/>
      <c r="AA20854"/>
    </row>
    <row r="20855" spans="18:27" x14ac:dyDescent="0.3">
      <c r="R20855" s="7"/>
      <c r="S20855" s="4"/>
      <c r="Z20855"/>
      <c r="AA20855"/>
    </row>
    <row r="20856" spans="18:27" x14ac:dyDescent="0.3">
      <c r="R20856" s="7"/>
      <c r="S20856" s="4"/>
      <c r="Z20856"/>
      <c r="AA20856"/>
    </row>
    <row r="20857" spans="18:27" x14ac:dyDescent="0.3">
      <c r="R20857" s="7"/>
      <c r="S20857" s="4"/>
      <c r="Z20857"/>
      <c r="AA20857"/>
    </row>
    <row r="20858" spans="18:27" x14ac:dyDescent="0.3">
      <c r="R20858" s="7"/>
      <c r="S20858" s="4"/>
      <c r="Z20858"/>
      <c r="AA20858"/>
    </row>
    <row r="20859" spans="18:27" x14ac:dyDescent="0.3">
      <c r="R20859" s="7"/>
      <c r="S20859" s="4"/>
      <c r="Z20859"/>
      <c r="AA20859"/>
    </row>
    <row r="20860" spans="18:27" x14ac:dyDescent="0.3">
      <c r="R20860" s="7"/>
      <c r="S20860" s="4"/>
      <c r="Z20860"/>
      <c r="AA20860"/>
    </row>
    <row r="20861" spans="18:27" x14ac:dyDescent="0.3">
      <c r="R20861" s="7"/>
      <c r="S20861" s="4"/>
      <c r="Z20861"/>
      <c r="AA20861"/>
    </row>
    <row r="20862" spans="18:27" x14ac:dyDescent="0.3">
      <c r="R20862" s="7"/>
      <c r="S20862" s="4"/>
      <c r="Z20862"/>
      <c r="AA20862"/>
    </row>
    <row r="20863" spans="18:27" x14ac:dyDescent="0.3">
      <c r="R20863" s="7"/>
      <c r="S20863" s="4"/>
      <c r="Z20863"/>
      <c r="AA20863"/>
    </row>
    <row r="20864" spans="18:27" x14ac:dyDescent="0.3">
      <c r="R20864" s="7"/>
      <c r="S20864" s="4"/>
      <c r="Z20864"/>
      <c r="AA20864"/>
    </row>
    <row r="20865" spans="18:27" x14ac:dyDescent="0.3">
      <c r="R20865" s="7"/>
      <c r="S20865" s="4"/>
      <c r="Z20865"/>
      <c r="AA20865"/>
    </row>
    <row r="20866" spans="18:27" x14ac:dyDescent="0.3">
      <c r="R20866" s="7"/>
      <c r="S20866" s="4"/>
      <c r="Z20866"/>
      <c r="AA20866"/>
    </row>
    <row r="20867" spans="18:27" x14ac:dyDescent="0.3">
      <c r="R20867" s="7"/>
      <c r="S20867" s="4"/>
      <c r="Z20867"/>
      <c r="AA20867"/>
    </row>
    <row r="20868" spans="18:27" x14ac:dyDescent="0.3">
      <c r="R20868" s="7"/>
      <c r="S20868" s="4"/>
      <c r="Z20868"/>
      <c r="AA20868"/>
    </row>
    <row r="20869" spans="18:27" x14ac:dyDescent="0.3">
      <c r="R20869" s="7"/>
      <c r="S20869" s="4"/>
      <c r="Z20869"/>
      <c r="AA20869"/>
    </row>
    <row r="20870" spans="18:27" x14ac:dyDescent="0.3">
      <c r="R20870" s="7"/>
      <c r="S20870" s="4"/>
      <c r="Z20870"/>
      <c r="AA20870"/>
    </row>
    <row r="20871" spans="18:27" x14ac:dyDescent="0.3">
      <c r="R20871" s="7"/>
      <c r="S20871" s="4"/>
      <c r="Z20871"/>
      <c r="AA20871"/>
    </row>
    <row r="20872" spans="18:27" x14ac:dyDescent="0.3">
      <c r="R20872" s="7"/>
      <c r="S20872" s="4"/>
      <c r="Z20872"/>
      <c r="AA20872"/>
    </row>
    <row r="20873" spans="18:27" x14ac:dyDescent="0.3">
      <c r="R20873" s="7"/>
      <c r="S20873" s="4"/>
      <c r="Z20873"/>
      <c r="AA20873"/>
    </row>
    <row r="20874" spans="18:27" x14ac:dyDescent="0.3">
      <c r="R20874" s="7"/>
      <c r="S20874" s="4"/>
      <c r="Z20874"/>
      <c r="AA20874"/>
    </row>
    <row r="20875" spans="18:27" x14ac:dyDescent="0.3">
      <c r="R20875" s="7"/>
      <c r="S20875" s="4"/>
      <c r="Z20875"/>
      <c r="AA20875"/>
    </row>
    <row r="20876" spans="18:27" x14ac:dyDescent="0.3">
      <c r="R20876" s="7"/>
      <c r="S20876" s="4"/>
      <c r="Z20876"/>
      <c r="AA20876"/>
    </row>
    <row r="20877" spans="18:27" x14ac:dyDescent="0.3">
      <c r="R20877" s="7"/>
      <c r="S20877" s="4"/>
      <c r="Z20877"/>
      <c r="AA20877"/>
    </row>
    <row r="20878" spans="18:27" x14ac:dyDescent="0.3">
      <c r="R20878" s="7"/>
      <c r="S20878" s="4"/>
      <c r="Z20878"/>
      <c r="AA20878"/>
    </row>
    <row r="20879" spans="18:27" x14ac:dyDescent="0.3">
      <c r="R20879" s="7"/>
      <c r="S20879" s="4"/>
      <c r="Z20879"/>
      <c r="AA20879"/>
    </row>
    <row r="20880" spans="18:27" x14ac:dyDescent="0.3">
      <c r="R20880" s="7"/>
      <c r="S20880" s="4"/>
      <c r="Z20880"/>
      <c r="AA20880"/>
    </row>
    <row r="20881" spans="18:27" x14ac:dyDescent="0.3">
      <c r="R20881" s="7"/>
      <c r="S20881" s="4"/>
      <c r="Z20881"/>
      <c r="AA20881"/>
    </row>
    <row r="20882" spans="18:27" x14ac:dyDescent="0.3">
      <c r="R20882" s="7"/>
      <c r="S20882" s="4"/>
      <c r="Z20882"/>
      <c r="AA20882"/>
    </row>
    <row r="20883" spans="18:27" x14ac:dyDescent="0.3">
      <c r="R20883" s="7"/>
      <c r="S20883" s="4"/>
      <c r="Z20883"/>
      <c r="AA20883"/>
    </row>
    <row r="20884" spans="18:27" x14ac:dyDescent="0.3">
      <c r="R20884" s="7"/>
      <c r="S20884" s="4"/>
      <c r="Z20884"/>
      <c r="AA20884"/>
    </row>
    <row r="20885" spans="18:27" x14ac:dyDescent="0.3">
      <c r="R20885" s="7"/>
      <c r="S20885" s="4"/>
      <c r="Z20885"/>
      <c r="AA20885"/>
    </row>
    <row r="20886" spans="18:27" x14ac:dyDescent="0.3">
      <c r="R20886" s="7"/>
      <c r="S20886" s="4"/>
      <c r="Z20886"/>
      <c r="AA20886"/>
    </row>
    <row r="20887" spans="18:27" x14ac:dyDescent="0.3">
      <c r="R20887" s="7"/>
      <c r="S20887" s="4"/>
      <c r="Z20887"/>
      <c r="AA20887"/>
    </row>
    <row r="20888" spans="18:27" x14ac:dyDescent="0.3">
      <c r="R20888" s="7"/>
      <c r="S20888" s="4"/>
      <c r="Z20888"/>
      <c r="AA20888"/>
    </row>
    <row r="20889" spans="18:27" x14ac:dyDescent="0.3">
      <c r="R20889" s="7"/>
      <c r="S20889" s="4"/>
      <c r="Z20889"/>
      <c r="AA20889"/>
    </row>
    <row r="20890" spans="18:27" x14ac:dyDescent="0.3">
      <c r="R20890" s="7"/>
      <c r="S20890" s="4"/>
      <c r="Z20890"/>
      <c r="AA20890"/>
    </row>
    <row r="20891" spans="18:27" x14ac:dyDescent="0.3">
      <c r="R20891" s="7"/>
      <c r="S20891" s="4"/>
      <c r="Z20891"/>
      <c r="AA20891"/>
    </row>
    <row r="20892" spans="18:27" x14ac:dyDescent="0.3">
      <c r="R20892" s="7"/>
      <c r="S20892" s="4"/>
      <c r="Z20892"/>
      <c r="AA20892"/>
    </row>
    <row r="20893" spans="18:27" x14ac:dyDescent="0.3">
      <c r="R20893" s="7"/>
      <c r="S20893" s="4"/>
      <c r="Z20893"/>
      <c r="AA20893"/>
    </row>
    <row r="20894" spans="18:27" x14ac:dyDescent="0.3">
      <c r="R20894" s="7"/>
      <c r="S20894" s="4"/>
      <c r="Z20894"/>
      <c r="AA20894"/>
    </row>
    <row r="20895" spans="18:27" x14ac:dyDescent="0.3">
      <c r="R20895" s="7"/>
      <c r="S20895" s="4"/>
      <c r="Z20895"/>
      <c r="AA20895"/>
    </row>
    <row r="20896" spans="18:27" x14ac:dyDescent="0.3">
      <c r="R20896" s="7"/>
      <c r="S20896" s="4"/>
      <c r="Z20896"/>
      <c r="AA20896"/>
    </row>
    <row r="20897" spans="18:27" x14ac:dyDescent="0.3">
      <c r="R20897" s="7"/>
      <c r="S20897" s="4"/>
      <c r="Z20897"/>
      <c r="AA20897"/>
    </row>
    <row r="20898" spans="18:27" x14ac:dyDescent="0.3">
      <c r="R20898" s="7"/>
      <c r="S20898" s="4"/>
      <c r="Z20898"/>
      <c r="AA20898"/>
    </row>
    <row r="20899" spans="18:27" x14ac:dyDescent="0.3">
      <c r="R20899" s="7"/>
      <c r="S20899" s="4"/>
      <c r="Z20899"/>
      <c r="AA20899"/>
    </row>
    <row r="20900" spans="18:27" x14ac:dyDescent="0.3">
      <c r="R20900" s="7"/>
      <c r="S20900" s="4"/>
      <c r="Z20900"/>
      <c r="AA20900"/>
    </row>
    <row r="20901" spans="18:27" x14ac:dyDescent="0.3">
      <c r="R20901" s="7"/>
      <c r="S20901" s="4"/>
      <c r="Z20901"/>
      <c r="AA20901"/>
    </row>
    <row r="20902" spans="18:27" x14ac:dyDescent="0.3">
      <c r="R20902" s="7"/>
      <c r="S20902" s="4"/>
      <c r="Z20902"/>
      <c r="AA20902"/>
    </row>
    <row r="20903" spans="18:27" x14ac:dyDescent="0.3">
      <c r="R20903" s="7"/>
      <c r="S20903" s="4"/>
      <c r="Z20903"/>
      <c r="AA20903"/>
    </row>
    <row r="20904" spans="18:27" x14ac:dyDescent="0.3">
      <c r="R20904" s="7"/>
      <c r="S20904" s="4"/>
      <c r="Z20904"/>
      <c r="AA20904"/>
    </row>
    <row r="20905" spans="18:27" x14ac:dyDescent="0.3">
      <c r="R20905" s="7"/>
      <c r="S20905" s="4"/>
      <c r="Z20905"/>
      <c r="AA20905"/>
    </row>
    <row r="20906" spans="18:27" x14ac:dyDescent="0.3">
      <c r="R20906" s="7"/>
      <c r="S20906" s="4"/>
      <c r="Z20906"/>
      <c r="AA20906"/>
    </row>
    <row r="20907" spans="18:27" x14ac:dyDescent="0.3">
      <c r="R20907" s="7"/>
      <c r="S20907" s="4"/>
      <c r="Z20907"/>
      <c r="AA20907"/>
    </row>
    <row r="20908" spans="18:27" x14ac:dyDescent="0.3">
      <c r="R20908" s="7"/>
      <c r="S20908" s="4"/>
      <c r="Z20908"/>
      <c r="AA20908"/>
    </row>
    <row r="20909" spans="18:27" x14ac:dyDescent="0.3">
      <c r="R20909" s="7"/>
      <c r="S20909" s="4"/>
      <c r="Z20909"/>
      <c r="AA20909"/>
    </row>
    <row r="20910" spans="18:27" x14ac:dyDescent="0.3">
      <c r="R20910" s="7"/>
      <c r="S20910" s="4"/>
      <c r="Z20910"/>
      <c r="AA20910"/>
    </row>
    <row r="20911" spans="18:27" x14ac:dyDescent="0.3">
      <c r="R20911" s="7"/>
      <c r="S20911" s="4"/>
      <c r="Z20911"/>
      <c r="AA20911"/>
    </row>
    <row r="20912" spans="18:27" x14ac:dyDescent="0.3">
      <c r="R20912" s="7"/>
      <c r="S20912" s="4"/>
      <c r="Z20912"/>
      <c r="AA20912"/>
    </row>
    <row r="20913" spans="18:27" x14ac:dyDescent="0.3">
      <c r="R20913" s="7"/>
      <c r="S20913" s="4"/>
      <c r="Z20913"/>
      <c r="AA20913"/>
    </row>
    <row r="20914" spans="18:27" x14ac:dyDescent="0.3">
      <c r="R20914" s="7"/>
      <c r="S20914" s="4"/>
      <c r="Z20914"/>
      <c r="AA20914"/>
    </row>
    <row r="20915" spans="18:27" x14ac:dyDescent="0.3">
      <c r="R20915" s="7"/>
      <c r="S20915" s="4"/>
      <c r="Z20915"/>
      <c r="AA20915"/>
    </row>
    <row r="20916" spans="18:27" x14ac:dyDescent="0.3">
      <c r="R20916" s="7"/>
      <c r="S20916" s="4"/>
      <c r="Z20916"/>
      <c r="AA20916"/>
    </row>
    <row r="20917" spans="18:27" x14ac:dyDescent="0.3">
      <c r="R20917" s="7"/>
      <c r="S20917" s="4"/>
      <c r="Z20917"/>
      <c r="AA20917"/>
    </row>
    <row r="20918" spans="18:27" x14ac:dyDescent="0.3">
      <c r="R20918" s="7"/>
      <c r="S20918" s="4"/>
      <c r="Z20918"/>
      <c r="AA20918"/>
    </row>
    <row r="20919" spans="18:27" x14ac:dyDescent="0.3">
      <c r="R20919" s="7"/>
      <c r="S20919" s="4"/>
      <c r="Z20919"/>
      <c r="AA20919"/>
    </row>
    <row r="20920" spans="18:27" x14ac:dyDescent="0.3">
      <c r="R20920" s="7"/>
      <c r="S20920" s="4"/>
      <c r="Z20920"/>
      <c r="AA20920"/>
    </row>
    <row r="20921" spans="18:27" x14ac:dyDescent="0.3">
      <c r="R20921" s="7"/>
      <c r="S20921" s="4"/>
      <c r="Z20921"/>
      <c r="AA20921"/>
    </row>
    <row r="20922" spans="18:27" x14ac:dyDescent="0.3">
      <c r="R20922" s="7"/>
      <c r="S20922" s="4"/>
      <c r="Z20922"/>
      <c r="AA20922"/>
    </row>
    <row r="20923" spans="18:27" x14ac:dyDescent="0.3">
      <c r="R20923" s="7"/>
      <c r="S20923" s="4"/>
      <c r="Z20923"/>
      <c r="AA20923"/>
    </row>
    <row r="20924" spans="18:27" x14ac:dyDescent="0.3">
      <c r="R20924" s="7"/>
      <c r="S20924" s="4"/>
      <c r="Z20924"/>
      <c r="AA20924"/>
    </row>
    <row r="20925" spans="18:27" x14ac:dyDescent="0.3">
      <c r="R20925" s="7"/>
      <c r="S20925" s="4"/>
      <c r="Z20925"/>
      <c r="AA20925"/>
    </row>
    <row r="20926" spans="18:27" x14ac:dyDescent="0.3">
      <c r="R20926" s="7"/>
      <c r="S20926" s="4"/>
      <c r="Z20926"/>
      <c r="AA20926"/>
    </row>
    <row r="20927" spans="18:27" x14ac:dyDescent="0.3">
      <c r="R20927" s="7"/>
      <c r="S20927" s="4"/>
      <c r="Z20927"/>
      <c r="AA20927"/>
    </row>
    <row r="20928" spans="18:27" x14ac:dyDescent="0.3">
      <c r="R20928" s="7"/>
      <c r="S20928" s="4"/>
      <c r="Z20928"/>
      <c r="AA20928"/>
    </row>
    <row r="20929" spans="18:27" x14ac:dyDescent="0.3">
      <c r="R20929" s="7"/>
      <c r="S20929" s="4"/>
      <c r="Z20929"/>
      <c r="AA20929"/>
    </row>
    <row r="20930" spans="18:27" x14ac:dyDescent="0.3">
      <c r="R20930" s="7"/>
      <c r="S20930" s="4"/>
      <c r="Z20930"/>
      <c r="AA20930"/>
    </row>
    <row r="20931" spans="18:27" x14ac:dyDescent="0.3">
      <c r="R20931" s="7"/>
      <c r="S20931" s="4"/>
      <c r="Z20931"/>
      <c r="AA20931"/>
    </row>
    <row r="20932" spans="18:27" x14ac:dyDescent="0.3">
      <c r="R20932" s="7"/>
      <c r="S20932" s="4"/>
      <c r="Z20932"/>
      <c r="AA20932"/>
    </row>
    <row r="20933" spans="18:27" x14ac:dyDescent="0.3">
      <c r="R20933" s="7"/>
      <c r="S20933" s="4"/>
      <c r="Z20933"/>
      <c r="AA20933"/>
    </row>
    <row r="20934" spans="18:27" x14ac:dyDescent="0.3">
      <c r="R20934" s="7"/>
      <c r="S20934" s="4"/>
      <c r="Z20934"/>
      <c r="AA20934"/>
    </row>
    <row r="20935" spans="18:27" x14ac:dyDescent="0.3">
      <c r="R20935" s="7"/>
      <c r="S20935" s="4"/>
      <c r="Z20935"/>
      <c r="AA20935"/>
    </row>
    <row r="20936" spans="18:27" x14ac:dyDescent="0.3">
      <c r="R20936" s="7"/>
      <c r="S20936" s="4"/>
      <c r="Z20936"/>
      <c r="AA20936"/>
    </row>
    <row r="20937" spans="18:27" x14ac:dyDescent="0.3">
      <c r="R20937" s="7"/>
      <c r="S20937" s="4"/>
      <c r="Z20937"/>
      <c r="AA20937"/>
    </row>
    <row r="20938" spans="18:27" x14ac:dyDescent="0.3">
      <c r="R20938" s="7"/>
      <c r="S20938" s="4"/>
      <c r="Z20938"/>
      <c r="AA20938"/>
    </row>
    <row r="20939" spans="18:27" x14ac:dyDescent="0.3">
      <c r="R20939" s="7"/>
      <c r="S20939" s="4"/>
      <c r="Z20939"/>
      <c r="AA20939"/>
    </row>
    <row r="20940" spans="18:27" x14ac:dyDescent="0.3">
      <c r="R20940" s="7"/>
      <c r="S20940" s="4"/>
      <c r="Z20940"/>
      <c r="AA20940"/>
    </row>
    <row r="20941" spans="18:27" x14ac:dyDescent="0.3">
      <c r="R20941" s="7"/>
      <c r="S20941" s="4"/>
      <c r="Z20941"/>
      <c r="AA20941"/>
    </row>
    <row r="20942" spans="18:27" x14ac:dyDescent="0.3">
      <c r="R20942" s="7"/>
      <c r="S20942" s="4"/>
      <c r="Z20942"/>
      <c r="AA20942"/>
    </row>
    <row r="20943" spans="18:27" x14ac:dyDescent="0.3">
      <c r="R20943" s="7"/>
      <c r="S20943" s="4"/>
      <c r="Z20943"/>
      <c r="AA20943"/>
    </row>
    <row r="20944" spans="18:27" x14ac:dyDescent="0.3">
      <c r="R20944" s="7"/>
      <c r="S20944" s="4"/>
      <c r="Z20944"/>
      <c r="AA20944"/>
    </row>
    <row r="20945" spans="18:27" x14ac:dyDescent="0.3">
      <c r="R20945" s="7"/>
      <c r="S20945" s="4"/>
      <c r="Z20945"/>
      <c r="AA20945"/>
    </row>
    <row r="20946" spans="18:27" x14ac:dyDescent="0.3">
      <c r="R20946" s="7"/>
      <c r="S20946" s="4"/>
      <c r="Z20946"/>
      <c r="AA20946"/>
    </row>
    <row r="20947" spans="18:27" x14ac:dyDescent="0.3">
      <c r="R20947" s="7"/>
      <c r="S20947" s="4"/>
      <c r="Z20947"/>
      <c r="AA20947"/>
    </row>
    <row r="20948" spans="18:27" x14ac:dyDescent="0.3">
      <c r="R20948" s="7"/>
      <c r="S20948" s="4"/>
      <c r="Z20948"/>
      <c r="AA20948"/>
    </row>
    <row r="20949" spans="18:27" x14ac:dyDescent="0.3">
      <c r="R20949" s="7"/>
      <c r="S20949" s="4"/>
      <c r="Z20949"/>
      <c r="AA20949"/>
    </row>
    <row r="20950" spans="18:27" x14ac:dyDescent="0.3">
      <c r="R20950" s="7"/>
      <c r="S20950" s="4"/>
      <c r="Z20950"/>
      <c r="AA20950"/>
    </row>
    <row r="20951" spans="18:27" x14ac:dyDescent="0.3">
      <c r="R20951" s="7"/>
      <c r="S20951" s="4"/>
      <c r="Z20951"/>
      <c r="AA20951"/>
    </row>
    <row r="20952" spans="18:27" x14ac:dyDescent="0.3">
      <c r="R20952" s="7"/>
      <c r="S20952" s="4"/>
      <c r="Z20952"/>
      <c r="AA20952"/>
    </row>
    <row r="20953" spans="18:27" x14ac:dyDescent="0.3">
      <c r="R20953" s="7"/>
      <c r="S20953" s="4"/>
      <c r="Z20953"/>
      <c r="AA20953"/>
    </row>
    <row r="20954" spans="18:27" x14ac:dyDescent="0.3">
      <c r="R20954" s="7"/>
      <c r="S20954" s="4"/>
      <c r="Z20954"/>
      <c r="AA20954"/>
    </row>
    <row r="20955" spans="18:27" x14ac:dyDescent="0.3">
      <c r="R20955" s="7"/>
      <c r="S20955" s="4"/>
      <c r="Z20955"/>
      <c r="AA20955"/>
    </row>
    <row r="20956" spans="18:27" x14ac:dyDescent="0.3">
      <c r="R20956" s="7"/>
      <c r="S20956" s="4"/>
      <c r="Z20956"/>
      <c r="AA20956"/>
    </row>
    <row r="20957" spans="18:27" x14ac:dyDescent="0.3">
      <c r="R20957" s="7"/>
      <c r="S20957" s="4"/>
      <c r="Z20957"/>
      <c r="AA20957"/>
    </row>
    <row r="20958" spans="18:27" x14ac:dyDescent="0.3">
      <c r="R20958" s="7"/>
      <c r="S20958" s="4"/>
      <c r="Z20958"/>
      <c r="AA20958"/>
    </row>
    <row r="20959" spans="18:27" x14ac:dyDescent="0.3">
      <c r="R20959" s="7"/>
      <c r="S20959" s="4"/>
      <c r="Z20959"/>
      <c r="AA20959"/>
    </row>
    <row r="20960" spans="18:27" x14ac:dyDescent="0.3">
      <c r="R20960" s="7"/>
      <c r="S20960" s="4"/>
      <c r="Z20960"/>
      <c r="AA20960"/>
    </row>
    <row r="20961" spans="18:27" x14ac:dyDescent="0.3">
      <c r="R20961" s="7"/>
      <c r="S20961" s="4"/>
      <c r="Z20961"/>
      <c r="AA20961"/>
    </row>
    <row r="20962" spans="18:27" x14ac:dyDescent="0.3">
      <c r="R20962" s="7"/>
      <c r="S20962" s="4"/>
      <c r="Z20962"/>
      <c r="AA20962"/>
    </row>
    <row r="20963" spans="18:27" x14ac:dyDescent="0.3">
      <c r="R20963" s="7"/>
      <c r="S20963" s="4"/>
      <c r="Z20963"/>
      <c r="AA20963"/>
    </row>
    <row r="20964" spans="18:27" x14ac:dyDescent="0.3">
      <c r="R20964" s="7"/>
      <c r="S20964" s="4"/>
      <c r="Z20964"/>
      <c r="AA20964"/>
    </row>
    <row r="20965" spans="18:27" x14ac:dyDescent="0.3">
      <c r="R20965" s="7"/>
      <c r="S20965" s="4"/>
      <c r="Z20965"/>
      <c r="AA20965"/>
    </row>
    <row r="20966" spans="18:27" x14ac:dyDescent="0.3">
      <c r="R20966" s="7"/>
      <c r="S20966" s="4"/>
      <c r="Z20966"/>
      <c r="AA20966"/>
    </row>
    <row r="20967" spans="18:27" x14ac:dyDescent="0.3">
      <c r="R20967" s="7"/>
      <c r="S20967" s="4"/>
      <c r="Z20967"/>
      <c r="AA20967"/>
    </row>
    <row r="20968" spans="18:27" x14ac:dyDescent="0.3">
      <c r="R20968" s="7"/>
      <c r="S20968" s="4"/>
      <c r="Z20968"/>
      <c r="AA20968"/>
    </row>
    <row r="20969" spans="18:27" x14ac:dyDescent="0.3">
      <c r="R20969" s="7"/>
      <c r="S20969" s="4"/>
      <c r="Z20969"/>
      <c r="AA20969"/>
    </row>
    <row r="20970" spans="18:27" x14ac:dyDescent="0.3">
      <c r="R20970" s="7"/>
      <c r="S20970" s="4"/>
      <c r="Z20970"/>
      <c r="AA20970"/>
    </row>
    <row r="20971" spans="18:27" x14ac:dyDescent="0.3">
      <c r="R20971" s="7"/>
      <c r="S20971" s="4"/>
      <c r="Z20971"/>
      <c r="AA20971"/>
    </row>
    <row r="20972" spans="18:27" x14ac:dyDescent="0.3">
      <c r="R20972" s="7"/>
      <c r="S20972" s="4"/>
      <c r="Z20972"/>
      <c r="AA20972"/>
    </row>
    <row r="20973" spans="18:27" x14ac:dyDescent="0.3">
      <c r="R20973" s="7"/>
      <c r="S20973" s="4"/>
      <c r="Z20973"/>
      <c r="AA20973"/>
    </row>
    <row r="20974" spans="18:27" x14ac:dyDescent="0.3">
      <c r="R20974" s="7"/>
      <c r="S20974" s="4"/>
      <c r="Z20974"/>
      <c r="AA20974"/>
    </row>
    <row r="20975" spans="18:27" x14ac:dyDescent="0.3">
      <c r="R20975" s="7"/>
      <c r="S20975" s="4"/>
      <c r="Z20975"/>
      <c r="AA20975"/>
    </row>
    <row r="20976" spans="18:27" x14ac:dyDescent="0.3">
      <c r="R20976" s="7"/>
      <c r="S20976" s="4"/>
      <c r="Z20976"/>
      <c r="AA20976"/>
    </row>
    <row r="20977" spans="18:27" x14ac:dyDescent="0.3">
      <c r="R20977" s="7"/>
      <c r="S20977" s="4"/>
      <c r="Z20977"/>
      <c r="AA20977"/>
    </row>
    <row r="20978" spans="18:27" x14ac:dyDescent="0.3">
      <c r="R20978" s="7"/>
      <c r="S20978" s="4"/>
      <c r="Z20978"/>
      <c r="AA20978"/>
    </row>
    <row r="20979" spans="18:27" x14ac:dyDescent="0.3">
      <c r="R20979" s="7"/>
      <c r="S20979" s="4"/>
      <c r="Z20979"/>
      <c r="AA20979"/>
    </row>
    <row r="20980" spans="18:27" x14ac:dyDescent="0.3">
      <c r="R20980" s="7"/>
      <c r="S20980" s="4"/>
      <c r="Z20980"/>
      <c r="AA20980"/>
    </row>
    <row r="20981" spans="18:27" x14ac:dyDescent="0.3">
      <c r="R20981" s="7"/>
      <c r="S20981" s="4"/>
      <c r="Z20981"/>
      <c r="AA20981"/>
    </row>
    <row r="20982" spans="18:27" x14ac:dyDescent="0.3">
      <c r="R20982" s="7"/>
      <c r="S20982" s="4"/>
      <c r="Z20982"/>
      <c r="AA20982"/>
    </row>
    <row r="20983" spans="18:27" x14ac:dyDescent="0.3">
      <c r="R20983" s="7"/>
      <c r="S20983" s="4"/>
      <c r="Z20983"/>
      <c r="AA20983"/>
    </row>
    <row r="20984" spans="18:27" x14ac:dyDescent="0.3">
      <c r="R20984" s="7"/>
      <c r="S20984" s="4"/>
      <c r="Z20984"/>
      <c r="AA20984"/>
    </row>
    <row r="20985" spans="18:27" x14ac:dyDescent="0.3">
      <c r="R20985" s="7"/>
      <c r="S20985" s="4"/>
      <c r="Z20985"/>
      <c r="AA20985"/>
    </row>
    <row r="20986" spans="18:27" x14ac:dyDescent="0.3">
      <c r="R20986" s="7"/>
      <c r="S20986" s="4"/>
      <c r="Z20986"/>
      <c r="AA20986"/>
    </row>
    <row r="20987" spans="18:27" x14ac:dyDescent="0.3">
      <c r="R20987" s="7"/>
      <c r="S20987" s="4"/>
      <c r="Z20987"/>
      <c r="AA20987"/>
    </row>
    <row r="20988" spans="18:27" x14ac:dyDescent="0.3">
      <c r="R20988" s="7"/>
      <c r="S20988" s="4"/>
      <c r="Z20988"/>
      <c r="AA20988"/>
    </row>
    <row r="20989" spans="18:27" x14ac:dyDescent="0.3">
      <c r="R20989" s="7"/>
      <c r="S20989" s="4"/>
      <c r="Z20989"/>
      <c r="AA20989"/>
    </row>
    <row r="20990" spans="18:27" x14ac:dyDescent="0.3">
      <c r="R20990" s="7"/>
      <c r="S20990" s="4"/>
      <c r="Z20990"/>
      <c r="AA20990"/>
    </row>
    <row r="20991" spans="18:27" x14ac:dyDescent="0.3">
      <c r="R20991" s="7"/>
      <c r="S20991" s="4"/>
      <c r="Z20991"/>
      <c r="AA20991"/>
    </row>
    <row r="20992" spans="18:27" x14ac:dyDescent="0.3">
      <c r="R20992" s="7"/>
      <c r="S20992" s="4"/>
      <c r="Z20992"/>
      <c r="AA20992"/>
    </row>
    <row r="20993" spans="18:27" x14ac:dyDescent="0.3">
      <c r="R20993" s="7"/>
      <c r="S20993" s="4"/>
      <c r="Z20993"/>
      <c r="AA20993"/>
    </row>
    <row r="20994" spans="18:27" x14ac:dyDescent="0.3">
      <c r="R20994" s="7"/>
      <c r="S20994" s="4"/>
      <c r="Z20994"/>
      <c r="AA20994"/>
    </row>
    <row r="20995" spans="18:27" x14ac:dyDescent="0.3">
      <c r="R20995" s="7"/>
      <c r="S20995" s="4"/>
      <c r="Z20995"/>
      <c r="AA20995"/>
    </row>
    <row r="20996" spans="18:27" x14ac:dyDescent="0.3">
      <c r="R20996" s="7"/>
      <c r="S20996" s="4"/>
      <c r="Z20996"/>
      <c r="AA20996"/>
    </row>
    <row r="20997" spans="18:27" x14ac:dyDescent="0.3">
      <c r="R20997" s="7"/>
      <c r="S20997" s="4"/>
      <c r="Z20997"/>
      <c r="AA20997"/>
    </row>
    <row r="20998" spans="18:27" x14ac:dyDescent="0.3">
      <c r="R20998" s="7"/>
      <c r="S20998" s="4"/>
      <c r="Z20998"/>
      <c r="AA20998"/>
    </row>
    <row r="20999" spans="18:27" x14ac:dyDescent="0.3">
      <c r="R20999" s="7"/>
      <c r="S20999" s="4"/>
      <c r="Z20999"/>
      <c r="AA20999"/>
    </row>
    <row r="21000" spans="18:27" x14ac:dyDescent="0.3">
      <c r="R21000" s="7"/>
      <c r="S21000" s="4"/>
      <c r="Z21000"/>
      <c r="AA21000"/>
    </row>
    <row r="21001" spans="18:27" x14ac:dyDescent="0.3">
      <c r="R21001" s="7"/>
      <c r="S21001" s="4"/>
      <c r="Z21001"/>
      <c r="AA21001"/>
    </row>
    <row r="21002" spans="18:27" x14ac:dyDescent="0.3">
      <c r="R21002" s="7"/>
      <c r="S21002" s="4"/>
      <c r="Z21002"/>
      <c r="AA21002"/>
    </row>
    <row r="21003" spans="18:27" x14ac:dyDescent="0.3">
      <c r="R21003" s="7"/>
      <c r="S21003" s="4"/>
      <c r="Z21003"/>
      <c r="AA21003"/>
    </row>
    <row r="21004" spans="18:27" x14ac:dyDescent="0.3">
      <c r="R21004" s="7"/>
      <c r="S21004" s="4"/>
      <c r="Z21004"/>
      <c r="AA21004"/>
    </row>
    <row r="21005" spans="18:27" x14ac:dyDescent="0.3">
      <c r="R21005" s="7"/>
      <c r="S21005" s="4"/>
      <c r="Z21005"/>
      <c r="AA21005"/>
    </row>
    <row r="21006" spans="18:27" x14ac:dyDescent="0.3">
      <c r="R21006" s="7"/>
      <c r="S21006" s="4"/>
      <c r="Z21006"/>
      <c r="AA21006"/>
    </row>
    <row r="21007" spans="18:27" x14ac:dyDescent="0.3">
      <c r="R21007" s="7"/>
      <c r="S21007" s="4"/>
      <c r="Z21007"/>
      <c r="AA21007"/>
    </row>
    <row r="21008" spans="18:27" x14ac:dyDescent="0.3">
      <c r="R21008" s="7"/>
      <c r="S21008" s="4"/>
      <c r="Z21008"/>
      <c r="AA21008"/>
    </row>
    <row r="21009" spans="18:27" x14ac:dyDescent="0.3">
      <c r="R21009" s="7"/>
      <c r="S21009" s="4"/>
      <c r="Z21009"/>
      <c r="AA21009"/>
    </row>
    <row r="21010" spans="18:27" x14ac:dyDescent="0.3">
      <c r="R21010" s="7"/>
      <c r="S21010" s="4"/>
      <c r="Z21010"/>
      <c r="AA21010"/>
    </row>
    <row r="21011" spans="18:27" x14ac:dyDescent="0.3">
      <c r="R21011" s="7"/>
      <c r="S21011" s="4"/>
      <c r="Z21011"/>
      <c r="AA21011"/>
    </row>
    <row r="21012" spans="18:27" x14ac:dyDescent="0.3">
      <c r="R21012" s="7"/>
      <c r="S21012" s="4"/>
      <c r="Z21012"/>
      <c r="AA21012"/>
    </row>
    <row r="21013" spans="18:27" x14ac:dyDescent="0.3">
      <c r="R21013" s="7"/>
      <c r="S21013" s="4"/>
      <c r="Z21013"/>
      <c r="AA21013"/>
    </row>
    <row r="21014" spans="18:27" x14ac:dyDescent="0.3">
      <c r="R21014" s="7"/>
      <c r="S21014" s="4"/>
      <c r="Z21014"/>
      <c r="AA21014"/>
    </row>
    <row r="21015" spans="18:27" x14ac:dyDescent="0.3">
      <c r="R21015" s="7"/>
      <c r="S21015" s="4"/>
      <c r="Z21015"/>
      <c r="AA21015"/>
    </row>
    <row r="21016" spans="18:27" x14ac:dyDescent="0.3">
      <c r="R21016" s="7"/>
      <c r="S21016" s="4"/>
      <c r="Z21016"/>
      <c r="AA21016"/>
    </row>
    <row r="21017" spans="18:27" x14ac:dyDescent="0.3">
      <c r="R21017" s="7"/>
      <c r="S21017" s="4"/>
      <c r="Z21017"/>
      <c r="AA21017"/>
    </row>
    <row r="21018" spans="18:27" x14ac:dyDescent="0.3">
      <c r="R21018" s="7"/>
      <c r="S21018" s="4"/>
      <c r="Z21018"/>
      <c r="AA21018"/>
    </row>
    <row r="21019" spans="18:27" x14ac:dyDescent="0.3">
      <c r="R21019" s="7"/>
      <c r="S21019" s="4"/>
      <c r="Z21019"/>
      <c r="AA21019"/>
    </row>
    <row r="21020" spans="18:27" x14ac:dyDescent="0.3">
      <c r="R21020" s="7"/>
      <c r="S21020" s="4"/>
      <c r="Z21020"/>
      <c r="AA21020"/>
    </row>
    <row r="21021" spans="18:27" x14ac:dyDescent="0.3">
      <c r="R21021" s="7"/>
      <c r="S21021" s="4"/>
      <c r="Z21021"/>
      <c r="AA21021"/>
    </row>
    <row r="21022" spans="18:27" x14ac:dyDescent="0.3">
      <c r="R21022" s="7"/>
      <c r="S21022" s="4"/>
      <c r="Z21022"/>
      <c r="AA21022"/>
    </row>
    <row r="21023" spans="18:27" x14ac:dyDescent="0.3">
      <c r="R21023" s="7"/>
      <c r="S21023" s="4"/>
      <c r="Z21023"/>
      <c r="AA21023"/>
    </row>
    <row r="21024" spans="18:27" x14ac:dyDescent="0.3">
      <c r="R21024" s="7"/>
      <c r="S21024" s="4"/>
      <c r="Z21024"/>
      <c r="AA21024"/>
    </row>
    <row r="21025" spans="18:27" x14ac:dyDescent="0.3">
      <c r="R21025" s="7"/>
      <c r="S21025" s="4"/>
      <c r="Z21025"/>
      <c r="AA21025"/>
    </row>
    <row r="21026" spans="18:27" x14ac:dyDescent="0.3">
      <c r="R21026" s="7"/>
      <c r="S21026" s="4"/>
      <c r="Z21026"/>
      <c r="AA21026"/>
    </row>
    <row r="21027" spans="18:27" x14ac:dyDescent="0.3">
      <c r="R21027" s="7"/>
      <c r="S21027" s="4"/>
      <c r="Z21027"/>
      <c r="AA21027"/>
    </row>
    <row r="21028" spans="18:27" x14ac:dyDescent="0.3">
      <c r="R21028" s="7"/>
      <c r="S21028" s="4"/>
      <c r="Z21028"/>
      <c r="AA21028"/>
    </row>
    <row r="21029" spans="18:27" x14ac:dyDescent="0.3">
      <c r="R21029" s="7"/>
      <c r="S21029" s="4"/>
      <c r="Z21029"/>
      <c r="AA21029"/>
    </row>
    <row r="21030" spans="18:27" x14ac:dyDescent="0.3">
      <c r="R21030" s="7"/>
      <c r="S21030" s="4"/>
      <c r="Z21030"/>
      <c r="AA21030"/>
    </row>
    <row r="21031" spans="18:27" x14ac:dyDescent="0.3">
      <c r="R21031" s="7"/>
      <c r="S21031" s="4"/>
      <c r="Z21031"/>
      <c r="AA21031"/>
    </row>
    <row r="21032" spans="18:27" x14ac:dyDescent="0.3">
      <c r="R21032" s="7"/>
      <c r="S21032" s="4"/>
      <c r="Z21032"/>
      <c r="AA21032"/>
    </row>
    <row r="21033" spans="18:27" x14ac:dyDescent="0.3">
      <c r="R21033" s="7"/>
      <c r="S21033" s="4"/>
      <c r="Z21033"/>
      <c r="AA21033"/>
    </row>
    <row r="21034" spans="18:27" x14ac:dyDescent="0.3">
      <c r="R21034" s="7"/>
      <c r="S21034" s="4"/>
      <c r="Z21034"/>
      <c r="AA21034"/>
    </row>
    <row r="21035" spans="18:27" x14ac:dyDescent="0.3">
      <c r="R21035" s="7"/>
      <c r="S21035" s="4"/>
      <c r="Z21035"/>
      <c r="AA21035"/>
    </row>
    <row r="21036" spans="18:27" x14ac:dyDescent="0.3">
      <c r="R21036" s="7"/>
      <c r="S21036" s="4"/>
      <c r="Z21036"/>
      <c r="AA21036"/>
    </row>
    <row r="21037" spans="18:27" x14ac:dyDescent="0.3">
      <c r="R21037" s="7"/>
      <c r="S21037" s="4"/>
      <c r="Z21037"/>
      <c r="AA21037"/>
    </row>
    <row r="21038" spans="18:27" x14ac:dyDescent="0.3">
      <c r="R21038" s="7"/>
      <c r="S21038" s="4"/>
      <c r="Z21038"/>
      <c r="AA21038"/>
    </row>
    <row r="21039" spans="18:27" x14ac:dyDescent="0.3">
      <c r="R21039" s="7"/>
      <c r="S21039" s="4"/>
      <c r="Z21039"/>
      <c r="AA21039"/>
    </row>
    <row r="21040" spans="18:27" x14ac:dyDescent="0.3">
      <c r="R21040" s="7"/>
      <c r="S21040" s="4"/>
      <c r="Z21040"/>
      <c r="AA21040"/>
    </row>
    <row r="21041" spans="18:27" x14ac:dyDescent="0.3">
      <c r="R21041" s="7"/>
      <c r="S21041" s="4"/>
      <c r="Z21041"/>
      <c r="AA21041"/>
    </row>
    <row r="21042" spans="18:27" x14ac:dyDescent="0.3">
      <c r="R21042" s="7"/>
      <c r="S21042" s="4"/>
      <c r="Z21042"/>
      <c r="AA21042"/>
    </row>
    <row r="21043" spans="18:27" x14ac:dyDescent="0.3">
      <c r="R21043" s="7"/>
      <c r="S21043" s="4"/>
      <c r="Z21043"/>
      <c r="AA21043"/>
    </row>
    <row r="21044" spans="18:27" x14ac:dyDescent="0.3">
      <c r="R21044" s="7"/>
      <c r="S21044" s="4"/>
      <c r="Z21044"/>
      <c r="AA21044"/>
    </row>
    <row r="21045" spans="18:27" x14ac:dyDescent="0.3">
      <c r="R21045" s="7"/>
      <c r="S21045" s="4"/>
      <c r="Z21045"/>
      <c r="AA21045"/>
    </row>
    <row r="21046" spans="18:27" x14ac:dyDescent="0.3">
      <c r="R21046" s="7"/>
      <c r="S21046" s="4"/>
      <c r="Z21046"/>
      <c r="AA21046"/>
    </row>
    <row r="21047" spans="18:27" x14ac:dyDescent="0.3">
      <c r="R21047" s="7"/>
      <c r="S21047" s="4"/>
      <c r="Z21047"/>
      <c r="AA21047"/>
    </row>
    <row r="21048" spans="18:27" x14ac:dyDescent="0.3">
      <c r="R21048" s="7"/>
      <c r="S21048" s="4"/>
      <c r="Z21048"/>
      <c r="AA21048"/>
    </row>
    <row r="21049" spans="18:27" x14ac:dyDescent="0.3">
      <c r="R21049" s="7"/>
      <c r="S21049" s="4"/>
      <c r="Z21049"/>
      <c r="AA21049"/>
    </row>
    <row r="21050" spans="18:27" x14ac:dyDescent="0.3">
      <c r="R21050" s="7"/>
      <c r="S21050" s="4"/>
      <c r="Z21050"/>
      <c r="AA21050"/>
    </row>
    <row r="21051" spans="18:27" x14ac:dyDescent="0.3">
      <c r="R21051" s="7"/>
      <c r="S21051" s="4"/>
      <c r="Z21051"/>
      <c r="AA21051"/>
    </row>
    <row r="21052" spans="18:27" x14ac:dyDescent="0.3">
      <c r="R21052" s="7"/>
      <c r="S21052" s="4"/>
      <c r="Z21052"/>
      <c r="AA21052"/>
    </row>
    <row r="21053" spans="18:27" x14ac:dyDescent="0.3">
      <c r="R21053" s="7"/>
      <c r="S21053" s="4"/>
      <c r="Z21053"/>
      <c r="AA21053"/>
    </row>
    <row r="21054" spans="18:27" x14ac:dyDescent="0.3">
      <c r="R21054" s="7"/>
      <c r="S21054" s="4"/>
      <c r="Z21054"/>
      <c r="AA21054"/>
    </row>
    <row r="21055" spans="18:27" x14ac:dyDescent="0.3">
      <c r="R21055" s="7"/>
      <c r="S21055" s="4"/>
      <c r="Z21055"/>
      <c r="AA21055"/>
    </row>
    <row r="21056" spans="18:27" x14ac:dyDescent="0.3">
      <c r="R21056" s="7"/>
      <c r="S21056" s="4"/>
      <c r="Z21056"/>
      <c r="AA21056"/>
    </row>
    <row r="21057" spans="18:27" x14ac:dyDescent="0.3">
      <c r="R21057" s="7"/>
      <c r="S21057" s="4"/>
      <c r="Z21057"/>
      <c r="AA21057"/>
    </row>
    <row r="21058" spans="18:27" x14ac:dyDescent="0.3">
      <c r="R21058" s="7"/>
      <c r="S21058" s="4"/>
      <c r="Z21058"/>
      <c r="AA21058"/>
    </row>
    <row r="21059" spans="18:27" x14ac:dyDescent="0.3">
      <c r="R21059" s="7"/>
      <c r="S21059" s="4"/>
      <c r="Z21059"/>
      <c r="AA21059"/>
    </row>
    <row r="21060" spans="18:27" x14ac:dyDescent="0.3">
      <c r="R21060" s="7"/>
      <c r="S21060" s="4"/>
      <c r="Z21060"/>
      <c r="AA21060"/>
    </row>
    <row r="21061" spans="18:27" x14ac:dyDescent="0.3">
      <c r="R21061" s="7"/>
      <c r="S21061" s="4"/>
      <c r="Z21061"/>
      <c r="AA21061"/>
    </row>
    <row r="21062" spans="18:27" x14ac:dyDescent="0.3">
      <c r="R21062" s="7"/>
      <c r="S21062" s="4"/>
      <c r="Z21062"/>
      <c r="AA21062"/>
    </row>
    <row r="21063" spans="18:27" x14ac:dyDescent="0.3">
      <c r="R21063" s="7"/>
      <c r="S21063" s="4"/>
      <c r="Z21063"/>
      <c r="AA21063"/>
    </row>
    <row r="21064" spans="18:27" x14ac:dyDescent="0.3">
      <c r="R21064" s="7"/>
      <c r="S21064" s="4"/>
      <c r="Z21064"/>
      <c r="AA21064"/>
    </row>
    <row r="21065" spans="18:27" x14ac:dyDescent="0.3">
      <c r="R21065" s="7"/>
      <c r="S21065" s="4"/>
      <c r="Z21065"/>
      <c r="AA21065"/>
    </row>
    <row r="21066" spans="18:27" x14ac:dyDescent="0.3">
      <c r="R21066" s="7"/>
      <c r="S21066" s="4"/>
      <c r="Z21066"/>
      <c r="AA21066"/>
    </row>
    <row r="21067" spans="18:27" x14ac:dyDescent="0.3">
      <c r="R21067" s="7"/>
      <c r="S21067" s="4"/>
      <c r="Z21067"/>
      <c r="AA21067"/>
    </row>
    <row r="21068" spans="18:27" x14ac:dyDescent="0.3">
      <c r="R21068" s="7"/>
      <c r="S21068" s="4"/>
      <c r="Z21068"/>
      <c r="AA21068"/>
    </row>
    <row r="21069" spans="18:27" x14ac:dyDescent="0.3">
      <c r="R21069" s="7"/>
      <c r="S21069" s="4"/>
      <c r="Z21069"/>
      <c r="AA21069"/>
    </row>
    <row r="21070" spans="18:27" x14ac:dyDescent="0.3">
      <c r="R21070" s="7"/>
      <c r="S21070" s="4"/>
      <c r="Z21070"/>
      <c r="AA21070"/>
    </row>
    <row r="21071" spans="18:27" x14ac:dyDescent="0.3">
      <c r="R21071" s="7"/>
      <c r="S21071" s="4"/>
      <c r="Z21071"/>
      <c r="AA21071"/>
    </row>
    <row r="21072" spans="18:27" x14ac:dyDescent="0.3">
      <c r="R21072" s="7"/>
      <c r="S21072" s="4"/>
      <c r="Z21072"/>
      <c r="AA21072"/>
    </row>
    <row r="21073" spans="18:27" x14ac:dyDescent="0.3">
      <c r="R21073" s="7"/>
      <c r="S21073" s="4"/>
      <c r="Z21073"/>
      <c r="AA21073"/>
    </row>
    <row r="21074" spans="18:27" x14ac:dyDescent="0.3">
      <c r="R21074" s="7"/>
      <c r="S21074" s="4"/>
      <c r="Z21074"/>
      <c r="AA21074"/>
    </row>
    <row r="21075" spans="18:27" x14ac:dyDescent="0.3">
      <c r="R21075" s="7"/>
      <c r="S21075" s="4"/>
      <c r="Z21075"/>
      <c r="AA21075"/>
    </row>
    <row r="21076" spans="18:27" x14ac:dyDescent="0.3">
      <c r="R21076" s="7"/>
      <c r="S21076" s="4"/>
      <c r="Z21076"/>
      <c r="AA21076"/>
    </row>
    <row r="21077" spans="18:27" x14ac:dyDescent="0.3">
      <c r="R21077" s="7"/>
      <c r="S21077" s="4"/>
      <c r="Z21077"/>
      <c r="AA21077"/>
    </row>
    <row r="21078" spans="18:27" x14ac:dyDescent="0.3">
      <c r="R21078" s="7"/>
      <c r="S21078" s="4"/>
      <c r="Z21078"/>
      <c r="AA21078"/>
    </row>
    <row r="21079" spans="18:27" x14ac:dyDescent="0.3">
      <c r="R21079" s="7"/>
      <c r="S21079" s="4"/>
      <c r="Z21079"/>
      <c r="AA21079"/>
    </row>
    <row r="21080" spans="18:27" x14ac:dyDescent="0.3">
      <c r="R21080" s="7"/>
      <c r="S21080" s="4"/>
      <c r="Z21080"/>
      <c r="AA21080"/>
    </row>
    <row r="21081" spans="18:27" x14ac:dyDescent="0.3">
      <c r="R21081" s="7"/>
      <c r="S21081" s="4"/>
      <c r="Z21081"/>
      <c r="AA21081"/>
    </row>
    <row r="21082" spans="18:27" x14ac:dyDescent="0.3">
      <c r="R21082" s="7"/>
      <c r="S21082" s="4"/>
      <c r="Z21082"/>
      <c r="AA21082"/>
    </row>
    <row r="21083" spans="18:27" x14ac:dyDescent="0.3">
      <c r="R21083" s="7"/>
      <c r="S21083" s="4"/>
      <c r="Z21083"/>
      <c r="AA21083"/>
    </row>
    <row r="21084" spans="18:27" x14ac:dyDescent="0.3">
      <c r="R21084" s="7"/>
      <c r="S21084" s="4"/>
      <c r="Z21084"/>
      <c r="AA21084"/>
    </row>
    <row r="21085" spans="18:27" x14ac:dyDescent="0.3">
      <c r="R21085" s="7"/>
      <c r="S21085" s="4"/>
      <c r="Z21085"/>
      <c r="AA21085"/>
    </row>
    <row r="21086" spans="18:27" x14ac:dyDescent="0.3">
      <c r="R21086" s="7"/>
      <c r="S21086" s="4"/>
      <c r="Z21086"/>
      <c r="AA21086"/>
    </row>
    <row r="21087" spans="18:27" x14ac:dyDescent="0.3">
      <c r="R21087" s="7"/>
      <c r="S21087" s="4"/>
      <c r="Z21087"/>
      <c r="AA21087"/>
    </row>
    <row r="21088" spans="18:27" x14ac:dyDescent="0.3">
      <c r="R21088" s="7"/>
      <c r="S21088" s="4"/>
      <c r="Z21088"/>
      <c r="AA21088"/>
    </row>
    <row r="21089" spans="18:27" x14ac:dyDescent="0.3">
      <c r="R21089" s="7"/>
      <c r="S21089" s="4"/>
      <c r="Z21089"/>
      <c r="AA21089"/>
    </row>
    <row r="21090" spans="18:27" x14ac:dyDescent="0.3">
      <c r="R21090" s="7"/>
      <c r="S21090" s="4"/>
      <c r="Z21090"/>
      <c r="AA21090"/>
    </row>
    <row r="21091" spans="18:27" x14ac:dyDescent="0.3">
      <c r="R21091" s="7"/>
      <c r="S21091" s="4"/>
      <c r="Z21091"/>
      <c r="AA21091"/>
    </row>
    <row r="21092" spans="18:27" x14ac:dyDescent="0.3">
      <c r="R21092" s="7"/>
      <c r="S21092" s="4"/>
      <c r="Z21092"/>
      <c r="AA21092"/>
    </row>
    <row r="21093" spans="18:27" x14ac:dyDescent="0.3">
      <c r="R21093" s="7"/>
      <c r="S21093" s="4"/>
      <c r="Z21093"/>
      <c r="AA21093"/>
    </row>
    <row r="21094" spans="18:27" x14ac:dyDescent="0.3">
      <c r="R21094" s="7"/>
      <c r="S21094" s="4"/>
      <c r="Z21094"/>
      <c r="AA21094"/>
    </row>
    <row r="21095" spans="18:27" x14ac:dyDescent="0.3">
      <c r="R21095" s="7"/>
      <c r="S21095" s="4"/>
      <c r="Z21095"/>
      <c r="AA21095"/>
    </row>
    <row r="21096" spans="18:27" x14ac:dyDescent="0.3">
      <c r="R21096" s="7"/>
      <c r="S21096" s="4"/>
      <c r="Z21096"/>
      <c r="AA21096"/>
    </row>
    <row r="21097" spans="18:27" x14ac:dyDescent="0.3">
      <c r="R21097" s="7"/>
      <c r="S21097" s="4"/>
      <c r="Z21097"/>
      <c r="AA21097"/>
    </row>
    <row r="21098" spans="18:27" x14ac:dyDescent="0.3">
      <c r="R21098" s="7"/>
      <c r="S21098" s="4"/>
      <c r="Z21098"/>
      <c r="AA21098"/>
    </row>
    <row r="21099" spans="18:27" x14ac:dyDescent="0.3">
      <c r="R21099" s="7"/>
      <c r="S21099" s="4"/>
      <c r="Z21099"/>
      <c r="AA21099"/>
    </row>
    <row r="21100" spans="18:27" x14ac:dyDescent="0.3">
      <c r="R21100" s="7"/>
      <c r="S21100" s="4"/>
      <c r="Z21100"/>
      <c r="AA21100"/>
    </row>
    <row r="21101" spans="18:27" x14ac:dyDescent="0.3">
      <c r="R21101" s="7"/>
      <c r="S21101" s="4"/>
      <c r="Z21101"/>
      <c r="AA21101"/>
    </row>
    <row r="21102" spans="18:27" x14ac:dyDescent="0.3">
      <c r="R21102" s="7"/>
      <c r="S21102" s="4"/>
      <c r="Z21102"/>
      <c r="AA21102"/>
    </row>
    <row r="21103" spans="18:27" x14ac:dyDescent="0.3">
      <c r="R21103" s="7"/>
      <c r="S21103" s="4"/>
      <c r="Z21103"/>
      <c r="AA21103"/>
    </row>
    <row r="21104" spans="18:27" x14ac:dyDescent="0.3">
      <c r="R21104" s="7"/>
      <c r="S21104" s="4"/>
      <c r="Z21104"/>
      <c r="AA21104"/>
    </row>
    <row r="21105" spans="18:27" x14ac:dyDescent="0.3">
      <c r="R21105" s="7"/>
      <c r="S21105" s="4"/>
      <c r="Z21105"/>
      <c r="AA21105"/>
    </row>
    <row r="21106" spans="18:27" x14ac:dyDescent="0.3">
      <c r="R21106" s="7"/>
      <c r="S21106" s="4"/>
      <c r="Z21106"/>
      <c r="AA21106"/>
    </row>
    <row r="21107" spans="18:27" x14ac:dyDescent="0.3">
      <c r="R21107" s="7"/>
      <c r="S21107" s="4"/>
      <c r="Z21107"/>
      <c r="AA21107"/>
    </row>
    <row r="21108" spans="18:27" x14ac:dyDescent="0.3">
      <c r="R21108" s="7"/>
      <c r="S21108" s="4"/>
      <c r="Z21108"/>
      <c r="AA21108"/>
    </row>
    <row r="21109" spans="18:27" x14ac:dyDescent="0.3">
      <c r="R21109" s="7"/>
      <c r="S21109" s="4"/>
      <c r="Z21109"/>
      <c r="AA21109"/>
    </row>
    <row r="21110" spans="18:27" x14ac:dyDescent="0.3">
      <c r="R21110" s="7"/>
      <c r="S21110" s="4"/>
      <c r="Z21110"/>
      <c r="AA21110"/>
    </row>
    <row r="21111" spans="18:27" x14ac:dyDescent="0.3">
      <c r="R21111" s="7"/>
      <c r="S21111" s="4"/>
      <c r="Z21111"/>
      <c r="AA21111"/>
    </row>
    <row r="21112" spans="18:27" x14ac:dyDescent="0.3">
      <c r="R21112" s="7"/>
      <c r="S21112" s="4"/>
      <c r="Z21112"/>
      <c r="AA21112"/>
    </row>
    <row r="21113" spans="18:27" x14ac:dyDescent="0.3">
      <c r="R21113" s="7"/>
      <c r="S21113" s="4"/>
      <c r="Z21113"/>
      <c r="AA21113"/>
    </row>
    <row r="21114" spans="18:27" x14ac:dyDescent="0.3">
      <c r="R21114" s="7"/>
      <c r="S21114" s="4"/>
      <c r="Z21114"/>
      <c r="AA21114"/>
    </row>
    <row r="21115" spans="18:27" x14ac:dyDescent="0.3">
      <c r="R21115" s="7"/>
      <c r="S21115" s="4"/>
      <c r="Z21115"/>
      <c r="AA21115"/>
    </row>
    <row r="21116" spans="18:27" x14ac:dyDescent="0.3">
      <c r="R21116" s="7"/>
      <c r="S21116" s="4"/>
      <c r="Z21116"/>
      <c r="AA21116"/>
    </row>
    <row r="21117" spans="18:27" x14ac:dyDescent="0.3">
      <c r="R21117" s="7"/>
      <c r="S21117" s="4"/>
      <c r="Z21117"/>
      <c r="AA21117"/>
    </row>
    <row r="21118" spans="18:27" x14ac:dyDescent="0.3">
      <c r="R21118" s="7"/>
      <c r="S21118" s="4"/>
      <c r="Z21118"/>
      <c r="AA21118"/>
    </row>
    <row r="21119" spans="18:27" x14ac:dyDescent="0.3">
      <c r="R21119" s="7"/>
      <c r="S21119" s="4"/>
      <c r="Z21119"/>
      <c r="AA21119"/>
    </row>
    <row r="21120" spans="18:27" x14ac:dyDescent="0.3">
      <c r="R21120" s="7"/>
      <c r="S21120" s="4"/>
      <c r="Z21120"/>
      <c r="AA21120"/>
    </row>
    <row r="21121" spans="18:27" x14ac:dyDescent="0.3">
      <c r="R21121" s="7"/>
      <c r="S21121" s="4"/>
      <c r="Z21121"/>
      <c r="AA21121"/>
    </row>
    <row r="21122" spans="18:27" x14ac:dyDescent="0.3">
      <c r="R21122" s="7"/>
      <c r="S21122" s="4"/>
      <c r="Z21122"/>
      <c r="AA21122"/>
    </row>
    <row r="21123" spans="18:27" x14ac:dyDescent="0.3">
      <c r="R21123" s="7"/>
      <c r="S21123" s="4"/>
      <c r="Z21123"/>
      <c r="AA21123"/>
    </row>
    <row r="21124" spans="18:27" x14ac:dyDescent="0.3">
      <c r="R21124" s="7"/>
      <c r="S21124" s="4"/>
      <c r="Z21124"/>
      <c r="AA21124"/>
    </row>
    <row r="21125" spans="18:27" x14ac:dyDescent="0.3">
      <c r="R21125" s="7"/>
      <c r="S21125" s="4"/>
      <c r="Z21125"/>
      <c r="AA21125"/>
    </row>
    <row r="21126" spans="18:27" x14ac:dyDescent="0.3">
      <c r="R21126" s="7"/>
      <c r="S21126" s="4"/>
      <c r="Z21126"/>
      <c r="AA21126"/>
    </row>
    <row r="21127" spans="18:27" x14ac:dyDescent="0.3">
      <c r="R21127" s="7"/>
      <c r="S21127" s="4"/>
      <c r="Z21127"/>
      <c r="AA21127"/>
    </row>
    <row r="21128" spans="18:27" x14ac:dyDescent="0.3">
      <c r="R21128" s="7"/>
      <c r="S21128" s="4"/>
      <c r="Z21128"/>
      <c r="AA21128"/>
    </row>
    <row r="21129" spans="18:27" x14ac:dyDescent="0.3">
      <c r="R21129" s="7"/>
      <c r="S21129" s="4"/>
      <c r="Z21129"/>
      <c r="AA21129"/>
    </row>
    <row r="21130" spans="18:27" x14ac:dyDescent="0.3">
      <c r="R21130" s="7"/>
      <c r="S21130" s="4"/>
      <c r="Z21130"/>
      <c r="AA21130"/>
    </row>
    <row r="21131" spans="18:27" x14ac:dyDescent="0.3">
      <c r="R21131" s="7"/>
      <c r="S21131" s="4"/>
      <c r="Z21131"/>
      <c r="AA21131"/>
    </row>
    <row r="21132" spans="18:27" x14ac:dyDescent="0.3">
      <c r="R21132" s="7"/>
      <c r="S21132" s="4"/>
      <c r="Z21132"/>
      <c r="AA21132"/>
    </row>
    <row r="21133" spans="18:27" x14ac:dyDescent="0.3">
      <c r="R21133" s="7"/>
      <c r="S21133" s="4"/>
      <c r="Z21133"/>
      <c r="AA21133"/>
    </row>
    <row r="21134" spans="18:27" x14ac:dyDescent="0.3">
      <c r="R21134" s="7"/>
      <c r="S21134" s="4"/>
      <c r="Z21134"/>
      <c r="AA21134"/>
    </row>
    <row r="21135" spans="18:27" x14ac:dyDescent="0.3">
      <c r="R21135" s="7"/>
      <c r="S21135" s="4"/>
      <c r="Z21135"/>
      <c r="AA21135"/>
    </row>
    <row r="21136" spans="18:27" x14ac:dyDescent="0.3">
      <c r="R21136" s="7"/>
      <c r="S21136" s="4"/>
      <c r="Z21136"/>
      <c r="AA21136"/>
    </row>
    <row r="21137" spans="18:27" x14ac:dyDescent="0.3">
      <c r="R21137" s="7"/>
      <c r="S21137" s="4"/>
      <c r="Z21137"/>
      <c r="AA21137"/>
    </row>
    <row r="21138" spans="18:27" x14ac:dyDescent="0.3">
      <c r="R21138" s="7"/>
      <c r="S21138" s="4"/>
      <c r="Z21138"/>
      <c r="AA21138"/>
    </row>
    <row r="21139" spans="18:27" x14ac:dyDescent="0.3">
      <c r="R21139" s="7"/>
      <c r="S21139" s="4"/>
      <c r="Z21139"/>
      <c r="AA21139"/>
    </row>
    <row r="21140" spans="18:27" x14ac:dyDescent="0.3">
      <c r="R21140" s="7"/>
      <c r="S21140" s="4"/>
      <c r="Z21140"/>
      <c r="AA21140"/>
    </row>
    <row r="21141" spans="18:27" x14ac:dyDescent="0.3">
      <c r="R21141" s="7"/>
      <c r="S21141" s="4"/>
      <c r="Z21141"/>
      <c r="AA21141"/>
    </row>
    <row r="21142" spans="18:27" x14ac:dyDescent="0.3">
      <c r="R21142" s="7"/>
      <c r="S21142" s="4"/>
      <c r="Z21142"/>
      <c r="AA21142"/>
    </row>
    <row r="21143" spans="18:27" x14ac:dyDescent="0.3">
      <c r="R21143" s="7"/>
      <c r="S21143" s="4"/>
      <c r="Z21143"/>
      <c r="AA21143"/>
    </row>
    <row r="21144" spans="18:27" x14ac:dyDescent="0.3">
      <c r="R21144" s="7"/>
      <c r="S21144" s="4"/>
      <c r="Z21144"/>
      <c r="AA21144"/>
    </row>
    <row r="21145" spans="18:27" x14ac:dyDescent="0.3">
      <c r="R21145" s="7"/>
      <c r="S21145" s="4"/>
      <c r="Z21145"/>
      <c r="AA21145"/>
    </row>
    <row r="21146" spans="18:27" x14ac:dyDescent="0.3">
      <c r="R21146" s="7"/>
      <c r="S21146" s="4"/>
      <c r="Z21146"/>
      <c r="AA21146"/>
    </row>
    <row r="21147" spans="18:27" x14ac:dyDescent="0.3">
      <c r="R21147" s="7"/>
      <c r="S21147" s="4"/>
      <c r="Z21147"/>
      <c r="AA21147"/>
    </row>
    <row r="21148" spans="18:27" x14ac:dyDescent="0.3">
      <c r="R21148" s="7"/>
      <c r="S21148" s="4"/>
      <c r="Z21148"/>
      <c r="AA21148"/>
    </row>
    <row r="21149" spans="18:27" x14ac:dyDescent="0.3">
      <c r="R21149" s="7"/>
      <c r="S21149" s="4"/>
      <c r="Z21149"/>
      <c r="AA21149"/>
    </row>
    <row r="21150" spans="18:27" x14ac:dyDescent="0.3">
      <c r="R21150" s="7"/>
      <c r="S21150" s="4"/>
      <c r="Z21150"/>
      <c r="AA21150"/>
    </row>
    <row r="21151" spans="18:27" x14ac:dyDescent="0.3">
      <c r="R21151" s="7"/>
      <c r="S21151" s="4"/>
      <c r="Z21151"/>
      <c r="AA21151"/>
    </row>
    <row r="21152" spans="18:27" x14ac:dyDescent="0.3">
      <c r="R21152" s="7"/>
      <c r="S21152" s="4"/>
      <c r="Z21152"/>
      <c r="AA21152"/>
    </row>
    <row r="21153" spans="18:27" x14ac:dyDescent="0.3">
      <c r="R21153" s="7"/>
      <c r="S21153" s="4"/>
      <c r="Z21153"/>
      <c r="AA21153"/>
    </row>
    <row r="21154" spans="18:27" x14ac:dyDescent="0.3">
      <c r="R21154" s="7"/>
      <c r="S21154" s="4"/>
      <c r="Z21154"/>
      <c r="AA21154"/>
    </row>
    <row r="21155" spans="18:27" x14ac:dyDescent="0.3">
      <c r="R21155" s="7"/>
      <c r="S21155" s="4"/>
      <c r="Z21155"/>
      <c r="AA21155"/>
    </row>
    <row r="21156" spans="18:27" x14ac:dyDescent="0.3">
      <c r="R21156" s="7"/>
      <c r="S21156" s="4"/>
      <c r="Z21156"/>
      <c r="AA21156"/>
    </row>
    <row r="21157" spans="18:27" x14ac:dyDescent="0.3">
      <c r="R21157" s="7"/>
      <c r="S21157" s="4"/>
      <c r="Z21157"/>
      <c r="AA21157"/>
    </row>
    <row r="21158" spans="18:27" x14ac:dyDescent="0.3">
      <c r="R21158" s="7"/>
      <c r="S21158" s="4"/>
      <c r="Z21158"/>
      <c r="AA21158"/>
    </row>
    <row r="21159" spans="18:27" x14ac:dyDescent="0.3">
      <c r="R21159" s="7"/>
      <c r="S21159" s="4"/>
      <c r="Z21159"/>
      <c r="AA21159"/>
    </row>
    <row r="21160" spans="18:27" x14ac:dyDescent="0.3">
      <c r="R21160" s="7"/>
      <c r="S21160" s="4"/>
      <c r="Z21160"/>
      <c r="AA21160"/>
    </row>
    <row r="21161" spans="18:27" x14ac:dyDescent="0.3">
      <c r="R21161" s="7"/>
      <c r="S21161" s="4"/>
      <c r="Z21161"/>
      <c r="AA21161"/>
    </row>
    <row r="21162" spans="18:27" x14ac:dyDescent="0.3">
      <c r="R21162" s="7"/>
      <c r="S21162" s="4"/>
      <c r="Z21162"/>
      <c r="AA21162"/>
    </row>
    <row r="21163" spans="18:27" x14ac:dyDescent="0.3">
      <c r="R21163" s="7"/>
      <c r="S21163" s="4"/>
      <c r="Z21163"/>
      <c r="AA21163"/>
    </row>
    <row r="21164" spans="18:27" x14ac:dyDescent="0.3">
      <c r="R21164" s="7"/>
      <c r="S21164" s="4"/>
      <c r="Z21164"/>
      <c r="AA21164"/>
    </row>
    <row r="21165" spans="18:27" x14ac:dyDescent="0.3">
      <c r="R21165" s="7"/>
      <c r="S21165" s="4"/>
      <c r="Z21165"/>
      <c r="AA21165"/>
    </row>
    <row r="21166" spans="18:27" x14ac:dyDescent="0.3">
      <c r="R21166" s="7"/>
      <c r="S21166" s="4"/>
      <c r="Z21166"/>
      <c r="AA21166"/>
    </row>
    <row r="21167" spans="18:27" x14ac:dyDescent="0.3">
      <c r="R21167" s="7"/>
      <c r="S21167" s="4"/>
      <c r="Z21167"/>
      <c r="AA21167"/>
    </row>
    <row r="21168" spans="18:27" x14ac:dyDescent="0.3">
      <c r="R21168" s="7"/>
      <c r="S21168" s="4"/>
      <c r="Z21168"/>
      <c r="AA21168"/>
    </row>
    <row r="21169" spans="18:27" x14ac:dyDescent="0.3">
      <c r="R21169" s="7"/>
      <c r="S21169" s="4"/>
      <c r="Z21169"/>
      <c r="AA21169"/>
    </row>
    <row r="21170" spans="18:27" x14ac:dyDescent="0.3">
      <c r="R21170" s="7"/>
      <c r="S21170" s="4"/>
      <c r="Z21170"/>
      <c r="AA21170"/>
    </row>
    <row r="21171" spans="18:27" x14ac:dyDescent="0.3">
      <c r="R21171" s="7"/>
      <c r="S21171" s="4"/>
      <c r="Z21171"/>
      <c r="AA21171"/>
    </row>
    <row r="21172" spans="18:27" x14ac:dyDescent="0.3">
      <c r="R21172" s="7"/>
      <c r="S21172" s="4"/>
      <c r="Z21172"/>
      <c r="AA21172"/>
    </row>
    <row r="21173" spans="18:27" x14ac:dyDescent="0.3">
      <c r="R21173" s="7"/>
      <c r="S21173" s="4"/>
      <c r="Z21173"/>
      <c r="AA21173"/>
    </row>
    <row r="21174" spans="18:27" x14ac:dyDescent="0.3">
      <c r="R21174" s="7"/>
      <c r="S21174" s="4"/>
      <c r="Z21174"/>
      <c r="AA21174"/>
    </row>
    <row r="21175" spans="18:27" x14ac:dyDescent="0.3">
      <c r="R21175" s="7"/>
      <c r="S21175" s="4"/>
      <c r="Z21175"/>
      <c r="AA21175"/>
    </row>
    <row r="21176" spans="18:27" x14ac:dyDescent="0.3">
      <c r="R21176" s="7"/>
      <c r="S21176" s="4"/>
      <c r="Z21176"/>
      <c r="AA21176"/>
    </row>
    <row r="21177" spans="18:27" x14ac:dyDescent="0.3">
      <c r="R21177" s="7"/>
      <c r="S21177" s="4"/>
      <c r="Z21177"/>
      <c r="AA21177"/>
    </row>
    <row r="21178" spans="18:27" x14ac:dyDescent="0.3">
      <c r="R21178" s="7"/>
      <c r="S21178" s="4"/>
      <c r="Z21178"/>
      <c r="AA21178"/>
    </row>
    <row r="21179" spans="18:27" x14ac:dyDescent="0.3">
      <c r="R21179" s="7"/>
      <c r="S21179" s="4"/>
      <c r="Z21179"/>
      <c r="AA21179"/>
    </row>
    <row r="21180" spans="18:27" x14ac:dyDescent="0.3">
      <c r="R21180" s="7"/>
      <c r="S21180" s="4"/>
      <c r="Z21180"/>
      <c r="AA21180"/>
    </row>
    <row r="21181" spans="18:27" x14ac:dyDescent="0.3">
      <c r="R21181" s="7"/>
      <c r="S21181" s="4"/>
      <c r="Z21181"/>
      <c r="AA21181"/>
    </row>
    <row r="21182" spans="18:27" x14ac:dyDescent="0.3">
      <c r="R21182" s="7"/>
      <c r="S21182" s="4"/>
      <c r="Z21182"/>
      <c r="AA21182"/>
    </row>
    <row r="21183" spans="18:27" x14ac:dyDescent="0.3">
      <c r="R21183" s="7"/>
      <c r="S21183" s="4"/>
      <c r="Z21183"/>
      <c r="AA21183"/>
    </row>
    <row r="21184" spans="18:27" x14ac:dyDescent="0.3">
      <c r="R21184" s="7"/>
      <c r="S21184" s="4"/>
      <c r="Z21184"/>
      <c r="AA21184"/>
    </row>
    <row r="21185" spans="18:27" x14ac:dyDescent="0.3">
      <c r="R21185" s="7"/>
      <c r="S21185" s="4"/>
      <c r="Z21185"/>
      <c r="AA21185"/>
    </row>
    <row r="21186" spans="18:27" x14ac:dyDescent="0.3">
      <c r="R21186" s="7"/>
      <c r="S21186" s="4"/>
      <c r="Z21186"/>
      <c r="AA21186"/>
    </row>
    <row r="21187" spans="18:27" x14ac:dyDescent="0.3">
      <c r="R21187" s="7"/>
      <c r="S21187" s="4"/>
      <c r="Z21187"/>
      <c r="AA21187"/>
    </row>
    <row r="21188" spans="18:27" x14ac:dyDescent="0.3">
      <c r="R21188" s="7"/>
      <c r="S21188" s="4"/>
      <c r="Z21188"/>
      <c r="AA21188"/>
    </row>
    <row r="21189" spans="18:27" x14ac:dyDescent="0.3">
      <c r="R21189" s="7"/>
      <c r="S21189" s="4"/>
      <c r="Z21189"/>
      <c r="AA21189"/>
    </row>
    <row r="21190" spans="18:27" x14ac:dyDescent="0.3">
      <c r="R21190" s="7"/>
      <c r="S21190" s="4"/>
      <c r="Z21190"/>
      <c r="AA21190"/>
    </row>
    <row r="21191" spans="18:27" x14ac:dyDescent="0.3">
      <c r="R21191" s="7"/>
      <c r="S21191" s="4"/>
      <c r="Z21191"/>
      <c r="AA21191"/>
    </row>
    <row r="21192" spans="18:27" x14ac:dyDescent="0.3">
      <c r="R21192" s="7"/>
      <c r="S21192" s="4"/>
      <c r="Z21192"/>
      <c r="AA21192"/>
    </row>
    <row r="21193" spans="18:27" x14ac:dyDescent="0.3">
      <c r="R21193" s="7"/>
      <c r="S21193" s="4"/>
      <c r="Z21193"/>
      <c r="AA21193"/>
    </row>
    <row r="21194" spans="18:27" x14ac:dyDescent="0.3">
      <c r="R21194" s="7"/>
      <c r="S21194" s="4"/>
      <c r="Z21194"/>
      <c r="AA21194"/>
    </row>
    <row r="21195" spans="18:27" x14ac:dyDescent="0.3">
      <c r="R21195" s="7"/>
      <c r="S21195" s="4"/>
      <c r="Z21195"/>
      <c r="AA21195"/>
    </row>
    <row r="21196" spans="18:27" x14ac:dyDescent="0.3">
      <c r="R21196" s="7"/>
      <c r="S21196" s="4"/>
      <c r="Z21196"/>
      <c r="AA21196"/>
    </row>
    <row r="21197" spans="18:27" x14ac:dyDescent="0.3">
      <c r="R21197" s="7"/>
      <c r="S21197" s="4"/>
      <c r="Z21197"/>
      <c r="AA21197"/>
    </row>
    <row r="21198" spans="18:27" x14ac:dyDescent="0.3">
      <c r="R21198" s="7"/>
      <c r="S21198" s="4"/>
      <c r="Z21198"/>
      <c r="AA21198"/>
    </row>
    <row r="21199" spans="18:27" x14ac:dyDescent="0.3">
      <c r="R21199" s="7"/>
      <c r="S21199" s="4"/>
      <c r="Z21199"/>
      <c r="AA21199"/>
    </row>
    <row r="21200" spans="18:27" x14ac:dyDescent="0.3">
      <c r="R21200" s="7"/>
      <c r="S21200" s="4"/>
      <c r="Z21200"/>
      <c r="AA21200"/>
    </row>
    <row r="21201" spans="18:27" x14ac:dyDescent="0.3">
      <c r="R21201" s="7"/>
      <c r="S21201" s="4"/>
      <c r="Z21201"/>
      <c r="AA21201"/>
    </row>
    <row r="21202" spans="18:27" x14ac:dyDescent="0.3">
      <c r="R21202" s="7"/>
      <c r="S21202" s="4"/>
      <c r="Z21202"/>
      <c r="AA21202"/>
    </row>
    <row r="21203" spans="18:27" x14ac:dyDescent="0.3">
      <c r="R21203" s="7"/>
      <c r="S21203" s="4"/>
      <c r="Z21203"/>
      <c r="AA21203"/>
    </row>
    <row r="21204" spans="18:27" x14ac:dyDescent="0.3">
      <c r="R21204" s="7"/>
      <c r="S21204" s="4"/>
      <c r="Z21204"/>
      <c r="AA21204"/>
    </row>
    <row r="21205" spans="18:27" x14ac:dyDescent="0.3">
      <c r="R21205" s="7"/>
      <c r="S21205" s="4"/>
      <c r="Z21205"/>
      <c r="AA21205"/>
    </row>
    <row r="21206" spans="18:27" x14ac:dyDescent="0.3">
      <c r="R21206" s="7"/>
      <c r="S21206" s="4"/>
      <c r="Z21206"/>
      <c r="AA21206"/>
    </row>
    <row r="21207" spans="18:27" x14ac:dyDescent="0.3">
      <c r="R21207" s="7"/>
      <c r="S21207" s="4"/>
      <c r="Z21207"/>
      <c r="AA21207"/>
    </row>
    <row r="21208" spans="18:27" x14ac:dyDescent="0.3">
      <c r="R21208" s="7"/>
      <c r="S21208" s="4"/>
      <c r="Z21208"/>
      <c r="AA21208"/>
    </row>
    <row r="21209" spans="18:27" x14ac:dyDescent="0.3">
      <c r="R21209" s="7"/>
      <c r="S21209" s="4"/>
      <c r="Z21209"/>
      <c r="AA21209"/>
    </row>
    <row r="21210" spans="18:27" x14ac:dyDescent="0.3">
      <c r="R21210" s="7"/>
      <c r="S21210" s="4"/>
      <c r="Z21210"/>
      <c r="AA21210"/>
    </row>
    <row r="21211" spans="18:27" x14ac:dyDescent="0.3">
      <c r="R21211" s="7"/>
      <c r="S21211" s="4"/>
      <c r="Z21211"/>
      <c r="AA21211"/>
    </row>
    <row r="21212" spans="18:27" x14ac:dyDescent="0.3">
      <c r="R21212" s="7"/>
      <c r="S21212" s="4"/>
      <c r="Z21212"/>
      <c r="AA21212"/>
    </row>
    <row r="21213" spans="18:27" x14ac:dyDescent="0.3">
      <c r="R21213" s="7"/>
      <c r="S21213" s="4"/>
      <c r="Z21213"/>
      <c r="AA21213"/>
    </row>
    <row r="21214" spans="18:27" x14ac:dyDescent="0.3">
      <c r="R21214" s="7"/>
      <c r="S21214" s="4"/>
      <c r="Z21214"/>
      <c r="AA21214"/>
    </row>
    <row r="21215" spans="18:27" x14ac:dyDescent="0.3">
      <c r="R21215" s="7"/>
      <c r="S21215" s="4"/>
      <c r="Z21215"/>
      <c r="AA21215"/>
    </row>
    <row r="21216" spans="18:27" x14ac:dyDescent="0.3">
      <c r="R21216" s="7"/>
      <c r="S21216" s="4"/>
      <c r="Z21216"/>
      <c r="AA21216"/>
    </row>
    <row r="21217" spans="18:27" x14ac:dyDescent="0.3">
      <c r="R21217" s="7"/>
      <c r="S21217" s="4"/>
      <c r="Z21217"/>
      <c r="AA21217"/>
    </row>
    <row r="21218" spans="18:27" x14ac:dyDescent="0.3">
      <c r="R21218" s="7"/>
      <c r="S21218" s="4"/>
      <c r="Z21218"/>
      <c r="AA21218"/>
    </row>
    <row r="21219" spans="18:27" x14ac:dyDescent="0.3">
      <c r="R21219" s="7"/>
      <c r="S21219" s="4"/>
      <c r="Z21219"/>
      <c r="AA21219"/>
    </row>
    <row r="21220" spans="18:27" x14ac:dyDescent="0.3">
      <c r="R21220" s="7"/>
      <c r="S21220" s="4"/>
      <c r="Z21220"/>
      <c r="AA21220"/>
    </row>
    <row r="21221" spans="18:27" x14ac:dyDescent="0.3">
      <c r="R21221" s="7"/>
      <c r="S21221" s="4"/>
      <c r="Z21221"/>
      <c r="AA21221"/>
    </row>
    <row r="21222" spans="18:27" x14ac:dyDescent="0.3">
      <c r="R21222" s="7"/>
      <c r="S21222" s="4"/>
      <c r="Z21222"/>
      <c r="AA21222"/>
    </row>
    <row r="21223" spans="18:27" x14ac:dyDescent="0.3">
      <c r="R21223" s="7"/>
      <c r="S21223" s="4"/>
      <c r="Z21223"/>
      <c r="AA21223"/>
    </row>
    <row r="21224" spans="18:27" x14ac:dyDescent="0.3">
      <c r="R21224" s="7"/>
      <c r="S21224" s="4"/>
      <c r="Z21224"/>
      <c r="AA21224"/>
    </row>
    <row r="21225" spans="18:27" x14ac:dyDescent="0.3">
      <c r="R21225" s="7"/>
      <c r="S21225" s="4"/>
      <c r="Z21225"/>
      <c r="AA21225"/>
    </row>
    <row r="21226" spans="18:27" x14ac:dyDescent="0.3">
      <c r="R21226" s="7"/>
      <c r="S21226" s="4"/>
      <c r="Z21226"/>
      <c r="AA21226"/>
    </row>
    <row r="21227" spans="18:27" x14ac:dyDescent="0.3">
      <c r="R21227" s="7"/>
      <c r="S21227" s="4"/>
      <c r="Z21227"/>
      <c r="AA21227"/>
    </row>
    <row r="21228" spans="18:27" x14ac:dyDescent="0.3">
      <c r="R21228" s="7"/>
      <c r="S21228" s="4"/>
      <c r="Z21228"/>
      <c r="AA21228"/>
    </row>
    <row r="21229" spans="18:27" x14ac:dyDescent="0.3">
      <c r="R21229" s="7"/>
      <c r="S21229" s="4"/>
      <c r="Z21229"/>
      <c r="AA21229"/>
    </row>
    <row r="21230" spans="18:27" x14ac:dyDescent="0.3">
      <c r="R21230" s="7"/>
      <c r="S21230" s="4"/>
      <c r="Z21230"/>
      <c r="AA21230"/>
    </row>
    <row r="21231" spans="18:27" x14ac:dyDescent="0.3">
      <c r="R21231" s="7"/>
      <c r="S21231" s="4"/>
      <c r="Z21231"/>
      <c r="AA21231"/>
    </row>
    <row r="21232" spans="18:27" x14ac:dyDescent="0.3">
      <c r="R21232" s="7"/>
      <c r="S21232" s="4"/>
      <c r="Z21232"/>
      <c r="AA21232"/>
    </row>
    <row r="21233" spans="18:27" x14ac:dyDescent="0.3">
      <c r="R21233" s="7"/>
      <c r="S21233" s="4"/>
      <c r="Z21233"/>
      <c r="AA21233"/>
    </row>
    <row r="21234" spans="18:27" x14ac:dyDescent="0.3">
      <c r="R21234" s="7"/>
      <c r="S21234" s="4"/>
      <c r="Z21234"/>
      <c r="AA21234"/>
    </row>
    <row r="21235" spans="18:27" x14ac:dyDescent="0.3">
      <c r="R21235" s="7"/>
      <c r="S21235" s="4"/>
      <c r="Z21235"/>
      <c r="AA21235"/>
    </row>
    <row r="21236" spans="18:27" x14ac:dyDescent="0.3">
      <c r="R21236" s="7"/>
      <c r="S21236" s="4"/>
      <c r="Z21236"/>
      <c r="AA21236"/>
    </row>
    <row r="21237" spans="18:27" x14ac:dyDescent="0.3">
      <c r="R21237" s="7"/>
      <c r="S21237" s="4"/>
      <c r="Z21237"/>
      <c r="AA21237"/>
    </row>
    <row r="21238" spans="18:27" x14ac:dyDescent="0.3">
      <c r="R21238" s="7"/>
      <c r="S21238" s="4"/>
      <c r="Z21238"/>
      <c r="AA21238"/>
    </row>
    <row r="21239" spans="18:27" x14ac:dyDescent="0.3">
      <c r="R21239" s="7"/>
      <c r="S21239" s="4"/>
      <c r="Z21239"/>
      <c r="AA21239"/>
    </row>
    <row r="21240" spans="18:27" x14ac:dyDescent="0.3">
      <c r="R21240" s="7"/>
      <c r="S21240" s="4"/>
      <c r="Z21240"/>
      <c r="AA21240"/>
    </row>
    <row r="21241" spans="18:27" x14ac:dyDescent="0.3">
      <c r="R21241" s="7"/>
      <c r="S21241" s="4"/>
      <c r="Z21241"/>
      <c r="AA21241"/>
    </row>
    <row r="21242" spans="18:27" x14ac:dyDescent="0.3">
      <c r="R21242" s="7"/>
      <c r="S21242" s="4"/>
      <c r="Z21242"/>
      <c r="AA21242"/>
    </row>
    <row r="21243" spans="18:27" x14ac:dyDescent="0.3">
      <c r="R21243" s="7"/>
      <c r="S21243" s="4"/>
      <c r="Z21243"/>
      <c r="AA21243"/>
    </row>
    <row r="21244" spans="18:27" x14ac:dyDescent="0.3">
      <c r="R21244" s="7"/>
      <c r="S21244" s="4"/>
      <c r="Z21244"/>
      <c r="AA21244"/>
    </row>
    <row r="21245" spans="18:27" x14ac:dyDescent="0.3">
      <c r="R21245" s="7"/>
      <c r="S21245" s="4"/>
      <c r="Z21245"/>
      <c r="AA21245"/>
    </row>
    <row r="21246" spans="18:27" x14ac:dyDescent="0.3">
      <c r="R21246" s="7"/>
      <c r="S21246" s="4"/>
      <c r="Z21246"/>
      <c r="AA21246"/>
    </row>
    <row r="21247" spans="18:27" x14ac:dyDescent="0.3">
      <c r="R21247" s="7"/>
      <c r="S21247" s="4"/>
      <c r="Z21247"/>
      <c r="AA21247"/>
    </row>
    <row r="21248" spans="18:27" x14ac:dyDescent="0.3">
      <c r="R21248" s="7"/>
      <c r="S21248" s="4"/>
      <c r="Z21248"/>
      <c r="AA21248"/>
    </row>
    <row r="21249" spans="18:27" x14ac:dyDescent="0.3">
      <c r="R21249" s="7"/>
      <c r="S21249" s="4"/>
      <c r="Z21249"/>
      <c r="AA21249"/>
    </row>
    <row r="21250" spans="18:27" x14ac:dyDescent="0.3">
      <c r="R21250" s="7"/>
      <c r="S21250" s="4"/>
      <c r="Z21250"/>
      <c r="AA21250"/>
    </row>
    <row r="21251" spans="18:27" x14ac:dyDescent="0.3">
      <c r="R21251" s="7"/>
      <c r="S21251" s="4"/>
      <c r="Z21251"/>
      <c r="AA21251"/>
    </row>
    <row r="21252" spans="18:27" x14ac:dyDescent="0.3">
      <c r="R21252" s="7"/>
      <c r="S21252" s="4"/>
      <c r="Z21252"/>
      <c r="AA21252"/>
    </row>
    <row r="21253" spans="18:27" x14ac:dyDescent="0.3">
      <c r="R21253" s="7"/>
      <c r="S21253" s="4"/>
      <c r="Z21253"/>
      <c r="AA21253"/>
    </row>
    <row r="21254" spans="18:27" x14ac:dyDescent="0.3">
      <c r="R21254" s="7"/>
      <c r="S21254" s="4"/>
      <c r="Z21254"/>
      <c r="AA21254"/>
    </row>
    <row r="21255" spans="18:27" x14ac:dyDescent="0.3">
      <c r="R21255" s="7"/>
      <c r="S21255" s="4"/>
      <c r="Z21255"/>
      <c r="AA21255"/>
    </row>
    <row r="21256" spans="18:27" x14ac:dyDescent="0.3">
      <c r="R21256" s="7"/>
      <c r="S21256" s="4"/>
      <c r="Z21256"/>
      <c r="AA21256"/>
    </row>
    <row r="21257" spans="18:27" x14ac:dyDescent="0.3">
      <c r="R21257" s="7"/>
      <c r="S21257" s="4"/>
      <c r="Z21257"/>
      <c r="AA21257"/>
    </row>
    <row r="21258" spans="18:27" x14ac:dyDescent="0.3">
      <c r="R21258" s="7"/>
      <c r="S21258" s="4"/>
      <c r="Z21258"/>
      <c r="AA21258"/>
    </row>
    <row r="21259" spans="18:27" x14ac:dyDescent="0.3">
      <c r="R21259" s="7"/>
      <c r="S21259" s="4"/>
      <c r="Z21259"/>
      <c r="AA21259"/>
    </row>
    <row r="21260" spans="18:27" x14ac:dyDescent="0.3">
      <c r="R21260" s="7"/>
      <c r="S21260" s="4"/>
      <c r="Z21260"/>
      <c r="AA21260"/>
    </row>
    <row r="21261" spans="18:27" x14ac:dyDescent="0.3">
      <c r="R21261" s="7"/>
      <c r="S21261" s="4"/>
      <c r="Z21261"/>
      <c r="AA21261"/>
    </row>
    <row r="21262" spans="18:27" x14ac:dyDescent="0.3">
      <c r="R21262" s="7"/>
      <c r="S21262" s="4"/>
      <c r="Z21262"/>
      <c r="AA21262"/>
    </row>
    <row r="21263" spans="18:27" x14ac:dyDescent="0.3">
      <c r="R21263" s="7"/>
      <c r="S21263" s="4"/>
      <c r="Z21263"/>
      <c r="AA21263"/>
    </row>
    <row r="21264" spans="18:27" x14ac:dyDescent="0.3">
      <c r="R21264" s="7"/>
      <c r="S21264" s="4"/>
      <c r="Z21264"/>
      <c r="AA21264"/>
    </row>
    <row r="21265" spans="18:27" x14ac:dyDescent="0.3">
      <c r="R21265" s="7"/>
      <c r="S21265" s="4"/>
      <c r="Z21265"/>
      <c r="AA21265"/>
    </row>
    <row r="21266" spans="18:27" x14ac:dyDescent="0.3">
      <c r="R21266" s="7"/>
      <c r="S21266" s="4"/>
      <c r="Z21266"/>
      <c r="AA21266"/>
    </row>
    <row r="21267" spans="18:27" x14ac:dyDescent="0.3">
      <c r="R21267" s="7"/>
      <c r="S21267" s="4"/>
      <c r="Z21267"/>
      <c r="AA21267"/>
    </row>
    <row r="21268" spans="18:27" x14ac:dyDescent="0.3">
      <c r="R21268" s="7"/>
      <c r="S21268" s="4"/>
      <c r="Z21268"/>
      <c r="AA21268"/>
    </row>
    <row r="21269" spans="18:27" x14ac:dyDescent="0.3">
      <c r="R21269" s="7"/>
      <c r="S21269" s="4"/>
      <c r="Z21269"/>
      <c r="AA21269"/>
    </row>
    <row r="21270" spans="18:27" x14ac:dyDescent="0.3">
      <c r="R21270" s="7"/>
      <c r="S21270" s="4"/>
      <c r="Z21270"/>
      <c r="AA21270"/>
    </row>
    <row r="21271" spans="18:27" x14ac:dyDescent="0.3">
      <c r="R21271" s="7"/>
      <c r="S21271" s="4"/>
      <c r="Z21271"/>
      <c r="AA21271"/>
    </row>
    <row r="21272" spans="18:27" x14ac:dyDescent="0.3">
      <c r="R21272" s="7"/>
      <c r="S21272" s="4"/>
      <c r="Z21272"/>
      <c r="AA21272"/>
    </row>
    <row r="21273" spans="18:27" x14ac:dyDescent="0.3">
      <c r="R21273" s="7"/>
      <c r="S21273" s="4"/>
      <c r="Z21273"/>
      <c r="AA21273"/>
    </row>
    <row r="21274" spans="18:27" x14ac:dyDescent="0.3">
      <c r="R21274" s="7"/>
      <c r="S21274" s="4"/>
      <c r="Z21274"/>
      <c r="AA21274"/>
    </row>
    <row r="21275" spans="18:27" x14ac:dyDescent="0.3">
      <c r="R21275" s="7"/>
      <c r="S21275" s="4"/>
      <c r="Z21275"/>
      <c r="AA21275"/>
    </row>
    <row r="21276" spans="18:27" x14ac:dyDescent="0.3">
      <c r="R21276" s="7"/>
      <c r="S21276" s="4"/>
      <c r="Z21276"/>
      <c r="AA21276"/>
    </row>
    <row r="21277" spans="18:27" x14ac:dyDescent="0.3">
      <c r="R21277" s="7"/>
      <c r="S21277" s="4"/>
      <c r="Z21277"/>
      <c r="AA21277"/>
    </row>
    <row r="21278" spans="18:27" x14ac:dyDescent="0.3">
      <c r="R21278" s="7"/>
      <c r="S21278" s="4"/>
      <c r="Z21278"/>
      <c r="AA21278"/>
    </row>
    <row r="21279" spans="18:27" x14ac:dyDescent="0.3">
      <c r="R21279" s="7"/>
      <c r="S21279" s="4"/>
      <c r="Z21279"/>
      <c r="AA21279"/>
    </row>
    <row r="21280" spans="18:27" x14ac:dyDescent="0.3">
      <c r="R21280" s="7"/>
      <c r="S21280" s="4"/>
      <c r="Z21280"/>
      <c r="AA21280"/>
    </row>
    <row r="21281" spans="18:27" x14ac:dyDescent="0.3">
      <c r="R21281" s="7"/>
      <c r="S21281" s="4"/>
      <c r="Z21281"/>
      <c r="AA21281"/>
    </row>
    <row r="21282" spans="18:27" x14ac:dyDescent="0.3">
      <c r="R21282" s="7"/>
      <c r="S21282" s="4"/>
      <c r="Z21282"/>
      <c r="AA21282"/>
    </row>
    <row r="21283" spans="18:27" x14ac:dyDescent="0.3">
      <c r="R21283" s="7"/>
      <c r="S21283" s="4"/>
      <c r="Z21283"/>
      <c r="AA21283"/>
    </row>
    <row r="21284" spans="18:27" x14ac:dyDescent="0.3">
      <c r="R21284" s="7"/>
      <c r="S21284" s="4"/>
      <c r="Z21284"/>
      <c r="AA21284"/>
    </row>
    <row r="21285" spans="18:27" x14ac:dyDescent="0.3">
      <c r="R21285" s="7"/>
      <c r="S21285" s="4"/>
      <c r="Z21285"/>
      <c r="AA21285"/>
    </row>
    <row r="21286" spans="18:27" x14ac:dyDescent="0.3">
      <c r="R21286" s="7"/>
      <c r="S21286" s="4"/>
      <c r="Z21286"/>
      <c r="AA21286"/>
    </row>
    <row r="21287" spans="18:27" x14ac:dyDescent="0.3">
      <c r="R21287" s="7"/>
      <c r="S21287" s="4"/>
      <c r="Z21287"/>
      <c r="AA21287"/>
    </row>
    <row r="21288" spans="18:27" x14ac:dyDescent="0.3">
      <c r="R21288" s="7"/>
      <c r="S21288" s="4"/>
      <c r="Z21288"/>
      <c r="AA21288"/>
    </row>
    <row r="21289" spans="18:27" x14ac:dyDescent="0.3">
      <c r="R21289" s="7"/>
      <c r="S21289" s="4"/>
      <c r="Z21289"/>
      <c r="AA21289"/>
    </row>
    <row r="21290" spans="18:27" x14ac:dyDescent="0.3">
      <c r="R21290" s="7"/>
      <c r="S21290" s="4"/>
      <c r="Z21290"/>
      <c r="AA21290"/>
    </row>
    <row r="21291" spans="18:27" x14ac:dyDescent="0.3">
      <c r="R21291" s="7"/>
      <c r="S21291" s="4"/>
      <c r="Z21291"/>
      <c r="AA21291"/>
    </row>
    <row r="21292" spans="18:27" x14ac:dyDescent="0.3">
      <c r="R21292" s="7"/>
      <c r="S21292" s="4"/>
      <c r="Z21292"/>
      <c r="AA21292"/>
    </row>
    <row r="21293" spans="18:27" x14ac:dyDescent="0.3">
      <c r="R21293" s="7"/>
      <c r="S21293" s="4"/>
      <c r="Z21293"/>
      <c r="AA21293"/>
    </row>
    <row r="21294" spans="18:27" x14ac:dyDescent="0.3">
      <c r="R21294" s="7"/>
      <c r="S21294" s="4"/>
      <c r="Z21294"/>
      <c r="AA21294"/>
    </row>
    <row r="21295" spans="18:27" x14ac:dyDescent="0.3">
      <c r="R21295" s="7"/>
      <c r="S21295" s="4"/>
      <c r="Z21295"/>
      <c r="AA21295"/>
    </row>
    <row r="21296" spans="18:27" x14ac:dyDescent="0.3">
      <c r="R21296" s="7"/>
      <c r="S21296" s="4"/>
      <c r="Z21296"/>
      <c r="AA21296"/>
    </row>
    <row r="21297" spans="18:27" x14ac:dyDescent="0.3">
      <c r="R21297" s="7"/>
      <c r="S21297" s="4"/>
      <c r="Z21297"/>
      <c r="AA21297"/>
    </row>
    <row r="21298" spans="18:27" x14ac:dyDescent="0.3">
      <c r="R21298" s="7"/>
      <c r="S21298" s="4"/>
      <c r="Z21298"/>
      <c r="AA21298"/>
    </row>
    <row r="21299" spans="18:27" x14ac:dyDescent="0.3">
      <c r="R21299" s="7"/>
      <c r="S21299" s="4"/>
      <c r="Z21299"/>
      <c r="AA21299"/>
    </row>
    <row r="21300" spans="18:27" x14ac:dyDescent="0.3">
      <c r="R21300" s="7"/>
      <c r="S21300" s="4"/>
      <c r="Z21300"/>
      <c r="AA21300"/>
    </row>
    <row r="21301" spans="18:27" x14ac:dyDescent="0.3">
      <c r="R21301" s="7"/>
      <c r="S21301" s="4"/>
      <c r="Z21301"/>
      <c r="AA21301"/>
    </row>
    <row r="21302" spans="18:27" x14ac:dyDescent="0.3">
      <c r="R21302" s="7"/>
      <c r="S21302" s="4"/>
      <c r="Z21302"/>
      <c r="AA21302"/>
    </row>
    <row r="21303" spans="18:27" x14ac:dyDescent="0.3">
      <c r="R21303" s="7"/>
      <c r="S21303" s="4"/>
      <c r="Z21303"/>
      <c r="AA21303"/>
    </row>
    <row r="21304" spans="18:27" x14ac:dyDescent="0.3">
      <c r="R21304" s="7"/>
      <c r="S21304" s="4"/>
      <c r="Z21304"/>
      <c r="AA21304"/>
    </row>
    <row r="21305" spans="18:27" x14ac:dyDescent="0.3">
      <c r="R21305" s="7"/>
      <c r="S21305" s="4"/>
      <c r="Z21305"/>
      <c r="AA21305"/>
    </row>
    <row r="21306" spans="18:27" x14ac:dyDescent="0.3">
      <c r="R21306" s="7"/>
      <c r="S21306" s="4"/>
      <c r="Z21306"/>
      <c r="AA21306"/>
    </row>
    <row r="21307" spans="18:27" x14ac:dyDescent="0.3">
      <c r="R21307" s="7"/>
      <c r="S21307" s="4"/>
      <c r="Z21307"/>
      <c r="AA21307"/>
    </row>
    <row r="21308" spans="18:27" x14ac:dyDescent="0.3">
      <c r="R21308" s="7"/>
      <c r="S21308" s="4"/>
      <c r="Z21308"/>
      <c r="AA21308"/>
    </row>
    <row r="21309" spans="18:27" x14ac:dyDescent="0.3">
      <c r="R21309" s="7"/>
      <c r="S21309" s="4"/>
      <c r="Z21309"/>
      <c r="AA21309"/>
    </row>
    <row r="21310" spans="18:27" x14ac:dyDescent="0.3">
      <c r="R21310" s="7"/>
      <c r="S21310" s="4"/>
      <c r="Z21310"/>
      <c r="AA21310"/>
    </row>
    <row r="21311" spans="18:27" x14ac:dyDescent="0.3">
      <c r="R21311" s="7"/>
      <c r="S21311" s="4"/>
      <c r="Z21311"/>
      <c r="AA21311"/>
    </row>
    <row r="21312" spans="18:27" x14ac:dyDescent="0.3">
      <c r="R21312" s="7"/>
      <c r="S21312" s="4"/>
      <c r="Z21312"/>
      <c r="AA21312"/>
    </row>
    <row r="21313" spans="18:27" x14ac:dyDescent="0.3">
      <c r="R21313" s="7"/>
      <c r="S21313" s="4"/>
      <c r="Z21313"/>
      <c r="AA21313"/>
    </row>
    <row r="21314" spans="18:27" x14ac:dyDescent="0.3">
      <c r="R21314" s="7"/>
      <c r="S21314" s="4"/>
      <c r="Z21314"/>
      <c r="AA21314"/>
    </row>
    <row r="21315" spans="18:27" x14ac:dyDescent="0.3">
      <c r="R21315" s="7"/>
      <c r="S21315" s="4"/>
      <c r="Z21315"/>
      <c r="AA21315"/>
    </row>
    <row r="21316" spans="18:27" x14ac:dyDescent="0.3">
      <c r="R21316" s="7"/>
      <c r="S21316" s="4"/>
      <c r="Z21316"/>
      <c r="AA21316"/>
    </row>
    <row r="21317" spans="18:27" x14ac:dyDescent="0.3">
      <c r="R21317" s="7"/>
      <c r="S21317" s="4"/>
      <c r="Z21317"/>
      <c r="AA21317"/>
    </row>
    <row r="21318" spans="18:27" x14ac:dyDescent="0.3">
      <c r="R21318" s="7"/>
      <c r="S21318" s="4"/>
      <c r="Z21318"/>
      <c r="AA21318"/>
    </row>
    <row r="21319" spans="18:27" x14ac:dyDescent="0.3">
      <c r="R21319" s="7"/>
      <c r="S21319" s="4"/>
      <c r="Z21319"/>
      <c r="AA21319"/>
    </row>
    <row r="21320" spans="18:27" x14ac:dyDescent="0.3">
      <c r="R21320" s="7"/>
      <c r="S21320" s="4"/>
      <c r="Z21320"/>
      <c r="AA21320"/>
    </row>
    <row r="21321" spans="18:27" x14ac:dyDescent="0.3">
      <c r="R21321" s="7"/>
      <c r="S21321" s="4"/>
      <c r="Z21321"/>
      <c r="AA21321"/>
    </row>
    <row r="21322" spans="18:27" x14ac:dyDescent="0.3">
      <c r="R21322" s="7"/>
      <c r="S21322" s="4"/>
      <c r="Z21322"/>
      <c r="AA21322"/>
    </row>
    <row r="21323" spans="18:27" x14ac:dyDescent="0.3">
      <c r="R21323" s="7"/>
      <c r="S21323" s="4"/>
      <c r="Z21323"/>
      <c r="AA21323"/>
    </row>
    <row r="21324" spans="18:27" x14ac:dyDescent="0.3">
      <c r="R21324" s="7"/>
      <c r="S21324" s="4"/>
      <c r="Z21324"/>
      <c r="AA21324"/>
    </row>
    <row r="21325" spans="18:27" x14ac:dyDescent="0.3">
      <c r="R21325" s="7"/>
      <c r="S21325" s="4"/>
      <c r="Z21325"/>
      <c r="AA21325"/>
    </row>
    <row r="21326" spans="18:27" x14ac:dyDescent="0.3">
      <c r="R21326" s="7"/>
      <c r="S21326" s="4"/>
      <c r="Z21326"/>
      <c r="AA21326"/>
    </row>
    <row r="21327" spans="18:27" x14ac:dyDescent="0.3">
      <c r="R21327" s="7"/>
      <c r="S21327" s="4"/>
      <c r="Z21327"/>
      <c r="AA21327"/>
    </row>
    <row r="21328" spans="18:27" x14ac:dyDescent="0.3">
      <c r="R21328" s="7"/>
      <c r="S21328" s="4"/>
      <c r="Z21328"/>
      <c r="AA21328"/>
    </row>
    <row r="21329" spans="18:27" x14ac:dyDescent="0.3">
      <c r="R21329" s="7"/>
      <c r="S21329" s="4"/>
      <c r="Z21329"/>
      <c r="AA21329"/>
    </row>
    <row r="21330" spans="18:27" x14ac:dyDescent="0.3">
      <c r="R21330" s="7"/>
      <c r="S21330" s="4"/>
      <c r="Z21330"/>
      <c r="AA21330"/>
    </row>
    <row r="21331" spans="18:27" x14ac:dyDescent="0.3">
      <c r="R21331" s="7"/>
      <c r="S21331" s="4"/>
      <c r="Z21331"/>
      <c r="AA21331"/>
    </row>
    <row r="21332" spans="18:27" x14ac:dyDescent="0.3">
      <c r="R21332" s="7"/>
      <c r="S21332" s="4"/>
      <c r="Z21332"/>
      <c r="AA21332"/>
    </row>
    <row r="21333" spans="18:27" x14ac:dyDescent="0.3">
      <c r="R21333" s="7"/>
      <c r="S21333" s="4"/>
      <c r="Z21333"/>
      <c r="AA21333"/>
    </row>
    <row r="21334" spans="18:27" x14ac:dyDescent="0.3">
      <c r="R21334" s="7"/>
      <c r="S21334" s="4"/>
      <c r="Z21334"/>
      <c r="AA21334"/>
    </row>
    <row r="21335" spans="18:27" x14ac:dyDescent="0.3">
      <c r="R21335" s="7"/>
      <c r="S21335" s="4"/>
      <c r="Z21335"/>
      <c r="AA21335"/>
    </row>
    <row r="21336" spans="18:27" x14ac:dyDescent="0.3">
      <c r="R21336" s="7"/>
      <c r="S21336" s="4"/>
      <c r="Z21336"/>
      <c r="AA21336"/>
    </row>
    <row r="21337" spans="18:27" x14ac:dyDescent="0.3">
      <c r="R21337" s="7"/>
      <c r="S21337" s="4"/>
      <c r="Z21337"/>
      <c r="AA21337"/>
    </row>
    <row r="21338" spans="18:27" x14ac:dyDescent="0.3">
      <c r="R21338" s="7"/>
      <c r="S21338" s="4"/>
      <c r="Z21338"/>
      <c r="AA21338"/>
    </row>
    <row r="21339" spans="18:27" x14ac:dyDescent="0.3">
      <c r="R21339" s="7"/>
      <c r="S21339" s="4"/>
      <c r="Z21339"/>
      <c r="AA21339"/>
    </row>
    <row r="21340" spans="18:27" x14ac:dyDescent="0.3">
      <c r="R21340" s="7"/>
      <c r="S21340" s="4"/>
      <c r="Z21340"/>
      <c r="AA21340"/>
    </row>
    <row r="21341" spans="18:27" x14ac:dyDescent="0.3">
      <c r="R21341" s="7"/>
      <c r="S21341" s="4"/>
      <c r="Z21341"/>
      <c r="AA21341"/>
    </row>
    <row r="21342" spans="18:27" x14ac:dyDescent="0.3">
      <c r="R21342" s="7"/>
      <c r="S21342" s="4"/>
      <c r="Z21342"/>
      <c r="AA21342"/>
    </row>
    <row r="21343" spans="18:27" x14ac:dyDescent="0.3">
      <c r="R21343" s="7"/>
      <c r="S21343" s="4"/>
      <c r="Z21343"/>
      <c r="AA21343"/>
    </row>
    <row r="21344" spans="18:27" x14ac:dyDescent="0.3">
      <c r="R21344" s="7"/>
      <c r="S21344" s="4"/>
      <c r="Z21344"/>
      <c r="AA21344"/>
    </row>
    <row r="21345" spans="18:27" x14ac:dyDescent="0.3">
      <c r="R21345" s="7"/>
      <c r="S21345" s="4"/>
      <c r="Z21345"/>
      <c r="AA21345"/>
    </row>
    <row r="21346" spans="18:27" x14ac:dyDescent="0.3">
      <c r="R21346" s="7"/>
      <c r="S21346" s="4"/>
      <c r="Z21346"/>
      <c r="AA21346"/>
    </row>
    <row r="21347" spans="18:27" x14ac:dyDescent="0.3">
      <c r="R21347" s="7"/>
      <c r="S21347" s="4"/>
      <c r="Z21347"/>
      <c r="AA21347"/>
    </row>
    <row r="21348" spans="18:27" x14ac:dyDescent="0.3">
      <c r="R21348" s="7"/>
      <c r="S21348" s="4"/>
      <c r="Z21348"/>
      <c r="AA21348"/>
    </row>
    <row r="21349" spans="18:27" x14ac:dyDescent="0.3">
      <c r="R21349" s="7"/>
      <c r="S21349" s="4"/>
      <c r="Z21349"/>
      <c r="AA21349"/>
    </row>
    <row r="21350" spans="18:27" x14ac:dyDescent="0.3">
      <c r="R21350" s="7"/>
      <c r="S21350" s="4"/>
      <c r="Z21350"/>
      <c r="AA21350"/>
    </row>
    <row r="21351" spans="18:27" x14ac:dyDescent="0.3">
      <c r="R21351" s="7"/>
      <c r="S21351" s="4"/>
      <c r="Z21351"/>
      <c r="AA21351"/>
    </row>
    <row r="21352" spans="18:27" x14ac:dyDescent="0.3">
      <c r="R21352" s="7"/>
      <c r="S21352" s="4"/>
      <c r="Z21352"/>
      <c r="AA21352"/>
    </row>
    <row r="21353" spans="18:27" x14ac:dyDescent="0.3">
      <c r="R21353" s="7"/>
      <c r="S21353" s="4"/>
      <c r="Z21353"/>
      <c r="AA21353"/>
    </row>
    <row r="21354" spans="18:27" x14ac:dyDescent="0.3">
      <c r="R21354" s="7"/>
      <c r="S21354" s="4"/>
      <c r="Z21354"/>
      <c r="AA21354"/>
    </row>
    <row r="21355" spans="18:27" x14ac:dyDescent="0.3">
      <c r="R21355" s="7"/>
      <c r="S21355" s="4"/>
      <c r="Z21355"/>
      <c r="AA21355"/>
    </row>
    <row r="21356" spans="18:27" x14ac:dyDescent="0.3">
      <c r="R21356" s="7"/>
      <c r="S21356" s="4"/>
      <c r="Z21356"/>
      <c r="AA21356"/>
    </row>
    <row r="21357" spans="18:27" x14ac:dyDescent="0.3">
      <c r="R21357" s="7"/>
      <c r="S21357" s="4"/>
      <c r="Z21357"/>
      <c r="AA21357"/>
    </row>
    <row r="21358" spans="18:27" x14ac:dyDescent="0.3">
      <c r="R21358" s="7"/>
      <c r="S21358" s="4"/>
      <c r="Z21358"/>
      <c r="AA21358"/>
    </row>
    <row r="21359" spans="18:27" x14ac:dyDescent="0.3">
      <c r="R21359" s="7"/>
      <c r="S21359" s="4"/>
      <c r="Z21359"/>
      <c r="AA21359"/>
    </row>
    <row r="21360" spans="18:27" x14ac:dyDescent="0.3">
      <c r="R21360" s="7"/>
      <c r="S21360" s="4"/>
      <c r="Z21360"/>
      <c r="AA21360"/>
    </row>
    <row r="21361" spans="18:27" x14ac:dyDescent="0.3">
      <c r="R21361" s="7"/>
      <c r="S21361" s="4"/>
      <c r="Z21361"/>
      <c r="AA21361"/>
    </row>
    <row r="21362" spans="18:27" x14ac:dyDescent="0.3">
      <c r="R21362" s="7"/>
      <c r="S21362" s="4"/>
      <c r="Z21362"/>
      <c r="AA21362"/>
    </row>
    <row r="21363" spans="18:27" x14ac:dyDescent="0.3">
      <c r="R21363" s="7"/>
      <c r="S21363" s="4"/>
      <c r="Z21363"/>
      <c r="AA21363"/>
    </row>
    <row r="21364" spans="18:27" x14ac:dyDescent="0.3">
      <c r="R21364" s="7"/>
      <c r="S21364" s="4"/>
      <c r="Z21364"/>
      <c r="AA21364"/>
    </row>
    <row r="21365" spans="18:27" x14ac:dyDescent="0.3">
      <c r="R21365" s="7"/>
      <c r="S21365" s="4"/>
      <c r="Z21365"/>
      <c r="AA21365"/>
    </row>
    <row r="21366" spans="18:27" x14ac:dyDescent="0.3">
      <c r="R21366" s="7"/>
      <c r="S21366" s="4"/>
      <c r="Z21366"/>
      <c r="AA21366"/>
    </row>
    <row r="21367" spans="18:27" x14ac:dyDescent="0.3">
      <c r="R21367" s="7"/>
      <c r="S21367" s="4"/>
      <c r="Z21367"/>
      <c r="AA21367"/>
    </row>
    <row r="21368" spans="18:27" x14ac:dyDescent="0.3">
      <c r="R21368" s="7"/>
      <c r="S21368" s="4"/>
      <c r="Z21368"/>
      <c r="AA21368"/>
    </row>
    <row r="21369" spans="18:27" x14ac:dyDescent="0.3">
      <c r="R21369" s="7"/>
      <c r="S21369" s="4"/>
      <c r="Z21369"/>
      <c r="AA21369"/>
    </row>
    <row r="21370" spans="18:27" x14ac:dyDescent="0.3">
      <c r="R21370" s="7"/>
      <c r="S21370" s="4"/>
      <c r="Z21370"/>
      <c r="AA21370"/>
    </row>
    <row r="21371" spans="18:27" x14ac:dyDescent="0.3">
      <c r="R21371" s="7"/>
      <c r="S21371" s="4"/>
      <c r="Z21371"/>
      <c r="AA21371"/>
    </row>
    <row r="21372" spans="18:27" x14ac:dyDescent="0.3">
      <c r="R21372" s="7"/>
      <c r="S21372" s="4"/>
      <c r="Z21372"/>
      <c r="AA21372"/>
    </row>
    <row r="21373" spans="18:27" x14ac:dyDescent="0.3">
      <c r="R21373" s="7"/>
      <c r="S21373" s="4"/>
      <c r="Z21373"/>
      <c r="AA21373"/>
    </row>
    <row r="21374" spans="18:27" x14ac:dyDescent="0.3">
      <c r="R21374" s="7"/>
      <c r="S21374" s="4"/>
      <c r="Z21374"/>
      <c r="AA21374"/>
    </row>
    <row r="21375" spans="18:27" x14ac:dyDescent="0.3">
      <c r="R21375" s="7"/>
      <c r="S21375" s="4"/>
      <c r="Z21375"/>
      <c r="AA21375"/>
    </row>
    <row r="21376" spans="18:27" x14ac:dyDescent="0.3">
      <c r="R21376" s="7"/>
      <c r="S21376" s="4"/>
      <c r="Z21376"/>
      <c r="AA21376"/>
    </row>
    <row r="21377" spans="18:27" x14ac:dyDescent="0.3">
      <c r="R21377" s="7"/>
      <c r="S21377" s="4"/>
      <c r="Z21377"/>
      <c r="AA21377"/>
    </row>
    <row r="21378" spans="18:27" x14ac:dyDescent="0.3">
      <c r="R21378" s="7"/>
      <c r="S21378" s="4"/>
      <c r="Z21378"/>
      <c r="AA21378"/>
    </row>
    <row r="21379" spans="18:27" x14ac:dyDescent="0.3">
      <c r="R21379" s="7"/>
      <c r="S21379" s="4"/>
      <c r="Z21379"/>
      <c r="AA21379"/>
    </row>
    <row r="21380" spans="18:27" x14ac:dyDescent="0.3">
      <c r="R21380" s="7"/>
      <c r="S21380" s="4"/>
      <c r="Z21380"/>
      <c r="AA21380"/>
    </row>
    <row r="21381" spans="18:27" x14ac:dyDescent="0.3">
      <c r="R21381" s="7"/>
      <c r="S21381" s="4"/>
      <c r="Z21381"/>
      <c r="AA21381"/>
    </row>
    <row r="21382" spans="18:27" x14ac:dyDescent="0.3">
      <c r="R21382" s="7"/>
      <c r="S21382" s="4"/>
      <c r="Z21382"/>
      <c r="AA21382"/>
    </row>
    <row r="21383" spans="18:27" x14ac:dyDescent="0.3">
      <c r="R21383" s="7"/>
      <c r="S21383" s="4"/>
      <c r="Z21383"/>
      <c r="AA21383"/>
    </row>
    <row r="21384" spans="18:27" x14ac:dyDescent="0.3">
      <c r="R21384" s="7"/>
      <c r="S21384" s="4"/>
      <c r="Z21384"/>
      <c r="AA21384"/>
    </row>
    <row r="21385" spans="18:27" x14ac:dyDescent="0.3">
      <c r="R21385" s="7"/>
      <c r="S21385" s="4"/>
      <c r="Z21385"/>
      <c r="AA21385"/>
    </row>
    <row r="21386" spans="18:27" x14ac:dyDescent="0.3">
      <c r="R21386" s="7"/>
      <c r="S21386" s="4"/>
      <c r="Z21386"/>
      <c r="AA21386"/>
    </row>
    <row r="21387" spans="18:27" x14ac:dyDescent="0.3">
      <c r="R21387" s="7"/>
      <c r="S21387" s="4"/>
      <c r="Z21387"/>
      <c r="AA21387"/>
    </row>
    <row r="21388" spans="18:27" x14ac:dyDescent="0.3">
      <c r="R21388" s="7"/>
      <c r="S21388" s="4"/>
      <c r="Z21388"/>
      <c r="AA21388"/>
    </row>
    <row r="21389" spans="18:27" x14ac:dyDescent="0.3">
      <c r="R21389" s="7"/>
      <c r="S21389" s="4"/>
      <c r="Z21389"/>
      <c r="AA21389"/>
    </row>
    <row r="21390" spans="18:27" x14ac:dyDescent="0.3">
      <c r="R21390" s="7"/>
      <c r="S21390" s="4"/>
      <c r="Z21390"/>
      <c r="AA21390"/>
    </row>
    <row r="21391" spans="18:27" x14ac:dyDescent="0.3">
      <c r="R21391" s="7"/>
      <c r="S21391" s="4"/>
      <c r="Z21391"/>
      <c r="AA21391"/>
    </row>
    <row r="21392" spans="18:27" x14ac:dyDescent="0.3">
      <c r="R21392" s="7"/>
      <c r="S21392" s="4"/>
      <c r="Z21392"/>
      <c r="AA21392"/>
    </row>
    <row r="21393" spans="18:27" x14ac:dyDescent="0.3">
      <c r="R21393" s="7"/>
      <c r="S21393" s="4"/>
      <c r="Z21393"/>
      <c r="AA21393"/>
    </row>
    <row r="21394" spans="18:27" x14ac:dyDescent="0.3">
      <c r="R21394" s="7"/>
      <c r="S21394" s="4"/>
      <c r="Z21394"/>
      <c r="AA21394"/>
    </row>
    <row r="21395" spans="18:27" x14ac:dyDescent="0.3">
      <c r="R21395" s="7"/>
      <c r="S21395" s="4"/>
      <c r="Z21395"/>
      <c r="AA21395"/>
    </row>
    <row r="21396" spans="18:27" x14ac:dyDescent="0.3">
      <c r="R21396" s="7"/>
      <c r="S21396" s="4"/>
      <c r="Z21396"/>
      <c r="AA21396"/>
    </row>
    <row r="21397" spans="18:27" x14ac:dyDescent="0.3">
      <c r="R21397" s="7"/>
      <c r="S21397" s="4"/>
      <c r="Z21397"/>
      <c r="AA21397"/>
    </row>
    <row r="21398" spans="18:27" x14ac:dyDescent="0.3">
      <c r="R21398" s="7"/>
      <c r="S21398" s="4"/>
      <c r="Z21398"/>
      <c r="AA21398"/>
    </row>
    <row r="21399" spans="18:27" x14ac:dyDescent="0.3">
      <c r="R21399" s="7"/>
      <c r="S21399" s="4"/>
      <c r="Z21399"/>
      <c r="AA21399"/>
    </row>
    <row r="21400" spans="18:27" x14ac:dyDescent="0.3">
      <c r="R21400" s="7"/>
      <c r="S21400" s="4"/>
      <c r="Z21400"/>
      <c r="AA21400"/>
    </row>
    <row r="21401" spans="18:27" x14ac:dyDescent="0.3">
      <c r="R21401" s="7"/>
      <c r="S21401" s="4"/>
      <c r="Z21401"/>
      <c r="AA21401"/>
    </row>
    <row r="21402" spans="18:27" x14ac:dyDescent="0.3">
      <c r="R21402" s="7"/>
      <c r="S21402" s="4"/>
      <c r="Z21402"/>
      <c r="AA21402"/>
    </row>
    <row r="21403" spans="18:27" x14ac:dyDescent="0.3">
      <c r="R21403" s="7"/>
      <c r="S21403" s="4"/>
      <c r="Z21403"/>
      <c r="AA21403"/>
    </row>
    <row r="21404" spans="18:27" x14ac:dyDescent="0.3">
      <c r="R21404" s="7"/>
      <c r="S21404" s="4"/>
      <c r="Z21404"/>
      <c r="AA21404"/>
    </row>
    <row r="21405" spans="18:27" x14ac:dyDescent="0.3">
      <c r="R21405" s="7"/>
      <c r="S21405" s="4"/>
      <c r="Z21405"/>
      <c r="AA21405"/>
    </row>
    <row r="21406" spans="18:27" x14ac:dyDescent="0.3">
      <c r="R21406" s="7"/>
      <c r="S21406" s="4"/>
      <c r="Z21406"/>
      <c r="AA21406"/>
    </row>
    <row r="21407" spans="18:27" x14ac:dyDescent="0.3">
      <c r="R21407" s="7"/>
      <c r="S21407" s="4"/>
      <c r="Z21407"/>
      <c r="AA21407"/>
    </row>
    <row r="21408" spans="18:27" x14ac:dyDescent="0.3">
      <c r="R21408" s="7"/>
      <c r="S21408" s="4"/>
      <c r="Z21408"/>
      <c r="AA21408"/>
    </row>
    <row r="21409" spans="18:27" x14ac:dyDescent="0.3">
      <c r="R21409" s="7"/>
      <c r="S21409" s="4"/>
      <c r="Z21409"/>
      <c r="AA21409"/>
    </row>
    <row r="21410" spans="18:27" x14ac:dyDescent="0.3">
      <c r="R21410" s="7"/>
      <c r="S21410" s="4"/>
      <c r="Z21410"/>
      <c r="AA21410"/>
    </row>
    <row r="21411" spans="18:27" x14ac:dyDescent="0.3">
      <c r="R21411" s="7"/>
      <c r="S21411" s="4"/>
      <c r="Z21411"/>
      <c r="AA21411"/>
    </row>
    <row r="21412" spans="18:27" x14ac:dyDescent="0.3">
      <c r="R21412" s="7"/>
      <c r="S21412" s="4"/>
      <c r="Z21412"/>
      <c r="AA21412"/>
    </row>
    <row r="21413" spans="18:27" x14ac:dyDescent="0.3">
      <c r="R21413" s="7"/>
      <c r="S21413" s="4"/>
      <c r="Z21413"/>
      <c r="AA21413"/>
    </row>
    <row r="21414" spans="18:27" x14ac:dyDescent="0.3">
      <c r="R21414" s="7"/>
      <c r="S21414" s="4"/>
      <c r="Z21414"/>
      <c r="AA21414"/>
    </row>
    <row r="21415" spans="18:27" x14ac:dyDescent="0.3">
      <c r="R21415" s="7"/>
      <c r="S21415" s="4"/>
      <c r="Z21415"/>
      <c r="AA21415"/>
    </row>
    <row r="21416" spans="18:27" x14ac:dyDescent="0.3">
      <c r="R21416" s="7"/>
      <c r="S21416" s="4"/>
      <c r="Z21416"/>
      <c r="AA21416"/>
    </row>
    <row r="21417" spans="18:27" x14ac:dyDescent="0.3">
      <c r="R21417" s="7"/>
      <c r="S21417" s="4"/>
      <c r="Z21417"/>
      <c r="AA21417"/>
    </row>
    <row r="21418" spans="18:27" x14ac:dyDescent="0.3">
      <c r="R21418" s="7"/>
      <c r="S21418" s="4"/>
      <c r="Z21418"/>
      <c r="AA21418"/>
    </row>
    <row r="21419" spans="18:27" x14ac:dyDescent="0.3">
      <c r="R21419" s="7"/>
      <c r="S21419" s="4"/>
      <c r="Z21419"/>
      <c r="AA21419"/>
    </row>
    <row r="21420" spans="18:27" x14ac:dyDescent="0.3">
      <c r="R21420" s="7"/>
      <c r="S21420" s="4"/>
      <c r="Z21420"/>
      <c r="AA21420"/>
    </row>
    <row r="21421" spans="18:27" x14ac:dyDescent="0.3">
      <c r="R21421" s="7"/>
      <c r="S21421" s="4"/>
      <c r="Z21421"/>
      <c r="AA21421"/>
    </row>
    <row r="21422" spans="18:27" x14ac:dyDescent="0.3">
      <c r="R21422" s="7"/>
      <c r="S21422" s="4"/>
      <c r="Z21422"/>
      <c r="AA21422"/>
    </row>
    <row r="21423" spans="18:27" x14ac:dyDescent="0.3">
      <c r="R21423" s="7"/>
      <c r="S21423" s="4"/>
      <c r="Z21423"/>
      <c r="AA21423"/>
    </row>
    <row r="21424" spans="18:27" x14ac:dyDescent="0.3">
      <c r="R21424" s="7"/>
      <c r="S21424" s="4"/>
      <c r="Z21424"/>
      <c r="AA21424"/>
    </row>
    <row r="21425" spans="18:27" x14ac:dyDescent="0.3">
      <c r="R21425" s="7"/>
      <c r="S21425" s="4"/>
      <c r="Z21425"/>
      <c r="AA21425"/>
    </row>
    <row r="21426" spans="18:27" x14ac:dyDescent="0.3">
      <c r="R21426" s="7"/>
      <c r="S21426" s="4"/>
      <c r="Z21426"/>
      <c r="AA21426"/>
    </row>
    <row r="21427" spans="18:27" x14ac:dyDescent="0.3">
      <c r="R21427" s="7"/>
      <c r="S21427" s="4"/>
      <c r="Z21427"/>
      <c r="AA21427"/>
    </row>
    <row r="21428" spans="18:27" x14ac:dyDescent="0.3">
      <c r="R21428" s="7"/>
      <c r="S21428" s="4"/>
      <c r="Z21428"/>
      <c r="AA21428"/>
    </row>
    <row r="21429" spans="18:27" x14ac:dyDescent="0.3">
      <c r="R21429" s="7"/>
      <c r="S21429" s="4"/>
      <c r="Z21429"/>
      <c r="AA21429"/>
    </row>
    <row r="21430" spans="18:27" x14ac:dyDescent="0.3">
      <c r="R21430" s="7"/>
      <c r="S21430" s="4"/>
      <c r="Z21430"/>
      <c r="AA21430"/>
    </row>
    <row r="21431" spans="18:27" x14ac:dyDescent="0.3">
      <c r="R21431" s="7"/>
      <c r="S21431" s="4"/>
      <c r="Z21431"/>
      <c r="AA21431"/>
    </row>
    <row r="21432" spans="18:27" x14ac:dyDescent="0.3">
      <c r="R21432" s="7"/>
      <c r="S21432" s="4"/>
      <c r="Z21432"/>
      <c r="AA21432"/>
    </row>
    <row r="21433" spans="18:27" x14ac:dyDescent="0.3">
      <c r="R21433" s="7"/>
      <c r="S21433" s="4"/>
      <c r="Z21433"/>
      <c r="AA21433"/>
    </row>
    <row r="21434" spans="18:27" x14ac:dyDescent="0.3">
      <c r="R21434" s="7"/>
      <c r="S21434" s="4"/>
      <c r="Z21434"/>
      <c r="AA21434"/>
    </row>
    <row r="21435" spans="18:27" x14ac:dyDescent="0.3">
      <c r="R21435" s="7"/>
      <c r="S21435" s="4"/>
      <c r="Z21435"/>
      <c r="AA21435"/>
    </row>
    <row r="21436" spans="18:27" x14ac:dyDescent="0.3">
      <c r="R21436" s="7"/>
      <c r="S21436" s="4"/>
      <c r="Z21436"/>
      <c r="AA21436"/>
    </row>
    <row r="21437" spans="18:27" x14ac:dyDescent="0.3">
      <c r="R21437" s="7"/>
      <c r="S21437" s="4"/>
      <c r="Z21437"/>
      <c r="AA21437"/>
    </row>
    <row r="21438" spans="18:27" x14ac:dyDescent="0.3">
      <c r="R21438" s="7"/>
      <c r="S21438" s="4"/>
      <c r="Z21438"/>
      <c r="AA21438"/>
    </row>
    <row r="21439" spans="18:27" x14ac:dyDescent="0.3">
      <c r="R21439" s="7"/>
      <c r="S21439" s="4"/>
      <c r="Z21439"/>
      <c r="AA21439"/>
    </row>
    <row r="21440" spans="18:27" x14ac:dyDescent="0.3">
      <c r="R21440" s="7"/>
      <c r="S21440" s="4"/>
      <c r="Z21440"/>
      <c r="AA21440"/>
    </row>
    <row r="21441" spans="18:27" x14ac:dyDescent="0.3">
      <c r="R21441" s="7"/>
      <c r="S21441" s="4"/>
      <c r="Z21441"/>
      <c r="AA21441"/>
    </row>
    <row r="21442" spans="18:27" x14ac:dyDescent="0.3">
      <c r="R21442" s="7"/>
      <c r="S21442" s="4"/>
      <c r="Z21442"/>
      <c r="AA21442"/>
    </row>
    <row r="21443" spans="18:27" x14ac:dyDescent="0.3">
      <c r="R21443" s="7"/>
      <c r="S21443" s="4"/>
      <c r="Z21443"/>
      <c r="AA21443"/>
    </row>
    <row r="21444" spans="18:27" x14ac:dyDescent="0.3">
      <c r="R21444" s="7"/>
      <c r="S21444" s="4"/>
      <c r="Z21444"/>
      <c r="AA21444"/>
    </row>
    <row r="21445" spans="18:27" x14ac:dyDescent="0.3">
      <c r="R21445" s="7"/>
      <c r="S21445" s="4"/>
      <c r="Z21445"/>
      <c r="AA21445"/>
    </row>
    <row r="21446" spans="18:27" x14ac:dyDescent="0.3">
      <c r="R21446" s="7"/>
      <c r="S21446" s="4"/>
      <c r="Z21446"/>
      <c r="AA21446"/>
    </row>
    <row r="21447" spans="18:27" x14ac:dyDescent="0.3">
      <c r="R21447" s="7"/>
      <c r="S21447" s="4"/>
      <c r="Z21447"/>
      <c r="AA21447"/>
    </row>
    <row r="21448" spans="18:27" x14ac:dyDescent="0.3">
      <c r="R21448" s="7"/>
      <c r="S21448" s="4"/>
      <c r="Z21448"/>
      <c r="AA21448"/>
    </row>
    <row r="21449" spans="18:27" x14ac:dyDescent="0.3">
      <c r="R21449" s="7"/>
      <c r="S21449" s="4"/>
      <c r="Z21449"/>
      <c r="AA21449"/>
    </row>
    <row r="21450" spans="18:27" x14ac:dyDescent="0.3">
      <c r="R21450" s="7"/>
      <c r="S21450" s="4"/>
      <c r="Z21450"/>
      <c r="AA21450"/>
    </row>
    <row r="21451" spans="18:27" x14ac:dyDescent="0.3">
      <c r="R21451" s="7"/>
      <c r="S21451" s="4"/>
      <c r="Z21451"/>
      <c r="AA21451"/>
    </row>
    <row r="21452" spans="18:27" x14ac:dyDescent="0.3">
      <c r="R21452" s="7"/>
      <c r="S21452" s="4"/>
      <c r="Z21452"/>
      <c r="AA21452"/>
    </row>
    <row r="21453" spans="18:27" x14ac:dyDescent="0.3">
      <c r="R21453" s="7"/>
      <c r="S21453" s="4"/>
      <c r="Z21453"/>
      <c r="AA21453"/>
    </row>
    <row r="21454" spans="18:27" x14ac:dyDescent="0.3">
      <c r="R21454" s="7"/>
      <c r="S21454" s="4"/>
      <c r="Z21454"/>
      <c r="AA21454"/>
    </row>
    <row r="21455" spans="18:27" x14ac:dyDescent="0.3">
      <c r="R21455" s="7"/>
      <c r="S21455" s="4"/>
      <c r="Z21455"/>
      <c r="AA21455"/>
    </row>
    <row r="21456" spans="18:27" x14ac:dyDescent="0.3">
      <c r="R21456" s="7"/>
      <c r="S21456" s="4"/>
      <c r="Z21456"/>
      <c r="AA21456"/>
    </row>
    <row r="21457" spans="18:27" x14ac:dyDescent="0.3">
      <c r="R21457" s="7"/>
      <c r="S21457" s="4"/>
      <c r="Z21457"/>
      <c r="AA21457"/>
    </row>
    <row r="21458" spans="18:27" x14ac:dyDescent="0.3">
      <c r="R21458" s="7"/>
      <c r="S21458" s="4"/>
      <c r="Z21458"/>
      <c r="AA21458"/>
    </row>
    <row r="21459" spans="18:27" x14ac:dyDescent="0.3">
      <c r="R21459" s="7"/>
      <c r="S21459" s="4"/>
      <c r="Z21459"/>
      <c r="AA21459"/>
    </row>
    <row r="21460" spans="18:27" x14ac:dyDescent="0.3">
      <c r="R21460" s="7"/>
      <c r="S21460" s="4"/>
      <c r="Z21460"/>
      <c r="AA21460"/>
    </row>
    <row r="21461" spans="18:27" x14ac:dyDescent="0.3">
      <c r="R21461" s="7"/>
      <c r="S21461" s="4"/>
      <c r="Z21461"/>
      <c r="AA21461"/>
    </row>
    <row r="21462" spans="18:27" x14ac:dyDescent="0.3">
      <c r="R21462" s="7"/>
      <c r="S21462" s="4"/>
      <c r="Z21462"/>
      <c r="AA21462"/>
    </row>
    <row r="21463" spans="18:27" x14ac:dyDescent="0.3">
      <c r="R21463" s="7"/>
      <c r="S21463" s="4"/>
      <c r="Z21463"/>
      <c r="AA21463"/>
    </row>
    <row r="21464" spans="18:27" x14ac:dyDescent="0.3">
      <c r="R21464" s="7"/>
      <c r="S21464" s="4"/>
      <c r="Z21464"/>
      <c r="AA21464"/>
    </row>
    <row r="21465" spans="18:27" x14ac:dyDescent="0.3">
      <c r="R21465" s="7"/>
      <c r="S21465" s="4"/>
      <c r="Z21465"/>
      <c r="AA21465"/>
    </row>
    <row r="21466" spans="18:27" x14ac:dyDescent="0.3">
      <c r="R21466" s="7"/>
      <c r="S21466" s="4"/>
      <c r="Z21466"/>
      <c r="AA21466"/>
    </row>
    <row r="21467" spans="18:27" x14ac:dyDescent="0.3">
      <c r="R21467" s="7"/>
      <c r="S21467" s="4"/>
      <c r="Z21467"/>
      <c r="AA21467"/>
    </row>
    <row r="21468" spans="18:27" x14ac:dyDescent="0.3">
      <c r="R21468" s="7"/>
      <c r="S21468" s="4"/>
      <c r="Z21468"/>
      <c r="AA21468"/>
    </row>
    <row r="21469" spans="18:27" x14ac:dyDescent="0.3">
      <c r="R21469" s="7"/>
      <c r="S21469" s="4"/>
      <c r="Z21469"/>
      <c r="AA21469"/>
    </row>
    <row r="21470" spans="18:27" x14ac:dyDescent="0.3">
      <c r="R21470" s="7"/>
      <c r="S21470" s="4"/>
      <c r="Z21470"/>
      <c r="AA21470"/>
    </row>
    <row r="21471" spans="18:27" x14ac:dyDescent="0.3">
      <c r="R21471" s="7"/>
      <c r="S21471" s="4"/>
      <c r="Z21471"/>
      <c r="AA21471"/>
    </row>
    <row r="21472" spans="18:27" x14ac:dyDescent="0.3">
      <c r="R21472" s="7"/>
      <c r="S21472" s="4"/>
      <c r="Z21472"/>
      <c r="AA21472"/>
    </row>
    <row r="21473" spans="18:27" x14ac:dyDescent="0.3">
      <c r="R21473" s="7"/>
      <c r="S21473" s="4"/>
      <c r="Z21473"/>
      <c r="AA21473"/>
    </row>
    <row r="21474" spans="18:27" x14ac:dyDescent="0.3">
      <c r="R21474" s="7"/>
      <c r="S21474" s="4"/>
      <c r="Z21474"/>
      <c r="AA21474"/>
    </row>
    <row r="21475" spans="18:27" x14ac:dyDescent="0.3">
      <c r="R21475" s="7"/>
      <c r="S21475" s="4"/>
      <c r="Z21475"/>
      <c r="AA21475"/>
    </row>
    <row r="21476" spans="18:27" x14ac:dyDescent="0.3">
      <c r="R21476" s="7"/>
      <c r="S21476" s="4"/>
      <c r="Z21476"/>
      <c r="AA21476"/>
    </row>
    <row r="21477" spans="18:27" x14ac:dyDescent="0.3">
      <c r="R21477" s="7"/>
      <c r="S21477" s="4"/>
      <c r="Z21477"/>
      <c r="AA21477"/>
    </row>
    <row r="21478" spans="18:27" x14ac:dyDescent="0.3">
      <c r="R21478" s="7"/>
      <c r="S21478" s="4"/>
      <c r="Z21478"/>
      <c r="AA21478"/>
    </row>
    <row r="21479" spans="18:27" x14ac:dyDescent="0.3">
      <c r="R21479" s="7"/>
      <c r="S21479" s="4"/>
      <c r="Z21479"/>
      <c r="AA21479"/>
    </row>
    <row r="21480" spans="18:27" x14ac:dyDescent="0.3">
      <c r="R21480" s="7"/>
      <c r="S21480" s="4"/>
      <c r="Z21480"/>
      <c r="AA21480"/>
    </row>
    <row r="21481" spans="18:27" x14ac:dyDescent="0.3">
      <c r="R21481" s="7"/>
      <c r="S21481" s="4"/>
      <c r="Z21481"/>
      <c r="AA21481"/>
    </row>
    <row r="21482" spans="18:27" x14ac:dyDescent="0.3">
      <c r="R21482" s="7"/>
      <c r="S21482" s="4"/>
      <c r="Z21482"/>
      <c r="AA21482"/>
    </row>
    <row r="21483" spans="18:27" x14ac:dyDescent="0.3">
      <c r="R21483" s="7"/>
      <c r="S21483" s="4"/>
      <c r="Z21483"/>
      <c r="AA21483"/>
    </row>
    <row r="21484" spans="18:27" x14ac:dyDescent="0.3">
      <c r="R21484" s="7"/>
      <c r="S21484" s="4"/>
      <c r="Z21484"/>
      <c r="AA21484"/>
    </row>
    <row r="21485" spans="18:27" x14ac:dyDescent="0.3">
      <c r="R21485" s="7"/>
      <c r="S21485" s="4"/>
      <c r="Z21485"/>
      <c r="AA21485"/>
    </row>
    <row r="21486" spans="18:27" x14ac:dyDescent="0.3">
      <c r="R21486" s="7"/>
      <c r="S21486" s="4"/>
      <c r="Z21486"/>
      <c r="AA21486"/>
    </row>
    <row r="21487" spans="18:27" x14ac:dyDescent="0.3">
      <c r="R21487" s="7"/>
      <c r="S21487" s="4"/>
      <c r="Z21487"/>
      <c r="AA21487"/>
    </row>
    <row r="21488" spans="18:27" x14ac:dyDescent="0.3">
      <c r="R21488" s="7"/>
      <c r="S21488" s="4"/>
      <c r="Z21488"/>
      <c r="AA21488"/>
    </row>
    <row r="21489" spans="18:27" x14ac:dyDescent="0.3">
      <c r="R21489" s="7"/>
      <c r="S21489" s="4"/>
      <c r="Z21489"/>
      <c r="AA21489"/>
    </row>
    <row r="21490" spans="18:27" x14ac:dyDescent="0.3">
      <c r="R21490" s="7"/>
      <c r="S21490" s="4"/>
      <c r="Z21490"/>
      <c r="AA21490"/>
    </row>
    <row r="21491" spans="18:27" x14ac:dyDescent="0.3">
      <c r="R21491" s="7"/>
      <c r="S21491" s="4"/>
      <c r="Z21491"/>
      <c r="AA21491"/>
    </row>
    <row r="21492" spans="18:27" x14ac:dyDescent="0.3">
      <c r="R21492" s="7"/>
      <c r="S21492" s="4"/>
      <c r="Z21492"/>
      <c r="AA21492"/>
    </row>
    <row r="21493" spans="18:27" x14ac:dyDescent="0.3">
      <c r="R21493" s="7"/>
      <c r="S21493" s="4"/>
      <c r="Z21493"/>
      <c r="AA21493"/>
    </row>
    <row r="21494" spans="18:27" x14ac:dyDescent="0.3">
      <c r="R21494" s="7"/>
      <c r="S21494" s="4"/>
      <c r="Z21494"/>
      <c r="AA21494"/>
    </row>
    <row r="21495" spans="18:27" x14ac:dyDescent="0.3">
      <c r="R21495" s="7"/>
      <c r="S21495" s="4"/>
      <c r="Z21495"/>
      <c r="AA21495"/>
    </row>
    <row r="21496" spans="18:27" x14ac:dyDescent="0.3">
      <c r="R21496" s="7"/>
      <c r="S21496" s="4"/>
      <c r="Z21496"/>
      <c r="AA21496"/>
    </row>
    <row r="21497" spans="18:27" x14ac:dyDescent="0.3">
      <c r="R21497" s="7"/>
      <c r="S21497" s="4"/>
      <c r="Z21497"/>
      <c r="AA21497"/>
    </row>
    <row r="21498" spans="18:27" x14ac:dyDescent="0.3">
      <c r="R21498" s="7"/>
      <c r="S21498" s="4"/>
      <c r="Z21498"/>
      <c r="AA21498"/>
    </row>
    <row r="21499" spans="18:27" x14ac:dyDescent="0.3">
      <c r="R21499" s="7"/>
      <c r="S21499" s="4"/>
      <c r="Z21499"/>
      <c r="AA21499"/>
    </row>
    <row r="21500" spans="18:27" x14ac:dyDescent="0.3">
      <c r="R21500" s="7"/>
      <c r="S21500" s="4"/>
      <c r="Z21500"/>
      <c r="AA21500"/>
    </row>
    <row r="21501" spans="18:27" x14ac:dyDescent="0.3">
      <c r="R21501" s="7"/>
      <c r="S21501" s="4"/>
      <c r="Z21501"/>
      <c r="AA21501"/>
    </row>
    <row r="21502" spans="18:27" x14ac:dyDescent="0.3">
      <c r="R21502" s="7"/>
      <c r="S21502" s="4"/>
      <c r="Z21502"/>
      <c r="AA21502"/>
    </row>
    <row r="21503" spans="18:27" x14ac:dyDescent="0.3">
      <c r="R21503" s="7"/>
      <c r="S21503" s="4"/>
      <c r="Z21503"/>
      <c r="AA21503"/>
    </row>
    <row r="21504" spans="18:27" x14ac:dyDescent="0.3">
      <c r="R21504" s="7"/>
      <c r="S21504" s="4"/>
      <c r="Z21504"/>
      <c r="AA21504"/>
    </row>
    <row r="21505" spans="18:27" x14ac:dyDescent="0.3">
      <c r="R21505" s="7"/>
      <c r="S21505" s="4"/>
      <c r="Z21505"/>
      <c r="AA21505"/>
    </row>
    <row r="21506" spans="18:27" x14ac:dyDescent="0.3">
      <c r="R21506" s="7"/>
      <c r="S21506" s="4"/>
      <c r="Z21506"/>
      <c r="AA21506"/>
    </row>
    <row r="21507" spans="18:27" x14ac:dyDescent="0.3">
      <c r="R21507" s="7"/>
      <c r="S21507" s="4"/>
      <c r="Z21507"/>
      <c r="AA21507"/>
    </row>
    <row r="21508" spans="18:27" x14ac:dyDescent="0.3">
      <c r="R21508" s="7"/>
      <c r="S21508" s="4"/>
      <c r="Z21508"/>
      <c r="AA21508"/>
    </row>
    <row r="21509" spans="18:27" x14ac:dyDescent="0.3">
      <c r="R21509" s="7"/>
      <c r="S21509" s="4"/>
      <c r="Z21509"/>
      <c r="AA21509"/>
    </row>
    <row r="21510" spans="18:27" x14ac:dyDescent="0.3">
      <c r="R21510" s="7"/>
      <c r="S21510" s="4"/>
      <c r="Z21510"/>
      <c r="AA21510"/>
    </row>
    <row r="21511" spans="18:27" x14ac:dyDescent="0.3">
      <c r="R21511" s="7"/>
      <c r="S21511" s="4"/>
      <c r="Z21511"/>
      <c r="AA21511"/>
    </row>
    <row r="21512" spans="18:27" x14ac:dyDescent="0.3">
      <c r="R21512" s="7"/>
      <c r="S21512" s="4"/>
      <c r="Z21512"/>
      <c r="AA21512"/>
    </row>
    <row r="21513" spans="18:27" x14ac:dyDescent="0.3">
      <c r="R21513" s="7"/>
      <c r="S21513" s="4"/>
      <c r="Z21513"/>
      <c r="AA21513"/>
    </row>
    <row r="21514" spans="18:27" x14ac:dyDescent="0.3">
      <c r="R21514" s="7"/>
      <c r="S21514" s="4"/>
      <c r="Z21514"/>
      <c r="AA21514"/>
    </row>
    <row r="21515" spans="18:27" x14ac:dyDescent="0.3">
      <c r="R21515" s="7"/>
      <c r="S21515" s="4"/>
      <c r="Z21515"/>
      <c r="AA21515"/>
    </row>
    <row r="21516" spans="18:27" x14ac:dyDescent="0.3">
      <c r="R21516" s="7"/>
      <c r="S21516" s="4"/>
      <c r="Z21516"/>
      <c r="AA21516"/>
    </row>
    <row r="21517" spans="18:27" x14ac:dyDescent="0.3">
      <c r="R21517" s="7"/>
      <c r="S21517" s="4"/>
      <c r="Z21517"/>
      <c r="AA21517"/>
    </row>
    <row r="21518" spans="18:27" x14ac:dyDescent="0.3">
      <c r="R21518" s="7"/>
      <c r="S21518" s="4"/>
      <c r="Z21518"/>
      <c r="AA21518"/>
    </row>
    <row r="21519" spans="18:27" x14ac:dyDescent="0.3">
      <c r="R21519" s="7"/>
      <c r="S21519" s="4"/>
      <c r="Z21519"/>
      <c r="AA21519"/>
    </row>
    <row r="21520" spans="18:27" x14ac:dyDescent="0.3">
      <c r="R21520" s="7"/>
      <c r="S21520" s="4"/>
      <c r="Z21520"/>
      <c r="AA21520"/>
    </row>
    <row r="21521" spans="18:27" x14ac:dyDescent="0.3">
      <c r="R21521" s="7"/>
      <c r="S21521" s="4"/>
      <c r="Z21521"/>
      <c r="AA21521"/>
    </row>
    <row r="21522" spans="18:27" x14ac:dyDescent="0.3">
      <c r="R21522" s="7"/>
      <c r="S21522" s="4"/>
      <c r="Z21522"/>
      <c r="AA21522"/>
    </row>
    <row r="21523" spans="18:27" x14ac:dyDescent="0.3">
      <c r="R21523" s="7"/>
      <c r="S21523" s="4"/>
      <c r="Z21523"/>
      <c r="AA21523"/>
    </row>
    <row r="21524" spans="18:27" x14ac:dyDescent="0.3">
      <c r="R21524" s="7"/>
      <c r="S21524" s="4"/>
      <c r="Z21524"/>
      <c r="AA21524"/>
    </row>
    <row r="21525" spans="18:27" x14ac:dyDescent="0.3">
      <c r="R21525" s="7"/>
      <c r="S21525" s="4"/>
      <c r="Z21525"/>
      <c r="AA21525"/>
    </row>
    <row r="21526" spans="18:27" x14ac:dyDescent="0.3">
      <c r="R21526" s="7"/>
      <c r="S21526" s="4"/>
      <c r="Z21526"/>
      <c r="AA21526"/>
    </row>
    <row r="21527" spans="18:27" x14ac:dyDescent="0.3">
      <c r="R21527" s="7"/>
      <c r="S21527" s="4"/>
      <c r="Z21527"/>
      <c r="AA21527"/>
    </row>
    <row r="21528" spans="18:27" x14ac:dyDescent="0.3">
      <c r="R21528" s="7"/>
      <c r="S21528" s="4"/>
      <c r="Z21528"/>
      <c r="AA21528"/>
    </row>
    <row r="21529" spans="18:27" x14ac:dyDescent="0.3">
      <c r="R21529" s="7"/>
      <c r="S21529" s="4"/>
      <c r="Z21529"/>
      <c r="AA21529"/>
    </row>
    <row r="21530" spans="18:27" x14ac:dyDescent="0.3">
      <c r="R21530" s="7"/>
      <c r="S21530" s="4"/>
      <c r="Z21530"/>
      <c r="AA21530"/>
    </row>
    <row r="21531" spans="18:27" x14ac:dyDescent="0.3">
      <c r="R21531" s="7"/>
      <c r="S21531" s="4"/>
      <c r="Z21531"/>
      <c r="AA21531"/>
    </row>
    <row r="21532" spans="18:27" x14ac:dyDescent="0.3">
      <c r="R21532" s="7"/>
      <c r="S21532" s="4"/>
      <c r="Z21532"/>
      <c r="AA21532"/>
    </row>
    <row r="21533" spans="18:27" x14ac:dyDescent="0.3">
      <c r="R21533" s="7"/>
      <c r="S21533" s="4"/>
      <c r="Z21533"/>
      <c r="AA21533"/>
    </row>
    <row r="21534" spans="18:27" x14ac:dyDescent="0.3">
      <c r="R21534" s="7"/>
      <c r="S21534" s="4"/>
      <c r="Z21534"/>
      <c r="AA21534"/>
    </row>
    <row r="21535" spans="18:27" x14ac:dyDescent="0.3">
      <c r="R21535" s="7"/>
      <c r="S21535" s="4"/>
      <c r="Z21535"/>
      <c r="AA21535"/>
    </row>
    <row r="21536" spans="18:27" x14ac:dyDescent="0.3">
      <c r="R21536" s="7"/>
      <c r="S21536" s="4"/>
      <c r="Z21536"/>
      <c r="AA21536"/>
    </row>
    <row r="21537" spans="18:27" x14ac:dyDescent="0.3">
      <c r="R21537" s="7"/>
      <c r="S21537" s="4"/>
      <c r="Z21537"/>
      <c r="AA21537"/>
    </row>
    <row r="21538" spans="18:27" x14ac:dyDescent="0.3">
      <c r="R21538" s="7"/>
      <c r="S21538" s="4"/>
      <c r="Z21538"/>
      <c r="AA21538"/>
    </row>
    <row r="21539" spans="18:27" x14ac:dyDescent="0.3">
      <c r="R21539" s="7"/>
      <c r="S21539" s="4"/>
      <c r="Z21539"/>
      <c r="AA21539"/>
    </row>
    <row r="21540" spans="18:27" x14ac:dyDescent="0.3">
      <c r="R21540" s="7"/>
      <c r="S21540" s="4"/>
      <c r="Z21540"/>
      <c r="AA21540"/>
    </row>
    <row r="21541" spans="18:27" x14ac:dyDescent="0.3">
      <c r="R21541" s="7"/>
      <c r="S21541" s="4"/>
      <c r="Z21541"/>
      <c r="AA21541"/>
    </row>
    <row r="21542" spans="18:27" x14ac:dyDescent="0.3">
      <c r="R21542" s="7"/>
      <c r="S21542" s="4"/>
      <c r="Z21542"/>
      <c r="AA21542"/>
    </row>
    <row r="21543" spans="18:27" x14ac:dyDescent="0.3">
      <c r="R21543" s="7"/>
      <c r="S21543" s="4"/>
      <c r="Z21543"/>
      <c r="AA21543"/>
    </row>
    <row r="21544" spans="18:27" x14ac:dyDescent="0.3">
      <c r="R21544" s="7"/>
      <c r="S21544" s="4"/>
      <c r="Z21544"/>
      <c r="AA21544"/>
    </row>
    <row r="21545" spans="18:27" x14ac:dyDescent="0.3">
      <c r="R21545" s="7"/>
      <c r="S21545" s="4"/>
      <c r="Z21545"/>
      <c r="AA21545"/>
    </row>
    <row r="21546" spans="18:27" x14ac:dyDescent="0.3">
      <c r="R21546" s="7"/>
      <c r="S21546" s="4"/>
      <c r="Z21546"/>
      <c r="AA21546"/>
    </row>
    <row r="21547" spans="18:27" x14ac:dyDescent="0.3">
      <c r="R21547" s="7"/>
      <c r="S21547" s="4"/>
      <c r="Z21547"/>
      <c r="AA21547"/>
    </row>
    <row r="21548" spans="18:27" x14ac:dyDescent="0.3">
      <c r="R21548" s="7"/>
      <c r="S21548" s="4"/>
      <c r="Z21548"/>
      <c r="AA21548"/>
    </row>
    <row r="21549" spans="18:27" x14ac:dyDescent="0.3">
      <c r="R21549" s="7"/>
      <c r="S21549" s="4"/>
      <c r="Z21549"/>
      <c r="AA21549"/>
    </row>
    <row r="21550" spans="18:27" x14ac:dyDescent="0.3">
      <c r="R21550" s="7"/>
      <c r="S21550" s="4"/>
      <c r="Z21550"/>
      <c r="AA21550"/>
    </row>
    <row r="21551" spans="18:27" x14ac:dyDescent="0.3">
      <c r="R21551" s="7"/>
      <c r="S21551" s="4"/>
      <c r="Z21551"/>
      <c r="AA21551"/>
    </row>
    <row r="21552" spans="18:27" x14ac:dyDescent="0.3">
      <c r="R21552" s="7"/>
      <c r="S21552" s="4"/>
      <c r="Z21552"/>
      <c r="AA21552"/>
    </row>
    <row r="21553" spans="18:27" x14ac:dyDescent="0.3">
      <c r="R21553" s="7"/>
      <c r="S21553" s="4"/>
      <c r="Z21553"/>
      <c r="AA21553"/>
    </row>
    <row r="21554" spans="18:27" x14ac:dyDescent="0.3">
      <c r="R21554" s="7"/>
      <c r="S21554" s="4"/>
      <c r="Z21554"/>
      <c r="AA21554"/>
    </row>
    <row r="21555" spans="18:27" x14ac:dyDescent="0.3">
      <c r="R21555" s="7"/>
      <c r="S21555" s="4"/>
      <c r="Z21555"/>
      <c r="AA21555"/>
    </row>
    <row r="21556" spans="18:27" x14ac:dyDescent="0.3">
      <c r="R21556" s="7"/>
      <c r="S21556" s="4"/>
      <c r="Z21556"/>
      <c r="AA21556"/>
    </row>
    <row r="21557" spans="18:27" x14ac:dyDescent="0.3">
      <c r="R21557" s="7"/>
      <c r="S21557" s="4"/>
      <c r="Z21557"/>
      <c r="AA21557"/>
    </row>
    <row r="21558" spans="18:27" x14ac:dyDescent="0.3">
      <c r="R21558" s="7"/>
      <c r="S21558" s="4"/>
      <c r="Z21558"/>
      <c r="AA21558"/>
    </row>
    <row r="21559" spans="18:27" x14ac:dyDescent="0.3">
      <c r="R21559" s="7"/>
      <c r="S21559" s="4"/>
      <c r="Z21559"/>
      <c r="AA21559"/>
    </row>
    <row r="21560" spans="18:27" x14ac:dyDescent="0.3">
      <c r="R21560" s="7"/>
      <c r="S21560" s="4"/>
      <c r="Z21560"/>
      <c r="AA21560"/>
    </row>
    <row r="21561" spans="18:27" x14ac:dyDescent="0.3">
      <c r="R21561" s="7"/>
      <c r="S21561" s="4"/>
      <c r="Z21561"/>
      <c r="AA21561"/>
    </row>
    <row r="21562" spans="18:27" x14ac:dyDescent="0.3">
      <c r="R21562" s="7"/>
      <c r="S21562" s="4"/>
      <c r="Z21562"/>
      <c r="AA21562"/>
    </row>
    <row r="21563" spans="18:27" x14ac:dyDescent="0.3">
      <c r="R21563" s="7"/>
      <c r="S21563" s="4"/>
      <c r="Z21563"/>
      <c r="AA21563"/>
    </row>
    <row r="21564" spans="18:27" x14ac:dyDescent="0.3">
      <c r="R21564" s="7"/>
      <c r="S21564" s="4"/>
      <c r="Z21564"/>
      <c r="AA21564"/>
    </row>
    <row r="21565" spans="18:27" x14ac:dyDescent="0.3">
      <c r="R21565" s="7"/>
      <c r="S21565" s="4"/>
      <c r="Z21565"/>
      <c r="AA21565"/>
    </row>
    <row r="21566" spans="18:27" x14ac:dyDescent="0.3">
      <c r="R21566" s="7"/>
      <c r="S21566" s="4"/>
      <c r="Z21566"/>
      <c r="AA21566"/>
    </row>
    <row r="21567" spans="18:27" x14ac:dyDescent="0.3">
      <c r="R21567" s="7"/>
      <c r="S21567" s="4"/>
      <c r="Z21567"/>
      <c r="AA21567"/>
    </row>
    <row r="21568" spans="18:27" x14ac:dyDescent="0.3">
      <c r="R21568" s="7"/>
      <c r="S21568" s="4"/>
      <c r="Z21568"/>
      <c r="AA21568"/>
    </row>
    <row r="21569" spans="18:27" x14ac:dyDescent="0.3">
      <c r="R21569" s="7"/>
      <c r="S21569" s="4"/>
      <c r="Z21569"/>
      <c r="AA21569"/>
    </row>
    <row r="21570" spans="18:27" x14ac:dyDescent="0.3">
      <c r="R21570" s="7"/>
      <c r="S21570" s="4"/>
      <c r="Z21570"/>
      <c r="AA21570"/>
    </row>
    <row r="21571" spans="18:27" x14ac:dyDescent="0.3">
      <c r="R21571" s="7"/>
      <c r="S21571" s="4"/>
      <c r="Z21571"/>
      <c r="AA21571"/>
    </row>
    <row r="21572" spans="18:27" x14ac:dyDescent="0.3">
      <c r="R21572" s="7"/>
      <c r="S21572" s="4"/>
      <c r="Z21572"/>
      <c r="AA21572"/>
    </row>
    <row r="21573" spans="18:27" x14ac:dyDescent="0.3">
      <c r="R21573" s="7"/>
      <c r="S21573" s="4"/>
      <c r="Z21573"/>
      <c r="AA21573"/>
    </row>
    <row r="21574" spans="18:27" x14ac:dyDescent="0.3">
      <c r="R21574" s="7"/>
      <c r="S21574" s="4"/>
      <c r="Z21574"/>
      <c r="AA21574"/>
    </row>
    <row r="21575" spans="18:27" x14ac:dyDescent="0.3">
      <c r="R21575" s="7"/>
      <c r="S21575" s="4"/>
      <c r="Z21575"/>
      <c r="AA21575"/>
    </row>
    <row r="21576" spans="18:27" x14ac:dyDescent="0.3">
      <c r="R21576" s="7"/>
      <c r="S21576" s="4"/>
      <c r="Z21576"/>
      <c r="AA21576"/>
    </row>
    <row r="21577" spans="18:27" x14ac:dyDescent="0.3">
      <c r="R21577" s="7"/>
      <c r="S21577" s="4"/>
      <c r="Z21577"/>
      <c r="AA21577"/>
    </row>
    <row r="21578" spans="18:27" x14ac:dyDescent="0.3">
      <c r="R21578" s="7"/>
      <c r="S21578" s="4"/>
      <c r="Z21578"/>
      <c r="AA21578"/>
    </row>
    <row r="21579" spans="18:27" x14ac:dyDescent="0.3">
      <c r="R21579" s="7"/>
      <c r="S21579" s="4"/>
      <c r="Z21579"/>
      <c r="AA21579"/>
    </row>
    <row r="21580" spans="18:27" x14ac:dyDescent="0.3">
      <c r="R21580" s="7"/>
      <c r="S21580" s="4"/>
      <c r="Z21580"/>
      <c r="AA21580"/>
    </row>
    <row r="21581" spans="18:27" x14ac:dyDescent="0.3">
      <c r="R21581" s="7"/>
      <c r="S21581" s="4"/>
      <c r="Z21581"/>
      <c r="AA21581"/>
    </row>
    <row r="21582" spans="18:27" x14ac:dyDescent="0.3">
      <c r="R21582" s="7"/>
      <c r="S21582" s="4"/>
      <c r="Z21582"/>
      <c r="AA21582"/>
    </row>
    <row r="21583" spans="18:27" x14ac:dyDescent="0.3">
      <c r="R21583" s="7"/>
      <c r="S21583" s="4"/>
      <c r="Z21583"/>
      <c r="AA21583"/>
    </row>
    <row r="21584" spans="18:27" x14ac:dyDescent="0.3">
      <c r="R21584" s="7"/>
      <c r="S21584" s="4"/>
      <c r="Z21584"/>
      <c r="AA21584"/>
    </row>
    <row r="21585" spans="18:27" x14ac:dyDescent="0.3">
      <c r="R21585" s="7"/>
      <c r="S21585" s="4"/>
      <c r="Z21585"/>
      <c r="AA21585"/>
    </row>
    <row r="21586" spans="18:27" x14ac:dyDescent="0.3">
      <c r="R21586" s="7"/>
      <c r="S21586" s="4"/>
      <c r="Z21586"/>
      <c r="AA21586"/>
    </row>
    <row r="21587" spans="18:27" x14ac:dyDescent="0.3">
      <c r="R21587" s="7"/>
      <c r="S21587" s="4"/>
      <c r="Z21587"/>
      <c r="AA21587"/>
    </row>
    <row r="21588" spans="18:27" x14ac:dyDescent="0.3">
      <c r="R21588" s="7"/>
      <c r="S21588" s="4"/>
      <c r="Z21588"/>
      <c r="AA21588"/>
    </row>
    <row r="21589" spans="18:27" x14ac:dyDescent="0.3">
      <c r="R21589" s="7"/>
      <c r="S21589" s="4"/>
      <c r="Z21589"/>
      <c r="AA21589"/>
    </row>
    <row r="21590" spans="18:27" x14ac:dyDescent="0.3">
      <c r="R21590" s="7"/>
      <c r="S21590" s="4"/>
      <c r="Z21590"/>
      <c r="AA21590"/>
    </row>
    <row r="21591" spans="18:27" x14ac:dyDescent="0.3">
      <c r="R21591" s="7"/>
      <c r="S21591" s="4"/>
      <c r="Z21591"/>
      <c r="AA21591"/>
    </row>
    <row r="21592" spans="18:27" x14ac:dyDescent="0.3">
      <c r="R21592" s="7"/>
      <c r="S21592" s="4"/>
      <c r="Z21592"/>
      <c r="AA21592"/>
    </row>
    <row r="21593" spans="18:27" x14ac:dyDescent="0.3">
      <c r="R21593" s="7"/>
      <c r="S21593" s="4"/>
      <c r="Z21593"/>
      <c r="AA21593"/>
    </row>
    <row r="21594" spans="18:27" x14ac:dyDescent="0.3">
      <c r="R21594" s="7"/>
      <c r="S21594" s="4"/>
      <c r="Z21594"/>
      <c r="AA21594"/>
    </row>
    <row r="21595" spans="18:27" x14ac:dyDescent="0.3">
      <c r="R21595" s="7"/>
      <c r="S21595" s="4"/>
      <c r="Z21595"/>
      <c r="AA21595"/>
    </row>
    <row r="21596" spans="18:27" x14ac:dyDescent="0.3">
      <c r="R21596" s="7"/>
      <c r="S21596" s="4"/>
      <c r="Z21596"/>
      <c r="AA21596"/>
    </row>
    <row r="21597" spans="18:27" x14ac:dyDescent="0.3">
      <c r="R21597" s="7"/>
      <c r="S21597" s="4"/>
      <c r="Z21597"/>
      <c r="AA21597"/>
    </row>
    <row r="21598" spans="18:27" x14ac:dyDescent="0.3">
      <c r="R21598" s="7"/>
      <c r="S21598" s="4"/>
      <c r="Z21598"/>
      <c r="AA21598"/>
    </row>
    <row r="21599" spans="18:27" x14ac:dyDescent="0.3">
      <c r="R21599" s="7"/>
      <c r="S21599" s="4"/>
      <c r="Z21599"/>
      <c r="AA21599"/>
    </row>
    <row r="21600" spans="18:27" x14ac:dyDescent="0.3">
      <c r="R21600" s="7"/>
      <c r="S21600" s="4"/>
      <c r="Z21600"/>
      <c r="AA21600"/>
    </row>
    <row r="21601" spans="18:27" x14ac:dyDescent="0.3">
      <c r="R21601" s="7"/>
      <c r="S21601" s="4"/>
      <c r="Z21601"/>
      <c r="AA21601"/>
    </row>
    <row r="21602" spans="18:27" x14ac:dyDescent="0.3">
      <c r="R21602" s="7"/>
      <c r="S21602" s="4"/>
      <c r="Z21602"/>
      <c r="AA21602"/>
    </row>
    <row r="21603" spans="18:27" x14ac:dyDescent="0.3">
      <c r="R21603" s="7"/>
      <c r="S21603" s="4"/>
      <c r="Z21603"/>
      <c r="AA21603"/>
    </row>
    <row r="21604" spans="18:27" x14ac:dyDescent="0.3">
      <c r="R21604" s="7"/>
      <c r="S21604" s="4"/>
      <c r="Z21604"/>
      <c r="AA21604"/>
    </row>
    <row r="21605" spans="18:27" x14ac:dyDescent="0.3">
      <c r="R21605" s="7"/>
      <c r="S21605" s="4"/>
      <c r="Z21605"/>
      <c r="AA21605"/>
    </row>
    <row r="21606" spans="18:27" x14ac:dyDescent="0.3">
      <c r="R21606" s="7"/>
      <c r="S21606" s="4"/>
      <c r="Z21606"/>
      <c r="AA21606"/>
    </row>
    <row r="21607" spans="18:27" x14ac:dyDescent="0.3">
      <c r="R21607" s="7"/>
      <c r="S21607" s="4"/>
      <c r="Z21607"/>
      <c r="AA21607"/>
    </row>
    <row r="21608" spans="18:27" x14ac:dyDescent="0.3">
      <c r="R21608" s="7"/>
      <c r="S21608" s="4"/>
      <c r="Z21608"/>
      <c r="AA21608"/>
    </row>
    <row r="21609" spans="18:27" x14ac:dyDescent="0.3">
      <c r="R21609" s="7"/>
      <c r="S21609" s="4"/>
      <c r="Z21609"/>
      <c r="AA21609"/>
    </row>
    <row r="21610" spans="18:27" x14ac:dyDescent="0.3">
      <c r="R21610" s="7"/>
      <c r="S21610" s="4"/>
      <c r="Z21610"/>
      <c r="AA21610"/>
    </row>
    <row r="21611" spans="18:27" x14ac:dyDescent="0.3">
      <c r="R21611" s="7"/>
      <c r="S21611" s="4"/>
      <c r="Z21611"/>
      <c r="AA21611"/>
    </row>
    <row r="21612" spans="18:27" x14ac:dyDescent="0.3">
      <c r="R21612" s="7"/>
      <c r="S21612" s="4"/>
      <c r="Z21612"/>
      <c r="AA21612"/>
    </row>
    <row r="21613" spans="18:27" x14ac:dyDescent="0.3">
      <c r="R21613" s="7"/>
      <c r="S21613" s="4"/>
      <c r="Z21613"/>
      <c r="AA21613"/>
    </row>
    <row r="21614" spans="18:27" x14ac:dyDescent="0.3">
      <c r="R21614" s="7"/>
      <c r="S21614" s="4"/>
      <c r="Z21614"/>
      <c r="AA21614"/>
    </row>
    <row r="21615" spans="18:27" x14ac:dyDescent="0.3">
      <c r="R21615" s="7"/>
      <c r="S21615" s="4"/>
      <c r="Z21615"/>
      <c r="AA21615"/>
    </row>
    <row r="21616" spans="18:27" x14ac:dyDescent="0.3">
      <c r="R21616" s="7"/>
      <c r="S21616" s="4"/>
      <c r="Z21616"/>
      <c r="AA21616"/>
    </row>
    <row r="21617" spans="18:27" x14ac:dyDescent="0.3">
      <c r="R21617" s="7"/>
      <c r="S21617" s="4"/>
      <c r="Z21617"/>
      <c r="AA21617"/>
    </row>
    <row r="21618" spans="18:27" x14ac:dyDescent="0.3">
      <c r="R21618" s="7"/>
      <c r="S21618" s="4"/>
      <c r="Z21618"/>
      <c r="AA21618"/>
    </row>
    <row r="21619" spans="18:27" x14ac:dyDescent="0.3">
      <c r="R21619" s="7"/>
      <c r="S21619" s="4"/>
      <c r="Z21619"/>
      <c r="AA21619"/>
    </row>
    <row r="21620" spans="18:27" x14ac:dyDescent="0.3">
      <c r="R21620" s="7"/>
      <c r="S21620" s="4"/>
      <c r="Z21620"/>
      <c r="AA21620"/>
    </row>
    <row r="21621" spans="18:27" x14ac:dyDescent="0.3">
      <c r="R21621" s="7"/>
      <c r="S21621" s="4"/>
      <c r="Z21621"/>
      <c r="AA21621"/>
    </row>
    <row r="21622" spans="18:27" x14ac:dyDescent="0.3">
      <c r="R21622" s="7"/>
      <c r="S21622" s="4"/>
      <c r="Z21622"/>
      <c r="AA21622"/>
    </row>
    <row r="21623" spans="18:27" x14ac:dyDescent="0.3">
      <c r="R21623" s="7"/>
      <c r="S21623" s="4"/>
      <c r="Z21623"/>
      <c r="AA21623"/>
    </row>
    <row r="21624" spans="18:27" x14ac:dyDescent="0.3">
      <c r="R21624" s="7"/>
      <c r="S21624" s="4"/>
      <c r="Z21624"/>
      <c r="AA21624"/>
    </row>
    <row r="21625" spans="18:27" x14ac:dyDescent="0.3">
      <c r="R21625" s="7"/>
      <c r="S21625" s="4"/>
      <c r="Z21625"/>
      <c r="AA21625"/>
    </row>
    <row r="21626" spans="18:27" x14ac:dyDescent="0.3">
      <c r="R21626" s="7"/>
      <c r="S21626" s="4"/>
      <c r="Z21626"/>
      <c r="AA21626"/>
    </row>
    <row r="21627" spans="18:27" x14ac:dyDescent="0.3">
      <c r="R21627" s="7"/>
      <c r="S21627" s="4"/>
      <c r="Z21627"/>
      <c r="AA21627"/>
    </row>
    <row r="21628" spans="18:27" x14ac:dyDescent="0.3">
      <c r="R21628" s="7"/>
      <c r="S21628" s="4"/>
      <c r="Z21628"/>
      <c r="AA21628"/>
    </row>
    <row r="21629" spans="18:27" x14ac:dyDescent="0.3">
      <c r="R21629" s="7"/>
      <c r="S21629" s="4"/>
      <c r="Z21629"/>
      <c r="AA21629"/>
    </row>
    <row r="21630" spans="18:27" x14ac:dyDescent="0.3">
      <c r="R21630" s="7"/>
      <c r="S21630" s="4"/>
      <c r="Z21630"/>
      <c r="AA21630"/>
    </row>
    <row r="21631" spans="18:27" x14ac:dyDescent="0.3">
      <c r="R21631" s="7"/>
      <c r="S21631" s="4"/>
      <c r="Z21631"/>
      <c r="AA21631"/>
    </row>
    <row r="21632" spans="18:27" x14ac:dyDescent="0.3">
      <c r="R21632" s="7"/>
      <c r="S21632" s="4"/>
      <c r="Z21632"/>
      <c r="AA21632"/>
    </row>
    <row r="21633" spans="18:27" x14ac:dyDescent="0.3">
      <c r="R21633" s="7"/>
      <c r="S21633" s="4"/>
      <c r="Z21633"/>
      <c r="AA21633"/>
    </row>
    <row r="21634" spans="18:27" x14ac:dyDescent="0.3">
      <c r="R21634" s="7"/>
      <c r="S21634" s="4"/>
      <c r="Z21634"/>
      <c r="AA21634"/>
    </row>
    <row r="21635" spans="18:27" x14ac:dyDescent="0.3">
      <c r="R21635" s="7"/>
      <c r="S21635" s="4"/>
      <c r="Z21635"/>
      <c r="AA21635"/>
    </row>
    <row r="21636" spans="18:27" x14ac:dyDescent="0.3">
      <c r="R21636" s="7"/>
      <c r="S21636" s="4"/>
      <c r="Z21636"/>
      <c r="AA21636"/>
    </row>
    <row r="21637" spans="18:27" x14ac:dyDescent="0.3">
      <c r="R21637" s="7"/>
      <c r="S21637" s="4"/>
      <c r="Z21637"/>
      <c r="AA21637"/>
    </row>
    <row r="21638" spans="18:27" x14ac:dyDescent="0.3">
      <c r="R21638" s="7"/>
      <c r="S21638" s="4"/>
      <c r="Z21638"/>
      <c r="AA21638"/>
    </row>
    <row r="21639" spans="18:27" x14ac:dyDescent="0.3">
      <c r="R21639" s="7"/>
      <c r="S21639" s="4"/>
      <c r="Z21639"/>
      <c r="AA21639"/>
    </row>
    <row r="21640" spans="18:27" x14ac:dyDescent="0.3">
      <c r="R21640" s="7"/>
      <c r="S21640" s="4"/>
      <c r="Z21640"/>
      <c r="AA21640"/>
    </row>
    <row r="21641" spans="18:27" x14ac:dyDescent="0.3">
      <c r="R21641" s="7"/>
      <c r="S21641" s="4"/>
      <c r="Z21641"/>
      <c r="AA21641"/>
    </row>
    <row r="21642" spans="18:27" x14ac:dyDescent="0.3">
      <c r="R21642" s="7"/>
      <c r="S21642" s="4"/>
      <c r="Z21642"/>
      <c r="AA21642"/>
    </row>
    <row r="21643" spans="18:27" x14ac:dyDescent="0.3">
      <c r="R21643" s="7"/>
      <c r="S21643" s="4"/>
      <c r="Z21643"/>
      <c r="AA21643"/>
    </row>
    <row r="21644" spans="18:27" x14ac:dyDescent="0.3">
      <c r="R21644" s="7"/>
      <c r="S21644" s="4"/>
      <c r="Z21644"/>
      <c r="AA21644"/>
    </row>
    <row r="21645" spans="18:27" x14ac:dyDescent="0.3">
      <c r="R21645" s="7"/>
      <c r="S21645" s="4"/>
      <c r="Z21645"/>
      <c r="AA21645"/>
    </row>
    <row r="21646" spans="18:27" x14ac:dyDescent="0.3">
      <c r="R21646" s="7"/>
      <c r="S21646" s="4"/>
      <c r="Z21646"/>
      <c r="AA21646"/>
    </row>
    <row r="21647" spans="18:27" x14ac:dyDescent="0.3">
      <c r="R21647" s="7"/>
      <c r="S21647" s="4"/>
      <c r="Z21647"/>
      <c r="AA21647"/>
    </row>
    <row r="21648" spans="18:27" x14ac:dyDescent="0.3">
      <c r="R21648" s="7"/>
      <c r="S21648" s="4"/>
      <c r="Z21648"/>
      <c r="AA21648"/>
    </row>
    <row r="21649" spans="18:27" x14ac:dyDescent="0.3">
      <c r="R21649" s="7"/>
      <c r="S21649" s="4"/>
      <c r="Z21649"/>
      <c r="AA21649"/>
    </row>
    <row r="21650" spans="18:27" x14ac:dyDescent="0.3">
      <c r="R21650" s="7"/>
      <c r="S21650" s="4"/>
      <c r="Z21650"/>
      <c r="AA21650"/>
    </row>
    <row r="21651" spans="18:27" x14ac:dyDescent="0.3">
      <c r="R21651" s="7"/>
      <c r="S21651" s="4"/>
      <c r="Z21651"/>
      <c r="AA21651"/>
    </row>
    <row r="21652" spans="18:27" x14ac:dyDescent="0.3">
      <c r="R21652" s="7"/>
      <c r="S21652" s="4"/>
      <c r="Z21652"/>
      <c r="AA21652"/>
    </row>
    <row r="21653" spans="18:27" x14ac:dyDescent="0.3">
      <c r="R21653" s="7"/>
      <c r="S21653" s="4"/>
      <c r="Z21653"/>
      <c r="AA21653"/>
    </row>
    <row r="21654" spans="18:27" x14ac:dyDescent="0.3">
      <c r="R21654" s="7"/>
      <c r="S21654" s="4"/>
      <c r="Z21654"/>
      <c r="AA21654"/>
    </row>
    <row r="21655" spans="18:27" x14ac:dyDescent="0.3">
      <c r="R21655" s="7"/>
      <c r="S21655" s="4"/>
      <c r="Z21655"/>
      <c r="AA21655"/>
    </row>
    <row r="21656" spans="18:27" x14ac:dyDescent="0.3">
      <c r="R21656" s="7"/>
      <c r="S21656" s="4"/>
      <c r="Z21656"/>
      <c r="AA21656"/>
    </row>
    <row r="21657" spans="18:27" x14ac:dyDescent="0.3">
      <c r="R21657" s="7"/>
      <c r="S21657" s="4"/>
      <c r="Z21657"/>
      <c r="AA21657"/>
    </row>
    <row r="21658" spans="18:27" x14ac:dyDescent="0.3">
      <c r="R21658" s="7"/>
      <c r="S21658" s="4"/>
      <c r="Z21658"/>
      <c r="AA21658"/>
    </row>
    <row r="21659" spans="18:27" x14ac:dyDescent="0.3">
      <c r="R21659" s="7"/>
      <c r="S21659" s="4"/>
      <c r="Z21659"/>
      <c r="AA21659"/>
    </row>
    <row r="21660" spans="18:27" x14ac:dyDescent="0.3">
      <c r="R21660" s="7"/>
      <c r="S21660" s="4"/>
      <c r="Z21660"/>
      <c r="AA21660"/>
    </row>
    <row r="21661" spans="18:27" x14ac:dyDescent="0.3">
      <c r="R21661" s="7"/>
      <c r="S21661" s="4"/>
      <c r="Z21661"/>
      <c r="AA21661"/>
    </row>
    <row r="21662" spans="18:27" x14ac:dyDescent="0.3">
      <c r="R21662" s="7"/>
      <c r="S21662" s="4"/>
      <c r="Z21662"/>
      <c r="AA21662"/>
    </row>
    <row r="21663" spans="18:27" x14ac:dyDescent="0.3">
      <c r="R21663" s="7"/>
      <c r="S21663" s="4"/>
      <c r="Z21663"/>
      <c r="AA21663"/>
    </row>
    <row r="21664" spans="18:27" x14ac:dyDescent="0.3">
      <c r="R21664" s="7"/>
      <c r="S21664" s="4"/>
      <c r="Z21664"/>
      <c r="AA21664"/>
    </row>
    <row r="21665" spans="18:27" x14ac:dyDescent="0.3">
      <c r="R21665" s="7"/>
      <c r="S21665" s="4"/>
      <c r="Z21665"/>
      <c r="AA21665"/>
    </row>
    <row r="21666" spans="18:27" x14ac:dyDescent="0.3">
      <c r="R21666" s="7"/>
      <c r="S21666" s="4"/>
      <c r="Z21666"/>
      <c r="AA21666"/>
    </row>
    <row r="21667" spans="18:27" x14ac:dyDescent="0.3">
      <c r="R21667" s="7"/>
      <c r="S21667" s="4"/>
      <c r="Z21667"/>
      <c r="AA21667"/>
    </row>
    <row r="21668" spans="18:27" x14ac:dyDescent="0.3">
      <c r="R21668" s="7"/>
      <c r="S21668" s="4"/>
      <c r="Z21668"/>
      <c r="AA21668"/>
    </row>
    <row r="21669" spans="18:27" x14ac:dyDescent="0.3">
      <c r="R21669" s="7"/>
      <c r="S21669" s="4"/>
      <c r="Z21669"/>
      <c r="AA21669"/>
    </row>
    <row r="21670" spans="18:27" x14ac:dyDescent="0.3">
      <c r="R21670" s="7"/>
      <c r="S21670" s="4"/>
      <c r="Z21670"/>
      <c r="AA21670"/>
    </row>
    <row r="21671" spans="18:27" x14ac:dyDescent="0.3">
      <c r="R21671" s="7"/>
      <c r="S21671" s="4"/>
      <c r="Z21671"/>
      <c r="AA21671"/>
    </row>
    <row r="21672" spans="18:27" x14ac:dyDescent="0.3">
      <c r="R21672" s="7"/>
      <c r="S21672" s="4"/>
      <c r="Z21672"/>
      <c r="AA21672"/>
    </row>
    <row r="21673" spans="18:27" x14ac:dyDescent="0.3">
      <c r="R21673" s="7"/>
      <c r="S21673" s="4"/>
      <c r="Z21673"/>
      <c r="AA21673"/>
    </row>
    <row r="21674" spans="18:27" x14ac:dyDescent="0.3">
      <c r="R21674" s="7"/>
      <c r="S21674" s="4"/>
      <c r="Z21674"/>
      <c r="AA21674"/>
    </row>
    <row r="21675" spans="18:27" x14ac:dyDescent="0.3">
      <c r="R21675" s="7"/>
      <c r="S21675" s="4"/>
      <c r="Z21675"/>
      <c r="AA21675"/>
    </row>
    <row r="21676" spans="18:27" x14ac:dyDescent="0.3">
      <c r="R21676" s="7"/>
      <c r="S21676" s="4"/>
      <c r="Z21676"/>
      <c r="AA21676"/>
    </row>
    <row r="21677" spans="18:27" x14ac:dyDescent="0.3">
      <c r="R21677" s="7"/>
      <c r="S21677" s="4"/>
      <c r="Z21677"/>
      <c r="AA21677"/>
    </row>
    <row r="21678" spans="18:27" x14ac:dyDescent="0.3">
      <c r="R21678" s="7"/>
      <c r="S21678" s="4"/>
      <c r="Z21678"/>
      <c r="AA21678"/>
    </row>
    <row r="21679" spans="18:27" x14ac:dyDescent="0.3">
      <c r="R21679" s="7"/>
      <c r="S21679" s="4"/>
      <c r="Z21679"/>
      <c r="AA21679"/>
    </row>
    <row r="21680" spans="18:27" x14ac:dyDescent="0.3">
      <c r="R21680" s="7"/>
      <c r="S21680" s="4"/>
      <c r="Z21680"/>
      <c r="AA21680"/>
    </row>
    <row r="21681" spans="18:27" x14ac:dyDescent="0.3">
      <c r="R21681" s="7"/>
      <c r="S21681" s="4"/>
      <c r="Z21681"/>
      <c r="AA21681"/>
    </row>
    <row r="21682" spans="18:27" x14ac:dyDescent="0.3">
      <c r="R21682" s="7"/>
      <c r="S21682" s="4"/>
      <c r="Z21682"/>
      <c r="AA21682"/>
    </row>
    <row r="21683" spans="18:27" x14ac:dyDescent="0.3">
      <c r="R21683" s="7"/>
      <c r="S21683" s="4"/>
      <c r="Z21683"/>
      <c r="AA21683"/>
    </row>
    <row r="21684" spans="18:27" x14ac:dyDescent="0.3">
      <c r="R21684" s="7"/>
      <c r="S21684" s="4"/>
      <c r="Z21684"/>
      <c r="AA21684"/>
    </row>
    <row r="21685" spans="18:27" x14ac:dyDescent="0.3">
      <c r="R21685" s="7"/>
      <c r="S21685" s="4"/>
      <c r="Z21685"/>
      <c r="AA21685"/>
    </row>
    <row r="21686" spans="18:27" x14ac:dyDescent="0.3">
      <c r="R21686" s="7"/>
      <c r="S21686" s="4"/>
      <c r="Z21686"/>
      <c r="AA21686"/>
    </row>
    <row r="21687" spans="18:27" x14ac:dyDescent="0.3">
      <c r="R21687" s="7"/>
      <c r="S21687" s="4"/>
      <c r="Z21687"/>
      <c r="AA21687"/>
    </row>
    <row r="21688" spans="18:27" x14ac:dyDescent="0.3">
      <c r="R21688" s="7"/>
      <c r="S21688" s="4"/>
      <c r="Z21688"/>
      <c r="AA21688"/>
    </row>
    <row r="21689" spans="18:27" x14ac:dyDescent="0.3">
      <c r="R21689" s="7"/>
      <c r="S21689" s="4"/>
      <c r="Z21689"/>
      <c r="AA21689"/>
    </row>
    <row r="21690" spans="18:27" x14ac:dyDescent="0.3">
      <c r="R21690" s="7"/>
      <c r="S21690" s="4"/>
      <c r="Z21690"/>
      <c r="AA21690"/>
    </row>
    <row r="21691" spans="18:27" x14ac:dyDescent="0.3">
      <c r="R21691" s="7"/>
      <c r="S21691" s="4"/>
      <c r="Z21691"/>
      <c r="AA21691"/>
    </row>
    <row r="21692" spans="18:27" x14ac:dyDescent="0.3">
      <c r="R21692" s="7"/>
      <c r="S21692" s="4"/>
      <c r="Z21692"/>
      <c r="AA21692"/>
    </row>
    <row r="21693" spans="18:27" x14ac:dyDescent="0.3">
      <c r="R21693" s="7"/>
      <c r="S21693" s="4"/>
      <c r="Z21693"/>
      <c r="AA21693"/>
    </row>
    <row r="21694" spans="18:27" x14ac:dyDescent="0.3">
      <c r="R21694" s="7"/>
      <c r="S21694" s="4"/>
      <c r="Z21694"/>
      <c r="AA21694"/>
    </row>
    <row r="21695" spans="18:27" x14ac:dyDescent="0.3">
      <c r="R21695" s="7"/>
      <c r="S21695" s="4"/>
      <c r="Z21695"/>
      <c r="AA21695"/>
    </row>
    <row r="21696" spans="18:27" x14ac:dyDescent="0.3">
      <c r="R21696" s="7"/>
      <c r="S21696" s="4"/>
      <c r="Z21696"/>
      <c r="AA21696"/>
    </row>
    <row r="21697" spans="18:27" x14ac:dyDescent="0.3">
      <c r="R21697" s="7"/>
      <c r="S21697" s="4"/>
      <c r="Z21697"/>
      <c r="AA21697"/>
    </row>
    <row r="21698" spans="18:27" x14ac:dyDescent="0.3">
      <c r="R21698" s="7"/>
      <c r="S21698" s="4"/>
      <c r="Z21698"/>
      <c r="AA21698"/>
    </row>
    <row r="21699" spans="18:27" x14ac:dyDescent="0.3">
      <c r="R21699" s="7"/>
      <c r="S21699" s="4"/>
      <c r="Z21699"/>
      <c r="AA21699"/>
    </row>
    <row r="21700" spans="18:27" x14ac:dyDescent="0.3">
      <c r="R21700" s="7"/>
      <c r="S21700" s="4"/>
      <c r="Z21700"/>
      <c r="AA21700"/>
    </row>
    <row r="21701" spans="18:27" x14ac:dyDescent="0.3">
      <c r="R21701" s="7"/>
      <c r="S21701" s="4"/>
      <c r="Z21701"/>
      <c r="AA21701"/>
    </row>
    <row r="21702" spans="18:27" x14ac:dyDescent="0.3">
      <c r="R21702" s="7"/>
      <c r="S21702" s="4"/>
      <c r="Z21702"/>
      <c r="AA21702"/>
    </row>
    <row r="21703" spans="18:27" x14ac:dyDescent="0.3">
      <c r="R21703" s="7"/>
      <c r="S21703" s="4"/>
      <c r="Z21703"/>
      <c r="AA21703"/>
    </row>
    <row r="21704" spans="18:27" x14ac:dyDescent="0.3">
      <c r="R21704" s="7"/>
      <c r="S21704" s="4"/>
      <c r="Z21704"/>
      <c r="AA21704"/>
    </row>
    <row r="21705" spans="18:27" x14ac:dyDescent="0.3">
      <c r="R21705" s="7"/>
      <c r="S21705" s="4"/>
      <c r="Z21705"/>
      <c r="AA21705"/>
    </row>
    <row r="21706" spans="18:27" x14ac:dyDescent="0.3">
      <c r="R21706" s="7"/>
      <c r="S21706" s="4"/>
      <c r="Z21706"/>
      <c r="AA21706"/>
    </row>
    <row r="21707" spans="18:27" x14ac:dyDescent="0.3">
      <c r="R21707" s="7"/>
      <c r="S21707" s="4"/>
      <c r="Z21707"/>
      <c r="AA21707"/>
    </row>
    <row r="21708" spans="18:27" x14ac:dyDescent="0.3">
      <c r="R21708" s="7"/>
      <c r="S21708" s="4"/>
      <c r="Z21708"/>
      <c r="AA21708"/>
    </row>
    <row r="21709" spans="18:27" x14ac:dyDescent="0.3">
      <c r="R21709" s="7"/>
      <c r="S21709" s="4"/>
      <c r="Z21709"/>
      <c r="AA21709"/>
    </row>
    <row r="21710" spans="18:27" x14ac:dyDescent="0.3">
      <c r="R21710" s="7"/>
      <c r="S21710" s="4"/>
      <c r="Z21710"/>
      <c r="AA21710"/>
    </row>
    <row r="21711" spans="18:27" x14ac:dyDescent="0.3">
      <c r="R21711" s="7"/>
      <c r="S21711" s="4"/>
      <c r="Z21711"/>
      <c r="AA21711"/>
    </row>
    <row r="21712" spans="18:27" x14ac:dyDescent="0.3">
      <c r="R21712" s="7"/>
      <c r="S21712" s="4"/>
      <c r="Z21712"/>
      <c r="AA21712"/>
    </row>
    <row r="21713" spans="18:27" x14ac:dyDescent="0.3">
      <c r="R21713" s="7"/>
      <c r="S21713" s="4"/>
      <c r="Z21713"/>
      <c r="AA21713"/>
    </row>
    <row r="21714" spans="18:27" x14ac:dyDescent="0.3">
      <c r="R21714" s="7"/>
      <c r="S21714" s="4"/>
      <c r="Z21714"/>
      <c r="AA21714"/>
    </row>
    <row r="21715" spans="18:27" x14ac:dyDescent="0.3">
      <c r="R21715" s="7"/>
      <c r="S21715" s="4"/>
      <c r="Z21715"/>
      <c r="AA21715"/>
    </row>
    <row r="21716" spans="18:27" x14ac:dyDescent="0.3">
      <c r="R21716" s="7"/>
      <c r="S21716" s="4"/>
      <c r="Z21716"/>
      <c r="AA21716"/>
    </row>
    <row r="21717" spans="18:27" x14ac:dyDescent="0.3">
      <c r="R21717" s="7"/>
      <c r="S21717" s="4"/>
      <c r="Z21717"/>
      <c r="AA21717"/>
    </row>
    <row r="21718" spans="18:27" x14ac:dyDescent="0.3">
      <c r="R21718" s="7"/>
      <c r="S21718" s="4"/>
      <c r="Z21718"/>
      <c r="AA21718"/>
    </row>
    <row r="21719" spans="18:27" x14ac:dyDescent="0.3">
      <c r="R21719" s="7"/>
      <c r="S21719" s="4"/>
      <c r="Z21719"/>
      <c r="AA21719"/>
    </row>
    <row r="21720" spans="18:27" x14ac:dyDescent="0.3">
      <c r="R21720" s="7"/>
      <c r="S21720" s="4"/>
      <c r="Z21720"/>
      <c r="AA21720"/>
    </row>
    <row r="21721" spans="18:27" x14ac:dyDescent="0.3">
      <c r="R21721" s="7"/>
      <c r="S21721" s="4"/>
      <c r="Z21721"/>
      <c r="AA21721"/>
    </row>
    <row r="21722" spans="18:27" x14ac:dyDescent="0.3">
      <c r="R21722" s="7"/>
      <c r="S21722" s="4"/>
      <c r="Z21722"/>
      <c r="AA21722"/>
    </row>
    <row r="21723" spans="18:27" x14ac:dyDescent="0.3">
      <c r="R21723" s="7"/>
      <c r="S21723" s="4"/>
      <c r="Z21723"/>
      <c r="AA21723"/>
    </row>
    <row r="21724" spans="18:27" x14ac:dyDescent="0.3">
      <c r="R21724" s="7"/>
      <c r="S21724" s="4"/>
      <c r="Z21724"/>
      <c r="AA21724"/>
    </row>
    <row r="21725" spans="18:27" x14ac:dyDescent="0.3">
      <c r="R21725" s="7"/>
      <c r="S21725" s="4"/>
      <c r="Z21725"/>
      <c r="AA21725"/>
    </row>
    <row r="21726" spans="18:27" x14ac:dyDescent="0.3">
      <c r="R21726" s="7"/>
      <c r="S21726" s="4"/>
      <c r="Z21726"/>
      <c r="AA21726"/>
    </row>
    <row r="21727" spans="18:27" x14ac:dyDescent="0.3">
      <c r="R21727" s="7"/>
      <c r="S21727" s="4"/>
      <c r="Z21727"/>
      <c r="AA21727"/>
    </row>
    <row r="21728" spans="18:27" x14ac:dyDescent="0.3">
      <c r="R21728" s="7"/>
      <c r="S21728" s="4"/>
      <c r="Z21728"/>
      <c r="AA21728"/>
    </row>
    <row r="21729" spans="18:27" x14ac:dyDescent="0.3">
      <c r="R21729" s="7"/>
      <c r="S21729" s="4"/>
      <c r="Z21729"/>
      <c r="AA21729"/>
    </row>
    <row r="21730" spans="18:27" x14ac:dyDescent="0.3">
      <c r="R21730" s="7"/>
      <c r="S21730" s="4"/>
      <c r="Z21730"/>
      <c r="AA21730"/>
    </row>
    <row r="21731" spans="18:27" x14ac:dyDescent="0.3">
      <c r="R21731" s="7"/>
      <c r="S21731" s="4"/>
      <c r="Z21731"/>
      <c r="AA21731"/>
    </row>
    <row r="21732" spans="18:27" x14ac:dyDescent="0.3">
      <c r="R21732" s="7"/>
      <c r="S21732" s="4"/>
      <c r="Z21732"/>
      <c r="AA21732"/>
    </row>
    <row r="21733" spans="18:27" x14ac:dyDescent="0.3">
      <c r="R21733" s="7"/>
      <c r="S21733" s="4"/>
      <c r="Z21733"/>
      <c r="AA21733"/>
    </row>
    <row r="21734" spans="18:27" x14ac:dyDescent="0.3">
      <c r="R21734" s="7"/>
      <c r="S21734" s="4"/>
      <c r="Z21734"/>
      <c r="AA21734"/>
    </row>
    <row r="21735" spans="18:27" x14ac:dyDescent="0.3">
      <c r="R21735" s="7"/>
      <c r="S21735" s="4"/>
      <c r="Z21735"/>
      <c r="AA21735"/>
    </row>
    <row r="21736" spans="18:27" x14ac:dyDescent="0.3">
      <c r="R21736" s="7"/>
      <c r="S21736" s="4"/>
      <c r="Z21736"/>
      <c r="AA21736"/>
    </row>
    <row r="21737" spans="18:27" x14ac:dyDescent="0.3">
      <c r="R21737" s="7"/>
      <c r="S21737" s="4"/>
      <c r="Z21737"/>
      <c r="AA21737"/>
    </row>
    <row r="21738" spans="18:27" x14ac:dyDescent="0.3">
      <c r="R21738" s="7"/>
      <c r="S21738" s="4"/>
      <c r="Z21738"/>
      <c r="AA21738"/>
    </row>
    <row r="21739" spans="18:27" x14ac:dyDescent="0.3">
      <c r="R21739" s="7"/>
      <c r="S21739" s="4"/>
      <c r="Z21739"/>
      <c r="AA21739"/>
    </row>
    <row r="21740" spans="18:27" x14ac:dyDescent="0.3">
      <c r="R21740" s="7"/>
      <c r="S21740" s="4"/>
      <c r="Z21740"/>
      <c r="AA21740"/>
    </row>
    <row r="21741" spans="18:27" x14ac:dyDescent="0.3">
      <c r="R21741" s="7"/>
      <c r="S21741" s="4"/>
      <c r="Z21741"/>
      <c r="AA21741"/>
    </row>
    <row r="21742" spans="18:27" x14ac:dyDescent="0.3">
      <c r="R21742" s="7"/>
      <c r="S21742" s="4"/>
      <c r="Z21742"/>
      <c r="AA21742"/>
    </row>
    <row r="21743" spans="18:27" x14ac:dyDescent="0.3">
      <c r="R21743" s="7"/>
      <c r="S21743" s="4"/>
      <c r="Z21743"/>
      <c r="AA21743"/>
    </row>
    <row r="21744" spans="18:27" x14ac:dyDescent="0.3">
      <c r="R21744" s="7"/>
      <c r="S21744" s="4"/>
      <c r="Z21744"/>
      <c r="AA21744"/>
    </row>
    <row r="21745" spans="18:27" x14ac:dyDescent="0.3">
      <c r="R21745" s="7"/>
      <c r="S21745" s="4"/>
      <c r="Z21745"/>
      <c r="AA21745"/>
    </row>
    <row r="21746" spans="18:27" x14ac:dyDescent="0.3">
      <c r="R21746" s="7"/>
      <c r="S21746" s="4"/>
      <c r="Z21746"/>
      <c r="AA21746"/>
    </row>
    <row r="21747" spans="18:27" x14ac:dyDescent="0.3">
      <c r="R21747" s="7"/>
      <c r="S21747" s="4"/>
      <c r="Z21747"/>
      <c r="AA21747"/>
    </row>
    <row r="21748" spans="18:27" x14ac:dyDescent="0.3">
      <c r="R21748" s="7"/>
      <c r="S21748" s="4"/>
      <c r="Z21748"/>
      <c r="AA21748"/>
    </row>
    <row r="21749" spans="18:27" x14ac:dyDescent="0.3">
      <c r="R21749" s="7"/>
      <c r="S21749" s="4"/>
      <c r="Z21749"/>
      <c r="AA21749"/>
    </row>
    <row r="21750" spans="18:27" x14ac:dyDescent="0.3">
      <c r="R21750" s="7"/>
      <c r="S21750" s="4"/>
      <c r="Z21750"/>
      <c r="AA21750"/>
    </row>
    <row r="21751" spans="18:27" x14ac:dyDescent="0.3">
      <c r="R21751" s="7"/>
      <c r="S21751" s="4"/>
      <c r="Z21751"/>
      <c r="AA21751"/>
    </row>
    <row r="21752" spans="18:27" x14ac:dyDescent="0.3">
      <c r="R21752" s="7"/>
      <c r="S21752" s="4"/>
      <c r="Z21752"/>
      <c r="AA21752"/>
    </row>
    <row r="21753" spans="18:27" x14ac:dyDescent="0.3">
      <c r="R21753" s="7"/>
      <c r="S21753" s="4"/>
      <c r="Z21753"/>
      <c r="AA21753"/>
    </row>
    <row r="21754" spans="18:27" x14ac:dyDescent="0.3">
      <c r="R21754" s="7"/>
      <c r="S21754" s="4"/>
      <c r="Z21754"/>
      <c r="AA21754"/>
    </row>
    <row r="21755" spans="18:27" x14ac:dyDescent="0.3">
      <c r="R21755" s="7"/>
      <c r="S21755" s="4"/>
      <c r="Z21755"/>
      <c r="AA21755"/>
    </row>
    <row r="21756" spans="18:27" x14ac:dyDescent="0.3">
      <c r="R21756" s="7"/>
      <c r="S21756" s="4"/>
      <c r="Z21756"/>
      <c r="AA21756"/>
    </row>
    <row r="21757" spans="18:27" x14ac:dyDescent="0.3">
      <c r="R21757" s="7"/>
      <c r="S21757" s="4"/>
      <c r="Z21757"/>
      <c r="AA21757"/>
    </row>
    <row r="21758" spans="18:27" x14ac:dyDescent="0.3">
      <c r="R21758" s="7"/>
      <c r="S21758" s="4"/>
      <c r="Z21758"/>
      <c r="AA21758"/>
    </row>
    <row r="21759" spans="18:27" x14ac:dyDescent="0.3">
      <c r="R21759" s="7"/>
      <c r="S21759" s="4"/>
      <c r="Z21759"/>
      <c r="AA21759"/>
    </row>
    <row r="21760" spans="18:27" x14ac:dyDescent="0.3">
      <c r="R21760" s="7"/>
      <c r="S21760" s="4"/>
      <c r="Z21760"/>
      <c r="AA21760"/>
    </row>
    <row r="21761" spans="18:27" x14ac:dyDescent="0.3">
      <c r="R21761" s="7"/>
      <c r="S21761" s="4"/>
      <c r="Z21761"/>
      <c r="AA21761"/>
    </row>
    <row r="21762" spans="18:27" x14ac:dyDescent="0.3">
      <c r="R21762" s="7"/>
      <c r="S21762" s="4"/>
      <c r="Z21762"/>
      <c r="AA21762"/>
    </row>
    <row r="21763" spans="18:27" x14ac:dyDescent="0.3">
      <c r="R21763" s="7"/>
      <c r="S21763" s="4"/>
      <c r="Z21763"/>
      <c r="AA21763"/>
    </row>
    <row r="21764" spans="18:27" x14ac:dyDescent="0.3">
      <c r="R21764" s="7"/>
      <c r="S21764" s="4"/>
      <c r="Z21764"/>
      <c r="AA21764"/>
    </row>
    <row r="21765" spans="18:27" x14ac:dyDescent="0.3">
      <c r="R21765" s="7"/>
      <c r="S21765" s="4"/>
      <c r="Z21765"/>
      <c r="AA21765"/>
    </row>
    <row r="21766" spans="18:27" x14ac:dyDescent="0.3">
      <c r="R21766" s="7"/>
      <c r="S21766" s="4"/>
      <c r="Z21766"/>
      <c r="AA21766"/>
    </row>
    <row r="21767" spans="18:27" x14ac:dyDescent="0.3">
      <c r="R21767" s="7"/>
      <c r="S21767" s="4"/>
      <c r="Z21767"/>
      <c r="AA21767"/>
    </row>
    <row r="21768" spans="18:27" x14ac:dyDescent="0.3">
      <c r="R21768" s="7"/>
      <c r="S21768" s="4"/>
      <c r="Z21768"/>
      <c r="AA21768"/>
    </row>
    <row r="21769" spans="18:27" x14ac:dyDescent="0.3">
      <c r="R21769" s="7"/>
      <c r="S21769" s="4"/>
      <c r="Z21769"/>
      <c r="AA21769"/>
    </row>
    <row r="21770" spans="18:27" x14ac:dyDescent="0.3">
      <c r="R21770" s="7"/>
      <c r="S21770" s="4"/>
      <c r="Z21770"/>
      <c r="AA21770"/>
    </row>
    <row r="21771" spans="18:27" x14ac:dyDescent="0.3">
      <c r="R21771" s="7"/>
      <c r="S21771" s="4"/>
      <c r="Z21771"/>
      <c r="AA21771"/>
    </row>
    <row r="21772" spans="18:27" x14ac:dyDescent="0.3">
      <c r="R21772" s="7"/>
      <c r="S21772" s="4"/>
      <c r="Z21772"/>
      <c r="AA21772"/>
    </row>
    <row r="21773" spans="18:27" x14ac:dyDescent="0.3">
      <c r="R21773" s="7"/>
      <c r="S21773" s="4"/>
      <c r="Z21773"/>
      <c r="AA21773"/>
    </row>
    <row r="21774" spans="18:27" x14ac:dyDescent="0.3">
      <c r="R21774" s="7"/>
      <c r="S21774" s="4"/>
      <c r="Z21774"/>
      <c r="AA21774"/>
    </row>
    <row r="21775" spans="18:27" x14ac:dyDescent="0.3">
      <c r="R21775" s="7"/>
      <c r="S21775" s="4"/>
      <c r="Z21775"/>
      <c r="AA21775"/>
    </row>
    <row r="21776" spans="18:27" x14ac:dyDescent="0.3">
      <c r="R21776" s="7"/>
      <c r="S21776" s="4"/>
      <c r="Z21776"/>
      <c r="AA21776"/>
    </row>
    <row r="21777" spans="18:27" x14ac:dyDescent="0.3">
      <c r="R21777" s="7"/>
      <c r="S21777" s="4"/>
      <c r="Z21777"/>
      <c r="AA21777"/>
    </row>
    <row r="21778" spans="18:27" x14ac:dyDescent="0.3">
      <c r="R21778" s="7"/>
      <c r="S21778" s="4"/>
      <c r="Z21778"/>
      <c r="AA21778"/>
    </row>
    <row r="21779" spans="18:27" x14ac:dyDescent="0.3">
      <c r="R21779" s="7"/>
      <c r="S21779" s="4"/>
      <c r="Z21779"/>
      <c r="AA21779"/>
    </row>
    <row r="21780" spans="18:27" x14ac:dyDescent="0.3">
      <c r="R21780" s="7"/>
      <c r="S21780" s="4"/>
      <c r="Z21780"/>
      <c r="AA21780"/>
    </row>
    <row r="21781" spans="18:27" x14ac:dyDescent="0.3">
      <c r="R21781" s="7"/>
      <c r="S21781" s="4"/>
      <c r="Z21781"/>
      <c r="AA21781"/>
    </row>
    <row r="21782" spans="18:27" x14ac:dyDescent="0.3">
      <c r="R21782" s="7"/>
      <c r="S21782" s="4"/>
      <c r="Z21782"/>
      <c r="AA21782"/>
    </row>
    <row r="21783" spans="18:27" x14ac:dyDescent="0.3">
      <c r="R21783" s="7"/>
      <c r="S21783" s="4"/>
      <c r="Z21783"/>
      <c r="AA21783"/>
    </row>
    <row r="21784" spans="18:27" x14ac:dyDescent="0.3">
      <c r="R21784" s="7"/>
      <c r="S21784" s="4"/>
      <c r="Z21784"/>
      <c r="AA21784"/>
    </row>
    <row r="21785" spans="18:27" x14ac:dyDescent="0.3">
      <c r="R21785" s="7"/>
      <c r="S21785" s="4"/>
      <c r="Z21785"/>
      <c r="AA21785"/>
    </row>
    <row r="21786" spans="18:27" x14ac:dyDescent="0.3">
      <c r="R21786" s="7"/>
      <c r="S21786" s="4"/>
      <c r="Z21786"/>
      <c r="AA21786"/>
    </row>
    <row r="21787" spans="18:27" x14ac:dyDescent="0.3">
      <c r="R21787" s="7"/>
      <c r="S21787" s="4"/>
      <c r="Z21787"/>
      <c r="AA21787"/>
    </row>
    <row r="21788" spans="18:27" x14ac:dyDescent="0.3">
      <c r="R21788" s="7"/>
      <c r="S21788" s="4"/>
      <c r="Z21788"/>
      <c r="AA21788"/>
    </row>
    <row r="21789" spans="18:27" x14ac:dyDescent="0.3">
      <c r="R21789" s="7"/>
      <c r="S21789" s="4"/>
      <c r="Z21789"/>
      <c r="AA21789"/>
    </row>
    <row r="21790" spans="18:27" x14ac:dyDescent="0.3">
      <c r="R21790" s="7"/>
      <c r="S21790" s="4"/>
      <c r="Z21790"/>
      <c r="AA21790"/>
    </row>
    <row r="21791" spans="18:27" x14ac:dyDescent="0.3">
      <c r="R21791" s="7"/>
      <c r="S21791" s="4"/>
      <c r="Z21791"/>
      <c r="AA21791"/>
    </row>
    <row r="21792" spans="18:27" x14ac:dyDescent="0.3">
      <c r="R21792" s="7"/>
      <c r="S21792" s="4"/>
      <c r="Z21792"/>
      <c r="AA21792"/>
    </row>
    <row r="21793" spans="18:27" x14ac:dyDescent="0.3">
      <c r="R21793" s="7"/>
      <c r="S21793" s="4"/>
      <c r="Z21793"/>
      <c r="AA21793"/>
    </row>
    <row r="21794" spans="18:27" x14ac:dyDescent="0.3">
      <c r="R21794" s="7"/>
      <c r="S21794" s="4"/>
      <c r="Z21794"/>
      <c r="AA21794"/>
    </row>
    <row r="21795" spans="18:27" x14ac:dyDescent="0.3">
      <c r="R21795" s="7"/>
      <c r="S21795" s="4"/>
      <c r="Z21795"/>
      <c r="AA21795"/>
    </row>
    <row r="21796" spans="18:27" x14ac:dyDescent="0.3">
      <c r="R21796" s="7"/>
      <c r="S21796" s="4"/>
      <c r="Z21796"/>
      <c r="AA21796"/>
    </row>
    <row r="21797" spans="18:27" x14ac:dyDescent="0.3">
      <c r="R21797" s="7"/>
      <c r="S21797" s="4"/>
      <c r="Z21797"/>
      <c r="AA21797"/>
    </row>
    <row r="21798" spans="18:27" x14ac:dyDescent="0.3">
      <c r="R21798" s="7"/>
      <c r="S21798" s="4"/>
      <c r="Z21798"/>
      <c r="AA21798"/>
    </row>
    <row r="21799" spans="18:27" x14ac:dyDescent="0.3">
      <c r="R21799" s="7"/>
      <c r="S21799" s="4"/>
      <c r="Z21799"/>
      <c r="AA21799"/>
    </row>
    <row r="21800" spans="18:27" x14ac:dyDescent="0.3">
      <c r="R21800" s="7"/>
      <c r="S21800" s="4"/>
      <c r="Z21800"/>
      <c r="AA21800"/>
    </row>
    <row r="21801" spans="18:27" x14ac:dyDescent="0.3">
      <c r="R21801" s="7"/>
      <c r="S21801" s="4"/>
      <c r="Z21801"/>
      <c r="AA21801"/>
    </row>
    <row r="21802" spans="18:27" x14ac:dyDescent="0.3">
      <c r="R21802" s="7"/>
      <c r="S21802" s="4"/>
      <c r="Z21802"/>
      <c r="AA21802"/>
    </row>
    <row r="21803" spans="18:27" x14ac:dyDescent="0.3">
      <c r="R21803" s="7"/>
      <c r="S21803" s="4"/>
      <c r="Z21803"/>
      <c r="AA21803"/>
    </row>
    <row r="21804" spans="18:27" x14ac:dyDescent="0.3">
      <c r="R21804" s="7"/>
      <c r="S21804" s="4"/>
      <c r="Z21804"/>
      <c r="AA21804"/>
    </row>
    <row r="21805" spans="18:27" x14ac:dyDescent="0.3">
      <c r="R21805" s="7"/>
      <c r="S21805" s="4"/>
      <c r="Z21805"/>
      <c r="AA21805"/>
    </row>
    <row r="21806" spans="18:27" x14ac:dyDescent="0.3">
      <c r="R21806" s="7"/>
      <c r="S21806" s="4"/>
      <c r="Z21806"/>
      <c r="AA21806"/>
    </row>
    <row r="21807" spans="18:27" x14ac:dyDescent="0.3">
      <c r="R21807" s="7"/>
      <c r="S21807" s="4"/>
      <c r="Z21807"/>
      <c r="AA21807"/>
    </row>
    <row r="21808" spans="18:27" x14ac:dyDescent="0.3">
      <c r="R21808" s="7"/>
      <c r="S21808" s="4"/>
      <c r="Z21808"/>
      <c r="AA21808"/>
    </row>
    <row r="21809" spans="18:27" x14ac:dyDescent="0.3">
      <c r="R21809" s="7"/>
      <c r="S21809" s="4"/>
      <c r="Z21809"/>
      <c r="AA21809"/>
    </row>
    <row r="21810" spans="18:27" x14ac:dyDescent="0.3">
      <c r="R21810" s="7"/>
      <c r="S21810" s="4"/>
      <c r="Z21810"/>
      <c r="AA21810"/>
    </row>
    <row r="21811" spans="18:27" x14ac:dyDescent="0.3">
      <c r="R21811" s="7"/>
      <c r="S21811" s="4"/>
      <c r="Z21811"/>
      <c r="AA21811"/>
    </row>
    <row r="21812" spans="18:27" x14ac:dyDescent="0.3">
      <c r="R21812" s="7"/>
      <c r="S21812" s="4"/>
      <c r="Z21812"/>
      <c r="AA21812"/>
    </row>
    <row r="21813" spans="18:27" x14ac:dyDescent="0.3">
      <c r="R21813" s="7"/>
      <c r="S21813" s="4"/>
      <c r="Z21813"/>
      <c r="AA21813"/>
    </row>
    <row r="21814" spans="18:27" x14ac:dyDescent="0.3">
      <c r="R21814" s="7"/>
      <c r="S21814" s="4"/>
      <c r="Z21814"/>
      <c r="AA21814"/>
    </row>
    <row r="21815" spans="18:27" x14ac:dyDescent="0.3">
      <c r="R21815" s="7"/>
      <c r="S21815" s="4"/>
      <c r="Z21815"/>
      <c r="AA21815"/>
    </row>
    <row r="21816" spans="18:27" x14ac:dyDescent="0.3">
      <c r="R21816" s="7"/>
      <c r="S21816" s="4"/>
      <c r="Z21816"/>
      <c r="AA21816"/>
    </row>
    <row r="21817" spans="18:27" x14ac:dyDescent="0.3">
      <c r="R21817" s="7"/>
      <c r="S21817" s="4"/>
      <c r="Z21817"/>
      <c r="AA21817"/>
    </row>
    <row r="21818" spans="18:27" x14ac:dyDescent="0.3">
      <c r="R21818" s="7"/>
      <c r="S21818" s="4"/>
      <c r="Z21818"/>
      <c r="AA21818"/>
    </row>
    <row r="21819" spans="18:27" x14ac:dyDescent="0.3">
      <c r="R21819" s="7"/>
      <c r="S21819" s="4"/>
      <c r="Z21819"/>
      <c r="AA21819"/>
    </row>
    <row r="21820" spans="18:27" x14ac:dyDescent="0.3">
      <c r="R21820" s="7"/>
      <c r="S21820" s="4"/>
      <c r="Z21820"/>
      <c r="AA21820"/>
    </row>
    <row r="21821" spans="18:27" x14ac:dyDescent="0.3">
      <c r="R21821" s="7"/>
      <c r="S21821" s="4"/>
      <c r="Z21821"/>
      <c r="AA21821"/>
    </row>
    <row r="21822" spans="18:27" x14ac:dyDescent="0.3">
      <c r="R21822" s="7"/>
      <c r="S21822" s="4"/>
      <c r="Z21822"/>
      <c r="AA21822"/>
    </row>
    <row r="21823" spans="18:27" x14ac:dyDescent="0.3">
      <c r="R21823" s="7"/>
      <c r="S21823" s="4"/>
      <c r="Z21823"/>
      <c r="AA21823"/>
    </row>
    <row r="21824" spans="18:27" x14ac:dyDescent="0.3">
      <c r="R21824" s="7"/>
      <c r="S21824" s="4"/>
      <c r="Z21824"/>
      <c r="AA21824"/>
    </row>
    <row r="21825" spans="18:27" x14ac:dyDescent="0.3">
      <c r="R21825" s="7"/>
      <c r="S21825" s="4"/>
      <c r="Z21825"/>
      <c r="AA21825"/>
    </row>
    <row r="21826" spans="18:27" x14ac:dyDescent="0.3">
      <c r="R21826" s="7"/>
      <c r="S21826" s="4"/>
      <c r="Z21826"/>
      <c r="AA21826"/>
    </row>
    <row r="21827" spans="18:27" x14ac:dyDescent="0.3">
      <c r="R21827" s="7"/>
      <c r="S21827" s="4"/>
      <c r="Z21827"/>
      <c r="AA21827"/>
    </row>
    <row r="21828" spans="18:27" x14ac:dyDescent="0.3">
      <c r="R21828" s="7"/>
      <c r="S21828" s="4"/>
      <c r="Z21828"/>
      <c r="AA21828"/>
    </row>
    <row r="21829" spans="18:27" x14ac:dyDescent="0.3">
      <c r="R21829" s="7"/>
      <c r="S21829" s="4"/>
      <c r="Z21829"/>
      <c r="AA21829"/>
    </row>
    <row r="21830" spans="18:27" x14ac:dyDescent="0.3">
      <c r="R21830" s="7"/>
      <c r="S21830" s="4"/>
      <c r="Z21830"/>
      <c r="AA21830"/>
    </row>
    <row r="21831" spans="18:27" x14ac:dyDescent="0.3">
      <c r="R21831" s="7"/>
      <c r="S21831" s="4"/>
      <c r="Z21831"/>
      <c r="AA21831"/>
    </row>
    <row r="21832" spans="18:27" x14ac:dyDescent="0.3">
      <c r="R21832" s="7"/>
      <c r="S21832" s="4"/>
      <c r="Z21832"/>
      <c r="AA21832"/>
    </row>
    <row r="21833" spans="18:27" x14ac:dyDescent="0.3">
      <c r="R21833" s="7"/>
      <c r="S21833" s="4"/>
      <c r="Z21833"/>
      <c r="AA21833"/>
    </row>
    <row r="21834" spans="18:27" x14ac:dyDescent="0.3">
      <c r="R21834" s="7"/>
      <c r="S21834" s="4"/>
      <c r="Z21834"/>
      <c r="AA21834"/>
    </row>
    <row r="21835" spans="18:27" x14ac:dyDescent="0.3">
      <c r="R21835" s="7"/>
      <c r="S21835" s="4"/>
      <c r="Z21835"/>
      <c r="AA21835"/>
    </row>
    <row r="21836" spans="18:27" x14ac:dyDescent="0.3">
      <c r="R21836" s="7"/>
      <c r="S21836" s="4"/>
      <c r="Z21836"/>
      <c r="AA21836"/>
    </row>
    <row r="21837" spans="18:27" x14ac:dyDescent="0.3">
      <c r="R21837" s="7"/>
      <c r="S21837" s="4"/>
      <c r="Z21837"/>
      <c r="AA21837"/>
    </row>
    <row r="21838" spans="18:27" x14ac:dyDescent="0.3">
      <c r="R21838" s="7"/>
      <c r="S21838" s="4"/>
      <c r="Z21838"/>
      <c r="AA21838"/>
    </row>
    <row r="21839" spans="18:27" x14ac:dyDescent="0.3">
      <c r="R21839" s="7"/>
      <c r="S21839" s="4"/>
      <c r="Z21839"/>
      <c r="AA21839"/>
    </row>
    <row r="21840" spans="18:27" x14ac:dyDescent="0.3">
      <c r="R21840" s="7"/>
      <c r="S21840" s="4"/>
      <c r="Z21840"/>
      <c r="AA21840"/>
    </row>
    <row r="21841" spans="18:27" x14ac:dyDescent="0.3">
      <c r="R21841" s="7"/>
      <c r="S21841" s="4"/>
      <c r="Z21841"/>
      <c r="AA21841"/>
    </row>
    <row r="21842" spans="18:27" x14ac:dyDescent="0.3">
      <c r="R21842" s="7"/>
      <c r="S21842" s="4"/>
      <c r="Z21842"/>
      <c r="AA21842"/>
    </row>
    <row r="21843" spans="18:27" x14ac:dyDescent="0.3">
      <c r="R21843" s="7"/>
      <c r="S21843" s="4"/>
      <c r="Z21843"/>
      <c r="AA21843"/>
    </row>
    <row r="21844" spans="18:27" x14ac:dyDescent="0.3">
      <c r="R21844" s="7"/>
      <c r="S21844" s="4"/>
      <c r="Z21844"/>
      <c r="AA21844"/>
    </row>
    <row r="21845" spans="18:27" x14ac:dyDescent="0.3">
      <c r="R21845" s="7"/>
      <c r="S21845" s="4"/>
      <c r="Z21845"/>
      <c r="AA21845"/>
    </row>
    <row r="21846" spans="18:27" x14ac:dyDescent="0.3">
      <c r="R21846" s="7"/>
      <c r="S21846" s="4"/>
      <c r="Z21846"/>
      <c r="AA21846"/>
    </row>
    <row r="21847" spans="18:27" x14ac:dyDescent="0.3">
      <c r="R21847" s="7"/>
      <c r="S21847" s="4"/>
      <c r="Z21847"/>
      <c r="AA21847"/>
    </row>
    <row r="21848" spans="18:27" x14ac:dyDescent="0.3">
      <c r="R21848" s="7"/>
      <c r="S21848" s="4"/>
      <c r="Z21848"/>
      <c r="AA21848"/>
    </row>
    <row r="21849" spans="18:27" x14ac:dyDescent="0.3">
      <c r="R21849" s="7"/>
      <c r="S21849" s="4"/>
      <c r="Z21849"/>
      <c r="AA21849"/>
    </row>
    <row r="21850" spans="18:27" x14ac:dyDescent="0.3">
      <c r="R21850" s="7"/>
      <c r="S21850" s="4"/>
      <c r="Z21850"/>
      <c r="AA21850"/>
    </row>
    <row r="21851" spans="18:27" x14ac:dyDescent="0.3">
      <c r="R21851" s="7"/>
      <c r="S21851" s="4"/>
      <c r="Z21851"/>
      <c r="AA21851"/>
    </row>
    <row r="21852" spans="18:27" x14ac:dyDescent="0.3">
      <c r="R21852" s="7"/>
      <c r="S21852" s="4"/>
      <c r="Z21852"/>
      <c r="AA21852"/>
    </row>
    <row r="21853" spans="18:27" x14ac:dyDescent="0.3">
      <c r="R21853" s="7"/>
      <c r="S21853" s="4"/>
      <c r="Z21853"/>
      <c r="AA21853"/>
    </row>
    <row r="21854" spans="18:27" x14ac:dyDescent="0.3">
      <c r="R21854" s="7"/>
      <c r="S21854" s="4"/>
      <c r="Z21854"/>
      <c r="AA21854"/>
    </row>
    <row r="21855" spans="18:27" x14ac:dyDescent="0.3">
      <c r="R21855" s="7"/>
      <c r="S21855" s="4"/>
      <c r="Z21855"/>
      <c r="AA21855"/>
    </row>
    <row r="21856" spans="18:27" x14ac:dyDescent="0.3">
      <c r="R21856" s="7"/>
      <c r="S21856" s="4"/>
      <c r="Z21856"/>
      <c r="AA21856"/>
    </row>
    <row r="21857" spans="18:27" x14ac:dyDescent="0.3">
      <c r="R21857" s="7"/>
      <c r="S21857" s="4"/>
      <c r="Z21857"/>
      <c r="AA21857"/>
    </row>
    <row r="21858" spans="18:27" x14ac:dyDescent="0.3">
      <c r="R21858" s="7"/>
      <c r="S21858" s="4"/>
      <c r="Z21858"/>
      <c r="AA21858"/>
    </row>
    <row r="21859" spans="18:27" x14ac:dyDescent="0.3">
      <c r="R21859" s="7"/>
      <c r="S21859" s="4"/>
      <c r="Z21859"/>
      <c r="AA21859"/>
    </row>
    <row r="21860" spans="18:27" x14ac:dyDescent="0.3">
      <c r="R21860" s="7"/>
      <c r="S21860" s="4"/>
      <c r="Z21860"/>
      <c r="AA21860"/>
    </row>
    <row r="21861" spans="18:27" x14ac:dyDescent="0.3">
      <c r="R21861" s="7"/>
      <c r="S21861" s="4"/>
      <c r="Z21861"/>
      <c r="AA21861"/>
    </row>
    <row r="21862" spans="18:27" x14ac:dyDescent="0.3">
      <c r="R21862" s="7"/>
      <c r="S21862" s="4"/>
      <c r="Z21862"/>
      <c r="AA21862"/>
    </row>
    <row r="21863" spans="18:27" x14ac:dyDescent="0.3">
      <c r="R21863" s="7"/>
      <c r="S21863" s="4"/>
      <c r="Z21863"/>
      <c r="AA21863"/>
    </row>
    <row r="21864" spans="18:27" x14ac:dyDescent="0.3">
      <c r="R21864" s="7"/>
      <c r="S21864" s="4"/>
      <c r="Z21864"/>
      <c r="AA21864"/>
    </row>
    <row r="21865" spans="18:27" x14ac:dyDescent="0.3">
      <c r="R21865" s="7"/>
      <c r="S21865" s="4"/>
      <c r="Z21865"/>
      <c r="AA21865"/>
    </row>
    <row r="21866" spans="18:27" x14ac:dyDescent="0.3">
      <c r="R21866" s="7"/>
      <c r="S21866" s="4"/>
      <c r="Z21866"/>
      <c r="AA21866"/>
    </row>
    <row r="21867" spans="18:27" x14ac:dyDescent="0.3">
      <c r="R21867" s="7"/>
      <c r="S21867" s="4"/>
      <c r="Z21867"/>
      <c r="AA21867"/>
    </row>
    <row r="21868" spans="18:27" x14ac:dyDescent="0.3">
      <c r="R21868" s="7"/>
      <c r="S21868" s="4"/>
      <c r="Z21868"/>
      <c r="AA21868"/>
    </row>
    <row r="21869" spans="18:27" x14ac:dyDescent="0.3">
      <c r="R21869" s="7"/>
      <c r="S21869" s="4"/>
      <c r="Z21869"/>
      <c r="AA21869"/>
    </row>
    <row r="21870" spans="18:27" x14ac:dyDescent="0.3">
      <c r="R21870" s="7"/>
      <c r="S21870" s="4"/>
      <c r="Z21870"/>
      <c r="AA21870"/>
    </row>
    <row r="21871" spans="18:27" x14ac:dyDescent="0.3">
      <c r="R21871" s="7"/>
      <c r="S21871" s="4"/>
      <c r="Z21871"/>
      <c r="AA21871"/>
    </row>
    <row r="21872" spans="18:27" x14ac:dyDescent="0.3">
      <c r="R21872" s="7"/>
      <c r="S21872" s="4"/>
      <c r="Z21872"/>
      <c r="AA21872"/>
    </row>
    <row r="21873" spans="18:27" x14ac:dyDescent="0.3">
      <c r="R21873" s="7"/>
      <c r="S21873" s="4"/>
      <c r="Z21873"/>
      <c r="AA21873"/>
    </row>
    <row r="21874" spans="18:27" x14ac:dyDescent="0.3">
      <c r="R21874" s="7"/>
      <c r="S21874" s="4"/>
      <c r="Z21874"/>
      <c r="AA21874"/>
    </row>
    <row r="21875" spans="18:27" x14ac:dyDescent="0.3">
      <c r="R21875" s="7"/>
      <c r="S21875" s="4"/>
      <c r="Z21875"/>
      <c r="AA21875"/>
    </row>
    <row r="21876" spans="18:27" x14ac:dyDescent="0.3">
      <c r="R21876" s="7"/>
      <c r="S21876" s="4"/>
      <c r="Z21876"/>
      <c r="AA21876"/>
    </row>
    <row r="21877" spans="18:27" x14ac:dyDescent="0.3">
      <c r="R21877" s="7"/>
      <c r="S21877" s="4"/>
      <c r="Z21877"/>
      <c r="AA21877"/>
    </row>
    <row r="21878" spans="18:27" x14ac:dyDescent="0.3">
      <c r="R21878" s="7"/>
      <c r="S21878" s="4"/>
      <c r="Z21878"/>
      <c r="AA21878"/>
    </row>
    <row r="21879" spans="18:27" x14ac:dyDescent="0.3">
      <c r="R21879" s="7"/>
      <c r="S21879" s="4"/>
      <c r="Z21879"/>
      <c r="AA21879"/>
    </row>
    <row r="21880" spans="18:27" x14ac:dyDescent="0.3">
      <c r="R21880" s="7"/>
      <c r="S21880" s="4"/>
      <c r="Z21880"/>
      <c r="AA21880"/>
    </row>
    <row r="21881" spans="18:27" x14ac:dyDescent="0.3">
      <c r="R21881" s="7"/>
      <c r="S21881" s="4"/>
      <c r="Z21881"/>
      <c r="AA21881"/>
    </row>
    <row r="21882" spans="18:27" x14ac:dyDescent="0.3">
      <c r="R21882" s="7"/>
      <c r="S21882" s="4"/>
      <c r="Z21882"/>
      <c r="AA21882"/>
    </row>
    <row r="21883" spans="18:27" x14ac:dyDescent="0.3">
      <c r="R21883" s="7"/>
      <c r="S21883" s="4"/>
      <c r="Z21883"/>
      <c r="AA21883"/>
    </row>
    <row r="21884" spans="18:27" x14ac:dyDescent="0.3">
      <c r="R21884" s="7"/>
      <c r="S21884" s="4"/>
      <c r="Z21884"/>
      <c r="AA21884"/>
    </row>
    <row r="21885" spans="18:27" x14ac:dyDescent="0.3">
      <c r="R21885" s="7"/>
      <c r="S21885" s="4"/>
      <c r="Z21885"/>
      <c r="AA21885"/>
    </row>
    <row r="21886" spans="18:27" x14ac:dyDescent="0.3">
      <c r="R21886" s="7"/>
      <c r="S21886" s="4"/>
      <c r="Z21886"/>
      <c r="AA21886"/>
    </row>
    <row r="21887" spans="18:27" x14ac:dyDescent="0.3">
      <c r="R21887" s="7"/>
      <c r="S21887" s="4"/>
      <c r="Z21887"/>
      <c r="AA21887"/>
    </row>
    <row r="21888" spans="18:27" x14ac:dyDescent="0.3">
      <c r="R21888" s="7"/>
      <c r="S21888" s="4"/>
      <c r="Z21888"/>
      <c r="AA21888"/>
    </row>
    <row r="21889" spans="18:27" x14ac:dyDescent="0.3">
      <c r="R21889" s="7"/>
      <c r="S21889" s="4"/>
      <c r="Z21889"/>
      <c r="AA21889"/>
    </row>
    <row r="21890" spans="18:27" x14ac:dyDescent="0.3">
      <c r="R21890" s="7"/>
      <c r="S21890" s="4"/>
      <c r="Z21890"/>
      <c r="AA21890"/>
    </row>
    <row r="21891" spans="18:27" x14ac:dyDescent="0.3">
      <c r="R21891" s="7"/>
      <c r="S21891" s="4"/>
      <c r="Z21891"/>
      <c r="AA21891"/>
    </row>
    <row r="21892" spans="18:27" x14ac:dyDescent="0.3">
      <c r="R21892" s="7"/>
      <c r="S21892" s="4"/>
      <c r="Z21892"/>
      <c r="AA21892"/>
    </row>
    <row r="21893" spans="18:27" x14ac:dyDescent="0.3">
      <c r="R21893" s="7"/>
      <c r="S21893" s="4"/>
      <c r="Z21893"/>
      <c r="AA21893"/>
    </row>
    <row r="21894" spans="18:27" x14ac:dyDescent="0.3">
      <c r="R21894" s="7"/>
      <c r="S21894" s="4"/>
      <c r="Z21894"/>
      <c r="AA21894"/>
    </row>
    <row r="21895" spans="18:27" x14ac:dyDescent="0.3">
      <c r="R21895" s="7"/>
      <c r="S21895" s="4"/>
      <c r="Z21895"/>
      <c r="AA21895"/>
    </row>
    <row r="21896" spans="18:27" x14ac:dyDescent="0.3">
      <c r="R21896" s="7"/>
      <c r="S21896" s="4"/>
      <c r="Z21896"/>
      <c r="AA21896"/>
    </row>
    <row r="21897" spans="18:27" x14ac:dyDescent="0.3">
      <c r="R21897" s="7"/>
      <c r="S21897" s="4"/>
      <c r="Z21897"/>
      <c r="AA21897"/>
    </row>
    <row r="21898" spans="18:27" x14ac:dyDescent="0.3">
      <c r="R21898" s="7"/>
      <c r="S21898" s="4"/>
      <c r="Z21898"/>
      <c r="AA21898"/>
    </row>
    <row r="21899" spans="18:27" x14ac:dyDescent="0.3">
      <c r="R21899" s="7"/>
      <c r="S21899" s="4"/>
      <c r="Z21899"/>
      <c r="AA21899"/>
    </row>
    <row r="21900" spans="18:27" x14ac:dyDescent="0.3">
      <c r="R21900" s="7"/>
      <c r="S21900" s="4"/>
      <c r="Z21900"/>
      <c r="AA21900"/>
    </row>
    <row r="21901" spans="18:27" x14ac:dyDescent="0.3">
      <c r="R21901" s="7"/>
      <c r="S21901" s="4"/>
      <c r="Z21901"/>
      <c r="AA21901"/>
    </row>
    <row r="21902" spans="18:27" x14ac:dyDescent="0.3">
      <c r="R21902" s="7"/>
      <c r="S21902" s="4"/>
      <c r="Z21902"/>
      <c r="AA21902"/>
    </row>
    <row r="21903" spans="18:27" x14ac:dyDescent="0.3">
      <c r="R21903" s="7"/>
      <c r="S21903" s="4"/>
      <c r="Z21903"/>
      <c r="AA21903"/>
    </row>
    <row r="21904" spans="18:27" x14ac:dyDescent="0.3">
      <c r="R21904" s="7"/>
      <c r="S21904" s="4"/>
      <c r="Z21904"/>
      <c r="AA21904"/>
    </row>
    <row r="21905" spans="18:27" x14ac:dyDescent="0.3">
      <c r="R21905" s="7"/>
      <c r="S21905" s="4"/>
      <c r="Z21905"/>
      <c r="AA21905"/>
    </row>
    <row r="21906" spans="18:27" x14ac:dyDescent="0.3">
      <c r="R21906" s="7"/>
      <c r="S21906" s="4"/>
      <c r="Z21906"/>
      <c r="AA21906"/>
    </row>
    <row r="21907" spans="18:27" x14ac:dyDescent="0.3">
      <c r="R21907" s="7"/>
      <c r="S21907" s="4"/>
      <c r="Z21907"/>
      <c r="AA21907"/>
    </row>
    <row r="21908" spans="18:27" x14ac:dyDescent="0.3">
      <c r="R21908" s="7"/>
      <c r="S21908" s="4"/>
      <c r="Z21908"/>
      <c r="AA21908"/>
    </row>
    <row r="21909" spans="18:27" x14ac:dyDescent="0.3">
      <c r="R21909" s="7"/>
      <c r="S21909" s="4"/>
      <c r="Z21909"/>
      <c r="AA21909"/>
    </row>
    <row r="21910" spans="18:27" x14ac:dyDescent="0.3">
      <c r="R21910" s="7"/>
      <c r="S21910" s="4"/>
      <c r="Z21910"/>
      <c r="AA21910"/>
    </row>
    <row r="21911" spans="18:27" x14ac:dyDescent="0.3">
      <c r="R21911" s="7"/>
      <c r="S21911" s="4"/>
      <c r="Z21911"/>
      <c r="AA21911"/>
    </row>
    <row r="21912" spans="18:27" x14ac:dyDescent="0.3">
      <c r="R21912" s="7"/>
      <c r="S21912" s="4"/>
      <c r="Z21912"/>
      <c r="AA21912"/>
    </row>
    <row r="21913" spans="18:27" x14ac:dyDescent="0.3">
      <c r="R21913" s="7"/>
      <c r="S21913" s="4"/>
      <c r="Z21913"/>
      <c r="AA21913"/>
    </row>
    <row r="21914" spans="18:27" x14ac:dyDescent="0.3">
      <c r="R21914" s="7"/>
      <c r="S21914" s="4"/>
      <c r="Z21914"/>
      <c r="AA21914"/>
    </row>
    <row r="21915" spans="18:27" x14ac:dyDescent="0.3">
      <c r="R21915" s="7"/>
      <c r="S21915" s="4"/>
      <c r="Z21915"/>
      <c r="AA21915"/>
    </row>
    <row r="21916" spans="18:27" x14ac:dyDescent="0.3">
      <c r="R21916" s="7"/>
      <c r="S21916" s="4"/>
      <c r="Z21916"/>
      <c r="AA21916"/>
    </row>
    <row r="21917" spans="18:27" x14ac:dyDescent="0.3">
      <c r="R21917" s="7"/>
      <c r="S21917" s="4"/>
      <c r="Z21917"/>
      <c r="AA21917"/>
    </row>
    <row r="21918" spans="18:27" x14ac:dyDescent="0.3">
      <c r="R21918" s="7"/>
      <c r="S21918" s="4"/>
      <c r="Z21918"/>
      <c r="AA21918"/>
    </row>
    <row r="21919" spans="18:27" x14ac:dyDescent="0.3">
      <c r="R21919" s="7"/>
      <c r="S21919" s="4"/>
      <c r="Z21919"/>
      <c r="AA21919"/>
    </row>
    <row r="21920" spans="18:27" x14ac:dyDescent="0.3">
      <c r="R21920" s="7"/>
      <c r="S21920" s="4"/>
      <c r="Z21920"/>
      <c r="AA21920"/>
    </row>
    <row r="21921" spans="18:27" x14ac:dyDescent="0.3">
      <c r="R21921" s="7"/>
      <c r="S21921" s="4"/>
      <c r="Z21921"/>
      <c r="AA21921"/>
    </row>
    <row r="21922" spans="18:27" x14ac:dyDescent="0.3">
      <c r="R21922" s="7"/>
      <c r="S21922" s="4"/>
      <c r="Z21922"/>
      <c r="AA21922"/>
    </row>
    <row r="21923" spans="18:27" x14ac:dyDescent="0.3">
      <c r="R21923" s="7"/>
      <c r="S21923" s="4"/>
      <c r="Z21923"/>
      <c r="AA21923"/>
    </row>
    <row r="21924" spans="18:27" x14ac:dyDescent="0.3">
      <c r="R21924" s="7"/>
      <c r="S21924" s="4"/>
      <c r="Z21924"/>
      <c r="AA21924"/>
    </row>
    <row r="21925" spans="18:27" x14ac:dyDescent="0.3">
      <c r="R21925" s="7"/>
      <c r="S21925" s="4"/>
      <c r="Z21925"/>
      <c r="AA21925"/>
    </row>
    <row r="21926" spans="18:27" x14ac:dyDescent="0.3">
      <c r="R21926" s="7"/>
      <c r="S21926" s="4"/>
      <c r="Z21926"/>
      <c r="AA21926"/>
    </row>
    <row r="21927" spans="18:27" x14ac:dyDescent="0.3">
      <c r="R21927" s="7"/>
      <c r="S21927" s="4"/>
      <c r="Z21927"/>
      <c r="AA21927"/>
    </row>
    <row r="21928" spans="18:27" x14ac:dyDescent="0.3">
      <c r="R21928" s="7"/>
      <c r="S21928" s="4"/>
      <c r="Z21928"/>
      <c r="AA21928"/>
    </row>
    <row r="21929" spans="18:27" x14ac:dyDescent="0.3">
      <c r="R21929" s="7"/>
      <c r="S21929" s="4"/>
      <c r="Z21929"/>
      <c r="AA21929"/>
    </row>
    <row r="21930" spans="18:27" x14ac:dyDescent="0.3">
      <c r="R21930" s="7"/>
      <c r="S21930" s="4"/>
      <c r="Z21930"/>
      <c r="AA21930"/>
    </row>
    <row r="21931" spans="18:27" x14ac:dyDescent="0.3">
      <c r="R21931" s="7"/>
      <c r="S21931" s="4"/>
      <c r="Z21931"/>
      <c r="AA21931"/>
    </row>
    <row r="21932" spans="18:27" x14ac:dyDescent="0.3">
      <c r="R21932" s="7"/>
      <c r="S21932" s="4"/>
      <c r="Z21932"/>
      <c r="AA21932"/>
    </row>
    <row r="21933" spans="18:27" x14ac:dyDescent="0.3">
      <c r="R21933" s="7"/>
      <c r="S21933" s="4"/>
      <c r="Z21933"/>
      <c r="AA21933"/>
    </row>
    <row r="21934" spans="18:27" x14ac:dyDescent="0.3">
      <c r="R21934" s="7"/>
      <c r="S21934" s="4"/>
      <c r="Z21934"/>
      <c r="AA21934"/>
    </row>
    <row r="21935" spans="18:27" x14ac:dyDescent="0.3">
      <c r="R21935" s="7"/>
      <c r="S21935" s="4"/>
      <c r="Z21935"/>
      <c r="AA21935"/>
    </row>
    <row r="21936" spans="18:27" x14ac:dyDescent="0.3">
      <c r="R21936" s="7"/>
      <c r="S21936" s="4"/>
      <c r="Z21936"/>
      <c r="AA21936"/>
    </row>
    <row r="21937" spans="18:27" x14ac:dyDescent="0.3">
      <c r="R21937" s="7"/>
      <c r="S21937" s="4"/>
      <c r="Z21937"/>
      <c r="AA21937"/>
    </row>
    <row r="21938" spans="18:27" x14ac:dyDescent="0.3">
      <c r="R21938" s="7"/>
      <c r="S21938" s="4"/>
      <c r="Z21938"/>
      <c r="AA21938"/>
    </row>
    <row r="21939" spans="18:27" x14ac:dyDescent="0.3">
      <c r="R21939" s="7"/>
      <c r="S21939" s="4"/>
      <c r="Z21939"/>
      <c r="AA21939"/>
    </row>
    <row r="21940" spans="18:27" x14ac:dyDescent="0.3">
      <c r="R21940" s="7"/>
      <c r="S21940" s="4"/>
      <c r="Z21940"/>
      <c r="AA21940"/>
    </row>
    <row r="21941" spans="18:27" x14ac:dyDescent="0.3">
      <c r="R21941" s="7"/>
      <c r="S21941" s="4"/>
      <c r="Z21941"/>
      <c r="AA21941"/>
    </row>
    <row r="21942" spans="18:27" x14ac:dyDescent="0.3">
      <c r="R21942" s="7"/>
      <c r="S21942" s="4"/>
      <c r="Z21942"/>
      <c r="AA21942"/>
    </row>
    <row r="21943" spans="18:27" x14ac:dyDescent="0.3">
      <c r="R21943" s="7"/>
      <c r="S21943" s="4"/>
      <c r="Z21943"/>
      <c r="AA21943"/>
    </row>
    <row r="21944" spans="18:27" x14ac:dyDescent="0.3">
      <c r="R21944" s="7"/>
      <c r="S21944" s="4"/>
      <c r="Z21944"/>
      <c r="AA21944"/>
    </row>
    <row r="21945" spans="18:27" x14ac:dyDescent="0.3">
      <c r="R21945" s="7"/>
      <c r="S21945" s="4"/>
      <c r="Z21945"/>
      <c r="AA21945"/>
    </row>
    <row r="21946" spans="18:27" x14ac:dyDescent="0.3">
      <c r="R21946" s="7"/>
      <c r="S21946" s="4"/>
      <c r="Z21946"/>
      <c r="AA21946"/>
    </row>
    <row r="21947" spans="18:27" x14ac:dyDescent="0.3">
      <c r="R21947" s="7"/>
      <c r="S21947" s="4"/>
      <c r="Z21947"/>
      <c r="AA21947"/>
    </row>
    <row r="21948" spans="18:27" x14ac:dyDescent="0.3">
      <c r="R21948" s="7"/>
      <c r="S21948" s="4"/>
      <c r="Z21948"/>
      <c r="AA21948"/>
    </row>
    <row r="21949" spans="18:27" x14ac:dyDescent="0.3">
      <c r="R21949" s="7"/>
      <c r="S21949" s="4"/>
      <c r="Z21949"/>
      <c r="AA21949"/>
    </row>
    <row r="21950" spans="18:27" x14ac:dyDescent="0.3">
      <c r="R21950" s="7"/>
      <c r="S21950" s="4"/>
      <c r="Z21950"/>
      <c r="AA21950"/>
    </row>
    <row r="21951" spans="18:27" x14ac:dyDescent="0.3">
      <c r="R21951" s="7"/>
      <c r="S21951" s="4"/>
      <c r="Z21951"/>
      <c r="AA21951"/>
    </row>
    <row r="21952" spans="18:27" x14ac:dyDescent="0.3">
      <c r="R21952" s="7"/>
      <c r="S21952" s="4"/>
      <c r="Z21952"/>
      <c r="AA21952"/>
    </row>
    <row r="21953" spans="18:27" x14ac:dyDescent="0.3">
      <c r="R21953" s="7"/>
      <c r="S21953" s="4"/>
      <c r="Z21953"/>
      <c r="AA21953"/>
    </row>
    <row r="21954" spans="18:27" x14ac:dyDescent="0.3">
      <c r="R21954" s="7"/>
      <c r="S21954" s="4"/>
      <c r="Z21954"/>
      <c r="AA21954"/>
    </row>
    <row r="21955" spans="18:27" x14ac:dyDescent="0.3">
      <c r="R21955" s="7"/>
      <c r="S21955" s="4"/>
      <c r="Z21955"/>
      <c r="AA21955"/>
    </row>
    <row r="21956" spans="18:27" x14ac:dyDescent="0.3">
      <c r="R21956" s="7"/>
      <c r="S21956" s="4"/>
      <c r="Z21956"/>
      <c r="AA21956"/>
    </row>
    <row r="21957" spans="18:27" x14ac:dyDescent="0.3">
      <c r="R21957" s="7"/>
      <c r="S21957" s="4"/>
      <c r="Z21957"/>
      <c r="AA21957"/>
    </row>
    <row r="21958" spans="18:27" x14ac:dyDescent="0.3">
      <c r="R21958" s="7"/>
      <c r="S21958" s="4"/>
      <c r="Z21958"/>
      <c r="AA21958"/>
    </row>
    <row r="21959" spans="18:27" x14ac:dyDescent="0.3">
      <c r="R21959" s="7"/>
      <c r="S21959" s="4"/>
      <c r="Z21959"/>
      <c r="AA21959"/>
    </row>
    <row r="21960" spans="18:27" x14ac:dyDescent="0.3">
      <c r="R21960" s="7"/>
      <c r="S21960" s="4"/>
      <c r="Z21960"/>
      <c r="AA21960"/>
    </row>
    <row r="21961" spans="18:27" x14ac:dyDescent="0.3">
      <c r="R21961" s="7"/>
      <c r="S21961" s="4"/>
      <c r="Z21961"/>
      <c r="AA21961"/>
    </row>
    <row r="21962" spans="18:27" x14ac:dyDescent="0.3">
      <c r="R21962" s="7"/>
      <c r="S21962" s="4"/>
      <c r="Z21962"/>
      <c r="AA21962"/>
    </row>
    <row r="21963" spans="18:27" x14ac:dyDescent="0.3">
      <c r="R21963" s="7"/>
      <c r="S21963" s="4"/>
      <c r="Z21963"/>
      <c r="AA21963"/>
    </row>
    <row r="21964" spans="18:27" x14ac:dyDescent="0.3">
      <c r="R21964" s="7"/>
      <c r="S21964" s="4"/>
      <c r="Z21964"/>
      <c r="AA21964"/>
    </row>
    <row r="21965" spans="18:27" x14ac:dyDescent="0.3">
      <c r="R21965" s="7"/>
      <c r="S21965" s="4"/>
      <c r="Z21965"/>
      <c r="AA21965"/>
    </row>
    <row r="21966" spans="18:27" x14ac:dyDescent="0.3">
      <c r="R21966" s="7"/>
      <c r="S21966" s="4"/>
      <c r="Z21966"/>
      <c r="AA21966"/>
    </row>
    <row r="21967" spans="18:27" x14ac:dyDescent="0.3">
      <c r="R21967" s="7"/>
      <c r="S21967" s="4"/>
      <c r="Z21967"/>
      <c r="AA21967"/>
    </row>
    <row r="21968" spans="18:27" x14ac:dyDescent="0.3">
      <c r="R21968" s="7"/>
      <c r="S21968" s="4"/>
      <c r="Z21968"/>
      <c r="AA21968"/>
    </row>
    <row r="21969" spans="18:27" x14ac:dyDescent="0.3">
      <c r="R21969" s="7"/>
      <c r="S21969" s="4"/>
      <c r="Z21969"/>
      <c r="AA21969"/>
    </row>
    <row r="21970" spans="18:27" x14ac:dyDescent="0.3">
      <c r="R21970" s="7"/>
      <c r="S21970" s="4"/>
      <c r="Z21970"/>
      <c r="AA21970"/>
    </row>
    <row r="21971" spans="18:27" x14ac:dyDescent="0.3">
      <c r="R21971" s="7"/>
      <c r="S21971" s="4"/>
      <c r="Z21971"/>
      <c r="AA21971"/>
    </row>
    <row r="21972" spans="18:27" x14ac:dyDescent="0.3">
      <c r="R21972" s="7"/>
      <c r="S21972" s="4"/>
      <c r="Z21972"/>
      <c r="AA21972"/>
    </row>
    <row r="21973" spans="18:27" x14ac:dyDescent="0.3">
      <c r="R21973" s="7"/>
      <c r="S21973" s="4"/>
      <c r="Z21973"/>
      <c r="AA21973"/>
    </row>
    <row r="21974" spans="18:27" x14ac:dyDescent="0.3">
      <c r="R21974" s="7"/>
      <c r="S21974" s="4"/>
      <c r="Z21974"/>
      <c r="AA21974"/>
    </row>
    <row r="21975" spans="18:27" x14ac:dyDescent="0.3">
      <c r="R21975" s="7"/>
      <c r="S21975" s="4"/>
      <c r="Z21975"/>
      <c r="AA21975"/>
    </row>
    <row r="21976" spans="18:27" x14ac:dyDescent="0.3">
      <c r="R21976" s="7"/>
      <c r="S21976" s="4"/>
      <c r="Z21976"/>
      <c r="AA21976"/>
    </row>
    <row r="21977" spans="18:27" x14ac:dyDescent="0.3">
      <c r="R21977" s="7"/>
      <c r="S21977" s="4"/>
      <c r="Z21977"/>
      <c r="AA21977"/>
    </row>
    <row r="21978" spans="18:27" x14ac:dyDescent="0.3">
      <c r="R21978" s="7"/>
      <c r="S21978" s="4"/>
      <c r="Z21978"/>
      <c r="AA21978"/>
    </row>
    <row r="21979" spans="18:27" x14ac:dyDescent="0.3">
      <c r="R21979" s="7"/>
      <c r="S21979" s="4"/>
      <c r="Z21979"/>
      <c r="AA21979"/>
    </row>
    <row r="21980" spans="18:27" x14ac:dyDescent="0.3">
      <c r="R21980" s="7"/>
      <c r="S21980" s="4"/>
      <c r="Z21980"/>
      <c r="AA21980"/>
    </row>
    <row r="21981" spans="18:27" x14ac:dyDescent="0.3">
      <c r="R21981" s="7"/>
      <c r="S21981" s="4"/>
      <c r="Z21981"/>
      <c r="AA21981"/>
    </row>
    <row r="21982" spans="18:27" x14ac:dyDescent="0.3">
      <c r="R21982" s="7"/>
      <c r="S21982" s="4"/>
      <c r="Z21982"/>
      <c r="AA21982"/>
    </row>
    <row r="21983" spans="18:27" x14ac:dyDescent="0.3">
      <c r="R21983" s="7"/>
      <c r="S21983" s="4"/>
      <c r="Z21983"/>
      <c r="AA21983"/>
    </row>
    <row r="21984" spans="18:27" x14ac:dyDescent="0.3">
      <c r="R21984" s="7"/>
      <c r="S21984" s="4"/>
      <c r="Z21984"/>
      <c r="AA21984"/>
    </row>
    <row r="21985" spans="18:27" x14ac:dyDescent="0.3">
      <c r="R21985" s="7"/>
      <c r="S21985" s="4"/>
      <c r="Z21985"/>
      <c r="AA21985"/>
    </row>
    <row r="21986" spans="18:27" x14ac:dyDescent="0.3">
      <c r="R21986" s="7"/>
      <c r="S21986" s="4"/>
      <c r="Z21986"/>
      <c r="AA21986"/>
    </row>
    <row r="21987" spans="18:27" x14ac:dyDescent="0.3">
      <c r="R21987" s="7"/>
      <c r="S21987" s="4"/>
      <c r="Z21987"/>
      <c r="AA21987"/>
    </row>
    <row r="21988" spans="18:27" x14ac:dyDescent="0.3">
      <c r="R21988" s="7"/>
      <c r="S21988" s="4"/>
      <c r="Z21988"/>
      <c r="AA21988"/>
    </row>
    <row r="21989" spans="18:27" x14ac:dyDescent="0.3">
      <c r="R21989" s="7"/>
      <c r="S21989" s="4"/>
      <c r="Z21989"/>
      <c r="AA21989"/>
    </row>
    <row r="21990" spans="18:27" x14ac:dyDescent="0.3">
      <c r="R21990" s="7"/>
      <c r="S21990" s="4"/>
      <c r="Z21990"/>
      <c r="AA21990"/>
    </row>
    <row r="21991" spans="18:27" x14ac:dyDescent="0.3">
      <c r="R21991" s="7"/>
      <c r="S21991" s="4"/>
      <c r="Z21991"/>
      <c r="AA21991"/>
    </row>
    <row r="21992" spans="18:27" x14ac:dyDescent="0.3">
      <c r="R21992" s="7"/>
      <c r="S21992" s="4"/>
      <c r="Z21992"/>
      <c r="AA21992"/>
    </row>
    <row r="21993" spans="18:27" x14ac:dyDescent="0.3">
      <c r="R21993" s="7"/>
      <c r="S21993" s="4"/>
      <c r="Z21993"/>
      <c r="AA21993"/>
    </row>
    <row r="21994" spans="18:27" x14ac:dyDescent="0.3">
      <c r="R21994" s="7"/>
      <c r="S21994" s="4"/>
      <c r="Z21994"/>
      <c r="AA21994"/>
    </row>
    <row r="21995" spans="18:27" x14ac:dyDescent="0.3">
      <c r="R21995" s="7"/>
      <c r="S21995" s="4"/>
      <c r="Z21995"/>
      <c r="AA21995"/>
    </row>
    <row r="21996" spans="18:27" x14ac:dyDescent="0.3">
      <c r="R21996" s="7"/>
      <c r="S21996" s="4"/>
      <c r="Z21996"/>
      <c r="AA21996"/>
    </row>
    <row r="21997" spans="18:27" x14ac:dyDescent="0.3">
      <c r="R21997" s="7"/>
      <c r="S21997" s="4"/>
      <c r="Z21997"/>
      <c r="AA21997"/>
    </row>
    <row r="21998" spans="18:27" x14ac:dyDescent="0.3">
      <c r="R21998" s="7"/>
      <c r="S21998" s="4"/>
      <c r="Z21998"/>
      <c r="AA21998"/>
    </row>
    <row r="21999" spans="18:27" x14ac:dyDescent="0.3">
      <c r="R21999" s="7"/>
      <c r="S21999" s="4"/>
      <c r="Z21999"/>
      <c r="AA21999"/>
    </row>
    <row r="22000" spans="18:27" x14ac:dyDescent="0.3">
      <c r="R22000" s="7"/>
      <c r="S22000" s="4"/>
      <c r="Z22000"/>
      <c r="AA22000"/>
    </row>
    <row r="22001" spans="18:27" x14ac:dyDescent="0.3">
      <c r="R22001" s="7"/>
      <c r="S22001" s="4"/>
      <c r="Z22001"/>
      <c r="AA22001"/>
    </row>
    <row r="22002" spans="18:27" x14ac:dyDescent="0.3">
      <c r="R22002" s="7"/>
      <c r="S22002" s="4"/>
      <c r="Z22002"/>
      <c r="AA22002"/>
    </row>
    <row r="22003" spans="18:27" x14ac:dyDescent="0.3">
      <c r="R22003" s="7"/>
      <c r="S22003" s="4"/>
      <c r="Z22003"/>
      <c r="AA22003"/>
    </row>
    <row r="22004" spans="18:27" x14ac:dyDescent="0.3">
      <c r="R22004" s="7"/>
      <c r="S22004" s="4"/>
      <c r="Z22004"/>
      <c r="AA22004"/>
    </row>
    <row r="22005" spans="18:27" x14ac:dyDescent="0.3">
      <c r="R22005" s="7"/>
      <c r="S22005" s="4"/>
      <c r="Z22005"/>
      <c r="AA22005"/>
    </row>
    <row r="22006" spans="18:27" x14ac:dyDescent="0.3">
      <c r="R22006" s="7"/>
      <c r="S22006" s="4"/>
      <c r="Z22006"/>
      <c r="AA22006"/>
    </row>
    <row r="22007" spans="18:27" x14ac:dyDescent="0.3">
      <c r="R22007" s="7"/>
      <c r="S22007" s="4"/>
      <c r="Z22007"/>
      <c r="AA22007"/>
    </row>
    <row r="22008" spans="18:27" x14ac:dyDescent="0.3">
      <c r="R22008" s="7"/>
      <c r="S22008" s="4"/>
      <c r="Z22008"/>
      <c r="AA22008"/>
    </row>
    <row r="22009" spans="18:27" x14ac:dyDescent="0.3">
      <c r="R22009" s="7"/>
      <c r="S22009" s="4"/>
      <c r="Z22009"/>
      <c r="AA22009"/>
    </row>
    <row r="22010" spans="18:27" x14ac:dyDescent="0.3">
      <c r="R22010" s="7"/>
      <c r="S22010" s="4"/>
      <c r="Z22010"/>
      <c r="AA22010"/>
    </row>
    <row r="22011" spans="18:27" x14ac:dyDescent="0.3">
      <c r="R22011" s="7"/>
      <c r="S22011" s="4"/>
      <c r="Z22011"/>
      <c r="AA22011"/>
    </row>
    <row r="22012" spans="18:27" x14ac:dyDescent="0.3">
      <c r="R22012" s="7"/>
      <c r="S22012" s="4"/>
      <c r="Z22012"/>
      <c r="AA22012"/>
    </row>
    <row r="22013" spans="18:27" x14ac:dyDescent="0.3">
      <c r="R22013" s="7"/>
      <c r="S22013" s="4"/>
      <c r="Z22013"/>
      <c r="AA22013"/>
    </row>
    <row r="22014" spans="18:27" x14ac:dyDescent="0.3">
      <c r="R22014" s="7"/>
      <c r="S22014" s="4"/>
      <c r="Z22014"/>
      <c r="AA22014"/>
    </row>
    <row r="22015" spans="18:27" x14ac:dyDescent="0.3">
      <c r="R22015" s="7"/>
      <c r="S22015" s="4"/>
      <c r="Z22015"/>
      <c r="AA22015"/>
    </row>
    <row r="22016" spans="18:27" x14ac:dyDescent="0.3">
      <c r="R22016" s="7"/>
      <c r="S22016" s="4"/>
      <c r="Z22016"/>
      <c r="AA22016"/>
    </row>
    <row r="22017" spans="18:27" x14ac:dyDescent="0.3">
      <c r="R22017" s="7"/>
      <c r="S22017" s="4"/>
      <c r="Z22017"/>
      <c r="AA22017"/>
    </row>
    <row r="22018" spans="18:27" x14ac:dyDescent="0.3">
      <c r="R22018" s="7"/>
      <c r="S22018" s="4"/>
      <c r="Z22018"/>
      <c r="AA22018"/>
    </row>
    <row r="22019" spans="18:27" x14ac:dyDescent="0.3">
      <c r="R22019" s="7"/>
      <c r="S22019" s="4"/>
      <c r="Z22019"/>
      <c r="AA22019"/>
    </row>
    <row r="22020" spans="18:27" x14ac:dyDescent="0.3">
      <c r="R22020" s="7"/>
      <c r="S22020" s="4"/>
      <c r="Z22020"/>
      <c r="AA22020"/>
    </row>
    <row r="22021" spans="18:27" x14ac:dyDescent="0.3">
      <c r="R22021" s="7"/>
      <c r="S22021" s="4"/>
      <c r="Z22021"/>
      <c r="AA22021"/>
    </row>
    <row r="22022" spans="18:27" x14ac:dyDescent="0.3">
      <c r="R22022" s="7"/>
      <c r="S22022" s="4"/>
      <c r="Z22022"/>
      <c r="AA22022"/>
    </row>
    <row r="22023" spans="18:27" x14ac:dyDescent="0.3">
      <c r="R22023" s="7"/>
      <c r="S22023" s="4"/>
      <c r="Z22023"/>
      <c r="AA22023"/>
    </row>
    <row r="22024" spans="18:27" x14ac:dyDescent="0.3">
      <c r="R22024" s="7"/>
      <c r="S22024" s="4"/>
      <c r="Z22024"/>
      <c r="AA22024"/>
    </row>
    <row r="22025" spans="18:27" x14ac:dyDescent="0.3">
      <c r="R22025" s="7"/>
      <c r="S22025" s="4"/>
      <c r="Z22025"/>
      <c r="AA22025"/>
    </row>
    <row r="22026" spans="18:27" x14ac:dyDescent="0.3">
      <c r="R22026" s="7"/>
      <c r="S22026" s="4"/>
      <c r="Z22026"/>
      <c r="AA22026"/>
    </row>
    <row r="22027" spans="18:27" x14ac:dyDescent="0.3">
      <c r="R22027" s="7"/>
      <c r="S22027" s="4"/>
      <c r="Z22027"/>
      <c r="AA22027"/>
    </row>
    <row r="22028" spans="18:27" x14ac:dyDescent="0.3">
      <c r="R22028" s="7"/>
      <c r="S22028" s="4"/>
      <c r="Z22028"/>
      <c r="AA22028"/>
    </row>
    <row r="22029" spans="18:27" x14ac:dyDescent="0.3">
      <c r="R22029" s="7"/>
      <c r="S22029" s="4"/>
      <c r="Z22029"/>
      <c r="AA22029"/>
    </row>
    <row r="22030" spans="18:27" x14ac:dyDescent="0.3">
      <c r="R22030" s="7"/>
      <c r="S22030" s="4"/>
      <c r="Z22030"/>
      <c r="AA22030"/>
    </row>
    <row r="22031" spans="18:27" x14ac:dyDescent="0.3">
      <c r="R22031" s="7"/>
      <c r="S22031" s="4"/>
      <c r="Z22031"/>
      <c r="AA22031"/>
    </row>
    <row r="22032" spans="18:27" x14ac:dyDescent="0.3">
      <c r="R22032" s="7"/>
      <c r="S22032" s="4"/>
      <c r="Z22032"/>
      <c r="AA22032"/>
    </row>
    <row r="22033" spans="18:27" x14ac:dyDescent="0.3">
      <c r="R22033" s="7"/>
      <c r="S22033" s="4"/>
      <c r="Z22033"/>
      <c r="AA22033"/>
    </row>
    <row r="22034" spans="18:27" x14ac:dyDescent="0.3">
      <c r="R22034" s="7"/>
      <c r="S22034" s="4"/>
      <c r="Z22034"/>
      <c r="AA22034"/>
    </row>
    <row r="22035" spans="18:27" x14ac:dyDescent="0.3">
      <c r="R22035" s="7"/>
      <c r="S22035" s="4"/>
      <c r="Z22035"/>
      <c r="AA22035"/>
    </row>
    <row r="22036" spans="18:27" x14ac:dyDescent="0.3">
      <c r="R22036" s="7"/>
      <c r="S22036" s="4"/>
      <c r="Z22036"/>
      <c r="AA22036"/>
    </row>
    <row r="22037" spans="18:27" x14ac:dyDescent="0.3">
      <c r="R22037" s="7"/>
      <c r="S22037" s="4"/>
      <c r="Z22037"/>
      <c r="AA22037"/>
    </row>
    <row r="22038" spans="18:27" x14ac:dyDescent="0.3">
      <c r="R22038" s="7"/>
      <c r="S22038" s="4"/>
      <c r="Z22038"/>
      <c r="AA22038"/>
    </row>
    <row r="22039" spans="18:27" x14ac:dyDescent="0.3">
      <c r="R22039" s="7"/>
      <c r="S22039" s="4"/>
      <c r="Z22039"/>
      <c r="AA22039"/>
    </row>
    <row r="22040" spans="18:27" x14ac:dyDescent="0.3">
      <c r="R22040" s="7"/>
      <c r="S22040" s="4"/>
      <c r="Z22040"/>
      <c r="AA22040"/>
    </row>
    <row r="22041" spans="18:27" x14ac:dyDescent="0.3">
      <c r="R22041" s="7"/>
      <c r="S22041" s="4"/>
      <c r="Z22041"/>
      <c r="AA22041"/>
    </row>
    <row r="22042" spans="18:27" x14ac:dyDescent="0.3">
      <c r="R22042" s="7"/>
      <c r="S22042" s="4"/>
      <c r="Z22042"/>
      <c r="AA22042"/>
    </row>
    <row r="22043" spans="18:27" x14ac:dyDescent="0.3">
      <c r="R22043" s="7"/>
      <c r="S22043" s="4"/>
      <c r="Z22043"/>
      <c r="AA22043"/>
    </row>
    <row r="22044" spans="18:27" x14ac:dyDescent="0.3">
      <c r="R22044" s="7"/>
      <c r="S22044" s="4"/>
      <c r="Z22044"/>
      <c r="AA22044"/>
    </row>
    <row r="22045" spans="18:27" x14ac:dyDescent="0.3">
      <c r="R22045" s="7"/>
      <c r="S22045" s="4"/>
      <c r="Z22045"/>
      <c r="AA22045"/>
    </row>
    <row r="22046" spans="18:27" x14ac:dyDescent="0.3">
      <c r="R22046" s="7"/>
      <c r="S22046" s="4"/>
      <c r="Z22046"/>
      <c r="AA22046"/>
    </row>
    <row r="22047" spans="18:27" x14ac:dyDescent="0.3">
      <c r="R22047" s="7"/>
      <c r="S22047" s="4"/>
      <c r="Z22047"/>
      <c r="AA22047"/>
    </row>
    <row r="22048" spans="18:27" x14ac:dyDescent="0.3">
      <c r="R22048" s="7"/>
      <c r="S22048" s="4"/>
      <c r="Z22048"/>
      <c r="AA22048"/>
    </row>
    <row r="22049" spans="18:27" x14ac:dyDescent="0.3">
      <c r="R22049" s="7"/>
      <c r="S22049" s="4"/>
      <c r="Z22049"/>
      <c r="AA22049"/>
    </row>
    <row r="22050" spans="18:27" x14ac:dyDescent="0.3">
      <c r="R22050" s="7"/>
      <c r="S22050" s="4"/>
      <c r="Z22050"/>
      <c r="AA22050"/>
    </row>
    <row r="22051" spans="18:27" x14ac:dyDescent="0.3">
      <c r="R22051" s="7"/>
      <c r="S22051" s="4"/>
      <c r="Z22051"/>
      <c r="AA22051"/>
    </row>
    <row r="22052" spans="18:27" x14ac:dyDescent="0.3">
      <c r="R22052" s="7"/>
      <c r="S22052" s="4"/>
      <c r="Z22052"/>
      <c r="AA22052"/>
    </row>
    <row r="22053" spans="18:27" x14ac:dyDescent="0.3">
      <c r="R22053" s="7"/>
      <c r="S22053" s="4"/>
      <c r="Z22053"/>
      <c r="AA22053"/>
    </row>
    <row r="22054" spans="18:27" x14ac:dyDescent="0.3">
      <c r="R22054" s="7"/>
      <c r="S22054" s="4"/>
      <c r="Z22054"/>
      <c r="AA22054"/>
    </row>
    <row r="22055" spans="18:27" x14ac:dyDescent="0.3">
      <c r="R22055" s="7"/>
      <c r="S22055" s="4"/>
      <c r="Z22055"/>
      <c r="AA22055"/>
    </row>
    <row r="22056" spans="18:27" x14ac:dyDescent="0.3">
      <c r="R22056" s="7"/>
      <c r="S22056" s="4"/>
      <c r="Z22056"/>
      <c r="AA22056"/>
    </row>
    <row r="22057" spans="18:27" x14ac:dyDescent="0.3">
      <c r="R22057" s="7"/>
      <c r="S22057" s="4"/>
      <c r="Z22057"/>
      <c r="AA22057"/>
    </row>
    <row r="22058" spans="18:27" x14ac:dyDescent="0.3">
      <c r="R22058" s="7"/>
      <c r="S22058" s="4"/>
      <c r="Z22058"/>
      <c r="AA22058"/>
    </row>
    <row r="22059" spans="18:27" x14ac:dyDescent="0.3">
      <c r="R22059" s="7"/>
      <c r="S22059" s="4"/>
      <c r="Z22059"/>
      <c r="AA22059"/>
    </row>
    <row r="22060" spans="18:27" x14ac:dyDescent="0.3">
      <c r="R22060" s="7"/>
      <c r="S22060" s="4"/>
      <c r="Z22060"/>
      <c r="AA22060"/>
    </row>
    <row r="22061" spans="18:27" x14ac:dyDescent="0.3">
      <c r="R22061" s="7"/>
      <c r="S22061" s="4"/>
      <c r="Z22061"/>
      <c r="AA22061"/>
    </row>
    <row r="22062" spans="18:27" x14ac:dyDescent="0.3">
      <c r="R22062" s="7"/>
      <c r="S22062" s="4"/>
      <c r="Z22062"/>
      <c r="AA22062"/>
    </row>
    <row r="22063" spans="18:27" x14ac:dyDescent="0.3">
      <c r="R22063" s="7"/>
      <c r="S22063" s="4"/>
      <c r="Z22063"/>
      <c r="AA22063"/>
    </row>
    <row r="22064" spans="18:27" x14ac:dyDescent="0.3">
      <c r="R22064" s="7"/>
      <c r="S22064" s="4"/>
      <c r="Z22064"/>
      <c r="AA22064"/>
    </row>
    <row r="22065" spans="18:27" x14ac:dyDescent="0.3">
      <c r="R22065" s="7"/>
      <c r="S22065" s="4"/>
      <c r="Z22065"/>
      <c r="AA22065"/>
    </row>
    <row r="22066" spans="18:27" x14ac:dyDescent="0.3">
      <c r="R22066" s="7"/>
      <c r="S22066" s="4"/>
      <c r="Z22066"/>
      <c r="AA22066"/>
    </row>
    <row r="22067" spans="18:27" x14ac:dyDescent="0.3">
      <c r="R22067" s="7"/>
      <c r="S22067" s="4"/>
      <c r="Z22067"/>
      <c r="AA22067"/>
    </row>
    <row r="22068" spans="18:27" x14ac:dyDescent="0.3">
      <c r="R22068" s="7"/>
      <c r="S22068" s="4"/>
      <c r="Z22068"/>
      <c r="AA22068"/>
    </row>
    <row r="22069" spans="18:27" x14ac:dyDescent="0.3">
      <c r="R22069" s="7"/>
      <c r="S22069" s="4"/>
      <c r="Z22069"/>
      <c r="AA22069"/>
    </row>
    <row r="22070" spans="18:27" x14ac:dyDescent="0.3">
      <c r="R22070" s="7"/>
      <c r="S22070" s="4"/>
      <c r="Z22070"/>
      <c r="AA22070"/>
    </row>
    <row r="22071" spans="18:27" x14ac:dyDescent="0.3">
      <c r="R22071" s="7"/>
      <c r="S22071" s="4"/>
      <c r="Z22071"/>
      <c r="AA22071"/>
    </row>
    <row r="22072" spans="18:27" x14ac:dyDescent="0.3">
      <c r="R22072" s="7"/>
      <c r="S22072" s="4"/>
      <c r="Z22072"/>
      <c r="AA22072"/>
    </row>
    <row r="22073" spans="18:27" x14ac:dyDescent="0.3">
      <c r="R22073" s="7"/>
      <c r="S22073" s="4"/>
      <c r="Z22073"/>
      <c r="AA22073"/>
    </row>
    <row r="22074" spans="18:27" x14ac:dyDescent="0.3">
      <c r="R22074" s="7"/>
      <c r="S22074" s="4"/>
      <c r="Z22074"/>
      <c r="AA22074"/>
    </row>
    <row r="22075" spans="18:27" x14ac:dyDescent="0.3">
      <c r="R22075" s="7"/>
      <c r="S22075" s="4"/>
      <c r="Z22075"/>
      <c r="AA22075"/>
    </row>
    <row r="22076" spans="18:27" x14ac:dyDescent="0.3">
      <c r="R22076" s="7"/>
      <c r="S22076" s="4"/>
      <c r="Z22076"/>
      <c r="AA22076"/>
    </row>
    <row r="22077" spans="18:27" x14ac:dyDescent="0.3">
      <c r="R22077" s="7"/>
      <c r="S22077" s="4"/>
      <c r="Z22077"/>
      <c r="AA22077"/>
    </row>
    <row r="22078" spans="18:27" x14ac:dyDescent="0.3">
      <c r="R22078" s="7"/>
      <c r="S22078" s="4"/>
      <c r="Z22078"/>
      <c r="AA22078"/>
    </row>
    <row r="22079" spans="18:27" x14ac:dyDescent="0.3">
      <c r="R22079" s="7"/>
      <c r="S22079" s="4"/>
      <c r="Z22079"/>
      <c r="AA22079"/>
    </row>
    <row r="22080" spans="18:27" x14ac:dyDescent="0.3">
      <c r="R22080" s="7"/>
      <c r="S22080" s="4"/>
      <c r="Z22080"/>
      <c r="AA22080"/>
    </row>
    <row r="22081" spans="18:27" x14ac:dyDescent="0.3">
      <c r="R22081" s="7"/>
      <c r="S22081" s="4"/>
      <c r="Z22081"/>
      <c r="AA22081"/>
    </row>
    <row r="22082" spans="18:27" x14ac:dyDescent="0.3">
      <c r="R22082" s="7"/>
      <c r="S22082" s="4"/>
      <c r="Z22082"/>
      <c r="AA22082"/>
    </row>
    <row r="22083" spans="18:27" x14ac:dyDescent="0.3">
      <c r="R22083" s="7"/>
      <c r="S22083" s="4"/>
      <c r="Z22083"/>
      <c r="AA22083"/>
    </row>
    <row r="22084" spans="18:27" x14ac:dyDescent="0.3">
      <c r="R22084" s="7"/>
      <c r="S22084" s="4"/>
      <c r="Z22084"/>
      <c r="AA22084"/>
    </row>
    <row r="22085" spans="18:27" x14ac:dyDescent="0.3">
      <c r="R22085" s="7"/>
      <c r="S22085" s="4"/>
      <c r="Z22085"/>
      <c r="AA22085"/>
    </row>
    <row r="22086" spans="18:27" x14ac:dyDescent="0.3">
      <c r="R22086" s="7"/>
      <c r="S22086" s="4"/>
      <c r="Z22086"/>
      <c r="AA22086"/>
    </row>
    <row r="22087" spans="18:27" x14ac:dyDescent="0.3">
      <c r="R22087" s="7"/>
      <c r="S22087" s="4"/>
      <c r="Z22087"/>
      <c r="AA22087"/>
    </row>
    <row r="22088" spans="18:27" x14ac:dyDescent="0.3">
      <c r="R22088" s="7"/>
      <c r="S22088" s="4"/>
      <c r="Z22088"/>
      <c r="AA22088"/>
    </row>
    <row r="22089" spans="18:27" x14ac:dyDescent="0.3">
      <c r="R22089" s="7"/>
      <c r="S22089" s="4"/>
      <c r="Z22089"/>
      <c r="AA22089"/>
    </row>
    <row r="22090" spans="18:27" x14ac:dyDescent="0.3">
      <c r="R22090" s="7"/>
      <c r="S22090" s="4"/>
      <c r="Z22090"/>
      <c r="AA22090"/>
    </row>
    <row r="22091" spans="18:27" x14ac:dyDescent="0.3">
      <c r="R22091" s="7"/>
      <c r="S22091" s="4"/>
      <c r="Z22091"/>
      <c r="AA22091"/>
    </row>
    <row r="22092" spans="18:27" x14ac:dyDescent="0.3">
      <c r="R22092" s="7"/>
      <c r="S22092" s="4"/>
      <c r="Z22092"/>
      <c r="AA22092"/>
    </row>
    <row r="22093" spans="18:27" x14ac:dyDescent="0.3">
      <c r="R22093" s="7"/>
      <c r="S22093" s="4"/>
      <c r="Z22093"/>
      <c r="AA22093"/>
    </row>
    <row r="22094" spans="18:27" x14ac:dyDescent="0.3">
      <c r="R22094" s="7"/>
      <c r="S22094" s="4"/>
      <c r="Z22094"/>
      <c r="AA22094"/>
    </row>
    <row r="22095" spans="18:27" x14ac:dyDescent="0.3">
      <c r="R22095" s="7"/>
      <c r="S22095" s="4"/>
      <c r="Z22095"/>
      <c r="AA22095"/>
    </row>
    <row r="22096" spans="18:27" x14ac:dyDescent="0.3">
      <c r="R22096" s="7"/>
      <c r="S22096" s="4"/>
      <c r="Z22096"/>
      <c r="AA22096"/>
    </row>
    <row r="22097" spans="18:27" x14ac:dyDescent="0.3">
      <c r="R22097" s="7"/>
      <c r="S22097" s="4"/>
      <c r="Z22097"/>
      <c r="AA22097"/>
    </row>
    <row r="22098" spans="18:27" x14ac:dyDescent="0.3">
      <c r="R22098" s="7"/>
      <c r="S22098" s="4"/>
      <c r="Z22098"/>
      <c r="AA22098"/>
    </row>
    <row r="22099" spans="18:27" x14ac:dyDescent="0.3">
      <c r="R22099" s="7"/>
      <c r="S22099" s="4"/>
      <c r="Z22099"/>
      <c r="AA22099"/>
    </row>
    <row r="22100" spans="18:27" x14ac:dyDescent="0.3">
      <c r="R22100" s="7"/>
      <c r="S22100" s="4"/>
      <c r="Z22100"/>
      <c r="AA22100"/>
    </row>
    <row r="22101" spans="18:27" x14ac:dyDescent="0.3">
      <c r="R22101" s="7"/>
      <c r="S22101" s="4"/>
      <c r="Z22101"/>
      <c r="AA22101"/>
    </row>
    <row r="22102" spans="18:27" x14ac:dyDescent="0.3">
      <c r="R22102" s="7"/>
      <c r="S22102" s="4"/>
      <c r="Z22102"/>
      <c r="AA22102"/>
    </row>
    <row r="22103" spans="18:27" x14ac:dyDescent="0.3">
      <c r="R22103" s="7"/>
      <c r="S22103" s="4"/>
      <c r="Z22103"/>
      <c r="AA22103"/>
    </row>
    <row r="22104" spans="18:27" x14ac:dyDescent="0.3">
      <c r="R22104" s="7"/>
      <c r="S22104" s="4"/>
      <c r="Z22104"/>
      <c r="AA22104"/>
    </row>
    <row r="22105" spans="18:27" x14ac:dyDescent="0.3">
      <c r="R22105" s="7"/>
      <c r="S22105" s="4"/>
      <c r="Z22105"/>
      <c r="AA22105"/>
    </row>
    <row r="22106" spans="18:27" x14ac:dyDescent="0.3">
      <c r="R22106" s="7"/>
      <c r="S22106" s="4"/>
      <c r="Z22106"/>
      <c r="AA22106"/>
    </row>
    <row r="22107" spans="18:27" x14ac:dyDescent="0.3">
      <c r="R22107" s="7"/>
      <c r="S22107" s="4"/>
      <c r="Z22107"/>
      <c r="AA22107"/>
    </row>
    <row r="22108" spans="18:27" x14ac:dyDescent="0.3">
      <c r="R22108" s="7"/>
      <c r="S22108" s="4"/>
      <c r="Z22108"/>
      <c r="AA22108"/>
    </row>
    <row r="22109" spans="18:27" x14ac:dyDescent="0.3">
      <c r="R22109" s="7"/>
      <c r="S22109" s="4"/>
      <c r="Z22109"/>
      <c r="AA22109"/>
    </row>
    <row r="22110" spans="18:27" x14ac:dyDescent="0.3">
      <c r="R22110" s="7"/>
      <c r="S22110" s="4"/>
      <c r="Z22110"/>
      <c r="AA22110"/>
    </row>
    <row r="22111" spans="18:27" x14ac:dyDescent="0.3">
      <c r="R22111" s="7"/>
      <c r="S22111" s="4"/>
      <c r="Z22111"/>
      <c r="AA22111"/>
    </row>
    <row r="22112" spans="18:27" x14ac:dyDescent="0.3">
      <c r="R22112" s="7"/>
      <c r="S22112" s="4"/>
      <c r="Z22112"/>
      <c r="AA22112"/>
    </row>
    <row r="22113" spans="18:27" x14ac:dyDescent="0.3">
      <c r="R22113" s="7"/>
      <c r="S22113" s="4"/>
      <c r="Z22113"/>
      <c r="AA22113"/>
    </row>
    <row r="22114" spans="18:27" x14ac:dyDescent="0.3">
      <c r="R22114" s="7"/>
      <c r="S22114" s="4"/>
      <c r="Z22114"/>
      <c r="AA22114"/>
    </row>
    <row r="22115" spans="18:27" x14ac:dyDescent="0.3">
      <c r="R22115" s="7"/>
      <c r="S22115" s="4"/>
      <c r="Z22115"/>
      <c r="AA22115"/>
    </row>
    <row r="22116" spans="18:27" x14ac:dyDescent="0.3">
      <c r="R22116" s="7"/>
      <c r="S22116" s="4"/>
      <c r="Z22116"/>
      <c r="AA22116"/>
    </row>
    <row r="22117" spans="18:27" x14ac:dyDescent="0.3">
      <c r="R22117" s="7"/>
      <c r="S22117" s="4"/>
      <c r="Z22117"/>
      <c r="AA22117"/>
    </row>
    <row r="22118" spans="18:27" x14ac:dyDescent="0.3">
      <c r="R22118" s="7"/>
      <c r="S22118" s="4"/>
      <c r="Z22118"/>
      <c r="AA22118"/>
    </row>
    <row r="22119" spans="18:27" x14ac:dyDescent="0.3">
      <c r="R22119" s="7"/>
      <c r="S22119" s="4"/>
      <c r="Z22119"/>
      <c r="AA22119"/>
    </row>
    <row r="22120" spans="18:27" x14ac:dyDescent="0.3">
      <c r="R22120" s="7"/>
      <c r="S22120" s="4"/>
      <c r="Z22120"/>
      <c r="AA22120"/>
    </row>
    <row r="22121" spans="18:27" x14ac:dyDescent="0.3">
      <c r="R22121" s="7"/>
      <c r="S22121" s="4"/>
      <c r="Z22121"/>
      <c r="AA22121"/>
    </row>
    <row r="22122" spans="18:27" x14ac:dyDescent="0.3">
      <c r="R22122" s="7"/>
      <c r="S22122" s="4"/>
      <c r="Z22122"/>
      <c r="AA22122"/>
    </row>
    <row r="22123" spans="18:27" x14ac:dyDescent="0.3">
      <c r="R22123" s="7"/>
      <c r="S22123" s="4"/>
      <c r="Z22123"/>
      <c r="AA22123"/>
    </row>
    <row r="22124" spans="18:27" x14ac:dyDescent="0.3">
      <c r="R22124" s="7"/>
      <c r="S22124" s="4"/>
      <c r="Z22124"/>
      <c r="AA22124"/>
    </row>
    <row r="22125" spans="18:27" x14ac:dyDescent="0.3">
      <c r="R22125" s="7"/>
      <c r="S22125" s="4"/>
      <c r="Z22125"/>
      <c r="AA22125"/>
    </row>
    <row r="22126" spans="18:27" x14ac:dyDescent="0.3">
      <c r="R22126" s="7"/>
      <c r="S22126" s="4"/>
      <c r="Z22126"/>
      <c r="AA22126"/>
    </row>
    <row r="22127" spans="18:27" x14ac:dyDescent="0.3">
      <c r="R22127" s="7"/>
      <c r="S22127" s="4"/>
      <c r="Z22127"/>
      <c r="AA22127"/>
    </row>
    <row r="22128" spans="18:27" x14ac:dyDescent="0.3">
      <c r="R22128" s="7"/>
      <c r="S22128" s="4"/>
      <c r="Z22128"/>
      <c r="AA22128"/>
    </row>
    <row r="22129" spans="18:27" x14ac:dyDescent="0.3">
      <c r="R22129" s="7"/>
      <c r="S22129" s="4"/>
      <c r="Z22129"/>
      <c r="AA22129"/>
    </row>
    <row r="22130" spans="18:27" x14ac:dyDescent="0.3">
      <c r="R22130" s="7"/>
      <c r="S22130" s="4"/>
      <c r="Z22130"/>
      <c r="AA22130"/>
    </row>
    <row r="22131" spans="18:27" x14ac:dyDescent="0.3">
      <c r="R22131" s="7"/>
      <c r="S22131" s="4"/>
      <c r="Z22131"/>
      <c r="AA22131"/>
    </row>
    <row r="22132" spans="18:27" x14ac:dyDescent="0.3">
      <c r="R22132" s="7"/>
      <c r="S22132" s="4"/>
      <c r="Z22132"/>
      <c r="AA22132"/>
    </row>
    <row r="22133" spans="18:27" x14ac:dyDescent="0.3">
      <c r="R22133" s="7"/>
      <c r="S22133" s="4"/>
      <c r="Z22133"/>
      <c r="AA22133"/>
    </row>
    <row r="22134" spans="18:27" x14ac:dyDescent="0.3">
      <c r="R22134" s="7"/>
      <c r="S22134" s="4"/>
      <c r="Z22134"/>
      <c r="AA22134"/>
    </row>
    <row r="22135" spans="18:27" x14ac:dyDescent="0.3">
      <c r="R22135" s="7"/>
      <c r="S22135" s="4"/>
      <c r="Z22135"/>
      <c r="AA22135"/>
    </row>
    <row r="22136" spans="18:27" x14ac:dyDescent="0.3">
      <c r="R22136" s="7"/>
      <c r="S22136" s="4"/>
      <c r="Z22136"/>
      <c r="AA22136"/>
    </row>
    <row r="22137" spans="18:27" x14ac:dyDescent="0.3">
      <c r="R22137" s="7"/>
      <c r="S22137" s="4"/>
      <c r="Z22137"/>
      <c r="AA22137"/>
    </row>
    <row r="22138" spans="18:27" x14ac:dyDescent="0.3">
      <c r="R22138" s="7"/>
      <c r="S22138" s="4"/>
      <c r="Z22138"/>
      <c r="AA22138"/>
    </row>
    <row r="22139" spans="18:27" x14ac:dyDescent="0.3">
      <c r="R22139" s="7"/>
      <c r="S22139" s="4"/>
      <c r="Z22139"/>
      <c r="AA22139"/>
    </row>
    <row r="22140" spans="18:27" x14ac:dyDescent="0.3">
      <c r="R22140" s="7"/>
      <c r="S22140" s="4"/>
      <c r="Z22140"/>
      <c r="AA22140"/>
    </row>
    <row r="22141" spans="18:27" x14ac:dyDescent="0.3">
      <c r="R22141" s="7"/>
      <c r="S22141" s="4"/>
      <c r="Z22141"/>
      <c r="AA22141"/>
    </row>
    <row r="22142" spans="18:27" x14ac:dyDescent="0.3">
      <c r="R22142" s="7"/>
      <c r="S22142" s="4"/>
      <c r="Z22142"/>
      <c r="AA22142"/>
    </row>
    <row r="22143" spans="18:27" x14ac:dyDescent="0.3">
      <c r="R22143" s="7"/>
      <c r="S22143" s="4"/>
      <c r="Z22143"/>
      <c r="AA22143"/>
    </row>
    <row r="22144" spans="18:27" x14ac:dyDescent="0.3">
      <c r="R22144" s="7"/>
      <c r="S22144" s="4"/>
      <c r="Z22144"/>
      <c r="AA22144"/>
    </row>
    <row r="22145" spans="18:27" x14ac:dyDescent="0.3">
      <c r="R22145" s="7"/>
      <c r="S22145" s="4"/>
      <c r="Z22145"/>
      <c r="AA22145"/>
    </row>
    <row r="22146" spans="18:27" x14ac:dyDescent="0.3">
      <c r="R22146" s="7"/>
      <c r="S22146" s="4"/>
      <c r="Z22146"/>
      <c r="AA22146"/>
    </row>
    <row r="22147" spans="18:27" x14ac:dyDescent="0.3">
      <c r="R22147" s="7"/>
      <c r="S22147" s="4"/>
      <c r="Z22147"/>
      <c r="AA22147"/>
    </row>
    <row r="22148" spans="18:27" x14ac:dyDescent="0.3">
      <c r="R22148" s="7"/>
      <c r="S22148" s="4"/>
      <c r="Z22148"/>
      <c r="AA22148"/>
    </row>
    <row r="22149" spans="18:27" x14ac:dyDescent="0.3">
      <c r="R22149" s="7"/>
      <c r="S22149" s="4"/>
      <c r="Z22149"/>
      <c r="AA22149"/>
    </row>
    <row r="22150" spans="18:27" x14ac:dyDescent="0.3">
      <c r="R22150" s="7"/>
      <c r="S22150" s="4"/>
      <c r="Z22150"/>
      <c r="AA22150"/>
    </row>
    <row r="22151" spans="18:27" x14ac:dyDescent="0.3">
      <c r="R22151" s="7"/>
      <c r="S22151" s="4"/>
      <c r="Z22151"/>
      <c r="AA22151"/>
    </row>
    <row r="22152" spans="18:27" x14ac:dyDescent="0.3">
      <c r="R22152" s="7"/>
      <c r="S22152" s="4"/>
      <c r="Z22152"/>
      <c r="AA22152"/>
    </row>
    <row r="22153" spans="18:27" x14ac:dyDescent="0.3">
      <c r="R22153" s="7"/>
      <c r="S22153" s="4"/>
      <c r="Z22153"/>
      <c r="AA22153"/>
    </row>
    <row r="22154" spans="18:27" x14ac:dyDescent="0.3">
      <c r="R22154" s="7"/>
      <c r="S22154" s="4"/>
      <c r="Z22154"/>
      <c r="AA22154"/>
    </row>
    <row r="22155" spans="18:27" x14ac:dyDescent="0.3">
      <c r="R22155" s="7"/>
      <c r="S22155" s="4"/>
      <c r="Z22155"/>
      <c r="AA22155"/>
    </row>
    <row r="22156" spans="18:27" x14ac:dyDescent="0.3">
      <c r="R22156" s="7"/>
      <c r="S22156" s="4"/>
      <c r="Z22156"/>
      <c r="AA22156"/>
    </row>
    <row r="22157" spans="18:27" x14ac:dyDescent="0.3">
      <c r="R22157" s="7"/>
      <c r="S22157" s="4"/>
      <c r="Z22157"/>
      <c r="AA22157"/>
    </row>
    <row r="22158" spans="18:27" x14ac:dyDescent="0.3">
      <c r="R22158" s="7"/>
      <c r="S22158" s="4"/>
      <c r="Z22158"/>
      <c r="AA22158"/>
    </row>
    <row r="22159" spans="18:27" x14ac:dyDescent="0.3">
      <c r="R22159" s="7"/>
      <c r="S22159" s="4"/>
      <c r="Z22159"/>
      <c r="AA22159"/>
    </row>
    <row r="22160" spans="18:27" x14ac:dyDescent="0.3">
      <c r="R22160" s="7"/>
      <c r="S22160" s="4"/>
      <c r="Z22160"/>
      <c r="AA22160"/>
    </row>
    <row r="22161" spans="18:27" x14ac:dyDescent="0.3">
      <c r="R22161" s="7"/>
      <c r="S22161" s="4"/>
      <c r="Z22161"/>
      <c r="AA22161"/>
    </row>
    <row r="22162" spans="18:27" x14ac:dyDescent="0.3">
      <c r="R22162" s="7"/>
      <c r="S22162" s="4"/>
      <c r="Z22162"/>
      <c r="AA22162"/>
    </row>
    <row r="22163" spans="18:27" x14ac:dyDescent="0.3">
      <c r="R22163" s="7"/>
      <c r="S22163" s="4"/>
      <c r="Z22163"/>
      <c r="AA22163"/>
    </row>
    <row r="22164" spans="18:27" x14ac:dyDescent="0.3">
      <c r="R22164" s="7"/>
      <c r="S22164" s="4"/>
      <c r="Z22164"/>
      <c r="AA22164"/>
    </row>
    <row r="22165" spans="18:27" x14ac:dyDescent="0.3">
      <c r="R22165" s="7"/>
      <c r="S22165" s="4"/>
      <c r="Z22165"/>
      <c r="AA22165"/>
    </row>
    <row r="22166" spans="18:27" x14ac:dyDescent="0.3">
      <c r="R22166" s="7"/>
      <c r="S22166" s="4"/>
      <c r="Z22166"/>
      <c r="AA22166"/>
    </row>
    <row r="22167" spans="18:27" x14ac:dyDescent="0.3">
      <c r="R22167" s="7"/>
      <c r="S22167" s="4"/>
      <c r="Z22167"/>
      <c r="AA22167"/>
    </row>
    <row r="22168" spans="18:27" x14ac:dyDescent="0.3">
      <c r="R22168" s="7"/>
      <c r="S22168" s="4"/>
      <c r="Z22168"/>
      <c r="AA22168"/>
    </row>
    <row r="22169" spans="18:27" x14ac:dyDescent="0.3">
      <c r="R22169" s="7"/>
      <c r="S22169" s="4"/>
      <c r="Z22169"/>
      <c r="AA22169"/>
    </row>
    <row r="22170" spans="18:27" x14ac:dyDescent="0.3">
      <c r="R22170" s="7"/>
      <c r="S22170" s="4"/>
      <c r="Z22170"/>
      <c r="AA22170"/>
    </row>
    <row r="22171" spans="18:27" x14ac:dyDescent="0.3">
      <c r="R22171" s="7"/>
      <c r="S22171" s="4"/>
      <c r="Z22171"/>
      <c r="AA22171"/>
    </row>
    <row r="22172" spans="18:27" x14ac:dyDescent="0.3">
      <c r="R22172" s="7"/>
      <c r="S22172" s="4"/>
      <c r="Z22172"/>
      <c r="AA22172"/>
    </row>
    <row r="22173" spans="18:27" x14ac:dyDescent="0.3">
      <c r="R22173" s="7"/>
      <c r="S22173" s="4"/>
      <c r="Z22173"/>
      <c r="AA22173"/>
    </row>
    <row r="22174" spans="18:27" x14ac:dyDescent="0.3">
      <c r="R22174" s="7"/>
      <c r="S22174" s="4"/>
      <c r="Z22174"/>
      <c r="AA22174"/>
    </row>
    <row r="22175" spans="18:27" x14ac:dyDescent="0.3">
      <c r="R22175" s="7"/>
      <c r="S22175" s="4"/>
      <c r="Z22175"/>
      <c r="AA22175"/>
    </row>
    <row r="22176" spans="18:27" x14ac:dyDescent="0.3">
      <c r="R22176" s="7"/>
      <c r="S22176" s="4"/>
      <c r="Z22176"/>
      <c r="AA22176"/>
    </row>
    <row r="22177" spans="18:27" x14ac:dyDescent="0.3">
      <c r="R22177" s="7"/>
      <c r="S22177" s="4"/>
      <c r="Z22177"/>
      <c r="AA22177"/>
    </row>
    <row r="22178" spans="18:27" x14ac:dyDescent="0.3">
      <c r="R22178" s="7"/>
      <c r="S22178" s="4"/>
      <c r="Z22178"/>
      <c r="AA22178"/>
    </row>
    <row r="22179" spans="18:27" x14ac:dyDescent="0.3">
      <c r="R22179" s="7"/>
      <c r="S22179" s="4"/>
      <c r="Z22179"/>
      <c r="AA22179"/>
    </row>
    <row r="22180" spans="18:27" x14ac:dyDescent="0.3">
      <c r="R22180" s="7"/>
      <c r="S22180" s="4"/>
      <c r="Z22180"/>
      <c r="AA22180"/>
    </row>
    <row r="22181" spans="18:27" x14ac:dyDescent="0.3">
      <c r="R22181" s="7"/>
      <c r="S22181" s="4"/>
      <c r="Z22181"/>
      <c r="AA22181"/>
    </row>
    <row r="22182" spans="18:27" x14ac:dyDescent="0.3">
      <c r="R22182" s="7"/>
      <c r="S22182" s="4"/>
      <c r="Z22182"/>
      <c r="AA22182"/>
    </row>
    <row r="22183" spans="18:27" x14ac:dyDescent="0.3">
      <c r="R22183" s="7"/>
      <c r="S22183" s="4"/>
      <c r="Z22183"/>
      <c r="AA22183"/>
    </row>
    <row r="22184" spans="18:27" x14ac:dyDescent="0.3">
      <c r="R22184" s="7"/>
      <c r="S22184" s="4"/>
      <c r="Z22184"/>
      <c r="AA22184"/>
    </row>
    <row r="22185" spans="18:27" x14ac:dyDescent="0.3">
      <c r="R22185" s="7"/>
      <c r="S22185" s="4"/>
      <c r="Z22185"/>
      <c r="AA22185"/>
    </row>
    <row r="22186" spans="18:27" x14ac:dyDescent="0.3">
      <c r="R22186" s="7"/>
      <c r="S22186" s="4"/>
      <c r="Z22186"/>
      <c r="AA22186"/>
    </row>
    <row r="22187" spans="18:27" x14ac:dyDescent="0.3">
      <c r="R22187" s="7"/>
      <c r="S22187" s="4"/>
      <c r="Z22187"/>
      <c r="AA22187"/>
    </row>
    <row r="22188" spans="18:27" x14ac:dyDescent="0.3">
      <c r="R22188" s="7"/>
      <c r="S22188" s="4"/>
      <c r="Z22188"/>
      <c r="AA22188"/>
    </row>
    <row r="22189" spans="18:27" x14ac:dyDescent="0.3">
      <c r="R22189" s="7"/>
      <c r="S22189" s="4"/>
      <c r="Z22189"/>
      <c r="AA22189"/>
    </row>
    <row r="22190" spans="18:27" x14ac:dyDescent="0.3">
      <c r="R22190" s="7"/>
      <c r="S22190" s="4"/>
      <c r="Z22190"/>
      <c r="AA22190"/>
    </row>
    <row r="22191" spans="18:27" x14ac:dyDescent="0.3">
      <c r="R22191" s="7"/>
      <c r="S22191" s="4"/>
      <c r="Z22191"/>
      <c r="AA22191"/>
    </row>
    <row r="22192" spans="18:27" x14ac:dyDescent="0.3">
      <c r="R22192" s="7"/>
      <c r="S22192" s="4"/>
      <c r="Z22192"/>
      <c r="AA22192"/>
    </row>
    <row r="22193" spans="18:27" x14ac:dyDescent="0.3">
      <c r="R22193" s="7"/>
      <c r="S22193" s="4"/>
      <c r="Z22193"/>
      <c r="AA22193"/>
    </row>
    <row r="22194" spans="18:27" x14ac:dyDescent="0.3">
      <c r="R22194" s="7"/>
      <c r="S22194" s="4"/>
      <c r="Z22194"/>
      <c r="AA22194"/>
    </row>
    <row r="22195" spans="18:27" x14ac:dyDescent="0.3">
      <c r="R22195" s="7"/>
      <c r="S22195" s="4"/>
      <c r="Z22195"/>
      <c r="AA22195"/>
    </row>
    <row r="22196" spans="18:27" x14ac:dyDescent="0.3">
      <c r="R22196" s="7"/>
      <c r="S22196" s="4"/>
      <c r="Z22196"/>
      <c r="AA22196"/>
    </row>
    <row r="22197" spans="18:27" x14ac:dyDescent="0.3">
      <c r="R22197" s="7"/>
      <c r="S22197" s="4"/>
      <c r="Z22197"/>
      <c r="AA22197"/>
    </row>
    <row r="22198" spans="18:27" x14ac:dyDescent="0.3">
      <c r="R22198" s="7"/>
      <c r="S22198" s="4"/>
      <c r="Z22198"/>
      <c r="AA22198"/>
    </row>
    <row r="22199" spans="18:27" x14ac:dyDescent="0.3">
      <c r="R22199" s="7"/>
      <c r="S22199" s="4"/>
      <c r="Z22199"/>
      <c r="AA22199"/>
    </row>
    <row r="22200" spans="18:27" x14ac:dyDescent="0.3">
      <c r="R22200" s="7"/>
      <c r="S22200" s="4"/>
      <c r="Z22200"/>
      <c r="AA22200"/>
    </row>
    <row r="22201" spans="18:27" x14ac:dyDescent="0.3">
      <c r="R22201" s="7"/>
      <c r="S22201" s="4"/>
      <c r="Z22201"/>
      <c r="AA22201"/>
    </row>
    <row r="22202" spans="18:27" x14ac:dyDescent="0.3">
      <c r="R22202" s="7"/>
      <c r="S22202" s="4"/>
      <c r="Z22202"/>
      <c r="AA22202"/>
    </row>
    <row r="22203" spans="18:27" x14ac:dyDescent="0.3">
      <c r="R22203" s="7"/>
      <c r="S22203" s="4"/>
      <c r="Z22203"/>
      <c r="AA22203"/>
    </row>
    <row r="22204" spans="18:27" x14ac:dyDescent="0.3">
      <c r="R22204" s="7"/>
      <c r="S22204" s="4"/>
      <c r="Z22204"/>
      <c r="AA22204"/>
    </row>
    <row r="22205" spans="18:27" x14ac:dyDescent="0.3">
      <c r="R22205" s="7"/>
      <c r="S22205" s="4"/>
      <c r="Z22205"/>
      <c r="AA22205"/>
    </row>
    <row r="22206" spans="18:27" x14ac:dyDescent="0.3">
      <c r="R22206" s="7"/>
      <c r="S22206" s="4"/>
      <c r="Z22206"/>
      <c r="AA22206"/>
    </row>
    <row r="22207" spans="18:27" x14ac:dyDescent="0.3">
      <c r="R22207" s="7"/>
      <c r="S22207" s="4"/>
      <c r="Z22207"/>
      <c r="AA22207"/>
    </row>
    <row r="22208" spans="18:27" x14ac:dyDescent="0.3">
      <c r="R22208" s="7"/>
      <c r="S22208" s="4"/>
      <c r="Z22208"/>
      <c r="AA22208"/>
    </row>
    <row r="22209" spans="18:27" x14ac:dyDescent="0.3">
      <c r="R22209" s="7"/>
      <c r="S22209" s="4"/>
      <c r="Z22209"/>
      <c r="AA22209"/>
    </row>
    <row r="22210" spans="18:27" x14ac:dyDescent="0.3">
      <c r="R22210" s="7"/>
      <c r="S22210" s="4"/>
      <c r="Z22210"/>
      <c r="AA22210"/>
    </row>
    <row r="22211" spans="18:27" x14ac:dyDescent="0.3">
      <c r="R22211" s="7"/>
      <c r="S22211" s="4"/>
      <c r="Z22211"/>
      <c r="AA22211"/>
    </row>
    <row r="22212" spans="18:27" x14ac:dyDescent="0.3">
      <c r="R22212" s="7"/>
      <c r="S22212" s="4"/>
      <c r="Z22212"/>
      <c r="AA22212"/>
    </row>
    <row r="22213" spans="18:27" x14ac:dyDescent="0.3">
      <c r="R22213" s="7"/>
      <c r="S22213" s="4"/>
      <c r="Z22213"/>
      <c r="AA22213"/>
    </row>
    <row r="22214" spans="18:27" x14ac:dyDescent="0.3">
      <c r="R22214" s="7"/>
      <c r="S22214" s="4"/>
      <c r="Z22214"/>
      <c r="AA22214"/>
    </row>
    <row r="22215" spans="18:27" x14ac:dyDescent="0.3">
      <c r="R22215" s="7"/>
      <c r="S22215" s="4"/>
      <c r="Z22215"/>
      <c r="AA22215"/>
    </row>
    <row r="22216" spans="18:27" x14ac:dyDescent="0.3">
      <c r="R22216" s="7"/>
      <c r="S22216" s="4"/>
      <c r="Z22216"/>
      <c r="AA22216"/>
    </row>
    <row r="22217" spans="18:27" x14ac:dyDescent="0.3">
      <c r="R22217" s="7"/>
      <c r="S22217" s="4"/>
      <c r="Z22217"/>
      <c r="AA22217"/>
    </row>
    <row r="22218" spans="18:27" x14ac:dyDescent="0.3">
      <c r="R22218" s="7"/>
      <c r="S22218" s="4"/>
      <c r="Z22218"/>
      <c r="AA22218"/>
    </row>
    <row r="22219" spans="18:27" x14ac:dyDescent="0.3">
      <c r="R22219" s="7"/>
      <c r="S22219" s="4"/>
      <c r="Z22219"/>
      <c r="AA22219"/>
    </row>
    <row r="22220" spans="18:27" x14ac:dyDescent="0.3">
      <c r="R22220" s="7"/>
      <c r="S22220" s="4"/>
      <c r="Z22220"/>
      <c r="AA22220"/>
    </row>
    <row r="22221" spans="18:27" x14ac:dyDescent="0.3">
      <c r="R22221" s="7"/>
      <c r="S22221" s="4"/>
      <c r="Z22221"/>
      <c r="AA22221"/>
    </row>
    <row r="22222" spans="18:27" x14ac:dyDescent="0.3">
      <c r="R22222" s="7"/>
      <c r="S22222" s="4"/>
      <c r="Z22222"/>
      <c r="AA22222"/>
    </row>
    <row r="22223" spans="18:27" x14ac:dyDescent="0.3">
      <c r="R22223" s="7"/>
      <c r="S22223" s="4"/>
      <c r="Z22223"/>
      <c r="AA22223"/>
    </row>
    <row r="22224" spans="18:27" x14ac:dyDescent="0.3">
      <c r="R22224" s="7"/>
      <c r="S22224" s="4"/>
      <c r="Z22224"/>
      <c r="AA22224"/>
    </row>
    <row r="22225" spans="18:27" x14ac:dyDescent="0.3">
      <c r="R22225" s="7"/>
      <c r="S22225" s="4"/>
      <c r="Z22225"/>
      <c r="AA22225"/>
    </row>
    <row r="22226" spans="18:27" x14ac:dyDescent="0.3">
      <c r="R22226" s="7"/>
      <c r="S22226" s="4"/>
      <c r="Z22226"/>
      <c r="AA22226"/>
    </row>
    <row r="22227" spans="18:27" x14ac:dyDescent="0.3">
      <c r="R22227" s="7"/>
      <c r="S22227" s="4"/>
      <c r="Z22227"/>
      <c r="AA22227"/>
    </row>
    <row r="22228" spans="18:27" x14ac:dyDescent="0.3">
      <c r="R22228" s="7"/>
      <c r="S22228" s="4"/>
      <c r="Z22228"/>
      <c r="AA22228"/>
    </row>
    <row r="22229" spans="18:27" x14ac:dyDescent="0.3">
      <c r="R22229" s="7"/>
      <c r="S22229" s="4"/>
      <c r="Z22229"/>
      <c r="AA22229"/>
    </row>
    <row r="22230" spans="18:27" x14ac:dyDescent="0.3">
      <c r="R22230" s="7"/>
      <c r="S22230" s="4"/>
      <c r="Z22230"/>
      <c r="AA22230"/>
    </row>
    <row r="22231" spans="18:27" x14ac:dyDescent="0.3">
      <c r="R22231" s="7"/>
      <c r="S22231" s="4"/>
      <c r="Z22231"/>
      <c r="AA22231"/>
    </row>
    <row r="22232" spans="18:27" x14ac:dyDescent="0.3">
      <c r="R22232" s="7"/>
      <c r="S22232" s="4"/>
      <c r="Z22232"/>
      <c r="AA22232"/>
    </row>
    <row r="22233" spans="18:27" x14ac:dyDescent="0.3">
      <c r="R22233" s="7"/>
      <c r="S22233" s="4"/>
      <c r="Z22233"/>
      <c r="AA22233"/>
    </row>
    <row r="22234" spans="18:27" x14ac:dyDescent="0.3">
      <c r="R22234" s="7"/>
      <c r="S22234" s="4"/>
      <c r="Z22234"/>
      <c r="AA22234"/>
    </row>
    <row r="22235" spans="18:27" x14ac:dyDescent="0.3">
      <c r="R22235" s="7"/>
      <c r="S22235" s="4"/>
      <c r="Z22235"/>
      <c r="AA22235"/>
    </row>
    <row r="22236" spans="18:27" x14ac:dyDescent="0.3">
      <c r="R22236" s="7"/>
      <c r="S22236" s="4"/>
      <c r="Z22236"/>
      <c r="AA22236"/>
    </row>
    <row r="22237" spans="18:27" x14ac:dyDescent="0.3">
      <c r="R22237" s="7"/>
      <c r="S22237" s="4"/>
      <c r="Z22237"/>
      <c r="AA22237"/>
    </row>
    <row r="22238" spans="18:27" x14ac:dyDescent="0.3">
      <c r="R22238" s="7"/>
      <c r="S22238" s="4"/>
      <c r="Z22238"/>
      <c r="AA22238"/>
    </row>
    <row r="22239" spans="18:27" x14ac:dyDescent="0.3">
      <c r="R22239" s="7"/>
      <c r="S22239" s="4"/>
      <c r="Z22239"/>
      <c r="AA22239"/>
    </row>
    <row r="22240" spans="18:27" x14ac:dyDescent="0.3">
      <c r="R22240" s="7"/>
      <c r="S22240" s="4"/>
      <c r="Z22240"/>
      <c r="AA22240"/>
    </row>
    <row r="22241" spans="18:27" x14ac:dyDescent="0.3">
      <c r="R22241" s="7"/>
      <c r="S22241" s="4"/>
      <c r="Z22241"/>
      <c r="AA22241"/>
    </row>
    <row r="22242" spans="18:27" x14ac:dyDescent="0.3">
      <c r="R22242" s="7"/>
      <c r="S22242" s="4"/>
      <c r="Z22242"/>
      <c r="AA22242"/>
    </row>
    <row r="22243" spans="18:27" x14ac:dyDescent="0.3">
      <c r="R22243" s="7"/>
      <c r="S22243" s="4"/>
      <c r="Z22243"/>
      <c r="AA22243"/>
    </row>
    <row r="22244" spans="18:27" x14ac:dyDescent="0.3">
      <c r="R22244" s="7"/>
      <c r="S22244" s="4"/>
      <c r="Z22244"/>
      <c r="AA22244"/>
    </row>
    <row r="22245" spans="18:27" x14ac:dyDescent="0.3">
      <c r="R22245" s="7"/>
      <c r="S22245" s="4"/>
      <c r="Z22245"/>
      <c r="AA22245"/>
    </row>
    <row r="22246" spans="18:27" x14ac:dyDescent="0.3">
      <c r="R22246" s="7"/>
      <c r="S22246" s="4"/>
      <c r="Z22246"/>
      <c r="AA22246"/>
    </row>
    <row r="22247" spans="18:27" x14ac:dyDescent="0.3">
      <c r="R22247" s="7"/>
      <c r="S22247" s="4"/>
      <c r="Z22247"/>
      <c r="AA22247"/>
    </row>
    <row r="22248" spans="18:27" x14ac:dyDescent="0.3">
      <c r="R22248" s="7"/>
      <c r="S22248" s="4"/>
      <c r="Z22248"/>
      <c r="AA22248"/>
    </row>
    <row r="22249" spans="18:27" x14ac:dyDescent="0.3">
      <c r="R22249" s="7"/>
      <c r="S22249" s="4"/>
      <c r="Z22249"/>
      <c r="AA22249"/>
    </row>
    <row r="22250" spans="18:27" x14ac:dyDescent="0.3">
      <c r="R22250" s="7"/>
      <c r="S22250" s="4"/>
      <c r="Z22250"/>
      <c r="AA22250"/>
    </row>
    <row r="22251" spans="18:27" x14ac:dyDescent="0.3">
      <c r="R22251" s="7"/>
      <c r="S22251" s="4"/>
      <c r="Z22251"/>
      <c r="AA22251"/>
    </row>
    <row r="22252" spans="18:27" x14ac:dyDescent="0.3">
      <c r="R22252" s="7"/>
      <c r="S22252" s="4"/>
      <c r="Z22252"/>
      <c r="AA22252"/>
    </row>
    <row r="22253" spans="18:27" x14ac:dyDescent="0.3">
      <c r="R22253" s="7"/>
      <c r="S22253" s="4"/>
      <c r="Z22253"/>
      <c r="AA22253"/>
    </row>
    <row r="22254" spans="18:27" x14ac:dyDescent="0.3">
      <c r="R22254" s="7"/>
      <c r="S22254" s="4"/>
      <c r="Z22254"/>
      <c r="AA22254"/>
    </row>
    <row r="22255" spans="18:27" x14ac:dyDescent="0.3">
      <c r="R22255" s="7"/>
      <c r="S22255" s="4"/>
      <c r="Z22255"/>
      <c r="AA22255"/>
    </row>
    <row r="22256" spans="18:27" x14ac:dyDescent="0.3">
      <c r="R22256" s="7"/>
      <c r="S22256" s="4"/>
      <c r="Z22256"/>
      <c r="AA22256"/>
    </row>
    <row r="22257" spans="18:27" x14ac:dyDescent="0.3">
      <c r="R22257" s="7"/>
      <c r="S22257" s="4"/>
      <c r="Z22257"/>
      <c r="AA22257"/>
    </row>
    <row r="22258" spans="18:27" x14ac:dyDescent="0.3">
      <c r="R22258" s="7"/>
      <c r="S22258" s="4"/>
      <c r="Z22258"/>
      <c r="AA22258"/>
    </row>
    <row r="22259" spans="18:27" x14ac:dyDescent="0.3">
      <c r="R22259" s="7"/>
      <c r="S22259" s="4"/>
      <c r="Z22259"/>
      <c r="AA22259"/>
    </row>
    <row r="22260" spans="18:27" x14ac:dyDescent="0.3">
      <c r="R22260" s="7"/>
      <c r="S22260" s="4"/>
      <c r="Z22260"/>
      <c r="AA22260"/>
    </row>
    <row r="22261" spans="18:27" x14ac:dyDescent="0.3">
      <c r="R22261" s="7"/>
      <c r="S22261" s="4"/>
      <c r="Z22261"/>
      <c r="AA22261"/>
    </row>
    <row r="22262" spans="18:27" x14ac:dyDescent="0.3">
      <c r="R22262" s="7"/>
      <c r="S22262" s="4"/>
      <c r="Z22262"/>
      <c r="AA22262"/>
    </row>
    <row r="22263" spans="18:27" x14ac:dyDescent="0.3">
      <c r="R22263" s="7"/>
      <c r="S22263" s="4"/>
      <c r="Z22263"/>
      <c r="AA22263"/>
    </row>
    <row r="22264" spans="18:27" x14ac:dyDescent="0.3">
      <c r="R22264" s="7"/>
      <c r="S22264" s="4"/>
      <c r="Z22264"/>
      <c r="AA22264"/>
    </row>
    <row r="22265" spans="18:27" x14ac:dyDescent="0.3">
      <c r="R22265" s="7"/>
      <c r="S22265" s="4"/>
      <c r="Z22265"/>
      <c r="AA22265"/>
    </row>
    <row r="22266" spans="18:27" x14ac:dyDescent="0.3">
      <c r="R22266" s="7"/>
      <c r="S22266" s="4"/>
      <c r="Z22266"/>
      <c r="AA22266"/>
    </row>
    <row r="22267" spans="18:27" x14ac:dyDescent="0.3">
      <c r="R22267" s="7"/>
      <c r="S22267" s="4"/>
      <c r="Z22267"/>
      <c r="AA22267"/>
    </row>
    <row r="22268" spans="18:27" x14ac:dyDescent="0.3">
      <c r="R22268" s="7"/>
      <c r="S22268" s="4"/>
      <c r="Z22268"/>
      <c r="AA22268"/>
    </row>
    <row r="22269" spans="18:27" x14ac:dyDescent="0.3">
      <c r="R22269" s="7"/>
      <c r="S22269" s="4"/>
      <c r="Z22269"/>
      <c r="AA22269"/>
    </row>
    <row r="22270" spans="18:27" x14ac:dyDescent="0.3">
      <c r="R22270" s="7"/>
      <c r="S22270" s="4"/>
      <c r="Z22270"/>
      <c r="AA22270"/>
    </row>
    <row r="22271" spans="18:27" x14ac:dyDescent="0.3">
      <c r="R22271" s="7"/>
      <c r="S22271" s="4"/>
      <c r="Z22271"/>
      <c r="AA22271"/>
    </row>
    <row r="22272" spans="18:27" x14ac:dyDescent="0.3">
      <c r="R22272" s="7"/>
      <c r="S22272" s="4"/>
      <c r="Z22272"/>
      <c r="AA22272"/>
    </row>
    <row r="22273" spans="18:27" x14ac:dyDescent="0.3">
      <c r="R22273" s="7"/>
      <c r="S22273" s="4"/>
      <c r="Z22273"/>
      <c r="AA22273"/>
    </row>
    <row r="22274" spans="18:27" x14ac:dyDescent="0.3">
      <c r="R22274" s="7"/>
      <c r="S22274" s="4"/>
      <c r="Z22274"/>
      <c r="AA22274"/>
    </row>
    <row r="22275" spans="18:27" x14ac:dyDescent="0.3">
      <c r="R22275" s="7"/>
      <c r="S22275" s="4"/>
      <c r="Z22275"/>
      <c r="AA22275"/>
    </row>
    <row r="22276" spans="18:27" x14ac:dyDescent="0.3">
      <c r="R22276" s="7"/>
      <c r="S22276" s="4"/>
      <c r="Z22276"/>
      <c r="AA22276"/>
    </row>
    <row r="22277" spans="18:27" x14ac:dyDescent="0.3">
      <c r="R22277" s="7"/>
      <c r="S22277" s="4"/>
      <c r="Z22277"/>
      <c r="AA22277"/>
    </row>
    <row r="22278" spans="18:27" x14ac:dyDescent="0.3">
      <c r="R22278" s="7"/>
      <c r="S22278" s="4"/>
      <c r="Z22278"/>
      <c r="AA22278"/>
    </row>
    <row r="22279" spans="18:27" x14ac:dyDescent="0.3">
      <c r="R22279" s="7"/>
      <c r="S22279" s="4"/>
      <c r="Z22279"/>
      <c r="AA22279"/>
    </row>
    <row r="22280" spans="18:27" x14ac:dyDescent="0.3">
      <c r="R22280" s="7"/>
      <c r="S22280" s="4"/>
      <c r="Z22280"/>
      <c r="AA22280"/>
    </row>
    <row r="22281" spans="18:27" x14ac:dyDescent="0.3">
      <c r="R22281" s="7"/>
      <c r="S22281" s="4"/>
      <c r="Z22281"/>
      <c r="AA22281"/>
    </row>
    <row r="22282" spans="18:27" x14ac:dyDescent="0.3">
      <c r="R22282" s="7"/>
      <c r="S22282" s="4"/>
      <c r="Z22282"/>
      <c r="AA22282"/>
    </row>
    <row r="22283" spans="18:27" x14ac:dyDescent="0.3">
      <c r="R22283" s="7"/>
      <c r="S22283" s="4"/>
      <c r="Z22283"/>
      <c r="AA22283"/>
    </row>
    <row r="22284" spans="18:27" x14ac:dyDescent="0.3">
      <c r="R22284" s="7"/>
      <c r="S22284" s="4"/>
      <c r="Z22284"/>
      <c r="AA22284"/>
    </row>
    <row r="22285" spans="18:27" x14ac:dyDescent="0.3">
      <c r="R22285" s="7"/>
      <c r="S22285" s="4"/>
      <c r="Z22285"/>
      <c r="AA22285"/>
    </row>
    <row r="22286" spans="18:27" x14ac:dyDescent="0.3">
      <c r="R22286" s="7"/>
      <c r="S22286" s="4"/>
      <c r="Z22286"/>
      <c r="AA22286"/>
    </row>
    <row r="22287" spans="18:27" x14ac:dyDescent="0.3">
      <c r="R22287" s="7"/>
      <c r="S22287" s="4"/>
      <c r="Z22287"/>
      <c r="AA22287"/>
    </row>
    <row r="22288" spans="18:27" x14ac:dyDescent="0.3">
      <c r="R22288" s="7"/>
      <c r="S22288" s="4"/>
      <c r="Z22288"/>
      <c r="AA22288"/>
    </row>
    <row r="22289" spans="18:27" x14ac:dyDescent="0.3">
      <c r="R22289" s="7"/>
      <c r="S22289" s="4"/>
      <c r="Z22289"/>
      <c r="AA22289"/>
    </row>
    <row r="22290" spans="18:27" x14ac:dyDescent="0.3">
      <c r="R22290" s="7"/>
      <c r="S22290" s="4"/>
      <c r="Z22290"/>
      <c r="AA22290"/>
    </row>
    <row r="22291" spans="18:27" x14ac:dyDescent="0.3">
      <c r="R22291" s="7"/>
      <c r="S22291" s="4"/>
      <c r="Z22291"/>
      <c r="AA22291"/>
    </row>
    <row r="22292" spans="18:27" x14ac:dyDescent="0.3">
      <c r="R22292" s="7"/>
      <c r="S22292" s="4"/>
      <c r="Z22292"/>
      <c r="AA22292"/>
    </row>
    <row r="22293" spans="18:27" x14ac:dyDescent="0.3">
      <c r="R22293" s="7"/>
      <c r="S22293" s="4"/>
      <c r="Z22293"/>
      <c r="AA22293"/>
    </row>
    <row r="22294" spans="18:27" x14ac:dyDescent="0.3">
      <c r="R22294" s="7"/>
      <c r="S22294" s="4"/>
      <c r="Z22294"/>
      <c r="AA22294"/>
    </row>
    <row r="22295" spans="18:27" x14ac:dyDescent="0.3">
      <c r="R22295" s="7"/>
      <c r="S22295" s="4"/>
      <c r="Z22295"/>
      <c r="AA22295"/>
    </row>
    <row r="22296" spans="18:27" x14ac:dyDescent="0.3">
      <c r="R22296" s="7"/>
      <c r="S22296" s="4"/>
      <c r="Z22296"/>
      <c r="AA22296"/>
    </row>
    <row r="22297" spans="18:27" x14ac:dyDescent="0.3">
      <c r="R22297" s="7"/>
      <c r="S22297" s="4"/>
      <c r="Z22297"/>
      <c r="AA22297"/>
    </row>
    <row r="22298" spans="18:27" x14ac:dyDescent="0.3">
      <c r="R22298" s="7"/>
      <c r="S22298" s="4"/>
      <c r="Z22298"/>
      <c r="AA22298"/>
    </row>
    <row r="22299" spans="18:27" x14ac:dyDescent="0.3">
      <c r="R22299" s="7"/>
      <c r="S22299" s="4"/>
      <c r="Z22299"/>
      <c r="AA22299"/>
    </row>
    <row r="22300" spans="18:27" x14ac:dyDescent="0.3">
      <c r="R22300" s="7"/>
      <c r="S22300" s="4"/>
      <c r="Z22300"/>
      <c r="AA22300"/>
    </row>
    <row r="22301" spans="18:27" x14ac:dyDescent="0.3">
      <c r="R22301" s="7"/>
      <c r="S22301" s="4"/>
      <c r="Z22301"/>
      <c r="AA22301"/>
    </row>
    <row r="22302" spans="18:27" x14ac:dyDescent="0.3">
      <c r="R22302" s="7"/>
      <c r="S22302" s="4"/>
      <c r="Z22302"/>
      <c r="AA22302"/>
    </row>
    <row r="22303" spans="18:27" x14ac:dyDescent="0.3">
      <c r="R22303" s="7"/>
      <c r="S22303" s="4"/>
      <c r="Z22303"/>
      <c r="AA22303"/>
    </row>
    <row r="22304" spans="18:27" x14ac:dyDescent="0.3">
      <c r="R22304" s="7"/>
      <c r="S22304" s="4"/>
      <c r="Z22304"/>
      <c r="AA22304"/>
    </row>
    <row r="22305" spans="18:27" x14ac:dyDescent="0.3">
      <c r="R22305" s="7"/>
      <c r="S22305" s="4"/>
      <c r="Z22305"/>
      <c r="AA22305"/>
    </row>
    <row r="22306" spans="18:27" x14ac:dyDescent="0.3">
      <c r="R22306" s="7"/>
      <c r="S22306" s="4"/>
      <c r="Z22306"/>
      <c r="AA22306"/>
    </row>
    <row r="22307" spans="18:27" x14ac:dyDescent="0.3">
      <c r="R22307" s="7"/>
      <c r="S22307" s="4"/>
      <c r="Z22307"/>
      <c r="AA22307"/>
    </row>
    <row r="22308" spans="18:27" x14ac:dyDescent="0.3">
      <c r="R22308" s="7"/>
      <c r="S22308" s="4"/>
      <c r="Z22308"/>
      <c r="AA22308"/>
    </row>
    <row r="22309" spans="18:27" x14ac:dyDescent="0.3">
      <c r="R22309" s="7"/>
      <c r="S22309" s="4"/>
      <c r="Z22309"/>
      <c r="AA22309"/>
    </row>
    <row r="22310" spans="18:27" x14ac:dyDescent="0.3">
      <c r="R22310" s="7"/>
      <c r="S22310" s="4"/>
      <c r="Z22310"/>
      <c r="AA22310"/>
    </row>
    <row r="22311" spans="18:27" x14ac:dyDescent="0.3">
      <c r="R22311" s="7"/>
      <c r="S22311" s="4"/>
      <c r="Z22311"/>
      <c r="AA22311"/>
    </row>
    <row r="22312" spans="18:27" x14ac:dyDescent="0.3">
      <c r="R22312" s="7"/>
      <c r="S22312" s="4"/>
      <c r="Z22312"/>
      <c r="AA22312"/>
    </row>
    <row r="22313" spans="18:27" x14ac:dyDescent="0.3">
      <c r="R22313" s="7"/>
      <c r="S22313" s="4"/>
      <c r="Z22313"/>
      <c r="AA22313"/>
    </row>
    <row r="22314" spans="18:27" x14ac:dyDescent="0.3">
      <c r="R22314" s="7"/>
      <c r="S22314" s="4"/>
      <c r="Z22314"/>
      <c r="AA22314"/>
    </row>
    <row r="22315" spans="18:27" x14ac:dyDescent="0.3">
      <c r="R22315" s="7"/>
      <c r="S22315" s="4"/>
      <c r="Z22315"/>
      <c r="AA22315"/>
    </row>
    <row r="22316" spans="18:27" x14ac:dyDescent="0.3">
      <c r="R22316" s="7"/>
      <c r="S22316" s="4"/>
      <c r="Z22316"/>
      <c r="AA22316"/>
    </row>
    <row r="22317" spans="18:27" x14ac:dyDescent="0.3">
      <c r="R22317" s="7"/>
      <c r="S22317" s="4"/>
      <c r="Z22317"/>
      <c r="AA22317"/>
    </row>
    <row r="22318" spans="18:27" x14ac:dyDescent="0.3">
      <c r="R22318" s="7"/>
      <c r="S22318" s="4"/>
      <c r="Z22318"/>
      <c r="AA22318"/>
    </row>
    <row r="22319" spans="18:27" x14ac:dyDescent="0.3">
      <c r="R22319" s="7"/>
      <c r="S22319" s="4"/>
      <c r="Z22319"/>
      <c r="AA22319"/>
    </row>
    <row r="22320" spans="18:27" x14ac:dyDescent="0.3">
      <c r="R22320" s="7"/>
      <c r="S22320" s="4"/>
      <c r="Z22320"/>
      <c r="AA22320"/>
    </row>
    <row r="22321" spans="18:27" x14ac:dyDescent="0.3">
      <c r="R22321" s="7"/>
      <c r="S22321" s="4"/>
      <c r="Z22321"/>
      <c r="AA22321"/>
    </row>
    <row r="22322" spans="18:27" x14ac:dyDescent="0.3">
      <c r="R22322" s="7"/>
      <c r="S22322" s="4"/>
      <c r="Z22322"/>
      <c r="AA22322"/>
    </row>
    <row r="22323" spans="18:27" x14ac:dyDescent="0.3">
      <c r="R22323" s="7"/>
      <c r="S22323" s="4"/>
      <c r="Z22323"/>
      <c r="AA22323"/>
    </row>
    <row r="22324" spans="18:27" x14ac:dyDescent="0.3">
      <c r="R22324" s="7"/>
      <c r="S22324" s="4"/>
      <c r="Z22324"/>
      <c r="AA22324"/>
    </row>
    <row r="22325" spans="18:27" x14ac:dyDescent="0.3">
      <c r="R22325" s="7"/>
      <c r="S22325" s="4"/>
      <c r="Z22325"/>
      <c r="AA22325"/>
    </row>
    <row r="22326" spans="18:27" x14ac:dyDescent="0.3">
      <c r="R22326" s="7"/>
      <c r="S22326" s="4"/>
      <c r="Z22326"/>
      <c r="AA22326"/>
    </row>
    <row r="22327" spans="18:27" x14ac:dyDescent="0.3">
      <c r="R22327" s="7"/>
      <c r="S22327" s="4"/>
      <c r="Z22327"/>
      <c r="AA22327"/>
    </row>
    <row r="22328" spans="18:27" x14ac:dyDescent="0.3">
      <c r="R22328" s="7"/>
      <c r="S22328" s="4"/>
      <c r="Z22328"/>
      <c r="AA22328"/>
    </row>
    <row r="22329" spans="18:27" x14ac:dyDescent="0.3">
      <c r="R22329" s="7"/>
      <c r="S22329" s="4"/>
      <c r="Z22329"/>
      <c r="AA22329"/>
    </row>
    <row r="22330" spans="18:27" x14ac:dyDescent="0.3">
      <c r="R22330" s="7"/>
      <c r="S22330" s="4"/>
      <c r="Z22330"/>
      <c r="AA22330"/>
    </row>
    <row r="22331" spans="18:27" x14ac:dyDescent="0.3">
      <c r="R22331" s="7"/>
      <c r="S22331" s="4"/>
      <c r="Z22331"/>
      <c r="AA22331"/>
    </row>
    <row r="22332" spans="18:27" x14ac:dyDescent="0.3">
      <c r="R22332" s="7"/>
      <c r="S22332" s="4"/>
      <c r="Z22332"/>
      <c r="AA22332"/>
    </row>
    <row r="22333" spans="18:27" x14ac:dyDescent="0.3">
      <c r="R22333" s="7"/>
      <c r="S22333" s="4"/>
      <c r="Z22333"/>
      <c r="AA22333"/>
    </row>
    <row r="22334" spans="18:27" x14ac:dyDescent="0.3">
      <c r="R22334" s="7"/>
      <c r="S22334" s="4"/>
      <c r="Z22334"/>
      <c r="AA22334"/>
    </row>
    <row r="22335" spans="18:27" x14ac:dyDescent="0.3">
      <c r="R22335" s="7"/>
      <c r="S22335" s="4"/>
      <c r="Z22335"/>
      <c r="AA22335"/>
    </row>
    <row r="22336" spans="18:27" x14ac:dyDescent="0.3">
      <c r="R22336" s="7"/>
      <c r="S22336" s="4"/>
      <c r="Z22336"/>
      <c r="AA22336"/>
    </row>
    <row r="22337" spans="18:27" x14ac:dyDescent="0.3">
      <c r="R22337" s="7"/>
      <c r="S22337" s="4"/>
      <c r="Z22337"/>
      <c r="AA22337"/>
    </row>
    <row r="22338" spans="18:27" x14ac:dyDescent="0.3">
      <c r="R22338" s="7"/>
      <c r="S22338" s="4"/>
      <c r="Z22338"/>
      <c r="AA22338"/>
    </row>
    <row r="22339" spans="18:27" x14ac:dyDescent="0.3">
      <c r="R22339" s="7"/>
      <c r="S22339" s="4"/>
      <c r="Z22339"/>
      <c r="AA22339"/>
    </row>
    <row r="22340" spans="18:27" x14ac:dyDescent="0.3">
      <c r="R22340" s="7"/>
      <c r="S22340" s="4"/>
      <c r="Z22340"/>
      <c r="AA22340"/>
    </row>
    <row r="22341" spans="18:27" x14ac:dyDescent="0.3">
      <c r="R22341" s="7"/>
      <c r="S22341" s="4"/>
      <c r="Z22341"/>
      <c r="AA22341"/>
    </row>
    <row r="22342" spans="18:27" x14ac:dyDescent="0.3">
      <c r="R22342" s="7"/>
      <c r="S22342" s="4"/>
      <c r="Z22342"/>
      <c r="AA22342"/>
    </row>
    <row r="22343" spans="18:27" x14ac:dyDescent="0.3">
      <c r="R22343" s="7"/>
      <c r="S22343" s="4"/>
      <c r="Z22343"/>
      <c r="AA22343"/>
    </row>
    <row r="22344" spans="18:27" x14ac:dyDescent="0.3">
      <c r="R22344" s="7"/>
      <c r="S22344" s="4"/>
      <c r="Z22344"/>
      <c r="AA22344"/>
    </row>
    <row r="22345" spans="18:27" x14ac:dyDescent="0.3">
      <c r="R22345" s="7"/>
      <c r="S22345" s="4"/>
      <c r="Z22345"/>
      <c r="AA22345"/>
    </row>
    <row r="22346" spans="18:27" x14ac:dyDescent="0.3">
      <c r="R22346" s="7"/>
      <c r="S22346" s="4"/>
      <c r="Z22346"/>
      <c r="AA22346"/>
    </row>
    <row r="22347" spans="18:27" x14ac:dyDescent="0.3">
      <c r="R22347" s="7"/>
      <c r="S22347" s="4"/>
      <c r="Z22347"/>
      <c r="AA22347"/>
    </row>
    <row r="22348" spans="18:27" x14ac:dyDescent="0.3">
      <c r="R22348" s="7"/>
      <c r="S22348" s="4"/>
      <c r="Z22348"/>
      <c r="AA22348"/>
    </row>
    <row r="22349" spans="18:27" x14ac:dyDescent="0.3">
      <c r="R22349" s="7"/>
      <c r="S22349" s="4"/>
      <c r="Z22349"/>
      <c r="AA22349"/>
    </row>
    <row r="22350" spans="18:27" x14ac:dyDescent="0.3">
      <c r="R22350" s="7"/>
      <c r="S22350" s="4"/>
      <c r="Z22350"/>
      <c r="AA22350"/>
    </row>
    <row r="22351" spans="18:27" x14ac:dyDescent="0.3">
      <c r="R22351" s="7"/>
      <c r="S22351" s="4"/>
      <c r="Z22351"/>
      <c r="AA22351"/>
    </row>
    <row r="22352" spans="18:27" x14ac:dyDescent="0.3">
      <c r="R22352" s="7"/>
      <c r="S22352" s="4"/>
      <c r="Z22352"/>
      <c r="AA22352"/>
    </row>
    <row r="22353" spans="18:27" x14ac:dyDescent="0.3">
      <c r="R22353" s="7"/>
      <c r="S22353" s="4"/>
      <c r="Z22353"/>
      <c r="AA22353"/>
    </row>
    <row r="22354" spans="18:27" x14ac:dyDescent="0.3">
      <c r="R22354" s="7"/>
      <c r="S22354" s="4"/>
      <c r="Z22354"/>
      <c r="AA22354"/>
    </row>
    <row r="22355" spans="18:27" x14ac:dyDescent="0.3">
      <c r="R22355" s="7"/>
      <c r="S22355" s="4"/>
      <c r="Z22355"/>
      <c r="AA22355"/>
    </row>
    <row r="22356" spans="18:27" x14ac:dyDescent="0.3">
      <c r="R22356" s="7"/>
      <c r="S22356" s="4"/>
      <c r="Z22356"/>
      <c r="AA22356"/>
    </row>
    <row r="22357" spans="18:27" x14ac:dyDescent="0.3">
      <c r="R22357" s="7"/>
      <c r="S22357" s="4"/>
      <c r="Z22357"/>
      <c r="AA22357"/>
    </row>
    <row r="22358" spans="18:27" x14ac:dyDescent="0.3">
      <c r="R22358" s="7"/>
      <c r="S22358" s="4"/>
      <c r="Z22358"/>
      <c r="AA22358"/>
    </row>
    <row r="22359" spans="18:27" x14ac:dyDescent="0.3">
      <c r="R22359" s="7"/>
      <c r="S22359" s="4"/>
      <c r="Z22359"/>
      <c r="AA22359"/>
    </row>
    <row r="22360" spans="18:27" x14ac:dyDescent="0.3">
      <c r="R22360" s="7"/>
      <c r="S22360" s="4"/>
      <c r="Z22360"/>
      <c r="AA22360"/>
    </row>
    <row r="22361" spans="18:27" x14ac:dyDescent="0.3">
      <c r="R22361" s="7"/>
      <c r="S22361" s="4"/>
      <c r="Z22361"/>
      <c r="AA22361"/>
    </row>
    <row r="22362" spans="18:27" x14ac:dyDescent="0.3">
      <c r="R22362" s="7"/>
      <c r="S22362" s="4"/>
      <c r="Z22362"/>
      <c r="AA22362"/>
    </row>
    <row r="22363" spans="18:27" x14ac:dyDescent="0.3">
      <c r="R22363" s="7"/>
      <c r="S22363" s="4"/>
      <c r="Z22363"/>
      <c r="AA22363"/>
    </row>
    <row r="22364" spans="18:27" x14ac:dyDescent="0.3">
      <c r="R22364" s="7"/>
      <c r="S22364" s="4"/>
      <c r="Z22364"/>
      <c r="AA22364"/>
    </row>
    <row r="22365" spans="18:27" x14ac:dyDescent="0.3">
      <c r="R22365" s="7"/>
      <c r="S22365" s="4"/>
      <c r="Z22365"/>
      <c r="AA22365"/>
    </row>
    <row r="22366" spans="18:27" x14ac:dyDescent="0.3">
      <c r="R22366" s="7"/>
      <c r="S22366" s="4"/>
      <c r="Z22366"/>
      <c r="AA22366"/>
    </row>
    <row r="22367" spans="18:27" x14ac:dyDescent="0.3">
      <c r="R22367" s="7"/>
      <c r="S22367" s="4"/>
      <c r="Z22367"/>
      <c r="AA22367"/>
    </row>
    <row r="22368" spans="18:27" x14ac:dyDescent="0.3">
      <c r="R22368" s="7"/>
      <c r="S22368" s="4"/>
      <c r="Z22368"/>
      <c r="AA22368"/>
    </row>
    <row r="22369" spans="18:27" x14ac:dyDescent="0.3">
      <c r="R22369" s="7"/>
      <c r="S22369" s="4"/>
      <c r="Z22369"/>
      <c r="AA22369"/>
    </row>
    <row r="22370" spans="18:27" x14ac:dyDescent="0.3">
      <c r="R22370" s="7"/>
      <c r="S22370" s="4"/>
      <c r="Z22370"/>
      <c r="AA22370"/>
    </row>
    <row r="22371" spans="18:27" x14ac:dyDescent="0.3">
      <c r="R22371" s="7"/>
      <c r="S22371" s="4"/>
      <c r="Z22371"/>
      <c r="AA22371"/>
    </row>
    <row r="22372" spans="18:27" x14ac:dyDescent="0.3">
      <c r="R22372" s="7"/>
      <c r="S22372" s="4"/>
      <c r="Z22372"/>
      <c r="AA22372"/>
    </row>
    <row r="22373" spans="18:27" x14ac:dyDescent="0.3">
      <c r="R22373" s="7"/>
      <c r="S22373" s="4"/>
      <c r="Z22373"/>
      <c r="AA22373"/>
    </row>
    <row r="22374" spans="18:27" x14ac:dyDescent="0.3">
      <c r="R22374" s="7"/>
      <c r="S22374" s="4"/>
      <c r="Z22374"/>
      <c r="AA22374"/>
    </row>
    <row r="22375" spans="18:27" x14ac:dyDescent="0.3">
      <c r="R22375" s="7"/>
      <c r="S22375" s="4"/>
      <c r="Z22375"/>
      <c r="AA22375"/>
    </row>
    <row r="22376" spans="18:27" x14ac:dyDescent="0.3">
      <c r="R22376" s="7"/>
      <c r="S22376" s="4"/>
      <c r="Z22376"/>
      <c r="AA22376"/>
    </row>
    <row r="22377" spans="18:27" x14ac:dyDescent="0.3">
      <c r="R22377" s="7"/>
      <c r="S22377" s="4"/>
      <c r="Z22377"/>
      <c r="AA22377"/>
    </row>
    <row r="22378" spans="18:27" x14ac:dyDescent="0.3">
      <c r="R22378" s="7"/>
      <c r="S22378" s="4"/>
      <c r="Z22378"/>
      <c r="AA22378"/>
    </row>
    <row r="22379" spans="18:27" x14ac:dyDescent="0.3">
      <c r="R22379" s="7"/>
      <c r="S22379" s="4"/>
      <c r="Z22379"/>
      <c r="AA22379"/>
    </row>
    <row r="22380" spans="18:27" x14ac:dyDescent="0.3">
      <c r="R22380" s="7"/>
      <c r="S22380" s="4"/>
      <c r="Z22380"/>
      <c r="AA22380"/>
    </row>
    <row r="22381" spans="18:27" x14ac:dyDescent="0.3">
      <c r="R22381" s="7"/>
      <c r="S22381" s="4"/>
      <c r="Z22381"/>
      <c r="AA22381"/>
    </row>
    <row r="22382" spans="18:27" x14ac:dyDescent="0.3">
      <c r="R22382" s="7"/>
      <c r="S22382" s="4"/>
      <c r="Z22382"/>
      <c r="AA22382"/>
    </row>
    <row r="22383" spans="18:27" x14ac:dyDescent="0.3">
      <c r="R22383" s="7"/>
      <c r="S22383" s="4"/>
      <c r="Z22383"/>
      <c r="AA22383"/>
    </row>
    <row r="22384" spans="18:27" x14ac:dyDescent="0.3">
      <c r="R22384" s="7"/>
      <c r="S22384" s="4"/>
      <c r="Z22384"/>
      <c r="AA22384"/>
    </row>
    <row r="22385" spans="18:27" x14ac:dyDescent="0.3">
      <c r="R22385" s="7"/>
      <c r="S22385" s="4"/>
      <c r="Z22385"/>
      <c r="AA22385"/>
    </row>
    <row r="22386" spans="18:27" x14ac:dyDescent="0.3">
      <c r="R22386" s="7"/>
      <c r="S22386" s="4"/>
      <c r="Z22386"/>
      <c r="AA22386"/>
    </row>
    <row r="22387" spans="18:27" x14ac:dyDescent="0.3">
      <c r="R22387" s="7"/>
      <c r="S22387" s="4"/>
      <c r="Z22387"/>
      <c r="AA22387"/>
    </row>
    <row r="22388" spans="18:27" x14ac:dyDescent="0.3">
      <c r="R22388" s="7"/>
      <c r="S22388" s="4"/>
      <c r="Z22388"/>
      <c r="AA22388"/>
    </row>
    <row r="22389" spans="18:27" x14ac:dyDescent="0.3">
      <c r="R22389" s="7"/>
      <c r="S22389" s="4"/>
      <c r="Z22389"/>
      <c r="AA22389"/>
    </row>
    <row r="22390" spans="18:27" x14ac:dyDescent="0.3">
      <c r="R22390" s="7"/>
      <c r="S22390" s="4"/>
      <c r="Z22390"/>
      <c r="AA22390"/>
    </row>
    <row r="22391" spans="18:27" x14ac:dyDescent="0.3">
      <c r="R22391" s="7"/>
      <c r="S22391" s="4"/>
      <c r="Z22391"/>
      <c r="AA22391"/>
    </row>
    <row r="22392" spans="18:27" x14ac:dyDescent="0.3">
      <c r="R22392" s="7"/>
      <c r="S22392" s="4"/>
      <c r="Z22392"/>
      <c r="AA22392"/>
    </row>
    <row r="22393" spans="18:27" x14ac:dyDescent="0.3">
      <c r="R22393" s="7"/>
      <c r="S22393" s="4"/>
      <c r="Z22393"/>
      <c r="AA22393"/>
    </row>
    <row r="22394" spans="18:27" x14ac:dyDescent="0.3">
      <c r="R22394" s="7"/>
      <c r="S22394" s="4"/>
      <c r="Z22394"/>
      <c r="AA22394"/>
    </row>
    <row r="22395" spans="18:27" x14ac:dyDescent="0.3">
      <c r="R22395" s="7"/>
      <c r="S22395" s="4"/>
      <c r="Z22395"/>
      <c r="AA22395"/>
    </row>
    <row r="22396" spans="18:27" x14ac:dyDescent="0.3">
      <c r="R22396" s="7"/>
      <c r="S22396" s="4"/>
      <c r="Z22396"/>
      <c r="AA22396"/>
    </row>
    <row r="22397" spans="18:27" x14ac:dyDescent="0.3">
      <c r="R22397" s="7"/>
      <c r="S22397" s="4"/>
      <c r="Z22397"/>
      <c r="AA22397"/>
    </row>
    <row r="22398" spans="18:27" x14ac:dyDescent="0.3">
      <c r="R22398" s="7"/>
      <c r="S22398" s="4"/>
      <c r="Z22398"/>
      <c r="AA22398"/>
    </row>
    <row r="22399" spans="18:27" x14ac:dyDescent="0.3">
      <c r="R22399" s="7"/>
      <c r="S22399" s="4"/>
      <c r="Z22399"/>
      <c r="AA22399"/>
    </row>
    <row r="22400" spans="18:27" x14ac:dyDescent="0.3">
      <c r="R22400" s="7"/>
      <c r="S22400" s="4"/>
      <c r="Z22400"/>
      <c r="AA22400"/>
    </row>
    <row r="22401" spans="18:27" x14ac:dyDescent="0.3">
      <c r="R22401" s="7"/>
      <c r="S22401" s="4"/>
      <c r="Z22401"/>
      <c r="AA22401"/>
    </row>
    <row r="22402" spans="18:27" x14ac:dyDescent="0.3">
      <c r="R22402" s="7"/>
      <c r="S22402" s="4"/>
      <c r="Z22402"/>
      <c r="AA22402"/>
    </row>
    <row r="22403" spans="18:27" x14ac:dyDescent="0.3">
      <c r="R22403" s="7"/>
      <c r="S22403" s="4"/>
      <c r="Z22403"/>
      <c r="AA22403"/>
    </row>
    <row r="22404" spans="18:27" x14ac:dyDescent="0.3">
      <c r="R22404" s="7"/>
      <c r="S22404" s="4"/>
      <c r="Z22404"/>
      <c r="AA22404"/>
    </row>
    <row r="22405" spans="18:27" x14ac:dyDescent="0.3">
      <c r="R22405" s="7"/>
      <c r="S22405" s="4"/>
      <c r="Z22405"/>
      <c r="AA22405"/>
    </row>
    <row r="22406" spans="18:27" x14ac:dyDescent="0.3">
      <c r="R22406" s="7"/>
      <c r="S22406" s="4"/>
      <c r="Z22406"/>
      <c r="AA22406"/>
    </row>
    <row r="22407" spans="18:27" x14ac:dyDescent="0.3">
      <c r="R22407" s="7"/>
      <c r="S22407" s="4"/>
      <c r="Z22407"/>
      <c r="AA22407"/>
    </row>
    <row r="22408" spans="18:27" x14ac:dyDescent="0.3">
      <c r="R22408" s="7"/>
      <c r="S22408" s="4"/>
      <c r="Z22408"/>
      <c r="AA22408"/>
    </row>
    <row r="22409" spans="18:27" x14ac:dyDescent="0.3">
      <c r="R22409" s="7"/>
      <c r="S22409" s="4"/>
      <c r="Z22409"/>
      <c r="AA22409"/>
    </row>
    <row r="22410" spans="18:27" x14ac:dyDescent="0.3">
      <c r="R22410" s="7"/>
      <c r="S22410" s="4"/>
      <c r="Z22410"/>
      <c r="AA22410"/>
    </row>
    <row r="22411" spans="18:27" x14ac:dyDescent="0.3">
      <c r="R22411" s="7"/>
      <c r="S22411" s="4"/>
      <c r="Z22411"/>
      <c r="AA22411"/>
    </row>
    <row r="22412" spans="18:27" x14ac:dyDescent="0.3">
      <c r="R22412" s="7"/>
      <c r="S22412" s="4"/>
      <c r="Z22412"/>
      <c r="AA22412"/>
    </row>
    <row r="22413" spans="18:27" x14ac:dyDescent="0.3">
      <c r="R22413" s="7"/>
      <c r="S22413" s="4"/>
      <c r="Z22413"/>
      <c r="AA22413"/>
    </row>
    <row r="22414" spans="18:27" x14ac:dyDescent="0.3">
      <c r="R22414" s="7"/>
      <c r="S22414" s="4"/>
      <c r="Z22414"/>
      <c r="AA22414"/>
    </row>
    <row r="22415" spans="18:27" x14ac:dyDescent="0.3">
      <c r="R22415" s="7"/>
      <c r="S22415" s="4"/>
      <c r="Z22415"/>
      <c r="AA22415"/>
    </row>
    <row r="22416" spans="18:27" x14ac:dyDescent="0.3">
      <c r="R22416" s="7"/>
      <c r="S22416" s="4"/>
      <c r="Z22416"/>
      <c r="AA22416"/>
    </row>
    <row r="22417" spans="18:27" x14ac:dyDescent="0.3">
      <c r="R22417" s="7"/>
      <c r="S22417" s="4"/>
      <c r="Z22417"/>
      <c r="AA22417"/>
    </row>
    <row r="22418" spans="18:27" x14ac:dyDescent="0.3">
      <c r="R22418" s="7"/>
      <c r="S22418" s="4"/>
      <c r="Z22418"/>
      <c r="AA22418"/>
    </row>
    <row r="22419" spans="18:27" x14ac:dyDescent="0.3">
      <c r="R22419" s="7"/>
      <c r="S22419" s="4"/>
      <c r="Z22419"/>
      <c r="AA22419"/>
    </row>
    <row r="22420" spans="18:27" x14ac:dyDescent="0.3">
      <c r="R22420" s="7"/>
      <c r="S22420" s="4"/>
      <c r="Z22420"/>
      <c r="AA22420"/>
    </row>
    <row r="22421" spans="18:27" x14ac:dyDescent="0.3">
      <c r="R22421" s="7"/>
      <c r="S22421" s="4"/>
      <c r="Z22421"/>
      <c r="AA22421"/>
    </row>
    <row r="22422" spans="18:27" x14ac:dyDescent="0.3">
      <c r="R22422" s="7"/>
      <c r="S22422" s="4"/>
      <c r="Z22422"/>
      <c r="AA22422"/>
    </row>
    <row r="22423" spans="18:27" x14ac:dyDescent="0.3">
      <c r="R22423" s="7"/>
      <c r="S22423" s="4"/>
      <c r="Z22423"/>
      <c r="AA22423"/>
    </row>
    <row r="22424" spans="18:27" x14ac:dyDescent="0.3">
      <c r="R22424" s="7"/>
      <c r="S22424" s="4"/>
      <c r="Z22424"/>
      <c r="AA22424"/>
    </row>
    <row r="22425" spans="18:27" x14ac:dyDescent="0.3">
      <c r="R22425" s="7"/>
      <c r="S22425" s="4"/>
      <c r="Z22425"/>
      <c r="AA22425"/>
    </row>
    <row r="22426" spans="18:27" x14ac:dyDescent="0.3">
      <c r="R22426" s="7"/>
      <c r="S22426" s="4"/>
      <c r="Z22426"/>
      <c r="AA22426"/>
    </row>
    <row r="22427" spans="18:27" x14ac:dyDescent="0.3">
      <c r="R22427" s="7"/>
      <c r="S22427" s="4"/>
      <c r="Z22427"/>
      <c r="AA22427"/>
    </row>
    <row r="22428" spans="18:27" x14ac:dyDescent="0.3">
      <c r="R22428" s="7"/>
      <c r="S22428" s="4"/>
      <c r="Z22428"/>
      <c r="AA22428"/>
    </row>
    <row r="22429" spans="18:27" x14ac:dyDescent="0.3">
      <c r="R22429" s="7"/>
      <c r="S22429" s="4"/>
      <c r="Z22429"/>
      <c r="AA22429"/>
    </row>
    <row r="22430" spans="18:27" x14ac:dyDescent="0.3">
      <c r="R22430" s="7"/>
      <c r="S22430" s="4"/>
      <c r="Z22430"/>
      <c r="AA22430"/>
    </row>
    <row r="22431" spans="18:27" x14ac:dyDescent="0.3">
      <c r="R22431" s="7"/>
      <c r="S22431" s="4"/>
      <c r="Z22431"/>
      <c r="AA22431"/>
    </row>
    <row r="22432" spans="18:27" x14ac:dyDescent="0.3">
      <c r="R22432" s="7"/>
      <c r="S22432" s="4"/>
      <c r="Z22432"/>
      <c r="AA22432"/>
    </row>
    <row r="22433" spans="18:27" x14ac:dyDescent="0.3">
      <c r="R22433" s="7"/>
      <c r="S22433" s="4"/>
      <c r="Z22433"/>
      <c r="AA22433"/>
    </row>
    <row r="22434" spans="18:27" x14ac:dyDescent="0.3">
      <c r="R22434" s="7"/>
      <c r="S22434" s="4"/>
      <c r="Z22434"/>
      <c r="AA22434"/>
    </row>
    <row r="22435" spans="18:27" x14ac:dyDescent="0.3">
      <c r="R22435" s="7"/>
      <c r="S22435" s="4"/>
      <c r="Z22435"/>
      <c r="AA22435"/>
    </row>
    <row r="22436" spans="18:27" x14ac:dyDescent="0.3">
      <c r="R22436" s="7"/>
      <c r="S22436" s="4"/>
      <c r="Z22436"/>
      <c r="AA22436"/>
    </row>
    <row r="22437" spans="18:27" x14ac:dyDescent="0.3">
      <c r="R22437" s="7"/>
      <c r="S22437" s="4"/>
      <c r="Z22437"/>
      <c r="AA22437"/>
    </row>
    <row r="22438" spans="18:27" x14ac:dyDescent="0.3">
      <c r="R22438" s="7"/>
      <c r="S22438" s="4"/>
      <c r="Z22438"/>
      <c r="AA22438"/>
    </row>
    <row r="22439" spans="18:27" x14ac:dyDescent="0.3">
      <c r="R22439" s="7"/>
      <c r="S22439" s="4"/>
      <c r="Z22439"/>
      <c r="AA22439"/>
    </row>
    <row r="22440" spans="18:27" x14ac:dyDescent="0.3">
      <c r="R22440" s="7"/>
      <c r="S22440" s="4"/>
      <c r="Z22440"/>
      <c r="AA22440"/>
    </row>
    <row r="22441" spans="18:27" x14ac:dyDescent="0.3">
      <c r="R22441" s="7"/>
      <c r="S22441" s="4"/>
      <c r="Z22441"/>
      <c r="AA22441"/>
    </row>
    <row r="22442" spans="18:27" x14ac:dyDescent="0.3">
      <c r="R22442" s="7"/>
      <c r="S22442" s="4"/>
      <c r="Z22442"/>
      <c r="AA22442"/>
    </row>
    <row r="22443" spans="18:27" x14ac:dyDescent="0.3">
      <c r="R22443" s="7"/>
      <c r="S22443" s="4"/>
      <c r="Z22443"/>
      <c r="AA22443"/>
    </row>
    <row r="22444" spans="18:27" x14ac:dyDescent="0.3">
      <c r="R22444" s="7"/>
      <c r="S22444" s="4"/>
      <c r="Z22444"/>
      <c r="AA22444"/>
    </row>
    <row r="22445" spans="18:27" x14ac:dyDescent="0.3">
      <c r="R22445" s="7"/>
      <c r="S22445" s="4"/>
      <c r="Z22445"/>
      <c r="AA22445"/>
    </row>
    <row r="22446" spans="18:27" x14ac:dyDescent="0.3">
      <c r="R22446" s="7"/>
      <c r="S22446" s="4"/>
      <c r="Z22446"/>
      <c r="AA22446"/>
    </row>
    <row r="22447" spans="18:27" x14ac:dyDescent="0.3">
      <c r="R22447" s="7"/>
      <c r="S22447" s="4"/>
      <c r="Z22447"/>
      <c r="AA22447"/>
    </row>
    <row r="22448" spans="18:27" x14ac:dyDescent="0.3">
      <c r="R22448" s="7"/>
      <c r="S22448" s="4"/>
      <c r="Z22448"/>
      <c r="AA22448"/>
    </row>
    <row r="22449" spans="18:27" x14ac:dyDescent="0.3">
      <c r="R22449" s="7"/>
      <c r="S22449" s="4"/>
      <c r="Z22449"/>
      <c r="AA22449"/>
    </row>
    <row r="22450" spans="18:27" x14ac:dyDescent="0.3">
      <c r="R22450" s="7"/>
      <c r="S22450" s="4"/>
      <c r="Z22450"/>
      <c r="AA22450"/>
    </row>
    <row r="22451" spans="18:27" x14ac:dyDescent="0.3">
      <c r="R22451" s="7"/>
      <c r="S22451" s="4"/>
      <c r="Z22451"/>
      <c r="AA22451"/>
    </row>
    <row r="22452" spans="18:27" x14ac:dyDescent="0.3">
      <c r="R22452" s="7"/>
      <c r="S22452" s="4"/>
      <c r="Z22452"/>
      <c r="AA22452"/>
    </row>
    <row r="22453" spans="18:27" x14ac:dyDescent="0.3">
      <c r="R22453" s="7"/>
      <c r="S22453" s="4"/>
      <c r="Z22453"/>
      <c r="AA22453"/>
    </row>
    <row r="22454" spans="18:27" x14ac:dyDescent="0.3">
      <c r="R22454" s="7"/>
      <c r="S22454" s="4"/>
      <c r="Z22454"/>
      <c r="AA22454"/>
    </row>
    <row r="22455" spans="18:27" x14ac:dyDescent="0.3">
      <c r="R22455" s="7"/>
      <c r="S22455" s="4"/>
      <c r="Z22455"/>
      <c r="AA22455"/>
    </row>
    <row r="22456" spans="18:27" x14ac:dyDescent="0.3">
      <c r="R22456" s="7"/>
      <c r="S22456" s="4"/>
      <c r="Z22456"/>
      <c r="AA22456"/>
    </row>
    <row r="22457" spans="18:27" x14ac:dyDescent="0.3">
      <c r="R22457" s="7"/>
      <c r="S22457" s="4"/>
      <c r="Z22457"/>
      <c r="AA22457"/>
    </row>
    <row r="22458" spans="18:27" x14ac:dyDescent="0.3">
      <c r="R22458" s="7"/>
      <c r="S22458" s="4"/>
      <c r="Z22458"/>
      <c r="AA22458"/>
    </row>
    <row r="22459" spans="18:27" x14ac:dyDescent="0.3">
      <c r="R22459" s="7"/>
      <c r="S22459" s="4"/>
      <c r="Z22459"/>
      <c r="AA22459"/>
    </row>
    <row r="22460" spans="18:27" x14ac:dyDescent="0.3">
      <c r="R22460" s="7"/>
      <c r="S22460" s="4"/>
      <c r="Z22460"/>
      <c r="AA22460"/>
    </row>
    <row r="22461" spans="18:27" x14ac:dyDescent="0.3">
      <c r="R22461" s="7"/>
      <c r="S22461" s="4"/>
      <c r="Z22461"/>
      <c r="AA22461"/>
    </row>
    <row r="22462" spans="18:27" x14ac:dyDescent="0.3">
      <c r="R22462" s="7"/>
      <c r="S22462" s="4"/>
      <c r="Z22462"/>
      <c r="AA22462"/>
    </row>
    <row r="22463" spans="18:27" x14ac:dyDescent="0.3">
      <c r="R22463" s="7"/>
      <c r="S22463" s="4"/>
      <c r="Z22463"/>
      <c r="AA22463"/>
    </row>
    <row r="22464" spans="18:27" x14ac:dyDescent="0.3">
      <c r="R22464" s="7"/>
      <c r="S22464" s="4"/>
      <c r="Z22464"/>
      <c r="AA22464"/>
    </row>
    <row r="22465" spans="18:27" x14ac:dyDescent="0.3">
      <c r="R22465" s="7"/>
      <c r="S22465" s="4"/>
      <c r="Z22465"/>
      <c r="AA22465"/>
    </row>
    <row r="22466" spans="18:27" x14ac:dyDescent="0.3">
      <c r="R22466" s="7"/>
      <c r="S22466" s="4"/>
      <c r="Z22466"/>
      <c r="AA22466"/>
    </row>
    <row r="22467" spans="18:27" x14ac:dyDescent="0.3">
      <c r="R22467" s="7"/>
      <c r="S22467" s="4"/>
      <c r="Z22467"/>
      <c r="AA22467"/>
    </row>
    <row r="22468" spans="18:27" x14ac:dyDescent="0.3">
      <c r="R22468" s="7"/>
      <c r="S22468" s="4"/>
      <c r="Z22468"/>
      <c r="AA22468"/>
    </row>
    <row r="22469" spans="18:27" x14ac:dyDescent="0.3">
      <c r="R22469" s="7"/>
      <c r="S22469" s="4"/>
      <c r="Z22469"/>
      <c r="AA22469"/>
    </row>
    <row r="22470" spans="18:27" x14ac:dyDescent="0.3">
      <c r="R22470" s="7"/>
      <c r="S22470" s="4"/>
      <c r="Z22470"/>
      <c r="AA22470"/>
    </row>
    <row r="22471" spans="18:27" x14ac:dyDescent="0.3">
      <c r="R22471" s="7"/>
      <c r="S22471" s="4"/>
      <c r="Z22471"/>
      <c r="AA22471"/>
    </row>
    <row r="22472" spans="18:27" x14ac:dyDescent="0.3">
      <c r="R22472" s="7"/>
      <c r="S22472" s="4"/>
      <c r="Z22472"/>
      <c r="AA22472"/>
    </row>
    <row r="22473" spans="18:27" x14ac:dyDescent="0.3">
      <c r="R22473" s="7"/>
      <c r="S22473" s="4"/>
      <c r="Z22473"/>
      <c r="AA22473"/>
    </row>
    <row r="22474" spans="18:27" x14ac:dyDescent="0.3">
      <c r="R22474" s="7"/>
      <c r="S22474" s="4"/>
      <c r="Z22474"/>
      <c r="AA22474"/>
    </row>
    <row r="22475" spans="18:27" x14ac:dyDescent="0.3">
      <c r="R22475" s="7"/>
      <c r="S22475" s="4"/>
      <c r="Z22475"/>
      <c r="AA22475"/>
    </row>
    <row r="22476" spans="18:27" x14ac:dyDescent="0.3">
      <c r="R22476" s="7"/>
      <c r="S22476" s="4"/>
      <c r="Z22476"/>
      <c r="AA22476"/>
    </row>
    <row r="22477" spans="18:27" x14ac:dyDescent="0.3">
      <c r="R22477" s="7"/>
      <c r="S22477" s="4"/>
      <c r="Z22477"/>
      <c r="AA22477"/>
    </row>
    <row r="22478" spans="18:27" x14ac:dyDescent="0.3">
      <c r="R22478" s="7"/>
      <c r="S22478" s="4"/>
      <c r="Z22478"/>
      <c r="AA22478"/>
    </row>
    <row r="22479" spans="18:27" x14ac:dyDescent="0.3">
      <c r="R22479" s="7"/>
      <c r="S22479" s="4"/>
      <c r="Z22479"/>
      <c r="AA22479"/>
    </row>
    <row r="22480" spans="18:27" x14ac:dyDescent="0.3">
      <c r="R22480" s="7"/>
      <c r="S22480" s="4"/>
      <c r="Z22480"/>
      <c r="AA22480"/>
    </row>
    <row r="22481" spans="18:27" x14ac:dyDescent="0.3">
      <c r="R22481" s="7"/>
      <c r="S22481" s="4"/>
      <c r="Z22481"/>
      <c r="AA22481"/>
    </row>
    <row r="22482" spans="18:27" x14ac:dyDescent="0.3">
      <c r="R22482" s="7"/>
      <c r="S22482" s="4"/>
      <c r="Z22482"/>
      <c r="AA22482"/>
    </row>
    <row r="22483" spans="18:27" x14ac:dyDescent="0.3">
      <c r="R22483" s="7"/>
      <c r="S22483" s="4"/>
      <c r="Z22483"/>
      <c r="AA22483"/>
    </row>
    <row r="22484" spans="18:27" x14ac:dyDescent="0.3">
      <c r="R22484" s="7"/>
      <c r="S22484" s="4"/>
      <c r="Z22484"/>
      <c r="AA22484"/>
    </row>
    <row r="22485" spans="18:27" x14ac:dyDescent="0.3">
      <c r="R22485" s="7"/>
      <c r="S22485" s="4"/>
      <c r="Z22485"/>
      <c r="AA22485"/>
    </row>
    <row r="22486" spans="18:27" x14ac:dyDescent="0.3">
      <c r="R22486" s="7"/>
      <c r="S22486" s="4"/>
      <c r="Z22486"/>
      <c r="AA22486"/>
    </row>
    <row r="22487" spans="18:27" x14ac:dyDescent="0.3">
      <c r="R22487" s="7"/>
      <c r="S22487" s="4"/>
      <c r="Z22487"/>
      <c r="AA22487"/>
    </row>
    <row r="22488" spans="18:27" x14ac:dyDescent="0.3">
      <c r="R22488" s="7"/>
      <c r="S22488" s="4"/>
      <c r="Z22488"/>
      <c r="AA22488"/>
    </row>
    <row r="22489" spans="18:27" x14ac:dyDescent="0.3">
      <c r="R22489" s="7"/>
      <c r="S22489" s="4"/>
      <c r="Z22489"/>
      <c r="AA22489"/>
    </row>
    <row r="22490" spans="18:27" x14ac:dyDescent="0.3">
      <c r="R22490" s="7"/>
      <c r="S22490" s="4"/>
      <c r="Z22490"/>
      <c r="AA22490"/>
    </row>
    <row r="22491" spans="18:27" x14ac:dyDescent="0.3">
      <c r="R22491" s="7"/>
      <c r="S22491" s="4"/>
      <c r="Z22491"/>
      <c r="AA22491"/>
    </row>
    <row r="22492" spans="18:27" x14ac:dyDescent="0.3">
      <c r="R22492" s="7"/>
      <c r="S22492" s="4"/>
      <c r="Z22492"/>
      <c r="AA22492"/>
    </row>
    <row r="22493" spans="18:27" x14ac:dyDescent="0.3">
      <c r="R22493" s="7"/>
      <c r="S22493" s="4"/>
      <c r="Z22493"/>
      <c r="AA22493"/>
    </row>
    <row r="22494" spans="18:27" x14ac:dyDescent="0.3">
      <c r="R22494" s="7"/>
      <c r="S22494" s="4"/>
      <c r="Z22494"/>
      <c r="AA22494"/>
    </row>
    <row r="22495" spans="18:27" x14ac:dyDescent="0.3">
      <c r="R22495" s="7"/>
      <c r="S22495" s="4"/>
      <c r="Z22495"/>
      <c r="AA22495"/>
    </row>
    <row r="22496" spans="18:27" x14ac:dyDescent="0.3">
      <c r="R22496" s="7"/>
      <c r="S22496" s="4"/>
      <c r="Z22496"/>
      <c r="AA22496"/>
    </row>
    <row r="22497" spans="18:27" x14ac:dyDescent="0.3">
      <c r="R22497" s="7"/>
      <c r="S22497" s="4"/>
      <c r="Z22497"/>
      <c r="AA22497"/>
    </row>
    <row r="22498" spans="18:27" x14ac:dyDescent="0.3">
      <c r="R22498" s="7"/>
      <c r="S22498" s="4"/>
      <c r="Z22498"/>
      <c r="AA22498"/>
    </row>
    <row r="22499" spans="18:27" x14ac:dyDescent="0.3">
      <c r="R22499" s="7"/>
      <c r="S22499" s="4"/>
      <c r="Z22499"/>
      <c r="AA22499"/>
    </row>
    <row r="22500" spans="18:27" x14ac:dyDescent="0.3">
      <c r="R22500" s="7"/>
      <c r="S22500" s="4"/>
      <c r="Z22500"/>
      <c r="AA22500"/>
    </row>
    <row r="22501" spans="18:27" x14ac:dyDescent="0.3">
      <c r="R22501" s="7"/>
      <c r="S22501" s="4"/>
      <c r="Z22501"/>
      <c r="AA22501"/>
    </row>
    <row r="22502" spans="18:27" x14ac:dyDescent="0.3">
      <c r="R22502" s="7"/>
      <c r="S22502" s="4"/>
      <c r="Z22502"/>
      <c r="AA22502"/>
    </row>
    <row r="22503" spans="18:27" x14ac:dyDescent="0.3">
      <c r="R22503" s="7"/>
      <c r="S22503" s="4"/>
      <c r="Z22503"/>
      <c r="AA22503"/>
    </row>
    <row r="22504" spans="18:27" x14ac:dyDescent="0.3">
      <c r="R22504" s="7"/>
      <c r="S22504" s="4"/>
      <c r="Z22504"/>
      <c r="AA22504"/>
    </row>
    <row r="22505" spans="18:27" x14ac:dyDescent="0.3">
      <c r="R22505" s="7"/>
      <c r="S22505" s="4"/>
      <c r="Z22505"/>
      <c r="AA22505"/>
    </row>
    <row r="22506" spans="18:27" x14ac:dyDescent="0.3">
      <c r="R22506" s="7"/>
      <c r="S22506" s="4"/>
      <c r="Z22506"/>
      <c r="AA22506"/>
    </row>
    <row r="22507" spans="18:27" x14ac:dyDescent="0.3">
      <c r="R22507" s="7"/>
      <c r="S22507" s="4"/>
      <c r="Z22507"/>
      <c r="AA22507"/>
    </row>
    <row r="22508" spans="18:27" x14ac:dyDescent="0.3">
      <c r="R22508" s="7"/>
      <c r="S22508" s="4"/>
      <c r="Z22508"/>
      <c r="AA22508"/>
    </row>
    <row r="22509" spans="18:27" x14ac:dyDescent="0.3">
      <c r="R22509" s="7"/>
      <c r="S22509" s="4"/>
      <c r="Z22509"/>
      <c r="AA22509"/>
    </row>
    <row r="22510" spans="18:27" x14ac:dyDescent="0.3">
      <c r="R22510" s="7"/>
      <c r="S22510" s="4"/>
      <c r="Z22510"/>
      <c r="AA22510"/>
    </row>
    <row r="22511" spans="18:27" x14ac:dyDescent="0.3">
      <c r="R22511" s="7"/>
      <c r="S22511" s="4"/>
      <c r="Z22511"/>
      <c r="AA22511"/>
    </row>
    <row r="22512" spans="18:27" x14ac:dyDescent="0.3">
      <c r="R22512" s="7"/>
      <c r="S22512" s="4"/>
      <c r="Z22512"/>
      <c r="AA22512"/>
    </row>
    <row r="22513" spans="18:27" x14ac:dyDescent="0.3">
      <c r="R22513" s="7"/>
      <c r="S22513" s="4"/>
      <c r="Z22513"/>
      <c r="AA22513"/>
    </row>
    <row r="22514" spans="18:27" x14ac:dyDescent="0.3">
      <c r="R22514" s="7"/>
      <c r="S22514" s="4"/>
      <c r="Z22514"/>
      <c r="AA22514"/>
    </row>
    <row r="22515" spans="18:27" x14ac:dyDescent="0.3">
      <c r="R22515" s="7"/>
      <c r="S22515" s="4"/>
      <c r="Z22515"/>
      <c r="AA22515"/>
    </row>
    <row r="22516" spans="18:27" x14ac:dyDescent="0.3">
      <c r="R22516" s="7"/>
      <c r="S22516" s="4"/>
      <c r="Z22516"/>
      <c r="AA22516"/>
    </row>
    <row r="22517" spans="18:27" x14ac:dyDescent="0.3">
      <c r="R22517" s="7"/>
      <c r="S22517" s="4"/>
      <c r="Z22517"/>
      <c r="AA22517"/>
    </row>
    <row r="22518" spans="18:27" x14ac:dyDescent="0.3">
      <c r="R22518" s="7"/>
      <c r="S22518" s="4"/>
      <c r="Z22518"/>
      <c r="AA22518"/>
    </row>
    <row r="22519" spans="18:27" x14ac:dyDescent="0.3">
      <c r="R22519" s="7"/>
      <c r="S22519" s="4"/>
      <c r="Z22519"/>
      <c r="AA22519"/>
    </row>
    <row r="22520" spans="18:27" x14ac:dyDescent="0.3">
      <c r="R22520" s="7"/>
      <c r="S22520" s="4"/>
      <c r="Z22520"/>
      <c r="AA22520"/>
    </row>
    <row r="22521" spans="18:27" x14ac:dyDescent="0.3">
      <c r="R22521" s="7"/>
      <c r="S22521" s="4"/>
      <c r="Z22521"/>
      <c r="AA22521"/>
    </row>
    <row r="22522" spans="18:27" x14ac:dyDescent="0.3">
      <c r="R22522" s="7"/>
      <c r="S22522" s="4"/>
      <c r="Z22522"/>
      <c r="AA22522"/>
    </row>
    <row r="22523" spans="18:27" x14ac:dyDescent="0.3">
      <c r="R22523" s="7"/>
      <c r="S22523" s="4"/>
      <c r="Z22523"/>
      <c r="AA22523"/>
    </row>
    <row r="22524" spans="18:27" x14ac:dyDescent="0.3">
      <c r="R22524" s="7"/>
      <c r="S22524" s="4"/>
      <c r="Z22524"/>
      <c r="AA22524"/>
    </row>
    <row r="22525" spans="18:27" x14ac:dyDescent="0.3">
      <c r="R22525" s="7"/>
      <c r="S22525" s="4"/>
      <c r="Z22525"/>
      <c r="AA22525"/>
    </row>
    <row r="22526" spans="18:27" x14ac:dyDescent="0.3">
      <c r="R22526" s="7"/>
      <c r="S22526" s="4"/>
      <c r="Z22526"/>
      <c r="AA22526"/>
    </row>
    <row r="22527" spans="18:27" x14ac:dyDescent="0.3">
      <c r="R22527" s="7"/>
      <c r="S22527" s="4"/>
      <c r="Z22527"/>
      <c r="AA22527"/>
    </row>
    <row r="22528" spans="18:27" x14ac:dyDescent="0.3">
      <c r="R22528" s="7"/>
      <c r="S22528" s="4"/>
      <c r="Z22528"/>
      <c r="AA22528"/>
    </row>
    <row r="22529" spans="18:27" x14ac:dyDescent="0.3">
      <c r="R22529" s="7"/>
      <c r="S22529" s="4"/>
      <c r="Z22529"/>
      <c r="AA22529"/>
    </row>
    <row r="22530" spans="18:27" x14ac:dyDescent="0.3">
      <c r="R22530" s="7"/>
      <c r="S22530" s="4"/>
      <c r="Z22530"/>
      <c r="AA22530"/>
    </row>
    <row r="22531" spans="18:27" x14ac:dyDescent="0.3">
      <c r="R22531" s="7"/>
      <c r="S22531" s="4"/>
      <c r="Z22531"/>
      <c r="AA22531"/>
    </row>
    <row r="22532" spans="18:27" x14ac:dyDescent="0.3">
      <c r="R22532" s="7"/>
      <c r="S22532" s="4"/>
      <c r="Z22532"/>
      <c r="AA22532"/>
    </row>
    <row r="22533" spans="18:27" x14ac:dyDescent="0.3">
      <c r="R22533" s="7"/>
      <c r="S22533" s="4"/>
      <c r="Z22533"/>
      <c r="AA22533"/>
    </row>
    <row r="22534" spans="18:27" x14ac:dyDescent="0.3">
      <c r="R22534" s="7"/>
      <c r="S22534" s="4"/>
      <c r="Z22534"/>
      <c r="AA22534"/>
    </row>
    <row r="22535" spans="18:27" x14ac:dyDescent="0.3">
      <c r="R22535" s="7"/>
      <c r="S22535" s="4"/>
      <c r="Z22535"/>
      <c r="AA22535"/>
    </row>
    <row r="22536" spans="18:27" x14ac:dyDescent="0.3">
      <c r="R22536" s="7"/>
      <c r="S22536" s="4"/>
      <c r="Z22536"/>
      <c r="AA22536"/>
    </row>
    <row r="22537" spans="18:27" x14ac:dyDescent="0.3">
      <c r="R22537" s="7"/>
      <c r="S22537" s="4"/>
      <c r="Z22537"/>
      <c r="AA22537"/>
    </row>
    <row r="22538" spans="18:27" x14ac:dyDescent="0.3">
      <c r="R22538" s="7"/>
      <c r="S22538" s="4"/>
      <c r="Z22538"/>
      <c r="AA22538"/>
    </row>
    <row r="22539" spans="18:27" x14ac:dyDescent="0.3">
      <c r="R22539" s="7"/>
      <c r="S22539" s="4"/>
      <c r="Z22539"/>
      <c r="AA22539"/>
    </row>
    <row r="22540" spans="18:27" x14ac:dyDescent="0.3">
      <c r="R22540" s="7"/>
      <c r="S22540" s="4"/>
      <c r="Z22540"/>
      <c r="AA22540"/>
    </row>
    <row r="22541" spans="18:27" x14ac:dyDescent="0.3">
      <c r="R22541" s="7"/>
      <c r="S22541" s="4"/>
      <c r="Z22541"/>
      <c r="AA22541"/>
    </row>
    <row r="22542" spans="18:27" x14ac:dyDescent="0.3">
      <c r="R22542" s="7"/>
      <c r="S22542" s="4"/>
      <c r="Z22542"/>
      <c r="AA22542"/>
    </row>
    <row r="22543" spans="18:27" x14ac:dyDescent="0.3">
      <c r="R22543" s="7"/>
      <c r="S22543" s="4"/>
      <c r="Z22543"/>
      <c r="AA22543"/>
    </row>
    <row r="22544" spans="18:27" x14ac:dyDescent="0.3">
      <c r="R22544" s="7"/>
      <c r="S22544" s="4"/>
      <c r="Z22544"/>
      <c r="AA22544"/>
    </row>
    <row r="22545" spans="18:27" x14ac:dyDescent="0.3">
      <c r="R22545" s="7"/>
      <c r="S22545" s="4"/>
      <c r="Z22545"/>
      <c r="AA22545"/>
    </row>
    <row r="22546" spans="18:27" x14ac:dyDescent="0.3">
      <c r="R22546" s="7"/>
      <c r="S22546" s="4"/>
      <c r="Z22546"/>
      <c r="AA22546"/>
    </row>
    <row r="22547" spans="18:27" x14ac:dyDescent="0.3">
      <c r="R22547" s="7"/>
      <c r="S22547" s="4"/>
      <c r="Z22547"/>
      <c r="AA22547"/>
    </row>
    <row r="22548" spans="18:27" x14ac:dyDescent="0.3">
      <c r="R22548" s="7"/>
      <c r="S22548" s="4"/>
      <c r="Z22548"/>
      <c r="AA22548"/>
    </row>
    <row r="22549" spans="18:27" x14ac:dyDescent="0.3">
      <c r="R22549" s="7"/>
      <c r="S22549" s="4"/>
      <c r="Z22549"/>
      <c r="AA22549"/>
    </row>
    <row r="22550" spans="18:27" x14ac:dyDescent="0.3">
      <c r="R22550" s="7"/>
      <c r="S22550" s="4"/>
      <c r="Z22550"/>
      <c r="AA22550"/>
    </row>
    <row r="22551" spans="18:27" x14ac:dyDescent="0.3">
      <c r="R22551" s="7"/>
      <c r="S22551" s="4"/>
      <c r="Z22551"/>
      <c r="AA22551"/>
    </row>
    <row r="22552" spans="18:27" x14ac:dyDescent="0.3">
      <c r="R22552" s="7"/>
      <c r="S22552" s="4"/>
      <c r="Z22552"/>
      <c r="AA22552"/>
    </row>
    <row r="22553" spans="18:27" x14ac:dyDescent="0.3">
      <c r="R22553" s="7"/>
      <c r="S22553" s="4"/>
      <c r="Z22553"/>
      <c r="AA22553"/>
    </row>
    <row r="22554" spans="18:27" x14ac:dyDescent="0.3">
      <c r="R22554" s="7"/>
      <c r="S22554" s="4"/>
      <c r="Z22554"/>
      <c r="AA22554"/>
    </row>
    <row r="22555" spans="18:27" x14ac:dyDescent="0.3">
      <c r="R22555" s="7"/>
      <c r="S22555" s="4"/>
      <c r="Z22555"/>
      <c r="AA22555"/>
    </row>
    <row r="22556" spans="18:27" x14ac:dyDescent="0.3">
      <c r="R22556" s="7"/>
      <c r="S22556" s="4"/>
      <c r="Z22556"/>
      <c r="AA22556"/>
    </row>
    <row r="22557" spans="18:27" x14ac:dyDescent="0.3">
      <c r="R22557" s="7"/>
      <c r="S22557" s="4"/>
      <c r="Z22557"/>
      <c r="AA22557"/>
    </row>
    <row r="22558" spans="18:27" x14ac:dyDescent="0.3">
      <c r="R22558" s="7"/>
      <c r="S22558" s="4"/>
      <c r="Z22558"/>
      <c r="AA22558"/>
    </row>
    <row r="22559" spans="18:27" x14ac:dyDescent="0.3">
      <c r="R22559" s="7"/>
      <c r="S22559" s="4"/>
      <c r="Z22559"/>
      <c r="AA22559"/>
    </row>
    <row r="22560" spans="18:27" x14ac:dyDescent="0.3">
      <c r="R22560" s="7"/>
      <c r="S22560" s="4"/>
      <c r="Z22560"/>
      <c r="AA22560"/>
    </row>
    <row r="22561" spans="18:27" x14ac:dyDescent="0.3">
      <c r="R22561" s="7"/>
      <c r="S22561" s="4"/>
      <c r="Z22561"/>
      <c r="AA22561"/>
    </row>
    <row r="22562" spans="18:27" x14ac:dyDescent="0.3">
      <c r="R22562" s="7"/>
      <c r="S22562" s="4"/>
      <c r="Z22562"/>
      <c r="AA22562"/>
    </row>
    <row r="22563" spans="18:27" x14ac:dyDescent="0.3">
      <c r="R22563" s="7"/>
      <c r="S22563" s="4"/>
      <c r="Z22563"/>
      <c r="AA22563"/>
    </row>
    <row r="22564" spans="18:27" x14ac:dyDescent="0.3">
      <c r="R22564" s="7"/>
      <c r="S22564" s="4"/>
      <c r="Z22564"/>
      <c r="AA22564"/>
    </row>
    <row r="22565" spans="18:27" x14ac:dyDescent="0.3">
      <c r="R22565" s="7"/>
      <c r="S22565" s="4"/>
      <c r="Z22565"/>
      <c r="AA22565"/>
    </row>
    <row r="22566" spans="18:27" x14ac:dyDescent="0.3">
      <c r="R22566" s="7"/>
      <c r="S22566" s="4"/>
      <c r="Z22566"/>
      <c r="AA22566"/>
    </row>
    <row r="22567" spans="18:27" x14ac:dyDescent="0.3">
      <c r="R22567" s="7"/>
      <c r="S22567" s="4"/>
      <c r="Z22567"/>
      <c r="AA22567"/>
    </row>
    <row r="22568" spans="18:27" x14ac:dyDescent="0.3">
      <c r="R22568" s="7"/>
      <c r="S22568" s="4"/>
      <c r="Z22568"/>
      <c r="AA22568"/>
    </row>
    <row r="22569" spans="18:27" x14ac:dyDescent="0.3">
      <c r="R22569" s="7"/>
      <c r="S22569" s="4"/>
      <c r="Z22569"/>
      <c r="AA22569"/>
    </row>
    <row r="22570" spans="18:27" x14ac:dyDescent="0.3">
      <c r="R22570" s="7"/>
      <c r="S22570" s="4"/>
      <c r="Z22570"/>
      <c r="AA22570"/>
    </row>
    <row r="22571" spans="18:27" x14ac:dyDescent="0.3">
      <c r="R22571" s="7"/>
      <c r="S22571" s="4"/>
      <c r="Z22571"/>
      <c r="AA22571"/>
    </row>
    <row r="22572" spans="18:27" x14ac:dyDescent="0.3">
      <c r="R22572" s="7"/>
      <c r="S22572" s="4"/>
      <c r="Z22572"/>
      <c r="AA22572"/>
    </row>
    <row r="22573" spans="18:27" x14ac:dyDescent="0.3">
      <c r="R22573" s="7"/>
      <c r="S22573" s="4"/>
      <c r="Z22573"/>
      <c r="AA22573"/>
    </row>
    <row r="22574" spans="18:27" x14ac:dyDescent="0.3">
      <c r="R22574" s="7"/>
      <c r="S22574" s="4"/>
      <c r="Z22574"/>
      <c r="AA22574"/>
    </row>
    <row r="22575" spans="18:27" x14ac:dyDescent="0.3">
      <c r="R22575" s="7"/>
      <c r="S22575" s="4"/>
      <c r="Z22575"/>
      <c r="AA22575"/>
    </row>
    <row r="22576" spans="18:27" x14ac:dyDescent="0.3">
      <c r="R22576" s="7"/>
      <c r="S22576" s="4"/>
      <c r="Z22576"/>
      <c r="AA22576"/>
    </row>
    <row r="22577" spans="18:27" x14ac:dyDescent="0.3">
      <c r="R22577" s="7"/>
      <c r="S22577" s="4"/>
      <c r="Z22577"/>
      <c r="AA22577"/>
    </row>
    <row r="22578" spans="18:27" x14ac:dyDescent="0.3">
      <c r="R22578" s="7"/>
      <c r="S22578" s="4"/>
      <c r="Z22578"/>
      <c r="AA22578"/>
    </row>
    <row r="22579" spans="18:27" x14ac:dyDescent="0.3">
      <c r="R22579" s="7"/>
      <c r="S22579" s="4"/>
      <c r="Z22579"/>
      <c r="AA22579"/>
    </row>
    <row r="22580" spans="18:27" x14ac:dyDescent="0.3">
      <c r="R22580" s="7"/>
      <c r="S22580" s="4"/>
      <c r="Z22580"/>
      <c r="AA22580"/>
    </row>
    <row r="22581" spans="18:27" x14ac:dyDescent="0.3">
      <c r="R22581" s="7"/>
      <c r="S22581" s="4"/>
      <c r="Z22581"/>
      <c r="AA22581"/>
    </row>
    <row r="22582" spans="18:27" x14ac:dyDescent="0.3">
      <c r="R22582" s="7"/>
      <c r="S22582" s="4"/>
      <c r="Z22582"/>
      <c r="AA22582"/>
    </row>
    <row r="22583" spans="18:27" x14ac:dyDescent="0.3">
      <c r="R22583" s="7"/>
      <c r="S22583" s="4"/>
      <c r="Z22583"/>
      <c r="AA22583"/>
    </row>
    <row r="22584" spans="18:27" x14ac:dyDescent="0.3">
      <c r="R22584" s="7"/>
      <c r="S22584" s="4"/>
      <c r="Z22584"/>
      <c r="AA22584"/>
    </row>
    <row r="22585" spans="18:27" x14ac:dyDescent="0.3">
      <c r="R22585" s="7"/>
      <c r="S22585" s="4"/>
      <c r="Z22585"/>
      <c r="AA22585"/>
    </row>
    <row r="22586" spans="18:27" x14ac:dyDescent="0.3">
      <c r="R22586" s="7"/>
      <c r="S22586" s="4"/>
      <c r="Z22586"/>
      <c r="AA22586"/>
    </row>
    <row r="22587" spans="18:27" x14ac:dyDescent="0.3">
      <c r="R22587" s="7"/>
      <c r="S22587" s="4"/>
      <c r="Z22587"/>
      <c r="AA22587"/>
    </row>
    <row r="22588" spans="18:27" x14ac:dyDescent="0.3">
      <c r="R22588" s="7"/>
      <c r="S22588" s="4"/>
      <c r="Z22588"/>
      <c r="AA22588"/>
    </row>
    <row r="22589" spans="18:27" x14ac:dyDescent="0.3">
      <c r="R22589" s="7"/>
      <c r="S22589" s="4"/>
      <c r="Z22589"/>
      <c r="AA22589"/>
    </row>
    <row r="22590" spans="18:27" x14ac:dyDescent="0.3">
      <c r="R22590" s="7"/>
      <c r="S22590" s="4"/>
      <c r="Z22590"/>
      <c r="AA22590"/>
    </row>
    <row r="22591" spans="18:27" x14ac:dyDescent="0.3">
      <c r="R22591" s="7"/>
      <c r="S22591" s="4"/>
      <c r="Z22591"/>
      <c r="AA22591"/>
    </row>
    <row r="22592" spans="18:27" x14ac:dyDescent="0.3">
      <c r="R22592" s="7"/>
      <c r="S22592" s="4"/>
      <c r="Z22592"/>
      <c r="AA22592"/>
    </row>
    <row r="22593" spans="18:27" x14ac:dyDescent="0.3">
      <c r="R22593" s="7"/>
      <c r="S22593" s="4"/>
      <c r="Z22593"/>
      <c r="AA22593"/>
    </row>
    <row r="22594" spans="18:27" x14ac:dyDescent="0.3">
      <c r="R22594" s="7"/>
      <c r="S22594" s="4"/>
      <c r="Z22594"/>
      <c r="AA22594"/>
    </row>
    <row r="22595" spans="18:27" x14ac:dyDescent="0.3">
      <c r="R22595" s="7"/>
      <c r="S22595" s="4"/>
      <c r="Z22595"/>
      <c r="AA22595"/>
    </row>
    <row r="22596" spans="18:27" x14ac:dyDescent="0.3">
      <c r="R22596" s="7"/>
      <c r="S22596" s="4"/>
      <c r="Z22596"/>
      <c r="AA22596"/>
    </row>
    <row r="22597" spans="18:27" x14ac:dyDescent="0.3">
      <c r="R22597" s="7"/>
      <c r="S22597" s="4"/>
      <c r="Z22597"/>
      <c r="AA22597"/>
    </row>
    <row r="22598" spans="18:27" x14ac:dyDescent="0.3">
      <c r="R22598" s="7"/>
      <c r="S22598" s="4"/>
      <c r="Z22598"/>
      <c r="AA22598"/>
    </row>
    <row r="22599" spans="18:27" x14ac:dyDescent="0.3">
      <c r="R22599" s="7"/>
      <c r="S22599" s="4"/>
      <c r="Z22599"/>
      <c r="AA22599"/>
    </row>
    <row r="22600" spans="18:27" x14ac:dyDescent="0.3">
      <c r="R22600" s="7"/>
      <c r="S22600" s="4"/>
      <c r="Z22600"/>
      <c r="AA22600"/>
    </row>
    <row r="22601" spans="18:27" x14ac:dyDescent="0.3">
      <c r="R22601" s="7"/>
      <c r="S22601" s="4"/>
      <c r="Z22601"/>
      <c r="AA22601"/>
    </row>
    <row r="22602" spans="18:27" x14ac:dyDescent="0.3">
      <c r="R22602" s="7"/>
      <c r="S22602" s="4"/>
      <c r="Z22602"/>
      <c r="AA22602"/>
    </row>
    <row r="22603" spans="18:27" x14ac:dyDescent="0.3">
      <c r="R22603" s="7"/>
      <c r="S22603" s="4"/>
      <c r="Z22603"/>
      <c r="AA22603"/>
    </row>
    <row r="22604" spans="18:27" x14ac:dyDescent="0.3">
      <c r="R22604" s="7"/>
      <c r="S22604" s="4"/>
      <c r="Z22604"/>
      <c r="AA22604"/>
    </row>
    <row r="22605" spans="18:27" x14ac:dyDescent="0.3">
      <c r="R22605" s="7"/>
      <c r="S22605" s="4"/>
      <c r="Z22605"/>
      <c r="AA22605"/>
    </row>
    <row r="22606" spans="18:27" x14ac:dyDescent="0.3">
      <c r="R22606" s="7"/>
      <c r="S22606" s="4"/>
      <c r="Z22606"/>
      <c r="AA22606"/>
    </row>
    <row r="22607" spans="18:27" x14ac:dyDescent="0.3">
      <c r="R22607" s="7"/>
      <c r="S22607" s="4"/>
      <c r="Z22607"/>
      <c r="AA22607"/>
    </row>
    <row r="22608" spans="18:27" x14ac:dyDescent="0.3">
      <c r="R22608" s="7"/>
      <c r="S22608" s="4"/>
      <c r="Z22608"/>
      <c r="AA22608"/>
    </row>
    <row r="22609" spans="18:27" x14ac:dyDescent="0.3">
      <c r="R22609" s="7"/>
      <c r="S22609" s="4"/>
      <c r="Z22609"/>
      <c r="AA22609"/>
    </row>
    <row r="22610" spans="18:27" x14ac:dyDescent="0.3">
      <c r="R22610" s="7"/>
      <c r="S22610" s="4"/>
      <c r="Z22610"/>
      <c r="AA22610"/>
    </row>
    <row r="22611" spans="18:27" x14ac:dyDescent="0.3">
      <c r="R22611" s="7"/>
      <c r="S22611" s="4"/>
      <c r="Z22611"/>
      <c r="AA22611"/>
    </row>
    <row r="22612" spans="18:27" x14ac:dyDescent="0.3">
      <c r="R22612" s="7"/>
      <c r="S22612" s="4"/>
      <c r="Z22612"/>
      <c r="AA22612"/>
    </row>
    <row r="22613" spans="18:27" x14ac:dyDescent="0.3">
      <c r="R22613" s="7"/>
      <c r="S22613" s="4"/>
      <c r="Z22613"/>
      <c r="AA22613"/>
    </row>
    <row r="22614" spans="18:27" x14ac:dyDescent="0.3">
      <c r="R22614" s="7"/>
      <c r="S22614" s="4"/>
      <c r="Z22614"/>
      <c r="AA22614"/>
    </row>
    <row r="22615" spans="18:27" x14ac:dyDescent="0.3">
      <c r="R22615" s="7"/>
      <c r="S22615" s="4"/>
      <c r="Z22615"/>
      <c r="AA22615"/>
    </row>
    <row r="22616" spans="18:27" x14ac:dyDescent="0.3">
      <c r="R22616" s="7"/>
      <c r="S22616" s="4"/>
      <c r="Z22616"/>
      <c r="AA22616"/>
    </row>
    <row r="22617" spans="18:27" x14ac:dyDescent="0.3">
      <c r="R22617" s="7"/>
      <c r="S22617" s="4"/>
      <c r="Z22617"/>
      <c r="AA22617"/>
    </row>
    <row r="22618" spans="18:27" x14ac:dyDescent="0.3">
      <c r="R22618" s="7"/>
      <c r="S22618" s="4"/>
      <c r="Z22618"/>
      <c r="AA22618"/>
    </row>
    <row r="22619" spans="18:27" x14ac:dyDescent="0.3">
      <c r="R22619" s="7"/>
      <c r="S22619" s="4"/>
      <c r="Z22619"/>
      <c r="AA22619"/>
    </row>
    <row r="22620" spans="18:27" x14ac:dyDescent="0.3">
      <c r="R22620" s="7"/>
      <c r="S22620" s="4"/>
      <c r="Z22620"/>
      <c r="AA22620"/>
    </row>
    <row r="22621" spans="18:27" x14ac:dyDescent="0.3">
      <c r="R22621" s="7"/>
      <c r="S22621" s="4"/>
      <c r="Z22621"/>
      <c r="AA22621"/>
    </row>
    <row r="22622" spans="18:27" x14ac:dyDescent="0.3">
      <c r="R22622" s="7"/>
      <c r="S22622" s="4"/>
      <c r="Z22622"/>
      <c r="AA22622"/>
    </row>
    <row r="22623" spans="18:27" x14ac:dyDescent="0.3">
      <c r="R22623" s="7"/>
      <c r="S22623" s="4"/>
      <c r="Z22623"/>
      <c r="AA22623"/>
    </row>
    <row r="22624" spans="18:27" x14ac:dyDescent="0.3">
      <c r="R22624" s="7"/>
      <c r="S22624" s="4"/>
      <c r="Z22624"/>
      <c r="AA22624"/>
    </row>
    <row r="22625" spans="18:27" x14ac:dyDescent="0.3">
      <c r="R22625" s="7"/>
      <c r="S22625" s="4"/>
      <c r="Z22625"/>
      <c r="AA22625"/>
    </row>
    <row r="22626" spans="18:27" x14ac:dyDescent="0.3">
      <c r="R22626" s="7"/>
      <c r="S22626" s="4"/>
      <c r="Z22626"/>
      <c r="AA22626"/>
    </row>
    <row r="22627" spans="18:27" x14ac:dyDescent="0.3">
      <c r="R22627" s="7"/>
      <c r="S22627" s="4"/>
      <c r="Z22627"/>
      <c r="AA22627"/>
    </row>
    <row r="22628" spans="18:27" x14ac:dyDescent="0.3">
      <c r="R22628" s="7"/>
      <c r="S22628" s="4"/>
      <c r="Z22628"/>
      <c r="AA22628"/>
    </row>
    <row r="22629" spans="18:27" x14ac:dyDescent="0.3">
      <c r="R22629" s="7"/>
      <c r="S22629" s="4"/>
      <c r="Z22629"/>
      <c r="AA22629"/>
    </row>
    <row r="22630" spans="18:27" x14ac:dyDescent="0.3">
      <c r="R22630" s="7"/>
      <c r="S22630" s="4"/>
      <c r="Z22630"/>
      <c r="AA22630"/>
    </row>
    <row r="22631" spans="18:27" x14ac:dyDescent="0.3">
      <c r="R22631" s="7"/>
      <c r="S22631" s="4"/>
      <c r="Z22631"/>
      <c r="AA22631"/>
    </row>
    <row r="22632" spans="18:27" x14ac:dyDescent="0.3">
      <c r="R22632" s="7"/>
      <c r="S22632" s="4"/>
      <c r="Z22632"/>
      <c r="AA22632"/>
    </row>
    <row r="22633" spans="18:27" x14ac:dyDescent="0.3">
      <c r="R22633" s="7"/>
      <c r="S22633" s="4"/>
      <c r="Z22633"/>
      <c r="AA22633"/>
    </row>
    <row r="22634" spans="18:27" x14ac:dyDescent="0.3">
      <c r="R22634" s="7"/>
      <c r="S22634" s="4"/>
      <c r="Z22634"/>
      <c r="AA22634"/>
    </row>
    <row r="22635" spans="18:27" x14ac:dyDescent="0.3">
      <c r="R22635" s="7"/>
      <c r="S22635" s="4"/>
      <c r="Z22635"/>
      <c r="AA22635"/>
    </row>
    <row r="22636" spans="18:27" x14ac:dyDescent="0.3">
      <c r="R22636" s="7"/>
      <c r="S22636" s="4"/>
      <c r="Z22636"/>
      <c r="AA22636"/>
    </row>
    <row r="22637" spans="18:27" x14ac:dyDescent="0.3">
      <c r="R22637" s="7"/>
      <c r="S22637" s="4"/>
      <c r="Z22637"/>
      <c r="AA22637"/>
    </row>
    <row r="22638" spans="18:27" x14ac:dyDescent="0.3">
      <c r="R22638" s="7"/>
      <c r="S22638" s="4"/>
      <c r="Z22638"/>
      <c r="AA22638"/>
    </row>
    <row r="22639" spans="18:27" x14ac:dyDescent="0.3">
      <c r="R22639" s="7"/>
      <c r="S22639" s="4"/>
      <c r="Z22639"/>
      <c r="AA22639"/>
    </row>
    <row r="22640" spans="18:27" x14ac:dyDescent="0.3">
      <c r="R22640" s="7"/>
      <c r="S22640" s="4"/>
      <c r="Z22640"/>
      <c r="AA22640"/>
    </row>
    <row r="22641" spans="18:27" x14ac:dyDescent="0.3">
      <c r="R22641" s="7"/>
      <c r="S22641" s="4"/>
      <c r="Z22641"/>
      <c r="AA22641"/>
    </row>
    <row r="22642" spans="18:27" x14ac:dyDescent="0.3">
      <c r="R22642" s="7"/>
      <c r="S22642" s="4"/>
      <c r="Z22642"/>
      <c r="AA22642"/>
    </row>
    <row r="22643" spans="18:27" x14ac:dyDescent="0.3">
      <c r="R22643" s="7"/>
      <c r="S22643" s="4"/>
      <c r="Z22643"/>
      <c r="AA22643"/>
    </row>
    <row r="22644" spans="18:27" x14ac:dyDescent="0.3">
      <c r="R22644" s="7"/>
      <c r="S22644" s="4"/>
      <c r="Z22644"/>
      <c r="AA22644"/>
    </row>
    <row r="22645" spans="18:27" x14ac:dyDescent="0.3">
      <c r="R22645" s="7"/>
      <c r="S22645" s="4"/>
      <c r="Z22645"/>
      <c r="AA22645"/>
    </row>
    <row r="22646" spans="18:27" x14ac:dyDescent="0.3">
      <c r="R22646" s="7"/>
      <c r="S22646" s="4"/>
      <c r="Z22646"/>
      <c r="AA22646"/>
    </row>
    <row r="22647" spans="18:27" x14ac:dyDescent="0.3">
      <c r="R22647" s="7"/>
      <c r="S22647" s="4"/>
      <c r="Z22647"/>
      <c r="AA22647"/>
    </row>
    <row r="22648" spans="18:27" x14ac:dyDescent="0.3">
      <c r="R22648" s="7"/>
      <c r="S22648" s="4"/>
      <c r="Z22648"/>
      <c r="AA22648"/>
    </row>
    <row r="22649" spans="18:27" x14ac:dyDescent="0.3">
      <c r="R22649" s="7"/>
      <c r="S22649" s="4"/>
      <c r="Z22649"/>
      <c r="AA22649"/>
    </row>
    <row r="22650" spans="18:27" x14ac:dyDescent="0.3">
      <c r="R22650" s="7"/>
      <c r="S22650" s="4"/>
      <c r="Z22650"/>
      <c r="AA22650"/>
    </row>
    <row r="22651" spans="18:27" x14ac:dyDescent="0.3">
      <c r="R22651" s="7"/>
      <c r="S22651" s="4"/>
      <c r="Z22651"/>
      <c r="AA22651"/>
    </row>
    <row r="22652" spans="18:27" x14ac:dyDescent="0.3">
      <c r="R22652" s="7"/>
      <c r="S22652" s="4"/>
      <c r="Z22652"/>
      <c r="AA22652"/>
    </row>
    <row r="22653" spans="18:27" x14ac:dyDescent="0.3">
      <c r="R22653" s="7"/>
      <c r="S22653" s="4"/>
      <c r="Z22653"/>
      <c r="AA22653"/>
    </row>
    <row r="22654" spans="18:27" x14ac:dyDescent="0.3">
      <c r="R22654" s="7"/>
      <c r="S22654" s="4"/>
      <c r="Z22654"/>
      <c r="AA22654"/>
    </row>
    <row r="22655" spans="18:27" x14ac:dyDescent="0.3">
      <c r="R22655" s="7"/>
      <c r="S22655" s="4"/>
      <c r="Z22655"/>
      <c r="AA22655"/>
    </row>
    <row r="22656" spans="18:27" x14ac:dyDescent="0.3">
      <c r="R22656" s="7"/>
      <c r="S22656" s="4"/>
      <c r="Z22656"/>
      <c r="AA22656"/>
    </row>
    <row r="22657" spans="18:27" x14ac:dyDescent="0.3">
      <c r="R22657" s="7"/>
      <c r="S22657" s="4"/>
      <c r="Z22657"/>
      <c r="AA22657"/>
    </row>
    <row r="22658" spans="18:27" x14ac:dyDescent="0.3">
      <c r="R22658" s="7"/>
      <c r="S22658" s="4"/>
      <c r="Z22658"/>
      <c r="AA22658"/>
    </row>
    <row r="22659" spans="18:27" x14ac:dyDescent="0.3">
      <c r="R22659" s="7"/>
      <c r="S22659" s="4"/>
      <c r="Z22659"/>
      <c r="AA22659"/>
    </row>
    <row r="22660" spans="18:27" x14ac:dyDescent="0.3">
      <c r="R22660" s="7"/>
      <c r="S22660" s="4"/>
      <c r="Z22660"/>
      <c r="AA22660"/>
    </row>
    <row r="22661" spans="18:27" x14ac:dyDescent="0.3">
      <c r="R22661" s="7"/>
      <c r="S22661" s="4"/>
      <c r="Z22661"/>
      <c r="AA22661"/>
    </row>
    <row r="22662" spans="18:27" x14ac:dyDescent="0.3">
      <c r="R22662" s="7"/>
      <c r="S22662" s="4"/>
      <c r="Z22662"/>
      <c r="AA22662"/>
    </row>
    <row r="22663" spans="18:27" x14ac:dyDescent="0.3">
      <c r="R22663" s="7"/>
      <c r="S22663" s="4"/>
      <c r="Z22663"/>
      <c r="AA22663"/>
    </row>
    <row r="22664" spans="18:27" x14ac:dyDescent="0.3">
      <c r="R22664" s="7"/>
      <c r="S22664" s="4"/>
      <c r="Z22664"/>
      <c r="AA22664"/>
    </row>
    <row r="22665" spans="18:27" x14ac:dyDescent="0.3">
      <c r="R22665" s="7"/>
      <c r="S22665" s="4"/>
      <c r="Z22665"/>
      <c r="AA22665"/>
    </row>
    <row r="22666" spans="18:27" x14ac:dyDescent="0.3">
      <c r="R22666" s="7"/>
      <c r="S22666" s="4"/>
      <c r="Z22666"/>
      <c r="AA22666"/>
    </row>
    <row r="22667" spans="18:27" x14ac:dyDescent="0.3">
      <c r="R22667" s="7"/>
      <c r="S22667" s="4"/>
      <c r="Z22667"/>
      <c r="AA22667"/>
    </row>
    <row r="22668" spans="18:27" x14ac:dyDescent="0.3">
      <c r="R22668" s="7"/>
      <c r="S22668" s="4"/>
      <c r="Z22668"/>
      <c r="AA22668"/>
    </row>
    <row r="22669" spans="18:27" x14ac:dyDescent="0.3">
      <c r="R22669" s="7"/>
      <c r="S22669" s="4"/>
      <c r="Z22669"/>
      <c r="AA22669"/>
    </row>
    <row r="22670" spans="18:27" x14ac:dyDescent="0.3">
      <c r="R22670" s="7"/>
      <c r="S22670" s="4"/>
      <c r="Z22670"/>
      <c r="AA22670"/>
    </row>
    <row r="22671" spans="18:27" x14ac:dyDescent="0.3">
      <c r="R22671" s="7"/>
      <c r="S22671" s="4"/>
      <c r="Z22671"/>
      <c r="AA22671"/>
    </row>
    <row r="22672" spans="18:27" x14ac:dyDescent="0.3">
      <c r="R22672" s="7"/>
      <c r="S22672" s="4"/>
      <c r="Z22672"/>
      <c r="AA22672"/>
    </row>
    <row r="22673" spans="18:27" x14ac:dyDescent="0.3">
      <c r="R22673" s="7"/>
      <c r="S22673" s="4"/>
      <c r="Z22673"/>
      <c r="AA22673"/>
    </row>
    <row r="22674" spans="18:27" x14ac:dyDescent="0.3">
      <c r="R22674" s="7"/>
      <c r="S22674" s="4"/>
      <c r="Z22674"/>
      <c r="AA22674"/>
    </row>
    <row r="22675" spans="18:27" x14ac:dyDescent="0.3">
      <c r="R22675" s="7"/>
      <c r="S22675" s="4"/>
      <c r="Z22675"/>
      <c r="AA22675"/>
    </row>
    <row r="22676" spans="18:27" x14ac:dyDescent="0.3">
      <c r="R22676" s="7"/>
      <c r="S22676" s="4"/>
      <c r="Z22676"/>
      <c r="AA22676"/>
    </row>
    <row r="22677" spans="18:27" x14ac:dyDescent="0.3">
      <c r="R22677" s="7"/>
      <c r="S22677" s="4"/>
      <c r="Z22677"/>
      <c r="AA22677"/>
    </row>
    <row r="22678" spans="18:27" x14ac:dyDescent="0.3">
      <c r="R22678" s="7"/>
      <c r="S22678" s="4"/>
      <c r="Z22678"/>
      <c r="AA22678"/>
    </row>
    <row r="22679" spans="18:27" x14ac:dyDescent="0.3">
      <c r="R22679" s="7"/>
      <c r="S22679" s="4"/>
      <c r="Z22679"/>
      <c r="AA22679"/>
    </row>
    <row r="22680" spans="18:27" x14ac:dyDescent="0.3">
      <c r="R22680" s="7"/>
      <c r="S22680" s="4"/>
      <c r="Z22680"/>
      <c r="AA22680"/>
    </row>
    <row r="22681" spans="18:27" x14ac:dyDescent="0.3">
      <c r="R22681" s="7"/>
      <c r="S22681" s="4"/>
      <c r="Z22681"/>
      <c r="AA22681"/>
    </row>
    <row r="22682" spans="18:27" x14ac:dyDescent="0.3">
      <c r="R22682" s="7"/>
      <c r="S22682" s="4"/>
      <c r="Z22682"/>
      <c r="AA22682"/>
    </row>
    <row r="22683" spans="18:27" x14ac:dyDescent="0.3">
      <c r="R22683" s="7"/>
      <c r="S22683" s="4"/>
      <c r="Z22683"/>
      <c r="AA22683"/>
    </row>
    <row r="22684" spans="18:27" x14ac:dyDescent="0.3">
      <c r="R22684" s="7"/>
      <c r="S22684" s="4"/>
      <c r="Z22684"/>
      <c r="AA22684"/>
    </row>
    <row r="22685" spans="18:27" x14ac:dyDescent="0.3">
      <c r="R22685" s="7"/>
      <c r="S22685" s="4"/>
      <c r="Z22685"/>
      <c r="AA22685"/>
    </row>
    <row r="22686" spans="18:27" x14ac:dyDescent="0.3">
      <c r="R22686" s="7"/>
      <c r="S22686" s="4"/>
      <c r="Z22686"/>
      <c r="AA22686"/>
    </row>
    <row r="22687" spans="18:27" x14ac:dyDescent="0.3">
      <c r="R22687" s="7"/>
      <c r="S22687" s="4"/>
      <c r="Z22687"/>
      <c r="AA22687"/>
    </row>
    <row r="22688" spans="18:27" x14ac:dyDescent="0.3">
      <c r="R22688" s="7"/>
      <c r="S22688" s="4"/>
      <c r="Z22688"/>
      <c r="AA22688"/>
    </row>
    <row r="22689" spans="18:27" x14ac:dyDescent="0.3">
      <c r="R22689" s="7"/>
      <c r="S22689" s="4"/>
      <c r="Z22689"/>
      <c r="AA22689"/>
    </row>
    <row r="22690" spans="18:27" x14ac:dyDescent="0.3">
      <c r="R22690" s="7"/>
      <c r="S22690" s="4"/>
      <c r="Z22690"/>
      <c r="AA22690"/>
    </row>
    <row r="22691" spans="18:27" x14ac:dyDescent="0.3">
      <c r="R22691" s="7"/>
      <c r="S22691" s="4"/>
      <c r="Z22691"/>
      <c r="AA22691"/>
    </row>
    <row r="22692" spans="18:27" x14ac:dyDescent="0.3">
      <c r="R22692" s="7"/>
      <c r="S22692" s="4"/>
      <c r="Z22692"/>
      <c r="AA22692"/>
    </row>
    <row r="22693" spans="18:27" x14ac:dyDescent="0.3">
      <c r="R22693" s="7"/>
      <c r="S22693" s="4"/>
      <c r="Z22693"/>
      <c r="AA22693"/>
    </row>
    <row r="22694" spans="18:27" x14ac:dyDescent="0.3">
      <c r="R22694" s="7"/>
      <c r="S22694" s="4"/>
      <c r="Z22694"/>
      <c r="AA22694"/>
    </row>
    <row r="22695" spans="18:27" x14ac:dyDescent="0.3">
      <c r="R22695" s="7"/>
      <c r="S22695" s="4"/>
      <c r="Z22695"/>
      <c r="AA22695"/>
    </row>
    <row r="22696" spans="18:27" x14ac:dyDescent="0.3">
      <c r="R22696" s="7"/>
      <c r="S22696" s="4"/>
      <c r="Z22696"/>
      <c r="AA22696"/>
    </row>
    <row r="22697" spans="18:27" x14ac:dyDescent="0.3">
      <c r="R22697" s="7"/>
      <c r="S22697" s="4"/>
      <c r="Z22697"/>
      <c r="AA22697"/>
    </row>
    <row r="22698" spans="18:27" x14ac:dyDescent="0.3">
      <c r="R22698" s="7"/>
      <c r="S22698" s="4"/>
      <c r="Z22698"/>
      <c r="AA22698"/>
    </row>
    <row r="22699" spans="18:27" x14ac:dyDescent="0.3">
      <c r="R22699" s="7"/>
      <c r="S22699" s="4"/>
      <c r="Z22699"/>
      <c r="AA22699"/>
    </row>
    <row r="22700" spans="18:27" x14ac:dyDescent="0.3">
      <c r="R22700" s="7"/>
      <c r="S22700" s="4"/>
      <c r="Z22700"/>
      <c r="AA22700"/>
    </row>
    <row r="22701" spans="18:27" x14ac:dyDescent="0.3">
      <c r="R22701" s="7"/>
      <c r="S22701" s="4"/>
      <c r="Z22701"/>
      <c r="AA22701"/>
    </row>
    <row r="22702" spans="18:27" x14ac:dyDescent="0.3">
      <c r="R22702" s="7"/>
      <c r="S22702" s="4"/>
      <c r="Z22702"/>
      <c r="AA22702"/>
    </row>
    <row r="22703" spans="18:27" x14ac:dyDescent="0.3">
      <c r="R22703" s="7"/>
      <c r="S22703" s="4"/>
      <c r="Z22703"/>
      <c r="AA22703"/>
    </row>
    <row r="22704" spans="18:27" x14ac:dyDescent="0.3">
      <c r="R22704" s="7"/>
      <c r="S22704" s="4"/>
      <c r="Z22704"/>
      <c r="AA22704"/>
    </row>
    <row r="22705" spans="18:27" x14ac:dyDescent="0.3">
      <c r="R22705" s="7"/>
      <c r="S22705" s="4"/>
      <c r="Z22705"/>
      <c r="AA22705"/>
    </row>
    <row r="22706" spans="18:27" x14ac:dyDescent="0.3">
      <c r="R22706" s="7"/>
      <c r="S22706" s="4"/>
      <c r="Z22706"/>
      <c r="AA22706"/>
    </row>
    <row r="22707" spans="18:27" x14ac:dyDescent="0.3">
      <c r="R22707" s="7"/>
      <c r="S22707" s="4"/>
      <c r="Z22707"/>
      <c r="AA22707"/>
    </row>
    <row r="22708" spans="18:27" x14ac:dyDescent="0.3">
      <c r="R22708" s="7"/>
      <c r="S22708" s="4"/>
      <c r="Z22708"/>
      <c r="AA22708"/>
    </row>
    <row r="22709" spans="18:27" x14ac:dyDescent="0.3">
      <c r="R22709" s="7"/>
      <c r="S22709" s="4"/>
      <c r="Z22709"/>
      <c r="AA22709"/>
    </row>
    <row r="22710" spans="18:27" x14ac:dyDescent="0.3">
      <c r="R22710" s="7"/>
      <c r="S22710" s="4"/>
      <c r="Z22710"/>
      <c r="AA22710"/>
    </row>
    <row r="22711" spans="18:27" x14ac:dyDescent="0.3">
      <c r="R22711" s="7"/>
      <c r="S22711" s="4"/>
      <c r="Z22711"/>
      <c r="AA22711"/>
    </row>
    <row r="22712" spans="18:27" x14ac:dyDescent="0.3">
      <c r="R22712" s="7"/>
      <c r="S22712" s="4"/>
      <c r="Z22712"/>
      <c r="AA22712"/>
    </row>
    <row r="22713" spans="18:27" x14ac:dyDescent="0.3">
      <c r="R22713" s="7"/>
      <c r="S22713" s="4"/>
      <c r="Z22713"/>
      <c r="AA22713"/>
    </row>
    <row r="22714" spans="18:27" x14ac:dyDescent="0.3">
      <c r="R22714" s="7"/>
      <c r="S22714" s="4"/>
      <c r="Z22714"/>
      <c r="AA22714"/>
    </row>
    <row r="22715" spans="18:27" x14ac:dyDescent="0.3">
      <c r="R22715" s="7"/>
      <c r="S22715" s="4"/>
      <c r="Z22715"/>
      <c r="AA22715"/>
    </row>
    <row r="22716" spans="18:27" x14ac:dyDescent="0.3">
      <c r="R22716" s="7"/>
      <c r="S22716" s="4"/>
      <c r="Z22716"/>
      <c r="AA22716"/>
    </row>
    <row r="22717" spans="18:27" x14ac:dyDescent="0.3">
      <c r="R22717" s="7"/>
      <c r="S22717" s="4"/>
      <c r="Z22717"/>
      <c r="AA22717"/>
    </row>
    <row r="22718" spans="18:27" x14ac:dyDescent="0.3">
      <c r="R22718" s="7"/>
      <c r="S22718" s="4"/>
      <c r="Z22718"/>
      <c r="AA22718"/>
    </row>
    <row r="22719" spans="18:27" x14ac:dyDescent="0.3">
      <c r="R22719" s="7"/>
      <c r="S22719" s="4"/>
      <c r="Z22719"/>
      <c r="AA22719"/>
    </row>
    <row r="22720" spans="18:27" x14ac:dyDescent="0.3">
      <c r="R22720" s="7"/>
      <c r="S22720" s="4"/>
      <c r="Z22720"/>
      <c r="AA22720"/>
    </row>
    <row r="22721" spans="18:27" x14ac:dyDescent="0.3">
      <c r="R22721" s="7"/>
      <c r="S22721" s="4"/>
      <c r="Z22721"/>
      <c r="AA22721"/>
    </row>
    <row r="22722" spans="18:27" x14ac:dyDescent="0.3">
      <c r="R22722" s="7"/>
      <c r="S22722" s="4"/>
      <c r="Z22722"/>
      <c r="AA22722"/>
    </row>
    <row r="22723" spans="18:27" x14ac:dyDescent="0.3">
      <c r="R22723" s="7"/>
      <c r="S22723" s="4"/>
      <c r="Z22723"/>
      <c r="AA22723"/>
    </row>
    <row r="22724" spans="18:27" x14ac:dyDescent="0.3">
      <c r="R22724" s="7"/>
      <c r="S22724" s="4"/>
      <c r="Z22724"/>
      <c r="AA22724"/>
    </row>
    <row r="22725" spans="18:27" x14ac:dyDescent="0.3">
      <c r="R22725" s="7"/>
      <c r="S22725" s="4"/>
      <c r="Z22725"/>
      <c r="AA22725"/>
    </row>
    <row r="22726" spans="18:27" x14ac:dyDescent="0.3">
      <c r="R22726" s="7"/>
      <c r="S22726" s="4"/>
      <c r="Z22726"/>
      <c r="AA22726"/>
    </row>
    <row r="22727" spans="18:27" x14ac:dyDescent="0.3">
      <c r="R22727" s="7"/>
      <c r="S22727" s="4"/>
      <c r="Z22727"/>
      <c r="AA22727"/>
    </row>
    <row r="22728" spans="18:27" x14ac:dyDescent="0.3">
      <c r="R22728" s="7"/>
      <c r="S22728" s="4"/>
      <c r="Z22728"/>
      <c r="AA22728"/>
    </row>
    <row r="22729" spans="18:27" x14ac:dyDescent="0.3">
      <c r="R22729" s="7"/>
      <c r="S22729" s="4"/>
      <c r="Z22729"/>
      <c r="AA22729"/>
    </row>
    <row r="22730" spans="18:27" x14ac:dyDescent="0.3">
      <c r="R22730" s="7"/>
      <c r="S22730" s="4"/>
      <c r="Z22730"/>
      <c r="AA22730"/>
    </row>
    <row r="22731" spans="18:27" x14ac:dyDescent="0.3">
      <c r="R22731" s="7"/>
      <c r="S22731" s="4"/>
      <c r="Z22731"/>
      <c r="AA22731"/>
    </row>
    <row r="22732" spans="18:27" x14ac:dyDescent="0.3">
      <c r="R22732" s="7"/>
      <c r="S22732" s="4"/>
      <c r="Z22732"/>
      <c r="AA22732"/>
    </row>
    <row r="22733" spans="18:27" x14ac:dyDescent="0.3">
      <c r="R22733" s="7"/>
      <c r="S22733" s="4"/>
      <c r="Z22733"/>
      <c r="AA22733"/>
    </row>
    <row r="22734" spans="18:27" x14ac:dyDescent="0.3">
      <c r="R22734" s="7"/>
      <c r="S22734" s="4"/>
      <c r="Z22734"/>
      <c r="AA22734"/>
    </row>
    <row r="22735" spans="18:27" x14ac:dyDescent="0.3">
      <c r="R22735" s="7"/>
      <c r="S22735" s="4"/>
      <c r="Z22735"/>
      <c r="AA22735"/>
    </row>
    <row r="22736" spans="18:27" x14ac:dyDescent="0.3">
      <c r="R22736" s="7"/>
      <c r="S22736" s="4"/>
      <c r="Z22736"/>
      <c r="AA22736"/>
    </row>
    <row r="22737" spans="18:27" x14ac:dyDescent="0.3">
      <c r="R22737" s="7"/>
      <c r="S22737" s="4"/>
      <c r="Z22737"/>
      <c r="AA22737"/>
    </row>
    <row r="22738" spans="18:27" x14ac:dyDescent="0.3">
      <c r="R22738" s="7"/>
      <c r="S22738" s="4"/>
      <c r="Z22738"/>
      <c r="AA22738"/>
    </row>
    <row r="22739" spans="18:27" x14ac:dyDescent="0.3">
      <c r="R22739" s="7"/>
      <c r="S22739" s="4"/>
      <c r="Z22739"/>
      <c r="AA22739"/>
    </row>
    <row r="22740" spans="18:27" x14ac:dyDescent="0.3">
      <c r="R22740" s="7"/>
      <c r="S22740" s="4"/>
      <c r="Z22740"/>
      <c r="AA22740"/>
    </row>
    <row r="22741" spans="18:27" x14ac:dyDescent="0.3">
      <c r="R22741" s="7"/>
      <c r="S22741" s="4"/>
      <c r="Z22741"/>
      <c r="AA22741"/>
    </row>
    <row r="22742" spans="18:27" x14ac:dyDescent="0.3">
      <c r="R22742" s="7"/>
      <c r="S22742" s="4"/>
      <c r="Z22742"/>
      <c r="AA22742"/>
    </row>
    <row r="22743" spans="18:27" x14ac:dyDescent="0.3">
      <c r="R22743" s="7"/>
      <c r="S22743" s="4"/>
      <c r="Z22743"/>
      <c r="AA22743"/>
    </row>
    <row r="22744" spans="18:27" x14ac:dyDescent="0.3">
      <c r="R22744" s="7"/>
      <c r="S22744" s="4"/>
      <c r="Z22744"/>
      <c r="AA22744"/>
    </row>
    <row r="22745" spans="18:27" x14ac:dyDescent="0.3">
      <c r="R22745" s="7"/>
      <c r="S22745" s="4"/>
      <c r="Z22745"/>
      <c r="AA22745"/>
    </row>
    <row r="22746" spans="18:27" x14ac:dyDescent="0.3">
      <c r="R22746" s="7"/>
      <c r="S22746" s="4"/>
      <c r="Z22746"/>
      <c r="AA22746"/>
    </row>
    <row r="22747" spans="18:27" x14ac:dyDescent="0.3">
      <c r="R22747" s="7"/>
      <c r="S22747" s="4"/>
      <c r="Z22747"/>
      <c r="AA22747"/>
    </row>
    <row r="22748" spans="18:27" x14ac:dyDescent="0.3">
      <c r="R22748" s="7"/>
      <c r="S22748" s="4"/>
      <c r="Z22748"/>
      <c r="AA22748"/>
    </row>
    <row r="22749" spans="18:27" x14ac:dyDescent="0.3">
      <c r="R22749" s="7"/>
      <c r="S22749" s="4"/>
      <c r="Z22749"/>
      <c r="AA22749"/>
    </row>
    <row r="22750" spans="18:27" x14ac:dyDescent="0.3">
      <c r="R22750" s="7"/>
      <c r="S22750" s="4"/>
      <c r="Z22750"/>
      <c r="AA22750"/>
    </row>
    <row r="22751" spans="18:27" x14ac:dyDescent="0.3">
      <c r="R22751" s="7"/>
      <c r="S22751" s="4"/>
      <c r="Z22751"/>
      <c r="AA22751"/>
    </row>
    <row r="22752" spans="18:27" x14ac:dyDescent="0.3">
      <c r="R22752" s="7"/>
      <c r="S22752" s="4"/>
      <c r="Z22752"/>
      <c r="AA22752"/>
    </row>
    <row r="22753" spans="18:27" x14ac:dyDescent="0.3">
      <c r="R22753" s="7"/>
      <c r="S22753" s="4"/>
      <c r="Z22753"/>
      <c r="AA22753"/>
    </row>
    <row r="22754" spans="18:27" x14ac:dyDescent="0.3">
      <c r="R22754" s="7"/>
      <c r="S22754" s="4"/>
      <c r="Z22754"/>
      <c r="AA22754"/>
    </row>
    <row r="22755" spans="18:27" x14ac:dyDescent="0.3">
      <c r="R22755" s="7"/>
      <c r="S22755" s="4"/>
      <c r="Z22755"/>
      <c r="AA22755"/>
    </row>
    <row r="22756" spans="18:27" x14ac:dyDescent="0.3">
      <c r="R22756" s="7"/>
      <c r="S22756" s="4"/>
      <c r="Z22756"/>
      <c r="AA22756"/>
    </row>
    <row r="22757" spans="18:27" x14ac:dyDescent="0.3">
      <c r="R22757" s="7"/>
      <c r="S22757" s="4"/>
      <c r="Z22757"/>
      <c r="AA22757"/>
    </row>
    <row r="22758" spans="18:27" x14ac:dyDescent="0.3">
      <c r="R22758" s="7"/>
      <c r="S22758" s="4"/>
      <c r="Z22758"/>
      <c r="AA22758"/>
    </row>
    <row r="22759" spans="18:27" x14ac:dyDescent="0.3">
      <c r="R22759" s="7"/>
      <c r="S22759" s="4"/>
      <c r="Z22759"/>
      <c r="AA22759"/>
    </row>
    <row r="22760" spans="18:27" x14ac:dyDescent="0.3">
      <c r="R22760" s="7"/>
      <c r="S22760" s="4"/>
      <c r="Z22760"/>
      <c r="AA22760"/>
    </row>
    <row r="22761" spans="18:27" x14ac:dyDescent="0.3">
      <c r="R22761" s="7"/>
      <c r="S22761" s="4"/>
      <c r="Z22761"/>
      <c r="AA22761"/>
    </row>
    <row r="22762" spans="18:27" x14ac:dyDescent="0.3">
      <c r="R22762" s="7"/>
      <c r="S22762" s="4"/>
      <c r="Z22762"/>
      <c r="AA22762"/>
    </row>
    <row r="22763" spans="18:27" x14ac:dyDescent="0.3">
      <c r="R22763" s="7"/>
      <c r="S22763" s="4"/>
      <c r="Z22763"/>
      <c r="AA22763"/>
    </row>
    <row r="22764" spans="18:27" x14ac:dyDescent="0.3">
      <c r="R22764" s="7"/>
      <c r="S22764" s="4"/>
      <c r="Z22764"/>
      <c r="AA22764"/>
    </row>
    <row r="22765" spans="18:27" x14ac:dyDescent="0.3">
      <c r="R22765" s="7"/>
      <c r="S22765" s="4"/>
      <c r="Z22765"/>
      <c r="AA22765"/>
    </row>
    <row r="22766" spans="18:27" x14ac:dyDescent="0.3">
      <c r="R22766" s="7"/>
      <c r="S22766" s="4"/>
      <c r="Z22766"/>
      <c r="AA22766"/>
    </row>
    <row r="22767" spans="18:27" x14ac:dyDescent="0.3">
      <c r="R22767" s="7"/>
      <c r="S22767" s="4"/>
      <c r="Z22767"/>
      <c r="AA22767"/>
    </row>
    <row r="22768" spans="18:27" x14ac:dyDescent="0.3">
      <c r="R22768" s="7"/>
      <c r="S22768" s="4"/>
      <c r="Z22768"/>
      <c r="AA22768"/>
    </row>
    <row r="22769" spans="18:27" x14ac:dyDescent="0.3">
      <c r="R22769" s="7"/>
      <c r="S22769" s="4"/>
      <c r="Z22769"/>
      <c r="AA22769"/>
    </row>
    <row r="22770" spans="18:27" x14ac:dyDescent="0.3">
      <c r="R22770" s="7"/>
      <c r="S22770" s="4"/>
      <c r="Z22770"/>
      <c r="AA22770"/>
    </row>
    <row r="22771" spans="18:27" x14ac:dyDescent="0.3">
      <c r="R22771" s="7"/>
      <c r="S22771" s="4"/>
      <c r="Z22771"/>
      <c r="AA22771"/>
    </row>
    <row r="22772" spans="18:27" x14ac:dyDescent="0.3">
      <c r="R22772" s="7"/>
      <c r="S22772" s="4"/>
      <c r="Z22772"/>
      <c r="AA22772"/>
    </row>
    <row r="22773" spans="18:27" x14ac:dyDescent="0.3">
      <c r="R22773" s="7"/>
      <c r="S22773" s="4"/>
      <c r="Z22773"/>
      <c r="AA22773"/>
    </row>
    <row r="22774" spans="18:27" x14ac:dyDescent="0.3">
      <c r="R22774" s="7"/>
      <c r="S22774" s="4"/>
      <c r="Z22774"/>
      <c r="AA22774"/>
    </row>
    <row r="22775" spans="18:27" x14ac:dyDescent="0.3">
      <c r="R22775" s="7"/>
      <c r="S22775" s="4"/>
      <c r="Z22775"/>
      <c r="AA22775"/>
    </row>
    <row r="22776" spans="18:27" x14ac:dyDescent="0.3">
      <c r="R22776" s="7"/>
      <c r="S22776" s="4"/>
      <c r="Z22776"/>
      <c r="AA22776"/>
    </row>
    <row r="22777" spans="18:27" x14ac:dyDescent="0.3">
      <c r="R22777" s="7"/>
      <c r="S22777" s="4"/>
      <c r="Z22777"/>
      <c r="AA22777"/>
    </row>
    <row r="22778" spans="18:27" x14ac:dyDescent="0.3">
      <c r="R22778" s="7"/>
      <c r="S22778" s="4"/>
      <c r="Z22778"/>
      <c r="AA22778"/>
    </row>
    <row r="22779" spans="18:27" x14ac:dyDescent="0.3">
      <c r="R22779" s="7"/>
      <c r="S22779" s="4"/>
      <c r="Z22779"/>
      <c r="AA22779"/>
    </row>
    <row r="22780" spans="18:27" x14ac:dyDescent="0.3">
      <c r="R22780" s="7"/>
      <c r="S22780" s="4"/>
      <c r="Z22780"/>
      <c r="AA22780"/>
    </row>
    <row r="22781" spans="18:27" x14ac:dyDescent="0.3">
      <c r="R22781" s="7"/>
      <c r="S22781" s="4"/>
      <c r="Z22781"/>
      <c r="AA22781"/>
    </row>
    <row r="22782" spans="18:27" x14ac:dyDescent="0.3">
      <c r="R22782" s="7"/>
      <c r="S22782" s="4"/>
      <c r="Z22782"/>
      <c r="AA22782"/>
    </row>
    <row r="22783" spans="18:27" x14ac:dyDescent="0.3">
      <c r="R22783" s="7"/>
      <c r="S22783" s="4"/>
      <c r="Z22783"/>
      <c r="AA22783"/>
    </row>
    <row r="22784" spans="18:27" x14ac:dyDescent="0.3">
      <c r="R22784" s="7"/>
      <c r="S22784" s="4"/>
      <c r="Z22784"/>
      <c r="AA22784"/>
    </row>
    <row r="22785" spans="18:27" x14ac:dyDescent="0.3">
      <c r="R22785" s="7"/>
      <c r="S22785" s="4"/>
      <c r="Z22785"/>
      <c r="AA22785"/>
    </row>
    <row r="22786" spans="18:27" x14ac:dyDescent="0.3">
      <c r="R22786" s="7"/>
      <c r="S22786" s="4"/>
      <c r="Z22786"/>
      <c r="AA22786"/>
    </row>
    <row r="22787" spans="18:27" x14ac:dyDescent="0.3">
      <c r="R22787" s="7"/>
      <c r="S22787" s="4"/>
      <c r="Z22787"/>
      <c r="AA22787"/>
    </row>
    <row r="22788" spans="18:27" x14ac:dyDescent="0.3">
      <c r="R22788" s="7"/>
      <c r="S22788" s="4"/>
      <c r="Z22788"/>
      <c r="AA22788"/>
    </row>
    <row r="22789" spans="18:27" x14ac:dyDescent="0.3">
      <c r="R22789" s="7"/>
      <c r="S22789" s="4"/>
      <c r="Z22789"/>
      <c r="AA22789"/>
    </row>
    <row r="22790" spans="18:27" x14ac:dyDescent="0.3">
      <c r="R22790" s="7"/>
      <c r="S22790" s="4"/>
      <c r="Z22790"/>
      <c r="AA22790"/>
    </row>
    <row r="22791" spans="18:27" x14ac:dyDescent="0.3">
      <c r="R22791" s="7"/>
      <c r="S22791" s="4"/>
      <c r="Z22791"/>
      <c r="AA22791"/>
    </row>
    <row r="22792" spans="18:27" x14ac:dyDescent="0.3">
      <c r="R22792" s="7"/>
      <c r="S22792" s="4"/>
      <c r="Z22792"/>
      <c r="AA22792"/>
    </row>
    <row r="22793" spans="18:27" x14ac:dyDescent="0.3">
      <c r="R22793" s="7"/>
      <c r="S22793" s="4"/>
      <c r="Z22793"/>
      <c r="AA22793"/>
    </row>
    <row r="22794" spans="18:27" x14ac:dyDescent="0.3">
      <c r="R22794" s="7"/>
      <c r="S22794" s="4"/>
      <c r="Z22794"/>
      <c r="AA22794"/>
    </row>
    <row r="22795" spans="18:27" x14ac:dyDescent="0.3">
      <c r="R22795" s="7"/>
      <c r="S22795" s="4"/>
      <c r="Z22795"/>
      <c r="AA22795"/>
    </row>
    <row r="22796" spans="18:27" x14ac:dyDescent="0.3">
      <c r="R22796" s="7"/>
      <c r="S22796" s="4"/>
      <c r="Z22796"/>
      <c r="AA22796"/>
    </row>
    <row r="22797" spans="18:27" x14ac:dyDescent="0.3">
      <c r="R22797" s="7"/>
      <c r="S22797" s="4"/>
      <c r="Z22797"/>
      <c r="AA22797"/>
    </row>
    <row r="22798" spans="18:27" x14ac:dyDescent="0.3">
      <c r="R22798" s="7"/>
      <c r="S22798" s="4"/>
      <c r="Z22798"/>
      <c r="AA22798"/>
    </row>
    <row r="22799" spans="18:27" x14ac:dyDescent="0.3">
      <c r="R22799" s="7"/>
      <c r="S22799" s="4"/>
      <c r="Z22799"/>
      <c r="AA22799"/>
    </row>
    <row r="22800" spans="18:27" x14ac:dyDescent="0.3">
      <c r="R22800" s="7"/>
      <c r="S22800" s="4"/>
      <c r="Z22800"/>
      <c r="AA22800"/>
    </row>
    <row r="22801" spans="18:27" x14ac:dyDescent="0.3">
      <c r="R22801" s="7"/>
      <c r="S22801" s="4"/>
      <c r="Z22801"/>
      <c r="AA22801"/>
    </row>
    <row r="22802" spans="18:27" x14ac:dyDescent="0.3">
      <c r="R22802" s="7"/>
      <c r="S22802" s="4"/>
      <c r="Z22802"/>
      <c r="AA22802"/>
    </row>
    <row r="22803" spans="18:27" x14ac:dyDescent="0.3">
      <c r="R22803" s="7"/>
      <c r="S22803" s="4"/>
      <c r="Z22803"/>
      <c r="AA22803"/>
    </row>
    <row r="22804" spans="18:27" x14ac:dyDescent="0.3">
      <c r="R22804" s="7"/>
      <c r="S22804" s="4"/>
      <c r="Z22804"/>
      <c r="AA22804"/>
    </row>
    <row r="22805" spans="18:27" x14ac:dyDescent="0.3">
      <c r="R22805" s="7"/>
      <c r="S22805" s="4"/>
      <c r="Z22805"/>
      <c r="AA22805"/>
    </row>
    <row r="22806" spans="18:27" x14ac:dyDescent="0.3">
      <c r="R22806" s="7"/>
      <c r="S22806" s="4"/>
      <c r="Z22806"/>
      <c r="AA22806"/>
    </row>
    <row r="22807" spans="18:27" x14ac:dyDescent="0.3">
      <c r="R22807" s="7"/>
      <c r="S22807" s="4"/>
      <c r="Z22807"/>
      <c r="AA22807"/>
    </row>
    <row r="22808" spans="18:27" x14ac:dyDescent="0.3">
      <c r="R22808" s="7"/>
      <c r="S22808" s="4"/>
      <c r="Z22808"/>
      <c r="AA22808"/>
    </row>
    <row r="22809" spans="18:27" x14ac:dyDescent="0.3">
      <c r="R22809" s="7"/>
      <c r="S22809" s="4"/>
      <c r="Z22809"/>
      <c r="AA22809"/>
    </row>
    <row r="22810" spans="18:27" x14ac:dyDescent="0.3">
      <c r="R22810" s="7"/>
      <c r="S22810" s="4"/>
      <c r="Z22810"/>
      <c r="AA22810"/>
    </row>
    <row r="22811" spans="18:27" x14ac:dyDescent="0.3">
      <c r="R22811" s="7"/>
      <c r="S22811" s="4"/>
      <c r="Z22811"/>
      <c r="AA22811"/>
    </row>
    <row r="22812" spans="18:27" x14ac:dyDescent="0.3">
      <c r="R22812" s="7"/>
      <c r="S22812" s="4"/>
      <c r="Z22812"/>
      <c r="AA22812"/>
    </row>
    <row r="22813" spans="18:27" x14ac:dyDescent="0.3">
      <c r="R22813" s="7"/>
      <c r="S22813" s="4"/>
      <c r="Z22813"/>
      <c r="AA22813"/>
    </row>
    <row r="22814" spans="18:27" x14ac:dyDescent="0.3">
      <c r="R22814" s="7"/>
      <c r="S22814" s="4"/>
      <c r="Z22814"/>
      <c r="AA22814"/>
    </row>
    <row r="22815" spans="18:27" x14ac:dyDescent="0.3">
      <c r="R22815" s="7"/>
      <c r="S22815" s="4"/>
      <c r="Z22815"/>
      <c r="AA22815"/>
    </row>
    <row r="22816" spans="18:27" x14ac:dyDescent="0.3">
      <c r="R22816" s="7"/>
      <c r="S22816" s="4"/>
      <c r="Z22816"/>
      <c r="AA22816"/>
    </row>
    <row r="22817" spans="18:27" x14ac:dyDescent="0.3">
      <c r="R22817" s="7"/>
      <c r="S22817" s="4"/>
      <c r="Z22817"/>
      <c r="AA22817"/>
    </row>
    <row r="22818" spans="18:27" x14ac:dyDescent="0.3">
      <c r="R22818" s="7"/>
      <c r="S22818" s="4"/>
      <c r="Z22818"/>
      <c r="AA22818"/>
    </row>
    <row r="22819" spans="18:27" x14ac:dyDescent="0.3">
      <c r="R22819" s="7"/>
      <c r="S22819" s="4"/>
      <c r="Z22819"/>
      <c r="AA22819"/>
    </row>
    <row r="22820" spans="18:27" x14ac:dyDescent="0.3">
      <c r="R22820" s="7"/>
      <c r="S22820" s="4"/>
      <c r="Z22820"/>
      <c r="AA22820"/>
    </row>
    <row r="22821" spans="18:27" x14ac:dyDescent="0.3">
      <c r="R22821" s="7"/>
      <c r="S22821" s="4"/>
      <c r="Z22821"/>
      <c r="AA22821"/>
    </row>
    <row r="22822" spans="18:27" x14ac:dyDescent="0.3">
      <c r="R22822" s="7"/>
      <c r="S22822" s="4"/>
      <c r="Z22822"/>
      <c r="AA22822"/>
    </row>
    <row r="22823" spans="18:27" x14ac:dyDescent="0.3">
      <c r="R22823" s="7"/>
      <c r="S22823" s="4"/>
      <c r="Z22823"/>
      <c r="AA22823"/>
    </row>
    <row r="22824" spans="18:27" x14ac:dyDescent="0.3">
      <c r="R22824" s="7"/>
      <c r="S22824" s="4"/>
      <c r="Z22824"/>
      <c r="AA22824"/>
    </row>
    <row r="22825" spans="18:27" x14ac:dyDescent="0.3">
      <c r="R22825" s="7"/>
      <c r="S22825" s="4"/>
      <c r="Z22825"/>
      <c r="AA22825"/>
    </row>
    <row r="22826" spans="18:27" x14ac:dyDescent="0.3">
      <c r="R22826" s="7"/>
      <c r="S22826" s="4"/>
      <c r="Z22826"/>
      <c r="AA22826"/>
    </row>
    <row r="22827" spans="18:27" x14ac:dyDescent="0.3">
      <c r="R22827" s="7"/>
      <c r="S22827" s="4"/>
      <c r="Z22827"/>
      <c r="AA22827"/>
    </row>
    <row r="22828" spans="18:27" x14ac:dyDescent="0.3">
      <c r="R22828" s="7"/>
      <c r="S22828" s="4"/>
      <c r="Z22828"/>
      <c r="AA22828"/>
    </row>
    <row r="22829" spans="18:27" x14ac:dyDescent="0.3">
      <c r="R22829" s="7"/>
      <c r="S22829" s="4"/>
      <c r="Z22829"/>
      <c r="AA22829"/>
    </row>
    <row r="22830" spans="18:27" x14ac:dyDescent="0.3">
      <c r="R22830" s="7"/>
      <c r="S22830" s="4"/>
      <c r="Z22830"/>
      <c r="AA22830"/>
    </row>
    <row r="22831" spans="18:27" x14ac:dyDescent="0.3">
      <c r="R22831" s="7"/>
      <c r="S22831" s="4"/>
      <c r="Z22831"/>
      <c r="AA22831"/>
    </row>
    <row r="22832" spans="18:27" x14ac:dyDescent="0.3">
      <c r="R22832" s="7"/>
      <c r="S22832" s="4"/>
      <c r="Z22832"/>
      <c r="AA22832"/>
    </row>
    <row r="22833" spans="18:27" x14ac:dyDescent="0.3">
      <c r="R22833" s="7"/>
      <c r="S22833" s="4"/>
      <c r="Z22833"/>
      <c r="AA22833"/>
    </row>
    <row r="22834" spans="18:27" x14ac:dyDescent="0.3">
      <c r="R22834" s="7"/>
      <c r="S22834" s="4"/>
      <c r="Z22834"/>
      <c r="AA22834"/>
    </row>
    <row r="22835" spans="18:27" x14ac:dyDescent="0.3">
      <c r="R22835" s="7"/>
      <c r="S22835" s="4"/>
      <c r="Z22835"/>
      <c r="AA22835"/>
    </row>
    <row r="22836" spans="18:27" x14ac:dyDescent="0.3">
      <c r="R22836" s="7"/>
      <c r="S22836" s="4"/>
      <c r="Z22836"/>
      <c r="AA22836"/>
    </row>
    <row r="22837" spans="18:27" x14ac:dyDescent="0.3">
      <c r="R22837" s="7"/>
      <c r="S22837" s="4"/>
      <c r="Z22837"/>
      <c r="AA22837"/>
    </row>
    <row r="22838" spans="18:27" x14ac:dyDescent="0.3">
      <c r="R22838" s="7"/>
      <c r="S22838" s="4"/>
      <c r="Z22838"/>
      <c r="AA22838"/>
    </row>
    <row r="22839" spans="18:27" x14ac:dyDescent="0.3">
      <c r="R22839" s="7"/>
      <c r="S22839" s="4"/>
      <c r="Z22839"/>
      <c r="AA22839"/>
    </row>
    <row r="22840" spans="18:27" x14ac:dyDescent="0.3">
      <c r="R22840" s="7"/>
      <c r="S22840" s="4"/>
      <c r="Z22840"/>
      <c r="AA22840"/>
    </row>
    <row r="22841" spans="18:27" x14ac:dyDescent="0.3">
      <c r="R22841" s="7"/>
      <c r="S22841" s="4"/>
      <c r="Z22841"/>
      <c r="AA22841"/>
    </row>
    <row r="22842" spans="18:27" x14ac:dyDescent="0.3">
      <c r="R22842" s="7"/>
      <c r="S22842" s="4"/>
      <c r="Z22842"/>
      <c r="AA22842"/>
    </row>
    <row r="22843" spans="18:27" x14ac:dyDescent="0.3">
      <c r="R22843" s="7"/>
      <c r="S22843" s="4"/>
      <c r="Z22843"/>
      <c r="AA22843"/>
    </row>
    <row r="22844" spans="18:27" x14ac:dyDescent="0.3">
      <c r="R22844" s="7"/>
      <c r="S22844" s="4"/>
      <c r="Z22844"/>
      <c r="AA22844"/>
    </row>
    <row r="22845" spans="18:27" x14ac:dyDescent="0.3">
      <c r="R22845" s="7"/>
      <c r="S22845" s="4"/>
      <c r="Z22845"/>
      <c r="AA22845"/>
    </row>
    <row r="22846" spans="18:27" x14ac:dyDescent="0.3">
      <c r="R22846" s="7"/>
      <c r="S22846" s="4"/>
      <c r="Z22846"/>
      <c r="AA22846"/>
    </row>
    <row r="22847" spans="18:27" x14ac:dyDescent="0.3">
      <c r="R22847" s="7"/>
      <c r="S22847" s="4"/>
      <c r="Z22847"/>
      <c r="AA22847"/>
    </row>
    <row r="22848" spans="18:27" x14ac:dyDescent="0.3">
      <c r="R22848" s="7"/>
      <c r="S22848" s="4"/>
      <c r="Z22848"/>
      <c r="AA22848"/>
    </row>
    <row r="22849" spans="18:27" x14ac:dyDescent="0.3">
      <c r="R22849" s="7"/>
      <c r="S22849" s="4"/>
      <c r="Z22849"/>
      <c r="AA22849"/>
    </row>
    <row r="22850" spans="18:27" x14ac:dyDescent="0.3">
      <c r="R22850" s="7"/>
      <c r="S22850" s="4"/>
      <c r="Z22850"/>
      <c r="AA22850"/>
    </row>
    <row r="22851" spans="18:27" x14ac:dyDescent="0.3">
      <c r="R22851" s="7"/>
      <c r="S22851" s="4"/>
      <c r="Z22851"/>
      <c r="AA22851"/>
    </row>
    <row r="22852" spans="18:27" x14ac:dyDescent="0.3">
      <c r="R22852" s="7"/>
      <c r="S22852" s="4"/>
      <c r="Z22852"/>
      <c r="AA22852"/>
    </row>
    <row r="22853" spans="18:27" x14ac:dyDescent="0.3">
      <c r="R22853" s="7"/>
      <c r="S22853" s="4"/>
      <c r="Z22853"/>
      <c r="AA22853"/>
    </row>
    <row r="22854" spans="18:27" x14ac:dyDescent="0.3">
      <c r="R22854" s="7"/>
      <c r="S22854" s="4"/>
      <c r="Z22854"/>
      <c r="AA22854"/>
    </row>
    <row r="22855" spans="18:27" x14ac:dyDescent="0.3">
      <c r="R22855" s="7"/>
      <c r="S22855" s="4"/>
      <c r="Z22855"/>
      <c r="AA22855"/>
    </row>
    <row r="22856" spans="18:27" x14ac:dyDescent="0.3">
      <c r="R22856" s="7"/>
      <c r="S22856" s="4"/>
      <c r="Z22856"/>
      <c r="AA22856"/>
    </row>
    <row r="22857" spans="18:27" x14ac:dyDescent="0.3">
      <c r="R22857" s="7"/>
      <c r="S22857" s="4"/>
      <c r="Z22857"/>
      <c r="AA22857"/>
    </row>
    <row r="22858" spans="18:27" x14ac:dyDescent="0.3">
      <c r="R22858" s="7"/>
      <c r="S22858" s="4"/>
      <c r="Z22858"/>
      <c r="AA22858"/>
    </row>
    <row r="22859" spans="18:27" x14ac:dyDescent="0.3">
      <c r="R22859" s="7"/>
      <c r="S22859" s="4"/>
      <c r="Z22859"/>
      <c r="AA22859"/>
    </row>
    <row r="22860" spans="18:27" x14ac:dyDescent="0.3">
      <c r="R22860" s="7"/>
      <c r="S22860" s="4"/>
      <c r="Z22860"/>
      <c r="AA22860"/>
    </row>
    <row r="22861" spans="18:27" x14ac:dyDescent="0.3">
      <c r="R22861" s="7"/>
      <c r="S22861" s="4"/>
      <c r="Z22861"/>
      <c r="AA22861"/>
    </row>
    <row r="22862" spans="18:27" x14ac:dyDescent="0.3">
      <c r="R22862" s="7"/>
      <c r="S22862" s="4"/>
      <c r="Z22862"/>
      <c r="AA22862"/>
    </row>
    <row r="22863" spans="18:27" x14ac:dyDescent="0.3">
      <c r="R22863" s="7"/>
      <c r="S22863" s="4"/>
      <c r="Z22863"/>
      <c r="AA22863"/>
    </row>
    <row r="22864" spans="18:27" x14ac:dyDescent="0.3">
      <c r="R22864" s="7"/>
      <c r="S22864" s="4"/>
      <c r="Z22864"/>
      <c r="AA22864"/>
    </row>
    <row r="22865" spans="18:27" x14ac:dyDescent="0.3">
      <c r="R22865" s="7"/>
      <c r="S22865" s="4"/>
      <c r="Z22865"/>
      <c r="AA22865"/>
    </row>
    <row r="22866" spans="18:27" x14ac:dyDescent="0.3">
      <c r="R22866" s="7"/>
      <c r="S22866" s="4"/>
      <c r="Z22866"/>
      <c r="AA22866"/>
    </row>
    <row r="22867" spans="18:27" x14ac:dyDescent="0.3">
      <c r="R22867" s="7"/>
      <c r="S22867" s="4"/>
      <c r="Z22867"/>
      <c r="AA22867"/>
    </row>
    <row r="22868" spans="18:27" x14ac:dyDescent="0.3">
      <c r="R22868" s="7"/>
      <c r="S22868" s="4"/>
      <c r="Z22868"/>
      <c r="AA22868"/>
    </row>
    <row r="22869" spans="18:27" x14ac:dyDescent="0.3">
      <c r="R22869" s="7"/>
      <c r="S22869" s="4"/>
      <c r="Z22869"/>
      <c r="AA22869"/>
    </row>
    <row r="22870" spans="18:27" x14ac:dyDescent="0.3">
      <c r="R22870" s="7"/>
      <c r="S22870" s="4"/>
      <c r="Z22870"/>
      <c r="AA22870"/>
    </row>
    <row r="22871" spans="18:27" x14ac:dyDescent="0.3">
      <c r="R22871" s="7"/>
      <c r="S22871" s="4"/>
      <c r="Z22871"/>
      <c r="AA22871"/>
    </row>
    <row r="22872" spans="18:27" x14ac:dyDescent="0.3">
      <c r="R22872" s="7"/>
      <c r="S22872" s="4"/>
      <c r="Z22872"/>
      <c r="AA22872"/>
    </row>
    <row r="22873" spans="18:27" x14ac:dyDescent="0.3">
      <c r="R22873" s="7"/>
      <c r="S22873" s="4"/>
      <c r="Z22873"/>
      <c r="AA22873"/>
    </row>
    <row r="22874" spans="18:27" x14ac:dyDescent="0.3">
      <c r="R22874" s="7"/>
      <c r="S22874" s="4"/>
      <c r="Z22874"/>
      <c r="AA22874"/>
    </row>
    <row r="22875" spans="18:27" x14ac:dyDescent="0.3">
      <c r="R22875" s="7"/>
      <c r="S22875" s="4"/>
      <c r="Z22875"/>
      <c r="AA22875"/>
    </row>
    <row r="22876" spans="18:27" x14ac:dyDescent="0.3">
      <c r="R22876" s="7"/>
      <c r="S22876" s="4"/>
      <c r="Z22876"/>
      <c r="AA22876"/>
    </row>
    <row r="22877" spans="18:27" x14ac:dyDescent="0.3">
      <c r="R22877" s="7"/>
      <c r="S22877" s="4"/>
      <c r="Z22877"/>
      <c r="AA22877"/>
    </row>
    <row r="22878" spans="18:27" x14ac:dyDescent="0.3">
      <c r="R22878" s="7"/>
      <c r="S22878" s="4"/>
      <c r="Z22878"/>
      <c r="AA22878"/>
    </row>
    <row r="22879" spans="18:27" x14ac:dyDescent="0.3">
      <c r="R22879" s="7"/>
      <c r="S22879" s="4"/>
      <c r="Z22879"/>
      <c r="AA22879"/>
    </row>
    <row r="22880" spans="18:27" x14ac:dyDescent="0.3">
      <c r="R22880" s="7"/>
      <c r="S22880" s="4"/>
      <c r="Z22880"/>
      <c r="AA22880"/>
    </row>
    <row r="22881" spans="18:27" x14ac:dyDescent="0.3">
      <c r="R22881" s="7"/>
      <c r="S22881" s="4"/>
      <c r="Z22881"/>
      <c r="AA22881"/>
    </row>
    <row r="22882" spans="18:27" x14ac:dyDescent="0.3">
      <c r="R22882" s="7"/>
      <c r="S22882" s="4"/>
      <c r="Z22882"/>
      <c r="AA22882"/>
    </row>
    <row r="22883" spans="18:27" x14ac:dyDescent="0.3">
      <c r="R22883" s="7"/>
      <c r="S22883" s="4"/>
      <c r="Z22883"/>
      <c r="AA22883"/>
    </row>
    <row r="22884" spans="18:27" x14ac:dyDescent="0.3">
      <c r="R22884" s="7"/>
      <c r="S22884" s="4"/>
      <c r="Z22884"/>
      <c r="AA22884"/>
    </row>
    <row r="22885" spans="18:27" x14ac:dyDescent="0.3">
      <c r="R22885" s="7"/>
      <c r="S22885" s="4"/>
      <c r="Z22885"/>
      <c r="AA22885"/>
    </row>
    <row r="22886" spans="18:27" x14ac:dyDescent="0.3">
      <c r="R22886" s="7"/>
      <c r="S22886" s="4"/>
      <c r="Z22886"/>
      <c r="AA22886"/>
    </row>
    <row r="22887" spans="18:27" x14ac:dyDescent="0.3">
      <c r="R22887" s="7"/>
      <c r="S22887" s="4"/>
      <c r="Z22887"/>
      <c r="AA22887"/>
    </row>
    <row r="22888" spans="18:27" x14ac:dyDescent="0.3">
      <c r="R22888" s="7"/>
      <c r="S22888" s="4"/>
      <c r="Z22888"/>
      <c r="AA22888"/>
    </row>
    <row r="22889" spans="18:27" x14ac:dyDescent="0.3">
      <c r="R22889" s="7"/>
      <c r="S22889" s="4"/>
      <c r="Z22889"/>
      <c r="AA22889"/>
    </row>
    <row r="22890" spans="18:27" x14ac:dyDescent="0.3">
      <c r="R22890" s="7"/>
      <c r="S22890" s="4"/>
      <c r="Z22890"/>
      <c r="AA22890"/>
    </row>
    <row r="22891" spans="18:27" x14ac:dyDescent="0.3">
      <c r="R22891" s="7"/>
      <c r="S22891" s="4"/>
      <c r="Z22891"/>
      <c r="AA22891"/>
    </row>
    <row r="22892" spans="18:27" x14ac:dyDescent="0.3">
      <c r="R22892" s="7"/>
      <c r="S22892" s="4"/>
      <c r="Z22892"/>
      <c r="AA22892"/>
    </row>
    <row r="22893" spans="18:27" x14ac:dyDescent="0.3">
      <c r="R22893" s="7"/>
      <c r="S22893" s="4"/>
      <c r="Z22893"/>
      <c r="AA22893"/>
    </row>
    <row r="22894" spans="18:27" x14ac:dyDescent="0.3">
      <c r="R22894" s="7"/>
      <c r="S22894" s="4"/>
      <c r="Z22894"/>
      <c r="AA22894"/>
    </row>
    <row r="22895" spans="18:27" x14ac:dyDescent="0.3">
      <c r="R22895" s="7"/>
      <c r="S22895" s="4"/>
      <c r="Z22895"/>
      <c r="AA22895"/>
    </row>
    <row r="22896" spans="18:27" x14ac:dyDescent="0.3">
      <c r="R22896" s="7"/>
      <c r="S22896" s="4"/>
      <c r="Z22896"/>
      <c r="AA22896"/>
    </row>
    <row r="22897" spans="18:27" x14ac:dyDescent="0.3">
      <c r="R22897" s="7"/>
      <c r="S22897" s="4"/>
      <c r="Z22897"/>
      <c r="AA22897"/>
    </row>
    <row r="22898" spans="18:27" x14ac:dyDescent="0.3">
      <c r="R22898" s="7"/>
      <c r="S22898" s="4"/>
      <c r="Z22898"/>
      <c r="AA22898"/>
    </row>
    <row r="22899" spans="18:27" x14ac:dyDescent="0.3">
      <c r="R22899" s="7"/>
      <c r="S22899" s="4"/>
      <c r="Z22899"/>
      <c r="AA22899"/>
    </row>
    <row r="22900" spans="18:27" x14ac:dyDescent="0.3">
      <c r="R22900" s="7"/>
      <c r="S22900" s="4"/>
      <c r="Z22900"/>
      <c r="AA22900"/>
    </row>
    <row r="22901" spans="18:27" x14ac:dyDescent="0.3">
      <c r="R22901" s="7"/>
      <c r="S22901" s="4"/>
      <c r="Z22901"/>
      <c r="AA22901"/>
    </row>
    <row r="22902" spans="18:27" x14ac:dyDescent="0.3">
      <c r="R22902" s="7"/>
      <c r="S22902" s="4"/>
      <c r="Z22902"/>
      <c r="AA22902"/>
    </row>
    <row r="22903" spans="18:27" x14ac:dyDescent="0.3">
      <c r="R22903" s="7"/>
      <c r="S22903" s="4"/>
      <c r="Z22903"/>
      <c r="AA22903"/>
    </row>
    <row r="22904" spans="18:27" x14ac:dyDescent="0.3">
      <c r="R22904" s="7"/>
      <c r="S22904" s="4"/>
      <c r="Z22904"/>
      <c r="AA22904"/>
    </row>
    <row r="22905" spans="18:27" x14ac:dyDescent="0.3">
      <c r="R22905" s="7"/>
      <c r="S22905" s="4"/>
      <c r="Z22905"/>
      <c r="AA22905"/>
    </row>
    <row r="22906" spans="18:27" x14ac:dyDescent="0.3">
      <c r="R22906" s="7"/>
      <c r="S22906" s="4"/>
      <c r="Z22906"/>
      <c r="AA22906"/>
    </row>
    <row r="22907" spans="18:27" x14ac:dyDescent="0.3">
      <c r="R22907" s="7"/>
      <c r="S22907" s="4"/>
      <c r="Z22907"/>
      <c r="AA22907"/>
    </row>
    <row r="22908" spans="18:27" x14ac:dyDescent="0.3">
      <c r="R22908" s="7"/>
      <c r="S22908" s="4"/>
      <c r="Z22908"/>
      <c r="AA22908"/>
    </row>
    <row r="22909" spans="18:27" x14ac:dyDescent="0.3">
      <c r="R22909" s="7"/>
      <c r="S22909" s="4"/>
      <c r="Z22909"/>
      <c r="AA22909"/>
    </row>
    <row r="22910" spans="18:27" x14ac:dyDescent="0.3">
      <c r="R22910" s="7"/>
      <c r="S22910" s="4"/>
      <c r="Z22910"/>
      <c r="AA22910"/>
    </row>
    <row r="22911" spans="18:27" x14ac:dyDescent="0.3">
      <c r="R22911" s="7"/>
      <c r="S22911" s="4"/>
      <c r="Z22911"/>
      <c r="AA22911"/>
    </row>
    <row r="22912" spans="18:27" x14ac:dyDescent="0.3">
      <c r="R22912" s="7"/>
      <c r="S22912" s="4"/>
      <c r="Z22912"/>
      <c r="AA22912"/>
    </row>
    <row r="22913" spans="18:27" x14ac:dyDescent="0.3">
      <c r="R22913" s="7"/>
      <c r="S22913" s="4"/>
      <c r="Z22913"/>
      <c r="AA22913"/>
    </row>
    <row r="22914" spans="18:27" x14ac:dyDescent="0.3">
      <c r="R22914" s="7"/>
      <c r="S22914" s="4"/>
      <c r="Z22914"/>
      <c r="AA22914"/>
    </row>
    <row r="22915" spans="18:27" x14ac:dyDescent="0.3">
      <c r="R22915" s="7"/>
      <c r="S22915" s="4"/>
      <c r="Z22915"/>
      <c r="AA22915"/>
    </row>
    <row r="22916" spans="18:27" x14ac:dyDescent="0.3">
      <c r="R22916" s="7"/>
      <c r="S22916" s="4"/>
      <c r="Z22916"/>
      <c r="AA22916"/>
    </row>
    <row r="22917" spans="18:27" x14ac:dyDescent="0.3">
      <c r="R22917" s="7"/>
      <c r="S22917" s="4"/>
      <c r="Z22917"/>
      <c r="AA22917"/>
    </row>
    <row r="22918" spans="18:27" x14ac:dyDescent="0.3">
      <c r="R22918" s="7"/>
      <c r="S22918" s="4"/>
      <c r="Z22918"/>
      <c r="AA22918"/>
    </row>
    <row r="22919" spans="18:27" x14ac:dyDescent="0.3">
      <c r="R22919" s="7"/>
      <c r="S22919" s="4"/>
      <c r="Z22919"/>
      <c r="AA22919"/>
    </row>
    <row r="22920" spans="18:27" x14ac:dyDescent="0.3">
      <c r="R22920" s="7"/>
      <c r="S22920" s="4"/>
      <c r="Z22920"/>
      <c r="AA22920"/>
    </row>
    <row r="22921" spans="18:27" x14ac:dyDescent="0.3">
      <c r="R22921" s="7"/>
      <c r="S22921" s="4"/>
      <c r="Z22921"/>
      <c r="AA22921"/>
    </row>
    <row r="22922" spans="18:27" x14ac:dyDescent="0.3">
      <c r="R22922" s="7"/>
      <c r="S22922" s="4"/>
      <c r="Z22922"/>
      <c r="AA22922"/>
    </row>
    <row r="22923" spans="18:27" x14ac:dyDescent="0.3">
      <c r="R22923" s="7"/>
      <c r="S22923" s="4"/>
      <c r="Z22923"/>
      <c r="AA22923"/>
    </row>
    <row r="22924" spans="18:27" x14ac:dyDescent="0.3">
      <c r="R22924" s="7"/>
      <c r="S22924" s="4"/>
      <c r="Z22924"/>
      <c r="AA22924"/>
    </row>
    <row r="22925" spans="18:27" x14ac:dyDescent="0.3">
      <c r="R22925" s="7"/>
      <c r="S22925" s="4"/>
      <c r="Z22925"/>
      <c r="AA22925"/>
    </row>
    <row r="22926" spans="18:27" x14ac:dyDescent="0.3">
      <c r="R22926" s="7"/>
      <c r="S22926" s="4"/>
      <c r="Z22926"/>
      <c r="AA22926"/>
    </row>
    <row r="22927" spans="18:27" x14ac:dyDescent="0.3">
      <c r="R22927" s="7"/>
      <c r="S22927" s="4"/>
      <c r="Z22927"/>
      <c r="AA22927"/>
    </row>
    <row r="22928" spans="18:27" x14ac:dyDescent="0.3">
      <c r="R22928" s="7"/>
      <c r="S22928" s="4"/>
      <c r="Z22928"/>
      <c r="AA22928"/>
    </row>
    <row r="22929" spans="18:27" x14ac:dyDescent="0.3">
      <c r="R22929" s="7"/>
      <c r="S22929" s="4"/>
      <c r="Z22929"/>
      <c r="AA22929"/>
    </row>
    <row r="22930" spans="18:27" x14ac:dyDescent="0.3">
      <c r="R22930" s="7"/>
      <c r="S22930" s="4"/>
      <c r="Z22930"/>
      <c r="AA22930"/>
    </row>
    <row r="22931" spans="18:27" x14ac:dyDescent="0.3">
      <c r="R22931" s="7"/>
      <c r="S22931" s="4"/>
      <c r="Z22931"/>
      <c r="AA22931"/>
    </row>
    <row r="22932" spans="18:27" x14ac:dyDescent="0.3">
      <c r="R22932" s="7"/>
      <c r="S22932" s="4"/>
      <c r="Z22932"/>
      <c r="AA22932"/>
    </row>
    <row r="22933" spans="18:27" x14ac:dyDescent="0.3">
      <c r="R22933" s="7"/>
      <c r="S22933" s="4"/>
      <c r="Z22933"/>
      <c r="AA22933"/>
    </row>
    <row r="22934" spans="18:27" x14ac:dyDescent="0.3">
      <c r="R22934" s="7"/>
      <c r="S22934" s="4"/>
      <c r="Z22934"/>
      <c r="AA22934"/>
    </row>
    <row r="22935" spans="18:27" x14ac:dyDescent="0.3">
      <c r="R22935" s="7"/>
      <c r="S22935" s="4"/>
      <c r="Z22935"/>
      <c r="AA22935"/>
    </row>
    <row r="22936" spans="18:27" x14ac:dyDescent="0.3">
      <c r="R22936" s="7"/>
      <c r="S22936" s="4"/>
      <c r="Z22936"/>
      <c r="AA22936"/>
    </row>
    <row r="22937" spans="18:27" x14ac:dyDescent="0.3">
      <c r="R22937" s="7"/>
      <c r="S22937" s="4"/>
      <c r="Z22937"/>
      <c r="AA22937"/>
    </row>
    <row r="22938" spans="18:27" x14ac:dyDescent="0.3">
      <c r="R22938" s="7"/>
      <c r="S22938" s="4"/>
      <c r="Z22938"/>
      <c r="AA22938"/>
    </row>
    <row r="22939" spans="18:27" x14ac:dyDescent="0.3">
      <c r="R22939" s="7"/>
      <c r="S22939" s="4"/>
      <c r="Z22939"/>
      <c r="AA22939"/>
    </row>
    <row r="22940" spans="18:27" x14ac:dyDescent="0.3">
      <c r="R22940" s="7"/>
      <c r="S22940" s="4"/>
      <c r="Z22940"/>
      <c r="AA22940"/>
    </row>
    <row r="22941" spans="18:27" x14ac:dyDescent="0.3">
      <c r="R22941" s="7"/>
      <c r="S22941" s="4"/>
      <c r="Z22941"/>
      <c r="AA22941"/>
    </row>
    <row r="22942" spans="18:27" x14ac:dyDescent="0.3">
      <c r="R22942" s="7"/>
      <c r="S22942" s="4"/>
      <c r="Z22942"/>
      <c r="AA22942"/>
    </row>
    <row r="22943" spans="18:27" x14ac:dyDescent="0.3">
      <c r="R22943" s="7"/>
      <c r="S22943" s="4"/>
      <c r="Z22943"/>
      <c r="AA22943"/>
    </row>
    <row r="22944" spans="18:27" x14ac:dyDescent="0.3">
      <c r="R22944" s="7"/>
      <c r="S22944" s="4"/>
      <c r="Z22944"/>
      <c r="AA22944"/>
    </row>
    <row r="22945" spans="18:27" x14ac:dyDescent="0.3">
      <c r="R22945" s="7"/>
      <c r="S22945" s="4"/>
      <c r="Z22945"/>
      <c r="AA22945"/>
    </row>
    <row r="22946" spans="18:27" x14ac:dyDescent="0.3">
      <c r="R22946" s="7"/>
      <c r="S22946" s="4"/>
      <c r="Z22946"/>
      <c r="AA22946"/>
    </row>
    <row r="22947" spans="18:27" x14ac:dyDescent="0.3">
      <c r="R22947" s="7"/>
      <c r="S22947" s="4"/>
      <c r="Z22947"/>
      <c r="AA22947"/>
    </row>
    <row r="22948" spans="18:27" x14ac:dyDescent="0.3">
      <c r="R22948" s="7"/>
      <c r="S22948" s="4"/>
      <c r="Z22948"/>
      <c r="AA22948"/>
    </row>
    <row r="22949" spans="18:27" x14ac:dyDescent="0.3">
      <c r="R22949" s="7"/>
      <c r="S22949" s="4"/>
      <c r="Z22949"/>
      <c r="AA22949"/>
    </row>
    <row r="22950" spans="18:27" x14ac:dyDescent="0.3">
      <c r="R22950" s="7"/>
      <c r="S22950" s="4"/>
      <c r="Z22950"/>
      <c r="AA22950"/>
    </row>
    <row r="22951" spans="18:27" x14ac:dyDescent="0.3">
      <c r="R22951" s="7"/>
      <c r="S22951" s="4"/>
      <c r="Z22951"/>
      <c r="AA22951"/>
    </row>
    <row r="22952" spans="18:27" x14ac:dyDescent="0.3">
      <c r="R22952" s="7"/>
      <c r="S22952" s="4"/>
      <c r="Z22952"/>
      <c r="AA22952"/>
    </row>
    <row r="22953" spans="18:27" x14ac:dyDescent="0.3">
      <c r="R22953" s="7"/>
      <c r="S22953" s="4"/>
      <c r="Z22953"/>
      <c r="AA22953"/>
    </row>
    <row r="22954" spans="18:27" x14ac:dyDescent="0.3">
      <c r="R22954" s="7"/>
      <c r="S22954" s="4"/>
      <c r="Z22954"/>
      <c r="AA22954"/>
    </row>
    <row r="22955" spans="18:27" x14ac:dyDescent="0.3">
      <c r="R22955" s="7"/>
      <c r="S22955" s="4"/>
      <c r="Z22955"/>
      <c r="AA22955"/>
    </row>
    <row r="22956" spans="18:27" x14ac:dyDescent="0.3">
      <c r="R22956" s="7"/>
      <c r="S22956" s="4"/>
      <c r="Z22956"/>
      <c r="AA22956"/>
    </row>
    <row r="22957" spans="18:27" x14ac:dyDescent="0.3">
      <c r="R22957" s="7"/>
      <c r="S22957" s="4"/>
      <c r="Z22957"/>
      <c r="AA22957"/>
    </row>
    <row r="22958" spans="18:27" x14ac:dyDescent="0.3">
      <c r="R22958" s="7"/>
      <c r="S22958" s="4"/>
      <c r="Z22958"/>
      <c r="AA22958"/>
    </row>
    <row r="22959" spans="18:27" x14ac:dyDescent="0.3">
      <c r="R22959" s="7"/>
      <c r="S22959" s="4"/>
      <c r="Z22959"/>
      <c r="AA22959"/>
    </row>
    <row r="22960" spans="18:27" x14ac:dyDescent="0.3">
      <c r="R22960" s="7"/>
      <c r="S22960" s="4"/>
      <c r="Z22960"/>
      <c r="AA22960"/>
    </row>
    <row r="22961" spans="18:27" x14ac:dyDescent="0.3">
      <c r="R22961" s="7"/>
      <c r="S22961" s="4"/>
      <c r="Z22961"/>
      <c r="AA22961"/>
    </row>
    <row r="22962" spans="18:27" x14ac:dyDescent="0.3">
      <c r="R22962" s="7"/>
      <c r="S22962" s="4"/>
      <c r="Z22962"/>
      <c r="AA22962"/>
    </row>
    <row r="22963" spans="18:27" x14ac:dyDescent="0.3">
      <c r="R22963" s="7"/>
      <c r="S22963" s="4"/>
      <c r="Z22963"/>
      <c r="AA22963"/>
    </row>
    <row r="22964" spans="18:27" x14ac:dyDescent="0.3">
      <c r="R22964" s="7"/>
      <c r="S22964" s="4"/>
      <c r="Z22964"/>
      <c r="AA22964"/>
    </row>
    <row r="22965" spans="18:27" x14ac:dyDescent="0.3">
      <c r="R22965" s="7"/>
      <c r="S22965" s="4"/>
      <c r="Z22965"/>
      <c r="AA22965"/>
    </row>
    <row r="22966" spans="18:27" x14ac:dyDescent="0.3">
      <c r="R22966" s="7"/>
      <c r="S22966" s="4"/>
      <c r="Z22966"/>
      <c r="AA22966"/>
    </row>
    <row r="22967" spans="18:27" x14ac:dyDescent="0.3">
      <c r="R22967" s="7"/>
      <c r="S22967" s="4"/>
      <c r="Z22967"/>
      <c r="AA22967"/>
    </row>
    <row r="22968" spans="18:27" x14ac:dyDescent="0.3">
      <c r="R22968" s="7"/>
      <c r="S22968" s="4"/>
      <c r="Z22968"/>
      <c r="AA22968"/>
    </row>
    <row r="22969" spans="18:27" x14ac:dyDescent="0.3">
      <c r="R22969" s="7"/>
      <c r="S22969" s="4"/>
      <c r="Z22969"/>
      <c r="AA22969"/>
    </row>
    <row r="22970" spans="18:27" x14ac:dyDescent="0.3">
      <c r="R22970" s="7"/>
      <c r="S22970" s="4"/>
      <c r="Z22970"/>
      <c r="AA22970"/>
    </row>
    <row r="22971" spans="18:27" x14ac:dyDescent="0.3">
      <c r="R22971" s="7"/>
      <c r="S22971" s="4"/>
      <c r="Z22971"/>
      <c r="AA22971"/>
    </row>
    <row r="22972" spans="18:27" x14ac:dyDescent="0.3">
      <c r="R22972" s="7"/>
      <c r="S22972" s="4"/>
      <c r="Z22972"/>
      <c r="AA22972"/>
    </row>
    <row r="22973" spans="18:27" x14ac:dyDescent="0.3">
      <c r="R22973" s="7"/>
      <c r="S22973" s="4"/>
      <c r="Z22973"/>
      <c r="AA22973"/>
    </row>
    <row r="22974" spans="18:27" x14ac:dyDescent="0.3">
      <c r="R22974" s="7"/>
      <c r="S22974" s="4"/>
      <c r="Z22974"/>
      <c r="AA22974"/>
    </row>
    <row r="22975" spans="18:27" x14ac:dyDescent="0.3">
      <c r="R22975" s="7"/>
      <c r="S22975" s="4"/>
      <c r="Z22975"/>
      <c r="AA22975"/>
    </row>
    <row r="22976" spans="18:27" x14ac:dyDescent="0.3">
      <c r="R22976" s="7"/>
      <c r="S22976" s="4"/>
      <c r="Z22976"/>
      <c r="AA22976"/>
    </row>
    <row r="22977" spans="18:27" x14ac:dyDescent="0.3">
      <c r="R22977" s="7"/>
      <c r="S22977" s="4"/>
      <c r="Z22977"/>
      <c r="AA22977"/>
    </row>
    <row r="22978" spans="18:27" x14ac:dyDescent="0.3">
      <c r="R22978" s="7"/>
      <c r="S22978" s="4"/>
      <c r="Z22978"/>
      <c r="AA22978"/>
    </row>
    <row r="22979" spans="18:27" x14ac:dyDescent="0.3">
      <c r="R22979" s="7"/>
      <c r="S22979" s="4"/>
      <c r="Z22979"/>
      <c r="AA22979"/>
    </row>
    <row r="22980" spans="18:27" x14ac:dyDescent="0.3">
      <c r="R22980" s="7"/>
      <c r="S22980" s="4"/>
      <c r="Z22980"/>
      <c r="AA22980"/>
    </row>
    <row r="22981" spans="18:27" x14ac:dyDescent="0.3">
      <c r="R22981" s="7"/>
      <c r="S22981" s="4"/>
      <c r="Z22981"/>
      <c r="AA22981"/>
    </row>
    <row r="22982" spans="18:27" x14ac:dyDescent="0.3">
      <c r="R22982" s="7"/>
      <c r="S22982" s="4"/>
      <c r="Z22982"/>
      <c r="AA22982"/>
    </row>
    <row r="22983" spans="18:27" x14ac:dyDescent="0.3">
      <c r="R22983" s="7"/>
      <c r="S22983" s="4"/>
      <c r="Z22983"/>
      <c r="AA22983"/>
    </row>
    <row r="22984" spans="18:27" x14ac:dyDescent="0.3">
      <c r="R22984" s="7"/>
      <c r="S22984" s="4"/>
      <c r="Z22984"/>
      <c r="AA22984"/>
    </row>
    <row r="22985" spans="18:27" x14ac:dyDescent="0.3">
      <c r="R22985" s="7"/>
      <c r="S22985" s="4"/>
      <c r="Z22985"/>
      <c r="AA22985"/>
    </row>
    <row r="22986" spans="18:27" x14ac:dyDescent="0.3">
      <c r="R22986" s="7"/>
      <c r="S22986" s="4"/>
      <c r="Z22986"/>
      <c r="AA22986"/>
    </row>
    <row r="22987" spans="18:27" x14ac:dyDescent="0.3">
      <c r="R22987" s="7"/>
      <c r="S22987" s="4"/>
      <c r="Z22987"/>
      <c r="AA22987"/>
    </row>
    <row r="22988" spans="18:27" x14ac:dyDescent="0.3">
      <c r="R22988" s="7"/>
      <c r="S22988" s="4"/>
      <c r="Z22988"/>
      <c r="AA22988"/>
    </row>
    <row r="22989" spans="18:27" x14ac:dyDescent="0.3">
      <c r="R22989" s="7"/>
      <c r="S22989" s="4"/>
      <c r="Z22989"/>
      <c r="AA22989"/>
    </row>
    <row r="22990" spans="18:27" x14ac:dyDescent="0.3">
      <c r="R22990" s="7"/>
      <c r="S22990" s="4"/>
      <c r="Z22990"/>
      <c r="AA22990"/>
    </row>
    <row r="22991" spans="18:27" x14ac:dyDescent="0.3">
      <c r="R22991" s="7"/>
      <c r="S22991" s="4"/>
      <c r="Z22991"/>
      <c r="AA22991"/>
    </row>
    <row r="22992" spans="18:27" x14ac:dyDescent="0.3">
      <c r="R22992" s="7"/>
      <c r="S22992" s="4"/>
      <c r="Z22992"/>
      <c r="AA22992"/>
    </row>
    <row r="22993" spans="18:27" x14ac:dyDescent="0.3">
      <c r="R22993" s="7"/>
      <c r="S22993" s="4"/>
      <c r="Z22993"/>
      <c r="AA22993"/>
    </row>
    <row r="22994" spans="18:27" x14ac:dyDescent="0.3">
      <c r="R22994" s="7"/>
      <c r="S22994" s="4"/>
      <c r="Z22994"/>
      <c r="AA22994"/>
    </row>
    <row r="22995" spans="18:27" x14ac:dyDescent="0.3">
      <c r="R22995" s="7"/>
      <c r="S22995" s="4"/>
      <c r="Z22995"/>
      <c r="AA22995"/>
    </row>
    <row r="22996" spans="18:27" x14ac:dyDescent="0.3">
      <c r="R22996" s="7"/>
      <c r="S22996" s="4"/>
      <c r="Z22996"/>
      <c r="AA22996"/>
    </row>
    <row r="22997" spans="18:27" x14ac:dyDescent="0.3">
      <c r="R22997" s="7"/>
      <c r="S22997" s="4"/>
      <c r="Z22997"/>
      <c r="AA22997"/>
    </row>
    <row r="22998" spans="18:27" x14ac:dyDescent="0.3">
      <c r="R22998" s="7"/>
      <c r="S22998" s="4"/>
      <c r="Z22998"/>
      <c r="AA22998"/>
    </row>
    <row r="22999" spans="18:27" x14ac:dyDescent="0.3">
      <c r="R22999" s="7"/>
      <c r="S22999" s="4"/>
      <c r="Z22999"/>
      <c r="AA22999"/>
    </row>
    <row r="23000" spans="18:27" x14ac:dyDescent="0.3">
      <c r="R23000" s="7"/>
      <c r="S23000" s="4"/>
      <c r="Z23000"/>
      <c r="AA23000"/>
    </row>
    <row r="23001" spans="18:27" x14ac:dyDescent="0.3">
      <c r="R23001" s="7"/>
      <c r="S23001" s="4"/>
      <c r="Z23001"/>
      <c r="AA23001"/>
    </row>
    <row r="23002" spans="18:27" x14ac:dyDescent="0.3">
      <c r="R23002" s="7"/>
      <c r="S23002" s="4"/>
      <c r="Z23002"/>
      <c r="AA23002"/>
    </row>
    <row r="23003" spans="18:27" x14ac:dyDescent="0.3">
      <c r="R23003" s="7"/>
      <c r="S23003" s="4"/>
      <c r="Z23003"/>
      <c r="AA23003"/>
    </row>
    <row r="23004" spans="18:27" x14ac:dyDescent="0.3">
      <c r="R23004" s="7"/>
      <c r="S23004" s="4"/>
      <c r="Z23004"/>
      <c r="AA23004"/>
    </row>
    <row r="23005" spans="18:27" x14ac:dyDescent="0.3">
      <c r="R23005" s="7"/>
      <c r="S23005" s="4"/>
      <c r="Z23005"/>
      <c r="AA23005"/>
    </row>
    <row r="23006" spans="18:27" x14ac:dyDescent="0.3">
      <c r="R23006" s="7"/>
      <c r="S23006" s="4"/>
      <c r="Z23006"/>
      <c r="AA23006"/>
    </row>
    <row r="23007" spans="18:27" x14ac:dyDescent="0.3">
      <c r="R23007" s="7"/>
      <c r="S23007" s="4"/>
      <c r="Z23007"/>
      <c r="AA23007"/>
    </row>
    <row r="23008" spans="18:27" x14ac:dyDescent="0.3">
      <c r="R23008" s="7"/>
      <c r="S23008" s="4"/>
      <c r="Z23008"/>
      <c r="AA23008"/>
    </row>
    <row r="23009" spans="18:27" x14ac:dyDescent="0.3">
      <c r="R23009" s="7"/>
      <c r="S23009" s="4"/>
      <c r="Z23009"/>
      <c r="AA23009"/>
    </row>
    <row r="23010" spans="18:27" x14ac:dyDescent="0.3">
      <c r="R23010" s="7"/>
      <c r="S23010" s="4"/>
      <c r="Z23010"/>
      <c r="AA23010"/>
    </row>
    <row r="23011" spans="18:27" x14ac:dyDescent="0.3">
      <c r="R23011" s="7"/>
      <c r="S23011" s="4"/>
      <c r="Z23011"/>
      <c r="AA23011"/>
    </row>
    <row r="23012" spans="18:27" x14ac:dyDescent="0.3">
      <c r="R23012" s="7"/>
      <c r="S23012" s="4"/>
      <c r="Z23012"/>
      <c r="AA23012"/>
    </row>
    <row r="23013" spans="18:27" x14ac:dyDescent="0.3">
      <c r="R23013" s="7"/>
      <c r="S23013" s="4"/>
      <c r="Z23013"/>
      <c r="AA23013"/>
    </row>
    <row r="23014" spans="18:27" x14ac:dyDescent="0.3">
      <c r="R23014" s="7"/>
      <c r="S23014" s="4"/>
      <c r="Z23014"/>
      <c r="AA23014"/>
    </row>
    <row r="23015" spans="18:27" x14ac:dyDescent="0.3">
      <c r="R23015" s="7"/>
      <c r="S23015" s="4"/>
      <c r="Z23015"/>
      <c r="AA23015"/>
    </row>
    <row r="23016" spans="18:27" x14ac:dyDescent="0.3">
      <c r="R23016" s="7"/>
      <c r="S23016" s="4"/>
      <c r="Z23016"/>
      <c r="AA23016"/>
    </row>
    <row r="23017" spans="18:27" x14ac:dyDescent="0.3">
      <c r="R23017" s="7"/>
      <c r="S23017" s="4"/>
      <c r="Z23017"/>
      <c r="AA23017"/>
    </row>
    <row r="23018" spans="18:27" x14ac:dyDescent="0.3">
      <c r="R23018" s="7"/>
      <c r="S23018" s="4"/>
      <c r="Z23018"/>
      <c r="AA23018"/>
    </row>
    <row r="23019" spans="18:27" x14ac:dyDescent="0.3">
      <c r="R23019" s="7"/>
      <c r="S23019" s="4"/>
      <c r="Z23019"/>
      <c r="AA23019"/>
    </row>
    <row r="23020" spans="18:27" x14ac:dyDescent="0.3">
      <c r="R23020" s="7"/>
      <c r="S23020" s="4"/>
      <c r="Z23020"/>
      <c r="AA23020"/>
    </row>
    <row r="23021" spans="18:27" x14ac:dyDescent="0.3">
      <c r="R23021" s="7"/>
      <c r="S23021" s="4"/>
      <c r="Z23021"/>
      <c r="AA23021"/>
    </row>
    <row r="23022" spans="18:27" x14ac:dyDescent="0.3">
      <c r="R23022" s="7"/>
      <c r="S23022" s="4"/>
      <c r="Z23022"/>
      <c r="AA23022"/>
    </row>
    <row r="23023" spans="18:27" x14ac:dyDescent="0.3">
      <c r="R23023" s="7"/>
      <c r="S23023" s="4"/>
      <c r="Z23023"/>
      <c r="AA23023"/>
    </row>
    <row r="23024" spans="18:27" x14ac:dyDescent="0.3">
      <c r="R23024" s="7"/>
      <c r="S23024" s="4"/>
      <c r="Z23024"/>
      <c r="AA23024"/>
    </row>
    <row r="23025" spans="18:27" x14ac:dyDescent="0.3">
      <c r="R23025" s="7"/>
      <c r="S23025" s="4"/>
      <c r="Z23025"/>
      <c r="AA23025"/>
    </row>
    <row r="23026" spans="18:27" x14ac:dyDescent="0.3">
      <c r="R23026" s="7"/>
      <c r="S23026" s="4"/>
      <c r="Z23026"/>
      <c r="AA23026"/>
    </row>
    <row r="23027" spans="18:27" x14ac:dyDescent="0.3">
      <c r="R23027" s="7"/>
      <c r="S23027" s="4"/>
      <c r="Z23027"/>
      <c r="AA23027"/>
    </row>
    <row r="23028" spans="18:27" x14ac:dyDescent="0.3">
      <c r="R23028" s="7"/>
      <c r="S23028" s="4"/>
      <c r="Z23028"/>
      <c r="AA23028"/>
    </row>
    <row r="23029" spans="18:27" x14ac:dyDescent="0.3">
      <c r="R23029" s="7"/>
      <c r="S23029" s="4"/>
      <c r="Z23029"/>
      <c r="AA23029"/>
    </row>
    <row r="23030" spans="18:27" x14ac:dyDescent="0.3">
      <c r="R23030" s="7"/>
      <c r="S23030" s="4"/>
      <c r="Z23030"/>
      <c r="AA23030"/>
    </row>
    <row r="23031" spans="18:27" x14ac:dyDescent="0.3">
      <c r="R23031" s="7"/>
      <c r="S23031" s="4"/>
      <c r="Z23031"/>
      <c r="AA23031"/>
    </row>
    <row r="23032" spans="18:27" x14ac:dyDescent="0.3">
      <c r="R23032" s="7"/>
      <c r="S23032" s="4"/>
      <c r="Z23032"/>
      <c r="AA23032"/>
    </row>
    <row r="23033" spans="18:27" x14ac:dyDescent="0.3">
      <c r="R23033" s="7"/>
      <c r="S23033" s="4"/>
      <c r="Z23033"/>
      <c r="AA23033"/>
    </row>
    <row r="23034" spans="18:27" x14ac:dyDescent="0.3">
      <c r="R23034" s="7"/>
      <c r="S23034" s="4"/>
      <c r="Z23034"/>
      <c r="AA23034"/>
    </row>
    <row r="23035" spans="18:27" x14ac:dyDescent="0.3">
      <c r="R23035" s="7"/>
      <c r="S23035" s="4"/>
      <c r="Z23035"/>
      <c r="AA23035"/>
    </row>
    <row r="23036" spans="18:27" x14ac:dyDescent="0.3">
      <c r="R23036" s="7"/>
      <c r="S23036" s="4"/>
      <c r="Z23036"/>
      <c r="AA23036"/>
    </row>
    <row r="23037" spans="18:27" x14ac:dyDescent="0.3">
      <c r="R23037" s="7"/>
      <c r="S23037" s="4"/>
      <c r="Z23037"/>
      <c r="AA23037"/>
    </row>
    <row r="23038" spans="18:27" x14ac:dyDescent="0.3">
      <c r="R23038" s="7"/>
      <c r="S23038" s="4"/>
      <c r="Z23038"/>
      <c r="AA23038"/>
    </row>
    <row r="23039" spans="18:27" x14ac:dyDescent="0.3">
      <c r="R23039" s="7"/>
      <c r="S23039" s="4"/>
      <c r="Z23039"/>
      <c r="AA23039"/>
    </row>
    <row r="23040" spans="18:27" x14ac:dyDescent="0.3">
      <c r="R23040" s="7"/>
      <c r="S23040" s="4"/>
      <c r="Z23040"/>
      <c r="AA23040"/>
    </row>
    <row r="23041" spans="18:27" x14ac:dyDescent="0.3">
      <c r="R23041" s="7"/>
      <c r="S23041" s="4"/>
      <c r="Z23041"/>
      <c r="AA23041"/>
    </row>
    <row r="23042" spans="18:27" x14ac:dyDescent="0.3">
      <c r="R23042" s="7"/>
      <c r="S23042" s="4"/>
      <c r="Z23042"/>
      <c r="AA23042"/>
    </row>
    <row r="23043" spans="18:27" x14ac:dyDescent="0.3">
      <c r="R23043" s="7"/>
      <c r="S23043" s="4"/>
      <c r="Z23043"/>
      <c r="AA23043"/>
    </row>
    <row r="23044" spans="18:27" x14ac:dyDescent="0.3">
      <c r="R23044" s="7"/>
      <c r="S23044" s="4"/>
      <c r="Z23044"/>
      <c r="AA23044"/>
    </row>
    <row r="23045" spans="18:27" x14ac:dyDescent="0.3">
      <c r="R23045" s="7"/>
      <c r="S23045" s="4"/>
      <c r="Z23045"/>
      <c r="AA23045"/>
    </row>
    <row r="23046" spans="18:27" x14ac:dyDescent="0.3">
      <c r="R23046" s="7"/>
      <c r="S23046" s="4"/>
      <c r="Z23046"/>
      <c r="AA23046"/>
    </row>
    <row r="23047" spans="18:27" x14ac:dyDescent="0.3">
      <c r="R23047" s="7"/>
      <c r="S23047" s="4"/>
      <c r="Z23047"/>
      <c r="AA23047"/>
    </row>
    <row r="23048" spans="18:27" x14ac:dyDescent="0.3">
      <c r="R23048" s="7"/>
      <c r="S23048" s="4"/>
      <c r="Z23048"/>
      <c r="AA23048"/>
    </row>
    <row r="23049" spans="18:27" x14ac:dyDescent="0.3">
      <c r="R23049" s="7"/>
      <c r="S23049" s="4"/>
      <c r="Z23049"/>
      <c r="AA23049"/>
    </row>
    <row r="23050" spans="18:27" x14ac:dyDescent="0.3">
      <c r="R23050" s="7"/>
      <c r="S23050" s="4"/>
      <c r="Z23050"/>
      <c r="AA23050"/>
    </row>
    <row r="23051" spans="18:27" x14ac:dyDescent="0.3">
      <c r="R23051" s="7"/>
      <c r="S23051" s="4"/>
      <c r="Z23051"/>
      <c r="AA23051"/>
    </row>
    <row r="23052" spans="18:27" x14ac:dyDescent="0.3">
      <c r="R23052" s="7"/>
      <c r="S23052" s="4"/>
      <c r="Z23052"/>
      <c r="AA23052"/>
    </row>
    <row r="23053" spans="18:27" x14ac:dyDescent="0.3">
      <c r="R23053" s="7"/>
      <c r="S23053" s="4"/>
      <c r="Z23053"/>
      <c r="AA23053"/>
    </row>
    <row r="23054" spans="18:27" x14ac:dyDescent="0.3">
      <c r="R23054" s="7"/>
      <c r="S23054" s="4"/>
      <c r="Z23054"/>
      <c r="AA23054"/>
    </row>
    <row r="23055" spans="18:27" x14ac:dyDescent="0.3">
      <c r="R23055" s="7"/>
      <c r="S23055" s="4"/>
      <c r="Z23055"/>
      <c r="AA23055"/>
    </row>
    <row r="23056" spans="18:27" x14ac:dyDescent="0.3">
      <c r="R23056" s="7"/>
      <c r="S23056" s="4"/>
      <c r="Z23056"/>
      <c r="AA23056"/>
    </row>
    <row r="23057" spans="18:27" x14ac:dyDescent="0.3">
      <c r="R23057" s="7"/>
      <c r="S23057" s="4"/>
      <c r="Z23057"/>
      <c r="AA23057"/>
    </row>
    <row r="23058" spans="18:27" x14ac:dyDescent="0.3">
      <c r="R23058" s="7"/>
      <c r="S23058" s="4"/>
      <c r="Z23058"/>
      <c r="AA23058"/>
    </row>
    <row r="23059" spans="18:27" x14ac:dyDescent="0.3">
      <c r="R23059" s="7"/>
      <c r="S23059" s="4"/>
      <c r="Z23059"/>
      <c r="AA23059"/>
    </row>
    <row r="23060" spans="18:27" x14ac:dyDescent="0.3">
      <c r="R23060" s="7"/>
      <c r="S23060" s="4"/>
      <c r="Z23060"/>
      <c r="AA23060"/>
    </row>
    <row r="23061" spans="18:27" x14ac:dyDescent="0.3">
      <c r="R23061" s="7"/>
      <c r="S23061" s="4"/>
      <c r="Z23061"/>
      <c r="AA23061"/>
    </row>
    <row r="23062" spans="18:27" x14ac:dyDescent="0.3">
      <c r="R23062" s="7"/>
      <c r="S23062" s="4"/>
      <c r="Z23062"/>
      <c r="AA23062"/>
    </row>
    <row r="23063" spans="18:27" x14ac:dyDescent="0.3">
      <c r="R23063" s="7"/>
      <c r="S23063" s="4"/>
      <c r="Z23063"/>
      <c r="AA23063"/>
    </row>
    <row r="23064" spans="18:27" x14ac:dyDescent="0.3">
      <c r="R23064" s="7"/>
      <c r="S23064" s="4"/>
      <c r="Z23064"/>
      <c r="AA23064"/>
    </row>
    <row r="23065" spans="18:27" x14ac:dyDescent="0.3">
      <c r="R23065" s="7"/>
      <c r="S23065" s="4"/>
      <c r="Z23065"/>
      <c r="AA23065"/>
    </row>
    <row r="23066" spans="18:27" x14ac:dyDescent="0.3">
      <c r="R23066" s="7"/>
      <c r="S23066" s="4"/>
      <c r="Z23066"/>
      <c r="AA23066"/>
    </row>
    <row r="23067" spans="18:27" x14ac:dyDescent="0.3">
      <c r="R23067" s="7"/>
      <c r="S23067" s="4"/>
      <c r="Z23067"/>
      <c r="AA23067"/>
    </row>
    <row r="23068" spans="18:27" x14ac:dyDescent="0.3">
      <c r="R23068" s="7"/>
      <c r="S23068" s="4"/>
      <c r="Z23068"/>
      <c r="AA23068"/>
    </row>
    <row r="23069" spans="18:27" x14ac:dyDescent="0.3">
      <c r="R23069" s="7"/>
      <c r="S23069" s="4"/>
      <c r="Z23069"/>
      <c r="AA23069"/>
    </row>
    <row r="23070" spans="18:27" x14ac:dyDescent="0.3">
      <c r="R23070" s="7"/>
      <c r="S23070" s="4"/>
      <c r="Z23070"/>
      <c r="AA23070"/>
    </row>
    <row r="23071" spans="18:27" x14ac:dyDescent="0.3">
      <c r="R23071" s="7"/>
      <c r="S23071" s="4"/>
      <c r="Z23071"/>
      <c r="AA23071"/>
    </row>
    <row r="23072" spans="18:27" x14ac:dyDescent="0.3">
      <c r="R23072" s="7"/>
      <c r="S23072" s="4"/>
      <c r="Z23072"/>
      <c r="AA23072"/>
    </row>
    <row r="23073" spans="18:27" x14ac:dyDescent="0.3">
      <c r="R23073" s="7"/>
      <c r="S23073" s="4"/>
      <c r="Z23073"/>
      <c r="AA23073"/>
    </row>
    <row r="23074" spans="18:27" x14ac:dyDescent="0.3">
      <c r="R23074" s="7"/>
      <c r="S23074" s="4"/>
      <c r="Z23074"/>
      <c r="AA23074"/>
    </row>
    <row r="23075" spans="18:27" x14ac:dyDescent="0.3">
      <c r="R23075" s="7"/>
      <c r="S23075" s="4"/>
      <c r="Z23075"/>
      <c r="AA23075"/>
    </row>
    <row r="23076" spans="18:27" x14ac:dyDescent="0.3">
      <c r="R23076" s="7"/>
      <c r="S23076" s="4"/>
      <c r="Z23076"/>
      <c r="AA23076"/>
    </row>
    <row r="23077" spans="18:27" x14ac:dyDescent="0.3">
      <c r="R23077" s="7"/>
      <c r="S23077" s="4"/>
      <c r="Z23077"/>
      <c r="AA23077"/>
    </row>
    <row r="23078" spans="18:27" x14ac:dyDescent="0.3">
      <c r="R23078" s="7"/>
      <c r="S23078" s="4"/>
      <c r="Z23078"/>
      <c r="AA23078"/>
    </row>
    <row r="23079" spans="18:27" x14ac:dyDescent="0.3">
      <c r="R23079" s="7"/>
      <c r="S23079" s="4"/>
      <c r="Z23079"/>
      <c r="AA23079"/>
    </row>
    <row r="23080" spans="18:27" x14ac:dyDescent="0.3">
      <c r="R23080" s="7"/>
      <c r="S23080" s="4"/>
      <c r="Z23080"/>
      <c r="AA23080"/>
    </row>
    <row r="23081" spans="18:27" x14ac:dyDescent="0.3">
      <c r="R23081" s="7"/>
      <c r="S23081" s="4"/>
      <c r="Z23081"/>
      <c r="AA23081"/>
    </row>
    <row r="23082" spans="18:27" x14ac:dyDescent="0.3">
      <c r="R23082" s="7"/>
      <c r="S23082" s="4"/>
      <c r="Z23082"/>
      <c r="AA23082"/>
    </row>
    <row r="23083" spans="18:27" x14ac:dyDescent="0.3">
      <c r="R23083" s="7"/>
      <c r="S23083" s="4"/>
      <c r="Z23083"/>
      <c r="AA23083"/>
    </row>
    <row r="23084" spans="18:27" x14ac:dyDescent="0.3">
      <c r="R23084" s="7"/>
      <c r="S23084" s="4"/>
      <c r="Z23084"/>
      <c r="AA23084"/>
    </row>
    <row r="23085" spans="18:27" x14ac:dyDescent="0.3">
      <c r="R23085" s="7"/>
      <c r="S23085" s="4"/>
      <c r="Z23085"/>
      <c r="AA23085"/>
    </row>
    <row r="23086" spans="18:27" x14ac:dyDescent="0.3">
      <c r="R23086" s="7"/>
      <c r="S23086" s="4"/>
      <c r="Z23086"/>
      <c r="AA23086"/>
    </row>
    <row r="23087" spans="18:27" x14ac:dyDescent="0.3">
      <c r="R23087" s="7"/>
      <c r="S23087" s="4"/>
      <c r="Z23087"/>
      <c r="AA23087"/>
    </row>
    <row r="23088" spans="18:27" x14ac:dyDescent="0.3">
      <c r="R23088" s="7"/>
      <c r="S23088" s="4"/>
      <c r="Z23088"/>
      <c r="AA23088"/>
    </row>
    <row r="23089" spans="18:27" x14ac:dyDescent="0.3">
      <c r="R23089" s="7"/>
      <c r="S23089" s="4"/>
      <c r="Z23089"/>
      <c r="AA23089"/>
    </row>
    <row r="23090" spans="18:27" x14ac:dyDescent="0.3">
      <c r="R23090" s="7"/>
      <c r="S23090" s="4"/>
      <c r="Z23090"/>
      <c r="AA23090"/>
    </row>
    <row r="23091" spans="18:27" x14ac:dyDescent="0.3">
      <c r="R23091" s="7"/>
      <c r="S23091" s="4"/>
      <c r="Z23091"/>
      <c r="AA23091"/>
    </row>
    <row r="23092" spans="18:27" x14ac:dyDescent="0.3">
      <c r="R23092" s="7"/>
      <c r="S23092" s="4"/>
      <c r="Z23092"/>
      <c r="AA23092"/>
    </row>
    <row r="23093" spans="18:27" x14ac:dyDescent="0.3">
      <c r="R23093" s="7"/>
      <c r="S23093" s="4"/>
      <c r="Z23093"/>
      <c r="AA23093"/>
    </row>
    <row r="23094" spans="18:27" x14ac:dyDescent="0.3">
      <c r="R23094" s="7"/>
      <c r="S23094" s="4"/>
      <c r="Z23094"/>
      <c r="AA23094"/>
    </row>
    <row r="23095" spans="18:27" x14ac:dyDescent="0.3">
      <c r="R23095" s="7"/>
      <c r="S23095" s="4"/>
      <c r="Z23095"/>
      <c r="AA23095"/>
    </row>
    <row r="23096" spans="18:27" x14ac:dyDescent="0.3">
      <c r="R23096" s="7"/>
      <c r="S23096" s="4"/>
      <c r="Z23096"/>
      <c r="AA23096"/>
    </row>
    <row r="23097" spans="18:27" x14ac:dyDescent="0.3">
      <c r="R23097" s="7"/>
      <c r="S23097" s="4"/>
      <c r="Z23097"/>
      <c r="AA23097"/>
    </row>
    <row r="23098" spans="18:27" x14ac:dyDescent="0.3">
      <c r="R23098" s="7"/>
      <c r="S23098" s="4"/>
      <c r="Z23098"/>
      <c r="AA23098"/>
    </row>
    <row r="23099" spans="18:27" x14ac:dyDescent="0.3">
      <c r="R23099" s="7"/>
      <c r="S23099" s="4"/>
      <c r="Z23099"/>
      <c r="AA23099"/>
    </row>
    <row r="23100" spans="18:27" x14ac:dyDescent="0.3">
      <c r="R23100" s="7"/>
      <c r="S23100" s="4"/>
      <c r="Z23100"/>
      <c r="AA23100"/>
    </row>
    <row r="23101" spans="18:27" x14ac:dyDescent="0.3">
      <c r="R23101" s="7"/>
      <c r="S23101" s="4"/>
      <c r="Z23101"/>
      <c r="AA23101"/>
    </row>
    <row r="23102" spans="18:27" x14ac:dyDescent="0.3">
      <c r="R23102" s="7"/>
      <c r="S23102" s="4"/>
      <c r="Z23102"/>
      <c r="AA23102"/>
    </row>
    <row r="23103" spans="18:27" x14ac:dyDescent="0.3">
      <c r="R23103" s="7"/>
      <c r="S23103" s="4"/>
      <c r="Z23103"/>
      <c r="AA23103"/>
    </row>
    <row r="23104" spans="18:27" x14ac:dyDescent="0.3">
      <c r="R23104" s="7"/>
      <c r="S23104" s="4"/>
      <c r="Z23104"/>
      <c r="AA23104"/>
    </row>
    <row r="23105" spans="18:27" x14ac:dyDescent="0.3">
      <c r="R23105" s="7"/>
      <c r="S23105" s="4"/>
      <c r="Z23105"/>
      <c r="AA23105"/>
    </row>
    <row r="23106" spans="18:27" x14ac:dyDescent="0.3">
      <c r="R23106" s="7"/>
      <c r="S23106" s="4"/>
      <c r="Z23106"/>
      <c r="AA23106"/>
    </row>
    <row r="23107" spans="18:27" x14ac:dyDescent="0.3">
      <c r="R23107" s="7"/>
      <c r="S23107" s="4"/>
      <c r="Z23107"/>
      <c r="AA23107"/>
    </row>
    <row r="23108" spans="18:27" x14ac:dyDescent="0.3">
      <c r="R23108" s="7"/>
      <c r="S23108" s="4"/>
      <c r="Z23108"/>
      <c r="AA23108"/>
    </row>
    <row r="23109" spans="18:27" x14ac:dyDescent="0.3">
      <c r="R23109" s="7"/>
      <c r="S23109" s="4"/>
      <c r="Z23109"/>
      <c r="AA23109"/>
    </row>
    <row r="23110" spans="18:27" x14ac:dyDescent="0.3">
      <c r="R23110" s="7"/>
      <c r="S23110" s="4"/>
      <c r="Z23110"/>
      <c r="AA23110"/>
    </row>
    <row r="23111" spans="18:27" x14ac:dyDescent="0.3">
      <c r="R23111" s="7"/>
      <c r="S23111" s="4"/>
      <c r="Z23111"/>
      <c r="AA23111"/>
    </row>
    <row r="23112" spans="18:27" x14ac:dyDescent="0.3">
      <c r="R23112" s="7"/>
      <c r="S23112" s="4"/>
      <c r="Z23112"/>
      <c r="AA23112"/>
    </row>
    <row r="23113" spans="18:27" x14ac:dyDescent="0.3">
      <c r="R23113" s="7"/>
      <c r="S23113" s="4"/>
      <c r="Z23113"/>
      <c r="AA23113"/>
    </row>
    <row r="23114" spans="18:27" x14ac:dyDescent="0.3">
      <c r="R23114" s="7"/>
      <c r="S23114" s="4"/>
      <c r="Z23114"/>
      <c r="AA23114"/>
    </row>
    <row r="23115" spans="18:27" x14ac:dyDescent="0.3">
      <c r="R23115" s="7"/>
      <c r="S23115" s="4"/>
      <c r="Z23115"/>
      <c r="AA23115"/>
    </row>
    <row r="23116" spans="18:27" x14ac:dyDescent="0.3">
      <c r="R23116" s="7"/>
      <c r="S23116" s="4"/>
      <c r="Z23116"/>
      <c r="AA23116"/>
    </row>
    <row r="23117" spans="18:27" x14ac:dyDescent="0.3">
      <c r="R23117" s="7"/>
      <c r="S23117" s="4"/>
      <c r="Z23117"/>
      <c r="AA23117"/>
    </row>
    <row r="23118" spans="18:27" x14ac:dyDescent="0.3">
      <c r="R23118" s="7"/>
      <c r="S23118" s="4"/>
      <c r="Z23118"/>
      <c r="AA23118"/>
    </row>
    <row r="23119" spans="18:27" x14ac:dyDescent="0.3">
      <c r="R23119" s="7"/>
      <c r="S23119" s="4"/>
      <c r="Z23119"/>
      <c r="AA23119"/>
    </row>
    <row r="23120" spans="18:27" x14ac:dyDescent="0.3">
      <c r="R23120" s="7"/>
      <c r="S23120" s="4"/>
      <c r="Z23120"/>
      <c r="AA23120"/>
    </row>
    <row r="23121" spans="18:27" x14ac:dyDescent="0.3">
      <c r="R23121" s="7"/>
      <c r="S23121" s="4"/>
      <c r="Z23121"/>
      <c r="AA23121"/>
    </row>
    <row r="23122" spans="18:27" x14ac:dyDescent="0.3">
      <c r="R23122" s="7"/>
      <c r="S23122" s="4"/>
      <c r="Z23122"/>
      <c r="AA23122"/>
    </row>
    <row r="23123" spans="18:27" x14ac:dyDescent="0.3">
      <c r="R23123" s="7"/>
      <c r="S23123" s="4"/>
      <c r="Z23123"/>
      <c r="AA23123"/>
    </row>
    <row r="23124" spans="18:27" x14ac:dyDescent="0.3">
      <c r="R23124" s="7"/>
      <c r="S23124" s="4"/>
      <c r="Z23124"/>
      <c r="AA23124"/>
    </row>
    <row r="23125" spans="18:27" x14ac:dyDescent="0.3">
      <c r="R23125" s="7"/>
      <c r="S23125" s="4"/>
      <c r="Z23125"/>
      <c r="AA23125"/>
    </row>
    <row r="23126" spans="18:27" x14ac:dyDescent="0.3">
      <c r="R23126" s="7"/>
      <c r="S23126" s="4"/>
      <c r="Z23126"/>
      <c r="AA23126"/>
    </row>
    <row r="23127" spans="18:27" x14ac:dyDescent="0.3">
      <c r="R23127" s="7"/>
      <c r="S23127" s="4"/>
      <c r="Z23127"/>
      <c r="AA23127"/>
    </row>
    <row r="23128" spans="18:27" x14ac:dyDescent="0.3">
      <c r="R23128" s="7"/>
      <c r="S23128" s="4"/>
      <c r="Z23128"/>
      <c r="AA23128"/>
    </row>
    <row r="23129" spans="18:27" x14ac:dyDescent="0.3">
      <c r="R23129" s="7"/>
      <c r="S23129" s="4"/>
      <c r="Z23129"/>
      <c r="AA23129"/>
    </row>
    <row r="23130" spans="18:27" x14ac:dyDescent="0.3">
      <c r="R23130" s="7"/>
      <c r="S23130" s="4"/>
      <c r="Z23130"/>
      <c r="AA23130"/>
    </row>
    <row r="23131" spans="18:27" x14ac:dyDescent="0.3">
      <c r="R23131" s="7"/>
      <c r="S23131" s="4"/>
      <c r="Z23131"/>
      <c r="AA23131"/>
    </row>
    <row r="23132" spans="18:27" x14ac:dyDescent="0.3">
      <c r="R23132" s="7"/>
      <c r="S23132" s="4"/>
      <c r="Z23132"/>
      <c r="AA23132"/>
    </row>
    <row r="23133" spans="18:27" x14ac:dyDescent="0.3">
      <c r="R23133" s="7"/>
      <c r="S23133" s="4"/>
      <c r="Z23133"/>
      <c r="AA23133"/>
    </row>
    <row r="23134" spans="18:27" x14ac:dyDescent="0.3">
      <c r="R23134" s="7"/>
      <c r="S23134" s="4"/>
      <c r="Z23134"/>
      <c r="AA23134"/>
    </row>
    <row r="23135" spans="18:27" x14ac:dyDescent="0.3">
      <c r="R23135" s="7"/>
      <c r="S23135" s="4"/>
      <c r="Z23135"/>
      <c r="AA23135"/>
    </row>
    <row r="23136" spans="18:27" x14ac:dyDescent="0.3">
      <c r="R23136" s="7"/>
      <c r="S23136" s="4"/>
      <c r="Z23136"/>
      <c r="AA23136"/>
    </row>
    <row r="23137" spans="18:27" x14ac:dyDescent="0.3">
      <c r="R23137" s="7"/>
      <c r="S23137" s="4"/>
      <c r="Z23137"/>
      <c r="AA23137"/>
    </row>
    <row r="23138" spans="18:27" x14ac:dyDescent="0.3">
      <c r="R23138" s="7"/>
      <c r="S23138" s="4"/>
      <c r="Z23138"/>
      <c r="AA23138"/>
    </row>
    <row r="23139" spans="18:27" x14ac:dyDescent="0.3">
      <c r="R23139" s="7"/>
      <c r="S23139" s="4"/>
      <c r="Z23139"/>
      <c r="AA23139"/>
    </row>
    <row r="23140" spans="18:27" x14ac:dyDescent="0.3">
      <c r="R23140" s="7"/>
      <c r="S23140" s="4"/>
      <c r="Z23140"/>
      <c r="AA23140"/>
    </row>
    <row r="23141" spans="18:27" x14ac:dyDescent="0.3">
      <c r="R23141" s="7"/>
      <c r="S23141" s="4"/>
      <c r="Z23141"/>
      <c r="AA23141"/>
    </row>
    <row r="23142" spans="18:27" x14ac:dyDescent="0.3">
      <c r="R23142" s="7"/>
      <c r="S23142" s="4"/>
      <c r="Z23142"/>
      <c r="AA23142"/>
    </row>
    <row r="23143" spans="18:27" x14ac:dyDescent="0.3">
      <c r="R23143" s="7"/>
      <c r="S23143" s="4"/>
      <c r="Z23143"/>
      <c r="AA23143"/>
    </row>
    <row r="23144" spans="18:27" x14ac:dyDescent="0.3">
      <c r="R23144" s="7"/>
      <c r="S23144" s="4"/>
      <c r="Z23144"/>
      <c r="AA23144"/>
    </row>
    <row r="23145" spans="18:27" x14ac:dyDescent="0.3">
      <c r="R23145" s="7"/>
      <c r="S23145" s="4"/>
      <c r="Z23145"/>
      <c r="AA23145"/>
    </row>
    <row r="23146" spans="18:27" x14ac:dyDescent="0.3">
      <c r="R23146" s="7"/>
      <c r="S23146" s="4"/>
      <c r="Z23146"/>
      <c r="AA23146"/>
    </row>
    <row r="23147" spans="18:27" x14ac:dyDescent="0.3">
      <c r="R23147" s="7"/>
      <c r="S23147" s="4"/>
      <c r="Z23147"/>
      <c r="AA23147"/>
    </row>
    <row r="23148" spans="18:27" x14ac:dyDescent="0.3">
      <c r="R23148" s="7"/>
      <c r="S23148" s="4"/>
      <c r="Z23148"/>
      <c r="AA23148"/>
    </row>
    <row r="23149" spans="18:27" x14ac:dyDescent="0.3">
      <c r="R23149" s="7"/>
      <c r="S23149" s="4"/>
      <c r="Z23149"/>
      <c r="AA23149"/>
    </row>
    <row r="23150" spans="18:27" x14ac:dyDescent="0.3">
      <c r="R23150" s="7"/>
      <c r="S23150" s="4"/>
      <c r="Z23150"/>
      <c r="AA23150"/>
    </row>
    <row r="23151" spans="18:27" x14ac:dyDescent="0.3">
      <c r="R23151" s="7"/>
      <c r="S23151" s="4"/>
      <c r="Z23151"/>
      <c r="AA23151"/>
    </row>
    <row r="23152" spans="18:27" x14ac:dyDescent="0.3">
      <c r="R23152" s="7"/>
      <c r="S23152" s="4"/>
      <c r="Z23152"/>
      <c r="AA23152"/>
    </row>
    <row r="23153" spans="18:27" x14ac:dyDescent="0.3">
      <c r="R23153" s="7"/>
      <c r="S23153" s="4"/>
      <c r="Z23153"/>
      <c r="AA23153"/>
    </row>
    <row r="23154" spans="18:27" x14ac:dyDescent="0.3">
      <c r="R23154" s="7"/>
      <c r="S23154" s="4"/>
      <c r="Z23154"/>
      <c r="AA23154"/>
    </row>
    <row r="23155" spans="18:27" x14ac:dyDescent="0.3">
      <c r="R23155" s="7"/>
      <c r="S23155" s="4"/>
      <c r="Z23155"/>
      <c r="AA23155"/>
    </row>
    <row r="23156" spans="18:27" x14ac:dyDescent="0.3">
      <c r="R23156" s="7"/>
      <c r="S23156" s="4"/>
      <c r="Z23156"/>
      <c r="AA23156"/>
    </row>
    <row r="23157" spans="18:27" x14ac:dyDescent="0.3">
      <c r="R23157" s="7"/>
      <c r="S23157" s="4"/>
      <c r="Z23157"/>
      <c r="AA23157"/>
    </row>
    <row r="23158" spans="18:27" x14ac:dyDescent="0.3">
      <c r="R23158" s="7"/>
      <c r="S23158" s="4"/>
      <c r="Z23158"/>
      <c r="AA23158"/>
    </row>
    <row r="23159" spans="18:27" x14ac:dyDescent="0.3">
      <c r="R23159" s="7"/>
      <c r="S23159" s="4"/>
      <c r="Z23159"/>
      <c r="AA23159"/>
    </row>
    <row r="23160" spans="18:27" x14ac:dyDescent="0.3">
      <c r="R23160" s="7"/>
      <c r="S23160" s="4"/>
      <c r="Z23160"/>
      <c r="AA23160"/>
    </row>
    <row r="23161" spans="18:27" x14ac:dyDescent="0.3">
      <c r="R23161" s="7"/>
      <c r="S23161" s="4"/>
      <c r="Z23161"/>
      <c r="AA23161"/>
    </row>
    <row r="23162" spans="18:27" x14ac:dyDescent="0.3">
      <c r="R23162" s="7"/>
      <c r="S23162" s="4"/>
      <c r="Z23162"/>
      <c r="AA23162"/>
    </row>
    <row r="23163" spans="18:27" x14ac:dyDescent="0.3">
      <c r="R23163" s="7"/>
      <c r="S23163" s="4"/>
      <c r="Z23163"/>
      <c r="AA23163"/>
    </row>
    <row r="23164" spans="18:27" x14ac:dyDescent="0.3">
      <c r="R23164" s="7"/>
      <c r="S23164" s="4"/>
      <c r="Z23164"/>
      <c r="AA23164"/>
    </row>
    <row r="23165" spans="18:27" x14ac:dyDescent="0.3">
      <c r="R23165" s="7"/>
      <c r="S23165" s="4"/>
      <c r="Z23165"/>
      <c r="AA23165"/>
    </row>
    <row r="23166" spans="18:27" x14ac:dyDescent="0.3">
      <c r="R23166" s="7"/>
      <c r="S23166" s="4"/>
      <c r="Z23166"/>
      <c r="AA23166"/>
    </row>
    <row r="23167" spans="18:27" x14ac:dyDescent="0.3">
      <c r="R23167" s="7"/>
      <c r="S23167" s="4"/>
      <c r="Z23167"/>
      <c r="AA23167"/>
    </row>
    <row r="23168" spans="18:27" x14ac:dyDescent="0.3">
      <c r="R23168" s="7"/>
      <c r="S23168" s="4"/>
      <c r="Z23168"/>
      <c r="AA23168"/>
    </row>
    <row r="23169" spans="18:27" x14ac:dyDescent="0.3">
      <c r="R23169" s="7"/>
      <c r="S23169" s="4"/>
      <c r="Z23169"/>
      <c r="AA23169"/>
    </row>
    <row r="23170" spans="18:27" x14ac:dyDescent="0.3">
      <c r="R23170" s="7"/>
      <c r="S23170" s="4"/>
      <c r="Z23170"/>
      <c r="AA23170"/>
    </row>
    <row r="23171" spans="18:27" x14ac:dyDescent="0.3">
      <c r="R23171" s="7"/>
      <c r="S23171" s="4"/>
      <c r="Z23171"/>
      <c r="AA23171"/>
    </row>
    <row r="23172" spans="18:27" x14ac:dyDescent="0.3">
      <c r="R23172" s="7"/>
      <c r="S23172" s="4"/>
      <c r="Z23172"/>
      <c r="AA23172"/>
    </row>
    <row r="23173" spans="18:27" x14ac:dyDescent="0.3">
      <c r="R23173" s="7"/>
      <c r="S23173" s="4"/>
      <c r="Z23173"/>
      <c r="AA23173"/>
    </row>
    <row r="23174" spans="18:27" x14ac:dyDescent="0.3">
      <c r="R23174" s="7"/>
      <c r="S23174" s="4"/>
      <c r="Z23174"/>
      <c r="AA23174"/>
    </row>
    <row r="23175" spans="18:27" x14ac:dyDescent="0.3">
      <c r="R23175" s="7"/>
      <c r="S23175" s="4"/>
      <c r="Z23175"/>
      <c r="AA23175"/>
    </row>
    <row r="23176" spans="18:27" x14ac:dyDescent="0.3">
      <c r="R23176" s="7"/>
      <c r="S23176" s="4"/>
      <c r="Z23176"/>
      <c r="AA23176"/>
    </row>
    <row r="23177" spans="18:27" x14ac:dyDescent="0.3">
      <c r="R23177" s="7"/>
      <c r="S23177" s="4"/>
      <c r="Z23177"/>
      <c r="AA23177"/>
    </row>
    <row r="23178" spans="18:27" x14ac:dyDescent="0.3">
      <c r="R23178" s="7"/>
      <c r="S23178" s="4"/>
      <c r="Z23178"/>
      <c r="AA23178"/>
    </row>
    <row r="23179" spans="18:27" x14ac:dyDescent="0.3">
      <c r="R23179" s="7"/>
      <c r="S23179" s="4"/>
      <c r="Z23179"/>
      <c r="AA23179"/>
    </row>
    <row r="23180" spans="18:27" x14ac:dyDescent="0.3">
      <c r="R23180" s="7"/>
      <c r="S23180" s="4"/>
      <c r="Z23180"/>
      <c r="AA23180"/>
    </row>
    <row r="23181" spans="18:27" x14ac:dyDescent="0.3">
      <c r="R23181" s="7"/>
      <c r="S23181" s="4"/>
      <c r="Z23181"/>
      <c r="AA23181"/>
    </row>
    <row r="23182" spans="18:27" x14ac:dyDescent="0.3">
      <c r="R23182" s="7"/>
      <c r="S23182" s="4"/>
      <c r="Z23182"/>
      <c r="AA23182"/>
    </row>
    <row r="23183" spans="18:27" x14ac:dyDescent="0.3">
      <c r="R23183" s="7"/>
      <c r="S23183" s="4"/>
      <c r="Z23183"/>
      <c r="AA23183"/>
    </row>
    <row r="23184" spans="18:27" x14ac:dyDescent="0.3">
      <c r="R23184" s="7"/>
      <c r="S23184" s="4"/>
      <c r="Z23184"/>
      <c r="AA23184"/>
    </row>
    <row r="23185" spans="18:27" x14ac:dyDescent="0.3">
      <c r="R23185" s="7"/>
      <c r="S23185" s="4"/>
      <c r="Z23185"/>
      <c r="AA23185"/>
    </row>
    <row r="23186" spans="18:27" x14ac:dyDescent="0.3">
      <c r="R23186" s="7"/>
      <c r="S23186" s="4"/>
      <c r="Z23186"/>
      <c r="AA23186"/>
    </row>
    <row r="23187" spans="18:27" x14ac:dyDescent="0.3">
      <c r="R23187" s="7"/>
      <c r="S23187" s="4"/>
      <c r="Z23187"/>
      <c r="AA23187"/>
    </row>
    <row r="23188" spans="18:27" x14ac:dyDescent="0.3">
      <c r="R23188" s="7"/>
      <c r="S23188" s="4"/>
      <c r="Z23188"/>
      <c r="AA23188"/>
    </row>
    <row r="23189" spans="18:27" x14ac:dyDescent="0.3">
      <c r="R23189" s="7"/>
      <c r="S23189" s="4"/>
      <c r="Z23189"/>
      <c r="AA23189"/>
    </row>
    <row r="23190" spans="18:27" x14ac:dyDescent="0.3">
      <c r="R23190" s="7"/>
      <c r="S23190" s="4"/>
      <c r="Z23190"/>
      <c r="AA23190"/>
    </row>
    <row r="23191" spans="18:27" x14ac:dyDescent="0.3">
      <c r="R23191" s="7"/>
      <c r="S23191" s="4"/>
      <c r="Z23191"/>
      <c r="AA23191"/>
    </row>
    <row r="23192" spans="18:27" x14ac:dyDescent="0.3">
      <c r="R23192" s="7"/>
      <c r="S23192" s="4"/>
      <c r="Z23192"/>
      <c r="AA23192"/>
    </row>
    <row r="23193" spans="18:27" x14ac:dyDescent="0.3">
      <c r="R23193" s="7"/>
      <c r="S23193" s="4"/>
      <c r="Z23193"/>
      <c r="AA23193"/>
    </row>
    <row r="23194" spans="18:27" x14ac:dyDescent="0.3">
      <c r="R23194" s="7"/>
      <c r="S23194" s="4"/>
      <c r="Z23194"/>
      <c r="AA23194"/>
    </row>
    <row r="23195" spans="18:27" x14ac:dyDescent="0.3">
      <c r="R23195" s="7"/>
      <c r="S23195" s="4"/>
      <c r="Z23195"/>
      <c r="AA23195"/>
    </row>
    <row r="23196" spans="18:27" x14ac:dyDescent="0.3">
      <c r="R23196" s="7"/>
      <c r="S23196" s="4"/>
      <c r="Z23196"/>
      <c r="AA23196"/>
    </row>
    <row r="23197" spans="18:27" x14ac:dyDescent="0.3">
      <c r="R23197" s="7"/>
      <c r="S23197" s="4"/>
      <c r="Z23197"/>
      <c r="AA23197"/>
    </row>
    <row r="23198" spans="18:27" x14ac:dyDescent="0.3">
      <c r="R23198" s="7"/>
      <c r="S23198" s="4"/>
      <c r="Z23198"/>
      <c r="AA23198"/>
    </row>
    <row r="23199" spans="18:27" x14ac:dyDescent="0.3">
      <c r="R23199" s="7"/>
      <c r="S23199" s="4"/>
      <c r="Z23199"/>
      <c r="AA23199"/>
    </row>
    <row r="23200" spans="18:27" x14ac:dyDescent="0.3">
      <c r="R23200" s="7"/>
      <c r="S23200" s="4"/>
      <c r="Z23200"/>
      <c r="AA23200"/>
    </row>
    <row r="23201" spans="18:27" x14ac:dyDescent="0.3">
      <c r="R23201" s="7"/>
      <c r="S23201" s="4"/>
      <c r="Z23201"/>
      <c r="AA23201"/>
    </row>
    <row r="23202" spans="18:27" x14ac:dyDescent="0.3">
      <c r="R23202" s="7"/>
      <c r="S23202" s="4"/>
      <c r="Z23202"/>
      <c r="AA23202"/>
    </row>
    <row r="23203" spans="18:27" x14ac:dyDescent="0.3">
      <c r="R23203" s="7"/>
      <c r="S23203" s="4"/>
      <c r="Z23203"/>
      <c r="AA23203"/>
    </row>
    <row r="23204" spans="18:27" x14ac:dyDescent="0.3">
      <c r="R23204" s="7"/>
      <c r="S23204" s="4"/>
      <c r="Z23204"/>
      <c r="AA23204"/>
    </row>
    <row r="23205" spans="18:27" x14ac:dyDescent="0.3">
      <c r="R23205" s="7"/>
      <c r="S23205" s="4"/>
      <c r="Z23205"/>
      <c r="AA23205"/>
    </row>
    <row r="23206" spans="18:27" x14ac:dyDescent="0.3">
      <c r="R23206" s="7"/>
      <c r="S23206" s="4"/>
      <c r="Z23206"/>
      <c r="AA23206"/>
    </row>
    <row r="23207" spans="18:27" x14ac:dyDescent="0.3">
      <c r="R23207" s="7"/>
      <c r="S23207" s="4"/>
      <c r="Z23207"/>
      <c r="AA23207"/>
    </row>
    <row r="23208" spans="18:27" x14ac:dyDescent="0.3">
      <c r="R23208" s="7"/>
      <c r="S23208" s="4"/>
      <c r="Z23208"/>
      <c r="AA23208"/>
    </row>
    <row r="23209" spans="18:27" x14ac:dyDescent="0.3">
      <c r="R23209" s="7"/>
      <c r="S23209" s="4"/>
      <c r="Z23209"/>
      <c r="AA23209"/>
    </row>
    <row r="23210" spans="18:27" x14ac:dyDescent="0.3">
      <c r="R23210" s="7"/>
      <c r="S23210" s="4"/>
      <c r="Z23210"/>
      <c r="AA23210"/>
    </row>
    <row r="23211" spans="18:27" x14ac:dyDescent="0.3">
      <c r="R23211" s="7"/>
      <c r="S23211" s="4"/>
      <c r="Z23211"/>
      <c r="AA23211"/>
    </row>
    <row r="23212" spans="18:27" x14ac:dyDescent="0.3">
      <c r="R23212" s="7"/>
      <c r="S23212" s="4"/>
      <c r="Z23212"/>
      <c r="AA23212"/>
    </row>
    <row r="23213" spans="18:27" x14ac:dyDescent="0.3">
      <c r="R23213" s="7"/>
      <c r="S23213" s="4"/>
      <c r="Z23213"/>
      <c r="AA23213"/>
    </row>
    <row r="23214" spans="18:27" x14ac:dyDescent="0.3">
      <c r="R23214" s="7"/>
      <c r="S23214" s="4"/>
      <c r="Z23214"/>
      <c r="AA23214"/>
    </row>
    <row r="23215" spans="18:27" x14ac:dyDescent="0.3">
      <c r="R23215" s="7"/>
      <c r="S23215" s="4"/>
      <c r="Z23215"/>
      <c r="AA23215"/>
    </row>
    <row r="23216" spans="18:27" x14ac:dyDescent="0.3">
      <c r="R23216" s="7"/>
      <c r="S23216" s="4"/>
      <c r="Z23216"/>
      <c r="AA23216"/>
    </row>
    <row r="23217" spans="18:27" x14ac:dyDescent="0.3">
      <c r="R23217" s="7"/>
      <c r="S23217" s="4"/>
      <c r="Z23217"/>
      <c r="AA23217"/>
    </row>
    <row r="23218" spans="18:27" x14ac:dyDescent="0.3">
      <c r="R23218" s="7"/>
      <c r="S23218" s="4"/>
      <c r="Z23218"/>
      <c r="AA23218"/>
    </row>
    <row r="23219" spans="18:27" x14ac:dyDescent="0.3">
      <c r="R23219" s="7"/>
      <c r="S23219" s="4"/>
      <c r="Z23219"/>
      <c r="AA23219"/>
    </row>
    <row r="23220" spans="18:27" x14ac:dyDescent="0.3">
      <c r="R23220" s="7"/>
      <c r="S23220" s="4"/>
      <c r="Z23220"/>
      <c r="AA23220"/>
    </row>
    <row r="23221" spans="18:27" x14ac:dyDescent="0.3">
      <c r="R23221" s="7"/>
      <c r="S23221" s="4"/>
      <c r="Z23221"/>
      <c r="AA23221"/>
    </row>
    <row r="23222" spans="18:27" x14ac:dyDescent="0.3">
      <c r="R23222" s="7"/>
      <c r="S23222" s="4"/>
      <c r="Z23222"/>
      <c r="AA23222"/>
    </row>
    <row r="23223" spans="18:27" x14ac:dyDescent="0.3">
      <c r="R23223" s="7"/>
      <c r="S23223" s="4"/>
      <c r="Z23223"/>
      <c r="AA23223"/>
    </row>
    <row r="23224" spans="18:27" x14ac:dyDescent="0.3">
      <c r="R23224" s="7"/>
      <c r="S23224" s="4"/>
      <c r="Z23224"/>
      <c r="AA23224"/>
    </row>
    <row r="23225" spans="18:27" x14ac:dyDescent="0.3">
      <c r="R23225" s="7"/>
      <c r="S23225" s="4"/>
      <c r="Z23225"/>
      <c r="AA23225"/>
    </row>
    <row r="23226" spans="18:27" x14ac:dyDescent="0.3">
      <c r="R23226" s="7"/>
      <c r="S23226" s="4"/>
      <c r="Z23226"/>
      <c r="AA23226"/>
    </row>
    <row r="23227" spans="18:27" x14ac:dyDescent="0.3">
      <c r="R23227" s="7"/>
      <c r="S23227" s="4"/>
      <c r="Z23227"/>
      <c r="AA23227"/>
    </row>
    <row r="23228" spans="18:27" x14ac:dyDescent="0.3">
      <c r="R23228" s="7"/>
      <c r="S23228" s="4"/>
      <c r="Z23228"/>
      <c r="AA23228"/>
    </row>
    <row r="23229" spans="18:27" x14ac:dyDescent="0.3">
      <c r="R23229" s="7"/>
      <c r="S23229" s="4"/>
      <c r="Z23229"/>
      <c r="AA23229"/>
    </row>
    <row r="23230" spans="18:27" x14ac:dyDescent="0.3">
      <c r="R23230" s="7"/>
      <c r="S23230" s="4"/>
      <c r="Z23230"/>
      <c r="AA23230"/>
    </row>
    <row r="23231" spans="18:27" x14ac:dyDescent="0.3">
      <c r="R23231" s="7"/>
      <c r="S23231" s="4"/>
      <c r="Z23231"/>
      <c r="AA23231"/>
    </row>
    <row r="23232" spans="18:27" x14ac:dyDescent="0.3">
      <c r="R23232" s="7"/>
      <c r="S23232" s="4"/>
      <c r="Z23232"/>
      <c r="AA23232"/>
    </row>
    <row r="23233" spans="18:27" x14ac:dyDescent="0.3">
      <c r="R23233" s="7"/>
      <c r="S23233" s="4"/>
      <c r="Z23233"/>
      <c r="AA23233"/>
    </row>
    <row r="23234" spans="18:27" x14ac:dyDescent="0.3">
      <c r="R23234" s="7"/>
      <c r="S23234" s="4"/>
      <c r="Z23234"/>
      <c r="AA23234"/>
    </row>
    <row r="23235" spans="18:27" x14ac:dyDescent="0.3">
      <c r="R23235" s="7"/>
      <c r="S23235" s="4"/>
      <c r="Z23235"/>
      <c r="AA23235"/>
    </row>
    <row r="23236" spans="18:27" x14ac:dyDescent="0.3">
      <c r="R23236" s="7"/>
      <c r="S23236" s="4"/>
      <c r="Z23236"/>
      <c r="AA23236"/>
    </row>
    <row r="23237" spans="18:27" x14ac:dyDescent="0.3">
      <c r="R23237" s="7"/>
      <c r="S23237" s="4"/>
      <c r="Z23237"/>
      <c r="AA23237"/>
    </row>
    <row r="23238" spans="18:27" x14ac:dyDescent="0.3">
      <c r="R23238" s="7"/>
      <c r="S23238" s="4"/>
      <c r="Z23238"/>
      <c r="AA23238"/>
    </row>
    <row r="23239" spans="18:27" x14ac:dyDescent="0.3">
      <c r="R23239" s="7"/>
      <c r="S23239" s="4"/>
      <c r="Z23239"/>
      <c r="AA23239"/>
    </row>
    <row r="23240" spans="18:27" x14ac:dyDescent="0.3">
      <c r="R23240" s="7"/>
      <c r="S23240" s="4"/>
      <c r="Z23240"/>
      <c r="AA23240"/>
    </row>
    <row r="23241" spans="18:27" x14ac:dyDescent="0.3">
      <c r="R23241" s="7"/>
      <c r="S23241" s="4"/>
      <c r="Z23241"/>
      <c r="AA23241"/>
    </row>
    <row r="23242" spans="18:27" x14ac:dyDescent="0.3">
      <c r="R23242" s="7"/>
      <c r="S23242" s="4"/>
      <c r="Z23242"/>
      <c r="AA23242"/>
    </row>
    <row r="23243" spans="18:27" x14ac:dyDescent="0.3">
      <c r="R23243" s="7"/>
      <c r="S23243" s="4"/>
      <c r="Z23243"/>
      <c r="AA23243"/>
    </row>
    <row r="23244" spans="18:27" x14ac:dyDescent="0.3">
      <c r="R23244" s="7"/>
      <c r="S23244" s="4"/>
      <c r="Z23244"/>
      <c r="AA23244"/>
    </row>
    <row r="23245" spans="18:27" x14ac:dyDescent="0.3">
      <c r="R23245" s="7"/>
      <c r="S23245" s="4"/>
      <c r="Z23245"/>
      <c r="AA23245"/>
    </row>
    <row r="23246" spans="18:27" x14ac:dyDescent="0.3">
      <c r="R23246" s="7"/>
      <c r="S23246" s="4"/>
      <c r="Z23246"/>
      <c r="AA23246"/>
    </row>
    <row r="23247" spans="18:27" x14ac:dyDescent="0.3">
      <c r="R23247" s="7"/>
      <c r="S23247" s="4"/>
      <c r="Z23247"/>
      <c r="AA23247"/>
    </row>
    <row r="23248" spans="18:27" x14ac:dyDescent="0.3">
      <c r="R23248" s="7"/>
      <c r="S23248" s="4"/>
      <c r="Z23248"/>
      <c r="AA23248"/>
    </row>
    <row r="23249" spans="18:27" x14ac:dyDescent="0.3">
      <c r="R23249" s="7"/>
      <c r="S23249" s="4"/>
      <c r="Z23249"/>
      <c r="AA23249"/>
    </row>
    <row r="23250" spans="18:27" x14ac:dyDescent="0.3">
      <c r="R23250" s="7"/>
      <c r="S23250" s="4"/>
      <c r="Z23250"/>
      <c r="AA23250"/>
    </row>
    <row r="23251" spans="18:27" x14ac:dyDescent="0.3">
      <c r="R23251" s="7"/>
      <c r="S23251" s="4"/>
      <c r="Z23251"/>
      <c r="AA23251"/>
    </row>
    <row r="23252" spans="18:27" x14ac:dyDescent="0.3">
      <c r="R23252" s="7"/>
      <c r="S23252" s="4"/>
      <c r="Z23252"/>
      <c r="AA23252"/>
    </row>
    <row r="23253" spans="18:27" x14ac:dyDescent="0.3">
      <c r="R23253" s="7"/>
      <c r="S23253" s="4"/>
      <c r="Z23253"/>
      <c r="AA23253"/>
    </row>
    <row r="23254" spans="18:27" x14ac:dyDescent="0.3">
      <c r="R23254" s="7"/>
      <c r="S23254" s="4"/>
      <c r="Z23254"/>
      <c r="AA23254"/>
    </row>
    <row r="23255" spans="18:27" x14ac:dyDescent="0.3">
      <c r="R23255" s="7"/>
      <c r="S23255" s="4"/>
      <c r="Z23255"/>
      <c r="AA23255"/>
    </row>
    <row r="23256" spans="18:27" x14ac:dyDescent="0.3">
      <c r="R23256" s="7"/>
      <c r="S23256" s="4"/>
      <c r="Z23256"/>
      <c r="AA23256"/>
    </row>
    <row r="23257" spans="18:27" x14ac:dyDescent="0.3">
      <c r="R23257" s="7"/>
      <c r="S23257" s="4"/>
      <c r="Z23257"/>
      <c r="AA23257"/>
    </row>
    <row r="23258" spans="18:27" x14ac:dyDescent="0.3">
      <c r="R23258" s="7"/>
      <c r="S23258" s="4"/>
      <c r="Z23258"/>
      <c r="AA23258"/>
    </row>
    <row r="23259" spans="18:27" x14ac:dyDescent="0.3">
      <c r="R23259" s="7"/>
      <c r="S23259" s="4"/>
      <c r="Z23259"/>
      <c r="AA23259"/>
    </row>
    <row r="23260" spans="18:27" x14ac:dyDescent="0.3">
      <c r="R23260" s="7"/>
      <c r="S23260" s="4"/>
      <c r="Z23260"/>
      <c r="AA23260"/>
    </row>
    <row r="23261" spans="18:27" x14ac:dyDescent="0.3">
      <c r="R23261" s="7"/>
      <c r="S23261" s="4"/>
      <c r="Z23261"/>
      <c r="AA23261"/>
    </row>
    <row r="23262" spans="18:27" x14ac:dyDescent="0.3">
      <c r="R23262" s="7"/>
      <c r="S23262" s="4"/>
      <c r="Z23262"/>
      <c r="AA23262"/>
    </row>
    <row r="23263" spans="18:27" x14ac:dyDescent="0.3">
      <c r="R23263" s="7"/>
      <c r="S23263" s="4"/>
      <c r="Z23263"/>
      <c r="AA23263"/>
    </row>
    <row r="23264" spans="18:27" x14ac:dyDescent="0.3">
      <c r="R23264" s="7"/>
      <c r="S23264" s="4"/>
      <c r="Z23264"/>
      <c r="AA23264"/>
    </row>
    <row r="23265" spans="18:27" x14ac:dyDescent="0.3">
      <c r="R23265" s="7"/>
      <c r="S23265" s="4"/>
      <c r="Z23265"/>
      <c r="AA23265"/>
    </row>
    <row r="23266" spans="18:27" x14ac:dyDescent="0.3">
      <c r="R23266" s="7"/>
      <c r="S23266" s="4"/>
      <c r="Z23266"/>
      <c r="AA23266"/>
    </row>
    <row r="23267" spans="18:27" x14ac:dyDescent="0.3">
      <c r="R23267" s="7"/>
      <c r="S23267" s="4"/>
      <c r="Z23267"/>
      <c r="AA23267"/>
    </row>
    <row r="23268" spans="18:27" x14ac:dyDescent="0.3">
      <c r="R23268" s="7"/>
      <c r="S23268" s="4"/>
      <c r="Z23268"/>
      <c r="AA23268"/>
    </row>
    <row r="23269" spans="18:27" x14ac:dyDescent="0.3">
      <c r="R23269" s="7"/>
      <c r="S23269" s="4"/>
      <c r="Z23269"/>
      <c r="AA23269"/>
    </row>
    <row r="23270" spans="18:27" x14ac:dyDescent="0.3">
      <c r="R23270" s="7"/>
      <c r="S23270" s="4"/>
      <c r="Z23270"/>
      <c r="AA23270"/>
    </row>
    <row r="23271" spans="18:27" x14ac:dyDescent="0.3">
      <c r="R23271" s="7"/>
      <c r="S23271" s="4"/>
      <c r="Z23271"/>
      <c r="AA23271"/>
    </row>
    <row r="23272" spans="18:27" x14ac:dyDescent="0.3">
      <c r="R23272" s="7"/>
      <c r="S23272" s="4"/>
      <c r="Z23272"/>
      <c r="AA23272"/>
    </row>
    <row r="23273" spans="18:27" x14ac:dyDescent="0.3">
      <c r="R23273" s="7"/>
      <c r="S23273" s="4"/>
      <c r="Z23273"/>
      <c r="AA23273"/>
    </row>
    <row r="23274" spans="18:27" x14ac:dyDescent="0.3">
      <c r="R23274" s="7"/>
      <c r="S23274" s="4"/>
      <c r="Z23274"/>
      <c r="AA23274"/>
    </row>
    <row r="23275" spans="18:27" x14ac:dyDescent="0.3">
      <c r="R23275" s="7"/>
      <c r="S23275" s="4"/>
      <c r="Z23275"/>
      <c r="AA23275"/>
    </row>
    <row r="23276" spans="18:27" x14ac:dyDescent="0.3">
      <c r="R23276" s="7"/>
      <c r="S23276" s="4"/>
      <c r="Z23276"/>
      <c r="AA23276"/>
    </row>
    <row r="23277" spans="18:27" x14ac:dyDescent="0.3">
      <c r="R23277" s="7"/>
      <c r="S23277" s="4"/>
      <c r="Z23277"/>
      <c r="AA23277"/>
    </row>
    <row r="23278" spans="18:27" x14ac:dyDescent="0.3">
      <c r="R23278" s="7"/>
      <c r="S23278" s="4"/>
      <c r="Z23278"/>
      <c r="AA23278"/>
    </row>
    <row r="23279" spans="18:27" x14ac:dyDescent="0.3">
      <c r="R23279" s="7"/>
      <c r="S23279" s="4"/>
      <c r="Z23279"/>
      <c r="AA23279"/>
    </row>
    <row r="23280" spans="18:27" x14ac:dyDescent="0.3">
      <c r="R23280" s="7"/>
      <c r="S23280" s="4"/>
      <c r="Z23280"/>
      <c r="AA23280"/>
    </row>
    <row r="23281" spans="18:27" x14ac:dyDescent="0.3">
      <c r="R23281" s="7"/>
      <c r="S23281" s="4"/>
      <c r="Z23281"/>
      <c r="AA23281"/>
    </row>
    <row r="23282" spans="18:27" x14ac:dyDescent="0.3">
      <c r="R23282" s="7"/>
      <c r="S23282" s="4"/>
      <c r="Z23282"/>
      <c r="AA23282"/>
    </row>
    <row r="23283" spans="18:27" x14ac:dyDescent="0.3">
      <c r="R23283" s="7"/>
      <c r="S23283" s="4"/>
      <c r="Z23283"/>
      <c r="AA23283"/>
    </row>
    <row r="23284" spans="18:27" x14ac:dyDescent="0.3">
      <c r="R23284" s="7"/>
      <c r="S23284" s="4"/>
      <c r="Z23284"/>
      <c r="AA23284"/>
    </row>
    <row r="23285" spans="18:27" x14ac:dyDescent="0.3">
      <c r="R23285" s="7"/>
      <c r="S23285" s="4"/>
      <c r="Z23285"/>
      <c r="AA23285"/>
    </row>
    <row r="23286" spans="18:27" x14ac:dyDescent="0.3">
      <c r="R23286" s="7"/>
      <c r="S23286" s="4"/>
      <c r="Z23286"/>
      <c r="AA23286"/>
    </row>
    <row r="23287" spans="18:27" x14ac:dyDescent="0.3">
      <c r="R23287" s="7"/>
      <c r="S23287" s="4"/>
      <c r="Z23287"/>
      <c r="AA23287"/>
    </row>
    <row r="23288" spans="18:27" x14ac:dyDescent="0.3">
      <c r="R23288" s="7"/>
      <c r="S23288" s="4"/>
      <c r="Z23288"/>
      <c r="AA23288"/>
    </row>
    <row r="23289" spans="18:27" x14ac:dyDescent="0.3">
      <c r="R23289" s="7"/>
      <c r="S23289" s="4"/>
      <c r="Z23289"/>
      <c r="AA23289"/>
    </row>
    <row r="23290" spans="18:27" x14ac:dyDescent="0.3">
      <c r="R23290" s="7"/>
      <c r="S23290" s="4"/>
      <c r="Z23290"/>
      <c r="AA23290"/>
    </row>
    <row r="23291" spans="18:27" x14ac:dyDescent="0.3">
      <c r="R23291" s="7"/>
      <c r="S23291" s="4"/>
      <c r="Z23291"/>
      <c r="AA23291"/>
    </row>
    <row r="23292" spans="18:27" x14ac:dyDescent="0.3">
      <c r="R23292" s="7"/>
      <c r="S23292" s="4"/>
      <c r="Z23292"/>
      <c r="AA23292"/>
    </row>
    <row r="23293" spans="18:27" x14ac:dyDescent="0.3">
      <c r="R23293" s="7"/>
      <c r="S23293" s="4"/>
      <c r="Z23293"/>
      <c r="AA23293"/>
    </row>
    <row r="23294" spans="18:27" x14ac:dyDescent="0.3">
      <c r="R23294" s="7"/>
      <c r="S23294" s="4"/>
      <c r="Z23294"/>
      <c r="AA23294"/>
    </row>
    <row r="23295" spans="18:27" x14ac:dyDescent="0.3">
      <c r="R23295" s="7"/>
      <c r="S23295" s="4"/>
      <c r="Z23295"/>
      <c r="AA23295"/>
    </row>
    <row r="23296" spans="18:27" x14ac:dyDescent="0.3">
      <c r="R23296" s="7"/>
      <c r="S23296" s="4"/>
      <c r="Z23296"/>
      <c r="AA23296"/>
    </row>
    <row r="23297" spans="18:27" x14ac:dyDescent="0.3">
      <c r="R23297" s="7"/>
      <c r="S23297" s="4"/>
      <c r="Z23297"/>
      <c r="AA23297"/>
    </row>
    <row r="23298" spans="18:27" x14ac:dyDescent="0.3">
      <c r="R23298" s="7"/>
      <c r="S23298" s="4"/>
      <c r="Z23298"/>
      <c r="AA23298"/>
    </row>
    <row r="23299" spans="18:27" x14ac:dyDescent="0.3">
      <c r="R23299" s="7"/>
      <c r="S23299" s="4"/>
      <c r="Z23299"/>
      <c r="AA23299"/>
    </row>
    <row r="23300" spans="18:27" x14ac:dyDescent="0.3">
      <c r="R23300" s="7"/>
      <c r="S23300" s="4"/>
      <c r="Z23300"/>
      <c r="AA23300"/>
    </row>
    <row r="23301" spans="18:27" x14ac:dyDescent="0.3">
      <c r="R23301" s="7"/>
      <c r="S23301" s="4"/>
      <c r="Z23301"/>
      <c r="AA23301"/>
    </row>
    <row r="23302" spans="18:27" x14ac:dyDescent="0.3">
      <c r="R23302" s="7"/>
      <c r="S23302" s="4"/>
      <c r="Z23302"/>
      <c r="AA23302"/>
    </row>
    <row r="23303" spans="18:27" x14ac:dyDescent="0.3">
      <c r="R23303" s="7"/>
      <c r="S23303" s="4"/>
      <c r="Z23303"/>
      <c r="AA23303"/>
    </row>
    <row r="23304" spans="18:27" x14ac:dyDescent="0.3">
      <c r="R23304" s="7"/>
      <c r="S23304" s="4"/>
      <c r="Z23304"/>
      <c r="AA23304"/>
    </row>
    <row r="23305" spans="18:27" x14ac:dyDescent="0.3">
      <c r="R23305" s="7"/>
      <c r="S23305" s="4"/>
      <c r="Z23305"/>
      <c r="AA23305"/>
    </row>
    <row r="23306" spans="18:27" x14ac:dyDescent="0.3">
      <c r="R23306" s="7"/>
      <c r="S23306" s="4"/>
      <c r="Z23306"/>
      <c r="AA23306"/>
    </row>
    <row r="23307" spans="18:27" x14ac:dyDescent="0.3">
      <c r="R23307" s="7"/>
      <c r="S23307" s="4"/>
      <c r="Z23307"/>
      <c r="AA23307"/>
    </row>
    <row r="23308" spans="18:27" x14ac:dyDescent="0.3">
      <c r="R23308" s="7"/>
      <c r="S23308" s="4"/>
      <c r="Z23308"/>
      <c r="AA23308"/>
    </row>
    <row r="23309" spans="18:27" x14ac:dyDescent="0.3">
      <c r="R23309" s="7"/>
      <c r="S23309" s="4"/>
      <c r="Z23309"/>
      <c r="AA23309"/>
    </row>
    <row r="23310" spans="18:27" x14ac:dyDescent="0.3">
      <c r="R23310" s="7"/>
      <c r="S23310" s="4"/>
      <c r="Z23310"/>
      <c r="AA23310"/>
    </row>
    <row r="23311" spans="18:27" x14ac:dyDescent="0.3">
      <c r="R23311" s="7"/>
      <c r="S23311" s="4"/>
      <c r="Z23311"/>
      <c r="AA23311"/>
    </row>
    <row r="23312" spans="18:27" x14ac:dyDescent="0.3">
      <c r="R23312" s="7"/>
      <c r="S23312" s="4"/>
      <c r="Z23312"/>
      <c r="AA23312"/>
    </row>
    <row r="23313" spans="18:27" x14ac:dyDescent="0.3">
      <c r="R23313" s="7"/>
      <c r="S23313" s="4"/>
      <c r="Z23313"/>
      <c r="AA23313"/>
    </row>
    <row r="23314" spans="18:27" x14ac:dyDescent="0.3">
      <c r="R23314" s="7"/>
      <c r="S23314" s="4"/>
      <c r="Z23314"/>
      <c r="AA23314"/>
    </row>
    <row r="23315" spans="18:27" x14ac:dyDescent="0.3">
      <c r="R23315" s="7"/>
      <c r="S23315" s="4"/>
      <c r="Z23315"/>
      <c r="AA23315"/>
    </row>
    <row r="23316" spans="18:27" x14ac:dyDescent="0.3">
      <c r="R23316" s="7"/>
      <c r="S23316" s="4"/>
      <c r="Z23316"/>
      <c r="AA23316"/>
    </row>
    <row r="23317" spans="18:27" x14ac:dyDescent="0.3">
      <c r="R23317" s="7"/>
      <c r="S23317" s="4"/>
      <c r="Z23317"/>
      <c r="AA23317"/>
    </row>
    <row r="23318" spans="18:27" x14ac:dyDescent="0.3">
      <c r="R23318" s="7"/>
      <c r="S23318" s="4"/>
      <c r="Z23318"/>
      <c r="AA23318"/>
    </row>
    <row r="23319" spans="18:27" x14ac:dyDescent="0.3">
      <c r="R23319" s="7"/>
      <c r="S23319" s="4"/>
      <c r="Z23319"/>
      <c r="AA23319"/>
    </row>
    <row r="23320" spans="18:27" x14ac:dyDescent="0.3">
      <c r="R23320" s="7"/>
      <c r="S23320" s="4"/>
      <c r="Z23320"/>
      <c r="AA23320"/>
    </row>
    <row r="23321" spans="18:27" x14ac:dyDescent="0.3">
      <c r="R23321" s="7"/>
      <c r="S23321" s="4"/>
      <c r="Z23321"/>
      <c r="AA23321"/>
    </row>
    <row r="23322" spans="18:27" x14ac:dyDescent="0.3">
      <c r="R23322" s="7"/>
      <c r="S23322" s="4"/>
      <c r="Z23322"/>
      <c r="AA23322"/>
    </row>
    <row r="23323" spans="18:27" x14ac:dyDescent="0.3">
      <c r="R23323" s="7"/>
      <c r="S23323" s="4"/>
      <c r="Z23323"/>
      <c r="AA23323"/>
    </row>
    <row r="23324" spans="18:27" x14ac:dyDescent="0.3">
      <c r="R23324" s="7"/>
      <c r="S23324" s="4"/>
      <c r="Z23324"/>
      <c r="AA23324"/>
    </row>
    <row r="23325" spans="18:27" x14ac:dyDescent="0.3">
      <c r="R23325" s="7"/>
      <c r="S23325" s="4"/>
      <c r="Z23325"/>
      <c r="AA23325"/>
    </row>
    <row r="23326" spans="18:27" x14ac:dyDescent="0.3">
      <c r="R23326" s="7"/>
      <c r="S23326" s="4"/>
      <c r="Z23326"/>
      <c r="AA23326"/>
    </row>
    <row r="23327" spans="18:27" x14ac:dyDescent="0.3">
      <c r="R23327" s="7"/>
      <c r="S23327" s="4"/>
      <c r="Z23327"/>
      <c r="AA23327"/>
    </row>
    <row r="23328" spans="18:27" x14ac:dyDescent="0.3">
      <c r="R23328" s="7"/>
      <c r="S23328" s="4"/>
      <c r="Z23328"/>
      <c r="AA23328"/>
    </row>
    <row r="23329" spans="18:27" x14ac:dyDescent="0.3">
      <c r="R23329" s="7"/>
      <c r="S23329" s="4"/>
      <c r="Z23329"/>
      <c r="AA23329"/>
    </row>
    <row r="23330" spans="18:27" x14ac:dyDescent="0.3">
      <c r="R23330" s="7"/>
      <c r="S23330" s="4"/>
      <c r="Z23330"/>
      <c r="AA23330"/>
    </row>
    <row r="23331" spans="18:27" x14ac:dyDescent="0.3">
      <c r="R23331" s="7"/>
      <c r="S23331" s="4"/>
      <c r="Z23331"/>
      <c r="AA23331"/>
    </row>
    <row r="23332" spans="18:27" x14ac:dyDescent="0.3">
      <c r="R23332" s="7"/>
      <c r="S23332" s="4"/>
      <c r="Z23332"/>
      <c r="AA23332"/>
    </row>
    <row r="23333" spans="18:27" x14ac:dyDescent="0.3">
      <c r="R23333" s="7"/>
      <c r="S23333" s="4"/>
      <c r="Z23333"/>
      <c r="AA23333"/>
    </row>
    <row r="23334" spans="18:27" x14ac:dyDescent="0.3">
      <c r="R23334" s="7"/>
      <c r="S23334" s="4"/>
      <c r="Z23334"/>
      <c r="AA23334"/>
    </row>
    <row r="23335" spans="18:27" x14ac:dyDescent="0.3">
      <c r="R23335" s="7"/>
      <c r="S23335" s="4"/>
      <c r="Z23335"/>
      <c r="AA23335"/>
    </row>
    <row r="23336" spans="18:27" x14ac:dyDescent="0.3">
      <c r="R23336" s="7"/>
      <c r="S23336" s="4"/>
      <c r="Z23336"/>
      <c r="AA23336"/>
    </row>
    <row r="23337" spans="18:27" x14ac:dyDescent="0.3">
      <c r="R23337" s="7"/>
      <c r="S23337" s="4"/>
      <c r="Z23337"/>
      <c r="AA23337"/>
    </row>
    <row r="23338" spans="18:27" x14ac:dyDescent="0.3">
      <c r="R23338" s="7"/>
      <c r="S23338" s="4"/>
      <c r="Z23338"/>
      <c r="AA23338"/>
    </row>
    <row r="23339" spans="18:27" x14ac:dyDescent="0.3">
      <c r="R23339" s="7"/>
      <c r="S23339" s="4"/>
      <c r="Z23339"/>
      <c r="AA23339"/>
    </row>
    <row r="23340" spans="18:27" x14ac:dyDescent="0.3">
      <c r="R23340" s="7"/>
      <c r="S23340" s="4"/>
      <c r="Z23340"/>
      <c r="AA23340"/>
    </row>
    <row r="23341" spans="18:27" x14ac:dyDescent="0.3">
      <c r="R23341" s="7"/>
      <c r="S23341" s="4"/>
      <c r="Z23341"/>
      <c r="AA23341"/>
    </row>
    <row r="23342" spans="18:27" x14ac:dyDescent="0.3">
      <c r="R23342" s="7"/>
      <c r="S23342" s="4"/>
      <c r="Z23342"/>
      <c r="AA23342"/>
    </row>
    <row r="23343" spans="18:27" x14ac:dyDescent="0.3">
      <c r="R23343" s="7"/>
      <c r="S23343" s="4"/>
      <c r="Z23343"/>
      <c r="AA23343"/>
    </row>
    <row r="23344" spans="18:27" x14ac:dyDescent="0.3">
      <c r="R23344" s="7"/>
      <c r="S23344" s="4"/>
      <c r="Z23344"/>
      <c r="AA23344"/>
    </row>
    <row r="23345" spans="18:27" x14ac:dyDescent="0.3">
      <c r="R23345" s="7"/>
      <c r="S23345" s="4"/>
      <c r="Z23345"/>
      <c r="AA23345"/>
    </row>
    <row r="23346" spans="18:27" x14ac:dyDescent="0.3">
      <c r="R23346" s="7"/>
      <c r="S23346" s="4"/>
      <c r="Z23346"/>
      <c r="AA23346"/>
    </row>
    <row r="23347" spans="18:27" x14ac:dyDescent="0.3">
      <c r="R23347" s="7"/>
      <c r="S23347" s="4"/>
      <c r="Z23347"/>
      <c r="AA23347"/>
    </row>
    <row r="23348" spans="18:27" x14ac:dyDescent="0.3">
      <c r="R23348" s="7"/>
      <c r="S23348" s="4"/>
      <c r="Z23348"/>
      <c r="AA23348"/>
    </row>
    <row r="23349" spans="18:27" x14ac:dyDescent="0.3">
      <c r="R23349" s="7"/>
      <c r="S23349" s="4"/>
      <c r="Z23349"/>
      <c r="AA23349"/>
    </row>
    <row r="23350" spans="18:27" x14ac:dyDescent="0.3">
      <c r="R23350" s="7"/>
      <c r="S23350" s="4"/>
      <c r="Z23350"/>
      <c r="AA23350"/>
    </row>
    <row r="23351" spans="18:27" x14ac:dyDescent="0.3">
      <c r="R23351" s="7"/>
      <c r="S23351" s="4"/>
      <c r="Z23351"/>
      <c r="AA23351"/>
    </row>
    <row r="23352" spans="18:27" x14ac:dyDescent="0.3">
      <c r="R23352" s="7"/>
      <c r="S23352" s="4"/>
      <c r="Z23352"/>
      <c r="AA23352"/>
    </row>
    <row r="23353" spans="18:27" x14ac:dyDescent="0.3">
      <c r="R23353" s="7"/>
      <c r="S23353" s="4"/>
      <c r="Z23353"/>
      <c r="AA23353"/>
    </row>
    <row r="23354" spans="18:27" x14ac:dyDescent="0.3">
      <c r="R23354" s="7"/>
      <c r="S23354" s="4"/>
      <c r="Z23354"/>
      <c r="AA23354"/>
    </row>
    <row r="23355" spans="18:27" x14ac:dyDescent="0.3">
      <c r="R23355" s="7"/>
      <c r="S23355" s="4"/>
      <c r="Z23355"/>
      <c r="AA23355"/>
    </row>
    <row r="23356" spans="18:27" x14ac:dyDescent="0.3">
      <c r="R23356" s="7"/>
      <c r="S23356" s="4"/>
      <c r="Z23356"/>
      <c r="AA23356"/>
    </row>
    <row r="23357" spans="18:27" x14ac:dyDescent="0.3">
      <c r="R23357" s="7"/>
      <c r="S23357" s="4"/>
      <c r="Z23357"/>
      <c r="AA23357"/>
    </row>
    <row r="23358" spans="18:27" x14ac:dyDescent="0.3">
      <c r="R23358" s="7"/>
      <c r="S23358" s="4"/>
      <c r="Z23358"/>
      <c r="AA23358"/>
    </row>
    <row r="23359" spans="18:27" x14ac:dyDescent="0.3">
      <c r="R23359" s="7"/>
      <c r="S23359" s="4"/>
      <c r="Z23359"/>
      <c r="AA23359"/>
    </row>
    <row r="23360" spans="18:27" x14ac:dyDescent="0.3">
      <c r="R23360" s="7"/>
      <c r="S23360" s="4"/>
      <c r="Z23360"/>
      <c r="AA23360"/>
    </row>
    <row r="23361" spans="18:27" x14ac:dyDescent="0.3">
      <c r="R23361" s="7"/>
      <c r="S23361" s="4"/>
      <c r="Z23361"/>
      <c r="AA23361"/>
    </row>
    <row r="23362" spans="18:27" x14ac:dyDescent="0.3">
      <c r="R23362" s="7"/>
      <c r="S23362" s="4"/>
      <c r="Z23362"/>
      <c r="AA23362"/>
    </row>
    <row r="23363" spans="18:27" x14ac:dyDescent="0.3">
      <c r="R23363" s="7"/>
      <c r="S23363" s="4"/>
      <c r="Z23363"/>
      <c r="AA23363"/>
    </row>
    <row r="23364" spans="18:27" x14ac:dyDescent="0.3">
      <c r="R23364" s="7"/>
      <c r="S23364" s="4"/>
      <c r="Z23364"/>
      <c r="AA23364"/>
    </row>
    <row r="23365" spans="18:27" x14ac:dyDescent="0.3">
      <c r="R23365" s="7"/>
      <c r="S23365" s="4"/>
      <c r="Z23365"/>
      <c r="AA23365"/>
    </row>
    <row r="23366" spans="18:27" x14ac:dyDescent="0.3">
      <c r="R23366" s="7"/>
      <c r="S23366" s="4"/>
      <c r="Z23366"/>
      <c r="AA23366"/>
    </row>
    <row r="23367" spans="18:27" x14ac:dyDescent="0.3">
      <c r="R23367" s="7"/>
      <c r="S23367" s="4"/>
      <c r="Z23367"/>
      <c r="AA23367"/>
    </row>
    <row r="23368" spans="18:27" x14ac:dyDescent="0.3">
      <c r="R23368" s="7"/>
      <c r="S23368" s="4"/>
      <c r="Z23368"/>
      <c r="AA23368"/>
    </row>
    <row r="23369" spans="18:27" x14ac:dyDescent="0.3">
      <c r="R23369" s="7"/>
      <c r="S23369" s="4"/>
      <c r="Z23369"/>
      <c r="AA23369"/>
    </row>
    <row r="23370" spans="18:27" x14ac:dyDescent="0.3">
      <c r="R23370" s="7"/>
      <c r="S23370" s="4"/>
      <c r="Z23370"/>
      <c r="AA23370"/>
    </row>
    <row r="23371" spans="18:27" x14ac:dyDescent="0.3">
      <c r="R23371" s="7"/>
      <c r="S23371" s="4"/>
      <c r="Z23371"/>
      <c r="AA23371"/>
    </row>
    <row r="23372" spans="18:27" x14ac:dyDescent="0.3">
      <c r="R23372" s="7"/>
      <c r="S23372" s="4"/>
      <c r="Z23372"/>
      <c r="AA23372"/>
    </row>
    <row r="23373" spans="18:27" x14ac:dyDescent="0.3">
      <c r="R23373" s="7"/>
      <c r="S23373" s="4"/>
      <c r="Z23373"/>
      <c r="AA23373"/>
    </row>
    <row r="23374" spans="18:27" x14ac:dyDescent="0.3">
      <c r="R23374" s="7"/>
      <c r="S23374" s="4"/>
      <c r="Z23374"/>
      <c r="AA23374"/>
    </row>
    <row r="23375" spans="18:27" x14ac:dyDescent="0.3">
      <c r="R23375" s="7"/>
      <c r="S23375" s="4"/>
      <c r="Z23375"/>
      <c r="AA23375"/>
    </row>
    <row r="23376" spans="18:27" x14ac:dyDescent="0.3">
      <c r="R23376" s="7"/>
      <c r="S23376" s="4"/>
      <c r="Z23376"/>
      <c r="AA23376"/>
    </row>
    <row r="23377" spans="18:27" x14ac:dyDescent="0.3">
      <c r="R23377" s="7"/>
      <c r="S23377" s="4"/>
      <c r="Z23377"/>
      <c r="AA23377"/>
    </row>
    <row r="23378" spans="18:27" x14ac:dyDescent="0.3">
      <c r="R23378" s="7"/>
      <c r="S23378" s="4"/>
      <c r="Z23378"/>
      <c r="AA23378"/>
    </row>
    <row r="23379" spans="18:27" x14ac:dyDescent="0.3">
      <c r="R23379" s="7"/>
      <c r="S23379" s="4"/>
      <c r="Z23379"/>
      <c r="AA23379"/>
    </row>
    <row r="23380" spans="18:27" x14ac:dyDescent="0.3">
      <c r="R23380" s="7"/>
      <c r="S23380" s="4"/>
      <c r="Z23380"/>
      <c r="AA23380"/>
    </row>
    <row r="23381" spans="18:27" x14ac:dyDescent="0.3">
      <c r="R23381" s="7"/>
      <c r="S23381" s="4"/>
      <c r="Z23381"/>
      <c r="AA23381"/>
    </row>
    <row r="23382" spans="18:27" x14ac:dyDescent="0.3">
      <c r="R23382" s="7"/>
      <c r="S23382" s="4"/>
      <c r="Z23382"/>
      <c r="AA23382"/>
    </row>
    <row r="23383" spans="18:27" x14ac:dyDescent="0.3">
      <c r="R23383" s="7"/>
      <c r="S23383" s="4"/>
      <c r="Z23383"/>
      <c r="AA23383"/>
    </row>
    <row r="23384" spans="18:27" x14ac:dyDescent="0.3">
      <c r="R23384" s="7"/>
      <c r="S23384" s="4"/>
      <c r="Z23384"/>
      <c r="AA23384"/>
    </row>
    <row r="23385" spans="18:27" x14ac:dyDescent="0.3">
      <c r="R23385" s="7"/>
      <c r="S23385" s="4"/>
      <c r="Z23385"/>
      <c r="AA23385"/>
    </row>
    <row r="23386" spans="18:27" x14ac:dyDescent="0.3">
      <c r="R23386" s="7"/>
      <c r="S23386" s="4"/>
      <c r="Z23386"/>
      <c r="AA23386"/>
    </row>
    <row r="23387" spans="18:27" x14ac:dyDescent="0.3">
      <c r="R23387" s="7"/>
      <c r="S23387" s="4"/>
      <c r="Z23387"/>
      <c r="AA23387"/>
    </row>
    <row r="23388" spans="18:27" x14ac:dyDescent="0.3">
      <c r="R23388" s="7"/>
      <c r="S23388" s="4"/>
      <c r="Z23388"/>
      <c r="AA23388"/>
    </row>
    <row r="23389" spans="18:27" x14ac:dyDescent="0.3">
      <c r="R23389" s="7"/>
      <c r="S23389" s="4"/>
      <c r="Z23389"/>
      <c r="AA23389"/>
    </row>
    <row r="23390" spans="18:27" x14ac:dyDescent="0.3">
      <c r="R23390" s="7"/>
      <c r="S23390" s="4"/>
      <c r="Z23390"/>
      <c r="AA23390"/>
    </row>
    <row r="23391" spans="18:27" x14ac:dyDescent="0.3">
      <c r="R23391" s="7"/>
      <c r="S23391" s="4"/>
      <c r="Z23391"/>
      <c r="AA23391"/>
    </row>
    <row r="23392" spans="18:27" x14ac:dyDescent="0.3">
      <c r="R23392" s="7"/>
      <c r="S23392" s="4"/>
      <c r="Z23392"/>
      <c r="AA23392"/>
    </row>
    <row r="23393" spans="18:27" x14ac:dyDescent="0.3">
      <c r="R23393" s="7"/>
      <c r="S23393" s="4"/>
      <c r="Z23393"/>
      <c r="AA23393"/>
    </row>
    <row r="23394" spans="18:27" x14ac:dyDescent="0.3">
      <c r="R23394" s="7"/>
      <c r="S23394" s="4"/>
      <c r="Z23394"/>
      <c r="AA23394"/>
    </row>
    <row r="23395" spans="18:27" x14ac:dyDescent="0.3">
      <c r="R23395" s="7"/>
      <c r="S23395" s="4"/>
      <c r="Z23395"/>
      <c r="AA23395"/>
    </row>
    <row r="23396" spans="18:27" x14ac:dyDescent="0.3">
      <c r="R23396" s="7"/>
      <c r="S23396" s="4"/>
      <c r="Z23396"/>
      <c r="AA23396"/>
    </row>
    <row r="23397" spans="18:27" x14ac:dyDescent="0.3">
      <c r="R23397" s="7"/>
      <c r="S23397" s="4"/>
      <c r="Z23397"/>
      <c r="AA23397"/>
    </row>
    <row r="23398" spans="18:27" x14ac:dyDescent="0.3">
      <c r="R23398" s="7"/>
      <c r="S23398" s="4"/>
      <c r="Z23398"/>
      <c r="AA23398"/>
    </row>
    <row r="23399" spans="18:27" x14ac:dyDescent="0.3">
      <c r="R23399" s="7"/>
      <c r="S23399" s="4"/>
      <c r="Z23399"/>
      <c r="AA23399"/>
    </row>
    <row r="23400" spans="18:27" x14ac:dyDescent="0.3">
      <c r="R23400" s="7"/>
      <c r="S23400" s="4"/>
      <c r="Z23400"/>
      <c r="AA23400"/>
    </row>
    <row r="23401" spans="18:27" x14ac:dyDescent="0.3">
      <c r="R23401" s="7"/>
      <c r="S23401" s="4"/>
      <c r="Z23401"/>
      <c r="AA23401"/>
    </row>
    <row r="23402" spans="18:27" x14ac:dyDescent="0.3">
      <c r="R23402" s="7"/>
      <c r="S23402" s="4"/>
      <c r="Z23402"/>
      <c r="AA23402"/>
    </row>
    <row r="23403" spans="18:27" x14ac:dyDescent="0.3">
      <c r="R23403" s="7"/>
      <c r="S23403" s="4"/>
      <c r="Z23403"/>
      <c r="AA23403"/>
    </row>
    <row r="23404" spans="18:27" x14ac:dyDescent="0.3">
      <c r="R23404" s="7"/>
      <c r="S23404" s="4"/>
      <c r="Z23404"/>
      <c r="AA23404"/>
    </row>
    <row r="23405" spans="18:27" x14ac:dyDescent="0.3">
      <c r="R23405" s="7"/>
      <c r="S23405" s="4"/>
      <c r="Z23405"/>
      <c r="AA23405"/>
    </row>
    <row r="23406" spans="18:27" x14ac:dyDescent="0.3">
      <c r="R23406" s="7"/>
      <c r="S23406" s="4"/>
      <c r="Z23406"/>
      <c r="AA23406"/>
    </row>
    <row r="23407" spans="18:27" x14ac:dyDescent="0.3">
      <c r="R23407" s="7"/>
      <c r="S23407" s="4"/>
      <c r="Z23407"/>
      <c r="AA23407"/>
    </row>
    <row r="23408" spans="18:27" x14ac:dyDescent="0.3">
      <c r="R23408" s="7"/>
      <c r="S23408" s="4"/>
      <c r="Z23408"/>
      <c r="AA23408"/>
    </row>
    <row r="23409" spans="18:27" x14ac:dyDescent="0.3">
      <c r="R23409" s="7"/>
      <c r="S23409" s="4"/>
      <c r="Z23409"/>
      <c r="AA23409"/>
    </row>
    <row r="23410" spans="18:27" x14ac:dyDescent="0.3">
      <c r="R23410" s="7"/>
      <c r="S23410" s="4"/>
      <c r="Z23410"/>
      <c r="AA23410"/>
    </row>
    <row r="23411" spans="18:27" x14ac:dyDescent="0.3">
      <c r="R23411" s="7"/>
      <c r="S23411" s="4"/>
      <c r="Z23411"/>
      <c r="AA23411"/>
    </row>
    <row r="23412" spans="18:27" x14ac:dyDescent="0.3">
      <c r="R23412" s="7"/>
      <c r="S23412" s="4"/>
      <c r="Z23412"/>
      <c r="AA23412"/>
    </row>
    <row r="23413" spans="18:27" x14ac:dyDescent="0.3">
      <c r="R23413" s="7"/>
      <c r="S23413" s="4"/>
      <c r="Z23413"/>
      <c r="AA23413"/>
    </row>
    <row r="23414" spans="18:27" x14ac:dyDescent="0.3">
      <c r="R23414" s="7"/>
      <c r="S23414" s="4"/>
      <c r="Z23414"/>
      <c r="AA23414"/>
    </row>
    <row r="23415" spans="18:27" x14ac:dyDescent="0.3">
      <c r="R23415" s="7"/>
      <c r="S23415" s="4"/>
      <c r="Z23415"/>
      <c r="AA23415"/>
    </row>
    <row r="23416" spans="18:27" x14ac:dyDescent="0.3">
      <c r="R23416" s="7"/>
      <c r="S23416" s="4"/>
      <c r="Z23416"/>
      <c r="AA23416"/>
    </row>
    <row r="23417" spans="18:27" x14ac:dyDescent="0.3">
      <c r="R23417" s="7"/>
      <c r="S23417" s="4"/>
      <c r="Z23417"/>
      <c r="AA23417"/>
    </row>
    <row r="23418" spans="18:27" x14ac:dyDescent="0.3">
      <c r="R23418" s="7"/>
      <c r="S23418" s="4"/>
      <c r="Z23418"/>
      <c r="AA23418"/>
    </row>
    <row r="23419" spans="18:27" x14ac:dyDescent="0.3">
      <c r="R23419" s="7"/>
      <c r="S23419" s="4"/>
      <c r="Z23419"/>
      <c r="AA23419"/>
    </row>
    <row r="23420" spans="18:27" x14ac:dyDescent="0.3">
      <c r="R23420" s="7"/>
      <c r="S23420" s="4"/>
      <c r="Z23420"/>
      <c r="AA23420"/>
    </row>
    <row r="23421" spans="18:27" x14ac:dyDescent="0.3">
      <c r="R23421" s="7"/>
      <c r="S23421" s="4"/>
      <c r="Z23421"/>
      <c r="AA23421"/>
    </row>
    <row r="23422" spans="18:27" x14ac:dyDescent="0.3">
      <c r="R23422" s="7"/>
      <c r="S23422" s="4"/>
      <c r="Z23422"/>
      <c r="AA23422"/>
    </row>
    <row r="23423" spans="18:27" x14ac:dyDescent="0.3">
      <c r="R23423" s="7"/>
      <c r="S23423" s="4"/>
      <c r="Z23423"/>
      <c r="AA23423"/>
    </row>
    <row r="23424" spans="18:27" x14ac:dyDescent="0.3">
      <c r="R23424" s="7"/>
      <c r="S23424" s="4"/>
      <c r="Z23424"/>
      <c r="AA23424"/>
    </row>
    <row r="23425" spans="18:27" x14ac:dyDescent="0.3">
      <c r="R23425" s="7"/>
      <c r="S23425" s="4"/>
      <c r="Z23425"/>
      <c r="AA23425"/>
    </row>
    <row r="23426" spans="18:27" x14ac:dyDescent="0.3">
      <c r="R23426" s="7"/>
      <c r="S23426" s="4"/>
      <c r="Z23426"/>
      <c r="AA23426"/>
    </row>
    <row r="23427" spans="18:27" x14ac:dyDescent="0.3">
      <c r="R23427" s="7"/>
      <c r="S23427" s="4"/>
      <c r="Z23427"/>
      <c r="AA23427"/>
    </row>
    <row r="23428" spans="18:27" x14ac:dyDescent="0.3">
      <c r="R23428" s="7"/>
      <c r="S23428" s="4"/>
      <c r="Z23428"/>
      <c r="AA23428"/>
    </row>
    <row r="23429" spans="18:27" x14ac:dyDescent="0.3">
      <c r="R23429" s="7"/>
      <c r="S23429" s="4"/>
      <c r="Z23429"/>
      <c r="AA23429"/>
    </row>
    <row r="23430" spans="18:27" x14ac:dyDescent="0.3">
      <c r="R23430" s="7"/>
      <c r="S23430" s="4"/>
      <c r="Z23430"/>
      <c r="AA23430"/>
    </row>
    <row r="23431" spans="18:27" x14ac:dyDescent="0.3">
      <c r="R23431" s="7"/>
      <c r="S23431" s="4"/>
      <c r="Z23431"/>
      <c r="AA23431"/>
    </row>
    <row r="23432" spans="18:27" x14ac:dyDescent="0.3">
      <c r="R23432" s="7"/>
      <c r="S23432" s="4"/>
      <c r="Z23432"/>
      <c r="AA23432"/>
    </row>
    <row r="23433" spans="18:27" x14ac:dyDescent="0.3">
      <c r="R23433" s="7"/>
      <c r="S23433" s="4"/>
      <c r="Z23433"/>
      <c r="AA23433"/>
    </row>
    <row r="23434" spans="18:27" x14ac:dyDescent="0.3">
      <c r="R23434" s="7"/>
      <c r="S23434" s="4"/>
      <c r="Z23434"/>
      <c r="AA23434"/>
    </row>
    <row r="23435" spans="18:27" x14ac:dyDescent="0.3">
      <c r="R23435" s="7"/>
      <c r="S23435" s="4"/>
      <c r="Z23435"/>
      <c r="AA23435"/>
    </row>
    <row r="23436" spans="18:27" x14ac:dyDescent="0.3">
      <c r="R23436" s="7"/>
      <c r="S23436" s="4"/>
      <c r="Z23436"/>
      <c r="AA23436"/>
    </row>
    <row r="23437" spans="18:27" x14ac:dyDescent="0.3">
      <c r="R23437" s="7"/>
      <c r="S23437" s="4"/>
      <c r="Z23437"/>
      <c r="AA23437"/>
    </row>
    <row r="23438" spans="18:27" x14ac:dyDescent="0.3">
      <c r="R23438" s="7"/>
      <c r="S23438" s="4"/>
      <c r="Z23438"/>
      <c r="AA23438"/>
    </row>
    <row r="23439" spans="18:27" x14ac:dyDescent="0.3">
      <c r="R23439" s="7"/>
      <c r="S23439" s="4"/>
      <c r="Z23439"/>
      <c r="AA23439"/>
    </row>
    <row r="23440" spans="18:27" x14ac:dyDescent="0.3">
      <c r="R23440" s="7"/>
      <c r="S23440" s="4"/>
      <c r="Z23440"/>
      <c r="AA23440"/>
    </row>
    <row r="23441" spans="18:27" x14ac:dyDescent="0.3">
      <c r="R23441" s="7"/>
      <c r="S23441" s="4"/>
      <c r="Z23441"/>
      <c r="AA23441"/>
    </row>
    <row r="23442" spans="18:27" x14ac:dyDescent="0.3">
      <c r="R23442" s="7"/>
      <c r="S23442" s="4"/>
      <c r="Z23442"/>
      <c r="AA23442"/>
    </row>
    <row r="23443" spans="18:27" x14ac:dyDescent="0.3">
      <c r="R23443" s="7"/>
      <c r="S23443" s="4"/>
      <c r="Z23443"/>
      <c r="AA23443"/>
    </row>
    <row r="23444" spans="18:27" x14ac:dyDescent="0.3">
      <c r="R23444" s="7"/>
      <c r="S23444" s="4"/>
      <c r="Z23444"/>
      <c r="AA23444"/>
    </row>
    <row r="23445" spans="18:27" x14ac:dyDescent="0.3">
      <c r="R23445" s="7"/>
      <c r="S23445" s="4"/>
      <c r="Z23445"/>
      <c r="AA23445"/>
    </row>
    <row r="23446" spans="18:27" x14ac:dyDescent="0.3">
      <c r="R23446" s="7"/>
      <c r="S23446" s="4"/>
      <c r="Z23446"/>
      <c r="AA23446"/>
    </row>
    <row r="23447" spans="18:27" x14ac:dyDescent="0.3">
      <c r="R23447" s="7"/>
      <c r="S23447" s="4"/>
      <c r="Z23447"/>
      <c r="AA23447"/>
    </row>
    <row r="23448" spans="18:27" x14ac:dyDescent="0.3">
      <c r="R23448" s="7"/>
      <c r="S23448" s="4"/>
      <c r="Z23448"/>
      <c r="AA23448"/>
    </row>
    <row r="23449" spans="18:27" x14ac:dyDescent="0.3">
      <c r="R23449" s="7"/>
      <c r="S23449" s="4"/>
      <c r="Z23449"/>
      <c r="AA23449"/>
    </row>
    <row r="23450" spans="18:27" x14ac:dyDescent="0.3">
      <c r="R23450" s="7"/>
      <c r="S23450" s="4"/>
      <c r="Z23450"/>
      <c r="AA23450"/>
    </row>
    <row r="23451" spans="18:27" x14ac:dyDescent="0.3">
      <c r="R23451" s="7"/>
      <c r="S23451" s="4"/>
      <c r="Z23451"/>
      <c r="AA23451"/>
    </row>
    <row r="23452" spans="18:27" x14ac:dyDescent="0.3">
      <c r="R23452" s="7"/>
      <c r="S23452" s="4"/>
      <c r="Z23452"/>
      <c r="AA23452"/>
    </row>
    <row r="23453" spans="18:27" x14ac:dyDescent="0.3">
      <c r="R23453" s="7"/>
      <c r="S23453" s="4"/>
      <c r="Z23453"/>
      <c r="AA23453"/>
    </row>
    <row r="23454" spans="18:27" x14ac:dyDescent="0.3">
      <c r="R23454" s="7"/>
      <c r="S23454" s="4"/>
      <c r="Z23454"/>
      <c r="AA23454"/>
    </row>
    <row r="23455" spans="18:27" x14ac:dyDescent="0.3">
      <c r="R23455" s="7"/>
      <c r="S23455" s="4"/>
      <c r="Z23455"/>
      <c r="AA23455"/>
    </row>
    <row r="23456" spans="18:27" x14ac:dyDescent="0.3">
      <c r="R23456" s="7"/>
      <c r="S23456" s="4"/>
      <c r="Z23456"/>
      <c r="AA23456"/>
    </row>
    <row r="23457" spans="18:27" x14ac:dyDescent="0.3">
      <c r="R23457" s="7"/>
      <c r="S23457" s="4"/>
      <c r="Z23457"/>
      <c r="AA23457"/>
    </row>
    <row r="23458" spans="18:27" x14ac:dyDescent="0.3">
      <c r="R23458" s="7"/>
      <c r="S23458" s="4"/>
      <c r="Z23458"/>
      <c r="AA23458"/>
    </row>
    <row r="23459" spans="18:27" x14ac:dyDescent="0.3">
      <c r="R23459" s="7"/>
      <c r="S23459" s="4"/>
      <c r="Z23459"/>
      <c r="AA23459"/>
    </row>
    <row r="23460" spans="18:27" x14ac:dyDescent="0.3">
      <c r="R23460" s="7"/>
      <c r="S23460" s="4"/>
      <c r="Z23460"/>
      <c r="AA23460"/>
    </row>
    <row r="23461" spans="18:27" x14ac:dyDescent="0.3">
      <c r="R23461" s="7"/>
      <c r="S23461" s="4"/>
      <c r="Z23461"/>
      <c r="AA23461"/>
    </row>
    <row r="23462" spans="18:27" x14ac:dyDescent="0.3">
      <c r="R23462" s="7"/>
      <c r="S23462" s="4"/>
      <c r="Z23462"/>
      <c r="AA23462"/>
    </row>
    <row r="23463" spans="18:27" x14ac:dyDescent="0.3">
      <c r="R23463" s="7"/>
      <c r="S23463" s="4"/>
      <c r="Z23463"/>
      <c r="AA23463"/>
    </row>
    <row r="23464" spans="18:27" x14ac:dyDescent="0.3">
      <c r="R23464" s="7"/>
      <c r="S23464" s="4"/>
      <c r="Z23464"/>
      <c r="AA23464"/>
    </row>
    <row r="23465" spans="18:27" x14ac:dyDescent="0.3">
      <c r="R23465" s="7"/>
      <c r="S23465" s="4"/>
      <c r="Z23465"/>
      <c r="AA23465"/>
    </row>
    <row r="23466" spans="18:27" x14ac:dyDescent="0.3">
      <c r="R23466" s="7"/>
      <c r="S23466" s="4"/>
      <c r="Z23466"/>
      <c r="AA23466"/>
    </row>
    <row r="23467" spans="18:27" x14ac:dyDescent="0.3">
      <c r="R23467" s="7"/>
      <c r="S23467" s="4"/>
      <c r="Z23467"/>
      <c r="AA23467"/>
    </row>
    <row r="23468" spans="18:27" x14ac:dyDescent="0.3">
      <c r="R23468" s="7"/>
      <c r="S23468" s="4"/>
      <c r="Z23468"/>
      <c r="AA23468"/>
    </row>
    <row r="23469" spans="18:27" x14ac:dyDescent="0.3">
      <c r="R23469" s="7"/>
      <c r="S23469" s="4"/>
      <c r="Z23469"/>
      <c r="AA23469"/>
    </row>
    <row r="23470" spans="18:27" x14ac:dyDescent="0.3">
      <c r="R23470" s="7"/>
      <c r="S23470" s="4"/>
      <c r="Z23470"/>
      <c r="AA23470"/>
    </row>
    <row r="23471" spans="18:27" x14ac:dyDescent="0.3">
      <c r="R23471" s="7"/>
      <c r="S23471" s="4"/>
      <c r="Z23471"/>
      <c r="AA23471"/>
    </row>
    <row r="23472" spans="18:27" x14ac:dyDescent="0.3">
      <c r="R23472" s="7"/>
      <c r="S23472" s="4"/>
      <c r="Z23472"/>
      <c r="AA23472"/>
    </row>
    <row r="23473" spans="18:27" x14ac:dyDescent="0.3">
      <c r="R23473" s="7"/>
      <c r="S23473" s="4"/>
      <c r="Z23473"/>
      <c r="AA23473"/>
    </row>
    <row r="23474" spans="18:27" x14ac:dyDescent="0.3">
      <c r="R23474" s="7"/>
      <c r="S23474" s="4"/>
      <c r="Z23474"/>
      <c r="AA23474"/>
    </row>
    <row r="23475" spans="18:27" x14ac:dyDescent="0.3">
      <c r="R23475" s="7"/>
      <c r="S23475" s="4"/>
      <c r="Z23475"/>
      <c r="AA23475"/>
    </row>
    <row r="23476" spans="18:27" x14ac:dyDescent="0.3">
      <c r="R23476" s="7"/>
      <c r="S23476" s="4"/>
      <c r="Z23476"/>
      <c r="AA23476"/>
    </row>
    <row r="23477" spans="18:27" x14ac:dyDescent="0.3">
      <c r="R23477" s="7"/>
      <c r="S23477" s="4"/>
      <c r="Z23477"/>
      <c r="AA23477"/>
    </row>
    <row r="23478" spans="18:27" x14ac:dyDescent="0.3">
      <c r="R23478" s="7"/>
      <c r="S23478" s="4"/>
      <c r="Z23478"/>
      <c r="AA23478"/>
    </row>
    <row r="23479" spans="18:27" x14ac:dyDescent="0.3">
      <c r="R23479" s="7"/>
      <c r="S23479" s="4"/>
      <c r="Z23479"/>
      <c r="AA23479"/>
    </row>
    <row r="23480" spans="18:27" x14ac:dyDescent="0.3">
      <c r="R23480" s="7"/>
      <c r="S23480" s="4"/>
      <c r="Z23480"/>
      <c r="AA23480"/>
    </row>
    <row r="23481" spans="18:27" x14ac:dyDescent="0.3">
      <c r="R23481" s="7"/>
      <c r="S23481" s="4"/>
      <c r="Z23481"/>
      <c r="AA23481"/>
    </row>
    <row r="23482" spans="18:27" x14ac:dyDescent="0.3">
      <c r="R23482" s="7"/>
      <c r="S23482" s="4"/>
      <c r="Z23482"/>
      <c r="AA23482"/>
    </row>
    <row r="23483" spans="18:27" x14ac:dyDescent="0.3">
      <c r="R23483" s="7"/>
      <c r="S23483" s="4"/>
      <c r="Z23483"/>
      <c r="AA23483"/>
    </row>
    <row r="23484" spans="18:27" x14ac:dyDescent="0.3">
      <c r="R23484" s="7"/>
      <c r="S23484" s="4"/>
      <c r="Z23484"/>
      <c r="AA23484"/>
    </row>
    <row r="23485" spans="18:27" x14ac:dyDescent="0.3">
      <c r="R23485" s="7"/>
      <c r="S23485" s="4"/>
      <c r="Z23485"/>
      <c r="AA23485"/>
    </row>
    <row r="23486" spans="18:27" x14ac:dyDescent="0.3">
      <c r="R23486" s="7"/>
      <c r="S23486" s="4"/>
      <c r="Z23486"/>
      <c r="AA23486"/>
    </row>
    <row r="23487" spans="18:27" x14ac:dyDescent="0.3">
      <c r="R23487" s="7"/>
      <c r="S23487" s="4"/>
      <c r="Z23487"/>
      <c r="AA23487"/>
    </row>
    <row r="23488" spans="18:27" x14ac:dyDescent="0.3">
      <c r="R23488" s="7"/>
      <c r="S23488" s="4"/>
      <c r="Z23488"/>
      <c r="AA23488"/>
    </row>
    <row r="23489" spans="18:27" x14ac:dyDescent="0.3">
      <c r="R23489" s="7"/>
      <c r="S23489" s="4"/>
      <c r="Z23489"/>
      <c r="AA23489"/>
    </row>
    <row r="23490" spans="18:27" x14ac:dyDescent="0.3">
      <c r="R23490" s="7"/>
      <c r="S23490" s="4"/>
      <c r="Z23490"/>
      <c r="AA23490"/>
    </row>
    <row r="23491" spans="18:27" x14ac:dyDescent="0.3">
      <c r="R23491" s="7"/>
      <c r="S23491" s="4"/>
      <c r="Z23491"/>
      <c r="AA23491"/>
    </row>
    <row r="23492" spans="18:27" x14ac:dyDescent="0.3">
      <c r="R23492" s="7"/>
      <c r="S23492" s="4"/>
      <c r="Z23492"/>
      <c r="AA23492"/>
    </row>
    <row r="23493" spans="18:27" x14ac:dyDescent="0.3">
      <c r="R23493" s="7"/>
      <c r="S23493" s="4"/>
      <c r="Z23493"/>
      <c r="AA23493"/>
    </row>
    <row r="23494" spans="18:27" x14ac:dyDescent="0.3">
      <c r="R23494" s="7"/>
      <c r="S23494" s="4"/>
      <c r="Z23494"/>
      <c r="AA23494"/>
    </row>
    <row r="23495" spans="18:27" x14ac:dyDescent="0.3">
      <c r="R23495" s="7"/>
      <c r="S23495" s="4"/>
      <c r="Z23495"/>
      <c r="AA23495"/>
    </row>
    <row r="23496" spans="18:27" x14ac:dyDescent="0.3">
      <c r="R23496" s="7"/>
      <c r="S23496" s="4"/>
      <c r="Z23496"/>
      <c r="AA23496"/>
    </row>
    <row r="23497" spans="18:27" x14ac:dyDescent="0.3">
      <c r="R23497" s="7"/>
      <c r="S23497" s="4"/>
      <c r="Z23497"/>
      <c r="AA23497"/>
    </row>
    <row r="23498" spans="18:27" x14ac:dyDescent="0.3">
      <c r="R23498" s="7"/>
      <c r="S23498" s="4"/>
      <c r="Z23498"/>
      <c r="AA23498"/>
    </row>
    <row r="23499" spans="18:27" x14ac:dyDescent="0.3">
      <c r="R23499" s="7"/>
      <c r="S23499" s="4"/>
      <c r="Z23499"/>
      <c r="AA23499"/>
    </row>
    <row r="23500" spans="18:27" x14ac:dyDescent="0.3">
      <c r="R23500" s="7"/>
      <c r="S23500" s="4"/>
      <c r="Z23500"/>
      <c r="AA23500"/>
    </row>
    <row r="23501" spans="18:27" x14ac:dyDescent="0.3">
      <c r="R23501" s="7"/>
      <c r="S23501" s="4"/>
      <c r="Z23501"/>
      <c r="AA23501"/>
    </row>
    <row r="23502" spans="18:27" x14ac:dyDescent="0.3">
      <c r="R23502" s="7"/>
      <c r="S23502" s="4"/>
      <c r="Z23502"/>
      <c r="AA23502"/>
    </row>
    <row r="23503" spans="18:27" x14ac:dyDescent="0.3">
      <c r="R23503" s="7"/>
      <c r="S23503" s="4"/>
      <c r="Z23503"/>
      <c r="AA23503"/>
    </row>
    <row r="23504" spans="18:27" x14ac:dyDescent="0.3">
      <c r="R23504" s="7"/>
      <c r="S23504" s="4"/>
      <c r="Z23504"/>
      <c r="AA23504"/>
    </row>
    <row r="23505" spans="18:27" x14ac:dyDescent="0.3">
      <c r="R23505" s="7"/>
      <c r="S23505" s="4"/>
      <c r="Z23505"/>
      <c r="AA23505"/>
    </row>
    <row r="23506" spans="18:27" x14ac:dyDescent="0.3">
      <c r="R23506" s="7"/>
      <c r="S23506" s="4"/>
      <c r="Z23506"/>
      <c r="AA23506"/>
    </row>
    <row r="23507" spans="18:27" x14ac:dyDescent="0.3">
      <c r="R23507" s="7"/>
      <c r="S23507" s="4"/>
      <c r="Z23507"/>
      <c r="AA23507"/>
    </row>
    <row r="23508" spans="18:27" x14ac:dyDescent="0.3">
      <c r="R23508" s="7"/>
      <c r="S23508" s="4"/>
      <c r="Z23508"/>
      <c r="AA23508"/>
    </row>
    <row r="23509" spans="18:27" x14ac:dyDescent="0.3">
      <c r="R23509" s="7"/>
      <c r="S23509" s="4"/>
      <c r="Z23509"/>
      <c r="AA23509"/>
    </row>
    <row r="23510" spans="18:27" x14ac:dyDescent="0.3">
      <c r="R23510" s="7"/>
      <c r="S23510" s="4"/>
      <c r="Z23510"/>
      <c r="AA23510"/>
    </row>
    <row r="23511" spans="18:27" x14ac:dyDescent="0.3">
      <c r="R23511" s="7"/>
      <c r="S23511" s="4"/>
      <c r="Z23511"/>
      <c r="AA23511"/>
    </row>
    <row r="23512" spans="18:27" x14ac:dyDescent="0.3">
      <c r="R23512" s="7"/>
      <c r="S23512" s="4"/>
      <c r="Z23512"/>
      <c r="AA23512"/>
    </row>
    <row r="23513" spans="18:27" x14ac:dyDescent="0.3">
      <c r="R23513" s="7"/>
      <c r="S23513" s="4"/>
      <c r="Z23513"/>
      <c r="AA23513"/>
    </row>
    <row r="23514" spans="18:27" x14ac:dyDescent="0.3">
      <c r="R23514" s="7"/>
      <c r="S23514" s="4"/>
      <c r="Z23514"/>
      <c r="AA23514"/>
    </row>
    <row r="23515" spans="18:27" x14ac:dyDescent="0.3">
      <c r="R23515" s="7"/>
      <c r="S23515" s="4"/>
      <c r="Z23515"/>
      <c r="AA23515"/>
    </row>
    <row r="23516" spans="18:27" x14ac:dyDescent="0.3">
      <c r="R23516" s="7"/>
      <c r="S23516" s="4"/>
      <c r="Z23516"/>
      <c r="AA23516"/>
    </row>
    <row r="23517" spans="18:27" x14ac:dyDescent="0.3">
      <c r="R23517" s="7"/>
      <c r="S23517" s="4"/>
      <c r="Z23517"/>
      <c r="AA23517"/>
    </row>
    <row r="23518" spans="18:27" x14ac:dyDescent="0.3">
      <c r="R23518" s="7"/>
      <c r="S23518" s="4"/>
      <c r="Z23518"/>
      <c r="AA23518"/>
    </row>
    <row r="23519" spans="18:27" x14ac:dyDescent="0.3">
      <c r="R23519" s="7"/>
      <c r="S23519" s="4"/>
      <c r="Z23519"/>
      <c r="AA23519"/>
    </row>
    <row r="23520" spans="18:27" x14ac:dyDescent="0.3">
      <c r="R23520" s="7"/>
      <c r="S23520" s="4"/>
      <c r="Z23520"/>
      <c r="AA23520"/>
    </row>
    <row r="23521" spans="18:27" x14ac:dyDescent="0.3">
      <c r="R23521" s="7"/>
      <c r="S23521" s="4"/>
      <c r="Z23521"/>
      <c r="AA23521"/>
    </row>
    <row r="23522" spans="18:27" x14ac:dyDescent="0.3">
      <c r="R23522" s="7"/>
      <c r="S23522" s="4"/>
      <c r="Z23522"/>
      <c r="AA23522"/>
    </row>
    <row r="23523" spans="18:27" x14ac:dyDescent="0.3">
      <c r="R23523" s="7"/>
      <c r="S23523" s="4"/>
      <c r="Z23523"/>
      <c r="AA23523"/>
    </row>
    <row r="23524" spans="18:27" x14ac:dyDescent="0.3">
      <c r="R23524" s="7"/>
      <c r="S23524" s="4"/>
      <c r="Z23524"/>
      <c r="AA23524"/>
    </row>
    <row r="23525" spans="18:27" x14ac:dyDescent="0.3">
      <c r="R23525" s="7"/>
      <c r="S23525" s="4"/>
      <c r="Z23525"/>
      <c r="AA23525"/>
    </row>
    <row r="23526" spans="18:27" x14ac:dyDescent="0.3">
      <c r="R23526" s="7"/>
      <c r="S23526" s="4"/>
      <c r="Z23526"/>
      <c r="AA23526"/>
    </row>
    <row r="23527" spans="18:27" x14ac:dyDescent="0.3">
      <c r="R23527" s="7"/>
      <c r="S23527" s="4"/>
      <c r="Z23527"/>
      <c r="AA23527"/>
    </row>
    <row r="23528" spans="18:27" x14ac:dyDescent="0.3">
      <c r="R23528" s="7"/>
      <c r="S23528" s="4"/>
      <c r="Z23528"/>
      <c r="AA23528"/>
    </row>
    <row r="23529" spans="18:27" x14ac:dyDescent="0.3">
      <c r="R23529" s="7"/>
      <c r="S23529" s="4"/>
      <c r="Z23529"/>
      <c r="AA23529"/>
    </row>
    <row r="23530" spans="18:27" x14ac:dyDescent="0.3">
      <c r="R23530" s="7"/>
      <c r="S23530" s="4"/>
      <c r="Z23530"/>
      <c r="AA23530"/>
    </row>
    <row r="23531" spans="18:27" x14ac:dyDescent="0.3">
      <c r="R23531" s="7"/>
      <c r="S23531" s="4"/>
      <c r="Z23531"/>
      <c r="AA23531"/>
    </row>
    <row r="23532" spans="18:27" x14ac:dyDescent="0.3">
      <c r="R23532" s="7"/>
      <c r="S23532" s="4"/>
      <c r="Z23532"/>
      <c r="AA23532"/>
    </row>
    <row r="23533" spans="18:27" x14ac:dyDescent="0.3">
      <c r="R23533" s="7"/>
      <c r="S23533" s="4"/>
      <c r="Z23533"/>
      <c r="AA23533"/>
    </row>
    <row r="23534" spans="18:27" x14ac:dyDescent="0.3">
      <c r="R23534" s="7"/>
      <c r="S23534" s="4"/>
      <c r="Z23534"/>
      <c r="AA23534"/>
    </row>
    <row r="23535" spans="18:27" x14ac:dyDescent="0.3">
      <c r="R23535" s="7"/>
      <c r="S23535" s="4"/>
      <c r="Z23535"/>
      <c r="AA23535"/>
    </row>
    <row r="23536" spans="18:27" x14ac:dyDescent="0.3">
      <c r="R23536" s="7"/>
      <c r="S23536" s="4"/>
      <c r="Z23536"/>
      <c r="AA23536"/>
    </row>
    <row r="23537" spans="18:27" x14ac:dyDescent="0.3">
      <c r="R23537" s="7"/>
      <c r="S23537" s="4"/>
      <c r="Z23537"/>
      <c r="AA23537"/>
    </row>
    <row r="23538" spans="18:27" x14ac:dyDescent="0.3">
      <c r="R23538" s="7"/>
      <c r="S23538" s="4"/>
      <c r="Z23538"/>
      <c r="AA23538"/>
    </row>
    <row r="23539" spans="18:27" x14ac:dyDescent="0.3">
      <c r="R23539" s="7"/>
      <c r="S23539" s="4"/>
      <c r="Z23539"/>
      <c r="AA23539"/>
    </row>
    <row r="23540" spans="18:27" x14ac:dyDescent="0.3">
      <c r="R23540" s="7"/>
      <c r="S23540" s="4"/>
      <c r="Z23540"/>
      <c r="AA23540"/>
    </row>
    <row r="23541" spans="18:27" x14ac:dyDescent="0.3">
      <c r="R23541" s="7"/>
      <c r="S23541" s="4"/>
      <c r="Z23541"/>
      <c r="AA23541"/>
    </row>
    <row r="23542" spans="18:27" x14ac:dyDescent="0.3">
      <c r="R23542" s="7"/>
      <c r="S23542" s="4"/>
      <c r="Z23542"/>
      <c r="AA23542"/>
    </row>
    <row r="23543" spans="18:27" x14ac:dyDescent="0.3">
      <c r="R23543" s="7"/>
      <c r="S23543" s="4"/>
      <c r="Z23543"/>
      <c r="AA23543"/>
    </row>
    <row r="23544" spans="18:27" x14ac:dyDescent="0.3">
      <c r="R23544" s="7"/>
      <c r="S23544" s="4"/>
      <c r="Z23544"/>
      <c r="AA23544"/>
    </row>
    <row r="23545" spans="18:27" x14ac:dyDescent="0.3">
      <c r="R23545" s="7"/>
      <c r="S23545" s="4"/>
      <c r="Z23545"/>
      <c r="AA23545"/>
    </row>
    <row r="23546" spans="18:27" x14ac:dyDescent="0.3">
      <c r="R23546" s="7"/>
      <c r="S23546" s="4"/>
      <c r="Z23546"/>
      <c r="AA23546"/>
    </row>
    <row r="23547" spans="18:27" x14ac:dyDescent="0.3">
      <c r="R23547" s="7"/>
      <c r="S23547" s="4"/>
      <c r="Z23547"/>
      <c r="AA23547"/>
    </row>
    <row r="23548" spans="18:27" x14ac:dyDescent="0.3">
      <c r="R23548" s="7"/>
      <c r="S23548" s="4"/>
      <c r="Z23548"/>
      <c r="AA23548"/>
    </row>
    <row r="23549" spans="18:27" x14ac:dyDescent="0.3">
      <c r="R23549" s="7"/>
      <c r="S23549" s="4"/>
      <c r="Z23549"/>
      <c r="AA23549"/>
    </row>
    <row r="23550" spans="18:27" x14ac:dyDescent="0.3">
      <c r="R23550" s="7"/>
      <c r="S23550" s="4"/>
      <c r="Z23550"/>
      <c r="AA23550"/>
    </row>
    <row r="23551" spans="18:27" x14ac:dyDescent="0.3">
      <c r="R23551" s="7"/>
      <c r="S23551" s="4"/>
      <c r="Z23551"/>
      <c r="AA23551"/>
    </row>
    <row r="23552" spans="18:27" x14ac:dyDescent="0.3">
      <c r="R23552" s="7"/>
      <c r="S23552" s="4"/>
      <c r="Z23552"/>
      <c r="AA23552"/>
    </row>
    <row r="23553" spans="18:27" x14ac:dyDescent="0.3">
      <c r="R23553" s="7"/>
      <c r="S23553" s="4"/>
      <c r="Z23553"/>
      <c r="AA23553"/>
    </row>
    <row r="23554" spans="18:27" x14ac:dyDescent="0.3">
      <c r="R23554" s="7"/>
      <c r="S23554" s="4"/>
      <c r="Z23554"/>
      <c r="AA23554"/>
    </row>
    <row r="23555" spans="18:27" x14ac:dyDescent="0.3">
      <c r="R23555" s="7"/>
      <c r="S23555" s="4"/>
      <c r="Z23555"/>
      <c r="AA23555"/>
    </row>
    <row r="23556" spans="18:27" x14ac:dyDescent="0.3">
      <c r="R23556" s="7"/>
      <c r="S23556" s="4"/>
      <c r="Z23556"/>
      <c r="AA23556"/>
    </row>
    <row r="23557" spans="18:27" x14ac:dyDescent="0.3">
      <c r="R23557" s="7"/>
      <c r="S23557" s="4"/>
      <c r="Z23557"/>
      <c r="AA23557"/>
    </row>
    <row r="23558" spans="18:27" x14ac:dyDescent="0.3">
      <c r="R23558" s="7"/>
      <c r="S23558" s="4"/>
      <c r="Z23558"/>
      <c r="AA23558"/>
    </row>
    <row r="23559" spans="18:27" x14ac:dyDescent="0.3">
      <c r="R23559" s="7"/>
      <c r="S23559" s="4"/>
      <c r="Z23559"/>
      <c r="AA23559"/>
    </row>
    <row r="23560" spans="18:27" x14ac:dyDescent="0.3">
      <c r="R23560" s="7"/>
      <c r="S23560" s="4"/>
      <c r="Z23560"/>
      <c r="AA23560"/>
    </row>
    <row r="23561" spans="18:27" x14ac:dyDescent="0.3">
      <c r="R23561" s="7"/>
      <c r="S23561" s="4"/>
      <c r="Z23561"/>
      <c r="AA23561"/>
    </row>
    <row r="23562" spans="18:27" x14ac:dyDescent="0.3">
      <c r="R23562" s="7"/>
      <c r="S23562" s="4"/>
      <c r="Z23562"/>
      <c r="AA23562"/>
    </row>
    <row r="23563" spans="18:27" x14ac:dyDescent="0.3">
      <c r="R23563" s="7"/>
      <c r="S23563" s="4"/>
      <c r="Z23563"/>
      <c r="AA23563"/>
    </row>
    <row r="23564" spans="18:27" x14ac:dyDescent="0.3">
      <c r="R23564" s="7"/>
      <c r="S23564" s="4"/>
      <c r="Z23564"/>
      <c r="AA23564"/>
    </row>
    <row r="23565" spans="18:27" x14ac:dyDescent="0.3">
      <c r="R23565" s="7"/>
      <c r="S23565" s="4"/>
      <c r="Z23565"/>
      <c r="AA23565"/>
    </row>
    <row r="23566" spans="18:27" x14ac:dyDescent="0.3">
      <c r="R23566" s="7"/>
      <c r="S23566" s="4"/>
      <c r="Z23566"/>
      <c r="AA23566"/>
    </row>
    <row r="23567" spans="18:27" x14ac:dyDescent="0.3">
      <c r="R23567" s="7"/>
      <c r="S23567" s="4"/>
      <c r="Z23567"/>
      <c r="AA23567"/>
    </row>
    <row r="23568" spans="18:27" x14ac:dyDescent="0.3">
      <c r="R23568" s="7"/>
      <c r="S23568" s="4"/>
      <c r="Z23568"/>
      <c r="AA23568"/>
    </row>
    <row r="23569" spans="18:27" x14ac:dyDescent="0.3">
      <c r="R23569" s="7"/>
      <c r="S23569" s="4"/>
      <c r="Z23569"/>
      <c r="AA23569"/>
    </row>
    <row r="23570" spans="18:27" x14ac:dyDescent="0.3">
      <c r="R23570" s="7"/>
      <c r="S23570" s="4"/>
      <c r="Z23570"/>
      <c r="AA23570"/>
    </row>
    <row r="23571" spans="18:27" x14ac:dyDescent="0.3">
      <c r="R23571" s="7"/>
      <c r="S23571" s="4"/>
      <c r="Z23571"/>
      <c r="AA23571"/>
    </row>
    <row r="23572" spans="18:27" x14ac:dyDescent="0.3">
      <c r="R23572" s="7"/>
      <c r="S23572" s="4"/>
      <c r="Z23572"/>
      <c r="AA23572"/>
    </row>
    <row r="23573" spans="18:27" x14ac:dyDescent="0.3">
      <c r="R23573" s="7"/>
      <c r="S23573" s="4"/>
      <c r="Z23573"/>
      <c r="AA23573"/>
    </row>
    <row r="23574" spans="18:27" x14ac:dyDescent="0.3">
      <c r="R23574" s="7"/>
      <c r="S23574" s="4"/>
      <c r="Z23574"/>
      <c r="AA23574"/>
    </row>
    <row r="23575" spans="18:27" x14ac:dyDescent="0.3">
      <c r="R23575" s="7"/>
      <c r="S23575" s="4"/>
      <c r="Z23575"/>
      <c r="AA23575"/>
    </row>
    <row r="23576" spans="18:27" x14ac:dyDescent="0.3">
      <c r="R23576" s="7"/>
      <c r="S23576" s="4"/>
      <c r="Z23576"/>
      <c r="AA23576"/>
    </row>
    <row r="23577" spans="18:27" x14ac:dyDescent="0.3">
      <c r="R23577" s="7"/>
      <c r="S23577" s="4"/>
      <c r="Z23577"/>
      <c r="AA23577"/>
    </row>
    <row r="23578" spans="18:27" x14ac:dyDescent="0.3">
      <c r="R23578" s="7"/>
      <c r="S23578" s="4"/>
      <c r="Z23578"/>
      <c r="AA23578"/>
    </row>
    <row r="23579" spans="18:27" x14ac:dyDescent="0.3">
      <c r="R23579" s="7"/>
      <c r="S23579" s="4"/>
      <c r="Z23579"/>
      <c r="AA23579"/>
    </row>
    <row r="23580" spans="18:27" x14ac:dyDescent="0.3">
      <c r="R23580" s="7"/>
      <c r="S23580" s="4"/>
      <c r="Z23580"/>
      <c r="AA23580"/>
    </row>
    <row r="23581" spans="18:27" x14ac:dyDescent="0.3">
      <c r="R23581" s="7"/>
      <c r="S23581" s="4"/>
      <c r="Z23581"/>
      <c r="AA23581"/>
    </row>
    <row r="23582" spans="18:27" x14ac:dyDescent="0.3">
      <c r="R23582" s="7"/>
      <c r="S23582" s="4"/>
      <c r="Z23582"/>
      <c r="AA23582"/>
    </row>
    <row r="23583" spans="18:27" x14ac:dyDescent="0.3">
      <c r="R23583" s="7"/>
      <c r="S23583" s="4"/>
      <c r="Z23583"/>
      <c r="AA23583"/>
    </row>
    <row r="23584" spans="18:27" x14ac:dyDescent="0.3">
      <c r="R23584" s="7"/>
      <c r="S23584" s="4"/>
      <c r="Z23584"/>
      <c r="AA23584"/>
    </row>
    <row r="23585" spans="18:27" x14ac:dyDescent="0.3">
      <c r="R23585" s="7"/>
      <c r="S23585" s="4"/>
      <c r="Z23585"/>
      <c r="AA23585"/>
    </row>
    <row r="23586" spans="18:27" x14ac:dyDescent="0.3">
      <c r="R23586" s="7"/>
      <c r="S23586" s="4"/>
      <c r="Z23586"/>
      <c r="AA23586"/>
    </row>
    <row r="23587" spans="18:27" x14ac:dyDescent="0.3">
      <c r="R23587" s="7"/>
      <c r="S23587" s="4"/>
      <c r="Z23587"/>
      <c r="AA23587"/>
    </row>
    <row r="23588" spans="18:27" x14ac:dyDescent="0.3">
      <c r="R23588" s="7"/>
      <c r="S23588" s="4"/>
      <c r="Z23588"/>
      <c r="AA23588"/>
    </row>
    <row r="23589" spans="18:27" x14ac:dyDescent="0.3">
      <c r="R23589" s="7"/>
      <c r="S23589" s="4"/>
      <c r="Z23589"/>
      <c r="AA23589"/>
    </row>
    <row r="23590" spans="18:27" x14ac:dyDescent="0.3">
      <c r="R23590" s="7"/>
      <c r="S23590" s="4"/>
      <c r="Z23590"/>
      <c r="AA23590"/>
    </row>
    <row r="23591" spans="18:27" x14ac:dyDescent="0.3">
      <c r="R23591" s="7"/>
      <c r="S23591" s="4"/>
      <c r="Z23591"/>
      <c r="AA23591"/>
    </row>
    <row r="23592" spans="18:27" x14ac:dyDescent="0.3">
      <c r="R23592" s="7"/>
      <c r="S23592" s="4"/>
      <c r="Z23592"/>
      <c r="AA23592"/>
    </row>
    <row r="23593" spans="18:27" x14ac:dyDescent="0.3">
      <c r="R23593" s="7"/>
      <c r="S23593" s="4"/>
      <c r="Z23593"/>
      <c r="AA23593"/>
    </row>
    <row r="23594" spans="18:27" x14ac:dyDescent="0.3">
      <c r="R23594" s="7"/>
      <c r="S23594" s="4"/>
      <c r="Z23594"/>
      <c r="AA23594"/>
    </row>
    <row r="23595" spans="18:27" x14ac:dyDescent="0.3">
      <c r="R23595" s="7"/>
      <c r="S23595" s="4"/>
      <c r="Z23595"/>
      <c r="AA23595"/>
    </row>
    <row r="23596" spans="18:27" x14ac:dyDescent="0.3">
      <c r="R23596" s="7"/>
      <c r="S23596" s="4"/>
      <c r="Z23596"/>
      <c r="AA23596"/>
    </row>
    <row r="23597" spans="18:27" x14ac:dyDescent="0.3">
      <c r="R23597" s="7"/>
      <c r="S23597" s="4"/>
      <c r="Z23597"/>
      <c r="AA23597"/>
    </row>
    <row r="23598" spans="18:27" x14ac:dyDescent="0.3">
      <c r="R23598" s="7"/>
      <c r="S23598" s="4"/>
      <c r="Z23598"/>
      <c r="AA23598"/>
    </row>
    <row r="23599" spans="18:27" x14ac:dyDescent="0.3">
      <c r="R23599" s="7"/>
      <c r="S23599" s="4"/>
      <c r="Z23599"/>
      <c r="AA23599"/>
    </row>
    <row r="23600" spans="18:27" x14ac:dyDescent="0.3">
      <c r="R23600" s="7"/>
      <c r="S23600" s="4"/>
      <c r="Z23600"/>
      <c r="AA23600"/>
    </row>
    <row r="23601" spans="18:27" x14ac:dyDescent="0.3">
      <c r="R23601" s="7"/>
      <c r="S23601" s="4"/>
      <c r="Z23601"/>
      <c r="AA23601"/>
    </row>
    <row r="23602" spans="18:27" x14ac:dyDescent="0.3">
      <c r="R23602" s="7"/>
      <c r="S23602" s="4"/>
      <c r="Z23602"/>
      <c r="AA23602"/>
    </row>
    <row r="23603" spans="18:27" x14ac:dyDescent="0.3">
      <c r="R23603" s="7"/>
      <c r="S23603" s="4"/>
      <c r="Z23603"/>
      <c r="AA23603"/>
    </row>
    <row r="23604" spans="18:27" x14ac:dyDescent="0.3">
      <c r="R23604" s="7"/>
      <c r="S23604" s="4"/>
      <c r="Z23604"/>
      <c r="AA23604"/>
    </row>
    <row r="23605" spans="18:27" x14ac:dyDescent="0.3">
      <c r="R23605" s="7"/>
      <c r="S23605" s="4"/>
      <c r="Z23605"/>
      <c r="AA23605"/>
    </row>
    <row r="23606" spans="18:27" x14ac:dyDescent="0.3">
      <c r="R23606" s="7"/>
      <c r="S23606" s="4"/>
      <c r="Z23606"/>
      <c r="AA23606"/>
    </row>
    <row r="23607" spans="18:27" x14ac:dyDescent="0.3">
      <c r="R23607" s="7"/>
      <c r="S23607" s="4"/>
      <c r="Z23607"/>
      <c r="AA23607"/>
    </row>
    <row r="23608" spans="18:27" x14ac:dyDescent="0.3">
      <c r="R23608" s="7"/>
      <c r="S23608" s="4"/>
      <c r="Z23608"/>
      <c r="AA23608"/>
    </row>
    <row r="23609" spans="18:27" x14ac:dyDescent="0.3">
      <c r="R23609" s="7"/>
      <c r="S23609" s="4"/>
      <c r="Z23609"/>
      <c r="AA23609"/>
    </row>
    <row r="23610" spans="18:27" x14ac:dyDescent="0.3">
      <c r="R23610" s="7"/>
      <c r="S23610" s="4"/>
      <c r="Z23610"/>
      <c r="AA23610"/>
    </row>
    <row r="23611" spans="18:27" x14ac:dyDescent="0.3">
      <c r="R23611" s="7"/>
      <c r="S23611" s="4"/>
      <c r="Z23611"/>
      <c r="AA23611"/>
    </row>
    <row r="23612" spans="18:27" x14ac:dyDescent="0.3">
      <c r="R23612" s="7"/>
      <c r="S23612" s="4"/>
      <c r="Z23612"/>
      <c r="AA23612"/>
    </row>
    <row r="23613" spans="18:27" x14ac:dyDescent="0.3">
      <c r="R23613" s="7"/>
      <c r="S23613" s="4"/>
      <c r="Z23613"/>
      <c r="AA23613"/>
    </row>
    <row r="23614" spans="18:27" x14ac:dyDescent="0.3">
      <c r="R23614" s="7"/>
      <c r="S23614" s="4"/>
      <c r="Z23614"/>
      <c r="AA23614"/>
    </row>
    <row r="23615" spans="18:27" x14ac:dyDescent="0.3">
      <c r="R23615" s="7"/>
      <c r="S23615" s="4"/>
      <c r="Z23615"/>
      <c r="AA23615"/>
    </row>
    <row r="23616" spans="18:27" x14ac:dyDescent="0.3">
      <c r="R23616" s="7"/>
      <c r="S23616" s="4"/>
      <c r="Z23616"/>
      <c r="AA23616"/>
    </row>
    <row r="23617" spans="18:27" x14ac:dyDescent="0.3">
      <c r="R23617" s="7"/>
      <c r="S23617" s="4"/>
      <c r="Z23617"/>
      <c r="AA23617"/>
    </row>
    <row r="23618" spans="18:27" x14ac:dyDescent="0.3">
      <c r="R23618" s="7"/>
      <c r="S23618" s="4"/>
      <c r="Z23618"/>
      <c r="AA23618"/>
    </row>
    <row r="23619" spans="18:27" x14ac:dyDescent="0.3">
      <c r="R23619" s="7"/>
      <c r="S23619" s="4"/>
      <c r="Z23619"/>
      <c r="AA23619"/>
    </row>
    <row r="23620" spans="18:27" x14ac:dyDescent="0.3">
      <c r="R23620" s="7"/>
      <c r="S23620" s="4"/>
      <c r="Z23620"/>
      <c r="AA23620"/>
    </row>
    <row r="23621" spans="18:27" x14ac:dyDescent="0.3">
      <c r="R23621" s="7"/>
      <c r="S23621" s="4"/>
      <c r="Z23621"/>
      <c r="AA23621"/>
    </row>
    <row r="23622" spans="18:27" x14ac:dyDescent="0.3">
      <c r="R23622" s="7"/>
      <c r="S23622" s="4"/>
      <c r="Z23622"/>
      <c r="AA23622"/>
    </row>
    <row r="23623" spans="18:27" x14ac:dyDescent="0.3">
      <c r="R23623" s="7"/>
      <c r="S23623" s="4"/>
      <c r="Z23623"/>
      <c r="AA23623"/>
    </row>
    <row r="23624" spans="18:27" x14ac:dyDescent="0.3">
      <c r="R23624" s="7"/>
      <c r="S23624" s="4"/>
      <c r="Z23624"/>
      <c r="AA23624"/>
    </row>
    <row r="23625" spans="18:27" x14ac:dyDescent="0.3">
      <c r="R23625" s="7"/>
      <c r="S23625" s="4"/>
      <c r="Z23625"/>
      <c r="AA23625"/>
    </row>
    <row r="23626" spans="18:27" x14ac:dyDescent="0.3">
      <c r="R23626" s="7"/>
      <c r="S23626" s="4"/>
      <c r="Z23626"/>
      <c r="AA23626"/>
    </row>
    <row r="23627" spans="18:27" x14ac:dyDescent="0.3">
      <c r="R23627" s="7"/>
      <c r="S23627" s="4"/>
      <c r="Z23627"/>
      <c r="AA23627"/>
    </row>
    <row r="23628" spans="18:27" x14ac:dyDescent="0.3">
      <c r="R23628" s="7"/>
      <c r="S23628" s="4"/>
      <c r="Z23628"/>
      <c r="AA23628"/>
    </row>
    <row r="23629" spans="18:27" x14ac:dyDescent="0.3">
      <c r="R23629" s="7"/>
      <c r="S23629" s="4"/>
      <c r="Z23629"/>
      <c r="AA23629"/>
    </row>
    <row r="23630" spans="18:27" x14ac:dyDescent="0.3">
      <c r="R23630" s="7"/>
      <c r="S23630" s="4"/>
      <c r="Z23630"/>
      <c r="AA23630"/>
    </row>
    <row r="23631" spans="18:27" x14ac:dyDescent="0.3">
      <c r="R23631" s="7"/>
      <c r="S23631" s="4"/>
      <c r="Z23631"/>
      <c r="AA23631"/>
    </row>
    <row r="23632" spans="18:27" x14ac:dyDescent="0.3">
      <c r="R23632" s="7"/>
      <c r="S23632" s="4"/>
      <c r="Z23632"/>
      <c r="AA23632"/>
    </row>
    <row r="23633" spans="18:27" x14ac:dyDescent="0.3">
      <c r="R23633" s="7"/>
      <c r="S23633" s="4"/>
      <c r="Z23633"/>
      <c r="AA23633"/>
    </row>
    <row r="23634" spans="18:27" x14ac:dyDescent="0.3">
      <c r="R23634" s="7"/>
      <c r="S23634" s="4"/>
      <c r="Z23634"/>
      <c r="AA23634"/>
    </row>
    <row r="23635" spans="18:27" x14ac:dyDescent="0.3">
      <c r="R23635" s="7"/>
      <c r="S23635" s="4"/>
      <c r="Z23635"/>
      <c r="AA23635"/>
    </row>
    <row r="23636" spans="18:27" x14ac:dyDescent="0.3">
      <c r="R23636" s="7"/>
      <c r="S23636" s="4"/>
      <c r="Z23636"/>
      <c r="AA23636"/>
    </row>
    <row r="23637" spans="18:27" x14ac:dyDescent="0.3">
      <c r="R23637" s="7"/>
      <c r="S23637" s="4"/>
      <c r="Z23637"/>
      <c r="AA23637"/>
    </row>
    <row r="23638" spans="18:27" x14ac:dyDescent="0.3">
      <c r="R23638" s="7"/>
      <c r="S23638" s="4"/>
      <c r="Z23638"/>
      <c r="AA23638"/>
    </row>
    <row r="23639" spans="18:27" x14ac:dyDescent="0.3">
      <c r="R23639" s="7"/>
      <c r="S23639" s="4"/>
      <c r="Z23639"/>
      <c r="AA23639"/>
    </row>
    <row r="23640" spans="18:27" x14ac:dyDescent="0.3">
      <c r="R23640" s="7"/>
      <c r="S23640" s="4"/>
      <c r="Z23640"/>
      <c r="AA23640"/>
    </row>
    <row r="23641" spans="18:27" x14ac:dyDescent="0.3">
      <c r="R23641" s="7"/>
      <c r="S23641" s="4"/>
      <c r="Z23641"/>
      <c r="AA23641"/>
    </row>
    <row r="23642" spans="18:27" x14ac:dyDescent="0.3">
      <c r="R23642" s="7"/>
      <c r="S23642" s="4"/>
      <c r="Z23642"/>
      <c r="AA23642"/>
    </row>
    <row r="23643" spans="18:27" x14ac:dyDescent="0.3">
      <c r="R23643" s="7"/>
      <c r="S23643" s="4"/>
      <c r="Z23643"/>
      <c r="AA23643"/>
    </row>
    <row r="23644" spans="18:27" x14ac:dyDescent="0.3">
      <c r="R23644" s="7"/>
      <c r="S23644" s="4"/>
      <c r="Z23644"/>
      <c r="AA23644"/>
    </row>
    <row r="23645" spans="18:27" x14ac:dyDescent="0.3">
      <c r="R23645" s="7"/>
      <c r="S23645" s="4"/>
      <c r="Z23645"/>
      <c r="AA23645"/>
    </row>
    <row r="23646" spans="18:27" x14ac:dyDescent="0.3">
      <c r="R23646" s="7"/>
      <c r="S23646" s="4"/>
      <c r="Z23646"/>
      <c r="AA23646"/>
    </row>
    <row r="23647" spans="18:27" x14ac:dyDescent="0.3">
      <c r="R23647" s="7"/>
      <c r="S23647" s="4"/>
      <c r="Z23647"/>
      <c r="AA23647"/>
    </row>
    <row r="23648" spans="18:27" x14ac:dyDescent="0.3">
      <c r="R23648" s="7"/>
      <c r="S23648" s="4"/>
      <c r="Z23648"/>
      <c r="AA23648"/>
    </row>
    <row r="23649" spans="18:27" x14ac:dyDescent="0.3">
      <c r="R23649" s="7"/>
      <c r="S23649" s="4"/>
      <c r="Z23649"/>
      <c r="AA23649"/>
    </row>
    <row r="23650" spans="18:27" x14ac:dyDescent="0.3">
      <c r="R23650" s="7"/>
      <c r="S23650" s="4"/>
      <c r="Z23650"/>
      <c r="AA23650"/>
    </row>
    <row r="23651" spans="18:27" x14ac:dyDescent="0.3">
      <c r="R23651" s="7"/>
      <c r="S23651" s="4"/>
      <c r="Z23651"/>
      <c r="AA23651"/>
    </row>
    <row r="23652" spans="18:27" x14ac:dyDescent="0.3">
      <c r="R23652" s="7"/>
      <c r="S23652" s="4"/>
      <c r="Z23652"/>
      <c r="AA23652"/>
    </row>
    <row r="23653" spans="18:27" x14ac:dyDescent="0.3">
      <c r="R23653" s="7"/>
      <c r="S23653" s="4"/>
      <c r="Z23653"/>
      <c r="AA23653"/>
    </row>
    <row r="23654" spans="18:27" x14ac:dyDescent="0.3">
      <c r="R23654" s="7"/>
      <c r="S23654" s="4"/>
      <c r="Z23654"/>
      <c r="AA23654"/>
    </row>
    <row r="23655" spans="18:27" x14ac:dyDescent="0.3">
      <c r="R23655" s="7"/>
      <c r="S23655" s="4"/>
      <c r="Z23655"/>
      <c r="AA23655"/>
    </row>
    <row r="23656" spans="18:27" x14ac:dyDescent="0.3">
      <c r="R23656" s="7"/>
      <c r="S23656" s="4"/>
      <c r="Z23656"/>
      <c r="AA23656"/>
    </row>
    <row r="23657" spans="18:27" x14ac:dyDescent="0.3">
      <c r="R23657" s="7"/>
      <c r="S23657" s="4"/>
      <c r="Z23657"/>
      <c r="AA23657"/>
    </row>
    <row r="23658" spans="18:27" x14ac:dyDescent="0.3">
      <c r="R23658" s="7"/>
      <c r="S23658" s="4"/>
      <c r="Z23658"/>
      <c r="AA23658"/>
    </row>
    <row r="23659" spans="18:27" x14ac:dyDescent="0.3">
      <c r="R23659" s="7"/>
      <c r="S23659" s="4"/>
      <c r="Z23659"/>
      <c r="AA23659"/>
    </row>
    <row r="23660" spans="18:27" x14ac:dyDescent="0.3">
      <c r="R23660" s="7"/>
      <c r="S23660" s="4"/>
      <c r="Z23660"/>
      <c r="AA23660"/>
    </row>
    <row r="23661" spans="18:27" x14ac:dyDescent="0.3">
      <c r="R23661" s="7"/>
      <c r="S23661" s="4"/>
      <c r="Z23661"/>
      <c r="AA23661"/>
    </row>
    <row r="23662" spans="18:27" x14ac:dyDescent="0.3">
      <c r="R23662" s="7"/>
      <c r="S23662" s="4"/>
      <c r="Z23662"/>
      <c r="AA23662"/>
    </row>
    <row r="23663" spans="18:27" x14ac:dyDescent="0.3">
      <c r="R23663" s="7"/>
      <c r="S23663" s="4"/>
      <c r="Z23663"/>
      <c r="AA23663"/>
    </row>
    <row r="23664" spans="18:27" x14ac:dyDescent="0.3">
      <c r="R23664" s="7"/>
      <c r="S23664" s="4"/>
      <c r="Z23664"/>
      <c r="AA23664"/>
    </row>
    <row r="23665" spans="18:27" x14ac:dyDescent="0.3">
      <c r="R23665" s="7"/>
      <c r="S23665" s="4"/>
      <c r="Z23665"/>
      <c r="AA23665"/>
    </row>
    <row r="23666" spans="18:27" x14ac:dyDescent="0.3">
      <c r="R23666" s="7"/>
      <c r="S23666" s="4"/>
      <c r="Z23666"/>
      <c r="AA23666"/>
    </row>
    <row r="23667" spans="18:27" x14ac:dyDescent="0.3">
      <c r="R23667" s="7"/>
      <c r="S23667" s="4"/>
      <c r="Z23667"/>
      <c r="AA23667"/>
    </row>
    <row r="23668" spans="18:27" x14ac:dyDescent="0.3">
      <c r="R23668" s="7"/>
      <c r="S23668" s="4"/>
      <c r="Z23668"/>
      <c r="AA23668"/>
    </row>
    <row r="23669" spans="18:27" x14ac:dyDescent="0.3">
      <c r="R23669" s="7"/>
      <c r="S23669" s="4"/>
      <c r="Z23669"/>
      <c r="AA23669"/>
    </row>
    <row r="23670" spans="18:27" x14ac:dyDescent="0.3">
      <c r="R23670" s="7"/>
      <c r="S23670" s="4"/>
      <c r="Z23670"/>
      <c r="AA23670"/>
    </row>
    <row r="23671" spans="18:27" x14ac:dyDescent="0.3">
      <c r="R23671" s="7"/>
      <c r="S23671" s="4"/>
      <c r="Z23671"/>
      <c r="AA23671"/>
    </row>
    <row r="23672" spans="18:27" x14ac:dyDescent="0.3">
      <c r="R23672" s="7"/>
      <c r="S23672" s="4"/>
      <c r="Z23672"/>
      <c r="AA23672"/>
    </row>
    <row r="23673" spans="18:27" x14ac:dyDescent="0.3">
      <c r="R23673" s="7"/>
      <c r="S23673" s="4"/>
      <c r="Z23673"/>
      <c r="AA23673"/>
    </row>
    <row r="23674" spans="18:27" x14ac:dyDescent="0.3">
      <c r="R23674" s="7"/>
      <c r="S23674" s="4"/>
      <c r="Z23674"/>
      <c r="AA23674"/>
    </row>
    <row r="23675" spans="18:27" x14ac:dyDescent="0.3">
      <c r="R23675" s="7"/>
      <c r="S23675" s="4"/>
      <c r="Z23675"/>
      <c r="AA23675"/>
    </row>
    <row r="23676" spans="18:27" x14ac:dyDescent="0.3">
      <c r="R23676" s="7"/>
      <c r="S23676" s="4"/>
      <c r="Z23676"/>
      <c r="AA23676"/>
    </row>
    <row r="23677" spans="18:27" x14ac:dyDescent="0.3">
      <c r="R23677" s="7"/>
      <c r="S23677" s="4"/>
      <c r="Z23677"/>
      <c r="AA23677"/>
    </row>
    <row r="23678" spans="18:27" x14ac:dyDescent="0.3">
      <c r="R23678" s="7"/>
      <c r="S23678" s="4"/>
      <c r="Z23678"/>
      <c r="AA23678"/>
    </row>
    <row r="23679" spans="18:27" x14ac:dyDescent="0.3">
      <c r="R23679" s="7"/>
      <c r="S23679" s="4"/>
      <c r="Z23679"/>
      <c r="AA23679"/>
    </row>
    <row r="23680" spans="18:27" x14ac:dyDescent="0.3">
      <c r="R23680" s="7"/>
      <c r="S23680" s="4"/>
      <c r="Z23680"/>
      <c r="AA23680"/>
    </row>
    <row r="23681" spans="18:27" x14ac:dyDescent="0.3">
      <c r="R23681" s="7"/>
      <c r="S23681" s="4"/>
      <c r="Z23681"/>
      <c r="AA23681"/>
    </row>
    <row r="23682" spans="18:27" x14ac:dyDescent="0.3">
      <c r="R23682" s="7"/>
      <c r="S23682" s="4"/>
      <c r="Z23682"/>
      <c r="AA23682"/>
    </row>
    <row r="23683" spans="18:27" x14ac:dyDescent="0.3">
      <c r="R23683" s="7"/>
      <c r="S23683" s="4"/>
      <c r="Z23683"/>
      <c r="AA23683"/>
    </row>
    <row r="23684" spans="18:27" x14ac:dyDescent="0.3">
      <c r="R23684" s="7"/>
      <c r="S23684" s="4"/>
      <c r="Z23684"/>
      <c r="AA23684"/>
    </row>
    <row r="23685" spans="18:27" x14ac:dyDescent="0.3">
      <c r="R23685" s="7"/>
      <c r="S23685" s="4"/>
      <c r="Z23685"/>
      <c r="AA23685"/>
    </row>
    <row r="23686" spans="18:27" x14ac:dyDescent="0.3">
      <c r="R23686" s="7"/>
      <c r="S23686" s="4"/>
      <c r="Z23686"/>
      <c r="AA23686"/>
    </row>
    <row r="23687" spans="18:27" x14ac:dyDescent="0.3">
      <c r="R23687" s="7"/>
      <c r="S23687" s="4"/>
      <c r="Z23687"/>
      <c r="AA23687"/>
    </row>
    <row r="23688" spans="18:27" x14ac:dyDescent="0.3">
      <c r="R23688" s="7"/>
      <c r="S23688" s="4"/>
      <c r="Z23688"/>
      <c r="AA23688"/>
    </row>
    <row r="23689" spans="18:27" x14ac:dyDescent="0.3">
      <c r="R23689" s="7"/>
      <c r="S23689" s="4"/>
      <c r="Z23689"/>
      <c r="AA23689"/>
    </row>
    <row r="23690" spans="18:27" x14ac:dyDescent="0.3">
      <c r="R23690" s="7"/>
      <c r="S23690" s="4"/>
      <c r="Z23690"/>
      <c r="AA23690"/>
    </row>
    <row r="23691" spans="18:27" x14ac:dyDescent="0.3">
      <c r="R23691" s="7"/>
      <c r="S23691" s="4"/>
      <c r="Z23691"/>
      <c r="AA23691"/>
    </row>
    <row r="23692" spans="18:27" x14ac:dyDescent="0.3">
      <c r="R23692" s="7"/>
      <c r="S23692" s="4"/>
      <c r="Z23692"/>
      <c r="AA23692"/>
    </row>
    <row r="23693" spans="18:27" x14ac:dyDescent="0.3">
      <c r="R23693" s="7"/>
      <c r="S23693" s="4"/>
      <c r="Z23693"/>
      <c r="AA23693"/>
    </row>
    <row r="23694" spans="18:27" x14ac:dyDescent="0.3">
      <c r="R23694" s="7"/>
      <c r="S23694" s="4"/>
      <c r="Z23694"/>
      <c r="AA23694"/>
    </row>
    <row r="23695" spans="18:27" x14ac:dyDescent="0.3">
      <c r="R23695" s="7"/>
      <c r="S23695" s="4"/>
      <c r="Z23695"/>
      <c r="AA23695"/>
    </row>
    <row r="23696" spans="18:27" x14ac:dyDescent="0.3">
      <c r="R23696" s="7"/>
      <c r="S23696" s="4"/>
      <c r="Z23696"/>
      <c r="AA23696"/>
    </row>
    <row r="23697" spans="18:27" x14ac:dyDescent="0.3">
      <c r="R23697" s="7"/>
      <c r="S23697" s="4"/>
      <c r="Z23697"/>
      <c r="AA23697"/>
    </row>
    <row r="23698" spans="18:27" x14ac:dyDescent="0.3">
      <c r="R23698" s="7"/>
      <c r="S23698" s="4"/>
      <c r="Z23698"/>
      <c r="AA23698"/>
    </row>
    <row r="23699" spans="18:27" x14ac:dyDescent="0.3">
      <c r="R23699" s="7"/>
      <c r="S23699" s="4"/>
      <c r="Z23699"/>
      <c r="AA23699"/>
    </row>
    <row r="23700" spans="18:27" x14ac:dyDescent="0.3">
      <c r="R23700" s="7"/>
      <c r="S23700" s="4"/>
      <c r="Z23700"/>
      <c r="AA23700"/>
    </row>
    <row r="23701" spans="18:27" x14ac:dyDescent="0.3">
      <c r="R23701" s="7"/>
      <c r="S23701" s="4"/>
      <c r="Z23701"/>
      <c r="AA23701"/>
    </row>
    <row r="23702" spans="18:27" x14ac:dyDescent="0.3">
      <c r="R23702" s="7"/>
      <c r="S23702" s="4"/>
      <c r="Z23702"/>
      <c r="AA23702"/>
    </row>
    <row r="23703" spans="18:27" x14ac:dyDescent="0.3">
      <c r="R23703" s="7"/>
      <c r="S23703" s="4"/>
      <c r="Z23703"/>
      <c r="AA23703"/>
    </row>
    <row r="23704" spans="18:27" x14ac:dyDescent="0.3">
      <c r="R23704" s="7"/>
      <c r="S23704" s="4"/>
      <c r="Z23704"/>
      <c r="AA23704"/>
    </row>
    <row r="23705" spans="18:27" x14ac:dyDescent="0.3">
      <c r="R23705" s="7"/>
      <c r="S23705" s="4"/>
      <c r="Z23705"/>
      <c r="AA23705"/>
    </row>
    <row r="23706" spans="18:27" x14ac:dyDescent="0.3">
      <c r="R23706" s="7"/>
      <c r="S23706" s="4"/>
      <c r="Z23706"/>
      <c r="AA23706"/>
    </row>
    <row r="23707" spans="18:27" x14ac:dyDescent="0.3">
      <c r="R23707" s="7"/>
      <c r="S23707" s="4"/>
      <c r="Z23707"/>
      <c r="AA23707"/>
    </row>
    <row r="23708" spans="18:27" x14ac:dyDescent="0.3">
      <c r="R23708" s="7"/>
      <c r="S23708" s="4"/>
      <c r="Z23708"/>
      <c r="AA23708"/>
    </row>
    <row r="23709" spans="18:27" x14ac:dyDescent="0.3">
      <c r="R23709" s="7"/>
      <c r="S23709" s="4"/>
      <c r="Z23709"/>
      <c r="AA23709"/>
    </row>
    <row r="23710" spans="18:27" x14ac:dyDescent="0.3">
      <c r="R23710" s="7"/>
      <c r="S23710" s="4"/>
      <c r="Z23710"/>
      <c r="AA23710"/>
    </row>
    <row r="23711" spans="18:27" x14ac:dyDescent="0.3">
      <c r="R23711" s="7"/>
      <c r="S23711" s="4"/>
      <c r="Z23711"/>
      <c r="AA23711"/>
    </row>
    <row r="23712" spans="18:27" x14ac:dyDescent="0.3">
      <c r="R23712" s="7"/>
      <c r="S23712" s="4"/>
      <c r="Z23712"/>
      <c r="AA23712"/>
    </row>
    <row r="23713" spans="18:27" x14ac:dyDescent="0.3">
      <c r="R23713" s="7"/>
      <c r="S23713" s="4"/>
      <c r="Z23713"/>
      <c r="AA23713"/>
    </row>
    <row r="23714" spans="18:27" x14ac:dyDescent="0.3">
      <c r="R23714" s="7"/>
      <c r="S23714" s="4"/>
      <c r="Z23714"/>
      <c r="AA23714"/>
    </row>
    <row r="23715" spans="18:27" x14ac:dyDescent="0.3">
      <c r="R23715" s="7"/>
      <c r="S23715" s="4"/>
      <c r="Z23715"/>
      <c r="AA23715"/>
    </row>
    <row r="23716" spans="18:27" x14ac:dyDescent="0.3">
      <c r="R23716" s="7"/>
      <c r="S23716" s="4"/>
      <c r="Z23716"/>
      <c r="AA23716"/>
    </row>
    <row r="23717" spans="18:27" x14ac:dyDescent="0.3">
      <c r="R23717" s="7"/>
      <c r="S23717" s="4"/>
      <c r="Z23717"/>
      <c r="AA23717"/>
    </row>
    <row r="23718" spans="18:27" x14ac:dyDescent="0.3">
      <c r="R23718" s="7"/>
      <c r="S23718" s="4"/>
      <c r="Z23718"/>
      <c r="AA23718"/>
    </row>
    <row r="23719" spans="18:27" x14ac:dyDescent="0.3">
      <c r="R23719" s="7"/>
      <c r="S23719" s="4"/>
      <c r="Z23719"/>
      <c r="AA23719"/>
    </row>
    <row r="23720" spans="18:27" x14ac:dyDescent="0.3">
      <c r="R23720" s="7"/>
      <c r="S23720" s="4"/>
      <c r="Z23720"/>
      <c r="AA23720"/>
    </row>
    <row r="23721" spans="18:27" x14ac:dyDescent="0.3">
      <c r="R23721" s="7"/>
      <c r="S23721" s="4"/>
      <c r="Z23721"/>
      <c r="AA23721"/>
    </row>
    <row r="23722" spans="18:27" x14ac:dyDescent="0.3">
      <c r="R23722" s="7"/>
      <c r="S23722" s="4"/>
      <c r="Z23722"/>
      <c r="AA23722"/>
    </row>
    <row r="23723" spans="18:27" x14ac:dyDescent="0.3">
      <c r="R23723" s="7"/>
      <c r="S23723" s="4"/>
      <c r="Z23723"/>
      <c r="AA23723"/>
    </row>
    <row r="23724" spans="18:27" x14ac:dyDescent="0.3">
      <c r="R23724" s="7"/>
      <c r="S23724" s="4"/>
      <c r="Z23724"/>
      <c r="AA23724"/>
    </row>
    <row r="23725" spans="18:27" x14ac:dyDescent="0.3">
      <c r="R23725" s="7"/>
      <c r="S23725" s="4"/>
      <c r="Z23725"/>
      <c r="AA23725"/>
    </row>
    <row r="23726" spans="18:27" x14ac:dyDescent="0.3">
      <c r="R23726" s="7"/>
      <c r="S23726" s="4"/>
      <c r="Z23726"/>
      <c r="AA23726"/>
    </row>
    <row r="23727" spans="18:27" x14ac:dyDescent="0.3">
      <c r="R23727" s="7"/>
      <c r="S23727" s="4"/>
      <c r="Z23727"/>
      <c r="AA23727"/>
    </row>
    <row r="23728" spans="18:27" x14ac:dyDescent="0.3">
      <c r="R23728" s="7"/>
      <c r="S23728" s="4"/>
      <c r="Z23728"/>
      <c r="AA23728"/>
    </row>
    <row r="23729" spans="18:27" x14ac:dyDescent="0.3">
      <c r="R23729" s="7"/>
      <c r="S23729" s="4"/>
      <c r="Z23729"/>
      <c r="AA23729"/>
    </row>
    <row r="23730" spans="18:27" x14ac:dyDescent="0.3">
      <c r="R23730" s="7"/>
      <c r="S23730" s="4"/>
      <c r="Z23730"/>
      <c r="AA23730"/>
    </row>
    <row r="23731" spans="18:27" x14ac:dyDescent="0.3">
      <c r="R23731" s="7"/>
      <c r="S23731" s="4"/>
      <c r="Z23731"/>
      <c r="AA23731"/>
    </row>
    <row r="23732" spans="18:27" x14ac:dyDescent="0.3">
      <c r="R23732" s="7"/>
      <c r="S23732" s="4"/>
      <c r="Z23732"/>
      <c r="AA23732"/>
    </row>
    <row r="23733" spans="18:27" x14ac:dyDescent="0.3">
      <c r="R23733" s="7"/>
      <c r="S23733" s="4"/>
      <c r="Z23733"/>
      <c r="AA23733"/>
    </row>
    <row r="23734" spans="18:27" x14ac:dyDescent="0.3">
      <c r="R23734" s="7"/>
      <c r="S23734" s="4"/>
      <c r="Z23734"/>
      <c r="AA23734"/>
    </row>
    <row r="23735" spans="18:27" x14ac:dyDescent="0.3">
      <c r="R23735" s="7"/>
      <c r="S23735" s="4"/>
      <c r="Z23735"/>
      <c r="AA23735"/>
    </row>
    <row r="23736" spans="18:27" x14ac:dyDescent="0.3">
      <c r="R23736" s="7"/>
      <c r="S23736" s="4"/>
      <c r="Z23736"/>
      <c r="AA23736"/>
    </row>
    <row r="23737" spans="18:27" x14ac:dyDescent="0.3">
      <c r="R23737" s="7"/>
      <c r="S23737" s="4"/>
      <c r="Z23737"/>
      <c r="AA23737"/>
    </row>
    <row r="23738" spans="18:27" x14ac:dyDescent="0.3">
      <c r="R23738" s="7"/>
      <c r="S23738" s="4"/>
      <c r="Z23738"/>
      <c r="AA23738"/>
    </row>
    <row r="23739" spans="18:27" x14ac:dyDescent="0.3">
      <c r="R23739" s="7"/>
      <c r="S23739" s="4"/>
      <c r="Z23739"/>
      <c r="AA23739"/>
    </row>
    <row r="23740" spans="18:27" x14ac:dyDescent="0.3">
      <c r="R23740" s="7"/>
      <c r="S23740" s="4"/>
      <c r="Z23740"/>
      <c r="AA23740"/>
    </row>
    <row r="23741" spans="18:27" x14ac:dyDescent="0.3">
      <c r="R23741" s="7"/>
      <c r="S23741" s="4"/>
      <c r="Z23741"/>
      <c r="AA23741"/>
    </row>
    <row r="23742" spans="18:27" x14ac:dyDescent="0.3">
      <c r="R23742" s="7"/>
      <c r="S23742" s="4"/>
      <c r="Z23742"/>
      <c r="AA23742"/>
    </row>
    <row r="23743" spans="18:27" x14ac:dyDescent="0.3">
      <c r="R23743" s="7"/>
      <c r="S23743" s="4"/>
      <c r="Z23743"/>
      <c r="AA23743"/>
    </row>
    <row r="23744" spans="18:27" x14ac:dyDescent="0.3">
      <c r="R23744" s="7"/>
      <c r="S23744" s="4"/>
      <c r="Z23744"/>
      <c r="AA23744"/>
    </row>
    <row r="23745" spans="18:27" x14ac:dyDescent="0.3">
      <c r="R23745" s="7"/>
      <c r="S23745" s="4"/>
      <c r="Z23745"/>
      <c r="AA23745"/>
    </row>
    <row r="23746" spans="18:27" x14ac:dyDescent="0.3">
      <c r="R23746" s="7"/>
      <c r="S23746" s="4"/>
      <c r="Z23746"/>
      <c r="AA23746"/>
    </row>
    <row r="23747" spans="18:27" x14ac:dyDescent="0.3">
      <c r="R23747" s="7"/>
      <c r="S23747" s="4"/>
      <c r="Z23747"/>
      <c r="AA23747"/>
    </row>
    <row r="23748" spans="18:27" x14ac:dyDescent="0.3">
      <c r="R23748" s="7"/>
      <c r="S23748" s="4"/>
      <c r="Z23748"/>
      <c r="AA23748"/>
    </row>
    <row r="23749" spans="18:27" x14ac:dyDescent="0.3">
      <c r="R23749" s="7"/>
      <c r="S23749" s="4"/>
      <c r="Z23749"/>
      <c r="AA23749"/>
    </row>
    <row r="23750" spans="18:27" x14ac:dyDescent="0.3">
      <c r="R23750" s="7"/>
      <c r="S23750" s="4"/>
      <c r="Z23750"/>
      <c r="AA23750"/>
    </row>
    <row r="23751" spans="18:27" x14ac:dyDescent="0.3">
      <c r="R23751" s="7"/>
      <c r="S23751" s="4"/>
      <c r="Z23751"/>
      <c r="AA23751"/>
    </row>
    <row r="23752" spans="18:27" x14ac:dyDescent="0.3">
      <c r="R23752" s="7"/>
      <c r="S23752" s="4"/>
      <c r="Z23752"/>
      <c r="AA23752"/>
    </row>
    <row r="23753" spans="18:27" x14ac:dyDescent="0.3">
      <c r="R23753" s="7"/>
      <c r="S23753" s="4"/>
      <c r="Z23753"/>
      <c r="AA23753"/>
    </row>
    <row r="23754" spans="18:27" x14ac:dyDescent="0.3">
      <c r="R23754" s="7"/>
      <c r="S23754" s="4"/>
      <c r="Z23754"/>
      <c r="AA23754"/>
    </row>
    <row r="23755" spans="18:27" x14ac:dyDescent="0.3">
      <c r="R23755" s="7"/>
      <c r="S23755" s="4"/>
      <c r="Z23755"/>
      <c r="AA23755"/>
    </row>
    <row r="23756" spans="18:27" x14ac:dyDescent="0.3">
      <c r="R23756" s="7"/>
      <c r="S23756" s="4"/>
      <c r="Z23756"/>
      <c r="AA23756"/>
    </row>
    <row r="23757" spans="18:27" x14ac:dyDescent="0.3">
      <c r="R23757" s="7"/>
      <c r="S23757" s="4"/>
      <c r="Z23757"/>
      <c r="AA23757"/>
    </row>
    <row r="23758" spans="18:27" x14ac:dyDescent="0.3">
      <c r="R23758" s="7"/>
      <c r="S23758" s="4"/>
      <c r="Z23758"/>
      <c r="AA23758"/>
    </row>
    <row r="23759" spans="18:27" x14ac:dyDescent="0.3">
      <c r="R23759" s="7"/>
      <c r="S23759" s="4"/>
      <c r="Z23759"/>
      <c r="AA23759"/>
    </row>
    <row r="23760" spans="18:27" x14ac:dyDescent="0.3">
      <c r="R23760" s="7"/>
      <c r="S23760" s="4"/>
      <c r="Z23760"/>
      <c r="AA23760"/>
    </row>
    <row r="23761" spans="18:27" x14ac:dyDescent="0.3">
      <c r="R23761" s="7"/>
      <c r="S23761" s="4"/>
      <c r="Z23761"/>
      <c r="AA23761"/>
    </row>
    <row r="23762" spans="18:27" x14ac:dyDescent="0.3">
      <c r="R23762" s="7"/>
      <c r="S23762" s="4"/>
      <c r="Z23762"/>
      <c r="AA23762"/>
    </row>
    <row r="23763" spans="18:27" x14ac:dyDescent="0.3">
      <c r="R23763" s="7"/>
      <c r="S23763" s="4"/>
      <c r="Z23763"/>
      <c r="AA23763"/>
    </row>
    <row r="23764" spans="18:27" x14ac:dyDescent="0.3">
      <c r="R23764" s="7"/>
      <c r="S23764" s="4"/>
      <c r="Z23764"/>
      <c r="AA23764"/>
    </row>
    <row r="23765" spans="18:27" x14ac:dyDescent="0.3">
      <c r="R23765" s="7"/>
      <c r="S23765" s="4"/>
      <c r="Z23765"/>
      <c r="AA23765"/>
    </row>
    <row r="23766" spans="18:27" x14ac:dyDescent="0.3">
      <c r="R23766" s="7"/>
      <c r="S23766" s="4"/>
      <c r="Z23766"/>
      <c r="AA23766"/>
    </row>
    <row r="23767" spans="18:27" x14ac:dyDescent="0.3">
      <c r="R23767" s="7"/>
      <c r="S23767" s="4"/>
      <c r="Z23767"/>
      <c r="AA23767"/>
    </row>
    <row r="23768" spans="18:27" x14ac:dyDescent="0.3">
      <c r="R23768" s="7"/>
      <c r="S23768" s="4"/>
      <c r="Z23768"/>
      <c r="AA23768"/>
    </row>
    <row r="23769" spans="18:27" x14ac:dyDescent="0.3">
      <c r="R23769" s="7"/>
      <c r="S23769" s="4"/>
      <c r="Z23769"/>
      <c r="AA23769"/>
    </row>
    <row r="23770" spans="18:27" x14ac:dyDescent="0.3">
      <c r="R23770" s="7"/>
      <c r="S23770" s="4"/>
      <c r="Z23770"/>
      <c r="AA23770"/>
    </row>
    <row r="23771" spans="18:27" x14ac:dyDescent="0.3">
      <c r="R23771" s="7"/>
      <c r="S23771" s="4"/>
      <c r="Z23771"/>
      <c r="AA23771"/>
    </row>
    <row r="23772" spans="18:27" x14ac:dyDescent="0.3">
      <c r="R23772" s="7"/>
      <c r="S23772" s="4"/>
      <c r="Z23772"/>
      <c r="AA23772"/>
    </row>
    <row r="23773" spans="18:27" x14ac:dyDescent="0.3">
      <c r="R23773" s="7"/>
      <c r="S23773" s="4"/>
      <c r="Z23773"/>
      <c r="AA23773"/>
    </row>
    <row r="23774" spans="18:27" x14ac:dyDescent="0.3">
      <c r="R23774" s="7"/>
      <c r="S23774" s="4"/>
      <c r="Z23774"/>
      <c r="AA23774"/>
    </row>
    <row r="23775" spans="18:27" x14ac:dyDescent="0.3">
      <c r="R23775" s="7"/>
      <c r="S23775" s="4"/>
      <c r="Z23775"/>
      <c r="AA23775"/>
    </row>
    <row r="23776" spans="18:27" x14ac:dyDescent="0.3">
      <c r="R23776" s="7"/>
      <c r="S23776" s="4"/>
      <c r="Z23776"/>
      <c r="AA23776"/>
    </row>
    <row r="23777" spans="18:27" x14ac:dyDescent="0.3">
      <c r="R23777" s="7"/>
      <c r="S23777" s="4"/>
      <c r="Z23777"/>
      <c r="AA23777"/>
    </row>
    <row r="23778" spans="18:27" x14ac:dyDescent="0.3">
      <c r="R23778" s="7"/>
      <c r="S23778" s="4"/>
      <c r="Z23778"/>
      <c r="AA23778"/>
    </row>
    <row r="23779" spans="18:27" x14ac:dyDescent="0.3">
      <c r="R23779" s="7"/>
      <c r="S23779" s="4"/>
      <c r="Z23779"/>
      <c r="AA23779"/>
    </row>
    <row r="23780" spans="18:27" x14ac:dyDescent="0.3">
      <c r="R23780" s="7"/>
      <c r="S23780" s="4"/>
      <c r="Z23780"/>
      <c r="AA23780"/>
    </row>
    <row r="23781" spans="18:27" x14ac:dyDescent="0.3">
      <c r="R23781" s="7"/>
      <c r="S23781" s="4"/>
      <c r="Z23781"/>
      <c r="AA23781"/>
    </row>
    <row r="23782" spans="18:27" x14ac:dyDescent="0.3">
      <c r="R23782" s="7"/>
      <c r="S23782" s="4"/>
      <c r="Z23782"/>
      <c r="AA23782"/>
    </row>
    <row r="23783" spans="18:27" x14ac:dyDescent="0.3">
      <c r="R23783" s="7"/>
      <c r="S23783" s="4"/>
      <c r="Z23783"/>
      <c r="AA23783"/>
    </row>
    <row r="23784" spans="18:27" x14ac:dyDescent="0.3">
      <c r="R23784" s="7"/>
      <c r="S23784" s="4"/>
      <c r="Z23784"/>
      <c r="AA23784"/>
    </row>
    <row r="23785" spans="18:27" x14ac:dyDescent="0.3">
      <c r="R23785" s="7"/>
      <c r="S23785" s="4"/>
      <c r="Z23785"/>
      <c r="AA23785"/>
    </row>
    <row r="23786" spans="18:27" x14ac:dyDescent="0.3">
      <c r="R23786" s="7"/>
      <c r="S23786" s="4"/>
      <c r="Z23786"/>
      <c r="AA23786"/>
    </row>
    <row r="23787" spans="18:27" x14ac:dyDescent="0.3">
      <c r="R23787" s="7"/>
      <c r="S23787" s="4"/>
      <c r="Z23787"/>
      <c r="AA23787"/>
    </row>
    <row r="23788" spans="18:27" x14ac:dyDescent="0.3">
      <c r="R23788" s="7"/>
      <c r="S23788" s="4"/>
      <c r="Z23788"/>
      <c r="AA23788"/>
    </row>
    <row r="23789" spans="18:27" x14ac:dyDescent="0.3">
      <c r="R23789" s="7"/>
      <c r="S23789" s="4"/>
      <c r="Z23789"/>
      <c r="AA23789"/>
    </row>
    <row r="23790" spans="18:27" x14ac:dyDescent="0.3">
      <c r="R23790" s="7"/>
      <c r="S23790" s="4"/>
      <c r="Z23790"/>
      <c r="AA23790"/>
    </row>
    <row r="23791" spans="18:27" x14ac:dyDescent="0.3">
      <c r="R23791" s="7"/>
      <c r="S23791" s="4"/>
      <c r="Z23791"/>
      <c r="AA23791"/>
    </row>
    <row r="23792" spans="18:27" x14ac:dyDescent="0.3">
      <c r="R23792" s="7"/>
      <c r="S23792" s="4"/>
      <c r="Z23792"/>
      <c r="AA23792"/>
    </row>
    <row r="23793" spans="18:27" x14ac:dyDescent="0.3">
      <c r="R23793" s="7"/>
      <c r="S23793" s="4"/>
      <c r="Z23793"/>
      <c r="AA23793"/>
    </row>
    <row r="23794" spans="18:27" x14ac:dyDescent="0.3">
      <c r="R23794" s="7"/>
      <c r="S23794" s="4"/>
      <c r="Z23794"/>
      <c r="AA23794"/>
    </row>
    <row r="23795" spans="18:27" x14ac:dyDescent="0.3">
      <c r="R23795" s="7"/>
      <c r="S23795" s="4"/>
      <c r="Z23795"/>
      <c r="AA23795"/>
    </row>
    <row r="23796" spans="18:27" x14ac:dyDescent="0.3">
      <c r="R23796" s="7"/>
      <c r="S23796" s="4"/>
      <c r="Z23796"/>
      <c r="AA23796"/>
    </row>
    <row r="23797" spans="18:27" x14ac:dyDescent="0.3">
      <c r="R23797" s="7"/>
      <c r="S23797" s="4"/>
      <c r="Z23797"/>
      <c r="AA23797"/>
    </row>
    <row r="23798" spans="18:27" x14ac:dyDescent="0.3">
      <c r="R23798" s="7"/>
      <c r="S23798" s="4"/>
      <c r="Z23798"/>
      <c r="AA23798"/>
    </row>
    <row r="23799" spans="18:27" x14ac:dyDescent="0.3">
      <c r="R23799" s="7"/>
      <c r="S23799" s="4"/>
      <c r="Z23799"/>
      <c r="AA23799"/>
    </row>
    <row r="23800" spans="18:27" x14ac:dyDescent="0.3">
      <c r="R23800" s="7"/>
      <c r="S23800" s="4"/>
      <c r="Z23800"/>
      <c r="AA23800"/>
    </row>
    <row r="23801" spans="18:27" x14ac:dyDescent="0.3">
      <c r="R23801" s="7"/>
      <c r="S23801" s="4"/>
      <c r="Z23801"/>
      <c r="AA23801"/>
    </row>
    <row r="23802" spans="18:27" x14ac:dyDescent="0.3">
      <c r="R23802" s="7"/>
      <c r="S23802" s="4"/>
      <c r="Z23802"/>
      <c r="AA23802"/>
    </row>
    <row r="23803" spans="18:27" x14ac:dyDescent="0.3">
      <c r="R23803" s="7"/>
      <c r="S23803" s="4"/>
      <c r="Z23803"/>
      <c r="AA23803"/>
    </row>
    <row r="23804" spans="18:27" x14ac:dyDescent="0.3">
      <c r="R23804" s="7"/>
      <c r="S23804" s="4"/>
      <c r="Z23804"/>
      <c r="AA23804"/>
    </row>
    <row r="23805" spans="18:27" x14ac:dyDescent="0.3">
      <c r="R23805" s="7"/>
      <c r="S23805" s="4"/>
      <c r="Z23805"/>
      <c r="AA23805"/>
    </row>
    <row r="23806" spans="18:27" x14ac:dyDescent="0.3">
      <c r="R23806" s="7"/>
      <c r="S23806" s="4"/>
      <c r="Z23806"/>
      <c r="AA23806"/>
    </row>
    <row r="23807" spans="18:27" x14ac:dyDescent="0.3">
      <c r="R23807" s="7"/>
      <c r="S23807" s="4"/>
      <c r="Z23807"/>
      <c r="AA23807"/>
    </row>
    <row r="23808" spans="18:27" x14ac:dyDescent="0.3">
      <c r="R23808" s="7"/>
      <c r="S23808" s="4"/>
      <c r="Z23808"/>
      <c r="AA23808"/>
    </row>
    <row r="23809" spans="18:27" x14ac:dyDescent="0.3">
      <c r="R23809" s="7"/>
      <c r="S23809" s="4"/>
      <c r="Z23809"/>
      <c r="AA23809"/>
    </row>
    <row r="23810" spans="18:27" x14ac:dyDescent="0.3">
      <c r="R23810" s="7"/>
      <c r="S23810" s="4"/>
      <c r="Z23810"/>
      <c r="AA23810"/>
    </row>
    <row r="23811" spans="18:27" x14ac:dyDescent="0.3">
      <c r="R23811" s="7"/>
      <c r="S23811" s="4"/>
      <c r="Z23811"/>
      <c r="AA23811"/>
    </row>
    <row r="23812" spans="18:27" x14ac:dyDescent="0.3">
      <c r="R23812" s="7"/>
      <c r="S23812" s="4"/>
      <c r="Z23812"/>
      <c r="AA23812"/>
    </row>
    <row r="23813" spans="18:27" x14ac:dyDescent="0.3">
      <c r="R23813" s="7"/>
      <c r="S23813" s="4"/>
      <c r="Z23813"/>
      <c r="AA23813"/>
    </row>
    <row r="23814" spans="18:27" x14ac:dyDescent="0.3">
      <c r="R23814" s="7"/>
      <c r="S23814" s="4"/>
      <c r="Z23814"/>
      <c r="AA23814"/>
    </row>
    <row r="23815" spans="18:27" x14ac:dyDescent="0.3">
      <c r="R23815" s="7"/>
      <c r="S23815" s="4"/>
      <c r="Z23815"/>
      <c r="AA23815"/>
    </row>
    <row r="23816" spans="18:27" x14ac:dyDescent="0.3">
      <c r="R23816" s="7"/>
      <c r="S23816" s="4"/>
      <c r="Z23816"/>
      <c r="AA23816"/>
    </row>
    <row r="23817" spans="18:27" x14ac:dyDescent="0.3">
      <c r="R23817" s="7"/>
      <c r="S23817" s="4"/>
      <c r="Z23817"/>
      <c r="AA23817"/>
    </row>
    <row r="23818" spans="18:27" x14ac:dyDescent="0.3">
      <c r="R23818" s="7"/>
      <c r="S23818" s="4"/>
      <c r="Z23818"/>
      <c r="AA23818"/>
    </row>
    <row r="23819" spans="18:27" x14ac:dyDescent="0.3">
      <c r="R23819" s="7"/>
      <c r="S23819" s="4"/>
      <c r="Z23819"/>
      <c r="AA23819"/>
    </row>
    <row r="23820" spans="18:27" x14ac:dyDescent="0.3">
      <c r="R23820" s="7"/>
      <c r="S23820" s="4"/>
      <c r="Z23820"/>
      <c r="AA23820"/>
    </row>
    <row r="23821" spans="18:27" x14ac:dyDescent="0.3">
      <c r="R23821" s="7"/>
      <c r="S23821" s="4"/>
      <c r="Z23821"/>
      <c r="AA23821"/>
    </row>
    <row r="23822" spans="18:27" x14ac:dyDescent="0.3">
      <c r="R23822" s="7"/>
      <c r="S23822" s="4"/>
      <c r="Z23822"/>
      <c r="AA23822"/>
    </row>
    <row r="23823" spans="18:27" x14ac:dyDescent="0.3">
      <c r="R23823" s="7"/>
      <c r="S23823" s="4"/>
      <c r="Z23823"/>
      <c r="AA23823"/>
    </row>
    <row r="23824" spans="18:27" x14ac:dyDescent="0.3">
      <c r="R23824" s="7"/>
      <c r="S23824" s="4"/>
      <c r="Z23824"/>
      <c r="AA23824"/>
    </row>
    <row r="23825" spans="18:27" x14ac:dyDescent="0.3">
      <c r="R23825" s="7"/>
      <c r="S23825" s="4"/>
      <c r="Z23825"/>
      <c r="AA23825"/>
    </row>
    <row r="23826" spans="18:27" x14ac:dyDescent="0.3">
      <c r="R23826" s="7"/>
      <c r="S23826" s="4"/>
      <c r="Z23826"/>
      <c r="AA23826"/>
    </row>
    <row r="23827" spans="18:27" x14ac:dyDescent="0.3">
      <c r="R23827" s="7"/>
      <c r="S23827" s="4"/>
      <c r="Z23827"/>
      <c r="AA23827"/>
    </row>
    <row r="23828" spans="18:27" x14ac:dyDescent="0.3">
      <c r="R23828" s="7"/>
      <c r="S23828" s="4"/>
      <c r="Z23828"/>
      <c r="AA23828"/>
    </row>
    <row r="23829" spans="18:27" x14ac:dyDescent="0.3">
      <c r="R23829" s="7"/>
      <c r="S23829" s="4"/>
      <c r="Z23829"/>
      <c r="AA23829"/>
    </row>
    <row r="23830" spans="18:27" x14ac:dyDescent="0.3">
      <c r="R23830" s="7"/>
      <c r="S23830" s="4"/>
      <c r="Z23830"/>
      <c r="AA23830"/>
    </row>
    <row r="23831" spans="18:27" x14ac:dyDescent="0.3">
      <c r="R23831" s="7"/>
      <c r="S23831" s="4"/>
      <c r="Z23831"/>
      <c r="AA23831"/>
    </row>
    <row r="23832" spans="18:27" x14ac:dyDescent="0.3">
      <c r="R23832" s="7"/>
      <c r="S23832" s="4"/>
      <c r="Z23832"/>
      <c r="AA23832"/>
    </row>
    <row r="23833" spans="18:27" x14ac:dyDescent="0.3">
      <c r="R23833" s="7"/>
      <c r="S23833" s="4"/>
      <c r="Z23833"/>
      <c r="AA23833"/>
    </row>
    <row r="23834" spans="18:27" x14ac:dyDescent="0.3">
      <c r="R23834" s="7"/>
      <c r="S23834" s="4"/>
      <c r="Z23834"/>
      <c r="AA23834"/>
    </row>
    <row r="23835" spans="18:27" x14ac:dyDescent="0.3">
      <c r="R23835" s="7"/>
      <c r="S23835" s="4"/>
      <c r="Z23835"/>
      <c r="AA23835"/>
    </row>
    <row r="23836" spans="18:27" x14ac:dyDescent="0.3">
      <c r="R23836" s="7"/>
      <c r="S23836" s="4"/>
      <c r="Z23836"/>
      <c r="AA23836"/>
    </row>
    <row r="23837" spans="18:27" x14ac:dyDescent="0.3">
      <c r="R23837" s="7"/>
      <c r="S23837" s="4"/>
      <c r="Z23837"/>
      <c r="AA23837"/>
    </row>
    <row r="23838" spans="18:27" x14ac:dyDescent="0.3">
      <c r="R23838" s="7"/>
      <c r="S23838" s="4"/>
      <c r="Z23838"/>
      <c r="AA23838"/>
    </row>
    <row r="23839" spans="18:27" x14ac:dyDescent="0.3">
      <c r="R23839" s="7"/>
      <c r="S23839" s="4"/>
      <c r="Z23839"/>
      <c r="AA23839"/>
    </row>
    <row r="23840" spans="18:27" x14ac:dyDescent="0.3">
      <c r="R23840" s="7"/>
      <c r="S23840" s="4"/>
      <c r="Z23840"/>
      <c r="AA23840"/>
    </row>
    <row r="23841" spans="18:27" x14ac:dyDescent="0.3">
      <c r="R23841" s="7"/>
      <c r="S23841" s="4"/>
      <c r="Z23841"/>
      <c r="AA23841"/>
    </row>
    <row r="23842" spans="18:27" x14ac:dyDescent="0.3">
      <c r="R23842" s="7"/>
      <c r="S23842" s="4"/>
      <c r="Z23842"/>
      <c r="AA23842"/>
    </row>
    <row r="23843" spans="18:27" x14ac:dyDescent="0.3">
      <c r="R23843" s="7"/>
      <c r="S23843" s="4"/>
      <c r="Z23843"/>
      <c r="AA23843"/>
    </row>
    <row r="23844" spans="18:27" x14ac:dyDescent="0.3">
      <c r="R23844" s="7"/>
      <c r="S23844" s="4"/>
      <c r="Z23844"/>
      <c r="AA23844"/>
    </row>
    <row r="23845" spans="18:27" x14ac:dyDescent="0.3">
      <c r="R23845" s="7"/>
      <c r="S23845" s="4"/>
      <c r="Z23845"/>
      <c r="AA23845"/>
    </row>
    <row r="23846" spans="18:27" x14ac:dyDescent="0.3">
      <c r="R23846" s="7"/>
      <c r="S23846" s="4"/>
      <c r="Z23846"/>
      <c r="AA23846"/>
    </row>
    <row r="23847" spans="18:27" x14ac:dyDescent="0.3">
      <c r="R23847" s="7"/>
      <c r="S23847" s="4"/>
      <c r="Z23847"/>
      <c r="AA23847"/>
    </row>
    <row r="23848" spans="18:27" x14ac:dyDescent="0.3">
      <c r="R23848" s="7"/>
      <c r="S23848" s="4"/>
      <c r="Z23848"/>
      <c r="AA23848"/>
    </row>
    <row r="23849" spans="18:27" x14ac:dyDescent="0.3">
      <c r="R23849" s="7"/>
      <c r="S23849" s="4"/>
      <c r="Z23849"/>
      <c r="AA23849"/>
    </row>
    <row r="23850" spans="18:27" x14ac:dyDescent="0.3">
      <c r="R23850" s="7"/>
      <c r="S23850" s="4"/>
      <c r="Z23850"/>
      <c r="AA23850"/>
    </row>
    <row r="23851" spans="18:27" x14ac:dyDescent="0.3">
      <c r="R23851" s="7"/>
      <c r="S23851" s="4"/>
      <c r="Z23851"/>
      <c r="AA23851"/>
    </row>
    <row r="23852" spans="18:27" x14ac:dyDescent="0.3">
      <c r="R23852" s="7"/>
      <c r="S23852" s="4"/>
      <c r="Z23852"/>
      <c r="AA23852"/>
    </row>
    <row r="23853" spans="18:27" x14ac:dyDescent="0.3">
      <c r="R23853" s="7"/>
      <c r="S23853" s="4"/>
      <c r="Z23853"/>
      <c r="AA23853"/>
    </row>
    <row r="23854" spans="18:27" x14ac:dyDescent="0.3">
      <c r="R23854" s="7"/>
      <c r="S23854" s="4"/>
      <c r="Z23854"/>
      <c r="AA23854"/>
    </row>
    <row r="23855" spans="18:27" x14ac:dyDescent="0.3">
      <c r="R23855" s="7"/>
      <c r="S23855" s="4"/>
      <c r="Z23855"/>
      <c r="AA23855"/>
    </row>
    <row r="23856" spans="18:27" x14ac:dyDescent="0.3">
      <c r="R23856" s="7"/>
      <c r="S23856" s="4"/>
      <c r="Z23856"/>
      <c r="AA23856"/>
    </row>
    <row r="23857" spans="18:27" x14ac:dyDescent="0.3">
      <c r="R23857" s="7"/>
      <c r="S23857" s="4"/>
      <c r="Z23857"/>
      <c r="AA23857"/>
    </row>
    <row r="23858" spans="18:27" x14ac:dyDescent="0.3">
      <c r="R23858" s="7"/>
      <c r="S23858" s="4"/>
      <c r="Z23858"/>
      <c r="AA23858"/>
    </row>
    <row r="23859" spans="18:27" x14ac:dyDescent="0.3">
      <c r="R23859" s="7"/>
      <c r="S23859" s="4"/>
      <c r="Z23859"/>
      <c r="AA23859"/>
    </row>
    <row r="23860" spans="18:27" x14ac:dyDescent="0.3">
      <c r="R23860" s="7"/>
      <c r="S23860" s="4"/>
      <c r="Z23860"/>
      <c r="AA23860"/>
    </row>
    <row r="23861" spans="18:27" x14ac:dyDescent="0.3">
      <c r="R23861" s="7"/>
      <c r="S23861" s="4"/>
      <c r="Z23861"/>
      <c r="AA23861"/>
    </row>
    <row r="23862" spans="18:27" x14ac:dyDescent="0.3">
      <c r="R23862" s="7"/>
      <c r="S23862" s="4"/>
      <c r="Z23862"/>
      <c r="AA23862"/>
    </row>
    <row r="23863" spans="18:27" x14ac:dyDescent="0.3">
      <c r="R23863" s="7"/>
      <c r="S23863" s="4"/>
      <c r="Z23863"/>
      <c r="AA23863"/>
    </row>
    <row r="23864" spans="18:27" x14ac:dyDescent="0.3">
      <c r="R23864" s="7"/>
      <c r="S23864" s="4"/>
      <c r="Z23864"/>
      <c r="AA23864"/>
    </row>
    <row r="23865" spans="18:27" x14ac:dyDescent="0.3">
      <c r="R23865" s="7"/>
      <c r="S23865" s="4"/>
      <c r="Z23865"/>
      <c r="AA23865"/>
    </row>
    <row r="23866" spans="18:27" x14ac:dyDescent="0.3">
      <c r="R23866" s="7"/>
      <c r="S23866" s="4"/>
      <c r="Z23866"/>
      <c r="AA23866"/>
    </row>
    <row r="23867" spans="18:27" x14ac:dyDescent="0.3">
      <c r="R23867" s="7"/>
      <c r="S23867" s="4"/>
      <c r="Z23867"/>
      <c r="AA23867"/>
    </row>
    <row r="23868" spans="18:27" x14ac:dyDescent="0.3">
      <c r="R23868" s="7"/>
      <c r="S23868" s="4"/>
      <c r="Z23868"/>
      <c r="AA23868"/>
    </row>
    <row r="23869" spans="18:27" x14ac:dyDescent="0.3">
      <c r="R23869" s="7"/>
      <c r="S23869" s="4"/>
      <c r="Z23869"/>
      <c r="AA23869"/>
    </row>
    <row r="23870" spans="18:27" x14ac:dyDescent="0.3">
      <c r="R23870" s="7"/>
      <c r="S23870" s="4"/>
      <c r="Z23870"/>
      <c r="AA23870"/>
    </row>
    <row r="23871" spans="18:27" x14ac:dyDescent="0.3">
      <c r="R23871" s="7"/>
      <c r="S23871" s="4"/>
      <c r="Z23871"/>
      <c r="AA23871"/>
    </row>
    <row r="23872" spans="18:27" x14ac:dyDescent="0.3">
      <c r="R23872" s="7"/>
      <c r="S23872" s="4"/>
      <c r="Z23872"/>
      <c r="AA23872"/>
    </row>
    <row r="23873" spans="18:27" x14ac:dyDescent="0.3">
      <c r="R23873" s="7"/>
      <c r="S23873" s="4"/>
      <c r="Z23873"/>
      <c r="AA23873"/>
    </row>
    <row r="23874" spans="18:27" x14ac:dyDescent="0.3">
      <c r="R23874" s="7"/>
      <c r="S23874" s="4"/>
      <c r="Z23874"/>
      <c r="AA23874"/>
    </row>
    <row r="23875" spans="18:27" x14ac:dyDescent="0.3">
      <c r="R23875" s="7"/>
      <c r="S23875" s="4"/>
      <c r="Z23875"/>
      <c r="AA23875"/>
    </row>
    <row r="23876" spans="18:27" x14ac:dyDescent="0.3">
      <c r="R23876" s="7"/>
      <c r="S23876" s="4"/>
      <c r="Z23876"/>
      <c r="AA23876"/>
    </row>
    <row r="23877" spans="18:27" x14ac:dyDescent="0.3">
      <c r="R23877" s="7"/>
      <c r="S23877" s="4"/>
      <c r="Z23877"/>
      <c r="AA23877"/>
    </row>
    <row r="23878" spans="18:27" x14ac:dyDescent="0.3">
      <c r="R23878" s="7"/>
      <c r="S23878" s="4"/>
      <c r="Z23878"/>
      <c r="AA23878"/>
    </row>
    <row r="23879" spans="18:27" x14ac:dyDescent="0.3">
      <c r="R23879" s="7"/>
      <c r="S23879" s="4"/>
      <c r="Z23879"/>
      <c r="AA23879"/>
    </row>
    <row r="23880" spans="18:27" x14ac:dyDescent="0.3">
      <c r="R23880" s="7"/>
      <c r="S23880" s="4"/>
      <c r="Z23880"/>
      <c r="AA23880"/>
    </row>
    <row r="23881" spans="18:27" x14ac:dyDescent="0.3">
      <c r="R23881" s="7"/>
      <c r="S23881" s="4"/>
      <c r="Z23881"/>
      <c r="AA23881"/>
    </row>
    <row r="23882" spans="18:27" x14ac:dyDescent="0.3">
      <c r="R23882" s="7"/>
      <c r="S23882" s="4"/>
      <c r="Z23882"/>
      <c r="AA23882"/>
    </row>
    <row r="23883" spans="18:27" x14ac:dyDescent="0.3">
      <c r="R23883" s="7"/>
      <c r="S23883" s="4"/>
      <c r="Z23883"/>
      <c r="AA23883"/>
    </row>
    <row r="23884" spans="18:27" x14ac:dyDescent="0.3">
      <c r="R23884" s="7"/>
      <c r="S23884" s="4"/>
      <c r="Z23884"/>
      <c r="AA23884"/>
    </row>
    <row r="23885" spans="18:27" x14ac:dyDescent="0.3">
      <c r="R23885" s="7"/>
      <c r="S23885" s="4"/>
      <c r="Z23885"/>
      <c r="AA23885"/>
    </row>
    <row r="23886" spans="18:27" x14ac:dyDescent="0.3">
      <c r="R23886" s="7"/>
      <c r="S23886" s="4"/>
      <c r="Z23886"/>
      <c r="AA23886"/>
    </row>
    <row r="23887" spans="18:27" x14ac:dyDescent="0.3">
      <c r="R23887" s="7"/>
      <c r="S23887" s="4"/>
      <c r="Z23887"/>
      <c r="AA23887"/>
    </row>
    <row r="23888" spans="18:27" x14ac:dyDescent="0.3">
      <c r="R23888" s="7"/>
      <c r="S23888" s="4"/>
      <c r="Z23888"/>
      <c r="AA23888"/>
    </row>
    <row r="23889" spans="18:27" x14ac:dyDescent="0.3">
      <c r="R23889" s="7"/>
      <c r="S23889" s="4"/>
      <c r="Z23889"/>
      <c r="AA23889"/>
    </row>
    <row r="23890" spans="18:27" x14ac:dyDescent="0.3">
      <c r="R23890" s="7"/>
      <c r="S23890" s="4"/>
      <c r="Z23890"/>
      <c r="AA23890"/>
    </row>
    <row r="23891" spans="18:27" x14ac:dyDescent="0.3">
      <c r="R23891" s="7"/>
      <c r="S23891" s="4"/>
      <c r="Z23891"/>
      <c r="AA23891"/>
    </row>
    <row r="23892" spans="18:27" x14ac:dyDescent="0.3">
      <c r="R23892" s="7"/>
      <c r="S23892" s="4"/>
      <c r="Z23892"/>
      <c r="AA23892"/>
    </row>
    <row r="23893" spans="18:27" x14ac:dyDescent="0.3">
      <c r="R23893" s="7"/>
      <c r="S23893" s="4"/>
      <c r="Z23893"/>
      <c r="AA23893"/>
    </row>
    <row r="23894" spans="18:27" x14ac:dyDescent="0.3">
      <c r="R23894" s="7"/>
      <c r="S23894" s="4"/>
      <c r="Z23894"/>
      <c r="AA23894"/>
    </row>
    <row r="23895" spans="18:27" x14ac:dyDescent="0.3">
      <c r="R23895" s="7"/>
      <c r="S23895" s="4"/>
      <c r="Z23895"/>
      <c r="AA23895"/>
    </row>
    <row r="23896" spans="18:27" x14ac:dyDescent="0.3">
      <c r="R23896" s="7"/>
      <c r="S23896" s="4"/>
      <c r="Z23896"/>
      <c r="AA23896"/>
    </row>
    <row r="23897" spans="18:27" x14ac:dyDescent="0.3">
      <c r="R23897" s="7"/>
      <c r="S23897" s="4"/>
      <c r="Z23897"/>
      <c r="AA23897"/>
    </row>
    <row r="23898" spans="18:27" x14ac:dyDescent="0.3">
      <c r="R23898" s="7"/>
      <c r="S23898" s="4"/>
      <c r="Z23898"/>
      <c r="AA23898"/>
    </row>
    <row r="23899" spans="18:27" x14ac:dyDescent="0.3">
      <c r="R23899" s="7"/>
      <c r="S23899" s="4"/>
      <c r="Z23899"/>
      <c r="AA23899"/>
    </row>
    <row r="23900" spans="18:27" x14ac:dyDescent="0.3">
      <c r="R23900" s="7"/>
      <c r="S23900" s="4"/>
      <c r="Z23900"/>
      <c r="AA23900"/>
    </row>
    <row r="23901" spans="18:27" x14ac:dyDescent="0.3">
      <c r="R23901" s="7"/>
      <c r="S23901" s="4"/>
      <c r="Z23901"/>
      <c r="AA23901"/>
    </row>
    <row r="23902" spans="18:27" x14ac:dyDescent="0.3">
      <c r="R23902" s="7"/>
      <c r="S23902" s="4"/>
      <c r="Z23902"/>
      <c r="AA23902"/>
    </row>
    <row r="23903" spans="18:27" x14ac:dyDescent="0.3">
      <c r="R23903" s="7"/>
      <c r="S23903" s="4"/>
      <c r="Z23903"/>
      <c r="AA23903"/>
    </row>
    <row r="23904" spans="18:27" x14ac:dyDescent="0.3">
      <c r="R23904" s="7"/>
      <c r="S23904" s="4"/>
      <c r="Z23904"/>
      <c r="AA23904"/>
    </row>
    <row r="23905" spans="18:27" x14ac:dyDescent="0.3">
      <c r="R23905" s="7"/>
      <c r="S23905" s="4"/>
      <c r="Z23905"/>
      <c r="AA23905"/>
    </row>
    <row r="23906" spans="18:27" x14ac:dyDescent="0.3">
      <c r="R23906" s="7"/>
      <c r="S23906" s="4"/>
      <c r="Z23906"/>
      <c r="AA23906"/>
    </row>
    <row r="23907" spans="18:27" x14ac:dyDescent="0.3">
      <c r="R23907" s="7"/>
      <c r="S23907" s="4"/>
      <c r="Z23907"/>
      <c r="AA23907"/>
    </row>
    <row r="23908" spans="18:27" x14ac:dyDescent="0.3">
      <c r="R23908" s="7"/>
      <c r="S23908" s="4"/>
      <c r="Z23908"/>
      <c r="AA23908"/>
    </row>
    <row r="23909" spans="18:27" x14ac:dyDescent="0.3">
      <c r="R23909" s="7"/>
      <c r="S23909" s="4"/>
      <c r="Z23909"/>
      <c r="AA23909"/>
    </row>
    <row r="23910" spans="18:27" x14ac:dyDescent="0.3">
      <c r="R23910" s="7"/>
      <c r="S23910" s="4"/>
      <c r="Z23910"/>
      <c r="AA23910"/>
    </row>
    <row r="23911" spans="18:27" x14ac:dyDescent="0.3">
      <c r="R23911" s="7"/>
      <c r="S23911" s="4"/>
      <c r="Z23911"/>
      <c r="AA23911"/>
    </row>
    <row r="23912" spans="18:27" x14ac:dyDescent="0.3">
      <c r="R23912" s="7"/>
      <c r="S23912" s="4"/>
      <c r="Z23912"/>
      <c r="AA23912"/>
    </row>
    <row r="23913" spans="18:27" x14ac:dyDescent="0.3">
      <c r="R23913" s="7"/>
      <c r="S23913" s="4"/>
      <c r="Z23913"/>
      <c r="AA23913"/>
    </row>
    <row r="23914" spans="18:27" x14ac:dyDescent="0.3">
      <c r="R23914" s="7"/>
      <c r="S23914" s="4"/>
      <c r="Z23914"/>
      <c r="AA23914"/>
    </row>
    <row r="23915" spans="18:27" x14ac:dyDescent="0.3">
      <c r="R23915" s="7"/>
      <c r="S23915" s="4"/>
      <c r="Z23915"/>
      <c r="AA23915"/>
    </row>
    <row r="23916" spans="18:27" x14ac:dyDescent="0.3">
      <c r="R23916" s="7"/>
      <c r="S23916" s="4"/>
      <c r="Z23916"/>
      <c r="AA23916"/>
    </row>
    <row r="23917" spans="18:27" x14ac:dyDescent="0.3">
      <c r="R23917" s="7"/>
      <c r="S23917" s="4"/>
      <c r="Z23917"/>
      <c r="AA23917"/>
    </row>
    <row r="23918" spans="18:27" x14ac:dyDescent="0.3">
      <c r="R23918" s="7"/>
      <c r="S23918" s="4"/>
      <c r="Z23918"/>
      <c r="AA23918"/>
    </row>
    <row r="23919" spans="18:27" x14ac:dyDescent="0.3">
      <c r="R23919" s="7"/>
      <c r="S23919" s="4"/>
      <c r="Z23919"/>
      <c r="AA23919"/>
    </row>
    <row r="23920" spans="18:27" x14ac:dyDescent="0.3">
      <c r="R23920" s="7"/>
      <c r="S23920" s="4"/>
      <c r="Z23920"/>
      <c r="AA23920"/>
    </row>
    <row r="23921" spans="18:27" x14ac:dyDescent="0.3">
      <c r="R23921" s="7"/>
      <c r="S23921" s="4"/>
      <c r="Z23921"/>
      <c r="AA23921"/>
    </row>
    <row r="23922" spans="18:27" x14ac:dyDescent="0.3">
      <c r="R23922" s="7"/>
      <c r="S23922" s="4"/>
      <c r="Z23922"/>
      <c r="AA23922"/>
    </row>
    <row r="23923" spans="18:27" x14ac:dyDescent="0.3">
      <c r="R23923" s="7"/>
      <c r="S23923" s="4"/>
      <c r="Z23923"/>
      <c r="AA23923"/>
    </row>
    <row r="23924" spans="18:27" x14ac:dyDescent="0.3">
      <c r="R23924" s="7"/>
      <c r="S23924" s="4"/>
      <c r="Z23924"/>
      <c r="AA23924"/>
    </row>
    <row r="23925" spans="18:27" x14ac:dyDescent="0.3">
      <c r="R23925" s="7"/>
      <c r="S23925" s="4"/>
      <c r="Z23925"/>
      <c r="AA23925"/>
    </row>
    <row r="23926" spans="18:27" x14ac:dyDescent="0.3">
      <c r="R23926" s="7"/>
      <c r="S23926" s="4"/>
      <c r="Z23926"/>
      <c r="AA23926"/>
    </row>
    <row r="23927" spans="18:27" x14ac:dyDescent="0.3">
      <c r="R23927" s="7"/>
      <c r="S23927" s="4"/>
      <c r="Z23927"/>
      <c r="AA23927"/>
    </row>
    <row r="23928" spans="18:27" x14ac:dyDescent="0.3">
      <c r="R23928" s="7"/>
      <c r="S23928" s="4"/>
      <c r="Z23928"/>
      <c r="AA23928"/>
    </row>
    <row r="23929" spans="18:27" x14ac:dyDescent="0.3">
      <c r="R23929" s="7"/>
      <c r="S23929" s="4"/>
      <c r="Z23929"/>
      <c r="AA23929"/>
    </row>
    <row r="23930" spans="18:27" x14ac:dyDescent="0.3">
      <c r="R23930" s="7"/>
      <c r="S23930" s="4"/>
      <c r="Z23930"/>
      <c r="AA23930"/>
    </row>
    <row r="23931" spans="18:27" x14ac:dyDescent="0.3">
      <c r="R23931" s="7"/>
      <c r="S23931" s="4"/>
      <c r="Z23931"/>
      <c r="AA23931"/>
    </row>
    <row r="23932" spans="18:27" x14ac:dyDescent="0.3">
      <c r="R23932" s="7"/>
      <c r="S23932" s="4"/>
      <c r="Z23932"/>
      <c r="AA23932"/>
    </row>
    <row r="23933" spans="18:27" x14ac:dyDescent="0.3">
      <c r="R23933" s="7"/>
      <c r="S23933" s="4"/>
      <c r="Z23933"/>
      <c r="AA23933"/>
    </row>
    <row r="23934" spans="18:27" x14ac:dyDescent="0.3">
      <c r="R23934" s="7"/>
      <c r="S23934" s="4"/>
      <c r="Z23934"/>
      <c r="AA23934"/>
    </row>
    <row r="23935" spans="18:27" x14ac:dyDescent="0.3">
      <c r="R23935" s="7"/>
      <c r="S23935" s="4"/>
      <c r="Z23935"/>
      <c r="AA23935"/>
    </row>
    <row r="23936" spans="18:27" x14ac:dyDescent="0.3">
      <c r="R23936" s="7"/>
      <c r="S23936" s="4"/>
      <c r="Z23936"/>
      <c r="AA23936"/>
    </row>
    <row r="23937" spans="18:27" x14ac:dyDescent="0.3">
      <c r="R23937" s="7"/>
      <c r="S23937" s="4"/>
      <c r="Z23937"/>
      <c r="AA23937"/>
    </row>
    <row r="23938" spans="18:27" x14ac:dyDescent="0.3">
      <c r="R23938" s="7"/>
      <c r="S23938" s="4"/>
      <c r="Z23938"/>
      <c r="AA23938"/>
    </row>
    <row r="23939" spans="18:27" x14ac:dyDescent="0.3">
      <c r="R23939" s="7"/>
      <c r="S23939" s="4"/>
      <c r="Z23939"/>
      <c r="AA23939"/>
    </row>
    <row r="23940" spans="18:27" x14ac:dyDescent="0.3">
      <c r="R23940" s="7"/>
      <c r="S23940" s="4"/>
      <c r="Z23940"/>
      <c r="AA23940"/>
    </row>
    <row r="23941" spans="18:27" x14ac:dyDescent="0.3">
      <c r="R23941" s="7"/>
      <c r="S23941" s="4"/>
      <c r="Z23941"/>
      <c r="AA23941"/>
    </row>
    <row r="23942" spans="18:27" x14ac:dyDescent="0.3">
      <c r="R23942" s="7"/>
      <c r="S23942" s="4"/>
      <c r="Z23942"/>
      <c r="AA23942"/>
    </row>
    <row r="23943" spans="18:27" x14ac:dyDescent="0.3">
      <c r="R23943" s="7"/>
      <c r="S23943" s="4"/>
      <c r="Z23943"/>
      <c r="AA23943"/>
    </row>
    <row r="23944" spans="18:27" x14ac:dyDescent="0.3">
      <c r="R23944" s="7"/>
      <c r="S23944" s="4"/>
      <c r="Z23944"/>
      <c r="AA23944"/>
    </row>
    <row r="23945" spans="18:27" x14ac:dyDescent="0.3">
      <c r="R23945" s="7"/>
      <c r="S23945" s="4"/>
      <c r="Z23945"/>
      <c r="AA23945"/>
    </row>
    <row r="23946" spans="18:27" x14ac:dyDescent="0.3">
      <c r="R23946" s="7"/>
      <c r="S23946" s="4"/>
      <c r="Z23946"/>
      <c r="AA23946"/>
    </row>
    <row r="23947" spans="18:27" x14ac:dyDescent="0.3">
      <c r="R23947" s="7"/>
      <c r="S23947" s="4"/>
      <c r="Z23947"/>
      <c r="AA23947"/>
    </row>
    <row r="23948" spans="18:27" x14ac:dyDescent="0.3">
      <c r="R23948" s="7"/>
      <c r="S23948" s="4"/>
      <c r="Z23948"/>
      <c r="AA23948"/>
    </row>
    <row r="23949" spans="18:27" x14ac:dyDescent="0.3">
      <c r="R23949" s="7"/>
      <c r="S23949" s="4"/>
      <c r="Z23949"/>
      <c r="AA23949"/>
    </row>
    <row r="23950" spans="18:27" x14ac:dyDescent="0.3">
      <c r="R23950" s="7"/>
      <c r="S23950" s="4"/>
      <c r="Z23950"/>
      <c r="AA23950"/>
    </row>
    <row r="23951" spans="18:27" x14ac:dyDescent="0.3">
      <c r="R23951" s="7"/>
      <c r="S23951" s="4"/>
      <c r="Z23951"/>
      <c r="AA23951"/>
    </row>
    <row r="23952" spans="18:27" x14ac:dyDescent="0.3">
      <c r="R23952" s="7"/>
      <c r="S23952" s="4"/>
      <c r="Z23952"/>
      <c r="AA23952"/>
    </row>
    <row r="23953" spans="18:27" x14ac:dyDescent="0.3">
      <c r="R23953" s="7"/>
      <c r="S23953" s="4"/>
      <c r="Z23953"/>
      <c r="AA23953"/>
    </row>
    <row r="23954" spans="18:27" x14ac:dyDescent="0.3">
      <c r="R23954" s="7"/>
      <c r="S23954" s="4"/>
      <c r="Z23954"/>
      <c r="AA23954"/>
    </row>
    <row r="23955" spans="18:27" x14ac:dyDescent="0.3">
      <c r="R23955" s="7"/>
      <c r="S23955" s="4"/>
      <c r="Z23955"/>
      <c r="AA23955"/>
    </row>
    <row r="23956" spans="18:27" x14ac:dyDescent="0.3">
      <c r="R23956" s="7"/>
      <c r="S23956" s="4"/>
      <c r="Z23956"/>
      <c r="AA23956"/>
    </row>
    <row r="23957" spans="18:27" x14ac:dyDescent="0.3">
      <c r="R23957" s="7"/>
      <c r="S23957" s="4"/>
      <c r="Z23957"/>
      <c r="AA23957"/>
    </row>
    <row r="23958" spans="18:27" x14ac:dyDescent="0.3">
      <c r="R23958" s="7"/>
      <c r="S23958" s="4"/>
      <c r="Z23958"/>
      <c r="AA23958"/>
    </row>
    <row r="23959" spans="18:27" x14ac:dyDescent="0.3">
      <c r="R23959" s="7"/>
      <c r="S23959" s="4"/>
      <c r="Z23959"/>
      <c r="AA23959"/>
    </row>
    <row r="23960" spans="18:27" x14ac:dyDescent="0.3">
      <c r="R23960" s="7"/>
      <c r="S23960" s="4"/>
      <c r="Z23960"/>
      <c r="AA23960"/>
    </row>
    <row r="23961" spans="18:27" x14ac:dyDescent="0.3">
      <c r="R23961" s="7"/>
      <c r="S23961" s="4"/>
      <c r="Z23961"/>
      <c r="AA23961"/>
    </row>
    <row r="23962" spans="18:27" x14ac:dyDescent="0.3">
      <c r="R23962" s="7"/>
      <c r="S23962" s="4"/>
      <c r="Z23962"/>
      <c r="AA23962"/>
    </row>
    <row r="23963" spans="18:27" x14ac:dyDescent="0.3">
      <c r="R23963" s="7"/>
      <c r="S23963" s="4"/>
      <c r="Z23963"/>
      <c r="AA23963"/>
    </row>
    <row r="23964" spans="18:27" x14ac:dyDescent="0.3">
      <c r="R23964" s="7"/>
      <c r="S23964" s="4"/>
      <c r="Z23964"/>
      <c r="AA23964"/>
    </row>
    <row r="23965" spans="18:27" x14ac:dyDescent="0.3">
      <c r="R23965" s="7"/>
      <c r="S23965" s="4"/>
      <c r="Z23965"/>
      <c r="AA23965"/>
    </row>
    <row r="23966" spans="18:27" x14ac:dyDescent="0.3">
      <c r="R23966" s="7"/>
      <c r="S23966" s="4"/>
      <c r="Z23966"/>
      <c r="AA23966"/>
    </row>
    <row r="23967" spans="18:27" x14ac:dyDescent="0.3">
      <c r="R23967" s="7"/>
      <c r="S23967" s="4"/>
      <c r="Z23967"/>
      <c r="AA23967"/>
    </row>
    <row r="23968" spans="18:27" x14ac:dyDescent="0.3">
      <c r="R23968" s="7"/>
      <c r="S23968" s="4"/>
      <c r="Z23968"/>
      <c r="AA23968"/>
    </row>
    <row r="23969" spans="18:27" x14ac:dyDescent="0.3">
      <c r="R23969" s="7"/>
      <c r="S23969" s="4"/>
      <c r="Z23969"/>
      <c r="AA23969"/>
    </row>
    <row r="23970" spans="18:27" x14ac:dyDescent="0.3">
      <c r="R23970" s="7"/>
      <c r="S23970" s="4"/>
      <c r="Z23970"/>
      <c r="AA23970"/>
    </row>
    <row r="23971" spans="18:27" x14ac:dyDescent="0.3">
      <c r="R23971" s="7"/>
      <c r="S23971" s="4"/>
      <c r="Z23971"/>
      <c r="AA23971"/>
    </row>
    <row r="23972" spans="18:27" x14ac:dyDescent="0.3">
      <c r="R23972" s="7"/>
      <c r="S23972" s="4"/>
      <c r="Z23972"/>
      <c r="AA23972"/>
    </row>
    <row r="23973" spans="18:27" x14ac:dyDescent="0.3">
      <c r="R23973" s="7"/>
      <c r="S23973" s="4"/>
      <c r="Z23973"/>
      <c r="AA23973"/>
    </row>
    <row r="23974" spans="18:27" x14ac:dyDescent="0.3">
      <c r="R23974" s="7"/>
      <c r="S23974" s="4"/>
      <c r="Z23974"/>
      <c r="AA23974"/>
    </row>
    <row r="23975" spans="18:27" x14ac:dyDescent="0.3">
      <c r="R23975" s="7"/>
      <c r="S23975" s="4"/>
      <c r="Z23975"/>
      <c r="AA23975"/>
    </row>
    <row r="23976" spans="18:27" x14ac:dyDescent="0.3">
      <c r="R23976" s="7"/>
      <c r="S23976" s="4"/>
      <c r="Z23976"/>
      <c r="AA23976"/>
    </row>
    <row r="23977" spans="18:27" x14ac:dyDescent="0.3">
      <c r="R23977" s="7"/>
      <c r="S23977" s="4"/>
      <c r="Z23977"/>
      <c r="AA23977"/>
    </row>
    <row r="23978" spans="18:27" x14ac:dyDescent="0.3">
      <c r="R23978" s="7"/>
      <c r="S23978" s="4"/>
      <c r="Z23978"/>
      <c r="AA23978"/>
    </row>
    <row r="23979" spans="18:27" x14ac:dyDescent="0.3">
      <c r="R23979" s="7"/>
      <c r="S23979" s="4"/>
      <c r="Z23979"/>
      <c r="AA23979"/>
    </row>
    <row r="23980" spans="18:27" x14ac:dyDescent="0.3">
      <c r="R23980" s="7"/>
      <c r="S23980" s="4"/>
      <c r="Z23980"/>
      <c r="AA23980"/>
    </row>
    <row r="23981" spans="18:27" x14ac:dyDescent="0.3">
      <c r="R23981" s="7"/>
      <c r="S23981" s="4"/>
      <c r="Z23981"/>
      <c r="AA23981"/>
    </row>
    <row r="23982" spans="18:27" x14ac:dyDescent="0.3">
      <c r="R23982" s="7"/>
      <c r="S23982" s="4"/>
      <c r="Z23982"/>
      <c r="AA23982"/>
    </row>
    <row r="23983" spans="18:27" x14ac:dyDescent="0.3">
      <c r="R23983" s="7"/>
      <c r="S23983" s="4"/>
      <c r="Z23983"/>
      <c r="AA23983"/>
    </row>
    <row r="23984" spans="18:27" x14ac:dyDescent="0.3">
      <c r="R23984" s="7"/>
      <c r="S23984" s="4"/>
      <c r="Z23984"/>
      <c r="AA23984"/>
    </row>
    <row r="23985" spans="18:27" x14ac:dyDescent="0.3">
      <c r="R23985" s="7"/>
      <c r="S23985" s="4"/>
      <c r="Z23985"/>
      <c r="AA23985"/>
    </row>
    <row r="23986" spans="18:27" x14ac:dyDescent="0.3">
      <c r="R23986" s="7"/>
      <c r="S23986" s="4"/>
      <c r="Z23986"/>
      <c r="AA23986"/>
    </row>
    <row r="23987" spans="18:27" x14ac:dyDescent="0.3">
      <c r="R23987" s="7"/>
      <c r="S23987" s="4"/>
      <c r="Z23987"/>
      <c r="AA23987"/>
    </row>
    <row r="23988" spans="18:27" x14ac:dyDescent="0.3">
      <c r="R23988" s="7"/>
      <c r="S23988" s="4"/>
      <c r="Z23988"/>
      <c r="AA23988"/>
    </row>
    <row r="23989" spans="18:27" x14ac:dyDescent="0.3">
      <c r="R23989" s="7"/>
      <c r="S23989" s="4"/>
      <c r="Z23989"/>
      <c r="AA23989"/>
    </row>
    <row r="23990" spans="18:27" x14ac:dyDescent="0.3">
      <c r="R23990" s="7"/>
      <c r="S23990" s="4"/>
      <c r="Z23990"/>
      <c r="AA23990"/>
    </row>
    <row r="23991" spans="18:27" x14ac:dyDescent="0.3">
      <c r="R23991" s="7"/>
      <c r="S23991" s="4"/>
      <c r="Z23991"/>
      <c r="AA23991"/>
    </row>
    <row r="23992" spans="18:27" x14ac:dyDescent="0.3">
      <c r="R23992" s="7"/>
      <c r="S23992" s="4"/>
      <c r="Z23992"/>
      <c r="AA23992"/>
    </row>
    <row r="23993" spans="18:27" x14ac:dyDescent="0.3">
      <c r="R23993" s="7"/>
      <c r="S23993" s="4"/>
      <c r="Z23993"/>
      <c r="AA23993"/>
    </row>
    <row r="23994" spans="18:27" x14ac:dyDescent="0.3">
      <c r="R23994" s="7"/>
      <c r="S23994" s="4"/>
      <c r="Z23994"/>
      <c r="AA23994"/>
    </row>
    <row r="23995" spans="18:27" x14ac:dyDescent="0.3">
      <c r="R23995" s="7"/>
      <c r="S23995" s="4"/>
      <c r="Z23995"/>
      <c r="AA23995"/>
    </row>
    <row r="23996" spans="18:27" x14ac:dyDescent="0.3">
      <c r="R23996" s="7"/>
      <c r="S23996" s="4"/>
      <c r="Z23996"/>
      <c r="AA23996"/>
    </row>
    <row r="23997" spans="18:27" x14ac:dyDescent="0.3">
      <c r="R23997" s="7"/>
      <c r="S23997" s="4"/>
      <c r="Z23997"/>
      <c r="AA23997"/>
    </row>
    <row r="23998" spans="18:27" x14ac:dyDescent="0.3">
      <c r="R23998" s="7"/>
      <c r="S23998" s="4"/>
      <c r="Z23998"/>
      <c r="AA23998"/>
    </row>
    <row r="23999" spans="18:27" x14ac:dyDescent="0.3">
      <c r="R23999" s="7"/>
      <c r="S23999" s="4"/>
      <c r="Z23999"/>
      <c r="AA23999"/>
    </row>
    <row r="24000" spans="18:27" x14ac:dyDescent="0.3">
      <c r="R24000" s="7"/>
      <c r="S24000" s="4"/>
      <c r="Z24000"/>
      <c r="AA24000"/>
    </row>
    <row r="24001" spans="18:27" x14ac:dyDescent="0.3">
      <c r="R24001" s="7"/>
      <c r="S24001" s="4"/>
      <c r="Z24001"/>
      <c r="AA24001"/>
    </row>
    <row r="24002" spans="18:27" x14ac:dyDescent="0.3">
      <c r="R24002" s="7"/>
      <c r="S24002" s="4"/>
      <c r="Z24002"/>
      <c r="AA24002"/>
    </row>
    <row r="24003" spans="18:27" x14ac:dyDescent="0.3">
      <c r="R24003" s="7"/>
      <c r="S24003" s="4"/>
      <c r="Z24003"/>
      <c r="AA24003"/>
    </row>
    <row r="24004" spans="18:27" x14ac:dyDescent="0.3">
      <c r="R24004" s="7"/>
      <c r="S24004" s="4"/>
      <c r="Z24004"/>
      <c r="AA24004"/>
    </row>
    <row r="24005" spans="18:27" x14ac:dyDescent="0.3">
      <c r="R24005" s="7"/>
      <c r="S24005" s="4"/>
      <c r="Z24005"/>
      <c r="AA24005"/>
    </row>
    <row r="24006" spans="18:27" x14ac:dyDescent="0.3">
      <c r="R24006" s="7"/>
      <c r="S24006" s="4"/>
      <c r="Z24006"/>
      <c r="AA24006"/>
    </row>
    <row r="24007" spans="18:27" x14ac:dyDescent="0.3">
      <c r="R24007" s="7"/>
      <c r="S24007" s="4"/>
      <c r="Z24007"/>
      <c r="AA24007"/>
    </row>
    <row r="24008" spans="18:27" x14ac:dyDescent="0.3">
      <c r="R24008" s="7"/>
      <c r="S24008" s="4"/>
      <c r="Z24008"/>
      <c r="AA24008"/>
    </row>
    <row r="24009" spans="18:27" x14ac:dyDescent="0.3">
      <c r="R24009" s="7"/>
      <c r="S24009" s="4"/>
      <c r="Z24009"/>
      <c r="AA24009"/>
    </row>
    <row r="24010" spans="18:27" x14ac:dyDescent="0.3">
      <c r="R24010" s="7"/>
      <c r="S24010" s="4"/>
      <c r="Z24010"/>
      <c r="AA24010"/>
    </row>
    <row r="24011" spans="18:27" x14ac:dyDescent="0.3">
      <c r="R24011" s="7"/>
      <c r="S24011" s="4"/>
      <c r="Z24011"/>
      <c r="AA24011"/>
    </row>
    <row r="24012" spans="18:27" x14ac:dyDescent="0.3">
      <c r="R24012" s="7"/>
      <c r="S24012" s="4"/>
      <c r="Z24012"/>
      <c r="AA24012"/>
    </row>
    <row r="24013" spans="18:27" x14ac:dyDescent="0.3">
      <c r="R24013" s="7"/>
      <c r="S24013" s="4"/>
      <c r="Z24013"/>
      <c r="AA24013"/>
    </row>
    <row r="24014" spans="18:27" x14ac:dyDescent="0.3">
      <c r="R24014" s="7"/>
      <c r="S24014" s="4"/>
      <c r="Z24014"/>
      <c r="AA24014"/>
    </row>
    <row r="24015" spans="18:27" x14ac:dyDescent="0.3">
      <c r="R24015" s="7"/>
      <c r="S24015" s="4"/>
      <c r="Z24015"/>
      <c r="AA24015"/>
    </row>
    <row r="24016" spans="18:27" x14ac:dyDescent="0.3">
      <c r="R24016" s="7"/>
      <c r="S24016" s="4"/>
      <c r="Z24016"/>
      <c r="AA24016"/>
    </row>
    <row r="24017" spans="18:27" x14ac:dyDescent="0.3">
      <c r="R24017" s="7"/>
      <c r="S24017" s="4"/>
      <c r="Z24017"/>
      <c r="AA24017"/>
    </row>
    <row r="24018" spans="18:27" x14ac:dyDescent="0.3">
      <c r="R24018" s="7"/>
      <c r="S24018" s="4"/>
      <c r="Z24018"/>
      <c r="AA24018"/>
    </row>
    <row r="24019" spans="18:27" x14ac:dyDescent="0.3">
      <c r="R24019" s="7"/>
      <c r="S24019" s="4"/>
      <c r="Z24019"/>
      <c r="AA24019"/>
    </row>
    <row r="24020" spans="18:27" x14ac:dyDescent="0.3">
      <c r="R24020" s="7"/>
      <c r="S24020" s="4"/>
      <c r="Z24020"/>
      <c r="AA24020"/>
    </row>
    <row r="24021" spans="18:27" x14ac:dyDescent="0.3">
      <c r="R24021" s="7"/>
      <c r="S24021" s="4"/>
      <c r="Z24021"/>
      <c r="AA24021"/>
    </row>
    <row r="24022" spans="18:27" x14ac:dyDescent="0.3">
      <c r="R24022" s="7"/>
      <c r="S24022" s="4"/>
      <c r="Z24022"/>
      <c r="AA24022"/>
    </row>
    <row r="24023" spans="18:27" x14ac:dyDescent="0.3">
      <c r="R24023" s="7"/>
      <c r="S24023" s="4"/>
      <c r="Z24023"/>
      <c r="AA24023"/>
    </row>
    <row r="24024" spans="18:27" x14ac:dyDescent="0.3">
      <c r="R24024" s="7"/>
      <c r="S24024" s="4"/>
      <c r="Z24024"/>
      <c r="AA24024"/>
    </row>
    <row r="24025" spans="18:27" x14ac:dyDescent="0.3">
      <c r="R24025" s="7"/>
      <c r="S24025" s="4"/>
      <c r="Z24025"/>
      <c r="AA24025"/>
    </row>
    <row r="24026" spans="18:27" x14ac:dyDescent="0.3">
      <c r="R24026" s="7"/>
      <c r="S24026" s="4"/>
      <c r="Z24026"/>
      <c r="AA24026"/>
    </row>
    <row r="24027" spans="18:27" x14ac:dyDescent="0.3">
      <c r="R24027" s="7"/>
      <c r="S24027" s="4"/>
      <c r="Z24027"/>
      <c r="AA24027"/>
    </row>
    <row r="24028" spans="18:27" x14ac:dyDescent="0.3">
      <c r="R24028" s="7"/>
      <c r="S24028" s="4"/>
      <c r="Z24028"/>
      <c r="AA24028"/>
    </row>
    <row r="24029" spans="18:27" x14ac:dyDescent="0.3">
      <c r="R24029" s="7"/>
      <c r="S24029" s="4"/>
      <c r="Z24029"/>
      <c r="AA24029"/>
    </row>
    <row r="24030" spans="18:27" x14ac:dyDescent="0.3">
      <c r="R24030" s="7"/>
      <c r="S24030" s="4"/>
      <c r="Z24030"/>
      <c r="AA24030"/>
    </row>
    <row r="24031" spans="18:27" x14ac:dyDescent="0.3">
      <c r="R24031" s="7"/>
      <c r="S24031" s="4"/>
      <c r="Z24031"/>
      <c r="AA24031"/>
    </row>
    <row r="24032" spans="18:27" x14ac:dyDescent="0.3">
      <c r="R24032" s="7"/>
      <c r="S24032" s="4"/>
      <c r="Z24032"/>
      <c r="AA24032"/>
    </row>
    <row r="24033" spans="18:27" x14ac:dyDescent="0.3">
      <c r="R24033" s="7"/>
      <c r="S24033" s="4"/>
      <c r="Z24033"/>
      <c r="AA24033"/>
    </row>
    <row r="24034" spans="18:27" x14ac:dyDescent="0.3">
      <c r="R24034" s="7"/>
      <c r="S24034" s="4"/>
      <c r="Z24034"/>
      <c r="AA24034"/>
    </row>
    <row r="24035" spans="18:27" x14ac:dyDescent="0.3">
      <c r="R24035" s="7"/>
      <c r="S24035" s="4"/>
      <c r="Z24035"/>
      <c r="AA24035"/>
    </row>
    <row r="24036" spans="18:27" x14ac:dyDescent="0.3">
      <c r="R24036" s="7"/>
      <c r="S24036" s="4"/>
      <c r="Z24036"/>
      <c r="AA24036"/>
    </row>
    <row r="24037" spans="18:27" x14ac:dyDescent="0.3">
      <c r="R24037" s="7"/>
      <c r="S24037" s="4"/>
      <c r="Z24037"/>
      <c r="AA24037"/>
    </row>
    <row r="24038" spans="18:27" x14ac:dyDescent="0.3">
      <c r="R24038" s="7"/>
      <c r="S24038" s="4"/>
      <c r="Z24038"/>
      <c r="AA24038"/>
    </row>
    <row r="24039" spans="18:27" x14ac:dyDescent="0.3">
      <c r="R24039" s="7"/>
      <c r="S24039" s="4"/>
      <c r="Z24039"/>
      <c r="AA24039"/>
    </row>
    <row r="24040" spans="18:27" x14ac:dyDescent="0.3">
      <c r="R24040" s="7"/>
      <c r="S24040" s="4"/>
      <c r="Z24040"/>
      <c r="AA24040"/>
    </row>
    <row r="24041" spans="18:27" x14ac:dyDescent="0.3">
      <c r="R24041" s="7"/>
      <c r="S24041" s="4"/>
      <c r="Z24041"/>
      <c r="AA24041"/>
    </row>
    <row r="24042" spans="18:27" x14ac:dyDescent="0.3">
      <c r="R24042" s="7"/>
      <c r="S24042" s="4"/>
      <c r="Z24042"/>
      <c r="AA24042"/>
    </row>
    <row r="24043" spans="18:27" x14ac:dyDescent="0.3">
      <c r="R24043" s="7"/>
      <c r="S24043" s="4"/>
      <c r="Z24043"/>
      <c r="AA24043"/>
    </row>
    <row r="24044" spans="18:27" x14ac:dyDescent="0.3">
      <c r="R24044" s="7"/>
      <c r="S24044" s="4"/>
      <c r="Z24044"/>
      <c r="AA24044"/>
    </row>
    <row r="24045" spans="18:27" x14ac:dyDescent="0.3">
      <c r="R24045" s="7"/>
      <c r="S24045" s="4"/>
      <c r="Z24045"/>
      <c r="AA24045"/>
    </row>
    <row r="24046" spans="18:27" x14ac:dyDescent="0.3">
      <c r="R24046" s="7"/>
      <c r="S24046" s="4"/>
      <c r="Z24046"/>
      <c r="AA24046"/>
    </row>
    <row r="24047" spans="18:27" x14ac:dyDescent="0.3">
      <c r="R24047" s="7"/>
      <c r="S24047" s="4"/>
      <c r="Z24047"/>
      <c r="AA24047"/>
    </row>
    <row r="24048" spans="18:27" x14ac:dyDescent="0.3">
      <c r="R24048" s="7"/>
      <c r="S24048" s="4"/>
      <c r="Z24048"/>
      <c r="AA24048"/>
    </row>
    <row r="24049" spans="18:27" x14ac:dyDescent="0.3">
      <c r="R24049" s="7"/>
      <c r="S24049" s="4"/>
      <c r="Z24049"/>
      <c r="AA24049"/>
    </row>
    <row r="24050" spans="18:27" x14ac:dyDescent="0.3">
      <c r="R24050" s="7"/>
      <c r="S24050" s="4"/>
      <c r="Z24050"/>
      <c r="AA24050"/>
    </row>
    <row r="24051" spans="18:27" x14ac:dyDescent="0.3">
      <c r="R24051" s="7"/>
      <c r="S24051" s="4"/>
      <c r="Z24051"/>
      <c r="AA24051"/>
    </row>
    <row r="24052" spans="18:27" x14ac:dyDescent="0.3">
      <c r="R24052" s="7"/>
      <c r="S24052" s="4"/>
      <c r="Z24052"/>
      <c r="AA24052"/>
    </row>
    <row r="24053" spans="18:27" x14ac:dyDescent="0.3">
      <c r="R24053" s="7"/>
      <c r="S24053" s="4"/>
      <c r="Z24053"/>
      <c r="AA24053"/>
    </row>
    <row r="24054" spans="18:27" x14ac:dyDescent="0.3">
      <c r="R24054" s="7"/>
      <c r="S24054" s="4"/>
      <c r="Z24054"/>
      <c r="AA24054"/>
    </row>
    <row r="24055" spans="18:27" x14ac:dyDescent="0.3">
      <c r="R24055" s="7"/>
      <c r="S24055" s="4"/>
      <c r="Z24055"/>
      <c r="AA24055"/>
    </row>
    <row r="24056" spans="18:27" x14ac:dyDescent="0.3">
      <c r="R24056" s="7"/>
      <c r="S24056" s="4"/>
      <c r="Z24056"/>
      <c r="AA24056"/>
    </row>
    <row r="24057" spans="18:27" x14ac:dyDescent="0.3">
      <c r="R24057" s="7"/>
      <c r="S24057" s="4"/>
      <c r="Z24057"/>
      <c r="AA24057"/>
    </row>
    <row r="24058" spans="18:27" x14ac:dyDescent="0.3">
      <c r="R24058" s="7"/>
      <c r="S24058" s="4"/>
      <c r="Z24058"/>
      <c r="AA24058"/>
    </row>
    <row r="24059" spans="18:27" x14ac:dyDescent="0.3">
      <c r="R24059" s="7"/>
      <c r="S24059" s="4"/>
      <c r="Z24059"/>
      <c r="AA24059"/>
    </row>
    <row r="24060" spans="18:27" x14ac:dyDescent="0.3">
      <c r="R24060" s="7"/>
      <c r="S24060" s="4"/>
      <c r="Z24060"/>
      <c r="AA24060"/>
    </row>
    <row r="24061" spans="18:27" x14ac:dyDescent="0.3">
      <c r="R24061" s="7"/>
      <c r="S24061" s="4"/>
      <c r="Z24061"/>
      <c r="AA24061"/>
    </row>
    <row r="24062" spans="18:27" x14ac:dyDescent="0.3">
      <c r="R24062" s="7"/>
      <c r="S24062" s="4"/>
      <c r="Z24062"/>
      <c r="AA24062"/>
    </row>
    <row r="24063" spans="18:27" x14ac:dyDescent="0.3">
      <c r="R24063" s="7"/>
      <c r="S24063" s="4"/>
      <c r="Z24063"/>
      <c r="AA24063"/>
    </row>
    <row r="24064" spans="18:27" x14ac:dyDescent="0.3">
      <c r="R24064" s="7"/>
      <c r="S24064" s="4"/>
      <c r="Z24064"/>
      <c r="AA24064"/>
    </row>
    <row r="24065" spans="18:27" x14ac:dyDescent="0.3">
      <c r="R24065" s="7"/>
      <c r="S24065" s="4"/>
      <c r="Z24065"/>
      <c r="AA24065"/>
    </row>
    <row r="24066" spans="18:27" x14ac:dyDescent="0.3">
      <c r="R24066" s="7"/>
      <c r="S24066" s="4"/>
      <c r="Z24066"/>
      <c r="AA24066"/>
    </row>
    <row r="24067" spans="18:27" x14ac:dyDescent="0.3">
      <c r="R24067" s="7"/>
      <c r="S24067" s="4"/>
      <c r="Z24067"/>
      <c r="AA24067"/>
    </row>
    <row r="24068" spans="18:27" x14ac:dyDescent="0.3">
      <c r="R24068" s="7"/>
      <c r="S24068" s="4"/>
      <c r="Z24068"/>
      <c r="AA24068"/>
    </row>
    <row r="24069" spans="18:27" x14ac:dyDescent="0.3">
      <c r="R24069" s="7"/>
      <c r="S24069" s="4"/>
      <c r="Z24069"/>
      <c r="AA24069"/>
    </row>
    <row r="24070" spans="18:27" x14ac:dyDescent="0.3">
      <c r="R24070" s="7"/>
      <c r="S24070" s="4"/>
      <c r="Z24070"/>
      <c r="AA24070"/>
    </row>
    <row r="24071" spans="18:27" x14ac:dyDescent="0.3">
      <c r="R24071" s="7"/>
      <c r="S24071" s="4"/>
      <c r="Z24071"/>
      <c r="AA24071"/>
    </row>
    <row r="24072" spans="18:27" x14ac:dyDescent="0.3">
      <c r="R24072" s="7"/>
      <c r="S24072" s="4"/>
      <c r="Z24072"/>
      <c r="AA24072"/>
    </row>
    <row r="24073" spans="18:27" x14ac:dyDescent="0.3">
      <c r="R24073" s="7"/>
      <c r="S24073" s="4"/>
      <c r="Z24073"/>
      <c r="AA24073"/>
    </row>
    <row r="24074" spans="18:27" x14ac:dyDescent="0.3">
      <c r="R24074" s="7"/>
      <c r="S24074" s="4"/>
      <c r="Z24074"/>
      <c r="AA24074"/>
    </row>
    <row r="24075" spans="18:27" x14ac:dyDescent="0.3">
      <c r="R24075" s="7"/>
      <c r="S24075" s="4"/>
      <c r="Z24075"/>
      <c r="AA24075"/>
    </row>
    <row r="24076" spans="18:27" x14ac:dyDescent="0.3">
      <c r="R24076" s="7"/>
      <c r="S24076" s="4"/>
      <c r="Z24076"/>
      <c r="AA24076"/>
    </row>
    <row r="24077" spans="18:27" x14ac:dyDescent="0.3">
      <c r="R24077" s="7"/>
      <c r="S24077" s="4"/>
      <c r="Z24077"/>
      <c r="AA24077"/>
    </row>
    <row r="24078" spans="18:27" x14ac:dyDescent="0.3">
      <c r="R24078" s="7"/>
      <c r="S24078" s="4"/>
      <c r="Z24078"/>
      <c r="AA24078"/>
    </row>
    <row r="24079" spans="18:27" x14ac:dyDescent="0.3">
      <c r="R24079" s="7"/>
      <c r="S24079" s="4"/>
      <c r="Z24079"/>
      <c r="AA24079"/>
    </row>
    <row r="24080" spans="18:27" x14ac:dyDescent="0.3">
      <c r="R24080" s="7"/>
      <c r="S24080" s="4"/>
      <c r="Z24080"/>
      <c r="AA24080"/>
    </row>
    <row r="24081" spans="18:27" x14ac:dyDescent="0.3">
      <c r="R24081" s="7"/>
      <c r="S24081" s="4"/>
      <c r="Z24081"/>
      <c r="AA24081"/>
    </row>
    <row r="24082" spans="18:27" x14ac:dyDescent="0.3">
      <c r="R24082" s="7"/>
      <c r="S24082" s="4"/>
      <c r="Z24082"/>
      <c r="AA24082"/>
    </row>
    <row r="24083" spans="18:27" x14ac:dyDescent="0.3">
      <c r="R24083" s="7"/>
      <c r="S24083" s="4"/>
      <c r="Z24083"/>
      <c r="AA24083"/>
    </row>
    <row r="24084" spans="18:27" x14ac:dyDescent="0.3">
      <c r="R24084" s="7"/>
      <c r="S24084" s="4"/>
      <c r="Z24084"/>
      <c r="AA24084"/>
    </row>
    <row r="24085" spans="18:27" x14ac:dyDescent="0.3">
      <c r="R24085" s="7"/>
      <c r="S24085" s="4"/>
      <c r="Z24085"/>
      <c r="AA24085"/>
    </row>
    <row r="24086" spans="18:27" x14ac:dyDescent="0.3">
      <c r="R24086" s="7"/>
      <c r="S24086" s="4"/>
      <c r="Z24086"/>
      <c r="AA24086"/>
    </row>
    <row r="24087" spans="18:27" x14ac:dyDescent="0.3">
      <c r="R24087" s="7"/>
      <c r="S24087" s="4"/>
      <c r="Z24087"/>
      <c r="AA24087"/>
    </row>
    <row r="24088" spans="18:27" x14ac:dyDescent="0.3">
      <c r="R24088" s="7"/>
      <c r="S24088" s="4"/>
      <c r="Z24088"/>
      <c r="AA24088"/>
    </row>
    <row r="24089" spans="18:27" x14ac:dyDescent="0.3">
      <c r="R24089" s="7"/>
      <c r="S24089" s="4"/>
      <c r="Z24089"/>
      <c r="AA24089"/>
    </row>
    <row r="24090" spans="18:27" x14ac:dyDescent="0.3">
      <c r="R24090" s="7"/>
      <c r="S24090" s="4"/>
      <c r="Z24090"/>
      <c r="AA24090"/>
    </row>
    <row r="24091" spans="18:27" x14ac:dyDescent="0.3">
      <c r="R24091" s="7"/>
      <c r="S24091" s="4"/>
      <c r="Z24091"/>
      <c r="AA24091"/>
    </row>
    <row r="24092" spans="18:27" x14ac:dyDescent="0.3">
      <c r="R24092" s="7"/>
      <c r="S24092" s="4"/>
      <c r="Z24092"/>
      <c r="AA24092"/>
    </row>
    <row r="24093" spans="18:27" x14ac:dyDescent="0.3">
      <c r="R24093" s="7"/>
      <c r="S24093" s="4"/>
      <c r="Z24093"/>
      <c r="AA24093"/>
    </row>
    <row r="24094" spans="18:27" x14ac:dyDescent="0.3">
      <c r="R24094" s="7"/>
      <c r="S24094" s="4"/>
      <c r="Z24094"/>
      <c r="AA24094"/>
    </row>
    <row r="24095" spans="18:27" x14ac:dyDescent="0.3">
      <c r="R24095" s="7"/>
      <c r="S24095" s="4"/>
      <c r="Z24095"/>
      <c r="AA24095"/>
    </row>
    <row r="24096" spans="18:27" x14ac:dyDescent="0.3">
      <c r="R24096" s="7"/>
      <c r="S24096" s="4"/>
      <c r="Z24096"/>
      <c r="AA24096"/>
    </row>
    <row r="24097" spans="18:27" x14ac:dyDescent="0.3">
      <c r="R24097" s="7"/>
      <c r="S24097" s="4"/>
      <c r="Z24097"/>
      <c r="AA24097"/>
    </row>
    <row r="24098" spans="18:27" x14ac:dyDescent="0.3">
      <c r="R24098" s="7"/>
      <c r="S24098" s="4"/>
      <c r="Z24098"/>
      <c r="AA24098"/>
    </row>
    <row r="24099" spans="18:27" x14ac:dyDescent="0.3">
      <c r="R24099" s="7"/>
      <c r="S24099" s="4"/>
      <c r="Z24099"/>
      <c r="AA24099"/>
    </row>
    <row r="24100" spans="18:27" x14ac:dyDescent="0.3">
      <c r="R24100" s="7"/>
      <c r="S24100" s="4"/>
      <c r="Z24100"/>
      <c r="AA24100"/>
    </row>
    <row r="24101" spans="18:27" x14ac:dyDescent="0.3">
      <c r="R24101" s="7"/>
      <c r="S24101" s="4"/>
      <c r="Z24101"/>
      <c r="AA24101"/>
    </row>
    <row r="24102" spans="18:27" x14ac:dyDescent="0.3">
      <c r="R24102" s="7"/>
      <c r="S24102" s="4"/>
      <c r="Z24102"/>
      <c r="AA24102"/>
    </row>
    <row r="24103" spans="18:27" x14ac:dyDescent="0.3">
      <c r="R24103" s="7"/>
      <c r="S24103" s="4"/>
      <c r="Z24103"/>
      <c r="AA24103"/>
    </row>
    <row r="24104" spans="18:27" x14ac:dyDescent="0.3">
      <c r="R24104" s="7"/>
      <c r="S24104" s="4"/>
      <c r="Z24104"/>
      <c r="AA24104"/>
    </row>
    <row r="24105" spans="18:27" x14ac:dyDescent="0.3">
      <c r="R24105" s="7"/>
      <c r="S24105" s="4"/>
      <c r="Z24105"/>
      <c r="AA24105"/>
    </row>
    <row r="24106" spans="18:27" x14ac:dyDescent="0.3">
      <c r="R24106" s="7"/>
      <c r="S24106" s="4"/>
      <c r="Z24106"/>
      <c r="AA24106"/>
    </row>
    <row r="24107" spans="18:27" x14ac:dyDescent="0.3">
      <c r="R24107" s="7"/>
      <c r="S24107" s="4"/>
      <c r="Z24107"/>
      <c r="AA24107"/>
    </row>
    <row r="24108" spans="18:27" x14ac:dyDescent="0.3">
      <c r="R24108" s="7"/>
      <c r="S24108" s="4"/>
      <c r="Z24108"/>
      <c r="AA24108"/>
    </row>
    <row r="24109" spans="18:27" x14ac:dyDescent="0.3">
      <c r="R24109" s="7"/>
      <c r="S24109" s="4"/>
      <c r="Z24109"/>
      <c r="AA24109"/>
    </row>
    <row r="24110" spans="18:27" x14ac:dyDescent="0.3">
      <c r="R24110" s="7"/>
      <c r="S24110" s="4"/>
      <c r="Z24110"/>
      <c r="AA24110"/>
    </row>
    <row r="24111" spans="18:27" x14ac:dyDescent="0.3">
      <c r="R24111" s="7"/>
      <c r="S24111" s="4"/>
      <c r="Z24111"/>
      <c r="AA24111"/>
    </row>
    <row r="24112" spans="18:27" x14ac:dyDescent="0.3">
      <c r="R24112" s="7"/>
      <c r="S24112" s="4"/>
      <c r="Z24112"/>
      <c r="AA24112"/>
    </row>
    <row r="24113" spans="18:27" x14ac:dyDescent="0.3">
      <c r="R24113" s="7"/>
      <c r="S24113" s="4"/>
      <c r="Z24113"/>
      <c r="AA24113"/>
    </row>
    <row r="24114" spans="18:27" x14ac:dyDescent="0.3">
      <c r="R24114" s="7"/>
      <c r="S24114" s="4"/>
      <c r="Z24114"/>
      <c r="AA24114"/>
    </row>
    <row r="24115" spans="18:27" x14ac:dyDescent="0.3">
      <c r="R24115" s="7"/>
      <c r="S24115" s="4"/>
      <c r="Z24115"/>
      <c r="AA24115"/>
    </row>
    <row r="24116" spans="18:27" x14ac:dyDescent="0.3">
      <c r="R24116" s="7"/>
      <c r="S24116" s="4"/>
      <c r="Z24116"/>
      <c r="AA24116"/>
    </row>
    <row r="24117" spans="18:27" x14ac:dyDescent="0.3">
      <c r="R24117" s="7"/>
      <c r="S24117" s="4"/>
      <c r="Z24117"/>
      <c r="AA24117"/>
    </row>
    <row r="24118" spans="18:27" x14ac:dyDescent="0.3">
      <c r="R24118" s="7"/>
      <c r="S24118" s="4"/>
      <c r="Z24118"/>
      <c r="AA24118"/>
    </row>
    <row r="24119" spans="18:27" x14ac:dyDescent="0.3">
      <c r="R24119" s="7"/>
      <c r="S24119" s="4"/>
      <c r="Z24119"/>
      <c r="AA24119"/>
    </row>
    <row r="24120" spans="18:27" x14ac:dyDescent="0.3">
      <c r="R24120" s="7"/>
      <c r="S24120" s="4"/>
      <c r="Z24120"/>
      <c r="AA24120"/>
    </row>
    <row r="24121" spans="18:27" x14ac:dyDescent="0.3">
      <c r="R24121" s="7"/>
      <c r="S24121" s="4"/>
      <c r="Z24121"/>
      <c r="AA24121"/>
    </row>
    <row r="24122" spans="18:27" x14ac:dyDescent="0.3">
      <c r="R24122" s="7"/>
      <c r="S24122" s="4"/>
      <c r="Z24122"/>
      <c r="AA24122"/>
    </row>
    <row r="24123" spans="18:27" x14ac:dyDescent="0.3">
      <c r="R24123" s="7"/>
      <c r="S24123" s="4"/>
      <c r="Z24123"/>
      <c r="AA24123"/>
    </row>
    <row r="24124" spans="18:27" x14ac:dyDescent="0.3">
      <c r="R24124" s="7"/>
      <c r="S24124" s="4"/>
      <c r="Z24124"/>
      <c r="AA24124"/>
    </row>
    <row r="24125" spans="18:27" x14ac:dyDescent="0.3">
      <c r="R24125" s="7"/>
      <c r="S24125" s="4"/>
      <c r="Z24125"/>
      <c r="AA24125"/>
    </row>
    <row r="24126" spans="18:27" x14ac:dyDescent="0.3">
      <c r="R24126" s="7"/>
      <c r="S24126" s="4"/>
      <c r="Z24126"/>
      <c r="AA24126"/>
    </row>
    <row r="24127" spans="18:27" x14ac:dyDescent="0.3">
      <c r="R24127" s="7"/>
      <c r="S24127" s="4"/>
      <c r="Z24127"/>
      <c r="AA24127"/>
    </row>
    <row r="24128" spans="18:27" x14ac:dyDescent="0.3">
      <c r="R24128" s="7"/>
      <c r="S24128" s="4"/>
      <c r="Z24128"/>
      <c r="AA24128"/>
    </row>
    <row r="24129" spans="18:27" x14ac:dyDescent="0.3">
      <c r="R24129" s="7"/>
      <c r="S24129" s="4"/>
      <c r="Z24129"/>
      <c r="AA24129"/>
    </row>
    <row r="24130" spans="18:27" x14ac:dyDescent="0.3">
      <c r="R24130" s="7"/>
      <c r="S24130" s="4"/>
      <c r="Z24130"/>
      <c r="AA24130"/>
    </row>
    <row r="24131" spans="18:27" x14ac:dyDescent="0.3">
      <c r="R24131" s="7"/>
      <c r="S24131" s="4"/>
      <c r="Z24131"/>
      <c r="AA24131"/>
    </row>
    <row r="24132" spans="18:27" x14ac:dyDescent="0.3">
      <c r="R24132" s="7"/>
      <c r="S24132" s="4"/>
      <c r="Z24132"/>
      <c r="AA24132"/>
    </row>
    <row r="24133" spans="18:27" x14ac:dyDescent="0.3">
      <c r="R24133" s="7"/>
      <c r="S24133" s="4"/>
      <c r="Z24133"/>
      <c r="AA24133"/>
    </row>
    <row r="24134" spans="18:27" x14ac:dyDescent="0.3">
      <c r="R24134" s="7"/>
      <c r="S24134" s="4"/>
      <c r="Z24134"/>
      <c r="AA24134"/>
    </row>
    <row r="24135" spans="18:27" x14ac:dyDescent="0.3">
      <c r="R24135" s="7"/>
      <c r="S24135" s="4"/>
      <c r="Z24135"/>
      <c r="AA24135"/>
    </row>
    <row r="24136" spans="18:27" x14ac:dyDescent="0.3">
      <c r="R24136" s="7"/>
      <c r="S24136" s="4"/>
      <c r="Z24136"/>
      <c r="AA24136"/>
    </row>
    <row r="24137" spans="18:27" x14ac:dyDescent="0.3">
      <c r="R24137" s="7"/>
      <c r="S24137" s="4"/>
      <c r="Z24137"/>
      <c r="AA24137"/>
    </row>
    <row r="24138" spans="18:27" x14ac:dyDescent="0.3">
      <c r="R24138" s="7"/>
      <c r="S24138" s="4"/>
      <c r="Z24138"/>
      <c r="AA24138"/>
    </row>
    <row r="24139" spans="18:27" x14ac:dyDescent="0.3">
      <c r="R24139" s="7"/>
      <c r="S24139" s="4"/>
      <c r="Z24139"/>
      <c r="AA24139"/>
    </row>
    <row r="24140" spans="18:27" x14ac:dyDescent="0.3">
      <c r="R24140" s="7"/>
      <c r="S24140" s="4"/>
      <c r="Z24140"/>
      <c r="AA24140"/>
    </row>
    <row r="24141" spans="18:27" x14ac:dyDescent="0.3">
      <c r="R24141" s="7"/>
      <c r="S24141" s="4"/>
      <c r="Z24141"/>
      <c r="AA24141"/>
    </row>
    <row r="24142" spans="18:27" x14ac:dyDescent="0.3">
      <c r="R24142" s="7"/>
      <c r="S24142" s="4"/>
      <c r="Z24142"/>
      <c r="AA24142"/>
    </row>
    <row r="24143" spans="18:27" x14ac:dyDescent="0.3">
      <c r="R24143" s="7"/>
      <c r="S24143" s="4"/>
      <c r="Z24143"/>
      <c r="AA24143"/>
    </row>
    <row r="24144" spans="18:27" x14ac:dyDescent="0.3">
      <c r="R24144" s="7"/>
      <c r="S24144" s="4"/>
      <c r="Z24144"/>
      <c r="AA24144"/>
    </row>
    <row r="24145" spans="18:27" x14ac:dyDescent="0.3">
      <c r="R24145" s="7"/>
      <c r="S24145" s="4"/>
      <c r="Z24145"/>
      <c r="AA24145"/>
    </row>
    <row r="24146" spans="18:27" x14ac:dyDescent="0.3">
      <c r="R24146" s="7"/>
      <c r="S24146" s="4"/>
      <c r="Z24146"/>
      <c r="AA24146"/>
    </row>
    <row r="24147" spans="18:27" x14ac:dyDescent="0.3">
      <c r="R24147" s="7"/>
      <c r="S24147" s="4"/>
      <c r="Z24147"/>
      <c r="AA24147"/>
    </row>
    <row r="24148" spans="18:27" x14ac:dyDescent="0.3">
      <c r="R24148" s="7"/>
      <c r="S24148" s="4"/>
      <c r="Z24148"/>
      <c r="AA24148"/>
    </row>
    <row r="24149" spans="18:27" x14ac:dyDescent="0.3">
      <c r="R24149" s="7"/>
      <c r="S24149" s="4"/>
      <c r="Z24149"/>
      <c r="AA24149"/>
    </row>
    <row r="24150" spans="18:27" x14ac:dyDescent="0.3">
      <c r="R24150" s="7"/>
      <c r="S24150" s="4"/>
      <c r="Z24150"/>
      <c r="AA24150"/>
    </row>
    <row r="24151" spans="18:27" x14ac:dyDescent="0.3">
      <c r="R24151" s="7"/>
      <c r="S24151" s="4"/>
      <c r="Z24151"/>
      <c r="AA24151"/>
    </row>
    <row r="24152" spans="18:27" x14ac:dyDescent="0.3">
      <c r="R24152" s="7"/>
      <c r="S24152" s="4"/>
      <c r="Z24152"/>
      <c r="AA24152"/>
    </row>
    <row r="24153" spans="18:27" x14ac:dyDescent="0.3">
      <c r="R24153" s="7"/>
      <c r="S24153" s="4"/>
      <c r="Z24153"/>
      <c r="AA24153"/>
    </row>
    <row r="24154" spans="18:27" x14ac:dyDescent="0.3">
      <c r="R24154" s="7"/>
      <c r="S24154" s="4"/>
      <c r="Z24154"/>
      <c r="AA24154"/>
    </row>
    <row r="24155" spans="18:27" x14ac:dyDescent="0.3">
      <c r="R24155" s="7"/>
      <c r="S24155" s="4"/>
      <c r="Z24155"/>
      <c r="AA24155"/>
    </row>
    <row r="24156" spans="18:27" x14ac:dyDescent="0.3">
      <c r="R24156" s="7"/>
      <c r="S24156" s="4"/>
      <c r="Z24156"/>
      <c r="AA24156"/>
    </row>
    <row r="24157" spans="18:27" x14ac:dyDescent="0.3">
      <c r="R24157" s="7"/>
      <c r="S24157" s="4"/>
      <c r="Z24157"/>
      <c r="AA24157"/>
    </row>
    <row r="24158" spans="18:27" x14ac:dyDescent="0.3">
      <c r="R24158" s="7"/>
      <c r="S24158" s="4"/>
      <c r="Z24158"/>
      <c r="AA24158"/>
    </row>
    <row r="24159" spans="18:27" x14ac:dyDescent="0.3">
      <c r="R24159" s="7"/>
      <c r="S24159" s="4"/>
      <c r="Z24159"/>
      <c r="AA24159"/>
    </row>
    <row r="24160" spans="18:27" x14ac:dyDescent="0.3">
      <c r="R24160" s="7"/>
      <c r="S24160" s="4"/>
      <c r="Z24160"/>
      <c r="AA24160"/>
    </row>
    <row r="24161" spans="18:27" x14ac:dyDescent="0.3">
      <c r="R24161" s="7"/>
      <c r="S24161" s="4"/>
      <c r="Z24161"/>
      <c r="AA24161"/>
    </row>
    <row r="24162" spans="18:27" x14ac:dyDescent="0.3">
      <c r="R24162" s="7"/>
      <c r="S24162" s="4"/>
      <c r="Z24162"/>
      <c r="AA24162"/>
    </row>
    <row r="24163" spans="18:27" x14ac:dyDescent="0.3">
      <c r="R24163" s="7"/>
      <c r="S24163" s="4"/>
      <c r="Z24163"/>
      <c r="AA24163"/>
    </row>
    <row r="24164" spans="18:27" x14ac:dyDescent="0.3">
      <c r="R24164" s="7"/>
      <c r="S24164" s="4"/>
      <c r="Z24164"/>
      <c r="AA24164"/>
    </row>
    <row r="24165" spans="18:27" x14ac:dyDescent="0.3">
      <c r="R24165" s="7"/>
      <c r="S24165" s="4"/>
      <c r="Z24165"/>
      <c r="AA24165"/>
    </row>
    <row r="24166" spans="18:27" x14ac:dyDescent="0.3">
      <c r="R24166" s="7"/>
      <c r="S24166" s="4"/>
      <c r="Z24166"/>
      <c r="AA24166"/>
    </row>
    <row r="24167" spans="18:27" x14ac:dyDescent="0.3">
      <c r="R24167" s="7"/>
      <c r="S24167" s="4"/>
      <c r="Z24167"/>
      <c r="AA24167"/>
    </row>
    <row r="24168" spans="18:27" x14ac:dyDescent="0.3">
      <c r="R24168" s="7"/>
      <c r="S24168" s="4"/>
      <c r="Z24168"/>
      <c r="AA24168"/>
    </row>
    <row r="24169" spans="18:27" x14ac:dyDescent="0.3">
      <c r="R24169" s="7"/>
      <c r="S24169" s="4"/>
      <c r="Z24169"/>
      <c r="AA24169"/>
    </row>
    <row r="24170" spans="18:27" x14ac:dyDescent="0.3">
      <c r="R24170" s="7"/>
      <c r="S24170" s="4"/>
      <c r="Z24170"/>
      <c r="AA24170"/>
    </row>
    <row r="24171" spans="18:27" x14ac:dyDescent="0.3">
      <c r="R24171" s="7"/>
      <c r="S24171" s="4"/>
      <c r="Z24171"/>
      <c r="AA24171"/>
    </row>
    <row r="24172" spans="18:27" x14ac:dyDescent="0.3">
      <c r="R24172" s="7"/>
      <c r="S24172" s="4"/>
      <c r="Z24172"/>
      <c r="AA24172"/>
    </row>
    <row r="24173" spans="18:27" x14ac:dyDescent="0.3">
      <c r="R24173" s="7"/>
      <c r="S24173" s="4"/>
      <c r="Z24173"/>
      <c r="AA24173"/>
    </row>
    <row r="24174" spans="18:27" x14ac:dyDescent="0.3">
      <c r="R24174" s="7"/>
      <c r="S24174" s="4"/>
      <c r="Z24174"/>
      <c r="AA24174"/>
    </row>
    <row r="24175" spans="18:27" x14ac:dyDescent="0.3">
      <c r="R24175" s="7"/>
      <c r="S24175" s="4"/>
      <c r="Z24175"/>
      <c r="AA24175"/>
    </row>
    <row r="24176" spans="18:27" x14ac:dyDescent="0.3">
      <c r="R24176" s="7"/>
      <c r="S24176" s="4"/>
      <c r="Z24176"/>
      <c r="AA24176"/>
    </row>
    <row r="24177" spans="18:27" x14ac:dyDescent="0.3">
      <c r="R24177" s="7"/>
      <c r="S24177" s="4"/>
      <c r="Z24177"/>
      <c r="AA24177"/>
    </row>
    <row r="24178" spans="18:27" x14ac:dyDescent="0.3">
      <c r="R24178" s="7"/>
      <c r="S24178" s="4"/>
      <c r="Z24178"/>
      <c r="AA24178"/>
    </row>
    <row r="24179" spans="18:27" x14ac:dyDescent="0.3">
      <c r="R24179" s="7"/>
      <c r="S24179" s="4"/>
      <c r="Z24179"/>
      <c r="AA24179"/>
    </row>
    <row r="24180" spans="18:27" x14ac:dyDescent="0.3">
      <c r="R24180" s="7"/>
      <c r="S24180" s="4"/>
      <c r="Z24180"/>
      <c r="AA24180"/>
    </row>
    <row r="24181" spans="18:27" x14ac:dyDescent="0.3">
      <c r="R24181" s="7"/>
      <c r="S24181" s="4"/>
      <c r="Z24181"/>
      <c r="AA24181"/>
    </row>
    <row r="24182" spans="18:27" x14ac:dyDescent="0.3">
      <c r="R24182" s="7"/>
      <c r="S24182" s="4"/>
      <c r="Z24182"/>
      <c r="AA24182"/>
    </row>
    <row r="24183" spans="18:27" x14ac:dyDescent="0.3">
      <c r="R24183" s="7"/>
      <c r="S24183" s="4"/>
      <c r="Z24183"/>
      <c r="AA24183"/>
    </row>
    <row r="24184" spans="18:27" x14ac:dyDescent="0.3">
      <c r="R24184" s="7"/>
      <c r="S24184" s="4"/>
      <c r="Z24184"/>
      <c r="AA24184"/>
    </row>
    <row r="24185" spans="18:27" x14ac:dyDescent="0.3">
      <c r="R24185" s="7"/>
      <c r="S24185" s="4"/>
      <c r="Z24185"/>
      <c r="AA24185"/>
    </row>
    <row r="24186" spans="18:27" x14ac:dyDescent="0.3">
      <c r="R24186" s="7"/>
      <c r="S24186" s="4"/>
      <c r="Z24186"/>
      <c r="AA24186"/>
    </row>
    <row r="24187" spans="18:27" x14ac:dyDescent="0.3">
      <c r="R24187" s="7"/>
      <c r="S24187" s="4"/>
      <c r="Z24187"/>
      <c r="AA24187"/>
    </row>
    <row r="24188" spans="18:27" x14ac:dyDescent="0.3">
      <c r="R24188" s="7"/>
      <c r="S24188" s="4"/>
      <c r="Z24188"/>
      <c r="AA24188"/>
    </row>
    <row r="24189" spans="18:27" x14ac:dyDescent="0.3">
      <c r="R24189" s="7"/>
      <c r="S24189" s="4"/>
      <c r="Z24189"/>
      <c r="AA24189"/>
    </row>
    <row r="24190" spans="18:27" x14ac:dyDescent="0.3">
      <c r="R24190" s="7"/>
      <c r="S24190" s="4"/>
      <c r="Z24190"/>
      <c r="AA24190"/>
    </row>
    <row r="24191" spans="18:27" x14ac:dyDescent="0.3">
      <c r="R24191" s="7"/>
      <c r="S24191" s="4"/>
      <c r="Z24191"/>
      <c r="AA24191"/>
    </row>
    <row r="24192" spans="18:27" x14ac:dyDescent="0.3">
      <c r="R24192" s="7"/>
      <c r="S24192" s="4"/>
      <c r="Z24192"/>
      <c r="AA24192"/>
    </row>
    <row r="24193" spans="18:27" x14ac:dyDescent="0.3">
      <c r="R24193" s="7"/>
      <c r="S24193" s="4"/>
      <c r="Z24193"/>
      <c r="AA24193"/>
    </row>
    <row r="24194" spans="18:27" x14ac:dyDescent="0.3">
      <c r="R24194" s="7"/>
      <c r="S24194" s="4"/>
      <c r="Z24194"/>
      <c r="AA24194"/>
    </row>
    <row r="24195" spans="18:27" x14ac:dyDescent="0.3">
      <c r="R24195" s="7"/>
      <c r="S24195" s="4"/>
      <c r="Z24195"/>
      <c r="AA24195"/>
    </row>
    <row r="24196" spans="18:27" x14ac:dyDescent="0.3">
      <c r="R24196" s="7"/>
      <c r="S24196" s="4"/>
      <c r="Z24196"/>
      <c r="AA24196"/>
    </row>
    <row r="24197" spans="18:27" x14ac:dyDescent="0.3">
      <c r="R24197" s="7"/>
      <c r="S24197" s="4"/>
      <c r="Z24197"/>
      <c r="AA24197"/>
    </row>
    <row r="24198" spans="18:27" x14ac:dyDescent="0.3">
      <c r="R24198" s="7"/>
      <c r="S24198" s="4"/>
      <c r="Z24198"/>
      <c r="AA24198"/>
    </row>
    <row r="24199" spans="18:27" x14ac:dyDescent="0.3">
      <c r="R24199" s="7"/>
      <c r="S24199" s="4"/>
      <c r="Z24199"/>
      <c r="AA24199"/>
    </row>
    <row r="24200" spans="18:27" x14ac:dyDescent="0.3">
      <c r="R24200" s="7"/>
      <c r="S24200" s="4"/>
      <c r="Z24200"/>
      <c r="AA24200"/>
    </row>
    <row r="24201" spans="18:27" x14ac:dyDescent="0.3">
      <c r="R24201" s="7"/>
      <c r="S24201" s="4"/>
      <c r="Z24201"/>
      <c r="AA24201"/>
    </row>
    <row r="24202" spans="18:27" x14ac:dyDescent="0.3">
      <c r="R24202" s="7"/>
      <c r="S24202" s="4"/>
      <c r="Z24202"/>
      <c r="AA24202"/>
    </row>
    <row r="24203" spans="18:27" x14ac:dyDescent="0.3">
      <c r="R24203" s="7"/>
      <c r="S24203" s="4"/>
      <c r="Z24203"/>
      <c r="AA24203"/>
    </row>
    <row r="24204" spans="18:27" x14ac:dyDescent="0.3">
      <c r="R24204" s="7"/>
      <c r="S24204" s="4"/>
      <c r="Z24204"/>
      <c r="AA24204"/>
    </row>
    <row r="24205" spans="18:27" x14ac:dyDescent="0.3">
      <c r="R24205" s="7"/>
      <c r="S24205" s="4"/>
      <c r="Z24205"/>
      <c r="AA24205"/>
    </row>
    <row r="24206" spans="18:27" x14ac:dyDescent="0.3">
      <c r="R24206" s="7"/>
      <c r="S24206" s="4"/>
      <c r="Z24206"/>
      <c r="AA24206"/>
    </row>
    <row r="24207" spans="18:27" x14ac:dyDescent="0.3">
      <c r="R24207" s="7"/>
      <c r="S24207" s="4"/>
      <c r="Z24207"/>
      <c r="AA24207"/>
    </row>
    <row r="24208" spans="18:27" x14ac:dyDescent="0.3">
      <c r="R24208" s="7"/>
      <c r="S24208" s="4"/>
      <c r="Z24208"/>
      <c r="AA24208"/>
    </row>
    <row r="24209" spans="18:27" x14ac:dyDescent="0.3">
      <c r="R24209" s="7"/>
      <c r="S24209" s="4"/>
      <c r="Z24209"/>
      <c r="AA24209"/>
    </row>
    <row r="24210" spans="18:27" x14ac:dyDescent="0.3">
      <c r="R24210" s="7"/>
      <c r="S24210" s="4"/>
      <c r="Z24210"/>
      <c r="AA24210"/>
    </row>
    <row r="24211" spans="18:27" x14ac:dyDescent="0.3">
      <c r="R24211" s="7"/>
      <c r="S24211" s="4"/>
      <c r="Z24211"/>
      <c r="AA24211"/>
    </row>
    <row r="24212" spans="18:27" x14ac:dyDescent="0.3">
      <c r="R24212" s="7"/>
      <c r="S24212" s="4"/>
      <c r="Z24212"/>
      <c r="AA24212"/>
    </row>
    <row r="24213" spans="18:27" x14ac:dyDescent="0.3">
      <c r="R24213" s="7"/>
      <c r="S24213" s="4"/>
      <c r="Z24213"/>
      <c r="AA24213"/>
    </row>
    <row r="24214" spans="18:27" x14ac:dyDescent="0.3">
      <c r="R24214" s="7"/>
      <c r="S24214" s="4"/>
      <c r="Z24214"/>
      <c r="AA24214"/>
    </row>
    <row r="24215" spans="18:27" x14ac:dyDescent="0.3">
      <c r="R24215" s="7"/>
      <c r="S24215" s="4"/>
      <c r="Z24215"/>
      <c r="AA24215"/>
    </row>
    <row r="24216" spans="18:27" x14ac:dyDescent="0.3">
      <c r="R24216" s="7"/>
      <c r="S24216" s="4"/>
      <c r="Z24216"/>
      <c r="AA24216"/>
    </row>
    <row r="24217" spans="18:27" x14ac:dyDescent="0.3">
      <c r="R24217" s="7"/>
      <c r="S24217" s="4"/>
      <c r="Z24217"/>
      <c r="AA24217"/>
    </row>
    <row r="24218" spans="18:27" x14ac:dyDescent="0.3">
      <c r="R24218" s="7"/>
      <c r="S24218" s="4"/>
      <c r="Z24218"/>
      <c r="AA24218"/>
    </row>
    <row r="24219" spans="18:27" x14ac:dyDescent="0.3">
      <c r="R24219" s="7"/>
      <c r="S24219" s="4"/>
      <c r="Z24219"/>
      <c r="AA24219"/>
    </row>
    <row r="24220" spans="18:27" x14ac:dyDescent="0.3">
      <c r="R24220" s="7"/>
      <c r="S24220" s="4"/>
      <c r="Z24220"/>
      <c r="AA24220"/>
    </row>
    <row r="24221" spans="18:27" x14ac:dyDescent="0.3">
      <c r="R24221" s="7"/>
      <c r="S24221" s="4"/>
      <c r="Z24221"/>
      <c r="AA24221"/>
    </row>
    <row r="24222" spans="18:27" x14ac:dyDescent="0.3">
      <c r="R24222" s="7"/>
      <c r="S24222" s="4"/>
      <c r="Z24222"/>
      <c r="AA24222"/>
    </row>
    <row r="24223" spans="18:27" x14ac:dyDescent="0.3">
      <c r="R24223" s="7"/>
      <c r="S24223" s="4"/>
      <c r="Z24223"/>
      <c r="AA24223"/>
    </row>
    <row r="24224" spans="18:27" x14ac:dyDescent="0.3">
      <c r="R24224" s="7"/>
      <c r="S24224" s="4"/>
      <c r="Z24224"/>
      <c r="AA24224"/>
    </row>
    <row r="24225" spans="18:27" x14ac:dyDescent="0.3">
      <c r="R24225" s="7"/>
      <c r="S24225" s="4"/>
      <c r="Z24225"/>
      <c r="AA24225"/>
    </row>
    <row r="24226" spans="18:27" x14ac:dyDescent="0.3">
      <c r="R24226" s="7"/>
      <c r="S24226" s="4"/>
      <c r="Z24226"/>
      <c r="AA24226"/>
    </row>
    <row r="24227" spans="18:27" x14ac:dyDescent="0.3">
      <c r="R24227" s="7"/>
      <c r="S24227" s="4"/>
      <c r="Z24227"/>
      <c r="AA24227"/>
    </row>
    <row r="24228" spans="18:27" x14ac:dyDescent="0.3">
      <c r="R24228" s="7"/>
      <c r="S24228" s="4"/>
      <c r="Z24228"/>
      <c r="AA24228"/>
    </row>
    <row r="24229" spans="18:27" x14ac:dyDescent="0.3">
      <c r="R24229" s="7"/>
      <c r="S24229" s="4"/>
      <c r="Z24229"/>
      <c r="AA24229"/>
    </row>
    <row r="24230" spans="18:27" x14ac:dyDescent="0.3">
      <c r="R24230" s="7"/>
      <c r="S24230" s="4"/>
      <c r="Z24230"/>
      <c r="AA24230"/>
    </row>
    <row r="24231" spans="18:27" x14ac:dyDescent="0.3">
      <c r="R24231" s="7"/>
      <c r="S24231" s="4"/>
      <c r="Z24231"/>
      <c r="AA24231"/>
    </row>
    <row r="24232" spans="18:27" x14ac:dyDescent="0.3">
      <c r="R24232" s="7"/>
      <c r="S24232" s="4"/>
      <c r="Z24232"/>
      <c r="AA24232"/>
    </row>
    <row r="24233" spans="18:27" x14ac:dyDescent="0.3">
      <c r="R24233" s="7"/>
      <c r="S24233" s="4"/>
      <c r="Z24233"/>
      <c r="AA24233"/>
    </row>
    <row r="24234" spans="18:27" x14ac:dyDescent="0.3">
      <c r="R24234" s="7"/>
      <c r="S24234" s="4"/>
      <c r="Z24234"/>
      <c r="AA24234"/>
    </row>
    <row r="24235" spans="18:27" x14ac:dyDescent="0.3">
      <c r="R24235" s="7"/>
      <c r="S24235" s="4"/>
      <c r="Z24235"/>
      <c r="AA24235"/>
    </row>
    <row r="24236" spans="18:27" x14ac:dyDescent="0.3">
      <c r="R24236" s="7"/>
      <c r="S24236" s="4"/>
      <c r="Z24236"/>
      <c r="AA24236"/>
    </row>
    <row r="24237" spans="18:27" x14ac:dyDescent="0.3">
      <c r="R24237" s="7"/>
      <c r="S24237" s="4"/>
      <c r="Z24237"/>
      <c r="AA24237"/>
    </row>
    <row r="24238" spans="18:27" x14ac:dyDescent="0.3">
      <c r="R24238" s="7"/>
      <c r="S24238" s="4"/>
      <c r="Z24238"/>
      <c r="AA24238"/>
    </row>
    <row r="24239" spans="18:27" x14ac:dyDescent="0.3">
      <c r="R24239" s="7"/>
      <c r="S24239" s="4"/>
      <c r="Z24239"/>
      <c r="AA24239"/>
    </row>
    <row r="24240" spans="18:27" x14ac:dyDescent="0.3">
      <c r="R24240" s="7"/>
      <c r="S24240" s="4"/>
      <c r="Z24240"/>
      <c r="AA24240"/>
    </row>
    <row r="24241" spans="18:27" x14ac:dyDescent="0.3">
      <c r="R24241" s="7"/>
      <c r="S24241" s="4"/>
      <c r="Z24241"/>
      <c r="AA24241"/>
    </row>
    <row r="24242" spans="18:27" x14ac:dyDescent="0.3">
      <c r="R24242" s="7"/>
      <c r="S24242" s="4"/>
      <c r="Z24242"/>
      <c r="AA24242"/>
    </row>
    <row r="24243" spans="18:27" x14ac:dyDescent="0.3">
      <c r="R24243" s="7"/>
      <c r="S24243" s="4"/>
      <c r="Z24243"/>
      <c r="AA24243"/>
    </row>
    <row r="24244" spans="18:27" x14ac:dyDescent="0.3">
      <c r="R24244" s="7"/>
      <c r="S24244" s="4"/>
      <c r="Z24244"/>
      <c r="AA24244"/>
    </row>
    <row r="24245" spans="18:27" x14ac:dyDescent="0.3">
      <c r="R24245" s="7"/>
      <c r="S24245" s="4"/>
      <c r="Z24245"/>
      <c r="AA24245"/>
    </row>
    <row r="24246" spans="18:27" x14ac:dyDescent="0.3">
      <c r="R24246" s="7"/>
      <c r="S24246" s="4"/>
      <c r="Z24246"/>
      <c r="AA24246"/>
    </row>
    <row r="24247" spans="18:27" x14ac:dyDescent="0.3">
      <c r="R24247" s="7"/>
      <c r="S24247" s="4"/>
      <c r="Z24247"/>
      <c r="AA24247"/>
    </row>
    <row r="24248" spans="18:27" x14ac:dyDescent="0.3">
      <c r="R24248" s="7"/>
      <c r="S24248" s="4"/>
      <c r="Z24248"/>
      <c r="AA24248"/>
    </row>
    <row r="24249" spans="18:27" x14ac:dyDescent="0.3">
      <c r="R24249" s="7"/>
      <c r="S24249" s="4"/>
      <c r="Z24249"/>
      <c r="AA24249"/>
    </row>
    <row r="24250" spans="18:27" x14ac:dyDescent="0.3">
      <c r="R24250" s="7"/>
      <c r="S24250" s="4"/>
      <c r="Z24250"/>
      <c r="AA24250"/>
    </row>
    <row r="24251" spans="18:27" x14ac:dyDescent="0.3">
      <c r="R24251" s="7"/>
      <c r="S24251" s="4"/>
      <c r="Z24251"/>
      <c r="AA24251"/>
    </row>
    <row r="24252" spans="18:27" x14ac:dyDescent="0.3">
      <c r="R24252" s="7"/>
      <c r="S24252" s="4"/>
      <c r="Z24252"/>
      <c r="AA24252"/>
    </row>
    <row r="24253" spans="18:27" x14ac:dyDescent="0.3">
      <c r="R24253" s="7"/>
      <c r="S24253" s="4"/>
      <c r="Z24253"/>
      <c r="AA24253"/>
    </row>
    <row r="24254" spans="18:27" x14ac:dyDescent="0.3">
      <c r="R24254" s="7"/>
      <c r="S24254" s="4"/>
      <c r="Z24254"/>
      <c r="AA24254"/>
    </row>
    <row r="24255" spans="18:27" x14ac:dyDescent="0.3">
      <c r="R24255" s="7"/>
      <c r="S24255" s="4"/>
      <c r="Z24255"/>
      <c r="AA24255"/>
    </row>
    <row r="24256" spans="18:27" x14ac:dyDescent="0.3">
      <c r="R24256" s="7"/>
      <c r="S24256" s="4"/>
      <c r="Z24256"/>
      <c r="AA24256"/>
    </row>
    <row r="24257" spans="18:27" x14ac:dyDescent="0.3">
      <c r="R24257" s="7"/>
      <c r="S24257" s="4"/>
      <c r="Z24257"/>
      <c r="AA24257"/>
    </row>
    <row r="24258" spans="18:27" x14ac:dyDescent="0.3">
      <c r="R24258" s="7"/>
      <c r="S24258" s="4"/>
      <c r="Z24258"/>
      <c r="AA24258"/>
    </row>
    <row r="24259" spans="18:27" x14ac:dyDescent="0.3">
      <c r="R24259" s="7"/>
      <c r="S24259" s="4"/>
      <c r="Z24259"/>
      <c r="AA24259"/>
    </row>
    <row r="24260" spans="18:27" x14ac:dyDescent="0.3">
      <c r="R24260" s="7"/>
      <c r="S24260" s="4"/>
      <c r="Z24260"/>
      <c r="AA24260"/>
    </row>
    <row r="24261" spans="18:27" x14ac:dyDescent="0.3">
      <c r="R24261" s="7"/>
      <c r="S24261" s="4"/>
      <c r="Z24261"/>
      <c r="AA24261"/>
    </row>
    <row r="24262" spans="18:27" x14ac:dyDescent="0.3">
      <c r="R24262" s="7"/>
      <c r="S24262" s="4"/>
      <c r="Z24262"/>
      <c r="AA24262"/>
    </row>
    <row r="24263" spans="18:27" x14ac:dyDescent="0.3">
      <c r="R24263" s="7"/>
      <c r="S24263" s="4"/>
      <c r="Z24263"/>
      <c r="AA24263"/>
    </row>
    <row r="24264" spans="18:27" x14ac:dyDescent="0.3">
      <c r="R24264" s="7"/>
      <c r="S24264" s="4"/>
      <c r="Z24264"/>
      <c r="AA24264"/>
    </row>
    <row r="24265" spans="18:27" x14ac:dyDescent="0.3">
      <c r="R24265" s="7"/>
      <c r="S24265" s="4"/>
      <c r="Z24265"/>
      <c r="AA24265"/>
    </row>
    <row r="24266" spans="18:27" x14ac:dyDescent="0.3">
      <c r="R24266" s="7"/>
      <c r="S24266" s="4"/>
      <c r="Z24266"/>
      <c r="AA24266"/>
    </row>
    <row r="24267" spans="18:27" x14ac:dyDescent="0.3">
      <c r="R24267" s="7"/>
      <c r="S24267" s="4"/>
      <c r="Z24267"/>
      <c r="AA24267"/>
    </row>
    <row r="24268" spans="18:27" x14ac:dyDescent="0.3">
      <c r="R24268" s="7"/>
      <c r="S24268" s="4"/>
      <c r="Z24268"/>
      <c r="AA24268"/>
    </row>
    <row r="24269" spans="18:27" x14ac:dyDescent="0.3">
      <c r="R24269" s="7"/>
      <c r="S24269" s="4"/>
      <c r="Z24269"/>
      <c r="AA24269"/>
    </row>
    <row r="24270" spans="18:27" x14ac:dyDescent="0.3">
      <c r="R24270" s="7"/>
      <c r="S24270" s="4"/>
      <c r="Z24270"/>
      <c r="AA24270"/>
    </row>
    <row r="24271" spans="18:27" x14ac:dyDescent="0.3">
      <c r="R24271" s="7"/>
      <c r="S24271" s="4"/>
      <c r="Z24271"/>
      <c r="AA24271"/>
    </row>
    <row r="24272" spans="18:27" x14ac:dyDescent="0.3">
      <c r="R24272" s="7"/>
      <c r="S24272" s="4"/>
      <c r="Z24272"/>
      <c r="AA24272"/>
    </row>
    <row r="24273" spans="18:27" x14ac:dyDescent="0.3">
      <c r="R24273" s="7"/>
      <c r="S24273" s="4"/>
      <c r="Z24273"/>
      <c r="AA24273"/>
    </row>
    <row r="24274" spans="18:27" x14ac:dyDescent="0.3">
      <c r="R24274" s="7"/>
      <c r="S24274" s="4"/>
      <c r="Z24274"/>
      <c r="AA24274"/>
    </row>
    <row r="24275" spans="18:27" x14ac:dyDescent="0.3">
      <c r="R24275" s="7"/>
      <c r="S24275" s="4"/>
      <c r="Z24275"/>
      <c r="AA24275"/>
    </row>
    <row r="24276" spans="18:27" x14ac:dyDescent="0.3">
      <c r="R24276" s="7"/>
      <c r="S24276" s="4"/>
      <c r="Z24276"/>
      <c r="AA24276"/>
    </row>
    <row r="24277" spans="18:27" x14ac:dyDescent="0.3">
      <c r="R24277" s="7"/>
      <c r="S24277" s="4"/>
      <c r="Z24277"/>
      <c r="AA24277"/>
    </row>
    <row r="24278" spans="18:27" x14ac:dyDescent="0.3">
      <c r="R24278" s="7"/>
      <c r="S24278" s="4"/>
      <c r="Z24278"/>
      <c r="AA24278"/>
    </row>
    <row r="24279" spans="18:27" x14ac:dyDescent="0.3">
      <c r="R24279" s="7"/>
      <c r="S24279" s="4"/>
      <c r="Z24279"/>
      <c r="AA24279"/>
    </row>
    <row r="24280" spans="18:27" x14ac:dyDescent="0.3">
      <c r="R24280" s="7"/>
      <c r="S24280" s="4"/>
      <c r="Z24280"/>
      <c r="AA24280"/>
    </row>
    <row r="24281" spans="18:27" x14ac:dyDescent="0.3">
      <c r="R24281" s="7"/>
      <c r="S24281" s="4"/>
      <c r="Z24281"/>
      <c r="AA24281"/>
    </row>
    <row r="24282" spans="18:27" x14ac:dyDescent="0.3">
      <c r="R24282" s="7"/>
      <c r="S24282" s="4"/>
      <c r="Z24282"/>
      <c r="AA24282"/>
    </row>
    <row r="24283" spans="18:27" x14ac:dyDescent="0.3">
      <c r="R24283" s="7"/>
      <c r="S24283" s="4"/>
      <c r="Z24283"/>
      <c r="AA24283"/>
    </row>
    <row r="24284" spans="18:27" x14ac:dyDescent="0.3">
      <c r="R24284" s="7"/>
      <c r="S24284" s="4"/>
      <c r="Z24284"/>
      <c r="AA24284"/>
    </row>
    <row r="24285" spans="18:27" x14ac:dyDescent="0.3">
      <c r="R24285" s="7"/>
      <c r="S24285" s="4"/>
      <c r="Z24285"/>
      <c r="AA24285"/>
    </row>
    <row r="24286" spans="18:27" x14ac:dyDescent="0.3">
      <c r="R24286" s="7"/>
      <c r="S24286" s="4"/>
      <c r="Z24286"/>
      <c r="AA24286"/>
    </row>
    <row r="24287" spans="18:27" x14ac:dyDescent="0.3">
      <c r="R24287" s="7"/>
      <c r="S24287" s="4"/>
      <c r="Z24287"/>
      <c r="AA24287"/>
    </row>
    <row r="24288" spans="18:27" x14ac:dyDescent="0.3">
      <c r="R24288" s="7"/>
      <c r="S24288" s="4"/>
      <c r="Z24288"/>
      <c r="AA24288"/>
    </row>
    <row r="24289" spans="18:27" x14ac:dyDescent="0.3">
      <c r="R24289" s="7"/>
      <c r="S24289" s="4"/>
      <c r="Z24289"/>
      <c r="AA24289"/>
    </row>
    <row r="24290" spans="18:27" x14ac:dyDescent="0.3">
      <c r="R24290" s="7"/>
      <c r="S24290" s="4"/>
      <c r="Z24290"/>
      <c r="AA24290"/>
    </row>
    <row r="24291" spans="18:27" x14ac:dyDescent="0.3">
      <c r="R24291" s="7"/>
      <c r="S24291" s="4"/>
      <c r="Z24291"/>
      <c r="AA24291"/>
    </row>
    <row r="24292" spans="18:27" x14ac:dyDescent="0.3">
      <c r="R24292" s="7"/>
      <c r="S24292" s="4"/>
      <c r="Z24292"/>
      <c r="AA24292"/>
    </row>
    <row r="24293" spans="18:27" x14ac:dyDescent="0.3">
      <c r="R24293" s="7"/>
      <c r="S24293" s="4"/>
      <c r="Z24293"/>
      <c r="AA24293"/>
    </row>
    <row r="24294" spans="18:27" x14ac:dyDescent="0.3">
      <c r="R24294" s="7"/>
      <c r="S24294" s="4"/>
      <c r="Z24294"/>
      <c r="AA24294"/>
    </row>
    <row r="24295" spans="18:27" x14ac:dyDescent="0.3">
      <c r="R24295" s="7"/>
      <c r="S24295" s="4"/>
      <c r="Z24295"/>
      <c r="AA24295"/>
    </row>
    <row r="24296" spans="18:27" x14ac:dyDescent="0.3">
      <c r="R24296" s="7"/>
      <c r="S24296" s="4"/>
      <c r="Z24296"/>
      <c r="AA24296"/>
    </row>
    <row r="24297" spans="18:27" x14ac:dyDescent="0.3">
      <c r="R24297" s="7"/>
      <c r="S24297" s="4"/>
      <c r="Z24297"/>
      <c r="AA24297"/>
    </row>
    <row r="24298" spans="18:27" x14ac:dyDescent="0.3">
      <c r="R24298" s="7"/>
      <c r="S24298" s="4"/>
      <c r="Z24298"/>
      <c r="AA24298"/>
    </row>
    <row r="24299" spans="18:27" x14ac:dyDescent="0.3">
      <c r="R24299" s="7"/>
      <c r="S24299" s="4"/>
      <c r="Z24299"/>
      <c r="AA24299"/>
    </row>
    <row r="24300" spans="18:27" x14ac:dyDescent="0.3">
      <c r="R24300" s="7"/>
      <c r="S24300" s="4"/>
      <c r="Z24300"/>
      <c r="AA24300"/>
    </row>
    <row r="24301" spans="18:27" x14ac:dyDescent="0.3">
      <c r="R24301" s="7"/>
      <c r="S24301" s="4"/>
      <c r="Z24301"/>
      <c r="AA24301"/>
    </row>
    <row r="24302" spans="18:27" x14ac:dyDescent="0.3">
      <c r="R24302" s="7"/>
      <c r="S24302" s="4"/>
      <c r="Z24302"/>
      <c r="AA24302"/>
    </row>
    <row r="24303" spans="18:27" x14ac:dyDescent="0.3">
      <c r="R24303" s="7"/>
      <c r="S24303" s="4"/>
      <c r="Z24303"/>
      <c r="AA24303"/>
    </row>
    <row r="24304" spans="18:27" x14ac:dyDescent="0.3">
      <c r="R24304" s="7"/>
      <c r="S24304" s="4"/>
      <c r="Z24304"/>
      <c r="AA24304"/>
    </row>
    <row r="24305" spans="18:27" x14ac:dyDescent="0.3">
      <c r="R24305" s="7"/>
      <c r="S24305" s="4"/>
      <c r="Z24305"/>
      <c r="AA24305"/>
    </row>
    <row r="24306" spans="18:27" x14ac:dyDescent="0.3">
      <c r="R24306" s="7"/>
      <c r="S24306" s="4"/>
      <c r="Z24306"/>
      <c r="AA24306"/>
    </row>
    <row r="24307" spans="18:27" x14ac:dyDescent="0.3">
      <c r="R24307" s="7"/>
      <c r="S24307" s="4"/>
      <c r="Z24307"/>
      <c r="AA24307"/>
    </row>
    <row r="24308" spans="18:27" x14ac:dyDescent="0.3">
      <c r="R24308" s="7"/>
      <c r="S24308" s="4"/>
      <c r="Z24308"/>
      <c r="AA24308"/>
    </row>
    <row r="24309" spans="18:27" x14ac:dyDescent="0.3">
      <c r="R24309" s="7"/>
      <c r="S24309" s="4"/>
      <c r="Z24309"/>
      <c r="AA24309"/>
    </row>
    <row r="24310" spans="18:27" x14ac:dyDescent="0.3">
      <c r="R24310" s="7"/>
      <c r="S24310" s="4"/>
      <c r="Z24310"/>
      <c r="AA24310"/>
    </row>
    <row r="24311" spans="18:27" x14ac:dyDescent="0.3">
      <c r="R24311" s="7"/>
      <c r="S24311" s="4"/>
      <c r="Z24311"/>
      <c r="AA24311"/>
    </row>
    <row r="24312" spans="18:27" x14ac:dyDescent="0.3">
      <c r="R24312" s="7"/>
      <c r="S24312" s="4"/>
      <c r="Z24312"/>
      <c r="AA24312"/>
    </row>
    <row r="24313" spans="18:27" x14ac:dyDescent="0.3">
      <c r="R24313" s="7"/>
      <c r="S24313" s="4"/>
      <c r="Z24313"/>
      <c r="AA24313"/>
    </row>
    <row r="24314" spans="18:27" x14ac:dyDescent="0.3">
      <c r="R24314" s="7"/>
      <c r="S24314" s="4"/>
      <c r="Z24314"/>
      <c r="AA24314"/>
    </row>
    <row r="24315" spans="18:27" x14ac:dyDescent="0.3">
      <c r="R24315" s="7"/>
      <c r="S24315" s="4"/>
      <c r="Z24315"/>
      <c r="AA24315"/>
    </row>
    <row r="24316" spans="18:27" x14ac:dyDescent="0.3">
      <c r="R24316" s="7"/>
      <c r="S24316" s="4"/>
      <c r="Z24316"/>
      <c r="AA24316"/>
    </row>
    <row r="24317" spans="18:27" x14ac:dyDescent="0.3">
      <c r="R24317" s="7"/>
      <c r="S24317" s="4"/>
      <c r="Z24317"/>
      <c r="AA24317"/>
    </row>
    <row r="24318" spans="18:27" x14ac:dyDescent="0.3">
      <c r="R24318" s="7"/>
      <c r="S24318" s="4"/>
      <c r="Z24318"/>
      <c r="AA24318"/>
    </row>
    <row r="24319" spans="18:27" x14ac:dyDescent="0.3">
      <c r="R24319" s="7"/>
      <c r="S24319" s="4"/>
      <c r="Z24319"/>
      <c r="AA24319"/>
    </row>
    <row r="24320" spans="18:27" x14ac:dyDescent="0.3">
      <c r="R24320" s="7"/>
      <c r="S24320" s="4"/>
      <c r="Z24320"/>
      <c r="AA24320"/>
    </row>
    <row r="24321" spans="18:27" x14ac:dyDescent="0.3">
      <c r="R24321" s="7"/>
      <c r="S24321" s="4"/>
      <c r="Z24321"/>
      <c r="AA24321"/>
    </row>
    <row r="24322" spans="18:27" x14ac:dyDescent="0.3">
      <c r="R24322" s="7"/>
      <c r="S24322" s="4"/>
      <c r="Z24322"/>
      <c r="AA24322"/>
    </row>
    <row r="24323" spans="18:27" x14ac:dyDescent="0.3">
      <c r="R24323" s="7"/>
      <c r="S24323" s="4"/>
      <c r="Z24323"/>
      <c r="AA24323"/>
    </row>
    <row r="24324" spans="18:27" x14ac:dyDescent="0.3">
      <c r="R24324" s="7"/>
      <c r="S24324" s="4"/>
      <c r="Z24324"/>
      <c r="AA24324"/>
    </row>
    <row r="24325" spans="18:27" x14ac:dyDescent="0.3">
      <c r="R24325" s="7"/>
      <c r="S24325" s="4"/>
      <c r="Z24325"/>
      <c r="AA24325"/>
    </row>
    <row r="24326" spans="18:27" x14ac:dyDescent="0.3">
      <c r="R24326" s="7"/>
      <c r="S24326" s="4"/>
      <c r="Z24326"/>
      <c r="AA24326"/>
    </row>
    <row r="24327" spans="18:27" x14ac:dyDescent="0.3">
      <c r="R24327" s="7"/>
      <c r="S24327" s="4"/>
      <c r="Z24327"/>
      <c r="AA24327"/>
    </row>
    <row r="24328" spans="18:27" x14ac:dyDescent="0.3">
      <c r="R24328" s="7"/>
      <c r="S24328" s="4"/>
      <c r="Z24328"/>
      <c r="AA24328"/>
    </row>
    <row r="24329" spans="18:27" x14ac:dyDescent="0.3">
      <c r="R24329" s="7"/>
      <c r="S24329" s="4"/>
      <c r="Z24329"/>
      <c r="AA24329"/>
    </row>
    <row r="24330" spans="18:27" x14ac:dyDescent="0.3">
      <c r="R24330" s="7"/>
      <c r="S24330" s="4"/>
      <c r="Z24330"/>
      <c r="AA24330"/>
    </row>
    <row r="24331" spans="18:27" x14ac:dyDescent="0.3">
      <c r="R24331" s="7"/>
      <c r="S24331" s="4"/>
      <c r="Z24331"/>
      <c r="AA24331"/>
    </row>
    <row r="24332" spans="18:27" x14ac:dyDescent="0.3">
      <c r="R24332" s="7"/>
      <c r="S24332" s="4"/>
      <c r="Z24332"/>
      <c r="AA24332"/>
    </row>
    <row r="24333" spans="18:27" x14ac:dyDescent="0.3">
      <c r="R24333" s="7"/>
      <c r="S24333" s="4"/>
      <c r="Z24333"/>
      <c r="AA24333"/>
    </row>
    <row r="24334" spans="18:27" x14ac:dyDescent="0.3">
      <c r="R24334" s="7"/>
      <c r="S24334" s="4"/>
      <c r="Z24334"/>
      <c r="AA24334"/>
    </row>
    <row r="24335" spans="18:27" x14ac:dyDescent="0.3">
      <c r="R24335" s="7"/>
      <c r="S24335" s="4"/>
      <c r="Z24335"/>
      <c r="AA24335"/>
    </row>
    <row r="24336" spans="18:27" x14ac:dyDescent="0.3">
      <c r="R24336" s="7"/>
      <c r="S24336" s="4"/>
      <c r="Z24336"/>
      <c r="AA24336"/>
    </row>
    <row r="24337" spans="18:27" x14ac:dyDescent="0.3">
      <c r="R24337" s="7"/>
      <c r="S24337" s="4"/>
      <c r="Z24337"/>
      <c r="AA24337"/>
    </row>
    <row r="24338" spans="18:27" x14ac:dyDescent="0.3">
      <c r="R24338" s="7"/>
      <c r="S24338" s="4"/>
      <c r="Z24338"/>
      <c r="AA24338"/>
    </row>
    <row r="24339" spans="18:27" x14ac:dyDescent="0.3">
      <c r="R24339" s="7"/>
      <c r="S24339" s="4"/>
      <c r="Z24339"/>
      <c r="AA24339"/>
    </row>
    <row r="24340" spans="18:27" x14ac:dyDescent="0.3">
      <c r="R24340" s="7"/>
      <c r="S24340" s="4"/>
      <c r="Z24340"/>
      <c r="AA24340"/>
    </row>
    <row r="24341" spans="18:27" x14ac:dyDescent="0.3">
      <c r="R24341" s="7"/>
      <c r="S24341" s="4"/>
      <c r="Z24341"/>
      <c r="AA24341"/>
    </row>
    <row r="24342" spans="18:27" x14ac:dyDescent="0.3">
      <c r="R24342" s="7"/>
      <c r="S24342" s="4"/>
      <c r="Z24342"/>
      <c r="AA24342"/>
    </row>
    <row r="24343" spans="18:27" x14ac:dyDescent="0.3">
      <c r="R24343" s="7"/>
      <c r="S24343" s="4"/>
      <c r="Z24343"/>
      <c r="AA24343"/>
    </row>
    <row r="24344" spans="18:27" x14ac:dyDescent="0.3">
      <c r="R24344" s="7"/>
      <c r="S24344" s="4"/>
      <c r="Z24344"/>
      <c r="AA24344"/>
    </row>
    <row r="24345" spans="18:27" x14ac:dyDescent="0.3">
      <c r="R24345" s="7"/>
      <c r="S24345" s="4"/>
      <c r="Z24345"/>
      <c r="AA24345"/>
    </row>
    <row r="24346" spans="18:27" x14ac:dyDescent="0.3">
      <c r="R24346" s="7"/>
      <c r="S24346" s="4"/>
      <c r="Z24346"/>
      <c r="AA24346"/>
    </row>
    <row r="24347" spans="18:27" x14ac:dyDescent="0.3">
      <c r="R24347" s="7"/>
      <c r="S24347" s="4"/>
      <c r="Z24347"/>
      <c r="AA24347"/>
    </row>
    <row r="24348" spans="18:27" x14ac:dyDescent="0.3">
      <c r="R24348" s="7"/>
      <c r="S24348" s="4"/>
      <c r="Z24348"/>
      <c r="AA24348"/>
    </row>
    <row r="24349" spans="18:27" x14ac:dyDescent="0.3">
      <c r="R24349" s="7"/>
      <c r="S24349" s="4"/>
      <c r="Z24349"/>
      <c r="AA24349"/>
    </row>
    <row r="24350" spans="18:27" x14ac:dyDescent="0.3">
      <c r="R24350" s="7"/>
      <c r="S24350" s="4"/>
      <c r="Z24350"/>
      <c r="AA24350"/>
    </row>
    <row r="24351" spans="18:27" x14ac:dyDescent="0.3">
      <c r="R24351" s="7"/>
      <c r="S24351" s="4"/>
      <c r="Z24351"/>
      <c r="AA24351"/>
    </row>
    <row r="24352" spans="18:27" x14ac:dyDescent="0.3">
      <c r="R24352" s="7"/>
      <c r="S24352" s="4"/>
      <c r="Z24352"/>
      <c r="AA24352"/>
    </row>
    <row r="24353" spans="18:27" x14ac:dyDescent="0.3">
      <c r="R24353" s="7"/>
      <c r="S24353" s="4"/>
      <c r="Z24353"/>
      <c r="AA24353"/>
    </row>
    <row r="24354" spans="18:27" x14ac:dyDescent="0.3">
      <c r="R24354" s="7"/>
      <c r="S24354" s="4"/>
      <c r="Z24354"/>
      <c r="AA24354"/>
    </row>
    <row r="24355" spans="18:27" x14ac:dyDescent="0.3">
      <c r="R24355" s="7"/>
      <c r="S24355" s="4"/>
      <c r="Z24355"/>
      <c r="AA24355"/>
    </row>
    <row r="24356" spans="18:27" x14ac:dyDescent="0.3">
      <c r="R24356" s="7"/>
      <c r="S24356" s="4"/>
      <c r="Z24356"/>
      <c r="AA24356"/>
    </row>
    <row r="24357" spans="18:27" x14ac:dyDescent="0.3">
      <c r="R24357" s="7"/>
      <c r="S24357" s="4"/>
      <c r="Z24357"/>
      <c r="AA24357"/>
    </row>
    <row r="24358" spans="18:27" x14ac:dyDescent="0.3">
      <c r="R24358" s="7"/>
      <c r="S24358" s="4"/>
      <c r="Z24358"/>
      <c r="AA24358"/>
    </row>
    <row r="24359" spans="18:27" x14ac:dyDescent="0.3">
      <c r="R24359" s="7"/>
      <c r="S24359" s="4"/>
      <c r="Z24359"/>
      <c r="AA24359"/>
    </row>
    <row r="24360" spans="18:27" x14ac:dyDescent="0.3">
      <c r="R24360" s="7"/>
      <c r="S24360" s="4"/>
      <c r="Z24360"/>
      <c r="AA24360"/>
    </row>
    <row r="24361" spans="18:27" x14ac:dyDescent="0.3">
      <c r="R24361" s="7"/>
      <c r="S24361" s="4"/>
      <c r="Z24361"/>
      <c r="AA24361"/>
    </row>
    <row r="24362" spans="18:27" x14ac:dyDescent="0.3">
      <c r="R24362" s="7"/>
      <c r="S24362" s="4"/>
      <c r="Z24362"/>
      <c r="AA24362"/>
    </row>
    <row r="24363" spans="18:27" x14ac:dyDescent="0.3">
      <c r="R24363" s="7"/>
      <c r="S24363" s="4"/>
      <c r="Z24363"/>
      <c r="AA24363"/>
    </row>
    <row r="24364" spans="18:27" x14ac:dyDescent="0.3">
      <c r="R24364" s="7"/>
      <c r="S24364" s="4"/>
      <c r="Z24364"/>
      <c r="AA24364"/>
    </row>
    <row r="24365" spans="18:27" x14ac:dyDescent="0.3">
      <c r="R24365" s="7"/>
      <c r="S24365" s="4"/>
      <c r="Z24365"/>
      <c r="AA24365"/>
    </row>
    <row r="24366" spans="18:27" x14ac:dyDescent="0.3">
      <c r="R24366" s="7"/>
      <c r="S24366" s="4"/>
      <c r="Z24366"/>
      <c r="AA24366"/>
    </row>
    <row r="24367" spans="18:27" x14ac:dyDescent="0.3">
      <c r="R24367" s="7"/>
      <c r="S24367" s="4"/>
      <c r="Z24367"/>
      <c r="AA24367"/>
    </row>
    <row r="24368" spans="18:27" x14ac:dyDescent="0.3">
      <c r="R24368" s="7"/>
      <c r="S24368" s="4"/>
      <c r="Z24368"/>
      <c r="AA24368"/>
    </row>
    <row r="24369" spans="18:27" x14ac:dyDescent="0.3">
      <c r="R24369" s="7"/>
      <c r="S24369" s="4"/>
      <c r="Z24369"/>
      <c r="AA24369"/>
    </row>
    <row r="24370" spans="18:27" x14ac:dyDescent="0.3">
      <c r="R24370" s="7"/>
      <c r="S24370" s="4"/>
      <c r="Z24370"/>
      <c r="AA24370"/>
    </row>
    <row r="24371" spans="18:27" x14ac:dyDescent="0.3">
      <c r="R24371" s="7"/>
      <c r="S24371" s="4"/>
      <c r="Z24371"/>
      <c r="AA24371"/>
    </row>
    <row r="24372" spans="18:27" x14ac:dyDescent="0.3">
      <c r="R24372" s="7"/>
      <c r="S24372" s="4"/>
      <c r="Z24372"/>
      <c r="AA24372"/>
    </row>
    <row r="24373" spans="18:27" x14ac:dyDescent="0.3">
      <c r="R24373" s="7"/>
      <c r="S24373" s="4"/>
      <c r="Z24373"/>
      <c r="AA24373"/>
    </row>
    <row r="24374" spans="18:27" x14ac:dyDescent="0.3">
      <c r="R24374" s="7"/>
      <c r="S24374" s="4"/>
      <c r="Z24374"/>
      <c r="AA24374"/>
    </row>
    <row r="24375" spans="18:27" x14ac:dyDescent="0.3">
      <c r="R24375" s="7"/>
      <c r="S24375" s="4"/>
      <c r="Z24375"/>
      <c r="AA24375"/>
    </row>
    <row r="24376" spans="18:27" x14ac:dyDescent="0.3">
      <c r="R24376" s="7"/>
      <c r="S24376" s="4"/>
      <c r="Z24376"/>
      <c r="AA24376"/>
    </row>
    <row r="24377" spans="18:27" x14ac:dyDescent="0.3">
      <c r="R24377" s="7"/>
      <c r="S24377" s="4"/>
      <c r="Z24377"/>
      <c r="AA24377"/>
    </row>
    <row r="24378" spans="18:27" x14ac:dyDescent="0.3">
      <c r="R24378" s="7"/>
      <c r="S24378" s="4"/>
      <c r="Z24378"/>
      <c r="AA24378"/>
    </row>
    <row r="24379" spans="18:27" x14ac:dyDescent="0.3">
      <c r="R24379" s="7"/>
      <c r="S24379" s="4"/>
      <c r="Z24379"/>
      <c r="AA24379"/>
    </row>
    <row r="24380" spans="18:27" x14ac:dyDescent="0.3">
      <c r="R24380" s="7"/>
      <c r="S24380" s="4"/>
      <c r="Z24380"/>
      <c r="AA24380"/>
    </row>
    <row r="24381" spans="18:27" x14ac:dyDescent="0.3">
      <c r="R24381" s="7"/>
      <c r="S24381" s="4"/>
      <c r="Z24381"/>
      <c r="AA24381"/>
    </row>
    <row r="24382" spans="18:27" x14ac:dyDescent="0.3">
      <c r="R24382" s="7"/>
      <c r="S24382" s="4"/>
      <c r="Z24382"/>
      <c r="AA24382"/>
    </row>
    <row r="24383" spans="18:27" x14ac:dyDescent="0.3">
      <c r="R24383" s="7"/>
      <c r="S24383" s="4"/>
      <c r="Z24383"/>
      <c r="AA24383"/>
    </row>
    <row r="24384" spans="18:27" x14ac:dyDescent="0.3">
      <c r="R24384" s="7"/>
      <c r="S24384" s="4"/>
      <c r="Z24384"/>
      <c r="AA24384"/>
    </row>
    <row r="24385" spans="18:27" x14ac:dyDescent="0.3">
      <c r="R24385" s="7"/>
      <c r="S24385" s="4"/>
      <c r="Z24385"/>
      <c r="AA24385"/>
    </row>
    <row r="24386" spans="18:27" x14ac:dyDescent="0.3">
      <c r="R24386" s="7"/>
      <c r="S24386" s="4"/>
      <c r="Z24386"/>
      <c r="AA24386"/>
    </row>
    <row r="24387" spans="18:27" x14ac:dyDescent="0.3">
      <c r="R24387" s="7"/>
      <c r="S24387" s="4"/>
      <c r="Z24387"/>
      <c r="AA24387"/>
    </row>
    <row r="24388" spans="18:27" x14ac:dyDescent="0.3">
      <c r="R24388" s="7"/>
      <c r="S24388" s="4"/>
      <c r="Z24388"/>
      <c r="AA24388"/>
    </row>
    <row r="24389" spans="18:27" x14ac:dyDescent="0.3">
      <c r="R24389" s="7"/>
      <c r="S24389" s="4"/>
      <c r="Z24389"/>
      <c r="AA24389"/>
    </row>
    <row r="24390" spans="18:27" x14ac:dyDescent="0.3">
      <c r="R24390" s="7"/>
      <c r="S24390" s="4"/>
      <c r="Z24390"/>
      <c r="AA24390"/>
    </row>
    <row r="24391" spans="18:27" x14ac:dyDescent="0.3">
      <c r="R24391" s="7"/>
      <c r="S24391" s="4"/>
      <c r="Z24391"/>
      <c r="AA24391"/>
    </row>
    <row r="24392" spans="18:27" x14ac:dyDescent="0.3">
      <c r="R24392" s="7"/>
      <c r="S24392" s="4"/>
      <c r="Z24392"/>
      <c r="AA24392"/>
    </row>
    <row r="24393" spans="18:27" x14ac:dyDescent="0.3">
      <c r="R24393" s="7"/>
      <c r="S24393" s="4"/>
      <c r="Z24393"/>
      <c r="AA24393"/>
    </row>
    <row r="24394" spans="18:27" x14ac:dyDescent="0.3">
      <c r="R24394" s="7"/>
      <c r="S24394" s="4"/>
      <c r="Z24394"/>
      <c r="AA24394"/>
    </row>
    <row r="24395" spans="18:27" x14ac:dyDescent="0.3">
      <c r="R24395" s="7"/>
      <c r="S24395" s="4"/>
      <c r="Z24395"/>
      <c r="AA24395"/>
    </row>
    <row r="24396" spans="18:27" x14ac:dyDescent="0.3">
      <c r="R24396" s="7"/>
      <c r="S24396" s="4"/>
      <c r="Z24396"/>
      <c r="AA24396"/>
    </row>
    <row r="24397" spans="18:27" x14ac:dyDescent="0.3">
      <c r="R24397" s="7"/>
      <c r="S24397" s="4"/>
      <c r="Z24397"/>
      <c r="AA24397"/>
    </row>
    <row r="24398" spans="18:27" x14ac:dyDescent="0.3">
      <c r="R24398" s="7"/>
      <c r="S24398" s="4"/>
      <c r="Z24398"/>
      <c r="AA24398"/>
    </row>
    <row r="24399" spans="18:27" x14ac:dyDescent="0.3">
      <c r="R24399" s="7"/>
      <c r="S24399" s="4"/>
      <c r="Z24399"/>
      <c r="AA24399"/>
    </row>
    <row r="24400" spans="18:27" x14ac:dyDescent="0.3">
      <c r="R24400" s="7"/>
      <c r="S24400" s="4"/>
      <c r="Z24400"/>
      <c r="AA24400"/>
    </row>
    <row r="24401" spans="18:27" x14ac:dyDescent="0.3">
      <c r="R24401" s="7"/>
      <c r="S24401" s="4"/>
      <c r="Z24401"/>
      <c r="AA24401"/>
    </row>
    <row r="24402" spans="18:27" x14ac:dyDescent="0.3">
      <c r="R24402" s="7"/>
      <c r="S24402" s="4"/>
      <c r="Z24402"/>
      <c r="AA24402"/>
    </row>
    <row r="24403" spans="18:27" x14ac:dyDescent="0.3">
      <c r="R24403" s="7"/>
      <c r="S24403" s="4"/>
      <c r="Z24403"/>
      <c r="AA24403"/>
    </row>
    <row r="24404" spans="18:27" x14ac:dyDescent="0.3">
      <c r="R24404" s="7"/>
      <c r="S24404" s="4"/>
      <c r="Z24404"/>
      <c r="AA24404"/>
    </row>
    <row r="24405" spans="18:27" x14ac:dyDescent="0.3">
      <c r="R24405" s="7"/>
      <c r="S24405" s="4"/>
      <c r="Z24405"/>
      <c r="AA24405"/>
    </row>
    <row r="24406" spans="18:27" x14ac:dyDescent="0.3">
      <c r="R24406" s="7"/>
      <c r="S24406" s="4"/>
      <c r="Z24406"/>
      <c r="AA24406"/>
    </row>
    <row r="24407" spans="18:27" x14ac:dyDescent="0.3">
      <c r="R24407" s="7"/>
      <c r="S24407" s="4"/>
      <c r="Z24407"/>
      <c r="AA24407"/>
    </row>
    <row r="24408" spans="18:27" x14ac:dyDescent="0.3">
      <c r="R24408" s="7"/>
      <c r="S24408" s="4"/>
      <c r="Z24408"/>
      <c r="AA24408"/>
    </row>
    <row r="24409" spans="18:27" x14ac:dyDescent="0.3">
      <c r="R24409" s="7"/>
      <c r="S24409" s="4"/>
      <c r="Z24409"/>
      <c r="AA24409"/>
    </row>
    <row r="24410" spans="18:27" x14ac:dyDescent="0.3">
      <c r="R24410" s="7"/>
      <c r="S24410" s="4"/>
      <c r="Z24410"/>
      <c r="AA24410"/>
    </row>
    <row r="24411" spans="18:27" x14ac:dyDescent="0.3">
      <c r="R24411" s="7"/>
      <c r="S24411" s="4"/>
      <c r="Z24411"/>
      <c r="AA24411"/>
    </row>
    <row r="24412" spans="18:27" x14ac:dyDescent="0.3">
      <c r="R24412" s="7"/>
      <c r="S24412" s="4"/>
      <c r="Z24412"/>
      <c r="AA24412"/>
    </row>
    <row r="24413" spans="18:27" x14ac:dyDescent="0.3">
      <c r="R24413" s="7"/>
      <c r="S24413" s="4"/>
      <c r="Z24413"/>
      <c r="AA24413"/>
    </row>
    <row r="24414" spans="18:27" x14ac:dyDescent="0.3">
      <c r="R24414" s="7"/>
      <c r="S24414" s="4"/>
      <c r="Z24414"/>
      <c r="AA24414"/>
    </row>
    <row r="24415" spans="18:27" x14ac:dyDescent="0.3">
      <c r="R24415" s="7"/>
      <c r="S24415" s="4"/>
      <c r="Z24415"/>
      <c r="AA24415"/>
    </row>
    <row r="24416" spans="18:27" x14ac:dyDescent="0.3">
      <c r="R24416" s="7"/>
      <c r="S24416" s="4"/>
      <c r="Z24416"/>
      <c r="AA24416"/>
    </row>
    <row r="24417" spans="18:27" x14ac:dyDescent="0.3">
      <c r="R24417" s="7"/>
      <c r="S24417" s="4"/>
      <c r="Z24417"/>
      <c r="AA24417"/>
    </row>
    <row r="24418" spans="18:27" x14ac:dyDescent="0.3">
      <c r="R24418" s="7"/>
      <c r="S24418" s="4"/>
      <c r="Z24418"/>
      <c r="AA24418"/>
    </row>
    <row r="24419" spans="18:27" x14ac:dyDescent="0.3">
      <c r="R24419" s="7"/>
      <c r="S24419" s="4"/>
      <c r="Z24419"/>
      <c r="AA24419"/>
    </row>
    <row r="24420" spans="18:27" x14ac:dyDescent="0.3">
      <c r="R24420" s="7"/>
      <c r="S24420" s="4"/>
      <c r="Z24420"/>
      <c r="AA24420"/>
    </row>
    <row r="24421" spans="18:27" x14ac:dyDescent="0.3">
      <c r="R24421" s="7"/>
      <c r="S24421" s="4"/>
      <c r="Z24421"/>
      <c r="AA24421"/>
    </row>
    <row r="24422" spans="18:27" x14ac:dyDescent="0.3">
      <c r="R24422" s="7"/>
      <c r="S24422" s="4"/>
      <c r="Z24422"/>
      <c r="AA24422"/>
    </row>
    <row r="24423" spans="18:27" x14ac:dyDescent="0.3">
      <c r="R24423" s="7"/>
      <c r="S24423" s="4"/>
      <c r="Z24423"/>
      <c r="AA24423"/>
    </row>
    <row r="24424" spans="18:27" x14ac:dyDescent="0.3">
      <c r="R24424" s="7"/>
      <c r="S24424" s="4"/>
      <c r="Z24424"/>
      <c r="AA24424"/>
    </row>
    <row r="24425" spans="18:27" x14ac:dyDescent="0.3">
      <c r="R24425" s="7"/>
      <c r="S24425" s="4"/>
      <c r="Z24425"/>
      <c r="AA24425"/>
    </row>
    <row r="24426" spans="18:27" x14ac:dyDescent="0.3">
      <c r="R24426" s="7"/>
      <c r="S24426" s="4"/>
      <c r="Z24426"/>
      <c r="AA24426"/>
    </row>
    <row r="24427" spans="18:27" x14ac:dyDescent="0.3">
      <c r="R24427" s="7"/>
      <c r="S24427" s="4"/>
      <c r="Z24427"/>
      <c r="AA24427"/>
    </row>
    <row r="24428" spans="18:27" x14ac:dyDescent="0.3">
      <c r="R24428" s="7"/>
      <c r="S24428" s="4"/>
      <c r="Z24428"/>
      <c r="AA24428"/>
    </row>
    <row r="24429" spans="18:27" x14ac:dyDescent="0.3">
      <c r="R24429" s="7"/>
      <c r="S24429" s="4"/>
      <c r="Z24429"/>
      <c r="AA24429"/>
    </row>
    <row r="24430" spans="18:27" x14ac:dyDescent="0.3">
      <c r="R24430" s="7"/>
      <c r="S24430" s="4"/>
      <c r="Z24430"/>
      <c r="AA24430"/>
    </row>
    <row r="24431" spans="18:27" x14ac:dyDescent="0.3">
      <c r="R24431" s="7"/>
      <c r="S24431" s="4"/>
      <c r="Z24431"/>
      <c r="AA24431"/>
    </row>
    <row r="24432" spans="18:27" x14ac:dyDescent="0.3">
      <c r="R24432" s="7"/>
      <c r="S24432" s="4"/>
      <c r="Z24432"/>
      <c r="AA24432"/>
    </row>
    <row r="24433" spans="18:27" x14ac:dyDescent="0.3">
      <c r="R24433" s="7"/>
      <c r="S24433" s="4"/>
      <c r="Z24433"/>
      <c r="AA24433"/>
    </row>
    <row r="24434" spans="18:27" x14ac:dyDescent="0.3">
      <c r="R24434" s="7"/>
      <c r="S24434" s="4"/>
      <c r="Z24434"/>
      <c r="AA24434"/>
    </row>
    <row r="24435" spans="18:27" x14ac:dyDescent="0.3">
      <c r="R24435" s="7"/>
      <c r="S24435" s="4"/>
      <c r="Z24435"/>
      <c r="AA24435"/>
    </row>
    <row r="24436" spans="18:27" x14ac:dyDescent="0.3">
      <c r="R24436" s="7"/>
      <c r="S24436" s="4"/>
      <c r="Z24436"/>
      <c r="AA24436"/>
    </row>
    <row r="24437" spans="18:27" x14ac:dyDescent="0.3">
      <c r="R24437" s="7"/>
      <c r="S24437" s="4"/>
      <c r="Z24437"/>
      <c r="AA24437"/>
    </row>
    <row r="24438" spans="18:27" x14ac:dyDescent="0.3">
      <c r="R24438" s="7"/>
      <c r="S24438" s="4"/>
      <c r="Z24438"/>
      <c r="AA24438"/>
    </row>
    <row r="24439" spans="18:27" x14ac:dyDescent="0.3">
      <c r="R24439" s="7"/>
      <c r="S24439" s="4"/>
      <c r="Z24439"/>
      <c r="AA24439"/>
    </row>
    <row r="24440" spans="18:27" x14ac:dyDescent="0.3">
      <c r="R24440" s="7"/>
      <c r="S24440" s="4"/>
      <c r="Z24440"/>
      <c r="AA24440"/>
    </row>
    <row r="24441" spans="18:27" x14ac:dyDescent="0.3">
      <c r="R24441" s="7"/>
      <c r="S24441" s="4"/>
      <c r="Z24441"/>
      <c r="AA24441"/>
    </row>
    <row r="24442" spans="18:27" x14ac:dyDescent="0.3">
      <c r="R24442" s="7"/>
      <c r="S24442" s="4"/>
      <c r="Z24442"/>
      <c r="AA24442"/>
    </row>
    <row r="24443" spans="18:27" x14ac:dyDescent="0.3">
      <c r="R24443" s="7"/>
      <c r="S24443" s="4"/>
      <c r="Z24443"/>
      <c r="AA24443"/>
    </row>
    <row r="24444" spans="18:27" x14ac:dyDescent="0.3">
      <c r="R24444" s="7"/>
      <c r="S24444" s="4"/>
      <c r="Z24444"/>
      <c r="AA24444"/>
    </row>
    <row r="24445" spans="18:27" x14ac:dyDescent="0.3">
      <c r="R24445" s="7"/>
      <c r="S24445" s="4"/>
      <c r="Z24445"/>
      <c r="AA24445"/>
    </row>
    <row r="24446" spans="18:27" x14ac:dyDescent="0.3">
      <c r="R24446" s="7"/>
      <c r="S24446" s="4"/>
      <c r="Z24446"/>
      <c r="AA24446"/>
    </row>
    <row r="24447" spans="18:27" x14ac:dyDescent="0.3">
      <c r="R24447" s="7"/>
      <c r="S24447" s="4"/>
      <c r="Z24447"/>
      <c r="AA24447"/>
    </row>
    <row r="24448" spans="18:27" x14ac:dyDescent="0.3">
      <c r="R24448" s="7"/>
      <c r="S24448" s="4"/>
      <c r="Z24448"/>
      <c r="AA24448"/>
    </row>
    <row r="24449" spans="18:27" x14ac:dyDescent="0.3">
      <c r="R24449" s="7"/>
      <c r="S24449" s="4"/>
      <c r="Z24449"/>
      <c r="AA24449"/>
    </row>
    <row r="24450" spans="18:27" x14ac:dyDescent="0.3">
      <c r="R24450" s="7"/>
      <c r="S24450" s="4"/>
      <c r="Z24450"/>
      <c r="AA24450"/>
    </row>
    <row r="24451" spans="18:27" x14ac:dyDescent="0.3">
      <c r="R24451" s="7"/>
      <c r="S24451" s="4"/>
      <c r="Z24451"/>
      <c r="AA24451"/>
    </row>
    <row r="24452" spans="18:27" x14ac:dyDescent="0.3">
      <c r="R24452" s="7"/>
      <c r="S24452" s="4"/>
      <c r="Z24452"/>
      <c r="AA24452"/>
    </row>
    <row r="24453" spans="18:27" x14ac:dyDescent="0.3">
      <c r="R24453" s="7"/>
      <c r="S24453" s="4"/>
      <c r="Z24453"/>
      <c r="AA24453"/>
    </row>
    <row r="24454" spans="18:27" x14ac:dyDescent="0.3">
      <c r="R24454" s="7"/>
      <c r="S24454" s="4"/>
      <c r="Z24454"/>
      <c r="AA24454"/>
    </row>
    <row r="24455" spans="18:27" x14ac:dyDescent="0.3">
      <c r="R24455" s="7"/>
      <c r="S24455" s="4"/>
      <c r="Z24455"/>
      <c r="AA24455"/>
    </row>
    <row r="24456" spans="18:27" x14ac:dyDescent="0.3">
      <c r="R24456" s="7"/>
      <c r="S24456" s="4"/>
      <c r="Z24456"/>
      <c r="AA24456"/>
    </row>
    <row r="24457" spans="18:27" x14ac:dyDescent="0.3">
      <c r="R24457" s="7"/>
      <c r="S24457" s="4"/>
      <c r="Z24457"/>
      <c r="AA24457"/>
    </row>
    <row r="24458" spans="18:27" x14ac:dyDescent="0.3">
      <c r="R24458" s="7"/>
      <c r="S24458" s="4"/>
      <c r="Z24458"/>
      <c r="AA24458"/>
    </row>
    <row r="24459" spans="18:27" x14ac:dyDescent="0.3">
      <c r="R24459" s="7"/>
      <c r="S24459" s="4"/>
      <c r="Z24459"/>
      <c r="AA24459"/>
    </row>
    <row r="24460" spans="18:27" x14ac:dyDescent="0.3">
      <c r="R24460" s="7"/>
      <c r="S24460" s="4"/>
      <c r="Z24460"/>
      <c r="AA24460"/>
    </row>
    <row r="24461" spans="18:27" x14ac:dyDescent="0.3">
      <c r="R24461" s="7"/>
      <c r="S24461" s="4"/>
      <c r="Z24461"/>
      <c r="AA24461"/>
    </row>
    <row r="24462" spans="18:27" x14ac:dyDescent="0.3">
      <c r="R24462" s="7"/>
      <c r="S24462" s="4"/>
      <c r="Z24462"/>
      <c r="AA24462"/>
    </row>
    <row r="24463" spans="18:27" x14ac:dyDescent="0.3">
      <c r="R24463" s="7"/>
      <c r="S24463" s="4"/>
      <c r="Z24463"/>
      <c r="AA24463"/>
    </row>
    <row r="24464" spans="18:27" x14ac:dyDescent="0.3">
      <c r="R24464" s="7"/>
      <c r="S24464" s="4"/>
      <c r="Z24464"/>
      <c r="AA24464"/>
    </row>
    <row r="24465" spans="18:27" x14ac:dyDescent="0.3">
      <c r="R24465" s="7"/>
      <c r="S24465" s="4"/>
      <c r="Z24465"/>
      <c r="AA24465"/>
    </row>
    <row r="24466" spans="18:27" x14ac:dyDescent="0.3">
      <c r="R24466" s="7"/>
      <c r="S24466" s="4"/>
      <c r="Z24466"/>
      <c r="AA24466"/>
    </row>
    <row r="24467" spans="18:27" x14ac:dyDescent="0.3">
      <c r="R24467" s="7"/>
      <c r="S24467" s="4"/>
      <c r="Z24467"/>
      <c r="AA24467"/>
    </row>
    <row r="24468" spans="18:27" x14ac:dyDescent="0.3">
      <c r="R24468" s="7"/>
      <c r="S24468" s="4"/>
      <c r="Z24468"/>
      <c r="AA24468"/>
    </row>
    <row r="24469" spans="18:27" x14ac:dyDescent="0.3">
      <c r="R24469" s="7"/>
      <c r="S24469" s="4"/>
      <c r="Z24469"/>
      <c r="AA24469"/>
    </row>
    <row r="24470" spans="18:27" x14ac:dyDescent="0.3">
      <c r="R24470" s="7"/>
      <c r="S24470" s="4"/>
      <c r="Z24470"/>
      <c r="AA24470"/>
    </row>
    <row r="24471" spans="18:27" x14ac:dyDescent="0.3">
      <c r="R24471" s="7"/>
      <c r="S24471" s="4"/>
      <c r="Z24471"/>
      <c r="AA24471"/>
    </row>
    <row r="24472" spans="18:27" x14ac:dyDescent="0.3">
      <c r="R24472" s="7"/>
      <c r="S24472" s="4"/>
      <c r="Z24472"/>
      <c r="AA24472"/>
    </row>
    <row r="24473" spans="18:27" x14ac:dyDescent="0.3">
      <c r="R24473" s="7"/>
      <c r="S24473" s="4"/>
      <c r="Z24473"/>
      <c r="AA24473"/>
    </row>
    <row r="24474" spans="18:27" x14ac:dyDescent="0.3">
      <c r="R24474" s="7"/>
      <c r="S24474" s="4"/>
      <c r="Z24474"/>
      <c r="AA24474"/>
    </row>
    <row r="24475" spans="18:27" x14ac:dyDescent="0.3">
      <c r="R24475" s="7"/>
      <c r="S24475" s="4"/>
      <c r="Z24475"/>
      <c r="AA24475"/>
    </row>
    <row r="24476" spans="18:27" x14ac:dyDescent="0.3">
      <c r="R24476" s="7"/>
      <c r="S24476" s="4"/>
      <c r="Z24476"/>
      <c r="AA24476"/>
    </row>
    <row r="24477" spans="18:27" x14ac:dyDescent="0.3">
      <c r="R24477" s="7"/>
      <c r="S24477" s="4"/>
      <c r="Z24477"/>
      <c r="AA24477"/>
    </row>
    <row r="24478" spans="18:27" x14ac:dyDescent="0.3">
      <c r="R24478" s="7"/>
      <c r="S24478" s="4"/>
      <c r="Z24478"/>
      <c r="AA24478"/>
    </row>
    <row r="24479" spans="18:27" x14ac:dyDescent="0.3">
      <c r="R24479" s="7"/>
      <c r="S24479" s="4"/>
      <c r="Z24479"/>
      <c r="AA24479"/>
    </row>
    <row r="24480" spans="18:27" x14ac:dyDescent="0.3">
      <c r="R24480" s="7"/>
      <c r="S24480" s="4"/>
      <c r="Z24480"/>
      <c r="AA24480"/>
    </row>
    <row r="24481" spans="18:27" x14ac:dyDescent="0.3">
      <c r="R24481" s="7"/>
      <c r="S24481" s="4"/>
      <c r="Z24481"/>
      <c r="AA24481"/>
    </row>
    <row r="24482" spans="18:27" x14ac:dyDescent="0.3">
      <c r="R24482" s="7"/>
      <c r="S24482" s="4"/>
      <c r="Z24482"/>
      <c r="AA24482"/>
    </row>
    <row r="24483" spans="18:27" x14ac:dyDescent="0.3">
      <c r="R24483" s="7"/>
      <c r="S24483" s="4"/>
      <c r="Z24483"/>
      <c r="AA24483"/>
    </row>
    <row r="24484" spans="18:27" x14ac:dyDescent="0.3">
      <c r="R24484" s="7"/>
      <c r="S24484" s="4"/>
      <c r="Z24484"/>
      <c r="AA24484"/>
    </row>
    <row r="24485" spans="18:27" x14ac:dyDescent="0.3">
      <c r="R24485" s="7"/>
      <c r="S24485" s="4"/>
      <c r="Z24485"/>
      <c r="AA24485"/>
    </row>
    <row r="24486" spans="18:27" x14ac:dyDescent="0.3">
      <c r="R24486" s="7"/>
      <c r="S24486" s="4"/>
      <c r="Z24486"/>
      <c r="AA24486"/>
    </row>
    <row r="24487" spans="18:27" x14ac:dyDescent="0.3">
      <c r="R24487" s="7"/>
      <c r="S24487" s="4"/>
      <c r="Z24487"/>
      <c r="AA24487"/>
    </row>
    <row r="24488" spans="18:27" x14ac:dyDescent="0.3">
      <c r="R24488" s="7"/>
      <c r="S24488" s="4"/>
      <c r="Z24488"/>
      <c r="AA24488"/>
    </row>
    <row r="24489" spans="18:27" x14ac:dyDescent="0.3">
      <c r="R24489" s="7"/>
      <c r="S24489" s="4"/>
      <c r="Z24489"/>
      <c r="AA24489"/>
    </row>
    <row r="24490" spans="18:27" x14ac:dyDescent="0.3">
      <c r="R24490" s="7"/>
      <c r="S24490" s="4"/>
      <c r="Z24490"/>
      <c r="AA24490"/>
    </row>
    <row r="24491" spans="18:27" x14ac:dyDescent="0.3">
      <c r="R24491" s="7"/>
      <c r="S24491" s="4"/>
      <c r="Z24491"/>
      <c r="AA24491"/>
    </row>
    <row r="24492" spans="18:27" x14ac:dyDescent="0.3">
      <c r="R24492" s="7"/>
      <c r="S24492" s="4"/>
      <c r="Z24492"/>
      <c r="AA24492"/>
    </row>
    <row r="24493" spans="18:27" x14ac:dyDescent="0.3">
      <c r="R24493" s="7"/>
      <c r="S24493" s="4"/>
      <c r="Z24493"/>
      <c r="AA24493"/>
    </row>
    <row r="24494" spans="18:27" x14ac:dyDescent="0.3">
      <c r="R24494" s="7"/>
      <c r="S24494" s="4"/>
      <c r="Z24494"/>
      <c r="AA24494"/>
    </row>
    <row r="24495" spans="18:27" x14ac:dyDescent="0.3">
      <c r="R24495" s="7"/>
      <c r="S24495" s="4"/>
      <c r="Z24495"/>
      <c r="AA24495"/>
    </row>
    <row r="24496" spans="18:27" x14ac:dyDescent="0.3">
      <c r="R24496" s="7"/>
      <c r="S24496" s="4"/>
      <c r="Z24496"/>
      <c r="AA24496"/>
    </row>
    <row r="24497" spans="18:27" x14ac:dyDescent="0.3">
      <c r="R24497" s="7"/>
      <c r="S24497" s="4"/>
      <c r="Z24497"/>
      <c r="AA24497"/>
    </row>
    <row r="24498" spans="18:27" x14ac:dyDescent="0.3">
      <c r="R24498" s="7"/>
      <c r="S24498" s="4"/>
      <c r="Z24498"/>
      <c r="AA24498"/>
    </row>
    <row r="24499" spans="18:27" x14ac:dyDescent="0.3">
      <c r="R24499" s="7"/>
      <c r="S24499" s="4"/>
      <c r="Z24499"/>
      <c r="AA24499"/>
    </row>
    <row r="24500" spans="18:27" x14ac:dyDescent="0.3">
      <c r="R24500" s="7"/>
      <c r="S24500" s="4"/>
      <c r="Z24500"/>
      <c r="AA24500"/>
    </row>
    <row r="24501" spans="18:27" x14ac:dyDescent="0.3">
      <c r="R24501" s="7"/>
      <c r="S24501" s="4"/>
      <c r="Z24501"/>
      <c r="AA24501"/>
    </row>
    <row r="24502" spans="18:27" x14ac:dyDescent="0.3">
      <c r="R24502" s="7"/>
      <c r="S24502" s="4"/>
      <c r="Z24502"/>
      <c r="AA24502"/>
    </row>
    <row r="24503" spans="18:27" x14ac:dyDescent="0.3">
      <c r="R24503" s="7"/>
      <c r="S24503" s="4"/>
      <c r="Z24503"/>
      <c r="AA24503"/>
    </row>
    <row r="24504" spans="18:27" x14ac:dyDescent="0.3">
      <c r="R24504" s="7"/>
      <c r="S24504" s="4"/>
      <c r="Z24504"/>
      <c r="AA24504"/>
    </row>
    <row r="24505" spans="18:27" x14ac:dyDescent="0.3">
      <c r="R24505" s="7"/>
      <c r="S24505" s="4"/>
      <c r="Z24505"/>
      <c r="AA24505"/>
    </row>
    <row r="24506" spans="18:27" x14ac:dyDescent="0.3">
      <c r="R24506" s="7"/>
      <c r="S24506" s="4"/>
      <c r="Z24506"/>
      <c r="AA24506"/>
    </row>
    <row r="24507" spans="18:27" x14ac:dyDescent="0.3">
      <c r="R24507" s="7"/>
      <c r="S24507" s="4"/>
      <c r="Z24507"/>
      <c r="AA24507"/>
    </row>
    <row r="24508" spans="18:27" x14ac:dyDescent="0.3">
      <c r="R24508" s="7"/>
      <c r="S24508" s="4"/>
      <c r="Z24508"/>
      <c r="AA24508"/>
    </row>
    <row r="24509" spans="18:27" x14ac:dyDescent="0.3">
      <c r="R24509" s="7"/>
      <c r="S24509" s="4"/>
      <c r="Z24509"/>
      <c r="AA24509"/>
    </row>
    <row r="24510" spans="18:27" x14ac:dyDescent="0.3">
      <c r="R24510" s="7"/>
      <c r="S24510" s="4"/>
      <c r="Z24510"/>
      <c r="AA24510"/>
    </row>
    <row r="24511" spans="18:27" x14ac:dyDescent="0.3">
      <c r="R24511" s="7"/>
      <c r="S24511" s="4"/>
      <c r="Z24511"/>
      <c r="AA24511"/>
    </row>
    <row r="24512" spans="18:27" x14ac:dyDescent="0.3">
      <c r="R24512" s="7"/>
      <c r="S24512" s="4"/>
      <c r="Z24512"/>
      <c r="AA24512"/>
    </row>
    <row r="24513" spans="18:27" x14ac:dyDescent="0.3">
      <c r="R24513" s="7"/>
      <c r="S24513" s="4"/>
      <c r="Z24513"/>
      <c r="AA24513"/>
    </row>
    <row r="24514" spans="18:27" x14ac:dyDescent="0.3">
      <c r="R24514" s="7"/>
      <c r="S24514" s="4"/>
      <c r="Z24514"/>
      <c r="AA24514"/>
    </row>
    <row r="24515" spans="18:27" x14ac:dyDescent="0.3">
      <c r="R24515" s="7"/>
      <c r="S24515" s="4"/>
      <c r="Z24515"/>
      <c r="AA24515"/>
    </row>
    <row r="24516" spans="18:27" x14ac:dyDescent="0.3">
      <c r="R24516" s="7"/>
      <c r="S24516" s="4"/>
      <c r="Z24516"/>
      <c r="AA24516"/>
    </row>
    <row r="24517" spans="18:27" x14ac:dyDescent="0.3">
      <c r="R24517" s="7"/>
      <c r="S24517" s="4"/>
      <c r="Z24517"/>
      <c r="AA24517"/>
    </row>
    <row r="24518" spans="18:27" x14ac:dyDescent="0.3">
      <c r="R24518" s="7"/>
      <c r="S24518" s="4"/>
      <c r="Z24518"/>
      <c r="AA24518"/>
    </row>
    <row r="24519" spans="18:27" x14ac:dyDescent="0.3">
      <c r="R24519" s="7"/>
      <c r="S24519" s="4"/>
      <c r="Z24519"/>
      <c r="AA24519"/>
    </row>
    <row r="24520" spans="18:27" x14ac:dyDescent="0.3">
      <c r="R24520" s="7"/>
      <c r="S24520" s="4"/>
      <c r="Z24520"/>
      <c r="AA24520"/>
    </row>
    <row r="24521" spans="18:27" x14ac:dyDescent="0.3">
      <c r="R24521" s="7"/>
      <c r="S24521" s="4"/>
      <c r="Z24521"/>
      <c r="AA24521"/>
    </row>
    <row r="24522" spans="18:27" x14ac:dyDescent="0.3">
      <c r="R24522" s="7"/>
      <c r="S24522" s="4"/>
      <c r="Z24522"/>
      <c r="AA24522"/>
    </row>
    <row r="24523" spans="18:27" x14ac:dyDescent="0.3">
      <c r="R24523" s="7"/>
      <c r="S24523" s="4"/>
      <c r="Z24523"/>
      <c r="AA24523"/>
    </row>
    <row r="24524" spans="18:27" x14ac:dyDescent="0.3">
      <c r="R24524" s="7"/>
      <c r="S24524" s="4"/>
      <c r="Z24524"/>
      <c r="AA24524"/>
    </row>
    <row r="24525" spans="18:27" x14ac:dyDescent="0.3">
      <c r="R24525" s="7"/>
      <c r="S24525" s="4"/>
      <c r="Z24525"/>
      <c r="AA24525"/>
    </row>
    <row r="24526" spans="18:27" x14ac:dyDescent="0.3">
      <c r="R24526" s="7"/>
      <c r="S24526" s="4"/>
      <c r="Z24526"/>
      <c r="AA24526"/>
    </row>
    <row r="24527" spans="18:27" x14ac:dyDescent="0.3">
      <c r="R24527" s="7"/>
      <c r="S24527" s="4"/>
      <c r="Z24527"/>
      <c r="AA24527"/>
    </row>
    <row r="24528" spans="18:27" x14ac:dyDescent="0.3">
      <c r="R24528" s="7"/>
      <c r="S24528" s="4"/>
      <c r="Z24528"/>
      <c r="AA24528"/>
    </row>
    <row r="24529" spans="18:27" x14ac:dyDescent="0.3">
      <c r="R24529" s="7"/>
      <c r="S24529" s="4"/>
      <c r="Z24529"/>
      <c r="AA24529"/>
    </row>
    <row r="24530" spans="18:27" x14ac:dyDescent="0.3">
      <c r="R24530" s="7"/>
      <c r="S24530" s="4"/>
      <c r="Z24530"/>
      <c r="AA24530"/>
    </row>
    <row r="24531" spans="18:27" x14ac:dyDescent="0.3">
      <c r="R24531" s="7"/>
      <c r="S24531" s="4"/>
      <c r="Z24531"/>
      <c r="AA24531"/>
    </row>
    <row r="24532" spans="18:27" x14ac:dyDescent="0.3">
      <c r="R24532" s="7"/>
      <c r="S24532" s="4"/>
      <c r="Z24532"/>
      <c r="AA24532"/>
    </row>
    <row r="24533" spans="18:27" x14ac:dyDescent="0.3">
      <c r="R24533" s="7"/>
      <c r="S24533" s="4"/>
      <c r="Z24533"/>
      <c r="AA24533"/>
    </row>
    <row r="24534" spans="18:27" x14ac:dyDescent="0.3">
      <c r="R24534" s="7"/>
      <c r="S24534" s="4"/>
      <c r="Z24534"/>
      <c r="AA24534"/>
    </row>
    <row r="24535" spans="18:27" x14ac:dyDescent="0.3">
      <c r="R24535" s="7"/>
      <c r="S24535" s="4"/>
      <c r="Z24535"/>
      <c r="AA24535"/>
    </row>
    <row r="24536" spans="18:27" x14ac:dyDescent="0.3">
      <c r="R24536" s="7"/>
      <c r="S24536" s="4"/>
      <c r="Z24536"/>
      <c r="AA24536"/>
    </row>
    <row r="24537" spans="18:27" x14ac:dyDescent="0.3">
      <c r="R24537" s="7"/>
      <c r="S24537" s="4"/>
      <c r="Z24537"/>
      <c r="AA24537"/>
    </row>
    <row r="24538" spans="18:27" x14ac:dyDescent="0.3">
      <c r="R24538" s="7"/>
      <c r="S24538" s="4"/>
      <c r="Z24538"/>
      <c r="AA24538"/>
    </row>
    <row r="24539" spans="18:27" x14ac:dyDescent="0.3">
      <c r="R24539" s="7"/>
      <c r="S24539" s="4"/>
      <c r="Z24539"/>
      <c r="AA24539"/>
    </row>
    <row r="24540" spans="18:27" x14ac:dyDescent="0.3">
      <c r="R24540" s="7"/>
      <c r="S24540" s="4"/>
      <c r="Z24540"/>
      <c r="AA24540"/>
    </row>
    <row r="24541" spans="18:27" x14ac:dyDescent="0.3">
      <c r="R24541" s="7"/>
      <c r="S24541" s="4"/>
      <c r="Z24541"/>
      <c r="AA24541"/>
    </row>
    <row r="24542" spans="18:27" x14ac:dyDescent="0.3">
      <c r="R24542" s="7"/>
      <c r="S24542" s="4"/>
      <c r="Z24542"/>
      <c r="AA24542"/>
    </row>
    <row r="24543" spans="18:27" x14ac:dyDescent="0.3">
      <c r="R24543" s="7"/>
      <c r="S24543" s="4"/>
      <c r="Z24543"/>
      <c r="AA24543"/>
    </row>
    <row r="24544" spans="18:27" x14ac:dyDescent="0.3">
      <c r="R24544" s="7"/>
      <c r="S24544" s="4"/>
      <c r="Z24544"/>
      <c r="AA24544"/>
    </row>
    <row r="24545" spans="18:27" x14ac:dyDescent="0.3">
      <c r="R24545" s="7"/>
      <c r="S24545" s="4"/>
      <c r="Z24545"/>
      <c r="AA24545"/>
    </row>
    <row r="24546" spans="18:27" x14ac:dyDescent="0.3">
      <c r="R24546" s="7"/>
      <c r="S24546" s="4"/>
      <c r="Z24546"/>
      <c r="AA24546"/>
    </row>
    <row r="24547" spans="18:27" x14ac:dyDescent="0.3">
      <c r="R24547" s="7"/>
      <c r="S24547" s="4"/>
      <c r="Z24547"/>
      <c r="AA24547"/>
    </row>
    <row r="24548" spans="18:27" x14ac:dyDescent="0.3">
      <c r="R24548" s="7"/>
      <c r="S24548" s="4"/>
      <c r="Z24548"/>
      <c r="AA24548"/>
    </row>
    <row r="24549" spans="18:27" x14ac:dyDescent="0.3">
      <c r="R24549" s="7"/>
      <c r="S24549" s="4"/>
      <c r="Z24549"/>
      <c r="AA24549"/>
    </row>
    <row r="24550" spans="18:27" x14ac:dyDescent="0.3">
      <c r="R24550" s="7"/>
      <c r="S24550" s="4"/>
      <c r="Z24550"/>
      <c r="AA24550"/>
    </row>
    <row r="24551" spans="18:27" x14ac:dyDescent="0.3">
      <c r="R24551" s="7"/>
      <c r="S24551" s="4"/>
      <c r="Z24551"/>
      <c r="AA24551"/>
    </row>
    <row r="24552" spans="18:27" x14ac:dyDescent="0.3">
      <c r="R24552" s="7"/>
      <c r="S24552" s="4"/>
      <c r="Z24552"/>
      <c r="AA24552"/>
    </row>
    <row r="24553" spans="18:27" x14ac:dyDescent="0.3">
      <c r="R24553" s="7"/>
      <c r="S24553" s="4"/>
      <c r="Z24553"/>
      <c r="AA24553"/>
    </row>
    <row r="24554" spans="18:27" x14ac:dyDescent="0.3">
      <c r="R24554" s="7"/>
      <c r="S24554" s="4"/>
      <c r="Z24554"/>
      <c r="AA24554"/>
    </row>
    <row r="24555" spans="18:27" x14ac:dyDescent="0.3">
      <c r="R24555" s="7"/>
      <c r="S24555" s="4"/>
      <c r="Z24555"/>
      <c r="AA24555"/>
    </row>
    <row r="24556" spans="18:27" x14ac:dyDescent="0.3">
      <c r="R24556" s="7"/>
      <c r="S24556" s="4"/>
      <c r="Z24556"/>
      <c r="AA24556"/>
    </row>
    <row r="24557" spans="18:27" x14ac:dyDescent="0.3">
      <c r="R24557" s="7"/>
      <c r="S24557" s="4"/>
      <c r="Z24557"/>
      <c r="AA24557"/>
    </row>
    <row r="24558" spans="18:27" x14ac:dyDescent="0.3">
      <c r="R24558" s="7"/>
      <c r="S24558" s="4"/>
      <c r="Z24558"/>
      <c r="AA24558"/>
    </row>
    <row r="24559" spans="18:27" x14ac:dyDescent="0.3">
      <c r="R24559" s="7"/>
      <c r="S24559" s="4"/>
      <c r="Z24559"/>
      <c r="AA24559"/>
    </row>
    <row r="24560" spans="18:27" x14ac:dyDescent="0.3">
      <c r="R24560" s="7"/>
      <c r="S24560" s="4"/>
      <c r="Z24560"/>
      <c r="AA24560"/>
    </row>
    <row r="24561" spans="18:27" x14ac:dyDescent="0.3">
      <c r="R24561" s="7"/>
      <c r="S24561" s="4"/>
      <c r="Z24561"/>
      <c r="AA24561"/>
    </row>
    <row r="24562" spans="18:27" x14ac:dyDescent="0.3">
      <c r="R24562" s="7"/>
      <c r="S24562" s="4"/>
      <c r="Z24562"/>
      <c r="AA24562"/>
    </row>
    <row r="24563" spans="18:27" x14ac:dyDescent="0.3">
      <c r="R24563" s="7"/>
      <c r="S24563" s="4"/>
      <c r="Z24563"/>
      <c r="AA24563"/>
    </row>
    <row r="24564" spans="18:27" x14ac:dyDescent="0.3">
      <c r="R24564" s="7"/>
      <c r="S24564" s="4"/>
      <c r="Z24564"/>
      <c r="AA24564"/>
    </row>
    <row r="24565" spans="18:27" x14ac:dyDescent="0.3">
      <c r="R24565" s="7"/>
      <c r="S24565" s="4"/>
      <c r="Z24565"/>
      <c r="AA24565"/>
    </row>
    <row r="24566" spans="18:27" x14ac:dyDescent="0.3">
      <c r="R24566" s="7"/>
      <c r="S24566" s="4"/>
      <c r="Z24566"/>
      <c r="AA24566"/>
    </row>
    <row r="24567" spans="18:27" x14ac:dyDescent="0.3">
      <c r="R24567" s="7"/>
      <c r="S24567" s="4"/>
      <c r="Z24567"/>
      <c r="AA24567"/>
    </row>
    <row r="24568" spans="18:27" x14ac:dyDescent="0.3">
      <c r="R24568" s="7"/>
      <c r="S24568" s="4"/>
      <c r="Z24568"/>
      <c r="AA24568"/>
    </row>
    <row r="24569" spans="18:27" x14ac:dyDescent="0.3">
      <c r="R24569" s="7"/>
      <c r="S24569" s="4"/>
      <c r="Z24569"/>
      <c r="AA24569"/>
    </row>
    <row r="24570" spans="18:27" x14ac:dyDescent="0.3">
      <c r="R24570" s="7"/>
      <c r="S24570" s="4"/>
      <c r="Z24570"/>
      <c r="AA24570"/>
    </row>
    <row r="24571" spans="18:27" x14ac:dyDescent="0.3">
      <c r="R24571" s="7"/>
      <c r="S24571" s="4"/>
      <c r="Z24571"/>
      <c r="AA24571"/>
    </row>
    <row r="24572" spans="18:27" x14ac:dyDescent="0.3">
      <c r="R24572" s="7"/>
      <c r="S24572" s="4"/>
      <c r="Z24572"/>
      <c r="AA24572"/>
    </row>
    <row r="24573" spans="18:27" x14ac:dyDescent="0.3">
      <c r="R24573" s="7"/>
      <c r="S24573" s="4"/>
      <c r="Z24573"/>
      <c r="AA24573"/>
    </row>
    <row r="24574" spans="18:27" x14ac:dyDescent="0.3">
      <c r="R24574" s="7"/>
      <c r="S24574" s="4"/>
      <c r="Z24574"/>
      <c r="AA24574"/>
    </row>
    <row r="24575" spans="18:27" x14ac:dyDescent="0.3">
      <c r="R24575" s="7"/>
      <c r="S24575" s="4"/>
      <c r="Z24575"/>
      <c r="AA24575"/>
    </row>
    <row r="24576" spans="18:27" x14ac:dyDescent="0.3">
      <c r="R24576" s="7"/>
      <c r="S24576" s="4"/>
      <c r="Z24576"/>
      <c r="AA24576"/>
    </row>
    <row r="24577" spans="18:27" x14ac:dyDescent="0.3">
      <c r="R24577" s="7"/>
      <c r="S24577" s="4"/>
      <c r="Z24577"/>
      <c r="AA24577"/>
    </row>
    <row r="24578" spans="18:27" x14ac:dyDescent="0.3">
      <c r="R24578" s="7"/>
      <c r="S24578" s="4"/>
      <c r="Z24578"/>
      <c r="AA24578"/>
    </row>
    <row r="24579" spans="18:27" x14ac:dyDescent="0.3">
      <c r="R24579" s="7"/>
      <c r="S24579" s="4"/>
      <c r="Z24579"/>
      <c r="AA24579"/>
    </row>
    <row r="24580" spans="18:27" x14ac:dyDescent="0.3">
      <c r="R24580" s="7"/>
      <c r="S24580" s="4"/>
      <c r="Z24580"/>
      <c r="AA24580"/>
    </row>
    <row r="24581" spans="18:27" x14ac:dyDescent="0.3">
      <c r="R24581" s="7"/>
      <c r="S24581" s="4"/>
      <c r="Z24581"/>
      <c r="AA24581"/>
    </row>
    <row r="24582" spans="18:27" x14ac:dyDescent="0.3">
      <c r="R24582" s="7"/>
      <c r="S24582" s="4"/>
      <c r="Z24582"/>
      <c r="AA24582"/>
    </row>
    <row r="24583" spans="18:27" x14ac:dyDescent="0.3">
      <c r="R24583" s="7"/>
      <c r="S24583" s="4"/>
      <c r="Z24583"/>
      <c r="AA24583"/>
    </row>
    <row r="24584" spans="18:27" x14ac:dyDescent="0.3">
      <c r="R24584" s="7"/>
      <c r="S24584" s="4"/>
      <c r="Z24584"/>
      <c r="AA24584"/>
    </row>
    <row r="24585" spans="18:27" x14ac:dyDescent="0.3">
      <c r="R24585" s="7"/>
      <c r="S24585" s="4"/>
      <c r="Z24585"/>
      <c r="AA24585"/>
    </row>
    <row r="24586" spans="18:27" x14ac:dyDescent="0.3">
      <c r="R24586" s="7"/>
      <c r="S24586" s="4"/>
      <c r="Z24586"/>
      <c r="AA24586"/>
    </row>
    <row r="24587" spans="18:27" x14ac:dyDescent="0.3">
      <c r="R24587" s="7"/>
      <c r="S24587" s="4"/>
      <c r="Z24587"/>
      <c r="AA24587"/>
    </row>
    <row r="24588" spans="18:27" x14ac:dyDescent="0.3">
      <c r="R24588" s="7"/>
      <c r="S24588" s="4"/>
      <c r="Z24588"/>
      <c r="AA24588"/>
    </row>
    <row r="24589" spans="18:27" x14ac:dyDescent="0.3">
      <c r="R24589" s="7"/>
      <c r="S24589" s="4"/>
      <c r="Z24589"/>
      <c r="AA24589"/>
    </row>
    <row r="24590" spans="18:27" x14ac:dyDescent="0.3">
      <c r="R24590" s="7"/>
      <c r="S24590" s="4"/>
      <c r="Z24590"/>
      <c r="AA24590"/>
    </row>
    <row r="24591" spans="18:27" x14ac:dyDescent="0.3">
      <c r="R24591" s="7"/>
      <c r="S24591" s="4"/>
      <c r="Z24591"/>
      <c r="AA24591"/>
    </row>
    <row r="24592" spans="18:27" x14ac:dyDescent="0.3">
      <c r="R24592" s="7"/>
      <c r="S24592" s="4"/>
      <c r="Z24592"/>
      <c r="AA24592"/>
    </row>
    <row r="24593" spans="18:27" x14ac:dyDescent="0.3">
      <c r="R24593" s="7"/>
      <c r="S24593" s="4"/>
      <c r="Z24593"/>
      <c r="AA24593"/>
    </row>
    <row r="24594" spans="18:27" x14ac:dyDescent="0.3">
      <c r="R24594" s="7"/>
      <c r="S24594" s="4"/>
      <c r="Z24594"/>
      <c r="AA24594"/>
    </row>
    <row r="24595" spans="18:27" x14ac:dyDescent="0.3">
      <c r="R24595" s="7"/>
      <c r="S24595" s="4"/>
      <c r="Z24595"/>
      <c r="AA24595"/>
    </row>
    <row r="24596" spans="18:27" x14ac:dyDescent="0.3">
      <c r="R24596" s="7"/>
      <c r="S24596" s="4"/>
      <c r="Z24596"/>
      <c r="AA24596"/>
    </row>
    <row r="24597" spans="18:27" x14ac:dyDescent="0.3">
      <c r="R24597" s="7"/>
      <c r="S24597" s="4"/>
      <c r="Z24597"/>
      <c r="AA24597"/>
    </row>
    <row r="24598" spans="18:27" x14ac:dyDescent="0.3">
      <c r="R24598" s="7"/>
      <c r="S24598" s="4"/>
      <c r="Z24598"/>
      <c r="AA24598"/>
    </row>
    <row r="24599" spans="18:27" x14ac:dyDescent="0.3">
      <c r="R24599" s="7"/>
      <c r="S24599" s="4"/>
      <c r="Z24599"/>
      <c r="AA24599"/>
    </row>
    <row r="24600" spans="18:27" x14ac:dyDescent="0.3">
      <c r="R24600" s="7"/>
      <c r="S24600" s="4"/>
      <c r="Z24600"/>
      <c r="AA24600"/>
    </row>
    <row r="24601" spans="18:27" x14ac:dyDescent="0.3">
      <c r="R24601" s="7"/>
      <c r="S24601" s="4"/>
      <c r="Z24601"/>
      <c r="AA24601"/>
    </row>
    <row r="24602" spans="18:27" x14ac:dyDescent="0.3">
      <c r="R24602" s="7"/>
      <c r="S24602" s="4"/>
      <c r="Z24602"/>
      <c r="AA24602"/>
    </row>
    <row r="24603" spans="18:27" x14ac:dyDescent="0.3">
      <c r="R24603" s="7"/>
      <c r="S24603" s="4"/>
      <c r="Z24603"/>
      <c r="AA24603"/>
    </row>
    <row r="24604" spans="18:27" x14ac:dyDescent="0.3">
      <c r="R24604" s="7"/>
      <c r="S24604" s="4"/>
      <c r="Z24604"/>
      <c r="AA24604"/>
    </row>
    <row r="24605" spans="18:27" x14ac:dyDescent="0.3">
      <c r="R24605" s="7"/>
      <c r="S24605" s="4"/>
      <c r="Z24605"/>
      <c r="AA24605"/>
    </row>
    <row r="24606" spans="18:27" x14ac:dyDescent="0.3">
      <c r="R24606" s="7"/>
      <c r="S24606" s="4"/>
      <c r="Z24606"/>
      <c r="AA24606"/>
    </row>
    <row r="24607" spans="18:27" x14ac:dyDescent="0.3">
      <c r="R24607" s="7"/>
      <c r="S24607" s="4"/>
      <c r="Z24607"/>
      <c r="AA24607"/>
    </row>
    <row r="24608" spans="18:27" x14ac:dyDescent="0.3">
      <c r="R24608" s="7"/>
      <c r="S24608" s="4"/>
      <c r="Z24608"/>
      <c r="AA24608"/>
    </row>
    <row r="24609" spans="18:27" x14ac:dyDescent="0.3">
      <c r="R24609" s="7"/>
      <c r="S24609" s="4"/>
      <c r="Z24609"/>
      <c r="AA24609"/>
    </row>
    <row r="24610" spans="18:27" x14ac:dyDescent="0.3">
      <c r="R24610" s="7"/>
      <c r="S24610" s="4"/>
      <c r="Z24610"/>
      <c r="AA24610"/>
    </row>
    <row r="24611" spans="18:27" x14ac:dyDescent="0.3">
      <c r="R24611" s="7"/>
      <c r="S24611" s="4"/>
      <c r="Z24611"/>
      <c r="AA24611"/>
    </row>
    <row r="24612" spans="18:27" x14ac:dyDescent="0.3">
      <c r="R24612" s="7"/>
      <c r="S24612" s="4"/>
      <c r="Z24612"/>
      <c r="AA24612"/>
    </row>
    <row r="24613" spans="18:27" x14ac:dyDescent="0.3">
      <c r="R24613" s="7"/>
      <c r="S24613" s="4"/>
      <c r="Z24613"/>
      <c r="AA24613"/>
    </row>
    <row r="24614" spans="18:27" x14ac:dyDescent="0.3">
      <c r="R24614" s="7"/>
      <c r="S24614" s="4"/>
      <c r="Z24614"/>
      <c r="AA24614"/>
    </row>
    <row r="24615" spans="18:27" x14ac:dyDescent="0.3">
      <c r="R24615" s="7"/>
      <c r="S24615" s="4"/>
      <c r="Z24615"/>
      <c r="AA24615"/>
    </row>
    <row r="24616" spans="18:27" x14ac:dyDescent="0.3">
      <c r="R24616" s="7"/>
      <c r="S24616" s="4"/>
      <c r="Z24616"/>
      <c r="AA24616"/>
    </row>
    <row r="24617" spans="18:27" x14ac:dyDescent="0.3">
      <c r="R24617" s="7"/>
      <c r="S24617" s="4"/>
      <c r="Z24617"/>
      <c r="AA24617"/>
    </row>
    <row r="24618" spans="18:27" x14ac:dyDescent="0.3">
      <c r="R24618" s="7"/>
      <c r="S24618" s="4"/>
      <c r="Z24618"/>
      <c r="AA24618"/>
    </row>
    <row r="24619" spans="18:27" x14ac:dyDescent="0.3">
      <c r="R24619" s="7"/>
      <c r="S24619" s="4"/>
      <c r="Z24619"/>
      <c r="AA24619"/>
    </row>
    <row r="24620" spans="18:27" x14ac:dyDescent="0.3">
      <c r="R24620" s="7"/>
      <c r="S24620" s="4"/>
      <c r="Z24620"/>
      <c r="AA24620"/>
    </row>
    <row r="24621" spans="18:27" x14ac:dyDescent="0.3">
      <c r="R24621" s="7"/>
      <c r="S24621" s="4"/>
      <c r="Z24621"/>
      <c r="AA24621"/>
    </row>
    <row r="24622" spans="18:27" x14ac:dyDescent="0.3">
      <c r="R24622" s="7"/>
      <c r="S24622" s="4"/>
      <c r="Z24622"/>
      <c r="AA24622"/>
    </row>
    <row r="24623" spans="18:27" x14ac:dyDescent="0.3">
      <c r="R24623" s="7"/>
      <c r="S24623" s="4"/>
      <c r="Z24623"/>
      <c r="AA24623"/>
    </row>
    <row r="24624" spans="18:27" x14ac:dyDescent="0.3">
      <c r="R24624" s="7"/>
      <c r="S24624" s="4"/>
      <c r="Z24624"/>
      <c r="AA24624"/>
    </row>
    <row r="24625" spans="18:27" x14ac:dyDescent="0.3">
      <c r="R24625" s="7"/>
      <c r="S24625" s="4"/>
      <c r="Z24625"/>
      <c r="AA24625"/>
    </row>
    <row r="24626" spans="18:27" x14ac:dyDescent="0.3">
      <c r="R24626" s="7"/>
      <c r="S24626" s="4"/>
      <c r="Z24626"/>
      <c r="AA24626"/>
    </row>
    <row r="24627" spans="18:27" x14ac:dyDescent="0.3">
      <c r="R24627" s="7"/>
      <c r="S24627" s="4"/>
      <c r="Z24627"/>
      <c r="AA24627"/>
    </row>
    <row r="24628" spans="18:27" x14ac:dyDescent="0.3">
      <c r="R24628" s="7"/>
      <c r="S24628" s="4"/>
      <c r="Z24628"/>
      <c r="AA24628"/>
    </row>
    <row r="24629" spans="18:27" x14ac:dyDescent="0.3">
      <c r="R24629" s="7"/>
      <c r="S24629" s="4"/>
      <c r="Z24629"/>
      <c r="AA24629"/>
    </row>
    <row r="24630" spans="18:27" x14ac:dyDescent="0.3">
      <c r="R24630" s="7"/>
      <c r="S24630" s="4"/>
      <c r="Z24630"/>
      <c r="AA24630"/>
    </row>
    <row r="24631" spans="18:27" x14ac:dyDescent="0.3">
      <c r="R24631" s="7"/>
      <c r="S24631" s="4"/>
      <c r="Z24631"/>
      <c r="AA24631"/>
    </row>
    <row r="24632" spans="18:27" x14ac:dyDescent="0.3">
      <c r="R24632" s="7"/>
      <c r="S24632" s="4"/>
      <c r="Z24632"/>
      <c r="AA24632"/>
    </row>
    <row r="24633" spans="18:27" x14ac:dyDescent="0.3">
      <c r="R24633" s="7"/>
      <c r="S24633" s="4"/>
      <c r="Z24633"/>
      <c r="AA24633"/>
    </row>
    <row r="24634" spans="18:27" x14ac:dyDescent="0.3">
      <c r="R24634" s="7"/>
      <c r="S24634" s="4"/>
      <c r="Z24634"/>
      <c r="AA24634"/>
    </row>
    <row r="24635" spans="18:27" x14ac:dyDescent="0.3">
      <c r="R24635" s="7"/>
      <c r="S24635" s="4"/>
      <c r="Z24635"/>
      <c r="AA24635"/>
    </row>
    <row r="24636" spans="18:27" x14ac:dyDescent="0.3">
      <c r="R24636" s="7"/>
      <c r="S24636" s="4"/>
      <c r="Z24636"/>
      <c r="AA24636"/>
    </row>
    <row r="24637" spans="18:27" x14ac:dyDescent="0.3">
      <c r="R24637" s="7"/>
      <c r="S24637" s="4"/>
      <c r="Z24637"/>
      <c r="AA24637"/>
    </row>
    <row r="24638" spans="18:27" x14ac:dyDescent="0.3">
      <c r="R24638" s="7"/>
      <c r="S24638" s="4"/>
      <c r="Z24638"/>
      <c r="AA24638"/>
    </row>
    <row r="24639" spans="18:27" x14ac:dyDescent="0.3">
      <c r="R24639" s="7"/>
      <c r="S24639" s="4"/>
      <c r="Z24639"/>
      <c r="AA24639"/>
    </row>
    <row r="24640" spans="18:27" x14ac:dyDescent="0.3">
      <c r="R24640" s="7"/>
      <c r="S24640" s="4"/>
      <c r="Z24640"/>
      <c r="AA24640"/>
    </row>
    <row r="24641" spans="18:27" x14ac:dyDescent="0.3">
      <c r="R24641" s="7"/>
      <c r="S24641" s="4"/>
      <c r="Z24641"/>
      <c r="AA24641"/>
    </row>
    <row r="24642" spans="18:27" x14ac:dyDescent="0.3">
      <c r="R24642" s="7"/>
      <c r="S24642" s="4"/>
      <c r="Z24642"/>
      <c r="AA24642"/>
    </row>
    <row r="24643" spans="18:27" x14ac:dyDescent="0.3">
      <c r="R24643" s="7"/>
      <c r="S24643" s="4"/>
      <c r="Z24643"/>
      <c r="AA24643"/>
    </row>
    <row r="24644" spans="18:27" x14ac:dyDescent="0.3">
      <c r="R24644" s="7"/>
      <c r="S24644" s="4"/>
      <c r="Z24644"/>
      <c r="AA24644"/>
    </row>
    <row r="24645" spans="18:27" x14ac:dyDescent="0.3">
      <c r="R24645" s="7"/>
      <c r="S24645" s="4"/>
      <c r="Z24645"/>
      <c r="AA24645"/>
    </row>
    <row r="24646" spans="18:27" x14ac:dyDescent="0.3">
      <c r="R24646" s="7"/>
      <c r="S24646" s="4"/>
      <c r="Z24646"/>
      <c r="AA24646"/>
    </row>
    <row r="24647" spans="18:27" x14ac:dyDescent="0.3">
      <c r="R24647" s="7"/>
      <c r="S24647" s="4"/>
      <c r="Z24647"/>
      <c r="AA24647"/>
    </row>
    <row r="24648" spans="18:27" x14ac:dyDescent="0.3">
      <c r="R24648" s="7"/>
      <c r="S24648" s="4"/>
      <c r="Z24648"/>
      <c r="AA24648"/>
    </row>
    <row r="24649" spans="18:27" x14ac:dyDescent="0.3">
      <c r="R24649" s="7"/>
      <c r="S24649" s="4"/>
      <c r="Z24649"/>
      <c r="AA24649"/>
    </row>
    <row r="24650" spans="18:27" x14ac:dyDescent="0.3">
      <c r="R24650" s="7"/>
      <c r="S24650" s="4"/>
      <c r="Z24650"/>
      <c r="AA24650"/>
    </row>
    <row r="24651" spans="18:27" x14ac:dyDescent="0.3">
      <c r="R24651" s="7"/>
      <c r="S24651" s="4"/>
      <c r="Z24651"/>
      <c r="AA24651"/>
    </row>
    <row r="24652" spans="18:27" x14ac:dyDescent="0.3">
      <c r="R24652" s="7"/>
      <c r="S24652" s="4"/>
      <c r="Z24652"/>
      <c r="AA24652"/>
    </row>
    <row r="24653" spans="18:27" x14ac:dyDescent="0.3">
      <c r="R24653" s="7"/>
      <c r="S24653" s="4"/>
      <c r="Z24653"/>
      <c r="AA24653"/>
    </row>
    <row r="24654" spans="18:27" x14ac:dyDescent="0.3">
      <c r="R24654" s="7"/>
      <c r="S24654" s="4"/>
      <c r="Z24654"/>
      <c r="AA24654"/>
    </row>
    <row r="24655" spans="18:27" x14ac:dyDescent="0.3">
      <c r="R24655" s="7"/>
      <c r="S24655" s="4"/>
      <c r="Z24655"/>
      <c r="AA24655"/>
    </row>
    <row r="24656" spans="18:27" x14ac:dyDescent="0.3">
      <c r="R24656" s="7"/>
      <c r="S24656" s="4"/>
      <c r="Z24656"/>
      <c r="AA24656"/>
    </row>
    <row r="24657" spans="18:27" x14ac:dyDescent="0.3">
      <c r="R24657" s="7"/>
      <c r="S24657" s="4"/>
      <c r="Z24657"/>
      <c r="AA24657"/>
    </row>
    <row r="24658" spans="18:27" x14ac:dyDescent="0.3">
      <c r="R24658" s="7"/>
      <c r="S24658" s="4"/>
      <c r="Z24658"/>
      <c r="AA24658"/>
    </row>
    <row r="24659" spans="18:27" x14ac:dyDescent="0.3">
      <c r="R24659" s="7"/>
      <c r="S24659" s="4"/>
      <c r="Z24659"/>
      <c r="AA24659"/>
    </row>
    <row r="24660" spans="18:27" x14ac:dyDescent="0.3">
      <c r="R24660" s="7"/>
      <c r="S24660" s="4"/>
      <c r="Z24660"/>
      <c r="AA24660"/>
    </row>
    <row r="24661" spans="18:27" x14ac:dyDescent="0.3">
      <c r="R24661" s="7"/>
      <c r="S24661" s="4"/>
      <c r="Z24661"/>
      <c r="AA24661"/>
    </row>
    <row r="24662" spans="18:27" x14ac:dyDescent="0.3">
      <c r="R24662" s="7"/>
      <c r="S24662" s="4"/>
      <c r="Z24662"/>
      <c r="AA24662"/>
    </row>
    <row r="24663" spans="18:27" x14ac:dyDescent="0.3">
      <c r="R24663" s="7"/>
      <c r="S24663" s="4"/>
      <c r="Z24663"/>
      <c r="AA24663"/>
    </row>
    <row r="24664" spans="18:27" x14ac:dyDescent="0.3">
      <c r="R24664" s="7"/>
      <c r="S24664" s="4"/>
      <c r="Z24664"/>
      <c r="AA24664"/>
    </row>
    <row r="24665" spans="18:27" x14ac:dyDescent="0.3">
      <c r="R24665" s="7"/>
      <c r="S24665" s="4"/>
      <c r="Z24665"/>
      <c r="AA24665"/>
    </row>
    <row r="24666" spans="18:27" x14ac:dyDescent="0.3">
      <c r="R24666" s="7"/>
      <c r="S24666" s="4"/>
      <c r="Z24666"/>
      <c r="AA24666"/>
    </row>
    <row r="24667" spans="18:27" x14ac:dyDescent="0.3">
      <c r="R24667" s="7"/>
      <c r="S24667" s="4"/>
      <c r="Z24667"/>
      <c r="AA24667"/>
    </row>
    <row r="24668" spans="18:27" x14ac:dyDescent="0.3">
      <c r="R24668" s="7"/>
      <c r="S24668" s="4"/>
      <c r="Z24668"/>
      <c r="AA24668"/>
    </row>
    <row r="24669" spans="18:27" x14ac:dyDescent="0.3">
      <c r="R24669" s="7"/>
      <c r="S24669" s="4"/>
      <c r="Z24669"/>
      <c r="AA24669"/>
    </row>
    <row r="24670" spans="18:27" x14ac:dyDescent="0.3">
      <c r="R24670" s="7"/>
      <c r="S24670" s="4"/>
      <c r="Z24670"/>
      <c r="AA24670"/>
    </row>
    <row r="24671" spans="18:27" x14ac:dyDescent="0.3">
      <c r="R24671" s="7"/>
      <c r="S24671" s="4"/>
      <c r="Z24671"/>
      <c r="AA24671"/>
    </row>
    <row r="24672" spans="18:27" x14ac:dyDescent="0.3">
      <c r="R24672" s="7"/>
      <c r="S24672" s="4"/>
      <c r="Z24672"/>
      <c r="AA24672"/>
    </row>
    <row r="24673" spans="18:27" x14ac:dyDescent="0.3">
      <c r="R24673" s="7"/>
      <c r="S24673" s="4"/>
      <c r="Z24673"/>
      <c r="AA24673"/>
    </row>
    <row r="24674" spans="18:27" x14ac:dyDescent="0.3">
      <c r="R24674" s="7"/>
      <c r="S24674" s="4"/>
      <c r="Z24674"/>
      <c r="AA24674"/>
    </row>
    <row r="24675" spans="18:27" x14ac:dyDescent="0.3">
      <c r="R24675" s="7"/>
      <c r="S24675" s="4"/>
      <c r="Z24675"/>
      <c r="AA24675"/>
    </row>
    <row r="24676" spans="18:27" x14ac:dyDescent="0.3">
      <c r="R24676" s="7"/>
      <c r="S24676" s="4"/>
      <c r="Z24676"/>
      <c r="AA24676"/>
    </row>
    <row r="24677" spans="18:27" x14ac:dyDescent="0.3">
      <c r="R24677" s="7"/>
      <c r="S24677" s="4"/>
      <c r="Z24677"/>
      <c r="AA24677"/>
    </row>
    <row r="24678" spans="18:27" x14ac:dyDescent="0.3">
      <c r="R24678" s="7"/>
      <c r="S24678" s="4"/>
      <c r="Z24678"/>
      <c r="AA24678"/>
    </row>
    <row r="24679" spans="18:27" x14ac:dyDescent="0.3">
      <c r="R24679" s="7"/>
      <c r="S24679" s="4"/>
      <c r="Z24679"/>
      <c r="AA24679"/>
    </row>
    <row r="24680" spans="18:27" x14ac:dyDescent="0.3">
      <c r="R24680" s="7"/>
      <c r="S24680" s="4"/>
      <c r="Z24680"/>
      <c r="AA24680"/>
    </row>
    <row r="24681" spans="18:27" x14ac:dyDescent="0.3">
      <c r="R24681" s="7"/>
      <c r="S24681" s="4"/>
      <c r="Z24681"/>
      <c r="AA24681"/>
    </row>
    <row r="24682" spans="18:27" x14ac:dyDescent="0.3">
      <c r="R24682" s="7"/>
      <c r="S24682" s="4"/>
      <c r="Z24682"/>
      <c r="AA24682"/>
    </row>
    <row r="24683" spans="18:27" x14ac:dyDescent="0.3">
      <c r="R24683" s="7"/>
      <c r="S24683" s="4"/>
      <c r="Z24683"/>
      <c r="AA24683"/>
    </row>
    <row r="24684" spans="18:27" x14ac:dyDescent="0.3">
      <c r="R24684" s="7"/>
      <c r="S24684" s="4"/>
      <c r="Z24684"/>
      <c r="AA24684"/>
    </row>
    <row r="24685" spans="18:27" x14ac:dyDescent="0.3">
      <c r="R24685" s="7"/>
      <c r="S24685" s="4"/>
      <c r="Z24685"/>
      <c r="AA24685"/>
    </row>
    <row r="24686" spans="18:27" x14ac:dyDescent="0.3">
      <c r="R24686" s="7"/>
      <c r="S24686" s="4"/>
      <c r="Z24686"/>
      <c r="AA24686"/>
    </row>
    <row r="24687" spans="18:27" x14ac:dyDescent="0.3">
      <c r="R24687" s="7"/>
      <c r="S24687" s="4"/>
      <c r="Z24687"/>
      <c r="AA24687"/>
    </row>
    <row r="24688" spans="18:27" x14ac:dyDescent="0.3">
      <c r="R24688" s="7"/>
      <c r="S24688" s="4"/>
      <c r="Z24688"/>
      <c r="AA24688"/>
    </row>
    <row r="24689" spans="18:27" x14ac:dyDescent="0.3">
      <c r="R24689" s="7"/>
      <c r="S24689" s="4"/>
      <c r="Z24689"/>
      <c r="AA24689"/>
    </row>
    <row r="24690" spans="18:27" x14ac:dyDescent="0.3">
      <c r="R24690" s="7"/>
      <c r="S24690" s="4"/>
      <c r="Z24690"/>
      <c r="AA24690"/>
    </row>
    <row r="24691" spans="18:27" x14ac:dyDescent="0.3">
      <c r="R24691" s="7"/>
      <c r="S24691" s="4"/>
      <c r="Z24691"/>
      <c r="AA24691"/>
    </row>
    <row r="24692" spans="18:27" x14ac:dyDescent="0.3">
      <c r="R24692" s="7"/>
      <c r="S24692" s="4"/>
      <c r="Z24692"/>
      <c r="AA24692"/>
    </row>
    <row r="24693" spans="18:27" x14ac:dyDescent="0.3">
      <c r="R24693" s="7"/>
      <c r="S24693" s="4"/>
      <c r="Z24693"/>
      <c r="AA24693"/>
    </row>
    <row r="24694" spans="18:27" x14ac:dyDescent="0.3">
      <c r="R24694" s="7"/>
      <c r="S24694" s="4"/>
      <c r="Z24694"/>
      <c r="AA24694"/>
    </row>
    <row r="24695" spans="18:27" x14ac:dyDescent="0.3">
      <c r="R24695" s="7"/>
      <c r="S24695" s="4"/>
      <c r="Z24695"/>
      <c r="AA24695"/>
    </row>
    <row r="24696" spans="18:27" x14ac:dyDescent="0.3">
      <c r="R24696" s="7"/>
      <c r="S24696" s="4"/>
      <c r="Z24696"/>
      <c r="AA24696"/>
    </row>
    <row r="24697" spans="18:27" x14ac:dyDescent="0.3">
      <c r="R24697" s="7"/>
      <c r="S24697" s="4"/>
      <c r="Z24697"/>
      <c r="AA24697"/>
    </row>
    <row r="24698" spans="18:27" x14ac:dyDescent="0.3">
      <c r="R24698" s="7"/>
      <c r="S24698" s="4"/>
      <c r="Z24698"/>
      <c r="AA24698"/>
    </row>
    <row r="24699" spans="18:27" x14ac:dyDescent="0.3">
      <c r="R24699" s="7"/>
      <c r="S24699" s="4"/>
      <c r="Z24699"/>
      <c r="AA24699"/>
    </row>
    <row r="24700" spans="18:27" x14ac:dyDescent="0.3">
      <c r="R24700" s="7"/>
      <c r="S24700" s="4"/>
      <c r="Z24700"/>
      <c r="AA24700"/>
    </row>
    <row r="24701" spans="18:27" x14ac:dyDescent="0.3">
      <c r="R24701" s="7"/>
      <c r="S24701" s="4"/>
      <c r="Z24701"/>
      <c r="AA24701"/>
    </row>
    <row r="24702" spans="18:27" x14ac:dyDescent="0.3">
      <c r="R24702" s="7"/>
      <c r="S24702" s="4"/>
      <c r="Z24702"/>
      <c r="AA24702"/>
    </row>
    <row r="24703" spans="18:27" x14ac:dyDescent="0.3">
      <c r="R24703" s="7"/>
      <c r="S24703" s="4"/>
      <c r="Z24703"/>
      <c r="AA24703"/>
    </row>
    <row r="24704" spans="18:27" x14ac:dyDescent="0.3">
      <c r="R24704" s="7"/>
      <c r="S24704" s="4"/>
      <c r="Z24704"/>
      <c r="AA24704"/>
    </row>
    <row r="24705" spans="18:27" x14ac:dyDescent="0.3">
      <c r="R24705" s="7"/>
      <c r="S24705" s="4"/>
      <c r="Z24705"/>
      <c r="AA24705"/>
    </row>
    <row r="24706" spans="18:27" x14ac:dyDescent="0.3">
      <c r="R24706" s="7"/>
      <c r="S24706" s="4"/>
      <c r="Z24706"/>
      <c r="AA24706"/>
    </row>
    <row r="24707" spans="18:27" x14ac:dyDescent="0.3">
      <c r="R24707" s="7"/>
      <c r="S24707" s="4"/>
      <c r="Z24707"/>
      <c r="AA24707"/>
    </row>
    <row r="24708" spans="18:27" x14ac:dyDescent="0.3">
      <c r="R24708" s="7"/>
      <c r="S24708" s="4"/>
      <c r="Z24708"/>
      <c r="AA24708"/>
    </row>
    <row r="24709" spans="18:27" x14ac:dyDescent="0.3">
      <c r="R24709" s="7"/>
      <c r="S24709" s="4"/>
      <c r="Z24709"/>
      <c r="AA24709"/>
    </row>
    <row r="24710" spans="18:27" x14ac:dyDescent="0.3">
      <c r="R24710" s="7"/>
      <c r="S24710" s="4"/>
      <c r="Z24710"/>
      <c r="AA24710"/>
    </row>
    <row r="24711" spans="18:27" x14ac:dyDescent="0.3">
      <c r="R24711" s="7"/>
      <c r="S24711" s="4"/>
      <c r="Z24711"/>
      <c r="AA24711"/>
    </row>
    <row r="24712" spans="18:27" x14ac:dyDescent="0.3">
      <c r="R24712" s="7"/>
      <c r="S24712" s="4"/>
      <c r="Z24712"/>
      <c r="AA24712"/>
    </row>
    <row r="24713" spans="18:27" x14ac:dyDescent="0.3">
      <c r="R24713" s="7"/>
      <c r="S24713" s="4"/>
      <c r="Z24713"/>
      <c r="AA24713"/>
    </row>
    <row r="24714" spans="18:27" x14ac:dyDescent="0.3">
      <c r="R24714" s="7"/>
      <c r="S24714" s="4"/>
      <c r="Z24714"/>
      <c r="AA24714"/>
    </row>
    <row r="24715" spans="18:27" x14ac:dyDescent="0.3">
      <c r="R24715" s="7"/>
      <c r="S24715" s="4"/>
      <c r="Z24715"/>
      <c r="AA24715"/>
    </row>
    <row r="24716" spans="18:27" x14ac:dyDescent="0.3">
      <c r="R24716" s="7"/>
      <c r="S24716" s="4"/>
      <c r="Z24716"/>
      <c r="AA24716"/>
    </row>
    <row r="24717" spans="18:27" x14ac:dyDescent="0.3">
      <c r="R24717" s="7"/>
      <c r="S24717" s="4"/>
      <c r="Z24717"/>
      <c r="AA24717"/>
    </row>
    <row r="24718" spans="18:27" x14ac:dyDescent="0.3">
      <c r="R24718" s="7"/>
      <c r="S24718" s="4"/>
      <c r="Z24718"/>
      <c r="AA24718"/>
    </row>
    <row r="24719" spans="18:27" x14ac:dyDescent="0.3">
      <c r="R24719" s="7"/>
      <c r="S24719" s="4"/>
      <c r="Z24719"/>
      <c r="AA24719"/>
    </row>
    <row r="24720" spans="18:27" x14ac:dyDescent="0.3">
      <c r="R24720" s="7"/>
      <c r="S24720" s="4"/>
      <c r="Z24720"/>
      <c r="AA24720"/>
    </row>
    <row r="24721" spans="18:27" x14ac:dyDescent="0.3">
      <c r="R24721" s="7"/>
      <c r="S24721" s="4"/>
      <c r="Z24721"/>
      <c r="AA24721"/>
    </row>
    <row r="24722" spans="18:27" x14ac:dyDescent="0.3">
      <c r="R24722" s="7"/>
      <c r="S24722" s="4"/>
      <c r="Z24722"/>
      <c r="AA24722"/>
    </row>
    <row r="24723" spans="18:27" x14ac:dyDescent="0.3">
      <c r="R24723" s="7"/>
      <c r="S24723" s="4"/>
      <c r="Z24723"/>
      <c r="AA24723"/>
    </row>
    <row r="24724" spans="18:27" x14ac:dyDescent="0.3">
      <c r="R24724" s="7"/>
      <c r="S24724" s="4"/>
      <c r="Z24724"/>
      <c r="AA24724"/>
    </row>
    <row r="24725" spans="18:27" x14ac:dyDescent="0.3">
      <c r="R24725" s="7"/>
      <c r="S24725" s="4"/>
      <c r="Z24725"/>
      <c r="AA24725"/>
    </row>
    <row r="24726" spans="18:27" x14ac:dyDescent="0.3">
      <c r="R24726" s="7"/>
      <c r="S24726" s="4"/>
      <c r="Z24726"/>
      <c r="AA24726"/>
    </row>
    <row r="24727" spans="18:27" x14ac:dyDescent="0.3">
      <c r="R24727" s="7"/>
      <c r="S24727" s="4"/>
      <c r="Z24727"/>
      <c r="AA24727"/>
    </row>
    <row r="24728" spans="18:27" x14ac:dyDescent="0.3">
      <c r="R24728" s="7"/>
      <c r="S24728" s="4"/>
      <c r="Z24728"/>
      <c r="AA24728"/>
    </row>
    <row r="24729" spans="18:27" x14ac:dyDescent="0.3">
      <c r="R24729" s="7"/>
      <c r="S24729" s="4"/>
      <c r="Z24729"/>
      <c r="AA24729"/>
    </row>
    <row r="24730" spans="18:27" x14ac:dyDescent="0.3">
      <c r="R24730" s="7"/>
      <c r="S24730" s="4"/>
      <c r="Z24730"/>
      <c r="AA24730"/>
    </row>
    <row r="24731" spans="18:27" x14ac:dyDescent="0.3">
      <c r="R24731" s="7"/>
      <c r="S24731" s="4"/>
      <c r="Z24731"/>
      <c r="AA24731"/>
    </row>
    <row r="24732" spans="18:27" x14ac:dyDescent="0.3">
      <c r="R24732" s="7"/>
      <c r="S24732" s="4"/>
      <c r="Z24732"/>
      <c r="AA24732"/>
    </row>
    <row r="24733" spans="18:27" x14ac:dyDescent="0.3">
      <c r="R24733" s="7"/>
      <c r="S24733" s="4"/>
      <c r="Z24733"/>
      <c r="AA24733"/>
    </row>
    <row r="24734" spans="18:27" x14ac:dyDescent="0.3">
      <c r="R24734" s="7"/>
      <c r="S24734" s="4"/>
      <c r="Z24734"/>
      <c r="AA24734"/>
    </row>
    <row r="24735" spans="18:27" x14ac:dyDescent="0.3">
      <c r="R24735" s="7"/>
      <c r="S24735" s="4"/>
      <c r="Z24735"/>
      <c r="AA24735"/>
    </row>
    <row r="24736" spans="18:27" x14ac:dyDescent="0.3">
      <c r="R24736" s="7"/>
      <c r="S24736" s="4"/>
      <c r="Z24736"/>
      <c r="AA24736"/>
    </row>
    <row r="24737" spans="18:27" x14ac:dyDescent="0.3">
      <c r="R24737" s="7"/>
      <c r="S24737" s="4"/>
      <c r="Z24737"/>
      <c r="AA24737"/>
    </row>
    <row r="24738" spans="18:27" x14ac:dyDescent="0.3">
      <c r="R24738" s="7"/>
      <c r="S24738" s="4"/>
      <c r="Z24738"/>
      <c r="AA24738"/>
    </row>
    <row r="24739" spans="18:27" x14ac:dyDescent="0.3">
      <c r="R24739" s="7"/>
      <c r="S24739" s="4"/>
      <c r="Z24739"/>
      <c r="AA24739"/>
    </row>
    <row r="24740" spans="18:27" x14ac:dyDescent="0.3">
      <c r="R24740" s="7"/>
      <c r="S24740" s="4"/>
      <c r="Z24740"/>
      <c r="AA24740"/>
    </row>
    <row r="24741" spans="18:27" x14ac:dyDescent="0.3">
      <c r="R24741" s="7"/>
      <c r="S24741" s="4"/>
      <c r="Z24741"/>
      <c r="AA24741"/>
    </row>
    <row r="24742" spans="18:27" x14ac:dyDescent="0.3">
      <c r="R24742" s="7"/>
      <c r="S24742" s="4"/>
      <c r="Z24742"/>
      <c r="AA24742"/>
    </row>
    <row r="24743" spans="18:27" x14ac:dyDescent="0.3">
      <c r="R24743" s="7"/>
      <c r="S24743" s="4"/>
      <c r="Z24743"/>
      <c r="AA24743"/>
    </row>
    <row r="24744" spans="18:27" x14ac:dyDescent="0.3">
      <c r="R24744" s="7"/>
      <c r="S24744" s="4"/>
      <c r="Z24744"/>
      <c r="AA24744"/>
    </row>
    <row r="24745" spans="18:27" x14ac:dyDescent="0.3">
      <c r="R24745" s="7"/>
      <c r="S24745" s="4"/>
      <c r="Z24745"/>
      <c r="AA24745"/>
    </row>
    <row r="24746" spans="18:27" x14ac:dyDescent="0.3">
      <c r="R24746" s="7"/>
      <c r="S24746" s="4"/>
      <c r="Z24746"/>
      <c r="AA24746"/>
    </row>
    <row r="24747" spans="18:27" x14ac:dyDescent="0.3">
      <c r="R24747" s="7"/>
      <c r="S24747" s="4"/>
      <c r="Z24747"/>
      <c r="AA24747"/>
    </row>
    <row r="24748" spans="18:27" x14ac:dyDescent="0.3">
      <c r="R24748" s="7"/>
      <c r="S24748" s="4"/>
      <c r="Z24748"/>
      <c r="AA24748"/>
    </row>
    <row r="24749" spans="18:27" x14ac:dyDescent="0.3">
      <c r="R24749" s="7"/>
      <c r="S24749" s="4"/>
      <c r="Z24749"/>
      <c r="AA24749"/>
    </row>
    <row r="24750" spans="18:27" x14ac:dyDescent="0.3">
      <c r="R24750" s="7"/>
      <c r="S24750" s="4"/>
      <c r="Z24750"/>
      <c r="AA24750"/>
    </row>
    <row r="24751" spans="18:27" x14ac:dyDescent="0.3">
      <c r="R24751" s="7"/>
      <c r="S24751" s="4"/>
      <c r="Z24751"/>
      <c r="AA24751"/>
    </row>
    <row r="24752" spans="18:27" x14ac:dyDescent="0.3">
      <c r="R24752" s="7"/>
      <c r="S24752" s="4"/>
      <c r="Z24752"/>
      <c r="AA24752"/>
    </row>
    <row r="24753" spans="18:27" x14ac:dyDescent="0.3">
      <c r="R24753" s="7"/>
      <c r="S24753" s="4"/>
      <c r="Z24753"/>
      <c r="AA24753"/>
    </row>
    <row r="24754" spans="18:27" x14ac:dyDescent="0.3">
      <c r="R24754" s="7"/>
      <c r="S24754" s="4"/>
      <c r="Z24754"/>
      <c r="AA24754"/>
    </row>
    <row r="24755" spans="18:27" x14ac:dyDescent="0.3">
      <c r="R24755" s="7"/>
      <c r="S24755" s="4"/>
      <c r="Z24755"/>
      <c r="AA24755"/>
    </row>
    <row r="24756" spans="18:27" x14ac:dyDescent="0.3">
      <c r="R24756" s="7"/>
      <c r="S24756" s="4"/>
      <c r="Z24756"/>
      <c r="AA24756"/>
    </row>
    <row r="24757" spans="18:27" x14ac:dyDescent="0.3">
      <c r="R24757" s="7"/>
      <c r="S24757" s="4"/>
      <c r="Z24757"/>
      <c r="AA24757"/>
    </row>
    <row r="24758" spans="18:27" x14ac:dyDescent="0.3">
      <c r="R24758" s="7"/>
      <c r="S24758" s="4"/>
      <c r="Z24758"/>
      <c r="AA24758"/>
    </row>
    <row r="24759" spans="18:27" x14ac:dyDescent="0.3">
      <c r="R24759" s="7"/>
      <c r="S24759" s="4"/>
      <c r="Z24759"/>
      <c r="AA24759"/>
    </row>
    <row r="24760" spans="18:27" x14ac:dyDescent="0.3">
      <c r="R24760" s="7"/>
      <c r="S24760" s="4"/>
      <c r="Z24760"/>
      <c r="AA24760"/>
    </row>
    <row r="24761" spans="18:27" x14ac:dyDescent="0.3">
      <c r="R24761" s="7"/>
      <c r="S24761" s="4"/>
      <c r="Z24761"/>
      <c r="AA24761"/>
    </row>
    <row r="24762" spans="18:27" x14ac:dyDescent="0.3">
      <c r="R24762" s="7"/>
      <c r="S24762" s="4"/>
      <c r="Z24762"/>
      <c r="AA24762"/>
    </row>
    <row r="24763" spans="18:27" x14ac:dyDescent="0.3">
      <c r="R24763" s="7"/>
      <c r="S24763" s="4"/>
      <c r="Z24763"/>
      <c r="AA24763"/>
    </row>
    <row r="24764" spans="18:27" x14ac:dyDescent="0.3">
      <c r="R24764" s="7"/>
      <c r="S24764" s="4"/>
      <c r="Z24764"/>
      <c r="AA24764"/>
    </row>
    <row r="24765" spans="18:27" x14ac:dyDescent="0.3">
      <c r="R24765" s="7"/>
      <c r="S24765" s="4"/>
      <c r="Z24765"/>
      <c r="AA24765"/>
    </row>
    <row r="24766" spans="18:27" x14ac:dyDescent="0.3">
      <c r="R24766" s="7"/>
      <c r="S24766" s="4"/>
      <c r="Z24766"/>
      <c r="AA24766"/>
    </row>
    <row r="24767" spans="18:27" x14ac:dyDescent="0.3">
      <c r="R24767" s="7"/>
      <c r="S24767" s="4"/>
      <c r="Z24767"/>
      <c r="AA24767"/>
    </row>
    <row r="24768" spans="18:27" x14ac:dyDescent="0.3">
      <c r="R24768" s="7"/>
      <c r="S24768" s="4"/>
      <c r="Z24768"/>
      <c r="AA24768"/>
    </row>
    <row r="24769" spans="18:27" x14ac:dyDescent="0.3">
      <c r="R24769" s="7"/>
      <c r="S24769" s="4"/>
      <c r="Z24769"/>
      <c r="AA24769"/>
    </row>
    <row r="24770" spans="18:27" x14ac:dyDescent="0.3">
      <c r="R24770" s="7"/>
      <c r="S24770" s="4"/>
      <c r="Z24770"/>
      <c r="AA24770"/>
    </row>
    <row r="24771" spans="18:27" x14ac:dyDescent="0.3">
      <c r="R24771" s="7"/>
      <c r="S24771" s="4"/>
      <c r="Z24771"/>
      <c r="AA24771"/>
    </row>
    <row r="24772" spans="18:27" x14ac:dyDescent="0.3">
      <c r="R24772" s="7"/>
      <c r="S24772" s="4"/>
      <c r="Z24772"/>
      <c r="AA24772"/>
    </row>
    <row r="24773" spans="18:27" x14ac:dyDescent="0.3">
      <c r="R24773" s="7"/>
      <c r="S24773" s="4"/>
      <c r="Z24773"/>
      <c r="AA24773"/>
    </row>
    <row r="24774" spans="18:27" x14ac:dyDescent="0.3">
      <c r="R24774" s="7"/>
      <c r="S24774" s="4"/>
      <c r="Z24774"/>
      <c r="AA24774"/>
    </row>
    <row r="24775" spans="18:27" x14ac:dyDescent="0.3">
      <c r="R24775" s="7"/>
      <c r="S24775" s="4"/>
      <c r="Z24775"/>
      <c r="AA24775"/>
    </row>
    <row r="24776" spans="18:27" x14ac:dyDescent="0.3">
      <c r="R24776" s="7"/>
      <c r="S24776" s="4"/>
      <c r="Z24776"/>
      <c r="AA24776"/>
    </row>
    <row r="24777" spans="18:27" x14ac:dyDescent="0.3">
      <c r="R24777" s="7"/>
      <c r="S24777" s="4"/>
      <c r="Z24777"/>
      <c r="AA24777"/>
    </row>
    <row r="24778" spans="18:27" x14ac:dyDescent="0.3">
      <c r="R24778" s="7"/>
      <c r="S24778" s="4"/>
      <c r="Z24778"/>
      <c r="AA24778"/>
    </row>
    <row r="24779" spans="18:27" x14ac:dyDescent="0.3">
      <c r="R24779" s="7"/>
      <c r="S24779" s="4"/>
      <c r="Z24779"/>
      <c r="AA24779"/>
    </row>
    <row r="24780" spans="18:27" x14ac:dyDescent="0.3">
      <c r="R24780" s="7"/>
      <c r="S24780" s="4"/>
      <c r="Z24780"/>
      <c r="AA24780"/>
    </row>
    <row r="24781" spans="18:27" x14ac:dyDescent="0.3">
      <c r="R24781" s="7"/>
      <c r="S24781" s="4"/>
      <c r="Z24781"/>
      <c r="AA24781"/>
    </row>
    <row r="24782" spans="18:27" x14ac:dyDescent="0.3">
      <c r="R24782" s="7"/>
      <c r="S24782" s="4"/>
      <c r="Z24782"/>
      <c r="AA24782"/>
    </row>
    <row r="24783" spans="18:27" x14ac:dyDescent="0.3">
      <c r="R24783" s="7"/>
      <c r="S24783" s="4"/>
      <c r="Z24783"/>
      <c r="AA24783"/>
    </row>
    <row r="24784" spans="18:27" x14ac:dyDescent="0.3">
      <c r="R24784" s="7"/>
      <c r="S24784" s="4"/>
      <c r="Z24784"/>
      <c r="AA24784"/>
    </row>
    <row r="24785" spans="18:27" x14ac:dyDescent="0.3">
      <c r="R24785" s="7"/>
      <c r="S24785" s="4"/>
      <c r="Z24785"/>
      <c r="AA24785"/>
    </row>
    <row r="24786" spans="18:27" x14ac:dyDescent="0.3">
      <c r="R24786" s="7"/>
      <c r="S24786" s="4"/>
      <c r="Z24786"/>
      <c r="AA24786"/>
    </row>
    <row r="24787" spans="18:27" x14ac:dyDescent="0.3">
      <c r="R24787" s="7"/>
      <c r="S24787" s="4"/>
      <c r="Z24787"/>
      <c r="AA24787"/>
    </row>
    <row r="24788" spans="18:27" x14ac:dyDescent="0.3">
      <c r="R24788" s="7"/>
      <c r="S24788" s="4"/>
      <c r="Z24788"/>
      <c r="AA24788"/>
    </row>
    <row r="24789" spans="18:27" x14ac:dyDescent="0.3">
      <c r="R24789" s="7"/>
      <c r="S24789" s="4"/>
      <c r="Z24789"/>
      <c r="AA24789"/>
    </row>
    <row r="24790" spans="18:27" x14ac:dyDescent="0.3">
      <c r="R24790" s="7"/>
      <c r="S24790" s="4"/>
      <c r="Z24790"/>
      <c r="AA24790"/>
    </row>
    <row r="24791" spans="18:27" x14ac:dyDescent="0.3">
      <c r="R24791" s="7"/>
      <c r="S24791" s="4"/>
      <c r="Z24791"/>
      <c r="AA24791"/>
    </row>
    <row r="24792" spans="18:27" x14ac:dyDescent="0.3">
      <c r="R24792" s="7"/>
      <c r="S24792" s="4"/>
      <c r="Z24792"/>
      <c r="AA24792"/>
    </row>
    <row r="24793" spans="18:27" x14ac:dyDescent="0.3">
      <c r="R24793" s="7"/>
      <c r="S24793" s="4"/>
      <c r="Z24793"/>
      <c r="AA24793"/>
    </row>
    <row r="24794" spans="18:27" x14ac:dyDescent="0.3">
      <c r="R24794" s="7"/>
      <c r="S24794" s="4"/>
      <c r="Z24794"/>
      <c r="AA24794"/>
    </row>
    <row r="24795" spans="18:27" x14ac:dyDescent="0.3">
      <c r="R24795" s="7"/>
      <c r="S24795" s="4"/>
      <c r="Z24795"/>
      <c r="AA24795"/>
    </row>
    <row r="24796" spans="18:27" x14ac:dyDescent="0.3">
      <c r="R24796" s="7"/>
      <c r="S24796" s="4"/>
      <c r="Z24796"/>
      <c r="AA24796"/>
    </row>
    <row r="24797" spans="18:27" x14ac:dyDescent="0.3">
      <c r="R24797" s="7"/>
      <c r="S24797" s="4"/>
      <c r="Z24797"/>
      <c r="AA24797"/>
    </row>
    <row r="24798" spans="18:27" x14ac:dyDescent="0.3">
      <c r="R24798" s="7"/>
      <c r="S24798" s="4"/>
      <c r="Z24798"/>
      <c r="AA24798"/>
    </row>
    <row r="24799" spans="18:27" x14ac:dyDescent="0.3">
      <c r="R24799" s="7"/>
      <c r="S24799" s="4"/>
      <c r="Z24799"/>
      <c r="AA24799"/>
    </row>
    <row r="24800" spans="18:27" x14ac:dyDescent="0.3">
      <c r="R24800" s="7"/>
      <c r="S24800" s="4"/>
      <c r="Z24800"/>
      <c r="AA24800"/>
    </row>
    <row r="24801" spans="18:27" x14ac:dyDescent="0.3">
      <c r="R24801" s="7"/>
      <c r="S24801" s="4"/>
      <c r="Z24801"/>
      <c r="AA24801"/>
    </row>
    <row r="24802" spans="18:27" x14ac:dyDescent="0.3">
      <c r="R24802" s="7"/>
      <c r="S24802" s="4"/>
      <c r="Z24802"/>
      <c r="AA24802"/>
    </row>
    <row r="24803" spans="18:27" x14ac:dyDescent="0.3">
      <c r="R24803" s="7"/>
      <c r="S24803" s="4"/>
      <c r="Z24803"/>
      <c r="AA24803"/>
    </row>
    <row r="24804" spans="18:27" x14ac:dyDescent="0.3">
      <c r="R24804" s="7"/>
      <c r="S24804" s="4"/>
      <c r="Z24804"/>
      <c r="AA24804"/>
    </row>
    <row r="24805" spans="18:27" x14ac:dyDescent="0.3">
      <c r="R24805" s="7"/>
      <c r="S24805" s="4"/>
      <c r="Z24805"/>
      <c r="AA24805"/>
    </row>
    <row r="24806" spans="18:27" x14ac:dyDescent="0.3">
      <c r="R24806" s="7"/>
      <c r="S24806" s="4"/>
      <c r="Z24806"/>
      <c r="AA24806"/>
    </row>
    <row r="24807" spans="18:27" x14ac:dyDescent="0.3">
      <c r="R24807" s="7"/>
      <c r="S24807" s="4"/>
      <c r="Z24807"/>
      <c r="AA24807"/>
    </row>
    <row r="24808" spans="18:27" x14ac:dyDescent="0.3">
      <c r="R24808" s="7"/>
      <c r="S24808" s="4"/>
      <c r="Z24808"/>
      <c r="AA24808"/>
    </row>
    <row r="24809" spans="18:27" x14ac:dyDescent="0.3">
      <c r="R24809" s="7"/>
      <c r="S24809" s="4"/>
      <c r="Z24809"/>
      <c r="AA24809"/>
    </row>
    <row r="24810" spans="18:27" x14ac:dyDescent="0.3">
      <c r="R24810" s="7"/>
      <c r="S24810" s="4"/>
      <c r="Z24810"/>
      <c r="AA24810"/>
    </row>
    <row r="24811" spans="18:27" x14ac:dyDescent="0.3">
      <c r="R24811" s="7"/>
      <c r="S24811" s="4"/>
      <c r="Z24811"/>
      <c r="AA24811"/>
    </row>
    <row r="24812" spans="18:27" x14ac:dyDescent="0.3">
      <c r="R24812" s="7"/>
      <c r="S24812" s="4"/>
      <c r="Z24812"/>
      <c r="AA24812"/>
    </row>
    <row r="24813" spans="18:27" x14ac:dyDescent="0.3">
      <c r="R24813" s="7"/>
      <c r="S24813" s="4"/>
      <c r="Z24813"/>
      <c r="AA24813"/>
    </row>
    <row r="24814" spans="18:27" x14ac:dyDescent="0.3">
      <c r="R24814" s="7"/>
      <c r="S24814" s="4"/>
      <c r="Z24814"/>
      <c r="AA24814"/>
    </row>
    <row r="24815" spans="18:27" x14ac:dyDescent="0.3">
      <c r="R24815" s="7"/>
      <c r="S24815" s="4"/>
      <c r="Z24815"/>
      <c r="AA24815"/>
    </row>
    <row r="24816" spans="18:27" x14ac:dyDescent="0.3">
      <c r="R24816" s="7"/>
      <c r="S24816" s="4"/>
      <c r="Z24816"/>
      <c r="AA24816"/>
    </row>
    <row r="24817" spans="18:27" x14ac:dyDescent="0.3">
      <c r="R24817" s="7"/>
      <c r="S24817" s="4"/>
      <c r="Z24817"/>
      <c r="AA24817"/>
    </row>
    <row r="24818" spans="18:27" x14ac:dyDescent="0.3">
      <c r="R24818" s="7"/>
      <c r="S24818" s="4"/>
      <c r="Z24818"/>
      <c r="AA24818"/>
    </row>
    <row r="24819" spans="18:27" x14ac:dyDescent="0.3">
      <c r="R24819" s="7"/>
      <c r="S24819" s="4"/>
      <c r="Z24819"/>
      <c r="AA24819"/>
    </row>
    <row r="24820" spans="18:27" x14ac:dyDescent="0.3">
      <c r="R24820" s="7"/>
      <c r="S24820" s="4"/>
      <c r="Z24820"/>
      <c r="AA24820"/>
    </row>
    <row r="24821" spans="18:27" x14ac:dyDescent="0.3">
      <c r="R24821" s="7"/>
      <c r="S24821" s="4"/>
      <c r="Z24821"/>
      <c r="AA24821"/>
    </row>
    <row r="24822" spans="18:27" x14ac:dyDescent="0.3">
      <c r="R24822" s="7"/>
      <c r="S24822" s="4"/>
      <c r="Z24822"/>
      <c r="AA24822"/>
    </row>
    <row r="24823" spans="18:27" x14ac:dyDescent="0.3">
      <c r="R24823" s="7"/>
      <c r="S24823" s="4"/>
      <c r="Z24823"/>
      <c r="AA24823"/>
    </row>
    <row r="24824" spans="18:27" x14ac:dyDescent="0.3">
      <c r="R24824" s="7"/>
      <c r="S24824" s="4"/>
      <c r="Z24824"/>
      <c r="AA24824"/>
    </row>
    <row r="24825" spans="18:27" x14ac:dyDescent="0.3">
      <c r="R24825" s="7"/>
      <c r="S24825" s="4"/>
      <c r="Z24825"/>
      <c r="AA24825"/>
    </row>
    <row r="24826" spans="18:27" x14ac:dyDescent="0.3">
      <c r="R24826" s="7"/>
      <c r="S24826" s="4"/>
      <c r="Z24826"/>
      <c r="AA24826"/>
    </row>
    <row r="24827" spans="18:27" x14ac:dyDescent="0.3">
      <c r="R24827" s="7"/>
      <c r="S24827" s="4"/>
      <c r="Z24827"/>
      <c r="AA24827"/>
    </row>
    <row r="24828" spans="18:27" x14ac:dyDescent="0.3">
      <c r="R24828" s="7"/>
      <c r="S24828" s="4"/>
      <c r="Z24828"/>
      <c r="AA24828"/>
    </row>
    <row r="24829" spans="18:27" x14ac:dyDescent="0.3">
      <c r="R24829" s="7"/>
      <c r="S24829" s="4"/>
      <c r="Z24829"/>
      <c r="AA24829"/>
    </row>
    <row r="24830" spans="18:27" x14ac:dyDescent="0.3">
      <c r="R24830" s="7"/>
      <c r="S24830" s="4"/>
      <c r="Z24830"/>
      <c r="AA24830"/>
    </row>
    <row r="24831" spans="18:27" x14ac:dyDescent="0.3">
      <c r="R24831" s="7"/>
      <c r="S24831" s="4"/>
      <c r="Z24831"/>
      <c r="AA24831"/>
    </row>
    <row r="24832" spans="18:27" x14ac:dyDescent="0.3">
      <c r="R24832" s="7"/>
      <c r="S24832" s="4"/>
      <c r="Z24832"/>
      <c r="AA24832"/>
    </row>
    <row r="24833" spans="18:27" x14ac:dyDescent="0.3">
      <c r="R24833" s="7"/>
      <c r="S24833" s="4"/>
      <c r="Z24833"/>
      <c r="AA24833"/>
    </row>
    <row r="24834" spans="18:27" x14ac:dyDescent="0.3">
      <c r="R24834" s="7"/>
      <c r="S24834" s="4"/>
      <c r="Z24834"/>
      <c r="AA24834"/>
    </row>
    <row r="24835" spans="18:27" x14ac:dyDescent="0.3">
      <c r="R24835" s="7"/>
      <c r="S24835" s="4"/>
      <c r="Z24835"/>
      <c r="AA24835"/>
    </row>
    <row r="24836" spans="18:27" x14ac:dyDescent="0.3">
      <c r="R24836" s="7"/>
      <c r="S24836" s="4"/>
      <c r="Z24836"/>
      <c r="AA24836"/>
    </row>
    <row r="24837" spans="18:27" x14ac:dyDescent="0.3">
      <c r="R24837" s="7"/>
      <c r="S24837" s="4"/>
      <c r="Z24837"/>
      <c r="AA24837"/>
    </row>
    <row r="24838" spans="18:27" x14ac:dyDescent="0.3">
      <c r="R24838" s="7"/>
      <c r="S24838" s="4"/>
      <c r="Z24838"/>
      <c r="AA24838"/>
    </row>
    <row r="24839" spans="18:27" x14ac:dyDescent="0.3">
      <c r="R24839" s="7"/>
      <c r="S24839" s="4"/>
      <c r="Z24839"/>
      <c r="AA24839"/>
    </row>
    <row r="24840" spans="18:27" x14ac:dyDescent="0.3">
      <c r="R24840" s="7"/>
      <c r="S24840" s="4"/>
      <c r="Z24840"/>
      <c r="AA24840"/>
    </row>
    <row r="24841" spans="18:27" x14ac:dyDescent="0.3">
      <c r="R24841" s="7"/>
      <c r="S24841" s="4"/>
      <c r="Z24841"/>
      <c r="AA24841"/>
    </row>
    <row r="24842" spans="18:27" x14ac:dyDescent="0.3">
      <c r="R24842" s="7"/>
      <c r="S24842" s="4"/>
      <c r="Z24842"/>
      <c r="AA24842"/>
    </row>
    <row r="24843" spans="18:27" x14ac:dyDescent="0.3">
      <c r="R24843" s="7"/>
      <c r="S24843" s="4"/>
      <c r="Z24843"/>
      <c r="AA24843"/>
    </row>
    <row r="24844" spans="18:27" x14ac:dyDescent="0.3">
      <c r="R24844" s="7"/>
      <c r="S24844" s="4"/>
      <c r="Z24844"/>
      <c r="AA24844"/>
    </row>
    <row r="24845" spans="18:27" x14ac:dyDescent="0.3">
      <c r="R24845" s="7"/>
      <c r="S24845" s="4"/>
      <c r="Z24845"/>
      <c r="AA24845"/>
    </row>
    <row r="24846" spans="18:27" x14ac:dyDescent="0.3">
      <c r="R24846" s="7"/>
      <c r="S24846" s="4"/>
      <c r="Z24846"/>
      <c r="AA24846"/>
    </row>
    <row r="24847" spans="18:27" x14ac:dyDescent="0.3">
      <c r="R24847" s="7"/>
      <c r="S24847" s="4"/>
      <c r="Z24847"/>
      <c r="AA24847"/>
    </row>
    <row r="24848" spans="18:27" x14ac:dyDescent="0.3">
      <c r="R24848" s="7"/>
      <c r="S24848" s="4"/>
      <c r="Z24848"/>
      <c r="AA24848"/>
    </row>
    <row r="24849" spans="18:27" x14ac:dyDescent="0.3">
      <c r="R24849" s="7"/>
      <c r="S24849" s="4"/>
      <c r="Z24849"/>
      <c r="AA24849"/>
    </row>
    <row r="24850" spans="18:27" x14ac:dyDescent="0.3">
      <c r="R24850" s="7"/>
      <c r="S24850" s="4"/>
      <c r="Z24850"/>
      <c r="AA24850"/>
    </row>
    <row r="24851" spans="18:27" x14ac:dyDescent="0.3">
      <c r="R24851" s="7"/>
      <c r="S24851" s="4"/>
      <c r="Z24851"/>
      <c r="AA24851"/>
    </row>
    <row r="24852" spans="18:27" x14ac:dyDescent="0.3">
      <c r="R24852" s="7"/>
      <c r="S24852" s="4"/>
      <c r="Z24852"/>
      <c r="AA24852"/>
    </row>
    <row r="24853" spans="18:27" x14ac:dyDescent="0.3">
      <c r="R24853" s="7"/>
      <c r="S24853" s="4"/>
      <c r="Z24853"/>
      <c r="AA24853"/>
    </row>
    <row r="24854" spans="18:27" x14ac:dyDescent="0.3">
      <c r="R24854" s="7"/>
      <c r="S24854" s="4"/>
      <c r="Z24854"/>
      <c r="AA24854"/>
    </row>
    <row r="24855" spans="18:27" x14ac:dyDescent="0.3">
      <c r="R24855" s="7"/>
      <c r="S24855" s="4"/>
      <c r="Z24855"/>
      <c r="AA24855"/>
    </row>
    <row r="24856" spans="18:27" x14ac:dyDescent="0.3">
      <c r="R24856" s="7"/>
      <c r="S24856" s="4"/>
      <c r="Z24856"/>
      <c r="AA24856"/>
    </row>
    <row r="24857" spans="18:27" x14ac:dyDescent="0.3">
      <c r="R24857" s="7"/>
      <c r="S24857" s="4"/>
      <c r="Z24857"/>
      <c r="AA24857"/>
    </row>
    <row r="24858" spans="18:27" x14ac:dyDescent="0.3">
      <c r="R24858" s="7"/>
      <c r="S24858" s="4"/>
      <c r="Z24858"/>
      <c r="AA24858"/>
    </row>
    <row r="24859" spans="18:27" x14ac:dyDescent="0.3">
      <c r="R24859" s="7"/>
      <c r="S24859" s="4"/>
      <c r="Z24859"/>
      <c r="AA24859"/>
    </row>
    <row r="24860" spans="18:27" x14ac:dyDescent="0.3">
      <c r="R24860" s="7"/>
      <c r="S24860" s="4"/>
      <c r="Z24860"/>
      <c r="AA24860"/>
    </row>
    <row r="24861" spans="18:27" x14ac:dyDescent="0.3">
      <c r="R24861" s="7"/>
      <c r="S24861" s="4"/>
      <c r="Z24861"/>
      <c r="AA24861"/>
    </row>
    <row r="24862" spans="18:27" x14ac:dyDescent="0.3">
      <c r="R24862" s="7"/>
      <c r="S24862" s="4"/>
      <c r="Z24862"/>
      <c r="AA24862"/>
    </row>
    <row r="24863" spans="18:27" x14ac:dyDescent="0.3">
      <c r="R24863" s="7"/>
      <c r="S24863" s="4"/>
      <c r="Z24863"/>
      <c r="AA24863"/>
    </row>
    <row r="24864" spans="18:27" x14ac:dyDescent="0.3">
      <c r="R24864" s="7"/>
      <c r="S24864" s="4"/>
      <c r="Z24864"/>
      <c r="AA24864"/>
    </row>
    <row r="24865" spans="18:27" x14ac:dyDescent="0.3">
      <c r="R24865" s="7"/>
      <c r="S24865" s="4"/>
      <c r="Z24865"/>
      <c r="AA24865"/>
    </row>
    <row r="24866" spans="18:27" x14ac:dyDescent="0.3">
      <c r="R24866" s="7"/>
      <c r="S24866" s="4"/>
      <c r="Z24866"/>
      <c r="AA24866"/>
    </row>
    <row r="24867" spans="18:27" x14ac:dyDescent="0.3">
      <c r="R24867" s="7"/>
      <c r="S24867" s="4"/>
      <c r="Z24867"/>
      <c r="AA24867"/>
    </row>
    <row r="24868" spans="18:27" x14ac:dyDescent="0.3">
      <c r="R24868" s="7"/>
      <c r="S24868" s="4"/>
      <c r="Z24868"/>
      <c r="AA24868"/>
    </row>
    <row r="24869" spans="18:27" x14ac:dyDescent="0.3">
      <c r="R24869" s="7"/>
      <c r="S24869" s="4"/>
      <c r="Z24869"/>
      <c r="AA24869"/>
    </row>
    <row r="24870" spans="18:27" x14ac:dyDescent="0.3">
      <c r="R24870" s="7"/>
      <c r="S24870" s="4"/>
      <c r="Z24870"/>
      <c r="AA24870"/>
    </row>
    <row r="24871" spans="18:27" x14ac:dyDescent="0.3">
      <c r="R24871" s="7"/>
      <c r="S24871" s="4"/>
      <c r="Z24871"/>
      <c r="AA24871"/>
    </row>
    <row r="24872" spans="18:27" x14ac:dyDescent="0.3">
      <c r="R24872" s="7"/>
      <c r="S24872" s="4"/>
      <c r="Z24872"/>
      <c r="AA24872"/>
    </row>
    <row r="24873" spans="18:27" x14ac:dyDescent="0.3">
      <c r="R24873" s="7"/>
      <c r="S24873" s="4"/>
      <c r="Z24873"/>
      <c r="AA24873"/>
    </row>
    <row r="24874" spans="18:27" x14ac:dyDescent="0.3">
      <c r="R24874" s="7"/>
      <c r="S24874" s="4"/>
      <c r="Z24874"/>
      <c r="AA24874"/>
    </row>
    <row r="24875" spans="18:27" x14ac:dyDescent="0.3">
      <c r="R24875" s="7"/>
      <c r="S24875" s="4"/>
      <c r="Z24875"/>
      <c r="AA24875"/>
    </row>
    <row r="24876" spans="18:27" x14ac:dyDescent="0.3">
      <c r="R24876" s="7"/>
      <c r="S24876" s="4"/>
      <c r="Z24876"/>
      <c r="AA24876"/>
    </row>
    <row r="24877" spans="18:27" x14ac:dyDescent="0.3">
      <c r="R24877" s="7"/>
      <c r="S24877" s="4"/>
      <c r="Z24877"/>
      <c r="AA24877"/>
    </row>
    <row r="24878" spans="18:27" x14ac:dyDescent="0.3">
      <c r="R24878" s="7"/>
      <c r="S24878" s="4"/>
      <c r="Z24878"/>
      <c r="AA24878"/>
    </row>
    <row r="24879" spans="18:27" x14ac:dyDescent="0.3">
      <c r="R24879" s="7"/>
      <c r="S24879" s="4"/>
      <c r="Z24879"/>
      <c r="AA24879"/>
    </row>
    <row r="24880" spans="18:27" x14ac:dyDescent="0.3">
      <c r="R24880" s="7"/>
      <c r="S24880" s="4"/>
      <c r="Z24880"/>
      <c r="AA24880"/>
    </row>
    <row r="24881" spans="18:27" x14ac:dyDescent="0.3">
      <c r="R24881" s="7"/>
      <c r="S24881" s="4"/>
      <c r="Z24881"/>
      <c r="AA24881"/>
    </row>
    <row r="24882" spans="18:27" x14ac:dyDescent="0.3">
      <c r="R24882" s="7"/>
      <c r="S24882" s="4"/>
      <c r="Z24882"/>
      <c r="AA24882"/>
    </row>
    <row r="24883" spans="18:27" x14ac:dyDescent="0.3">
      <c r="R24883" s="7"/>
      <c r="S24883" s="4"/>
      <c r="Z24883"/>
      <c r="AA24883"/>
    </row>
    <row r="24884" spans="18:27" x14ac:dyDescent="0.3">
      <c r="R24884" s="7"/>
      <c r="S24884" s="4"/>
      <c r="Z24884"/>
      <c r="AA24884"/>
    </row>
    <row r="24885" spans="18:27" x14ac:dyDescent="0.3">
      <c r="R24885" s="7"/>
      <c r="S24885" s="4"/>
      <c r="Z24885"/>
      <c r="AA24885"/>
    </row>
    <row r="24886" spans="18:27" x14ac:dyDescent="0.3">
      <c r="R24886" s="7"/>
      <c r="S24886" s="4"/>
      <c r="Z24886"/>
      <c r="AA24886"/>
    </row>
    <row r="24887" spans="18:27" x14ac:dyDescent="0.3">
      <c r="R24887" s="7"/>
      <c r="S24887" s="4"/>
      <c r="Z24887"/>
      <c r="AA24887"/>
    </row>
    <row r="24888" spans="18:27" x14ac:dyDescent="0.3">
      <c r="R24888" s="7"/>
      <c r="S24888" s="4"/>
      <c r="Z24888"/>
      <c r="AA24888"/>
    </row>
    <row r="24889" spans="18:27" x14ac:dyDescent="0.3">
      <c r="R24889" s="7"/>
      <c r="S24889" s="4"/>
      <c r="Z24889"/>
      <c r="AA24889"/>
    </row>
    <row r="24890" spans="18:27" x14ac:dyDescent="0.3">
      <c r="R24890" s="7"/>
      <c r="S24890" s="4"/>
      <c r="Z24890"/>
      <c r="AA24890"/>
    </row>
    <row r="24891" spans="18:27" x14ac:dyDescent="0.3">
      <c r="R24891" s="7"/>
      <c r="S24891" s="4"/>
      <c r="Z24891"/>
      <c r="AA24891"/>
    </row>
    <row r="24892" spans="18:27" x14ac:dyDescent="0.3">
      <c r="R24892" s="7"/>
      <c r="S24892" s="4"/>
      <c r="Z24892"/>
      <c r="AA24892"/>
    </row>
    <row r="24893" spans="18:27" x14ac:dyDescent="0.3">
      <c r="R24893" s="7"/>
      <c r="S24893" s="4"/>
      <c r="Z24893"/>
      <c r="AA24893"/>
    </row>
    <row r="24894" spans="18:27" x14ac:dyDescent="0.3">
      <c r="R24894" s="7"/>
      <c r="S24894" s="4"/>
      <c r="Z24894"/>
      <c r="AA24894"/>
    </row>
    <row r="24895" spans="18:27" x14ac:dyDescent="0.3">
      <c r="R24895" s="7"/>
      <c r="S24895" s="4"/>
      <c r="Z24895"/>
      <c r="AA24895"/>
    </row>
    <row r="24896" spans="18:27" x14ac:dyDescent="0.3">
      <c r="R24896" s="7"/>
      <c r="S24896" s="4"/>
      <c r="Z24896"/>
      <c r="AA24896"/>
    </row>
    <row r="24897" spans="18:27" x14ac:dyDescent="0.3">
      <c r="R24897" s="7"/>
      <c r="S24897" s="4"/>
      <c r="Z24897"/>
      <c r="AA24897"/>
    </row>
    <row r="24898" spans="18:27" x14ac:dyDescent="0.3">
      <c r="R24898" s="7"/>
      <c r="S24898" s="4"/>
      <c r="Z24898"/>
      <c r="AA24898"/>
    </row>
    <row r="24899" spans="18:27" x14ac:dyDescent="0.3">
      <c r="R24899" s="7"/>
      <c r="S24899" s="4"/>
      <c r="Z24899"/>
      <c r="AA24899"/>
    </row>
    <row r="24900" spans="18:27" x14ac:dyDescent="0.3">
      <c r="R24900" s="7"/>
      <c r="S24900" s="4"/>
      <c r="Z24900"/>
      <c r="AA24900"/>
    </row>
    <row r="24901" spans="18:27" x14ac:dyDescent="0.3">
      <c r="R24901" s="7"/>
      <c r="S24901" s="4"/>
      <c r="Z24901"/>
      <c r="AA24901"/>
    </row>
    <row r="24902" spans="18:27" x14ac:dyDescent="0.3">
      <c r="R24902" s="7"/>
      <c r="S24902" s="4"/>
      <c r="Z24902"/>
      <c r="AA24902"/>
    </row>
    <row r="24903" spans="18:27" x14ac:dyDescent="0.3">
      <c r="R24903" s="7"/>
      <c r="S24903" s="4"/>
      <c r="Z24903"/>
      <c r="AA24903"/>
    </row>
    <row r="24904" spans="18:27" x14ac:dyDescent="0.3">
      <c r="R24904" s="7"/>
      <c r="S24904" s="4"/>
      <c r="Z24904"/>
      <c r="AA24904"/>
    </row>
    <row r="24905" spans="18:27" x14ac:dyDescent="0.3">
      <c r="R24905" s="7"/>
      <c r="S24905" s="4"/>
      <c r="Z24905"/>
      <c r="AA24905"/>
    </row>
    <row r="24906" spans="18:27" x14ac:dyDescent="0.3">
      <c r="R24906" s="7"/>
      <c r="S24906" s="4"/>
      <c r="Z24906"/>
      <c r="AA24906"/>
    </row>
    <row r="24907" spans="18:27" x14ac:dyDescent="0.3">
      <c r="R24907" s="7"/>
      <c r="S24907" s="4"/>
      <c r="Z24907"/>
      <c r="AA24907"/>
    </row>
    <row r="24908" spans="18:27" x14ac:dyDescent="0.3">
      <c r="R24908" s="7"/>
      <c r="S24908" s="4"/>
      <c r="Z24908"/>
      <c r="AA24908"/>
    </row>
    <row r="24909" spans="18:27" x14ac:dyDescent="0.3">
      <c r="R24909" s="7"/>
      <c r="S24909" s="4"/>
      <c r="Z24909"/>
      <c r="AA24909"/>
    </row>
    <row r="24910" spans="18:27" x14ac:dyDescent="0.3">
      <c r="R24910" s="7"/>
      <c r="S24910" s="4"/>
      <c r="Z24910"/>
      <c r="AA24910"/>
    </row>
    <row r="24911" spans="18:27" x14ac:dyDescent="0.3">
      <c r="R24911" s="7"/>
      <c r="S24911" s="4"/>
      <c r="Z24911"/>
      <c r="AA24911"/>
    </row>
    <row r="24912" spans="18:27" x14ac:dyDescent="0.3">
      <c r="R24912" s="7"/>
      <c r="S24912" s="4"/>
      <c r="Z24912"/>
      <c r="AA24912"/>
    </row>
    <row r="24913" spans="18:27" x14ac:dyDescent="0.3">
      <c r="R24913" s="7"/>
      <c r="S24913" s="4"/>
      <c r="Z24913"/>
      <c r="AA24913"/>
    </row>
    <row r="24914" spans="18:27" x14ac:dyDescent="0.3">
      <c r="R24914" s="7"/>
      <c r="S24914" s="4"/>
      <c r="Z24914"/>
      <c r="AA24914"/>
    </row>
    <row r="24915" spans="18:27" x14ac:dyDescent="0.3">
      <c r="R24915" s="7"/>
      <c r="S24915" s="4"/>
      <c r="Z24915"/>
      <c r="AA24915"/>
    </row>
    <row r="24916" spans="18:27" x14ac:dyDescent="0.3">
      <c r="R24916" s="7"/>
      <c r="S24916" s="4"/>
      <c r="Z24916"/>
      <c r="AA24916"/>
    </row>
    <row r="24917" spans="18:27" x14ac:dyDescent="0.3">
      <c r="R24917" s="7"/>
      <c r="S24917" s="4"/>
      <c r="Z24917"/>
      <c r="AA24917"/>
    </row>
    <row r="24918" spans="18:27" x14ac:dyDescent="0.3">
      <c r="R24918" s="7"/>
      <c r="S24918" s="4"/>
      <c r="Z24918"/>
      <c r="AA24918"/>
    </row>
    <row r="24919" spans="18:27" x14ac:dyDescent="0.3">
      <c r="R24919" s="7"/>
      <c r="S24919" s="4"/>
      <c r="Z24919"/>
      <c r="AA24919"/>
    </row>
    <row r="24920" spans="18:27" x14ac:dyDescent="0.3">
      <c r="R24920" s="7"/>
      <c r="S24920" s="4"/>
      <c r="Z24920"/>
      <c r="AA24920"/>
    </row>
    <row r="24921" spans="18:27" x14ac:dyDescent="0.3">
      <c r="R24921" s="7"/>
      <c r="S24921" s="4"/>
      <c r="Z24921"/>
      <c r="AA24921"/>
    </row>
    <row r="24922" spans="18:27" x14ac:dyDescent="0.3">
      <c r="R24922" s="7"/>
      <c r="S24922" s="4"/>
      <c r="Z24922"/>
      <c r="AA24922"/>
    </row>
    <row r="24923" spans="18:27" x14ac:dyDescent="0.3">
      <c r="R24923" s="7"/>
      <c r="S24923" s="4"/>
      <c r="Z24923"/>
      <c r="AA24923"/>
    </row>
    <row r="24924" spans="18:27" x14ac:dyDescent="0.3">
      <c r="R24924" s="7"/>
      <c r="S24924" s="4"/>
      <c r="Z24924"/>
      <c r="AA24924"/>
    </row>
    <row r="24925" spans="18:27" x14ac:dyDescent="0.3">
      <c r="R24925" s="7"/>
      <c r="S24925" s="4"/>
      <c r="Z24925"/>
      <c r="AA24925"/>
    </row>
    <row r="24926" spans="18:27" x14ac:dyDescent="0.3">
      <c r="R24926" s="7"/>
      <c r="S24926" s="4"/>
      <c r="Z24926"/>
      <c r="AA24926"/>
    </row>
    <row r="24927" spans="18:27" x14ac:dyDescent="0.3">
      <c r="R24927" s="7"/>
      <c r="S24927" s="4"/>
      <c r="Z24927"/>
      <c r="AA24927"/>
    </row>
    <row r="24928" spans="18:27" x14ac:dyDescent="0.3">
      <c r="R24928" s="7"/>
      <c r="S24928" s="4"/>
      <c r="Z24928"/>
      <c r="AA24928"/>
    </row>
    <row r="24929" spans="18:27" x14ac:dyDescent="0.3">
      <c r="R24929" s="7"/>
      <c r="S24929" s="4"/>
      <c r="Z24929"/>
      <c r="AA24929"/>
    </row>
    <row r="24930" spans="18:27" x14ac:dyDescent="0.3">
      <c r="R24930" s="7"/>
      <c r="S24930" s="4"/>
      <c r="Z24930"/>
      <c r="AA24930"/>
    </row>
    <row r="24931" spans="18:27" x14ac:dyDescent="0.3">
      <c r="R24931" s="7"/>
      <c r="S24931" s="4"/>
      <c r="Z24931"/>
      <c r="AA24931"/>
    </row>
    <row r="24932" spans="18:27" x14ac:dyDescent="0.3">
      <c r="R24932" s="7"/>
      <c r="S24932" s="4"/>
      <c r="Z24932"/>
      <c r="AA24932"/>
    </row>
    <row r="24933" spans="18:27" x14ac:dyDescent="0.3">
      <c r="R24933" s="7"/>
      <c r="S24933" s="4"/>
      <c r="Z24933"/>
      <c r="AA24933"/>
    </row>
    <row r="24934" spans="18:27" x14ac:dyDescent="0.3">
      <c r="R24934" s="7"/>
      <c r="S24934" s="4"/>
      <c r="Z24934"/>
      <c r="AA24934"/>
    </row>
    <row r="24935" spans="18:27" x14ac:dyDescent="0.3">
      <c r="R24935" s="7"/>
      <c r="S24935" s="4"/>
      <c r="Z24935"/>
      <c r="AA24935"/>
    </row>
    <row r="24936" spans="18:27" x14ac:dyDescent="0.3">
      <c r="R24936" s="7"/>
      <c r="S24936" s="4"/>
      <c r="Z24936"/>
      <c r="AA24936"/>
    </row>
    <row r="24937" spans="18:27" x14ac:dyDescent="0.3">
      <c r="R24937" s="7"/>
      <c r="S24937" s="4"/>
      <c r="Z24937"/>
      <c r="AA24937"/>
    </row>
    <row r="24938" spans="18:27" x14ac:dyDescent="0.3">
      <c r="R24938" s="7"/>
      <c r="S24938" s="4"/>
      <c r="Z24938"/>
      <c r="AA24938"/>
    </row>
    <row r="24939" spans="18:27" x14ac:dyDescent="0.3">
      <c r="R24939" s="7"/>
      <c r="S24939" s="4"/>
      <c r="Z24939"/>
      <c r="AA24939"/>
    </row>
    <row r="24940" spans="18:27" x14ac:dyDescent="0.3">
      <c r="R24940" s="7"/>
      <c r="S24940" s="4"/>
      <c r="Z24940"/>
      <c r="AA24940"/>
    </row>
    <row r="24941" spans="18:27" x14ac:dyDescent="0.3">
      <c r="R24941" s="7"/>
      <c r="S24941" s="4"/>
      <c r="Z24941"/>
      <c r="AA24941"/>
    </row>
    <row r="24942" spans="18:27" x14ac:dyDescent="0.3">
      <c r="R24942" s="7"/>
      <c r="S24942" s="4"/>
      <c r="Z24942"/>
      <c r="AA24942"/>
    </row>
    <row r="24943" spans="18:27" x14ac:dyDescent="0.3">
      <c r="R24943" s="7"/>
      <c r="S24943" s="4"/>
      <c r="Z24943"/>
      <c r="AA24943"/>
    </row>
    <row r="24944" spans="18:27" x14ac:dyDescent="0.3">
      <c r="R24944" s="7"/>
      <c r="S24944" s="4"/>
      <c r="Z24944"/>
      <c r="AA24944"/>
    </row>
    <row r="24945" spans="18:27" x14ac:dyDescent="0.3">
      <c r="R24945" s="7"/>
      <c r="S24945" s="4"/>
      <c r="Z24945"/>
      <c r="AA24945"/>
    </row>
    <row r="24946" spans="18:27" x14ac:dyDescent="0.3">
      <c r="R24946" s="7"/>
      <c r="S24946" s="4"/>
      <c r="Z24946"/>
      <c r="AA24946"/>
    </row>
    <row r="24947" spans="18:27" x14ac:dyDescent="0.3">
      <c r="R24947" s="7"/>
      <c r="S24947" s="4"/>
      <c r="Z24947"/>
      <c r="AA24947"/>
    </row>
    <row r="24948" spans="18:27" x14ac:dyDescent="0.3">
      <c r="R24948" s="7"/>
      <c r="S24948" s="4"/>
      <c r="Z24948"/>
      <c r="AA24948"/>
    </row>
    <row r="24949" spans="18:27" x14ac:dyDescent="0.3">
      <c r="R24949" s="7"/>
      <c r="S24949" s="4"/>
      <c r="Z24949"/>
      <c r="AA24949"/>
    </row>
    <row r="24950" spans="18:27" x14ac:dyDescent="0.3">
      <c r="R24950" s="7"/>
      <c r="S24950" s="4"/>
      <c r="Z24950"/>
      <c r="AA24950"/>
    </row>
    <row r="24951" spans="18:27" x14ac:dyDescent="0.3">
      <c r="R24951" s="7"/>
      <c r="S24951" s="4"/>
      <c r="Z24951"/>
      <c r="AA24951"/>
    </row>
    <row r="24952" spans="18:27" x14ac:dyDescent="0.3">
      <c r="R24952" s="7"/>
      <c r="S24952" s="4"/>
      <c r="Z24952"/>
      <c r="AA24952"/>
    </row>
    <row r="24953" spans="18:27" x14ac:dyDescent="0.3">
      <c r="R24953" s="7"/>
      <c r="S24953" s="4"/>
      <c r="Z24953"/>
      <c r="AA24953"/>
    </row>
    <row r="24954" spans="18:27" x14ac:dyDescent="0.3">
      <c r="R24954" s="7"/>
      <c r="S24954" s="4"/>
      <c r="Z24954"/>
      <c r="AA24954"/>
    </row>
    <row r="24955" spans="18:27" x14ac:dyDescent="0.3">
      <c r="R24955" s="7"/>
      <c r="S24955" s="4"/>
      <c r="Z24955"/>
      <c r="AA24955"/>
    </row>
    <row r="24956" spans="18:27" x14ac:dyDescent="0.3">
      <c r="R24956" s="7"/>
      <c r="S24956" s="4"/>
      <c r="Z24956"/>
      <c r="AA24956"/>
    </row>
    <row r="24957" spans="18:27" x14ac:dyDescent="0.3">
      <c r="R24957" s="7"/>
      <c r="S24957" s="4"/>
      <c r="Z24957"/>
      <c r="AA24957"/>
    </row>
    <row r="24958" spans="18:27" x14ac:dyDescent="0.3">
      <c r="R24958" s="7"/>
      <c r="S24958" s="4"/>
      <c r="Z24958"/>
      <c r="AA24958"/>
    </row>
    <row r="24959" spans="18:27" x14ac:dyDescent="0.3">
      <c r="R24959" s="7"/>
      <c r="S24959" s="4"/>
      <c r="Z24959"/>
      <c r="AA24959"/>
    </row>
    <row r="24960" spans="18:27" x14ac:dyDescent="0.3">
      <c r="R24960" s="7"/>
      <c r="S24960" s="4"/>
      <c r="Z24960"/>
      <c r="AA24960"/>
    </row>
    <row r="24961" spans="18:27" x14ac:dyDescent="0.3">
      <c r="R24961" s="7"/>
      <c r="S24961" s="4"/>
      <c r="Z24961"/>
      <c r="AA24961"/>
    </row>
    <row r="24962" spans="18:27" x14ac:dyDescent="0.3">
      <c r="R24962" s="7"/>
      <c r="S24962" s="4"/>
      <c r="Z24962"/>
      <c r="AA24962"/>
    </row>
    <row r="24963" spans="18:27" x14ac:dyDescent="0.3">
      <c r="R24963" s="7"/>
      <c r="S24963" s="4"/>
      <c r="Z24963"/>
      <c r="AA24963"/>
    </row>
    <row r="24964" spans="18:27" x14ac:dyDescent="0.3">
      <c r="R24964" s="7"/>
      <c r="S24964" s="4"/>
      <c r="Z24964"/>
      <c r="AA24964"/>
    </row>
    <row r="24965" spans="18:27" x14ac:dyDescent="0.3">
      <c r="R24965" s="7"/>
      <c r="S24965" s="4"/>
      <c r="Z24965"/>
      <c r="AA24965"/>
    </row>
    <row r="24966" spans="18:27" x14ac:dyDescent="0.3">
      <c r="R24966" s="7"/>
      <c r="S24966" s="4"/>
      <c r="Z24966"/>
      <c r="AA24966"/>
    </row>
    <row r="24967" spans="18:27" x14ac:dyDescent="0.3">
      <c r="R24967" s="7"/>
      <c r="S24967" s="4"/>
      <c r="Z24967"/>
      <c r="AA24967"/>
    </row>
    <row r="24968" spans="18:27" x14ac:dyDescent="0.3">
      <c r="R24968" s="7"/>
      <c r="S24968" s="4"/>
      <c r="Z24968"/>
      <c r="AA24968"/>
    </row>
    <row r="24969" spans="18:27" x14ac:dyDescent="0.3">
      <c r="R24969" s="7"/>
      <c r="S24969" s="4"/>
      <c r="Z24969"/>
      <c r="AA24969"/>
    </row>
    <row r="24970" spans="18:27" x14ac:dyDescent="0.3">
      <c r="R24970" s="7"/>
      <c r="S24970" s="4"/>
      <c r="Z24970"/>
      <c r="AA24970"/>
    </row>
    <row r="24971" spans="18:27" x14ac:dyDescent="0.3">
      <c r="R24971" s="7"/>
      <c r="S24971" s="4"/>
      <c r="Z24971"/>
      <c r="AA24971"/>
    </row>
    <row r="24972" spans="18:27" x14ac:dyDescent="0.3">
      <c r="R24972" s="7"/>
      <c r="S24972" s="4"/>
      <c r="Z24972"/>
      <c r="AA24972"/>
    </row>
    <row r="24973" spans="18:27" x14ac:dyDescent="0.3">
      <c r="R24973" s="7"/>
      <c r="S24973" s="4"/>
      <c r="Z24973"/>
      <c r="AA24973"/>
    </row>
    <row r="24974" spans="18:27" x14ac:dyDescent="0.3">
      <c r="R24974" s="7"/>
      <c r="S24974" s="4"/>
      <c r="Z24974"/>
      <c r="AA24974"/>
    </row>
    <row r="24975" spans="18:27" x14ac:dyDescent="0.3">
      <c r="R24975" s="7"/>
      <c r="S24975" s="4"/>
      <c r="Z24975"/>
      <c r="AA24975"/>
    </row>
    <row r="24976" spans="18:27" x14ac:dyDescent="0.3">
      <c r="R24976" s="7"/>
      <c r="S24976" s="4"/>
      <c r="Z24976"/>
      <c r="AA24976"/>
    </row>
    <row r="24977" spans="18:27" x14ac:dyDescent="0.3">
      <c r="R24977" s="7"/>
      <c r="S24977" s="4"/>
      <c r="Z24977"/>
      <c r="AA24977"/>
    </row>
    <row r="24978" spans="18:27" x14ac:dyDescent="0.3">
      <c r="R24978" s="7"/>
      <c r="S24978" s="4"/>
      <c r="Z24978"/>
      <c r="AA24978"/>
    </row>
    <row r="24979" spans="18:27" x14ac:dyDescent="0.3">
      <c r="R24979" s="7"/>
      <c r="S24979" s="4"/>
      <c r="Z24979"/>
      <c r="AA24979"/>
    </row>
    <row r="24980" spans="18:27" x14ac:dyDescent="0.3">
      <c r="R24980" s="7"/>
      <c r="S24980" s="4"/>
      <c r="Z24980"/>
      <c r="AA24980"/>
    </row>
    <row r="24981" spans="18:27" x14ac:dyDescent="0.3">
      <c r="R24981" s="7"/>
      <c r="S24981" s="4"/>
      <c r="Z24981"/>
      <c r="AA24981"/>
    </row>
    <row r="24982" spans="18:27" x14ac:dyDescent="0.3">
      <c r="R24982" s="7"/>
      <c r="S24982" s="4"/>
      <c r="Z24982"/>
      <c r="AA24982"/>
    </row>
    <row r="24983" spans="18:27" x14ac:dyDescent="0.3">
      <c r="R24983" s="7"/>
      <c r="S24983" s="4"/>
      <c r="Z24983"/>
      <c r="AA24983"/>
    </row>
    <row r="24984" spans="18:27" x14ac:dyDescent="0.3">
      <c r="R24984" s="7"/>
      <c r="S24984" s="4"/>
      <c r="Z24984"/>
      <c r="AA24984"/>
    </row>
    <row r="24985" spans="18:27" x14ac:dyDescent="0.3">
      <c r="R24985" s="7"/>
      <c r="S24985" s="4"/>
      <c r="Z24985"/>
      <c r="AA24985"/>
    </row>
    <row r="24986" spans="18:27" x14ac:dyDescent="0.3">
      <c r="R24986" s="7"/>
      <c r="S24986" s="4"/>
      <c r="Z24986"/>
      <c r="AA24986"/>
    </row>
    <row r="24987" spans="18:27" x14ac:dyDescent="0.3">
      <c r="R24987" s="7"/>
      <c r="S24987" s="4"/>
      <c r="Z24987"/>
      <c r="AA24987"/>
    </row>
    <row r="24988" spans="18:27" x14ac:dyDescent="0.3">
      <c r="R24988" s="7"/>
      <c r="S24988" s="4"/>
      <c r="Z24988"/>
      <c r="AA24988"/>
    </row>
    <row r="24989" spans="18:27" x14ac:dyDescent="0.3">
      <c r="R24989" s="7"/>
      <c r="S24989" s="4"/>
      <c r="Z24989"/>
      <c r="AA24989"/>
    </row>
    <row r="24990" spans="18:27" x14ac:dyDescent="0.3">
      <c r="R24990" s="7"/>
      <c r="S24990" s="4"/>
      <c r="Z24990"/>
      <c r="AA24990"/>
    </row>
    <row r="24991" spans="18:27" x14ac:dyDescent="0.3">
      <c r="R24991" s="7"/>
      <c r="S24991" s="4"/>
      <c r="Z24991"/>
      <c r="AA24991"/>
    </row>
    <row r="24992" spans="18:27" x14ac:dyDescent="0.3">
      <c r="R24992" s="7"/>
      <c r="S24992" s="4"/>
      <c r="Z24992"/>
      <c r="AA24992"/>
    </row>
    <row r="24993" spans="18:27" x14ac:dyDescent="0.3">
      <c r="R24993" s="7"/>
      <c r="S24993" s="4"/>
      <c r="Z24993"/>
      <c r="AA24993"/>
    </row>
    <row r="24994" spans="18:27" x14ac:dyDescent="0.3">
      <c r="R24994" s="7"/>
      <c r="S24994" s="4"/>
      <c r="Z24994"/>
      <c r="AA24994"/>
    </row>
    <row r="24995" spans="18:27" x14ac:dyDescent="0.3">
      <c r="R24995" s="7"/>
      <c r="S24995" s="4"/>
      <c r="Z24995"/>
      <c r="AA24995"/>
    </row>
    <row r="24996" spans="18:27" x14ac:dyDescent="0.3">
      <c r="R24996" s="7"/>
      <c r="S24996" s="4"/>
      <c r="Z24996"/>
      <c r="AA24996"/>
    </row>
    <row r="24997" spans="18:27" x14ac:dyDescent="0.3">
      <c r="R24997" s="7"/>
      <c r="S24997" s="4"/>
      <c r="Z24997"/>
      <c r="AA24997"/>
    </row>
    <row r="24998" spans="18:27" x14ac:dyDescent="0.3">
      <c r="R24998" s="7"/>
      <c r="S24998" s="4"/>
      <c r="Z24998"/>
      <c r="AA24998"/>
    </row>
    <row r="24999" spans="18:27" x14ac:dyDescent="0.3">
      <c r="R24999" s="7"/>
      <c r="S24999" s="4"/>
      <c r="Z24999"/>
      <c r="AA24999"/>
    </row>
    <row r="25000" spans="18:27" x14ac:dyDescent="0.3">
      <c r="R25000" s="7"/>
      <c r="S25000" s="4"/>
      <c r="Z25000"/>
      <c r="AA25000"/>
    </row>
    <row r="25001" spans="18:27" x14ac:dyDescent="0.3">
      <c r="R25001" s="7"/>
      <c r="S25001" s="4"/>
      <c r="Z25001"/>
      <c r="AA25001"/>
    </row>
    <row r="25002" spans="18:27" x14ac:dyDescent="0.3">
      <c r="R25002" s="7"/>
      <c r="S25002" s="4"/>
      <c r="Z25002"/>
      <c r="AA25002"/>
    </row>
    <row r="25003" spans="18:27" x14ac:dyDescent="0.3">
      <c r="R25003" s="7"/>
      <c r="S25003" s="4"/>
      <c r="Z25003"/>
      <c r="AA25003"/>
    </row>
    <row r="25004" spans="18:27" x14ac:dyDescent="0.3">
      <c r="R25004" s="7"/>
      <c r="S25004" s="4"/>
      <c r="Z25004"/>
      <c r="AA25004"/>
    </row>
    <row r="25005" spans="18:27" x14ac:dyDescent="0.3">
      <c r="R25005" s="7"/>
      <c r="S25005" s="4"/>
      <c r="Z25005"/>
      <c r="AA25005"/>
    </row>
    <row r="25006" spans="18:27" x14ac:dyDescent="0.3">
      <c r="R25006" s="7"/>
      <c r="S25006" s="4"/>
      <c r="Z25006"/>
      <c r="AA25006"/>
    </row>
    <row r="25007" spans="18:27" x14ac:dyDescent="0.3">
      <c r="R25007" s="7"/>
      <c r="S25007" s="4"/>
      <c r="Z25007"/>
      <c r="AA25007"/>
    </row>
    <row r="25008" spans="18:27" x14ac:dyDescent="0.3">
      <c r="R25008" s="7"/>
      <c r="S25008" s="4"/>
      <c r="Z25008"/>
      <c r="AA25008"/>
    </row>
    <row r="25009" spans="18:27" x14ac:dyDescent="0.3">
      <c r="R25009" s="7"/>
      <c r="S25009" s="4"/>
      <c r="Z25009"/>
      <c r="AA25009"/>
    </row>
    <row r="25010" spans="18:27" x14ac:dyDescent="0.3">
      <c r="R25010" s="7"/>
      <c r="S25010" s="4"/>
      <c r="Z25010"/>
      <c r="AA25010"/>
    </row>
    <row r="25011" spans="18:27" x14ac:dyDescent="0.3">
      <c r="R25011" s="7"/>
      <c r="S25011" s="4"/>
      <c r="Z25011"/>
      <c r="AA25011"/>
    </row>
    <row r="25012" spans="18:27" x14ac:dyDescent="0.3">
      <c r="R25012" s="7"/>
      <c r="S25012" s="4"/>
      <c r="Z25012"/>
      <c r="AA25012"/>
    </row>
    <row r="25013" spans="18:27" x14ac:dyDescent="0.3">
      <c r="R25013" s="7"/>
      <c r="S25013" s="4"/>
      <c r="Z25013"/>
      <c r="AA25013"/>
    </row>
    <row r="25014" spans="18:27" x14ac:dyDescent="0.3">
      <c r="R25014" s="7"/>
      <c r="S25014" s="4"/>
      <c r="Z25014"/>
      <c r="AA25014"/>
    </row>
    <row r="25015" spans="18:27" x14ac:dyDescent="0.3">
      <c r="R25015" s="7"/>
      <c r="S25015" s="4"/>
      <c r="Z25015"/>
      <c r="AA25015"/>
    </row>
    <row r="25016" spans="18:27" x14ac:dyDescent="0.3">
      <c r="R25016" s="7"/>
      <c r="S25016" s="4"/>
      <c r="Z25016"/>
      <c r="AA25016"/>
    </row>
    <row r="25017" spans="18:27" x14ac:dyDescent="0.3">
      <c r="R25017" s="7"/>
      <c r="S25017" s="4"/>
      <c r="Z25017"/>
      <c r="AA25017"/>
    </row>
    <row r="25018" spans="18:27" x14ac:dyDescent="0.3">
      <c r="R25018" s="7"/>
      <c r="S25018" s="4"/>
      <c r="Z25018"/>
      <c r="AA25018"/>
    </row>
    <row r="25019" spans="18:27" x14ac:dyDescent="0.3">
      <c r="R25019" s="7"/>
      <c r="S25019" s="4"/>
      <c r="Z25019"/>
      <c r="AA25019"/>
    </row>
    <row r="25020" spans="18:27" x14ac:dyDescent="0.3">
      <c r="R25020" s="7"/>
      <c r="S25020" s="4"/>
      <c r="Z25020"/>
      <c r="AA25020"/>
    </row>
    <row r="25021" spans="18:27" x14ac:dyDescent="0.3">
      <c r="R25021" s="7"/>
      <c r="S25021" s="4"/>
      <c r="Z25021"/>
      <c r="AA25021"/>
    </row>
    <row r="25022" spans="18:27" x14ac:dyDescent="0.3">
      <c r="R25022" s="7"/>
      <c r="S25022" s="4"/>
      <c r="Z25022"/>
      <c r="AA25022"/>
    </row>
    <row r="25023" spans="18:27" x14ac:dyDescent="0.3">
      <c r="R25023" s="7"/>
      <c r="S25023" s="4"/>
      <c r="Z25023"/>
      <c r="AA25023"/>
    </row>
    <row r="25024" spans="18:27" x14ac:dyDescent="0.3">
      <c r="R25024" s="7"/>
      <c r="S25024" s="4"/>
      <c r="Z25024"/>
      <c r="AA25024"/>
    </row>
    <row r="25025" spans="18:27" x14ac:dyDescent="0.3">
      <c r="R25025" s="7"/>
      <c r="S25025" s="4"/>
      <c r="Z25025"/>
      <c r="AA25025"/>
    </row>
    <row r="25026" spans="18:27" x14ac:dyDescent="0.3">
      <c r="R25026" s="7"/>
      <c r="S25026" s="4"/>
      <c r="Z25026"/>
      <c r="AA25026"/>
    </row>
    <row r="25027" spans="18:27" x14ac:dyDescent="0.3">
      <c r="R25027" s="7"/>
      <c r="S25027" s="4"/>
      <c r="Z25027"/>
      <c r="AA25027"/>
    </row>
    <row r="25028" spans="18:27" x14ac:dyDescent="0.3">
      <c r="R25028" s="7"/>
      <c r="S25028" s="4"/>
      <c r="Z25028"/>
      <c r="AA25028"/>
    </row>
    <row r="25029" spans="18:27" x14ac:dyDescent="0.3">
      <c r="R25029" s="7"/>
      <c r="S25029" s="4"/>
      <c r="Z25029"/>
      <c r="AA25029"/>
    </row>
    <row r="25030" spans="18:27" x14ac:dyDescent="0.3">
      <c r="R25030" s="7"/>
      <c r="S25030" s="4"/>
      <c r="Z25030"/>
      <c r="AA25030"/>
    </row>
    <row r="25031" spans="18:27" x14ac:dyDescent="0.3">
      <c r="R25031" s="7"/>
      <c r="S25031" s="4"/>
      <c r="Z25031"/>
      <c r="AA25031"/>
    </row>
    <row r="25032" spans="18:27" x14ac:dyDescent="0.3">
      <c r="R25032" s="7"/>
      <c r="S25032" s="4"/>
      <c r="Z25032"/>
      <c r="AA25032"/>
    </row>
    <row r="25033" spans="18:27" x14ac:dyDescent="0.3">
      <c r="R25033" s="7"/>
      <c r="S25033" s="4"/>
      <c r="Z25033"/>
      <c r="AA25033"/>
    </row>
    <row r="25034" spans="18:27" x14ac:dyDescent="0.3">
      <c r="R25034" s="7"/>
      <c r="S25034" s="4"/>
      <c r="Z25034"/>
      <c r="AA25034"/>
    </row>
    <row r="25035" spans="18:27" x14ac:dyDescent="0.3">
      <c r="R25035" s="7"/>
      <c r="S25035" s="4"/>
      <c r="Z25035"/>
      <c r="AA25035"/>
    </row>
    <row r="25036" spans="18:27" x14ac:dyDescent="0.3">
      <c r="R25036" s="7"/>
      <c r="S25036" s="4"/>
      <c r="Z25036"/>
      <c r="AA25036"/>
    </row>
    <row r="25037" spans="18:27" x14ac:dyDescent="0.3">
      <c r="R25037" s="7"/>
      <c r="S25037" s="4"/>
      <c r="Z25037"/>
      <c r="AA25037"/>
    </row>
    <row r="25038" spans="18:27" x14ac:dyDescent="0.3">
      <c r="R25038" s="7"/>
      <c r="S25038" s="4"/>
      <c r="Z25038"/>
      <c r="AA25038"/>
    </row>
    <row r="25039" spans="18:27" x14ac:dyDescent="0.3">
      <c r="R25039" s="7"/>
      <c r="S25039" s="4"/>
      <c r="Z25039"/>
      <c r="AA25039"/>
    </row>
    <row r="25040" spans="18:27" x14ac:dyDescent="0.3">
      <c r="R25040" s="7"/>
      <c r="S25040" s="4"/>
      <c r="Z25040"/>
      <c r="AA25040"/>
    </row>
    <row r="25041" spans="18:27" x14ac:dyDescent="0.3">
      <c r="R25041" s="7"/>
      <c r="S25041" s="4"/>
      <c r="Z25041"/>
      <c r="AA25041"/>
    </row>
    <row r="25042" spans="18:27" x14ac:dyDescent="0.3">
      <c r="R25042" s="7"/>
      <c r="S25042" s="4"/>
      <c r="Z25042"/>
      <c r="AA25042"/>
    </row>
    <row r="25043" spans="18:27" x14ac:dyDescent="0.3">
      <c r="R25043" s="7"/>
      <c r="S25043" s="4"/>
      <c r="Z25043"/>
      <c r="AA25043"/>
    </row>
    <row r="25044" spans="18:27" x14ac:dyDescent="0.3">
      <c r="R25044" s="7"/>
      <c r="S25044" s="4"/>
      <c r="Z25044"/>
      <c r="AA25044"/>
    </row>
    <row r="25045" spans="18:27" x14ac:dyDescent="0.3">
      <c r="R25045" s="7"/>
      <c r="S25045" s="4"/>
      <c r="Z25045"/>
      <c r="AA25045"/>
    </row>
    <row r="25046" spans="18:27" x14ac:dyDescent="0.3">
      <c r="R25046" s="7"/>
      <c r="S25046" s="4"/>
      <c r="Z25046"/>
      <c r="AA25046"/>
    </row>
    <row r="25047" spans="18:27" x14ac:dyDescent="0.3">
      <c r="R25047" s="7"/>
      <c r="S25047" s="4"/>
      <c r="Z25047"/>
      <c r="AA25047"/>
    </row>
    <row r="25048" spans="18:27" x14ac:dyDescent="0.3">
      <c r="R25048" s="7"/>
      <c r="S25048" s="4"/>
      <c r="Z25048"/>
      <c r="AA25048"/>
    </row>
    <row r="25049" spans="18:27" x14ac:dyDescent="0.3">
      <c r="R25049" s="7"/>
      <c r="S25049" s="4"/>
      <c r="Z25049"/>
      <c r="AA25049"/>
    </row>
    <row r="25050" spans="18:27" x14ac:dyDescent="0.3">
      <c r="R25050" s="7"/>
      <c r="S25050" s="4"/>
      <c r="Z25050"/>
      <c r="AA25050"/>
    </row>
    <row r="25051" spans="18:27" x14ac:dyDescent="0.3">
      <c r="R25051" s="7"/>
      <c r="S25051" s="4"/>
      <c r="Z25051"/>
      <c r="AA25051"/>
    </row>
    <row r="25052" spans="18:27" x14ac:dyDescent="0.3">
      <c r="R25052" s="7"/>
      <c r="S25052" s="4"/>
      <c r="Z25052"/>
      <c r="AA25052"/>
    </row>
    <row r="25053" spans="18:27" x14ac:dyDescent="0.3">
      <c r="R25053" s="7"/>
      <c r="S25053" s="4"/>
      <c r="Z25053"/>
      <c r="AA25053"/>
    </row>
    <row r="25054" spans="18:27" x14ac:dyDescent="0.3">
      <c r="R25054" s="7"/>
      <c r="S25054" s="4"/>
      <c r="Z25054"/>
      <c r="AA25054"/>
    </row>
    <row r="25055" spans="18:27" x14ac:dyDescent="0.3">
      <c r="R25055" s="7"/>
      <c r="S25055" s="4"/>
      <c r="Z25055"/>
      <c r="AA25055"/>
    </row>
    <row r="25056" spans="18:27" x14ac:dyDescent="0.3">
      <c r="R25056" s="7"/>
      <c r="S25056" s="4"/>
      <c r="Z25056"/>
      <c r="AA25056"/>
    </row>
    <row r="25057" spans="18:27" x14ac:dyDescent="0.3">
      <c r="R25057" s="7"/>
      <c r="S25057" s="4"/>
      <c r="Z25057"/>
      <c r="AA25057"/>
    </row>
    <row r="25058" spans="18:27" x14ac:dyDescent="0.3">
      <c r="R25058" s="7"/>
      <c r="S25058" s="4"/>
      <c r="Z25058"/>
      <c r="AA25058"/>
    </row>
    <row r="25059" spans="18:27" x14ac:dyDescent="0.3">
      <c r="R25059" s="7"/>
      <c r="S25059" s="4"/>
      <c r="Z25059"/>
      <c r="AA25059"/>
    </row>
    <row r="25060" spans="18:27" x14ac:dyDescent="0.3">
      <c r="R25060" s="7"/>
      <c r="S25060" s="4"/>
      <c r="Z25060"/>
      <c r="AA25060"/>
    </row>
    <row r="25061" spans="18:27" x14ac:dyDescent="0.3">
      <c r="R25061" s="7"/>
      <c r="S25061" s="4"/>
      <c r="Z25061"/>
      <c r="AA25061"/>
    </row>
    <row r="25062" spans="18:27" x14ac:dyDescent="0.3">
      <c r="R25062" s="7"/>
      <c r="S25062" s="4"/>
      <c r="Z25062"/>
      <c r="AA25062"/>
    </row>
    <row r="25063" spans="18:27" x14ac:dyDescent="0.3">
      <c r="R25063" s="7"/>
      <c r="S25063" s="4"/>
      <c r="Z25063"/>
      <c r="AA25063"/>
    </row>
    <row r="25064" spans="18:27" x14ac:dyDescent="0.3">
      <c r="R25064" s="7"/>
      <c r="S25064" s="4"/>
      <c r="Z25064"/>
      <c r="AA25064"/>
    </row>
    <row r="25065" spans="18:27" x14ac:dyDescent="0.3">
      <c r="R25065" s="7"/>
      <c r="S25065" s="4"/>
      <c r="Z25065"/>
      <c r="AA25065"/>
    </row>
    <row r="25066" spans="18:27" x14ac:dyDescent="0.3">
      <c r="R25066" s="7"/>
      <c r="S25066" s="4"/>
      <c r="Z25066"/>
      <c r="AA25066"/>
    </row>
    <row r="25067" spans="18:27" x14ac:dyDescent="0.3">
      <c r="R25067" s="7"/>
      <c r="S25067" s="4"/>
      <c r="Z25067"/>
      <c r="AA25067"/>
    </row>
    <row r="25068" spans="18:27" x14ac:dyDescent="0.3">
      <c r="R25068" s="7"/>
      <c r="S25068" s="4"/>
      <c r="Z25068"/>
      <c r="AA25068"/>
    </row>
    <row r="25069" spans="18:27" x14ac:dyDescent="0.3">
      <c r="R25069" s="7"/>
      <c r="S25069" s="4"/>
      <c r="Z25069"/>
      <c r="AA25069"/>
    </row>
    <row r="25070" spans="18:27" x14ac:dyDescent="0.3">
      <c r="R25070" s="7"/>
      <c r="S25070" s="4"/>
      <c r="Z25070"/>
      <c r="AA25070"/>
    </row>
    <row r="25071" spans="18:27" x14ac:dyDescent="0.3">
      <c r="R25071" s="7"/>
      <c r="S25071" s="4"/>
      <c r="Z25071"/>
      <c r="AA25071"/>
    </row>
    <row r="25072" spans="18:27" x14ac:dyDescent="0.3">
      <c r="R25072" s="7"/>
      <c r="S25072" s="4"/>
      <c r="Z25072"/>
      <c r="AA25072"/>
    </row>
    <row r="25073" spans="18:27" x14ac:dyDescent="0.3">
      <c r="R25073" s="7"/>
      <c r="S25073" s="4"/>
      <c r="Z25073"/>
      <c r="AA25073"/>
    </row>
    <row r="25074" spans="18:27" x14ac:dyDescent="0.3">
      <c r="R25074" s="7"/>
      <c r="S25074" s="4"/>
      <c r="Z25074"/>
      <c r="AA25074"/>
    </row>
    <row r="25075" spans="18:27" x14ac:dyDescent="0.3">
      <c r="R25075" s="7"/>
      <c r="S25075" s="4"/>
      <c r="Z25075"/>
      <c r="AA25075"/>
    </row>
    <row r="25076" spans="18:27" x14ac:dyDescent="0.3">
      <c r="R25076" s="7"/>
      <c r="S25076" s="4"/>
      <c r="Z25076"/>
      <c r="AA25076"/>
    </row>
    <row r="25077" spans="18:27" x14ac:dyDescent="0.3">
      <c r="R25077" s="7"/>
      <c r="S25077" s="4"/>
      <c r="Z25077"/>
      <c r="AA25077"/>
    </row>
    <row r="25078" spans="18:27" x14ac:dyDescent="0.3">
      <c r="R25078" s="7"/>
      <c r="S25078" s="4"/>
      <c r="Z25078"/>
      <c r="AA25078"/>
    </row>
    <row r="25079" spans="18:27" x14ac:dyDescent="0.3">
      <c r="R25079" s="7"/>
      <c r="S25079" s="4"/>
      <c r="Z25079"/>
      <c r="AA25079"/>
    </row>
    <row r="25080" spans="18:27" x14ac:dyDescent="0.3">
      <c r="R25080" s="7"/>
      <c r="S25080" s="4"/>
      <c r="Z25080"/>
      <c r="AA25080"/>
    </row>
    <row r="25081" spans="18:27" x14ac:dyDescent="0.3">
      <c r="R25081" s="7"/>
      <c r="S25081" s="4"/>
      <c r="Z25081"/>
      <c r="AA25081"/>
    </row>
    <row r="25082" spans="18:27" x14ac:dyDescent="0.3">
      <c r="R25082" s="7"/>
      <c r="S25082" s="4"/>
      <c r="Z25082"/>
      <c r="AA25082"/>
    </row>
    <row r="25083" spans="18:27" x14ac:dyDescent="0.3">
      <c r="R25083" s="7"/>
      <c r="S25083" s="4"/>
      <c r="Z25083"/>
      <c r="AA25083"/>
    </row>
    <row r="25084" spans="18:27" x14ac:dyDescent="0.3">
      <c r="R25084" s="7"/>
      <c r="S25084" s="4"/>
      <c r="Z25084"/>
      <c r="AA25084"/>
    </row>
    <row r="25085" spans="18:27" x14ac:dyDescent="0.3">
      <c r="R25085" s="7"/>
      <c r="S25085" s="4"/>
      <c r="Z25085"/>
      <c r="AA25085"/>
    </row>
    <row r="25086" spans="18:27" x14ac:dyDescent="0.3">
      <c r="R25086" s="7"/>
      <c r="S25086" s="4"/>
      <c r="Z25086"/>
      <c r="AA25086"/>
    </row>
    <row r="25087" spans="18:27" x14ac:dyDescent="0.3">
      <c r="R25087" s="7"/>
      <c r="S25087" s="4"/>
      <c r="Z25087"/>
      <c r="AA25087"/>
    </row>
    <row r="25088" spans="18:27" x14ac:dyDescent="0.3">
      <c r="R25088" s="7"/>
      <c r="S25088" s="4"/>
      <c r="Z25088"/>
      <c r="AA25088"/>
    </row>
    <row r="25089" spans="18:27" x14ac:dyDescent="0.3">
      <c r="R25089" s="7"/>
      <c r="S25089" s="4"/>
      <c r="Z25089"/>
      <c r="AA25089"/>
    </row>
    <row r="25090" spans="18:27" x14ac:dyDescent="0.3">
      <c r="R25090" s="7"/>
      <c r="S25090" s="4"/>
      <c r="Z25090"/>
      <c r="AA25090"/>
    </row>
    <row r="25091" spans="18:27" x14ac:dyDescent="0.3">
      <c r="R25091" s="7"/>
      <c r="S25091" s="4"/>
      <c r="Z25091"/>
      <c r="AA25091"/>
    </row>
    <row r="25092" spans="18:27" x14ac:dyDescent="0.3">
      <c r="R25092" s="7"/>
      <c r="S25092" s="4"/>
      <c r="Z25092"/>
      <c r="AA25092"/>
    </row>
    <row r="25093" spans="18:27" x14ac:dyDescent="0.3">
      <c r="R25093" s="7"/>
      <c r="S25093" s="4"/>
      <c r="Z25093"/>
      <c r="AA25093"/>
    </row>
    <row r="25094" spans="18:27" x14ac:dyDescent="0.3">
      <c r="R25094" s="7"/>
      <c r="S25094" s="4"/>
      <c r="Z25094"/>
      <c r="AA25094"/>
    </row>
    <row r="25095" spans="18:27" x14ac:dyDescent="0.3">
      <c r="R25095" s="7"/>
      <c r="S25095" s="4"/>
      <c r="Z25095"/>
      <c r="AA25095"/>
    </row>
    <row r="25096" spans="18:27" x14ac:dyDescent="0.3">
      <c r="R25096" s="7"/>
      <c r="S25096" s="4"/>
      <c r="Z25096"/>
      <c r="AA25096"/>
    </row>
    <row r="25097" spans="18:27" x14ac:dyDescent="0.3">
      <c r="R25097" s="7"/>
      <c r="S25097" s="4"/>
      <c r="Z25097"/>
      <c r="AA25097"/>
    </row>
    <row r="25098" spans="18:27" x14ac:dyDescent="0.3">
      <c r="R25098" s="7"/>
      <c r="S25098" s="4"/>
      <c r="Z25098"/>
      <c r="AA25098"/>
    </row>
    <row r="25099" spans="18:27" x14ac:dyDescent="0.3">
      <c r="R25099" s="7"/>
      <c r="S25099" s="4"/>
      <c r="Z25099"/>
      <c r="AA25099"/>
    </row>
    <row r="25100" spans="18:27" x14ac:dyDescent="0.3">
      <c r="R25100" s="7"/>
      <c r="S25100" s="4"/>
      <c r="Z25100"/>
      <c r="AA25100"/>
    </row>
    <row r="25101" spans="18:27" x14ac:dyDescent="0.3">
      <c r="R25101" s="7"/>
      <c r="S25101" s="4"/>
      <c r="Z25101"/>
      <c r="AA25101"/>
    </row>
    <row r="25102" spans="18:27" x14ac:dyDescent="0.3">
      <c r="R25102" s="7"/>
      <c r="S25102" s="4"/>
      <c r="Z25102"/>
      <c r="AA25102"/>
    </row>
    <row r="25103" spans="18:27" x14ac:dyDescent="0.3">
      <c r="R25103" s="7"/>
      <c r="S25103" s="4"/>
      <c r="Z25103"/>
      <c r="AA25103"/>
    </row>
    <row r="25104" spans="18:27" x14ac:dyDescent="0.3">
      <c r="R25104" s="7"/>
      <c r="S25104" s="4"/>
      <c r="Z25104"/>
      <c r="AA25104"/>
    </row>
    <row r="25105" spans="18:27" x14ac:dyDescent="0.3">
      <c r="R25105" s="7"/>
      <c r="S25105" s="4"/>
      <c r="Z25105"/>
      <c r="AA25105"/>
    </row>
    <row r="25106" spans="18:27" x14ac:dyDescent="0.3">
      <c r="R25106" s="7"/>
      <c r="S25106" s="4"/>
      <c r="Z25106"/>
      <c r="AA25106"/>
    </row>
    <row r="25107" spans="18:27" x14ac:dyDescent="0.3">
      <c r="R25107" s="7"/>
      <c r="S25107" s="4"/>
      <c r="Z25107"/>
      <c r="AA25107"/>
    </row>
    <row r="25108" spans="18:27" x14ac:dyDescent="0.3">
      <c r="R25108" s="7"/>
      <c r="S25108" s="4"/>
      <c r="Z25108"/>
      <c r="AA25108"/>
    </row>
    <row r="25109" spans="18:27" x14ac:dyDescent="0.3">
      <c r="R25109" s="7"/>
      <c r="S25109" s="4"/>
      <c r="Z25109"/>
      <c r="AA25109"/>
    </row>
    <row r="25110" spans="18:27" x14ac:dyDescent="0.3">
      <c r="R25110" s="7"/>
      <c r="S25110" s="4"/>
      <c r="Z25110"/>
      <c r="AA25110"/>
    </row>
    <row r="25111" spans="18:27" x14ac:dyDescent="0.3">
      <c r="R25111" s="7"/>
      <c r="S25111" s="4"/>
      <c r="Z25111"/>
      <c r="AA25111"/>
    </row>
    <row r="25112" spans="18:27" x14ac:dyDescent="0.3">
      <c r="R25112" s="7"/>
      <c r="S25112" s="4"/>
      <c r="Z25112"/>
      <c r="AA25112"/>
    </row>
    <row r="25113" spans="18:27" x14ac:dyDescent="0.3">
      <c r="R25113" s="7"/>
      <c r="S25113" s="4"/>
      <c r="Z25113"/>
      <c r="AA25113"/>
    </row>
    <row r="25114" spans="18:27" x14ac:dyDescent="0.3">
      <c r="R25114" s="7"/>
      <c r="S25114" s="4"/>
      <c r="Z25114"/>
      <c r="AA25114"/>
    </row>
    <row r="25115" spans="18:27" x14ac:dyDescent="0.3">
      <c r="R25115" s="7"/>
      <c r="S25115" s="4"/>
      <c r="Z25115"/>
      <c r="AA25115"/>
    </row>
    <row r="25116" spans="18:27" x14ac:dyDescent="0.3">
      <c r="R25116" s="7"/>
      <c r="S25116" s="4"/>
      <c r="Z25116"/>
      <c r="AA25116"/>
    </row>
    <row r="25117" spans="18:27" x14ac:dyDescent="0.3">
      <c r="R25117" s="7"/>
      <c r="S25117" s="4"/>
      <c r="Z25117"/>
      <c r="AA25117"/>
    </row>
    <row r="25118" spans="18:27" x14ac:dyDescent="0.3">
      <c r="R25118" s="7"/>
      <c r="S25118" s="4"/>
      <c r="Z25118"/>
      <c r="AA25118"/>
    </row>
    <row r="25119" spans="18:27" x14ac:dyDescent="0.3">
      <c r="R25119" s="7"/>
      <c r="S25119" s="4"/>
      <c r="Z25119"/>
      <c r="AA25119"/>
    </row>
    <row r="25120" spans="18:27" x14ac:dyDescent="0.3">
      <c r="R25120" s="7"/>
      <c r="S25120" s="4"/>
      <c r="Z25120"/>
      <c r="AA25120"/>
    </row>
    <row r="25121" spans="18:27" x14ac:dyDescent="0.3">
      <c r="R25121" s="7"/>
      <c r="S25121" s="4"/>
      <c r="Z25121"/>
      <c r="AA25121"/>
    </row>
    <row r="25122" spans="18:27" x14ac:dyDescent="0.3">
      <c r="R25122" s="7"/>
      <c r="S25122" s="4"/>
      <c r="Z25122"/>
      <c r="AA25122"/>
    </row>
    <row r="25123" spans="18:27" x14ac:dyDescent="0.3">
      <c r="R25123" s="7"/>
      <c r="S25123" s="4"/>
      <c r="Z25123"/>
      <c r="AA25123"/>
    </row>
    <row r="25124" spans="18:27" x14ac:dyDescent="0.3">
      <c r="R25124" s="7"/>
      <c r="S25124" s="4"/>
      <c r="Z25124"/>
      <c r="AA25124"/>
    </row>
    <row r="25125" spans="18:27" x14ac:dyDescent="0.3">
      <c r="R25125" s="7"/>
      <c r="S25125" s="4"/>
      <c r="Z25125"/>
      <c r="AA25125"/>
    </row>
    <row r="25126" spans="18:27" x14ac:dyDescent="0.3">
      <c r="R25126" s="7"/>
      <c r="S25126" s="4"/>
      <c r="Z25126"/>
      <c r="AA25126"/>
    </row>
    <row r="25127" spans="18:27" x14ac:dyDescent="0.3">
      <c r="R25127" s="7"/>
      <c r="S25127" s="4"/>
      <c r="Z25127"/>
      <c r="AA25127"/>
    </row>
    <row r="25128" spans="18:27" x14ac:dyDescent="0.3">
      <c r="R25128" s="7"/>
      <c r="S25128" s="4"/>
      <c r="Z25128"/>
      <c r="AA25128"/>
    </row>
    <row r="25129" spans="18:27" x14ac:dyDescent="0.3">
      <c r="R25129" s="7"/>
      <c r="S25129" s="4"/>
      <c r="Z25129"/>
      <c r="AA25129"/>
    </row>
    <row r="25130" spans="18:27" x14ac:dyDescent="0.3">
      <c r="R25130" s="7"/>
      <c r="S25130" s="4"/>
      <c r="Z25130"/>
      <c r="AA25130"/>
    </row>
    <row r="25131" spans="18:27" x14ac:dyDescent="0.3">
      <c r="R25131" s="7"/>
      <c r="S25131" s="4"/>
      <c r="Z25131"/>
      <c r="AA25131"/>
    </row>
    <row r="25132" spans="18:27" x14ac:dyDescent="0.3">
      <c r="R25132" s="7"/>
      <c r="S25132" s="4"/>
      <c r="Z25132"/>
      <c r="AA25132"/>
    </row>
    <row r="25133" spans="18:27" x14ac:dyDescent="0.3">
      <c r="R25133" s="7"/>
      <c r="S25133" s="4"/>
      <c r="Z25133"/>
      <c r="AA25133"/>
    </row>
    <row r="25134" spans="18:27" x14ac:dyDescent="0.3">
      <c r="R25134" s="7"/>
      <c r="S25134" s="4"/>
      <c r="Z25134"/>
      <c r="AA25134"/>
    </row>
    <row r="25135" spans="18:27" x14ac:dyDescent="0.3">
      <c r="R25135" s="7"/>
      <c r="S25135" s="4"/>
      <c r="Z25135"/>
      <c r="AA25135"/>
    </row>
    <row r="25136" spans="18:27" x14ac:dyDescent="0.3">
      <c r="R25136" s="7"/>
      <c r="S25136" s="4"/>
      <c r="Z25136"/>
      <c r="AA25136"/>
    </row>
    <row r="25137" spans="18:27" x14ac:dyDescent="0.3">
      <c r="R25137" s="7"/>
      <c r="S25137" s="4"/>
      <c r="Z25137"/>
      <c r="AA25137"/>
    </row>
    <row r="25138" spans="18:27" x14ac:dyDescent="0.3">
      <c r="R25138" s="7"/>
      <c r="S25138" s="4"/>
      <c r="Z25138"/>
      <c r="AA25138"/>
    </row>
    <row r="25139" spans="18:27" x14ac:dyDescent="0.3">
      <c r="R25139" s="7"/>
      <c r="S25139" s="4"/>
      <c r="Z25139"/>
      <c r="AA25139"/>
    </row>
    <row r="25140" spans="18:27" x14ac:dyDescent="0.3">
      <c r="R25140" s="7"/>
      <c r="S25140" s="4"/>
      <c r="Z25140"/>
      <c r="AA25140"/>
    </row>
    <row r="25141" spans="18:27" x14ac:dyDescent="0.3">
      <c r="R25141" s="7"/>
      <c r="S25141" s="4"/>
      <c r="Z25141"/>
      <c r="AA25141"/>
    </row>
    <row r="25142" spans="18:27" x14ac:dyDescent="0.3">
      <c r="R25142" s="7"/>
      <c r="S25142" s="4"/>
      <c r="Z25142"/>
      <c r="AA25142"/>
    </row>
    <row r="25143" spans="18:27" x14ac:dyDescent="0.3">
      <c r="R25143" s="7"/>
      <c r="S25143" s="4"/>
      <c r="Z25143"/>
      <c r="AA25143"/>
    </row>
    <row r="25144" spans="18:27" x14ac:dyDescent="0.3">
      <c r="R25144" s="7"/>
      <c r="S25144" s="4"/>
      <c r="Z25144"/>
      <c r="AA25144"/>
    </row>
    <row r="25145" spans="18:27" x14ac:dyDescent="0.3">
      <c r="R25145" s="7"/>
      <c r="S25145" s="4"/>
      <c r="Z25145"/>
      <c r="AA25145"/>
    </row>
    <row r="25146" spans="18:27" x14ac:dyDescent="0.3">
      <c r="R25146" s="7"/>
      <c r="S25146" s="4"/>
      <c r="Z25146"/>
      <c r="AA25146"/>
    </row>
    <row r="25147" spans="18:27" x14ac:dyDescent="0.3">
      <c r="R25147" s="7"/>
      <c r="S25147" s="4"/>
      <c r="Z25147"/>
      <c r="AA25147"/>
    </row>
    <row r="25148" spans="18:27" x14ac:dyDescent="0.3">
      <c r="R25148" s="7"/>
      <c r="S25148" s="4"/>
      <c r="Z25148"/>
      <c r="AA25148"/>
    </row>
    <row r="25149" spans="18:27" x14ac:dyDescent="0.3">
      <c r="R25149" s="7"/>
      <c r="S25149" s="4"/>
      <c r="Z25149"/>
      <c r="AA25149"/>
    </row>
    <row r="25150" spans="18:27" x14ac:dyDescent="0.3">
      <c r="R25150" s="7"/>
      <c r="S25150" s="4"/>
      <c r="Z25150"/>
      <c r="AA25150"/>
    </row>
    <row r="25151" spans="18:27" x14ac:dyDescent="0.3">
      <c r="R25151" s="7"/>
      <c r="S25151" s="4"/>
      <c r="Z25151"/>
      <c r="AA25151"/>
    </row>
    <row r="25152" spans="18:27" x14ac:dyDescent="0.3">
      <c r="R25152" s="7"/>
      <c r="S25152" s="4"/>
      <c r="Z25152"/>
      <c r="AA25152"/>
    </row>
    <row r="25153" spans="18:27" x14ac:dyDescent="0.3">
      <c r="R25153" s="7"/>
      <c r="S25153" s="4"/>
      <c r="Z25153"/>
      <c r="AA25153"/>
    </row>
    <row r="25154" spans="18:27" x14ac:dyDescent="0.3">
      <c r="R25154" s="7"/>
      <c r="S25154" s="4"/>
      <c r="Z25154"/>
      <c r="AA25154"/>
    </row>
    <row r="25155" spans="18:27" x14ac:dyDescent="0.3">
      <c r="R25155" s="7"/>
      <c r="S25155" s="4"/>
      <c r="Z25155"/>
      <c r="AA25155"/>
    </row>
    <row r="25156" spans="18:27" x14ac:dyDescent="0.3">
      <c r="R25156" s="7"/>
      <c r="S25156" s="4"/>
      <c r="Z25156"/>
      <c r="AA25156"/>
    </row>
    <row r="25157" spans="18:27" x14ac:dyDescent="0.3">
      <c r="R25157" s="7"/>
      <c r="S25157" s="4"/>
      <c r="Z25157"/>
      <c r="AA25157"/>
    </row>
    <row r="25158" spans="18:27" x14ac:dyDescent="0.3">
      <c r="R25158" s="7"/>
      <c r="S25158" s="4"/>
      <c r="Z25158"/>
      <c r="AA25158"/>
    </row>
    <row r="25159" spans="18:27" x14ac:dyDescent="0.3">
      <c r="R25159" s="7"/>
      <c r="S25159" s="4"/>
      <c r="Z25159"/>
      <c r="AA25159"/>
    </row>
    <row r="25160" spans="18:27" x14ac:dyDescent="0.3">
      <c r="R25160" s="7"/>
      <c r="S25160" s="4"/>
      <c r="Z25160"/>
      <c r="AA25160"/>
    </row>
    <row r="25161" spans="18:27" x14ac:dyDescent="0.3">
      <c r="R25161" s="7"/>
      <c r="S25161" s="4"/>
      <c r="Z25161"/>
      <c r="AA25161"/>
    </row>
    <row r="25162" spans="18:27" x14ac:dyDescent="0.3">
      <c r="R25162" s="7"/>
      <c r="S25162" s="4"/>
      <c r="Z25162"/>
      <c r="AA25162"/>
    </row>
    <row r="25163" spans="18:27" x14ac:dyDescent="0.3">
      <c r="R25163" s="7"/>
      <c r="S25163" s="4"/>
      <c r="Z25163"/>
      <c r="AA25163"/>
    </row>
    <row r="25164" spans="18:27" x14ac:dyDescent="0.3">
      <c r="R25164" s="7"/>
      <c r="S25164" s="4"/>
      <c r="Z25164"/>
      <c r="AA25164"/>
    </row>
    <row r="25165" spans="18:27" x14ac:dyDescent="0.3">
      <c r="R25165" s="7"/>
      <c r="S25165" s="4"/>
      <c r="Z25165"/>
      <c r="AA25165"/>
    </row>
    <row r="25166" spans="18:27" x14ac:dyDescent="0.3">
      <c r="R25166" s="7"/>
      <c r="S25166" s="4"/>
      <c r="Z25166"/>
      <c r="AA25166"/>
    </row>
    <row r="25167" spans="18:27" x14ac:dyDescent="0.3">
      <c r="R25167" s="7"/>
      <c r="S25167" s="4"/>
      <c r="Z25167"/>
      <c r="AA25167"/>
    </row>
    <row r="25168" spans="18:27" x14ac:dyDescent="0.3">
      <c r="R25168" s="7"/>
      <c r="S25168" s="4"/>
      <c r="Z25168"/>
      <c r="AA25168"/>
    </row>
    <row r="25169" spans="18:27" x14ac:dyDescent="0.3">
      <c r="R25169" s="7"/>
      <c r="S25169" s="4"/>
      <c r="Z25169"/>
      <c r="AA25169"/>
    </row>
    <row r="25170" spans="18:27" x14ac:dyDescent="0.3">
      <c r="R25170" s="7"/>
      <c r="S25170" s="4"/>
      <c r="Z25170"/>
      <c r="AA25170"/>
    </row>
    <row r="25171" spans="18:27" x14ac:dyDescent="0.3">
      <c r="R25171" s="7"/>
      <c r="S25171" s="4"/>
      <c r="Z25171"/>
      <c r="AA25171"/>
    </row>
    <row r="25172" spans="18:27" x14ac:dyDescent="0.3">
      <c r="R25172" s="7"/>
      <c r="S25172" s="4"/>
      <c r="Z25172"/>
      <c r="AA25172"/>
    </row>
    <row r="25173" spans="18:27" x14ac:dyDescent="0.3">
      <c r="R25173" s="7"/>
      <c r="S25173" s="4"/>
      <c r="Z25173"/>
      <c r="AA25173"/>
    </row>
    <row r="25174" spans="18:27" x14ac:dyDescent="0.3">
      <c r="R25174" s="7"/>
      <c r="S25174" s="4"/>
      <c r="Z25174"/>
      <c r="AA25174"/>
    </row>
    <row r="25175" spans="18:27" x14ac:dyDescent="0.3">
      <c r="R25175" s="7"/>
      <c r="S25175" s="4"/>
      <c r="Z25175"/>
      <c r="AA25175"/>
    </row>
    <row r="25176" spans="18:27" x14ac:dyDescent="0.3">
      <c r="R25176" s="7"/>
      <c r="S25176" s="4"/>
      <c r="Z25176"/>
      <c r="AA25176"/>
    </row>
    <row r="25177" spans="18:27" x14ac:dyDescent="0.3">
      <c r="R25177" s="7"/>
      <c r="S25177" s="4"/>
      <c r="Z25177"/>
      <c r="AA25177"/>
    </row>
    <row r="25178" spans="18:27" x14ac:dyDescent="0.3">
      <c r="R25178" s="7"/>
      <c r="S25178" s="4"/>
      <c r="Z25178"/>
      <c r="AA25178"/>
    </row>
    <row r="25179" spans="18:27" x14ac:dyDescent="0.3">
      <c r="R25179" s="7"/>
      <c r="S25179" s="4"/>
      <c r="Z25179"/>
      <c r="AA25179"/>
    </row>
    <row r="25180" spans="18:27" x14ac:dyDescent="0.3">
      <c r="R25180" s="7"/>
      <c r="S25180" s="4"/>
      <c r="Z25180"/>
      <c r="AA25180"/>
    </row>
    <row r="25181" spans="18:27" x14ac:dyDescent="0.3">
      <c r="R25181" s="7"/>
      <c r="S25181" s="4"/>
      <c r="Z25181"/>
      <c r="AA25181"/>
    </row>
    <row r="25182" spans="18:27" x14ac:dyDescent="0.3">
      <c r="R25182" s="7"/>
      <c r="S25182" s="4"/>
      <c r="Z25182"/>
      <c r="AA25182"/>
    </row>
    <row r="25183" spans="18:27" x14ac:dyDescent="0.3">
      <c r="R25183" s="7"/>
      <c r="S25183" s="4"/>
      <c r="Z25183"/>
      <c r="AA25183"/>
    </row>
    <row r="25184" spans="18:27" x14ac:dyDescent="0.3">
      <c r="R25184" s="7"/>
      <c r="S25184" s="4"/>
      <c r="Z25184"/>
      <c r="AA25184"/>
    </row>
    <row r="25185" spans="18:27" x14ac:dyDescent="0.3">
      <c r="R25185" s="7"/>
      <c r="S25185" s="4"/>
      <c r="Z25185"/>
      <c r="AA25185"/>
    </row>
    <row r="25186" spans="18:27" x14ac:dyDescent="0.3">
      <c r="R25186" s="7"/>
      <c r="S25186" s="4"/>
      <c r="Z25186"/>
      <c r="AA25186"/>
    </row>
    <row r="25187" spans="18:27" x14ac:dyDescent="0.3">
      <c r="R25187" s="7"/>
      <c r="S25187" s="4"/>
      <c r="Z25187"/>
      <c r="AA25187"/>
    </row>
    <row r="25188" spans="18:27" x14ac:dyDescent="0.3">
      <c r="R25188" s="7"/>
      <c r="S25188" s="4"/>
      <c r="Z25188"/>
      <c r="AA25188"/>
    </row>
    <row r="25189" spans="18:27" x14ac:dyDescent="0.3">
      <c r="R25189" s="7"/>
      <c r="S25189" s="4"/>
      <c r="Z25189"/>
      <c r="AA25189"/>
    </row>
    <row r="25190" spans="18:27" x14ac:dyDescent="0.3">
      <c r="R25190" s="7"/>
      <c r="S25190" s="4"/>
      <c r="Z25190"/>
      <c r="AA25190"/>
    </row>
    <row r="25191" spans="18:27" x14ac:dyDescent="0.3">
      <c r="R25191" s="7"/>
      <c r="S25191" s="4"/>
      <c r="Z25191"/>
      <c r="AA25191"/>
    </row>
    <row r="25192" spans="18:27" x14ac:dyDescent="0.3">
      <c r="R25192" s="7"/>
      <c r="S25192" s="4"/>
      <c r="Z25192"/>
      <c r="AA25192"/>
    </row>
    <row r="25193" spans="18:27" x14ac:dyDescent="0.3">
      <c r="R25193" s="7"/>
      <c r="S25193" s="4"/>
      <c r="Z25193"/>
      <c r="AA25193"/>
    </row>
    <row r="25194" spans="18:27" x14ac:dyDescent="0.3">
      <c r="R25194" s="7"/>
      <c r="S25194" s="4"/>
      <c r="Z25194"/>
      <c r="AA25194"/>
    </row>
    <row r="25195" spans="18:27" x14ac:dyDescent="0.3">
      <c r="R25195" s="7"/>
      <c r="S25195" s="4"/>
      <c r="Z25195"/>
      <c r="AA25195"/>
    </row>
    <row r="25196" spans="18:27" x14ac:dyDescent="0.3">
      <c r="R25196" s="7"/>
      <c r="S25196" s="4"/>
      <c r="Z25196"/>
      <c r="AA25196"/>
    </row>
    <row r="25197" spans="18:27" x14ac:dyDescent="0.3">
      <c r="R25197" s="7"/>
      <c r="S25197" s="4"/>
      <c r="Z25197"/>
      <c r="AA25197"/>
    </row>
    <row r="25198" spans="18:27" x14ac:dyDescent="0.3">
      <c r="R25198" s="7"/>
      <c r="S25198" s="4"/>
      <c r="Z25198"/>
      <c r="AA25198"/>
    </row>
    <row r="25199" spans="18:27" x14ac:dyDescent="0.3">
      <c r="R25199" s="7"/>
      <c r="S25199" s="4"/>
      <c r="Z25199"/>
      <c r="AA25199"/>
    </row>
    <row r="25200" spans="18:27" x14ac:dyDescent="0.3">
      <c r="R25200" s="7"/>
      <c r="S25200" s="4"/>
      <c r="Z25200"/>
      <c r="AA25200"/>
    </row>
    <row r="25201" spans="18:27" x14ac:dyDescent="0.3">
      <c r="R25201" s="7"/>
      <c r="S25201" s="4"/>
      <c r="Z25201"/>
      <c r="AA25201"/>
    </row>
    <row r="25202" spans="18:27" x14ac:dyDescent="0.3">
      <c r="R25202" s="7"/>
      <c r="S25202" s="4"/>
      <c r="Z25202"/>
      <c r="AA25202"/>
    </row>
    <row r="25203" spans="18:27" x14ac:dyDescent="0.3">
      <c r="R25203" s="7"/>
      <c r="S25203" s="4"/>
      <c r="Z25203"/>
      <c r="AA25203"/>
    </row>
    <row r="25204" spans="18:27" x14ac:dyDescent="0.3">
      <c r="R25204" s="7"/>
      <c r="S25204" s="4"/>
      <c r="Z25204"/>
      <c r="AA25204"/>
    </row>
    <row r="25205" spans="18:27" x14ac:dyDescent="0.3">
      <c r="R25205" s="7"/>
      <c r="S25205" s="4"/>
      <c r="Z25205"/>
      <c r="AA25205"/>
    </row>
    <row r="25206" spans="18:27" x14ac:dyDescent="0.3">
      <c r="R25206" s="7"/>
      <c r="S25206" s="4"/>
      <c r="Z25206"/>
      <c r="AA25206"/>
    </row>
    <row r="25207" spans="18:27" x14ac:dyDescent="0.3">
      <c r="R25207" s="7"/>
      <c r="S25207" s="4"/>
      <c r="Z25207"/>
      <c r="AA25207"/>
    </row>
    <row r="25208" spans="18:27" x14ac:dyDescent="0.3">
      <c r="R25208" s="7"/>
      <c r="S25208" s="4"/>
      <c r="Z25208"/>
      <c r="AA25208"/>
    </row>
    <row r="25209" spans="18:27" x14ac:dyDescent="0.3">
      <c r="R25209" s="7"/>
      <c r="S25209" s="4"/>
      <c r="Z25209"/>
      <c r="AA25209"/>
    </row>
    <row r="25210" spans="18:27" x14ac:dyDescent="0.3">
      <c r="R25210" s="7"/>
      <c r="S25210" s="4"/>
      <c r="Z25210"/>
      <c r="AA25210"/>
    </row>
    <row r="25211" spans="18:27" x14ac:dyDescent="0.3">
      <c r="R25211" s="7"/>
      <c r="S25211" s="4"/>
      <c r="Z25211"/>
      <c r="AA25211"/>
    </row>
    <row r="25212" spans="18:27" x14ac:dyDescent="0.3">
      <c r="R25212" s="7"/>
      <c r="S25212" s="4"/>
      <c r="Z25212"/>
      <c r="AA25212"/>
    </row>
    <row r="25213" spans="18:27" x14ac:dyDescent="0.3">
      <c r="R25213" s="7"/>
      <c r="S25213" s="4"/>
      <c r="Z25213"/>
      <c r="AA25213"/>
    </row>
    <row r="25214" spans="18:27" x14ac:dyDescent="0.3">
      <c r="R25214" s="7"/>
      <c r="S25214" s="4"/>
      <c r="Z25214"/>
      <c r="AA25214"/>
    </row>
    <row r="25215" spans="18:27" x14ac:dyDescent="0.3">
      <c r="R25215" s="7"/>
      <c r="S25215" s="4"/>
      <c r="Z25215"/>
      <c r="AA25215"/>
    </row>
    <row r="25216" spans="18:27" x14ac:dyDescent="0.3">
      <c r="R25216" s="7"/>
      <c r="S25216" s="4"/>
      <c r="Z25216"/>
      <c r="AA25216"/>
    </row>
    <row r="25217" spans="18:27" x14ac:dyDescent="0.3">
      <c r="R25217" s="7"/>
      <c r="S25217" s="4"/>
      <c r="Z25217"/>
      <c r="AA25217"/>
    </row>
    <row r="25218" spans="18:27" x14ac:dyDescent="0.3">
      <c r="R25218" s="7"/>
      <c r="S25218" s="4"/>
      <c r="Z25218"/>
      <c r="AA25218"/>
    </row>
    <row r="25219" spans="18:27" x14ac:dyDescent="0.3">
      <c r="R25219" s="7"/>
      <c r="S25219" s="4"/>
      <c r="Z25219"/>
      <c r="AA25219"/>
    </row>
    <row r="25220" spans="18:27" x14ac:dyDescent="0.3">
      <c r="R25220" s="7"/>
      <c r="S25220" s="4"/>
      <c r="Z25220"/>
      <c r="AA25220"/>
    </row>
    <row r="25221" spans="18:27" x14ac:dyDescent="0.3">
      <c r="R25221" s="7"/>
      <c r="S25221" s="4"/>
      <c r="Z25221"/>
      <c r="AA25221"/>
    </row>
    <row r="25222" spans="18:27" x14ac:dyDescent="0.3">
      <c r="R25222" s="7"/>
      <c r="S25222" s="4"/>
      <c r="Z25222"/>
      <c r="AA25222"/>
    </row>
    <row r="25223" spans="18:27" x14ac:dyDescent="0.3">
      <c r="R25223" s="7"/>
      <c r="S25223" s="4"/>
      <c r="Z25223"/>
      <c r="AA25223"/>
    </row>
    <row r="25224" spans="18:27" x14ac:dyDescent="0.3">
      <c r="R25224" s="7"/>
      <c r="S25224" s="4"/>
      <c r="Z25224"/>
      <c r="AA25224"/>
    </row>
    <row r="25225" spans="18:27" x14ac:dyDescent="0.3">
      <c r="R25225" s="7"/>
      <c r="S25225" s="4"/>
      <c r="Z25225"/>
      <c r="AA25225"/>
    </row>
    <row r="25226" spans="18:27" x14ac:dyDescent="0.3">
      <c r="R25226" s="7"/>
      <c r="S25226" s="4"/>
      <c r="Z25226"/>
      <c r="AA25226"/>
    </row>
    <row r="25227" spans="18:27" x14ac:dyDescent="0.3">
      <c r="R25227" s="7"/>
      <c r="S25227" s="4"/>
      <c r="Z25227"/>
      <c r="AA25227"/>
    </row>
    <row r="25228" spans="18:27" x14ac:dyDescent="0.3">
      <c r="R25228" s="7"/>
      <c r="S25228" s="4"/>
      <c r="Z25228"/>
      <c r="AA25228"/>
    </row>
    <row r="25229" spans="18:27" x14ac:dyDescent="0.3">
      <c r="R25229" s="7"/>
      <c r="S25229" s="4"/>
      <c r="Z25229"/>
      <c r="AA25229"/>
    </row>
    <row r="25230" spans="18:27" x14ac:dyDescent="0.3">
      <c r="R25230" s="7"/>
      <c r="S25230" s="4"/>
      <c r="Z25230"/>
      <c r="AA25230"/>
    </row>
    <row r="25231" spans="18:27" x14ac:dyDescent="0.3">
      <c r="R25231" s="7"/>
      <c r="S25231" s="4"/>
      <c r="Z25231"/>
      <c r="AA25231"/>
    </row>
    <row r="25232" spans="18:27" x14ac:dyDescent="0.3">
      <c r="R25232" s="7"/>
      <c r="S25232" s="4"/>
      <c r="Z25232"/>
      <c r="AA25232"/>
    </row>
    <row r="25233" spans="18:27" x14ac:dyDescent="0.3">
      <c r="R25233" s="7"/>
      <c r="S25233" s="4"/>
      <c r="Z25233"/>
      <c r="AA25233"/>
    </row>
    <row r="25234" spans="18:27" x14ac:dyDescent="0.3">
      <c r="R25234" s="7"/>
      <c r="S25234" s="4"/>
      <c r="Z25234"/>
      <c r="AA25234"/>
    </row>
    <row r="25235" spans="18:27" x14ac:dyDescent="0.3">
      <c r="R25235" s="7"/>
      <c r="S25235" s="4"/>
      <c r="Z25235"/>
      <c r="AA25235"/>
    </row>
    <row r="25236" spans="18:27" x14ac:dyDescent="0.3">
      <c r="R25236" s="7"/>
      <c r="S25236" s="4"/>
      <c r="Z25236"/>
      <c r="AA25236"/>
    </row>
    <row r="25237" spans="18:27" x14ac:dyDescent="0.3">
      <c r="R25237" s="7"/>
      <c r="S25237" s="4"/>
      <c r="Z25237"/>
      <c r="AA25237"/>
    </row>
    <row r="25238" spans="18:27" x14ac:dyDescent="0.3">
      <c r="R25238" s="7"/>
      <c r="S25238" s="4"/>
      <c r="Z25238"/>
      <c r="AA25238"/>
    </row>
    <row r="25239" spans="18:27" x14ac:dyDescent="0.3">
      <c r="R25239" s="7"/>
      <c r="S25239" s="4"/>
      <c r="Z25239"/>
      <c r="AA25239"/>
    </row>
    <row r="25240" spans="18:27" x14ac:dyDescent="0.3">
      <c r="R25240" s="7"/>
      <c r="S25240" s="4"/>
      <c r="Z25240"/>
      <c r="AA25240"/>
    </row>
    <row r="25241" spans="18:27" x14ac:dyDescent="0.3">
      <c r="R25241" s="7"/>
      <c r="S25241" s="4"/>
      <c r="Z25241"/>
      <c r="AA25241"/>
    </row>
    <row r="25242" spans="18:27" x14ac:dyDescent="0.3">
      <c r="R25242" s="7"/>
      <c r="S25242" s="4"/>
      <c r="Z25242"/>
      <c r="AA25242"/>
    </row>
    <row r="25243" spans="18:27" x14ac:dyDescent="0.3">
      <c r="R25243" s="7"/>
      <c r="S25243" s="4"/>
      <c r="Z25243"/>
      <c r="AA25243"/>
    </row>
    <row r="25244" spans="18:27" x14ac:dyDescent="0.3">
      <c r="R25244" s="7"/>
      <c r="S25244" s="4"/>
      <c r="Z25244"/>
      <c r="AA25244"/>
    </row>
    <row r="25245" spans="18:27" x14ac:dyDescent="0.3">
      <c r="R25245" s="7"/>
      <c r="S25245" s="4"/>
      <c r="Z25245"/>
      <c r="AA25245"/>
    </row>
    <row r="25246" spans="18:27" x14ac:dyDescent="0.3">
      <c r="R25246" s="7"/>
      <c r="S25246" s="4"/>
      <c r="Z25246"/>
      <c r="AA25246"/>
    </row>
    <row r="25247" spans="18:27" x14ac:dyDescent="0.3">
      <c r="R25247" s="7"/>
      <c r="S25247" s="4"/>
      <c r="Z25247"/>
      <c r="AA25247"/>
    </row>
    <row r="25248" spans="18:27" x14ac:dyDescent="0.3">
      <c r="R25248" s="7"/>
      <c r="S25248" s="4"/>
      <c r="Z25248"/>
      <c r="AA25248"/>
    </row>
    <row r="25249" spans="18:27" x14ac:dyDescent="0.3">
      <c r="R25249" s="7"/>
      <c r="S25249" s="4"/>
      <c r="Z25249"/>
      <c r="AA25249"/>
    </row>
    <row r="25250" spans="18:27" x14ac:dyDescent="0.3">
      <c r="R25250" s="7"/>
      <c r="S25250" s="4"/>
      <c r="Z25250"/>
      <c r="AA25250"/>
    </row>
    <row r="25251" spans="18:27" x14ac:dyDescent="0.3">
      <c r="R25251" s="7"/>
      <c r="S25251" s="4"/>
      <c r="Z25251"/>
      <c r="AA25251"/>
    </row>
    <row r="25252" spans="18:27" x14ac:dyDescent="0.3">
      <c r="R25252" s="7"/>
      <c r="S25252" s="4"/>
      <c r="Z25252"/>
      <c r="AA25252"/>
    </row>
    <row r="25253" spans="18:27" x14ac:dyDescent="0.3">
      <c r="R25253" s="7"/>
      <c r="S25253" s="4"/>
      <c r="Z25253"/>
      <c r="AA25253"/>
    </row>
    <row r="25254" spans="18:27" x14ac:dyDescent="0.3">
      <c r="R25254" s="7"/>
      <c r="S25254" s="4"/>
      <c r="Z25254"/>
      <c r="AA25254"/>
    </row>
    <row r="25255" spans="18:27" x14ac:dyDescent="0.3">
      <c r="R25255" s="7"/>
      <c r="S25255" s="4"/>
      <c r="Z25255"/>
      <c r="AA25255"/>
    </row>
    <row r="25256" spans="18:27" x14ac:dyDescent="0.3">
      <c r="R25256" s="7"/>
      <c r="S25256" s="4"/>
      <c r="Z25256"/>
      <c r="AA25256"/>
    </row>
    <row r="25257" spans="18:27" x14ac:dyDescent="0.3">
      <c r="R25257" s="7"/>
      <c r="S25257" s="4"/>
      <c r="Z25257"/>
      <c r="AA25257"/>
    </row>
    <row r="25258" spans="18:27" x14ac:dyDescent="0.3">
      <c r="R25258" s="7"/>
      <c r="S25258" s="4"/>
      <c r="Z25258"/>
      <c r="AA25258"/>
    </row>
    <row r="25259" spans="18:27" x14ac:dyDescent="0.3">
      <c r="R25259" s="7"/>
      <c r="S25259" s="4"/>
      <c r="Z25259"/>
      <c r="AA25259"/>
    </row>
    <row r="25260" spans="18:27" x14ac:dyDescent="0.3">
      <c r="R25260" s="7"/>
      <c r="S25260" s="4"/>
      <c r="Z25260"/>
      <c r="AA25260"/>
    </row>
    <row r="25261" spans="18:27" x14ac:dyDescent="0.3">
      <c r="R25261" s="7"/>
      <c r="S25261" s="4"/>
      <c r="Z25261"/>
      <c r="AA25261"/>
    </row>
    <row r="25262" spans="18:27" x14ac:dyDescent="0.3">
      <c r="R25262" s="7"/>
      <c r="S25262" s="4"/>
      <c r="Z25262"/>
      <c r="AA25262"/>
    </row>
    <row r="25263" spans="18:27" x14ac:dyDescent="0.3">
      <c r="R25263" s="7"/>
      <c r="S25263" s="4"/>
      <c r="Z25263"/>
      <c r="AA25263"/>
    </row>
    <row r="25264" spans="18:27" x14ac:dyDescent="0.3">
      <c r="R25264" s="7"/>
      <c r="S25264" s="4"/>
      <c r="Z25264"/>
      <c r="AA25264"/>
    </row>
    <row r="25265" spans="18:27" x14ac:dyDescent="0.3">
      <c r="R25265" s="7"/>
      <c r="S25265" s="4"/>
      <c r="Z25265"/>
      <c r="AA25265"/>
    </row>
    <row r="25266" spans="18:27" x14ac:dyDescent="0.3">
      <c r="R25266" s="7"/>
      <c r="S25266" s="4"/>
      <c r="Z25266"/>
      <c r="AA25266"/>
    </row>
    <row r="25267" spans="18:27" x14ac:dyDescent="0.3">
      <c r="R25267" s="7"/>
      <c r="S25267" s="4"/>
      <c r="Z25267"/>
      <c r="AA25267"/>
    </row>
    <row r="25268" spans="18:27" x14ac:dyDescent="0.3">
      <c r="R25268" s="7"/>
      <c r="S25268" s="4"/>
      <c r="Z25268"/>
      <c r="AA25268"/>
    </row>
    <row r="25269" spans="18:27" x14ac:dyDescent="0.3">
      <c r="R25269" s="7"/>
      <c r="S25269" s="4"/>
      <c r="Z25269"/>
      <c r="AA25269"/>
    </row>
    <row r="25270" spans="18:27" x14ac:dyDescent="0.3">
      <c r="R25270" s="7"/>
      <c r="S25270" s="4"/>
      <c r="Z25270"/>
      <c r="AA25270"/>
    </row>
    <row r="25271" spans="18:27" x14ac:dyDescent="0.3">
      <c r="R25271" s="7"/>
      <c r="S25271" s="4"/>
      <c r="Z25271"/>
      <c r="AA25271"/>
    </row>
    <row r="25272" spans="18:27" x14ac:dyDescent="0.3">
      <c r="R25272" s="7"/>
      <c r="S25272" s="4"/>
      <c r="Z25272"/>
      <c r="AA25272"/>
    </row>
    <row r="25273" spans="18:27" x14ac:dyDescent="0.3">
      <c r="R25273" s="7"/>
      <c r="S25273" s="4"/>
      <c r="Z25273"/>
      <c r="AA25273"/>
    </row>
    <row r="25274" spans="18:27" x14ac:dyDescent="0.3">
      <c r="R25274" s="7"/>
      <c r="S25274" s="4"/>
      <c r="Z25274"/>
      <c r="AA25274"/>
    </row>
    <row r="25275" spans="18:27" x14ac:dyDescent="0.3">
      <c r="R25275" s="7"/>
      <c r="S25275" s="4"/>
      <c r="Z25275"/>
      <c r="AA25275"/>
    </row>
    <row r="25276" spans="18:27" x14ac:dyDescent="0.3">
      <c r="R25276" s="7"/>
      <c r="S25276" s="4"/>
      <c r="Z25276"/>
      <c r="AA25276"/>
    </row>
    <row r="25277" spans="18:27" x14ac:dyDescent="0.3">
      <c r="R25277" s="7"/>
      <c r="S25277" s="4"/>
      <c r="Z25277"/>
      <c r="AA25277"/>
    </row>
    <row r="25278" spans="18:27" x14ac:dyDescent="0.3">
      <c r="R25278" s="7"/>
      <c r="S25278" s="4"/>
      <c r="Z25278"/>
      <c r="AA25278"/>
    </row>
    <row r="25279" spans="18:27" x14ac:dyDescent="0.3">
      <c r="R25279" s="7"/>
      <c r="S25279" s="4"/>
      <c r="Z25279"/>
      <c r="AA25279"/>
    </row>
    <row r="25280" spans="18:27" x14ac:dyDescent="0.3">
      <c r="R25280" s="7"/>
      <c r="S25280" s="4"/>
      <c r="Z25280"/>
      <c r="AA25280"/>
    </row>
    <row r="25281" spans="18:27" x14ac:dyDescent="0.3">
      <c r="R25281" s="7"/>
      <c r="S25281" s="4"/>
      <c r="Z25281"/>
      <c r="AA25281"/>
    </row>
    <row r="25282" spans="18:27" x14ac:dyDescent="0.3">
      <c r="R25282" s="7"/>
      <c r="S25282" s="4"/>
      <c r="Z25282"/>
      <c r="AA25282"/>
    </row>
    <row r="25283" spans="18:27" x14ac:dyDescent="0.3">
      <c r="R25283" s="7"/>
      <c r="S25283" s="4"/>
      <c r="Z25283"/>
      <c r="AA25283"/>
    </row>
    <row r="25284" spans="18:27" x14ac:dyDescent="0.3">
      <c r="R25284" s="7"/>
      <c r="S25284" s="4"/>
      <c r="Z25284"/>
      <c r="AA25284"/>
    </row>
    <row r="25285" spans="18:27" x14ac:dyDescent="0.3">
      <c r="R25285" s="7"/>
      <c r="S25285" s="4"/>
      <c r="Z25285"/>
      <c r="AA25285"/>
    </row>
    <row r="25286" spans="18:27" x14ac:dyDescent="0.3">
      <c r="R25286" s="7"/>
      <c r="S25286" s="4"/>
      <c r="Z25286"/>
      <c r="AA25286"/>
    </row>
    <row r="25287" spans="18:27" x14ac:dyDescent="0.3">
      <c r="R25287" s="7"/>
      <c r="S25287" s="4"/>
      <c r="Z25287"/>
      <c r="AA25287"/>
    </row>
    <row r="25288" spans="18:27" x14ac:dyDescent="0.3">
      <c r="R25288" s="7"/>
      <c r="S25288" s="4"/>
      <c r="Z25288"/>
      <c r="AA25288"/>
    </row>
    <row r="25289" spans="18:27" x14ac:dyDescent="0.3">
      <c r="R25289" s="7"/>
      <c r="S25289" s="4"/>
      <c r="Z25289"/>
      <c r="AA25289"/>
    </row>
    <row r="25290" spans="18:27" x14ac:dyDescent="0.3">
      <c r="R25290" s="7"/>
      <c r="S25290" s="4"/>
      <c r="Z25290"/>
      <c r="AA25290"/>
    </row>
    <row r="25291" spans="18:27" x14ac:dyDescent="0.3">
      <c r="R25291" s="7"/>
      <c r="S25291" s="4"/>
      <c r="Z25291"/>
      <c r="AA25291"/>
    </row>
    <row r="25292" spans="18:27" x14ac:dyDescent="0.3">
      <c r="R25292" s="7"/>
      <c r="S25292" s="4"/>
      <c r="Z25292"/>
      <c r="AA25292"/>
    </row>
    <row r="25293" spans="18:27" x14ac:dyDescent="0.3">
      <c r="R25293" s="7"/>
      <c r="S25293" s="4"/>
      <c r="Z25293"/>
      <c r="AA25293"/>
    </row>
    <row r="25294" spans="18:27" x14ac:dyDescent="0.3">
      <c r="R25294" s="7"/>
      <c r="S25294" s="4"/>
      <c r="Z25294"/>
      <c r="AA25294"/>
    </row>
    <row r="25295" spans="18:27" x14ac:dyDescent="0.3">
      <c r="R25295" s="7"/>
      <c r="S25295" s="4"/>
      <c r="Z25295"/>
      <c r="AA25295"/>
    </row>
    <row r="25296" spans="18:27" x14ac:dyDescent="0.3">
      <c r="R25296" s="7"/>
      <c r="S25296" s="4"/>
      <c r="Z25296"/>
      <c r="AA25296"/>
    </row>
    <row r="25297" spans="18:27" x14ac:dyDescent="0.3">
      <c r="R25297" s="7"/>
      <c r="S25297" s="4"/>
      <c r="Z25297"/>
      <c r="AA25297"/>
    </row>
    <row r="25298" spans="18:27" x14ac:dyDescent="0.3">
      <c r="R25298" s="7"/>
      <c r="S25298" s="4"/>
      <c r="Z25298"/>
      <c r="AA25298"/>
    </row>
    <row r="25299" spans="18:27" x14ac:dyDescent="0.3">
      <c r="R25299" s="7"/>
      <c r="S25299" s="4"/>
      <c r="Z25299"/>
      <c r="AA25299"/>
    </row>
    <row r="25300" spans="18:27" x14ac:dyDescent="0.3">
      <c r="R25300" s="7"/>
      <c r="S25300" s="4"/>
      <c r="Z25300"/>
      <c r="AA25300"/>
    </row>
    <row r="25301" spans="18:27" x14ac:dyDescent="0.3">
      <c r="R25301" s="7"/>
      <c r="S25301" s="4"/>
      <c r="Z25301"/>
      <c r="AA25301"/>
    </row>
    <row r="25302" spans="18:27" x14ac:dyDescent="0.3">
      <c r="R25302" s="7"/>
      <c r="S25302" s="4"/>
      <c r="Z25302"/>
      <c r="AA25302"/>
    </row>
    <row r="25303" spans="18:27" x14ac:dyDescent="0.3">
      <c r="R25303" s="7"/>
      <c r="S25303" s="4"/>
      <c r="Z25303"/>
      <c r="AA25303"/>
    </row>
    <row r="25304" spans="18:27" x14ac:dyDescent="0.3">
      <c r="R25304" s="7"/>
      <c r="S25304" s="4"/>
      <c r="Z25304"/>
      <c r="AA25304"/>
    </row>
    <row r="25305" spans="18:27" x14ac:dyDescent="0.3">
      <c r="R25305" s="7"/>
      <c r="S25305" s="4"/>
      <c r="Z25305"/>
      <c r="AA25305"/>
    </row>
    <row r="25306" spans="18:27" x14ac:dyDescent="0.3">
      <c r="R25306" s="7"/>
      <c r="S25306" s="4"/>
      <c r="Z25306"/>
      <c r="AA25306"/>
    </row>
    <row r="25307" spans="18:27" x14ac:dyDescent="0.3">
      <c r="R25307" s="7"/>
      <c r="S25307" s="4"/>
      <c r="Z25307"/>
      <c r="AA25307"/>
    </row>
    <row r="25308" spans="18:27" x14ac:dyDescent="0.3">
      <c r="R25308" s="7"/>
      <c r="S25308" s="4"/>
      <c r="Z25308"/>
      <c r="AA25308"/>
    </row>
    <row r="25309" spans="18:27" x14ac:dyDescent="0.3">
      <c r="R25309" s="7"/>
      <c r="S25309" s="4"/>
      <c r="Z25309"/>
      <c r="AA25309"/>
    </row>
    <row r="25310" spans="18:27" x14ac:dyDescent="0.3">
      <c r="R25310" s="7"/>
      <c r="S25310" s="4"/>
      <c r="Z25310"/>
      <c r="AA25310"/>
    </row>
    <row r="25311" spans="18:27" x14ac:dyDescent="0.3">
      <c r="R25311" s="7"/>
      <c r="S25311" s="4"/>
      <c r="Z25311"/>
      <c r="AA25311"/>
    </row>
    <row r="25312" spans="18:27" x14ac:dyDescent="0.3">
      <c r="R25312" s="7"/>
      <c r="S25312" s="4"/>
      <c r="Z25312"/>
      <c r="AA25312"/>
    </row>
    <row r="25313" spans="18:27" x14ac:dyDescent="0.3">
      <c r="R25313" s="7"/>
      <c r="S25313" s="4"/>
      <c r="Z25313"/>
      <c r="AA25313"/>
    </row>
    <row r="25314" spans="18:27" x14ac:dyDescent="0.3">
      <c r="R25314" s="7"/>
      <c r="S25314" s="4"/>
      <c r="Z25314"/>
      <c r="AA25314"/>
    </row>
    <row r="25315" spans="18:27" x14ac:dyDescent="0.3">
      <c r="R25315" s="7"/>
      <c r="S25315" s="4"/>
      <c r="Z25315"/>
      <c r="AA25315"/>
    </row>
    <row r="25316" spans="18:27" x14ac:dyDescent="0.3">
      <c r="R25316" s="7"/>
      <c r="S25316" s="4"/>
      <c r="Z25316"/>
      <c r="AA25316"/>
    </row>
    <row r="25317" spans="18:27" x14ac:dyDescent="0.3">
      <c r="R25317" s="7"/>
      <c r="S25317" s="4"/>
      <c r="Z25317"/>
      <c r="AA25317"/>
    </row>
    <row r="25318" spans="18:27" x14ac:dyDescent="0.3">
      <c r="R25318" s="7"/>
      <c r="S25318" s="4"/>
      <c r="Z25318"/>
      <c r="AA25318"/>
    </row>
    <row r="25319" spans="18:27" x14ac:dyDescent="0.3">
      <c r="R25319" s="7"/>
      <c r="S25319" s="4"/>
      <c r="Z25319"/>
      <c r="AA25319"/>
    </row>
    <row r="25320" spans="18:27" x14ac:dyDescent="0.3">
      <c r="R25320" s="7"/>
      <c r="S25320" s="4"/>
      <c r="Z25320"/>
      <c r="AA25320"/>
    </row>
    <row r="25321" spans="18:27" x14ac:dyDescent="0.3">
      <c r="R25321" s="7"/>
      <c r="S25321" s="4"/>
      <c r="Z25321"/>
      <c r="AA25321"/>
    </row>
    <row r="25322" spans="18:27" x14ac:dyDescent="0.3">
      <c r="R25322" s="7"/>
      <c r="S25322" s="4"/>
      <c r="Z25322"/>
      <c r="AA25322"/>
    </row>
    <row r="25323" spans="18:27" x14ac:dyDescent="0.3">
      <c r="R25323" s="7"/>
      <c r="S25323" s="4"/>
      <c r="Z25323"/>
      <c r="AA25323"/>
    </row>
    <row r="25324" spans="18:27" x14ac:dyDescent="0.3">
      <c r="R25324" s="7"/>
      <c r="S25324" s="4"/>
      <c r="Z25324"/>
      <c r="AA25324"/>
    </row>
    <row r="25325" spans="18:27" x14ac:dyDescent="0.3">
      <c r="R25325" s="7"/>
      <c r="S25325" s="4"/>
      <c r="Z25325"/>
      <c r="AA25325"/>
    </row>
    <row r="25326" spans="18:27" x14ac:dyDescent="0.3">
      <c r="R25326" s="7"/>
      <c r="S25326" s="4"/>
      <c r="Z25326"/>
      <c r="AA25326"/>
    </row>
    <row r="25327" spans="18:27" x14ac:dyDescent="0.3">
      <c r="R25327" s="7"/>
      <c r="S25327" s="4"/>
      <c r="Z25327"/>
      <c r="AA25327"/>
    </row>
    <row r="25328" spans="18:27" x14ac:dyDescent="0.3">
      <c r="R25328" s="7"/>
      <c r="S25328" s="4"/>
      <c r="Z25328"/>
      <c r="AA25328"/>
    </row>
    <row r="25329" spans="18:27" x14ac:dyDescent="0.3">
      <c r="R25329" s="7"/>
      <c r="S25329" s="4"/>
      <c r="Z25329"/>
      <c r="AA25329"/>
    </row>
    <row r="25330" spans="18:27" x14ac:dyDescent="0.3">
      <c r="R25330" s="7"/>
      <c r="S25330" s="4"/>
      <c r="Z25330"/>
      <c r="AA25330"/>
    </row>
    <row r="25331" spans="18:27" x14ac:dyDescent="0.3">
      <c r="R25331" s="7"/>
      <c r="S25331" s="4"/>
      <c r="Z25331"/>
      <c r="AA25331"/>
    </row>
    <row r="25332" spans="18:27" x14ac:dyDescent="0.3">
      <c r="R25332" s="7"/>
      <c r="S25332" s="4"/>
      <c r="Z25332"/>
      <c r="AA25332"/>
    </row>
    <row r="25333" spans="18:27" x14ac:dyDescent="0.3">
      <c r="R25333" s="7"/>
      <c r="S25333" s="4"/>
      <c r="Z25333"/>
      <c r="AA25333"/>
    </row>
    <row r="25334" spans="18:27" x14ac:dyDescent="0.3">
      <c r="R25334" s="7"/>
      <c r="S25334" s="4"/>
      <c r="Z25334"/>
      <c r="AA25334"/>
    </row>
    <row r="25335" spans="18:27" x14ac:dyDescent="0.3">
      <c r="R25335" s="7"/>
      <c r="S25335" s="4"/>
      <c r="Z25335"/>
      <c r="AA25335"/>
    </row>
    <row r="25336" spans="18:27" x14ac:dyDescent="0.3">
      <c r="R25336" s="7"/>
      <c r="S25336" s="4"/>
      <c r="Z25336"/>
      <c r="AA25336"/>
    </row>
    <row r="25337" spans="18:27" x14ac:dyDescent="0.3">
      <c r="R25337" s="7"/>
      <c r="S25337" s="4"/>
      <c r="Z25337"/>
      <c r="AA25337"/>
    </row>
    <row r="25338" spans="18:27" x14ac:dyDescent="0.3">
      <c r="R25338" s="7"/>
      <c r="S25338" s="4"/>
      <c r="Z25338"/>
      <c r="AA25338"/>
    </row>
    <row r="25339" spans="18:27" x14ac:dyDescent="0.3">
      <c r="R25339" s="7"/>
      <c r="S25339" s="4"/>
      <c r="Z25339"/>
      <c r="AA25339"/>
    </row>
    <row r="25340" spans="18:27" x14ac:dyDescent="0.3">
      <c r="R25340" s="7"/>
      <c r="S25340" s="4"/>
      <c r="Z25340"/>
      <c r="AA25340"/>
    </row>
    <row r="25341" spans="18:27" x14ac:dyDescent="0.3">
      <c r="R25341" s="7"/>
      <c r="S25341" s="4"/>
      <c r="Z25341"/>
      <c r="AA25341"/>
    </row>
    <row r="25342" spans="18:27" x14ac:dyDescent="0.3">
      <c r="R25342" s="7"/>
      <c r="S25342" s="4"/>
      <c r="Z25342"/>
      <c r="AA25342"/>
    </row>
    <row r="25343" spans="18:27" x14ac:dyDescent="0.3">
      <c r="R25343" s="7"/>
      <c r="S25343" s="4"/>
      <c r="Z25343"/>
      <c r="AA25343"/>
    </row>
    <row r="25344" spans="18:27" x14ac:dyDescent="0.3">
      <c r="R25344" s="7"/>
      <c r="S25344" s="4"/>
      <c r="Z25344"/>
      <c r="AA25344"/>
    </row>
    <row r="25345" spans="18:27" x14ac:dyDescent="0.3">
      <c r="R25345" s="7"/>
      <c r="S25345" s="4"/>
      <c r="Z25345"/>
      <c r="AA25345"/>
    </row>
    <row r="25346" spans="18:27" x14ac:dyDescent="0.3">
      <c r="R25346" s="7"/>
      <c r="S25346" s="4"/>
      <c r="Z25346"/>
      <c r="AA25346"/>
    </row>
    <row r="25347" spans="18:27" x14ac:dyDescent="0.3">
      <c r="R25347" s="7"/>
      <c r="S25347" s="4"/>
      <c r="Z25347"/>
      <c r="AA25347"/>
    </row>
    <row r="25348" spans="18:27" x14ac:dyDescent="0.3">
      <c r="R25348" s="7"/>
      <c r="S25348" s="4"/>
      <c r="Z25348"/>
      <c r="AA25348"/>
    </row>
    <row r="25349" spans="18:27" x14ac:dyDescent="0.3">
      <c r="R25349" s="7"/>
      <c r="S25349" s="4"/>
      <c r="Z25349"/>
      <c r="AA25349"/>
    </row>
    <row r="25350" spans="18:27" x14ac:dyDescent="0.3">
      <c r="R25350" s="7"/>
      <c r="S25350" s="4"/>
      <c r="Z25350"/>
      <c r="AA25350"/>
    </row>
    <row r="25351" spans="18:27" x14ac:dyDescent="0.3">
      <c r="R25351" s="7"/>
      <c r="S25351" s="4"/>
      <c r="Z25351"/>
      <c r="AA25351"/>
    </row>
    <row r="25352" spans="18:27" x14ac:dyDescent="0.3">
      <c r="R25352" s="7"/>
      <c r="S25352" s="4"/>
      <c r="Z25352"/>
      <c r="AA25352"/>
    </row>
    <row r="25353" spans="18:27" x14ac:dyDescent="0.3">
      <c r="R25353" s="7"/>
      <c r="S25353" s="4"/>
      <c r="Z25353"/>
      <c r="AA25353"/>
    </row>
    <row r="25354" spans="18:27" x14ac:dyDescent="0.3">
      <c r="R25354" s="7"/>
      <c r="S25354" s="4"/>
      <c r="Z25354"/>
      <c r="AA25354"/>
    </row>
    <row r="25355" spans="18:27" x14ac:dyDescent="0.3">
      <c r="R25355" s="7"/>
      <c r="S25355" s="4"/>
      <c r="Z25355"/>
      <c r="AA25355"/>
    </row>
    <row r="25356" spans="18:27" x14ac:dyDescent="0.3">
      <c r="R25356" s="7"/>
      <c r="S25356" s="4"/>
      <c r="Z25356"/>
      <c r="AA25356"/>
    </row>
    <row r="25357" spans="18:27" x14ac:dyDescent="0.3">
      <c r="R25357" s="7"/>
      <c r="S25357" s="4"/>
      <c r="Z25357"/>
      <c r="AA25357"/>
    </row>
    <row r="25358" spans="18:27" x14ac:dyDescent="0.3">
      <c r="R25358" s="7"/>
      <c r="S25358" s="4"/>
      <c r="Z25358"/>
      <c r="AA25358"/>
    </row>
    <row r="25359" spans="18:27" x14ac:dyDescent="0.3">
      <c r="R25359" s="7"/>
      <c r="S25359" s="4"/>
      <c r="Z25359"/>
      <c r="AA25359"/>
    </row>
    <row r="25360" spans="18:27" x14ac:dyDescent="0.3">
      <c r="R25360" s="7"/>
      <c r="S25360" s="4"/>
      <c r="Z25360"/>
      <c r="AA25360"/>
    </row>
    <row r="25361" spans="18:27" x14ac:dyDescent="0.3">
      <c r="R25361" s="7"/>
      <c r="S25361" s="4"/>
      <c r="Z25361"/>
      <c r="AA25361"/>
    </row>
    <row r="25362" spans="18:27" x14ac:dyDescent="0.3">
      <c r="R25362" s="7"/>
      <c r="S25362" s="4"/>
      <c r="Z25362"/>
      <c r="AA25362"/>
    </row>
    <row r="25363" spans="18:27" x14ac:dyDescent="0.3">
      <c r="R25363" s="7"/>
      <c r="S25363" s="4"/>
      <c r="Z25363"/>
      <c r="AA25363"/>
    </row>
    <row r="25364" spans="18:27" x14ac:dyDescent="0.3">
      <c r="R25364" s="7"/>
      <c r="S25364" s="4"/>
      <c r="Z25364"/>
      <c r="AA25364"/>
    </row>
    <row r="25365" spans="18:27" x14ac:dyDescent="0.3">
      <c r="R25365" s="7"/>
      <c r="S25365" s="4"/>
      <c r="Z25365"/>
      <c r="AA25365"/>
    </row>
    <row r="25366" spans="18:27" x14ac:dyDescent="0.3">
      <c r="R25366" s="7"/>
      <c r="S25366" s="4"/>
      <c r="Z25366"/>
      <c r="AA25366"/>
    </row>
    <row r="25367" spans="18:27" x14ac:dyDescent="0.3">
      <c r="R25367" s="7"/>
      <c r="S25367" s="4"/>
      <c r="Z25367"/>
      <c r="AA25367"/>
    </row>
    <row r="25368" spans="18:27" x14ac:dyDescent="0.3">
      <c r="R25368" s="7"/>
      <c r="S25368" s="4"/>
      <c r="Z25368"/>
      <c r="AA25368"/>
    </row>
    <row r="25369" spans="18:27" x14ac:dyDescent="0.3">
      <c r="R25369" s="7"/>
      <c r="S25369" s="4"/>
      <c r="Z25369"/>
      <c r="AA25369"/>
    </row>
    <row r="25370" spans="18:27" x14ac:dyDescent="0.3">
      <c r="R25370" s="7"/>
      <c r="S25370" s="4"/>
      <c r="Z25370"/>
      <c r="AA25370"/>
    </row>
    <row r="25371" spans="18:27" x14ac:dyDescent="0.3">
      <c r="R25371" s="7"/>
      <c r="S25371" s="4"/>
      <c r="Z25371"/>
      <c r="AA25371"/>
    </row>
    <row r="25372" spans="18:27" x14ac:dyDescent="0.3">
      <c r="R25372" s="7"/>
      <c r="S25372" s="4"/>
      <c r="Z25372"/>
      <c r="AA25372"/>
    </row>
    <row r="25373" spans="18:27" x14ac:dyDescent="0.3">
      <c r="R25373" s="7"/>
      <c r="S25373" s="4"/>
      <c r="Z25373"/>
      <c r="AA25373"/>
    </row>
    <row r="25374" spans="18:27" x14ac:dyDescent="0.3">
      <c r="R25374" s="7"/>
      <c r="S25374" s="4"/>
      <c r="Z25374"/>
      <c r="AA25374"/>
    </row>
    <row r="25375" spans="18:27" x14ac:dyDescent="0.3">
      <c r="R25375" s="7"/>
      <c r="S25375" s="4"/>
      <c r="Z25375"/>
      <c r="AA25375"/>
    </row>
    <row r="25376" spans="18:27" x14ac:dyDescent="0.3">
      <c r="R25376" s="7"/>
      <c r="S25376" s="4"/>
      <c r="Z25376"/>
      <c r="AA25376"/>
    </row>
    <row r="25377" spans="18:27" x14ac:dyDescent="0.3">
      <c r="R25377" s="7"/>
      <c r="S25377" s="4"/>
      <c r="Z25377"/>
      <c r="AA25377"/>
    </row>
    <row r="25378" spans="18:27" x14ac:dyDescent="0.3">
      <c r="R25378" s="7"/>
      <c r="S25378" s="4"/>
      <c r="Z25378"/>
      <c r="AA25378"/>
    </row>
    <row r="25379" spans="18:27" x14ac:dyDescent="0.3">
      <c r="R25379" s="7"/>
      <c r="S25379" s="4"/>
      <c r="Z25379"/>
      <c r="AA25379"/>
    </row>
    <row r="25380" spans="18:27" x14ac:dyDescent="0.3">
      <c r="R25380" s="7"/>
      <c r="S25380" s="4"/>
      <c r="Z25380"/>
      <c r="AA25380"/>
    </row>
    <row r="25381" spans="18:27" x14ac:dyDescent="0.3">
      <c r="R25381" s="7"/>
      <c r="S25381" s="4"/>
      <c r="Z25381"/>
      <c r="AA25381"/>
    </row>
    <row r="25382" spans="18:27" x14ac:dyDescent="0.3">
      <c r="R25382" s="7"/>
      <c r="S25382" s="4"/>
      <c r="Z25382"/>
      <c r="AA25382"/>
    </row>
    <row r="25383" spans="18:27" x14ac:dyDescent="0.3">
      <c r="R25383" s="7"/>
      <c r="S25383" s="4"/>
      <c r="Z25383"/>
      <c r="AA25383"/>
    </row>
    <row r="25384" spans="18:27" x14ac:dyDescent="0.3">
      <c r="R25384" s="7"/>
      <c r="S25384" s="4"/>
      <c r="Z25384"/>
      <c r="AA25384"/>
    </row>
    <row r="25385" spans="18:27" x14ac:dyDescent="0.3">
      <c r="R25385" s="7"/>
      <c r="S25385" s="4"/>
      <c r="Z25385"/>
      <c r="AA25385"/>
    </row>
    <row r="25386" spans="18:27" x14ac:dyDescent="0.3">
      <c r="R25386" s="7"/>
      <c r="S25386" s="4"/>
      <c r="Z25386"/>
      <c r="AA25386"/>
    </row>
    <row r="25387" spans="18:27" x14ac:dyDescent="0.3">
      <c r="R25387" s="7"/>
      <c r="S25387" s="4"/>
      <c r="Z25387"/>
      <c r="AA25387"/>
    </row>
    <row r="25388" spans="18:27" x14ac:dyDescent="0.3">
      <c r="R25388" s="7"/>
      <c r="S25388" s="4"/>
      <c r="Z25388"/>
      <c r="AA25388"/>
    </row>
    <row r="25389" spans="18:27" x14ac:dyDescent="0.3">
      <c r="R25389" s="7"/>
      <c r="S25389" s="4"/>
      <c r="Z25389"/>
      <c r="AA25389"/>
    </row>
    <row r="25390" spans="18:27" x14ac:dyDescent="0.3">
      <c r="R25390" s="7"/>
      <c r="S25390" s="4"/>
      <c r="Z25390"/>
      <c r="AA25390"/>
    </row>
    <row r="25391" spans="18:27" x14ac:dyDescent="0.3">
      <c r="R25391" s="7"/>
      <c r="S25391" s="4"/>
      <c r="Z25391"/>
      <c r="AA25391"/>
    </row>
    <row r="25392" spans="18:27" x14ac:dyDescent="0.3">
      <c r="R25392" s="7"/>
      <c r="S25392" s="4"/>
      <c r="Z25392"/>
      <c r="AA25392"/>
    </row>
    <row r="25393" spans="18:27" x14ac:dyDescent="0.3">
      <c r="R25393" s="7"/>
      <c r="S25393" s="4"/>
      <c r="Z25393"/>
      <c r="AA25393"/>
    </row>
    <row r="25394" spans="18:27" x14ac:dyDescent="0.3">
      <c r="R25394" s="7"/>
      <c r="S25394" s="4"/>
      <c r="Z25394"/>
      <c r="AA25394"/>
    </row>
    <row r="25395" spans="18:27" x14ac:dyDescent="0.3">
      <c r="R25395" s="7"/>
      <c r="S25395" s="4"/>
      <c r="Z25395"/>
      <c r="AA25395"/>
    </row>
    <row r="25396" spans="18:27" x14ac:dyDescent="0.3">
      <c r="R25396" s="7"/>
      <c r="S25396" s="4"/>
      <c r="Z25396"/>
      <c r="AA25396"/>
    </row>
    <row r="25397" spans="18:27" x14ac:dyDescent="0.3">
      <c r="R25397" s="7"/>
      <c r="S25397" s="4"/>
      <c r="Z25397"/>
      <c r="AA25397"/>
    </row>
    <row r="25398" spans="18:27" x14ac:dyDescent="0.3">
      <c r="R25398" s="7"/>
      <c r="S25398" s="4"/>
      <c r="Z25398"/>
      <c r="AA25398"/>
    </row>
    <row r="25399" spans="18:27" x14ac:dyDescent="0.3">
      <c r="R25399" s="7"/>
      <c r="S25399" s="4"/>
      <c r="Z25399"/>
      <c r="AA25399"/>
    </row>
    <row r="25400" spans="18:27" x14ac:dyDescent="0.3">
      <c r="R25400" s="7"/>
      <c r="S25400" s="4"/>
      <c r="Z25400"/>
      <c r="AA25400"/>
    </row>
    <row r="25401" spans="18:27" x14ac:dyDescent="0.3">
      <c r="R25401" s="7"/>
      <c r="S25401" s="4"/>
      <c r="Z25401"/>
      <c r="AA25401"/>
    </row>
    <row r="25402" spans="18:27" x14ac:dyDescent="0.3">
      <c r="R25402" s="7"/>
      <c r="S25402" s="4"/>
      <c r="Z25402"/>
      <c r="AA25402"/>
    </row>
    <row r="25403" spans="18:27" x14ac:dyDescent="0.3">
      <c r="R25403" s="7"/>
      <c r="S25403" s="4"/>
      <c r="Z25403"/>
      <c r="AA25403"/>
    </row>
    <row r="25404" spans="18:27" x14ac:dyDescent="0.3">
      <c r="R25404" s="7"/>
      <c r="S25404" s="4"/>
      <c r="Z25404"/>
      <c r="AA25404"/>
    </row>
    <row r="25405" spans="18:27" x14ac:dyDescent="0.3">
      <c r="R25405" s="7"/>
      <c r="S25405" s="4"/>
      <c r="Z25405"/>
      <c r="AA25405"/>
    </row>
    <row r="25406" spans="18:27" x14ac:dyDescent="0.3">
      <c r="R25406" s="7"/>
      <c r="S25406" s="4"/>
      <c r="Z25406"/>
      <c r="AA25406"/>
    </row>
    <row r="25407" spans="18:27" x14ac:dyDescent="0.3">
      <c r="R25407" s="7"/>
      <c r="S25407" s="4"/>
      <c r="Z25407"/>
      <c r="AA25407"/>
    </row>
    <row r="25408" spans="18:27" x14ac:dyDescent="0.3">
      <c r="R25408" s="7"/>
      <c r="S25408" s="4"/>
      <c r="Z25408"/>
      <c r="AA25408"/>
    </row>
    <row r="25409" spans="18:27" x14ac:dyDescent="0.3">
      <c r="R25409" s="7"/>
      <c r="S25409" s="4"/>
      <c r="Z25409"/>
      <c r="AA25409"/>
    </row>
    <row r="25410" spans="18:27" x14ac:dyDescent="0.3">
      <c r="R25410" s="7"/>
      <c r="S25410" s="4"/>
      <c r="Z25410"/>
      <c r="AA25410"/>
    </row>
    <row r="25411" spans="18:27" x14ac:dyDescent="0.3">
      <c r="R25411" s="7"/>
      <c r="S25411" s="4"/>
      <c r="Z25411"/>
      <c r="AA25411"/>
    </row>
    <row r="25412" spans="18:27" x14ac:dyDescent="0.3">
      <c r="R25412" s="7"/>
      <c r="S25412" s="4"/>
      <c r="Z25412"/>
      <c r="AA25412"/>
    </row>
    <row r="25413" spans="18:27" x14ac:dyDescent="0.3">
      <c r="R25413" s="7"/>
      <c r="S25413" s="4"/>
      <c r="Z25413"/>
      <c r="AA25413"/>
    </row>
    <row r="25414" spans="18:27" x14ac:dyDescent="0.3">
      <c r="R25414" s="7"/>
      <c r="S25414" s="4"/>
      <c r="Z25414"/>
      <c r="AA25414"/>
    </row>
    <row r="25415" spans="18:27" x14ac:dyDescent="0.3">
      <c r="R25415" s="7"/>
      <c r="S25415" s="4"/>
      <c r="Z25415"/>
      <c r="AA25415"/>
    </row>
    <row r="25416" spans="18:27" x14ac:dyDescent="0.3">
      <c r="R25416" s="7"/>
      <c r="S25416" s="4"/>
      <c r="Z25416"/>
      <c r="AA25416"/>
    </row>
    <row r="25417" spans="18:27" x14ac:dyDescent="0.3">
      <c r="R25417" s="7"/>
      <c r="S25417" s="4"/>
      <c r="Z25417"/>
      <c r="AA25417"/>
    </row>
    <row r="25418" spans="18:27" x14ac:dyDescent="0.3">
      <c r="R25418" s="7"/>
      <c r="S25418" s="4"/>
      <c r="Z25418"/>
      <c r="AA25418"/>
    </row>
    <row r="25419" spans="18:27" x14ac:dyDescent="0.3">
      <c r="R25419" s="7"/>
      <c r="S25419" s="4"/>
      <c r="Z25419"/>
      <c r="AA25419"/>
    </row>
    <row r="25420" spans="18:27" x14ac:dyDescent="0.3">
      <c r="R25420" s="7"/>
      <c r="S25420" s="4"/>
      <c r="Z25420"/>
      <c r="AA25420"/>
    </row>
    <row r="25421" spans="18:27" x14ac:dyDescent="0.3">
      <c r="R25421" s="7"/>
      <c r="S25421" s="4"/>
      <c r="Z25421"/>
      <c r="AA25421"/>
    </row>
    <row r="25422" spans="18:27" x14ac:dyDescent="0.3">
      <c r="R25422" s="7"/>
      <c r="S25422" s="4"/>
      <c r="Z25422"/>
      <c r="AA25422"/>
    </row>
    <row r="25423" spans="18:27" x14ac:dyDescent="0.3">
      <c r="R25423" s="7"/>
      <c r="S25423" s="4"/>
      <c r="Z25423"/>
      <c r="AA25423"/>
    </row>
    <row r="25424" spans="18:27" x14ac:dyDescent="0.3">
      <c r="R25424" s="7"/>
      <c r="S25424" s="4"/>
      <c r="Z25424"/>
      <c r="AA25424"/>
    </row>
    <row r="25425" spans="18:27" x14ac:dyDescent="0.3">
      <c r="R25425" s="7"/>
      <c r="S25425" s="4"/>
      <c r="Z25425"/>
      <c r="AA25425"/>
    </row>
    <row r="25426" spans="18:27" x14ac:dyDescent="0.3">
      <c r="R25426" s="7"/>
      <c r="S25426" s="4"/>
      <c r="Z25426"/>
      <c r="AA25426"/>
    </row>
    <row r="25427" spans="18:27" x14ac:dyDescent="0.3">
      <c r="R25427" s="7"/>
      <c r="S25427" s="4"/>
      <c r="Z25427"/>
      <c r="AA25427"/>
    </row>
    <row r="25428" spans="18:27" x14ac:dyDescent="0.3">
      <c r="R25428" s="7"/>
      <c r="S25428" s="4"/>
      <c r="Z25428"/>
      <c r="AA25428"/>
    </row>
    <row r="25429" spans="18:27" x14ac:dyDescent="0.3">
      <c r="R25429" s="7"/>
      <c r="S25429" s="4"/>
      <c r="Z25429"/>
      <c r="AA25429"/>
    </row>
    <row r="25430" spans="18:27" x14ac:dyDescent="0.3">
      <c r="R25430" s="7"/>
      <c r="S25430" s="4"/>
      <c r="Z25430"/>
      <c r="AA25430"/>
    </row>
    <row r="25431" spans="18:27" x14ac:dyDescent="0.3">
      <c r="R25431" s="7"/>
      <c r="S25431" s="4"/>
      <c r="Z25431"/>
      <c r="AA25431"/>
    </row>
    <row r="25432" spans="18:27" x14ac:dyDescent="0.3">
      <c r="R25432" s="7"/>
      <c r="S25432" s="4"/>
      <c r="Z25432"/>
      <c r="AA25432"/>
    </row>
    <row r="25433" spans="18:27" x14ac:dyDescent="0.3">
      <c r="R25433" s="7"/>
      <c r="S25433" s="4"/>
      <c r="Z25433"/>
      <c r="AA25433"/>
    </row>
    <row r="25434" spans="18:27" x14ac:dyDescent="0.3">
      <c r="R25434" s="7"/>
      <c r="S25434" s="4"/>
      <c r="Z25434"/>
      <c r="AA25434"/>
    </row>
    <row r="25435" spans="18:27" x14ac:dyDescent="0.3">
      <c r="R25435" s="7"/>
      <c r="S25435" s="4"/>
      <c r="Z25435"/>
      <c r="AA25435"/>
    </row>
    <row r="25436" spans="18:27" x14ac:dyDescent="0.3">
      <c r="R25436" s="7"/>
      <c r="S25436" s="4"/>
      <c r="Z25436"/>
      <c r="AA25436"/>
    </row>
    <row r="25437" spans="18:27" x14ac:dyDescent="0.3">
      <c r="R25437" s="7"/>
      <c r="S25437" s="4"/>
      <c r="Z25437"/>
      <c r="AA25437"/>
    </row>
    <row r="25438" spans="18:27" x14ac:dyDescent="0.3">
      <c r="R25438" s="7"/>
      <c r="S25438" s="4"/>
      <c r="Z25438"/>
      <c r="AA25438"/>
    </row>
    <row r="25439" spans="18:27" x14ac:dyDescent="0.3">
      <c r="R25439" s="7"/>
      <c r="S25439" s="4"/>
      <c r="Z25439"/>
      <c r="AA25439"/>
    </row>
    <row r="25440" spans="18:27" x14ac:dyDescent="0.3">
      <c r="R25440" s="7"/>
      <c r="S25440" s="4"/>
      <c r="Z25440"/>
      <c r="AA25440"/>
    </row>
    <row r="25441" spans="18:27" x14ac:dyDescent="0.3">
      <c r="R25441" s="7"/>
      <c r="S25441" s="4"/>
      <c r="Z25441"/>
      <c r="AA25441"/>
    </row>
    <row r="25442" spans="18:27" x14ac:dyDescent="0.3">
      <c r="R25442" s="7"/>
      <c r="S25442" s="4"/>
      <c r="Z25442"/>
      <c r="AA25442"/>
    </row>
    <row r="25443" spans="18:27" x14ac:dyDescent="0.3">
      <c r="R25443" s="7"/>
      <c r="S25443" s="4"/>
      <c r="Z25443"/>
      <c r="AA25443"/>
    </row>
    <row r="25444" spans="18:27" x14ac:dyDescent="0.3">
      <c r="R25444" s="7"/>
      <c r="S25444" s="4"/>
      <c r="Z25444"/>
      <c r="AA25444"/>
    </row>
    <row r="25445" spans="18:27" x14ac:dyDescent="0.3">
      <c r="R25445" s="7"/>
      <c r="S25445" s="4"/>
      <c r="Z25445"/>
      <c r="AA25445"/>
    </row>
    <row r="25446" spans="18:27" x14ac:dyDescent="0.3">
      <c r="R25446" s="7"/>
      <c r="S25446" s="4"/>
      <c r="Z25446"/>
      <c r="AA25446"/>
    </row>
    <row r="25447" spans="18:27" x14ac:dyDescent="0.3">
      <c r="R25447" s="7"/>
      <c r="S25447" s="4"/>
      <c r="Z25447"/>
      <c r="AA25447"/>
    </row>
    <row r="25448" spans="18:27" x14ac:dyDescent="0.3">
      <c r="R25448" s="7"/>
      <c r="S25448" s="4"/>
      <c r="Z25448"/>
      <c r="AA25448"/>
    </row>
    <row r="25449" spans="18:27" x14ac:dyDescent="0.3">
      <c r="R25449" s="7"/>
      <c r="S25449" s="4"/>
      <c r="Z25449"/>
      <c r="AA25449"/>
    </row>
    <row r="25450" spans="18:27" x14ac:dyDescent="0.3">
      <c r="R25450" s="7"/>
      <c r="S25450" s="4"/>
      <c r="Z25450"/>
      <c r="AA25450"/>
    </row>
    <row r="25451" spans="18:27" x14ac:dyDescent="0.3">
      <c r="R25451" s="7"/>
      <c r="S25451" s="4"/>
      <c r="Z25451"/>
      <c r="AA25451"/>
    </row>
    <row r="25452" spans="18:27" x14ac:dyDescent="0.3">
      <c r="R25452" s="7"/>
      <c r="S25452" s="4"/>
      <c r="Z25452"/>
      <c r="AA25452"/>
    </row>
    <row r="25453" spans="18:27" x14ac:dyDescent="0.3">
      <c r="R25453" s="7"/>
      <c r="S25453" s="4"/>
      <c r="Z25453"/>
      <c r="AA25453"/>
    </row>
    <row r="25454" spans="18:27" x14ac:dyDescent="0.3">
      <c r="R25454" s="7"/>
      <c r="S25454" s="4"/>
      <c r="Z25454"/>
      <c r="AA25454"/>
    </row>
    <row r="25455" spans="18:27" x14ac:dyDescent="0.3">
      <c r="R25455" s="7"/>
      <c r="S25455" s="4"/>
      <c r="Z25455"/>
      <c r="AA25455"/>
    </row>
    <row r="25456" spans="18:27" x14ac:dyDescent="0.3">
      <c r="R25456" s="7"/>
      <c r="S25456" s="4"/>
      <c r="Z25456"/>
      <c r="AA25456"/>
    </row>
    <row r="25457" spans="18:27" x14ac:dyDescent="0.3">
      <c r="R25457" s="7"/>
      <c r="S25457" s="4"/>
      <c r="Z25457"/>
      <c r="AA25457"/>
    </row>
    <row r="25458" spans="18:27" x14ac:dyDescent="0.3">
      <c r="R25458" s="7"/>
      <c r="S25458" s="4"/>
      <c r="Z25458"/>
      <c r="AA25458"/>
    </row>
    <row r="25459" spans="18:27" x14ac:dyDescent="0.3">
      <c r="R25459" s="7"/>
      <c r="S25459" s="4"/>
      <c r="Z25459"/>
      <c r="AA25459"/>
    </row>
    <row r="25460" spans="18:27" x14ac:dyDescent="0.3">
      <c r="R25460" s="7"/>
      <c r="S25460" s="4"/>
      <c r="Z25460"/>
      <c r="AA25460"/>
    </row>
    <row r="25461" spans="18:27" x14ac:dyDescent="0.3">
      <c r="R25461" s="7"/>
      <c r="S25461" s="4"/>
      <c r="Z25461"/>
      <c r="AA25461"/>
    </row>
    <row r="25462" spans="18:27" x14ac:dyDescent="0.3">
      <c r="R25462" s="7"/>
      <c r="S25462" s="4"/>
      <c r="Z25462"/>
      <c r="AA25462"/>
    </row>
    <row r="25463" spans="18:27" x14ac:dyDescent="0.3">
      <c r="R25463" s="7"/>
      <c r="S25463" s="4"/>
      <c r="Z25463"/>
      <c r="AA25463"/>
    </row>
    <row r="25464" spans="18:27" x14ac:dyDescent="0.3">
      <c r="R25464" s="7"/>
      <c r="S25464" s="4"/>
      <c r="Z25464"/>
      <c r="AA25464"/>
    </row>
    <row r="25465" spans="18:27" x14ac:dyDescent="0.3">
      <c r="R25465" s="7"/>
      <c r="S25465" s="4"/>
      <c r="Z25465"/>
      <c r="AA25465"/>
    </row>
    <row r="25466" spans="18:27" x14ac:dyDescent="0.3">
      <c r="R25466" s="7"/>
      <c r="S25466" s="4"/>
      <c r="Z25466"/>
      <c r="AA25466"/>
    </row>
    <row r="25467" spans="18:27" x14ac:dyDescent="0.3">
      <c r="R25467" s="7"/>
      <c r="S25467" s="4"/>
      <c r="Z25467"/>
      <c r="AA25467"/>
    </row>
    <row r="25468" spans="18:27" x14ac:dyDescent="0.3">
      <c r="R25468" s="7"/>
      <c r="S25468" s="4"/>
      <c r="Z25468"/>
      <c r="AA25468"/>
    </row>
    <row r="25469" spans="18:27" x14ac:dyDescent="0.3">
      <c r="R25469" s="7"/>
      <c r="S25469" s="4"/>
      <c r="Z25469"/>
      <c r="AA25469"/>
    </row>
    <row r="25470" spans="18:27" x14ac:dyDescent="0.3">
      <c r="R25470" s="7"/>
      <c r="S25470" s="4"/>
      <c r="Z25470"/>
      <c r="AA25470"/>
    </row>
    <row r="25471" spans="18:27" x14ac:dyDescent="0.3">
      <c r="R25471" s="7"/>
      <c r="S25471" s="4"/>
      <c r="Z25471"/>
      <c r="AA25471"/>
    </row>
    <row r="25472" spans="18:27" x14ac:dyDescent="0.3">
      <c r="R25472" s="7"/>
      <c r="S25472" s="4"/>
      <c r="Z25472"/>
      <c r="AA25472"/>
    </row>
    <row r="25473" spans="18:27" x14ac:dyDescent="0.3">
      <c r="R25473" s="7"/>
      <c r="S25473" s="4"/>
      <c r="Z25473"/>
      <c r="AA25473"/>
    </row>
    <row r="25474" spans="18:27" x14ac:dyDescent="0.3">
      <c r="R25474" s="7"/>
      <c r="S25474" s="4"/>
      <c r="Z25474"/>
      <c r="AA25474"/>
    </row>
    <row r="25475" spans="18:27" x14ac:dyDescent="0.3">
      <c r="R25475" s="7"/>
      <c r="S25475" s="4"/>
      <c r="Z25475"/>
      <c r="AA25475"/>
    </row>
    <row r="25476" spans="18:27" x14ac:dyDescent="0.3">
      <c r="R25476" s="7"/>
      <c r="S25476" s="4"/>
      <c r="Z25476"/>
      <c r="AA25476"/>
    </row>
    <row r="25477" spans="18:27" x14ac:dyDescent="0.3">
      <c r="R25477" s="7"/>
      <c r="S25477" s="4"/>
      <c r="Z25477"/>
      <c r="AA25477"/>
    </row>
    <row r="25478" spans="18:27" x14ac:dyDescent="0.3">
      <c r="R25478" s="7"/>
      <c r="S25478" s="4"/>
      <c r="Z25478"/>
      <c r="AA25478"/>
    </row>
    <row r="25479" spans="18:27" x14ac:dyDescent="0.3">
      <c r="R25479" s="7"/>
      <c r="S25479" s="4"/>
      <c r="Z25479"/>
      <c r="AA25479"/>
    </row>
    <row r="25480" spans="18:27" x14ac:dyDescent="0.3">
      <c r="R25480" s="7"/>
      <c r="S25480" s="4"/>
      <c r="Z25480"/>
      <c r="AA25480"/>
    </row>
    <row r="25481" spans="18:27" x14ac:dyDescent="0.3">
      <c r="R25481" s="7"/>
      <c r="S25481" s="4"/>
      <c r="Z25481"/>
      <c r="AA25481"/>
    </row>
    <row r="25482" spans="18:27" x14ac:dyDescent="0.3">
      <c r="R25482" s="7"/>
      <c r="S25482" s="4"/>
      <c r="Z25482"/>
      <c r="AA25482"/>
    </row>
    <row r="25483" spans="18:27" x14ac:dyDescent="0.3">
      <c r="R25483" s="7"/>
      <c r="S25483" s="4"/>
      <c r="Z25483"/>
      <c r="AA25483"/>
    </row>
    <row r="25484" spans="18:27" x14ac:dyDescent="0.3">
      <c r="R25484" s="7"/>
      <c r="S25484" s="4"/>
      <c r="Z25484"/>
      <c r="AA25484"/>
    </row>
    <row r="25485" spans="18:27" x14ac:dyDescent="0.3">
      <c r="R25485" s="7"/>
      <c r="S25485" s="4"/>
      <c r="Z25485"/>
      <c r="AA25485"/>
    </row>
    <row r="25486" spans="18:27" x14ac:dyDescent="0.3">
      <c r="R25486" s="7"/>
      <c r="S25486" s="4"/>
      <c r="Z25486"/>
      <c r="AA25486"/>
    </row>
    <row r="25487" spans="18:27" x14ac:dyDescent="0.3">
      <c r="R25487" s="7"/>
      <c r="S25487" s="4"/>
      <c r="Z25487"/>
      <c r="AA25487"/>
    </row>
    <row r="25488" spans="18:27" x14ac:dyDescent="0.3">
      <c r="R25488" s="7"/>
      <c r="S25488" s="4"/>
      <c r="Z25488"/>
      <c r="AA25488"/>
    </row>
    <row r="25489" spans="18:27" x14ac:dyDescent="0.3">
      <c r="R25489" s="7"/>
      <c r="S25489" s="4"/>
      <c r="Z25489"/>
      <c r="AA25489"/>
    </row>
    <row r="25490" spans="18:27" x14ac:dyDescent="0.3">
      <c r="R25490" s="7"/>
      <c r="S25490" s="4"/>
      <c r="Z25490"/>
      <c r="AA25490"/>
    </row>
    <row r="25491" spans="18:27" x14ac:dyDescent="0.3">
      <c r="R25491" s="7"/>
      <c r="S25491" s="4"/>
      <c r="Z25491"/>
      <c r="AA25491"/>
    </row>
    <row r="25492" spans="18:27" x14ac:dyDescent="0.3">
      <c r="R25492" s="7"/>
      <c r="S25492" s="4"/>
      <c r="Z25492"/>
      <c r="AA25492"/>
    </row>
    <row r="25493" spans="18:27" x14ac:dyDescent="0.3">
      <c r="R25493" s="7"/>
      <c r="S25493" s="4"/>
      <c r="Z25493"/>
      <c r="AA25493"/>
    </row>
    <row r="25494" spans="18:27" x14ac:dyDescent="0.3">
      <c r="R25494" s="7"/>
      <c r="S25494" s="4"/>
      <c r="Z25494"/>
      <c r="AA25494"/>
    </row>
    <row r="25495" spans="18:27" x14ac:dyDescent="0.3">
      <c r="R25495" s="7"/>
      <c r="S25495" s="4"/>
      <c r="Z25495"/>
      <c r="AA25495"/>
    </row>
    <row r="25496" spans="18:27" x14ac:dyDescent="0.3">
      <c r="R25496" s="7"/>
      <c r="S25496" s="4"/>
      <c r="Z25496"/>
      <c r="AA25496"/>
    </row>
    <row r="25497" spans="18:27" x14ac:dyDescent="0.3">
      <c r="R25497" s="7"/>
      <c r="S25497" s="4"/>
      <c r="Z25497"/>
      <c r="AA25497"/>
    </row>
    <row r="25498" spans="18:27" x14ac:dyDescent="0.3">
      <c r="R25498" s="7"/>
      <c r="S25498" s="4"/>
      <c r="Z25498"/>
      <c r="AA25498"/>
    </row>
    <row r="25499" spans="18:27" x14ac:dyDescent="0.3">
      <c r="R25499" s="7"/>
      <c r="S25499" s="4"/>
      <c r="Z25499"/>
      <c r="AA25499"/>
    </row>
    <row r="25500" spans="18:27" x14ac:dyDescent="0.3">
      <c r="R25500" s="7"/>
      <c r="S25500" s="4"/>
      <c r="Z25500"/>
      <c r="AA25500"/>
    </row>
    <row r="25501" spans="18:27" x14ac:dyDescent="0.3">
      <c r="R25501" s="7"/>
      <c r="S25501" s="4"/>
      <c r="Z25501"/>
      <c r="AA25501"/>
    </row>
    <row r="25502" spans="18:27" x14ac:dyDescent="0.3">
      <c r="R25502" s="7"/>
      <c r="S25502" s="4"/>
      <c r="Z25502"/>
      <c r="AA25502"/>
    </row>
    <row r="25503" spans="18:27" x14ac:dyDescent="0.3">
      <c r="R25503" s="7"/>
      <c r="S25503" s="4"/>
      <c r="Z25503"/>
      <c r="AA25503"/>
    </row>
    <row r="25504" spans="18:27" x14ac:dyDescent="0.3">
      <c r="R25504" s="7"/>
      <c r="S25504" s="4"/>
      <c r="Z25504"/>
      <c r="AA25504"/>
    </row>
    <row r="25505" spans="18:27" x14ac:dyDescent="0.3">
      <c r="R25505" s="7"/>
      <c r="S25505" s="4"/>
      <c r="Z25505"/>
      <c r="AA25505"/>
    </row>
    <row r="25506" spans="18:27" x14ac:dyDescent="0.3">
      <c r="R25506" s="7"/>
      <c r="S25506" s="4"/>
      <c r="Z25506"/>
      <c r="AA25506"/>
    </row>
    <row r="25507" spans="18:27" x14ac:dyDescent="0.3">
      <c r="R25507" s="7"/>
      <c r="S25507" s="4"/>
      <c r="Z25507"/>
      <c r="AA25507"/>
    </row>
    <row r="25508" spans="18:27" x14ac:dyDescent="0.3">
      <c r="R25508" s="7"/>
      <c r="S25508" s="4"/>
      <c r="Z25508"/>
      <c r="AA25508"/>
    </row>
    <row r="25509" spans="18:27" x14ac:dyDescent="0.3">
      <c r="R25509" s="7"/>
      <c r="S25509" s="4"/>
      <c r="Z25509"/>
      <c r="AA25509"/>
    </row>
    <row r="25510" spans="18:27" x14ac:dyDescent="0.3">
      <c r="R25510" s="7"/>
      <c r="S25510" s="4"/>
      <c r="Z25510"/>
      <c r="AA25510"/>
    </row>
    <row r="25511" spans="18:27" x14ac:dyDescent="0.3">
      <c r="R25511" s="7"/>
      <c r="S25511" s="4"/>
      <c r="Z25511"/>
      <c r="AA25511"/>
    </row>
    <row r="25512" spans="18:27" x14ac:dyDescent="0.3">
      <c r="R25512" s="7"/>
      <c r="S25512" s="4"/>
      <c r="Z25512"/>
      <c r="AA25512"/>
    </row>
    <row r="25513" spans="18:27" x14ac:dyDescent="0.3">
      <c r="R25513" s="7"/>
      <c r="S25513" s="4"/>
      <c r="Z25513"/>
      <c r="AA25513"/>
    </row>
    <row r="25514" spans="18:27" x14ac:dyDescent="0.3">
      <c r="R25514" s="7"/>
      <c r="S25514" s="4"/>
      <c r="Z25514"/>
      <c r="AA25514"/>
    </row>
    <row r="25515" spans="18:27" x14ac:dyDescent="0.3">
      <c r="R25515" s="7"/>
      <c r="S25515" s="4"/>
      <c r="Z25515"/>
      <c r="AA25515"/>
    </row>
    <row r="25516" spans="18:27" x14ac:dyDescent="0.3">
      <c r="R25516" s="7"/>
      <c r="S25516" s="4"/>
      <c r="Z25516"/>
      <c r="AA25516"/>
    </row>
    <row r="25517" spans="18:27" x14ac:dyDescent="0.3">
      <c r="R25517" s="7"/>
      <c r="S25517" s="4"/>
      <c r="Z25517"/>
      <c r="AA25517"/>
    </row>
    <row r="25518" spans="18:27" x14ac:dyDescent="0.3">
      <c r="R25518" s="7"/>
      <c r="S25518" s="4"/>
      <c r="Z25518"/>
      <c r="AA25518"/>
    </row>
    <row r="25519" spans="18:27" x14ac:dyDescent="0.3">
      <c r="R25519" s="7"/>
      <c r="S25519" s="4"/>
      <c r="Z25519"/>
      <c r="AA25519"/>
    </row>
    <row r="25520" spans="18:27" x14ac:dyDescent="0.3">
      <c r="R25520" s="7"/>
      <c r="S25520" s="4"/>
      <c r="Z25520"/>
      <c r="AA25520"/>
    </row>
    <row r="25521" spans="18:27" x14ac:dyDescent="0.3">
      <c r="R25521" s="7"/>
      <c r="S25521" s="4"/>
      <c r="Z25521"/>
      <c r="AA25521"/>
    </row>
    <row r="25522" spans="18:27" x14ac:dyDescent="0.3">
      <c r="R25522" s="7"/>
      <c r="S25522" s="4"/>
      <c r="Z25522"/>
      <c r="AA25522"/>
    </row>
    <row r="25523" spans="18:27" x14ac:dyDescent="0.3">
      <c r="R25523" s="7"/>
      <c r="S25523" s="4"/>
      <c r="Z25523"/>
      <c r="AA25523"/>
    </row>
    <row r="25524" spans="18:27" x14ac:dyDescent="0.3">
      <c r="R25524" s="7"/>
      <c r="S25524" s="4"/>
      <c r="Z25524"/>
      <c r="AA25524"/>
    </row>
    <row r="25525" spans="18:27" x14ac:dyDescent="0.3">
      <c r="R25525" s="7"/>
      <c r="S25525" s="4"/>
      <c r="Z25525"/>
      <c r="AA25525"/>
    </row>
    <row r="25526" spans="18:27" x14ac:dyDescent="0.3">
      <c r="R25526" s="7"/>
      <c r="S25526" s="4"/>
      <c r="Z25526"/>
      <c r="AA25526"/>
    </row>
    <row r="25527" spans="18:27" x14ac:dyDescent="0.3">
      <c r="R25527" s="7"/>
      <c r="S25527" s="4"/>
      <c r="Z25527"/>
      <c r="AA25527"/>
    </row>
    <row r="25528" spans="18:27" x14ac:dyDescent="0.3">
      <c r="R25528" s="7"/>
      <c r="S25528" s="4"/>
      <c r="Z25528"/>
      <c r="AA25528"/>
    </row>
    <row r="25529" spans="18:27" x14ac:dyDescent="0.3">
      <c r="R25529" s="7"/>
      <c r="S25529" s="4"/>
      <c r="Z25529"/>
      <c r="AA25529"/>
    </row>
    <row r="25530" spans="18:27" x14ac:dyDescent="0.3">
      <c r="R25530" s="7"/>
      <c r="S25530" s="4"/>
      <c r="Z25530"/>
      <c r="AA25530"/>
    </row>
    <row r="25531" spans="18:27" x14ac:dyDescent="0.3">
      <c r="R25531" s="7"/>
      <c r="S25531" s="4"/>
      <c r="Z25531"/>
      <c r="AA25531"/>
    </row>
    <row r="25532" spans="18:27" x14ac:dyDescent="0.3">
      <c r="R25532" s="7"/>
      <c r="S25532" s="4"/>
      <c r="Z25532"/>
      <c r="AA25532"/>
    </row>
    <row r="25533" spans="18:27" x14ac:dyDescent="0.3">
      <c r="R25533" s="7"/>
      <c r="S25533" s="4"/>
      <c r="Z25533"/>
      <c r="AA25533"/>
    </row>
    <row r="25534" spans="18:27" x14ac:dyDescent="0.3">
      <c r="R25534" s="7"/>
      <c r="S25534" s="4"/>
      <c r="Z25534"/>
      <c r="AA25534"/>
    </row>
    <row r="25535" spans="18:27" x14ac:dyDescent="0.3">
      <c r="R25535" s="7"/>
      <c r="S25535" s="4"/>
      <c r="Z25535"/>
      <c r="AA25535"/>
    </row>
    <row r="25536" spans="18:27" x14ac:dyDescent="0.3">
      <c r="R25536" s="7"/>
      <c r="S25536" s="4"/>
      <c r="Z25536"/>
      <c r="AA25536"/>
    </row>
    <row r="25537" spans="18:27" x14ac:dyDescent="0.3">
      <c r="R25537" s="7"/>
      <c r="S25537" s="4"/>
      <c r="Z25537"/>
      <c r="AA25537"/>
    </row>
    <row r="25538" spans="18:27" x14ac:dyDescent="0.3">
      <c r="R25538" s="7"/>
      <c r="S25538" s="4"/>
      <c r="Z25538"/>
      <c r="AA25538"/>
    </row>
    <row r="25539" spans="18:27" x14ac:dyDescent="0.3">
      <c r="R25539" s="7"/>
      <c r="S25539" s="4"/>
      <c r="Z25539"/>
      <c r="AA25539"/>
    </row>
    <row r="25540" spans="18:27" x14ac:dyDescent="0.3">
      <c r="R25540" s="7"/>
      <c r="S25540" s="4"/>
      <c r="Z25540"/>
      <c r="AA25540"/>
    </row>
    <row r="25541" spans="18:27" x14ac:dyDescent="0.3">
      <c r="R25541" s="7"/>
      <c r="S25541" s="4"/>
      <c r="Z25541"/>
      <c r="AA25541"/>
    </row>
    <row r="25542" spans="18:27" x14ac:dyDescent="0.3">
      <c r="R25542" s="7"/>
      <c r="S25542" s="4"/>
      <c r="Z25542"/>
      <c r="AA25542"/>
    </row>
    <row r="25543" spans="18:27" x14ac:dyDescent="0.3">
      <c r="R25543" s="7"/>
      <c r="S25543" s="4"/>
      <c r="Z25543"/>
      <c r="AA25543"/>
    </row>
    <row r="25544" spans="18:27" x14ac:dyDescent="0.3">
      <c r="R25544" s="7"/>
      <c r="S25544" s="4"/>
      <c r="Z25544"/>
      <c r="AA25544"/>
    </row>
    <row r="25545" spans="18:27" x14ac:dyDescent="0.3">
      <c r="R25545" s="7"/>
      <c r="S25545" s="4"/>
      <c r="Z25545"/>
      <c r="AA25545"/>
    </row>
    <row r="25546" spans="18:27" x14ac:dyDescent="0.3">
      <c r="R25546" s="7"/>
      <c r="S25546" s="4"/>
      <c r="Z25546"/>
      <c r="AA25546"/>
    </row>
    <row r="25547" spans="18:27" x14ac:dyDescent="0.3">
      <c r="R25547" s="7"/>
      <c r="S25547" s="4"/>
      <c r="Z25547"/>
      <c r="AA25547"/>
    </row>
    <row r="25548" spans="18:27" x14ac:dyDescent="0.3">
      <c r="R25548" s="7"/>
      <c r="S25548" s="4"/>
      <c r="Z25548"/>
      <c r="AA25548"/>
    </row>
    <row r="25549" spans="18:27" x14ac:dyDescent="0.3">
      <c r="R25549" s="7"/>
      <c r="S25549" s="4"/>
      <c r="Z25549"/>
      <c r="AA25549"/>
    </row>
    <row r="25550" spans="18:27" x14ac:dyDescent="0.3">
      <c r="R25550" s="7"/>
      <c r="S25550" s="4"/>
      <c r="Z25550"/>
      <c r="AA25550"/>
    </row>
    <row r="25551" spans="18:27" x14ac:dyDescent="0.3">
      <c r="R25551" s="7"/>
      <c r="S25551" s="4"/>
      <c r="Z25551"/>
      <c r="AA25551"/>
    </row>
    <row r="25552" spans="18:27" x14ac:dyDescent="0.3">
      <c r="R25552" s="7"/>
      <c r="S25552" s="4"/>
      <c r="Z25552"/>
      <c r="AA25552"/>
    </row>
    <row r="25553" spans="18:27" x14ac:dyDescent="0.3">
      <c r="R25553" s="7"/>
      <c r="S25553" s="4"/>
      <c r="Z25553"/>
      <c r="AA25553"/>
    </row>
    <row r="25554" spans="18:27" x14ac:dyDescent="0.3">
      <c r="R25554" s="7"/>
      <c r="S25554" s="4"/>
      <c r="Z25554"/>
      <c r="AA25554"/>
    </row>
    <row r="25555" spans="18:27" x14ac:dyDescent="0.3">
      <c r="R25555" s="7"/>
      <c r="S25555" s="4"/>
      <c r="Z25555"/>
      <c r="AA25555"/>
    </row>
    <row r="25556" spans="18:27" x14ac:dyDescent="0.3">
      <c r="R25556" s="7"/>
      <c r="S25556" s="4"/>
      <c r="Z25556"/>
      <c r="AA25556"/>
    </row>
    <row r="25557" spans="18:27" x14ac:dyDescent="0.3">
      <c r="R25557" s="7"/>
      <c r="S25557" s="4"/>
      <c r="Z25557"/>
      <c r="AA25557"/>
    </row>
    <row r="25558" spans="18:27" x14ac:dyDescent="0.3">
      <c r="R25558" s="7"/>
      <c r="S25558" s="4"/>
      <c r="Z25558"/>
      <c r="AA25558"/>
    </row>
    <row r="25559" spans="18:27" x14ac:dyDescent="0.3">
      <c r="R25559" s="7"/>
      <c r="S25559" s="4"/>
      <c r="Z25559"/>
      <c r="AA25559"/>
    </row>
    <row r="25560" spans="18:27" x14ac:dyDescent="0.3">
      <c r="R25560" s="7"/>
      <c r="S25560" s="4"/>
      <c r="Z25560"/>
      <c r="AA25560"/>
    </row>
    <row r="25561" spans="18:27" x14ac:dyDescent="0.3">
      <c r="R25561" s="7"/>
      <c r="S25561" s="4"/>
      <c r="Z25561"/>
      <c r="AA25561"/>
    </row>
    <row r="25562" spans="18:27" x14ac:dyDescent="0.3">
      <c r="R25562" s="7"/>
      <c r="S25562" s="4"/>
      <c r="Z25562"/>
      <c r="AA25562"/>
    </row>
    <row r="25563" spans="18:27" x14ac:dyDescent="0.3">
      <c r="R25563" s="7"/>
      <c r="S25563" s="4"/>
      <c r="Z25563"/>
      <c r="AA25563"/>
    </row>
    <row r="25564" spans="18:27" x14ac:dyDescent="0.3">
      <c r="R25564" s="7"/>
      <c r="S25564" s="4"/>
      <c r="Z25564"/>
      <c r="AA25564"/>
    </row>
    <row r="25565" spans="18:27" x14ac:dyDescent="0.3">
      <c r="R25565" s="7"/>
      <c r="S25565" s="4"/>
      <c r="Z25565"/>
      <c r="AA25565"/>
    </row>
    <row r="25566" spans="18:27" x14ac:dyDescent="0.3">
      <c r="R25566" s="7"/>
      <c r="S25566" s="4"/>
      <c r="Z25566"/>
      <c r="AA25566"/>
    </row>
    <row r="25567" spans="18:27" x14ac:dyDescent="0.3">
      <c r="R25567" s="7"/>
      <c r="S25567" s="4"/>
      <c r="Z25567"/>
      <c r="AA25567"/>
    </row>
    <row r="25568" spans="18:27" x14ac:dyDescent="0.3">
      <c r="R25568" s="7"/>
      <c r="S25568" s="4"/>
      <c r="Z25568"/>
      <c r="AA25568"/>
    </row>
    <row r="25569" spans="18:27" x14ac:dyDescent="0.3">
      <c r="R25569" s="7"/>
      <c r="S25569" s="4"/>
      <c r="Z25569"/>
      <c r="AA25569"/>
    </row>
    <row r="25570" spans="18:27" x14ac:dyDescent="0.3">
      <c r="R25570" s="7"/>
      <c r="S25570" s="4"/>
      <c r="Z25570"/>
      <c r="AA25570"/>
    </row>
    <row r="25571" spans="18:27" x14ac:dyDescent="0.3">
      <c r="R25571" s="7"/>
      <c r="S25571" s="4"/>
      <c r="Z25571"/>
      <c r="AA25571"/>
    </row>
    <row r="25572" spans="18:27" x14ac:dyDescent="0.3">
      <c r="R25572" s="7"/>
      <c r="S25572" s="4"/>
      <c r="Z25572"/>
      <c r="AA25572"/>
    </row>
    <row r="25573" spans="18:27" x14ac:dyDescent="0.3">
      <c r="R25573" s="7"/>
      <c r="S25573" s="4"/>
      <c r="Z25573"/>
      <c r="AA25573"/>
    </row>
    <row r="25574" spans="18:27" x14ac:dyDescent="0.3">
      <c r="R25574" s="7"/>
      <c r="S25574" s="4"/>
      <c r="Z25574"/>
      <c r="AA25574"/>
    </row>
    <row r="25575" spans="18:27" x14ac:dyDescent="0.3">
      <c r="R25575" s="7"/>
      <c r="S25575" s="4"/>
      <c r="Z25575"/>
      <c r="AA25575"/>
    </row>
    <row r="25576" spans="18:27" x14ac:dyDescent="0.3">
      <c r="R25576" s="7"/>
      <c r="S25576" s="4"/>
      <c r="Z25576"/>
      <c r="AA25576"/>
    </row>
    <row r="25577" spans="18:27" x14ac:dyDescent="0.3">
      <c r="R25577" s="7"/>
      <c r="S25577" s="4"/>
      <c r="Z25577"/>
      <c r="AA25577"/>
    </row>
    <row r="25578" spans="18:27" x14ac:dyDescent="0.3">
      <c r="R25578" s="7"/>
      <c r="S25578" s="4"/>
      <c r="Z25578"/>
      <c r="AA25578"/>
    </row>
    <row r="25579" spans="18:27" x14ac:dyDescent="0.3">
      <c r="R25579" s="7"/>
      <c r="S25579" s="4"/>
      <c r="Z25579"/>
      <c r="AA25579"/>
    </row>
    <row r="25580" spans="18:27" x14ac:dyDescent="0.3">
      <c r="R25580" s="7"/>
      <c r="S25580" s="4"/>
      <c r="Z25580"/>
      <c r="AA25580"/>
    </row>
    <row r="25581" spans="18:27" x14ac:dyDescent="0.3">
      <c r="R25581" s="7"/>
      <c r="S25581" s="4"/>
      <c r="Z25581"/>
      <c r="AA25581"/>
    </row>
    <row r="25582" spans="18:27" x14ac:dyDescent="0.3">
      <c r="R25582" s="7"/>
      <c r="S25582" s="4"/>
      <c r="Z25582"/>
      <c r="AA25582"/>
    </row>
    <row r="25583" spans="18:27" x14ac:dyDescent="0.3">
      <c r="R25583" s="7"/>
      <c r="S25583" s="4"/>
      <c r="Z25583"/>
      <c r="AA25583"/>
    </row>
    <row r="25584" spans="18:27" x14ac:dyDescent="0.3">
      <c r="R25584" s="7"/>
      <c r="S25584" s="4"/>
      <c r="Z25584"/>
      <c r="AA25584"/>
    </row>
    <row r="25585" spans="18:27" x14ac:dyDescent="0.3">
      <c r="R25585" s="7"/>
      <c r="S25585" s="4"/>
      <c r="Z25585"/>
      <c r="AA25585"/>
    </row>
    <row r="25586" spans="18:27" x14ac:dyDescent="0.3">
      <c r="R25586" s="7"/>
      <c r="S25586" s="4"/>
      <c r="Z25586"/>
      <c r="AA25586"/>
    </row>
    <row r="25587" spans="18:27" x14ac:dyDescent="0.3">
      <c r="R25587" s="7"/>
      <c r="S25587" s="4"/>
      <c r="Z25587"/>
      <c r="AA25587"/>
    </row>
    <row r="25588" spans="18:27" x14ac:dyDescent="0.3">
      <c r="R25588" s="7"/>
      <c r="S25588" s="4"/>
      <c r="Z25588"/>
      <c r="AA25588"/>
    </row>
    <row r="25589" spans="18:27" x14ac:dyDescent="0.3">
      <c r="R25589" s="7"/>
      <c r="S25589" s="4"/>
      <c r="Z25589"/>
      <c r="AA25589"/>
    </row>
    <row r="25590" spans="18:27" x14ac:dyDescent="0.3">
      <c r="R25590" s="7"/>
      <c r="S25590" s="4"/>
      <c r="Z25590"/>
      <c r="AA25590"/>
    </row>
    <row r="25591" spans="18:27" x14ac:dyDescent="0.3">
      <c r="R25591" s="7"/>
      <c r="S25591" s="4"/>
      <c r="Z25591"/>
      <c r="AA25591"/>
    </row>
    <row r="25592" spans="18:27" x14ac:dyDescent="0.3">
      <c r="R25592" s="7"/>
      <c r="S25592" s="4"/>
      <c r="Z25592"/>
      <c r="AA25592"/>
    </row>
    <row r="25593" spans="18:27" x14ac:dyDescent="0.3">
      <c r="R25593" s="7"/>
      <c r="S25593" s="4"/>
      <c r="Z25593"/>
      <c r="AA25593"/>
    </row>
    <row r="25594" spans="18:27" x14ac:dyDescent="0.3">
      <c r="R25594" s="7"/>
      <c r="S25594" s="4"/>
      <c r="Z25594"/>
      <c r="AA25594"/>
    </row>
    <row r="25595" spans="18:27" x14ac:dyDescent="0.3">
      <c r="R25595" s="7"/>
      <c r="S25595" s="4"/>
      <c r="Z25595"/>
      <c r="AA25595"/>
    </row>
    <row r="25596" spans="18:27" x14ac:dyDescent="0.3">
      <c r="R25596" s="7"/>
      <c r="S25596" s="4"/>
      <c r="Z25596"/>
      <c r="AA25596"/>
    </row>
    <row r="25597" spans="18:27" x14ac:dyDescent="0.3">
      <c r="R25597" s="7"/>
      <c r="S25597" s="4"/>
      <c r="Z25597"/>
      <c r="AA25597"/>
    </row>
    <row r="25598" spans="18:27" x14ac:dyDescent="0.3">
      <c r="R25598" s="7"/>
      <c r="S25598" s="4"/>
      <c r="Z25598"/>
      <c r="AA25598"/>
    </row>
    <row r="25599" spans="18:27" x14ac:dyDescent="0.3">
      <c r="R25599" s="7"/>
      <c r="S25599" s="4"/>
      <c r="Z25599"/>
      <c r="AA25599"/>
    </row>
    <row r="25600" spans="18:27" x14ac:dyDescent="0.3">
      <c r="R25600" s="7"/>
      <c r="S25600" s="4"/>
      <c r="Z25600"/>
      <c r="AA25600"/>
    </row>
    <row r="25601" spans="18:27" x14ac:dyDescent="0.3">
      <c r="R25601" s="7"/>
      <c r="S25601" s="4"/>
      <c r="Z25601"/>
      <c r="AA25601"/>
    </row>
    <row r="25602" spans="18:27" x14ac:dyDescent="0.3">
      <c r="R25602" s="7"/>
      <c r="S25602" s="4"/>
      <c r="Z25602"/>
      <c r="AA25602"/>
    </row>
    <row r="25603" spans="18:27" x14ac:dyDescent="0.3">
      <c r="R25603" s="7"/>
      <c r="S25603" s="4"/>
      <c r="Z25603"/>
      <c r="AA25603"/>
    </row>
    <row r="25604" spans="18:27" x14ac:dyDescent="0.3">
      <c r="R25604" s="7"/>
      <c r="S25604" s="4"/>
      <c r="Z25604"/>
      <c r="AA25604"/>
    </row>
    <row r="25605" spans="18:27" x14ac:dyDescent="0.3">
      <c r="R25605" s="7"/>
      <c r="S25605" s="4"/>
      <c r="Z25605"/>
      <c r="AA25605"/>
    </row>
    <row r="25606" spans="18:27" x14ac:dyDescent="0.3">
      <c r="R25606" s="7"/>
      <c r="S25606" s="4"/>
      <c r="Z25606"/>
      <c r="AA25606"/>
    </row>
    <row r="25607" spans="18:27" x14ac:dyDescent="0.3">
      <c r="R25607" s="7"/>
      <c r="S25607" s="4"/>
      <c r="Z25607"/>
      <c r="AA25607"/>
    </row>
    <row r="25608" spans="18:27" x14ac:dyDescent="0.3">
      <c r="R25608" s="7"/>
      <c r="S25608" s="4"/>
      <c r="Z25608"/>
      <c r="AA25608"/>
    </row>
    <row r="25609" spans="18:27" x14ac:dyDescent="0.3">
      <c r="R25609" s="7"/>
      <c r="S25609" s="4"/>
      <c r="Z25609"/>
      <c r="AA25609"/>
    </row>
    <row r="25610" spans="18:27" x14ac:dyDescent="0.3">
      <c r="R25610" s="7"/>
      <c r="S25610" s="4"/>
      <c r="Z25610"/>
      <c r="AA25610"/>
    </row>
    <row r="25611" spans="18:27" x14ac:dyDescent="0.3">
      <c r="R25611" s="7"/>
      <c r="S25611" s="4"/>
      <c r="Z25611"/>
      <c r="AA25611"/>
    </row>
    <row r="25612" spans="18:27" x14ac:dyDescent="0.3">
      <c r="R25612" s="7"/>
      <c r="S25612" s="4"/>
      <c r="Z25612"/>
      <c r="AA25612"/>
    </row>
    <row r="25613" spans="18:27" x14ac:dyDescent="0.3">
      <c r="R25613" s="7"/>
      <c r="S25613" s="4"/>
      <c r="Z25613"/>
      <c r="AA25613"/>
    </row>
    <row r="25614" spans="18:27" x14ac:dyDescent="0.3">
      <c r="R25614" s="7"/>
      <c r="S25614" s="4"/>
      <c r="Z25614"/>
      <c r="AA25614"/>
    </row>
    <row r="25615" spans="18:27" x14ac:dyDescent="0.3">
      <c r="R25615" s="7"/>
      <c r="S25615" s="4"/>
      <c r="Z25615"/>
      <c r="AA25615"/>
    </row>
    <row r="25616" spans="18:27" x14ac:dyDescent="0.3">
      <c r="R25616" s="7"/>
      <c r="S25616" s="4"/>
      <c r="Z25616"/>
      <c r="AA25616"/>
    </row>
    <row r="25617" spans="18:27" x14ac:dyDescent="0.3">
      <c r="R25617" s="7"/>
      <c r="S25617" s="4"/>
      <c r="Z25617"/>
      <c r="AA25617"/>
    </row>
    <row r="25618" spans="18:27" x14ac:dyDescent="0.3">
      <c r="R25618" s="7"/>
      <c r="S25618" s="4"/>
      <c r="Z25618"/>
      <c r="AA25618"/>
    </row>
    <row r="25619" spans="18:27" x14ac:dyDescent="0.3">
      <c r="R25619" s="7"/>
      <c r="S25619" s="4"/>
      <c r="Z25619"/>
      <c r="AA25619"/>
    </row>
    <row r="25620" spans="18:27" x14ac:dyDescent="0.3">
      <c r="R25620" s="7"/>
      <c r="S25620" s="4"/>
      <c r="Z25620"/>
      <c r="AA25620"/>
    </row>
    <row r="25621" spans="18:27" x14ac:dyDescent="0.3">
      <c r="R25621" s="7"/>
      <c r="S25621" s="4"/>
      <c r="Z25621"/>
      <c r="AA25621"/>
    </row>
    <row r="25622" spans="18:27" x14ac:dyDescent="0.3">
      <c r="R25622" s="7"/>
      <c r="S25622" s="4"/>
      <c r="Z25622"/>
      <c r="AA25622"/>
    </row>
    <row r="25623" spans="18:27" x14ac:dyDescent="0.3">
      <c r="R25623" s="7"/>
      <c r="S25623" s="4"/>
      <c r="Z25623"/>
      <c r="AA25623"/>
    </row>
    <row r="25624" spans="18:27" x14ac:dyDescent="0.3">
      <c r="R25624" s="7"/>
      <c r="S25624" s="4"/>
      <c r="Z25624"/>
      <c r="AA25624"/>
    </row>
    <row r="25625" spans="18:27" x14ac:dyDescent="0.3">
      <c r="R25625" s="7"/>
      <c r="S25625" s="4"/>
      <c r="Z25625"/>
      <c r="AA25625"/>
    </row>
    <row r="25626" spans="18:27" x14ac:dyDescent="0.3">
      <c r="R25626" s="7"/>
      <c r="S25626" s="4"/>
      <c r="Z25626"/>
      <c r="AA25626"/>
    </row>
    <row r="25627" spans="18:27" x14ac:dyDescent="0.3">
      <c r="R25627" s="7"/>
      <c r="S25627" s="4"/>
      <c r="Z25627"/>
      <c r="AA25627"/>
    </row>
    <row r="25628" spans="18:27" x14ac:dyDescent="0.3">
      <c r="R25628" s="7"/>
      <c r="S25628" s="4"/>
      <c r="Z25628"/>
      <c r="AA25628"/>
    </row>
    <row r="25629" spans="18:27" x14ac:dyDescent="0.3">
      <c r="R25629" s="7"/>
      <c r="S25629" s="4"/>
      <c r="Z25629"/>
      <c r="AA25629"/>
    </row>
    <row r="25630" spans="18:27" x14ac:dyDescent="0.3">
      <c r="R25630" s="7"/>
      <c r="S25630" s="4"/>
      <c r="Z25630"/>
      <c r="AA25630"/>
    </row>
    <row r="25631" spans="18:27" x14ac:dyDescent="0.3">
      <c r="R25631" s="7"/>
      <c r="S25631" s="4"/>
      <c r="Z25631"/>
      <c r="AA25631"/>
    </row>
    <row r="25632" spans="18:27" x14ac:dyDescent="0.3">
      <c r="R25632" s="7"/>
      <c r="S25632" s="4"/>
      <c r="Z25632"/>
      <c r="AA25632"/>
    </row>
    <row r="25633" spans="18:27" x14ac:dyDescent="0.3">
      <c r="R25633" s="7"/>
      <c r="S25633" s="4"/>
      <c r="Z25633"/>
      <c r="AA25633"/>
    </row>
    <row r="25634" spans="18:27" x14ac:dyDescent="0.3">
      <c r="R25634" s="7"/>
      <c r="S25634" s="4"/>
      <c r="Z25634"/>
      <c r="AA25634"/>
    </row>
    <row r="25635" spans="18:27" x14ac:dyDescent="0.3">
      <c r="R25635" s="7"/>
      <c r="S25635" s="4"/>
      <c r="Z25635"/>
      <c r="AA25635"/>
    </row>
    <row r="25636" spans="18:27" x14ac:dyDescent="0.3">
      <c r="R25636" s="7"/>
      <c r="S25636" s="4"/>
      <c r="Z25636"/>
      <c r="AA25636"/>
    </row>
    <row r="25637" spans="18:27" x14ac:dyDescent="0.3">
      <c r="R25637" s="7"/>
      <c r="S25637" s="4"/>
      <c r="Z25637"/>
      <c r="AA25637"/>
    </row>
    <row r="25638" spans="18:27" x14ac:dyDescent="0.3">
      <c r="R25638" s="7"/>
      <c r="S25638" s="4"/>
      <c r="Z25638"/>
      <c r="AA25638"/>
    </row>
    <row r="25639" spans="18:27" x14ac:dyDescent="0.3">
      <c r="R25639" s="7"/>
      <c r="S25639" s="4"/>
      <c r="Z25639"/>
      <c r="AA25639"/>
    </row>
    <row r="25640" spans="18:27" x14ac:dyDescent="0.3">
      <c r="R25640" s="7"/>
      <c r="S25640" s="4"/>
      <c r="Z25640"/>
      <c r="AA25640"/>
    </row>
    <row r="25641" spans="18:27" x14ac:dyDescent="0.3">
      <c r="R25641" s="7"/>
      <c r="S25641" s="4"/>
      <c r="Z25641"/>
      <c r="AA25641"/>
    </row>
    <row r="25642" spans="18:27" x14ac:dyDescent="0.3">
      <c r="R25642" s="7"/>
      <c r="S25642" s="4"/>
      <c r="Z25642"/>
      <c r="AA25642"/>
    </row>
    <row r="25643" spans="18:27" x14ac:dyDescent="0.3">
      <c r="R25643" s="7"/>
      <c r="S25643" s="4"/>
      <c r="Z25643"/>
      <c r="AA25643"/>
    </row>
    <row r="25644" spans="18:27" x14ac:dyDescent="0.3">
      <c r="R25644" s="7"/>
      <c r="S25644" s="4"/>
      <c r="Z25644"/>
      <c r="AA25644"/>
    </row>
    <row r="25645" spans="18:27" x14ac:dyDescent="0.3">
      <c r="R25645" s="7"/>
      <c r="S25645" s="4"/>
      <c r="Z25645"/>
      <c r="AA25645"/>
    </row>
    <row r="25646" spans="18:27" x14ac:dyDescent="0.3">
      <c r="R25646" s="7"/>
      <c r="S25646" s="4"/>
      <c r="Z25646"/>
      <c r="AA25646"/>
    </row>
    <row r="25647" spans="18:27" x14ac:dyDescent="0.3">
      <c r="R25647" s="7"/>
      <c r="S25647" s="4"/>
      <c r="Z25647"/>
      <c r="AA25647"/>
    </row>
    <row r="25648" spans="18:27" x14ac:dyDescent="0.3">
      <c r="R25648" s="7"/>
      <c r="S25648" s="4"/>
      <c r="Z25648"/>
      <c r="AA25648"/>
    </row>
    <row r="25649" spans="18:27" x14ac:dyDescent="0.3">
      <c r="R25649" s="7"/>
      <c r="S25649" s="4"/>
      <c r="Z25649"/>
      <c r="AA25649"/>
    </row>
    <row r="25650" spans="18:27" x14ac:dyDescent="0.3">
      <c r="R25650" s="7"/>
      <c r="S25650" s="4"/>
      <c r="Z25650"/>
      <c r="AA25650"/>
    </row>
    <row r="25651" spans="18:27" x14ac:dyDescent="0.3">
      <c r="R25651" s="7"/>
      <c r="S25651" s="4"/>
      <c r="Z25651"/>
      <c r="AA25651"/>
    </row>
    <row r="25652" spans="18:27" x14ac:dyDescent="0.3">
      <c r="R25652" s="7"/>
      <c r="S25652" s="4"/>
      <c r="Z25652"/>
      <c r="AA25652"/>
    </row>
    <row r="25653" spans="18:27" x14ac:dyDescent="0.3">
      <c r="R25653" s="7"/>
      <c r="S25653" s="4"/>
      <c r="Z25653"/>
      <c r="AA25653"/>
    </row>
    <row r="25654" spans="18:27" x14ac:dyDescent="0.3">
      <c r="R25654" s="7"/>
      <c r="S25654" s="4"/>
      <c r="Z25654"/>
      <c r="AA25654"/>
    </row>
    <row r="25655" spans="18:27" x14ac:dyDescent="0.3">
      <c r="R25655" s="7"/>
      <c r="S25655" s="4"/>
      <c r="Z25655"/>
      <c r="AA25655"/>
    </row>
    <row r="25656" spans="18:27" x14ac:dyDescent="0.3">
      <c r="R25656" s="7"/>
      <c r="S25656" s="4"/>
      <c r="Z25656"/>
      <c r="AA25656"/>
    </row>
    <row r="25657" spans="18:27" x14ac:dyDescent="0.3">
      <c r="R25657" s="7"/>
      <c r="S25657" s="4"/>
      <c r="Z25657"/>
      <c r="AA25657"/>
    </row>
    <row r="25658" spans="18:27" x14ac:dyDescent="0.3">
      <c r="R25658" s="7"/>
      <c r="S25658" s="4"/>
      <c r="Z25658"/>
      <c r="AA25658"/>
    </row>
    <row r="25659" spans="18:27" x14ac:dyDescent="0.3">
      <c r="R25659" s="7"/>
      <c r="S25659" s="4"/>
      <c r="Z25659"/>
      <c r="AA25659"/>
    </row>
    <row r="25660" spans="18:27" x14ac:dyDescent="0.3">
      <c r="R25660" s="7"/>
      <c r="S25660" s="4"/>
      <c r="Z25660"/>
      <c r="AA25660"/>
    </row>
    <row r="25661" spans="18:27" x14ac:dyDescent="0.3">
      <c r="R25661" s="7"/>
      <c r="S25661" s="4"/>
      <c r="Z25661"/>
      <c r="AA25661"/>
    </row>
    <row r="25662" spans="18:27" x14ac:dyDescent="0.3">
      <c r="R25662" s="7"/>
      <c r="S25662" s="4"/>
      <c r="Z25662"/>
      <c r="AA25662"/>
    </row>
    <row r="25663" spans="18:27" x14ac:dyDescent="0.3">
      <c r="R25663" s="7"/>
      <c r="S25663" s="4"/>
      <c r="Z25663"/>
      <c r="AA25663"/>
    </row>
    <row r="25664" spans="18:27" x14ac:dyDescent="0.3">
      <c r="R25664" s="7"/>
      <c r="S25664" s="4"/>
      <c r="Z25664"/>
      <c r="AA25664"/>
    </row>
    <row r="25665" spans="18:27" x14ac:dyDescent="0.3">
      <c r="R25665" s="7"/>
      <c r="S25665" s="4"/>
      <c r="Z25665"/>
      <c r="AA25665"/>
    </row>
    <row r="25666" spans="18:27" x14ac:dyDescent="0.3">
      <c r="R25666" s="7"/>
      <c r="S25666" s="4"/>
      <c r="Z25666"/>
      <c r="AA25666"/>
    </row>
    <row r="25667" spans="18:27" x14ac:dyDescent="0.3">
      <c r="R25667" s="7"/>
      <c r="S25667" s="4"/>
      <c r="Z25667"/>
      <c r="AA25667"/>
    </row>
    <row r="25668" spans="18:27" x14ac:dyDescent="0.3">
      <c r="R25668" s="7"/>
      <c r="S25668" s="4"/>
      <c r="Z25668"/>
      <c r="AA25668"/>
    </row>
    <row r="25669" spans="18:27" x14ac:dyDescent="0.3">
      <c r="R25669" s="7"/>
      <c r="S25669" s="4"/>
      <c r="Z25669"/>
      <c r="AA25669"/>
    </row>
    <row r="25670" spans="18:27" x14ac:dyDescent="0.3">
      <c r="R25670" s="7"/>
      <c r="S25670" s="4"/>
      <c r="Z25670"/>
      <c r="AA25670"/>
    </row>
    <row r="25671" spans="18:27" x14ac:dyDescent="0.3">
      <c r="R25671" s="7"/>
      <c r="S25671" s="4"/>
      <c r="Z25671"/>
      <c r="AA25671"/>
    </row>
    <row r="25672" spans="18:27" x14ac:dyDescent="0.3">
      <c r="R25672" s="7"/>
      <c r="S25672" s="4"/>
      <c r="Z25672"/>
      <c r="AA25672"/>
    </row>
    <row r="25673" spans="18:27" x14ac:dyDescent="0.3">
      <c r="R25673" s="7"/>
      <c r="S25673" s="4"/>
      <c r="Z25673"/>
      <c r="AA25673"/>
    </row>
    <row r="25674" spans="18:27" x14ac:dyDescent="0.3">
      <c r="R25674" s="7"/>
      <c r="S25674" s="4"/>
      <c r="Z25674"/>
      <c r="AA25674"/>
    </row>
    <row r="25675" spans="18:27" x14ac:dyDescent="0.3">
      <c r="R25675" s="7"/>
      <c r="S25675" s="4"/>
      <c r="Z25675"/>
      <c r="AA25675"/>
    </row>
    <row r="25676" spans="18:27" x14ac:dyDescent="0.3">
      <c r="R25676" s="7"/>
      <c r="S25676" s="4"/>
      <c r="Z25676"/>
      <c r="AA25676"/>
    </row>
    <row r="25677" spans="18:27" x14ac:dyDescent="0.3">
      <c r="R25677" s="7"/>
      <c r="S25677" s="4"/>
      <c r="Z25677"/>
      <c r="AA25677"/>
    </row>
    <row r="25678" spans="18:27" x14ac:dyDescent="0.3">
      <c r="R25678" s="7"/>
      <c r="S25678" s="4"/>
      <c r="Z25678"/>
      <c r="AA25678"/>
    </row>
    <row r="25679" spans="18:27" x14ac:dyDescent="0.3">
      <c r="R25679" s="7"/>
      <c r="S25679" s="4"/>
      <c r="Z25679"/>
      <c r="AA25679"/>
    </row>
    <row r="25680" spans="18:27" x14ac:dyDescent="0.3">
      <c r="R25680" s="7"/>
      <c r="S25680" s="4"/>
      <c r="Z25680"/>
      <c r="AA25680"/>
    </row>
    <row r="25681" spans="18:27" x14ac:dyDescent="0.3">
      <c r="R25681" s="7"/>
      <c r="S25681" s="4"/>
      <c r="Z25681"/>
      <c r="AA25681"/>
    </row>
    <row r="25682" spans="18:27" x14ac:dyDescent="0.3">
      <c r="R25682" s="7"/>
      <c r="S25682" s="4"/>
      <c r="Z25682"/>
      <c r="AA25682"/>
    </row>
    <row r="25683" spans="18:27" x14ac:dyDescent="0.3">
      <c r="R25683" s="7"/>
      <c r="S25683" s="4"/>
      <c r="Z25683"/>
      <c r="AA25683"/>
    </row>
    <row r="25684" spans="18:27" x14ac:dyDescent="0.3">
      <c r="R25684" s="7"/>
      <c r="S25684" s="4"/>
      <c r="Z25684"/>
      <c r="AA25684"/>
    </row>
    <row r="25685" spans="18:27" x14ac:dyDescent="0.3">
      <c r="R25685" s="7"/>
      <c r="S25685" s="4"/>
      <c r="Z25685"/>
      <c r="AA25685"/>
    </row>
    <row r="25686" spans="18:27" x14ac:dyDescent="0.3">
      <c r="R25686" s="7"/>
      <c r="S25686" s="4"/>
      <c r="Z25686"/>
      <c r="AA25686"/>
    </row>
    <row r="25687" spans="18:27" x14ac:dyDescent="0.3">
      <c r="R25687" s="7"/>
      <c r="S25687" s="4"/>
      <c r="Z25687"/>
      <c r="AA25687"/>
    </row>
    <row r="25688" spans="18:27" x14ac:dyDescent="0.3">
      <c r="R25688" s="7"/>
      <c r="S25688" s="4"/>
      <c r="Z25688"/>
      <c r="AA25688"/>
    </row>
    <row r="25689" spans="18:27" x14ac:dyDescent="0.3">
      <c r="R25689" s="7"/>
      <c r="S25689" s="4"/>
      <c r="Z25689"/>
      <c r="AA25689"/>
    </row>
    <row r="25690" spans="18:27" x14ac:dyDescent="0.3">
      <c r="R25690" s="7"/>
      <c r="S25690" s="4"/>
      <c r="Z25690"/>
      <c r="AA25690"/>
    </row>
    <row r="25691" spans="18:27" x14ac:dyDescent="0.3">
      <c r="R25691" s="7"/>
      <c r="S25691" s="4"/>
      <c r="Z25691"/>
      <c r="AA25691"/>
    </row>
    <row r="25692" spans="18:27" x14ac:dyDescent="0.3">
      <c r="R25692" s="7"/>
      <c r="S25692" s="4"/>
      <c r="Z25692"/>
      <c r="AA25692"/>
    </row>
    <row r="25693" spans="18:27" x14ac:dyDescent="0.3">
      <c r="R25693" s="7"/>
      <c r="S25693" s="4"/>
      <c r="Z25693"/>
      <c r="AA25693"/>
    </row>
    <row r="25694" spans="18:27" x14ac:dyDescent="0.3">
      <c r="R25694" s="7"/>
      <c r="S25694" s="4"/>
      <c r="Z25694"/>
      <c r="AA25694"/>
    </row>
    <row r="25695" spans="18:27" x14ac:dyDescent="0.3">
      <c r="R25695" s="7"/>
      <c r="S25695" s="4"/>
      <c r="Z25695"/>
      <c r="AA25695"/>
    </row>
    <row r="25696" spans="18:27" x14ac:dyDescent="0.3">
      <c r="R25696" s="7"/>
      <c r="S25696" s="4"/>
      <c r="Z25696"/>
      <c r="AA25696"/>
    </row>
    <row r="25697" spans="18:27" x14ac:dyDescent="0.3">
      <c r="R25697" s="7"/>
      <c r="S25697" s="4"/>
      <c r="Z25697"/>
      <c r="AA25697"/>
    </row>
    <row r="25698" spans="18:27" x14ac:dyDescent="0.3">
      <c r="R25698" s="7"/>
      <c r="S25698" s="4"/>
      <c r="Z25698"/>
      <c r="AA25698"/>
    </row>
    <row r="25699" spans="18:27" x14ac:dyDescent="0.3">
      <c r="R25699" s="7"/>
      <c r="S25699" s="4"/>
      <c r="Z25699"/>
      <c r="AA25699"/>
    </row>
    <row r="25700" spans="18:27" x14ac:dyDescent="0.3">
      <c r="R25700" s="7"/>
      <c r="S25700" s="4"/>
      <c r="Z25700"/>
      <c r="AA25700"/>
    </row>
    <row r="25701" spans="18:27" x14ac:dyDescent="0.3">
      <c r="R25701" s="7"/>
      <c r="S25701" s="4"/>
      <c r="Z25701"/>
      <c r="AA25701"/>
    </row>
    <row r="25702" spans="18:27" x14ac:dyDescent="0.3">
      <c r="R25702" s="7"/>
      <c r="S25702" s="4"/>
      <c r="Z25702"/>
      <c r="AA25702"/>
    </row>
    <row r="25703" spans="18:27" x14ac:dyDescent="0.3">
      <c r="R25703" s="7"/>
      <c r="S25703" s="4"/>
      <c r="Z25703"/>
      <c r="AA25703"/>
    </row>
    <row r="25704" spans="18:27" x14ac:dyDescent="0.3">
      <c r="R25704" s="7"/>
      <c r="S25704" s="4"/>
      <c r="Z25704"/>
      <c r="AA25704"/>
    </row>
    <row r="25705" spans="18:27" x14ac:dyDescent="0.3">
      <c r="R25705" s="7"/>
      <c r="S25705" s="4"/>
      <c r="Z25705"/>
      <c r="AA25705"/>
    </row>
    <row r="25706" spans="18:27" x14ac:dyDescent="0.3">
      <c r="R25706" s="7"/>
      <c r="S25706" s="4"/>
      <c r="Z25706"/>
      <c r="AA25706"/>
    </row>
    <row r="25707" spans="18:27" x14ac:dyDescent="0.3">
      <c r="R25707" s="7"/>
      <c r="S25707" s="4"/>
      <c r="Z25707"/>
      <c r="AA25707"/>
    </row>
    <row r="25708" spans="18:27" x14ac:dyDescent="0.3">
      <c r="R25708" s="7"/>
      <c r="S25708" s="4"/>
      <c r="Z25708"/>
      <c r="AA25708"/>
    </row>
    <row r="25709" spans="18:27" x14ac:dyDescent="0.3">
      <c r="R25709" s="7"/>
      <c r="S25709" s="4"/>
      <c r="Z25709"/>
      <c r="AA25709"/>
    </row>
    <row r="25710" spans="18:27" x14ac:dyDescent="0.3">
      <c r="R25710" s="7"/>
      <c r="S25710" s="4"/>
      <c r="Z25710"/>
      <c r="AA25710"/>
    </row>
    <row r="25711" spans="18:27" x14ac:dyDescent="0.3">
      <c r="R25711" s="7"/>
      <c r="S25711" s="4"/>
      <c r="Z25711"/>
      <c r="AA25711"/>
    </row>
    <row r="25712" spans="18:27" x14ac:dyDescent="0.3">
      <c r="R25712" s="7"/>
      <c r="S25712" s="4"/>
      <c r="Z25712"/>
      <c r="AA25712"/>
    </row>
    <row r="25713" spans="18:27" x14ac:dyDescent="0.3">
      <c r="R25713" s="7"/>
      <c r="S25713" s="4"/>
      <c r="Z25713"/>
      <c r="AA25713"/>
    </row>
    <row r="25714" spans="18:27" x14ac:dyDescent="0.3">
      <c r="R25714" s="7"/>
      <c r="S25714" s="4"/>
      <c r="Z25714"/>
      <c r="AA25714"/>
    </row>
    <row r="25715" spans="18:27" x14ac:dyDescent="0.3">
      <c r="R25715" s="7"/>
      <c r="S25715" s="4"/>
      <c r="Z25715"/>
      <c r="AA25715"/>
    </row>
    <row r="25716" spans="18:27" x14ac:dyDescent="0.3">
      <c r="R25716" s="7"/>
      <c r="S25716" s="4"/>
      <c r="Z25716"/>
      <c r="AA25716"/>
    </row>
    <row r="25717" spans="18:27" x14ac:dyDescent="0.3">
      <c r="R25717" s="7"/>
      <c r="S25717" s="4"/>
      <c r="Z25717"/>
      <c r="AA25717"/>
    </row>
    <row r="25718" spans="18:27" x14ac:dyDescent="0.3">
      <c r="R25718" s="7"/>
      <c r="S25718" s="4"/>
      <c r="Z25718"/>
      <c r="AA25718"/>
    </row>
    <row r="25719" spans="18:27" x14ac:dyDescent="0.3">
      <c r="R25719" s="7"/>
      <c r="S25719" s="4"/>
      <c r="Z25719"/>
      <c r="AA25719"/>
    </row>
    <row r="25720" spans="18:27" x14ac:dyDescent="0.3">
      <c r="R25720" s="7"/>
      <c r="S25720" s="4"/>
      <c r="Z25720"/>
      <c r="AA25720"/>
    </row>
    <row r="25721" spans="18:27" x14ac:dyDescent="0.3">
      <c r="R25721" s="7"/>
      <c r="S25721" s="4"/>
      <c r="Z25721"/>
      <c r="AA25721"/>
    </row>
    <row r="25722" spans="18:27" x14ac:dyDescent="0.3">
      <c r="R25722" s="7"/>
      <c r="S25722" s="4"/>
      <c r="Z25722"/>
      <c r="AA25722"/>
    </row>
    <row r="25723" spans="18:27" x14ac:dyDescent="0.3">
      <c r="R25723" s="7"/>
      <c r="S25723" s="4"/>
      <c r="Z25723"/>
      <c r="AA25723"/>
    </row>
    <row r="25724" spans="18:27" x14ac:dyDescent="0.3">
      <c r="R25724" s="7"/>
      <c r="S25724" s="4"/>
      <c r="Z25724"/>
      <c r="AA25724"/>
    </row>
    <row r="25725" spans="18:27" x14ac:dyDescent="0.3">
      <c r="R25725" s="7"/>
      <c r="S25725" s="4"/>
      <c r="Z25725"/>
      <c r="AA25725"/>
    </row>
    <row r="25726" spans="18:27" x14ac:dyDescent="0.3">
      <c r="R25726" s="7"/>
      <c r="S25726" s="4"/>
      <c r="Z25726"/>
      <c r="AA25726"/>
    </row>
    <row r="25727" spans="18:27" x14ac:dyDescent="0.3">
      <c r="R25727" s="7"/>
      <c r="S25727" s="4"/>
      <c r="Z25727"/>
      <c r="AA25727"/>
    </row>
    <row r="25728" spans="18:27" x14ac:dyDescent="0.3">
      <c r="R25728" s="7"/>
      <c r="S25728" s="4"/>
      <c r="Z25728"/>
      <c r="AA25728"/>
    </row>
    <row r="25729" spans="18:27" x14ac:dyDescent="0.3">
      <c r="R25729" s="7"/>
      <c r="S25729" s="4"/>
      <c r="Z25729"/>
      <c r="AA25729"/>
    </row>
    <row r="25730" spans="18:27" x14ac:dyDescent="0.3">
      <c r="R25730" s="7"/>
      <c r="S25730" s="4"/>
      <c r="Z25730"/>
      <c r="AA25730"/>
    </row>
    <row r="25731" spans="18:27" x14ac:dyDescent="0.3">
      <c r="R25731" s="7"/>
      <c r="S25731" s="4"/>
      <c r="Z25731"/>
      <c r="AA25731"/>
    </row>
    <row r="25732" spans="18:27" x14ac:dyDescent="0.3">
      <c r="R25732" s="7"/>
      <c r="S25732" s="4"/>
      <c r="Z25732"/>
      <c r="AA25732"/>
    </row>
    <row r="25733" spans="18:27" x14ac:dyDescent="0.3">
      <c r="R25733" s="7"/>
      <c r="S25733" s="4"/>
      <c r="Z25733"/>
      <c r="AA25733"/>
    </row>
    <row r="25734" spans="18:27" x14ac:dyDescent="0.3">
      <c r="R25734" s="7"/>
      <c r="S25734" s="4"/>
      <c r="Z25734"/>
      <c r="AA25734"/>
    </row>
    <row r="25735" spans="18:27" x14ac:dyDescent="0.3">
      <c r="R25735" s="7"/>
      <c r="S25735" s="4"/>
      <c r="Z25735"/>
      <c r="AA25735"/>
    </row>
    <row r="25736" spans="18:27" x14ac:dyDescent="0.3">
      <c r="R25736" s="7"/>
      <c r="S25736" s="4"/>
      <c r="Z25736"/>
      <c r="AA25736"/>
    </row>
    <row r="25737" spans="18:27" x14ac:dyDescent="0.3">
      <c r="R25737" s="7"/>
      <c r="S25737" s="4"/>
      <c r="Z25737"/>
      <c r="AA25737"/>
    </row>
    <row r="25738" spans="18:27" x14ac:dyDescent="0.3">
      <c r="R25738" s="7"/>
      <c r="S25738" s="4"/>
      <c r="Z25738"/>
      <c r="AA25738"/>
    </row>
    <row r="25739" spans="18:27" x14ac:dyDescent="0.3">
      <c r="R25739" s="7"/>
      <c r="S25739" s="4"/>
      <c r="Z25739"/>
      <c r="AA25739"/>
    </row>
    <row r="25740" spans="18:27" x14ac:dyDescent="0.3">
      <c r="R25740" s="7"/>
      <c r="S25740" s="4"/>
      <c r="Z25740"/>
      <c r="AA25740"/>
    </row>
    <row r="25741" spans="18:27" x14ac:dyDescent="0.3">
      <c r="R25741" s="7"/>
      <c r="S25741" s="4"/>
      <c r="Z25741"/>
      <c r="AA25741"/>
    </row>
    <row r="25742" spans="18:27" x14ac:dyDescent="0.3">
      <c r="R25742" s="7"/>
      <c r="S25742" s="4"/>
      <c r="Z25742"/>
      <c r="AA25742"/>
    </row>
    <row r="25743" spans="18:27" x14ac:dyDescent="0.3">
      <c r="R25743" s="7"/>
      <c r="S25743" s="4"/>
      <c r="Z25743"/>
      <c r="AA25743"/>
    </row>
    <row r="25744" spans="18:27" x14ac:dyDescent="0.3">
      <c r="R25744" s="7"/>
      <c r="S25744" s="4"/>
      <c r="Z25744"/>
      <c r="AA25744"/>
    </row>
    <row r="25745" spans="18:27" x14ac:dyDescent="0.3">
      <c r="R25745" s="7"/>
      <c r="S25745" s="4"/>
      <c r="Z25745"/>
      <c r="AA25745"/>
    </row>
    <row r="25746" spans="18:27" x14ac:dyDescent="0.3">
      <c r="R25746" s="7"/>
      <c r="S25746" s="4"/>
      <c r="Z25746"/>
      <c r="AA25746"/>
    </row>
    <row r="25747" spans="18:27" x14ac:dyDescent="0.3">
      <c r="R25747" s="7"/>
      <c r="S25747" s="4"/>
      <c r="Z25747"/>
      <c r="AA25747"/>
    </row>
    <row r="25748" spans="18:27" x14ac:dyDescent="0.3">
      <c r="R25748" s="7"/>
      <c r="S25748" s="4"/>
      <c r="Z25748"/>
      <c r="AA25748"/>
    </row>
    <row r="25749" spans="18:27" x14ac:dyDescent="0.3">
      <c r="R25749" s="7"/>
      <c r="S25749" s="4"/>
      <c r="Z25749"/>
      <c r="AA25749"/>
    </row>
    <row r="25750" spans="18:27" x14ac:dyDescent="0.3">
      <c r="R25750" s="7"/>
      <c r="S25750" s="4"/>
      <c r="Z25750"/>
      <c r="AA25750"/>
    </row>
    <row r="25751" spans="18:27" x14ac:dyDescent="0.3">
      <c r="R25751" s="7"/>
      <c r="S25751" s="4"/>
      <c r="Z25751"/>
      <c r="AA25751"/>
    </row>
    <row r="25752" spans="18:27" x14ac:dyDescent="0.3">
      <c r="R25752" s="7"/>
      <c r="S25752" s="4"/>
      <c r="Z25752"/>
      <c r="AA25752"/>
    </row>
    <row r="25753" spans="18:27" x14ac:dyDescent="0.3">
      <c r="R25753" s="7"/>
      <c r="S25753" s="4"/>
      <c r="Z25753"/>
      <c r="AA25753"/>
    </row>
    <row r="25754" spans="18:27" x14ac:dyDescent="0.3">
      <c r="R25754" s="7"/>
      <c r="S25754" s="4"/>
      <c r="Z25754"/>
      <c r="AA25754"/>
    </row>
    <row r="25755" spans="18:27" x14ac:dyDescent="0.3">
      <c r="R25755" s="7"/>
      <c r="S25755" s="4"/>
      <c r="Z25755"/>
      <c r="AA25755"/>
    </row>
    <row r="25756" spans="18:27" x14ac:dyDescent="0.3">
      <c r="R25756" s="7"/>
      <c r="S25756" s="4"/>
      <c r="Z25756"/>
      <c r="AA25756"/>
    </row>
    <row r="25757" spans="18:27" x14ac:dyDescent="0.3">
      <c r="R25757" s="7"/>
      <c r="S25757" s="4"/>
      <c r="Z25757"/>
      <c r="AA25757"/>
    </row>
    <row r="25758" spans="18:27" x14ac:dyDescent="0.3">
      <c r="R25758" s="7"/>
      <c r="S25758" s="4"/>
      <c r="Z25758"/>
      <c r="AA25758"/>
    </row>
    <row r="25759" spans="18:27" x14ac:dyDescent="0.3">
      <c r="R25759" s="7"/>
      <c r="S25759" s="4"/>
      <c r="Z25759"/>
      <c r="AA25759"/>
    </row>
    <row r="25760" spans="18:27" x14ac:dyDescent="0.3">
      <c r="R25760" s="7"/>
      <c r="S25760" s="4"/>
      <c r="Z25760"/>
      <c r="AA25760"/>
    </row>
    <row r="25761" spans="18:27" x14ac:dyDescent="0.3">
      <c r="R25761" s="7"/>
      <c r="S25761" s="4"/>
      <c r="Z25761"/>
      <c r="AA25761"/>
    </row>
    <row r="25762" spans="18:27" x14ac:dyDescent="0.3">
      <c r="R25762" s="7"/>
      <c r="S25762" s="4"/>
      <c r="Z25762"/>
      <c r="AA25762"/>
    </row>
    <row r="25763" spans="18:27" x14ac:dyDescent="0.3">
      <c r="R25763" s="7"/>
      <c r="S25763" s="4"/>
      <c r="Z25763"/>
      <c r="AA25763"/>
    </row>
    <row r="25764" spans="18:27" x14ac:dyDescent="0.3">
      <c r="R25764" s="7"/>
      <c r="S25764" s="4"/>
      <c r="Z25764"/>
      <c r="AA25764"/>
    </row>
    <row r="25765" spans="18:27" x14ac:dyDescent="0.3">
      <c r="R25765" s="7"/>
      <c r="S25765" s="4"/>
      <c r="Z25765"/>
      <c r="AA25765"/>
    </row>
    <row r="25766" spans="18:27" x14ac:dyDescent="0.3">
      <c r="R25766" s="7"/>
      <c r="S25766" s="4"/>
      <c r="Z25766"/>
      <c r="AA25766"/>
    </row>
    <row r="25767" spans="18:27" x14ac:dyDescent="0.3">
      <c r="R25767" s="7"/>
      <c r="S25767" s="4"/>
      <c r="Z25767"/>
      <c r="AA25767"/>
    </row>
    <row r="25768" spans="18:27" x14ac:dyDescent="0.3">
      <c r="R25768" s="7"/>
      <c r="S25768" s="4"/>
      <c r="Z25768"/>
      <c r="AA25768"/>
    </row>
    <row r="25769" spans="18:27" x14ac:dyDescent="0.3">
      <c r="R25769" s="7"/>
      <c r="S25769" s="4"/>
      <c r="Z25769"/>
      <c r="AA25769"/>
    </row>
    <row r="25770" spans="18:27" x14ac:dyDescent="0.3">
      <c r="R25770" s="7"/>
      <c r="S25770" s="4"/>
      <c r="Z25770"/>
      <c r="AA25770"/>
    </row>
    <row r="25771" spans="18:27" x14ac:dyDescent="0.3">
      <c r="R25771" s="7"/>
      <c r="S25771" s="4"/>
      <c r="Z25771"/>
      <c r="AA25771"/>
    </row>
    <row r="25772" spans="18:27" x14ac:dyDescent="0.3">
      <c r="R25772" s="7"/>
      <c r="S25772" s="4"/>
      <c r="Z25772"/>
      <c r="AA25772"/>
    </row>
    <row r="25773" spans="18:27" x14ac:dyDescent="0.3">
      <c r="R25773" s="7"/>
      <c r="S25773" s="4"/>
      <c r="Z25773"/>
      <c r="AA25773"/>
    </row>
    <row r="25774" spans="18:27" x14ac:dyDescent="0.3">
      <c r="R25774" s="7"/>
      <c r="S25774" s="4"/>
      <c r="Z25774"/>
      <c r="AA25774"/>
    </row>
    <row r="25775" spans="18:27" x14ac:dyDescent="0.3">
      <c r="R25775" s="7"/>
      <c r="S25775" s="4"/>
      <c r="Z25775"/>
      <c r="AA25775"/>
    </row>
    <row r="25776" spans="18:27" x14ac:dyDescent="0.3">
      <c r="R25776" s="7"/>
      <c r="S25776" s="4"/>
      <c r="Z25776"/>
      <c r="AA25776"/>
    </row>
    <row r="25777" spans="18:27" x14ac:dyDescent="0.3">
      <c r="R25777" s="7"/>
      <c r="S25777" s="4"/>
      <c r="Z25777"/>
      <c r="AA25777"/>
    </row>
    <row r="25778" spans="18:27" x14ac:dyDescent="0.3">
      <c r="R25778" s="7"/>
      <c r="S25778" s="4"/>
      <c r="Z25778"/>
      <c r="AA25778"/>
    </row>
    <row r="25779" spans="18:27" x14ac:dyDescent="0.3">
      <c r="R25779" s="7"/>
      <c r="S25779" s="4"/>
      <c r="Z25779"/>
      <c r="AA25779"/>
    </row>
    <row r="25780" spans="18:27" x14ac:dyDescent="0.3">
      <c r="R25780" s="7"/>
      <c r="S25780" s="4"/>
      <c r="Z25780"/>
      <c r="AA25780"/>
    </row>
    <row r="25781" spans="18:27" x14ac:dyDescent="0.3">
      <c r="R25781" s="7"/>
      <c r="S25781" s="4"/>
      <c r="Z25781"/>
      <c r="AA25781"/>
    </row>
    <row r="25782" spans="18:27" x14ac:dyDescent="0.3">
      <c r="R25782" s="7"/>
      <c r="S25782" s="4"/>
      <c r="Z25782"/>
      <c r="AA25782"/>
    </row>
    <row r="25783" spans="18:27" x14ac:dyDescent="0.3">
      <c r="R25783" s="7"/>
      <c r="S25783" s="4"/>
      <c r="Z25783"/>
      <c r="AA25783"/>
    </row>
    <row r="25784" spans="18:27" x14ac:dyDescent="0.3">
      <c r="R25784" s="7"/>
      <c r="S25784" s="4"/>
      <c r="Z25784"/>
      <c r="AA25784"/>
    </row>
    <row r="25785" spans="18:27" x14ac:dyDescent="0.3">
      <c r="R25785" s="7"/>
      <c r="S25785" s="4"/>
      <c r="Z25785"/>
      <c r="AA25785"/>
    </row>
    <row r="25786" spans="18:27" x14ac:dyDescent="0.3">
      <c r="R25786" s="7"/>
      <c r="S25786" s="4"/>
      <c r="Z25786"/>
      <c r="AA25786"/>
    </row>
    <row r="25787" spans="18:27" x14ac:dyDescent="0.3">
      <c r="R25787" s="7"/>
      <c r="S25787" s="4"/>
      <c r="Z25787"/>
      <c r="AA25787"/>
    </row>
    <row r="25788" spans="18:27" x14ac:dyDescent="0.3">
      <c r="R25788" s="7"/>
      <c r="S25788" s="4"/>
      <c r="Z25788"/>
      <c r="AA25788"/>
    </row>
    <row r="25789" spans="18:27" x14ac:dyDescent="0.3">
      <c r="R25789" s="7"/>
      <c r="S25789" s="4"/>
      <c r="Z25789"/>
      <c r="AA25789"/>
    </row>
    <row r="25790" spans="18:27" x14ac:dyDescent="0.3">
      <c r="R25790" s="7"/>
      <c r="S25790" s="4"/>
      <c r="Z25790"/>
      <c r="AA25790"/>
    </row>
    <row r="25791" spans="18:27" x14ac:dyDescent="0.3">
      <c r="R25791" s="7"/>
      <c r="S25791" s="4"/>
      <c r="Z25791"/>
      <c r="AA25791"/>
    </row>
    <row r="25792" spans="18:27" x14ac:dyDescent="0.3">
      <c r="R25792" s="7"/>
      <c r="S25792" s="4"/>
      <c r="Z25792"/>
      <c r="AA25792"/>
    </row>
    <row r="25793" spans="18:27" x14ac:dyDescent="0.3">
      <c r="R25793" s="7"/>
      <c r="S25793" s="4"/>
      <c r="Z25793"/>
      <c r="AA25793"/>
    </row>
    <row r="25794" spans="18:27" x14ac:dyDescent="0.3">
      <c r="R25794" s="7"/>
      <c r="S25794" s="4"/>
      <c r="Z25794"/>
      <c r="AA25794"/>
    </row>
    <row r="25795" spans="18:27" x14ac:dyDescent="0.3">
      <c r="R25795" s="7"/>
      <c r="S25795" s="4"/>
      <c r="Z25795"/>
      <c r="AA25795"/>
    </row>
    <row r="25796" spans="18:27" x14ac:dyDescent="0.3">
      <c r="R25796" s="7"/>
      <c r="S25796" s="4"/>
      <c r="Z25796"/>
      <c r="AA25796"/>
    </row>
    <row r="25797" spans="18:27" x14ac:dyDescent="0.3">
      <c r="R25797" s="7"/>
      <c r="S25797" s="4"/>
      <c r="Z25797"/>
      <c r="AA25797"/>
    </row>
    <row r="25798" spans="18:27" x14ac:dyDescent="0.3">
      <c r="R25798" s="7"/>
      <c r="S25798" s="4"/>
      <c r="Z25798"/>
      <c r="AA25798"/>
    </row>
    <row r="25799" spans="18:27" x14ac:dyDescent="0.3">
      <c r="R25799" s="7"/>
      <c r="S25799" s="4"/>
      <c r="Z25799"/>
      <c r="AA25799"/>
    </row>
    <row r="25800" spans="18:27" x14ac:dyDescent="0.3">
      <c r="R25800" s="7"/>
      <c r="S25800" s="4"/>
      <c r="Z25800"/>
      <c r="AA25800"/>
    </row>
    <row r="25801" spans="18:27" x14ac:dyDescent="0.3">
      <c r="R25801" s="7"/>
      <c r="S25801" s="4"/>
      <c r="Z25801"/>
      <c r="AA25801"/>
    </row>
    <row r="25802" spans="18:27" x14ac:dyDescent="0.3">
      <c r="R25802" s="7"/>
      <c r="S25802" s="4"/>
      <c r="Z25802"/>
      <c r="AA25802"/>
    </row>
    <row r="25803" spans="18:27" x14ac:dyDescent="0.3">
      <c r="R25803" s="7"/>
      <c r="S25803" s="4"/>
      <c r="Z25803"/>
      <c r="AA25803"/>
    </row>
    <row r="25804" spans="18:27" x14ac:dyDescent="0.3">
      <c r="R25804" s="7"/>
      <c r="S25804" s="4"/>
      <c r="Z25804"/>
      <c r="AA25804"/>
    </row>
    <row r="25805" spans="18:27" x14ac:dyDescent="0.3">
      <c r="R25805" s="7"/>
      <c r="S25805" s="4"/>
      <c r="Z25805"/>
      <c r="AA25805"/>
    </row>
    <row r="25806" spans="18:27" x14ac:dyDescent="0.3">
      <c r="R25806" s="7"/>
      <c r="S25806" s="4"/>
      <c r="Z25806"/>
      <c r="AA25806"/>
    </row>
    <row r="25807" spans="18:27" x14ac:dyDescent="0.3">
      <c r="R25807" s="7"/>
      <c r="S25807" s="4"/>
      <c r="Z25807"/>
      <c r="AA25807"/>
    </row>
    <row r="25808" spans="18:27" x14ac:dyDescent="0.3">
      <c r="R25808" s="7"/>
      <c r="S25808" s="4"/>
      <c r="Z25808"/>
      <c r="AA25808"/>
    </row>
    <row r="25809" spans="18:27" x14ac:dyDescent="0.3">
      <c r="R25809" s="7"/>
      <c r="S25809" s="4"/>
      <c r="Z25809"/>
      <c r="AA25809"/>
    </row>
    <row r="25810" spans="18:27" x14ac:dyDescent="0.3">
      <c r="R25810" s="7"/>
      <c r="S25810" s="4"/>
      <c r="Z25810"/>
      <c r="AA25810"/>
    </row>
    <row r="25811" spans="18:27" x14ac:dyDescent="0.3">
      <c r="R25811" s="7"/>
      <c r="S25811" s="4"/>
      <c r="Z25811"/>
      <c r="AA25811"/>
    </row>
    <row r="25812" spans="18:27" x14ac:dyDescent="0.3">
      <c r="R25812" s="7"/>
      <c r="S25812" s="4"/>
      <c r="Z25812"/>
      <c r="AA25812"/>
    </row>
    <row r="25813" spans="18:27" x14ac:dyDescent="0.3">
      <c r="R25813" s="7"/>
      <c r="S25813" s="4"/>
      <c r="Z25813"/>
      <c r="AA25813"/>
    </row>
    <row r="25814" spans="18:27" x14ac:dyDescent="0.3">
      <c r="R25814" s="7"/>
      <c r="S25814" s="4"/>
      <c r="Z25814"/>
      <c r="AA25814"/>
    </row>
    <row r="25815" spans="18:27" x14ac:dyDescent="0.3">
      <c r="R25815" s="7"/>
      <c r="S25815" s="4"/>
      <c r="Z25815"/>
      <c r="AA25815"/>
    </row>
    <row r="25816" spans="18:27" x14ac:dyDescent="0.3">
      <c r="R25816" s="7"/>
      <c r="S25816" s="4"/>
      <c r="Z25816"/>
      <c r="AA25816"/>
    </row>
    <row r="25817" spans="18:27" x14ac:dyDescent="0.3">
      <c r="R25817" s="7"/>
      <c r="S25817" s="4"/>
      <c r="Z25817"/>
      <c r="AA25817"/>
    </row>
    <row r="25818" spans="18:27" x14ac:dyDescent="0.3">
      <c r="R25818" s="7"/>
      <c r="S25818" s="4"/>
      <c r="Z25818"/>
      <c r="AA25818"/>
    </row>
    <row r="25819" spans="18:27" x14ac:dyDescent="0.3">
      <c r="R25819" s="7"/>
      <c r="S25819" s="4"/>
      <c r="Z25819"/>
      <c r="AA25819"/>
    </row>
    <row r="25820" spans="18:27" x14ac:dyDescent="0.3">
      <c r="R25820" s="7"/>
      <c r="S25820" s="4"/>
      <c r="Z25820"/>
      <c r="AA25820"/>
    </row>
    <row r="25821" spans="18:27" x14ac:dyDescent="0.3">
      <c r="R25821" s="7"/>
      <c r="S25821" s="4"/>
      <c r="Z25821"/>
      <c r="AA25821"/>
    </row>
    <row r="25822" spans="18:27" x14ac:dyDescent="0.3">
      <c r="R25822" s="7"/>
      <c r="S25822" s="4"/>
      <c r="Z25822"/>
      <c r="AA25822"/>
    </row>
    <row r="25823" spans="18:27" x14ac:dyDescent="0.3">
      <c r="R25823" s="7"/>
      <c r="S25823" s="4"/>
      <c r="Z25823"/>
      <c r="AA25823"/>
    </row>
    <row r="25824" spans="18:27" x14ac:dyDescent="0.3">
      <c r="R25824" s="7"/>
      <c r="S25824" s="4"/>
      <c r="Z25824"/>
      <c r="AA25824"/>
    </row>
    <row r="25825" spans="18:27" x14ac:dyDescent="0.3">
      <c r="R25825" s="7"/>
      <c r="S25825" s="4"/>
      <c r="Z25825"/>
      <c r="AA25825"/>
    </row>
    <row r="25826" spans="18:27" x14ac:dyDescent="0.3">
      <c r="R25826" s="7"/>
      <c r="S25826" s="4"/>
      <c r="Z25826"/>
      <c r="AA25826"/>
    </row>
    <row r="25827" spans="18:27" x14ac:dyDescent="0.3">
      <c r="R25827" s="7"/>
      <c r="S25827" s="4"/>
      <c r="Z25827"/>
      <c r="AA25827"/>
    </row>
    <row r="25828" spans="18:27" x14ac:dyDescent="0.3">
      <c r="R25828" s="7"/>
      <c r="S25828" s="4"/>
      <c r="Z25828"/>
      <c r="AA25828"/>
    </row>
    <row r="25829" spans="18:27" x14ac:dyDescent="0.3">
      <c r="R25829" s="7"/>
      <c r="S25829" s="4"/>
      <c r="Z25829"/>
      <c r="AA25829"/>
    </row>
    <row r="25830" spans="18:27" x14ac:dyDescent="0.3">
      <c r="R25830" s="7"/>
      <c r="S25830" s="4"/>
      <c r="Z25830"/>
      <c r="AA25830"/>
    </row>
    <row r="25831" spans="18:27" x14ac:dyDescent="0.3">
      <c r="R25831" s="7"/>
      <c r="S25831" s="4"/>
      <c r="Z25831"/>
      <c r="AA25831"/>
    </row>
    <row r="25832" spans="18:27" x14ac:dyDescent="0.3">
      <c r="R25832" s="7"/>
      <c r="S25832" s="4"/>
      <c r="Z25832"/>
      <c r="AA25832"/>
    </row>
    <row r="25833" spans="18:27" x14ac:dyDescent="0.3">
      <c r="R25833" s="7"/>
      <c r="S25833" s="4"/>
      <c r="Z25833"/>
      <c r="AA25833"/>
    </row>
    <row r="25834" spans="18:27" x14ac:dyDescent="0.3">
      <c r="R25834" s="7"/>
      <c r="S25834" s="4"/>
      <c r="Z25834"/>
      <c r="AA25834"/>
    </row>
    <row r="25835" spans="18:27" x14ac:dyDescent="0.3">
      <c r="R25835" s="7"/>
      <c r="S25835" s="4"/>
      <c r="Z25835"/>
      <c r="AA25835"/>
    </row>
    <row r="25836" spans="18:27" x14ac:dyDescent="0.3">
      <c r="R25836" s="7"/>
      <c r="S25836" s="4"/>
      <c r="Z25836"/>
      <c r="AA25836"/>
    </row>
    <row r="25837" spans="18:27" x14ac:dyDescent="0.3">
      <c r="R25837" s="7"/>
      <c r="S25837" s="4"/>
      <c r="Z25837"/>
      <c r="AA25837"/>
    </row>
    <row r="25838" spans="18:27" x14ac:dyDescent="0.3">
      <c r="R25838" s="7"/>
      <c r="S25838" s="4"/>
      <c r="Z25838"/>
      <c r="AA25838"/>
    </row>
    <row r="25839" spans="18:27" x14ac:dyDescent="0.3">
      <c r="R25839" s="7"/>
      <c r="S25839" s="4"/>
      <c r="Z25839"/>
      <c r="AA25839"/>
    </row>
    <row r="25840" spans="18:27" x14ac:dyDescent="0.3">
      <c r="R25840" s="7"/>
      <c r="S25840" s="4"/>
      <c r="Z25840"/>
      <c r="AA25840"/>
    </row>
    <row r="25841" spans="18:27" x14ac:dyDescent="0.3">
      <c r="R25841" s="7"/>
      <c r="S25841" s="4"/>
      <c r="Z25841"/>
      <c r="AA25841"/>
    </row>
    <row r="25842" spans="18:27" x14ac:dyDescent="0.3">
      <c r="R25842" s="7"/>
      <c r="S25842" s="4"/>
      <c r="Z25842"/>
      <c r="AA25842"/>
    </row>
    <row r="25843" spans="18:27" x14ac:dyDescent="0.3">
      <c r="R25843" s="7"/>
      <c r="S25843" s="4"/>
      <c r="Z25843"/>
      <c r="AA25843"/>
    </row>
    <row r="25844" spans="18:27" x14ac:dyDescent="0.3">
      <c r="R25844" s="7"/>
      <c r="S25844" s="4"/>
      <c r="Z25844"/>
      <c r="AA25844"/>
    </row>
    <row r="25845" spans="18:27" x14ac:dyDescent="0.3">
      <c r="R25845" s="7"/>
      <c r="S25845" s="4"/>
      <c r="Z25845"/>
      <c r="AA25845"/>
    </row>
    <row r="25846" spans="18:27" x14ac:dyDescent="0.3">
      <c r="R25846" s="7"/>
      <c r="S25846" s="4"/>
      <c r="Z25846"/>
      <c r="AA25846"/>
    </row>
    <row r="25847" spans="18:27" x14ac:dyDescent="0.3">
      <c r="R25847" s="7"/>
      <c r="S25847" s="4"/>
      <c r="Z25847"/>
      <c r="AA25847"/>
    </row>
    <row r="25848" spans="18:27" x14ac:dyDescent="0.3">
      <c r="R25848" s="7"/>
      <c r="S25848" s="4"/>
      <c r="Z25848"/>
      <c r="AA25848"/>
    </row>
    <row r="25849" spans="18:27" x14ac:dyDescent="0.3">
      <c r="R25849" s="7"/>
      <c r="S25849" s="4"/>
      <c r="Z25849"/>
      <c r="AA25849"/>
    </row>
    <row r="25850" spans="18:27" x14ac:dyDescent="0.3">
      <c r="R25850" s="7"/>
      <c r="S25850" s="4"/>
      <c r="Z25850"/>
      <c r="AA25850"/>
    </row>
    <row r="25851" spans="18:27" x14ac:dyDescent="0.3">
      <c r="R25851" s="7"/>
      <c r="S25851" s="4"/>
      <c r="Z25851"/>
      <c r="AA25851"/>
    </row>
    <row r="25852" spans="18:27" x14ac:dyDescent="0.3">
      <c r="R25852" s="7"/>
      <c r="S25852" s="4"/>
      <c r="Z25852"/>
      <c r="AA25852"/>
    </row>
    <row r="25853" spans="18:27" x14ac:dyDescent="0.3">
      <c r="R25853" s="7"/>
      <c r="S25853" s="4"/>
      <c r="Z25853"/>
      <c r="AA25853"/>
    </row>
    <row r="25854" spans="18:27" x14ac:dyDescent="0.3">
      <c r="R25854" s="7"/>
      <c r="S25854" s="4"/>
      <c r="Z25854"/>
      <c r="AA25854"/>
    </row>
    <row r="25855" spans="18:27" x14ac:dyDescent="0.3">
      <c r="R25855" s="7"/>
      <c r="S25855" s="4"/>
      <c r="Z25855"/>
      <c r="AA25855"/>
    </row>
    <row r="25856" spans="18:27" x14ac:dyDescent="0.3">
      <c r="R25856" s="7"/>
      <c r="S25856" s="4"/>
      <c r="Z25856"/>
      <c r="AA25856"/>
    </row>
    <row r="25857" spans="18:27" x14ac:dyDescent="0.3">
      <c r="R25857" s="7"/>
      <c r="S25857" s="4"/>
      <c r="Z25857"/>
      <c r="AA25857"/>
    </row>
    <row r="25858" spans="18:27" x14ac:dyDescent="0.3">
      <c r="R25858" s="7"/>
      <c r="S25858" s="4"/>
      <c r="Z25858"/>
      <c r="AA25858"/>
    </row>
    <row r="25859" spans="18:27" x14ac:dyDescent="0.3">
      <c r="R25859" s="7"/>
      <c r="S25859" s="4"/>
      <c r="Z25859"/>
      <c r="AA25859"/>
    </row>
    <row r="25860" spans="18:27" x14ac:dyDescent="0.3">
      <c r="R25860" s="7"/>
      <c r="S25860" s="4"/>
      <c r="Z25860"/>
      <c r="AA25860"/>
    </row>
    <row r="25861" spans="18:27" x14ac:dyDescent="0.3">
      <c r="R25861" s="7"/>
      <c r="S25861" s="4"/>
      <c r="Z25861"/>
      <c r="AA25861"/>
    </row>
    <row r="25862" spans="18:27" x14ac:dyDescent="0.3">
      <c r="R25862" s="7"/>
      <c r="S25862" s="4"/>
      <c r="Z25862"/>
      <c r="AA25862"/>
    </row>
    <row r="25863" spans="18:27" x14ac:dyDescent="0.3">
      <c r="R25863" s="7"/>
      <c r="S25863" s="4"/>
      <c r="Z25863"/>
      <c r="AA25863"/>
    </row>
    <row r="25864" spans="18:27" x14ac:dyDescent="0.3">
      <c r="R25864" s="7"/>
      <c r="S25864" s="4"/>
      <c r="Z25864"/>
      <c r="AA25864"/>
    </row>
    <row r="25865" spans="18:27" x14ac:dyDescent="0.3">
      <c r="R25865" s="7"/>
      <c r="S25865" s="4"/>
      <c r="Z25865"/>
      <c r="AA25865"/>
    </row>
    <row r="25866" spans="18:27" x14ac:dyDescent="0.3">
      <c r="R25866" s="7"/>
      <c r="S25866" s="4"/>
      <c r="Z25866"/>
      <c r="AA25866"/>
    </row>
    <row r="25867" spans="18:27" x14ac:dyDescent="0.3">
      <c r="R25867" s="7"/>
      <c r="S25867" s="4"/>
      <c r="Z25867"/>
      <c r="AA25867"/>
    </row>
    <row r="25868" spans="18:27" x14ac:dyDescent="0.3">
      <c r="R25868" s="7"/>
      <c r="S25868" s="4"/>
      <c r="Z25868"/>
      <c r="AA25868"/>
    </row>
    <row r="25869" spans="18:27" x14ac:dyDescent="0.3">
      <c r="R25869" s="7"/>
      <c r="S25869" s="4"/>
      <c r="Z25869"/>
      <c r="AA25869"/>
    </row>
    <row r="25870" spans="18:27" x14ac:dyDescent="0.3">
      <c r="R25870" s="7"/>
      <c r="S25870" s="4"/>
      <c r="Z25870"/>
      <c r="AA25870"/>
    </row>
    <row r="25871" spans="18:27" x14ac:dyDescent="0.3">
      <c r="R25871" s="7"/>
      <c r="S25871" s="4"/>
      <c r="Z25871"/>
      <c r="AA25871"/>
    </row>
    <row r="25872" spans="18:27" x14ac:dyDescent="0.3">
      <c r="R25872" s="7"/>
      <c r="S25872" s="4"/>
      <c r="Z25872"/>
      <c r="AA25872"/>
    </row>
    <row r="25873" spans="18:27" x14ac:dyDescent="0.3">
      <c r="R25873" s="7"/>
      <c r="S25873" s="4"/>
      <c r="Z25873"/>
      <c r="AA25873"/>
    </row>
    <row r="25874" spans="18:27" x14ac:dyDescent="0.3">
      <c r="R25874" s="7"/>
      <c r="S25874" s="4"/>
      <c r="Z25874"/>
      <c r="AA25874"/>
    </row>
    <row r="25875" spans="18:27" x14ac:dyDescent="0.3">
      <c r="R25875" s="7"/>
      <c r="S25875" s="4"/>
      <c r="Z25875"/>
      <c r="AA25875"/>
    </row>
    <row r="25876" spans="18:27" x14ac:dyDescent="0.3">
      <c r="R25876" s="7"/>
      <c r="S25876" s="4"/>
      <c r="Z25876"/>
      <c r="AA25876"/>
    </row>
    <row r="25877" spans="18:27" x14ac:dyDescent="0.3">
      <c r="R25877" s="7"/>
      <c r="S25877" s="4"/>
      <c r="Z25877"/>
      <c r="AA25877"/>
    </row>
    <row r="25878" spans="18:27" x14ac:dyDescent="0.3">
      <c r="R25878" s="7"/>
      <c r="S25878" s="4"/>
      <c r="Z25878"/>
      <c r="AA25878"/>
    </row>
    <row r="25879" spans="18:27" x14ac:dyDescent="0.3">
      <c r="R25879" s="7"/>
      <c r="S25879" s="4"/>
      <c r="Z25879"/>
      <c r="AA25879"/>
    </row>
    <row r="25880" spans="18:27" x14ac:dyDescent="0.3">
      <c r="R25880" s="7"/>
      <c r="S25880" s="4"/>
      <c r="Z25880"/>
      <c r="AA25880"/>
    </row>
    <row r="25881" spans="18:27" x14ac:dyDescent="0.3">
      <c r="R25881" s="7"/>
      <c r="S25881" s="4"/>
      <c r="Z25881"/>
      <c r="AA25881"/>
    </row>
    <row r="25882" spans="18:27" x14ac:dyDescent="0.3">
      <c r="R25882" s="7"/>
      <c r="S25882" s="4"/>
      <c r="Z25882"/>
      <c r="AA25882"/>
    </row>
    <row r="25883" spans="18:27" x14ac:dyDescent="0.3">
      <c r="R25883" s="7"/>
      <c r="S25883" s="4"/>
      <c r="Z25883"/>
      <c r="AA25883"/>
    </row>
    <row r="25884" spans="18:27" x14ac:dyDescent="0.3">
      <c r="R25884" s="7"/>
      <c r="S25884" s="4"/>
      <c r="Z25884"/>
      <c r="AA25884"/>
    </row>
    <row r="25885" spans="18:27" x14ac:dyDescent="0.3">
      <c r="R25885" s="7"/>
      <c r="S25885" s="4"/>
      <c r="Z25885"/>
      <c r="AA25885"/>
    </row>
    <row r="25886" spans="18:27" x14ac:dyDescent="0.3">
      <c r="R25886" s="7"/>
      <c r="S25886" s="4"/>
      <c r="Z25886"/>
      <c r="AA25886"/>
    </row>
    <row r="25887" spans="18:27" x14ac:dyDescent="0.3">
      <c r="R25887" s="7"/>
      <c r="S25887" s="4"/>
      <c r="Z25887"/>
      <c r="AA25887"/>
    </row>
    <row r="25888" spans="18:27" x14ac:dyDescent="0.3">
      <c r="R25888" s="7"/>
      <c r="S25888" s="4"/>
      <c r="Z25888"/>
      <c r="AA25888"/>
    </row>
    <row r="25889" spans="18:27" x14ac:dyDescent="0.3">
      <c r="R25889" s="7"/>
      <c r="S25889" s="4"/>
      <c r="Z25889"/>
      <c r="AA25889"/>
    </row>
    <row r="25890" spans="18:27" x14ac:dyDescent="0.3">
      <c r="R25890" s="7"/>
      <c r="S25890" s="4"/>
      <c r="Z25890"/>
      <c r="AA25890"/>
    </row>
    <row r="25891" spans="18:27" x14ac:dyDescent="0.3">
      <c r="R25891" s="7"/>
      <c r="S25891" s="4"/>
      <c r="Z25891"/>
      <c r="AA25891"/>
    </row>
    <row r="25892" spans="18:27" x14ac:dyDescent="0.3">
      <c r="R25892" s="7"/>
      <c r="S25892" s="4"/>
      <c r="Z25892"/>
      <c r="AA25892"/>
    </row>
    <row r="25893" spans="18:27" x14ac:dyDescent="0.3">
      <c r="R25893" s="7"/>
      <c r="S25893" s="4"/>
      <c r="Z25893"/>
      <c r="AA25893"/>
    </row>
    <row r="25894" spans="18:27" x14ac:dyDescent="0.3">
      <c r="R25894" s="7"/>
      <c r="S25894" s="4"/>
      <c r="Z25894"/>
      <c r="AA25894"/>
    </row>
    <row r="25895" spans="18:27" x14ac:dyDescent="0.3">
      <c r="R25895" s="7"/>
      <c r="S25895" s="4"/>
      <c r="Z25895"/>
      <c r="AA25895"/>
    </row>
    <row r="25896" spans="18:27" x14ac:dyDescent="0.3">
      <c r="R25896" s="7"/>
      <c r="S25896" s="4"/>
      <c r="Z25896"/>
      <c r="AA25896"/>
    </row>
    <row r="25897" spans="18:27" x14ac:dyDescent="0.3">
      <c r="R25897" s="7"/>
      <c r="S25897" s="4"/>
      <c r="Z25897"/>
      <c r="AA25897"/>
    </row>
    <row r="25898" spans="18:27" x14ac:dyDescent="0.3">
      <c r="R25898" s="7"/>
      <c r="S25898" s="4"/>
      <c r="Z25898"/>
      <c r="AA25898"/>
    </row>
    <row r="25899" spans="18:27" x14ac:dyDescent="0.3">
      <c r="R25899" s="7"/>
      <c r="S25899" s="4"/>
      <c r="Z25899"/>
      <c r="AA25899"/>
    </row>
    <row r="25900" spans="18:27" x14ac:dyDescent="0.3">
      <c r="R25900" s="7"/>
      <c r="S25900" s="4"/>
      <c r="Z25900"/>
      <c r="AA25900"/>
    </row>
    <row r="25901" spans="18:27" x14ac:dyDescent="0.3">
      <c r="R25901" s="7"/>
      <c r="S25901" s="4"/>
      <c r="Z25901"/>
      <c r="AA25901"/>
    </row>
    <row r="25902" spans="18:27" x14ac:dyDescent="0.3">
      <c r="R25902" s="7"/>
      <c r="S25902" s="4"/>
      <c r="Z25902"/>
      <c r="AA25902"/>
    </row>
    <row r="25903" spans="18:27" x14ac:dyDescent="0.3">
      <c r="R25903" s="7"/>
      <c r="S25903" s="4"/>
      <c r="Z25903"/>
      <c r="AA25903"/>
    </row>
    <row r="25904" spans="18:27" x14ac:dyDescent="0.3">
      <c r="R25904" s="7"/>
      <c r="S25904" s="4"/>
      <c r="Z25904"/>
      <c r="AA25904"/>
    </row>
    <row r="25905" spans="18:27" x14ac:dyDescent="0.3">
      <c r="R25905" s="7"/>
      <c r="S25905" s="4"/>
      <c r="Z25905"/>
      <c r="AA25905"/>
    </row>
    <row r="25906" spans="18:27" x14ac:dyDescent="0.3">
      <c r="R25906" s="7"/>
      <c r="S25906" s="4"/>
      <c r="Z25906"/>
      <c r="AA25906"/>
    </row>
    <row r="25907" spans="18:27" x14ac:dyDescent="0.3">
      <c r="R25907" s="7"/>
      <c r="S25907" s="4"/>
      <c r="Z25907"/>
      <c r="AA25907"/>
    </row>
    <row r="25908" spans="18:27" x14ac:dyDescent="0.3">
      <c r="R25908" s="7"/>
      <c r="S25908" s="4"/>
      <c r="Z25908"/>
      <c r="AA25908"/>
    </row>
    <row r="25909" spans="18:27" x14ac:dyDescent="0.3">
      <c r="R25909" s="7"/>
      <c r="S25909" s="4"/>
      <c r="Z25909"/>
      <c r="AA25909"/>
    </row>
    <row r="25910" spans="18:27" x14ac:dyDescent="0.3">
      <c r="R25910" s="7"/>
      <c r="S25910" s="4"/>
      <c r="Z25910"/>
      <c r="AA25910"/>
    </row>
    <row r="25911" spans="18:27" x14ac:dyDescent="0.3">
      <c r="R25911" s="7"/>
      <c r="S25911" s="4"/>
      <c r="Z25911"/>
      <c r="AA25911"/>
    </row>
    <row r="25912" spans="18:27" x14ac:dyDescent="0.3">
      <c r="R25912" s="7"/>
      <c r="S25912" s="4"/>
      <c r="Z25912"/>
      <c r="AA25912"/>
    </row>
    <row r="25913" spans="18:27" x14ac:dyDescent="0.3">
      <c r="R25913" s="7"/>
      <c r="S25913" s="4"/>
      <c r="Z25913"/>
      <c r="AA25913"/>
    </row>
    <row r="25914" spans="18:27" x14ac:dyDescent="0.3">
      <c r="R25914" s="7"/>
      <c r="S25914" s="4"/>
      <c r="Z25914"/>
      <c r="AA25914"/>
    </row>
    <row r="25915" spans="18:27" x14ac:dyDescent="0.3">
      <c r="R25915" s="7"/>
      <c r="S25915" s="4"/>
      <c r="Z25915"/>
      <c r="AA25915"/>
    </row>
    <row r="25916" spans="18:27" x14ac:dyDescent="0.3">
      <c r="R25916" s="7"/>
      <c r="S25916" s="4"/>
      <c r="Z25916"/>
      <c r="AA25916"/>
    </row>
    <row r="25917" spans="18:27" x14ac:dyDescent="0.3">
      <c r="R25917" s="7"/>
      <c r="S25917" s="4"/>
      <c r="Z25917"/>
      <c r="AA25917"/>
    </row>
    <row r="25918" spans="18:27" x14ac:dyDescent="0.3">
      <c r="R25918" s="7"/>
      <c r="S25918" s="4"/>
      <c r="Z25918"/>
      <c r="AA25918"/>
    </row>
    <row r="25919" spans="18:27" x14ac:dyDescent="0.3">
      <c r="R25919" s="7"/>
      <c r="S25919" s="4"/>
      <c r="Z25919"/>
      <c r="AA25919"/>
    </row>
    <row r="25920" spans="18:27" x14ac:dyDescent="0.3">
      <c r="R25920" s="7"/>
      <c r="S25920" s="4"/>
      <c r="Z25920"/>
      <c r="AA25920"/>
    </row>
    <row r="25921" spans="18:27" x14ac:dyDescent="0.3">
      <c r="R25921" s="7"/>
      <c r="S25921" s="4"/>
      <c r="Z25921"/>
      <c r="AA25921"/>
    </row>
    <row r="25922" spans="18:27" x14ac:dyDescent="0.3">
      <c r="R25922" s="7"/>
      <c r="S25922" s="4"/>
      <c r="Z25922"/>
      <c r="AA25922"/>
    </row>
    <row r="25923" spans="18:27" x14ac:dyDescent="0.3">
      <c r="R25923" s="7"/>
      <c r="S25923" s="4"/>
      <c r="Z25923"/>
      <c r="AA25923"/>
    </row>
    <row r="25924" spans="18:27" x14ac:dyDescent="0.3">
      <c r="R25924" s="7"/>
      <c r="S25924" s="4"/>
      <c r="Z25924"/>
      <c r="AA25924"/>
    </row>
    <row r="25925" spans="18:27" x14ac:dyDescent="0.3">
      <c r="R25925" s="7"/>
      <c r="S25925" s="4"/>
      <c r="Z25925"/>
      <c r="AA25925"/>
    </row>
    <row r="25926" spans="18:27" x14ac:dyDescent="0.3">
      <c r="R25926" s="7"/>
      <c r="S25926" s="4"/>
      <c r="Z25926"/>
      <c r="AA25926"/>
    </row>
    <row r="25927" spans="18:27" x14ac:dyDescent="0.3">
      <c r="R25927" s="7"/>
      <c r="S25927" s="4"/>
      <c r="Z25927"/>
      <c r="AA25927"/>
    </row>
    <row r="25928" spans="18:27" x14ac:dyDescent="0.3">
      <c r="R25928" s="7"/>
      <c r="S25928" s="4"/>
      <c r="Z25928"/>
      <c r="AA25928"/>
    </row>
    <row r="25929" spans="18:27" x14ac:dyDescent="0.3">
      <c r="R25929" s="7"/>
      <c r="S25929" s="4"/>
      <c r="Z25929"/>
      <c r="AA25929"/>
    </row>
    <row r="25930" spans="18:27" x14ac:dyDescent="0.3">
      <c r="R25930" s="7"/>
      <c r="S25930" s="4"/>
      <c r="Z25930"/>
      <c r="AA25930"/>
    </row>
    <row r="25931" spans="18:27" x14ac:dyDescent="0.3">
      <c r="R25931" s="7"/>
      <c r="S25931" s="4"/>
      <c r="Z25931"/>
      <c r="AA25931"/>
    </row>
    <row r="25932" spans="18:27" x14ac:dyDescent="0.3">
      <c r="R25932" s="7"/>
      <c r="S25932" s="4"/>
      <c r="Z25932"/>
      <c r="AA25932"/>
    </row>
    <row r="25933" spans="18:27" x14ac:dyDescent="0.3">
      <c r="R25933" s="7"/>
      <c r="S25933" s="4"/>
      <c r="Z25933"/>
      <c r="AA25933"/>
    </row>
    <row r="25934" spans="18:27" x14ac:dyDescent="0.3">
      <c r="R25934" s="7"/>
      <c r="S25934" s="4"/>
      <c r="Z25934"/>
      <c r="AA25934"/>
    </row>
    <row r="25935" spans="18:27" x14ac:dyDescent="0.3">
      <c r="R25935" s="7"/>
      <c r="S25935" s="4"/>
      <c r="Z25935"/>
      <c r="AA25935"/>
    </row>
    <row r="25936" spans="18:27" x14ac:dyDescent="0.3">
      <c r="R25936" s="7"/>
      <c r="S25936" s="4"/>
      <c r="Z25936"/>
      <c r="AA25936"/>
    </row>
    <row r="25937" spans="18:27" x14ac:dyDescent="0.3">
      <c r="R25937" s="7"/>
      <c r="S25937" s="4"/>
      <c r="Z25937"/>
      <c r="AA25937"/>
    </row>
    <row r="25938" spans="18:27" x14ac:dyDescent="0.3">
      <c r="R25938" s="7"/>
      <c r="S25938" s="4"/>
      <c r="Z25938"/>
      <c r="AA25938"/>
    </row>
    <row r="25939" spans="18:27" x14ac:dyDescent="0.3">
      <c r="R25939" s="7"/>
      <c r="S25939" s="4"/>
      <c r="Z25939"/>
      <c r="AA25939"/>
    </row>
    <row r="25940" spans="18:27" x14ac:dyDescent="0.3">
      <c r="R25940" s="7"/>
      <c r="S25940" s="4"/>
      <c r="Z25940"/>
      <c r="AA25940"/>
    </row>
    <row r="25941" spans="18:27" x14ac:dyDescent="0.3">
      <c r="R25941" s="7"/>
      <c r="S25941" s="4"/>
      <c r="Z25941"/>
      <c r="AA25941"/>
    </row>
    <row r="25942" spans="18:27" x14ac:dyDescent="0.3">
      <c r="R25942" s="7"/>
      <c r="S25942" s="4"/>
      <c r="Z25942"/>
      <c r="AA25942"/>
    </row>
    <row r="25943" spans="18:27" x14ac:dyDescent="0.3">
      <c r="R25943" s="7"/>
      <c r="S25943" s="4"/>
      <c r="Z25943"/>
      <c r="AA25943"/>
    </row>
    <row r="25944" spans="18:27" x14ac:dyDescent="0.3">
      <c r="R25944" s="7"/>
      <c r="S25944" s="4"/>
      <c r="Z25944"/>
      <c r="AA25944"/>
    </row>
    <row r="25945" spans="18:27" x14ac:dyDescent="0.3">
      <c r="R25945" s="7"/>
      <c r="S25945" s="4"/>
      <c r="Z25945"/>
      <c r="AA25945"/>
    </row>
    <row r="25946" spans="18:27" x14ac:dyDescent="0.3">
      <c r="R25946" s="7"/>
      <c r="S25946" s="4"/>
      <c r="Z25946"/>
      <c r="AA25946"/>
    </row>
    <row r="25947" spans="18:27" x14ac:dyDescent="0.3">
      <c r="R25947" s="7"/>
      <c r="S25947" s="4"/>
      <c r="Z25947"/>
      <c r="AA25947"/>
    </row>
    <row r="25948" spans="18:27" x14ac:dyDescent="0.3">
      <c r="R25948" s="7"/>
      <c r="S25948" s="4"/>
      <c r="Z25948"/>
      <c r="AA25948"/>
    </row>
    <row r="25949" spans="18:27" x14ac:dyDescent="0.3">
      <c r="R25949" s="7"/>
      <c r="S25949" s="4"/>
      <c r="Z25949"/>
      <c r="AA25949"/>
    </row>
    <row r="25950" spans="18:27" x14ac:dyDescent="0.3">
      <c r="R25950" s="7"/>
      <c r="S25950" s="4"/>
      <c r="Z25950"/>
      <c r="AA25950"/>
    </row>
    <row r="25951" spans="18:27" x14ac:dyDescent="0.3">
      <c r="R25951" s="7"/>
      <c r="S25951" s="4"/>
      <c r="Z25951"/>
      <c r="AA25951"/>
    </row>
    <row r="25952" spans="18:27" x14ac:dyDescent="0.3">
      <c r="R25952" s="7"/>
      <c r="S25952" s="4"/>
      <c r="Z25952"/>
      <c r="AA25952"/>
    </row>
    <row r="25953" spans="18:27" x14ac:dyDescent="0.3">
      <c r="R25953" s="7"/>
      <c r="S25953" s="4"/>
      <c r="Z25953"/>
      <c r="AA25953"/>
    </row>
    <row r="25954" spans="18:27" x14ac:dyDescent="0.3">
      <c r="R25954" s="7"/>
      <c r="S25954" s="4"/>
      <c r="Z25954"/>
      <c r="AA25954"/>
    </row>
    <row r="25955" spans="18:27" x14ac:dyDescent="0.3">
      <c r="R25955" s="7"/>
      <c r="S25955" s="4"/>
      <c r="Z25955"/>
      <c r="AA25955"/>
    </row>
    <row r="25956" spans="18:27" x14ac:dyDescent="0.3">
      <c r="R25956" s="7"/>
      <c r="S25956" s="4"/>
      <c r="Z25956"/>
      <c r="AA25956"/>
    </row>
    <row r="25957" spans="18:27" x14ac:dyDescent="0.3">
      <c r="R25957" s="7"/>
      <c r="S25957" s="4"/>
      <c r="Z25957"/>
      <c r="AA25957"/>
    </row>
    <row r="25958" spans="18:27" x14ac:dyDescent="0.3">
      <c r="R25958" s="7"/>
      <c r="S25958" s="4"/>
      <c r="Z25958"/>
      <c r="AA25958"/>
    </row>
    <row r="25959" spans="18:27" x14ac:dyDescent="0.3">
      <c r="R25959" s="7"/>
      <c r="S25959" s="4"/>
      <c r="Z25959"/>
      <c r="AA25959"/>
    </row>
    <row r="25960" spans="18:27" x14ac:dyDescent="0.3">
      <c r="R25960" s="7"/>
      <c r="S25960" s="4"/>
      <c r="Z25960"/>
      <c r="AA25960"/>
    </row>
    <row r="25961" spans="18:27" x14ac:dyDescent="0.3">
      <c r="R25961" s="7"/>
      <c r="S25961" s="4"/>
      <c r="Z25961"/>
      <c r="AA25961"/>
    </row>
    <row r="25962" spans="18:27" x14ac:dyDescent="0.3">
      <c r="R25962" s="7"/>
      <c r="S25962" s="4"/>
      <c r="Z25962"/>
      <c r="AA25962"/>
    </row>
    <row r="25963" spans="18:27" x14ac:dyDescent="0.3">
      <c r="R25963" s="7"/>
      <c r="S25963" s="4"/>
      <c r="Z25963"/>
      <c r="AA25963"/>
    </row>
    <row r="25964" spans="18:27" x14ac:dyDescent="0.3">
      <c r="R25964" s="7"/>
      <c r="S25964" s="4"/>
      <c r="Z25964"/>
      <c r="AA25964"/>
    </row>
    <row r="25965" spans="18:27" x14ac:dyDescent="0.3">
      <c r="R25965" s="7"/>
      <c r="S25965" s="4"/>
      <c r="Z25965"/>
      <c r="AA25965"/>
    </row>
    <row r="25966" spans="18:27" x14ac:dyDescent="0.3">
      <c r="R25966" s="7"/>
      <c r="S25966" s="4"/>
      <c r="Z25966"/>
      <c r="AA25966"/>
    </row>
    <row r="25967" spans="18:27" x14ac:dyDescent="0.3">
      <c r="R25967" s="7"/>
      <c r="S25967" s="4"/>
      <c r="Z25967"/>
      <c r="AA25967"/>
    </row>
    <row r="25968" spans="18:27" x14ac:dyDescent="0.3">
      <c r="R25968" s="7"/>
      <c r="S25968" s="4"/>
      <c r="Z25968"/>
      <c r="AA25968"/>
    </row>
    <row r="25969" spans="18:27" x14ac:dyDescent="0.3">
      <c r="R25969" s="7"/>
      <c r="S25969" s="4"/>
      <c r="Z25969"/>
      <c r="AA25969"/>
    </row>
    <row r="25970" spans="18:27" x14ac:dyDescent="0.3">
      <c r="R25970" s="7"/>
      <c r="S25970" s="4"/>
      <c r="Z25970"/>
      <c r="AA25970"/>
    </row>
    <row r="25971" spans="18:27" x14ac:dyDescent="0.3">
      <c r="R25971" s="7"/>
      <c r="S25971" s="4"/>
      <c r="Z25971"/>
      <c r="AA25971"/>
    </row>
    <row r="25972" spans="18:27" x14ac:dyDescent="0.3">
      <c r="R25972" s="7"/>
      <c r="S25972" s="4"/>
      <c r="Z25972"/>
      <c r="AA25972"/>
    </row>
    <row r="25973" spans="18:27" x14ac:dyDescent="0.3">
      <c r="R25973" s="7"/>
      <c r="S25973" s="4"/>
      <c r="Z25973"/>
      <c r="AA25973"/>
    </row>
    <row r="25974" spans="18:27" x14ac:dyDescent="0.3">
      <c r="R25974" s="7"/>
      <c r="S25974" s="4"/>
      <c r="Z25974"/>
      <c r="AA25974"/>
    </row>
    <row r="25975" spans="18:27" x14ac:dyDescent="0.3">
      <c r="R25975" s="7"/>
      <c r="S25975" s="4"/>
      <c r="Z25975"/>
      <c r="AA25975"/>
    </row>
    <row r="25976" spans="18:27" x14ac:dyDescent="0.3">
      <c r="R25976" s="7"/>
      <c r="S25976" s="4"/>
      <c r="Z25976"/>
      <c r="AA25976"/>
    </row>
    <row r="25977" spans="18:27" x14ac:dyDescent="0.3">
      <c r="R25977" s="7"/>
      <c r="S25977" s="4"/>
      <c r="Z25977"/>
      <c r="AA25977"/>
    </row>
    <row r="25978" spans="18:27" x14ac:dyDescent="0.3">
      <c r="R25978" s="7"/>
      <c r="S25978" s="4"/>
      <c r="Z25978"/>
      <c r="AA25978"/>
    </row>
    <row r="25979" spans="18:27" x14ac:dyDescent="0.3">
      <c r="R25979" s="7"/>
      <c r="S25979" s="4"/>
      <c r="Z25979"/>
      <c r="AA25979"/>
    </row>
    <row r="25980" spans="18:27" x14ac:dyDescent="0.3">
      <c r="R25980" s="7"/>
      <c r="S25980" s="4"/>
      <c r="Z25980"/>
      <c r="AA25980"/>
    </row>
    <row r="25981" spans="18:27" x14ac:dyDescent="0.3">
      <c r="R25981" s="7"/>
      <c r="S25981" s="4"/>
      <c r="Z25981"/>
      <c r="AA25981"/>
    </row>
    <row r="25982" spans="18:27" x14ac:dyDescent="0.3">
      <c r="R25982" s="7"/>
      <c r="S25982" s="4"/>
      <c r="Z25982"/>
      <c r="AA25982"/>
    </row>
    <row r="25983" spans="18:27" x14ac:dyDescent="0.3">
      <c r="R25983" s="7"/>
      <c r="S25983" s="4"/>
      <c r="Z25983"/>
      <c r="AA25983"/>
    </row>
    <row r="25984" spans="18:27" x14ac:dyDescent="0.3">
      <c r="R25984" s="7"/>
      <c r="S25984" s="4"/>
      <c r="Z25984"/>
      <c r="AA25984"/>
    </row>
    <row r="25985" spans="18:27" x14ac:dyDescent="0.3">
      <c r="R25985" s="7"/>
      <c r="S25985" s="4"/>
      <c r="Z25985"/>
      <c r="AA25985"/>
    </row>
    <row r="25986" spans="18:27" x14ac:dyDescent="0.3">
      <c r="R25986" s="7"/>
      <c r="S25986" s="4"/>
      <c r="Z25986"/>
      <c r="AA25986"/>
    </row>
    <row r="25987" spans="18:27" x14ac:dyDescent="0.3">
      <c r="R25987" s="7"/>
      <c r="S25987" s="4"/>
      <c r="Z25987"/>
      <c r="AA25987"/>
    </row>
    <row r="25988" spans="18:27" x14ac:dyDescent="0.3">
      <c r="R25988" s="7"/>
      <c r="S25988" s="4"/>
      <c r="Z25988"/>
      <c r="AA25988"/>
    </row>
    <row r="25989" spans="18:27" x14ac:dyDescent="0.3">
      <c r="R25989" s="7"/>
      <c r="S25989" s="4"/>
      <c r="Z25989"/>
      <c r="AA25989"/>
    </row>
    <row r="25990" spans="18:27" x14ac:dyDescent="0.3">
      <c r="R25990" s="7"/>
      <c r="S25990" s="4"/>
      <c r="Z25990"/>
      <c r="AA25990"/>
    </row>
    <row r="25991" spans="18:27" x14ac:dyDescent="0.3">
      <c r="R25991" s="7"/>
      <c r="S25991" s="4"/>
      <c r="Z25991"/>
      <c r="AA25991"/>
    </row>
    <row r="25992" spans="18:27" x14ac:dyDescent="0.3">
      <c r="R25992" s="7"/>
      <c r="S25992" s="4"/>
      <c r="Z25992"/>
      <c r="AA25992"/>
    </row>
    <row r="25993" spans="18:27" x14ac:dyDescent="0.3">
      <c r="R25993" s="7"/>
      <c r="S25993" s="4"/>
      <c r="Z25993"/>
      <c r="AA25993"/>
    </row>
    <row r="25994" spans="18:27" x14ac:dyDescent="0.3">
      <c r="R25994" s="7"/>
      <c r="S25994" s="4"/>
      <c r="Z25994"/>
      <c r="AA25994"/>
    </row>
    <row r="25995" spans="18:27" x14ac:dyDescent="0.3">
      <c r="R25995" s="7"/>
      <c r="S25995" s="4"/>
      <c r="Z25995"/>
      <c r="AA25995"/>
    </row>
    <row r="25996" spans="18:27" x14ac:dyDescent="0.3">
      <c r="R25996" s="7"/>
      <c r="S25996" s="4"/>
      <c r="Z25996"/>
      <c r="AA25996"/>
    </row>
    <row r="25997" spans="18:27" x14ac:dyDescent="0.3">
      <c r="R25997" s="7"/>
      <c r="S25997" s="4"/>
      <c r="Z25997"/>
      <c r="AA25997"/>
    </row>
    <row r="25998" spans="18:27" x14ac:dyDescent="0.3">
      <c r="R25998" s="7"/>
      <c r="S25998" s="4"/>
      <c r="Z25998"/>
      <c r="AA25998"/>
    </row>
    <row r="25999" spans="18:27" x14ac:dyDescent="0.3">
      <c r="R25999" s="7"/>
      <c r="S25999" s="4"/>
      <c r="Z25999"/>
      <c r="AA25999"/>
    </row>
    <row r="26000" spans="18:27" x14ac:dyDescent="0.3">
      <c r="R26000" s="7"/>
      <c r="S26000" s="4"/>
      <c r="Z26000"/>
      <c r="AA26000"/>
    </row>
    <row r="26001" spans="18:27" x14ac:dyDescent="0.3">
      <c r="R26001" s="7"/>
      <c r="S26001" s="4"/>
      <c r="Z26001"/>
      <c r="AA26001"/>
    </row>
    <row r="26002" spans="18:27" x14ac:dyDescent="0.3">
      <c r="R26002" s="7"/>
      <c r="S26002" s="4"/>
      <c r="Z26002"/>
      <c r="AA26002"/>
    </row>
    <row r="26003" spans="18:27" x14ac:dyDescent="0.3">
      <c r="R26003" s="7"/>
      <c r="S26003" s="4"/>
      <c r="Z26003"/>
      <c r="AA26003"/>
    </row>
    <row r="26004" spans="18:27" x14ac:dyDescent="0.3">
      <c r="R26004" s="7"/>
      <c r="S26004" s="4"/>
      <c r="Z26004"/>
      <c r="AA26004"/>
    </row>
    <row r="26005" spans="18:27" x14ac:dyDescent="0.3">
      <c r="R26005" s="7"/>
      <c r="S26005" s="4"/>
      <c r="Z26005"/>
      <c r="AA26005"/>
    </row>
    <row r="26006" spans="18:27" x14ac:dyDescent="0.3">
      <c r="R26006" s="7"/>
      <c r="S26006" s="4"/>
      <c r="Z26006"/>
      <c r="AA26006"/>
    </row>
    <row r="26007" spans="18:27" x14ac:dyDescent="0.3">
      <c r="R26007" s="7"/>
      <c r="S26007" s="4"/>
      <c r="Z26007"/>
      <c r="AA26007"/>
    </row>
    <row r="26008" spans="18:27" x14ac:dyDescent="0.3">
      <c r="R26008" s="7"/>
      <c r="S26008" s="4"/>
      <c r="Z26008"/>
      <c r="AA26008"/>
    </row>
    <row r="26009" spans="18:27" x14ac:dyDescent="0.3">
      <c r="R26009" s="7"/>
      <c r="S26009" s="4"/>
      <c r="Z26009"/>
      <c r="AA26009"/>
    </row>
    <row r="26010" spans="18:27" x14ac:dyDescent="0.3">
      <c r="R26010" s="7"/>
      <c r="S26010" s="4"/>
      <c r="Z26010"/>
      <c r="AA26010"/>
    </row>
    <row r="26011" spans="18:27" x14ac:dyDescent="0.3">
      <c r="R26011" s="7"/>
      <c r="S26011" s="4"/>
      <c r="Z26011"/>
      <c r="AA26011"/>
    </row>
    <row r="26012" spans="18:27" x14ac:dyDescent="0.3">
      <c r="R26012" s="7"/>
      <c r="S26012" s="4"/>
      <c r="Z26012"/>
      <c r="AA26012"/>
    </row>
    <row r="26013" spans="18:27" x14ac:dyDescent="0.3">
      <c r="R26013" s="7"/>
      <c r="S26013" s="4"/>
      <c r="Z26013"/>
      <c r="AA26013"/>
    </row>
    <row r="26014" spans="18:27" x14ac:dyDescent="0.3">
      <c r="R26014" s="7"/>
      <c r="S26014" s="4"/>
      <c r="Z26014"/>
      <c r="AA26014"/>
    </row>
    <row r="26015" spans="18:27" x14ac:dyDescent="0.3">
      <c r="R26015" s="7"/>
      <c r="S26015" s="4"/>
      <c r="Z26015"/>
      <c r="AA26015"/>
    </row>
    <row r="26016" spans="18:27" x14ac:dyDescent="0.3">
      <c r="R26016" s="7"/>
      <c r="S26016" s="4"/>
      <c r="Z26016"/>
      <c r="AA26016"/>
    </row>
    <row r="26017" spans="18:27" x14ac:dyDescent="0.3">
      <c r="R26017" s="7"/>
      <c r="S26017" s="4"/>
      <c r="Z26017"/>
      <c r="AA26017"/>
    </row>
    <row r="26018" spans="18:27" x14ac:dyDescent="0.3">
      <c r="R26018" s="7"/>
      <c r="S26018" s="4"/>
      <c r="Z26018"/>
      <c r="AA26018"/>
    </row>
    <row r="26019" spans="18:27" x14ac:dyDescent="0.3">
      <c r="R26019" s="7"/>
      <c r="S26019" s="4"/>
      <c r="Z26019"/>
      <c r="AA26019"/>
    </row>
    <row r="26020" spans="18:27" x14ac:dyDescent="0.3">
      <c r="R26020" s="7"/>
      <c r="S26020" s="4"/>
      <c r="Z26020"/>
      <c r="AA26020"/>
    </row>
    <row r="26021" spans="18:27" x14ac:dyDescent="0.3">
      <c r="R26021" s="7"/>
      <c r="S26021" s="4"/>
      <c r="Z26021"/>
      <c r="AA26021"/>
    </row>
    <row r="26022" spans="18:27" x14ac:dyDescent="0.3">
      <c r="R26022" s="7"/>
      <c r="S26022" s="4"/>
      <c r="Z26022"/>
      <c r="AA26022"/>
    </row>
    <row r="26023" spans="18:27" x14ac:dyDescent="0.3">
      <c r="R26023" s="7"/>
      <c r="S26023" s="4"/>
      <c r="Z26023"/>
      <c r="AA26023"/>
    </row>
    <row r="26024" spans="18:27" x14ac:dyDescent="0.3">
      <c r="R26024" s="7"/>
      <c r="S26024" s="4"/>
      <c r="Z26024"/>
      <c r="AA26024"/>
    </row>
    <row r="26025" spans="18:27" x14ac:dyDescent="0.3">
      <c r="R26025" s="7"/>
      <c r="S26025" s="4"/>
      <c r="Z26025"/>
      <c r="AA26025"/>
    </row>
    <row r="26026" spans="18:27" x14ac:dyDescent="0.3">
      <c r="R26026" s="7"/>
      <c r="S26026" s="4"/>
      <c r="Z26026"/>
      <c r="AA26026"/>
    </row>
    <row r="26027" spans="18:27" x14ac:dyDescent="0.3">
      <c r="R26027" s="7"/>
      <c r="S26027" s="4"/>
      <c r="Z26027"/>
      <c r="AA26027"/>
    </row>
    <row r="26028" spans="18:27" x14ac:dyDescent="0.3">
      <c r="R26028" s="7"/>
      <c r="S26028" s="4"/>
      <c r="Z26028"/>
      <c r="AA26028"/>
    </row>
    <row r="26029" spans="18:27" x14ac:dyDescent="0.3">
      <c r="R26029" s="7"/>
      <c r="S26029" s="4"/>
      <c r="Z26029"/>
      <c r="AA26029"/>
    </row>
    <row r="26030" spans="18:27" x14ac:dyDescent="0.3">
      <c r="R26030" s="7"/>
      <c r="S26030" s="4"/>
      <c r="Z26030"/>
      <c r="AA26030"/>
    </row>
    <row r="26031" spans="18:27" x14ac:dyDescent="0.3">
      <c r="R26031" s="7"/>
      <c r="S26031" s="4"/>
      <c r="Z26031"/>
      <c r="AA26031"/>
    </row>
    <row r="26032" spans="18:27" x14ac:dyDescent="0.3">
      <c r="R26032" s="7"/>
      <c r="S26032" s="4"/>
      <c r="Z26032"/>
      <c r="AA26032"/>
    </row>
    <row r="26033" spans="18:27" x14ac:dyDescent="0.3">
      <c r="R26033" s="7"/>
      <c r="S26033" s="4"/>
      <c r="Z26033"/>
      <c r="AA26033"/>
    </row>
    <row r="26034" spans="18:27" x14ac:dyDescent="0.3">
      <c r="R26034" s="7"/>
      <c r="S26034" s="4"/>
      <c r="Z26034"/>
      <c r="AA26034"/>
    </row>
    <row r="26035" spans="18:27" x14ac:dyDescent="0.3">
      <c r="R26035" s="7"/>
      <c r="S26035" s="4"/>
      <c r="Z26035"/>
      <c r="AA26035"/>
    </row>
    <row r="26036" spans="18:27" x14ac:dyDescent="0.3">
      <c r="R26036" s="7"/>
      <c r="S26036" s="4"/>
      <c r="Z26036"/>
      <c r="AA26036"/>
    </row>
    <row r="26037" spans="18:27" x14ac:dyDescent="0.3">
      <c r="R26037" s="7"/>
      <c r="S26037" s="4"/>
      <c r="Z26037"/>
      <c r="AA26037"/>
    </row>
    <row r="26038" spans="18:27" x14ac:dyDescent="0.3">
      <c r="R26038" s="7"/>
      <c r="S26038" s="4"/>
      <c r="Z26038"/>
      <c r="AA26038"/>
    </row>
    <row r="26039" spans="18:27" x14ac:dyDescent="0.3">
      <c r="R26039" s="7"/>
      <c r="S26039" s="4"/>
      <c r="Z26039"/>
      <c r="AA26039"/>
    </row>
    <row r="26040" spans="18:27" x14ac:dyDescent="0.3">
      <c r="R26040" s="7"/>
      <c r="S26040" s="4"/>
      <c r="Z26040"/>
      <c r="AA26040"/>
    </row>
    <row r="26041" spans="18:27" x14ac:dyDescent="0.3">
      <c r="R26041" s="7"/>
      <c r="S26041" s="4"/>
      <c r="Z26041"/>
      <c r="AA26041"/>
    </row>
    <row r="26042" spans="18:27" x14ac:dyDescent="0.3">
      <c r="R26042" s="7"/>
      <c r="S26042" s="4"/>
      <c r="Z26042"/>
      <c r="AA26042"/>
    </row>
    <row r="26043" spans="18:27" x14ac:dyDescent="0.3">
      <c r="R26043" s="7"/>
      <c r="S26043" s="4"/>
      <c r="Z26043"/>
      <c r="AA26043"/>
    </row>
    <row r="26044" spans="18:27" x14ac:dyDescent="0.3">
      <c r="R26044" s="7"/>
      <c r="S26044" s="4"/>
      <c r="Z26044"/>
      <c r="AA26044"/>
    </row>
    <row r="26045" spans="18:27" x14ac:dyDescent="0.3">
      <c r="R26045" s="7"/>
      <c r="S26045" s="4"/>
      <c r="Z26045"/>
      <c r="AA26045"/>
    </row>
    <row r="26046" spans="18:27" x14ac:dyDescent="0.3">
      <c r="R26046" s="7"/>
      <c r="S26046" s="4"/>
      <c r="Z26046"/>
      <c r="AA26046"/>
    </row>
    <row r="26047" spans="18:27" x14ac:dyDescent="0.3">
      <c r="R26047" s="7"/>
      <c r="S26047" s="4"/>
      <c r="Z26047"/>
      <c r="AA26047"/>
    </row>
    <row r="26048" spans="18:27" x14ac:dyDescent="0.3">
      <c r="R26048" s="7"/>
      <c r="S26048" s="4"/>
      <c r="Z26048"/>
      <c r="AA26048"/>
    </row>
    <row r="26049" spans="18:27" x14ac:dyDescent="0.3">
      <c r="R26049" s="7"/>
      <c r="S26049" s="4"/>
      <c r="Z26049"/>
      <c r="AA26049"/>
    </row>
    <row r="26050" spans="18:27" x14ac:dyDescent="0.3">
      <c r="R26050" s="7"/>
      <c r="S26050" s="4"/>
      <c r="Z26050"/>
      <c r="AA26050"/>
    </row>
    <row r="26051" spans="18:27" x14ac:dyDescent="0.3">
      <c r="R26051" s="7"/>
      <c r="S26051" s="4"/>
      <c r="Z26051"/>
      <c r="AA26051"/>
    </row>
    <row r="26052" spans="18:27" x14ac:dyDescent="0.3">
      <c r="R26052" s="7"/>
      <c r="S26052" s="4"/>
      <c r="Z26052"/>
      <c r="AA26052"/>
    </row>
    <row r="26053" spans="18:27" x14ac:dyDescent="0.3">
      <c r="R26053" s="7"/>
      <c r="S26053" s="4"/>
      <c r="Z26053"/>
      <c r="AA26053"/>
    </row>
    <row r="26054" spans="18:27" x14ac:dyDescent="0.3">
      <c r="R26054" s="7"/>
      <c r="S26054" s="4"/>
      <c r="Z26054"/>
      <c r="AA26054"/>
    </row>
    <row r="26055" spans="18:27" x14ac:dyDescent="0.3">
      <c r="R26055" s="7"/>
      <c r="S26055" s="4"/>
      <c r="Z26055"/>
      <c r="AA26055"/>
    </row>
    <row r="26056" spans="18:27" x14ac:dyDescent="0.3">
      <c r="R26056" s="7"/>
      <c r="S26056" s="4"/>
      <c r="Z26056"/>
      <c r="AA26056"/>
    </row>
    <row r="26057" spans="18:27" x14ac:dyDescent="0.3">
      <c r="R26057" s="7"/>
      <c r="S26057" s="4"/>
      <c r="Z26057"/>
      <c r="AA26057"/>
    </row>
    <row r="26058" spans="18:27" x14ac:dyDescent="0.3">
      <c r="R26058" s="7"/>
      <c r="S26058" s="4"/>
      <c r="Z26058"/>
      <c r="AA26058"/>
    </row>
    <row r="26059" spans="18:27" x14ac:dyDescent="0.3">
      <c r="R26059" s="7"/>
      <c r="S26059" s="4"/>
      <c r="Z26059"/>
      <c r="AA26059"/>
    </row>
    <row r="26060" spans="18:27" x14ac:dyDescent="0.3">
      <c r="R26060" s="7"/>
      <c r="S26060" s="4"/>
      <c r="Z26060"/>
      <c r="AA26060"/>
    </row>
    <row r="26061" spans="18:27" x14ac:dyDescent="0.3">
      <c r="R26061" s="7"/>
      <c r="S26061" s="4"/>
      <c r="Z26061"/>
      <c r="AA26061"/>
    </row>
    <row r="26062" spans="18:27" x14ac:dyDescent="0.3">
      <c r="R26062" s="7"/>
      <c r="S26062" s="4"/>
      <c r="Z26062"/>
      <c r="AA26062"/>
    </row>
    <row r="26063" spans="18:27" x14ac:dyDescent="0.3">
      <c r="R26063" s="7"/>
      <c r="S26063" s="4"/>
      <c r="Z26063"/>
      <c r="AA26063"/>
    </row>
    <row r="26064" spans="18:27" x14ac:dyDescent="0.3">
      <c r="R26064" s="7"/>
      <c r="S26064" s="4"/>
      <c r="Z26064"/>
      <c r="AA26064"/>
    </row>
    <row r="26065" spans="18:27" x14ac:dyDescent="0.3">
      <c r="R26065" s="7"/>
      <c r="S26065" s="4"/>
      <c r="Z26065"/>
      <c r="AA26065"/>
    </row>
    <row r="26066" spans="18:27" x14ac:dyDescent="0.3">
      <c r="R26066" s="7"/>
      <c r="S26066" s="4"/>
      <c r="Z26066"/>
      <c r="AA26066"/>
    </row>
    <row r="26067" spans="18:27" x14ac:dyDescent="0.3">
      <c r="R26067" s="7"/>
      <c r="S26067" s="4"/>
      <c r="Z26067"/>
      <c r="AA26067"/>
    </row>
    <row r="26068" spans="18:27" x14ac:dyDescent="0.3">
      <c r="R26068" s="7"/>
      <c r="S26068" s="4"/>
      <c r="Z26068"/>
      <c r="AA26068"/>
    </row>
    <row r="26069" spans="18:27" x14ac:dyDescent="0.3">
      <c r="R26069" s="7"/>
      <c r="S26069" s="4"/>
      <c r="Z26069"/>
      <c r="AA26069"/>
    </row>
    <row r="26070" spans="18:27" x14ac:dyDescent="0.3">
      <c r="R26070" s="7"/>
      <c r="S26070" s="4"/>
      <c r="Z26070"/>
      <c r="AA26070"/>
    </row>
    <row r="26071" spans="18:27" x14ac:dyDescent="0.3">
      <c r="R26071" s="7"/>
      <c r="S26071" s="4"/>
      <c r="Z26071"/>
      <c r="AA26071"/>
    </row>
    <row r="26072" spans="18:27" x14ac:dyDescent="0.3">
      <c r="R26072" s="7"/>
      <c r="S26072" s="4"/>
      <c r="Z26072"/>
      <c r="AA26072"/>
    </row>
    <row r="26073" spans="18:27" x14ac:dyDescent="0.3">
      <c r="R26073" s="7"/>
      <c r="S26073" s="4"/>
      <c r="Z26073"/>
      <c r="AA26073"/>
    </row>
    <row r="26074" spans="18:27" x14ac:dyDescent="0.3">
      <c r="R26074" s="7"/>
      <c r="S26074" s="4"/>
      <c r="Z26074"/>
      <c r="AA26074"/>
    </row>
    <row r="26075" spans="18:27" x14ac:dyDescent="0.3">
      <c r="R26075" s="7"/>
      <c r="S26075" s="4"/>
      <c r="Z26075"/>
      <c r="AA26075"/>
    </row>
    <row r="26076" spans="18:27" x14ac:dyDescent="0.3">
      <c r="R26076" s="7"/>
      <c r="S26076" s="4"/>
      <c r="Z26076"/>
      <c r="AA26076"/>
    </row>
    <row r="26077" spans="18:27" x14ac:dyDescent="0.3">
      <c r="R26077" s="7"/>
      <c r="S26077" s="4"/>
      <c r="Z26077"/>
      <c r="AA26077"/>
    </row>
    <row r="26078" spans="18:27" x14ac:dyDescent="0.3">
      <c r="R26078" s="7"/>
      <c r="S26078" s="4"/>
      <c r="Z26078"/>
      <c r="AA26078"/>
    </row>
    <row r="26079" spans="18:27" x14ac:dyDescent="0.3">
      <c r="R26079" s="7"/>
      <c r="S26079" s="4"/>
      <c r="Z26079"/>
      <c r="AA26079"/>
    </row>
    <row r="26080" spans="18:27" x14ac:dyDescent="0.3">
      <c r="R26080" s="7"/>
      <c r="S26080" s="4"/>
      <c r="Z26080"/>
      <c r="AA26080"/>
    </row>
    <row r="26081" spans="18:27" x14ac:dyDescent="0.3">
      <c r="R26081" s="7"/>
      <c r="S26081" s="4"/>
      <c r="Z26081"/>
      <c r="AA26081"/>
    </row>
    <row r="26082" spans="18:27" x14ac:dyDescent="0.3">
      <c r="R26082" s="7"/>
      <c r="S26082" s="4"/>
      <c r="Z26082"/>
      <c r="AA26082"/>
    </row>
    <row r="26083" spans="18:27" x14ac:dyDescent="0.3">
      <c r="R26083" s="7"/>
      <c r="S26083" s="4"/>
      <c r="Z26083"/>
      <c r="AA26083"/>
    </row>
    <row r="26084" spans="18:27" x14ac:dyDescent="0.3">
      <c r="R26084" s="7"/>
      <c r="S26084" s="4"/>
      <c r="Z26084"/>
      <c r="AA26084"/>
    </row>
    <row r="26085" spans="18:27" x14ac:dyDescent="0.3">
      <c r="R26085" s="7"/>
      <c r="S26085" s="4"/>
      <c r="Z26085"/>
      <c r="AA26085"/>
    </row>
    <row r="26086" spans="18:27" x14ac:dyDescent="0.3">
      <c r="R26086" s="7"/>
      <c r="S26086" s="4"/>
      <c r="Z26086"/>
      <c r="AA26086"/>
    </row>
    <row r="26087" spans="18:27" x14ac:dyDescent="0.3">
      <c r="R26087" s="7"/>
      <c r="S26087" s="4"/>
      <c r="Z26087"/>
      <c r="AA26087"/>
    </row>
    <row r="26088" spans="18:27" x14ac:dyDescent="0.3">
      <c r="R26088" s="7"/>
      <c r="S26088" s="4"/>
      <c r="Z26088"/>
      <c r="AA26088"/>
    </row>
    <row r="26089" spans="18:27" x14ac:dyDescent="0.3">
      <c r="R26089" s="7"/>
      <c r="S26089" s="4"/>
      <c r="Z26089"/>
      <c r="AA26089"/>
    </row>
    <row r="26090" spans="18:27" x14ac:dyDescent="0.3">
      <c r="R26090" s="7"/>
      <c r="S26090" s="4"/>
      <c r="Z26090"/>
      <c r="AA26090"/>
    </row>
    <row r="26091" spans="18:27" x14ac:dyDescent="0.3">
      <c r="R26091" s="7"/>
      <c r="S26091" s="4"/>
      <c r="Z26091"/>
      <c r="AA26091"/>
    </row>
    <row r="26092" spans="18:27" x14ac:dyDescent="0.3">
      <c r="R26092" s="7"/>
      <c r="S26092" s="4"/>
      <c r="Z26092"/>
      <c r="AA26092"/>
    </row>
    <row r="26093" spans="18:27" x14ac:dyDescent="0.3">
      <c r="R26093" s="7"/>
      <c r="S26093" s="4"/>
      <c r="Z26093"/>
      <c r="AA26093"/>
    </row>
    <row r="26094" spans="18:27" x14ac:dyDescent="0.3">
      <c r="R26094" s="7"/>
      <c r="S26094" s="4"/>
      <c r="Z26094"/>
      <c r="AA26094"/>
    </row>
    <row r="26095" spans="18:27" x14ac:dyDescent="0.3">
      <c r="R26095" s="7"/>
      <c r="S26095" s="4"/>
      <c r="Z26095"/>
      <c r="AA26095"/>
    </row>
    <row r="26096" spans="18:27" x14ac:dyDescent="0.3">
      <c r="R26096" s="7"/>
      <c r="S26096" s="4"/>
      <c r="Z26096"/>
      <c r="AA26096"/>
    </row>
    <row r="26097" spans="18:27" x14ac:dyDescent="0.3">
      <c r="R26097" s="7"/>
      <c r="S26097" s="4"/>
      <c r="Z26097"/>
      <c r="AA26097"/>
    </row>
    <row r="26098" spans="18:27" x14ac:dyDescent="0.3">
      <c r="R26098" s="7"/>
      <c r="S26098" s="4"/>
      <c r="Z26098"/>
      <c r="AA26098"/>
    </row>
    <row r="26099" spans="18:27" x14ac:dyDescent="0.3">
      <c r="R26099" s="7"/>
      <c r="S26099" s="4"/>
      <c r="Z26099"/>
      <c r="AA26099"/>
    </row>
    <row r="26100" spans="18:27" x14ac:dyDescent="0.3">
      <c r="R26100" s="7"/>
      <c r="S26100" s="4"/>
      <c r="Z26100"/>
      <c r="AA26100"/>
    </row>
    <row r="26101" spans="18:27" x14ac:dyDescent="0.3">
      <c r="R26101" s="7"/>
      <c r="S26101" s="4"/>
      <c r="Z26101"/>
      <c r="AA26101"/>
    </row>
    <row r="26102" spans="18:27" x14ac:dyDescent="0.3">
      <c r="R26102" s="7"/>
      <c r="S26102" s="4"/>
      <c r="Z26102"/>
      <c r="AA26102"/>
    </row>
    <row r="26103" spans="18:27" x14ac:dyDescent="0.3">
      <c r="R26103" s="7"/>
      <c r="S26103" s="4"/>
      <c r="Z26103"/>
      <c r="AA26103"/>
    </row>
    <row r="26104" spans="18:27" x14ac:dyDescent="0.3">
      <c r="R26104" s="7"/>
      <c r="S26104" s="4"/>
      <c r="Z26104"/>
      <c r="AA26104"/>
    </row>
    <row r="26105" spans="18:27" x14ac:dyDescent="0.3">
      <c r="R26105" s="7"/>
      <c r="S26105" s="4"/>
      <c r="Z26105"/>
      <c r="AA26105"/>
    </row>
    <row r="26106" spans="18:27" x14ac:dyDescent="0.3">
      <c r="R26106" s="7"/>
      <c r="S26106" s="4"/>
      <c r="Z26106"/>
      <c r="AA26106"/>
    </row>
    <row r="26107" spans="18:27" x14ac:dyDescent="0.3">
      <c r="R26107" s="7"/>
      <c r="S26107" s="4"/>
      <c r="Z26107"/>
      <c r="AA26107"/>
    </row>
    <row r="26108" spans="18:27" x14ac:dyDescent="0.3">
      <c r="R26108" s="7"/>
      <c r="S26108" s="4"/>
      <c r="Z26108"/>
      <c r="AA26108"/>
    </row>
    <row r="26109" spans="18:27" x14ac:dyDescent="0.3">
      <c r="R26109" s="7"/>
      <c r="S26109" s="4"/>
      <c r="Z26109"/>
      <c r="AA26109"/>
    </row>
    <row r="26110" spans="18:27" x14ac:dyDescent="0.3">
      <c r="R26110" s="7"/>
      <c r="S26110" s="4"/>
      <c r="Z26110"/>
      <c r="AA26110"/>
    </row>
    <row r="26111" spans="18:27" x14ac:dyDescent="0.3">
      <c r="R26111" s="7"/>
      <c r="S26111" s="4"/>
      <c r="Z26111"/>
      <c r="AA26111"/>
    </row>
    <row r="26112" spans="18:27" x14ac:dyDescent="0.3">
      <c r="R26112" s="7"/>
      <c r="S26112" s="4"/>
      <c r="Z26112"/>
      <c r="AA26112"/>
    </row>
    <row r="26113" spans="18:27" x14ac:dyDescent="0.3">
      <c r="R26113" s="7"/>
      <c r="S26113" s="4"/>
      <c r="Z26113"/>
      <c r="AA26113"/>
    </row>
    <row r="26114" spans="18:27" x14ac:dyDescent="0.3">
      <c r="R26114" s="7"/>
      <c r="S26114" s="4"/>
      <c r="Z26114"/>
      <c r="AA26114"/>
    </row>
    <row r="26115" spans="18:27" x14ac:dyDescent="0.3">
      <c r="R26115" s="7"/>
      <c r="S26115" s="4"/>
      <c r="Z26115"/>
      <c r="AA26115"/>
    </row>
    <row r="26116" spans="18:27" x14ac:dyDescent="0.3">
      <c r="R26116" s="7"/>
      <c r="S26116" s="4"/>
      <c r="Z26116"/>
      <c r="AA26116"/>
    </row>
    <row r="26117" spans="18:27" x14ac:dyDescent="0.3">
      <c r="R26117" s="7"/>
      <c r="S26117" s="4"/>
      <c r="Z26117"/>
      <c r="AA26117"/>
    </row>
    <row r="26118" spans="18:27" x14ac:dyDescent="0.3">
      <c r="R26118" s="7"/>
      <c r="S26118" s="4"/>
      <c r="Z26118"/>
      <c r="AA26118"/>
    </row>
    <row r="26119" spans="18:27" x14ac:dyDescent="0.3">
      <c r="R26119" s="7"/>
      <c r="S26119" s="4"/>
      <c r="Z26119"/>
      <c r="AA26119"/>
    </row>
    <row r="26120" spans="18:27" x14ac:dyDescent="0.3">
      <c r="R26120" s="7"/>
      <c r="S26120" s="4"/>
      <c r="Z26120"/>
      <c r="AA26120"/>
    </row>
    <row r="26121" spans="18:27" x14ac:dyDescent="0.3">
      <c r="R26121" s="7"/>
      <c r="S26121" s="4"/>
      <c r="Z26121"/>
      <c r="AA26121"/>
    </row>
    <row r="26122" spans="18:27" x14ac:dyDescent="0.3">
      <c r="R26122" s="7"/>
      <c r="S26122" s="4"/>
      <c r="Z26122"/>
      <c r="AA26122"/>
    </row>
    <row r="26123" spans="18:27" x14ac:dyDescent="0.3">
      <c r="R26123" s="7"/>
      <c r="S26123" s="4"/>
      <c r="Z26123"/>
      <c r="AA26123"/>
    </row>
    <row r="26124" spans="18:27" x14ac:dyDescent="0.3">
      <c r="R26124" s="7"/>
      <c r="S26124" s="4"/>
      <c r="Z26124"/>
      <c r="AA26124"/>
    </row>
    <row r="26125" spans="18:27" x14ac:dyDescent="0.3">
      <c r="R26125" s="7"/>
      <c r="S26125" s="4"/>
      <c r="Z26125"/>
      <c r="AA26125"/>
    </row>
    <row r="26126" spans="18:27" x14ac:dyDescent="0.3">
      <c r="R26126" s="7"/>
      <c r="S26126" s="4"/>
      <c r="Z26126"/>
      <c r="AA26126"/>
    </row>
    <row r="26127" spans="18:27" x14ac:dyDescent="0.3">
      <c r="R26127" s="7"/>
      <c r="S26127" s="4"/>
      <c r="Z26127"/>
      <c r="AA26127"/>
    </row>
    <row r="26128" spans="18:27" x14ac:dyDescent="0.3">
      <c r="R26128" s="7"/>
      <c r="S26128" s="4"/>
      <c r="Z26128"/>
      <c r="AA26128"/>
    </row>
    <row r="26129" spans="18:27" x14ac:dyDescent="0.3">
      <c r="R26129" s="7"/>
      <c r="S26129" s="4"/>
      <c r="Z26129"/>
      <c r="AA26129"/>
    </row>
    <row r="26130" spans="18:27" x14ac:dyDescent="0.3">
      <c r="R26130" s="7"/>
      <c r="S26130" s="4"/>
      <c r="Z26130"/>
      <c r="AA26130"/>
    </row>
    <row r="26131" spans="18:27" x14ac:dyDescent="0.3">
      <c r="R26131" s="7"/>
      <c r="S26131" s="4"/>
      <c r="Z26131"/>
      <c r="AA26131"/>
    </row>
    <row r="26132" spans="18:27" x14ac:dyDescent="0.3">
      <c r="R26132" s="7"/>
      <c r="S26132" s="4"/>
      <c r="Z26132"/>
      <c r="AA26132"/>
    </row>
    <row r="26133" spans="18:27" x14ac:dyDescent="0.3">
      <c r="R26133" s="7"/>
      <c r="S26133" s="4"/>
      <c r="Z26133"/>
      <c r="AA26133"/>
    </row>
    <row r="26134" spans="18:27" x14ac:dyDescent="0.3">
      <c r="R26134" s="7"/>
      <c r="S26134" s="4"/>
      <c r="Z26134"/>
      <c r="AA26134"/>
    </row>
    <row r="26135" spans="18:27" x14ac:dyDescent="0.3">
      <c r="R26135" s="7"/>
      <c r="S26135" s="4"/>
      <c r="Z26135"/>
      <c r="AA26135"/>
    </row>
    <row r="26136" spans="18:27" x14ac:dyDescent="0.3">
      <c r="R26136" s="7"/>
      <c r="S26136" s="4"/>
      <c r="Z26136"/>
      <c r="AA26136"/>
    </row>
    <row r="26137" spans="18:27" x14ac:dyDescent="0.3">
      <c r="R26137" s="7"/>
      <c r="S26137" s="4"/>
      <c r="Z26137"/>
      <c r="AA26137"/>
    </row>
    <row r="26138" spans="18:27" x14ac:dyDescent="0.3">
      <c r="R26138" s="7"/>
      <c r="S26138" s="4"/>
      <c r="Z26138"/>
      <c r="AA26138"/>
    </row>
    <row r="26139" spans="18:27" x14ac:dyDescent="0.3">
      <c r="R26139" s="7"/>
      <c r="S26139" s="4"/>
      <c r="Z26139"/>
      <c r="AA26139"/>
    </row>
    <row r="26140" spans="18:27" x14ac:dyDescent="0.3">
      <c r="R26140" s="7"/>
      <c r="S26140" s="4"/>
      <c r="Z26140"/>
      <c r="AA26140"/>
    </row>
    <row r="26141" spans="18:27" x14ac:dyDescent="0.3">
      <c r="R26141" s="7"/>
      <c r="S26141" s="4"/>
      <c r="Z26141"/>
      <c r="AA26141"/>
    </row>
    <row r="26142" spans="18:27" x14ac:dyDescent="0.3">
      <c r="R26142" s="7"/>
      <c r="S26142" s="4"/>
      <c r="Z26142"/>
      <c r="AA26142"/>
    </row>
    <row r="26143" spans="18:27" x14ac:dyDescent="0.3">
      <c r="R26143" s="7"/>
      <c r="S26143" s="4"/>
      <c r="Z26143"/>
      <c r="AA26143"/>
    </row>
    <row r="26144" spans="18:27" x14ac:dyDescent="0.3">
      <c r="R26144" s="7"/>
      <c r="S26144" s="4"/>
      <c r="Z26144"/>
      <c r="AA26144"/>
    </row>
    <row r="26145" spans="18:27" x14ac:dyDescent="0.3">
      <c r="R26145" s="7"/>
      <c r="S26145" s="4"/>
      <c r="Z26145"/>
      <c r="AA26145"/>
    </row>
    <row r="26146" spans="18:27" x14ac:dyDescent="0.3">
      <c r="R26146" s="7"/>
      <c r="S26146" s="4"/>
      <c r="Z26146"/>
      <c r="AA26146"/>
    </row>
    <row r="26147" spans="18:27" x14ac:dyDescent="0.3">
      <c r="R26147" s="7"/>
      <c r="S26147" s="4"/>
      <c r="Z26147"/>
      <c r="AA26147"/>
    </row>
    <row r="26148" spans="18:27" x14ac:dyDescent="0.3">
      <c r="R26148" s="7"/>
      <c r="S26148" s="4"/>
      <c r="Z26148"/>
      <c r="AA26148"/>
    </row>
    <row r="26149" spans="18:27" x14ac:dyDescent="0.3">
      <c r="R26149" s="7"/>
      <c r="S26149" s="4"/>
      <c r="Z26149"/>
      <c r="AA26149"/>
    </row>
    <row r="26150" spans="18:27" x14ac:dyDescent="0.3">
      <c r="R26150" s="7"/>
      <c r="S26150" s="4"/>
      <c r="Z26150"/>
      <c r="AA26150"/>
    </row>
    <row r="26151" spans="18:27" x14ac:dyDescent="0.3">
      <c r="R26151" s="7"/>
      <c r="S26151" s="4"/>
      <c r="Z26151"/>
      <c r="AA26151"/>
    </row>
    <row r="26152" spans="18:27" x14ac:dyDescent="0.3">
      <c r="R26152" s="7"/>
      <c r="S26152" s="4"/>
      <c r="Z26152"/>
      <c r="AA26152"/>
    </row>
    <row r="26153" spans="18:27" x14ac:dyDescent="0.3">
      <c r="R26153" s="7"/>
      <c r="S26153" s="4"/>
      <c r="Z26153"/>
      <c r="AA26153"/>
    </row>
    <row r="26154" spans="18:27" x14ac:dyDescent="0.3">
      <c r="R26154" s="7"/>
      <c r="S26154" s="4"/>
      <c r="Z26154"/>
      <c r="AA26154"/>
    </row>
    <row r="26155" spans="18:27" x14ac:dyDescent="0.3">
      <c r="R26155" s="7"/>
      <c r="S26155" s="4"/>
      <c r="Z26155"/>
      <c r="AA26155"/>
    </row>
    <row r="26156" spans="18:27" x14ac:dyDescent="0.3">
      <c r="R26156" s="7"/>
      <c r="S26156" s="4"/>
      <c r="Z26156"/>
      <c r="AA26156"/>
    </row>
    <row r="26157" spans="18:27" x14ac:dyDescent="0.3">
      <c r="R26157" s="7"/>
      <c r="S26157" s="4"/>
      <c r="Z26157"/>
      <c r="AA26157"/>
    </row>
    <row r="26158" spans="18:27" x14ac:dyDescent="0.3">
      <c r="R26158" s="7"/>
      <c r="S26158" s="4"/>
      <c r="Z26158"/>
      <c r="AA26158"/>
    </row>
    <row r="26159" spans="18:27" x14ac:dyDescent="0.3">
      <c r="R26159" s="7"/>
      <c r="S26159" s="4"/>
      <c r="Z26159"/>
      <c r="AA26159"/>
    </row>
    <row r="26160" spans="18:27" x14ac:dyDescent="0.3">
      <c r="R26160" s="7"/>
      <c r="S26160" s="4"/>
      <c r="Z26160"/>
      <c r="AA26160"/>
    </row>
    <row r="26161" spans="18:27" x14ac:dyDescent="0.3">
      <c r="R26161" s="7"/>
      <c r="S26161" s="4"/>
      <c r="Z26161"/>
      <c r="AA26161"/>
    </row>
    <row r="26162" spans="18:27" x14ac:dyDescent="0.3">
      <c r="R26162" s="7"/>
      <c r="S26162" s="4"/>
      <c r="Z26162"/>
      <c r="AA26162"/>
    </row>
    <row r="26163" spans="18:27" x14ac:dyDescent="0.3">
      <c r="R26163" s="7"/>
      <c r="S26163" s="4"/>
      <c r="Z26163"/>
      <c r="AA26163"/>
    </row>
    <row r="26164" spans="18:27" x14ac:dyDescent="0.3">
      <c r="R26164" s="7"/>
      <c r="S26164" s="4"/>
      <c r="Z26164"/>
      <c r="AA26164"/>
    </row>
    <row r="26165" spans="18:27" x14ac:dyDescent="0.3">
      <c r="R26165" s="7"/>
      <c r="S26165" s="4"/>
      <c r="Z26165"/>
      <c r="AA26165"/>
    </row>
    <row r="26166" spans="18:27" x14ac:dyDescent="0.3">
      <c r="R26166" s="7"/>
      <c r="S26166" s="4"/>
      <c r="Z26166"/>
      <c r="AA26166"/>
    </row>
    <row r="26167" spans="18:27" x14ac:dyDescent="0.3">
      <c r="R26167" s="7"/>
      <c r="S26167" s="4"/>
      <c r="Z26167"/>
      <c r="AA26167"/>
    </row>
    <row r="26168" spans="18:27" x14ac:dyDescent="0.3">
      <c r="R26168" s="7"/>
      <c r="S26168" s="4"/>
      <c r="Z26168"/>
      <c r="AA26168"/>
    </row>
    <row r="26169" spans="18:27" x14ac:dyDescent="0.3">
      <c r="R26169" s="7"/>
      <c r="S26169" s="4"/>
      <c r="Z26169"/>
      <c r="AA26169"/>
    </row>
    <row r="26170" spans="18:27" x14ac:dyDescent="0.3">
      <c r="R26170" s="7"/>
      <c r="S26170" s="4"/>
      <c r="Z26170"/>
      <c r="AA26170"/>
    </row>
    <row r="26171" spans="18:27" x14ac:dyDescent="0.3">
      <c r="R26171" s="7"/>
      <c r="S26171" s="4"/>
      <c r="Z26171"/>
      <c r="AA26171"/>
    </row>
    <row r="26172" spans="18:27" x14ac:dyDescent="0.3">
      <c r="R26172" s="7"/>
      <c r="S26172" s="4"/>
      <c r="Z26172"/>
      <c r="AA26172"/>
    </row>
    <row r="26173" spans="18:27" x14ac:dyDescent="0.3">
      <c r="R26173" s="7"/>
      <c r="S26173" s="4"/>
      <c r="Z26173"/>
      <c r="AA26173"/>
    </row>
    <row r="26174" spans="18:27" x14ac:dyDescent="0.3">
      <c r="R26174" s="7"/>
      <c r="S26174" s="4"/>
      <c r="Z26174"/>
      <c r="AA26174"/>
    </row>
    <row r="26175" spans="18:27" x14ac:dyDescent="0.3">
      <c r="R26175" s="7"/>
      <c r="S26175" s="4"/>
      <c r="Z26175"/>
      <c r="AA26175"/>
    </row>
    <row r="26176" spans="18:27" x14ac:dyDescent="0.3">
      <c r="R26176" s="7"/>
      <c r="S26176" s="4"/>
      <c r="Z26176"/>
      <c r="AA26176"/>
    </row>
    <row r="26177" spans="18:27" x14ac:dyDescent="0.3">
      <c r="R26177" s="7"/>
      <c r="S26177" s="4"/>
      <c r="Z26177"/>
      <c r="AA26177"/>
    </row>
    <row r="26178" spans="18:27" x14ac:dyDescent="0.3">
      <c r="R26178" s="7"/>
      <c r="S26178" s="4"/>
      <c r="Z26178"/>
      <c r="AA26178"/>
    </row>
    <row r="26179" spans="18:27" x14ac:dyDescent="0.3">
      <c r="R26179" s="7"/>
      <c r="S26179" s="4"/>
      <c r="Z26179"/>
      <c r="AA26179"/>
    </row>
    <row r="26180" spans="18:27" x14ac:dyDescent="0.3">
      <c r="R26180" s="7"/>
      <c r="S26180" s="4"/>
      <c r="Z26180"/>
      <c r="AA26180"/>
    </row>
    <row r="26181" spans="18:27" x14ac:dyDescent="0.3">
      <c r="R26181" s="7"/>
      <c r="S26181" s="4"/>
      <c r="Z26181"/>
      <c r="AA26181"/>
    </row>
    <row r="26182" spans="18:27" x14ac:dyDescent="0.3">
      <c r="R26182" s="7"/>
      <c r="S26182" s="4"/>
      <c r="Z26182"/>
      <c r="AA26182"/>
    </row>
    <row r="26183" spans="18:27" x14ac:dyDescent="0.3">
      <c r="R26183" s="7"/>
      <c r="S26183" s="4"/>
      <c r="Z26183"/>
      <c r="AA26183"/>
    </row>
    <row r="26184" spans="18:27" x14ac:dyDescent="0.3">
      <c r="R26184" s="7"/>
      <c r="S26184" s="4"/>
      <c r="Z26184"/>
      <c r="AA26184"/>
    </row>
    <row r="26185" spans="18:27" x14ac:dyDescent="0.3">
      <c r="R26185" s="7"/>
      <c r="S26185" s="4"/>
      <c r="Z26185"/>
      <c r="AA26185"/>
    </row>
    <row r="26186" spans="18:27" x14ac:dyDescent="0.3">
      <c r="R26186" s="7"/>
      <c r="S26186" s="4"/>
      <c r="Z26186"/>
      <c r="AA26186"/>
    </row>
    <row r="26187" spans="18:27" x14ac:dyDescent="0.3">
      <c r="R26187" s="7"/>
      <c r="S26187" s="4"/>
      <c r="Z26187"/>
      <c r="AA26187"/>
    </row>
    <row r="26188" spans="18:27" x14ac:dyDescent="0.3">
      <c r="R26188" s="7"/>
      <c r="S26188" s="4"/>
      <c r="Z26188"/>
      <c r="AA26188"/>
    </row>
    <row r="26189" spans="18:27" x14ac:dyDescent="0.3">
      <c r="R26189" s="7"/>
      <c r="S26189" s="4"/>
      <c r="Z26189"/>
      <c r="AA26189"/>
    </row>
    <row r="26190" spans="18:27" x14ac:dyDescent="0.3">
      <c r="R26190" s="7"/>
      <c r="S26190" s="4"/>
      <c r="Z26190"/>
      <c r="AA26190"/>
    </row>
    <row r="26191" spans="18:27" x14ac:dyDescent="0.3">
      <c r="R26191" s="7"/>
      <c r="S26191" s="4"/>
      <c r="Z26191"/>
      <c r="AA26191"/>
    </row>
    <row r="26192" spans="18:27" x14ac:dyDescent="0.3">
      <c r="R26192" s="7"/>
      <c r="S26192" s="4"/>
      <c r="Z26192"/>
      <c r="AA26192"/>
    </row>
    <row r="26193" spans="18:27" x14ac:dyDescent="0.3">
      <c r="R26193" s="7"/>
      <c r="S26193" s="4"/>
      <c r="Z26193"/>
      <c r="AA26193"/>
    </row>
    <row r="26194" spans="18:27" x14ac:dyDescent="0.3">
      <c r="R26194" s="7"/>
      <c r="S26194" s="4"/>
      <c r="Z26194"/>
      <c r="AA26194"/>
    </row>
    <row r="26195" spans="18:27" x14ac:dyDescent="0.3">
      <c r="R26195" s="7"/>
      <c r="S26195" s="4"/>
      <c r="Z26195"/>
      <c r="AA26195"/>
    </row>
    <row r="26196" spans="18:27" x14ac:dyDescent="0.3">
      <c r="R26196" s="7"/>
      <c r="S26196" s="4"/>
      <c r="Z26196"/>
      <c r="AA26196"/>
    </row>
    <row r="26197" spans="18:27" x14ac:dyDescent="0.3">
      <c r="R26197" s="7"/>
      <c r="S26197" s="4"/>
      <c r="Z26197"/>
      <c r="AA26197"/>
    </row>
    <row r="26198" spans="18:27" x14ac:dyDescent="0.3">
      <c r="R26198" s="7"/>
      <c r="S26198" s="4"/>
      <c r="Z26198"/>
      <c r="AA26198"/>
    </row>
    <row r="26199" spans="18:27" x14ac:dyDescent="0.3">
      <c r="R26199" s="7"/>
      <c r="S26199" s="4"/>
      <c r="Z26199"/>
      <c r="AA26199"/>
    </row>
    <row r="26200" spans="18:27" x14ac:dyDescent="0.3">
      <c r="R26200" s="7"/>
      <c r="S26200" s="4"/>
      <c r="Z26200"/>
      <c r="AA26200"/>
    </row>
    <row r="26201" spans="18:27" x14ac:dyDescent="0.3">
      <c r="R26201" s="7"/>
      <c r="S26201" s="4"/>
      <c r="Z26201"/>
      <c r="AA26201"/>
    </row>
    <row r="26202" spans="18:27" x14ac:dyDescent="0.3">
      <c r="R26202" s="7"/>
      <c r="S26202" s="4"/>
      <c r="Z26202"/>
      <c r="AA26202"/>
    </row>
    <row r="26203" spans="18:27" x14ac:dyDescent="0.3">
      <c r="R26203" s="7"/>
      <c r="S26203" s="4"/>
      <c r="Z26203"/>
      <c r="AA26203"/>
    </row>
    <row r="26204" spans="18:27" x14ac:dyDescent="0.3">
      <c r="R26204" s="7"/>
      <c r="S26204" s="4"/>
      <c r="Z26204"/>
      <c r="AA26204"/>
    </row>
    <row r="26205" spans="18:27" x14ac:dyDescent="0.3">
      <c r="R26205" s="7"/>
      <c r="S26205" s="4"/>
      <c r="Z26205"/>
      <c r="AA26205"/>
    </row>
    <row r="26206" spans="18:27" x14ac:dyDescent="0.3">
      <c r="R26206" s="7"/>
      <c r="S26206" s="4"/>
      <c r="Z26206"/>
      <c r="AA26206"/>
    </row>
    <row r="26207" spans="18:27" x14ac:dyDescent="0.3">
      <c r="R26207" s="7"/>
      <c r="S26207" s="4"/>
      <c r="Z26207"/>
      <c r="AA26207"/>
    </row>
    <row r="26208" spans="18:27" x14ac:dyDescent="0.3">
      <c r="R26208" s="7"/>
      <c r="S26208" s="4"/>
      <c r="Z26208"/>
      <c r="AA26208"/>
    </row>
    <row r="26209" spans="18:27" x14ac:dyDescent="0.3">
      <c r="R26209" s="7"/>
      <c r="S26209" s="4"/>
      <c r="Z26209"/>
      <c r="AA26209"/>
    </row>
    <row r="26210" spans="18:27" x14ac:dyDescent="0.3">
      <c r="R26210" s="7"/>
      <c r="S26210" s="4"/>
      <c r="Z26210"/>
      <c r="AA26210"/>
    </row>
    <row r="26211" spans="18:27" x14ac:dyDescent="0.3">
      <c r="R26211" s="7"/>
      <c r="S26211" s="4"/>
      <c r="Z26211"/>
      <c r="AA26211"/>
    </row>
    <row r="26212" spans="18:27" x14ac:dyDescent="0.3">
      <c r="R26212" s="7"/>
      <c r="S26212" s="4"/>
      <c r="Z26212"/>
      <c r="AA26212"/>
    </row>
    <row r="26213" spans="18:27" x14ac:dyDescent="0.3">
      <c r="R26213" s="7"/>
      <c r="S26213" s="4"/>
      <c r="Z26213"/>
      <c r="AA26213"/>
    </row>
    <row r="26214" spans="18:27" x14ac:dyDescent="0.3">
      <c r="R26214" s="7"/>
      <c r="S26214" s="4"/>
      <c r="Z26214"/>
      <c r="AA26214"/>
    </row>
    <row r="26215" spans="18:27" x14ac:dyDescent="0.3">
      <c r="R26215" s="7"/>
      <c r="S26215" s="4"/>
      <c r="Z26215"/>
      <c r="AA26215"/>
    </row>
    <row r="26216" spans="18:27" x14ac:dyDescent="0.3">
      <c r="R26216" s="7"/>
      <c r="S26216" s="4"/>
      <c r="Z26216"/>
      <c r="AA26216"/>
    </row>
    <row r="26217" spans="18:27" x14ac:dyDescent="0.3">
      <c r="R26217" s="7"/>
      <c r="S26217" s="4"/>
      <c r="Z26217"/>
      <c r="AA26217"/>
    </row>
    <row r="26218" spans="18:27" x14ac:dyDescent="0.3">
      <c r="R26218" s="7"/>
      <c r="S26218" s="4"/>
      <c r="Z26218"/>
      <c r="AA26218"/>
    </row>
    <row r="26219" spans="18:27" x14ac:dyDescent="0.3">
      <c r="R26219" s="7"/>
      <c r="S26219" s="4"/>
      <c r="Z26219"/>
      <c r="AA26219"/>
    </row>
    <row r="26220" spans="18:27" x14ac:dyDescent="0.3">
      <c r="R26220" s="7"/>
      <c r="S26220" s="4"/>
      <c r="Z26220"/>
      <c r="AA26220"/>
    </row>
    <row r="26221" spans="18:27" x14ac:dyDescent="0.3">
      <c r="R26221" s="7"/>
      <c r="S26221" s="4"/>
      <c r="Z26221"/>
      <c r="AA26221"/>
    </row>
    <row r="26222" spans="18:27" x14ac:dyDescent="0.3">
      <c r="R26222" s="7"/>
      <c r="S26222" s="4"/>
      <c r="Z26222"/>
      <c r="AA26222"/>
    </row>
    <row r="26223" spans="18:27" x14ac:dyDescent="0.3">
      <c r="R26223" s="7"/>
      <c r="S26223" s="4"/>
      <c r="Z26223"/>
      <c r="AA26223"/>
    </row>
    <row r="26224" spans="18:27" x14ac:dyDescent="0.3">
      <c r="R26224" s="7"/>
      <c r="S26224" s="4"/>
      <c r="Z26224"/>
      <c r="AA26224"/>
    </row>
    <row r="26225" spans="18:27" x14ac:dyDescent="0.3">
      <c r="R26225" s="7"/>
      <c r="S26225" s="4"/>
      <c r="Z26225"/>
      <c r="AA26225"/>
    </row>
    <row r="26226" spans="18:27" x14ac:dyDescent="0.3">
      <c r="R26226" s="7"/>
      <c r="S26226" s="4"/>
      <c r="Z26226"/>
      <c r="AA26226"/>
    </row>
    <row r="26227" spans="18:27" x14ac:dyDescent="0.3">
      <c r="R26227" s="7"/>
      <c r="S26227" s="4"/>
      <c r="Z26227"/>
      <c r="AA26227"/>
    </row>
    <row r="26228" spans="18:27" x14ac:dyDescent="0.3">
      <c r="R26228" s="7"/>
      <c r="S26228" s="4"/>
      <c r="Z26228"/>
      <c r="AA26228"/>
    </row>
    <row r="26229" spans="18:27" x14ac:dyDescent="0.3">
      <c r="R26229" s="7"/>
      <c r="S26229" s="4"/>
      <c r="Z26229"/>
      <c r="AA26229"/>
    </row>
    <row r="26230" spans="18:27" x14ac:dyDescent="0.3">
      <c r="R26230" s="7"/>
      <c r="S26230" s="4"/>
      <c r="Z26230"/>
      <c r="AA26230"/>
    </row>
    <row r="26231" spans="18:27" x14ac:dyDescent="0.3">
      <c r="R26231" s="7"/>
      <c r="S26231" s="4"/>
      <c r="Z26231"/>
      <c r="AA26231"/>
    </row>
    <row r="26232" spans="18:27" x14ac:dyDescent="0.3">
      <c r="R26232" s="7"/>
      <c r="S26232" s="4"/>
      <c r="Z26232"/>
      <c r="AA26232"/>
    </row>
    <row r="26233" spans="18:27" x14ac:dyDescent="0.3">
      <c r="R26233" s="7"/>
      <c r="S26233" s="4"/>
      <c r="Z26233"/>
      <c r="AA26233"/>
    </row>
    <row r="26234" spans="18:27" x14ac:dyDescent="0.3">
      <c r="R26234" s="7"/>
      <c r="S26234" s="4"/>
      <c r="Z26234"/>
      <c r="AA26234"/>
    </row>
    <row r="26235" spans="18:27" x14ac:dyDescent="0.3">
      <c r="R26235" s="7"/>
      <c r="S26235" s="4"/>
      <c r="Z26235"/>
      <c r="AA26235"/>
    </row>
    <row r="26236" spans="18:27" x14ac:dyDescent="0.3">
      <c r="R26236" s="7"/>
      <c r="S26236" s="4"/>
      <c r="Z26236"/>
      <c r="AA26236"/>
    </row>
    <row r="26237" spans="18:27" x14ac:dyDescent="0.3">
      <c r="R26237" s="7"/>
      <c r="S26237" s="4"/>
      <c r="Z26237"/>
      <c r="AA26237"/>
    </row>
    <row r="26238" spans="18:27" x14ac:dyDescent="0.3">
      <c r="R26238" s="7"/>
      <c r="S26238" s="4"/>
      <c r="Z26238"/>
      <c r="AA26238"/>
    </row>
    <row r="26239" spans="18:27" x14ac:dyDescent="0.3">
      <c r="R26239" s="7"/>
      <c r="S26239" s="4"/>
      <c r="Z26239"/>
      <c r="AA26239"/>
    </row>
    <row r="26240" spans="18:27" x14ac:dyDescent="0.3">
      <c r="R26240" s="7"/>
      <c r="S26240" s="4"/>
      <c r="Z26240"/>
      <c r="AA26240"/>
    </row>
    <row r="26241" spans="18:27" x14ac:dyDescent="0.3">
      <c r="R26241" s="7"/>
      <c r="S26241" s="4"/>
      <c r="Z26241"/>
      <c r="AA26241"/>
    </row>
    <row r="26242" spans="18:27" x14ac:dyDescent="0.3">
      <c r="R26242" s="7"/>
      <c r="S26242" s="4"/>
      <c r="Z26242"/>
      <c r="AA26242"/>
    </row>
    <row r="26243" spans="18:27" x14ac:dyDescent="0.3">
      <c r="R26243" s="7"/>
      <c r="S26243" s="4"/>
      <c r="Z26243"/>
      <c r="AA26243"/>
    </row>
    <row r="26244" spans="18:27" x14ac:dyDescent="0.3">
      <c r="R26244" s="7"/>
      <c r="S26244" s="4"/>
      <c r="Z26244"/>
      <c r="AA26244"/>
    </row>
    <row r="26245" spans="18:27" x14ac:dyDescent="0.3">
      <c r="R26245" s="7"/>
      <c r="S26245" s="4"/>
      <c r="Z26245"/>
      <c r="AA26245"/>
    </row>
    <row r="26246" spans="18:27" x14ac:dyDescent="0.3">
      <c r="R26246" s="7"/>
      <c r="S26246" s="4"/>
      <c r="Z26246"/>
      <c r="AA26246"/>
    </row>
    <row r="26247" spans="18:27" x14ac:dyDescent="0.3">
      <c r="R26247" s="7"/>
      <c r="S26247" s="4"/>
      <c r="Z26247"/>
      <c r="AA26247"/>
    </row>
    <row r="26248" spans="18:27" x14ac:dyDescent="0.3">
      <c r="R26248" s="7"/>
      <c r="S26248" s="4"/>
      <c r="Z26248"/>
      <c r="AA26248"/>
    </row>
    <row r="26249" spans="18:27" x14ac:dyDescent="0.3">
      <c r="R26249" s="7"/>
      <c r="S26249" s="4"/>
      <c r="Z26249"/>
      <c r="AA26249"/>
    </row>
    <row r="26250" spans="18:27" x14ac:dyDescent="0.3">
      <c r="R26250" s="7"/>
      <c r="S26250" s="4"/>
      <c r="Z26250"/>
      <c r="AA26250"/>
    </row>
    <row r="26251" spans="18:27" x14ac:dyDescent="0.3">
      <c r="R26251" s="7"/>
      <c r="S26251" s="4"/>
      <c r="Z26251"/>
      <c r="AA26251"/>
    </row>
    <row r="26252" spans="18:27" x14ac:dyDescent="0.3">
      <c r="R26252" s="7"/>
      <c r="S26252" s="4"/>
      <c r="Z26252"/>
      <c r="AA26252"/>
    </row>
    <row r="26253" spans="18:27" x14ac:dyDescent="0.3">
      <c r="R26253" s="7"/>
      <c r="S26253" s="4"/>
      <c r="Z26253"/>
      <c r="AA26253"/>
    </row>
    <row r="26254" spans="18:27" x14ac:dyDescent="0.3">
      <c r="R26254" s="7"/>
      <c r="S26254" s="4"/>
      <c r="Z26254"/>
      <c r="AA26254"/>
    </row>
    <row r="26255" spans="18:27" x14ac:dyDescent="0.3">
      <c r="R26255" s="7"/>
      <c r="S26255" s="4"/>
      <c r="Z26255"/>
      <c r="AA26255"/>
    </row>
    <row r="26256" spans="18:27" x14ac:dyDescent="0.3">
      <c r="R26256" s="7"/>
      <c r="S26256" s="4"/>
      <c r="Z26256"/>
      <c r="AA26256"/>
    </row>
    <row r="26257" spans="18:27" x14ac:dyDescent="0.3">
      <c r="R26257" s="7"/>
      <c r="S26257" s="4"/>
      <c r="Z26257"/>
      <c r="AA26257"/>
    </row>
    <row r="26258" spans="18:27" x14ac:dyDescent="0.3">
      <c r="R26258" s="7"/>
      <c r="S26258" s="4"/>
      <c r="Z26258"/>
      <c r="AA26258"/>
    </row>
    <row r="26259" spans="18:27" x14ac:dyDescent="0.3">
      <c r="R26259" s="7"/>
      <c r="S26259" s="4"/>
      <c r="Z26259"/>
      <c r="AA26259"/>
    </row>
    <row r="26260" spans="18:27" x14ac:dyDescent="0.3">
      <c r="R26260" s="7"/>
      <c r="S26260" s="4"/>
      <c r="Z26260"/>
      <c r="AA26260"/>
    </row>
    <row r="26261" spans="18:27" x14ac:dyDescent="0.3">
      <c r="R26261" s="7"/>
      <c r="S26261" s="4"/>
      <c r="Z26261"/>
      <c r="AA26261"/>
    </row>
    <row r="26262" spans="18:27" x14ac:dyDescent="0.3">
      <c r="R26262" s="7"/>
      <c r="S26262" s="4"/>
      <c r="Z26262"/>
      <c r="AA26262"/>
    </row>
    <row r="26263" spans="18:27" x14ac:dyDescent="0.3">
      <c r="R26263" s="7"/>
      <c r="S26263" s="4"/>
      <c r="Z26263"/>
      <c r="AA26263"/>
    </row>
    <row r="26264" spans="18:27" x14ac:dyDescent="0.3">
      <c r="R26264" s="7"/>
      <c r="S26264" s="4"/>
      <c r="Z26264"/>
      <c r="AA26264"/>
    </row>
    <row r="26265" spans="18:27" x14ac:dyDescent="0.3">
      <c r="R26265" s="7"/>
      <c r="S26265" s="4"/>
      <c r="Z26265"/>
      <c r="AA26265"/>
    </row>
    <row r="26266" spans="18:27" x14ac:dyDescent="0.3">
      <c r="R26266" s="7"/>
      <c r="S26266" s="4"/>
      <c r="Z26266"/>
      <c r="AA26266"/>
    </row>
    <row r="26267" spans="18:27" x14ac:dyDescent="0.3">
      <c r="R26267" s="7"/>
      <c r="S26267" s="4"/>
      <c r="Z26267"/>
      <c r="AA26267"/>
    </row>
    <row r="26268" spans="18:27" x14ac:dyDescent="0.3">
      <c r="R26268" s="7"/>
      <c r="S26268" s="4"/>
      <c r="Z26268"/>
      <c r="AA26268"/>
    </row>
    <row r="26269" spans="18:27" x14ac:dyDescent="0.3">
      <c r="R26269" s="7"/>
      <c r="S26269" s="4"/>
      <c r="Z26269"/>
      <c r="AA26269"/>
    </row>
    <row r="26270" spans="18:27" x14ac:dyDescent="0.3">
      <c r="R26270" s="7"/>
      <c r="S26270" s="4"/>
      <c r="Z26270"/>
      <c r="AA26270"/>
    </row>
    <row r="26271" spans="18:27" x14ac:dyDescent="0.3">
      <c r="R26271" s="7"/>
      <c r="S26271" s="4"/>
      <c r="Z26271"/>
      <c r="AA26271"/>
    </row>
    <row r="26272" spans="18:27" x14ac:dyDescent="0.3">
      <c r="R26272" s="7"/>
      <c r="S26272" s="4"/>
      <c r="Z26272"/>
      <c r="AA26272"/>
    </row>
    <row r="26273" spans="18:27" x14ac:dyDescent="0.3">
      <c r="R26273" s="7"/>
      <c r="S26273" s="4"/>
      <c r="Z26273"/>
      <c r="AA26273"/>
    </row>
    <row r="26274" spans="18:27" x14ac:dyDescent="0.3">
      <c r="R26274" s="7"/>
      <c r="S26274" s="4"/>
      <c r="Z26274"/>
      <c r="AA26274"/>
    </row>
    <row r="26275" spans="18:27" x14ac:dyDescent="0.3">
      <c r="R26275" s="7"/>
      <c r="S26275" s="4"/>
      <c r="Z26275"/>
      <c r="AA26275"/>
    </row>
    <row r="26276" spans="18:27" x14ac:dyDescent="0.3">
      <c r="R26276" s="7"/>
      <c r="S26276" s="4"/>
      <c r="Z26276"/>
      <c r="AA26276"/>
    </row>
    <row r="26277" spans="18:27" x14ac:dyDescent="0.3">
      <c r="R26277" s="7"/>
      <c r="S26277" s="4"/>
      <c r="Z26277"/>
      <c r="AA26277"/>
    </row>
    <row r="26278" spans="18:27" x14ac:dyDescent="0.3">
      <c r="R26278" s="7"/>
      <c r="S26278" s="4"/>
      <c r="Z26278"/>
      <c r="AA26278"/>
    </row>
    <row r="26279" spans="18:27" x14ac:dyDescent="0.3">
      <c r="R26279" s="7"/>
      <c r="S26279" s="4"/>
      <c r="Z26279"/>
      <c r="AA26279"/>
    </row>
    <row r="26280" spans="18:27" x14ac:dyDescent="0.3">
      <c r="R26280" s="7"/>
      <c r="S26280" s="4"/>
      <c r="Z26280"/>
      <c r="AA26280"/>
    </row>
    <row r="26281" spans="18:27" x14ac:dyDescent="0.3">
      <c r="R26281" s="7"/>
      <c r="S26281" s="4"/>
      <c r="Z26281"/>
      <c r="AA26281"/>
    </row>
    <row r="26282" spans="18:27" x14ac:dyDescent="0.3">
      <c r="R26282" s="7"/>
      <c r="S26282" s="4"/>
      <c r="Z26282"/>
      <c r="AA26282"/>
    </row>
    <row r="26283" spans="18:27" x14ac:dyDescent="0.3">
      <c r="R26283" s="7"/>
      <c r="S26283" s="4"/>
      <c r="Z26283"/>
      <c r="AA26283"/>
    </row>
    <row r="26284" spans="18:27" x14ac:dyDescent="0.3">
      <c r="R26284" s="7"/>
      <c r="S26284" s="4"/>
      <c r="Z26284"/>
      <c r="AA26284"/>
    </row>
    <row r="26285" spans="18:27" x14ac:dyDescent="0.3">
      <c r="R26285" s="7"/>
      <c r="S26285" s="4"/>
      <c r="Z26285"/>
      <c r="AA26285"/>
    </row>
    <row r="26286" spans="18:27" x14ac:dyDescent="0.3">
      <c r="R26286" s="7"/>
      <c r="S26286" s="4"/>
      <c r="Z26286"/>
      <c r="AA26286"/>
    </row>
    <row r="26287" spans="18:27" x14ac:dyDescent="0.3">
      <c r="R26287" s="7"/>
      <c r="S26287" s="4"/>
      <c r="Z26287"/>
      <c r="AA26287"/>
    </row>
    <row r="26288" spans="18:27" x14ac:dyDescent="0.3">
      <c r="R26288" s="7"/>
      <c r="S26288" s="4"/>
      <c r="Z26288"/>
      <c r="AA26288"/>
    </row>
    <row r="26289" spans="18:27" x14ac:dyDescent="0.3">
      <c r="R26289" s="7"/>
      <c r="S26289" s="4"/>
      <c r="Z26289"/>
      <c r="AA26289"/>
    </row>
    <row r="26290" spans="18:27" x14ac:dyDescent="0.3">
      <c r="R26290" s="7"/>
      <c r="S26290" s="4"/>
      <c r="Z26290"/>
      <c r="AA26290"/>
    </row>
    <row r="26291" spans="18:27" x14ac:dyDescent="0.3">
      <c r="R26291" s="7"/>
      <c r="S26291" s="4"/>
      <c r="Z26291"/>
      <c r="AA26291"/>
    </row>
    <row r="26292" spans="18:27" x14ac:dyDescent="0.3">
      <c r="R26292" s="7"/>
      <c r="S26292" s="4"/>
      <c r="Z26292"/>
      <c r="AA26292"/>
    </row>
    <row r="26293" spans="18:27" x14ac:dyDescent="0.3">
      <c r="R26293" s="7"/>
      <c r="S26293" s="4"/>
      <c r="Z26293"/>
      <c r="AA26293"/>
    </row>
    <row r="26294" spans="18:27" x14ac:dyDescent="0.3">
      <c r="R26294" s="7"/>
      <c r="S26294" s="4"/>
      <c r="Z26294"/>
      <c r="AA26294"/>
    </row>
    <row r="26295" spans="18:27" x14ac:dyDescent="0.3">
      <c r="R26295" s="7"/>
      <c r="S26295" s="4"/>
      <c r="Z26295"/>
      <c r="AA26295"/>
    </row>
    <row r="26296" spans="18:27" x14ac:dyDescent="0.3">
      <c r="R26296" s="7"/>
      <c r="S26296" s="4"/>
      <c r="Z26296"/>
      <c r="AA26296"/>
    </row>
    <row r="26297" spans="18:27" x14ac:dyDescent="0.3">
      <c r="R26297" s="7"/>
      <c r="S26297" s="4"/>
      <c r="Z26297"/>
      <c r="AA26297"/>
    </row>
    <row r="26298" spans="18:27" x14ac:dyDescent="0.3">
      <c r="R26298" s="7"/>
      <c r="S26298" s="4"/>
      <c r="Z26298"/>
      <c r="AA26298"/>
    </row>
    <row r="26299" spans="18:27" x14ac:dyDescent="0.3">
      <c r="R26299" s="7"/>
      <c r="S26299" s="4"/>
      <c r="Z26299"/>
      <c r="AA26299"/>
    </row>
    <row r="26300" spans="18:27" x14ac:dyDescent="0.3">
      <c r="R26300" s="7"/>
      <c r="S26300" s="4"/>
      <c r="Z26300"/>
      <c r="AA26300"/>
    </row>
    <row r="26301" spans="18:27" x14ac:dyDescent="0.3">
      <c r="R26301" s="7"/>
      <c r="S26301" s="4"/>
      <c r="Z26301"/>
      <c r="AA26301"/>
    </row>
    <row r="26302" spans="18:27" x14ac:dyDescent="0.3">
      <c r="R26302" s="7"/>
      <c r="S26302" s="4"/>
      <c r="Z26302"/>
      <c r="AA26302"/>
    </row>
    <row r="26303" spans="18:27" x14ac:dyDescent="0.3">
      <c r="R26303" s="7"/>
      <c r="S26303" s="4"/>
      <c r="Z26303"/>
      <c r="AA26303"/>
    </row>
    <row r="26304" spans="18:27" x14ac:dyDescent="0.3">
      <c r="R26304" s="7"/>
      <c r="S26304" s="4"/>
      <c r="Z26304"/>
      <c r="AA26304"/>
    </row>
    <row r="26305" spans="18:27" x14ac:dyDescent="0.3">
      <c r="R26305" s="7"/>
      <c r="S26305" s="4"/>
      <c r="Z26305"/>
      <c r="AA26305"/>
    </row>
    <row r="26306" spans="18:27" x14ac:dyDescent="0.3">
      <c r="R26306" s="7"/>
      <c r="S26306" s="4"/>
      <c r="Z26306"/>
      <c r="AA26306"/>
    </row>
    <row r="26307" spans="18:27" x14ac:dyDescent="0.3">
      <c r="R26307" s="7"/>
      <c r="S26307" s="4"/>
      <c r="Z26307"/>
      <c r="AA26307"/>
    </row>
    <row r="26308" spans="18:27" x14ac:dyDescent="0.3">
      <c r="R26308" s="7"/>
      <c r="S26308" s="4"/>
      <c r="Z26308"/>
      <c r="AA26308"/>
    </row>
    <row r="26309" spans="18:27" x14ac:dyDescent="0.3">
      <c r="R26309" s="7"/>
      <c r="S26309" s="4"/>
      <c r="Z26309"/>
      <c r="AA26309"/>
    </row>
    <row r="26310" spans="18:27" x14ac:dyDescent="0.3">
      <c r="R26310" s="7"/>
      <c r="S26310" s="4"/>
      <c r="Z26310"/>
      <c r="AA26310"/>
    </row>
    <row r="26311" spans="18:27" x14ac:dyDescent="0.3">
      <c r="R26311" s="7"/>
      <c r="S26311" s="4"/>
      <c r="Z26311"/>
      <c r="AA26311"/>
    </row>
    <row r="26312" spans="18:27" x14ac:dyDescent="0.3">
      <c r="R26312" s="7"/>
      <c r="S26312" s="4"/>
      <c r="Z26312"/>
      <c r="AA26312"/>
    </row>
    <row r="26313" spans="18:27" x14ac:dyDescent="0.3">
      <c r="R26313" s="7"/>
      <c r="S26313" s="4"/>
      <c r="Z26313"/>
      <c r="AA26313"/>
    </row>
    <row r="26314" spans="18:27" x14ac:dyDescent="0.3">
      <c r="R26314" s="7"/>
      <c r="S26314" s="4"/>
      <c r="Z26314"/>
      <c r="AA26314"/>
    </row>
    <row r="26315" spans="18:27" x14ac:dyDescent="0.3">
      <c r="R26315" s="7"/>
      <c r="S26315" s="4"/>
      <c r="Z26315"/>
      <c r="AA26315"/>
    </row>
    <row r="26316" spans="18:27" x14ac:dyDescent="0.3">
      <c r="R26316" s="7"/>
      <c r="S26316" s="4"/>
      <c r="Z26316"/>
      <c r="AA26316"/>
    </row>
    <row r="26317" spans="18:27" x14ac:dyDescent="0.3">
      <c r="R26317" s="7"/>
      <c r="S26317" s="4"/>
      <c r="Z26317"/>
      <c r="AA26317"/>
    </row>
    <row r="26318" spans="18:27" x14ac:dyDescent="0.3">
      <c r="R26318" s="7"/>
      <c r="S26318" s="4"/>
      <c r="Z26318"/>
      <c r="AA26318"/>
    </row>
    <row r="26319" spans="18:27" x14ac:dyDescent="0.3">
      <c r="R26319" s="7"/>
      <c r="S26319" s="4"/>
      <c r="Z26319"/>
      <c r="AA26319"/>
    </row>
    <row r="26320" spans="18:27" x14ac:dyDescent="0.3">
      <c r="R26320" s="7"/>
      <c r="S26320" s="4"/>
      <c r="Z26320"/>
      <c r="AA26320"/>
    </row>
    <row r="26321" spans="18:27" x14ac:dyDescent="0.3">
      <c r="R26321" s="7"/>
      <c r="S26321" s="4"/>
      <c r="Z26321"/>
      <c r="AA26321"/>
    </row>
    <row r="26322" spans="18:27" x14ac:dyDescent="0.3">
      <c r="R26322" s="7"/>
      <c r="S26322" s="4"/>
      <c r="Z26322"/>
      <c r="AA26322"/>
    </row>
    <row r="26323" spans="18:27" x14ac:dyDescent="0.3">
      <c r="R26323" s="7"/>
      <c r="S26323" s="4"/>
      <c r="Z26323"/>
      <c r="AA26323"/>
    </row>
    <row r="26324" spans="18:27" x14ac:dyDescent="0.3">
      <c r="R26324" s="7"/>
      <c r="S26324" s="4"/>
      <c r="Z26324"/>
      <c r="AA26324"/>
    </row>
    <row r="26325" spans="18:27" x14ac:dyDescent="0.3">
      <c r="R26325" s="7"/>
      <c r="S26325" s="4"/>
      <c r="Z26325"/>
      <c r="AA26325"/>
    </row>
    <row r="26326" spans="18:27" x14ac:dyDescent="0.3">
      <c r="R26326" s="7"/>
      <c r="S26326" s="4"/>
      <c r="Z26326"/>
      <c r="AA26326"/>
    </row>
    <row r="26327" spans="18:27" x14ac:dyDescent="0.3">
      <c r="R26327" s="7"/>
      <c r="S26327" s="4"/>
      <c r="Z26327"/>
      <c r="AA26327"/>
    </row>
    <row r="26328" spans="18:27" x14ac:dyDescent="0.3">
      <c r="R26328" s="7"/>
      <c r="S26328" s="4"/>
      <c r="Z26328"/>
      <c r="AA26328"/>
    </row>
    <row r="26329" spans="18:27" x14ac:dyDescent="0.3">
      <c r="R26329" s="7"/>
      <c r="S26329" s="4"/>
      <c r="Z26329"/>
      <c r="AA26329"/>
    </row>
    <row r="26330" spans="18:27" x14ac:dyDescent="0.3">
      <c r="R26330" s="7"/>
      <c r="S26330" s="4"/>
      <c r="Z26330"/>
      <c r="AA26330"/>
    </row>
    <row r="26331" spans="18:27" x14ac:dyDescent="0.3">
      <c r="R26331" s="7"/>
      <c r="S26331" s="4"/>
      <c r="Z26331"/>
      <c r="AA26331"/>
    </row>
    <row r="26332" spans="18:27" x14ac:dyDescent="0.3">
      <c r="R26332" s="7"/>
      <c r="S26332" s="4"/>
      <c r="Z26332"/>
      <c r="AA26332"/>
    </row>
    <row r="26333" spans="18:27" x14ac:dyDescent="0.3">
      <c r="R26333" s="7"/>
      <c r="S26333" s="4"/>
      <c r="Z26333"/>
      <c r="AA26333"/>
    </row>
    <row r="26334" spans="18:27" x14ac:dyDescent="0.3">
      <c r="R26334" s="7"/>
      <c r="S26334" s="4"/>
      <c r="Z26334"/>
      <c r="AA26334"/>
    </row>
    <row r="26335" spans="18:27" x14ac:dyDescent="0.3">
      <c r="R26335" s="7"/>
      <c r="S26335" s="4"/>
      <c r="Z26335"/>
      <c r="AA26335"/>
    </row>
    <row r="26336" spans="18:27" x14ac:dyDescent="0.3">
      <c r="R26336" s="7"/>
      <c r="S26336" s="4"/>
      <c r="Z26336"/>
      <c r="AA26336"/>
    </row>
    <row r="26337" spans="18:27" x14ac:dyDescent="0.3">
      <c r="R26337" s="7"/>
      <c r="S26337" s="4"/>
      <c r="Z26337"/>
      <c r="AA26337"/>
    </row>
    <row r="26338" spans="18:27" x14ac:dyDescent="0.3">
      <c r="R26338" s="7"/>
      <c r="S26338" s="4"/>
      <c r="Z26338"/>
      <c r="AA26338"/>
    </row>
    <row r="26339" spans="18:27" x14ac:dyDescent="0.3">
      <c r="R26339" s="7"/>
      <c r="S26339" s="4"/>
      <c r="Z26339"/>
      <c r="AA26339"/>
    </row>
    <row r="26340" spans="18:27" x14ac:dyDescent="0.3">
      <c r="R26340" s="7"/>
      <c r="S26340" s="4"/>
      <c r="Z26340"/>
      <c r="AA26340"/>
    </row>
    <row r="26341" spans="18:27" x14ac:dyDescent="0.3">
      <c r="R26341" s="7"/>
      <c r="S26341" s="4"/>
      <c r="Z26341"/>
      <c r="AA26341"/>
    </row>
    <row r="26342" spans="18:27" x14ac:dyDescent="0.3">
      <c r="R26342" s="7"/>
      <c r="S26342" s="4"/>
      <c r="Z26342"/>
      <c r="AA26342"/>
    </row>
    <row r="26343" spans="18:27" x14ac:dyDescent="0.3">
      <c r="R26343" s="7"/>
      <c r="S26343" s="4"/>
      <c r="Z26343"/>
      <c r="AA26343"/>
    </row>
    <row r="26344" spans="18:27" x14ac:dyDescent="0.3">
      <c r="R26344" s="7"/>
      <c r="S26344" s="4"/>
      <c r="Z26344"/>
      <c r="AA26344"/>
    </row>
    <row r="26345" spans="18:27" x14ac:dyDescent="0.3">
      <c r="R26345" s="7"/>
      <c r="S26345" s="4"/>
      <c r="Z26345"/>
      <c r="AA26345"/>
    </row>
    <row r="26346" spans="18:27" x14ac:dyDescent="0.3">
      <c r="R26346" s="7"/>
      <c r="S26346" s="4"/>
      <c r="Z26346"/>
      <c r="AA26346"/>
    </row>
    <row r="26347" spans="18:27" x14ac:dyDescent="0.3">
      <c r="R26347" s="7"/>
      <c r="S26347" s="4"/>
      <c r="Z26347"/>
      <c r="AA26347"/>
    </row>
    <row r="26348" spans="18:27" x14ac:dyDescent="0.3">
      <c r="R26348" s="7"/>
      <c r="S26348" s="4"/>
      <c r="Z26348"/>
      <c r="AA26348"/>
    </row>
    <row r="26349" spans="18:27" x14ac:dyDescent="0.3">
      <c r="R26349" s="7"/>
      <c r="S26349" s="4"/>
      <c r="Z26349"/>
      <c r="AA26349"/>
    </row>
    <row r="26350" spans="18:27" x14ac:dyDescent="0.3">
      <c r="R26350" s="7"/>
      <c r="S26350" s="4"/>
      <c r="Z26350"/>
      <c r="AA26350"/>
    </row>
    <row r="26351" spans="18:27" x14ac:dyDescent="0.3">
      <c r="R26351" s="7"/>
      <c r="S26351" s="4"/>
      <c r="Z26351"/>
      <c r="AA26351"/>
    </row>
    <row r="26352" spans="18:27" x14ac:dyDescent="0.3">
      <c r="R26352" s="7"/>
      <c r="S26352" s="4"/>
      <c r="Z26352"/>
      <c r="AA26352"/>
    </row>
    <row r="26353" spans="18:27" x14ac:dyDescent="0.3">
      <c r="R26353" s="7"/>
      <c r="S26353" s="4"/>
      <c r="Z26353"/>
      <c r="AA26353"/>
    </row>
    <row r="26354" spans="18:27" x14ac:dyDescent="0.3">
      <c r="R26354" s="7"/>
      <c r="S26354" s="4"/>
      <c r="Z26354"/>
      <c r="AA26354"/>
    </row>
    <row r="26355" spans="18:27" x14ac:dyDescent="0.3">
      <c r="R26355" s="7"/>
      <c r="S26355" s="4"/>
      <c r="Z26355"/>
      <c r="AA26355"/>
    </row>
    <row r="26356" spans="18:27" x14ac:dyDescent="0.3">
      <c r="R26356" s="7"/>
      <c r="S26356" s="4"/>
      <c r="Z26356"/>
      <c r="AA26356"/>
    </row>
    <row r="26357" spans="18:27" x14ac:dyDescent="0.3">
      <c r="R26357" s="7"/>
      <c r="S26357" s="4"/>
      <c r="Z26357"/>
      <c r="AA26357"/>
    </row>
    <row r="26358" spans="18:27" x14ac:dyDescent="0.3">
      <c r="R26358" s="7"/>
      <c r="S26358" s="4"/>
      <c r="Z26358"/>
      <c r="AA26358"/>
    </row>
    <row r="26359" spans="18:27" x14ac:dyDescent="0.3">
      <c r="R26359" s="7"/>
      <c r="S26359" s="4"/>
      <c r="Z26359"/>
      <c r="AA26359"/>
    </row>
    <row r="26360" spans="18:27" x14ac:dyDescent="0.3">
      <c r="R26360" s="7"/>
      <c r="S26360" s="4"/>
      <c r="Z26360"/>
      <c r="AA26360"/>
    </row>
    <row r="26361" spans="18:27" x14ac:dyDescent="0.3">
      <c r="R26361" s="7"/>
      <c r="S26361" s="4"/>
      <c r="Z26361"/>
      <c r="AA26361"/>
    </row>
    <row r="26362" spans="18:27" x14ac:dyDescent="0.3">
      <c r="R26362" s="7"/>
      <c r="S26362" s="4"/>
      <c r="Z26362"/>
      <c r="AA26362"/>
    </row>
    <row r="26363" spans="18:27" x14ac:dyDescent="0.3">
      <c r="R26363" s="7"/>
      <c r="S26363" s="4"/>
      <c r="Z26363"/>
      <c r="AA26363"/>
    </row>
    <row r="26364" spans="18:27" x14ac:dyDescent="0.3">
      <c r="R26364" s="7"/>
      <c r="S26364" s="4"/>
      <c r="Z26364"/>
      <c r="AA26364"/>
    </row>
    <row r="26365" spans="18:27" x14ac:dyDescent="0.3">
      <c r="R26365" s="7"/>
      <c r="S26365" s="4"/>
      <c r="Z26365"/>
      <c r="AA26365"/>
    </row>
    <row r="26366" spans="18:27" x14ac:dyDescent="0.3">
      <c r="R26366" s="7"/>
      <c r="S26366" s="4"/>
      <c r="Z26366"/>
      <c r="AA26366"/>
    </row>
    <row r="26367" spans="18:27" x14ac:dyDescent="0.3">
      <c r="R26367" s="7"/>
      <c r="S26367" s="4"/>
      <c r="Z26367"/>
      <c r="AA26367"/>
    </row>
    <row r="26368" spans="18:27" x14ac:dyDescent="0.3">
      <c r="R26368" s="7"/>
      <c r="S26368" s="4"/>
      <c r="Z26368"/>
      <c r="AA26368"/>
    </row>
    <row r="26369" spans="18:27" x14ac:dyDescent="0.3">
      <c r="R26369" s="7"/>
      <c r="S26369" s="4"/>
      <c r="Z26369"/>
      <c r="AA26369"/>
    </row>
    <row r="26370" spans="18:27" x14ac:dyDescent="0.3">
      <c r="R26370" s="7"/>
      <c r="S26370" s="4"/>
      <c r="Z26370"/>
      <c r="AA26370"/>
    </row>
    <row r="26371" spans="18:27" x14ac:dyDescent="0.3">
      <c r="R26371" s="7"/>
      <c r="S26371" s="4"/>
      <c r="Z26371"/>
      <c r="AA26371"/>
    </row>
    <row r="26372" spans="18:27" x14ac:dyDescent="0.3">
      <c r="R26372" s="7"/>
      <c r="S26372" s="4"/>
      <c r="Z26372"/>
      <c r="AA26372"/>
    </row>
    <row r="26373" spans="18:27" x14ac:dyDescent="0.3">
      <c r="R26373" s="7"/>
      <c r="S26373" s="4"/>
      <c r="Z26373"/>
      <c r="AA26373"/>
    </row>
    <row r="26374" spans="18:27" x14ac:dyDescent="0.3">
      <c r="R26374" s="7"/>
      <c r="S26374" s="4"/>
      <c r="Z26374"/>
      <c r="AA26374"/>
    </row>
    <row r="26375" spans="18:27" x14ac:dyDescent="0.3">
      <c r="R26375" s="7"/>
      <c r="S26375" s="4"/>
      <c r="Z26375"/>
      <c r="AA26375"/>
    </row>
    <row r="26376" spans="18:27" x14ac:dyDescent="0.3">
      <c r="R26376" s="7"/>
      <c r="S26376" s="4"/>
      <c r="Z26376"/>
      <c r="AA26376"/>
    </row>
    <row r="26377" spans="18:27" x14ac:dyDescent="0.3">
      <c r="R26377" s="7"/>
      <c r="S26377" s="4"/>
      <c r="Z26377"/>
      <c r="AA26377"/>
    </row>
    <row r="26378" spans="18:27" x14ac:dyDescent="0.3">
      <c r="R26378" s="7"/>
      <c r="S26378" s="4"/>
      <c r="Z26378"/>
      <c r="AA26378"/>
    </row>
    <row r="26379" spans="18:27" x14ac:dyDescent="0.3">
      <c r="R26379" s="7"/>
      <c r="S26379" s="4"/>
      <c r="Z26379"/>
      <c r="AA26379"/>
    </row>
    <row r="26380" spans="18:27" x14ac:dyDescent="0.3">
      <c r="R26380" s="7"/>
      <c r="S26380" s="4"/>
      <c r="Z26380"/>
      <c r="AA26380"/>
    </row>
    <row r="26381" spans="18:27" x14ac:dyDescent="0.3">
      <c r="R26381" s="7"/>
      <c r="S26381" s="4"/>
      <c r="Z26381"/>
      <c r="AA26381"/>
    </row>
    <row r="26382" spans="18:27" x14ac:dyDescent="0.3">
      <c r="R26382" s="7"/>
      <c r="S26382" s="4"/>
      <c r="Z26382"/>
      <c r="AA26382"/>
    </row>
    <row r="26383" spans="18:27" x14ac:dyDescent="0.3">
      <c r="R26383" s="7"/>
      <c r="S26383" s="4"/>
      <c r="Z26383"/>
      <c r="AA26383"/>
    </row>
    <row r="26384" spans="18:27" x14ac:dyDescent="0.3">
      <c r="R26384" s="7"/>
      <c r="S26384" s="4"/>
      <c r="Z26384"/>
      <c r="AA26384"/>
    </row>
    <row r="26385" spans="18:27" x14ac:dyDescent="0.3">
      <c r="R26385" s="7"/>
      <c r="S26385" s="4"/>
      <c r="Z26385"/>
      <c r="AA26385"/>
    </row>
    <row r="26386" spans="18:27" x14ac:dyDescent="0.3">
      <c r="R26386" s="7"/>
      <c r="S26386" s="4"/>
      <c r="Z26386"/>
      <c r="AA26386"/>
    </row>
    <row r="26387" spans="18:27" x14ac:dyDescent="0.3">
      <c r="R26387" s="7"/>
      <c r="S26387" s="4"/>
      <c r="Z26387"/>
      <c r="AA26387"/>
    </row>
    <row r="26388" spans="18:27" x14ac:dyDescent="0.3">
      <c r="R26388" s="7"/>
      <c r="S26388" s="4"/>
      <c r="Z26388"/>
      <c r="AA26388"/>
    </row>
    <row r="26389" spans="18:27" x14ac:dyDescent="0.3">
      <c r="R26389" s="7"/>
      <c r="S26389" s="4"/>
      <c r="Z26389"/>
      <c r="AA26389"/>
    </row>
    <row r="26390" spans="18:27" x14ac:dyDescent="0.3">
      <c r="R26390" s="7"/>
      <c r="S26390" s="4"/>
      <c r="Z26390"/>
      <c r="AA26390"/>
    </row>
    <row r="26391" spans="18:27" x14ac:dyDescent="0.3">
      <c r="R26391" s="7"/>
      <c r="S26391" s="4"/>
      <c r="Z26391"/>
      <c r="AA26391"/>
    </row>
    <row r="26392" spans="18:27" x14ac:dyDescent="0.3">
      <c r="R26392" s="7"/>
      <c r="S26392" s="4"/>
      <c r="Z26392"/>
      <c r="AA26392"/>
    </row>
    <row r="26393" spans="18:27" x14ac:dyDescent="0.3">
      <c r="R26393" s="7"/>
      <c r="S26393" s="4"/>
      <c r="Z26393"/>
      <c r="AA26393"/>
    </row>
    <row r="26394" spans="18:27" x14ac:dyDescent="0.3">
      <c r="R26394" s="7"/>
      <c r="S26394" s="4"/>
      <c r="Z26394"/>
      <c r="AA26394"/>
    </row>
    <row r="26395" spans="18:27" x14ac:dyDescent="0.3">
      <c r="R26395" s="7"/>
      <c r="S26395" s="4"/>
      <c r="Z26395"/>
      <c r="AA26395"/>
    </row>
    <row r="26396" spans="18:27" x14ac:dyDescent="0.3">
      <c r="R26396" s="7"/>
      <c r="S26396" s="4"/>
      <c r="Z26396"/>
      <c r="AA26396"/>
    </row>
    <row r="26397" spans="18:27" x14ac:dyDescent="0.3">
      <c r="R26397" s="7"/>
      <c r="S26397" s="4"/>
      <c r="Z26397"/>
      <c r="AA26397"/>
    </row>
    <row r="26398" spans="18:27" x14ac:dyDescent="0.3">
      <c r="R26398" s="7"/>
      <c r="S26398" s="4"/>
      <c r="Z26398"/>
      <c r="AA26398"/>
    </row>
    <row r="26399" spans="18:27" x14ac:dyDescent="0.3">
      <c r="R26399" s="7"/>
      <c r="S26399" s="4"/>
      <c r="Z26399"/>
      <c r="AA26399"/>
    </row>
    <row r="26400" spans="18:27" x14ac:dyDescent="0.3">
      <c r="R26400" s="7"/>
      <c r="S26400" s="4"/>
      <c r="Z26400"/>
      <c r="AA26400"/>
    </row>
    <row r="26401" spans="18:27" x14ac:dyDescent="0.3">
      <c r="R26401" s="7"/>
      <c r="S26401" s="4"/>
      <c r="Z26401"/>
      <c r="AA26401"/>
    </row>
    <row r="26402" spans="18:27" x14ac:dyDescent="0.3">
      <c r="R26402" s="7"/>
      <c r="S26402" s="4"/>
      <c r="Z26402"/>
      <c r="AA26402"/>
    </row>
    <row r="26403" spans="18:27" x14ac:dyDescent="0.3">
      <c r="R26403" s="7"/>
      <c r="S26403" s="4"/>
      <c r="Z26403"/>
      <c r="AA26403"/>
    </row>
    <row r="26404" spans="18:27" x14ac:dyDescent="0.3">
      <c r="R26404" s="7"/>
      <c r="S26404" s="4"/>
      <c r="Z26404"/>
      <c r="AA26404"/>
    </row>
    <row r="26405" spans="18:27" x14ac:dyDescent="0.3">
      <c r="R26405" s="7"/>
      <c r="S26405" s="4"/>
      <c r="Z26405"/>
      <c r="AA26405"/>
    </row>
    <row r="26406" spans="18:27" x14ac:dyDescent="0.3">
      <c r="R26406" s="7"/>
      <c r="S26406" s="4"/>
      <c r="Z26406"/>
      <c r="AA26406"/>
    </row>
    <row r="26407" spans="18:27" x14ac:dyDescent="0.3">
      <c r="R26407" s="7"/>
      <c r="S26407" s="4"/>
      <c r="Z26407"/>
      <c r="AA26407"/>
    </row>
    <row r="26408" spans="18:27" x14ac:dyDescent="0.3">
      <c r="R26408" s="7"/>
      <c r="S26408" s="4"/>
      <c r="Z26408"/>
      <c r="AA26408"/>
    </row>
    <row r="26409" spans="18:27" x14ac:dyDescent="0.3">
      <c r="R26409" s="7"/>
      <c r="S26409" s="4"/>
      <c r="Z26409"/>
      <c r="AA26409"/>
    </row>
    <row r="26410" spans="18:27" x14ac:dyDescent="0.3">
      <c r="R26410" s="7"/>
      <c r="S26410" s="4"/>
      <c r="Z26410"/>
      <c r="AA26410"/>
    </row>
    <row r="26411" spans="18:27" x14ac:dyDescent="0.3">
      <c r="R26411" s="7"/>
      <c r="S26411" s="4"/>
      <c r="Z26411"/>
      <c r="AA26411"/>
    </row>
    <row r="26412" spans="18:27" x14ac:dyDescent="0.3">
      <c r="R26412" s="7"/>
      <c r="S26412" s="4"/>
      <c r="Z26412"/>
      <c r="AA26412"/>
    </row>
    <row r="26413" spans="18:27" x14ac:dyDescent="0.3">
      <c r="R26413" s="7"/>
      <c r="S26413" s="4"/>
      <c r="Z26413"/>
      <c r="AA26413"/>
    </row>
    <row r="26414" spans="18:27" x14ac:dyDescent="0.3">
      <c r="R26414" s="7"/>
      <c r="S26414" s="4"/>
      <c r="Z26414"/>
      <c r="AA26414"/>
    </row>
    <row r="26415" spans="18:27" x14ac:dyDescent="0.3">
      <c r="R26415" s="7"/>
      <c r="S26415" s="4"/>
      <c r="Z26415"/>
      <c r="AA26415"/>
    </row>
    <row r="26416" spans="18:27" x14ac:dyDescent="0.3">
      <c r="R26416" s="7"/>
      <c r="S26416" s="4"/>
      <c r="Z26416"/>
      <c r="AA26416"/>
    </row>
    <row r="26417" spans="18:27" x14ac:dyDescent="0.3">
      <c r="R26417" s="7"/>
      <c r="S26417" s="4"/>
      <c r="Z26417"/>
      <c r="AA26417"/>
    </row>
    <row r="26418" spans="18:27" x14ac:dyDescent="0.3">
      <c r="R26418" s="7"/>
      <c r="S26418" s="4"/>
      <c r="Z26418"/>
      <c r="AA26418"/>
    </row>
    <row r="26419" spans="18:27" x14ac:dyDescent="0.3">
      <c r="R26419" s="7"/>
      <c r="S26419" s="4"/>
      <c r="Z26419"/>
      <c r="AA26419"/>
    </row>
    <row r="26420" spans="18:27" x14ac:dyDescent="0.3">
      <c r="R26420" s="7"/>
      <c r="S26420" s="4"/>
      <c r="Z26420"/>
      <c r="AA26420"/>
    </row>
    <row r="26421" spans="18:27" x14ac:dyDescent="0.3">
      <c r="R26421" s="7"/>
      <c r="S26421" s="4"/>
      <c r="Z26421"/>
      <c r="AA26421"/>
    </row>
    <row r="26422" spans="18:27" x14ac:dyDescent="0.3">
      <c r="R26422" s="7"/>
      <c r="S26422" s="4"/>
      <c r="Z26422"/>
      <c r="AA26422"/>
    </row>
    <row r="26423" spans="18:27" x14ac:dyDescent="0.3">
      <c r="R26423" s="7"/>
      <c r="S26423" s="4"/>
      <c r="Z26423"/>
      <c r="AA26423"/>
    </row>
    <row r="26424" spans="18:27" x14ac:dyDescent="0.3">
      <c r="R26424" s="7"/>
      <c r="S26424" s="4"/>
      <c r="Z26424"/>
      <c r="AA26424"/>
    </row>
    <row r="26425" spans="18:27" x14ac:dyDescent="0.3">
      <c r="R26425" s="7"/>
      <c r="S26425" s="4"/>
      <c r="Z26425"/>
      <c r="AA26425"/>
    </row>
    <row r="26426" spans="18:27" x14ac:dyDescent="0.3">
      <c r="R26426" s="7"/>
      <c r="S26426" s="4"/>
      <c r="Z26426"/>
      <c r="AA26426"/>
    </row>
    <row r="26427" spans="18:27" x14ac:dyDescent="0.3">
      <c r="R26427" s="7"/>
      <c r="S26427" s="4"/>
      <c r="Z26427"/>
      <c r="AA26427"/>
    </row>
    <row r="26428" spans="18:27" x14ac:dyDescent="0.3">
      <c r="R26428" s="7"/>
      <c r="S26428" s="4"/>
      <c r="Z26428"/>
      <c r="AA26428"/>
    </row>
    <row r="26429" spans="18:27" x14ac:dyDescent="0.3">
      <c r="R26429" s="7"/>
      <c r="S26429" s="4"/>
      <c r="Z26429"/>
      <c r="AA26429"/>
    </row>
    <row r="26430" spans="18:27" x14ac:dyDescent="0.3">
      <c r="R26430" s="7"/>
      <c r="S26430" s="4"/>
      <c r="Z26430"/>
      <c r="AA26430"/>
    </row>
    <row r="26431" spans="18:27" x14ac:dyDescent="0.3">
      <c r="R26431" s="7"/>
      <c r="S26431" s="4"/>
      <c r="Z26431"/>
      <c r="AA26431"/>
    </row>
    <row r="26432" spans="18:27" x14ac:dyDescent="0.3">
      <c r="R26432" s="7"/>
      <c r="S26432" s="4"/>
      <c r="Z26432"/>
      <c r="AA26432"/>
    </row>
    <row r="26433" spans="18:27" x14ac:dyDescent="0.3">
      <c r="R26433" s="7"/>
      <c r="S26433" s="4"/>
      <c r="Z26433"/>
      <c r="AA26433"/>
    </row>
    <row r="26434" spans="18:27" x14ac:dyDescent="0.3">
      <c r="R26434" s="7"/>
      <c r="S26434" s="4"/>
      <c r="Z26434"/>
      <c r="AA26434"/>
    </row>
    <row r="26435" spans="18:27" x14ac:dyDescent="0.3">
      <c r="R26435" s="7"/>
      <c r="S26435" s="4"/>
      <c r="Z26435"/>
      <c r="AA26435"/>
    </row>
    <row r="26436" spans="18:27" x14ac:dyDescent="0.3">
      <c r="R26436" s="7"/>
      <c r="S26436" s="4"/>
      <c r="Z26436"/>
      <c r="AA26436"/>
    </row>
    <row r="26437" spans="18:27" x14ac:dyDescent="0.3">
      <c r="R26437" s="7"/>
      <c r="S26437" s="4"/>
      <c r="Z26437"/>
      <c r="AA26437"/>
    </row>
    <row r="26438" spans="18:27" x14ac:dyDescent="0.3">
      <c r="R26438" s="7"/>
      <c r="S26438" s="4"/>
      <c r="Z26438"/>
      <c r="AA26438"/>
    </row>
    <row r="26439" spans="18:27" x14ac:dyDescent="0.3">
      <c r="R26439" s="7"/>
      <c r="S26439" s="4"/>
      <c r="Z26439"/>
      <c r="AA26439"/>
    </row>
    <row r="26440" spans="18:27" x14ac:dyDescent="0.3">
      <c r="R26440" s="7"/>
      <c r="S26440" s="4"/>
      <c r="Z26440"/>
      <c r="AA26440"/>
    </row>
    <row r="26441" spans="18:27" x14ac:dyDescent="0.3">
      <c r="R26441" s="7"/>
      <c r="S26441" s="4"/>
      <c r="Z26441"/>
      <c r="AA26441"/>
    </row>
    <row r="26442" spans="18:27" x14ac:dyDescent="0.3">
      <c r="R26442" s="7"/>
      <c r="S26442" s="4"/>
      <c r="Z26442"/>
      <c r="AA26442"/>
    </row>
    <row r="26443" spans="18:27" x14ac:dyDescent="0.3">
      <c r="R26443" s="7"/>
      <c r="S26443" s="4"/>
      <c r="Z26443"/>
      <c r="AA26443"/>
    </row>
    <row r="26444" spans="18:27" x14ac:dyDescent="0.3">
      <c r="R26444" s="7"/>
      <c r="S26444" s="4"/>
      <c r="Z26444"/>
      <c r="AA26444"/>
    </row>
    <row r="26445" spans="18:27" x14ac:dyDescent="0.3">
      <c r="R26445" s="7"/>
      <c r="S26445" s="4"/>
      <c r="Z26445"/>
      <c r="AA26445"/>
    </row>
    <row r="26446" spans="18:27" x14ac:dyDescent="0.3">
      <c r="R26446" s="7"/>
      <c r="S26446" s="4"/>
      <c r="Z26446"/>
      <c r="AA26446"/>
    </row>
    <row r="26447" spans="18:27" x14ac:dyDescent="0.3">
      <c r="R26447" s="7"/>
      <c r="S26447" s="4"/>
      <c r="Z26447"/>
      <c r="AA26447"/>
    </row>
    <row r="26448" spans="18:27" x14ac:dyDescent="0.3">
      <c r="R26448" s="7"/>
      <c r="S26448" s="4"/>
      <c r="Z26448"/>
      <c r="AA26448"/>
    </row>
    <row r="26449" spans="18:27" x14ac:dyDescent="0.3">
      <c r="R26449" s="7"/>
      <c r="S26449" s="4"/>
      <c r="Z26449"/>
      <c r="AA26449"/>
    </row>
    <row r="26450" spans="18:27" x14ac:dyDescent="0.3">
      <c r="R26450" s="7"/>
      <c r="S26450" s="4"/>
      <c r="Z26450"/>
      <c r="AA26450"/>
    </row>
    <row r="26451" spans="18:27" x14ac:dyDescent="0.3">
      <c r="R26451" s="7"/>
      <c r="S26451" s="4"/>
      <c r="Z26451"/>
      <c r="AA26451"/>
    </row>
    <row r="26452" spans="18:27" x14ac:dyDescent="0.3">
      <c r="R26452" s="7"/>
      <c r="S26452" s="4"/>
      <c r="Z26452"/>
      <c r="AA26452"/>
    </row>
    <row r="26453" spans="18:27" x14ac:dyDescent="0.3">
      <c r="R26453" s="7"/>
      <c r="S26453" s="4"/>
      <c r="Z26453"/>
      <c r="AA26453"/>
    </row>
    <row r="26454" spans="18:27" x14ac:dyDescent="0.3">
      <c r="R26454" s="7"/>
      <c r="S26454" s="4"/>
      <c r="Z26454"/>
      <c r="AA26454"/>
    </row>
    <row r="26455" spans="18:27" x14ac:dyDescent="0.3">
      <c r="R26455" s="7"/>
      <c r="S26455" s="4"/>
      <c r="Z26455"/>
      <c r="AA26455"/>
    </row>
    <row r="26456" spans="18:27" x14ac:dyDescent="0.3">
      <c r="R26456" s="7"/>
      <c r="S26456" s="4"/>
      <c r="Z26456"/>
      <c r="AA26456"/>
    </row>
    <row r="26457" spans="18:27" x14ac:dyDescent="0.3">
      <c r="R26457" s="7"/>
      <c r="S26457" s="4"/>
      <c r="Z26457"/>
      <c r="AA26457"/>
    </row>
    <row r="26458" spans="18:27" x14ac:dyDescent="0.3">
      <c r="R26458" s="7"/>
      <c r="S26458" s="4"/>
      <c r="Z26458"/>
      <c r="AA26458"/>
    </row>
    <row r="26459" spans="18:27" x14ac:dyDescent="0.3">
      <c r="R26459" s="7"/>
      <c r="S26459" s="4"/>
      <c r="Z26459"/>
      <c r="AA26459"/>
    </row>
    <row r="26460" spans="18:27" x14ac:dyDescent="0.3">
      <c r="R26460" s="7"/>
      <c r="S26460" s="4"/>
      <c r="Z26460"/>
      <c r="AA26460"/>
    </row>
    <row r="26461" spans="18:27" x14ac:dyDescent="0.3">
      <c r="R26461" s="7"/>
      <c r="S26461" s="4"/>
      <c r="Z26461"/>
      <c r="AA26461"/>
    </row>
    <row r="26462" spans="18:27" x14ac:dyDescent="0.3">
      <c r="R26462" s="7"/>
      <c r="S26462" s="4"/>
      <c r="Z26462"/>
      <c r="AA26462"/>
    </row>
    <row r="26463" spans="18:27" x14ac:dyDescent="0.3">
      <c r="R26463" s="7"/>
      <c r="S26463" s="4"/>
      <c r="Z26463"/>
      <c r="AA26463"/>
    </row>
    <row r="26464" spans="18:27" x14ac:dyDescent="0.3">
      <c r="R26464" s="7"/>
      <c r="S26464" s="4"/>
      <c r="Z26464"/>
      <c r="AA26464"/>
    </row>
    <row r="26465" spans="18:27" x14ac:dyDescent="0.3">
      <c r="R26465" s="7"/>
      <c r="S26465" s="4"/>
      <c r="Z26465"/>
      <c r="AA26465"/>
    </row>
    <row r="26466" spans="18:27" x14ac:dyDescent="0.3">
      <c r="R26466" s="7"/>
      <c r="S26466" s="4"/>
      <c r="Z26466"/>
      <c r="AA26466"/>
    </row>
    <row r="26467" spans="18:27" x14ac:dyDescent="0.3">
      <c r="R26467" s="7"/>
      <c r="S26467" s="4"/>
      <c r="Z26467"/>
      <c r="AA26467"/>
    </row>
    <row r="26468" spans="18:27" x14ac:dyDescent="0.3">
      <c r="R26468" s="7"/>
      <c r="S26468" s="4"/>
      <c r="Z26468"/>
      <c r="AA26468"/>
    </row>
    <row r="26469" spans="18:27" x14ac:dyDescent="0.3">
      <c r="R26469" s="7"/>
      <c r="S26469" s="4"/>
      <c r="Z26469"/>
      <c r="AA26469"/>
    </row>
    <row r="26470" spans="18:27" x14ac:dyDescent="0.3">
      <c r="R26470" s="7"/>
      <c r="S26470" s="4"/>
      <c r="Z26470"/>
      <c r="AA26470"/>
    </row>
    <row r="26471" spans="18:27" x14ac:dyDescent="0.3">
      <c r="R26471" s="7"/>
      <c r="S26471" s="4"/>
      <c r="Z26471"/>
      <c r="AA26471"/>
    </row>
    <row r="26472" spans="18:27" x14ac:dyDescent="0.3">
      <c r="R26472" s="7"/>
      <c r="S26472" s="4"/>
      <c r="Z26472"/>
      <c r="AA26472"/>
    </row>
    <row r="26473" spans="18:27" x14ac:dyDescent="0.3">
      <c r="R26473" s="7"/>
      <c r="S26473" s="4"/>
      <c r="Z26473"/>
      <c r="AA26473"/>
    </row>
    <row r="26474" spans="18:27" x14ac:dyDescent="0.3">
      <c r="R26474" s="7"/>
      <c r="S26474" s="4"/>
      <c r="Z26474"/>
      <c r="AA26474"/>
    </row>
    <row r="26475" spans="18:27" x14ac:dyDescent="0.3">
      <c r="R26475" s="7"/>
      <c r="S26475" s="4"/>
      <c r="Z26475"/>
      <c r="AA26475"/>
    </row>
    <row r="26476" spans="18:27" x14ac:dyDescent="0.3">
      <c r="R26476" s="7"/>
      <c r="S26476" s="4"/>
      <c r="Z26476"/>
      <c r="AA26476"/>
    </row>
    <row r="26477" spans="18:27" x14ac:dyDescent="0.3">
      <c r="R26477" s="7"/>
      <c r="S26477" s="4"/>
      <c r="Z26477"/>
      <c r="AA26477"/>
    </row>
    <row r="26478" spans="18:27" x14ac:dyDescent="0.3">
      <c r="R26478" s="7"/>
      <c r="S26478" s="4"/>
      <c r="Z26478"/>
      <c r="AA26478"/>
    </row>
    <row r="26479" spans="18:27" x14ac:dyDescent="0.3">
      <c r="R26479" s="7"/>
      <c r="S26479" s="4"/>
      <c r="Z26479"/>
      <c r="AA26479"/>
    </row>
    <row r="26480" spans="18:27" x14ac:dyDescent="0.3">
      <c r="R26480" s="7"/>
      <c r="S26480" s="4"/>
      <c r="Z26480"/>
      <c r="AA26480"/>
    </row>
    <row r="26481" spans="18:27" x14ac:dyDescent="0.3">
      <c r="R26481" s="7"/>
      <c r="S26481" s="4"/>
      <c r="Z26481"/>
      <c r="AA26481"/>
    </row>
    <row r="26482" spans="18:27" x14ac:dyDescent="0.3">
      <c r="R26482" s="7"/>
      <c r="S26482" s="4"/>
      <c r="Z26482"/>
      <c r="AA26482"/>
    </row>
    <row r="26483" spans="18:27" x14ac:dyDescent="0.3">
      <c r="R26483" s="7"/>
      <c r="S26483" s="4"/>
      <c r="Z26483"/>
      <c r="AA26483"/>
    </row>
    <row r="26484" spans="18:27" x14ac:dyDescent="0.3">
      <c r="R26484" s="7"/>
      <c r="S26484" s="4"/>
      <c r="Z26484"/>
      <c r="AA26484"/>
    </row>
    <row r="26485" spans="18:27" x14ac:dyDescent="0.3">
      <c r="R26485" s="7"/>
      <c r="S26485" s="4"/>
      <c r="Z26485"/>
      <c r="AA26485"/>
    </row>
    <row r="26486" spans="18:27" x14ac:dyDescent="0.3">
      <c r="R26486" s="7"/>
      <c r="S26486" s="4"/>
      <c r="Z26486"/>
      <c r="AA26486"/>
    </row>
    <row r="26487" spans="18:27" x14ac:dyDescent="0.3">
      <c r="R26487" s="7"/>
      <c r="S26487" s="4"/>
      <c r="Z26487"/>
      <c r="AA26487"/>
    </row>
    <row r="26488" spans="18:27" x14ac:dyDescent="0.3">
      <c r="R26488" s="7"/>
      <c r="S26488" s="4"/>
      <c r="Z26488"/>
      <c r="AA26488"/>
    </row>
    <row r="26489" spans="18:27" x14ac:dyDescent="0.3">
      <c r="R26489" s="7"/>
      <c r="S26489" s="4"/>
      <c r="Z26489"/>
      <c r="AA26489"/>
    </row>
    <row r="26490" spans="18:27" x14ac:dyDescent="0.3">
      <c r="R26490" s="7"/>
      <c r="S26490" s="4"/>
      <c r="Z26490"/>
      <c r="AA26490"/>
    </row>
    <row r="26491" spans="18:27" x14ac:dyDescent="0.3">
      <c r="R26491" s="7"/>
      <c r="S26491" s="4"/>
      <c r="Z26491"/>
      <c r="AA26491"/>
    </row>
    <row r="26492" spans="18:27" x14ac:dyDescent="0.3">
      <c r="R26492" s="7"/>
      <c r="S26492" s="4"/>
      <c r="Z26492"/>
      <c r="AA26492"/>
    </row>
    <row r="26493" spans="18:27" x14ac:dyDescent="0.3">
      <c r="R26493" s="7"/>
      <c r="S26493" s="4"/>
      <c r="Z26493"/>
      <c r="AA26493"/>
    </row>
    <row r="26494" spans="18:27" x14ac:dyDescent="0.3">
      <c r="R26494" s="7"/>
      <c r="S26494" s="4"/>
      <c r="Z26494"/>
      <c r="AA26494"/>
    </row>
    <row r="26495" spans="18:27" x14ac:dyDescent="0.3">
      <c r="R26495" s="7"/>
      <c r="S26495" s="4"/>
      <c r="Z26495"/>
      <c r="AA26495"/>
    </row>
    <row r="26496" spans="18:27" x14ac:dyDescent="0.3">
      <c r="R26496" s="7"/>
      <c r="S26496" s="4"/>
      <c r="Z26496"/>
      <c r="AA26496"/>
    </row>
    <row r="26497" spans="18:27" x14ac:dyDescent="0.3">
      <c r="R26497" s="7"/>
      <c r="S26497" s="4"/>
      <c r="Z26497"/>
      <c r="AA26497"/>
    </row>
    <row r="26498" spans="18:27" x14ac:dyDescent="0.3">
      <c r="R26498" s="7"/>
      <c r="S26498" s="4"/>
      <c r="Z26498"/>
      <c r="AA26498"/>
    </row>
    <row r="26499" spans="18:27" x14ac:dyDescent="0.3">
      <c r="R26499" s="7"/>
      <c r="S26499" s="4"/>
      <c r="Z26499"/>
      <c r="AA26499"/>
    </row>
    <row r="26500" spans="18:27" x14ac:dyDescent="0.3">
      <c r="R26500" s="7"/>
      <c r="S26500" s="4"/>
      <c r="Z26500"/>
      <c r="AA26500"/>
    </row>
    <row r="26501" spans="18:27" x14ac:dyDescent="0.3">
      <c r="R26501" s="7"/>
      <c r="S26501" s="4"/>
      <c r="Z26501"/>
      <c r="AA26501"/>
    </row>
    <row r="26502" spans="18:27" x14ac:dyDescent="0.3">
      <c r="R26502" s="7"/>
      <c r="S26502" s="4"/>
      <c r="Z26502"/>
      <c r="AA26502"/>
    </row>
    <row r="26503" spans="18:27" x14ac:dyDescent="0.3">
      <c r="R26503" s="7"/>
      <c r="S26503" s="4"/>
      <c r="Z26503"/>
      <c r="AA26503"/>
    </row>
    <row r="26504" spans="18:27" x14ac:dyDescent="0.3">
      <c r="R26504" s="7"/>
      <c r="S26504" s="4"/>
      <c r="Z26504"/>
      <c r="AA26504"/>
    </row>
    <row r="26505" spans="18:27" x14ac:dyDescent="0.3">
      <c r="R26505" s="7"/>
      <c r="S26505" s="4"/>
      <c r="Z26505"/>
      <c r="AA26505"/>
    </row>
    <row r="26506" spans="18:27" x14ac:dyDescent="0.3">
      <c r="R26506" s="7"/>
      <c r="S26506" s="4"/>
      <c r="Z26506"/>
      <c r="AA26506"/>
    </row>
    <row r="26507" spans="18:27" x14ac:dyDescent="0.3">
      <c r="R26507" s="7"/>
      <c r="S26507" s="4"/>
      <c r="Z26507"/>
      <c r="AA26507"/>
    </row>
    <row r="26508" spans="18:27" x14ac:dyDescent="0.3">
      <c r="R26508" s="7"/>
      <c r="S26508" s="4"/>
      <c r="Z26508"/>
      <c r="AA26508"/>
    </row>
    <row r="26509" spans="18:27" x14ac:dyDescent="0.3">
      <c r="R26509" s="7"/>
      <c r="S26509" s="4"/>
      <c r="Z26509"/>
      <c r="AA26509"/>
    </row>
    <row r="26510" spans="18:27" x14ac:dyDescent="0.3">
      <c r="R26510" s="7"/>
      <c r="S26510" s="4"/>
      <c r="Z26510"/>
      <c r="AA26510"/>
    </row>
    <row r="26511" spans="18:27" x14ac:dyDescent="0.3">
      <c r="R26511" s="7"/>
      <c r="S26511" s="4"/>
      <c r="Z26511"/>
      <c r="AA26511"/>
    </row>
    <row r="26512" spans="18:27" x14ac:dyDescent="0.3">
      <c r="R26512" s="7"/>
      <c r="S26512" s="4"/>
      <c r="Z26512"/>
      <c r="AA26512"/>
    </row>
    <row r="26513" spans="18:27" x14ac:dyDescent="0.3">
      <c r="R26513" s="7"/>
      <c r="S26513" s="4"/>
      <c r="Z26513"/>
      <c r="AA26513"/>
    </row>
    <row r="26514" spans="18:27" x14ac:dyDescent="0.3">
      <c r="R26514" s="7"/>
      <c r="S26514" s="4"/>
      <c r="Z26514"/>
      <c r="AA26514"/>
    </row>
    <row r="26515" spans="18:27" x14ac:dyDescent="0.3">
      <c r="R26515" s="7"/>
      <c r="S26515" s="4"/>
      <c r="Z26515"/>
      <c r="AA26515"/>
    </row>
    <row r="26516" spans="18:27" x14ac:dyDescent="0.3">
      <c r="R26516" s="7"/>
      <c r="S26516" s="4"/>
      <c r="Z26516"/>
      <c r="AA26516"/>
    </row>
    <row r="26517" spans="18:27" x14ac:dyDescent="0.3">
      <c r="R26517" s="7"/>
      <c r="S26517" s="4"/>
      <c r="Z26517"/>
      <c r="AA26517"/>
    </row>
    <row r="26518" spans="18:27" x14ac:dyDescent="0.3">
      <c r="R26518" s="7"/>
      <c r="S26518" s="4"/>
      <c r="Z26518"/>
      <c r="AA26518"/>
    </row>
    <row r="26519" spans="18:27" x14ac:dyDescent="0.3">
      <c r="R26519" s="7"/>
      <c r="S26519" s="4"/>
      <c r="Z26519"/>
      <c r="AA26519"/>
    </row>
    <row r="26520" spans="18:27" x14ac:dyDescent="0.3">
      <c r="R26520" s="7"/>
      <c r="S26520" s="4"/>
      <c r="Z26520"/>
      <c r="AA26520"/>
    </row>
    <row r="26521" spans="18:27" x14ac:dyDescent="0.3">
      <c r="R26521" s="7"/>
      <c r="S26521" s="4"/>
      <c r="Z26521"/>
      <c r="AA26521"/>
    </row>
    <row r="26522" spans="18:27" x14ac:dyDescent="0.3">
      <c r="R26522" s="7"/>
      <c r="S26522" s="4"/>
      <c r="Z26522"/>
      <c r="AA26522"/>
    </row>
    <row r="26523" spans="18:27" x14ac:dyDescent="0.3">
      <c r="R26523" s="7"/>
      <c r="S26523" s="4"/>
      <c r="Z26523"/>
      <c r="AA26523"/>
    </row>
    <row r="26524" spans="18:27" x14ac:dyDescent="0.3">
      <c r="R26524" s="7"/>
      <c r="S26524" s="4"/>
      <c r="Z26524"/>
      <c r="AA26524"/>
    </row>
    <row r="26525" spans="18:27" x14ac:dyDescent="0.3">
      <c r="R26525" s="7"/>
      <c r="S26525" s="4"/>
      <c r="Z26525"/>
      <c r="AA26525"/>
    </row>
    <row r="26526" spans="18:27" x14ac:dyDescent="0.3">
      <c r="R26526" s="7"/>
      <c r="S26526" s="4"/>
      <c r="Z26526"/>
      <c r="AA26526"/>
    </row>
    <row r="26527" spans="18:27" x14ac:dyDescent="0.3">
      <c r="R26527" s="7"/>
      <c r="S26527" s="4"/>
      <c r="Z26527"/>
      <c r="AA26527"/>
    </row>
    <row r="26528" spans="18:27" x14ac:dyDescent="0.3">
      <c r="R26528" s="7"/>
      <c r="S26528" s="4"/>
      <c r="Z26528"/>
      <c r="AA26528"/>
    </row>
    <row r="26529" spans="18:27" x14ac:dyDescent="0.3">
      <c r="R26529" s="7"/>
      <c r="S26529" s="4"/>
      <c r="Z26529"/>
      <c r="AA26529"/>
    </row>
    <row r="26530" spans="18:27" x14ac:dyDescent="0.3">
      <c r="R26530" s="7"/>
      <c r="S26530" s="4"/>
      <c r="Z26530"/>
      <c r="AA26530"/>
    </row>
    <row r="26531" spans="18:27" x14ac:dyDescent="0.3">
      <c r="R26531" s="7"/>
      <c r="S26531" s="4"/>
      <c r="Z26531"/>
      <c r="AA26531"/>
    </row>
    <row r="26532" spans="18:27" x14ac:dyDescent="0.3">
      <c r="R26532" s="7"/>
      <c r="S26532" s="4"/>
      <c r="Z26532"/>
      <c r="AA26532"/>
    </row>
    <row r="26533" spans="18:27" x14ac:dyDescent="0.3">
      <c r="R26533" s="7"/>
      <c r="S26533" s="4"/>
      <c r="Z26533"/>
      <c r="AA26533"/>
    </row>
    <row r="26534" spans="18:27" x14ac:dyDescent="0.3">
      <c r="R26534" s="7"/>
      <c r="S26534" s="4"/>
      <c r="Z26534"/>
      <c r="AA26534"/>
    </row>
    <row r="26535" spans="18:27" x14ac:dyDescent="0.3">
      <c r="R26535" s="7"/>
      <c r="S26535" s="4"/>
      <c r="Z26535"/>
      <c r="AA26535"/>
    </row>
    <row r="26536" spans="18:27" x14ac:dyDescent="0.3">
      <c r="R26536" s="7"/>
      <c r="S26536" s="4"/>
      <c r="Z26536"/>
      <c r="AA26536"/>
    </row>
    <row r="26537" spans="18:27" x14ac:dyDescent="0.3">
      <c r="R26537" s="7"/>
      <c r="S26537" s="4"/>
      <c r="Z26537"/>
      <c r="AA26537"/>
    </row>
    <row r="26538" spans="18:27" x14ac:dyDescent="0.3">
      <c r="R26538" s="7"/>
      <c r="S26538" s="4"/>
      <c r="Z26538"/>
      <c r="AA26538"/>
    </row>
    <row r="26539" spans="18:27" x14ac:dyDescent="0.3">
      <c r="R26539" s="7"/>
      <c r="S26539" s="4"/>
      <c r="Z26539"/>
      <c r="AA26539"/>
    </row>
    <row r="26540" spans="18:27" x14ac:dyDescent="0.3">
      <c r="R26540" s="7"/>
      <c r="S26540" s="4"/>
      <c r="Z26540"/>
      <c r="AA26540"/>
    </row>
    <row r="26541" spans="18:27" x14ac:dyDescent="0.3">
      <c r="R26541" s="7"/>
      <c r="S26541" s="4"/>
      <c r="Z26541"/>
      <c r="AA26541"/>
    </row>
    <row r="26542" spans="18:27" x14ac:dyDescent="0.3">
      <c r="R26542" s="7"/>
      <c r="S26542" s="4"/>
      <c r="Z26542"/>
      <c r="AA26542"/>
    </row>
    <row r="26543" spans="18:27" x14ac:dyDescent="0.3">
      <c r="R26543" s="7"/>
      <c r="S26543" s="4"/>
      <c r="Z26543"/>
      <c r="AA26543"/>
    </row>
    <row r="26544" spans="18:27" x14ac:dyDescent="0.3">
      <c r="R26544" s="7"/>
      <c r="S26544" s="4"/>
      <c r="Z26544"/>
      <c r="AA26544"/>
    </row>
    <row r="26545" spans="18:27" x14ac:dyDescent="0.3">
      <c r="R26545" s="7"/>
      <c r="S26545" s="4"/>
      <c r="Z26545"/>
      <c r="AA26545"/>
    </row>
    <row r="26546" spans="18:27" x14ac:dyDescent="0.3">
      <c r="R26546" s="7"/>
      <c r="S26546" s="4"/>
      <c r="Z26546"/>
      <c r="AA26546"/>
    </row>
    <row r="26547" spans="18:27" x14ac:dyDescent="0.3">
      <c r="R26547" s="7"/>
      <c r="S26547" s="4"/>
      <c r="Z26547"/>
      <c r="AA26547"/>
    </row>
    <row r="26548" spans="18:27" x14ac:dyDescent="0.3">
      <c r="R26548" s="7"/>
      <c r="S26548" s="4"/>
      <c r="Z26548"/>
      <c r="AA26548"/>
    </row>
    <row r="26549" spans="18:27" x14ac:dyDescent="0.3">
      <c r="R26549" s="7"/>
      <c r="S26549" s="4"/>
      <c r="Z26549"/>
      <c r="AA26549"/>
    </row>
    <row r="26550" spans="18:27" x14ac:dyDescent="0.3">
      <c r="R26550" s="7"/>
      <c r="S26550" s="4"/>
      <c r="Z26550"/>
      <c r="AA26550"/>
    </row>
    <row r="26551" spans="18:27" x14ac:dyDescent="0.3">
      <c r="R26551" s="7"/>
      <c r="S26551" s="4"/>
      <c r="Z26551"/>
      <c r="AA26551"/>
    </row>
    <row r="26552" spans="18:27" x14ac:dyDescent="0.3">
      <c r="R26552" s="7"/>
      <c r="S26552" s="4"/>
      <c r="Z26552"/>
      <c r="AA26552"/>
    </row>
    <row r="26553" spans="18:27" x14ac:dyDescent="0.3">
      <c r="R26553" s="7"/>
      <c r="S26553" s="4"/>
      <c r="Z26553"/>
      <c r="AA26553"/>
    </row>
    <row r="26554" spans="18:27" x14ac:dyDescent="0.3">
      <c r="R26554" s="7"/>
      <c r="S26554" s="4"/>
      <c r="Z26554"/>
      <c r="AA26554"/>
    </row>
    <row r="26555" spans="18:27" x14ac:dyDescent="0.3">
      <c r="R26555" s="7"/>
      <c r="S26555" s="4"/>
      <c r="Z26555"/>
      <c r="AA26555"/>
    </row>
    <row r="26556" spans="18:27" x14ac:dyDescent="0.3">
      <c r="R26556" s="7"/>
      <c r="S26556" s="4"/>
      <c r="Z26556"/>
      <c r="AA26556"/>
    </row>
    <row r="26557" spans="18:27" x14ac:dyDescent="0.3">
      <c r="R26557" s="7"/>
      <c r="S26557" s="4"/>
      <c r="Z26557"/>
      <c r="AA26557"/>
    </row>
    <row r="26558" spans="18:27" x14ac:dyDescent="0.3">
      <c r="R26558" s="7"/>
      <c r="S26558" s="4"/>
      <c r="Z26558"/>
      <c r="AA26558"/>
    </row>
    <row r="26559" spans="18:27" x14ac:dyDescent="0.3">
      <c r="R26559" s="7"/>
      <c r="S26559" s="4"/>
      <c r="Z26559"/>
      <c r="AA26559"/>
    </row>
    <row r="26560" spans="18:27" x14ac:dyDescent="0.3">
      <c r="R26560" s="7"/>
      <c r="S26560" s="4"/>
      <c r="Z26560"/>
      <c r="AA26560"/>
    </row>
    <row r="26561" spans="18:27" x14ac:dyDescent="0.3">
      <c r="R26561" s="7"/>
      <c r="S26561" s="4"/>
      <c r="Z26561"/>
      <c r="AA26561"/>
    </row>
    <row r="26562" spans="18:27" x14ac:dyDescent="0.3">
      <c r="R26562" s="7"/>
      <c r="S26562" s="4"/>
      <c r="Z26562"/>
      <c r="AA26562"/>
    </row>
    <row r="26563" spans="18:27" x14ac:dyDescent="0.3">
      <c r="R26563" s="7"/>
      <c r="S26563" s="4"/>
      <c r="Z26563"/>
      <c r="AA26563"/>
    </row>
    <row r="26564" spans="18:27" x14ac:dyDescent="0.3">
      <c r="R26564" s="7"/>
      <c r="S26564" s="4"/>
      <c r="Z26564"/>
      <c r="AA26564"/>
    </row>
    <row r="26565" spans="18:27" x14ac:dyDescent="0.3">
      <c r="R26565" s="7"/>
      <c r="S26565" s="4"/>
      <c r="Z26565"/>
      <c r="AA26565"/>
    </row>
    <row r="26566" spans="18:27" x14ac:dyDescent="0.3">
      <c r="R26566" s="7"/>
      <c r="S26566" s="4"/>
      <c r="Z26566"/>
      <c r="AA26566"/>
    </row>
    <row r="26567" spans="18:27" x14ac:dyDescent="0.3">
      <c r="R26567" s="7"/>
      <c r="S26567" s="4"/>
      <c r="Z26567"/>
      <c r="AA26567"/>
    </row>
    <row r="26568" spans="18:27" x14ac:dyDescent="0.3">
      <c r="R26568" s="7"/>
      <c r="S26568" s="4"/>
      <c r="Z26568"/>
      <c r="AA26568"/>
    </row>
    <row r="26569" spans="18:27" x14ac:dyDescent="0.3">
      <c r="R26569" s="7"/>
      <c r="S26569" s="4"/>
      <c r="Z26569"/>
      <c r="AA26569"/>
    </row>
    <row r="26570" spans="18:27" x14ac:dyDescent="0.3">
      <c r="R26570" s="7"/>
      <c r="S26570" s="4"/>
      <c r="Z26570"/>
      <c r="AA26570"/>
    </row>
    <row r="26571" spans="18:27" x14ac:dyDescent="0.3">
      <c r="R26571" s="7"/>
      <c r="S26571" s="4"/>
      <c r="Z26571"/>
      <c r="AA26571"/>
    </row>
    <row r="26572" spans="18:27" x14ac:dyDescent="0.3">
      <c r="R26572" s="7"/>
      <c r="S26572" s="4"/>
      <c r="Z26572"/>
      <c r="AA26572"/>
    </row>
    <row r="26573" spans="18:27" x14ac:dyDescent="0.3">
      <c r="R26573" s="7"/>
      <c r="S26573" s="4"/>
      <c r="Z26573"/>
      <c r="AA26573"/>
    </row>
    <row r="26574" spans="18:27" x14ac:dyDescent="0.3">
      <c r="R26574" s="7"/>
      <c r="S26574" s="4"/>
      <c r="Z26574"/>
      <c r="AA26574"/>
    </row>
    <row r="26575" spans="18:27" x14ac:dyDescent="0.3">
      <c r="R26575" s="7"/>
      <c r="S26575" s="4"/>
      <c r="Z26575"/>
      <c r="AA26575"/>
    </row>
    <row r="26576" spans="18:27" x14ac:dyDescent="0.3">
      <c r="R26576" s="7"/>
      <c r="S26576" s="4"/>
      <c r="Z26576"/>
      <c r="AA26576"/>
    </row>
    <row r="26577" spans="18:27" x14ac:dyDescent="0.3">
      <c r="R26577" s="7"/>
      <c r="S26577" s="4"/>
      <c r="Z26577"/>
      <c r="AA26577"/>
    </row>
    <row r="26578" spans="18:27" x14ac:dyDescent="0.3">
      <c r="R26578" s="7"/>
      <c r="S26578" s="4"/>
      <c r="Z26578"/>
      <c r="AA26578"/>
    </row>
    <row r="26579" spans="18:27" x14ac:dyDescent="0.3">
      <c r="R26579" s="7"/>
      <c r="S26579" s="4"/>
      <c r="Z26579"/>
      <c r="AA26579"/>
    </row>
    <row r="26580" spans="18:27" x14ac:dyDescent="0.3">
      <c r="R26580" s="7"/>
      <c r="S26580" s="4"/>
      <c r="Z26580"/>
      <c r="AA26580"/>
    </row>
    <row r="26581" spans="18:27" x14ac:dyDescent="0.3">
      <c r="R26581" s="7"/>
      <c r="S26581" s="4"/>
      <c r="Z26581"/>
      <c r="AA26581"/>
    </row>
    <row r="26582" spans="18:27" x14ac:dyDescent="0.3">
      <c r="R26582" s="7"/>
      <c r="S26582" s="4"/>
      <c r="Z26582"/>
      <c r="AA26582"/>
    </row>
    <row r="26583" spans="18:27" x14ac:dyDescent="0.3">
      <c r="R26583" s="7"/>
      <c r="S26583" s="4"/>
      <c r="Z26583"/>
      <c r="AA26583"/>
    </row>
    <row r="26584" spans="18:27" x14ac:dyDescent="0.3">
      <c r="R26584" s="7"/>
      <c r="S26584" s="4"/>
      <c r="Z26584"/>
      <c r="AA26584"/>
    </row>
    <row r="26585" spans="18:27" x14ac:dyDescent="0.3">
      <c r="R26585" s="7"/>
      <c r="S26585" s="4"/>
      <c r="Z26585"/>
      <c r="AA26585"/>
    </row>
    <row r="26586" spans="18:27" x14ac:dyDescent="0.3">
      <c r="R26586" s="7"/>
      <c r="S26586" s="4"/>
      <c r="Z26586"/>
      <c r="AA26586"/>
    </row>
    <row r="26587" spans="18:27" x14ac:dyDescent="0.3">
      <c r="R26587" s="7"/>
      <c r="S26587" s="4"/>
      <c r="Z26587"/>
      <c r="AA26587"/>
    </row>
    <row r="26588" spans="18:27" x14ac:dyDescent="0.3">
      <c r="R26588" s="7"/>
      <c r="S26588" s="4"/>
      <c r="Z26588"/>
      <c r="AA26588"/>
    </row>
    <row r="26589" spans="18:27" x14ac:dyDescent="0.3">
      <c r="R26589" s="7"/>
      <c r="S26589" s="4"/>
      <c r="Z26589"/>
      <c r="AA26589"/>
    </row>
    <row r="26590" spans="18:27" x14ac:dyDescent="0.3">
      <c r="R26590" s="7"/>
      <c r="S26590" s="4"/>
      <c r="Z26590"/>
      <c r="AA26590"/>
    </row>
    <row r="26591" spans="18:27" x14ac:dyDescent="0.3">
      <c r="R26591" s="7"/>
      <c r="S26591" s="4"/>
      <c r="Z26591"/>
      <c r="AA26591"/>
    </row>
    <row r="26592" spans="18:27" x14ac:dyDescent="0.3">
      <c r="R26592" s="7"/>
      <c r="S26592" s="4"/>
      <c r="Z26592"/>
      <c r="AA26592"/>
    </row>
    <row r="26593" spans="18:27" x14ac:dyDescent="0.3">
      <c r="R26593" s="7"/>
      <c r="S26593" s="4"/>
      <c r="Z26593"/>
      <c r="AA26593"/>
    </row>
    <row r="26594" spans="18:27" x14ac:dyDescent="0.3">
      <c r="R26594" s="7"/>
      <c r="S26594" s="4"/>
      <c r="Z26594"/>
      <c r="AA26594"/>
    </row>
    <row r="26595" spans="18:27" x14ac:dyDescent="0.3">
      <c r="R26595" s="7"/>
      <c r="S26595" s="4"/>
      <c r="Z26595"/>
      <c r="AA26595"/>
    </row>
    <row r="26596" spans="18:27" x14ac:dyDescent="0.3">
      <c r="R26596" s="7"/>
      <c r="S26596" s="4"/>
      <c r="Z26596"/>
      <c r="AA26596"/>
    </row>
    <row r="26597" spans="18:27" x14ac:dyDescent="0.3">
      <c r="R26597" s="7"/>
      <c r="S26597" s="4"/>
      <c r="Z26597"/>
      <c r="AA26597"/>
    </row>
    <row r="26598" spans="18:27" x14ac:dyDescent="0.3">
      <c r="R26598" s="7"/>
      <c r="S26598" s="4"/>
      <c r="Z26598"/>
      <c r="AA26598"/>
    </row>
    <row r="26599" spans="18:27" x14ac:dyDescent="0.3">
      <c r="R26599" s="7"/>
      <c r="S26599" s="4"/>
      <c r="Z26599"/>
      <c r="AA26599"/>
    </row>
    <row r="26600" spans="18:27" x14ac:dyDescent="0.3">
      <c r="R26600" s="7"/>
      <c r="S26600" s="4"/>
      <c r="Z26600"/>
      <c r="AA26600"/>
    </row>
    <row r="26601" spans="18:27" x14ac:dyDescent="0.3">
      <c r="R26601" s="7"/>
      <c r="S26601" s="4"/>
      <c r="Z26601"/>
      <c r="AA26601"/>
    </row>
    <row r="26602" spans="18:27" x14ac:dyDescent="0.3">
      <c r="R26602" s="7"/>
      <c r="S26602" s="4"/>
      <c r="Z26602"/>
      <c r="AA26602"/>
    </row>
    <row r="26603" spans="18:27" x14ac:dyDescent="0.3">
      <c r="R26603" s="7"/>
      <c r="S26603" s="4"/>
      <c r="Z26603"/>
      <c r="AA26603"/>
    </row>
    <row r="26604" spans="18:27" x14ac:dyDescent="0.3">
      <c r="R26604" s="7"/>
      <c r="S26604" s="4"/>
      <c r="Z26604"/>
      <c r="AA26604"/>
    </row>
    <row r="26605" spans="18:27" x14ac:dyDescent="0.3">
      <c r="R26605" s="7"/>
      <c r="S26605" s="4"/>
      <c r="Z26605"/>
      <c r="AA26605"/>
    </row>
    <row r="26606" spans="18:27" x14ac:dyDescent="0.3">
      <c r="R26606" s="7"/>
      <c r="S26606" s="4"/>
      <c r="Z26606"/>
      <c r="AA26606"/>
    </row>
    <row r="26607" spans="18:27" x14ac:dyDescent="0.3">
      <c r="R26607" s="7"/>
      <c r="S26607" s="4"/>
      <c r="Z26607"/>
      <c r="AA26607"/>
    </row>
    <row r="26608" spans="18:27" x14ac:dyDescent="0.3">
      <c r="R26608" s="7"/>
      <c r="S26608" s="4"/>
      <c r="Z26608"/>
      <c r="AA26608"/>
    </row>
    <row r="26609" spans="18:27" x14ac:dyDescent="0.3">
      <c r="R26609" s="7"/>
      <c r="S26609" s="4"/>
      <c r="Z26609"/>
      <c r="AA26609"/>
    </row>
    <row r="26610" spans="18:27" x14ac:dyDescent="0.3">
      <c r="R26610" s="7"/>
      <c r="S26610" s="4"/>
      <c r="Z26610"/>
      <c r="AA26610"/>
    </row>
    <row r="26611" spans="18:27" x14ac:dyDescent="0.3">
      <c r="R26611" s="7"/>
      <c r="S26611" s="4"/>
      <c r="Z26611"/>
      <c r="AA26611"/>
    </row>
    <row r="26612" spans="18:27" x14ac:dyDescent="0.3">
      <c r="R26612" s="7"/>
      <c r="S26612" s="4"/>
      <c r="Z26612"/>
      <c r="AA26612"/>
    </row>
    <row r="26613" spans="18:27" x14ac:dyDescent="0.3">
      <c r="R26613" s="7"/>
      <c r="S26613" s="4"/>
      <c r="Z26613"/>
      <c r="AA26613"/>
    </row>
    <row r="26614" spans="18:27" x14ac:dyDescent="0.3">
      <c r="R26614" s="7"/>
      <c r="S26614" s="4"/>
      <c r="Z26614"/>
      <c r="AA26614"/>
    </row>
    <row r="26615" spans="18:27" x14ac:dyDescent="0.3">
      <c r="R26615" s="7"/>
      <c r="S26615" s="4"/>
      <c r="Z26615"/>
      <c r="AA26615"/>
    </row>
    <row r="26616" spans="18:27" x14ac:dyDescent="0.3">
      <c r="R26616" s="7"/>
      <c r="S26616" s="4"/>
      <c r="Z26616"/>
      <c r="AA26616"/>
    </row>
    <row r="26617" spans="18:27" x14ac:dyDescent="0.3">
      <c r="R26617" s="7"/>
      <c r="S26617" s="4"/>
      <c r="Z26617"/>
      <c r="AA26617"/>
    </row>
    <row r="26618" spans="18:27" x14ac:dyDescent="0.3">
      <c r="R26618" s="7"/>
      <c r="S26618" s="4"/>
      <c r="Z26618"/>
      <c r="AA26618"/>
    </row>
    <row r="26619" spans="18:27" x14ac:dyDescent="0.3">
      <c r="R26619" s="7"/>
      <c r="S26619" s="4"/>
      <c r="Z26619"/>
      <c r="AA26619"/>
    </row>
    <row r="26620" spans="18:27" x14ac:dyDescent="0.3">
      <c r="R26620" s="7"/>
      <c r="S26620" s="4"/>
      <c r="Z26620"/>
      <c r="AA26620"/>
    </row>
    <row r="26621" spans="18:27" x14ac:dyDescent="0.3">
      <c r="R26621" s="7"/>
      <c r="S26621" s="4"/>
      <c r="Z26621"/>
      <c r="AA26621"/>
    </row>
    <row r="26622" spans="18:27" x14ac:dyDescent="0.3">
      <c r="R26622" s="7"/>
      <c r="S26622" s="4"/>
      <c r="Z26622"/>
      <c r="AA26622"/>
    </row>
    <row r="26623" spans="18:27" x14ac:dyDescent="0.3">
      <c r="R26623" s="7"/>
      <c r="S26623" s="4"/>
      <c r="Z26623"/>
      <c r="AA26623"/>
    </row>
    <row r="26624" spans="18:27" x14ac:dyDescent="0.3">
      <c r="R26624" s="7"/>
      <c r="S26624" s="4"/>
      <c r="Z26624"/>
      <c r="AA26624"/>
    </row>
    <row r="26625" spans="18:27" x14ac:dyDescent="0.3">
      <c r="R26625" s="7"/>
      <c r="S26625" s="4"/>
      <c r="Z26625"/>
      <c r="AA26625"/>
    </row>
    <row r="26626" spans="18:27" x14ac:dyDescent="0.3">
      <c r="R26626" s="7"/>
      <c r="S26626" s="4"/>
      <c r="Z26626"/>
      <c r="AA26626"/>
    </row>
    <row r="26627" spans="18:27" x14ac:dyDescent="0.3">
      <c r="R26627" s="7"/>
      <c r="S26627" s="4"/>
      <c r="Z26627"/>
      <c r="AA26627"/>
    </row>
    <row r="26628" spans="18:27" x14ac:dyDescent="0.3">
      <c r="R26628" s="7"/>
      <c r="S26628" s="4"/>
      <c r="Z26628"/>
      <c r="AA26628"/>
    </row>
    <row r="26629" spans="18:27" x14ac:dyDescent="0.3">
      <c r="R26629" s="7"/>
      <c r="S26629" s="4"/>
      <c r="Z26629"/>
      <c r="AA26629"/>
    </row>
    <row r="26630" spans="18:27" x14ac:dyDescent="0.3">
      <c r="R26630" s="7"/>
      <c r="S26630" s="4"/>
      <c r="Z26630"/>
      <c r="AA26630"/>
    </row>
    <row r="26631" spans="18:27" x14ac:dyDescent="0.3">
      <c r="R26631" s="7"/>
      <c r="S26631" s="4"/>
      <c r="Z26631"/>
      <c r="AA26631"/>
    </row>
    <row r="26632" spans="18:27" x14ac:dyDescent="0.3">
      <c r="R26632" s="7"/>
      <c r="S26632" s="4"/>
      <c r="Z26632"/>
      <c r="AA26632"/>
    </row>
    <row r="26633" spans="18:27" x14ac:dyDescent="0.3">
      <c r="R26633" s="7"/>
      <c r="S26633" s="4"/>
      <c r="Z26633"/>
      <c r="AA26633"/>
    </row>
    <row r="26634" spans="18:27" x14ac:dyDescent="0.3">
      <c r="R26634" s="7"/>
      <c r="S26634" s="4"/>
      <c r="Z26634"/>
      <c r="AA26634"/>
    </row>
    <row r="26635" spans="18:27" x14ac:dyDescent="0.3">
      <c r="R26635" s="7"/>
      <c r="S26635" s="4"/>
      <c r="Z26635"/>
      <c r="AA26635"/>
    </row>
    <row r="26636" spans="18:27" x14ac:dyDescent="0.3">
      <c r="R26636" s="7"/>
      <c r="S26636" s="4"/>
      <c r="Z26636"/>
      <c r="AA26636"/>
    </row>
    <row r="26637" spans="18:27" x14ac:dyDescent="0.3">
      <c r="R26637" s="7"/>
      <c r="S26637" s="4"/>
      <c r="Z26637"/>
      <c r="AA26637"/>
    </row>
    <row r="26638" spans="18:27" x14ac:dyDescent="0.3">
      <c r="R26638" s="7"/>
      <c r="S26638" s="4"/>
      <c r="Z26638"/>
      <c r="AA26638"/>
    </row>
    <row r="26639" spans="18:27" x14ac:dyDescent="0.3">
      <c r="R26639" s="7"/>
      <c r="S26639" s="4"/>
      <c r="Z26639"/>
      <c r="AA26639"/>
    </row>
    <row r="26640" spans="18:27" x14ac:dyDescent="0.3">
      <c r="R26640" s="7"/>
      <c r="S26640" s="4"/>
      <c r="Z26640"/>
      <c r="AA26640"/>
    </row>
    <row r="26641" spans="18:27" x14ac:dyDescent="0.3">
      <c r="R26641" s="7"/>
      <c r="S26641" s="4"/>
      <c r="Z26641"/>
      <c r="AA26641"/>
    </row>
    <row r="26642" spans="18:27" x14ac:dyDescent="0.3">
      <c r="R26642" s="7"/>
      <c r="S26642" s="4"/>
      <c r="Z26642"/>
      <c r="AA26642"/>
    </row>
    <row r="26643" spans="18:27" x14ac:dyDescent="0.3">
      <c r="R26643" s="7"/>
      <c r="S26643" s="4"/>
      <c r="Z26643"/>
      <c r="AA26643"/>
    </row>
    <row r="26644" spans="18:27" x14ac:dyDescent="0.3">
      <c r="R26644" s="7"/>
      <c r="S26644" s="4"/>
      <c r="Z26644"/>
      <c r="AA26644"/>
    </row>
    <row r="26645" spans="18:27" x14ac:dyDescent="0.3">
      <c r="R26645" s="7"/>
      <c r="S26645" s="4"/>
      <c r="Z26645"/>
      <c r="AA26645"/>
    </row>
    <row r="26646" spans="18:27" x14ac:dyDescent="0.3">
      <c r="R26646" s="7"/>
      <c r="S26646" s="4"/>
      <c r="Z26646"/>
      <c r="AA26646"/>
    </row>
    <row r="26647" spans="18:27" x14ac:dyDescent="0.3">
      <c r="R26647" s="7"/>
      <c r="S26647" s="4"/>
      <c r="Z26647"/>
      <c r="AA26647"/>
    </row>
    <row r="26648" spans="18:27" x14ac:dyDescent="0.3">
      <c r="R26648" s="7"/>
      <c r="S26648" s="4"/>
      <c r="Z26648"/>
      <c r="AA26648"/>
    </row>
    <row r="26649" spans="18:27" x14ac:dyDescent="0.3">
      <c r="R26649" s="7"/>
      <c r="S26649" s="4"/>
      <c r="Z26649"/>
      <c r="AA26649"/>
    </row>
    <row r="26650" spans="18:27" x14ac:dyDescent="0.3">
      <c r="R26650" s="7"/>
      <c r="S26650" s="4"/>
      <c r="Z26650"/>
      <c r="AA26650"/>
    </row>
    <row r="26651" spans="18:27" x14ac:dyDescent="0.3">
      <c r="R26651" s="7"/>
      <c r="S26651" s="4"/>
      <c r="Z26651"/>
      <c r="AA26651"/>
    </row>
    <row r="26652" spans="18:27" x14ac:dyDescent="0.3">
      <c r="R26652" s="7"/>
      <c r="S26652" s="4"/>
      <c r="Z26652"/>
      <c r="AA26652"/>
    </row>
    <row r="26653" spans="18:27" x14ac:dyDescent="0.3">
      <c r="R26653" s="7"/>
      <c r="S26653" s="4"/>
      <c r="Z26653"/>
      <c r="AA26653"/>
    </row>
    <row r="26654" spans="18:27" x14ac:dyDescent="0.3">
      <c r="R26654" s="7"/>
      <c r="S26654" s="4"/>
      <c r="Z26654"/>
      <c r="AA26654"/>
    </row>
    <row r="26655" spans="18:27" x14ac:dyDescent="0.3">
      <c r="R26655" s="7"/>
      <c r="S26655" s="4"/>
      <c r="Z26655"/>
      <c r="AA26655"/>
    </row>
    <row r="26656" spans="18:27" x14ac:dyDescent="0.3">
      <c r="R26656" s="7"/>
      <c r="S26656" s="4"/>
      <c r="Z26656"/>
      <c r="AA26656"/>
    </row>
    <row r="26657" spans="18:27" x14ac:dyDescent="0.3">
      <c r="R26657" s="7"/>
      <c r="S26657" s="4"/>
      <c r="Z26657"/>
      <c r="AA26657"/>
    </row>
    <row r="26658" spans="18:27" x14ac:dyDescent="0.3">
      <c r="R26658" s="7"/>
      <c r="S26658" s="4"/>
      <c r="Z26658"/>
      <c r="AA26658"/>
    </row>
    <row r="26659" spans="18:27" x14ac:dyDescent="0.3">
      <c r="R26659" s="7"/>
      <c r="S26659" s="4"/>
      <c r="Z26659"/>
      <c r="AA26659"/>
    </row>
    <row r="26660" spans="18:27" x14ac:dyDescent="0.3">
      <c r="R26660" s="7"/>
      <c r="S26660" s="4"/>
      <c r="Z26660"/>
      <c r="AA26660"/>
    </row>
    <row r="26661" spans="18:27" x14ac:dyDescent="0.3">
      <c r="R26661" s="7"/>
      <c r="S26661" s="4"/>
      <c r="Z26661"/>
      <c r="AA26661"/>
    </row>
    <row r="26662" spans="18:27" x14ac:dyDescent="0.3">
      <c r="R26662" s="7"/>
      <c r="S26662" s="4"/>
      <c r="Z26662"/>
      <c r="AA26662"/>
    </row>
    <row r="26663" spans="18:27" x14ac:dyDescent="0.3">
      <c r="R26663" s="7"/>
      <c r="S26663" s="4"/>
      <c r="Z26663"/>
      <c r="AA26663"/>
    </row>
    <row r="26664" spans="18:27" x14ac:dyDescent="0.3">
      <c r="R26664" s="7"/>
      <c r="S26664" s="4"/>
      <c r="Z26664"/>
      <c r="AA26664"/>
    </row>
    <row r="26665" spans="18:27" x14ac:dyDescent="0.3">
      <c r="R26665" s="7"/>
      <c r="S26665" s="4"/>
      <c r="Z26665"/>
      <c r="AA26665"/>
    </row>
    <row r="26666" spans="18:27" x14ac:dyDescent="0.3">
      <c r="R26666" s="7"/>
      <c r="S26666" s="4"/>
      <c r="Z26666"/>
      <c r="AA26666"/>
    </row>
    <row r="26667" spans="18:27" x14ac:dyDescent="0.3">
      <c r="R26667" s="7"/>
      <c r="S26667" s="4"/>
      <c r="Z26667"/>
      <c r="AA26667"/>
    </row>
    <row r="26668" spans="18:27" x14ac:dyDescent="0.3">
      <c r="R26668" s="7"/>
      <c r="S26668" s="4"/>
      <c r="Z26668"/>
      <c r="AA26668"/>
    </row>
    <row r="26669" spans="18:27" x14ac:dyDescent="0.3">
      <c r="R26669" s="7"/>
      <c r="S26669" s="4"/>
      <c r="Z26669"/>
      <c r="AA26669"/>
    </row>
    <row r="26670" spans="18:27" x14ac:dyDescent="0.3">
      <c r="R26670" s="7"/>
      <c r="S26670" s="4"/>
      <c r="Z26670"/>
      <c r="AA26670"/>
    </row>
    <row r="26671" spans="18:27" x14ac:dyDescent="0.3">
      <c r="R26671" s="7"/>
      <c r="S26671" s="4"/>
      <c r="Z26671"/>
      <c r="AA26671"/>
    </row>
    <row r="26672" spans="18:27" x14ac:dyDescent="0.3">
      <c r="R26672" s="7"/>
      <c r="S26672" s="4"/>
      <c r="Z26672"/>
      <c r="AA26672"/>
    </row>
    <row r="26673" spans="18:27" x14ac:dyDescent="0.3">
      <c r="R26673" s="7"/>
      <c r="S26673" s="4"/>
      <c r="Z26673"/>
      <c r="AA26673"/>
    </row>
    <row r="26674" spans="18:27" x14ac:dyDescent="0.3">
      <c r="R26674" s="7"/>
      <c r="S26674" s="4"/>
      <c r="Z26674"/>
      <c r="AA26674"/>
    </row>
    <row r="26675" spans="18:27" x14ac:dyDescent="0.3">
      <c r="R26675" s="7"/>
      <c r="S26675" s="4"/>
      <c r="Z26675"/>
      <c r="AA26675"/>
    </row>
    <row r="26676" spans="18:27" x14ac:dyDescent="0.3">
      <c r="R26676" s="7"/>
      <c r="S26676" s="4"/>
      <c r="Z26676"/>
      <c r="AA26676"/>
    </row>
    <row r="26677" spans="18:27" x14ac:dyDescent="0.3">
      <c r="R26677" s="7"/>
      <c r="S26677" s="4"/>
      <c r="Z26677"/>
      <c r="AA26677"/>
    </row>
    <row r="26678" spans="18:27" x14ac:dyDescent="0.3">
      <c r="R26678" s="7"/>
      <c r="S26678" s="4"/>
      <c r="Z26678"/>
      <c r="AA26678"/>
    </row>
    <row r="26679" spans="18:27" x14ac:dyDescent="0.3">
      <c r="R26679" s="7"/>
      <c r="S26679" s="4"/>
      <c r="Z26679"/>
      <c r="AA26679"/>
    </row>
    <row r="26680" spans="18:27" x14ac:dyDescent="0.3">
      <c r="R26680" s="7"/>
      <c r="S26680" s="4"/>
      <c r="Z26680"/>
      <c r="AA26680"/>
    </row>
    <row r="26681" spans="18:27" x14ac:dyDescent="0.3">
      <c r="R26681" s="7"/>
      <c r="S26681" s="4"/>
      <c r="Z26681"/>
      <c r="AA26681"/>
    </row>
    <row r="26682" spans="18:27" x14ac:dyDescent="0.3">
      <c r="R26682" s="7"/>
      <c r="S26682" s="4"/>
      <c r="Z26682"/>
      <c r="AA26682"/>
    </row>
    <row r="26683" spans="18:27" x14ac:dyDescent="0.3">
      <c r="R26683" s="7"/>
      <c r="S26683" s="4"/>
      <c r="Z26683"/>
      <c r="AA26683"/>
    </row>
    <row r="26684" spans="18:27" x14ac:dyDescent="0.3">
      <c r="R26684" s="7"/>
      <c r="S26684" s="4"/>
      <c r="Z26684"/>
      <c r="AA26684"/>
    </row>
    <row r="26685" spans="18:27" x14ac:dyDescent="0.3">
      <c r="R26685" s="7"/>
      <c r="S26685" s="4"/>
      <c r="Z26685"/>
      <c r="AA26685"/>
    </row>
    <row r="26686" spans="18:27" x14ac:dyDescent="0.3">
      <c r="R26686" s="7"/>
      <c r="S26686" s="4"/>
      <c r="Z26686"/>
      <c r="AA26686"/>
    </row>
    <row r="26687" spans="18:27" x14ac:dyDescent="0.3">
      <c r="R26687" s="7"/>
      <c r="S26687" s="4"/>
      <c r="Z26687"/>
      <c r="AA26687"/>
    </row>
    <row r="26688" spans="18:27" x14ac:dyDescent="0.3">
      <c r="R26688" s="7"/>
      <c r="S26688" s="4"/>
      <c r="Z26688"/>
      <c r="AA26688"/>
    </row>
    <row r="26689" spans="18:27" x14ac:dyDescent="0.3">
      <c r="R26689" s="7"/>
      <c r="S26689" s="4"/>
      <c r="Z26689"/>
      <c r="AA26689"/>
    </row>
    <row r="26690" spans="18:27" x14ac:dyDescent="0.3">
      <c r="R26690" s="7"/>
      <c r="S26690" s="4"/>
      <c r="Z26690"/>
      <c r="AA26690"/>
    </row>
    <row r="26691" spans="18:27" x14ac:dyDescent="0.3">
      <c r="R26691" s="7"/>
      <c r="S26691" s="4"/>
      <c r="Z26691"/>
      <c r="AA26691"/>
    </row>
    <row r="26692" spans="18:27" x14ac:dyDescent="0.3">
      <c r="R26692" s="7"/>
      <c r="S26692" s="4"/>
      <c r="Z26692"/>
      <c r="AA26692"/>
    </row>
    <row r="26693" spans="18:27" x14ac:dyDescent="0.3">
      <c r="R26693" s="7"/>
      <c r="S26693" s="4"/>
      <c r="Z26693"/>
      <c r="AA26693"/>
    </row>
    <row r="26694" spans="18:27" x14ac:dyDescent="0.3">
      <c r="R26694" s="7"/>
      <c r="S26694" s="4"/>
      <c r="Z26694"/>
      <c r="AA26694"/>
    </row>
    <row r="26695" spans="18:27" x14ac:dyDescent="0.3">
      <c r="R26695" s="7"/>
      <c r="S26695" s="4"/>
      <c r="Z26695"/>
      <c r="AA26695"/>
    </row>
    <row r="26696" spans="18:27" x14ac:dyDescent="0.3">
      <c r="R26696" s="7"/>
      <c r="S26696" s="4"/>
      <c r="Z26696"/>
      <c r="AA26696"/>
    </row>
    <row r="26697" spans="18:27" x14ac:dyDescent="0.3">
      <c r="R26697" s="7"/>
      <c r="S26697" s="4"/>
      <c r="Z26697"/>
      <c r="AA26697"/>
    </row>
    <row r="26698" spans="18:27" x14ac:dyDescent="0.3">
      <c r="R26698" s="7"/>
      <c r="S26698" s="4"/>
      <c r="Z26698"/>
      <c r="AA26698"/>
    </row>
    <row r="26699" spans="18:27" x14ac:dyDescent="0.3">
      <c r="R26699" s="7"/>
      <c r="S26699" s="4"/>
      <c r="Z26699"/>
      <c r="AA26699"/>
    </row>
    <row r="26700" spans="18:27" x14ac:dyDescent="0.3">
      <c r="R26700" s="7"/>
      <c r="S26700" s="4"/>
      <c r="Z26700"/>
      <c r="AA26700"/>
    </row>
    <row r="26701" spans="18:27" x14ac:dyDescent="0.3">
      <c r="R26701" s="7"/>
      <c r="S26701" s="4"/>
      <c r="Z26701"/>
      <c r="AA26701"/>
    </row>
    <row r="26702" spans="18:27" x14ac:dyDescent="0.3">
      <c r="R26702" s="7"/>
      <c r="S26702" s="4"/>
      <c r="Z26702"/>
      <c r="AA26702"/>
    </row>
    <row r="26703" spans="18:27" x14ac:dyDescent="0.3">
      <c r="R26703" s="7"/>
      <c r="S26703" s="4"/>
      <c r="Z26703"/>
      <c r="AA26703"/>
    </row>
    <row r="26704" spans="18:27" x14ac:dyDescent="0.3">
      <c r="R26704" s="7"/>
      <c r="S26704" s="4"/>
      <c r="Z26704"/>
      <c r="AA26704"/>
    </row>
    <row r="26705" spans="18:27" x14ac:dyDescent="0.3">
      <c r="R26705" s="7"/>
      <c r="S26705" s="4"/>
      <c r="Z26705"/>
      <c r="AA26705"/>
    </row>
    <row r="26706" spans="18:27" x14ac:dyDescent="0.3">
      <c r="R26706" s="7"/>
      <c r="S26706" s="4"/>
      <c r="Z26706"/>
      <c r="AA26706"/>
    </row>
    <row r="26707" spans="18:27" x14ac:dyDescent="0.3">
      <c r="R26707" s="7"/>
      <c r="S26707" s="4"/>
      <c r="Z26707"/>
      <c r="AA26707"/>
    </row>
    <row r="26708" spans="18:27" x14ac:dyDescent="0.3">
      <c r="R26708" s="7"/>
      <c r="S26708" s="4"/>
      <c r="Z26708"/>
      <c r="AA26708"/>
    </row>
    <row r="26709" spans="18:27" x14ac:dyDescent="0.3">
      <c r="R26709" s="7"/>
      <c r="S26709" s="4"/>
      <c r="Z26709"/>
      <c r="AA26709"/>
    </row>
    <row r="26710" spans="18:27" x14ac:dyDescent="0.3">
      <c r="R26710" s="7"/>
      <c r="S26710" s="4"/>
      <c r="Z26710"/>
      <c r="AA26710"/>
    </row>
    <row r="26711" spans="18:27" x14ac:dyDescent="0.3">
      <c r="R26711" s="7"/>
      <c r="S26711" s="4"/>
      <c r="Z26711"/>
      <c r="AA26711"/>
    </row>
    <row r="26712" spans="18:27" x14ac:dyDescent="0.3">
      <c r="R26712" s="7"/>
      <c r="S26712" s="4"/>
      <c r="Z26712"/>
      <c r="AA26712"/>
    </row>
    <row r="26713" spans="18:27" x14ac:dyDescent="0.3">
      <c r="R26713" s="7"/>
      <c r="S26713" s="4"/>
      <c r="Z26713"/>
      <c r="AA26713"/>
    </row>
    <row r="26714" spans="18:27" x14ac:dyDescent="0.3">
      <c r="R26714" s="7"/>
      <c r="S26714" s="4"/>
      <c r="Z26714"/>
      <c r="AA26714"/>
    </row>
    <row r="26715" spans="18:27" x14ac:dyDescent="0.3">
      <c r="R26715" s="7"/>
      <c r="S26715" s="4"/>
      <c r="Z26715"/>
      <c r="AA26715"/>
    </row>
    <row r="26716" spans="18:27" x14ac:dyDescent="0.3">
      <c r="R26716" s="7"/>
      <c r="S26716" s="4"/>
      <c r="Z26716"/>
      <c r="AA26716"/>
    </row>
    <row r="26717" spans="18:27" x14ac:dyDescent="0.3">
      <c r="R26717" s="7"/>
      <c r="S26717" s="4"/>
      <c r="Z26717"/>
      <c r="AA26717"/>
    </row>
    <row r="26718" spans="18:27" x14ac:dyDescent="0.3">
      <c r="R26718" s="7"/>
      <c r="S26718" s="4"/>
      <c r="Z26718"/>
      <c r="AA26718"/>
    </row>
    <row r="26719" spans="18:27" x14ac:dyDescent="0.3">
      <c r="R26719" s="7"/>
      <c r="S26719" s="4"/>
      <c r="Z26719"/>
      <c r="AA26719"/>
    </row>
    <row r="26720" spans="18:27" x14ac:dyDescent="0.3">
      <c r="R26720" s="7"/>
      <c r="S26720" s="4"/>
      <c r="Z26720"/>
      <c r="AA26720"/>
    </row>
    <row r="26721" spans="18:27" x14ac:dyDescent="0.3">
      <c r="R26721" s="7"/>
      <c r="S26721" s="4"/>
      <c r="Z26721"/>
      <c r="AA26721"/>
    </row>
    <row r="26722" spans="18:27" x14ac:dyDescent="0.3">
      <c r="R26722" s="7"/>
      <c r="S26722" s="4"/>
      <c r="Z26722"/>
      <c r="AA26722"/>
    </row>
    <row r="26723" spans="18:27" x14ac:dyDescent="0.3">
      <c r="R26723" s="7"/>
      <c r="S26723" s="4"/>
      <c r="Z26723"/>
      <c r="AA26723"/>
    </row>
    <row r="26724" spans="18:27" x14ac:dyDescent="0.3">
      <c r="R26724" s="7"/>
      <c r="S26724" s="4"/>
      <c r="Z26724"/>
      <c r="AA26724"/>
    </row>
    <row r="26725" spans="18:27" x14ac:dyDescent="0.3">
      <c r="R26725" s="7"/>
      <c r="S26725" s="4"/>
      <c r="Z26725"/>
      <c r="AA26725"/>
    </row>
    <row r="26726" spans="18:27" x14ac:dyDescent="0.3">
      <c r="R26726" s="7"/>
      <c r="S26726" s="4"/>
      <c r="Z26726"/>
      <c r="AA26726"/>
    </row>
    <row r="26727" spans="18:27" x14ac:dyDescent="0.3">
      <c r="R26727" s="7"/>
      <c r="S26727" s="4"/>
      <c r="Z26727"/>
      <c r="AA26727"/>
    </row>
    <row r="26728" spans="18:27" x14ac:dyDescent="0.3">
      <c r="R26728" s="7"/>
      <c r="S26728" s="4"/>
      <c r="Z26728"/>
      <c r="AA26728"/>
    </row>
    <row r="26729" spans="18:27" x14ac:dyDescent="0.3">
      <c r="R26729" s="7"/>
      <c r="S26729" s="4"/>
      <c r="Z26729"/>
      <c r="AA26729"/>
    </row>
    <row r="26730" spans="18:27" x14ac:dyDescent="0.3">
      <c r="R26730" s="7"/>
      <c r="S26730" s="4"/>
      <c r="Z26730"/>
      <c r="AA26730"/>
    </row>
    <row r="26731" spans="18:27" x14ac:dyDescent="0.3">
      <c r="R26731" s="7"/>
      <c r="S26731" s="4"/>
      <c r="Z26731"/>
      <c r="AA26731"/>
    </row>
    <row r="26732" spans="18:27" x14ac:dyDescent="0.3">
      <c r="R26732" s="7"/>
      <c r="S26732" s="4"/>
      <c r="Z26732"/>
      <c r="AA26732"/>
    </row>
    <row r="26733" spans="18:27" x14ac:dyDescent="0.3">
      <c r="R26733" s="7"/>
      <c r="S26733" s="4"/>
      <c r="Z26733"/>
      <c r="AA26733"/>
    </row>
    <row r="26734" spans="18:27" x14ac:dyDescent="0.3">
      <c r="R26734" s="7"/>
      <c r="S26734" s="4"/>
      <c r="Z26734"/>
      <c r="AA26734"/>
    </row>
    <row r="26735" spans="18:27" x14ac:dyDescent="0.3">
      <c r="R26735" s="7"/>
      <c r="S26735" s="4"/>
      <c r="Z26735"/>
      <c r="AA26735"/>
    </row>
    <row r="26736" spans="18:27" x14ac:dyDescent="0.3">
      <c r="R26736" s="7"/>
      <c r="S26736" s="4"/>
      <c r="Z26736"/>
      <c r="AA26736"/>
    </row>
    <row r="26737" spans="18:27" x14ac:dyDescent="0.3">
      <c r="R26737" s="7"/>
      <c r="S26737" s="4"/>
      <c r="Z26737"/>
      <c r="AA26737"/>
    </row>
    <row r="26738" spans="18:27" x14ac:dyDescent="0.3">
      <c r="R26738" s="7"/>
      <c r="S26738" s="4"/>
      <c r="Z26738"/>
      <c r="AA26738"/>
    </row>
    <row r="26739" spans="18:27" x14ac:dyDescent="0.3">
      <c r="R26739" s="7"/>
      <c r="S26739" s="4"/>
      <c r="Z26739"/>
      <c r="AA26739"/>
    </row>
    <row r="26740" spans="18:27" x14ac:dyDescent="0.3">
      <c r="R26740" s="7"/>
      <c r="S26740" s="4"/>
      <c r="Z26740"/>
      <c r="AA26740"/>
    </row>
    <row r="26741" spans="18:27" x14ac:dyDescent="0.3">
      <c r="R26741" s="7"/>
      <c r="S26741" s="4"/>
      <c r="Z26741"/>
      <c r="AA26741"/>
    </row>
    <row r="26742" spans="18:27" x14ac:dyDescent="0.3">
      <c r="R26742" s="7"/>
      <c r="S26742" s="4"/>
      <c r="Z26742"/>
      <c r="AA26742"/>
    </row>
    <row r="26743" spans="18:27" x14ac:dyDescent="0.3">
      <c r="R26743" s="7"/>
      <c r="S26743" s="4"/>
      <c r="Z26743"/>
      <c r="AA26743"/>
    </row>
    <row r="26744" spans="18:27" x14ac:dyDescent="0.3">
      <c r="R26744" s="7"/>
      <c r="S26744" s="4"/>
      <c r="Z26744"/>
      <c r="AA26744"/>
    </row>
    <row r="26745" spans="18:27" x14ac:dyDescent="0.3">
      <c r="R26745" s="7"/>
      <c r="S26745" s="4"/>
      <c r="Z26745"/>
      <c r="AA26745"/>
    </row>
    <row r="26746" spans="18:27" x14ac:dyDescent="0.3">
      <c r="R26746" s="7"/>
      <c r="S26746" s="4"/>
      <c r="Z26746"/>
      <c r="AA26746"/>
    </row>
    <row r="26747" spans="18:27" x14ac:dyDescent="0.3">
      <c r="R26747" s="7"/>
      <c r="S26747" s="4"/>
      <c r="Z26747"/>
      <c r="AA26747"/>
    </row>
    <row r="26748" spans="18:27" x14ac:dyDescent="0.3">
      <c r="R26748" s="7"/>
      <c r="S26748" s="4"/>
      <c r="Z26748"/>
      <c r="AA26748"/>
    </row>
    <row r="26749" spans="18:27" x14ac:dyDescent="0.3">
      <c r="R26749" s="7"/>
      <c r="S26749" s="4"/>
      <c r="Z26749"/>
      <c r="AA26749"/>
    </row>
    <row r="26750" spans="18:27" x14ac:dyDescent="0.3">
      <c r="R26750" s="7"/>
      <c r="S26750" s="4"/>
      <c r="Z26750"/>
      <c r="AA26750"/>
    </row>
    <row r="26751" spans="18:27" x14ac:dyDescent="0.3">
      <c r="R26751" s="7"/>
      <c r="S26751" s="4"/>
      <c r="Z26751"/>
      <c r="AA26751"/>
    </row>
    <row r="26752" spans="18:27" x14ac:dyDescent="0.3">
      <c r="R26752" s="7"/>
      <c r="S26752" s="4"/>
      <c r="Z26752"/>
      <c r="AA26752"/>
    </row>
    <row r="26753" spans="18:27" x14ac:dyDescent="0.3">
      <c r="R26753" s="7"/>
      <c r="S26753" s="4"/>
      <c r="Z26753"/>
      <c r="AA26753"/>
    </row>
    <row r="26754" spans="18:27" x14ac:dyDescent="0.3">
      <c r="R26754" s="7"/>
      <c r="S26754" s="4"/>
      <c r="Z26754"/>
      <c r="AA26754"/>
    </row>
    <row r="26755" spans="18:27" x14ac:dyDescent="0.3">
      <c r="R26755" s="7"/>
      <c r="S26755" s="4"/>
      <c r="Z26755"/>
      <c r="AA26755"/>
    </row>
    <row r="26756" spans="18:27" x14ac:dyDescent="0.3">
      <c r="R26756" s="7"/>
      <c r="S26756" s="4"/>
      <c r="Z26756"/>
      <c r="AA26756"/>
    </row>
    <row r="26757" spans="18:27" x14ac:dyDescent="0.3">
      <c r="R26757" s="7"/>
      <c r="S26757" s="4"/>
      <c r="Z26757"/>
      <c r="AA26757"/>
    </row>
    <row r="26758" spans="18:27" x14ac:dyDescent="0.3">
      <c r="R26758" s="7"/>
      <c r="S26758" s="4"/>
      <c r="Z26758"/>
      <c r="AA26758"/>
    </row>
    <row r="26759" spans="18:27" x14ac:dyDescent="0.3">
      <c r="R26759" s="7"/>
      <c r="S26759" s="4"/>
      <c r="Z26759"/>
      <c r="AA26759"/>
    </row>
    <row r="26760" spans="18:27" x14ac:dyDescent="0.3">
      <c r="R26760" s="7"/>
      <c r="S26760" s="4"/>
      <c r="Z26760"/>
      <c r="AA26760"/>
    </row>
    <row r="26761" spans="18:27" x14ac:dyDescent="0.3">
      <c r="R26761" s="7"/>
      <c r="S26761" s="4"/>
      <c r="Z26761"/>
      <c r="AA26761"/>
    </row>
    <row r="26762" spans="18:27" x14ac:dyDescent="0.3">
      <c r="R26762" s="7"/>
      <c r="S26762" s="4"/>
      <c r="Z26762"/>
      <c r="AA26762"/>
    </row>
    <row r="26763" spans="18:27" x14ac:dyDescent="0.3">
      <c r="R26763" s="7"/>
      <c r="S26763" s="4"/>
      <c r="Z26763"/>
      <c r="AA26763"/>
    </row>
    <row r="26764" spans="18:27" x14ac:dyDescent="0.3">
      <c r="R26764" s="7"/>
      <c r="S26764" s="4"/>
      <c r="Z26764"/>
      <c r="AA26764"/>
    </row>
    <row r="26765" spans="18:27" x14ac:dyDescent="0.3">
      <c r="R26765" s="7"/>
      <c r="S26765" s="4"/>
      <c r="Z26765"/>
      <c r="AA26765"/>
    </row>
    <row r="26766" spans="18:27" x14ac:dyDescent="0.3">
      <c r="R26766" s="7"/>
      <c r="S26766" s="4"/>
      <c r="Z26766"/>
      <c r="AA26766"/>
    </row>
    <row r="26767" spans="18:27" x14ac:dyDescent="0.3">
      <c r="R26767" s="7"/>
      <c r="S26767" s="4"/>
      <c r="Z26767"/>
      <c r="AA26767"/>
    </row>
    <row r="26768" spans="18:27" x14ac:dyDescent="0.3">
      <c r="R26768" s="7"/>
      <c r="S26768" s="4"/>
      <c r="Z26768"/>
      <c r="AA26768"/>
    </row>
    <row r="26769" spans="18:27" x14ac:dyDescent="0.3">
      <c r="R26769" s="7"/>
      <c r="S26769" s="4"/>
      <c r="Z26769"/>
      <c r="AA26769"/>
    </row>
    <row r="26770" spans="18:27" x14ac:dyDescent="0.3">
      <c r="R26770" s="7"/>
      <c r="S26770" s="4"/>
      <c r="Z26770"/>
      <c r="AA26770"/>
    </row>
    <row r="26771" spans="18:27" x14ac:dyDescent="0.3">
      <c r="R26771" s="7"/>
      <c r="S26771" s="4"/>
      <c r="Z26771"/>
      <c r="AA26771"/>
    </row>
    <row r="26772" spans="18:27" x14ac:dyDescent="0.3">
      <c r="R26772" s="7"/>
      <c r="S26772" s="4"/>
      <c r="Z26772"/>
      <c r="AA26772"/>
    </row>
    <row r="26773" spans="18:27" x14ac:dyDescent="0.3">
      <c r="R26773" s="7"/>
      <c r="S26773" s="4"/>
      <c r="Z26773"/>
      <c r="AA26773"/>
    </row>
    <row r="26774" spans="18:27" x14ac:dyDescent="0.3">
      <c r="R26774" s="7"/>
      <c r="S26774" s="4"/>
      <c r="Z26774"/>
      <c r="AA26774"/>
    </row>
    <row r="26775" spans="18:27" x14ac:dyDescent="0.3">
      <c r="R26775" s="7"/>
      <c r="S26775" s="4"/>
      <c r="Z26775"/>
      <c r="AA26775"/>
    </row>
    <row r="26776" spans="18:27" x14ac:dyDescent="0.3">
      <c r="R26776" s="7"/>
      <c r="S26776" s="4"/>
      <c r="Z26776"/>
      <c r="AA26776"/>
    </row>
    <row r="26777" spans="18:27" x14ac:dyDescent="0.3">
      <c r="R26777" s="7"/>
      <c r="S26777" s="4"/>
      <c r="Z26777"/>
      <c r="AA26777"/>
    </row>
    <row r="26778" spans="18:27" x14ac:dyDescent="0.3">
      <c r="R26778" s="7"/>
      <c r="S26778" s="4"/>
      <c r="Z26778"/>
      <c r="AA26778"/>
    </row>
    <row r="26779" spans="18:27" x14ac:dyDescent="0.3">
      <c r="R26779" s="7"/>
      <c r="S26779" s="4"/>
      <c r="Z26779"/>
      <c r="AA26779"/>
    </row>
    <row r="26780" spans="18:27" x14ac:dyDescent="0.3">
      <c r="R26780" s="7"/>
      <c r="S26780" s="4"/>
      <c r="Z26780"/>
      <c r="AA26780"/>
    </row>
    <row r="26781" spans="18:27" x14ac:dyDescent="0.3">
      <c r="R26781" s="7"/>
      <c r="S26781" s="4"/>
      <c r="Z26781"/>
      <c r="AA26781"/>
    </row>
    <row r="26782" spans="18:27" x14ac:dyDescent="0.3">
      <c r="R26782" s="7"/>
      <c r="S26782" s="4"/>
      <c r="Z26782"/>
      <c r="AA26782"/>
    </row>
    <row r="26783" spans="18:27" x14ac:dyDescent="0.3">
      <c r="R26783" s="7"/>
      <c r="S26783" s="4"/>
      <c r="Z26783"/>
      <c r="AA26783"/>
    </row>
    <row r="26784" spans="18:27" x14ac:dyDescent="0.3">
      <c r="R26784" s="7"/>
      <c r="S26784" s="4"/>
      <c r="Z26784"/>
      <c r="AA26784"/>
    </row>
    <row r="26785" spans="18:27" x14ac:dyDescent="0.3">
      <c r="R26785" s="7"/>
      <c r="S26785" s="4"/>
      <c r="Z26785"/>
      <c r="AA26785"/>
    </row>
    <row r="26786" spans="18:27" x14ac:dyDescent="0.3">
      <c r="R26786" s="7"/>
      <c r="S26786" s="4"/>
      <c r="Z26786"/>
      <c r="AA26786"/>
    </row>
    <row r="26787" spans="18:27" x14ac:dyDescent="0.3">
      <c r="R26787" s="7"/>
      <c r="S26787" s="4"/>
      <c r="Z26787"/>
      <c r="AA26787"/>
    </row>
    <row r="26788" spans="18:27" x14ac:dyDescent="0.3">
      <c r="R26788" s="7"/>
      <c r="S26788" s="4"/>
      <c r="Z26788"/>
      <c r="AA26788"/>
    </row>
    <row r="26789" spans="18:27" x14ac:dyDescent="0.3">
      <c r="R26789" s="7"/>
      <c r="S26789" s="4"/>
      <c r="Z26789"/>
      <c r="AA26789"/>
    </row>
    <row r="26790" spans="18:27" x14ac:dyDescent="0.3">
      <c r="R26790" s="7"/>
      <c r="S26790" s="4"/>
      <c r="Z26790"/>
      <c r="AA26790"/>
    </row>
    <row r="26791" spans="18:27" x14ac:dyDescent="0.3">
      <c r="R26791" s="7"/>
      <c r="S26791" s="4"/>
      <c r="Z26791"/>
      <c r="AA26791"/>
    </row>
    <row r="26792" spans="18:27" x14ac:dyDescent="0.3">
      <c r="R26792" s="7"/>
      <c r="S26792" s="4"/>
      <c r="Z26792"/>
      <c r="AA26792"/>
    </row>
    <row r="26793" spans="18:27" x14ac:dyDescent="0.3">
      <c r="R26793" s="7"/>
      <c r="S26793" s="4"/>
      <c r="Z26793"/>
      <c r="AA26793"/>
    </row>
    <row r="26794" spans="18:27" x14ac:dyDescent="0.3">
      <c r="R26794" s="7"/>
      <c r="S26794" s="4"/>
      <c r="Z26794"/>
      <c r="AA26794"/>
    </row>
    <row r="26795" spans="18:27" x14ac:dyDescent="0.3">
      <c r="R26795" s="7"/>
      <c r="S26795" s="4"/>
      <c r="Z26795"/>
      <c r="AA26795"/>
    </row>
    <row r="26796" spans="18:27" x14ac:dyDescent="0.3">
      <c r="R26796" s="7"/>
      <c r="S26796" s="4"/>
      <c r="Z26796"/>
      <c r="AA26796"/>
    </row>
    <row r="26797" spans="18:27" x14ac:dyDescent="0.3">
      <c r="R26797" s="7"/>
      <c r="S26797" s="4"/>
      <c r="Z26797"/>
      <c r="AA26797"/>
    </row>
    <row r="26798" spans="18:27" x14ac:dyDescent="0.3">
      <c r="R26798" s="7"/>
      <c r="S26798" s="4"/>
      <c r="Z26798"/>
      <c r="AA26798"/>
    </row>
    <row r="26799" spans="18:27" x14ac:dyDescent="0.3">
      <c r="R26799" s="7"/>
      <c r="S26799" s="4"/>
      <c r="Z26799"/>
      <c r="AA26799"/>
    </row>
    <row r="26800" spans="18:27" x14ac:dyDescent="0.3">
      <c r="R26800" s="7"/>
      <c r="S26800" s="4"/>
      <c r="Z26800"/>
      <c r="AA26800"/>
    </row>
    <row r="26801" spans="18:27" x14ac:dyDescent="0.3">
      <c r="R26801" s="7"/>
      <c r="S26801" s="4"/>
      <c r="Z26801"/>
      <c r="AA26801"/>
    </row>
    <row r="26802" spans="18:27" x14ac:dyDescent="0.3">
      <c r="R26802" s="7"/>
      <c r="S26802" s="4"/>
      <c r="Z26802"/>
      <c r="AA26802"/>
    </row>
    <row r="26803" spans="18:27" x14ac:dyDescent="0.3">
      <c r="R26803" s="7"/>
      <c r="S26803" s="4"/>
      <c r="Z26803"/>
      <c r="AA26803"/>
    </row>
    <row r="26804" spans="18:27" x14ac:dyDescent="0.3">
      <c r="R26804" s="7"/>
      <c r="S26804" s="4"/>
      <c r="Z26804"/>
      <c r="AA26804"/>
    </row>
    <row r="26805" spans="18:27" x14ac:dyDescent="0.3">
      <c r="R26805" s="7"/>
      <c r="S26805" s="4"/>
      <c r="Z26805"/>
      <c r="AA26805"/>
    </row>
    <row r="26806" spans="18:27" x14ac:dyDescent="0.3">
      <c r="R26806" s="7"/>
      <c r="S26806" s="4"/>
      <c r="Z26806"/>
      <c r="AA26806"/>
    </row>
    <row r="26807" spans="18:27" x14ac:dyDescent="0.3">
      <c r="R26807" s="7"/>
      <c r="S26807" s="4"/>
      <c r="Z26807"/>
      <c r="AA26807"/>
    </row>
    <row r="26808" spans="18:27" x14ac:dyDescent="0.3">
      <c r="R26808" s="7"/>
      <c r="S26808" s="4"/>
      <c r="Z26808"/>
      <c r="AA26808"/>
    </row>
    <row r="26809" spans="18:27" x14ac:dyDescent="0.3">
      <c r="R26809" s="7"/>
      <c r="S26809" s="4"/>
      <c r="Z26809"/>
      <c r="AA26809"/>
    </row>
    <row r="26810" spans="18:27" x14ac:dyDescent="0.3">
      <c r="R26810" s="7"/>
      <c r="S26810" s="4"/>
      <c r="Z26810"/>
      <c r="AA26810"/>
    </row>
    <row r="26811" spans="18:27" x14ac:dyDescent="0.3">
      <c r="R26811" s="7"/>
      <c r="S26811" s="4"/>
      <c r="Z26811"/>
      <c r="AA26811"/>
    </row>
    <row r="26812" spans="18:27" x14ac:dyDescent="0.3">
      <c r="R26812" s="7"/>
      <c r="S26812" s="4"/>
      <c r="Z26812"/>
      <c r="AA26812"/>
    </row>
    <row r="26813" spans="18:27" x14ac:dyDescent="0.3">
      <c r="R26813" s="7"/>
      <c r="S26813" s="4"/>
      <c r="Z26813"/>
      <c r="AA26813"/>
    </row>
    <row r="26814" spans="18:27" x14ac:dyDescent="0.3">
      <c r="R26814" s="7"/>
      <c r="S26814" s="4"/>
      <c r="Z26814"/>
      <c r="AA26814"/>
    </row>
    <row r="26815" spans="18:27" x14ac:dyDescent="0.3">
      <c r="R26815" s="7"/>
      <c r="S26815" s="4"/>
      <c r="Z26815"/>
      <c r="AA26815"/>
    </row>
    <row r="26816" spans="18:27" x14ac:dyDescent="0.3">
      <c r="R26816" s="7"/>
      <c r="S26816" s="4"/>
      <c r="Z26816"/>
      <c r="AA26816"/>
    </row>
    <row r="26817" spans="18:27" x14ac:dyDescent="0.3">
      <c r="R26817" s="7"/>
      <c r="S26817" s="4"/>
      <c r="Z26817"/>
      <c r="AA26817"/>
    </row>
    <row r="26818" spans="18:27" x14ac:dyDescent="0.3">
      <c r="R26818" s="7"/>
      <c r="S26818" s="4"/>
      <c r="Z26818"/>
      <c r="AA26818"/>
    </row>
    <row r="26819" spans="18:27" x14ac:dyDescent="0.3">
      <c r="R26819" s="7"/>
      <c r="S26819" s="4"/>
      <c r="Z26819"/>
      <c r="AA26819"/>
    </row>
    <row r="26820" spans="18:27" x14ac:dyDescent="0.3">
      <c r="R26820" s="7"/>
      <c r="S26820" s="4"/>
      <c r="Z26820"/>
      <c r="AA26820"/>
    </row>
    <row r="26821" spans="18:27" x14ac:dyDescent="0.3">
      <c r="R26821" s="7"/>
      <c r="S26821" s="4"/>
      <c r="Z26821"/>
      <c r="AA26821"/>
    </row>
    <row r="26822" spans="18:27" x14ac:dyDescent="0.3">
      <c r="R26822" s="7"/>
      <c r="S26822" s="4"/>
      <c r="Z26822"/>
      <c r="AA26822"/>
    </row>
    <row r="26823" spans="18:27" x14ac:dyDescent="0.3">
      <c r="R26823" s="7"/>
      <c r="S26823" s="4"/>
      <c r="Z26823"/>
      <c r="AA26823"/>
    </row>
    <row r="26824" spans="18:27" x14ac:dyDescent="0.3">
      <c r="R26824" s="7"/>
      <c r="S26824" s="4"/>
      <c r="Z26824"/>
      <c r="AA26824"/>
    </row>
    <row r="26825" spans="18:27" x14ac:dyDescent="0.3">
      <c r="R26825" s="7"/>
      <c r="S26825" s="4"/>
      <c r="Z26825"/>
      <c r="AA26825"/>
    </row>
    <row r="26826" spans="18:27" x14ac:dyDescent="0.3">
      <c r="R26826" s="7"/>
      <c r="S26826" s="4"/>
      <c r="Z26826"/>
      <c r="AA26826"/>
    </row>
    <row r="26827" spans="18:27" x14ac:dyDescent="0.3">
      <c r="R26827" s="7"/>
      <c r="S26827" s="4"/>
      <c r="Z26827"/>
      <c r="AA26827"/>
    </row>
    <row r="26828" spans="18:27" x14ac:dyDescent="0.3">
      <c r="R26828" s="7"/>
      <c r="S26828" s="4"/>
      <c r="Z26828"/>
      <c r="AA26828"/>
    </row>
    <row r="26829" spans="18:27" x14ac:dyDescent="0.3">
      <c r="R26829" s="7"/>
      <c r="S26829" s="4"/>
      <c r="Z26829"/>
      <c r="AA26829"/>
    </row>
    <row r="26830" spans="18:27" x14ac:dyDescent="0.3">
      <c r="R26830" s="7"/>
      <c r="S26830" s="4"/>
      <c r="Z26830"/>
      <c r="AA26830"/>
    </row>
    <row r="26831" spans="18:27" x14ac:dyDescent="0.3">
      <c r="R26831" s="7"/>
      <c r="S26831" s="4"/>
      <c r="Z26831"/>
      <c r="AA26831"/>
    </row>
    <row r="26832" spans="18:27" x14ac:dyDescent="0.3">
      <c r="R26832" s="7"/>
      <c r="S26832" s="4"/>
      <c r="Z26832"/>
      <c r="AA26832"/>
    </row>
    <row r="26833" spans="18:27" x14ac:dyDescent="0.3">
      <c r="R26833" s="7"/>
      <c r="S26833" s="4"/>
      <c r="Z26833"/>
      <c r="AA26833"/>
    </row>
    <row r="26834" spans="18:27" x14ac:dyDescent="0.3">
      <c r="R26834" s="7"/>
      <c r="S26834" s="4"/>
      <c r="Z26834"/>
      <c r="AA26834"/>
    </row>
    <row r="26835" spans="18:27" x14ac:dyDescent="0.3">
      <c r="R26835" s="7"/>
      <c r="S26835" s="4"/>
      <c r="Z26835"/>
      <c r="AA26835"/>
    </row>
    <row r="26836" spans="18:27" x14ac:dyDescent="0.3">
      <c r="R26836" s="7"/>
      <c r="S26836" s="4"/>
      <c r="Z26836"/>
      <c r="AA26836"/>
    </row>
    <row r="26837" spans="18:27" x14ac:dyDescent="0.3">
      <c r="R26837" s="7"/>
      <c r="S26837" s="4"/>
      <c r="Z26837"/>
      <c r="AA26837"/>
    </row>
    <row r="26838" spans="18:27" x14ac:dyDescent="0.3">
      <c r="R26838" s="7"/>
      <c r="S26838" s="4"/>
      <c r="Z26838"/>
      <c r="AA26838"/>
    </row>
    <row r="26839" spans="18:27" x14ac:dyDescent="0.3">
      <c r="R26839" s="7"/>
      <c r="S26839" s="4"/>
      <c r="Z26839"/>
      <c r="AA26839"/>
    </row>
    <row r="26840" spans="18:27" x14ac:dyDescent="0.3">
      <c r="R26840" s="7"/>
      <c r="S26840" s="4"/>
      <c r="Z26840"/>
      <c r="AA26840"/>
    </row>
    <row r="26841" spans="18:27" x14ac:dyDescent="0.3">
      <c r="R26841" s="7"/>
      <c r="S26841" s="4"/>
      <c r="Z26841"/>
      <c r="AA26841"/>
    </row>
    <row r="26842" spans="18:27" x14ac:dyDescent="0.3">
      <c r="R26842" s="7"/>
      <c r="S26842" s="4"/>
      <c r="Z26842"/>
      <c r="AA26842"/>
    </row>
    <row r="26843" spans="18:27" x14ac:dyDescent="0.3">
      <c r="R26843" s="7"/>
      <c r="S26843" s="4"/>
      <c r="Z26843"/>
      <c r="AA26843"/>
    </row>
    <row r="26844" spans="18:27" x14ac:dyDescent="0.3">
      <c r="R26844" s="7"/>
      <c r="S26844" s="4"/>
      <c r="Z26844"/>
      <c r="AA26844"/>
    </row>
    <row r="26845" spans="18:27" x14ac:dyDescent="0.3">
      <c r="R26845" s="7"/>
      <c r="S26845" s="4"/>
      <c r="Z26845"/>
      <c r="AA26845"/>
    </row>
    <row r="26846" spans="18:27" x14ac:dyDescent="0.3">
      <c r="R26846" s="7"/>
      <c r="S26846" s="4"/>
      <c r="Z26846"/>
      <c r="AA26846"/>
    </row>
    <row r="26847" spans="18:27" x14ac:dyDescent="0.3">
      <c r="R26847" s="7"/>
      <c r="S26847" s="4"/>
      <c r="Z26847"/>
      <c r="AA26847"/>
    </row>
    <row r="26848" spans="18:27" x14ac:dyDescent="0.3">
      <c r="R26848" s="7"/>
      <c r="S26848" s="4"/>
      <c r="Z26848"/>
      <c r="AA26848"/>
    </row>
    <row r="26849" spans="18:27" x14ac:dyDescent="0.3">
      <c r="R26849" s="7"/>
      <c r="S26849" s="4"/>
      <c r="Z26849"/>
      <c r="AA26849"/>
    </row>
    <row r="26850" spans="18:27" x14ac:dyDescent="0.3">
      <c r="R26850" s="7"/>
      <c r="S26850" s="4"/>
      <c r="Z26850"/>
      <c r="AA26850"/>
    </row>
    <row r="26851" spans="18:27" x14ac:dyDescent="0.3">
      <c r="R26851" s="7"/>
      <c r="S26851" s="4"/>
      <c r="Z26851"/>
      <c r="AA26851"/>
    </row>
    <row r="26852" spans="18:27" x14ac:dyDescent="0.3">
      <c r="R26852" s="7"/>
      <c r="S26852" s="4"/>
      <c r="Z26852"/>
      <c r="AA26852"/>
    </row>
    <row r="26853" spans="18:27" x14ac:dyDescent="0.3">
      <c r="R26853" s="7"/>
      <c r="S26853" s="4"/>
      <c r="Z26853"/>
      <c r="AA26853"/>
    </row>
    <row r="26854" spans="18:27" x14ac:dyDescent="0.3">
      <c r="R26854" s="7"/>
      <c r="S26854" s="4"/>
      <c r="Z26854"/>
      <c r="AA26854"/>
    </row>
    <row r="26855" spans="18:27" x14ac:dyDescent="0.3">
      <c r="R26855" s="7"/>
      <c r="S26855" s="4"/>
      <c r="Z26855"/>
      <c r="AA26855"/>
    </row>
    <row r="26856" spans="18:27" x14ac:dyDescent="0.3">
      <c r="R26856" s="7"/>
      <c r="S26856" s="4"/>
      <c r="Z26856"/>
      <c r="AA26856"/>
    </row>
    <row r="26857" spans="18:27" x14ac:dyDescent="0.3">
      <c r="R26857" s="7"/>
      <c r="S26857" s="4"/>
      <c r="Z26857"/>
      <c r="AA26857"/>
    </row>
    <row r="26858" spans="18:27" x14ac:dyDescent="0.3">
      <c r="R26858" s="7"/>
      <c r="S26858" s="4"/>
      <c r="Z26858"/>
      <c r="AA26858"/>
    </row>
    <row r="26859" spans="18:27" x14ac:dyDescent="0.3">
      <c r="R26859" s="7"/>
      <c r="S26859" s="4"/>
      <c r="Z26859"/>
      <c r="AA26859"/>
    </row>
    <row r="26860" spans="18:27" x14ac:dyDescent="0.3">
      <c r="R26860" s="7"/>
      <c r="S26860" s="4"/>
      <c r="Z26860"/>
      <c r="AA26860"/>
    </row>
    <row r="26861" spans="18:27" x14ac:dyDescent="0.3">
      <c r="R26861" s="7"/>
      <c r="S26861" s="4"/>
      <c r="Z26861"/>
      <c r="AA26861"/>
    </row>
    <row r="26862" spans="18:27" x14ac:dyDescent="0.3">
      <c r="R26862" s="7"/>
      <c r="S26862" s="4"/>
      <c r="Z26862"/>
      <c r="AA26862"/>
    </row>
    <row r="26863" spans="18:27" x14ac:dyDescent="0.3">
      <c r="R26863" s="7"/>
      <c r="S26863" s="4"/>
      <c r="Z26863"/>
      <c r="AA26863"/>
    </row>
    <row r="26864" spans="18:27" x14ac:dyDescent="0.3">
      <c r="R26864" s="7"/>
      <c r="S26864" s="4"/>
      <c r="Z26864"/>
      <c r="AA26864"/>
    </row>
    <row r="26865" spans="18:27" x14ac:dyDescent="0.3">
      <c r="R26865" s="7"/>
      <c r="S26865" s="4"/>
      <c r="Z26865"/>
      <c r="AA26865"/>
    </row>
    <row r="26866" spans="18:27" x14ac:dyDescent="0.3">
      <c r="R26866" s="7"/>
      <c r="S26866" s="4"/>
      <c r="Z26866"/>
      <c r="AA26866"/>
    </row>
    <row r="26867" spans="18:27" x14ac:dyDescent="0.3">
      <c r="R26867" s="7"/>
      <c r="S26867" s="4"/>
      <c r="Z26867"/>
      <c r="AA26867"/>
    </row>
    <row r="26868" spans="18:27" x14ac:dyDescent="0.3">
      <c r="R26868" s="7"/>
      <c r="S26868" s="4"/>
      <c r="Z26868"/>
      <c r="AA26868"/>
    </row>
    <row r="26869" spans="18:27" x14ac:dyDescent="0.3">
      <c r="R26869" s="7"/>
      <c r="S26869" s="4"/>
      <c r="Z26869"/>
      <c r="AA26869"/>
    </row>
    <row r="26870" spans="18:27" x14ac:dyDescent="0.3">
      <c r="R26870" s="7"/>
      <c r="S26870" s="4"/>
      <c r="Z26870"/>
      <c r="AA26870"/>
    </row>
    <row r="26871" spans="18:27" x14ac:dyDescent="0.3">
      <c r="R26871" s="7"/>
      <c r="S26871" s="4"/>
      <c r="Z26871"/>
      <c r="AA26871"/>
    </row>
    <row r="26872" spans="18:27" x14ac:dyDescent="0.3">
      <c r="R26872" s="7"/>
      <c r="S26872" s="4"/>
      <c r="Z26872"/>
      <c r="AA26872"/>
    </row>
    <row r="26873" spans="18:27" x14ac:dyDescent="0.3">
      <c r="R26873" s="7"/>
      <c r="S26873" s="4"/>
      <c r="Z26873"/>
      <c r="AA26873"/>
    </row>
    <row r="26874" spans="18:27" x14ac:dyDescent="0.3">
      <c r="R26874" s="7"/>
      <c r="S26874" s="4"/>
      <c r="Z26874"/>
      <c r="AA26874"/>
    </row>
    <row r="26875" spans="18:27" x14ac:dyDescent="0.3">
      <c r="R26875" s="7"/>
      <c r="S26875" s="4"/>
      <c r="Z26875"/>
      <c r="AA26875"/>
    </row>
    <row r="26876" spans="18:27" x14ac:dyDescent="0.3">
      <c r="R26876" s="7"/>
      <c r="S26876" s="4"/>
      <c r="Z26876"/>
      <c r="AA26876"/>
    </row>
    <row r="26877" spans="18:27" x14ac:dyDescent="0.3">
      <c r="R26877" s="7"/>
      <c r="S26877" s="4"/>
      <c r="Z26877"/>
      <c r="AA26877"/>
    </row>
    <row r="26878" spans="18:27" x14ac:dyDescent="0.3">
      <c r="R26878" s="7"/>
      <c r="S26878" s="4"/>
      <c r="Z26878"/>
      <c r="AA26878"/>
    </row>
    <row r="26879" spans="18:27" x14ac:dyDescent="0.3">
      <c r="R26879" s="7"/>
      <c r="S26879" s="4"/>
      <c r="Z26879"/>
      <c r="AA26879"/>
    </row>
    <row r="26880" spans="18:27" x14ac:dyDescent="0.3">
      <c r="R26880" s="7"/>
      <c r="S26880" s="4"/>
      <c r="Z26880"/>
      <c r="AA26880"/>
    </row>
    <row r="26881" spans="18:27" x14ac:dyDescent="0.3">
      <c r="R26881" s="7"/>
      <c r="S26881" s="4"/>
      <c r="Z26881"/>
      <c r="AA26881"/>
    </row>
    <row r="26882" spans="18:27" x14ac:dyDescent="0.3">
      <c r="R26882" s="7"/>
      <c r="S26882" s="4"/>
      <c r="Z26882"/>
      <c r="AA26882"/>
    </row>
    <row r="26883" spans="18:27" x14ac:dyDescent="0.3">
      <c r="R26883" s="7"/>
      <c r="S26883" s="4"/>
      <c r="Z26883"/>
      <c r="AA26883"/>
    </row>
    <row r="26884" spans="18:27" x14ac:dyDescent="0.3">
      <c r="R26884" s="7"/>
      <c r="S26884" s="4"/>
      <c r="Z26884"/>
      <c r="AA26884"/>
    </row>
    <row r="26885" spans="18:27" x14ac:dyDescent="0.3">
      <c r="R26885" s="7"/>
      <c r="S26885" s="4"/>
      <c r="Z26885"/>
      <c r="AA26885"/>
    </row>
    <row r="26886" spans="18:27" x14ac:dyDescent="0.3">
      <c r="R26886" s="7"/>
      <c r="S26886" s="4"/>
      <c r="Z26886"/>
      <c r="AA26886"/>
    </row>
    <row r="26887" spans="18:27" x14ac:dyDescent="0.3">
      <c r="R26887" s="7"/>
      <c r="S26887" s="4"/>
      <c r="Z26887"/>
      <c r="AA26887"/>
    </row>
    <row r="26888" spans="18:27" x14ac:dyDescent="0.3">
      <c r="R26888" s="7"/>
      <c r="S26888" s="4"/>
      <c r="Z26888"/>
      <c r="AA26888"/>
    </row>
    <row r="26889" spans="18:27" x14ac:dyDescent="0.3">
      <c r="R26889" s="7"/>
      <c r="S26889" s="4"/>
      <c r="Z26889"/>
      <c r="AA26889"/>
    </row>
    <row r="26890" spans="18:27" x14ac:dyDescent="0.3">
      <c r="R26890" s="7"/>
      <c r="S26890" s="4"/>
      <c r="Z26890"/>
      <c r="AA26890"/>
    </row>
    <row r="26891" spans="18:27" x14ac:dyDescent="0.3">
      <c r="R26891" s="7"/>
      <c r="S26891" s="4"/>
      <c r="Z26891"/>
      <c r="AA26891"/>
    </row>
    <row r="26892" spans="18:27" x14ac:dyDescent="0.3">
      <c r="R26892" s="7"/>
      <c r="S26892" s="4"/>
      <c r="Z26892"/>
      <c r="AA26892"/>
    </row>
    <row r="26893" spans="18:27" x14ac:dyDescent="0.3">
      <c r="R26893" s="7"/>
      <c r="S26893" s="4"/>
      <c r="Z26893"/>
      <c r="AA26893"/>
    </row>
    <row r="26894" spans="18:27" x14ac:dyDescent="0.3">
      <c r="R26894" s="7"/>
      <c r="S26894" s="4"/>
      <c r="Z26894"/>
      <c r="AA26894"/>
    </row>
    <row r="26895" spans="18:27" x14ac:dyDescent="0.3">
      <c r="R26895" s="7"/>
      <c r="S26895" s="4"/>
      <c r="Z26895"/>
      <c r="AA26895"/>
    </row>
    <row r="26896" spans="18:27" x14ac:dyDescent="0.3">
      <c r="R26896" s="7"/>
      <c r="S26896" s="4"/>
      <c r="Z26896"/>
      <c r="AA26896"/>
    </row>
    <row r="26897" spans="18:27" x14ac:dyDescent="0.3">
      <c r="R26897" s="7"/>
      <c r="S26897" s="4"/>
      <c r="Z26897"/>
      <c r="AA26897"/>
    </row>
    <row r="26898" spans="18:27" x14ac:dyDescent="0.3">
      <c r="R26898" s="7"/>
      <c r="S26898" s="4"/>
      <c r="Z26898"/>
      <c r="AA26898"/>
    </row>
    <row r="26899" spans="18:27" x14ac:dyDescent="0.3">
      <c r="R26899" s="7"/>
      <c r="S26899" s="4"/>
      <c r="Z26899"/>
      <c r="AA26899"/>
    </row>
    <row r="26900" spans="18:27" x14ac:dyDescent="0.3">
      <c r="R26900" s="7"/>
      <c r="S26900" s="4"/>
      <c r="Z26900"/>
      <c r="AA26900"/>
    </row>
    <row r="26901" spans="18:27" x14ac:dyDescent="0.3">
      <c r="R26901" s="7"/>
      <c r="S26901" s="4"/>
      <c r="Z26901"/>
      <c r="AA26901"/>
    </row>
    <row r="26902" spans="18:27" x14ac:dyDescent="0.3">
      <c r="R26902" s="7"/>
      <c r="S26902" s="4"/>
      <c r="Z26902"/>
      <c r="AA26902"/>
    </row>
    <row r="26903" spans="18:27" x14ac:dyDescent="0.3">
      <c r="R26903" s="7"/>
      <c r="S26903" s="4"/>
      <c r="Z26903"/>
      <c r="AA26903"/>
    </row>
    <row r="26904" spans="18:27" x14ac:dyDescent="0.3">
      <c r="R26904" s="7"/>
      <c r="S26904" s="4"/>
      <c r="Z26904"/>
      <c r="AA26904"/>
    </row>
    <row r="26905" spans="18:27" x14ac:dyDescent="0.3">
      <c r="R26905" s="7"/>
      <c r="S26905" s="4"/>
      <c r="Z26905"/>
      <c r="AA26905"/>
    </row>
    <row r="26906" spans="18:27" x14ac:dyDescent="0.3">
      <c r="R26906" s="7"/>
      <c r="S26906" s="4"/>
      <c r="Z26906"/>
      <c r="AA26906"/>
    </row>
    <row r="26907" spans="18:27" x14ac:dyDescent="0.3">
      <c r="R26907" s="7"/>
      <c r="S26907" s="4"/>
      <c r="Z26907"/>
      <c r="AA26907"/>
    </row>
    <row r="26908" spans="18:27" x14ac:dyDescent="0.3">
      <c r="R26908" s="7"/>
      <c r="S26908" s="4"/>
      <c r="Z26908"/>
      <c r="AA26908"/>
    </row>
    <row r="26909" spans="18:27" x14ac:dyDescent="0.3">
      <c r="R26909" s="7"/>
      <c r="S26909" s="4"/>
      <c r="Z26909"/>
      <c r="AA26909"/>
    </row>
    <row r="26910" spans="18:27" x14ac:dyDescent="0.3">
      <c r="R26910" s="7"/>
      <c r="S26910" s="4"/>
      <c r="Z26910"/>
      <c r="AA26910"/>
    </row>
    <row r="26911" spans="18:27" x14ac:dyDescent="0.3">
      <c r="R26911" s="7"/>
      <c r="S26911" s="4"/>
      <c r="Z26911"/>
      <c r="AA26911"/>
    </row>
    <row r="26912" spans="18:27" x14ac:dyDescent="0.3">
      <c r="R26912" s="7"/>
      <c r="S26912" s="4"/>
      <c r="Z26912"/>
      <c r="AA26912"/>
    </row>
    <row r="26913" spans="18:27" x14ac:dyDescent="0.3">
      <c r="R26913" s="7"/>
      <c r="S26913" s="4"/>
      <c r="Z26913"/>
      <c r="AA26913"/>
    </row>
    <row r="26914" spans="18:27" x14ac:dyDescent="0.3">
      <c r="R26914" s="7"/>
      <c r="S26914" s="4"/>
      <c r="Z26914"/>
      <c r="AA26914"/>
    </row>
    <row r="26915" spans="18:27" x14ac:dyDescent="0.3">
      <c r="R26915" s="7"/>
      <c r="S26915" s="4"/>
      <c r="Z26915"/>
      <c r="AA26915"/>
    </row>
    <row r="26916" spans="18:27" x14ac:dyDescent="0.3">
      <c r="R26916" s="7"/>
      <c r="S26916" s="4"/>
      <c r="Z26916"/>
      <c r="AA26916"/>
    </row>
    <row r="26917" spans="18:27" x14ac:dyDescent="0.3">
      <c r="R26917" s="7"/>
      <c r="S26917" s="4"/>
      <c r="Z26917"/>
      <c r="AA26917"/>
    </row>
    <row r="26918" spans="18:27" x14ac:dyDescent="0.3">
      <c r="R26918" s="7"/>
      <c r="S26918" s="4"/>
      <c r="Z26918"/>
      <c r="AA26918"/>
    </row>
    <row r="26919" spans="18:27" x14ac:dyDescent="0.3">
      <c r="R26919" s="7"/>
      <c r="S26919" s="4"/>
      <c r="Z26919"/>
      <c r="AA26919"/>
    </row>
    <row r="26920" spans="18:27" x14ac:dyDescent="0.3">
      <c r="R26920" s="7"/>
      <c r="S26920" s="4"/>
      <c r="Z26920"/>
      <c r="AA26920"/>
    </row>
    <row r="26921" spans="18:27" x14ac:dyDescent="0.3">
      <c r="R26921" s="7"/>
      <c r="S26921" s="4"/>
      <c r="Z26921"/>
      <c r="AA26921"/>
    </row>
    <row r="26922" spans="18:27" x14ac:dyDescent="0.3">
      <c r="R26922" s="7"/>
      <c r="S26922" s="4"/>
      <c r="Z26922"/>
      <c r="AA26922"/>
    </row>
    <row r="26923" spans="18:27" x14ac:dyDescent="0.3">
      <c r="R26923" s="7"/>
      <c r="S26923" s="4"/>
      <c r="Z26923"/>
      <c r="AA26923"/>
    </row>
    <row r="26924" spans="18:27" x14ac:dyDescent="0.3">
      <c r="R26924" s="7"/>
      <c r="S26924" s="4"/>
      <c r="Z26924"/>
      <c r="AA26924"/>
    </row>
    <row r="26925" spans="18:27" x14ac:dyDescent="0.3">
      <c r="R26925" s="7"/>
      <c r="S26925" s="4"/>
      <c r="Z26925"/>
      <c r="AA26925"/>
    </row>
    <row r="26926" spans="18:27" x14ac:dyDescent="0.3">
      <c r="R26926" s="7"/>
      <c r="S26926" s="4"/>
      <c r="Z26926"/>
      <c r="AA26926"/>
    </row>
    <row r="26927" spans="18:27" x14ac:dyDescent="0.3">
      <c r="R26927" s="7"/>
      <c r="S26927" s="4"/>
      <c r="Z26927"/>
      <c r="AA26927"/>
    </row>
    <row r="26928" spans="18:27" x14ac:dyDescent="0.3">
      <c r="R26928" s="7"/>
      <c r="S26928" s="4"/>
      <c r="Z26928"/>
      <c r="AA26928"/>
    </row>
    <row r="26929" spans="18:27" x14ac:dyDescent="0.3">
      <c r="R26929" s="7"/>
      <c r="S26929" s="4"/>
      <c r="Z26929"/>
      <c r="AA26929"/>
    </row>
    <row r="26930" spans="18:27" x14ac:dyDescent="0.3">
      <c r="R26930" s="7"/>
      <c r="S26930" s="4"/>
      <c r="Z26930"/>
      <c r="AA26930"/>
    </row>
    <row r="26931" spans="18:27" x14ac:dyDescent="0.3">
      <c r="R26931" s="7"/>
      <c r="S26931" s="4"/>
      <c r="Z26931"/>
      <c r="AA26931"/>
    </row>
    <row r="26932" spans="18:27" x14ac:dyDescent="0.3">
      <c r="R26932" s="7"/>
      <c r="S26932" s="4"/>
      <c r="Z26932"/>
      <c r="AA26932"/>
    </row>
    <row r="26933" spans="18:27" x14ac:dyDescent="0.3">
      <c r="R26933" s="7"/>
      <c r="S26933" s="4"/>
      <c r="Z26933"/>
      <c r="AA26933"/>
    </row>
    <row r="26934" spans="18:27" x14ac:dyDescent="0.3">
      <c r="R26934" s="7"/>
      <c r="S26934" s="4"/>
      <c r="Z26934"/>
      <c r="AA26934"/>
    </row>
    <row r="26935" spans="18:27" x14ac:dyDescent="0.3">
      <c r="R26935" s="7"/>
      <c r="S26935" s="4"/>
      <c r="Z26935"/>
      <c r="AA26935"/>
    </row>
    <row r="26936" spans="18:27" x14ac:dyDescent="0.3">
      <c r="R26936" s="7"/>
      <c r="S26936" s="4"/>
      <c r="Z26936"/>
      <c r="AA26936"/>
    </row>
    <row r="26937" spans="18:27" x14ac:dyDescent="0.3">
      <c r="R26937" s="7"/>
      <c r="S26937" s="4"/>
      <c r="Z26937"/>
      <c r="AA26937"/>
    </row>
    <row r="26938" spans="18:27" x14ac:dyDescent="0.3">
      <c r="R26938" s="7"/>
      <c r="S26938" s="4"/>
      <c r="Z26938"/>
      <c r="AA26938"/>
    </row>
    <row r="26939" spans="18:27" x14ac:dyDescent="0.3">
      <c r="R26939" s="7"/>
      <c r="S26939" s="4"/>
      <c r="Z26939"/>
      <c r="AA26939"/>
    </row>
    <row r="26940" spans="18:27" x14ac:dyDescent="0.3">
      <c r="R26940" s="7"/>
      <c r="S26940" s="4"/>
      <c r="Z26940"/>
      <c r="AA26940"/>
    </row>
    <row r="26941" spans="18:27" x14ac:dyDescent="0.3">
      <c r="R26941" s="7"/>
      <c r="S26941" s="4"/>
      <c r="Z26941"/>
      <c r="AA26941"/>
    </row>
    <row r="26942" spans="18:27" x14ac:dyDescent="0.3">
      <c r="R26942" s="7"/>
      <c r="S26942" s="4"/>
      <c r="Z26942"/>
      <c r="AA26942"/>
    </row>
    <row r="26943" spans="18:27" x14ac:dyDescent="0.3">
      <c r="R26943" s="7"/>
      <c r="S26943" s="4"/>
      <c r="Z26943"/>
      <c r="AA26943"/>
    </row>
    <row r="26944" spans="18:27" x14ac:dyDescent="0.3">
      <c r="R26944" s="7"/>
      <c r="S26944" s="4"/>
      <c r="Z26944"/>
      <c r="AA26944"/>
    </row>
    <row r="26945" spans="18:27" x14ac:dyDescent="0.3">
      <c r="R26945" s="7"/>
      <c r="S26945" s="4"/>
      <c r="Z26945"/>
      <c r="AA26945"/>
    </row>
    <row r="26946" spans="18:27" x14ac:dyDescent="0.3">
      <c r="R26946" s="7"/>
      <c r="S26946" s="4"/>
      <c r="Z26946"/>
      <c r="AA26946"/>
    </row>
    <row r="26947" spans="18:27" x14ac:dyDescent="0.3">
      <c r="R26947" s="7"/>
      <c r="S26947" s="4"/>
      <c r="Z26947"/>
      <c r="AA26947"/>
    </row>
    <row r="26948" spans="18:27" x14ac:dyDescent="0.3">
      <c r="R26948" s="7"/>
      <c r="S26948" s="4"/>
      <c r="Z26948"/>
      <c r="AA26948"/>
    </row>
    <row r="26949" spans="18:27" x14ac:dyDescent="0.3">
      <c r="R26949" s="7"/>
      <c r="S26949" s="4"/>
      <c r="Z26949"/>
      <c r="AA26949"/>
    </row>
    <row r="26950" spans="18:27" x14ac:dyDescent="0.3">
      <c r="R26950" s="7"/>
      <c r="S26950" s="4"/>
      <c r="Z26950"/>
      <c r="AA26950"/>
    </row>
    <row r="26951" spans="18:27" x14ac:dyDescent="0.3">
      <c r="R26951" s="7"/>
      <c r="S26951" s="4"/>
      <c r="Z26951"/>
      <c r="AA26951"/>
    </row>
    <row r="26952" spans="18:27" x14ac:dyDescent="0.3">
      <c r="R26952" s="7"/>
      <c r="S26952" s="4"/>
      <c r="Z26952"/>
      <c r="AA26952"/>
    </row>
    <row r="26953" spans="18:27" x14ac:dyDescent="0.3">
      <c r="R26953" s="7"/>
      <c r="S26953" s="4"/>
      <c r="Z26953"/>
      <c r="AA26953"/>
    </row>
    <row r="26954" spans="18:27" x14ac:dyDescent="0.3">
      <c r="R26954" s="7"/>
      <c r="S26954" s="4"/>
      <c r="Z26954"/>
      <c r="AA26954"/>
    </row>
    <row r="26955" spans="18:27" x14ac:dyDescent="0.3">
      <c r="R26955" s="7"/>
      <c r="S26955" s="4"/>
      <c r="Z26955"/>
      <c r="AA26955"/>
    </row>
    <row r="26956" spans="18:27" x14ac:dyDescent="0.3">
      <c r="R26956" s="7"/>
      <c r="S26956" s="4"/>
      <c r="Z26956"/>
      <c r="AA26956"/>
    </row>
    <row r="26957" spans="18:27" x14ac:dyDescent="0.3">
      <c r="R26957" s="7"/>
      <c r="S26957" s="4"/>
      <c r="Z26957"/>
      <c r="AA26957"/>
    </row>
    <row r="26958" spans="18:27" x14ac:dyDescent="0.3">
      <c r="R26958" s="7"/>
      <c r="S26958" s="4"/>
      <c r="Z26958"/>
      <c r="AA26958"/>
    </row>
    <row r="26959" spans="18:27" x14ac:dyDescent="0.3">
      <c r="R26959" s="7"/>
      <c r="S26959" s="4"/>
      <c r="Z26959"/>
      <c r="AA26959"/>
    </row>
    <row r="26960" spans="18:27" x14ac:dyDescent="0.3">
      <c r="R26960" s="7"/>
      <c r="S26960" s="4"/>
      <c r="Z26960"/>
      <c r="AA26960"/>
    </row>
    <row r="26961" spans="18:27" x14ac:dyDescent="0.3">
      <c r="R26961" s="7"/>
      <c r="S26961" s="4"/>
      <c r="Z26961"/>
      <c r="AA26961"/>
    </row>
    <row r="26962" spans="18:27" x14ac:dyDescent="0.3">
      <c r="R26962" s="7"/>
      <c r="S26962" s="4"/>
      <c r="Z26962"/>
      <c r="AA26962"/>
    </row>
    <row r="26963" spans="18:27" x14ac:dyDescent="0.3">
      <c r="R26963" s="7"/>
      <c r="S26963" s="4"/>
      <c r="Z26963"/>
      <c r="AA26963"/>
    </row>
    <row r="26964" spans="18:27" x14ac:dyDescent="0.3">
      <c r="R26964" s="7"/>
      <c r="S26964" s="4"/>
      <c r="Z26964"/>
      <c r="AA26964"/>
    </row>
    <row r="26965" spans="18:27" x14ac:dyDescent="0.3">
      <c r="R26965" s="7"/>
      <c r="S26965" s="4"/>
      <c r="Z26965"/>
      <c r="AA26965"/>
    </row>
    <row r="26966" spans="18:27" x14ac:dyDescent="0.3">
      <c r="R26966" s="7"/>
      <c r="S26966" s="4"/>
      <c r="Z26966"/>
      <c r="AA26966"/>
    </row>
    <row r="26967" spans="18:27" x14ac:dyDescent="0.3">
      <c r="R26967" s="7"/>
      <c r="S26967" s="4"/>
      <c r="Z26967"/>
      <c r="AA26967"/>
    </row>
    <row r="26968" spans="18:27" x14ac:dyDescent="0.3">
      <c r="R26968" s="7"/>
      <c r="S26968" s="4"/>
      <c r="Z26968"/>
      <c r="AA26968"/>
    </row>
    <row r="26969" spans="18:27" x14ac:dyDescent="0.3">
      <c r="R26969" s="7"/>
      <c r="S26969" s="4"/>
      <c r="Z26969"/>
      <c r="AA26969"/>
    </row>
    <row r="26970" spans="18:27" x14ac:dyDescent="0.3">
      <c r="R26970" s="7"/>
      <c r="S26970" s="4"/>
      <c r="Z26970"/>
      <c r="AA26970"/>
    </row>
    <row r="26971" spans="18:27" x14ac:dyDescent="0.3">
      <c r="R26971" s="7"/>
      <c r="S26971" s="4"/>
      <c r="Z26971"/>
      <c r="AA26971"/>
    </row>
    <row r="26972" spans="18:27" x14ac:dyDescent="0.3">
      <c r="R26972" s="7"/>
      <c r="S26972" s="4"/>
      <c r="Z26972"/>
      <c r="AA26972"/>
    </row>
    <row r="26973" spans="18:27" x14ac:dyDescent="0.3">
      <c r="R26973" s="7"/>
      <c r="S26973" s="4"/>
      <c r="Z26973"/>
      <c r="AA26973"/>
    </row>
    <row r="26974" spans="18:27" x14ac:dyDescent="0.3">
      <c r="R26974" s="7"/>
      <c r="S26974" s="4"/>
      <c r="Z26974"/>
      <c r="AA26974"/>
    </row>
    <row r="26975" spans="18:27" x14ac:dyDescent="0.3">
      <c r="R26975" s="7"/>
      <c r="S26975" s="4"/>
      <c r="Z26975"/>
      <c r="AA26975"/>
    </row>
    <row r="26976" spans="18:27" x14ac:dyDescent="0.3">
      <c r="R26976" s="7"/>
      <c r="S26976" s="4"/>
      <c r="Z26976"/>
      <c r="AA26976"/>
    </row>
    <row r="26977" spans="18:27" x14ac:dyDescent="0.3">
      <c r="R26977" s="7"/>
      <c r="S26977" s="4"/>
      <c r="Z26977"/>
      <c r="AA26977"/>
    </row>
    <row r="26978" spans="18:27" x14ac:dyDescent="0.3">
      <c r="R26978" s="7"/>
      <c r="S26978" s="4"/>
      <c r="Z26978"/>
      <c r="AA26978"/>
    </row>
    <row r="26979" spans="18:27" x14ac:dyDescent="0.3">
      <c r="R26979" s="7"/>
      <c r="S26979" s="4"/>
      <c r="Z26979"/>
      <c r="AA26979"/>
    </row>
    <row r="26980" spans="18:27" x14ac:dyDescent="0.3">
      <c r="R26980" s="7"/>
      <c r="S26980" s="4"/>
      <c r="Z26980"/>
      <c r="AA26980"/>
    </row>
    <row r="26981" spans="18:27" x14ac:dyDescent="0.3">
      <c r="R26981" s="7"/>
      <c r="S26981" s="4"/>
      <c r="Z26981"/>
      <c r="AA26981"/>
    </row>
    <row r="26982" spans="18:27" x14ac:dyDescent="0.3">
      <c r="R26982" s="7"/>
      <c r="S26982" s="4"/>
      <c r="Z26982"/>
      <c r="AA26982"/>
    </row>
    <row r="26983" spans="18:27" x14ac:dyDescent="0.3">
      <c r="R26983" s="7"/>
      <c r="S26983" s="4"/>
      <c r="Z26983"/>
      <c r="AA26983"/>
    </row>
    <row r="26984" spans="18:27" x14ac:dyDescent="0.3">
      <c r="R26984" s="7"/>
      <c r="S26984" s="4"/>
      <c r="Z26984"/>
      <c r="AA26984"/>
    </row>
    <row r="26985" spans="18:27" x14ac:dyDescent="0.3">
      <c r="R26985" s="7"/>
      <c r="S26985" s="4"/>
      <c r="Z26985"/>
      <c r="AA26985"/>
    </row>
    <row r="26986" spans="18:27" x14ac:dyDescent="0.3">
      <c r="R26986" s="7"/>
      <c r="S26986" s="4"/>
      <c r="Z26986"/>
      <c r="AA26986"/>
    </row>
    <row r="26987" spans="18:27" x14ac:dyDescent="0.3">
      <c r="R26987" s="7"/>
      <c r="S26987" s="4"/>
      <c r="Z26987"/>
      <c r="AA26987"/>
    </row>
    <row r="26988" spans="18:27" x14ac:dyDescent="0.3">
      <c r="R26988" s="7"/>
      <c r="S26988" s="4"/>
      <c r="Z26988"/>
      <c r="AA26988"/>
    </row>
    <row r="26989" spans="18:27" x14ac:dyDescent="0.3">
      <c r="R26989" s="7"/>
      <c r="S26989" s="4"/>
      <c r="Z26989"/>
      <c r="AA26989"/>
    </row>
    <row r="26990" spans="18:27" x14ac:dyDescent="0.3">
      <c r="R26990" s="7"/>
      <c r="S26990" s="4"/>
      <c r="Z26990"/>
      <c r="AA26990"/>
    </row>
    <row r="26991" spans="18:27" x14ac:dyDescent="0.3">
      <c r="R26991" s="7"/>
      <c r="S26991" s="4"/>
      <c r="Z26991"/>
      <c r="AA26991"/>
    </row>
    <row r="26992" spans="18:27" x14ac:dyDescent="0.3">
      <c r="R26992" s="7"/>
      <c r="S26992" s="4"/>
      <c r="Z26992"/>
      <c r="AA26992"/>
    </row>
    <row r="26993" spans="18:27" x14ac:dyDescent="0.3">
      <c r="R26993" s="7"/>
      <c r="S26993" s="4"/>
      <c r="Z26993"/>
      <c r="AA26993"/>
    </row>
    <row r="26994" spans="18:27" x14ac:dyDescent="0.3">
      <c r="R26994" s="7"/>
      <c r="S26994" s="4"/>
      <c r="Z26994"/>
      <c r="AA26994"/>
    </row>
    <row r="26995" spans="18:27" x14ac:dyDescent="0.3">
      <c r="R26995" s="7"/>
      <c r="S26995" s="4"/>
      <c r="Z26995"/>
      <c r="AA26995"/>
    </row>
    <row r="26996" spans="18:27" x14ac:dyDescent="0.3">
      <c r="R26996" s="7"/>
      <c r="S26996" s="4"/>
      <c r="Z26996"/>
      <c r="AA26996"/>
    </row>
    <row r="26997" spans="18:27" x14ac:dyDescent="0.3">
      <c r="R26997" s="7"/>
      <c r="S26997" s="4"/>
      <c r="Z26997"/>
      <c r="AA26997"/>
    </row>
    <row r="26998" spans="18:27" x14ac:dyDescent="0.3">
      <c r="R26998" s="7"/>
      <c r="S26998" s="4"/>
      <c r="Z26998"/>
      <c r="AA26998"/>
    </row>
    <row r="26999" spans="18:27" x14ac:dyDescent="0.3">
      <c r="R26999" s="7"/>
      <c r="S26999" s="4"/>
      <c r="Z26999"/>
      <c r="AA26999"/>
    </row>
    <row r="27000" spans="18:27" x14ac:dyDescent="0.3">
      <c r="R27000" s="7"/>
      <c r="S27000" s="4"/>
      <c r="Z27000"/>
      <c r="AA27000"/>
    </row>
    <row r="27001" spans="18:27" x14ac:dyDescent="0.3">
      <c r="R27001" s="7"/>
      <c r="S27001" s="4"/>
      <c r="Z27001"/>
      <c r="AA27001"/>
    </row>
    <row r="27002" spans="18:27" x14ac:dyDescent="0.3">
      <c r="R27002" s="7"/>
      <c r="S27002" s="4"/>
      <c r="Z27002"/>
      <c r="AA27002"/>
    </row>
    <row r="27003" spans="18:27" x14ac:dyDescent="0.3">
      <c r="R27003" s="7"/>
      <c r="S27003" s="4"/>
      <c r="Z27003"/>
      <c r="AA27003"/>
    </row>
    <row r="27004" spans="18:27" x14ac:dyDescent="0.3">
      <c r="R27004" s="7"/>
      <c r="S27004" s="4"/>
      <c r="Z27004"/>
      <c r="AA27004"/>
    </row>
    <row r="27005" spans="18:27" x14ac:dyDescent="0.3">
      <c r="R27005" s="7"/>
      <c r="S27005" s="4"/>
      <c r="Z27005"/>
      <c r="AA27005"/>
    </row>
    <row r="27006" spans="18:27" x14ac:dyDescent="0.3">
      <c r="R27006" s="7"/>
      <c r="S27006" s="4"/>
      <c r="Z27006"/>
      <c r="AA27006"/>
    </row>
    <row r="27007" spans="18:27" x14ac:dyDescent="0.3">
      <c r="R27007" s="7"/>
      <c r="S27007" s="4"/>
      <c r="Z27007"/>
      <c r="AA27007"/>
    </row>
    <row r="27008" spans="18:27" x14ac:dyDescent="0.3">
      <c r="R27008" s="7"/>
      <c r="S27008" s="4"/>
      <c r="Z27008"/>
      <c r="AA27008"/>
    </row>
    <row r="27009" spans="18:27" x14ac:dyDescent="0.3">
      <c r="R27009" s="7"/>
      <c r="S27009" s="4"/>
      <c r="Z27009"/>
      <c r="AA27009"/>
    </row>
    <row r="27010" spans="18:27" x14ac:dyDescent="0.3">
      <c r="R27010" s="7"/>
      <c r="S27010" s="4"/>
      <c r="Z27010"/>
      <c r="AA27010"/>
    </row>
    <row r="27011" spans="18:27" x14ac:dyDescent="0.3">
      <c r="R27011" s="7"/>
      <c r="S27011" s="4"/>
      <c r="Z27011"/>
      <c r="AA27011"/>
    </row>
    <row r="27012" spans="18:27" x14ac:dyDescent="0.3">
      <c r="R27012" s="7"/>
      <c r="S27012" s="4"/>
      <c r="Z27012"/>
      <c r="AA27012"/>
    </row>
    <row r="27013" spans="18:27" x14ac:dyDescent="0.3">
      <c r="R27013" s="7"/>
      <c r="S27013" s="4"/>
      <c r="Z27013"/>
      <c r="AA27013"/>
    </row>
    <row r="27014" spans="18:27" x14ac:dyDescent="0.3">
      <c r="R27014" s="7"/>
      <c r="S27014" s="4"/>
      <c r="Z27014"/>
      <c r="AA27014"/>
    </row>
    <row r="27015" spans="18:27" x14ac:dyDescent="0.3">
      <c r="R27015" s="7"/>
      <c r="S27015" s="4"/>
      <c r="Z27015"/>
      <c r="AA27015"/>
    </row>
    <row r="27016" spans="18:27" x14ac:dyDescent="0.3">
      <c r="R27016" s="7"/>
      <c r="S27016" s="4"/>
      <c r="Z27016"/>
      <c r="AA27016"/>
    </row>
    <row r="27017" spans="18:27" x14ac:dyDescent="0.3">
      <c r="R27017" s="7"/>
      <c r="S27017" s="4"/>
      <c r="Z27017"/>
      <c r="AA27017"/>
    </row>
    <row r="27018" spans="18:27" x14ac:dyDescent="0.3">
      <c r="R27018" s="7"/>
      <c r="S27018" s="4"/>
      <c r="Z27018"/>
      <c r="AA27018"/>
    </row>
    <row r="27019" spans="18:27" x14ac:dyDescent="0.3">
      <c r="R27019" s="7"/>
      <c r="S27019" s="4"/>
      <c r="Z27019"/>
      <c r="AA27019"/>
    </row>
    <row r="27020" spans="18:27" x14ac:dyDescent="0.3">
      <c r="R27020" s="7"/>
      <c r="S27020" s="4"/>
      <c r="Z27020"/>
      <c r="AA27020"/>
    </row>
    <row r="27021" spans="18:27" x14ac:dyDescent="0.3">
      <c r="R27021" s="7"/>
      <c r="S27021" s="4"/>
      <c r="Z27021"/>
      <c r="AA27021"/>
    </row>
    <row r="27022" spans="18:27" x14ac:dyDescent="0.3">
      <c r="R27022" s="7"/>
      <c r="S27022" s="4"/>
      <c r="Z27022"/>
      <c r="AA27022"/>
    </row>
    <row r="27023" spans="18:27" x14ac:dyDescent="0.3">
      <c r="R27023" s="7"/>
      <c r="S27023" s="4"/>
      <c r="Z27023"/>
      <c r="AA27023"/>
    </row>
    <row r="27024" spans="18:27" x14ac:dyDescent="0.3">
      <c r="R27024" s="7"/>
      <c r="S27024" s="4"/>
      <c r="Z27024"/>
      <c r="AA27024"/>
    </row>
    <row r="27025" spans="18:27" x14ac:dyDescent="0.3">
      <c r="R27025" s="7"/>
      <c r="S27025" s="4"/>
      <c r="Z27025"/>
      <c r="AA27025"/>
    </row>
    <row r="27026" spans="18:27" x14ac:dyDescent="0.3">
      <c r="R27026" s="7"/>
      <c r="S27026" s="4"/>
      <c r="Z27026"/>
      <c r="AA27026"/>
    </row>
    <row r="27027" spans="18:27" x14ac:dyDescent="0.3">
      <c r="R27027" s="7"/>
      <c r="S27027" s="4"/>
      <c r="Z27027"/>
      <c r="AA27027"/>
    </row>
    <row r="27028" spans="18:27" x14ac:dyDescent="0.3">
      <c r="R27028" s="7"/>
      <c r="S27028" s="4"/>
      <c r="Z27028"/>
      <c r="AA27028"/>
    </row>
    <row r="27029" spans="18:27" x14ac:dyDescent="0.3">
      <c r="R27029" s="7"/>
      <c r="S27029" s="4"/>
      <c r="Z27029"/>
      <c r="AA27029"/>
    </row>
    <row r="27030" spans="18:27" x14ac:dyDescent="0.3">
      <c r="R27030" s="7"/>
      <c r="S27030" s="4"/>
      <c r="Z27030"/>
      <c r="AA27030"/>
    </row>
    <row r="27031" spans="18:27" x14ac:dyDescent="0.3">
      <c r="R27031" s="7"/>
      <c r="S27031" s="4"/>
      <c r="Z27031"/>
      <c r="AA27031"/>
    </row>
    <row r="27032" spans="18:27" x14ac:dyDescent="0.3">
      <c r="R27032" s="7"/>
      <c r="S27032" s="4"/>
      <c r="Z27032"/>
      <c r="AA27032"/>
    </row>
    <row r="27033" spans="18:27" x14ac:dyDescent="0.3">
      <c r="R27033" s="7"/>
      <c r="S27033" s="4"/>
      <c r="Z27033"/>
      <c r="AA27033"/>
    </row>
    <row r="27034" spans="18:27" x14ac:dyDescent="0.3">
      <c r="R27034" s="7"/>
      <c r="S27034" s="4"/>
      <c r="Z27034"/>
      <c r="AA27034"/>
    </row>
    <row r="27035" spans="18:27" x14ac:dyDescent="0.3">
      <c r="R27035" s="7"/>
      <c r="S27035" s="4"/>
      <c r="Z27035"/>
      <c r="AA27035"/>
    </row>
    <row r="27036" spans="18:27" x14ac:dyDescent="0.3">
      <c r="R27036" s="7"/>
      <c r="S27036" s="4"/>
      <c r="Z27036"/>
      <c r="AA27036"/>
    </row>
    <row r="27037" spans="18:27" x14ac:dyDescent="0.3">
      <c r="R27037" s="7"/>
      <c r="S27037" s="4"/>
      <c r="Z27037"/>
      <c r="AA27037"/>
    </row>
    <row r="27038" spans="18:27" x14ac:dyDescent="0.3">
      <c r="R27038" s="7"/>
      <c r="S27038" s="4"/>
      <c r="Z27038"/>
      <c r="AA27038"/>
    </row>
    <row r="27039" spans="18:27" x14ac:dyDescent="0.3">
      <c r="R27039" s="7"/>
      <c r="S27039" s="4"/>
      <c r="Z27039"/>
      <c r="AA27039"/>
    </row>
    <row r="27040" spans="18:27" x14ac:dyDescent="0.3">
      <c r="R27040" s="7"/>
      <c r="S27040" s="4"/>
      <c r="Z27040"/>
      <c r="AA27040"/>
    </row>
    <row r="27041" spans="18:27" x14ac:dyDescent="0.3">
      <c r="R27041" s="7"/>
      <c r="S27041" s="4"/>
      <c r="Z27041"/>
      <c r="AA27041"/>
    </row>
    <row r="27042" spans="18:27" x14ac:dyDescent="0.3">
      <c r="R27042" s="7"/>
      <c r="S27042" s="4"/>
      <c r="Z27042"/>
      <c r="AA27042"/>
    </row>
    <row r="27043" spans="18:27" x14ac:dyDescent="0.3">
      <c r="R27043" s="7"/>
      <c r="S27043" s="4"/>
      <c r="Z27043"/>
      <c r="AA27043"/>
    </row>
    <row r="27044" spans="18:27" x14ac:dyDescent="0.3">
      <c r="R27044" s="7"/>
      <c r="S27044" s="4"/>
      <c r="Z27044"/>
      <c r="AA27044"/>
    </row>
    <row r="27045" spans="18:27" x14ac:dyDescent="0.3">
      <c r="R27045" s="7"/>
      <c r="S27045" s="4"/>
      <c r="Z27045"/>
      <c r="AA27045"/>
    </row>
    <row r="27046" spans="18:27" x14ac:dyDescent="0.3">
      <c r="R27046" s="7"/>
      <c r="S27046" s="4"/>
      <c r="Z27046"/>
      <c r="AA27046"/>
    </row>
    <row r="27047" spans="18:27" x14ac:dyDescent="0.3">
      <c r="R27047" s="7"/>
      <c r="S27047" s="4"/>
      <c r="Z27047"/>
      <c r="AA27047"/>
    </row>
    <row r="27048" spans="18:27" x14ac:dyDescent="0.3">
      <c r="R27048" s="7"/>
      <c r="S27048" s="4"/>
      <c r="Z27048"/>
      <c r="AA27048"/>
    </row>
    <row r="27049" spans="18:27" x14ac:dyDescent="0.3">
      <c r="R27049" s="7"/>
      <c r="S27049" s="4"/>
      <c r="Z27049"/>
      <c r="AA27049"/>
    </row>
    <row r="27050" spans="18:27" x14ac:dyDescent="0.3">
      <c r="R27050" s="7"/>
      <c r="S27050" s="4"/>
      <c r="Z27050"/>
      <c r="AA27050"/>
    </row>
    <row r="27051" spans="18:27" x14ac:dyDescent="0.3">
      <c r="R27051" s="7"/>
      <c r="S27051" s="4"/>
      <c r="Z27051"/>
      <c r="AA27051"/>
    </row>
    <row r="27052" spans="18:27" x14ac:dyDescent="0.3">
      <c r="R27052" s="7"/>
      <c r="S27052" s="4"/>
      <c r="Z27052"/>
      <c r="AA27052"/>
    </row>
    <row r="27053" spans="18:27" x14ac:dyDescent="0.3">
      <c r="R27053" s="7"/>
      <c r="S27053" s="4"/>
      <c r="Z27053"/>
      <c r="AA27053"/>
    </row>
    <row r="27054" spans="18:27" x14ac:dyDescent="0.3">
      <c r="R27054" s="7"/>
      <c r="S27054" s="4"/>
      <c r="Z27054"/>
      <c r="AA27054"/>
    </row>
    <row r="27055" spans="18:27" x14ac:dyDescent="0.3">
      <c r="R27055" s="7"/>
      <c r="S27055" s="4"/>
      <c r="Z27055"/>
      <c r="AA27055"/>
    </row>
    <row r="27056" spans="18:27" x14ac:dyDescent="0.3">
      <c r="R27056" s="7"/>
      <c r="S27056" s="4"/>
      <c r="Z27056"/>
      <c r="AA27056"/>
    </row>
    <row r="27057" spans="18:27" x14ac:dyDescent="0.3">
      <c r="R27057" s="7"/>
      <c r="S27057" s="4"/>
      <c r="Z27057"/>
      <c r="AA27057"/>
    </row>
    <row r="27058" spans="18:27" x14ac:dyDescent="0.3">
      <c r="R27058" s="7"/>
      <c r="S27058" s="4"/>
      <c r="Z27058"/>
      <c r="AA27058"/>
    </row>
    <row r="27059" spans="18:27" x14ac:dyDescent="0.3">
      <c r="R27059" s="7"/>
      <c r="S27059" s="4"/>
      <c r="Z27059"/>
      <c r="AA27059"/>
    </row>
    <row r="27060" spans="18:27" x14ac:dyDescent="0.3">
      <c r="R27060" s="7"/>
      <c r="S27060" s="4"/>
      <c r="Z27060"/>
      <c r="AA27060"/>
    </row>
    <row r="27061" spans="18:27" x14ac:dyDescent="0.3">
      <c r="R27061" s="7"/>
      <c r="S27061" s="4"/>
      <c r="Z27061"/>
      <c r="AA27061"/>
    </row>
    <row r="27062" spans="18:27" x14ac:dyDescent="0.3">
      <c r="R27062" s="7"/>
      <c r="S27062" s="4"/>
      <c r="Z27062"/>
      <c r="AA27062"/>
    </row>
    <row r="27063" spans="18:27" x14ac:dyDescent="0.3">
      <c r="R27063" s="7"/>
      <c r="S27063" s="4"/>
      <c r="Z27063"/>
      <c r="AA27063"/>
    </row>
    <row r="27064" spans="18:27" x14ac:dyDescent="0.3">
      <c r="R27064" s="7"/>
      <c r="S27064" s="4"/>
      <c r="Z27064"/>
      <c r="AA27064"/>
    </row>
    <row r="27065" spans="18:27" x14ac:dyDescent="0.3">
      <c r="R27065" s="7"/>
      <c r="S27065" s="4"/>
      <c r="Z27065"/>
      <c r="AA27065"/>
    </row>
    <row r="27066" spans="18:27" x14ac:dyDescent="0.3">
      <c r="R27066" s="7"/>
      <c r="S27066" s="4"/>
      <c r="Z27066"/>
      <c r="AA27066"/>
    </row>
    <row r="27067" spans="18:27" x14ac:dyDescent="0.3">
      <c r="R27067" s="7"/>
      <c r="S27067" s="4"/>
      <c r="Z27067"/>
      <c r="AA27067"/>
    </row>
    <row r="27068" spans="18:27" x14ac:dyDescent="0.3">
      <c r="R27068" s="7"/>
      <c r="S27068" s="4"/>
      <c r="Z27068"/>
      <c r="AA27068"/>
    </row>
    <row r="27069" spans="18:27" x14ac:dyDescent="0.3">
      <c r="R27069" s="7"/>
      <c r="S27069" s="4"/>
      <c r="Z27069"/>
      <c r="AA27069"/>
    </row>
    <row r="27070" spans="18:27" x14ac:dyDescent="0.3">
      <c r="R27070" s="7"/>
      <c r="S27070" s="4"/>
      <c r="Z27070"/>
      <c r="AA27070"/>
    </row>
    <row r="27071" spans="18:27" x14ac:dyDescent="0.3">
      <c r="R27071" s="7"/>
      <c r="S27071" s="4"/>
      <c r="Z27071"/>
      <c r="AA27071"/>
    </row>
    <row r="27072" spans="18:27" x14ac:dyDescent="0.3">
      <c r="R27072" s="7"/>
      <c r="S27072" s="4"/>
      <c r="Z27072"/>
      <c r="AA27072"/>
    </row>
    <row r="27073" spans="18:27" x14ac:dyDescent="0.3">
      <c r="R27073" s="7"/>
      <c r="S27073" s="4"/>
      <c r="Z27073"/>
      <c r="AA27073"/>
    </row>
    <row r="27074" spans="18:27" x14ac:dyDescent="0.3">
      <c r="R27074" s="7"/>
      <c r="S27074" s="4"/>
      <c r="Z27074"/>
      <c r="AA27074"/>
    </row>
    <row r="27075" spans="18:27" x14ac:dyDescent="0.3">
      <c r="R27075" s="7"/>
      <c r="S27075" s="4"/>
      <c r="Z27075"/>
      <c r="AA27075"/>
    </row>
    <row r="27076" spans="18:27" x14ac:dyDescent="0.3">
      <c r="R27076" s="7"/>
      <c r="S27076" s="4"/>
      <c r="Z27076"/>
      <c r="AA27076"/>
    </row>
    <row r="27077" spans="18:27" x14ac:dyDescent="0.3">
      <c r="R27077" s="7"/>
      <c r="S27077" s="4"/>
      <c r="Z27077"/>
      <c r="AA27077"/>
    </row>
    <row r="27078" spans="18:27" x14ac:dyDescent="0.3">
      <c r="R27078" s="7"/>
      <c r="S27078" s="4"/>
      <c r="Z27078"/>
      <c r="AA27078"/>
    </row>
    <row r="27079" spans="18:27" x14ac:dyDescent="0.3">
      <c r="R27079" s="7"/>
      <c r="S27079" s="4"/>
      <c r="Z27079"/>
      <c r="AA27079"/>
    </row>
    <row r="27080" spans="18:27" x14ac:dyDescent="0.3">
      <c r="R27080" s="7"/>
      <c r="S27080" s="4"/>
      <c r="Z27080"/>
      <c r="AA27080"/>
    </row>
    <row r="27081" spans="18:27" x14ac:dyDescent="0.3">
      <c r="R27081" s="7"/>
      <c r="S27081" s="4"/>
      <c r="Z27081"/>
      <c r="AA27081"/>
    </row>
    <row r="27082" spans="18:27" x14ac:dyDescent="0.3">
      <c r="R27082" s="7"/>
      <c r="S27082" s="4"/>
      <c r="Z27082"/>
      <c r="AA27082"/>
    </row>
    <row r="27083" spans="18:27" x14ac:dyDescent="0.3">
      <c r="R27083" s="7"/>
      <c r="S27083" s="4"/>
      <c r="Z27083"/>
      <c r="AA27083"/>
    </row>
    <row r="27084" spans="18:27" x14ac:dyDescent="0.3">
      <c r="R27084" s="7"/>
      <c r="S27084" s="4"/>
      <c r="Z27084"/>
      <c r="AA27084"/>
    </row>
    <row r="27085" spans="18:27" x14ac:dyDescent="0.3">
      <c r="R27085" s="7"/>
      <c r="S27085" s="4"/>
      <c r="Z27085"/>
      <c r="AA27085"/>
    </row>
    <row r="27086" spans="18:27" x14ac:dyDescent="0.3">
      <c r="R27086" s="7"/>
      <c r="S27086" s="4"/>
      <c r="Z27086"/>
      <c r="AA27086"/>
    </row>
    <row r="27087" spans="18:27" x14ac:dyDescent="0.3">
      <c r="R27087" s="7"/>
      <c r="S27087" s="4"/>
      <c r="Z27087"/>
      <c r="AA27087"/>
    </row>
    <row r="27088" spans="18:27" x14ac:dyDescent="0.3">
      <c r="R27088" s="7"/>
      <c r="S27088" s="4"/>
      <c r="Z27088"/>
      <c r="AA27088"/>
    </row>
    <row r="27089" spans="18:27" x14ac:dyDescent="0.3">
      <c r="R27089" s="7"/>
      <c r="S27089" s="4"/>
      <c r="Z27089"/>
      <c r="AA27089"/>
    </row>
    <row r="27090" spans="18:27" x14ac:dyDescent="0.3">
      <c r="R27090" s="7"/>
      <c r="S27090" s="4"/>
      <c r="Z27090"/>
      <c r="AA27090"/>
    </row>
    <row r="27091" spans="18:27" x14ac:dyDescent="0.3">
      <c r="R27091" s="7"/>
      <c r="S27091" s="4"/>
      <c r="Z27091"/>
      <c r="AA27091"/>
    </row>
    <row r="27092" spans="18:27" x14ac:dyDescent="0.3">
      <c r="R27092" s="7"/>
      <c r="S27092" s="4"/>
      <c r="Z27092"/>
      <c r="AA27092"/>
    </row>
    <row r="27093" spans="18:27" x14ac:dyDescent="0.3">
      <c r="R27093" s="7"/>
      <c r="S27093" s="4"/>
      <c r="Z27093"/>
      <c r="AA27093"/>
    </row>
    <row r="27094" spans="18:27" x14ac:dyDescent="0.3">
      <c r="R27094" s="7"/>
      <c r="S27094" s="4"/>
      <c r="Z27094"/>
      <c r="AA27094"/>
    </row>
    <row r="27095" spans="18:27" x14ac:dyDescent="0.3">
      <c r="R27095" s="7"/>
      <c r="S27095" s="4"/>
      <c r="Z27095"/>
      <c r="AA27095"/>
    </row>
    <row r="27096" spans="18:27" x14ac:dyDescent="0.3">
      <c r="R27096" s="7"/>
      <c r="S27096" s="4"/>
      <c r="Z27096"/>
      <c r="AA27096"/>
    </row>
    <row r="27097" spans="18:27" x14ac:dyDescent="0.3">
      <c r="R27097" s="7"/>
      <c r="S27097" s="4"/>
      <c r="Z27097"/>
      <c r="AA27097"/>
    </row>
    <row r="27098" spans="18:27" x14ac:dyDescent="0.3">
      <c r="R27098" s="7"/>
      <c r="S27098" s="4"/>
      <c r="Z27098"/>
      <c r="AA27098"/>
    </row>
    <row r="27099" spans="18:27" x14ac:dyDescent="0.3">
      <c r="R27099" s="7"/>
      <c r="S27099" s="4"/>
      <c r="Z27099"/>
      <c r="AA27099"/>
    </row>
    <row r="27100" spans="18:27" x14ac:dyDescent="0.3">
      <c r="R27100" s="7"/>
      <c r="S27100" s="4"/>
      <c r="Z27100"/>
      <c r="AA27100"/>
    </row>
    <row r="27101" spans="18:27" x14ac:dyDescent="0.3">
      <c r="R27101" s="7"/>
      <c r="S27101" s="4"/>
      <c r="Z27101"/>
      <c r="AA27101"/>
    </row>
    <row r="27102" spans="18:27" x14ac:dyDescent="0.3">
      <c r="R27102" s="7"/>
      <c r="S27102" s="4"/>
      <c r="Z27102"/>
      <c r="AA27102"/>
    </row>
    <row r="27103" spans="18:27" x14ac:dyDescent="0.3">
      <c r="R27103" s="7"/>
      <c r="S27103" s="4"/>
      <c r="Z27103"/>
      <c r="AA27103"/>
    </row>
    <row r="27104" spans="18:27" x14ac:dyDescent="0.3">
      <c r="R27104" s="7"/>
      <c r="S27104" s="4"/>
      <c r="Z27104"/>
      <c r="AA27104"/>
    </row>
    <row r="27105" spans="18:27" x14ac:dyDescent="0.3">
      <c r="R27105" s="7"/>
      <c r="S27105" s="4"/>
      <c r="Z27105"/>
      <c r="AA27105"/>
    </row>
    <row r="27106" spans="18:27" x14ac:dyDescent="0.3">
      <c r="R27106" s="7"/>
      <c r="S27106" s="4"/>
      <c r="Z27106"/>
      <c r="AA27106"/>
    </row>
    <row r="27107" spans="18:27" x14ac:dyDescent="0.3">
      <c r="R27107" s="7"/>
      <c r="S27107" s="4"/>
      <c r="Z27107"/>
      <c r="AA27107"/>
    </row>
    <row r="27108" spans="18:27" x14ac:dyDescent="0.3">
      <c r="R27108" s="7"/>
      <c r="S27108" s="4"/>
      <c r="Z27108"/>
      <c r="AA27108"/>
    </row>
    <row r="27109" spans="18:27" x14ac:dyDescent="0.3">
      <c r="R27109" s="7"/>
      <c r="S27109" s="4"/>
      <c r="Z27109"/>
      <c r="AA27109"/>
    </row>
    <row r="27110" spans="18:27" x14ac:dyDescent="0.3">
      <c r="R27110" s="7"/>
      <c r="S27110" s="4"/>
      <c r="Z27110"/>
      <c r="AA27110"/>
    </row>
    <row r="27111" spans="18:27" x14ac:dyDescent="0.3">
      <c r="R27111" s="7"/>
      <c r="S27111" s="4"/>
      <c r="Z27111"/>
      <c r="AA27111"/>
    </row>
    <row r="27112" spans="18:27" x14ac:dyDescent="0.3">
      <c r="R27112" s="7"/>
      <c r="S27112" s="4"/>
      <c r="Z27112"/>
      <c r="AA27112"/>
    </row>
    <row r="27113" spans="18:27" x14ac:dyDescent="0.3">
      <c r="R27113" s="7"/>
      <c r="S27113" s="4"/>
      <c r="Z27113"/>
      <c r="AA27113"/>
    </row>
    <row r="27114" spans="18:27" x14ac:dyDescent="0.3">
      <c r="R27114" s="7"/>
      <c r="S27114" s="4"/>
      <c r="Z27114"/>
      <c r="AA27114"/>
    </row>
    <row r="27115" spans="18:27" x14ac:dyDescent="0.3">
      <c r="R27115" s="7"/>
      <c r="S27115" s="4"/>
      <c r="Z27115"/>
      <c r="AA27115"/>
    </row>
    <row r="27116" spans="18:27" x14ac:dyDescent="0.3">
      <c r="R27116" s="7"/>
      <c r="S27116" s="4"/>
      <c r="Z27116"/>
      <c r="AA27116"/>
    </row>
    <row r="27117" spans="18:27" x14ac:dyDescent="0.3">
      <c r="R27117" s="7"/>
      <c r="S27117" s="4"/>
      <c r="Z27117"/>
      <c r="AA27117"/>
    </row>
    <row r="27118" spans="18:27" x14ac:dyDescent="0.3">
      <c r="R27118" s="7"/>
      <c r="S27118" s="4"/>
      <c r="Z27118"/>
      <c r="AA27118"/>
    </row>
    <row r="27119" spans="18:27" x14ac:dyDescent="0.3">
      <c r="R27119" s="7"/>
      <c r="S27119" s="4"/>
      <c r="Z27119"/>
      <c r="AA27119"/>
    </row>
    <row r="27120" spans="18:27" x14ac:dyDescent="0.3">
      <c r="R27120" s="7"/>
      <c r="S27120" s="4"/>
      <c r="Z27120"/>
      <c r="AA27120"/>
    </row>
    <row r="27121" spans="18:27" x14ac:dyDescent="0.3">
      <c r="R27121" s="7"/>
      <c r="S27121" s="4"/>
      <c r="Z27121"/>
      <c r="AA27121"/>
    </row>
    <row r="27122" spans="18:27" x14ac:dyDescent="0.3">
      <c r="R27122" s="7"/>
      <c r="S27122" s="4"/>
      <c r="Z27122"/>
      <c r="AA27122"/>
    </row>
    <row r="27123" spans="18:27" x14ac:dyDescent="0.3">
      <c r="R27123" s="7"/>
      <c r="S27123" s="4"/>
      <c r="Z27123"/>
      <c r="AA27123"/>
    </row>
    <row r="27124" spans="18:27" x14ac:dyDescent="0.3">
      <c r="R27124" s="7"/>
      <c r="S27124" s="4"/>
      <c r="Z27124"/>
      <c r="AA27124"/>
    </row>
    <row r="27125" spans="18:27" x14ac:dyDescent="0.3">
      <c r="R27125" s="7"/>
      <c r="S27125" s="4"/>
      <c r="Z27125"/>
      <c r="AA27125"/>
    </row>
    <row r="27126" spans="18:27" x14ac:dyDescent="0.3">
      <c r="R27126" s="7"/>
      <c r="S27126" s="4"/>
      <c r="Z27126"/>
      <c r="AA27126"/>
    </row>
    <row r="27127" spans="18:27" x14ac:dyDescent="0.3">
      <c r="R27127" s="7"/>
      <c r="S27127" s="4"/>
      <c r="Z27127"/>
      <c r="AA27127"/>
    </row>
    <row r="27128" spans="18:27" x14ac:dyDescent="0.3">
      <c r="R27128" s="7"/>
      <c r="S27128" s="4"/>
      <c r="Z27128"/>
      <c r="AA27128"/>
    </row>
    <row r="27129" spans="18:27" x14ac:dyDescent="0.3">
      <c r="R27129" s="7"/>
      <c r="S27129" s="4"/>
      <c r="Z27129"/>
      <c r="AA27129"/>
    </row>
    <row r="27130" spans="18:27" x14ac:dyDescent="0.3">
      <c r="R27130" s="7"/>
      <c r="S27130" s="4"/>
      <c r="Z27130"/>
      <c r="AA27130"/>
    </row>
    <row r="27131" spans="18:27" x14ac:dyDescent="0.3">
      <c r="R27131" s="7"/>
      <c r="S27131" s="4"/>
      <c r="Z27131"/>
      <c r="AA27131"/>
    </row>
    <row r="27132" spans="18:27" x14ac:dyDescent="0.3">
      <c r="R27132" s="7"/>
      <c r="S27132" s="4"/>
      <c r="Z27132"/>
      <c r="AA27132"/>
    </row>
    <row r="27133" spans="18:27" x14ac:dyDescent="0.3">
      <c r="R27133" s="7"/>
      <c r="S27133" s="4"/>
      <c r="Z27133"/>
      <c r="AA27133"/>
    </row>
    <row r="27134" spans="18:27" x14ac:dyDescent="0.3">
      <c r="R27134" s="7"/>
      <c r="S27134" s="4"/>
      <c r="Z27134"/>
      <c r="AA27134"/>
    </row>
    <row r="27135" spans="18:27" x14ac:dyDescent="0.3">
      <c r="R27135" s="7"/>
      <c r="S27135" s="4"/>
      <c r="Z27135"/>
      <c r="AA27135"/>
    </row>
    <row r="27136" spans="18:27" x14ac:dyDescent="0.3">
      <c r="R27136" s="7"/>
      <c r="S27136" s="4"/>
      <c r="Z27136"/>
      <c r="AA27136"/>
    </row>
    <row r="27137" spans="18:27" x14ac:dyDescent="0.3">
      <c r="R27137" s="7"/>
      <c r="S27137" s="4"/>
      <c r="Z27137"/>
      <c r="AA27137"/>
    </row>
    <row r="27138" spans="18:27" x14ac:dyDescent="0.3">
      <c r="R27138" s="7"/>
      <c r="S27138" s="4"/>
      <c r="Z27138"/>
      <c r="AA27138"/>
    </row>
    <row r="27139" spans="18:27" x14ac:dyDescent="0.3">
      <c r="R27139" s="7"/>
      <c r="S27139" s="4"/>
      <c r="Z27139"/>
      <c r="AA27139"/>
    </row>
    <row r="27140" spans="18:27" x14ac:dyDescent="0.3">
      <c r="R27140" s="7"/>
      <c r="S27140" s="4"/>
      <c r="Z27140"/>
      <c r="AA27140"/>
    </row>
    <row r="27141" spans="18:27" x14ac:dyDescent="0.3">
      <c r="R27141" s="7"/>
      <c r="S27141" s="4"/>
      <c r="Z27141"/>
      <c r="AA27141"/>
    </row>
    <row r="27142" spans="18:27" x14ac:dyDescent="0.3">
      <c r="R27142" s="7"/>
      <c r="S27142" s="4"/>
      <c r="Z27142"/>
      <c r="AA27142"/>
    </row>
    <row r="27143" spans="18:27" x14ac:dyDescent="0.3">
      <c r="R27143" s="7"/>
      <c r="S27143" s="4"/>
      <c r="Z27143"/>
      <c r="AA27143"/>
    </row>
    <row r="27144" spans="18:27" x14ac:dyDescent="0.3">
      <c r="R27144" s="7"/>
      <c r="S27144" s="4"/>
      <c r="Z27144"/>
      <c r="AA27144"/>
    </row>
    <row r="27145" spans="18:27" x14ac:dyDescent="0.3">
      <c r="R27145" s="7"/>
      <c r="S27145" s="4"/>
      <c r="Z27145"/>
      <c r="AA27145"/>
    </row>
    <row r="27146" spans="18:27" x14ac:dyDescent="0.3">
      <c r="R27146" s="7"/>
      <c r="S27146" s="4"/>
      <c r="Z27146"/>
      <c r="AA27146"/>
    </row>
    <row r="27147" spans="18:27" x14ac:dyDescent="0.3">
      <c r="R27147" s="7"/>
      <c r="S27147" s="4"/>
      <c r="Z27147"/>
      <c r="AA27147"/>
    </row>
    <row r="27148" spans="18:27" x14ac:dyDescent="0.3">
      <c r="R27148" s="7"/>
      <c r="S27148" s="4"/>
      <c r="Z27148"/>
      <c r="AA27148"/>
    </row>
    <row r="27149" spans="18:27" x14ac:dyDescent="0.3">
      <c r="R27149" s="7"/>
      <c r="S27149" s="4"/>
      <c r="Z27149"/>
      <c r="AA27149"/>
    </row>
    <row r="27150" spans="18:27" x14ac:dyDescent="0.3">
      <c r="R27150" s="7"/>
      <c r="S27150" s="4"/>
      <c r="Z27150"/>
      <c r="AA27150"/>
    </row>
    <row r="27151" spans="18:27" x14ac:dyDescent="0.3">
      <c r="R27151" s="7"/>
      <c r="S27151" s="4"/>
      <c r="Z27151"/>
      <c r="AA27151"/>
    </row>
    <row r="27152" spans="18:27" x14ac:dyDescent="0.3">
      <c r="R27152" s="7"/>
      <c r="S27152" s="4"/>
      <c r="Z27152"/>
      <c r="AA27152"/>
    </row>
    <row r="27153" spans="18:27" x14ac:dyDescent="0.3">
      <c r="R27153" s="7"/>
      <c r="S27153" s="4"/>
      <c r="Z27153"/>
      <c r="AA27153"/>
    </row>
    <row r="27154" spans="18:27" x14ac:dyDescent="0.3">
      <c r="R27154" s="7"/>
      <c r="S27154" s="4"/>
      <c r="Z27154"/>
      <c r="AA27154"/>
    </row>
    <row r="27155" spans="18:27" x14ac:dyDescent="0.3">
      <c r="R27155" s="7"/>
      <c r="S27155" s="4"/>
      <c r="Z27155"/>
      <c r="AA27155"/>
    </row>
    <row r="27156" spans="18:27" x14ac:dyDescent="0.3">
      <c r="R27156" s="7"/>
      <c r="S27156" s="4"/>
      <c r="Z27156"/>
      <c r="AA27156"/>
    </row>
    <row r="27157" spans="18:27" x14ac:dyDescent="0.3">
      <c r="R27157" s="7"/>
      <c r="S27157" s="4"/>
      <c r="Z27157"/>
      <c r="AA27157"/>
    </row>
    <row r="27158" spans="18:27" x14ac:dyDescent="0.3">
      <c r="R27158" s="7"/>
      <c r="S27158" s="4"/>
      <c r="Z27158"/>
      <c r="AA27158"/>
    </row>
    <row r="27159" spans="18:27" x14ac:dyDescent="0.3">
      <c r="R27159" s="7"/>
      <c r="S27159" s="4"/>
      <c r="Z27159"/>
      <c r="AA27159"/>
    </row>
    <row r="27160" spans="18:27" x14ac:dyDescent="0.3">
      <c r="R27160" s="7"/>
      <c r="S27160" s="4"/>
      <c r="Z27160"/>
      <c r="AA27160"/>
    </row>
    <row r="27161" spans="18:27" x14ac:dyDescent="0.3">
      <c r="R27161" s="7"/>
      <c r="S27161" s="4"/>
      <c r="Z27161"/>
      <c r="AA27161"/>
    </row>
    <row r="27162" spans="18:27" x14ac:dyDescent="0.3">
      <c r="R27162" s="7"/>
      <c r="S27162" s="4"/>
      <c r="Z27162"/>
      <c r="AA27162"/>
    </row>
    <row r="27163" spans="18:27" x14ac:dyDescent="0.3">
      <c r="R27163" s="7"/>
      <c r="S27163" s="4"/>
      <c r="Z27163"/>
      <c r="AA27163"/>
    </row>
    <row r="27164" spans="18:27" x14ac:dyDescent="0.3">
      <c r="R27164" s="7"/>
      <c r="S27164" s="4"/>
      <c r="Z27164"/>
      <c r="AA27164"/>
    </row>
    <row r="27165" spans="18:27" x14ac:dyDescent="0.3">
      <c r="R27165" s="7"/>
      <c r="S27165" s="4"/>
      <c r="Z27165"/>
      <c r="AA27165"/>
    </row>
    <row r="27166" spans="18:27" x14ac:dyDescent="0.3">
      <c r="R27166" s="7"/>
      <c r="S27166" s="4"/>
      <c r="Z27166"/>
      <c r="AA27166"/>
    </row>
    <row r="27167" spans="18:27" x14ac:dyDescent="0.3">
      <c r="R27167" s="7"/>
      <c r="S27167" s="4"/>
      <c r="Z27167"/>
      <c r="AA27167"/>
    </row>
    <row r="27168" spans="18:27" x14ac:dyDescent="0.3">
      <c r="R27168" s="7"/>
      <c r="S27168" s="4"/>
      <c r="Z27168"/>
      <c r="AA27168"/>
    </row>
    <row r="27169" spans="18:27" x14ac:dyDescent="0.3">
      <c r="R27169" s="7"/>
      <c r="S27169" s="4"/>
      <c r="Z27169"/>
      <c r="AA27169"/>
    </row>
    <row r="27170" spans="18:27" x14ac:dyDescent="0.3">
      <c r="R27170" s="7"/>
      <c r="S27170" s="4"/>
      <c r="Z27170"/>
      <c r="AA27170"/>
    </row>
    <row r="27171" spans="18:27" x14ac:dyDescent="0.3">
      <c r="R27171" s="7"/>
      <c r="S27171" s="4"/>
      <c r="Z27171"/>
      <c r="AA27171"/>
    </row>
    <row r="27172" spans="18:27" x14ac:dyDescent="0.3">
      <c r="R27172" s="7"/>
      <c r="S27172" s="4"/>
      <c r="Z27172"/>
      <c r="AA27172"/>
    </row>
    <row r="27173" spans="18:27" x14ac:dyDescent="0.3">
      <c r="R27173" s="7"/>
      <c r="S27173" s="4"/>
      <c r="Z27173"/>
      <c r="AA27173"/>
    </row>
    <row r="27174" spans="18:27" x14ac:dyDescent="0.3">
      <c r="R27174" s="7"/>
      <c r="S27174" s="4"/>
      <c r="Z27174"/>
      <c r="AA27174"/>
    </row>
    <row r="27175" spans="18:27" x14ac:dyDescent="0.3">
      <c r="R27175" s="7"/>
      <c r="S27175" s="4"/>
      <c r="Z27175"/>
      <c r="AA27175"/>
    </row>
    <row r="27176" spans="18:27" x14ac:dyDescent="0.3">
      <c r="R27176" s="7"/>
      <c r="S27176" s="4"/>
      <c r="Z27176"/>
      <c r="AA27176"/>
    </row>
    <row r="27177" spans="18:27" x14ac:dyDescent="0.3">
      <c r="R27177" s="7"/>
      <c r="S27177" s="4"/>
      <c r="Z27177"/>
      <c r="AA27177"/>
    </row>
    <row r="27178" spans="18:27" x14ac:dyDescent="0.3">
      <c r="R27178" s="7"/>
      <c r="S27178" s="4"/>
      <c r="Z27178"/>
      <c r="AA27178"/>
    </row>
    <row r="27179" spans="18:27" x14ac:dyDescent="0.3">
      <c r="R27179" s="7"/>
      <c r="S27179" s="4"/>
      <c r="Z27179"/>
      <c r="AA27179"/>
    </row>
    <row r="27180" spans="18:27" x14ac:dyDescent="0.3">
      <c r="R27180" s="7"/>
      <c r="S27180" s="4"/>
      <c r="Z27180"/>
      <c r="AA27180"/>
    </row>
    <row r="27181" spans="18:27" x14ac:dyDescent="0.3">
      <c r="R27181" s="7"/>
      <c r="S27181" s="4"/>
      <c r="Z27181"/>
      <c r="AA27181"/>
    </row>
    <row r="27182" spans="18:27" x14ac:dyDescent="0.3">
      <c r="R27182" s="7"/>
      <c r="S27182" s="4"/>
      <c r="Z27182"/>
      <c r="AA27182"/>
    </row>
    <row r="27183" spans="18:27" x14ac:dyDescent="0.3">
      <c r="R27183" s="7"/>
      <c r="S27183" s="4"/>
      <c r="Z27183"/>
      <c r="AA27183"/>
    </row>
    <row r="27184" spans="18:27" x14ac:dyDescent="0.3">
      <c r="R27184" s="7"/>
      <c r="S27184" s="4"/>
      <c r="Z27184"/>
      <c r="AA27184"/>
    </row>
    <row r="27185" spans="18:27" x14ac:dyDescent="0.3">
      <c r="R27185" s="7"/>
      <c r="S27185" s="4"/>
      <c r="Z27185"/>
      <c r="AA27185"/>
    </row>
    <row r="27186" spans="18:27" x14ac:dyDescent="0.3">
      <c r="R27186" s="7"/>
      <c r="S27186" s="4"/>
      <c r="Z27186"/>
      <c r="AA27186"/>
    </row>
    <row r="27187" spans="18:27" x14ac:dyDescent="0.3">
      <c r="R27187" s="7"/>
      <c r="S27187" s="4"/>
      <c r="Z27187"/>
      <c r="AA27187"/>
    </row>
    <row r="27188" spans="18:27" x14ac:dyDescent="0.3">
      <c r="R27188" s="7"/>
      <c r="S27188" s="4"/>
      <c r="Z27188"/>
      <c r="AA27188"/>
    </row>
    <row r="27189" spans="18:27" x14ac:dyDescent="0.3">
      <c r="R27189" s="7"/>
      <c r="S27189" s="4"/>
      <c r="Z27189"/>
      <c r="AA27189"/>
    </row>
    <row r="27190" spans="18:27" x14ac:dyDescent="0.3">
      <c r="R27190" s="7"/>
      <c r="S27190" s="4"/>
      <c r="Z27190"/>
      <c r="AA27190"/>
    </row>
    <row r="27191" spans="18:27" x14ac:dyDescent="0.3">
      <c r="R27191" s="7"/>
      <c r="S27191" s="4"/>
      <c r="Z27191"/>
      <c r="AA27191"/>
    </row>
    <row r="27192" spans="18:27" x14ac:dyDescent="0.3">
      <c r="R27192" s="7"/>
      <c r="S27192" s="4"/>
      <c r="Z27192"/>
      <c r="AA27192"/>
    </row>
    <row r="27193" spans="18:27" x14ac:dyDescent="0.3">
      <c r="R27193" s="7"/>
      <c r="S27193" s="4"/>
      <c r="Z27193"/>
      <c r="AA27193"/>
    </row>
    <row r="27194" spans="18:27" x14ac:dyDescent="0.3">
      <c r="R27194" s="7"/>
      <c r="S27194" s="4"/>
      <c r="Z27194"/>
      <c r="AA27194"/>
    </row>
    <row r="27195" spans="18:27" x14ac:dyDescent="0.3">
      <c r="R27195" s="7"/>
      <c r="S27195" s="4"/>
      <c r="Z27195"/>
      <c r="AA27195"/>
    </row>
    <row r="27196" spans="18:27" x14ac:dyDescent="0.3">
      <c r="R27196" s="7"/>
      <c r="S27196" s="4"/>
      <c r="Z27196"/>
      <c r="AA27196"/>
    </row>
    <row r="27197" spans="18:27" x14ac:dyDescent="0.3">
      <c r="R27197" s="7"/>
      <c r="S27197" s="4"/>
      <c r="Z27197"/>
      <c r="AA27197"/>
    </row>
    <row r="27198" spans="18:27" x14ac:dyDescent="0.3">
      <c r="R27198" s="7"/>
      <c r="S27198" s="4"/>
      <c r="Z27198"/>
      <c r="AA27198"/>
    </row>
    <row r="27199" spans="18:27" x14ac:dyDescent="0.3">
      <c r="R27199" s="7"/>
      <c r="S27199" s="4"/>
      <c r="Z27199"/>
      <c r="AA27199"/>
    </row>
    <row r="27200" spans="18:27" x14ac:dyDescent="0.3">
      <c r="R27200" s="7"/>
      <c r="S27200" s="4"/>
      <c r="Z27200"/>
      <c r="AA27200"/>
    </row>
    <row r="27201" spans="18:27" x14ac:dyDescent="0.3">
      <c r="R27201" s="7"/>
      <c r="S27201" s="4"/>
      <c r="Z27201"/>
      <c r="AA27201"/>
    </row>
    <row r="27202" spans="18:27" x14ac:dyDescent="0.3">
      <c r="R27202" s="7"/>
      <c r="S27202" s="4"/>
      <c r="Z27202"/>
      <c r="AA27202"/>
    </row>
    <row r="27203" spans="18:27" x14ac:dyDescent="0.3">
      <c r="R27203" s="7"/>
      <c r="S27203" s="4"/>
      <c r="Z27203"/>
      <c r="AA27203"/>
    </row>
    <row r="27204" spans="18:27" x14ac:dyDescent="0.3">
      <c r="R27204" s="7"/>
      <c r="S27204" s="4"/>
      <c r="Z27204"/>
      <c r="AA27204"/>
    </row>
    <row r="27205" spans="18:27" x14ac:dyDescent="0.3">
      <c r="R27205" s="7"/>
      <c r="S27205" s="4"/>
      <c r="Z27205"/>
      <c r="AA27205"/>
    </row>
    <row r="27206" spans="18:27" x14ac:dyDescent="0.3">
      <c r="R27206" s="7"/>
      <c r="S27206" s="4"/>
      <c r="Z27206"/>
      <c r="AA27206"/>
    </row>
    <row r="27207" spans="18:27" x14ac:dyDescent="0.3">
      <c r="R27207" s="7"/>
      <c r="S27207" s="4"/>
      <c r="Z27207"/>
      <c r="AA27207"/>
    </row>
    <row r="27208" spans="18:27" x14ac:dyDescent="0.3">
      <c r="R27208" s="7"/>
      <c r="S27208" s="4"/>
      <c r="Z27208"/>
      <c r="AA27208"/>
    </row>
    <row r="27209" spans="18:27" x14ac:dyDescent="0.3">
      <c r="R27209" s="7"/>
      <c r="S27209" s="4"/>
      <c r="Z27209"/>
      <c r="AA27209"/>
    </row>
    <row r="27210" spans="18:27" x14ac:dyDescent="0.3">
      <c r="R27210" s="7"/>
      <c r="S27210" s="4"/>
      <c r="Z27210"/>
      <c r="AA27210"/>
    </row>
    <row r="27211" spans="18:27" x14ac:dyDescent="0.3">
      <c r="R27211" s="7"/>
      <c r="S27211" s="4"/>
      <c r="Z27211"/>
      <c r="AA27211"/>
    </row>
    <row r="27212" spans="18:27" x14ac:dyDescent="0.3">
      <c r="R27212" s="7"/>
      <c r="S27212" s="4"/>
      <c r="Z27212"/>
      <c r="AA27212"/>
    </row>
    <row r="27213" spans="18:27" x14ac:dyDescent="0.3">
      <c r="R27213" s="7"/>
      <c r="S27213" s="4"/>
      <c r="Z27213"/>
      <c r="AA27213"/>
    </row>
    <row r="27214" spans="18:27" x14ac:dyDescent="0.3">
      <c r="R27214" s="7"/>
      <c r="S27214" s="4"/>
      <c r="Z27214"/>
      <c r="AA27214"/>
    </row>
    <row r="27215" spans="18:27" x14ac:dyDescent="0.3">
      <c r="R27215" s="7"/>
      <c r="S27215" s="4"/>
      <c r="Z27215"/>
      <c r="AA27215"/>
    </row>
    <row r="27216" spans="18:27" x14ac:dyDescent="0.3">
      <c r="R27216" s="7"/>
      <c r="S27216" s="4"/>
      <c r="Z27216"/>
      <c r="AA27216"/>
    </row>
    <row r="27217" spans="18:27" x14ac:dyDescent="0.3">
      <c r="R27217" s="7"/>
      <c r="S27217" s="4"/>
      <c r="Z27217"/>
      <c r="AA27217"/>
    </row>
    <row r="27218" spans="18:27" x14ac:dyDescent="0.3">
      <c r="R27218" s="7"/>
      <c r="S27218" s="4"/>
      <c r="Z27218"/>
      <c r="AA27218"/>
    </row>
    <row r="27219" spans="18:27" x14ac:dyDescent="0.3">
      <c r="R27219" s="7"/>
      <c r="S27219" s="4"/>
      <c r="Z27219"/>
      <c r="AA27219"/>
    </row>
    <row r="27220" spans="18:27" x14ac:dyDescent="0.3">
      <c r="R27220" s="7"/>
      <c r="S27220" s="4"/>
      <c r="Z27220"/>
      <c r="AA27220"/>
    </row>
    <row r="27221" spans="18:27" x14ac:dyDescent="0.3">
      <c r="R27221" s="7"/>
      <c r="S27221" s="4"/>
      <c r="Z27221"/>
      <c r="AA27221"/>
    </row>
    <row r="27222" spans="18:27" x14ac:dyDescent="0.3">
      <c r="R27222" s="7"/>
      <c r="S27222" s="4"/>
      <c r="Z27222"/>
      <c r="AA27222"/>
    </row>
    <row r="27223" spans="18:27" x14ac:dyDescent="0.3">
      <c r="R27223" s="7"/>
      <c r="S27223" s="4"/>
      <c r="Z27223"/>
      <c r="AA27223"/>
    </row>
    <row r="27224" spans="18:27" x14ac:dyDescent="0.3">
      <c r="R27224" s="7"/>
      <c r="S27224" s="4"/>
      <c r="Z27224"/>
      <c r="AA27224"/>
    </row>
    <row r="27225" spans="18:27" x14ac:dyDescent="0.3">
      <c r="R27225" s="7"/>
      <c r="S27225" s="4"/>
      <c r="Z27225"/>
      <c r="AA27225"/>
    </row>
    <row r="27226" spans="18:27" x14ac:dyDescent="0.3">
      <c r="R27226" s="7"/>
      <c r="S27226" s="4"/>
      <c r="Z27226"/>
      <c r="AA27226"/>
    </row>
    <row r="27227" spans="18:27" x14ac:dyDescent="0.3">
      <c r="R27227" s="7"/>
      <c r="S27227" s="4"/>
      <c r="Z27227"/>
      <c r="AA27227"/>
    </row>
    <row r="27228" spans="18:27" x14ac:dyDescent="0.3">
      <c r="R27228" s="7"/>
      <c r="S27228" s="4"/>
      <c r="Z27228"/>
      <c r="AA27228"/>
    </row>
    <row r="27229" spans="18:27" x14ac:dyDescent="0.3">
      <c r="R27229" s="7"/>
      <c r="S27229" s="4"/>
      <c r="Z27229"/>
      <c r="AA27229"/>
    </row>
    <row r="27230" spans="18:27" x14ac:dyDescent="0.3">
      <c r="R27230" s="7"/>
      <c r="S27230" s="4"/>
      <c r="Z27230"/>
      <c r="AA27230"/>
    </row>
    <row r="27231" spans="18:27" x14ac:dyDescent="0.3">
      <c r="R27231" s="7"/>
      <c r="S27231" s="4"/>
      <c r="Z27231"/>
      <c r="AA27231"/>
    </row>
    <row r="27232" spans="18:27" x14ac:dyDescent="0.3">
      <c r="R27232" s="7"/>
      <c r="S27232" s="4"/>
      <c r="Z27232"/>
      <c r="AA27232"/>
    </row>
    <row r="27233" spans="18:27" x14ac:dyDescent="0.3">
      <c r="R27233" s="7"/>
      <c r="S27233" s="4"/>
      <c r="Z27233"/>
      <c r="AA27233"/>
    </row>
    <row r="27234" spans="18:27" x14ac:dyDescent="0.3">
      <c r="R27234" s="7"/>
      <c r="S27234" s="4"/>
      <c r="Z27234"/>
      <c r="AA27234"/>
    </row>
    <row r="27235" spans="18:27" x14ac:dyDescent="0.3">
      <c r="R27235" s="7"/>
      <c r="S27235" s="4"/>
      <c r="Z27235"/>
      <c r="AA27235"/>
    </row>
    <row r="27236" spans="18:27" x14ac:dyDescent="0.3">
      <c r="R27236" s="7"/>
      <c r="S27236" s="4"/>
      <c r="Z27236"/>
      <c r="AA27236"/>
    </row>
    <row r="27237" spans="18:27" x14ac:dyDescent="0.3">
      <c r="R27237" s="7"/>
      <c r="S27237" s="4"/>
      <c r="Z27237"/>
      <c r="AA27237"/>
    </row>
    <row r="27238" spans="18:27" x14ac:dyDescent="0.3">
      <c r="R27238" s="7"/>
      <c r="S27238" s="4"/>
      <c r="Z27238"/>
      <c r="AA27238"/>
    </row>
    <row r="27239" spans="18:27" x14ac:dyDescent="0.3">
      <c r="R27239" s="7"/>
      <c r="S27239" s="4"/>
      <c r="Z27239"/>
      <c r="AA27239"/>
    </row>
    <row r="27240" spans="18:27" x14ac:dyDescent="0.3">
      <c r="R27240" s="7"/>
      <c r="S27240" s="4"/>
      <c r="Z27240"/>
      <c r="AA27240"/>
    </row>
    <row r="27241" spans="18:27" x14ac:dyDescent="0.3">
      <c r="R27241" s="7"/>
      <c r="S27241" s="4"/>
      <c r="Z27241"/>
      <c r="AA27241"/>
    </row>
    <row r="27242" spans="18:27" x14ac:dyDescent="0.3">
      <c r="R27242" s="7"/>
      <c r="S27242" s="4"/>
      <c r="Z27242"/>
      <c r="AA27242"/>
    </row>
    <row r="27243" spans="18:27" x14ac:dyDescent="0.3">
      <c r="R27243" s="7"/>
      <c r="S27243" s="4"/>
      <c r="Z27243"/>
      <c r="AA27243"/>
    </row>
    <row r="27244" spans="18:27" x14ac:dyDescent="0.3">
      <c r="R27244" s="7"/>
      <c r="S27244" s="4"/>
      <c r="Z27244"/>
      <c r="AA27244"/>
    </row>
    <row r="27245" spans="18:27" x14ac:dyDescent="0.3">
      <c r="R27245" s="7"/>
      <c r="S27245" s="4"/>
      <c r="Z27245"/>
      <c r="AA27245"/>
    </row>
    <row r="27246" spans="18:27" x14ac:dyDescent="0.3">
      <c r="R27246" s="7"/>
      <c r="S27246" s="4"/>
      <c r="Z27246"/>
      <c r="AA27246"/>
    </row>
    <row r="27247" spans="18:27" x14ac:dyDescent="0.3">
      <c r="R27247" s="7"/>
      <c r="S27247" s="4"/>
      <c r="Z27247"/>
      <c r="AA27247"/>
    </row>
    <row r="27248" spans="18:27" x14ac:dyDescent="0.3">
      <c r="R27248" s="7"/>
      <c r="S27248" s="4"/>
      <c r="Z27248"/>
      <c r="AA27248"/>
    </row>
    <row r="27249" spans="18:27" x14ac:dyDescent="0.3">
      <c r="R27249" s="7"/>
      <c r="S27249" s="4"/>
      <c r="Z27249"/>
      <c r="AA27249"/>
    </row>
    <row r="27250" spans="18:27" x14ac:dyDescent="0.3">
      <c r="R27250" s="7"/>
      <c r="S27250" s="4"/>
      <c r="Z27250"/>
      <c r="AA27250"/>
    </row>
    <row r="27251" spans="18:27" x14ac:dyDescent="0.3">
      <c r="R27251" s="7"/>
      <c r="S27251" s="4"/>
      <c r="Z27251"/>
      <c r="AA27251"/>
    </row>
    <row r="27252" spans="18:27" x14ac:dyDescent="0.3">
      <c r="R27252" s="7"/>
      <c r="S27252" s="4"/>
      <c r="Z27252"/>
      <c r="AA27252"/>
    </row>
    <row r="27253" spans="18:27" x14ac:dyDescent="0.3">
      <c r="R27253" s="7"/>
      <c r="S27253" s="4"/>
      <c r="Z27253"/>
      <c r="AA27253"/>
    </row>
    <row r="27254" spans="18:27" x14ac:dyDescent="0.3">
      <c r="R27254" s="7"/>
      <c r="S27254" s="4"/>
      <c r="Z27254"/>
      <c r="AA27254"/>
    </row>
    <row r="27255" spans="18:27" x14ac:dyDescent="0.3">
      <c r="R27255" s="7"/>
      <c r="S27255" s="4"/>
      <c r="Z27255"/>
      <c r="AA27255"/>
    </row>
    <row r="27256" spans="18:27" x14ac:dyDescent="0.3">
      <c r="R27256" s="7"/>
      <c r="S27256" s="4"/>
      <c r="Z27256"/>
      <c r="AA27256"/>
    </row>
    <row r="27257" spans="18:27" x14ac:dyDescent="0.3">
      <c r="R27257" s="7"/>
      <c r="S27257" s="4"/>
      <c r="Z27257"/>
      <c r="AA27257"/>
    </row>
    <row r="27258" spans="18:27" x14ac:dyDescent="0.3">
      <c r="R27258" s="7"/>
      <c r="S27258" s="4"/>
      <c r="Z27258"/>
      <c r="AA27258"/>
    </row>
    <row r="27259" spans="18:27" x14ac:dyDescent="0.3">
      <c r="R27259" s="7"/>
      <c r="S27259" s="4"/>
      <c r="Z27259"/>
      <c r="AA27259"/>
    </row>
    <row r="27260" spans="18:27" x14ac:dyDescent="0.3">
      <c r="R27260" s="7"/>
      <c r="S27260" s="4"/>
      <c r="Z27260"/>
      <c r="AA27260"/>
    </row>
    <row r="27261" spans="18:27" x14ac:dyDescent="0.3">
      <c r="R27261" s="7"/>
      <c r="S27261" s="4"/>
      <c r="Z27261"/>
      <c r="AA27261"/>
    </row>
    <row r="27262" spans="18:27" x14ac:dyDescent="0.3">
      <c r="R27262" s="7"/>
      <c r="S27262" s="4"/>
      <c r="Z27262"/>
      <c r="AA27262"/>
    </row>
    <row r="27263" spans="18:27" x14ac:dyDescent="0.3">
      <c r="R27263" s="7"/>
      <c r="S27263" s="4"/>
      <c r="Z27263"/>
      <c r="AA27263"/>
    </row>
    <row r="27264" spans="18:27" x14ac:dyDescent="0.3">
      <c r="R27264" s="7"/>
      <c r="S27264" s="4"/>
      <c r="Z27264"/>
      <c r="AA27264"/>
    </row>
    <row r="27265" spans="18:27" x14ac:dyDescent="0.3">
      <c r="R27265" s="7"/>
      <c r="S27265" s="4"/>
      <c r="Z27265"/>
      <c r="AA27265"/>
    </row>
    <row r="27266" spans="18:27" x14ac:dyDescent="0.3">
      <c r="R27266" s="7"/>
      <c r="S27266" s="4"/>
      <c r="Z27266"/>
      <c r="AA27266"/>
    </row>
    <row r="27267" spans="18:27" x14ac:dyDescent="0.3">
      <c r="R27267" s="7"/>
      <c r="S27267" s="4"/>
      <c r="Z27267"/>
      <c r="AA27267"/>
    </row>
    <row r="27268" spans="18:27" x14ac:dyDescent="0.3">
      <c r="R27268" s="7"/>
      <c r="S27268" s="4"/>
      <c r="Z27268"/>
      <c r="AA27268"/>
    </row>
    <row r="27269" spans="18:27" x14ac:dyDescent="0.3">
      <c r="R27269" s="7"/>
      <c r="S27269" s="4"/>
      <c r="Z27269"/>
      <c r="AA27269"/>
    </row>
    <row r="27270" spans="18:27" x14ac:dyDescent="0.3">
      <c r="R27270" s="7"/>
      <c r="S27270" s="4"/>
      <c r="Z27270"/>
      <c r="AA27270"/>
    </row>
    <row r="27271" spans="18:27" x14ac:dyDescent="0.3">
      <c r="R27271" s="7"/>
      <c r="S27271" s="4"/>
      <c r="Z27271"/>
      <c r="AA27271"/>
    </row>
    <row r="27272" spans="18:27" x14ac:dyDescent="0.3">
      <c r="R27272" s="7"/>
      <c r="S27272" s="4"/>
      <c r="Z27272"/>
      <c r="AA27272"/>
    </row>
    <row r="27273" spans="18:27" x14ac:dyDescent="0.3">
      <c r="R27273" s="7"/>
      <c r="S27273" s="4"/>
      <c r="Z27273"/>
      <c r="AA27273"/>
    </row>
    <row r="27274" spans="18:27" x14ac:dyDescent="0.3">
      <c r="R27274" s="7"/>
      <c r="S27274" s="4"/>
      <c r="Z27274"/>
      <c r="AA27274"/>
    </row>
    <row r="27275" spans="18:27" x14ac:dyDescent="0.3">
      <c r="R27275" s="7"/>
      <c r="S27275" s="4"/>
      <c r="Z27275"/>
      <c r="AA27275"/>
    </row>
    <row r="27276" spans="18:27" x14ac:dyDescent="0.3">
      <c r="R27276" s="7"/>
      <c r="S27276" s="4"/>
      <c r="Z27276"/>
      <c r="AA27276"/>
    </row>
    <row r="27277" spans="18:27" x14ac:dyDescent="0.3">
      <c r="R27277" s="7"/>
      <c r="S27277" s="4"/>
      <c r="Z27277"/>
      <c r="AA27277"/>
    </row>
    <row r="27278" spans="18:27" x14ac:dyDescent="0.3">
      <c r="R27278" s="7"/>
      <c r="S27278" s="4"/>
      <c r="Z27278"/>
      <c r="AA27278"/>
    </row>
    <row r="27279" spans="18:27" x14ac:dyDescent="0.3">
      <c r="R27279" s="7"/>
      <c r="S27279" s="4"/>
      <c r="Z27279"/>
      <c r="AA27279"/>
    </row>
    <row r="27280" spans="18:27" x14ac:dyDescent="0.3">
      <c r="R27280" s="7"/>
      <c r="S27280" s="4"/>
      <c r="Z27280"/>
      <c r="AA27280"/>
    </row>
    <row r="27281" spans="18:27" x14ac:dyDescent="0.3">
      <c r="R27281" s="7"/>
      <c r="S27281" s="4"/>
      <c r="Z27281"/>
      <c r="AA27281"/>
    </row>
    <row r="27282" spans="18:27" x14ac:dyDescent="0.3">
      <c r="R27282" s="7"/>
      <c r="S27282" s="4"/>
      <c r="Z27282"/>
      <c r="AA27282"/>
    </row>
    <row r="27283" spans="18:27" x14ac:dyDescent="0.3">
      <c r="R27283" s="7"/>
      <c r="S27283" s="4"/>
      <c r="Z27283"/>
      <c r="AA27283"/>
    </row>
    <row r="27284" spans="18:27" x14ac:dyDescent="0.3">
      <c r="R27284" s="7"/>
      <c r="S27284" s="4"/>
      <c r="Z27284"/>
      <c r="AA27284"/>
    </row>
    <row r="27285" spans="18:27" x14ac:dyDescent="0.3">
      <c r="R27285" s="7"/>
      <c r="S27285" s="4"/>
      <c r="Z27285"/>
      <c r="AA27285"/>
    </row>
    <row r="27286" spans="18:27" x14ac:dyDescent="0.3">
      <c r="R27286" s="7"/>
      <c r="S27286" s="4"/>
      <c r="Z27286"/>
      <c r="AA27286"/>
    </row>
    <row r="27287" spans="18:27" x14ac:dyDescent="0.3">
      <c r="R27287" s="7"/>
      <c r="S27287" s="4"/>
      <c r="Z27287"/>
      <c r="AA27287"/>
    </row>
    <row r="27288" spans="18:27" x14ac:dyDescent="0.3">
      <c r="R27288" s="7"/>
      <c r="S27288" s="4"/>
      <c r="Z27288"/>
      <c r="AA27288"/>
    </row>
    <row r="27289" spans="18:27" x14ac:dyDescent="0.3">
      <c r="R27289" s="7"/>
      <c r="S27289" s="4"/>
      <c r="Z27289"/>
      <c r="AA27289"/>
    </row>
    <row r="27290" spans="18:27" x14ac:dyDescent="0.3">
      <c r="R27290" s="7"/>
      <c r="S27290" s="4"/>
      <c r="Z27290"/>
      <c r="AA27290"/>
    </row>
    <row r="27291" spans="18:27" x14ac:dyDescent="0.3">
      <c r="R27291" s="7"/>
      <c r="S27291" s="4"/>
      <c r="Z27291"/>
      <c r="AA27291"/>
    </row>
    <row r="27292" spans="18:27" x14ac:dyDescent="0.3">
      <c r="R27292" s="7"/>
      <c r="S27292" s="4"/>
      <c r="Z27292"/>
      <c r="AA27292"/>
    </row>
    <row r="27293" spans="18:27" x14ac:dyDescent="0.3">
      <c r="R27293" s="7"/>
      <c r="S27293" s="4"/>
      <c r="Z27293"/>
      <c r="AA27293"/>
    </row>
    <row r="27294" spans="18:27" x14ac:dyDescent="0.3">
      <c r="R27294" s="7"/>
      <c r="S27294" s="4"/>
      <c r="Z27294"/>
      <c r="AA27294"/>
    </row>
    <row r="27295" spans="18:27" x14ac:dyDescent="0.3">
      <c r="R27295" s="7"/>
      <c r="S27295" s="4"/>
      <c r="Z27295"/>
      <c r="AA27295"/>
    </row>
    <row r="27296" spans="18:27" x14ac:dyDescent="0.3">
      <c r="R27296" s="7"/>
      <c r="S27296" s="4"/>
      <c r="Z27296"/>
      <c r="AA27296"/>
    </row>
    <row r="27297" spans="18:27" x14ac:dyDescent="0.3">
      <c r="R27297" s="7"/>
      <c r="S27297" s="4"/>
      <c r="Z27297"/>
      <c r="AA27297"/>
    </row>
    <row r="27298" spans="18:27" x14ac:dyDescent="0.3">
      <c r="R27298" s="7"/>
      <c r="S27298" s="4"/>
      <c r="Z27298"/>
      <c r="AA27298"/>
    </row>
    <row r="27299" spans="18:27" x14ac:dyDescent="0.3">
      <c r="R27299" s="7"/>
      <c r="S27299" s="4"/>
      <c r="Z27299"/>
      <c r="AA27299"/>
    </row>
    <row r="27300" spans="18:27" x14ac:dyDescent="0.3">
      <c r="R27300" s="7"/>
      <c r="S27300" s="4"/>
      <c r="Z27300"/>
      <c r="AA27300"/>
    </row>
    <row r="27301" spans="18:27" x14ac:dyDescent="0.3">
      <c r="R27301" s="7"/>
      <c r="S27301" s="4"/>
      <c r="Z27301"/>
      <c r="AA27301"/>
    </row>
    <row r="27302" spans="18:27" x14ac:dyDescent="0.3">
      <c r="R27302" s="7"/>
      <c r="S27302" s="4"/>
      <c r="Z27302"/>
      <c r="AA27302"/>
    </row>
    <row r="27303" spans="18:27" x14ac:dyDescent="0.3">
      <c r="R27303" s="7"/>
      <c r="S27303" s="4"/>
      <c r="Z27303"/>
      <c r="AA27303"/>
    </row>
    <row r="27304" spans="18:27" x14ac:dyDescent="0.3">
      <c r="R27304" s="7"/>
      <c r="S27304" s="4"/>
      <c r="Z27304"/>
      <c r="AA27304"/>
    </row>
    <row r="27305" spans="18:27" x14ac:dyDescent="0.3">
      <c r="R27305" s="7"/>
      <c r="S27305" s="4"/>
      <c r="Z27305"/>
      <c r="AA27305"/>
    </row>
    <row r="27306" spans="18:27" x14ac:dyDescent="0.3">
      <c r="R27306" s="7"/>
      <c r="S27306" s="4"/>
      <c r="Z27306"/>
      <c r="AA27306"/>
    </row>
    <row r="27307" spans="18:27" x14ac:dyDescent="0.3">
      <c r="R27307" s="7"/>
      <c r="S27307" s="4"/>
      <c r="Z27307"/>
      <c r="AA27307"/>
    </row>
    <row r="27308" spans="18:27" x14ac:dyDescent="0.3">
      <c r="R27308" s="7"/>
      <c r="S27308" s="4"/>
      <c r="Z27308"/>
      <c r="AA27308"/>
    </row>
    <row r="27309" spans="18:27" x14ac:dyDescent="0.3">
      <c r="R27309" s="7"/>
      <c r="S27309" s="4"/>
      <c r="Z27309"/>
      <c r="AA27309"/>
    </row>
    <row r="27310" spans="18:27" x14ac:dyDescent="0.3">
      <c r="R27310" s="7"/>
      <c r="S27310" s="4"/>
      <c r="Z27310"/>
      <c r="AA27310"/>
    </row>
    <row r="27311" spans="18:27" x14ac:dyDescent="0.3">
      <c r="R27311" s="7"/>
      <c r="S27311" s="4"/>
      <c r="Z27311"/>
      <c r="AA27311"/>
    </row>
    <row r="27312" spans="18:27" x14ac:dyDescent="0.3">
      <c r="R27312" s="7"/>
      <c r="S27312" s="4"/>
      <c r="Z27312"/>
      <c r="AA27312"/>
    </row>
    <row r="27313" spans="18:27" x14ac:dyDescent="0.3">
      <c r="R27313" s="7"/>
      <c r="S27313" s="4"/>
      <c r="Z27313"/>
      <c r="AA27313"/>
    </row>
    <row r="27314" spans="18:27" x14ac:dyDescent="0.3">
      <c r="R27314" s="7"/>
      <c r="S27314" s="4"/>
      <c r="Z27314"/>
      <c r="AA27314"/>
    </row>
    <row r="27315" spans="18:27" x14ac:dyDescent="0.3">
      <c r="R27315" s="7"/>
      <c r="S27315" s="4"/>
      <c r="Z27315"/>
      <c r="AA27315"/>
    </row>
    <row r="27316" spans="18:27" x14ac:dyDescent="0.3">
      <c r="R27316" s="7"/>
      <c r="S27316" s="4"/>
      <c r="Z27316"/>
      <c r="AA27316"/>
    </row>
    <row r="27317" spans="18:27" x14ac:dyDescent="0.3">
      <c r="R27317" s="7"/>
      <c r="S27317" s="4"/>
      <c r="Z27317"/>
      <c r="AA27317"/>
    </row>
    <row r="27318" spans="18:27" x14ac:dyDescent="0.3">
      <c r="R27318" s="7"/>
      <c r="S27318" s="4"/>
      <c r="Z27318"/>
      <c r="AA27318"/>
    </row>
    <row r="27319" spans="18:27" x14ac:dyDescent="0.3">
      <c r="R27319" s="7"/>
      <c r="S27319" s="4"/>
      <c r="Z27319"/>
      <c r="AA27319"/>
    </row>
    <row r="27320" spans="18:27" x14ac:dyDescent="0.3">
      <c r="R27320" s="7"/>
      <c r="S27320" s="4"/>
      <c r="Z27320"/>
      <c r="AA27320"/>
    </row>
    <row r="27321" spans="18:27" x14ac:dyDescent="0.3">
      <c r="R27321" s="7"/>
      <c r="S27321" s="4"/>
      <c r="Z27321"/>
      <c r="AA27321"/>
    </row>
    <row r="27322" spans="18:27" x14ac:dyDescent="0.3">
      <c r="R27322" s="7"/>
      <c r="S27322" s="4"/>
      <c r="Z27322"/>
      <c r="AA27322"/>
    </row>
    <row r="27323" spans="18:27" x14ac:dyDescent="0.3">
      <c r="R27323" s="7"/>
      <c r="S27323" s="4"/>
      <c r="Z27323"/>
      <c r="AA27323"/>
    </row>
    <row r="27324" spans="18:27" x14ac:dyDescent="0.3">
      <c r="R27324" s="7"/>
      <c r="S27324" s="4"/>
      <c r="Z27324"/>
      <c r="AA27324"/>
    </row>
    <row r="27325" spans="18:27" x14ac:dyDescent="0.3">
      <c r="R27325" s="7"/>
      <c r="S27325" s="4"/>
      <c r="Z27325"/>
      <c r="AA27325"/>
    </row>
    <row r="27326" spans="18:27" x14ac:dyDescent="0.3">
      <c r="R27326" s="7"/>
      <c r="S27326" s="4"/>
      <c r="Z27326"/>
      <c r="AA27326"/>
    </row>
    <row r="27327" spans="18:27" x14ac:dyDescent="0.3">
      <c r="R27327" s="7"/>
      <c r="S27327" s="4"/>
      <c r="Z27327"/>
      <c r="AA27327"/>
    </row>
    <row r="27328" spans="18:27" x14ac:dyDescent="0.3">
      <c r="R27328" s="7"/>
      <c r="S27328" s="4"/>
      <c r="Z27328"/>
      <c r="AA27328"/>
    </row>
    <row r="27329" spans="18:27" x14ac:dyDescent="0.3">
      <c r="R27329" s="7"/>
      <c r="S27329" s="4"/>
      <c r="Z27329"/>
      <c r="AA27329"/>
    </row>
    <row r="27330" spans="18:27" x14ac:dyDescent="0.3">
      <c r="R27330" s="7"/>
      <c r="S27330" s="4"/>
      <c r="Z27330"/>
      <c r="AA27330"/>
    </row>
    <row r="27331" spans="18:27" x14ac:dyDescent="0.3">
      <c r="R27331" s="7"/>
      <c r="S27331" s="4"/>
      <c r="Z27331"/>
      <c r="AA27331"/>
    </row>
    <row r="27332" spans="18:27" x14ac:dyDescent="0.3">
      <c r="R27332" s="7"/>
      <c r="S27332" s="4"/>
      <c r="Z27332"/>
      <c r="AA27332"/>
    </row>
    <row r="27333" spans="18:27" x14ac:dyDescent="0.3">
      <c r="R27333" s="7"/>
      <c r="S27333" s="4"/>
      <c r="Z27333"/>
      <c r="AA27333"/>
    </row>
    <row r="27334" spans="18:27" x14ac:dyDescent="0.3">
      <c r="R27334" s="7"/>
      <c r="S27334" s="4"/>
      <c r="Z27334"/>
      <c r="AA27334"/>
    </row>
    <row r="27335" spans="18:27" x14ac:dyDescent="0.3">
      <c r="R27335" s="7"/>
      <c r="S27335" s="4"/>
      <c r="Z27335"/>
      <c r="AA27335"/>
    </row>
    <row r="27336" spans="18:27" x14ac:dyDescent="0.3">
      <c r="R27336" s="7"/>
      <c r="S27336" s="4"/>
      <c r="Z27336"/>
      <c r="AA27336"/>
    </row>
    <row r="27337" spans="18:27" x14ac:dyDescent="0.3">
      <c r="R27337" s="7"/>
      <c r="S27337" s="4"/>
      <c r="Z27337"/>
      <c r="AA27337"/>
    </row>
    <row r="27338" spans="18:27" x14ac:dyDescent="0.3">
      <c r="R27338" s="7"/>
      <c r="S27338" s="4"/>
      <c r="Z27338"/>
      <c r="AA27338"/>
    </row>
    <row r="27339" spans="18:27" x14ac:dyDescent="0.3">
      <c r="R27339" s="7"/>
      <c r="S27339" s="4"/>
      <c r="Z27339"/>
      <c r="AA27339"/>
    </row>
    <row r="27340" spans="18:27" x14ac:dyDescent="0.3">
      <c r="R27340" s="7"/>
      <c r="S27340" s="4"/>
      <c r="Z27340"/>
      <c r="AA27340"/>
    </row>
    <row r="27341" spans="18:27" x14ac:dyDescent="0.3">
      <c r="R27341" s="7"/>
      <c r="S27341" s="4"/>
      <c r="Z27341"/>
      <c r="AA27341"/>
    </row>
    <row r="27342" spans="18:27" x14ac:dyDescent="0.3">
      <c r="R27342" s="7"/>
      <c r="S27342" s="4"/>
      <c r="Z27342"/>
      <c r="AA27342"/>
    </row>
    <row r="27343" spans="18:27" x14ac:dyDescent="0.3">
      <c r="R27343" s="7"/>
      <c r="S27343" s="4"/>
      <c r="Z27343"/>
      <c r="AA27343"/>
    </row>
    <row r="27344" spans="18:27" x14ac:dyDescent="0.3">
      <c r="R27344" s="7"/>
      <c r="S27344" s="4"/>
      <c r="Z27344"/>
      <c r="AA27344"/>
    </row>
    <row r="27345" spans="18:27" x14ac:dyDescent="0.3">
      <c r="R27345" s="7"/>
      <c r="S27345" s="4"/>
      <c r="Z27345"/>
      <c r="AA27345"/>
    </row>
    <row r="27346" spans="18:27" x14ac:dyDescent="0.3">
      <c r="R27346" s="7"/>
      <c r="S27346" s="4"/>
      <c r="Z27346"/>
      <c r="AA27346"/>
    </row>
    <row r="27347" spans="18:27" x14ac:dyDescent="0.3">
      <c r="R27347" s="7"/>
      <c r="S27347" s="4"/>
      <c r="Z27347"/>
      <c r="AA27347"/>
    </row>
    <row r="27348" spans="18:27" x14ac:dyDescent="0.3">
      <c r="R27348" s="7"/>
      <c r="S27348" s="4"/>
      <c r="Z27348"/>
      <c r="AA27348"/>
    </row>
    <row r="27349" spans="18:27" x14ac:dyDescent="0.3">
      <c r="R27349" s="7"/>
      <c r="S27349" s="4"/>
      <c r="Z27349"/>
      <c r="AA27349"/>
    </row>
    <row r="27350" spans="18:27" x14ac:dyDescent="0.3">
      <c r="R27350" s="7"/>
      <c r="S27350" s="4"/>
      <c r="Z27350"/>
      <c r="AA27350"/>
    </row>
    <row r="27351" spans="18:27" x14ac:dyDescent="0.3">
      <c r="R27351" s="7"/>
      <c r="S27351" s="4"/>
      <c r="Z27351"/>
      <c r="AA27351"/>
    </row>
    <row r="27352" spans="18:27" x14ac:dyDescent="0.3">
      <c r="R27352" s="7"/>
      <c r="S27352" s="4"/>
      <c r="Z27352"/>
      <c r="AA27352"/>
    </row>
    <row r="27353" spans="18:27" x14ac:dyDescent="0.3">
      <c r="R27353" s="7"/>
      <c r="S27353" s="4"/>
      <c r="Z27353"/>
      <c r="AA27353"/>
    </row>
    <row r="27354" spans="18:27" x14ac:dyDescent="0.3">
      <c r="R27354" s="7"/>
      <c r="S27354" s="4"/>
      <c r="Z27354"/>
      <c r="AA27354"/>
    </row>
    <row r="27355" spans="18:27" x14ac:dyDescent="0.3">
      <c r="R27355" s="7"/>
      <c r="S27355" s="4"/>
      <c r="Z27355"/>
      <c r="AA27355"/>
    </row>
    <row r="27356" spans="18:27" x14ac:dyDescent="0.3">
      <c r="R27356" s="7"/>
      <c r="S27356" s="4"/>
      <c r="Z27356"/>
      <c r="AA27356"/>
    </row>
    <row r="27357" spans="18:27" x14ac:dyDescent="0.3">
      <c r="R27357" s="7"/>
      <c r="S27357" s="4"/>
      <c r="Z27357"/>
      <c r="AA27357"/>
    </row>
    <row r="27358" spans="18:27" x14ac:dyDescent="0.3">
      <c r="R27358" s="7"/>
      <c r="S27358" s="4"/>
      <c r="Z27358"/>
      <c r="AA27358"/>
    </row>
    <row r="27359" spans="18:27" x14ac:dyDescent="0.3">
      <c r="R27359" s="7"/>
      <c r="S27359" s="4"/>
      <c r="Z27359"/>
      <c r="AA27359"/>
    </row>
    <row r="27360" spans="18:27" x14ac:dyDescent="0.3">
      <c r="R27360" s="7"/>
      <c r="S27360" s="4"/>
      <c r="Z27360"/>
      <c r="AA27360"/>
    </row>
    <row r="27361" spans="18:27" x14ac:dyDescent="0.3">
      <c r="R27361" s="7"/>
      <c r="S27361" s="4"/>
      <c r="Z27361"/>
      <c r="AA27361"/>
    </row>
    <row r="27362" spans="18:27" x14ac:dyDescent="0.3">
      <c r="R27362" s="7"/>
      <c r="S27362" s="4"/>
      <c r="Z27362"/>
      <c r="AA27362"/>
    </row>
    <row r="27363" spans="18:27" x14ac:dyDescent="0.3">
      <c r="R27363" s="7"/>
      <c r="S27363" s="4"/>
      <c r="Z27363"/>
      <c r="AA27363"/>
    </row>
    <row r="27364" spans="18:27" x14ac:dyDescent="0.3">
      <c r="R27364" s="7"/>
      <c r="S27364" s="4"/>
      <c r="Z27364"/>
      <c r="AA27364"/>
    </row>
    <row r="27365" spans="18:27" x14ac:dyDescent="0.3">
      <c r="R27365" s="7"/>
      <c r="S27365" s="4"/>
      <c r="Z27365"/>
      <c r="AA27365"/>
    </row>
    <row r="27366" spans="18:27" x14ac:dyDescent="0.3">
      <c r="R27366" s="7"/>
      <c r="S27366" s="4"/>
      <c r="Z27366"/>
      <c r="AA27366"/>
    </row>
    <row r="27367" spans="18:27" x14ac:dyDescent="0.3">
      <c r="R27367" s="7"/>
      <c r="S27367" s="4"/>
      <c r="Z27367"/>
      <c r="AA27367"/>
    </row>
    <row r="27368" spans="18:27" x14ac:dyDescent="0.3">
      <c r="R27368" s="7"/>
      <c r="S27368" s="4"/>
      <c r="Z27368"/>
      <c r="AA27368"/>
    </row>
    <row r="27369" spans="18:27" x14ac:dyDescent="0.3">
      <c r="R27369" s="7"/>
      <c r="S27369" s="4"/>
      <c r="Z27369"/>
      <c r="AA27369"/>
    </row>
    <row r="27370" spans="18:27" x14ac:dyDescent="0.3">
      <c r="R27370" s="7"/>
      <c r="S27370" s="4"/>
      <c r="Z27370"/>
      <c r="AA27370"/>
    </row>
    <row r="27371" spans="18:27" x14ac:dyDescent="0.3">
      <c r="R27371" s="7"/>
      <c r="S27371" s="4"/>
      <c r="Z27371"/>
      <c r="AA27371"/>
    </row>
    <row r="27372" spans="18:27" x14ac:dyDescent="0.3">
      <c r="R27372" s="7"/>
      <c r="S27372" s="4"/>
      <c r="Z27372"/>
      <c r="AA27372"/>
    </row>
    <row r="27373" spans="18:27" x14ac:dyDescent="0.3">
      <c r="R27373" s="7"/>
      <c r="S27373" s="4"/>
      <c r="Z27373"/>
      <c r="AA27373"/>
    </row>
    <row r="27374" spans="18:27" x14ac:dyDescent="0.3">
      <c r="R27374" s="7"/>
      <c r="S27374" s="4"/>
      <c r="Z27374"/>
      <c r="AA27374"/>
    </row>
    <row r="27375" spans="18:27" x14ac:dyDescent="0.3">
      <c r="R27375" s="7"/>
      <c r="S27375" s="4"/>
      <c r="Z27375"/>
      <c r="AA27375"/>
    </row>
    <row r="27376" spans="18:27" x14ac:dyDescent="0.3">
      <c r="R27376" s="7"/>
      <c r="S27376" s="4"/>
      <c r="Z27376"/>
      <c r="AA27376"/>
    </row>
    <row r="27377" spans="18:27" x14ac:dyDescent="0.3">
      <c r="R27377" s="7"/>
      <c r="S27377" s="4"/>
      <c r="Z27377"/>
      <c r="AA27377"/>
    </row>
    <row r="27378" spans="18:27" x14ac:dyDescent="0.3">
      <c r="R27378" s="7"/>
      <c r="S27378" s="4"/>
      <c r="Z27378"/>
      <c r="AA27378"/>
    </row>
    <row r="27379" spans="18:27" x14ac:dyDescent="0.3">
      <c r="R27379" s="7"/>
      <c r="S27379" s="4"/>
      <c r="Z27379"/>
      <c r="AA27379"/>
    </row>
    <row r="27380" spans="18:27" x14ac:dyDescent="0.3">
      <c r="R27380" s="7"/>
      <c r="S27380" s="4"/>
      <c r="Z27380"/>
      <c r="AA27380"/>
    </row>
    <row r="27381" spans="18:27" x14ac:dyDescent="0.3">
      <c r="R27381" s="7"/>
      <c r="S27381" s="4"/>
      <c r="Z27381"/>
      <c r="AA27381"/>
    </row>
    <row r="27382" spans="18:27" x14ac:dyDescent="0.3">
      <c r="R27382" s="7"/>
      <c r="S27382" s="4"/>
      <c r="Z27382"/>
      <c r="AA27382"/>
    </row>
    <row r="27383" spans="18:27" x14ac:dyDescent="0.3">
      <c r="R27383" s="7"/>
      <c r="S27383" s="4"/>
      <c r="Z27383"/>
      <c r="AA27383"/>
    </row>
    <row r="27384" spans="18:27" x14ac:dyDescent="0.3">
      <c r="R27384" s="7"/>
      <c r="S27384" s="4"/>
      <c r="Z27384"/>
      <c r="AA27384"/>
    </row>
    <row r="27385" spans="18:27" x14ac:dyDescent="0.3">
      <c r="R27385" s="7"/>
      <c r="S27385" s="4"/>
      <c r="Z27385"/>
      <c r="AA27385"/>
    </row>
    <row r="27386" spans="18:27" x14ac:dyDescent="0.3">
      <c r="R27386" s="7"/>
      <c r="S27386" s="4"/>
      <c r="Z27386"/>
      <c r="AA27386"/>
    </row>
    <row r="27387" spans="18:27" x14ac:dyDescent="0.3">
      <c r="R27387" s="7"/>
      <c r="S27387" s="4"/>
      <c r="Z27387"/>
      <c r="AA27387"/>
    </row>
    <row r="27388" spans="18:27" x14ac:dyDescent="0.3">
      <c r="R27388" s="7"/>
      <c r="S27388" s="4"/>
      <c r="Z27388"/>
      <c r="AA27388"/>
    </row>
    <row r="27389" spans="18:27" x14ac:dyDescent="0.3">
      <c r="R27389" s="7"/>
      <c r="S27389" s="4"/>
      <c r="Z27389"/>
      <c r="AA27389"/>
    </row>
    <row r="27390" spans="18:27" x14ac:dyDescent="0.3">
      <c r="R27390" s="7"/>
      <c r="S27390" s="4"/>
      <c r="Z27390"/>
      <c r="AA27390"/>
    </row>
    <row r="27391" spans="18:27" x14ac:dyDescent="0.3">
      <c r="R27391" s="7"/>
      <c r="S27391" s="4"/>
      <c r="Z27391"/>
      <c r="AA27391"/>
    </row>
    <row r="27392" spans="18:27" x14ac:dyDescent="0.3">
      <c r="R27392" s="7"/>
      <c r="S27392" s="4"/>
      <c r="Z27392"/>
      <c r="AA27392"/>
    </row>
    <row r="27393" spans="18:27" x14ac:dyDescent="0.3">
      <c r="R27393" s="7"/>
      <c r="S27393" s="4"/>
      <c r="Z27393"/>
      <c r="AA27393"/>
    </row>
    <row r="27394" spans="18:27" x14ac:dyDescent="0.3">
      <c r="R27394" s="7"/>
      <c r="S27394" s="4"/>
      <c r="Z27394"/>
      <c r="AA27394"/>
    </row>
    <row r="27395" spans="18:27" x14ac:dyDescent="0.3">
      <c r="R27395" s="7"/>
      <c r="S27395" s="4"/>
      <c r="Z27395"/>
      <c r="AA27395"/>
    </row>
    <row r="27396" spans="18:27" x14ac:dyDescent="0.3">
      <c r="R27396" s="7"/>
      <c r="S27396" s="4"/>
      <c r="Z27396"/>
      <c r="AA27396"/>
    </row>
    <row r="27397" spans="18:27" x14ac:dyDescent="0.3">
      <c r="R27397" s="7"/>
      <c r="S27397" s="4"/>
      <c r="Z27397"/>
      <c r="AA27397"/>
    </row>
    <row r="27398" spans="18:27" x14ac:dyDescent="0.3">
      <c r="R27398" s="7"/>
      <c r="S27398" s="4"/>
      <c r="Z27398"/>
      <c r="AA27398"/>
    </row>
    <row r="27399" spans="18:27" x14ac:dyDescent="0.3">
      <c r="R27399" s="7"/>
      <c r="S27399" s="4"/>
      <c r="Z27399"/>
      <c r="AA27399"/>
    </row>
    <row r="27400" spans="18:27" x14ac:dyDescent="0.3">
      <c r="R27400" s="7"/>
      <c r="S27400" s="4"/>
      <c r="Z27400"/>
      <c r="AA27400"/>
    </row>
    <row r="27401" spans="18:27" x14ac:dyDescent="0.3">
      <c r="R27401" s="7"/>
      <c r="S27401" s="4"/>
      <c r="Z27401"/>
      <c r="AA27401"/>
    </row>
    <row r="27402" spans="18:27" x14ac:dyDescent="0.3">
      <c r="R27402" s="7"/>
      <c r="S27402" s="4"/>
      <c r="Z27402"/>
      <c r="AA27402"/>
    </row>
    <row r="27403" spans="18:27" x14ac:dyDescent="0.3">
      <c r="R27403" s="7"/>
      <c r="S27403" s="4"/>
      <c r="Z27403"/>
      <c r="AA27403"/>
    </row>
    <row r="27404" spans="18:27" x14ac:dyDescent="0.3">
      <c r="R27404" s="7"/>
      <c r="S27404" s="4"/>
      <c r="Z27404"/>
      <c r="AA27404"/>
    </row>
    <row r="27405" spans="18:27" x14ac:dyDescent="0.3">
      <c r="R27405" s="7"/>
      <c r="S27405" s="4"/>
      <c r="Z27405"/>
      <c r="AA27405"/>
    </row>
    <row r="27406" spans="18:27" x14ac:dyDescent="0.3">
      <c r="R27406" s="7"/>
      <c r="S27406" s="4"/>
      <c r="Z27406"/>
      <c r="AA27406"/>
    </row>
    <row r="27407" spans="18:27" x14ac:dyDescent="0.3">
      <c r="R27407" s="7"/>
      <c r="S27407" s="4"/>
      <c r="Z27407"/>
      <c r="AA27407"/>
    </row>
    <row r="27408" spans="18:27" x14ac:dyDescent="0.3">
      <c r="R27408" s="7"/>
      <c r="S27408" s="4"/>
      <c r="Z27408"/>
      <c r="AA27408"/>
    </row>
    <row r="27409" spans="18:27" x14ac:dyDescent="0.3">
      <c r="R27409" s="7"/>
      <c r="S27409" s="4"/>
      <c r="Z27409"/>
      <c r="AA27409"/>
    </row>
    <row r="27410" spans="18:27" x14ac:dyDescent="0.3">
      <c r="R27410" s="7"/>
      <c r="S27410" s="4"/>
      <c r="Z27410"/>
      <c r="AA27410"/>
    </row>
    <row r="27411" spans="18:27" x14ac:dyDescent="0.3">
      <c r="R27411" s="7"/>
      <c r="S27411" s="4"/>
      <c r="Z27411"/>
      <c r="AA27411"/>
    </row>
    <row r="27412" spans="18:27" x14ac:dyDescent="0.3">
      <c r="R27412" s="7"/>
      <c r="S27412" s="4"/>
      <c r="Z27412"/>
      <c r="AA27412"/>
    </row>
    <row r="27413" spans="18:27" x14ac:dyDescent="0.3">
      <c r="R27413" s="7"/>
      <c r="S27413" s="4"/>
      <c r="Z27413"/>
      <c r="AA27413"/>
    </row>
    <row r="27414" spans="18:27" x14ac:dyDescent="0.3">
      <c r="R27414" s="7"/>
      <c r="S27414" s="4"/>
      <c r="Z27414"/>
      <c r="AA27414"/>
    </row>
    <row r="27415" spans="18:27" x14ac:dyDescent="0.3">
      <c r="R27415" s="7"/>
      <c r="S27415" s="4"/>
      <c r="Z27415"/>
      <c r="AA27415"/>
    </row>
    <row r="27416" spans="18:27" x14ac:dyDescent="0.3">
      <c r="R27416" s="7"/>
      <c r="S27416" s="4"/>
      <c r="Z27416"/>
      <c r="AA27416"/>
    </row>
    <row r="27417" spans="18:27" x14ac:dyDescent="0.3">
      <c r="R27417" s="7"/>
      <c r="S27417" s="4"/>
      <c r="Z27417"/>
      <c r="AA27417"/>
    </row>
    <row r="27418" spans="18:27" x14ac:dyDescent="0.3">
      <c r="R27418" s="7"/>
      <c r="S27418" s="4"/>
      <c r="Z27418"/>
      <c r="AA27418"/>
    </row>
    <row r="27419" spans="18:27" x14ac:dyDescent="0.3">
      <c r="R27419" s="7"/>
      <c r="S27419" s="4"/>
      <c r="Z27419"/>
      <c r="AA27419"/>
    </row>
    <row r="27420" spans="18:27" x14ac:dyDescent="0.3">
      <c r="R27420" s="7"/>
      <c r="S27420" s="4"/>
      <c r="Z27420"/>
      <c r="AA27420"/>
    </row>
    <row r="27421" spans="18:27" x14ac:dyDescent="0.3">
      <c r="R27421" s="7"/>
      <c r="S27421" s="4"/>
      <c r="Z27421"/>
      <c r="AA27421"/>
    </row>
    <row r="27422" spans="18:27" x14ac:dyDescent="0.3">
      <c r="R27422" s="7"/>
      <c r="S27422" s="4"/>
      <c r="Z27422"/>
      <c r="AA27422"/>
    </row>
    <row r="27423" spans="18:27" x14ac:dyDescent="0.3">
      <c r="R27423" s="7"/>
      <c r="S27423" s="4"/>
      <c r="Z27423"/>
      <c r="AA27423"/>
    </row>
    <row r="27424" spans="18:27" x14ac:dyDescent="0.3">
      <c r="R27424" s="7"/>
      <c r="S27424" s="4"/>
      <c r="Z27424"/>
      <c r="AA27424"/>
    </row>
    <row r="27425" spans="18:27" x14ac:dyDescent="0.3">
      <c r="R27425" s="7"/>
      <c r="S27425" s="4"/>
      <c r="Z27425"/>
      <c r="AA27425"/>
    </row>
    <row r="27426" spans="18:27" x14ac:dyDescent="0.3">
      <c r="R27426" s="7"/>
      <c r="S27426" s="4"/>
      <c r="Z27426"/>
      <c r="AA27426"/>
    </row>
    <row r="27427" spans="18:27" x14ac:dyDescent="0.3">
      <c r="R27427" s="7"/>
      <c r="S27427" s="4"/>
      <c r="Z27427"/>
      <c r="AA27427"/>
    </row>
    <row r="27428" spans="18:27" x14ac:dyDescent="0.3">
      <c r="R27428" s="7"/>
      <c r="S27428" s="4"/>
      <c r="Z27428"/>
      <c r="AA27428"/>
    </row>
    <row r="27429" spans="18:27" x14ac:dyDescent="0.3">
      <c r="R27429" s="7"/>
      <c r="S27429" s="4"/>
      <c r="Z27429"/>
      <c r="AA27429"/>
    </row>
    <row r="27430" spans="18:27" x14ac:dyDescent="0.3">
      <c r="R27430" s="7"/>
      <c r="S27430" s="4"/>
      <c r="Z27430"/>
      <c r="AA27430"/>
    </row>
    <row r="27431" spans="18:27" x14ac:dyDescent="0.3">
      <c r="R27431" s="7"/>
      <c r="S27431" s="4"/>
      <c r="Z27431"/>
      <c r="AA27431"/>
    </row>
    <row r="27432" spans="18:27" x14ac:dyDescent="0.3">
      <c r="R27432" s="7"/>
      <c r="S27432" s="4"/>
      <c r="Z27432"/>
      <c r="AA27432"/>
    </row>
    <row r="27433" spans="18:27" x14ac:dyDescent="0.3">
      <c r="R27433" s="7"/>
      <c r="S27433" s="4"/>
      <c r="Z27433"/>
      <c r="AA27433"/>
    </row>
    <row r="27434" spans="18:27" x14ac:dyDescent="0.3">
      <c r="R27434" s="7"/>
      <c r="S27434" s="4"/>
      <c r="Z27434"/>
      <c r="AA27434"/>
    </row>
    <row r="27435" spans="18:27" x14ac:dyDescent="0.3">
      <c r="R27435" s="7"/>
      <c r="S27435" s="4"/>
      <c r="Z27435"/>
      <c r="AA27435"/>
    </row>
    <row r="27436" spans="18:27" x14ac:dyDescent="0.3">
      <c r="R27436" s="7"/>
      <c r="S27436" s="4"/>
      <c r="Z27436"/>
      <c r="AA27436"/>
    </row>
    <row r="27437" spans="18:27" x14ac:dyDescent="0.3">
      <c r="R27437" s="7"/>
      <c r="S27437" s="4"/>
      <c r="Z27437"/>
      <c r="AA27437"/>
    </row>
    <row r="27438" spans="18:27" x14ac:dyDescent="0.3">
      <c r="R27438" s="7"/>
      <c r="S27438" s="4"/>
      <c r="Z27438"/>
      <c r="AA27438"/>
    </row>
    <row r="27439" spans="18:27" x14ac:dyDescent="0.3">
      <c r="R27439" s="7"/>
      <c r="S27439" s="4"/>
      <c r="Z27439"/>
      <c r="AA27439"/>
    </row>
    <row r="27440" spans="18:27" x14ac:dyDescent="0.3">
      <c r="R27440" s="7"/>
      <c r="S27440" s="4"/>
      <c r="Z27440"/>
      <c r="AA27440"/>
    </row>
    <row r="27441" spans="18:27" x14ac:dyDescent="0.3">
      <c r="R27441" s="7"/>
      <c r="S27441" s="4"/>
      <c r="Z27441"/>
      <c r="AA27441"/>
    </row>
    <row r="27442" spans="18:27" x14ac:dyDescent="0.3">
      <c r="R27442" s="7"/>
      <c r="S27442" s="4"/>
      <c r="Z27442"/>
      <c r="AA27442"/>
    </row>
    <row r="27443" spans="18:27" x14ac:dyDescent="0.3">
      <c r="R27443" s="7"/>
      <c r="S27443" s="4"/>
      <c r="Z27443"/>
      <c r="AA27443"/>
    </row>
    <row r="27444" spans="18:27" x14ac:dyDescent="0.3">
      <c r="R27444" s="7"/>
      <c r="S27444" s="4"/>
      <c r="Z27444"/>
      <c r="AA27444"/>
    </row>
    <row r="27445" spans="18:27" x14ac:dyDescent="0.3">
      <c r="R27445" s="7"/>
      <c r="S27445" s="4"/>
      <c r="Z27445"/>
      <c r="AA27445"/>
    </row>
    <row r="27446" spans="18:27" x14ac:dyDescent="0.3">
      <c r="R27446" s="7"/>
      <c r="S27446" s="4"/>
      <c r="Z27446"/>
      <c r="AA27446"/>
    </row>
    <row r="27447" spans="18:27" x14ac:dyDescent="0.3">
      <c r="R27447" s="7"/>
      <c r="S27447" s="4"/>
      <c r="Z27447"/>
      <c r="AA27447"/>
    </row>
    <row r="27448" spans="18:27" x14ac:dyDescent="0.3">
      <c r="R27448" s="7"/>
      <c r="S27448" s="4"/>
      <c r="Z27448"/>
      <c r="AA27448"/>
    </row>
    <row r="27449" spans="18:27" x14ac:dyDescent="0.3">
      <c r="R27449" s="7"/>
      <c r="S27449" s="4"/>
      <c r="Z27449"/>
      <c r="AA27449"/>
    </row>
    <row r="27450" spans="18:27" x14ac:dyDescent="0.3">
      <c r="R27450" s="7"/>
      <c r="S27450" s="4"/>
      <c r="Z27450"/>
      <c r="AA27450"/>
    </row>
    <row r="27451" spans="18:27" x14ac:dyDescent="0.3">
      <c r="R27451" s="7"/>
      <c r="S27451" s="4"/>
      <c r="Z27451"/>
      <c r="AA27451"/>
    </row>
    <row r="27452" spans="18:27" x14ac:dyDescent="0.3">
      <c r="R27452" s="7"/>
      <c r="S27452" s="4"/>
      <c r="Z27452"/>
      <c r="AA27452"/>
    </row>
    <row r="27453" spans="18:27" x14ac:dyDescent="0.3">
      <c r="R27453" s="7"/>
      <c r="S27453" s="4"/>
      <c r="Z27453"/>
      <c r="AA27453"/>
    </row>
    <row r="27454" spans="18:27" x14ac:dyDescent="0.3">
      <c r="R27454" s="7"/>
      <c r="S27454" s="4"/>
      <c r="Z27454"/>
      <c r="AA27454"/>
    </row>
    <row r="27455" spans="18:27" x14ac:dyDescent="0.3">
      <c r="R27455" s="7"/>
      <c r="S27455" s="4"/>
      <c r="Z27455"/>
      <c r="AA27455"/>
    </row>
    <row r="27456" spans="18:27" x14ac:dyDescent="0.3">
      <c r="R27456" s="7"/>
      <c r="S27456" s="4"/>
      <c r="Z27456"/>
      <c r="AA27456"/>
    </row>
    <row r="27457" spans="18:27" x14ac:dyDescent="0.3">
      <c r="R27457" s="7"/>
      <c r="S27457" s="4"/>
      <c r="Z27457"/>
      <c r="AA27457"/>
    </row>
    <row r="27458" spans="18:27" x14ac:dyDescent="0.3">
      <c r="R27458" s="7"/>
      <c r="S27458" s="4"/>
      <c r="Z27458"/>
      <c r="AA27458"/>
    </row>
    <row r="27459" spans="18:27" x14ac:dyDescent="0.3">
      <c r="R27459" s="7"/>
      <c r="S27459" s="4"/>
      <c r="Z27459"/>
      <c r="AA27459"/>
    </row>
    <row r="27460" spans="18:27" x14ac:dyDescent="0.3">
      <c r="R27460" s="7"/>
      <c r="S27460" s="4"/>
      <c r="Z27460"/>
      <c r="AA27460"/>
    </row>
    <row r="27461" spans="18:27" x14ac:dyDescent="0.3">
      <c r="R27461" s="7"/>
      <c r="S27461" s="4"/>
      <c r="Z27461"/>
      <c r="AA27461"/>
    </row>
    <row r="27462" spans="18:27" x14ac:dyDescent="0.3">
      <c r="R27462" s="7"/>
      <c r="S27462" s="4"/>
      <c r="Z27462"/>
      <c r="AA27462"/>
    </row>
    <row r="27463" spans="18:27" x14ac:dyDescent="0.3">
      <c r="R27463" s="7"/>
      <c r="S27463" s="4"/>
      <c r="Z27463"/>
      <c r="AA27463"/>
    </row>
    <row r="27464" spans="18:27" x14ac:dyDescent="0.3">
      <c r="R27464" s="7"/>
      <c r="S27464" s="4"/>
      <c r="Z27464"/>
      <c r="AA27464"/>
    </row>
    <row r="27465" spans="18:27" x14ac:dyDescent="0.3">
      <c r="R27465" s="7"/>
      <c r="S27465" s="4"/>
      <c r="Z27465"/>
      <c r="AA27465"/>
    </row>
    <row r="27466" spans="18:27" x14ac:dyDescent="0.3">
      <c r="R27466" s="7"/>
      <c r="S27466" s="4"/>
      <c r="Z27466"/>
      <c r="AA27466"/>
    </row>
    <row r="27467" spans="18:27" x14ac:dyDescent="0.3">
      <c r="R27467" s="7"/>
      <c r="S27467" s="4"/>
      <c r="Z27467"/>
      <c r="AA27467"/>
    </row>
    <row r="27468" spans="18:27" x14ac:dyDescent="0.3">
      <c r="R27468" s="7"/>
      <c r="S27468" s="4"/>
      <c r="Z27468"/>
      <c r="AA27468"/>
    </row>
    <row r="27469" spans="18:27" x14ac:dyDescent="0.3">
      <c r="R27469" s="7"/>
      <c r="S27469" s="4"/>
      <c r="Z27469"/>
      <c r="AA27469"/>
    </row>
    <row r="27470" spans="18:27" x14ac:dyDescent="0.3">
      <c r="R27470" s="7"/>
      <c r="S27470" s="4"/>
      <c r="Z27470"/>
      <c r="AA27470"/>
    </row>
    <row r="27471" spans="18:27" x14ac:dyDescent="0.3">
      <c r="R27471" s="7"/>
      <c r="S27471" s="4"/>
      <c r="Z27471"/>
      <c r="AA27471"/>
    </row>
    <row r="27472" spans="18:27" x14ac:dyDescent="0.3">
      <c r="R27472" s="7"/>
      <c r="S27472" s="4"/>
      <c r="Z27472"/>
      <c r="AA27472"/>
    </row>
    <row r="27473" spans="18:27" x14ac:dyDescent="0.3">
      <c r="R27473" s="7"/>
      <c r="S27473" s="4"/>
      <c r="Z27473"/>
      <c r="AA27473"/>
    </row>
    <row r="27474" spans="18:27" x14ac:dyDescent="0.3">
      <c r="R27474" s="7"/>
      <c r="S27474" s="4"/>
      <c r="Z27474"/>
      <c r="AA27474"/>
    </row>
    <row r="27475" spans="18:27" x14ac:dyDescent="0.3">
      <c r="R27475" s="7"/>
      <c r="S27475" s="4"/>
      <c r="Z27475"/>
      <c r="AA27475"/>
    </row>
    <row r="27476" spans="18:27" x14ac:dyDescent="0.3">
      <c r="R27476" s="7"/>
      <c r="S27476" s="4"/>
      <c r="Z27476"/>
      <c r="AA27476"/>
    </row>
    <row r="27477" spans="18:27" x14ac:dyDescent="0.3">
      <c r="R27477" s="7"/>
      <c r="S27477" s="4"/>
      <c r="Z27477"/>
      <c r="AA27477"/>
    </row>
    <row r="27478" spans="18:27" x14ac:dyDescent="0.3">
      <c r="R27478" s="7"/>
      <c r="S27478" s="4"/>
      <c r="Z27478"/>
      <c r="AA27478"/>
    </row>
    <row r="27479" spans="18:27" x14ac:dyDescent="0.3">
      <c r="R27479" s="7"/>
      <c r="S27479" s="4"/>
      <c r="Z27479"/>
      <c r="AA27479"/>
    </row>
    <row r="27480" spans="18:27" x14ac:dyDescent="0.3">
      <c r="R27480" s="7"/>
      <c r="S27480" s="4"/>
      <c r="Z27480"/>
      <c r="AA27480"/>
    </row>
    <row r="27481" spans="18:27" x14ac:dyDescent="0.3">
      <c r="R27481" s="7"/>
      <c r="S27481" s="4"/>
      <c r="Z27481"/>
      <c r="AA27481"/>
    </row>
    <row r="27482" spans="18:27" x14ac:dyDescent="0.3">
      <c r="R27482" s="7"/>
      <c r="S27482" s="4"/>
      <c r="Z27482"/>
      <c r="AA27482"/>
    </row>
    <row r="27483" spans="18:27" x14ac:dyDescent="0.3">
      <c r="R27483" s="7"/>
      <c r="S27483" s="4"/>
      <c r="Z27483"/>
      <c r="AA27483"/>
    </row>
    <row r="27484" spans="18:27" x14ac:dyDescent="0.3">
      <c r="R27484" s="7"/>
      <c r="S27484" s="4"/>
      <c r="Z27484"/>
      <c r="AA27484"/>
    </row>
    <row r="27485" spans="18:27" x14ac:dyDescent="0.3">
      <c r="R27485" s="7"/>
      <c r="S27485" s="4"/>
      <c r="Z27485"/>
      <c r="AA27485"/>
    </row>
    <row r="27486" spans="18:27" x14ac:dyDescent="0.3">
      <c r="R27486" s="7"/>
      <c r="S27486" s="4"/>
      <c r="Z27486"/>
      <c r="AA27486"/>
    </row>
    <row r="27487" spans="18:27" x14ac:dyDescent="0.3">
      <c r="R27487" s="7"/>
      <c r="S27487" s="4"/>
      <c r="Z27487"/>
      <c r="AA27487"/>
    </row>
    <row r="27488" spans="18:27" x14ac:dyDescent="0.3">
      <c r="R27488" s="7"/>
      <c r="S27488" s="4"/>
      <c r="Z27488"/>
      <c r="AA27488"/>
    </row>
    <row r="27489" spans="18:27" x14ac:dyDescent="0.3">
      <c r="R27489" s="7"/>
      <c r="S27489" s="4"/>
      <c r="Z27489"/>
      <c r="AA27489"/>
    </row>
    <row r="27490" spans="18:27" x14ac:dyDescent="0.3">
      <c r="R27490" s="7"/>
      <c r="S27490" s="4"/>
      <c r="Z27490"/>
      <c r="AA27490"/>
    </row>
    <row r="27491" spans="18:27" x14ac:dyDescent="0.3">
      <c r="R27491" s="7"/>
      <c r="S27491" s="4"/>
      <c r="Z27491"/>
      <c r="AA27491"/>
    </row>
    <row r="27492" spans="18:27" x14ac:dyDescent="0.3">
      <c r="R27492" s="7"/>
      <c r="S27492" s="4"/>
      <c r="Z27492"/>
      <c r="AA27492"/>
    </row>
    <row r="27493" spans="18:27" x14ac:dyDescent="0.3">
      <c r="R27493" s="7"/>
      <c r="S27493" s="4"/>
      <c r="Z27493"/>
      <c r="AA27493"/>
    </row>
    <row r="27494" spans="18:27" x14ac:dyDescent="0.3">
      <c r="R27494" s="7"/>
      <c r="S27494" s="4"/>
      <c r="Z27494"/>
      <c r="AA27494"/>
    </row>
    <row r="27495" spans="18:27" x14ac:dyDescent="0.3">
      <c r="R27495" s="7"/>
      <c r="S27495" s="4"/>
      <c r="Z27495"/>
      <c r="AA27495"/>
    </row>
    <row r="27496" spans="18:27" x14ac:dyDescent="0.3">
      <c r="R27496" s="7"/>
      <c r="S27496" s="4"/>
      <c r="Z27496"/>
      <c r="AA27496"/>
    </row>
    <row r="27497" spans="18:27" x14ac:dyDescent="0.3">
      <c r="R27497" s="7"/>
      <c r="S27497" s="4"/>
      <c r="Z27497"/>
      <c r="AA27497"/>
    </row>
    <row r="27498" spans="18:27" x14ac:dyDescent="0.3">
      <c r="R27498" s="7"/>
      <c r="S27498" s="4"/>
      <c r="Z27498"/>
      <c r="AA27498"/>
    </row>
    <row r="27499" spans="18:27" x14ac:dyDescent="0.3">
      <c r="R27499" s="7"/>
      <c r="S27499" s="4"/>
      <c r="Z27499"/>
      <c r="AA27499"/>
    </row>
    <row r="27500" spans="18:27" x14ac:dyDescent="0.3">
      <c r="R27500" s="7"/>
      <c r="S27500" s="4"/>
      <c r="Z27500"/>
      <c r="AA27500"/>
    </row>
    <row r="27501" spans="18:27" x14ac:dyDescent="0.3">
      <c r="R27501" s="7"/>
      <c r="S27501" s="4"/>
      <c r="Z27501"/>
      <c r="AA27501"/>
    </row>
    <row r="27502" spans="18:27" x14ac:dyDescent="0.3">
      <c r="R27502" s="7"/>
      <c r="S27502" s="4"/>
      <c r="Z27502"/>
      <c r="AA27502"/>
    </row>
    <row r="27503" spans="18:27" x14ac:dyDescent="0.3">
      <c r="R27503" s="7"/>
      <c r="S27503" s="4"/>
      <c r="Z27503"/>
      <c r="AA27503"/>
    </row>
    <row r="27504" spans="18:27" x14ac:dyDescent="0.3">
      <c r="R27504" s="7"/>
      <c r="S27504" s="4"/>
      <c r="Z27504"/>
      <c r="AA27504"/>
    </row>
    <row r="27505" spans="18:27" x14ac:dyDescent="0.3">
      <c r="R27505" s="7"/>
      <c r="S27505" s="4"/>
      <c r="Z27505"/>
      <c r="AA27505"/>
    </row>
    <row r="27506" spans="18:27" x14ac:dyDescent="0.3">
      <c r="R27506" s="7"/>
      <c r="S27506" s="4"/>
      <c r="Z27506"/>
      <c r="AA27506"/>
    </row>
    <row r="27507" spans="18:27" x14ac:dyDescent="0.3">
      <c r="R27507" s="7"/>
      <c r="S27507" s="4"/>
      <c r="Z27507"/>
      <c r="AA27507"/>
    </row>
    <row r="27508" spans="18:27" x14ac:dyDescent="0.3">
      <c r="R27508" s="7"/>
      <c r="S27508" s="4"/>
      <c r="Z27508"/>
      <c r="AA27508"/>
    </row>
    <row r="27509" spans="18:27" x14ac:dyDescent="0.3">
      <c r="R27509" s="7"/>
      <c r="S27509" s="4"/>
      <c r="Z27509"/>
      <c r="AA27509"/>
    </row>
    <row r="27510" spans="18:27" x14ac:dyDescent="0.3">
      <c r="R27510" s="7"/>
      <c r="S27510" s="4"/>
      <c r="Z27510"/>
      <c r="AA27510"/>
    </row>
    <row r="27511" spans="18:27" x14ac:dyDescent="0.3">
      <c r="R27511" s="7"/>
      <c r="S27511" s="4"/>
      <c r="Z27511"/>
      <c r="AA27511"/>
    </row>
    <row r="27512" spans="18:27" x14ac:dyDescent="0.3">
      <c r="R27512" s="7"/>
      <c r="S27512" s="4"/>
      <c r="Z27512"/>
      <c r="AA27512"/>
    </row>
    <row r="27513" spans="18:27" x14ac:dyDescent="0.3">
      <c r="R27513" s="7"/>
      <c r="S27513" s="4"/>
      <c r="Z27513"/>
      <c r="AA27513"/>
    </row>
    <row r="27514" spans="18:27" x14ac:dyDescent="0.3">
      <c r="R27514" s="7"/>
      <c r="S27514" s="4"/>
      <c r="Z27514"/>
      <c r="AA27514"/>
    </row>
    <row r="27515" spans="18:27" x14ac:dyDescent="0.3">
      <c r="R27515" s="7"/>
      <c r="S27515" s="4"/>
      <c r="Z27515"/>
      <c r="AA27515"/>
    </row>
    <row r="27516" spans="18:27" x14ac:dyDescent="0.3">
      <c r="R27516" s="7"/>
      <c r="S27516" s="4"/>
      <c r="Z27516"/>
      <c r="AA27516"/>
    </row>
    <row r="27517" spans="18:27" x14ac:dyDescent="0.3">
      <c r="R27517" s="7"/>
      <c r="S27517" s="4"/>
      <c r="Z27517"/>
      <c r="AA27517"/>
    </row>
    <row r="27518" spans="18:27" x14ac:dyDescent="0.3">
      <c r="R27518" s="7"/>
      <c r="S27518" s="4"/>
      <c r="Z27518"/>
      <c r="AA27518"/>
    </row>
    <row r="27519" spans="18:27" x14ac:dyDescent="0.3">
      <c r="R27519" s="7"/>
      <c r="S27519" s="4"/>
      <c r="Z27519"/>
      <c r="AA27519"/>
    </row>
    <row r="27520" spans="18:27" x14ac:dyDescent="0.3">
      <c r="R27520" s="7"/>
      <c r="S27520" s="4"/>
      <c r="Z27520"/>
      <c r="AA27520"/>
    </row>
    <row r="27521" spans="18:27" x14ac:dyDescent="0.3">
      <c r="R27521" s="7"/>
      <c r="S27521" s="4"/>
      <c r="Z27521"/>
      <c r="AA27521"/>
    </row>
    <row r="27522" spans="18:27" x14ac:dyDescent="0.3">
      <c r="R27522" s="7"/>
      <c r="S27522" s="4"/>
      <c r="Z27522"/>
      <c r="AA27522"/>
    </row>
    <row r="27523" spans="18:27" x14ac:dyDescent="0.3">
      <c r="R27523" s="7"/>
      <c r="S27523" s="4"/>
      <c r="Z27523"/>
      <c r="AA27523"/>
    </row>
    <row r="27524" spans="18:27" x14ac:dyDescent="0.3">
      <c r="R27524" s="7"/>
      <c r="S27524" s="4"/>
      <c r="Z27524"/>
      <c r="AA27524"/>
    </row>
    <row r="27525" spans="18:27" x14ac:dyDescent="0.3">
      <c r="R27525" s="7"/>
      <c r="S27525" s="4"/>
      <c r="Z27525"/>
      <c r="AA27525"/>
    </row>
    <row r="27526" spans="18:27" x14ac:dyDescent="0.3">
      <c r="R27526" s="7"/>
      <c r="S27526" s="4"/>
      <c r="Z27526"/>
      <c r="AA27526"/>
    </row>
    <row r="27527" spans="18:27" x14ac:dyDescent="0.3">
      <c r="R27527" s="7"/>
      <c r="S27527" s="4"/>
      <c r="Z27527"/>
      <c r="AA27527"/>
    </row>
    <row r="27528" spans="18:27" x14ac:dyDescent="0.3">
      <c r="R27528" s="7"/>
      <c r="S27528" s="4"/>
      <c r="Z27528"/>
      <c r="AA27528"/>
    </row>
    <row r="27529" spans="18:27" x14ac:dyDescent="0.3">
      <c r="R27529" s="7"/>
      <c r="S27529" s="4"/>
      <c r="Z27529"/>
      <c r="AA27529"/>
    </row>
    <row r="27530" spans="18:27" x14ac:dyDescent="0.3">
      <c r="R27530" s="7"/>
      <c r="S27530" s="4"/>
      <c r="Z27530"/>
      <c r="AA27530"/>
    </row>
    <row r="27531" spans="18:27" x14ac:dyDescent="0.3">
      <c r="R27531" s="7"/>
      <c r="S27531" s="4"/>
      <c r="Z27531"/>
      <c r="AA27531"/>
    </row>
    <row r="27532" spans="18:27" x14ac:dyDescent="0.3">
      <c r="R27532" s="7"/>
      <c r="S27532" s="4"/>
      <c r="Z27532"/>
      <c r="AA27532"/>
    </row>
    <row r="27533" spans="18:27" x14ac:dyDescent="0.3">
      <c r="R27533" s="7"/>
      <c r="S27533" s="4"/>
      <c r="Z27533"/>
      <c r="AA27533"/>
    </row>
    <row r="27534" spans="18:27" x14ac:dyDescent="0.3">
      <c r="R27534" s="7"/>
      <c r="S27534" s="4"/>
      <c r="Z27534"/>
      <c r="AA27534"/>
    </row>
    <row r="27535" spans="18:27" x14ac:dyDescent="0.3">
      <c r="R27535" s="7"/>
      <c r="S27535" s="4"/>
      <c r="Z27535"/>
      <c r="AA27535"/>
    </row>
    <row r="27536" spans="18:27" x14ac:dyDescent="0.3">
      <c r="R27536" s="7"/>
      <c r="S27536" s="4"/>
      <c r="Z27536"/>
      <c r="AA27536"/>
    </row>
    <row r="27537" spans="18:27" x14ac:dyDescent="0.3">
      <c r="R27537" s="7"/>
      <c r="S27537" s="4"/>
      <c r="Z27537"/>
      <c r="AA27537"/>
    </row>
    <row r="27538" spans="18:27" x14ac:dyDescent="0.3">
      <c r="R27538" s="7"/>
      <c r="S27538" s="4"/>
      <c r="Z27538"/>
      <c r="AA27538"/>
    </row>
    <row r="27539" spans="18:27" x14ac:dyDescent="0.3">
      <c r="R27539" s="7"/>
      <c r="S27539" s="4"/>
      <c r="Z27539"/>
      <c r="AA27539"/>
    </row>
    <row r="27540" spans="18:27" x14ac:dyDescent="0.3">
      <c r="R27540" s="7"/>
      <c r="S27540" s="4"/>
      <c r="Z27540"/>
      <c r="AA27540"/>
    </row>
    <row r="27541" spans="18:27" x14ac:dyDescent="0.3">
      <c r="R27541" s="7"/>
      <c r="S27541" s="4"/>
      <c r="Z27541"/>
      <c r="AA27541"/>
    </row>
    <row r="27542" spans="18:27" x14ac:dyDescent="0.3">
      <c r="R27542" s="7"/>
      <c r="S27542" s="4"/>
      <c r="Z27542"/>
      <c r="AA27542"/>
    </row>
    <row r="27543" spans="18:27" x14ac:dyDescent="0.3">
      <c r="R27543" s="7"/>
      <c r="S27543" s="4"/>
      <c r="Z27543"/>
      <c r="AA27543"/>
    </row>
    <row r="27544" spans="18:27" x14ac:dyDescent="0.3">
      <c r="R27544" s="7"/>
      <c r="S27544" s="4"/>
      <c r="Z27544"/>
      <c r="AA27544"/>
    </row>
    <row r="27545" spans="18:27" x14ac:dyDescent="0.3">
      <c r="R27545" s="7"/>
      <c r="S27545" s="4"/>
      <c r="Z27545"/>
      <c r="AA27545"/>
    </row>
    <row r="27546" spans="18:27" x14ac:dyDescent="0.3">
      <c r="R27546" s="7"/>
      <c r="S27546" s="4"/>
      <c r="Z27546"/>
      <c r="AA27546"/>
    </row>
    <row r="27547" spans="18:27" x14ac:dyDescent="0.3">
      <c r="R27547" s="7"/>
      <c r="S27547" s="4"/>
      <c r="Z27547"/>
      <c r="AA27547"/>
    </row>
    <row r="27548" spans="18:27" x14ac:dyDescent="0.3">
      <c r="R27548" s="7"/>
      <c r="S27548" s="4"/>
      <c r="Z27548"/>
      <c r="AA27548"/>
    </row>
    <row r="27549" spans="18:27" x14ac:dyDescent="0.3">
      <c r="R27549" s="7"/>
      <c r="S27549" s="4"/>
      <c r="Z27549"/>
      <c r="AA27549"/>
    </row>
    <row r="27550" spans="18:27" x14ac:dyDescent="0.3">
      <c r="R27550" s="7"/>
      <c r="S27550" s="4"/>
      <c r="Z27550"/>
      <c r="AA27550"/>
    </row>
    <row r="27551" spans="18:27" x14ac:dyDescent="0.3">
      <c r="R27551" s="7"/>
      <c r="S27551" s="4"/>
      <c r="Z27551"/>
      <c r="AA27551"/>
    </row>
    <row r="27552" spans="18:27" x14ac:dyDescent="0.3">
      <c r="R27552" s="7"/>
      <c r="S27552" s="4"/>
      <c r="Z27552"/>
      <c r="AA27552"/>
    </row>
    <row r="27553" spans="18:27" x14ac:dyDescent="0.3">
      <c r="R27553" s="7"/>
      <c r="S27553" s="4"/>
      <c r="Z27553"/>
      <c r="AA27553"/>
    </row>
    <row r="27554" spans="18:27" x14ac:dyDescent="0.3">
      <c r="R27554" s="7"/>
      <c r="S27554" s="4"/>
      <c r="Z27554"/>
      <c r="AA27554"/>
    </row>
    <row r="27555" spans="18:27" x14ac:dyDescent="0.3">
      <c r="R27555" s="7"/>
      <c r="S27555" s="4"/>
      <c r="Z27555"/>
      <c r="AA27555"/>
    </row>
    <row r="27556" spans="18:27" x14ac:dyDescent="0.3">
      <c r="R27556" s="7"/>
      <c r="S27556" s="4"/>
      <c r="Z27556"/>
      <c r="AA27556"/>
    </row>
    <row r="27557" spans="18:27" x14ac:dyDescent="0.3">
      <c r="R27557" s="7"/>
      <c r="S27557" s="4"/>
      <c r="Z27557"/>
      <c r="AA27557"/>
    </row>
    <row r="27558" spans="18:27" x14ac:dyDescent="0.3">
      <c r="R27558" s="7"/>
      <c r="S27558" s="4"/>
      <c r="Z27558"/>
      <c r="AA27558"/>
    </row>
    <row r="27559" spans="18:27" x14ac:dyDescent="0.3">
      <c r="R27559" s="7"/>
      <c r="S27559" s="4"/>
      <c r="Z27559"/>
      <c r="AA27559"/>
    </row>
    <row r="27560" spans="18:27" x14ac:dyDescent="0.3">
      <c r="R27560" s="7"/>
      <c r="S27560" s="4"/>
      <c r="Z27560"/>
      <c r="AA27560"/>
    </row>
    <row r="27561" spans="18:27" x14ac:dyDescent="0.3">
      <c r="R27561" s="7"/>
      <c r="S27561" s="4"/>
      <c r="Z27561"/>
      <c r="AA27561"/>
    </row>
    <row r="27562" spans="18:27" x14ac:dyDescent="0.3">
      <c r="R27562" s="7"/>
      <c r="S27562" s="4"/>
      <c r="Z27562"/>
      <c r="AA27562"/>
    </row>
    <row r="27563" spans="18:27" x14ac:dyDescent="0.3">
      <c r="R27563" s="7"/>
      <c r="S27563" s="4"/>
      <c r="Z27563"/>
      <c r="AA27563"/>
    </row>
    <row r="27564" spans="18:27" x14ac:dyDescent="0.3">
      <c r="R27564" s="7"/>
      <c r="S27564" s="4"/>
      <c r="Z27564"/>
      <c r="AA27564"/>
    </row>
    <row r="27565" spans="18:27" x14ac:dyDescent="0.3">
      <c r="R27565" s="7"/>
      <c r="S27565" s="4"/>
      <c r="Z27565"/>
      <c r="AA27565"/>
    </row>
    <row r="27566" spans="18:27" x14ac:dyDescent="0.3">
      <c r="R27566" s="7"/>
      <c r="S27566" s="4"/>
      <c r="Z27566"/>
      <c r="AA27566"/>
    </row>
    <row r="27567" spans="18:27" x14ac:dyDescent="0.3">
      <c r="R27567" s="7"/>
      <c r="S27567" s="4"/>
      <c r="Z27567"/>
      <c r="AA27567"/>
    </row>
    <row r="27568" spans="18:27" x14ac:dyDescent="0.3">
      <c r="R27568" s="7"/>
      <c r="S27568" s="4"/>
      <c r="Z27568"/>
      <c r="AA27568"/>
    </row>
    <row r="27569" spans="18:27" x14ac:dyDescent="0.3">
      <c r="R27569" s="7"/>
      <c r="S27569" s="4"/>
      <c r="Z27569"/>
      <c r="AA27569"/>
    </row>
    <row r="27570" spans="18:27" x14ac:dyDescent="0.3">
      <c r="R27570" s="7"/>
      <c r="S27570" s="4"/>
      <c r="Z27570"/>
      <c r="AA27570"/>
    </row>
    <row r="27571" spans="18:27" x14ac:dyDescent="0.3">
      <c r="R27571" s="7"/>
      <c r="S27571" s="4"/>
      <c r="Z27571"/>
      <c r="AA27571"/>
    </row>
    <row r="27572" spans="18:27" x14ac:dyDescent="0.3">
      <c r="R27572" s="7"/>
      <c r="S27572" s="4"/>
      <c r="Z27572"/>
      <c r="AA27572"/>
    </row>
    <row r="27573" spans="18:27" x14ac:dyDescent="0.3">
      <c r="R27573" s="7"/>
      <c r="S27573" s="4"/>
      <c r="Z27573"/>
      <c r="AA27573"/>
    </row>
    <row r="27574" spans="18:27" x14ac:dyDescent="0.3">
      <c r="R27574" s="7"/>
      <c r="S27574" s="4"/>
      <c r="Z27574"/>
      <c r="AA27574"/>
    </row>
    <row r="27575" spans="18:27" x14ac:dyDescent="0.3">
      <c r="R27575" s="7"/>
      <c r="S27575" s="4"/>
      <c r="Z27575"/>
      <c r="AA27575"/>
    </row>
    <row r="27576" spans="18:27" x14ac:dyDescent="0.3">
      <c r="R27576" s="7"/>
      <c r="S27576" s="4"/>
      <c r="Z27576"/>
      <c r="AA27576"/>
    </row>
    <row r="27577" spans="18:27" x14ac:dyDescent="0.3">
      <c r="R27577" s="7"/>
      <c r="S27577" s="4"/>
      <c r="Z27577"/>
      <c r="AA27577"/>
    </row>
    <row r="27578" spans="18:27" x14ac:dyDescent="0.3">
      <c r="R27578" s="7"/>
      <c r="S27578" s="4"/>
      <c r="Z27578"/>
      <c r="AA27578"/>
    </row>
    <row r="27579" spans="18:27" x14ac:dyDescent="0.3">
      <c r="R27579" s="7"/>
      <c r="S27579" s="4"/>
      <c r="Z27579"/>
      <c r="AA27579"/>
    </row>
    <row r="27580" spans="18:27" x14ac:dyDescent="0.3">
      <c r="R27580" s="7"/>
      <c r="S27580" s="4"/>
      <c r="Z27580"/>
      <c r="AA27580"/>
    </row>
    <row r="27581" spans="18:27" x14ac:dyDescent="0.3">
      <c r="R27581" s="7"/>
      <c r="S27581" s="4"/>
      <c r="Z27581"/>
      <c r="AA27581"/>
    </row>
    <row r="27582" spans="18:27" x14ac:dyDescent="0.3">
      <c r="R27582" s="7"/>
      <c r="S27582" s="4"/>
      <c r="Z27582"/>
      <c r="AA27582"/>
    </row>
    <row r="27583" spans="18:27" x14ac:dyDescent="0.3">
      <c r="R27583" s="7"/>
      <c r="S27583" s="4"/>
      <c r="Z27583"/>
      <c r="AA27583"/>
    </row>
    <row r="27584" spans="18:27" x14ac:dyDescent="0.3">
      <c r="R27584" s="7"/>
      <c r="S27584" s="4"/>
      <c r="Z27584"/>
      <c r="AA27584"/>
    </row>
    <row r="27585" spans="18:27" x14ac:dyDescent="0.3">
      <c r="R27585" s="7"/>
      <c r="S27585" s="4"/>
      <c r="Z27585"/>
      <c r="AA27585"/>
    </row>
    <row r="27586" spans="18:27" x14ac:dyDescent="0.3">
      <c r="R27586" s="7"/>
      <c r="S27586" s="4"/>
      <c r="Z27586"/>
      <c r="AA27586"/>
    </row>
    <row r="27587" spans="18:27" x14ac:dyDescent="0.3">
      <c r="R27587" s="7"/>
      <c r="S27587" s="4"/>
      <c r="Z27587"/>
      <c r="AA27587"/>
    </row>
    <row r="27588" spans="18:27" x14ac:dyDescent="0.3">
      <c r="R27588" s="7"/>
      <c r="S27588" s="4"/>
      <c r="Z27588"/>
      <c r="AA27588"/>
    </row>
    <row r="27589" spans="18:27" x14ac:dyDescent="0.3">
      <c r="R27589" s="7"/>
      <c r="S27589" s="4"/>
      <c r="Z27589"/>
      <c r="AA27589"/>
    </row>
    <row r="27590" spans="18:27" x14ac:dyDescent="0.3">
      <c r="R27590" s="7"/>
      <c r="S27590" s="4"/>
      <c r="Z27590"/>
      <c r="AA27590"/>
    </row>
    <row r="27591" spans="18:27" x14ac:dyDescent="0.3">
      <c r="R27591" s="7"/>
      <c r="S27591" s="4"/>
      <c r="Z27591"/>
      <c r="AA27591"/>
    </row>
    <row r="27592" spans="18:27" x14ac:dyDescent="0.3">
      <c r="R27592" s="7"/>
      <c r="S27592" s="4"/>
      <c r="Z27592"/>
      <c r="AA27592"/>
    </row>
    <row r="27593" spans="18:27" x14ac:dyDescent="0.3">
      <c r="R27593" s="7"/>
      <c r="S27593" s="4"/>
      <c r="Z27593"/>
      <c r="AA27593"/>
    </row>
    <row r="27594" spans="18:27" x14ac:dyDescent="0.3">
      <c r="R27594" s="7"/>
      <c r="S27594" s="4"/>
      <c r="Z27594"/>
      <c r="AA27594"/>
    </row>
    <row r="27595" spans="18:27" x14ac:dyDescent="0.3">
      <c r="R27595" s="7"/>
      <c r="S27595" s="4"/>
      <c r="Z27595"/>
      <c r="AA27595"/>
    </row>
    <row r="27596" spans="18:27" x14ac:dyDescent="0.3">
      <c r="R27596" s="7"/>
      <c r="S27596" s="4"/>
      <c r="Z27596"/>
      <c r="AA27596"/>
    </row>
    <row r="27597" spans="18:27" x14ac:dyDescent="0.3">
      <c r="R27597" s="7"/>
      <c r="S27597" s="4"/>
      <c r="Z27597"/>
      <c r="AA27597"/>
    </row>
    <row r="27598" spans="18:27" x14ac:dyDescent="0.3">
      <c r="R27598" s="7"/>
      <c r="S27598" s="4"/>
      <c r="Z27598"/>
      <c r="AA27598"/>
    </row>
    <row r="27599" spans="18:27" x14ac:dyDescent="0.3">
      <c r="R27599" s="7"/>
      <c r="S27599" s="4"/>
      <c r="Z27599"/>
      <c r="AA27599"/>
    </row>
    <row r="27600" spans="18:27" x14ac:dyDescent="0.3">
      <c r="R27600" s="7"/>
      <c r="S27600" s="4"/>
      <c r="Z27600"/>
      <c r="AA27600"/>
    </row>
    <row r="27601" spans="18:27" x14ac:dyDescent="0.3">
      <c r="R27601" s="7"/>
      <c r="S27601" s="4"/>
      <c r="Z27601"/>
      <c r="AA27601"/>
    </row>
    <row r="27602" spans="18:27" x14ac:dyDescent="0.3">
      <c r="R27602" s="7"/>
      <c r="S27602" s="4"/>
      <c r="Z27602"/>
      <c r="AA27602"/>
    </row>
    <row r="27603" spans="18:27" x14ac:dyDescent="0.3">
      <c r="R27603" s="7"/>
      <c r="S27603" s="4"/>
      <c r="Z27603"/>
      <c r="AA27603"/>
    </row>
    <row r="27604" spans="18:27" x14ac:dyDescent="0.3">
      <c r="R27604" s="7"/>
      <c r="S27604" s="4"/>
      <c r="Z27604"/>
      <c r="AA27604"/>
    </row>
    <row r="27605" spans="18:27" x14ac:dyDescent="0.3">
      <c r="R27605" s="7"/>
      <c r="S27605" s="4"/>
      <c r="Z27605"/>
      <c r="AA27605"/>
    </row>
    <row r="27606" spans="18:27" x14ac:dyDescent="0.3">
      <c r="R27606" s="7"/>
      <c r="S27606" s="4"/>
      <c r="Z27606"/>
      <c r="AA27606"/>
    </row>
    <row r="27607" spans="18:27" x14ac:dyDescent="0.3">
      <c r="R27607" s="7"/>
      <c r="S27607" s="4"/>
      <c r="Z27607"/>
      <c r="AA27607"/>
    </row>
    <row r="27608" spans="18:27" x14ac:dyDescent="0.3">
      <c r="R27608" s="7"/>
      <c r="S27608" s="4"/>
      <c r="Z27608"/>
      <c r="AA27608"/>
    </row>
    <row r="27609" spans="18:27" x14ac:dyDescent="0.3">
      <c r="R27609" s="7"/>
      <c r="S27609" s="4"/>
      <c r="Z27609"/>
      <c r="AA27609"/>
    </row>
    <row r="27610" spans="18:27" x14ac:dyDescent="0.3">
      <c r="R27610" s="7"/>
      <c r="S27610" s="4"/>
      <c r="Z27610"/>
      <c r="AA27610"/>
    </row>
    <row r="27611" spans="18:27" x14ac:dyDescent="0.3">
      <c r="R27611" s="7"/>
      <c r="S27611" s="4"/>
      <c r="Z27611"/>
      <c r="AA27611"/>
    </row>
    <row r="27612" spans="18:27" x14ac:dyDescent="0.3">
      <c r="R27612" s="7"/>
      <c r="S27612" s="4"/>
      <c r="Z27612"/>
      <c r="AA27612"/>
    </row>
    <row r="27613" spans="18:27" x14ac:dyDescent="0.3">
      <c r="R27613" s="7"/>
      <c r="S27613" s="4"/>
      <c r="Z27613"/>
      <c r="AA27613"/>
    </row>
    <row r="27614" spans="18:27" x14ac:dyDescent="0.3">
      <c r="R27614" s="7"/>
      <c r="S27614" s="4"/>
      <c r="Z27614"/>
      <c r="AA27614"/>
    </row>
    <row r="27615" spans="18:27" x14ac:dyDescent="0.3">
      <c r="R27615" s="7"/>
      <c r="S27615" s="4"/>
      <c r="Z27615"/>
      <c r="AA27615"/>
    </row>
    <row r="27616" spans="18:27" x14ac:dyDescent="0.3">
      <c r="R27616" s="7"/>
      <c r="S27616" s="4"/>
      <c r="Z27616"/>
      <c r="AA27616"/>
    </row>
    <row r="27617" spans="18:27" x14ac:dyDescent="0.3">
      <c r="R27617" s="7"/>
      <c r="S27617" s="4"/>
      <c r="Z27617"/>
      <c r="AA27617"/>
    </row>
    <row r="27618" spans="18:27" x14ac:dyDescent="0.3">
      <c r="R27618" s="7"/>
      <c r="S27618" s="4"/>
      <c r="Z27618"/>
      <c r="AA27618"/>
    </row>
    <row r="27619" spans="18:27" x14ac:dyDescent="0.3">
      <c r="R27619" s="7"/>
      <c r="S27619" s="4"/>
      <c r="Z27619"/>
      <c r="AA27619"/>
    </row>
    <row r="27620" spans="18:27" x14ac:dyDescent="0.3">
      <c r="R27620" s="7"/>
      <c r="S27620" s="4"/>
      <c r="Z27620"/>
      <c r="AA27620"/>
    </row>
    <row r="27621" spans="18:27" x14ac:dyDescent="0.3">
      <c r="R27621" s="7"/>
      <c r="S27621" s="4"/>
      <c r="Z27621"/>
      <c r="AA27621"/>
    </row>
    <row r="27622" spans="18:27" x14ac:dyDescent="0.3">
      <c r="R27622" s="7"/>
      <c r="S27622" s="4"/>
      <c r="Z27622"/>
      <c r="AA27622"/>
    </row>
    <row r="27623" spans="18:27" x14ac:dyDescent="0.3">
      <c r="R27623" s="7"/>
      <c r="S27623" s="4"/>
      <c r="Z27623"/>
      <c r="AA27623"/>
    </row>
    <row r="27624" spans="18:27" x14ac:dyDescent="0.3">
      <c r="R27624" s="7"/>
      <c r="S27624" s="4"/>
      <c r="Z27624"/>
      <c r="AA27624"/>
    </row>
    <row r="27625" spans="18:27" x14ac:dyDescent="0.3">
      <c r="R27625" s="7"/>
      <c r="S27625" s="4"/>
      <c r="Z27625"/>
      <c r="AA27625"/>
    </row>
    <row r="27626" spans="18:27" x14ac:dyDescent="0.3">
      <c r="R27626" s="7"/>
      <c r="S27626" s="4"/>
      <c r="Z27626"/>
      <c r="AA27626"/>
    </row>
    <row r="27627" spans="18:27" x14ac:dyDescent="0.3">
      <c r="R27627" s="7"/>
      <c r="S27627" s="4"/>
      <c r="Z27627"/>
      <c r="AA27627"/>
    </row>
    <row r="27628" spans="18:27" x14ac:dyDescent="0.3">
      <c r="R27628" s="7"/>
      <c r="S27628" s="4"/>
      <c r="Z27628"/>
      <c r="AA27628"/>
    </row>
    <row r="27629" spans="18:27" x14ac:dyDescent="0.3">
      <c r="R27629" s="7"/>
      <c r="S27629" s="4"/>
      <c r="Z27629"/>
      <c r="AA27629"/>
    </row>
    <row r="27630" spans="18:27" x14ac:dyDescent="0.3">
      <c r="R27630" s="7"/>
      <c r="S27630" s="4"/>
      <c r="Z27630"/>
      <c r="AA27630"/>
    </row>
    <row r="27631" spans="18:27" x14ac:dyDescent="0.3">
      <c r="R27631" s="7"/>
      <c r="S27631" s="4"/>
      <c r="Z27631"/>
      <c r="AA27631"/>
    </row>
    <row r="27632" spans="18:27" x14ac:dyDescent="0.3">
      <c r="R27632" s="7"/>
      <c r="S27632" s="4"/>
      <c r="Z27632"/>
      <c r="AA27632"/>
    </row>
    <row r="27633" spans="18:27" x14ac:dyDescent="0.3">
      <c r="R27633" s="7"/>
      <c r="S27633" s="4"/>
      <c r="Z27633"/>
      <c r="AA27633"/>
    </row>
    <row r="27634" spans="18:27" x14ac:dyDescent="0.3">
      <c r="R27634" s="7"/>
      <c r="S27634" s="4"/>
      <c r="Z27634"/>
      <c r="AA27634"/>
    </row>
    <row r="27635" spans="18:27" x14ac:dyDescent="0.3">
      <c r="R27635" s="7"/>
      <c r="S27635" s="4"/>
      <c r="Z27635"/>
      <c r="AA27635"/>
    </row>
    <row r="27636" spans="18:27" x14ac:dyDescent="0.3">
      <c r="R27636" s="7"/>
      <c r="S27636" s="4"/>
      <c r="Z27636"/>
      <c r="AA27636"/>
    </row>
    <row r="27637" spans="18:27" x14ac:dyDescent="0.3">
      <c r="R27637" s="7"/>
      <c r="S27637" s="4"/>
      <c r="Z27637"/>
      <c r="AA27637"/>
    </row>
    <row r="27638" spans="18:27" x14ac:dyDescent="0.3">
      <c r="R27638" s="7"/>
      <c r="S27638" s="4"/>
      <c r="Z27638"/>
      <c r="AA27638"/>
    </row>
    <row r="27639" spans="18:27" x14ac:dyDescent="0.3">
      <c r="R27639" s="7"/>
      <c r="S27639" s="4"/>
      <c r="Z27639"/>
      <c r="AA27639"/>
    </row>
    <row r="27640" spans="18:27" x14ac:dyDescent="0.3">
      <c r="R27640" s="7"/>
      <c r="S27640" s="4"/>
      <c r="Z27640"/>
      <c r="AA27640"/>
    </row>
    <row r="27641" spans="18:27" x14ac:dyDescent="0.3">
      <c r="R27641" s="7"/>
      <c r="S27641" s="4"/>
      <c r="Z27641"/>
      <c r="AA27641"/>
    </row>
    <row r="27642" spans="18:27" x14ac:dyDescent="0.3">
      <c r="R27642" s="7"/>
      <c r="S27642" s="4"/>
      <c r="Z27642"/>
      <c r="AA27642"/>
    </row>
    <row r="27643" spans="18:27" x14ac:dyDescent="0.3">
      <c r="R27643" s="7"/>
      <c r="S27643" s="4"/>
      <c r="Z27643"/>
      <c r="AA27643"/>
    </row>
    <row r="27644" spans="18:27" x14ac:dyDescent="0.3">
      <c r="R27644" s="7"/>
      <c r="S27644" s="4"/>
      <c r="Z27644"/>
      <c r="AA27644"/>
    </row>
    <row r="27645" spans="18:27" x14ac:dyDescent="0.3">
      <c r="R27645" s="7"/>
      <c r="S27645" s="4"/>
      <c r="Z27645"/>
      <c r="AA27645"/>
    </row>
    <row r="27646" spans="18:27" x14ac:dyDescent="0.3">
      <c r="R27646" s="7"/>
      <c r="S27646" s="4"/>
      <c r="Z27646"/>
      <c r="AA27646"/>
    </row>
    <row r="27647" spans="18:27" x14ac:dyDescent="0.3">
      <c r="R27647" s="7"/>
      <c r="S27647" s="4"/>
      <c r="Z27647"/>
      <c r="AA27647"/>
    </row>
    <row r="27648" spans="18:27" x14ac:dyDescent="0.3">
      <c r="R27648" s="7"/>
      <c r="S27648" s="4"/>
      <c r="Z27648"/>
      <c r="AA27648"/>
    </row>
    <row r="27649" spans="18:27" x14ac:dyDescent="0.3">
      <c r="R27649" s="7"/>
      <c r="S27649" s="4"/>
      <c r="Z27649"/>
      <c r="AA27649"/>
    </row>
    <row r="27650" spans="18:27" x14ac:dyDescent="0.3">
      <c r="R27650" s="7"/>
      <c r="S27650" s="4"/>
      <c r="Z27650"/>
      <c r="AA27650"/>
    </row>
    <row r="27651" spans="18:27" x14ac:dyDescent="0.3">
      <c r="R27651" s="7"/>
      <c r="S27651" s="4"/>
      <c r="Z27651"/>
      <c r="AA27651"/>
    </row>
    <row r="27652" spans="18:27" x14ac:dyDescent="0.3">
      <c r="R27652" s="7"/>
      <c r="S27652" s="4"/>
      <c r="Z27652"/>
      <c r="AA27652"/>
    </row>
    <row r="27653" spans="18:27" x14ac:dyDescent="0.3">
      <c r="R27653" s="7"/>
      <c r="S27653" s="4"/>
      <c r="Z27653"/>
      <c r="AA27653"/>
    </row>
    <row r="27654" spans="18:27" x14ac:dyDescent="0.3">
      <c r="R27654" s="7"/>
      <c r="S27654" s="4"/>
      <c r="Z27654"/>
      <c r="AA27654"/>
    </row>
    <row r="27655" spans="18:27" x14ac:dyDescent="0.3">
      <c r="R27655" s="7"/>
      <c r="S27655" s="4"/>
      <c r="Z27655"/>
      <c r="AA27655"/>
    </row>
    <row r="27656" spans="18:27" x14ac:dyDescent="0.3">
      <c r="R27656" s="7"/>
      <c r="S27656" s="4"/>
      <c r="Z27656"/>
      <c r="AA27656"/>
    </row>
    <row r="27657" spans="18:27" x14ac:dyDescent="0.3">
      <c r="R27657" s="7"/>
      <c r="S27657" s="4"/>
      <c r="Z27657"/>
      <c r="AA27657"/>
    </row>
    <row r="27658" spans="18:27" x14ac:dyDescent="0.3">
      <c r="R27658" s="7"/>
      <c r="S27658" s="4"/>
      <c r="Z27658"/>
      <c r="AA27658"/>
    </row>
    <row r="27659" spans="18:27" x14ac:dyDescent="0.3">
      <c r="R27659" s="7"/>
      <c r="S27659" s="4"/>
      <c r="Z27659"/>
      <c r="AA27659"/>
    </row>
    <row r="27660" spans="18:27" x14ac:dyDescent="0.3">
      <c r="R27660" s="7"/>
      <c r="S27660" s="4"/>
      <c r="Z27660"/>
      <c r="AA27660"/>
    </row>
    <row r="27661" spans="18:27" x14ac:dyDescent="0.3">
      <c r="R27661" s="7"/>
      <c r="S27661" s="4"/>
      <c r="Z27661"/>
      <c r="AA27661"/>
    </row>
    <row r="27662" spans="18:27" x14ac:dyDescent="0.3">
      <c r="R27662" s="7"/>
      <c r="S27662" s="4"/>
      <c r="Z27662"/>
      <c r="AA27662"/>
    </row>
    <row r="27663" spans="18:27" x14ac:dyDescent="0.3">
      <c r="R27663" s="7"/>
      <c r="S27663" s="4"/>
      <c r="Z27663"/>
      <c r="AA27663"/>
    </row>
    <row r="27664" spans="18:27" x14ac:dyDescent="0.3">
      <c r="R27664" s="7"/>
      <c r="S27664" s="4"/>
      <c r="Z27664"/>
      <c r="AA27664"/>
    </row>
    <row r="27665" spans="18:27" x14ac:dyDescent="0.3">
      <c r="R27665" s="7"/>
      <c r="S27665" s="4"/>
      <c r="Z27665"/>
      <c r="AA27665"/>
    </row>
    <row r="27666" spans="18:27" x14ac:dyDescent="0.3">
      <c r="R27666" s="7"/>
      <c r="S27666" s="4"/>
      <c r="Z27666"/>
      <c r="AA27666"/>
    </row>
    <row r="27667" spans="18:27" x14ac:dyDescent="0.3">
      <c r="R27667" s="7"/>
      <c r="S27667" s="4"/>
      <c r="Z27667"/>
      <c r="AA27667"/>
    </row>
    <row r="27668" spans="18:27" x14ac:dyDescent="0.3">
      <c r="R27668" s="7"/>
      <c r="S27668" s="4"/>
      <c r="Z27668"/>
      <c r="AA27668"/>
    </row>
    <row r="27669" spans="18:27" x14ac:dyDescent="0.3">
      <c r="R27669" s="7"/>
      <c r="S27669" s="4"/>
      <c r="Z27669"/>
      <c r="AA27669"/>
    </row>
    <row r="27670" spans="18:27" x14ac:dyDescent="0.3">
      <c r="R27670" s="7"/>
      <c r="S27670" s="4"/>
      <c r="Z27670"/>
      <c r="AA27670"/>
    </row>
    <row r="27671" spans="18:27" x14ac:dyDescent="0.3">
      <c r="R27671" s="7"/>
      <c r="S27671" s="4"/>
      <c r="Z27671"/>
      <c r="AA27671"/>
    </row>
    <row r="27672" spans="18:27" x14ac:dyDescent="0.3">
      <c r="R27672" s="7"/>
      <c r="S27672" s="4"/>
      <c r="Z27672"/>
      <c r="AA27672"/>
    </row>
    <row r="27673" spans="18:27" x14ac:dyDescent="0.3">
      <c r="R27673" s="7"/>
      <c r="S27673" s="4"/>
      <c r="Z27673"/>
      <c r="AA27673"/>
    </row>
    <row r="27674" spans="18:27" x14ac:dyDescent="0.3">
      <c r="R27674" s="7"/>
      <c r="S27674" s="4"/>
      <c r="Z27674"/>
      <c r="AA27674"/>
    </row>
    <row r="27675" spans="18:27" x14ac:dyDescent="0.3">
      <c r="R27675" s="7"/>
      <c r="S27675" s="4"/>
      <c r="Z27675"/>
      <c r="AA27675"/>
    </row>
    <row r="27676" spans="18:27" x14ac:dyDescent="0.3">
      <c r="R27676" s="7"/>
      <c r="S27676" s="4"/>
      <c r="Z27676"/>
      <c r="AA27676"/>
    </row>
    <row r="27677" spans="18:27" x14ac:dyDescent="0.3">
      <c r="R27677" s="7"/>
      <c r="S27677" s="4"/>
      <c r="Z27677"/>
      <c r="AA27677"/>
    </row>
    <row r="27678" spans="18:27" x14ac:dyDescent="0.3">
      <c r="R27678" s="7"/>
      <c r="S27678" s="4"/>
      <c r="Z27678"/>
      <c r="AA27678"/>
    </row>
    <row r="27679" spans="18:27" x14ac:dyDescent="0.3">
      <c r="R27679" s="7"/>
      <c r="S27679" s="4"/>
      <c r="Z27679"/>
      <c r="AA27679"/>
    </row>
    <row r="27680" spans="18:27" x14ac:dyDescent="0.3">
      <c r="R27680" s="7"/>
      <c r="S27680" s="4"/>
      <c r="Z27680"/>
      <c r="AA27680"/>
    </row>
    <row r="27681" spans="18:27" x14ac:dyDescent="0.3">
      <c r="R27681" s="7"/>
      <c r="S27681" s="4"/>
      <c r="Z27681"/>
      <c r="AA27681"/>
    </row>
    <row r="27682" spans="18:27" x14ac:dyDescent="0.3">
      <c r="R27682" s="7"/>
      <c r="S27682" s="4"/>
      <c r="Z27682"/>
      <c r="AA27682"/>
    </row>
    <row r="27683" spans="18:27" x14ac:dyDescent="0.3">
      <c r="R27683" s="7"/>
      <c r="S27683" s="4"/>
      <c r="Z27683"/>
      <c r="AA27683"/>
    </row>
    <row r="27684" spans="18:27" x14ac:dyDescent="0.3">
      <c r="R27684" s="7"/>
      <c r="S27684" s="4"/>
      <c r="Z27684"/>
      <c r="AA27684"/>
    </row>
    <row r="27685" spans="18:27" x14ac:dyDescent="0.3">
      <c r="R27685" s="7"/>
      <c r="S27685" s="4"/>
      <c r="Z27685"/>
      <c r="AA27685"/>
    </row>
    <row r="27686" spans="18:27" x14ac:dyDescent="0.3">
      <c r="R27686" s="7"/>
      <c r="S27686" s="4"/>
      <c r="Z27686"/>
      <c r="AA27686"/>
    </row>
    <row r="27687" spans="18:27" x14ac:dyDescent="0.3">
      <c r="R27687" s="7"/>
      <c r="S27687" s="4"/>
      <c r="Z27687"/>
      <c r="AA27687"/>
    </row>
    <row r="27688" spans="18:27" x14ac:dyDescent="0.3">
      <c r="R27688" s="7"/>
      <c r="S27688" s="4"/>
      <c r="Z27688"/>
      <c r="AA27688"/>
    </row>
    <row r="27689" spans="18:27" x14ac:dyDescent="0.3">
      <c r="R27689" s="7"/>
      <c r="S27689" s="4"/>
      <c r="Z27689"/>
      <c r="AA27689"/>
    </row>
    <row r="27690" spans="18:27" x14ac:dyDescent="0.3">
      <c r="R27690" s="7"/>
      <c r="S27690" s="4"/>
      <c r="Z27690"/>
      <c r="AA27690"/>
    </row>
    <row r="27691" spans="18:27" x14ac:dyDescent="0.3">
      <c r="R27691" s="7"/>
      <c r="S27691" s="4"/>
      <c r="Z27691"/>
      <c r="AA27691"/>
    </row>
    <row r="27692" spans="18:27" x14ac:dyDescent="0.3">
      <c r="R27692" s="7"/>
      <c r="S27692" s="4"/>
      <c r="Z27692"/>
      <c r="AA27692"/>
    </row>
    <row r="27693" spans="18:27" x14ac:dyDescent="0.3">
      <c r="R27693" s="7"/>
      <c r="S27693" s="4"/>
      <c r="Z27693"/>
      <c r="AA27693"/>
    </row>
    <row r="27694" spans="18:27" x14ac:dyDescent="0.3">
      <c r="R27694" s="7"/>
      <c r="S27694" s="4"/>
      <c r="Z27694"/>
      <c r="AA27694"/>
    </row>
    <row r="27695" spans="18:27" x14ac:dyDescent="0.3">
      <c r="R27695" s="7"/>
      <c r="S27695" s="4"/>
      <c r="Z27695"/>
      <c r="AA27695"/>
    </row>
    <row r="27696" spans="18:27" x14ac:dyDescent="0.3">
      <c r="R27696" s="7"/>
      <c r="S27696" s="4"/>
      <c r="Z27696"/>
      <c r="AA27696"/>
    </row>
    <row r="27697" spans="18:27" x14ac:dyDescent="0.3">
      <c r="R27697" s="7"/>
      <c r="S27697" s="4"/>
      <c r="Z27697"/>
      <c r="AA27697"/>
    </row>
    <row r="27698" spans="18:27" x14ac:dyDescent="0.3">
      <c r="R27698" s="7"/>
      <c r="S27698" s="4"/>
      <c r="Z27698"/>
      <c r="AA27698"/>
    </row>
    <row r="27699" spans="18:27" x14ac:dyDescent="0.3">
      <c r="R27699" s="7"/>
      <c r="S27699" s="4"/>
      <c r="Z27699"/>
      <c r="AA27699"/>
    </row>
    <row r="27700" spans="18:27" x14ac:dyDescent="0.3">
      <c r="R27700" s="7"/>
      <c r="S27700" s="4"/>
      <c r="Z27700"/>
      <c r="AA27700"/>
    </row>
    <row r="27701" spans="18:27" x14ac:dyDescent="0.3">
      <c r="R27701" s="7"/>
      <c r="S27701" s="4"/>
      <c r="Z27701"/>
      <c r="AA27701"/>
    </row>
    <row r="27702" spans="18:27" x14ac:dyDescent="0.3">
      <c r="R27702" s="7"/>
      <c r="S27702" s="4"/>
      <c r="Z27702"/>
      <c r="AA27702"/>
    </row>
    <row r="27703" spans="18:27" x14ac:dyDescent="0.3">
      <c r="R27703" s="7"/>
      <c r="S27703" s="4"/>
      <c r="Z27703"/>
      <c r="AA27703"/>
    </row>
    <row r="27704" spans="18:27" x14ac:dyDescent="0.3">
      <c r="R27704" s="7"/>
      <c r="S27704" s="4"/>
      <c r="Z27704"/>
      <c r="AA27704"/>
    </row>
    <row r="27705" spans="18:27" x14ac:dyDescent="0.3">
      <c r="R27705" s="7"/>
      <c r="S27705" s="4"/>
      <c r="Z27705"/>
      <c r="AA27705"/>
    </row>
    <row r="27706" spans="18:27" x14ac:dyDescent="0.3">
      <c r="R27706" s="7"/>
      <c r="S27706" s="4"/>
      <c r="Z27706"/>
      <c r="AA27706"/>
    </row>
    <row r="27707" spans="18:27" x14ac:dyDescent="0.3">
      <c r="R27707" s="7"/>
      <c r="S27707" s="4"/>
      <c r="Z27707"/>
      <c r="AA27707"/>
    </row>
    <row r="27708" spans="18:27" x14ac:dyDescent="0.3">
      <c r="R27708" s="7"/>
      <c r="S27708" s="4"/>
      <c r="Z27708"/>
      <c r="AA27708"/>
    </row>
    <row r="27709" spans="18:27" x14ac:dyDescent="0.3">
      <c r="R27709" s="7"/>
      <c r="S27709" s="4"/>
      <c r="Z27709"/>
      <c r="AA27709"/>
    </row>
    <row r="27710" spans="18:27" x14ac:dyDescent="0.3">
      <c r="R27710" s="7"/>
      <c r="S27710" s="4"/>
      <c r="Z27710"/>
      <c r="AA27710"/>
    </row>
    <row r="27711" spans="18:27" x14ac:dyDescent="0.3">
      <c r="R27711" s="7"/>
      <c r="S27711" s="4"/>
      <c r="Z27711"/>
      <c r="AA27711"/>
    </row>
    <row r="27712" spans="18:27" x14ac:dyDescent="0.3">
      <c r="R27712" s="7"/>
      <c r="S27712" s="4"/>
      <c r="Z27712"/>
      <c r="AA27712"/>
    </row>
    <row r="27713" spans="18:27" x14ac:dyDescent="0.3">
      <c r="R27713" s="7"/>
      <c r="S27713" s="4"/>
      <c r="Z27713"/>
      <c r="AA27713"/>
    </row>
    <row r="27714" spans="18:27" x14ac:dyDescent="0.3">
      <c r="R27714" s="7"/>
      <c r="S27714" s="4"/>
      <c r="Z27714"/>
      <c r="AA27714"/>
    </row>
    <row r="27715" spans="18:27" x14ac:dyDescent="0.3">
      <c r="R27715" s="7"/>
      <c r="S27715" s="4"/>
      <c r="Z27715"/>
      <c r="AA27715"/>
    </row>
    <row r="27716" spans="18:27" x14ac:dyDescent="0.3">
      <c r="R27716" s="7"/>
      <c r="S27716" s="4"/>
      <c r="Z27716"/>
      <c r="AA27716"/>
    </row>
    <row r="27717" spans="18:27" x14ac:dyDescent="0.3">
      <c r="R27717" s="7"/>
      <c r="S27717" s="4"/>
      <c r="Z27717"/>
      <c r="AA27717"/>
    </row>
    <row r="27718" spans="18:27" x14ac:dyDescent="0.3">
      <c r="R27718" s="7"/>
      <c r="S27718" s="4"/>
      <c r="Z27718"/>
      <c r="AA27718"/>
    </row>
    <row r="27719" spans="18:27" x14ac:dyDescent="0.3">
      <c r="R27719" s="7"/>
      <c r="S27719" s="4"/>
      <c r="Z27719"/>
      <c r="AA27719"/>
    </row>
    <row r="27720" spans="18:27" x14ac:dyDescent="0.3">
      <c r="R27720" s="7"/>
      <c r="S27720" s="4"/>
      <c r="Z27720"/>
      <c r="AA27720"/>
    </row>
    <row r="27721" spans="18:27" x14ac:dyDescent="0.3">
      <c r="R27721" s="7"/>
      <c r="S27721" s="4"/>
      <c r="Z27721"/>
      <c r="AA27721"/>
    </row>
    <row r="27722" spans="18:27" x14ac:dyDescent="0.3">
      <c r="R27722" s="7"/>
      <c r="S27722" s="4"/>
      <c r="Z27722"/>
      <c r="AA27722"/>
    </row>
    <row r="27723" spans="18:27" x14ac:dyDescent="0.3">
      <c r="R27723" s="7"/>
      <c r="S27723" s="4"/>
      <c r="Z27723"/>
      <c r="AA27723"/>
    </row>
    <row r="27724" spans="18:27" x14ac:dyDescent="0.3">
      <c r="R27724" s="7"/>
      <c r="S27724" s="4"/>
      <c r="Z27724"/>
      <c r="AA27724"/>
    </row>
    <row r="27725" spans="18:27" x14ac:dyDescent="0.3">
      <c r="R27725" s="7"/>
      <c r="S27725" s="4"/>
      <c r="Z27725"/>
      <c r="AA27725"/>
    </row>
    <row r="27726" spans="18:27" x14ac:dyDescent="0.3">
      <c r="R27726" s="7"/>
      <c r="S27726" s="4"/>
      <c r="Z27726"/>
      <c r="AA27726"/>
    </row>
    <row r="27727" spans="18:27" x14ac:dyDescent="0.3">
      <c r="R27727" s="7"/>
      <c r="S27727" s="4"/>
      <c r="Z27727"/>
      <c r="AA27727"/>
    </row>
    <row r="27728" spans="18:27" x14ac:dyDescent="0.3">
      <c r="R27728" s="7"/>
      <c r="S27728" s="4"/>
      <c r="Z27728"/>
      <c r="AA27728"/>
    </row>
    <row r="27729" spans="18:27" x14ac:dyDescent="0.3">
      <c r="R27729" s="7"/>
      <c r="S27729" s="4"/>
      <c r="Z27729"/>
      <c r="AA27729"/>
    </row>
    <row r="27730" spans="18:27" x14ac:dyDescent="0.3">
      <c r="R27730" s="7"/>
      <c r="S27730" s="4"/>
      <c r="Z27730"/>
      <c r="AA27730"/>
    </row>
    <row r="27731" spans="18:27" x14ac:dyDescent="0.3">
      <c r="R27731" s="7"/>
      <c r="S27731" s="4"/>
      <c r="Z27731"/>
      <c r="AA27731"/>
    </row>
    <row r="27732" spans="18:27" x14ac:dyDescent="0.3">
      <c r="R27732" s="7"/>
      <c r="S27732" s="4"/>
      <c r="Z27732"/>
      <c r="AA27732"/>
    </row>
    <row r="27733" spans="18:27" x14ac:dyDescent="0.3">
      <c r="R27733" s="7"/>
      <c r="S27733" s="4"/>
      <c r="Z27733"/>
      <c r="AA27733"/>
    </row>
    <row r="27734" spans="18:27" x14ac:dyDescent="0.3">
      <c r="R27734" s="7"/>
      <c r="S27734" s="4"/>
      <c r="Z27734"/>
      <c r="AA27734"/>
    </row>
    <row r="27735" spans="18:27" x14ac:dyDescent="0.3">
      <c r="R27735" s="7"/>
      <c r="S27735" s="4"/>
      <c r="Z27735"/>
      <c r="AA27735"/>
    </row>
    <row r="27736" spans="18:27" x14ac:dyDescent="0.3">
      <c r="R27736" s="7"/>
      <c r="S27736" s="4"/>
      <c r="Z27736"/>
      <c r="AA27736"/>
    </row>
    <row r="27737" spans="18:27" x14ac:dyDescent="0.3">
      <c r="R27737" s="7"/>
      <c r="S27737" s="4"/>
      <c r="Z27737"/>
      <c r="AA27737"/>
    </row>
    <row r="27738" spans="18:27" x14ac:dyDescent="0.3">
      <c r="R27738" s="7"/>
      <c r="S27738" s="4"/>
      <c r="Z27738"/>
      <c r="AA27738"/>
    </row>
    <row r="27739" spans="18:27" x14ac:dyDescent="0.3">
      <c r="R27739" s="7"/>
      <c r="S27739" s="4"/>
      <c r="Z27739"/>
      <c r="AA27739"/>
    </row>
    <row r="27740" spans="18:27" x14ac:dyDescent="0.3">
      <c r="R27740" s="7"/>
      <c r="S27740" s="4"/>
      <c r="Z27740"/>
      <c r="AA27740"/>
    </row>
    <row r="27741" spans="18:27" x14ac:dyDescent="0.3">
      <c r="R27741" s="7"/>
      <c r="S27741" s="4"/>
      <c r="Z27741"/>
      <c r="AA27741"/>
    </row>
    <row r="27742" spans="18:27" x14ac:dyDescent="0.3">
      <c r="R27742" s="7"/>
      <c r="S27742" s="4"/>
      <c r="Z27742"/>
      <c r="AA27742"/>
    </row>
    <row r="27743" spans="18:27" x14ac:dyDescent="0.3">
      <c r="R27743" s="7"/>
      <c r="S27743" s="4"/>
      <c r="Z27743"/>
      <c r="AA27743"/>
    </row>
    <row r="27744" spans="18:27" x14ac:dyDescent="0.3">
      <c r="R27744" s="7"/>
      <c r="S27744" s="4"/>
      <c r="Z27744"/>
      <c r="AA27744"/>
    </row>
    <row r="27745" spans="18:27" x14ac:dyDescent="0.3">
      <c r="R27745" s="7"/>
      <c r="S27745" s="4"/>
      <c r="Z27745"/>
      <c r="AA27745"/>
    </row>
    <row r="27746" spans="18:27" x14ac:dyDescent="0.3">
      <c r="R27746" s="7"/>
      <c r="S27746" s="4"/>
      <c r="Z27746"/>
      <c r="AA27746"/>
    </row>
    <row r="27747" spans="18:27" x14ac:dyDescent="0.3">
      <c r="R27747" s="7"/>
      <c r="S27747" s="4"/>
      <c r="Z27747"/>
      <c r="AA27747"/>
    </row>
    <row r="27748" spans="18:27" x14ac:dyDescent="0.3">
      <c r="R27748" s="7"/>
      <c r="S27748" s="4"/>
      <c r="Z27748"/>
      <c r="AA27748"/>
    </row>
    <row r="27749" spans="18:27" x14ac:dyDescent="0.3">
      <c r="R27749" s="7"/>
      <c r="S27749" s="4"/>
      <c r="Z27749"/>
      <c r="AA27749"/>
    </row>
    <row r="27750" spans="18:27" x14ac:dyDescent="0.3">
      <c r="R27750" s="7"/>
      <c r="S27750" s="4"/>
      <c r="Z27750"/>
      <c r="AA27750"/>
    </row>
    <row r="27751" spans="18:27" x14ac:dyDescent="0.3">
      <c r="R27751" s="7"/>
      <c r="S27751" s="4"/>
      <c r="Z27751"/>
      <c r="AA27751"/>
    </row>
    <row r="27752" spans="18:27" x14ac:dyDescent="0.3">
      <c r="R27752" s="7"/>
      <c r="S27752" s="4"/>
      <c r="Z27752"/>
      <c r="AA27752"/>
    </row>
    <row r="27753" spans="18:27" x14ac:dyDescent="0.3">
      <c r="R27753" s="7"/>
      <c r="S27753" s="4"/>
      <c r="Z27753"/>
      <c r="AA27753"/>
    </row>
    <row r="27754" spans="18:27" x14ac:dyDescent="0.3">
      <c r="R27754" s="7"/>
      <c r="S27754" s="4"/>
      <c r="Z27754"/>
      <c r="AA27754"/>
    </row>
    <row r="27755" spans="18:27" x14ac:dyDescent="0.3">
      <c r="R27755" s="7"/>
      <c r="S27755" s="4"/>
      <c r="Z27755"/>
      <c r="AA27755"/>
    </row>
    <row r="27756" spans="18:27" x14ac:dyDescent="0.3">
      <c r="R27756" s="7"/>
      <c r="S27756" s="4"/>
      <c r="Z27756"/>
      <c r="AA27756"/>
    </row>
    <row r="27757" spans="18:27" x14ac:dyDescent="0.3">
      <c r="R27757" s="7"/>
      <c r="S27757" s="4"/>
      <c r="Z27757"/>
      <c r="AA27757"/>
    </row>
    <row r="27758" spans="18:27" x14ac:dyDescent="0.3">
      <c r="R27758" s="7"/>
      <c r="S27758" s="4"/>
      <c r="Z27758"/>
      <c r="AA27758"/>
    </row>
    <row r="27759" spans="18:27" x14ac:dyDescent="0.3">
      <c r="R27759" s="7"/>
      <c r="S27759" s="4"/>
      <c r="Z27759"/>
      <c r="AA27759"/>
    </row>
    <row r="27760" spans="18:27" x14ac:dyDescent="0.3">
      <c r="R27760" s="7"/>
      <c r="S27760" s="4"/>
      <c r="Z27760"/>
      <c r="AA27760"/>
    </row>
    <row r="27761" spans="18:27" x14ac:dyDescent="0.3">
      <c r="R27761" s="7"/>
      <c r="S27761" s="4"/>
      <c r="Z27761"/>
      <c r="AA27761"/>
    </row>
    <row r="27762" spans="18:27" x14ac:dyDescent="0.3">
      <c r="R27762" s="7"/>
      <c r="S27762" s="4"/>
      <c r="Z27762"/>
      <c r="AA27762"/>
    </row>
    <row r="27763" spans="18:27" x14ac:dyDescent="0.3">
      <c r="R27763" s="7"/>
      <c r="S27763" s="4"/>
      <c r="Z27763"/>
      <c r="AA27763"/>
    </row>
    <row r="27764" spans="18:27" x14ac:dyDescent="0.3">
      <c r="R27764" s="7"/>
      <c r="S27764" s="4"/>
      <c r="Z27764"/>
      <c r="AA27764"/>
    </row>
    <row r="27765" spans="18:27" x14ac:dyDescent="0.3">
      <c r="R27765" s="7"/>
      <c r="S27765" s="4"/>
      <c r="Z27765"/>
      <c r="AA27765"/>
    </row>
    <row r="27766" spans="18:27" x14ac:dyDescent="0.3">
      <c r="R27766" s="7"/>
      <c r="S27766" s="4"/>
      <c r="Z27766"/>
      <c r="AA27766"/>
    </row>
    <row r="27767" spans="18:27" x14ac:dyDescent="0.3">
      <c r="R27767" s="7"/>
      <c r="S27767" s="4"/>
      <c r="Z27767"/>
      <c r="AA27767"/>
    </row>
    <row r="27768" spans="18:27" x14ac:dyDescent="0.3">
      <c r="R27768" s="7"/>
      <c r="S27768" s="4"/>
      <c r="Z27768"/>
      <c r="AA27768"/>
    </row>
    <row r="27769" spans="18:27" x14ac:dyDescent="0.3">
      <c r="R27769" s="7"/>
      <c r="S27769" s="4"/>
      <c r="Z27769"/>
      <c r="AA27769"/>
    </row>
    <row r="27770" spans="18:27" x14ac:dyDescent="0.3">
      <c r="R27770" s="7"/>
      <c r="S27770" s="4"/>
      <c r="Z27770"/>
      <c r="AA27770"/>
    </row>
    <row r="27771" spans="18:27" x14ac:dyDescent="0.3">
      <c r="R27771" s="7"/>
      <c r="S27771" s="4"/>
      <c r="Z27771"/>
      <c r="AA27771"/>
    </row>
    <row r="27772" spans="18:27" x14ac:dyDescent="0.3">
      <c r="R27772" s="7"/>
      <c r="S27772" s="4"/>
      <c r="Z27772"/>
      <c r="AA27772"/>
    </row>
    <row r="27773" spans="18:27" x14ac:dyDescent="0.3">
      <c r="R27773" s="7"/>
      <c r="S27773" s="4"/>
      <c r="Z27773"/>
      <c r="AA27773"/>
    </row>
    <row r="27774" spans="18:27" x14ac:dyDescent="0.3">
      <c r="R27774" s="7"/>
      <c r="S27774" s="4"/>
      <c r="Z27774"/>
      <c r="AA27774"/>
    </row>
    <row r="27775" spans="18:27" x14ac:dyDescent="0.3">
      <c r="R27775" s="7"/>
      <c r="S27775" s="4"/>
      <c r="Z27775"/>
      <c r="AA27775"/>
    </row>
    <row r="27776" spans="18:27" x14ac:dyDescent="0.3">
      <c r="R27776" s="7"/>
      <c r="S27776" s="4"/>
      <c r="Z27776"/>
      <c r="AA27776"/>
    </row>
    <row r="27777" spans="18:27" x14ac:dyDescent="0.3">
      <c r="R27777" s="7"/>
      <c r="S27777" s="4"/>
      <c r="Z27777"/>
      <c r="AA27777"/>
    </row>
    <row r="27778" spans="18:27" x14ac:dyDescent="0.3">
      <c r="R27778" s="7"/>
      <c r="S27778" s="4"/>
      <c r="Z27778"/>
      <c r="AA27778"/>
    </row>
    <row r="27779" spans="18:27" x14ac:dyDescent="0.3">
      <c r="R27779" s="7"/>
      <c r="S27779" s="4"/>
      <c r="Z27779"/>
      <c r="AA27779"/>
    </row>
    <row r="27780" spans="18:27" x14ac:dyDescent="0.3">
      <c r="R27780" s="7"/>
      <c r="S27780" s="4"/>
      <c r="Z27780"/>
      <c r="AA27780"/>
    </row>
    <row r="27781" spans="18:27" x14ac:dyDescent="0.3">
      <c r="R27781" s="7"/>
      <c r="S27781" s="4"/>
      <c r="Z27781"/>
      <c r="AA27781"/>
    </row>
    <row r="27782" spans="18:27" x14ac:dyDescent="0.3">
      <c r="R27782" s="7"/>
      <c r="S27782" s="4"/>
      <c r="Z27782"/>
      <c r="AA27782"/>
    </row>
    <row r="27783" spans="18:27" x14ac:dyDescent="0.3">
      <c r="R27783" s="7"/>
      <c r="S27783" s="4"/>
      <c r="Z27783"/>
      <c r="AA27783"/>
    </row>
    <row r="27784" spans="18:27" x14ac:dyDescent="0.3">
      <c r="R27784" s="7"/>
      <c r="S27784" s="4"/>
      <c r="Z27784"/>
      <c r="AA27784"/>
    </row>
    <row r="27785" spans="18:27" x14ac:dyDescent="0.3">
      <c r="R27785" s="7"/>
      <c r="S27785" s="4"/>
      <c r="Z27785"/>
      <c r="AA27785"/>
    </row>
    <row r="27786" spans="18:27" x14ac:dyDescent="0.3">
      <c r="R27786" s="7"/>
      <c r="S27786" s="4"/>
      <c r="Z27786"/>
      <c r="AA27786"/>
    </row>
    <row r="27787" spans="18:27" x14ac:dyDescent="0.3">
      <c r="R27787" s="7"/>
      <c r="S27787" s="4"/>
      <c r="Z27787"/>
      <c r="AA27787"/>
    </row>
    <row r="27788" spans="18:27" x14ac:dyDescent="0.3">
      <c r="R27788" s="7"/>
      <c r="S27788" s="4"/>
      <c r="Z27788"/>
      <c r="AA27788"/>
    </row>
    <row r="27789" spans="18:27" x14ac:dyDescent="0.3">
      <c r="R27789" s="7"/>
      <c r="S27789" s="4"/>
      <c r="Z27789"/>
      <c r="AA27789"/>
    </row>
    <row r="27790" spans="18:27" x14ac:dyDescent="0.3">
      <c r="R27790" s="7"/>
      <c r="S27790" s="4"/>
      <c r="Z27790"/>
      <c r="AA27790"/>
    </row>
    <row r="27791" spans="18:27" x14ac:dyDescent="0.3">
      <c r="R27791" s="7"/>
      <c r="S27791" s="4"/>
      <c r="Z27791"/>
      <c r="AA27791"/>
    </row>
    <row r="27792" spans="18:27" x14ac:dyDescent="0.3">
      <c r="R27792" s="7"/>
      <c r="S27792" s="4"/>
      <c r="Z27792"/>
      <c r="AA27792"/>
    </row>
    <row r="27793" spans="18:27" x14ac:dyDescent="0.3">
      <c r="R27793" s="7"/>
      <c r="S27793" s="4"/>
      <c r="Z27793"/>
      <c r="AA27793"/>
    </row>
    <row r="27794" spans="18:27" x14ac:dyDescent="0.3">
      <c r="R27794" s="7"/>
      <c r="S27794" s="4"/>
      <c r="Z27794"/>
      <c r="AA27794"/>
    </row>
    <row r="27795" spans="18:27" x14ac:dyDescent="0.3">
      <c r="R27795" s="7"/>
      <c r="S27795" s="4"/>
      <c r="Z27795"/>
      <c r="AA27795"/>
    </row>
    <row r="27796" spans="18:27" x14ac:dyDescent="0.3">
      <c r="R27796" s="7"/>
      <c r="S27796" s="4"/>
      <c r="Z27796"/>
      <c r="AA27796"/>
    </row>
    <row r="27797" spans="18:27" x14ac:dyDescent="0.3">
      <c r="R27797" s="7"/>
      <c r="S27797" s="4"/>
      <c r="Z27797"/>
      <c r="AA27797"/>
    </row>
    <row r="27798" spans="18:27" x14ac:dyDescent="0.3">
      <c r="R27798" s="7"/>
      <c r="S27798" s="4"/>
      <c r="Z27798"/>
      <c r="AA27798"/>
    </row>
    <row r="27799" spans="18:27" x14ac:dyDescent="0.3">
      <c r="R27799" s="7"/>
      <c r="S27799" s="4"/>
      <c r="Z27799"/>
      <c r="AA27799"/>
    </row>
    <row r="27800" spans="18:27" x14ac:dyDescent="0.3">
      <c r="R27800" s="7"/>
      <c r="S27800" s="4"/>
      <c r="Z27800"/>
      <c r="AA27800"/>
    </row>
    <row r="27801" spans="18:27" x14ac:dyDescent="0.3">
      <c r="R27801" s="7"/>
      <c r="S27801" s="4"/>
      <c r="Z27801"/>
      <c r="AA27801"/>
    </row>
    <row r="27802" spans="18:27" x14ac:dyDescent="0.3">
      <c r="R27802" s="7"/>
      <c r="S27802" s="4"/>
      <c r="Z27802"/>
      <c r="AA27802"/>
    </row>
    <row r="27803" spans="18:27" x14ac:dyDescent="0.3">
      <c r="R27803" s="7"/>
      <c r="S27803" s="4"/>
      <c r="Z27803"/>
      <c r="AA27803"/>
    </row>
    <row r="27804" spans="18:27" x14ac:dyDescent="0.3">
      <c r="R27804" s="7"/>
      <c r="S27804" s="4"/>
      <c r="Z27804"/>
      <c r="AA27804"/>
    </row>
    <row r="27805" spans="18:27" x14ac:dyDescent="0.3">
      <c r="R27805" s="7"/>
      <c r="S27805" s="4"/>
      <c r="Z27805"/>
      <c r="AA27805"/>
    </row>
    <row r="27806" spans="18:27" x14ac:dyDescent="0.3">
      <c r="R27806" s="7"/>
      <c r="S27806" s="4"/>
      <c r="Z27806"/>
      <c r="AA27806"/>
    </row>
    <row r="27807" spans="18:27" x14ac:dyDescent="0.3">
      <c r="R27807" s="7"/>
      <c r="S27807" s="4"/>
      <c r="Z27807"/>
      <c r="AA27807"/>
    </row>
    <row r="27808" spans="18:27" x14ac:dyDescent="0.3">
      <c r="R27808" s="7"/>
      <c r="S27808" s="4"/>
      <c r="Z27808"/>
      <c r="AA27808"/>
    </row>
    <row r="27809" spans="18:27" x14ac:dyDescent="0.3">
      <c r="R27809" s="7"/>
      <c r="S27809" s="4"/>
      <c r="Z27809"/>
      <c r="AA27809"/>
    </row>
    <row r="27810" spans="18:27" x14ac:dyDescent="0.3">
      <c r="R27810" s="7"/>
      <c r="S27810" s="4"/>
      <c r="Z27810"/>
      <c r="AA27810"/>
    </row>
    <row r="27811" spans="18:27" x14ac:dyDescent="0.3">
      <c r="R27811" s="7"/>
      <c r="S27811" s="4"/>
      <c r="Z27811"/>
      <c r="AA27811"/>
    </row>
    <row r="27812" spans="18:27" x14ac:dyDescent="0.3">
      <c r="R27812" s="7"/>
      <c r="S27812" s="4"/>
      <c r="Z27812"/>
      <c r="AA27812"/>
    </row>
    <row r="27813" spans="18:27" x14ac:dyDescent="0.3">
      <c r="R27813" s="7"/>
      <c r="S27813" s="4"/>
      <c r="Z27813"/>
      <c r="AA27813"/>
    </row>
    <row r="27814" spans="18:27" x14ac:dyDescent="0.3">
      <c r="R27814" s="7"/>
      <c r="S27814" s="4"/>
      <c r="Z27814"/>
      <c r="AA27814"/>
    </row>
    <row r="27815" spans="18:27" x14ac:dyDescent="0.3">
      <c r="R27815" s="7"/>
      <c r="S27815" s="4"/>
      <c r="Z27815"/>
      <c r="AA27815"/>
    </row>
    <row r="27816" spans="18:27" x14ac:dyDescent="0.3">
      <c r="R27816" s="7"/>
      <c r="S27816" s="4"/>
      <c r="Z27816"/>
      <c r="AA27816"/>
    </row>
    <row r="27817" spans="18:27" x14ac:dyDescent="0.3">
      <c r="R27817" s="7"/>
      <c r="S27817" s="4"/>
      <c r="Z27817"/>
      <c r="AA27817"/>
    </row>
    <row r="27818" spans="18:27" x14ac:dyDescent="0.3">
      <c r="R27818" s="7"/>
      <c r="S27818" s="4"/>
      <c r="Z27818"/>
      <c r="AA27818"/>
    </row>
    <row r="27819" spans="18:27" x14ac:dyDescent="0.3">
      <c r="R27819" s="7"/>
      <c r="S27819" s="4"/>
      <c r="Z27819"/>
      <c r="AA27819"/>
    </row>
    <row r="27820" spans="18:27" x14ac:dyDescent="0.3">
      <c r="R27820" s="7"/>
      <c r="S27820" s="4"/>
      <c r="Z27820"/>
      <c r="AA27820"/>
    </row>
    <row r="27821" spans="18:27" x14ac:dyDescent="0.3">
      <c r="R27821" s="7"/>
      <c r="S27821" s="4"/>
      <c r="Z27821"/>
      <c r="AA27821"/>
    </row>
    <row r="27822" spans="18:27" x14ac:dyDescent="0.3">
      <c r="R27822" s="7"/>
      <c r="S27822" s="4"/>
      <c r="Z27822"/>
      <c r="AA27822"/>
    </row>
    <row r="27823" spans="18:27" x14ac:dyDescent="0.3">
      <c r="R27823" s="7"/>
      <c r="S27823" s="4"/>
      <c r="Z27823"/>
      <c r="AA27823"/>
    </row>
    <row r="27824" spans="18:27" x14ac:dyDescent="0.3">
      <c r="R27824" s="7"/>
      <c r="S27824" s="4"/>
      <c r="Z27824"/>
      <c r="AA27824"/>
    </row>
    <row r="27825" spans="18:27" x14ac:dyDescent="0.3">
      <c r="R27825" s="7"/>
      <c r="S27825" s="4"/>
      <c r="Z27825"/>
      <c r="AA27825"/>
    </row>
    <row r="27826" spans="18:27" x14ac:dyDescent="0.3">
      <c r="R27826" s="7"/>
      <c r="S27826" s="4"/>
      <c r="Z27826"/>
      <c r="AA27826"/>
    </row>
    <row r="27827" spans="18:27" x14ac:dyDescent="0.3">
      <c r="R27827" s="7"/>
      <c r="S27827" s="4"/>
      <c r="Z27827"/>
      <c r="AA27827"/>
    </row>
    <row r="27828" spans="18:27" x14ac:dyDescent="0.3">
      <c r="R27828" s="7"/>
      <c r="S27828" s="4"/>
      <c r="Z27828"/>
      <c r="AA27828"/>
    </row>
    <row r="27829" spans="18:27" x14ac:dyDescent="0.3">
      <c r="R27829" s="7"/>
      <c r="S27829" s="4"/>
      <c r="Z27829"/>
      <c r="AA27829"/>
    </row>
    <row r="27830" spans="18:27" x14ac:dyDescent="0.3">
      <c r="R27830" s="7"/>
      <c r="S27830" s="4"/>
      <c r="Z27830"/>
      <c r="AA27830"/>
    </row>
    <row r="27831" spans="18:27" x14ac:dyDescent="0.3">
      <c r="R27831" s="7"/>
      <c r="S27831" s="4"/>
      <c r="Z27831"/>
      <c r="AA27831"/>
    </row>
    <row r="27832" spans="18:27" x14ac:dyDescent="0.3">
      <c r="R27832" s="7"/>
      <c r="S27832" s="4"/>
      <c r="Z27832"/>
      <c r="AA27832"/>
    </row>
    <row r="27833" spans="18:27" x14ac:dyDescent="0.3">
      <c r="R27833" s="7"/>
      <c r="S27833" s="4"/>
      <c r="Z27833"/>
      <c r="AA27833"/>
    </row>
    <row r="27834" spans="18:27" x14ac:dyDescent="0.3">
      <c r="R27834" s="7"/>
      <c r="S27834" s="4"/>
      <c r="Z27834"/>
      <c r="AA27834"/>
    </row>
    <row r="27835" spans="18:27" x14ac:dyDescent="0.3">
      <c r="R27835" s="7"/>
      <c r="S27835" s="4"/>
      <c r="Z27835"/>
      <c r="AA27835"/>
    </row>
    <row r="27836" spans="18:27" x14ac:dyDescent="0.3">
      <c r="R27836" s="7"/>
      <c r="S27836" s="4"/>
      <c r="Z27836"/>
      <c r="AA27836"/>
    </row>
    <row r="27837" spans="18:27" x14ac:dyDescent="0.3">
      <c r="R27837" s="7"/>
      <c r="S27837" s="4"/>
      <c r="Z27837"/>
      <c r="AA27837"/>
    </row>
    <row r="27838" spans="18:27" x14ac:dyDescent="0.3">
      <c r="R27838" s="7"/>
      <c r="S27838" s="4"/>
      <c r="Z27838"/>
      <c r="AA27838"/>
    </row>
    <row r="27839" spans="18:27" x14ac:dyDescent="0.3">
      <c r="R27839" s="7"/>
      <c r="S27839" s="4"/>
      <c r="Z27839"/>
      <c r="AA27839"/>
    </row>
    <row r="27840" spans="18:27" x14ac:dyDescent="0.3">
      <c r="R27840" s="7"/>
      <c r="S27840" s="4"/>
      <c r="Z27840"/>
      <c r="AA27840"/>
    </row>
    <row r="27841" spans="18:27" x14ac:dyDescent="0.3">
      <c r="R27841" s="7"/>
      <c r="S27841" s="4"/>
      <c r="Z27841"/>
      <c r="AA27841"/>
    </row>
    <row r="27842" spans="18:27" x14ac:dyDescent="0.3">
      <c r="R27842" s="7"/>
      <c r="S27842" s="4"/>
      <c r="Z27842"/>
      <c r="AA27842"/>
    </row>
    <row r="27843" spans="18:27" x14ac:dyDescent="0.3">
      <c r="R27843" s="7"/>
      <c r="S27843" s="4"/>
      <c r="Z27843"/>
      <c r="AA27843"/>
    </row>
    <row r="27844" spans="18:27" x14ac:dyDescent="0.3">
      <c r="R27844" s="7"/>
      <c r="S27844" s="4"/>
      <c r="Z27844"/>
      <c r="AA27844"/>
    </row>
    <row r="27845" spans="18:27" x14ac:dyDescent="0.3">
      <c r="R27845" s="7"/>
      <c r="S27845" s="4"/>
      <c r="Z27845"/>
      <c r="AA27845"/>
    </row>
    <row r="27846" spans="18:27" x14ac:dyDescent="0.3">
      <c r="R27846" s="7"/>
      <c r="S27846" s="4"/>
      <c r="Z27846"/>
      <c r="AA27846"/>
    </row>
    <row r="27847" spans="18:27" x14ac:dyDescent="0.3">
      <c r="R27847" s="7"/>
      <c r="S27847" s="4"/>
      <c r="Z27847"/>
      <c r="AA27847"/>
    </row>
    <row r="27848" spans="18:27" x14ac:dyDescent="0.3">
      <c r="R27848" s="7"/>
      <c r="S27848" s="4"/>
      <c r="Z27848"/>
      <c r="AA27848"/>
    </row>
    <row r="27849" spans="18:27" x14ac:dyDescent="0.3">
      <c r="R27849" s="7"/>
      <c r="S27849" s="4"/>
      <c r="Z27849"/>
      <c r="AA27849"/>
    </row>
    <row r="27850" spans="18:27" x14ac:dyDescent="0.3">
      <c r="R27850" s="7"/>
      <c r="S27850" s="4"/>
      <c r="Z27850"/>
      <c r="AA27850"/>
    </row>
    <row r="27851" spans="18:27" x14ac:dyDescent="0.3">
      <c r="R27851" s="7"/>
      <c r="S27851" s="4"/>
      <c r="Z27851"/>
      <c r="AA27851"/>
    </row>
    <row r="27852" spans="18:27" x14ac:dyDescent="0.3">
      <c r="R27852" s="7"/>
      <c r="S27852" s="4"/>
      <c r="Z27852"/>
      <c r="AA27852"/>
    </row>
    <row r="27853" spans="18:27" x14ac:dyDescent="0.3">
      <c r="R27853" s="7"/>
      <c r="S27853" s="4"/>
      <c r="Z27853"/>
      <c r="AA27853"/>
    </row>
    <row r="27854" spans="18:27" x14ac:dyDescent="0.3">
      <c r="R27854" s="7"/>
      <c r="S27854" s="4"/>
      <c r="Z27854"/>
      <c r="AA27854"/>
    </row>
    <row r="27855" spans="18:27" x14ac:dyDescent="0.3">
      <c r="R27855" s="7"/>
      <c r="S27855" s="4"/>
      <c r="Z27855"/>
      <c r="AA27855"/>
    </row>
    <row r="27856" spans="18:27" x14ac:dyDescent="0.3">
      <c r="R27856" s="7"/>
      <c r="S27856" s="4"/>
      <c r="Z27856"/>
      <c r="AA27856"/>
    </row>
    <row r="27857" spans="18:27" x14ac:dyDescent="0.3">
      <c r="R27857" s="7"/>
      <c r="S27857" s="4"/>
      <c r="Z27857"/>
      <c r="AA27857"/>
    </row>
    <row r="27858" spans="18:27" x14ac:dyDescent="0.3">
      <c r="R27858" s="7"/>
      <c r="S27858" s="4"/>
      <c r="Z27858"/>
      <c r="AA27858"/>
    </row>
    <row r="27859" spans="18:27" x14ac:dyDescent="0.3">
      <c r="R27859" s="7"/>
      <c r="S27859" s="4"/>
      <c r="Z27859"/>
      <c r="AA27859"/>
    </row>
    <row r="27860" spans="18:27" x14ac:dyDescent="0.3">
      <c r="R27860" s="7"/>
      <c r="S27860" s="4"/>
      <c r="Z27860"/>
      <c r="AA27860"/>
    </row>
    <row r="27861" spans="18:27" x14ac:dyDescent="0.3">
      <c r="R27861" s="7"/>
      <c r="S27861" s="4"/>
      <c r="Z27861"/>
      <c r="AA27861"/>
    </row>
    <row r="27862" spans="18:27" x14ac:dyDescent="0.3">
      <c r="R27862" s="7"/>
      <c r="S27862" s="4"/>
      <c r="Z27862"/>
      <c r="AA27862"/>
    </row>
    <row r="27863" spans="18:27" x14ac:dyDescent="0.3">
      <c r="R27863" s="7"/>
      <c r="S27863" s="4"/>
      <c r="Z27863"/>
      <c r="AA27863"/>
    </row>
    <row r="27864" spans="18:27" x14ac:dyDescent="0.3">
      <c r="R27864" s="7"/>
      <c r="S27864" s="4"/>
      <c r="Z27864"/>
      <c r="AA27864"/>
    </row>
    <row r="27865" spans="18:27" x14ac:dyDescent="0.3">
      <c r="R27865" s="7"/>
      <c r="S27865" s="4"/>
      <c r="Z27865"/>
      <c r="AA27865"/>
    </row>
    <row r="27866" spans="18:27" x14ac:dyDescent="0.3">
      <c r="R27866" s="7"/>
      <c r="S27866" s="4"/>
      <c r="Z27866"/>
      <c r="AA27866"/>
    </row>
    <row r="27867" spans="18:27" x14ac:dyDescent="0.3">
      <c r="R27867" s="7"/>
      <c r="S27867" s="4"/>
      <c r="Z27867"/>
      <c r="AA27867"/>
    </row>
    <row r="27868" spans="18:27" x14ac:dyDescent="0.3">
      <c r="R27868" s="7"/>
      <c r="S27868" s="4"/>
      <c r="Z27868"/>
      <c r="AA27868"/>
    </row>
    <row r="27869" spans="18:27" x14ac:dyDescent="0.3">
      <c r="R27869" s="7"/>
      <c r="S27869" s="4"/>
      <c r="Z27869"/>
      <c r="AA27869"/>
    </row>
    <row r="27870" spans="18:27" x14ac:dyDescent="0.3">
      <c r="R27870" s="7"/>
      <c r="S27870" s="4"/>
      <c r="Z27870"/>
      <c r="AA27870"/>
    </row>
    <row r="27871" spans="18:27" x14ac:dyDescent="0.3">
      <c r="R27871" s="7"/>
      <c r="S27871" s="4"/>
      <c r="Z27871"/>
      <c r="AA27871"/>
    </row>
    <row r="27872" spans="18:27" x14ac:dyDescent="0.3">
      <c r="R27872" s="7"/>
      <c r="S27872" s="4"/>
      <c r="Z27872"/>
      <c r="AA27872"/>
    </row>
    <row r="27873" spans="18:27" x14ac:dyDescent="0.3">
      <c r="R27873" s="7"/>
      <c r="S27873" s="4"/>
      <c r="Z27873"/>
      <c r="AA27873"/>
    </row>
    <row r="27874" spans="18:27" x14ac:dyDescent="0.3">
      <c r="R27874" s="7"/>
      <c r="S27874" s="4"/>
      <c r="Z27874"/>
      <c r="AA27874"/>
    </row>
    <row r="27875" spans="18:27" x14ac:dyDescent="0.3">
      <c r="R27875" s="7"/>
      <c r="S27875" s="4"/>
      <c r="Z27875"/>
      <c r="AA27875"/>
    </row>
    <row r="27876" spans="18:27" x14ac:dyDescent="0.3">
      <c r="R27876" s="7"/>
      <c r="S27876" s="4"/>
      <c r="Z27876"/>
      <c r="AA27876"/>
    </row>
    <row r="27877" spans="18:27" x14ac:dyDescent="0.3">
      <c r="R27877" s="7"/>
      <c r="S27877" s="4"/>
      <c r="Z27877"/>
      <c r="AA27877"/>
    </row>
    <row r="27878" spans="18:27" x14ac:dyDescent="0.3">
      <c r="R27878" s="7"/>
      <c r="S27878" s="4"/>
      <c r="Z27878"/>
      <c r="AA27878"/>
    </row>
    <row r="27879" spans="18:27" x14ac:dyDescent="0.3">
      <c r="R27879" s="7"/>
      <c r="S27879" s="4"/>
      <c r="Z27879"/>
      <c r="AA27879"/>
    </row>
    <row r="27880" spans="18:27" x14ac:dyDescent="0.3">
      <c r="R27880" s="7"/>
      <c r="S27880" s="4"/>
      <c r="Z27880"/>
      <c r="AA27880"/>
    </row>
    <row r="27881" spans="18:27" x14ac:dyDescent="0.3">
      <c r="R27881" s="7"/>
      <c r="S27881" s="4"/>
      <c r="Z27881"/>
      <c r="AA27881"/>
    </row>
    <row r="27882" spans="18:27" x14ac:dyDescent="0.3">
      <c r="R27882" s="7"/>
      <c r="S27882" s="4"/>
      <c r="Z27882"/>
      <c r="AA27882"/>
    </row>
    <row r="27883" spans="18:27" x14ac:dyDescent="0.3">
      <c r="R27883" s="7"/>
      <c r="S27883" s="4"/>
      <c r="Z27883"/>
      <c r="AA27883"/>
    </row>
    <row r="27884" spans="18:27" x14ac:dyDescent="0.3">
      <c r="R27884" s="7"/>
      <c r="S27884" s="4"/>
      <c r="Z27884"/>
      <c r="AA27884"/>
    </row>
    <row r="27885" spans="18:27" x14ac:dyDescent="0.3">
      <c r="R27885" s="7"/>
      <c r="S27885" s="4"/>
      <c r="Z27885"/>
      <c r="AA27885"/>
    </row>
    <row r="27886" spans="18:27" x14ac:dyDescent="0.3">
      <c r="R27886" s="7"/>
      <c r="S27886" s="4"/>
      <c r="Z27886"/>
      <c r="AA27886"/>
    </row>
    <row r="27887" spans="18:27" x14ac:dyDescent="0.3">
      <c r="R27887" s="7"/>
      <c r="S27887" s="4"/>
      <c r="Z27887"/>
      <c r="AA27887"/>
    </row>
    <row r="27888" spans="18:27" x14ac:dyDescent="0.3">
      <c r="R27888" s="7"/>
      <c r="S27888" s="4"/>
      <c r="Z27888"/>
      <c r="AA27888"/>
    </row>
    <row r="27889" spans="18:27" x14ac:dyDescent="0.3">
      <c r="R27889" s="7"/>
      <c r="S27889" s="4"/>
      <c r="Z27889"/>
      <c r="AA27889"/>
    </row>
    <row r="27890" spans="18:27" x14ac:dyDescent="0.3">
      <c r="R27890" s="7"/>
      <c r="S27890" s="4"/>
      <c r="Z27890"/>
      <c r="AA27890"/>
    </row>
    <row r="27891" spans="18:27" x14ac:dyDescent="0.3">
      <c r="R27891" s="7"/>
      <c r="S27891" s="4"/>
      <c r="Z27891"/>
      <c r="AA27891"/>
    </row>
    <row r="27892" spans="18:27" x14ac:dyDescent="0.3">
      <c r="R27892" s="7"/>
      <c r="S27892" s="4"/>
      <c r="Z27892"/>
      <c r="AA27892"/>
    </row>
    <row r="27893" spans="18:27" x14ac:dyDescent="0.3">
      <c r="R27893" s="7"/>
      <c r="S27893" s="4"/>
      <c r="Z27893"/>
      <c r="AA27893"/>
    </row>
    <row r="27894" spans="18:27" x14ac:dyDescent="0.3">
      <c r="R27894" s="7"/>
      <c r="S27894" s="4"/>
      <c r="Z27894"/>
      <c r="AA27894"/>
    </row>
    <row r="27895" spans="18:27" x14ac:dyDescent="0.3">
      <c r="R27895" s="7"/>
      <c r="S27895" s="4"/>
      <c r="Z27895"/>
      <c r="AA27895"/>
    </row>
    <row r="27896" spans="18:27" x14ac:dyDescent="0.3">
      <c r="R27896" s="7"/>
      <c r="S27896" s="4"/>
      <c r="Z27896"/>
      <c r="AA27896"/>
    </row>
    <row r="27897" spans="18:27" x14ac:dyDescent="0.3">
      <c r="R27897" s="7"/>
      <c r="S27897" s="4"/>
      <c r="Z27897"/>
      <c r="AA27897"/>
    </row>
    <row r="27898" spans="18:27" x14ac:dyDescent="0.3">
      <c r="R27898" s="7"/>
      <c r="S27898" s="4"/>
      <c r="Z27898"/>
      <c r="AA27898"/>
    </row>
    <row r="27899" spans="18:27" x14ac:dyDescent="0.3">
      <c r="R27899" s="7"/>
      <c r="S27899" s="4"/>
      <c r="Z27899"/>
      <c r="AA27899"/>
    </row>
    <row r="27900" spans="18:27" x14ac:dyDescent="0.3">
      <c r="R27900" s="7"/>
      <c r="S27900" s="4"/>
      <c r="Z27900"/>
      <c r="AA27900"/>
    </row>
    <row r="27901" spans="18:27" x14ac:dyDescent="0.3">
      <c r="R27901" s="7"/>
      <c r="S27901" s="4"/>
      <c r="Z27901"/>
      <c r="AA27901"/>
    </row>
    <row r="27902" spans="18:27" x14ac:dyDescent="0.3">
      <c r="R27902" s="7"/>
      <c r="S27902" s="4"/>
      <c r="Z27902"/>
      <c r="AA27902"/>
    </row>
    <row r="27903" spans="18:27" x14ac:dyDescent="0.3">
      <c r="R27903" s="7"/>
      <c r="S27903" s="4"/>
      <c r="Z27903"/>
      <c r="AA27903"/>
    </row>
    <row r="27904" spans="18:27" x14ac:dyDescent="0.3">
      <c r="R27904" s="7"/>
      <c r="S27904" s="4"/>
      <c r="Z27904"/>
      <c r="AA27904"/>
    </row>
    <row r="27905" spans="18:27" x14ac:dyDescent="0.3">
      <c r="R27905" s="7"/>
      <c r="S27905" s="4"/>
      <c r="Z27905"/>
      <c r="AA27905"/>
    </row>
    <row r="27906" spans="18:27" x14ac:dyDescent="0.3">
      <c r="R27906" s="7"/>
      <c r="S27906" s="4"/>
      <c r="Z27906"/>
      <c r="AA27906"/>
    </row>
    <row r="27907" spans="18:27" x14ac:dyDescent="0.3">
      <c r="R27907" s="7"/>
      <c r="S27907" s="4"/>
      <c r="Z27907"/>
      <c r="AA27907"/>
    </row>
    <row r="27908" spans="18:27" x14ac:dyDescent="0.3">
      <c r="R27908" s="7"/>
      <c r="S27908" s="4"/>
      <c r="Z27908"/>
      <c r="AA27908"/>
    </row>
    <row r="27909" spans="18:27" x14ac:dyDescent="0.3">
      <c r="R27909" s="7"/>
      <c r="S27909" s="4"/>
      <c r="Z27909"/>
      <c r="AA27909"/>
    </row>
    <row r="27910" spans="18:27" x14ac:dyDescent="0.3">
      <c r="R27910" s="7"/>
      <c r="S27910" s="4"/>
      <c r="Z27910"/>
      <c r="AA27910"/>
    </row>
    <row r="27911" spans="18:27" x14ac:dyDescent="0.3">
      <c r="R27911" s="7"/>
      <c r="S27911" s="4"/>
      <c r="Z27911"/>
      <c r="AA27911"/>
    </row>
    <row r="27912" spans="18:27" x14ac:dyDescent="0.3">
      <c r="R27912" s="7"/>
      <c r="S27912" s="4"/>
      <c r="Z27912"/>
      <c r="AA27912"/>
    </row>
    <row r="27913" spans="18:27" x14ac:dyDescent="0.3">
      <c r="R27913" s="7"/>
      <c r="S27913" s="4"/>
      <c r="Z27913"/>
      <c r="AA27913"/>
    </row>
    <row r="27914" spans="18:27" x14ac:dyDescent="0.3">
      <c r="R27914" s="7"/>
      <c r="S27914" s="4"/>
      <c r="Z27914"/>
      <c r="AA27914"/>
    </row>
    <row r="27915" spans="18:27" x14ac:dyDescent="0.3">
      <c r="R27915" s="7"/>
      <c r="S27915" s="4"/>
      <c r="Z27915"/>
      <c r="AA27915"/>
    </row>
    <row r="27916" spans="18:27" x14ac:dyDescent="0.3">
      <c r="R27916" s="7"/>
      <c r="S27916" s="4"/>
      <c r="Z27916"/>
      <c r="AA27916"/>
    </row>
    <row r="27917" spans="18:27" x14ac:dyDescent="0.3">
      <c r="R27917" s="7"/>
      <c r="S27917" s="4"/>
      <c r="Z27917"/>
      <c r="AA27917"/>
    </row>
    <row r="27918" spans="18:27" x14ac:dyDescent="0.3">
      <c r="R27918" s="7"/>
      <c r="S27918" s="4"/>
      <c r="Z27918"/>
      <c r="AA27918"/>
    </row>
    <row r="27919" spans="18:27" x14ac:dyDescent="0.3">
      <c r="R27919" s="7"/>
      <c r="S27919" s="4"/>
      <c r="Z27919"/>
      <c r="AA27919"/>
    </row>
    <row r="27920" spans="18:27" x14ac:dyDescent="0.3">
      <c r="R27920" s="7"/>
      <c r="S27920" s="4"/>
      <c r="Z27920"/>
      <c r="AA27920"/>
    </row>
    <row r="27921" spans="18:27" x14ac:dyDescent="0.3">
      <c r="R27921" s="7"/>
      <c r="S27921" s="4"/>
      <c r="Z27921"/>
      <c r="AA27921"/>
    </row>
    <row r="27922" spans="18:27" x14ac:dyDescent="0.3">
      <c r="R27922" s="7"/>
      <c r="S27922" s="4"/>
      <c r="Z27922"/>
      <c r="AA27922"/>
    </row>
    <row r="27923" spans="18:27" x14ac:dyDescent="0.3">
      <c r="R27923" s="7"/>
      <c r="S27923" s="4"/>
      <c r="Z27923"/>
      <c r="AA27923"/>
    </row>
    <row r="27924" spans="18:27" x14ac:dyDescent="0.3">
      <c r="R27924" s="7"/>
      <c r="S27924" s="4"/>
      <c r="Z27924"/>
      <c r="AA27924"/>
    </row>
    <row r="27925" spans="18:27" x14ac:dyDescent="0.3">
      <c r="R27925" s="7"/>
      <c r="S27925" s="4"/>
      <c r="Z27925"/>
      <c r="AA27925"/>
    </row>
    <row r="27926" spans="18:27" x14ac:dyDescent="0.3">
      <c r="R27926" s="7"/>
      <c r="S27926" s="4"/>
      <c r="Z27926"/>
      <c r="AA27926"/>
    </row>
    <row r="27927" spans="18:27" x14ac:dyDescent="0.3">
      <c r="R27927" s="7"/>
      <c r="S27927" s="4"/>
      <c r="Z27927"/>
      <c r="AA27927"/>
    </row>
    <row r="27928" spans="18:27" x14ac:dyDescent="0.3">
      <c r="R27928" s="7"/>
      <c r="S27928" s="4"/>
      <c r="Z27928"/>
      <c r="AA27928"/>
    </row>
    <row r="27929" spans="18:27" x14ac:dyDescent="0.3">
      <c r="R27929" s="7"/>
      <c r="S27929" s="4"/>
      <c r="Z27929"/>
      <c r="AA27929"/>
    </row>
    <row r="27930" spans="18:27" x14ac:dyDescent="0.3">
      <c r="R27930" s="7"/>
      <c r="S27930" s="4"/>
      <c r="Z27930"/>
      <c r="AA27930"/>
    </row>
    <row r="27931" spans="18:27" x14ac:dyDescent="0.3">
      <c r="R27931" s="7"/>
      <c r="S27931" s="4"/>
      <c r="Z27931"/>
      <c r="AA27931"/>
    </row>
    <row r="27932" spans="18:27" x14ac:dyDescent="0.3">
      <c r="R27932" s="7"/>
      <c r="S27932" s="4"/>
      <c r="Z27932"/>
      <c r="AA27932"/>
    </row>
    <row r="27933" spans="18:27" x14ac:dyDescent="0.3">
      <c r="R27933" s="7"/>
      <c r="S27933" s="4"/>
      <c r="Z27933"/>
      <c r="AA27933"/>
    </row>
    <row r="27934" spans="18:27" x14ac:dyDescent="0.3">
      <c r="R27934" s="7"/>
      <c r="S27934" s="4"/>
      <c r="Z27934"/>
      <c r="AA27934"/>
    </row>
    <row r="27935" spans="18:27" x14ac:dyDescent="0.3">
      <c r="R27935" s="7"/>
      <c r="S27935" s="4"/>
      <c r="Z27935"/>
      <c r="AA27935"/>
    </row>
    <row r="27936" spans="18:27" x14ac:dyDescent="0.3">
      <c r="R27936" s="7"/>
      <c r="S27936" s="4"/>
      <c r="Z27936"/>
      <c r="AA27936"/>
    </row>
    <row r="27937" spans="18:27" x14ac:dyDescent="0.3">
      <c r="R27937" s="7"/>
      <c r="S27937" s="4"/>
      <c r="Z27937"/>
      <c r="AA27937"/>
    </row>
    <row r="27938" spans="18:27" x14ac:dyDescent="0.3">
      <c r="R27938" s="7"/>
      <c r="S27938" s="4"/>
      <c r="Z27938"/>
      <c r="AA27938"/>
    </row>
    <row r="27939" spans="18:27" x14ac:dyDescent="0.3">
      <c r="R27939" s="7"/>
      <c r="S27939" s="4"/>
      <c r="Z27939"/>
      <c r="AA27939"/>
    </row>
    <row r="27940" spans="18:27" x14ac:dyDescent="0.3">
      <c r="R27940" s="7"/>
      <c r="S27940" s="4"/>
      <c r="Z27940"/>
      <c r="AA27940"/>
    </row>
    <row r="27941" spans="18:27" x14ac:dyDescent="0.3">
      <c r="R27941" s="7"/>
      <c r="S27941" s="4"/>
      <c r="Z27941"/>
      <c r="AA27941"/>
    </row>
    <row r="27942" spans="18:27" x14ac:dyDescent="0.3">
      <c r="R27942" s="7"/>
      <c r="S27942" s="4"/>
      <c r="Z27942"/>
      <c r="AA27942"/>
    </row>
    <row r="27943" spans="18:27" x14ac:dyDescent="0.3">
      <c r="R27943" s="7"/>
      <c r="S27943" s="4"/>
      <c r="Z27943"/>
      <c r="AA27943"/>
    </row>
    <row r="27944" spans="18:27" x14ac:dyDescent="0.3">
      <c r="R27944" s="7"/>
      <c r="S27944" s="4"/>
      <c r="Z27944"/>
      <c r="AA27944"/>
    </row>
    <row r="27945" spans="18:27" x14ac:dyDescent="0.3">
      <c r="R27945" s="7"/>
      <c r="S27945" s="4"/>
      <c r="Z27945"/>
      <c r="AA27945"/>
    </row>
    <row r="27946" spans="18:27" x14ac:dyDescent="0.3">
      <c r="R27946" s="7"/>
      <c r="S27946" s="4"/>
      <c r="Z27946"/>
      <c r="AA27946"/>
    </row>
    <row r="27947" spans="18:27" x14ac:dyDescent="0.3">
      <c r="R27947" s="7"/>
      <c r="S27947" s="4"/>
      <c r="Z27947"/>
      <c r="AA27947"/>
    </row>
    <row r="27948" spans="18:27" x14ac:dyDescent="0.3">
      <c r="R27948" s="7"/>
      <c r="S27948" s="4"/>
      <c r="Z27948"/>
      <c r="AA27948"/>
    </row>
    <row r="27949" spans="18:27" x14ac:dyDescent="0.3">
      <c r="R27949" s="7"/>
      <c r="S27949" s="4"/>
      <c r="Z27949"/>
      <c r="AA27949"/>
    </row>
    <row r="27950" spans="18:27" x14ac:dyDescent="0.3">
      <c r="R27950" s="7"/>
      <c r="S27950" s="4"/>
      <c r="Z27950"/>
      <c r="AA27950"/>
    </row>
    <row r="27951" spans="18:27" x14ac:dyDescent="0.3">
      <c r="R27951" s="7"/>
      <c r="S27951" s="4"/>
      <c r="Z27951"/>
      <c r="AA27951"/>
    </row>
    <row r="27952" spans="18:27" x14ac:dyDescent="0.3">
      <c r="R27952" s="7"/>
      <c r="S27952" s="4"/>
      <c r="Z27952"/>
      <c r="AA27952"/>
    </row>
    <row r="27953" spans="18:27" x14ac:dyDescent="0.3">
      <c r="R27953" s="7"/>
      <c r="S27953" s="4"/>
      <c r="Z27953"/>
      <c r="AA27953"/>
    </row>
    <row r="27954" spans="18:27" x14ac:dyDescent="0.3">
      <c r="R27954" s="7"/>
      <c r="S27954" s="4"/>
      <c r="Z27954"/>
      <c r="AA27954"/>
    </row>
    <row r="27955" spans="18:27" x14ac:dyDescent="0.3">
      <c r="R27955" s="7"/>
      <c r="S27955" s="4"/>
      <c r="Z27955"/>
      <c r="AA27955"/>
    </row>
    <row r="27956" spans="18:27" x14ac:dyDescent="0.3">
      <c r="R27956" s="7"/>
      <c r="S27956" s="4"/>
      <c r="Z27956"/>
      <c r="AA27956"/>
    </row>
    <row r="27957" spans="18:27" x14ac:dyDescent="0.3">
      <c r="R27957" s="7"/>
      <c r="S27957" s="4"/>
      <c r="Z27957"/>
      <c r="AA27957"/>
    </row>
    <row r="27958" spans="18:27" x14ac:dyDescent="0.3">
      <c r="R27958" s="7"/>
      <c r="S27958" s="4"/>
      <c r="Z27958"/>
      <c r="AA27958"/>
    </row>
    <row r="27959" spans="18:27" x14ac:dyDescent="0.3">
      <c r="R27959" s="7"/>
      <c r="S27959" s="4"/>
      <c r="Z27959"/>
      <c r="AA27959"/>
    </row>
    <row r="27960" spans="18:27" x14ac:dyDescent="0.3">
      <c r="R27960" s="7"/>
      <c r="S27960" s="4"/>
      <c r="Z27960"/>
      <c r="AA27960"/>
    </row>
    <row r="27961" spans="18:27" x14ac:dyDescent="0.3">
      <c r="R27961" s="7"/>
      <c r="S27961" s="4"/>
      <c r="Z27961"/>
      <c r="AA27961"/>
    </row>
    <row r="27962" spans="18:27" x14ac:dyDescent="0.3">
      <c r="R27962" s="7"/>
      <c r="S27962" s="4"/>
      <c r="Z27962"/>
      <c r="AA27962"/>
    </row>
    <row r="27963" spans="18:27" x14ac:dyDescent="0.3">
      <c r="R27963" s="7"/>
      <c r="S27963" s="4"/>
      <c r="Z27963"/>
      <c r="AA27963"/>
    </row>
    <row r="27964" spans="18:27" x14ac:dyDescent="0.3">
      <c r="R27964" s="7"/>
      <c r="S27964" s="4"/>
      <c r="Z27964"/>
      <c r="AA27964"/>
    </row>
    <row r="27965" spans="18:27" x14ac:dyDescent="0.3">
      <c r="R27965" s="7"/>
      <c r="S27965" s="4"/>
      <c r="Z27965"/>
      <c r="AA27965"/>
    </row>
    <row r="27966" spans="18:27" x14ac:dyDescent="0.3">
      <c r="R27966" s="7"/>
      <c r="S27966" s="4"/>
      <c r="Z27966"/>
      <c r="AA27966"/>
    </row>
    <row r="27967" spans="18:27" x14ac:dyDescent="0.3">
      <c r="R27967" s="7"/>
      <c r="S27967" s="4"/>
      <c r="Z27967"/>
      <c r="AA27967"/>
    </row>
    <row r="27968" spans="18:27" x14ac:dyDescent="0.3">
      <c r="R27968" s="7"/>
      <c r="S27968" s="4"/>
      <c r="Z27968"/>
      <c r="AA27968"/>
    </row>
    <row r="27969" spans="18:27" x14ac:dyDescent="0.3">
      <c r="R27969" s="7"/>
      <c r="S27969" s="4"/>
      <c r="Z27969"/>
      <c r="AA27969"/>
    </row>
    <row r="27970" spans="18:27" x14ac:dyDescent="0.3">
      <c r="R27970" s="7"/>
      <c r="S27970" s="4"/>
      <c r="Z27970"/>
      <c r="AA27970"/>
    </row>
    <row r="27971" spans="18:27" x14ac:dyDescent="0.3">
      <c r="R27971" s="7"/>
      <c r="S27971" s="4"/>
      <c r="Z27971"/>
      <c r="AA27971"/>
    </row>
    <row r="27972" spans="18:27" x14ac:dyDescent="0.3">
      <c r="R27972" s="7"/>
      <c r="S27972" s="4"/>
      <c r="Z27972"/>
      <c r="AA27972"/>
    </row>
    <row r="27973" spans="18:27" x14ac:dyDescent="0.3">
      <c r="R27973" s="7"/>
      <c r="S27973" s="4"/>
      <c r="Z27973"/>
      <c r="AA27973"/>
    </row>
    <row r="27974" spans="18:27" x14ac:dyDescent="0.3">
      <c r="R27974" s="7"/>
      <c r="S27974" s="4"/>
      <c r="Z27974"/>
      <c r="AA27974"/>
    </row>
    <row r="27975" spans="18:27" x14ac:dyDescent="0.3">
      <c r="R27975" s="7"/>
      <c r="S27975" s="4"/>
      <c r="Z27975"/>
      <c r="AA27975"/>
    </row>
    <row r="27976" spans="18:27" x14ac:dyDescent="0.3">
      <c r="R27976" s="7"/>
      <c r="S27976" s="4"/>
      <c r="Z27976"/>
      <c r="AA27976"/>
    </row>
    <row r="27977" spans="18:27" x14ac:dyDescent="0.3">
      <c r="R27977" s="7"/>
      <c r="S27977" s="4"/>
      <c r="Z27977"/>
      <c r="AA27977"/>
    </row>
    <row r="27978" spans="18:27" x14ac:dyDescent="0.3">
      <c r="R27978" s="7"/>
      <c r="S27978" s="4"/>
      <c r="Z27978"/>
      <c r="AA27978"/>
    </row>
    <row r="27979" spans="18:27" x14ac:dyDescent="0.3">
      <c r="R27979" s="7"/>
      <c r="S27979" s="4"/>
      <c r="Z27979"/>
      <c r="AA27979"/>
    </row>
    <row r="27980" spans="18:27" x14ac:dyDescent="0.3">
      <c r="R27980" s="7"/>
      <c r="S27980" s="4"/>
      <c r="Z27980"/>
      <c r="AA27980"/>
    </row>
    <row r="27981" spans="18:27" x14ac:dyDescent="0.3">
      <c r="R27981" s="7"/>
      <c r="S27981" s="4"/>
      <c r="Z27981"/>
      <c r="AA27981"/>
    </row>
    <row r="27982" spans="18:27" x14ac:dyDescent="0.3">
      <c r="R27982" s="7"/>
      <c r="S27982" s="4"/>
      <c r="Z27982"/>
      <c r="AA27982"/>
    </row>
    <row r="27983" spans="18:27" x14ac:dyDescent="0.3">
      <c r="R27983" s="7"/>
      <c r="S27983" s="4"/>
      <c r="Z27983"/>
      <c r="AA27983"/>
    </row>
    <row r="27984" spans="18:27" x14ac:dyDescent="0.3">
      <c r="R27984" s="7"/>
      <c r="S27984" s="4"/>
      <c r="Z27984"/>
      <c r="AA27984"/>
    </row>
    <row r="27985" spans="18:27" x14ac:dyDescent="0.3">
      <c r="R27985" s="7"/>
      <c r="S27985" s="4"/>
      <c r="Z27985"/>
      <c r="AA27985"/>
    </row>
    <row r="27986" spans="18:27" x14ac:dyDescent="0.3">
      <c r="R27986" s="7"/>
      <c r="S27986" s="4"/>
      <c r="Z27986"/>
      <c r="AA27986"/>
    </row>
    <row r="27987" spans="18:27" x14ac:dyDescent="0.3">
      <c r="R27987" s="7"/>
      <c r="S27987" s="4"/>
      <c r="Z27987"/>
      <c r="AA27987"/>
    </row>
    <row r="27988" spans="18:27" x14ac:dyDescent="0.3">
      <c r="R27988" s="7"/>
      <c r="S27988" s="4"/>
      <c r="Z27988"/>
      <c r="AA27988"/>
    </row>
    <row r="27989" spans="18:27" x14ac:dyDescent="0.3">
      <c r="R27989" s="7"/>
      <c r="S27989" s="4"/>
      <c r="Z27989"/>
      <c r="AA27989"/>
    </row>
    <row r="27990" spans="18:27" x14ac:dyDescent="0.3">
      <c r="R27990" s="7"/>
      <c r="S27990" s="4"/>
      <c r="Z27990"/>
      <c r="AA27990"/>
    </row>
    <row r="27991" spans="18:27" x14ac:dyDescent="0.3">
      <c r="R27991" s="7"/>
      <c r="S27991" s="4"/>
      <c r="Z27991"/>
      <c r="AA27991"/>
    </row>
    <row r="27992" spans="18:27" x14ac:dyDescent="0.3">
      <c r="R27992" s="7"/>
      <c r="S27992" s="4"/>
      <c r="Z27992"/>
      <c r="AA27992"/>
    </row>
    <row r="27993" spans="18:27" x14ac:dyDescent="0.3">
      <c r="R27993" s="7"/>
      <c r="S27993" s="4"/>
      <c r="Z27993"/>
      <c r="AA27993"/>
    </row>
    <row r="27994" spans="18:27" x14ac:dyDescent="0.3">
      <c r="R27994" s="7"/>
      <c r="S27994" s="4"/>
      <c r="Z27994"/>
      <c r="AA27994"/>
    </row>
    <row r="27995" spans="18:27" x14ac:dyDescent="0.3">
      <c r="R27995" s="7"/>
      <c r="S27995" s="4"/>
      <c r="Z27995"/>
      <c r="AA27995"/>
    </row>
    <row r="27996" spans="18:27" x14ac:dyDescent="0.3">
      <c r="R27996" s="7"/>
      <c r="S27996" s="4"/>
      <c r="Z27996"/>
      <c r="AA27996"/>
    </row>
    <row r="27997" spans="18:27" x14ac:dyDescent="0.3">
      <c r="R27997" s="7"/>
      <c r="S27997" s="4"/>
      <c r="Z27997"/>
      <c r="AA27997"/>
    </row>
    <row r="27998" spans="18:27" x14ac:dyDescent="0.3">
      <c r="R27998" s="7"/>
      <c r="S27998" s="4"/>
      <c r="Z27998"/>
      <c r="AA27998"/>
    </row>
    <row r="27999" spans="18:27" x14ac:dyDescent="0.3">
      <c r="R27999" s="7"/>
      <c r="S27999" s="4"/>
      <c r="Z27999"/>
      <c r="AA27999"/>
    </row>
    <row r="28000" spans="18:27" x14ac:dyDescent="0.3">
      <c r="R28000" s="7"/>
      <c r="S28000" s="4"/>
      <c r="Z28000"/>
      <c r="AA28000"/>
    </row>
    <row r="28001" spans="18:27" x14ac:dyDescent="0.3">
      <c r="R28001" s="7"/>
      <c r="S28001" s="4"/>
      <c r="Z28001"/>
      <c r="AA28001"/>
    </row>
    <row r="28002" spans="18:27" x14ac:dyDescent="0.3">
      <c r="R28002" s="7"/>
      <c r="S28002" s="4"/>
      <c r="Z28002"/>
      <c r="AA28002"/>
    </row>
    <row r="28003" spans="18:27" x14ac:dyDescent="0.3">
      <c r="R28003" s="7"/>
      <c r="S28003" s="4"/>
      <c r="Z28003"/>
      <c r="AA28003"/>
    </row>
    <row r="28004" spans="18:27" x14ac:dyDescent="0.3">
      <c r="R28004" s="7"/>
      <c r="S28004" s="4"/>
      <c r="Z28004"/>
      <c r="AA28004"/>
    </row>
    <row r="28005" spans="18:27" x14ac:dyDescent="0.3">
      <c r="R28005" s="7"/>
      <c r="S28005" s="4"/>
      <c r="Z28005"/>
      <c r="AA28005"/>
    </row>
    <row r="28006" spans="18:27" x14ac:dyDescent="0.3">
      <c r="R28006" s="7"/>
      <c r="S28006" s="4"/>
      <c r="Z28006"/>
      <c r="AA28006"/>
    </row>
    <row r="28007" spans="18:27" x14ac:dyDescent="0.3">
      <c r="R28007" s="7"/>
      <c r="S28007" s="4"/>
      <c r="Z28007"/>
      <c r="AA28007"/>
    </row>
    <row r="28008" spans="18:27" x14ac:dyDescent="0.3">
      <c r="R28008" s="7"/>
      <c r="S28008" s="4"/>
      <c r="Z28008"/>
      <c r="AA28008"/>
    </row>
    <row r="28009" spans="18:27" x14ac:dyDescent="0.3">
      <c r="R28009" s="7"/>
      <c r="S28009" s="4"/>
      <c r="Z28009"/>
      <c r="AA28009"/>
    </row>
    <row r="28010" spans="18:27" x14ac:dyDescent="0.3">
      <c r="R28010" s="7"/>
      <c r="S28010" s="4"/>
      <c r="Z28010"/>
      <c r="AA28010"/>
    </row>
    <row r="28011" spans="18:27" x14ac:dyDescent="0.3">
      <c r="R28011" s="7"/>
      <c r="S28011" s="4"/>
      <c r="Z28011"/>
      <c r="AA28011"/>
    </row>
    <row r="28012" spans="18:27" x14ac:dyDescent="0.3">
      <c r="R28012" s="7"/>
      <c r="S28012" s="4"/>
      <c r="Z28012"/>
      <c r="AA28012"/>
    </row>
    <row r="28013" spans="18:27" x14ac:dyDescent="0.3">
      <c r="R28013" s="7"/>
      <c r="S28013" s="4"/>
      <c r="Z28013"/>
      <c r="AA28013"/>
    </row>
    <row r="28014" spans="18:27" x14ac:dyDescent="0.3">
      <c r="R28014" s="7"/>
      <c r="S28014" s="4"/>
      <c r="Z28014"/>
      <c r="AA28014"/>
    </row>
    <row r="28015" spans="18:27" x14ac:dyDescent="0.3">
      <c r="R28015" s="7"/>
      <c r="S28015" s="4"/>
      <c r="Z28015"/>
      <c r="AA28015"/>
    </row>
    <row r="28016" spans="18:27" x14ac:dyDescent="0.3">
      <c r="R28016" s="7"/>
      <c r="S28016" s="4"/>
      <c r="Z28016"/>
      <c r="AA28016"/>
    </row>
    <row r="28017" spans="18:27" x14ac:dyDescent="0.3">
      <c r="R28017" s="7"/>
      <c r="S28017" s="4"/>
      <c r="Z28017"/>
      <c r="AA28017"/>
    </row>
    <row r="28018" spans="18:27" x14ac:dyDescent="0.3">
      <c r="R28018" s="7"/>
      <c r="S28018" s="4"/>
      <c r="Z28018"/>
      <c r="AA28018"/>
    </row>
    <row r="28019" spans="18:27" x14ac:dyDescent="0.3">
      <c r="R28019" s="7"/>
      <c r="S28019" s="4"/>
      <c r="Z28019"/>
      <c r="AA28019"/>
    </row>
    <row r="28020" spans="18:27" x14ac:dyDescent="0.3">
      <c r="R28020" s="7"/>
      <c r="S28020" s="4"/>
      <c r="Z28020"/>
      <c r="AA28020"/>
    </row>
    <row r="28021" spans="18:27" x14ac:dyDescent="0.3">
      <c r="R28021" s="7"/>
      <c r="S28021" s="4"/>
      <c r="Z28021"/>
      <c r="AA28021"/>
    </row>
    <row r="28022" spans="18:27" x14ac:dyDescent="0.3">
      <c r="R28022" s="7"/>
      <c r="S28022" s="4"/>
      <c r="Z28022"/>
      <c r="AA28022"/>
    </row>
    <row r="28023" spans="18:27" x14ac:dyDescent="0.3">
      <c r="R28023" s="7"/>
      <c r="S28023" s="4"/>
      <c r="Z28023"/>
      <c r="AA28023"/>
    </row>
    <row r="28024" spans="18:27" x14ac:dyDescent="0.3">
      <c r="R28024" s="7"/>
      <c r="S28024" s="4"/>
      <c r="Z28024"/>
      <c r="AA28024"/>
    </row>
    <row r="28025" spans="18:27" x14ac:dyDescent="0.3">
      <c r="R28025" s="7"/>
      <c r="S28025" s="4"/>
      <c r="Z28025"/>
      <c r="AA28025"/>
    </row>
    <row r="28026" spans="18:27" x14ac:dyDescent="0.3">
      <c r="R28026" s="7"/>
      <c r="S28026" s="4"/>
      <c r="Z28026"/>
      <c r="AA28026"/>
    </row>
    <row r="28027" spans="18:27" x14ac:dyDescent="0.3">
      <c r="R28027" s="7"/>
      <c r="S28027" s="4"/>
      <c r="Z28027"/>
      <c r="AA28027"/>
    </row>
    <row r="28028" spans="18:27" x14ac:dyDescent="0.3">
      <c r="R28028" s="7"/>
      <c r="S28028" s="4"/>
      <c r="Z28028"/>
      <c r="AA28028"/>
    </row>
    <row r="28029" spans="18:27" x14ac:dyDescent="0.3">
      <c r="R28029" s="7"/>
      <c r="S28029" s="4"/>
      <c r="Z28029"/>
      <c r="AA28029"/>
    </row>
    <row r="28030" spans="18:27" x14ac:dyDescent="0.3">
      <c r="R28030" s="7"/>
      <c r="S28030" s="4"/>
      <c r="Z28030"/>
      <c r="AA28030"/>
    </row>
    <row r="28031" spans="18:27" x14ac:dyDescent="0.3">
      <c r="R28031" s="7"/>
      <c r="S28031" s="4"/>
      <c r="Z28031"/>
      <c r="AA28031"/>
    </row>
    <row r="28032" spans="18:27" x14ac:dyDescent="0.3">
      <c r="R28032" s="7"/>
      <c r="S28032" s="4"/>
      <c r="Z28032"/>
      <c r="AA28032"/>
    </row>
    <row r="28033" spans="18:27" x14ac:dyDescent="0.3">
      <c r="R28033" s="7"/>
      <c r="S28033" s="4"/>
      <c r="Z28033"/>
      <c r="AA28033"/>
    </row>
    <row r="28034" spans="18:27" x14ac:dyDescent="0.3">
      <c r="R28034" s="7"/>
      <c r="S28034" s="4"/>
      <c r="Z28034"/>
      <c r="AA28034"/>
    </row>
    <row r="28035" spans="18:27" x14ac:dyDescent="0.3">
      <c r="R28035" s="7"/>
      <c r="S28035" s="4"/>
      <c r="Z28035"/>
      <c r="AA28035"/>
    </row>
    <row r="28036" spans="18:27" x14ac:dyDescent="0.3">
      <c r="R28036" s="7"/>
      <c r="S28036" s="4"/>
      <c r="Z28036"/>
      <c r="AA28036"/>
    </row>
    <row r="28037" spans="18:27" x14ac:dyDescent="0.3">
      <c r="R28037" s="7"/>
      <c r="S28037" s="4"/>
      <c r="Z28037"/>
      <c r="AA28037"/>
    </row>
    <row r="28038" spans="18:27" x14ac:dyDescent="0.3">
      <c r="R28038" s="7"/>
      <c r="S28038" s="4"/>
      <c r="Z28038"/>
      <c r="AA28038"/>
    </row>
    <row r="28039" spans="18:27" x14ac:dyDescent="0.3">
      <c r="R28039" s="7"/>
      <c r="S28039" s="4"/>
      <c r="Z28039"/>
      <c r="AA28039"/>
    </row>
    <row r="28040" spans="18:27" x14ac:dyDescent="0.3">
      <c r="R28040" s="7"/>
      <c r="S28040" s="4"/>
      <c r="Z28040"/>
      <c r="AA28040"/>
    </row>
    <row r="28041" spans="18:27" x14ac:dyDescent="0.3">
      <c r="R28041" s="7"/>
      <c r="S28041" s="4"/>
      <c r="Z28041"/>
      <c r="AA28041"/>
    </row>
    <row r="28042" spans="18:27" x14ac:dyDescent="0.3">
      <c r="R28042" s="7"/>
      <c r="S28042" s="4"/>
      <c r="Z28042"/>
      <c r="AA28042"/>
    </row>
    <row r="28043" spans="18:27" x14ac:dyDescent="0.3">
      <c r="R28043" s="7"/>
      <c r="S28043" s="4"/>
      <c r="Z28043"/>
      <c r="AA28043"/>
    </row>
    <row r="28044" spans="18:27" x14ac:dyDescent="0.3">
      <c r="R28044" s="7"/>
      <c r="S28044" s="4"/>
      <c r="Z28044"/>
      <c r="AA28044"/>
    </row>
    <row r="28045" spans="18:27" x14ac:dyDescent="0.3">
      <c r="R28045" s="7"/>
      <c r="S28045" s="4"/>
      <c r="Z28045"/>
      <c r="AA28045"/>
    </row>
    <row r="28046" spans="18:27" x14ac:dyDescent="0.3">
      <c r="R28046" s="7"/>
      <c r="S28046" s="4"/>
      <c r="Z28046"/>
      <c r="AA28046"/>
    </row>
    <row r="28047" spans="18:27" x14ac:dyDescent="0.3">
      <c r="R28047" s="7"/>
      <c r="S28047" s="4"/>
      <c r="Z28047"/>
      <c r="AA28047"/>
    </row>
    <row r="28048" spans="18:27" x14ac:dyDescent="0.3">
      <c r="R28048" s="7"/>
      <c r="S28048" s="4"/>
      <c r="Z28048"/>
      <c r="AA28048"/>
    </row>
    <row r="28049" spans="18:27" x14ac:dyDescent="0.3">
      <c r="R28049" s="7"/>
      <c r="S28049" s="4"/>
      <c r="Z28049"/>
      <c r="AA28049"/>
    </row>
    <row r="28050" spans="18:27" x14ac:dyDescent="0.3">
      <c r="R28050" s="7"/>
      <c r="S28050" s="4"/>
      <c r="Z28050"/>
      <c r="AA28050"/>
    </row>
    <row r="28051" spans="18:27" x14ac:dyDescent="0.3">
      <c r="R28051" s="7"/>
      <c r="S28051" s="4"/>
      <c r="Z28051"/>
      <c r="AA28051"/>
    </row>
    <row r="28052" spans="18:27" x14ac:dyDescent="0.3">
      <c r="R28052" s="7"/>
      <c r="S28052" s="4"/>
      <c r="Z28052"/>
      <c r="AA28052"/>
    </row>
    <row r="28053" spans="18:27" x14ac:dyDescent="0.3">
      <c r="R28053" s="7"/>
      <c r="S28053" s="4"/>
      <c r="Z28053"/>
      <c r="AA28053"/>
    </row>
    <row r="28054" spans="18:27" x14ac:dyDescent="0.3">
      <c r="R28054" s="7"/>
      <c r="S28054" s="4"/>
      <c r="Z28054"/>
      <c r="AA28054"/>
    </row>
    <row r="28055" spans="18:27" x14ac:dyDescent="0.3">
      <c r="R28055" s="7"/>
      <c r="S28055" s="4"/>
      <c r="Z28055"/>
      <c r="AA28055"/>
    </row>
    <row r="28056" spans="18:27" x14ac:dyDescent="0.3">
      <c r="R28056" s="7"/>
      <c r="S28056" s="4"/>
      <c r="Z28056"/>
      <c r="AA28056"/>
    </row>
    <row r="28057" spans="18:27" x14ac:dyDescent="0.3">
      <c r="R28057" s="7"/>
      <c r="S28057" s="4"/>
      <c r="Z28057"/>
      <c r="AA28057"/>
    </row>
    <row r="28058" spans="18:27" x14ac:dyDescent="0.3">
      <c r="R28058" s="7"/>
      <c r="S28058" s="4"/>
      <c r="Z28058"/>
      <c r="AA28058"/>
    </row>
    <row r="28059" spans="18:27" x14ac:dyDescent="0.3">
      <c r="R28059" s="7"/>
      <c r="S28059" s="4"/>
      <c r="Z28059"/>
      <c r="AA28059"/>
    </row>
    <row r="28060" spans="18:27" x14ac:dyDescent="0.3">
      <c r="R28060" s="7"/>
      <c r="S28060" s="4"/>
      <c r="Z28060"/>
      <c r="AA28060"/>
    </row>
    <row r="28061" spans="18:27" x14ac:dyDescent="0.3">
      <c r="R28061" s="7"/>
      <c r="S28061" s="4"/>
      <c r="Z28061"/>
      <c r="AA28061"/>
    </row>
    <row r="28062" spans="18:27" x14ac:dyDescent="0.3">
      <c r="R28062" s="7"/>
      <c r="S28062" s="4"/>
      <c r="Z28062"/>
      <c r="AA28062"/>
    </row>
    <row r="28063" spans="18:27" x14ac:dyDescent="0.3">
      <c r="R28063" s="7"/>
      <c r="S28063" s="4"/>
      <c r="Z28063"/>
      <c r="AA28063"/>
    </row>
    <row r="28064" spans="18:27" x14ac:dyDescent="0.3">
      <c r="R28064" s="7"/>
      <c r="S28064" s="4"/>
      <c r="Z28064"/>
      <c r="AA28064"/>
    </row>
    <row r="28065" spans="18:27" x14ac:dyDescent="0.3">
      <c r="R28065" s="7"/>
      <c r="S28065" s="4"/>
      <c r="Z28065"/>
      <c r="AA28065"/>
    </row>
    <row r="28066" spans="18:27" x14ac:dyDescent="0.3">
      <c r="R28066" s="7"/>
      <c r="S28066" s="4"/>
      <c r="Z28066"/>
      <c r="AA28066"/>
    </row>
    <row r="28067" spans="18:27" x14ac:dyDescent="0.3">
      <c r="R28067" s="7"/>
      <c r="S28067" s="4"/>
      <c r="Z28067"/>
      <c r="AA28067"/>
    </row>
    <row r="28068" spans="18:27" x14ac:dyDescent="0.3">
      <c r="R28068" s="7"/>
      <c r="S28068" s="4"/>
      <c r="Z28068"/>
      <c r="AA28068"/>
    </row>
    <row r="28069" spans="18:27" x14ac:dyDescent="0.3">
      <c r="R28069" s="7"/>
      <c r="S28069" s="4"/>
      <c r="Z28069"/>
      <c r="AA28069"/>
    </row>
    <row r="28070" spans="18:27" x14ac:dyDescent="0.3">
      <c r="R28070" s="7"/>
      <c r="S28070" s="4"/>
      <c r="Z28070"/>
      <c r="AA28070"/>
    </row>
    <row r="28071" spans="18:27" x14ac:dyDescent="0.3">
      <c r="R28071" s="7"/>
      <c r="S28071" s="4"/>
      <c r="Z28071"/>
      <c r="AA28071"/>
    </row>
    <row r="28072" spans="18:27" x14ac:dyDescent="0.3">
      <c r="R28072" s="7"/>
      <c r="S28072" s="4"/>
      <c r="Z28072"/>
      <c r="AA28072"/>
    </row>
    <row r="28073" spans="18:27" x14ac:dyDescent="0.3">
      <c r="R28073" s="7"/>
      <c r="S28073" s="4"/>
      <c r="Z28073"/>
      <c r="AA28073"/>
    </row>
    <row r="28074" spans="18:27" x14ac:dyDescent="0.3">
      <c r="R28074" s="7"/>
      <c r="S28074" s="4"/>
      <c r="Z28074"/>
      <c r="AA28074"/>
    </row>
    <row r="28075" spans="18:27" x14ac:dyDescent="0.3">
      <c r="R28075" s="7"/>
      <c r="S28075" s="4"/>
      <c r="Z28075"/>
      <c r="AA28075"/>
    </row>
    <row r="28076" spans="18:27" x14ac:dyDescent="0.3">
      <c r="R28076" s="7"/>
      <c r="S28076" s="4"/>
      <c r="Z28076"/>
      <c r="AA28076"/>
    </row>
    <row r="28077" spans="18:27" x14ac:dyDescent="0.3">
      <c r="R28077" s="7"/>
      <c r="S28077" s="4"/>
      <c r="Z28077"/>
      <c r="AA28077"/>
    </row>
    <row r="28078" spans="18:27" x14ac:dyDescent="0.3">
      <c r="R28078" s="7"/>
      <c r="S28078" s="4"/>
      <c r="Z28078"/>
      <c r="AA28078"/>
    </row>
    <row r="28079" spans="18:27" x14ac:dyDescent="0.3">
      <c r="R28079" s="7"/>
      <c r="S28079" s="4"/>
      <c r="Z28079"/>
      <c r="AA28079"/>
    </row>
    <row r="28080" spans="18:27" x14ac:dyDescent="0.3">
      <c r="R28080" s="7"/>
      <c r="S28080" s="4"/>
      <c r="Z28080"/>
      <c r="AA28080"/>
    </row>
    <row r="28081" spans="18:27" x14ac:dyDescent="0.3">
      <c r="R28081" s="7"/>
      <c r="S28081" s="4"/>
      <c r="Z28081"/>
      <c r="AA28081"/>
    </row>
    <row r="28082" spans="18:27" x14ac:dyDescent="0.3">
      <c r="R28082" s="7"/>
      <c r="S28082" s="4"/>
      <c r="Z28082"/>
      <c r="AA28082"/>
    </row>
    <row r="28083" spans="18:27" x14ac:dyDescent="0.3">
      <c r="R28083" s="7"/>
      <c r="S28083" s="4"/>
      <c r="Z28083"/>
      <c r="AA28083"/>
    </row>
    <row r="28084" spans="18:27" x14ac:dyDescent="0.3">
      <c r="R28084" s="7"/>
      <c r="S28084" s="4"/>
      <c r="Z28084"/>
      <c r="AA28084"/>
    </row>
    <row r="28085" spans="18:27" x14ac:dyDescent="0.3">
      <c r="R28085" s="7"/>
      <c r="S28085" s="4"/>
      <c r="Z28085"/>
      <c r="AA28085"/>
    </row>
    <row r="28086" spans="18:27" x14ac:dyDescent="0.3">
      <c r="R28086" s="7"/>
      <c r="S28086" s="4"/>
      <c r="Z28086"/>
      <c r="AA28086"/>
    </row>
    <row r="28087" spans="18:27" x14ac:dyDescent="0.3">
      <c r="R28087" s="7"/>
      <c r="S28087" s="4"/>
      <c r="Z28087"/>
      <c r="AA28087"/>
    </row>
    <row r="28088" spans="18:27" x14ac:dyDescent="0.3">
      <c r="R28088" s="7"/>
      <c r="S28088" s="4"/>
      <c r="Z28088"/>
      <c r="AA28088"/>
    </row>
    <row r="28089" spans="18:27" x14ac:dyDescent="0.3">
      <c r="R28089" s="7"/>
      <c r="S28089" s="4"/>
      <c r="Z28089"/>
      <c r="AA28089"/>
    </row>
    <row r="28090" spans="18:27" x14ac:dyDescent="0.3">
      <c r="R28090" s="7"/>
      <c r="S28090" s="4"/>
      <c r="Z28090"/>
      <c r="AA28090"/>
    </row>
    <row r="28091" spans="18:27" x14ac:dyDescent="0.3">
      <c r="R28091" s="7"/>
      <c r="S28091" s="4"/>
      <c r="Z28091"/>
      <c r="AA28091"/>
    </row>
    <row r="28092" spans="18:27" x14ac:dyDescent="0.3">
      <c r="R28092" s="7"/>
      <c r="S28092" s="4"/>
      <c r="Z28092"/>
      <c r="AA28092"/>
    </row>
    <row r="28093" spans="18:27" x14ac:dyDescent="0.3">
      <c r="R28093" s="7"/>
      <c r="S28093" s="4"/>
      <c r="Z28093"/>
      <c r="AA28093"/>
    </row>
    <row r="28094" spans="18:27" x14ac:dyDescent="0.3">
      <c r="R28094" s="7"/>
      <c r="S28094" s="4"/>
      <c r="Z28094"/>
      <c r="AA28094"/>
    </row>
    <row r="28095" spans="18:27" x14ac:dyDescent="0.3">
      <c r="R28095" s="7"/>
      <c r="S28095" s="4"/>
      <c r="Z28095"/>
      <c r="AA28095"/>
    </row>
    <row r="28096" spans="18:27" x14ac:dyDescent="0.3">
      <c r="R28096" s="7"/>
      <c r="S28096" s="4"/>
      <c r="Z28096"/>
      <c r="AA28096"/>
    </row>
    <row r="28097" spans="18:27" x14ac:dyDescent="0.3">
      <c r="R28097" s="7"/>
      <c r="S28097" s="4"/>
      <c r="Z28097"/>
      <c r="AA28097"/>
    </row>
    <row r="28098" spans="18:27" x14ac:dyDescent="0.3">
      <c r="R28098" s="7"/>
      <c r="S28098" s="4"/>
      <c r="Z28098"/>
      <c r="AA28098"/>
    </row>
    <row r="28099" spans="18:27" x14ac:dyDescent="0.3">
      <c r="R28099" s="7"/>
      <c r="S28099" s="4"/>
      <c r="Z28099"/>
      <c r="AA28099"/>
    </row>
    <row r="28100" spans="18:27" x14ac:dyDescent="0.3">
      <c r="R28100" s="7"/>
      <c r="S28100" s="4"/>
      <c r="Z28100"/>
      <c r="AA28100"/>
    </row>
    <row r="28101" spans="18:27" x14ac:dyDescent="0.3">
      <c r="R28101" s="7"/>
      <c r="S28101" s="4"/>
      <c r="Z28101"/>
      <c r="AA28101"/>
    </row>
    <row r="28102" spans="18:27" x14ac:dyDescent="0.3">
      <c r="R28102" s="7"/>
      <c r="S28102" s="4"/>
      <c r="Z28102"/>
      <c r="AA28102"/>
    </row>
    <row r="28103" spans="18:27" x14ac:dyDescent="0.3">
      <c r="R28103" s="7"/>
      <c r="S28103" s="4"/>
      <c r="Z28103"/>
      <c r="AA28103"/>
    </row>
    <row r="28104" spans="18:27" x14ac:dyDescent="0.3">
      <c r="R28104" s="7"/>
      <c r="S28104" s="4"/>
      <c r="Z28104"/>
      <c r="AA28104"/>
    </row>
    <row r="28105" spans="18:27" x14ac:dyDescent="0.3">
      <c r="R28105" s="7"/>
      <c r="S28105" s="4"/>
      <c r="Z28105"/>
      <c r="AA28105"/>
    </row>
    <row r="28106" spans="18:27" x14ac:dyDescent="0.3">
      <c r="R28106" s="7"/>
      <c r="S28106" s="4"/>
      <c r="Z28106"/>
      <c r="AA28106"/>
    </row>
    <row r="28107" spans="18:27" x14ac:dyDescent="0.3">
      <c r="R28107" s="7"/>
      <c r="S28107" s="4"/>
      <c r="Z28107"/>
      <c r="AA28107"/>
    </row>
    <row r="28108" spans="18:27" x14ac:dyDescent="0.3">
      <c r="R28108" s="7"/>
      <c r="S28108" s="4"/>
      <c r="Z28108"/>
      <c r="AA28108"/>
    </row>
    <row r="28109" spans="18:27" x14ac:dyDescent="0.3">
      <c r="R28109" s="7"/>
      <c r="S28109" s="4"/>
      <c r="Z28109"/>
      <c r="AA28109"/>
    </row>
    <row r="28110" spans="18:27" x14ac:dyDescent="0.3">
      <c r="R28110" s="7"/>
      <c r="S28110" s="4"/>
      <c r="Z28110"/>
      <c r="AA28110"/>
    </row>
    <row r="28111" spans="18:27" x14ac:dyDescent="0.3">
      <c r="R28111" s="7"/>
      <c r="S28111" s="4"/>
      <c r="Z28111"/>
      <c r="AA28111"/>
    </row>
    <row r="28112" spans="18:27" x14ac:dyDescent="0.3">
      <c r="R28112" s="7"/>
      <c r="S28112" s="4"/>
      <c r="Z28112"/>
      <c r="AA28112"/>
    </row>
    <row r="28113" spans="18:27" x14ac:dyDescent="0.3">
      <c r="R28113" s="7"/>
      <c r="S28113" s="4"/>
      <c r="Z28113"/>
      <c r="AA28113"/>
    </row>
    <row r="28114" spans="18:27" x14ac:dyDescent="0.3">
      <c r="R28114" s="7"/>
      <c r="S28114" s="4"/>
      <c r="Z28114"/>
      <c r="AA28114"/>
    </row>
    <row r="28115" spans="18:27" x14ac:dyDescent="0.3">
      <c r="R28115" s="7"/>
      <c r="S28115" s="4"/>
      <c r="Z28115"/>
      <c r="AA28115"/>
    </row>
    <row r="28116" spans="18:27" x14ac:dyDescent="0.3">
      <c r="R28116" s="7"/>
      <c r="S28116" s="4"/>
      <c r="Z28116"/>
      <c r="AA28116"/>
    </row>
    <row r="28117" spans="18:27" x14ac:dyDescent="0.3">
      <c r="R28117" s="7"/>
      <c r="S28117" s="4"/>
      <c r="Z28117"/>
      <c r="AA28117"/>
    </row>
    <row r="28118" spans="18:27" x14ac:dyDescent="0.3">
      <c r="R28118" s="7"/>
      <c r="S28118" s="4"/>
      <c r="Z28118"/>
      <c r="AA28118"/>
    </row>
    <row r="28119" spans="18:27" x14ac:dyDescent="0.3">
      <c r="R28119" s="7"/>
      <c r="S28119" s="4"/>
      <c r="Z28119"/>
      <c r="AA28119"/>
    </row>
    <row r="28120" spans="18:27" x14ac:dyDescent="0.3">
      <c r="R28120" s="7"/>
      <c r="S28120" s="4"/>
      <c r="Z28120"/>
      <c r="AA28120"/>
    </row>
    <row r="28121" spans="18:27" x14ac:dyDescent="0.3">
      <c r="R28121" s="7"/>
      <c r="S28121" s="4"/>
      <c r="Z28121"/>
      <c r="AA28121"/>
    </row>
    <row r="28122" spans="18:27" x14ac:dyDescent="0.3">
      <c r="R28122" s="7"/>
      <c r="S28122" s="4"/>
      <c r="Z28122"/>
      <c r="AA28122"/>
    </row>
    <row r="28123" spans="18:27" x14ac:dyDescent="0.3">
      <c r="R28123" s="7"/>
      <c r="S28123" s="4"/>
      <c r="Z28123"/>
      <c r="AA28123"/>
    </row>
    <row r="28124" spans="18:27" x14ac:dyDescent="0.3">
      <c r="R28124" s="7"/>
      <c r="S28124" s="4"/>
      <c r="Z28124"/>
      <c r="AA28124"/>
    </row>
    <row r="28125" spans="18:27" x14ac:dyDescent="0.3">
      <c r="R28125" s="7"/>
      <c r="S28125" s="4"/>
      <c r="Z28125"/>
      <c r="AA28125"/>
    </row>
    <row r="28126" spans="18:27" x14ac:dyDescent="0.3">
      <c r="R28126" s="7"/>
      <c r="S28126" s="4"/>
      <c r="Z28126"/>
      <c r="AA28126"/>
    </row>
    <row r="28127" spans="18:27" x14ac:dyDescent="0.3">
      <c r="R28127" s="7"/>
      <c r="S28127" s="4"/>
      <c r="Z28127"/>
      <c r="AA28127"/>
    </row>
    <row r="28128" spans="18:27" x14ac:dyDescent="0.3">
      <c r="R28128" s="7"/>
      <c r="S28128" s="4"/>
      <c r="Z28128"/>
      <c r="AA28128"/>
    </row>
    <row r="28129" spans="18:27" x14ac:dyDescent="0.3">
      <c r="R28129" s="7"/>
      <c r="S28129" s="4"/>
      <c r="Z28129"/>
      <c r="AA28129"/>
    </row>
    <row r="28130" spans="18:27" x14ac:dyDescent="0.3">
      <c r="R28130" s="7"/>
      <c r="S28130" s="4"/>
      <c r="Z28130"/>
      <c r="AA28130"/>
    </row>
    <row r="28131" spans="18:27" x14ac:dyDescent="0.3">
      <c r="R28131" s="7"/>
      <c r="S28131" s="4"/>
      <c r="Z28131"/>
      <c r="AA28131"/>
    </row>
    <row r="28132" spans="18:27" x14ac:dyDescent="0.3">
      <c r="R28132" s="7"/>
      <c r="S28132" s="4"/>
      <c r="Z28132"/>
      <c r="AA28132"/>
    </row>
    <row r="28133" spans="18:27" x14ac:dyDescent="0.3">
      <c r="R28133" s="7"/>
      <c r="S28133" s="4"/>
      <c r="Z28133"/>
      <c r="AA28133"/>
    </row>
    <row r="28134" spans="18:27" x14ac:dyDescent="0.3">
      <c r="R28134" s="7"/>
      <c r="S28134" s="4"/>
      <c r="Z28134"/>
      <c r="AA28134"/>
    </row>
    <row r="28135" spans="18:27" x14ac:dyDescent="0.3">
      <c r="R28135" s="7"/>
      <c r="S28135" s="4"/>
      <c r="Z28135"/>
      <c r="AA28135"/>
    </row>
    <row r="28136" spans="18:27" x14ac:dyDescent="0.3">
      <c r="R28136" s="7"/>
      <c r="S28136" s="4"/>
      <c r="Z28136"/>
      <c r="AA28136"/>
    </row>
    <row r="28137" spans="18:27" x14ac:dyDescent="0.3">
      <c r="R28137" s="7"/>
      <c r="S28137" s="4"/>
      <c r="Z28137"/>
      <c r="AA28137"/>
    </row>
    <row r="28138" spans="18:27" x14ac:dyDescent="0.3">
      <c r="R28138" s="7"/>
      <c r="S28138" s="4"/>
      <c r="Z28138"/>
      <c r="AA28138"/>
    </row>
    <row r="28139" spans="18:27" x14ac:dyDescent="0.3">
      <c r="R28139" s="7"/>
      <c r="S28139" s="4"/>
      <c r="Z28139"/>
      <c r="AA28139"/>
    </row>
    <row r="28140" spans="18:27" x14ac:dyDescent="0.3">
      <c r="R28140" s="7"/>
      <c r="S28140" s="4"/>
      <c r="Z28140"/>
      <c r="AA28140"/>
    </row>
    <row r="28141" spans="18:27" x14ac:dyDescent="0.3">
      <c r="R28141" s="7"/>
      <c r="S28141" s="4"/>
      <c r="Z28141"/>
      <c r="AA28141"/>
    </row>
    <row r="28142" spans="18:27" x14ac:dyDescent="0.3">
      <c r="R28142" s="7"/>
      <c r="S28142" s="4"/>
      <c r="Z28142"/>
      <c r="AA28142"/>
    </row>
    <row r="28143" spans="18:27" x14ac:dyDescent="0.3">
      <c r="R28143" s="7"/>
      <c r="S28143" s="4"/>
      <c r="Z28143"/>
      <c r="AA28143"/>
    </row>
    <row r="28144" spans="18:27" x14ac:dyDescent="0.3">
      <c r="R28144" s="7"/>
      <c r="S28144" s="4"/>
      <c r="Z28144"/>
      <c r="AA28144"/>
    </row>
    <row r="28145" spans="18:27" x14ac:dyDescent="0.3">
      <c r="R28145" s="7"/>
      <c r="S28145" s="4"/>
      <c r="Z28145"/>
      <c r="AA28145"/>
    </row>
    <row r="28146" spans="18:27" x14ac:dyDescent="0.3">
      <c r="R28146" s="7"/>
      <c r="S28146" s="4"/>
      <c r="Z28146"/>
      <c r="AA28146"/>
    </row>
    <row r="28147" spans="18:27" x14ac:dyDescent="0.3">
      <c r="R28147" s="7"/>
      <c r="S28147" s="4"/>
      <c r="Z28147"/>
      <c r="AA28147"/>
    </row>
    <row r="28148" spans="18:27" x14ac:dyDescent="0.3">
      <c r="R28148" s="7"/>
      <c r="S28148" s="4"/>
      <c r="Z28148"/>
      <c r="AA28148"/>
    </row>
    <row r="28149" spans="18:27" x14ac:dyDescent="0.3">
      <c r="R28149" s="7"/>
      <c r="S28149" s="4"/>
      <c r="Z28149"/>
      <c r="AA28149"/>
    </row>
    <row r="28150" spans="18:27" x14ac:dyDescent="0.3">
      <c r="R28150" s="7"/>
      <c r="S28150" s="4"/>
      <c r="Z28150"/>
      <c r="AA28150"/>
    </row>
    <row r="28151" spans="18:27" x14ac:dyDescent="0.3">
      <c r="R28151" s="7"/>
      <c r="S28151" s="4"/>
      <c r="Z28151"/>
      <c r="AA28151"/>
    </row>
    <row r="28152" spans="18:27" x14ac:dyDescent="0.3">
      <c r="R28152" s="7"/>
      <c r="S28152" s="4"/>
      <c r="Z28152"/>
      <c r="AA28152"/>
    </row>
    <row r="28153" spans="18:27" x14ac:dyDescent="0.3">
      <c r="R28153" s="7"/>
      <c r="S28153" s="4"/>
      <c r="Z28153"/>
      <c r="AA28153"/>
    </row>
    <row r="28154" spans="18:27" x14ac:dyDescent="0.3">
      <c r="R28154" s="7"/>
      <c r="S28154" s="4"/>
      <c r="Z28154"/>
      <c r="AA28154"/>
    </row>
    <row r="28155" spans="18:27" x14ac:dyDescent="0.3">
      <c r="R28155" s="7"/>
      <c r="S28155" s="4"/>
      <c r="Z28155"/>
      <c r="AA28155"/>
    </row>
    <row r="28156" spans="18:27" x14ac:dyDescent="0.3">
      <c r="R28156" s="7"/>
      <c r="S28156" s="4"/>
      <c r="Z28156"/>
      <c r="AA28156"/>
    </row>
    <row r="28157" spans="18:27" x14ac:dyDescent="0.3">
      <c r="R28157" s="7"/>
      <c r="S28157" s="4"/>
      <c r="Z28157"/>
      <c r="AA28157"/>
    </row>
    <row r="28158" spans="18:27" x14ac:dyDescent="0.3">
      <c r="R28158" s="7"/>
      <c r="S28158" s="4"/>
      <c r="Z28158"/>
      <c r="AA28158"/>
    </row>
    <row r="28159" spans="18:27" x14ac:dyDescent="0.3">
      <c r="R28159" s="7"/>
      <c r="S28159" s="4"/>
      <c r="Z28159"/>
      <c r="AA28159"/>
    </row>
    <row r="28160" spans="18:27" x14ac:dyDescent="0.3">
      <c r="R28160" s="7"/>
      <c r="S28160" s="4"/>
      <c r="Z28160"/>
      <c r="AA28160"/>
    </row>
    <row r="28161" spans="18:27" x14ac:dyDescent="0.3">
      <c r="R28161" s="7"/>
      <c r="S28161" s="4"/>
      <c r="Z28161"/>
      <c r="AA28161"/>
    </row>
    <row r="28162" spans="18:27" x14ac:dyDescent="0.3">
      <c r="R28162" s="7"/>
      <c r="S28162" s="4"/>
      <c r="Z28162"/>
      <c r="AA28162"/>
    </row>
    <row r="28163" spans="18:27" x14ac:dyDescent="0.3">
      <c r="R28163" s="7"/>
      <c r="S28163" s="4"/>
      <c r="Z28163"/>
      <c r="AA28163"/>
    </row>
    <row r="28164" spans="18:27" x14ac:dyDescent="0.3">
      <c r="R28164" s="7"/>
      <c r="S28164" s="4"/>
      <c r="Z28164"/>
      <c r="AA28164"/>
    </row>
    <row r="28165" spans="18:27" x14ac:dyDescent="0.3">
      <c r="R28165" s="7"/>
      <c r="S28165" s="4"/>
      <c r="Z28165"/>
      <c r="AA28165"/>
    </row>
    <row r="28166" spans="18:27" x14ac:dyDescent="0.3">
      <c r="R28166" s="7"/>
      <c r="S28166" s="4"/>
      <c r="Z28166"/>
      <c r="AA28166"/>
    </row>
    <row r="28167" spans="18:27" x14ac:dyDescent="0.3">
      <c r="R28167" s="7"/>
      <c r="S28167" s="4"/>
      <c r="Z28167"/>
      <c r="AA28167"/>
    </row>
    <row r="28168" spans="18:27" x14ac:dyDescent="0.3">
      <c r="R28168" s="7"/>
      <c r="S28168" s="4"/>
      <c r="Z28168"/>
      <c r="AA28168"/>
    </row>
    <row r="28169" spans="18:27" x14ac:dyDescent="0.3">
      <c r="R28169" s="7"/>
      <c r="S28169" s="4"/>
      <c r="Z28169"/>
      <c r="AA28169"/>
    </row>
    <row r="28170" spans="18:27" x14ac:dyDescent="0.3">
      <c r="R28170" s="7"/>
      <c r="S28170" s="4"/>
      <c r="Z28170"/>
      <c r="AA28170"/>
    </row>
    <row r="28171" spans="18:27" x14ac:dyDescent="0.3">
      <c r="R28171" s="7"/>
      <c r="S28171" s="4"/>
      <c r="Z28171"/>
      <c r="AA28171"/>
    </row>
    <row r="28172" spans="18:27" x14ac:dyDescent="0.3">
      <c r="R28172" s="7"/>
      <c r="S28172" s="4"/>
      <c r="Z28172"/>
      <c r="AA28172"/>
    </row>
    <row r="28173" spans="18:27" x14ac:dyDescent="0.3">
      <c r="R28173" s="7"/>
      <c r="S28173" s="4"/>
      <c r="Z28173"/>
      <c r="AA28173"/>
    </row>
    <row r="28174" spans="18:27" x14ac:dyDescent="0.3">
      <c r="R28174" s="7"/>
      <c r="S28174" s="4"/>
      <c r="Z28174"/>
      <c r="AA28174"/>
    </row>
    <row r="28175" spans="18:27" x14ac:dyDescent="0.3">
      <c r="R28175" s="7"/>
      <c r="S28175" s="4"/>
      <c r="Z28175"/>
      <c r="AA28175"/>
    </row>
    <row r="28176" spans="18:27" x14ac:dyDescent="0.3">
      <c r="R28176" s="7"/>
      <c r="S28176" s="4"/>
      <c r="Z28176"/>
      <c r="AA28176"/>
    </row>
    <row r="28177" spans="18:27" x14ac:dyDescent="0.3">
      <c r="R28177" s="7"/>
      <c r="S28177" s="4"/>
      <c r="Z28177"/>
      <c r="AA28177"/>
    </row>
    <row r="28178" spans="18:27" x14ac:dyDescent="0.3">
      <c r="R28178" s="7"/>
      <c r="S28178" s="4"/>
      <c r="Z28178"/>
      <c r="AA28178"/>
    </row>
    <row r="28179" spans="18:27" x14ac:dyDescent="0.3">
      <c r="R28179" s="7"/>
      <c r="S28179" s="4"/>
      <c r="Z28179"/>
      <c r="AA28179"/>
    </row>
    <row r="28180" spans="18:27" x14ac:dyDescent="0.3">
      <c r="R28180" s="7"/>
      <c r="S28180" s="4"/>
      <c r="Z28180"/>
      <c r="AA28180"/>
    </row>
    <row r="28181" spans="18:27" x14ac:dyDescent="0.3">
      <c r="R28181" s="7"/>
      <c r="S28181" s="4"/>
      <c r="Z28181"/>
      <c r="AA28181"/>
    </row>
    <row r="28182" spans="18:27" x14ac:dyDescent="0.3">
      <c r="R28182" s="7"/>
      <c r="S28182" s="4"/>
      <c r="Z28182"/>
      <c r="AA28182"/>
    </row>
    <row r="28183" spans="18:27" x14ac:dyDescent="0.3">
      <c r="R28183" s="7"/>
      <c r="S28183" s="4"/>
      <c r="Z28183"/>
      <c r="AA28183"/>
    </row>
    <row r="28184" spans="18:27" x14ac:dyDescent="0.3">
      <c r="R28184" s="7"/>
      <c r="S28184" s="4"/>
      <c r="Z28184"/>
      <c r="AA28184"/>
    </row>
    <row r="28185" spans="18:27" x14ac:dyDescent="0.3">
      <c r="R28185" s="7"/>
      <c r="S28185" s="4"/>
      <c r="Z28185"/>
      <c r="AA28185"/>
    </row>
    <row r="28186" spans="18:27" x14ac:dyDescent="0.3">
      <c r="R28186" s="7"/>
      <c r="S28186" s="4"/>
      <c r="Z28186"/>
      <c r="AA28186"/>
    </row>
    <row r="28187" spans="18:27" x14ac:dyDescent="0.3">
      <c r="R28187" s="7"/>
      <c r="S28187" s="4"/>
      <c r="Z28187"/>
      <c r="AA28187"/>
    </row>
    <row r="28188" spans="18:27" x14ac:dyDescent="0.3">
      <c r="R28188" s="7"/>
      <c r="S28188" s="4"/>
      <c r="Z28188"/>
      <c r="AA28188"/>
    </row>
    <row r="28189" spans="18:27" x14ac:dyDescent="0.3">
      <c r="R28189" s="7"/>
      <c r="S28189" s="4"/>
      <c r="Z28189"/>
      <c r="AA28189"/>
    </row>
    <row r="28190" spans="18:27" x14ac:dyDescent="0.3">
      <c r="R28190" s="7"/>
      <c r="S28190" s="4"/>
      <c r="Z28190"/>
      <c r="AA28190"/>
    </row>
    <row r="28191" spans="18:27" x14ac:dyDescent="0.3">
      <c r="R28191" s="7"/>
      <c r="S28191" s="4"/>
      <c r="Z28191"/>
      <c r="AA28191"/>
    </row>
    <row r="28192" spans="18:27" x14ac:dyDescent="0.3">
      <c r="R28192" s="7"/>
      <c r="S28192" s="4"/>
      <c r="Z28192"/>
      <c r="AA28192"/>
    </row>
    <row r="28193" spans="18:27" x14ac:dyDescent="0.3">
      <c r="R28193" s="7"/>
      <c r="S28193" s="4"/>
      <c r="Z28193"/>
      <c r="AA28193"/>
    </row>
    <row r="28194" spans="18:27" x14ac:dyDescent="0.3">
      <c r="R28194" s="7"/>
      <c r="S28194" s="4"/>
      <c r="Z28194"/>
      <c r="AA28194"/>
    </row>
    <row r="28195" spans="18:27" x14ac:dyDescent="0.3">
      <c r="R28195" s="7"/>
      <c r="S28195" s="4"/>
      <c r="Z28195"/>
      <c r="AA28195"/>
    </row>
    <row r="28196" spans="18:27" x14ac:dyDescent="0.3">
      <c r="R28196" s="7"/>
      <c r="S28196" s="4"/>
      <c r="Z28196"/>
      <c r="AA28196"/>
    </row>
    <row r="28197" spans="18:27" x14ac:dyDescent="0.3">
      <c r="R28197" s="7"/>
      <c r="S28197" s="4"/>
      <c r="Z28197"/>
      <c r="AA28197"/>
    </row>
    <row r="28198" spans="18:27" x14ac:dyDescent="0.3">
      <c r="R28198" s="7"/>
      <c r="S28198" s="4"/>
      <c r="Z28198"/>
      <c r="AA28198"/>
    </row>
    <row r="28199" spans="18:27" x14ac:dyDescent="0.3">
      <c r="R28199" s="7"/>
      <c r="S28199" s="4"/>
      <c r="Z28199"/>
      <c r="AA28199"/>
    </row>
    <row r="28200" spans="18:27" x14ac:dyDescent="0.3">
      <c r="R28200" s="7"/>
      <c r="S28200" s="4"/>
      <c r="Z28200"/>
      <c r="AA28200"/>
    </row>
    <row r="28201" spans="18:27" x14ac:dyDescent="0.3">
      <c r="R28201" s="7"/>
      <c r="S28201" s="4"/>
      <c r="Z28201"/>
      <c r="AA28201"/>
    </row>
    <row r="28202" spans="18:27" x14ac:dyDescent="0.3">
      <c r="R28202" s="7"/>
      <c r="S28202" s="4"/>
      <c r="Z28202"/>
      <c r="AA28202"/>
    </row>
    <row r="28203" spans="18:27" x14ac:dyDescent="0.3">
      <c r="R28203" s="7"/>
      <c r="S28203" s="4"/>
      <c r="Z28203"/>
      <c r="AA28203"/>
    </row>
    <row r="28204" spans="18:27" x14ac:dyDescent="0.3">
      <c r="R28204" s="7"/>
      <c r="S28204" s="4"/>
      <c r="Z28204"/>
      <c r="AA28204"/>
    </row>
    <row r="28205" spans="18:27" x14ac:dyDescent="0.3">
      <c r="R28205" s="7"/>
      <c r="S28205" s="4"/>
      <c r="Z28205"/>
      <c r="AA28205"/>
    </row>
    <row r="28206" spans="18:27" x14ac:dyDescent="0.3">
      <c r="R28206" s="7"/>
      <c r="S28206" s="4"/>
      <c r="Z28206"/>
      <c r="AA28206"/>
    </row>
    <row r="28207" spans="18:27" x14ac:dyDescent="0.3">
      <c r="R28207" s="7"/>
      <c r="S28207" s="4"/>
      <c r="Z28207"/>
      <c r="AA28207"/>
    </row>
    <row r="28208" spans="18:27" x14ac:dyDescent="0.3">
      <c r="R28208" s="7"/>
      <c r="S28208" s="4"/>
      <c r="Z28208"/>
      <c r="AA28208"/>
    </row>
    <row r="28209" spans="18:27" x14ac:dyDescent="0.3">
      <c r="R28209" s="7"/>
      <c r="S28209" s="4"/>
      <c r="Z28209"/>
      <c r="AA28209"/>
    </row>
    <row r="28210" spans="18:27" x14ac:dyDescent="0.3">
      <c r="R28210" s="7"/>
      <c r="S28210" s="4"/>
      <c r="Z28210"/>
      <c r="AA28210"/>
    </row>
    <row r="28211" spans="18:27" x14ac:dyDescent="0.3">
      <c r="R28211" s="7"/>
      <c r="S28211" s="4"/>
      <c r="Z28211"/>
      <c r="AA28211"/>
    </row>
    <row r="28212" spans="18:27" x14ac:dyDescent="0.3">
      <c r="R28212" s="7"/>
      <c r="S28212" s="4"/>
      <c r="Z28212"/>
      <c r="AA28212"/>
    </row>
    <row r="28213" spans="18:27" x14ac:dyDescent="0.3">
      <c r="R28213" s="7"/>
      <c r="S28213" s="4"/>
      <c r="Z28213"/>
      <c r="AA28213"/>
    </row>
    <row r="28214" spans="18:27" x14ac:dyDescent="0.3">
      <c r="R28214" s="7"/>
      <c r="S28214" s="4"/>
      <c r="Z28214"/>
      <c r="AA28214"/>
    </row>
    <row r="28215" spans="18:27" x14ac:dyDescent="0.3">
      <c r="R28215" s="7"/>
      <c r="S28215" s="4"/>
      <c r="Z28215"/>
      <c r="AA28215"/>
    </row>
    <row r="28216" spans="18:27" x14ac:dyDescent="0.3">
      <c r="R28216" s="7"/>
      <c r="S28216" s="4"/>
      <c r="Z28216"/>
      <c r="AA28216"/>
    </row>
    <row r="28217" spans="18:27" x14ac:dyDescent="0.3">
      <c r="R28217" s="7"/>
      <c r="S28217" s="4"/>
      <c r="Z28217"/>
      <c r="AA28217"/>
    </row>
    <row r="28218" spans="18:27" x14ac:dyDescent="0.3">
      <c r="R28218" s="7"/>
      <c r="S28218" s="4"/>
      <c r="Z28218"/>
      <c r="AA28218"/>
    </row>
    <row r="28219" spans="18:27" x14ac:dyDescent="0.3">
      <c r="R28219" s="7"/>
      <c r="S28219" s="4"/>
      <c r="Z28219"/>
      <c r="AA28219"/>
    </row>
    <row r="28220" spans="18:27" x14ac:dyDescent="0.3">
      <c r="R28220" s="7"/>
      <c r="S28220" s="4"/>
      <c r="Z28220"/>
      <c r="AA28220"/>
    </row>
    <row r="28221" spans="18:27" x14ac:dyDescent="0.3">
      <c r="R28221" s="7"/>
      <c r="S28221" s="4"/>
      <c r="Z28221"/>
      <c r="AA28221"/>
    </row>
    <row r="28222" spans="18:27" x14ac:dyDescent="0.3">
      <c r="R28222" s="7"/>
      <c r="S28222" s="4"/>
      <c r="Z28222"/>
      <c r="AA28222"/>
    </row>
    <row r="28223" spans="18:27" x14ac:dyDescent="0.3">
      <c r="R28223" s="7"/>
      <c r="S28223" s="4"/>
      <c r="Z28223"/>
      <c r="AA28223"/>
    </row>
    <row r="28224" spans="18:27" x14ac:dyDescent="0.3">
      <c r="R28224" s="7"/>
      <c r="S28224" s="4"/>
      <c r="Z28224"/>
      <c r="AA28224"/>
    </row>
    <row r="28225" spans="18:27" x14ac:dyDescent="0.3">
      <c r="R28225" s="7"/>
      <c r="S28225" s="4"/>
      <c r="Z28225"/>
      <c r="AA28225"/>
    </row>
    <row r="28226" spans="18:27" x14ac:dyDescent="0.3">
      <c r="R28226" s="7"/>
      <c r="S28226" s="4"/>
      <c r="Z28226"/>
      <c r="AA28226"/>
    </row>
    <row r="28227" spans="18:27" x14ac:dyDescent="0.3">
      <c r="R28227" s="7"/>
      <c r="S28227" s="4"/>
      <c r="Z28227"/>
      <c r="AA28227"/>
    </row>
    <row r="28228" spans="18:27" x14ac:dyDescent="0.3">
      <c r="R28228" s="7"/>
      <c r="S28228" s="4"/>
      <c r="Z28228"/>
      <c r="AA28228"/>
    </row>
    <row r="28229" spans="18:27" x14ac:dyDescent="0.3">
      <c r="R28229" s="7"/>
      <c r="S28229" s="4"/>
      <c r="Z28229"/>
      <c r="AA28229"/>
    </row>
    <row r="28230" spans="18:27" x14ac:dyDescent="0.3">
      <c r="R28230" s="7"/>
      <c r="S28230" s="4"/>
      <c r="Z28230"/>
      <c r="AA28230"/>
    </row>
    <row r="28231" spans="18:27" x14ac:dyDescent="0.3">
      <c r="R28231" s="7"/>
      <c r="S28231" s="4"/>
      <c r="Z28231"/>
      <c r="AA28231"/>
    </row>
    <row r="28232" spans="18:27" x14ac:dyDescent="0.3">
      <c r="R28232" s="7"/>
      <c r="S28232" s="4"/>
      <c r="Z28232"/>
      <c r="AA28232"/>
    </row>
    <row r="28233" spans="18:27" x14ac:dyDescent="0.3">
      <c r="R28233" s="7"/>
      <c r="S28233" s="4"/>
      <c r="Z28233"/>
      <c r="AA28233"/>
    </row>
    <row r="28234" spans="18:27" x14ac:dyDescent="0.3">
      <c r="R28234" s="7"/>
      <c r="S28234" s="4"/>
      <c r="Z28234"/>
      <c r="AA28234"/>
    </row>
    <row r="28235" spans="18:27" x14ac:dyDescent="0.3">
      <c r="R28235" s="7"/>
      <c r="S28235" s="4"/>
      <c r="Z28235"/>
      <c r="AA28235"/>
    </row>
    <row r="28236" spans="18:27" x14ac:dyDescent="0.3">
      <c r="R28236" s="7"/>
      <c r="S28236" s="4"/>
      <c r="Z28236"/>
      <c r="AA28236"/>
    </row>
    <row r="28237" spans="18:27" x14ac:dyDescent="0.3">
      <c r="R28237" s="7"/>
      <c r="S28237" s="4"/>
      <c r="Z28237"/>
      <c r="AA28237"/>
    </row>
    <row r="28238" spans="18:27" x14ac:dyDescent="0.3">
      <c r="R28238" s="7"/>
      <c r="S28238" s="4"/>
      <c r="Z28238"/>
      <c r="AA28238"/>
    </row>
    <row r="28239" spans="18:27" x14ac:dyDescent="0.3">
      <c r="R28239" s="7"/>
      <c r="S28239" s="4"/>
      <c r="Z28239"/>
      <c r="AA28239"/>
    </row>
    <row r="28240" spans="18:27" x14ac:dyDescent="0.3">
      <c r="R28240" s="7"/>
      <c r="S28240" s="4"/>
      <c r="Z28240"/>
      <c r="AA28240"/>
    </row>
    <row r="28241" spans="18:27" x14ac:dyDescent="0.3">
      <c r="R28241" s="7"/>
      <c r="S28241" s="4"/>
      <c r="Z28241"/>
      <c r="AA28241"/>
    </row>
    <row r="28242" spans="18:27" x14ac:dyDescent="0.3">
      <c r="R28242" s="7"/>
      <c r="S28242" s="4"/>
      <c r="Z28242"/>
      <c r="AA28242"/>
    </row>
    <row r="28243" spans="18:27" x14ac:dyDescent="0.3">
      <c r="R28243" s="7"/>
      <c r="S28243" s="4"/>
      <c r="Z28243"/>
      <c r="AA28243"/>
    </row>
    <row r="28244" spans="18:27" x14ac:dyDescent="0.3">
      <c r="R28244" s="7"/>
      <c r="S28244" s="4"/>
      <c r="Z28244"/>
      <c r="AA28244"/>
    </row>
    <row r="28245" spans="18:27" x14ac:dyDescent="0.3">
      <c r="R28245" s="7"/>
      <c r="S28245" s="4"/>
      <c r="Z28245"/>
      <c r="AA28245"/>
    </row>
    <row r="28246" spans="18:27" x14ac:dyDescent="0.3">
      <c r="R28246" s="7"/>
      <c r="S28246" s="4"/>
      <c r="Z28246"/>
      <c r="AA28246"/>
    </row>
    <row r="28247" spans="18:27" x14ac:dyDescent="0.3">
      <c r="R28247" s="7"/>
      <c r="S28247" s="4"/>
      <c r="Z28247"/>
      <c r="AA28247"/>
    </row>
    <row r="28248" spans="18:27" x14ac:dyDescent="0.3">
      <c r="R28248" s="7"/>
      <c r="S28248" s="4"/>
      <c r="Z28248"/>
      <c r="AA28248"/>
    </row>
    <row r="28249" spans="18:27" x14ac:dyDescent="0.3">
      <c r="R28249" s="7"/>
      <c r="S28249" s="4"/>
      <c r="Z28249"/>
      <c r="AA28249"/>
    </row>
    <row r="28250" spans="18:27" x14ac:dyDescent="0.3">
      <c r="R28250" s="7"/>
      <c r="S28250" s="4"/>
      <c r="Z28250"/>
      <c r="AA28250"/>
    </row>
    <row r="28251" spans="18:27" x14ac:dyDescent="0.3">
      <c r="R28251" s="7"/>
      <c r="S28251" s="4"/>
      <c r="Z28251"/>
      <c r="AA28251"/>
    </row>
    <row r="28252" spans="18:27" x14ac:dyDescent="0.3">
      <c r="R28252" s="7"/>
      <c r="S28252" s="4"/>
      <c r="Z28252"/>
      <c r="AA28252"/>
    </row>
    <row r="28253" spans="18:27" x14ac:dyDescent="0.3">
      <c r="R28253" s="7"/>
      <c r="S28253" s="4"/>
      <c r="Z28253"/>
      <c r="AA28253"/>
    </row>
    <row r="28254" spans="18:27" x14ac:dyDescent="0.3">
      <c r="R28254" s="7"/>
      <c r="S28254" s="4"/>
      <c r="Z28254"/>
      <c r="AA28254"/>
    </row>
    <row r="28255" spans="18:27" x14ac:dyDescent="0.3">
      <c r="R28255" s="7"/>
      <c r="S28255" s="4"/>
      <c r="Z28255"/>
      <c r="AA28255"/>
    </row>
    <row r="28256" spans="18:27" x14ac:dyDescent="0.3">
      <c r="R28256" s="7"/>
      <c r="S28256" s="4"/>
      <c r="Z28256"/>
      <c r="AA28256"/>
    </row>
    <row r="28257" spans="18:27" x14ac:dyDescent="0.3">
      <c r="R28257" s="7"/>
      <c r="S28257" s="4"/>
      <c r="Z28257"/>
      <c r="AA28257"/>
    </row>
    <row r="28258" spans="18:27" x14ac:dyDescent="0.3">
      <c r="R28258" s="7"/>
      <c r="S28258" s="4"/>
      <c r="Z28258"/>
      <c r="AA28258"/>
    </row>
    <row r="28259" spans="18:27" x14ac:dyDescent="0.3">
      <c r="R28259" s="7"/>
      <c r="S28259" s="4"/>
      <c r="Z28259"/>
      <c r="AA28259"/>
    </row>
    <row r="28260" spans="18:27" x14ac:dyDescent="0.3">
      <c r="R28260" s="7"/>
      <c r="S28260" s="4"/>
      <c r="Z28260"/>
      <c r="AA28260"/>
    </row>
    <row r="28261" spans="18:27" x14ac:dyDescent="0.3">
      <c r="R28261" s="7"/>
      <c r="S28261" s="4"/>
      <c r="Z28261"/>
      <c r="AA28261"/>
    </row>
    <row r="28262" spans="18:27" x14ac:dyDescent="0.3">
      <c r="R28262" s="7"/>
      <c r="S28262" s="4"/>
      <c r="Z28262"/>
      <c r="AA28262"/>
    </row>
    <row r="28263" spans="18:27" x14ac:dyDescent="0.3">
      <c r="R28263" s="7"/>
      <c r="S28263" s="4"/>
      <c r="Z28263"/>
      <c r="AA28263"/>
    </row>
    <row r="28264" spans="18:27" x14ac:dyDescent="0.3">
      <c r="R28264" s="7"/>
      <c r="S28264" s="4"/>
      <c r="Z28264"/>
      <c r="AA28264"/>
    </row>
    <row r="28265" spans="18:27" x14ac:dyDescent="0.3">
      <c r="R28265" s="7"/>
      <c r="S28265" s="4"/>
      <c r="Z28265"/>
      <c r="AA28265"/>
    </row>
    <row r="28266" spans="18:27" x14ac:dyDescent="0.3">
      <c r="R28266" s="7"/>
      <c r="S28266" s="4"/>
      <c r="Z28266"/>
      <c r="AA28266"/>
    </row>
    <row r="28267" spans="18:27" x14ac:dyDescent="0.3">
      <c r="R28267" s="7"/>
      <c r="S28267" s="4"/>
      <c r="Z28267"/>
      <c r="AA28267"/>
    </row>
    <row r="28268" spans="18:27" x14ac:dyDescent="0.3">
      <c r="R28268" s="7"/>
      <c r="S28268" s="4"/>
      <c r="Z28268"/>
      <c r="AA28268"/>
    </row>
    <row r="28269" spans="18:27" x14ac:dyDescent="0.3">
      <c r="R28269" s="7"/>
      <c r="S28269" s="4"/>
      <c r="Z28269"/>
      <c r="AA28269"/>
    </row>
    <row r="28270" spans="18:27" x14ac:dyDescent="0.3">
      <c r="R28270" s="7"/>
      <c r="S28270" s="4"/>
      <c r="Z28270"/>
      <c r="AA28270"/>
    </row>
    <row r="28271" spans="18:27" x14ac:dyDescent="0.3">
      <c r="R28271" s="7"/>
      <c r="S28271" s="4"/>
      <c r="Z28271"/>
      <c r="AA28271"/>
    </row>
    <row r="28272" spans="18:27" x14ac:dyDescent="0.3">
      <c r="R28272" s="7"/>
      <c r="S28272" s="4"/>
      <c r="Z28272"/>
      <c r="AA28272"/>
    </row>
    <row r="28273" spans="18:27" x14ac:dyDescent="0.3">
      <c r="R28273" s="7"/>
      <c r="S28273" s="4"/>
      <c r="Z28273"/>
      <c r="AA28273"/>
    </row>
    <row r="28274" spans="18:27" x14ac:dyDescent="0.3">
      <c r="R28274" s="7"/>
      <c r="S28274" s="4"/>
      <c r="Z28274"/>
      <c r="AA28274"/>
    </row>
    <row r="28275" spans="18:27" x14ac:dyDescent="0.3">
      <c r="R28275" s="7"/>
      <c r="S28275" s="4"/>
      <c r="Z28275"/>
      <c r="AA28275"/>
    </row>
    <row r="28276" spans="18:27" x14ac:dyDescent="0.3">
      <c r="R28276" s="7"/>
      <c r="S28276" s="4"/>
      <c r="Z28276"/>
      <c r="AA28276"/>
    </row>
    <row r="28277" spans="18:27" x14ac:dyDescent="0.3">
      <c r="R28277" s="7"/>
      <c r="S28277" s="4"/>
      <c r="Z28277"/>
      <c r="AA28277"/>
    </row>
    <row r="28278" spans="18:27" x14ac:dyDescent="0.3">
      <c r="R28278" s="7"/>
      <c r="S28278" s="4"/>
      <c r="Z28278"/>
      <c r="AA28278"/>
    </row>
    <row r="28279" spans="18:27" x14ac:dyDescent="0.3">
      <c r="R28279" s="7"/>
      <c r="S28279" s="4"/>
      <c r="Z28279"/>
      <c r="AA28279"/>
    </row>
    <row r="28280" spans="18:27" x14ac:dyDescent="0.3">
      <c r="R28280" s="7"/>
      <c r="S28280" s="4"/>
      <c r="Z28280"/>
      <c r="AA28280"/>
    </row>
    <row r="28281" spans="18:27" x14ac:dyDescent="0.3">
      <c r="R28281" s="7"/>
      <c r="S28281" s="4"/>
      <c r="Z28281"/>
      <c r="AA28281"/>
    </row>
    <row r="28282" spans="18:27" x14ac:dyDescent="0.3">
      <c r="R28282" s="7"/>
      <c r="S28282" s="4"/>
      <c r="Z28282"/>
      <c r="AA28282"/>
    </row>
    <row r="28283" spans="18:27" x14ac:dyDescent="0.3">
      <c r="R28283" s="7"/>
      <c r="S28283" s="4"/>
      <c r="Z28283"/>
      <c r="AA28283"/>
    </row>
    <row r="28284" spans="18:27" x14ac:dyDescent="0.3">
      <c r="R28284" s="7"/>
      <c r="S28284" s="4"/>
      <c r="Z28284"/>
      <c r="AA28284"/>
    </row>
    <row r="28285" spans="18:27" x14ac:dyDescent="0.3">
      <c r="R28285" s="7"/>
      <c r="S28285" s="4"/>
      <c r="Z28285"/>
      <c r="AA28285"/>
    </row>
    <row r="28286" spans="18:27" x14ac:dyDescent="0.3">
      <c r="R28286" s="7"/>
      <c r="S28286" s="4"/>
      <c r="Z28286"/>
      <c r="AA28286"/>
    </row>
    <row r="28287" spans="18:27" x14ac:dyDescent="0.3">
      <c r="R28287" s="7"/>
      <c r="S28287" s="4"/>
      <c r="Z28287"/>
      <c r="AA28287"/>
    </row>
    <row r="28288" spans="18:27" x14ac:dyDescent="0.3">
      <c r="R28288" s="7"/>
      <c r="S28288" s="4"/>
      <c r="Z28288"/>
      <c r="AA28288"/>
    </row>
    <row r="28289" spans="18:27" x14ac:dyDescent="0.3">
      <c r="R28289" s="7"/>
      <c r="S28289" s="4"/>
      <c r="Z28289"/>
      <c r="AA28289"/>
    </row>
    <row r="28290" spans="18:27" x14ac:dyDescent="0.3">
      <c r="R28290" s="7"/>
      <c r="S28290" s="4"/>
      <c r="Z28290"/>
      <c r="AA28290"/>
    </row>
    <row r="28291" spans="18:27" x14ac:dyDescent="0.3">
      <c r="R28291" s="7"/>
      <c r="S28291" s="4"/>
      <c r="Z28291"/>
      <c r="AA28291"/>
    </row>
    <row r="28292" spans="18:27" x14ac:dyDescent="0.3">
      <c r="R28292" s="7"/>
      <c r="S28292" s="4"/>
      <c r="Z28292"/>
      <c r="AA28292"/>
    </row>
    <row r="28293" spans="18:27" x14ac:dyDescent="0.3">
      <c r="R28293" s="7"/>
      <c r="S28293" s="4"/>
      <c r="Z28293"/>
      <c r="AA28293"/>
    </row>
    <row r="28294" spans="18:27" x14ac:dyDescent="0.3">
      <c r="R28294" s="7"/>
      <c r="S28294" s="4"/>
      <c r="Z28294"/>
      <c r="AA28294"/>
    </row>
    <row r="28295" spans="18:27" x14ac:dyDescent="0.3">
      <c r="R28295" s="7"/>
      <c r="S28295" s="4"/>
      <c r="Z28295"/>
      <c r="AA28295"/>
    </row>
    <row r="28296" spans="18:27" x14ac:dyDescent="0.3">
      <c r="R28296" s="7"/>
      <c r="S28296" s="4"/>
      <c r="Z28296"/>
      <c r="AA28296"/>
    </row>
    <row r="28297" spans="18:27" x14ac:dyDescent="0.3">
      <c r="R28297" s="7"/>
      <c r="S28297" s="4"/>
      <c r="Z28297"/>
      <c r="AA28297"/>
    </row>
    <row r="28298" spans="18:27" x14ac:dyDescent="0.3">
      <c r="R28298" s="7"/>
      <c r="S28298" s="4"/>
      <c r="Z28298"/>
      <c r="AA28298"/>
    </row>
    <row r="28299" spans="18:27" x14ac:dyDescent="0.3">
      <c r="R28299" s="7"/>
      <c r="S28299" s="4"/>
      <c r="Z28299"/>
      <c r="AA28299"/>
    </row>
    <row r="28300" spans="18:27" x14ac:dyDescent="0.3">
      <c r="R28300" s="7"/>
      <c r="S28300" s="4"/>
      <c r="Z28300"/>
      <c r="AA28300"/>
    </row>
    <row r="28301" spans="18:27" x14ac:dyDescent="0.3">
      <c r="R28301" s="7"/>
      <c r="S28301" s="4"/>
      <c r="Z28301"/>
      <c r="AA28301"/>
    </row>
    <row r="28302" spans="18:27" x14ac:dyDescent="0.3">
      <c r="R28302" s="7"/>
      <c r="S28302" s="4"/>
      <c r="Z28302"/>
      <c r="AA28302"/>
    </row>
    <row r="28303" spans="18:27" x14ac:dyDescent="0.3">
      <c r="R28303" s="7"/>
      <c r="S28303" s="4"/>
      <c r="Z28303"/>
      <c r="AA28303"/>
    </row>
    <row r="28304" spans="18:27" x14ac:dyDescent="0.3">
      <c r="R28304" s="7"/>
      <c r="S28304" s="4"/>
      <c r="Z28304"/>
      <c r="AA28304"/>
    </row>
    <row r="28305" spans="18:27" x14ac:dyDescent="0.3">
      <c r="R28305" s="7"/>
      <c r="S28305" s="4"/>
      <c r="Z28305"/>
      <c r="AA28305"/>
    </row>
    <row r="28306" spans="18:27" x14ac:dyDescent="0.3">
      <c r="R28306" s="7"/>
      <c r="S28306" s="4"/>
      <c r="Z28306"/>
      <c r="AA28306"/>
    </row>
    <row r="28307" spans="18:27" x14ac:dyDescent="0.3">
      <c r="R28307" s="7"/>
      <c r="S28307" s="4"/>
      <c r="Z28307"/>
      <c r="AA28307"/>
    </row>
    <row r="28308" spans="18:27" x14ac:dyDescent="0.3">
      <c r="R28308" s="7"/>
      <c r="S28308" s="4"/>
      <c r="Z28308"/>
      <c r="AA28308"/>
    </row>
    <row r="28309" spans="18:27" x14ac:dyDescent="0.3">
      <c r="R28309" s="7"/>
      <c r="S28309" s="4"/>
      <c r="Z28309"/>
      <c r="AA28309"/>
    </row>
    <row r="28310" spans="18:27" x14ac:dyDescent="0.3">
      <c r="R28310" s="7"/>
      <c r="S28310" s="4"/>
      <c r="Z28310"/>
      <c r="AA28310"/>
    </row>
    <row r="28311" spans="18:27" x14ac:dyDescent="0.3">
      <c r="R28311" s="7"/>
      <c r="S28311" s="4"/>
      <c r="Z28311"/>
      <c r="AA28311"/>
    </row>
    <row r="28312" spans="18:27" x14ac:dyDescent="0.3">
      <c r="R28312" s="7"/>
      <c r="S28312" s="4"/>
      <c r="Z28312"/>
      <c r="AA28312"/>
    </row>
    <row r="28313" spans="18:27" x14ac:dyDescent="0.3">
      <c r="R28313" s="7"/>
      <c r="S28313" s="4"/>
      <c r="Z28313"/>
      <c r="AA28313"/>
    </row>
    <row r="28314" spans="18:27" x14ac:dyDescent="0.3">
      <c r="R28314" s="7"/>
      <c r="S28314" s="4"/>
      <c r="Z28314"/>
      <c r="AA28314"/>
    </row>
    <row r="28315" spans="18:27" x14ac:dyDescent="0.3">
      <c r="R28315" s="7"/>
      <c r="S28315" s="4"/>
      <c r="Z28315"/>
      <c r="AA28315"/>
    </row>
    <row r="28316" spans="18:27" x14ac:dyDescent="0.3">
      <c r="R28316" s="7"/>
      <c r="S28316" s="4"/>
      <c r="Z28316"/>
      <c r="AA28316"/>
    </row>
    <row r="28317" spans="18:27" x14ac:dyDescent="0.3">
      <c r="R28317" s="7"/>
      <c r="S28317" s="4"/>
      <c r="Z28317"/>
      <c r="AA28317"/>
    </row>
    <row r="28318" spans="18:27" x14ac:dyDescent="0.3">
      <c r="R28318" s="7"/>
      <c r="S28318" s="4"/>
      <c r="Z28318"/>
      <c r="AA28318"/>
    </row>
    <row r="28319" spans="18:27" x14ac:dyDescent="0.3">
      <c r="R28319" s="7"/>
      <c r="S28319" s="4"/>
      <c r="Z28319"/>
      <c r="AA28319"/>
    </row>
    <row r="28320" spans="18:27" x14ac:dyDescent="0.3">
      <c r="R28320" s="7"/>
      <c r="S28320" s="4"/>
      <c r="Z28320"/>
      <c r="AA28320"/>
    </row>
    <row r="28321" spans="18:27" x14ac:dyDescent="0.3">
      <c r="R28321" s="7"/>
      <c r="S28321" s="4"/>
      <c r="Z28321"/>
      <c r="AA28321"/>
    </row>
    <row r="28322" spans="18:27" x14ac:dyDescent="0.3">
      <c r="R28322" s="7"/>
      <c r="S28322" s="4"/>
      <c r="Z28322"/>
      <c r="AA28322"/>
    </row>
    <row r="28323" spans="18:27" x14ac:dyDescent="0.3">
      <c r="R28323" s="7"/>
      <c r="S28323" s="4"/>
      <c r="Z28323"/>
      <c r="AA28323"/>
    </row>
    <row r="28324" spans="18:27" x14ac:dyDescent="0.3">
      <c r="R28324" s="7"/>
      <c r="S28324" s="4"/>
      <c r="Z28324"/>
      <c r="AA28324"/>
    </row>
    <row r="28325" spans="18:27" x14ac:dyDescent="0.3">
      <c r="R28325" s="7"/>
      <c r="S28325" s="4"/>
      <c r="Z28325"/>
      <c r="AA28325"/>
    </row>
    <row r="28326" spans="18:27" x14ac:dyDescent="0.3">
      <c r="R28326" s="7"/>
      <c r="S28326" s="4"/>
      <c r="Z28326"/>
      <c r="AA28326"/>
    </row>
    <row r="28327" spans="18:27" x14ac:dyDescent="0.3">
      <c r="R28327" s="7"/>
      <c r="S28327" s="4"/>
      <c r="Z28327"/>
      <c r="AA28327"/>
    </row>
    <row r="28328" spans="18:27" x14ac:dyDescent="0.3">
      <c r="R28328" s="7"/>
      <c r="S28328" s="4"/>
      <c r="Z28328"/>
      <c r="AA28328"/>
    </row>
    <row r="28329" spans="18:27" x14ac:dyDescent="0.3">
      <c r="R28329" s="7"/>
      <c r="S28329" s="4"/>
      <c r="Z28329"/>
      <c r="AA28329"/>
    </row>
    <row r="28330" spans="18:27" x14ac:dyDescent="0.3">
      <c r="R28330" s="7"/>
      <c r="S28330" s="4"/>
      <c r="Z28330"/>
      <c r="AA28330"/>
    </row>
    <row r="28331" spans="18:27" x14ac:dyDescent="0.3">
      <c r="R28331" s="7"/>
      <c r="S28331" s="4"/>
      <c r="Z28331"/>
      <c r="AA28331"/>
    </row>
    <row r="28332" spans="18:27" x14ac:dyDescent="0.3">
      <c r="R28332" s="7"/>
      <c r="S28332" s="4"/>
      <c r="Z28332"/>
      <c r="AA28332"/>
    </row>
    <row r="28333" spans="18:27" x14ac:dyDescent="0.3">
      <c r="R28333" s="7"/>
      <c r="S28333" s="4"/>
      <c r="Z28333"/>
      <c r="AA28333"/>
    </row>
    <row r="28334" spans="18:27" x14ac:dyDescent="0.3">
      <c r="R28334" s="7"/>
      <c r="S28334" s="4"/>
      <c r="Z28334"/>
      <c r="AA28334"/>
    </row>
    <row r="28335" spans="18:27" x14ac:dyDescent="0.3">
      <c r="R28335" s="7"/>
      <c r="S28335" s="4"/>
      <c r="Z28335"/>
      <c r="AA28335"/>
    </row>
    <row r="28336" spans="18:27" x14ac:dyDescent="0.3">
      <c r="R28336" s="7"/>
      <c r="S28336" s="4"/>
      <c r="Z28336"/>
      <c r="AA28336"/>
    </row>
    <row r="28337" spans="18:27" x14ac:dyDescent="0.3">
      <c r="R28337" s="7"/>
      <c r="S28337" s="4"/>
      <c r="Z28337"/>
      <c r="AA28337"/>
    </row>
    <row r="28338" spans="18:27" x14ac:dyDescent="0.3">
      <c r="R28338" s="7"/>
      <c r="S28338" s="4"/>
      <c r="Z28338"/>
      <c r="AA28338"/>
    </row>
    <row r="28339" spans="18:27" x14ac:dyDescent="0.3">
      <c r="R28339" s="7"/>
      <c r="S28339" s="4"/>
      <c r="Z28339"/>
      <c r="AA28339"/>
    </row>
    <row r="28340" spans="18:27" x14ac:dyDescent="0.3">
      <c r="R28340" s="7"/>
      <c r="S28340" s="4"/>
      <c r="Z28340"/>
      <c r="AA28340"/>
    </row>
    <row r="28341" spans="18:27" x14ac:dyDescent="0.3">
      <c r="R28341" s="7"/>
      <c r="S28341" s="4"/>
      <c r="Z28341"/>
      <c r="AA28341"/>
    </row>
    <row r="28342" spans="18:27" x14ac:dyDescent="0.3">
      <c r="R28342" s="7"/>
      <c r="S28342" s="4"/>
      <c r="Z28342"/>
      <c r="AA28342"/>
    </row>
    <row r="28343" spans="18:27" x14ac:dyDescent="0.3">
      <c r="R28343" s="7"/>
      <c r="S28343" s="4"/>
      <c r="Z28343"/>
      <c r="AA28343"/>
    </row>
    <row r="28344" spans="18:27" x14ac:dyDescent="0.3">
      <c r="R28344" s="7"/>
      <c r="S28344" s="4"/>
      <c r="Z28344"/>
      <c r="AA28344"/>
    </row>
    <row r="28345" spans="18:27" x14ac:dyDescent="0.3">
      <c r="R28345" s="7"/>
      <c r="S28345" s="4"/>
      <c r="Z28345"/>
      <c r="AA28345"/>
    </row>
    <row r="28346" spans="18:27" x14ac:dyDescent="0.3">
      <c r="R28346" s="7"/>
      <c r="S28346" s="4"/>
      <c r="Z28346"/>
      <c r="AA28346"/>
    </row>
    <row r="28347" spans="18:27" x14ac:dyDescent="0.3">
      <c r="R28347" s="7"/>
      <c r="S28347" s="4"/>
      <c r="Z28347"/>
      <c r="AA28347"/>
    </row>
    <row r="28348" spans="18:27" x14ac:dyDescent="0.3">
      <c r="R28348" s="7"/>
      <c r="S28348" s="4"/>
      <c r="Z28348"/>
      <c r="AA28348"/>
    </row>
    <row r="28349" spans="18:27" x14ac:dyDescent="0.3">
      <c r="R28349" s="7"/>
      <c r="S28349" s="4"/>
      <c r="Z28349"/>
      <c r="AA28349"/>
    </row>
    <row r="28350" spans="18:27" x14ac:dyDescent="0.3">
      <c r="R28350" s="7"/>
      <c r="S28350" s="4"/>
      <c r="Z28350"/>
      <c r="AA28350"/>
    </row>
    <row r="28351" spans="18:27" x14ac:dyDescent="0.3">
      <c r="R28351" s="7"/>
      <c r="S28351" s="4"/>
      <c r="Z28351"/>
      <c r="AA28351"/>
    </row>
    <row r="28352" spans="18:27" x14ac:dyDescent="0.3">
      <c r="R28352" s="7"/>
      <c r="S28352" s="4"/>
      <c r="Z28352"/>
      <c r="AA28352"/>
    </row>
    <row r="28353" spans="18:27" x14ac:dyDescent="0.3">
      <c r="R28353" s="7"/>
      <c r="S28353" s="4"/>
      <c r="Z28353"/>
      <c r="AA28353"/>
    </row>
    <row r="28354" spans="18:27" x14ac:dyDescent="0.3">
      <c r="R28354" s="7"/>
      <c r="S28354" s="4"/>
      <c r="Z28354"/>
      <c r="AA28354"/>
    </row>
    <row r="28355" spans="18:27" x14ac:dyDescent="0.3">
      <c r="R28355" s="7"/>
      <c r="S28355" s="4"/>
      <c r="Z28355"/>
      <c r="AA28355"/>
    </row>
    <row r="28356" spans="18:27" x14ac:dyDescent="0.3">
      <c r="R28356" s="7"/>
      <c r="S28356" s="4"/>
      <c r="Z28356"/>
      <c r="AA28356"/>
    </row>
    <row r="28357" spans="18:27" x14ac:dyDescent="0.3">
      <c r="R28357" s="7"/>
      <c r="S28357" s="4"/>
      <c r="Z28357"/>
      <c r="AA28357"/>
    </row>
    <row r="28358" spans="18:27" x14ac:dyDescent="0.3">
      <c r="R28358" s="7"/>
      <c r="S28358" s="4"/>
      <c r="Z28358"/>
      <c r="AA28358"/>
    </row>
    <row r="28359" spans="18:27" x14ac:dyDescent="0.3">
      <c r="R28359" s="7"/>
      <c r="S28359" s="4"/>
      <c r="Z28359"/>
      <c r="AA28359"/>
    </row>
    <row r="28360" spans="18:27" x14ac:dyDescent="0.3">
      <c r="R28360" s="7"/>
      <c r="S28360" s="4"/>
      <c r="Z28360"/>
      <c r="AA28360"/>
    </row>
    <row r="28361" spans="18:27" x14ac:dyDescent="0.3">
      <c r="R28361" s="7"/>
      <c r="S28361" s="4"/>
      <c r="Z28361"/>
      <c r="AA28361"/>
    </row>
    <row r="28362" spans="18:27" x14ac:dyDescent="0.3">
      <c r="R28362" s="7"/>
      <c r="S28362" s="4"/>
      <c r="Z28362"/>
      <c r="AA28362"/>
    </row>
    <row r="28363" spans="18:27" x14ac:dyDescent="0.3">
      <c r="R28363" s="7"/>
      <c r="S28363" s="4"/>
      <c r="Z28363"/>
      <c r="AA28363"/>
    </row>
    <row r="28364" spans="18:27" x14ac:dyDescent="0.3">
      <c r="R28364" s="7"/>
      <c r="S28364" s="4"/>
      <c r="Z28364"/>
      <c r="AA28364"/>
    </row>
    <row r="28365" spans="18:27" x14ac:dyDescent="0.3">
      <c r="R28365" s="7"/>
      <c r="S28365" s="4"/>
      <c r="Z28365"/>
      <c r="AA28365"/>
    </row>
    <row r="28366" spans="18:27" x14ac:dyDescent="0.3">
      <c r="R28366" s="7"/>
      <c r="S28366" s="4"/>
      <c r="Z28366"/>
      <c r="AA28366"/>
    </row>
    <row r="28367" spans="18:27" x14ac:dyDescent="0.3">
      <c r="R28367" s="7"/>
      <c r="S28367" s="4"/>
      <c r="Z28367"/>
      <c r="AA28367"/>
    </row>
    <row r="28368" spans="18:27" x14ac:dyDescent="0.3">
      <c r="R28368" s="7"/>
      <c r="S28368" s="4"/>
      <c r="Z28368"/>
      <c r="AA28368"/>
    </row>
    <row r="28369" spans="18:27" x14ac:dyDescent="0.3">
      <c r="R28369" s="7"/>
      <c r="S28369" s="4"/>
      <c r="Z28369"/>
      <c r="AA28369"/>
    </row>
    <row r="28370" spans="18:27" x14ac:dyDescent="0.3">
      <c r="R28370" s="7"/>
      <c r="S28370" s="4"/>
      <c r="Z28370"/>
      <c r="AA28370"/>
    </row>
    <row r="28371" spans="18:27" x14ac:dyDescent="0.3">
      <c r="R28371" s="7"/>
      <c r="S28371" s="4"/>
      <c r="Z28371"/>
      <c r="AA28371"/>
    </row>
    <row r="28372" spans="18:27" x14ac:dyDescent="0.3">
      <c r="R28372" s="7"/>
      <c r="S28372" s="4"/>
      <c r="Z28372"/>
      <c r="AA28372"/>
    </row>
    <row r="28373" spans="18:27" x14ac:dyDescent="0.3">
      <c r="R28373" s="7"/>
      <c r="S28373" s="4"/>
      <c r="Z28373"/>
      <c r="AA28373"/>
    </row>
    <row r="28374" spans="18:27" x14ac:dyDescent="0.3">
      <c r="R28374" s="7"/>
      <c r="S28374" s="4"/>
      <c r="Z28374"/>
      <c r="AA28374"/>
    </row>
    <row r="28375" spans="18:27" x14ac:dyDescent="0.3">
      <c r="R28375" s="7"/>
      <c r="S28375" s="4"/>
      <c r="Z28375"/>
      <c r="AA28375"/>
    </row>
    <row r="28376" spans="18:27" x14ac:dyDescent="0.3">
      <c r="R28376" s="7"/>
      <c r="S28376" s="4"/>
      <c r="Z28376"/>
      <c r="AA28376"/>
    </row>
    <row r="28377" spans="18:27" x14ac:dyDescent="0.3">
      <c r="R28377" s="7"/>
      <c r="S28377" s="4"/>
      <c r="Z28377"/>
      <c r="AA28377"/>
    </row>
    <row r="28378" spans="18:27" x14ac:dyDescent="0.3">
      <c r="R28378" s="7"/>
      <c r="S28378" s="4"/>
      <c r="Z28378"/>
      <c r="AA28378"/>
    </row>
    <row r="28379" spans="18:27" x14ac:dyDescent="0.3">
      <c r="R28379" s="7"/>
      <c r="S28379" s="4"/>
      <c r="Z28379"/>
      <c r="AA28379"/>
    </row>
    <row r="28380" spans="18:27" x14ac:dyDescent="0.3">
      <c r="R28380" s="7"/>
      <c r="S28380" s="4"/>
      <c r="Z28380"/>
      <c r="AA28380"/>
    </row>
    <row r="28381" spans="18:27" x14ac:dyDescent="0.3">
      <c r="R28381" s="7"/>
      <c r="S28381" s="4"/>
      <c r="Z28381"/>
      <c r="AA28381"/>
    </row>
    <row r="28382" spans="18:27" x14ac:dyDescent="0.3">
      <c r="R28382" s="7"/>
      <c r="S28382" s="4"/>
      <c r="Z28382"/>
      <c r="AA28382"/>
    </row>
    <row r="28383" spans="18:27" x14ac:dyDescent="0.3">
      <c r="R28383" s="7"/>
      <c r="S28383" s="4"/>
      <c r="Z28383"/>
      <c r="AA28383"/>
    </row>
    <row r="28384" spans="18:27" x14ac:dyDescent="0.3">
      <c r="R28384" s="7"/>
      <c r="S28384" s="4"/>
      <c r="Z28384"/>
      <c r="AA28384"/>
    </row>
    <row r="28385" spans="18:27" x14ac:dyDescent="0.3">
      <c r="R28385" s="7"/>
      <c r="S28385" s="4"/>
      <c r="Z28385"/>
      <c r="AA28385"/>
    </row>
    <row r="28386" spans="18:27" x14ac:dyDescent="0.3">
      <c r="R28386" s="7"/>
      <c r="S28386" s="4"/>
      <c r="Z28386"/>
      <c r="AA28386"/>
    </row>
    <row r="28387" spans="18:27" x14ac:dyDescent="0.3">
      <c r="R28387" s="7"/>
      <c r="S28387" s="4"/>
      <c r="Z28387"/>
      <c r="AA28387"/>
    </row>
    <row r="28388" spans="18:27" x14ac:dyDescent="0.3">
      <c r="R28388" s="7"/>
      <c r="S28388" s="4"/>
      <c r="Z28388"/>
      <c r="AA28388"/>
    </row>
    <row r="28389" spans="18:27" x14ac:dyDescent="0.3">
      <c r="R28389" s="7"/>
      <c r="S28389" s="4"/>
      <c r="Z28389"/>
      <c r="AA28389"/>
    </row>
    <row r="28390" spans="18:27" x14ac:dyDescent="0.3">
      <c r="R28390" s="7"/>
      <c r="S28390" s="4"/>
      <c r="Z28390"/>
      <c r="AA28390"/>
    </row>
    <row r="28391" spans="18:27" x14ac:dyDescent="0.3">
      <c r="R28391" s="7"/>
      <c r="S28391" s="4"/>
      <c r="Z28391"/>
      <c r="AA28391"/>
    </row>
    <row r="28392" spans="18:27" x14ac:dyDescent="0.3">
      <c r="R28392" s="7"/>
      <c r="S28392" s="4"/>
      <c r="Z28392"/>
      <c r="AA28392"/>
    </row>
    <row r="28393" spans="18:27" x14ac:dyDescent="0.3">
      <c r="R28393" s="7"/>
      <c r="S28393" s="4"/>
      <c r="Z28393"/>
      <c r="AA28393"/>
    </row>
    <row r="28394" spans="18:27" x14ac:dyDescent="0.3">
      <c r="R28394" s="7"/>
      <c r="S28394" s="4"/>
      <c r="Z28394"/>
      <c r="AA28394"/>
    </row>
    <row r="28395" spans="18:27" x14ac:dyDescent="0.3">
      <c r="R28395" s="7"/>
      <c r="S28395" s="4"/>
      <c r="Z28395"/>
      <c r="AA28395"/>
    </row>
    <row r="28396" spans="18:27" x14ac:dyDescent="0.3">
      <c r="R28396" s="7"/>
      <c r="S28396" s="4"/>
      <c r="Z28396"/>
      <c r="AA28396"/>
    </row>
    <row r="28397" spans="18:27" x14ac:dyDescent="0.3">
      <c r="R28397" s="7"/>
      <c r="S28397" s="4"/>
      <c r="Z28397"/>
      <c r="AA28397"/>
    </row>
    <row r="28398" spans="18:27" x14ac:dyDescent="0.3">
      <c r="R28398" s="7"/>
      <c r="S28398" s="4"/>
      <c r="Z28398"/>
      <c r="AA28398"/>
    </row>
    <row r="28399" spans="18:27" x14ac:dyDescent="0.3">
      <c r="R28399" s="7"/>
      <c r="S28399" s="4"/>
      <c r="Z28399"/>
      <c r="AA28399"/>
    </row>
    <row r="28400" spans="18:27" x14ac:dyDescent="0.3">
      <c r="R28400" s="7"/>
      <c r="S28400" s="4"/>
      <c r="Z28400"/>
      <c r="AA28400"/>
    </row>
    <row r="28401" spans="18:27" x14ac:dyDescent="0.3">
      <c r="R28401" s="7"/>
      <c r="S28401" s="4"/>
      <c r="Z28401"/>
      <c r="AA28401"/>
    </row>
    <row r="28402" spans="18:27" x14ac:dyDescent="0.3">
      <c r="R28402" s="7"/>
      <c r="S28402" s="4"/>
      <c r="Z28402"/>
      <c r="AA28402"/>
    </row>
    <row r="28403" spans="18:27" x14ac:dyDescent="0.3">
      <c r="R28403" s="7"/>
      <c r="S28403" s="4"/>
      <c r="Z28403"/>
      <c r="AA28403"/>
    </row>
    <row r="28404" spans="18:27" x14ac:dyDescent="0.3">
      <c r="R28404" s="7"/>
      <c r="S28404" s="4"/>
      <c r="Z28404"/>
      <c r="AA28404"/>
    </row>
    <row r="28405" spans="18:27" x14ac:dyDescent="0.3">
      <c r="R28405" s="7"/>
      <c r="S28405" s="4"/>
      <c r="Z28405"/>
      <c r="AA28405"/>
    </row>
    <row r="28406" spans="18:27" x14ac:dyDescent="0.3">
      <c r="R28406" s="7"/>
      <c r="S28406" s="4"/>
      <c r="Z28406"/>
      <c r="AA28406"/>
    </row>
    <row r="28407" spans="18:27" x14ac:dyDescent="0.3">
      <c r="R28407" s="7"/>
      <c r="S28407" s="4"/>
      <c r="Z28407"/>
      <c r="AA28407"/>
    </row>
    <row r="28408" spans="18:27" x14ac:dyDescent="0.3">
      <c r="R28408" s="7"/>
      <c r="S28408" s="4"/>
      <c r="Z28408"/>
      <c r="AA28408"/>
    </row>
    <row r="28409" spans="18:27" x14ac:dyDescent="0.3">
      <c r="R28409" s="7"/>
      <c r="S28409" s="4"/>
      <c r="Z28409"/>
      <c r="AA28409"/>
    </row>
    <row r="28410" spans="18:27" x14ac:dyDescent="0.3">
      <c r="R28410" s="7"/>
      <c r="S28410" s="4"/>
      <c r="Z28410"/>
      <c r="AA28410"/>
    </row>
    <row r="28411" spans="18:27" x14ac:dyDescent="0.3">
      <c r="R28411" s="7"/>
      <c r="S28411" s="4"/>
      <c r="Z28411"/>
      <c r="AA28411"/>
    </row>
    <row r="28412" spans="18:27" x14ac:dyDescent="0.3">
      <c r="R28412" s="7"/>
      <c r="S28412" s="4"/>
      <c r="Z28412"/>
      <c r="AA28412"/>
    </row>
    <row r="28413" spans="18:27" x14ac:dyDescent="0.3">
      <c r="R28413" s="7"/>
      <c r="S28413" s="4"/>
      <c r="Z28413"/>
      <c r="AA28413"/>
    </row>
    <row r="28414" spans="18:27" x14ac:dyDescent="0.3">
      <c r="R28414" s="7"/>
      <c r="S28414" s="4"/>
      <c r="Z28414"/>
      <c r="AA28414"/>
    </row>
    <row r="28415" spans="18:27" x14ac:dyDescent="0.3">
      <c r="R28415" s="7"/>
      <c r="S28415" s="4"/>
      <c r="Z28415"/>
      <c r="AA28415"/>
    </row>
    <row r="28416" spans="18:27" x14ac:dyDescent="0.3">
      <c r="R28416" s="7"/>
      <c r="S28416" s="4"/>
      <c r="Z28416"/>
      <c r="AA28416"/>
    </row>
    <row r="28417" spans="18:27" x14ac:dyDescent="0.3">
      <c r="R28417" s="7"/>
      <c r="S28417" s="4"/>
      <c r="Z28417"/>
      <c r="AA28417"/>
    </row>
    <row r="28418" spans="18:27" x14ac:dyDescent="0.3">
      <c r="R28418" s="7"/>
      <c r="S28418" s="4"/>
      <c r="Z28418"/>
      <c r="AA28418"/>
    </row>
    <row r="28419" spans="18:27" x14ac:dyDescent="0.3">
      <c r="R28419" s="7"/>
      <c r="S28419" s="4"/>
      <c r="Z28419"/>
      <c r="AA28419"/>
    </row>
    <row r="28420" spans="18:27" x14ac:dyDescent="0.3">
      <c r="R28420" s="7"/>
      <c r="S28420" s="4"/>
      <c r="Z28420"/>
      <c r="AA28420"/>
    </row>
    <row r="28421" spans="18:27" x14ac:dyDescent="0.3">
      <c r="R28421" s="7"/>
      <c r="S28421" s="4"/>
      <c r="Z28421"/>
      <c r="AA28421"/>
    </row>
    <row r="28422" spans="18:27" x14ac:dyDescent="0.3">
      <c r="R28422" s="7"/>
      <c r="S28422" s="4"/>
      <c r="Z28422"/>
      <c r="AA28422"/>
    </row>
    <row r="28423" spans="18:27" x14ac:dyDescent="0.3">
      <c r="R28423" s="7"/>
      <c r="S28423" s="4"/>
      <c r="Z28423"/>
      <c r="AA28423"/>
    </row>
    <row r="28424" spans="18:27" x14ac:dyDescent="0.3">
      <c r="R28424" s="7"/>
      <c r="S28424" s="4"/>
      <c r="Z28424"/>
      <c r="AA28424"/>
    </row>
    <row r="28425" spans="18:27" x14ac:dyDescent="0.3">
      <c r="R28425" s="7"/>
      <c r="S28425" s="4"/>
      <c r="Z28425"/>
      <c r="AA28425"/>
    </row>
    <row r="28426" spans="18:27" x14ac:dyDescent="0.3">
      <c r="R28426" s="7"/>
      <c r="S28426" s="4"/>
      <c r="Z28426"/>
      <c r="AA28426"/>
    </row>
    <row r="28427" spans="18:27" x14ac:dyDescent="0.3">
      <c r="R28427" s="7"/>
      <c r="S28427" s="4"/>
      <c r="Z28427"/>
      <c r="AA28427"/>
    </row>
    <row r="28428" spans="18:27" x14ac:dyDescent="0.3">
      <c r="R28428" s="7"/>
      <c r="S28428" s="4"/>
      <c r="Z28428"/>
      <c r="AA28428"/>
    </row>
    <row r="28429" spans="18:27" x14ac:dyDescent="0.3">
      <c r="R28429" s="7"/>
      <c r="S28429" s="4"/>
      <c r="Z28429"/>
      <c r="AA28429"/>
    </row>
    <row r="28430" spans="18:27" x14ac:dyDescent="0.3">
      <c r="R28430" s="7"/>
      <c r="S28430" s="4"/>
      <c r="Z28430"/>
      <c r="AA28430"/>
    </row>
    <row r="28431" spans="18:27" x14ac:dyDescent="0.3">
      <c r="R28431" s="7"/>
      <c r="S28431" s="4"/>
      <c r="Z28431"/>
      <c r="AA28431"/>
    </row>
    <row r="28432" spans="18:27" x14ac:dyDescent="0.3">
      <c r="R28432" s="7"/>
      <c r="S28432" s="4"/>
      <c r="Z28432"/>
      <c r="AA28432"/>
    </row>
    <row r="28433" spans="18:27" x14ac:dyDescent="0.3">
      <c r="R28433" s="7"/>
      <c r="S28433" s="4"/>
      <c r="Z28433"/>
      <c r="AA28433"/>
    </row>
    <row r="28434" spans="18:27" x14ac:dyDescent="0.3">
      <c r="R28434" s="7"/>
      <c r="S28434" s="4"/>
      <c r="Z28434"/>
      <c r="AA28434"/>
    </row>
    <row r="28435" spans="18:27" x14ac:dyDescent="0.3">
      <c r="R28435" s="7"/>
      <c r="S28435" s="4"/>
      <c r="Z28435"/>
      <c r="AA28435"/>
    </row>
    <row r="28436" spans="18:27" x14ac:dyDescent="0.3">
      <c r="R28436" s="7"/>
      <c r="S28436" s="4"/>
      <c r="Z28436"/>
      <c r="AA28436"/>
    </row>
    <row r="28437" spans="18:27" x14ac:dyDescent="0.3">
      <c r="R28437" s="7"/>
      <c r="S28437" s="4"/>
      <c r="Z28437"/>
      <c r="AA28437"/>
    </row>
    <row r="28438" spans="18:27" x14ac:dyDescent="0.3">
      <c r="R28438" s="7"/>
      <c r="S28438" s="4"/>
      <c r="Z28438"/>
      <c r="AA28438"/>
    </row>
    <row r="28439" spans="18:27" x14ac:dyDescent="0.3">
      <c r="R28439" s="7"/>
      <c r="S28439" s="4"/>
      <c r="Z28439"/>
      <c r="AA28439"/>
    </row>
    <row r="28440" spans="18:27" x14ac:dyDescent="0.3">
      <c r="R28440" s="7"/>
      <c r="S28440" s="4"/>
      <c r="Z28440"/>
      <c r="AA28440"/>
    </row>
    <row r="28441" spans="18:27" x14ac:dyDescent="0.3">
      <c r="R28441" s="7"/>
      <c r="S28441" s="4"/>
      <c r="Z28441"/>
      <c r="AA28441"/>
    </row>
    <row r="28442" spans="18:27" x14ac:dyDescent="0.3">
      <c r="R28442" s="7"/>
      <c r="S28442" s="4"/>
      <c r="Z28442"/>
      <c r="AA28442"/>
    </row>
    <row r="28443" spans="18:27" x14ac:dyDescent="0.3">
      <c r="R28443" s="7"/>
      <c r="S28443" s="4"/>
      <c r="Z28443"/>
      <c r="AA28443"/>
    </row>
    <row r="28444" spans="18:27" x14ac:dyDescent="0.3">
      <c r="R28444" s="7"/>
      <c r="S28444" s="4"/>
      <c r="Z28444"/>
      <c r="AA28444"/>
    </row>
    <row r="28445" spans="18:27" x14ac:dyDescent="0.3">
      <c r="R28445" s="7"/>
      <c r="S28445" s="4"/>
      <c r="Z28445"/>
      <c r="AA28445"/>
    </row>
    <row r="28446" spans="18:27" x14ac:dyDescent="0.3">
      <c r="R28446" s="7"/>
      <c r="S28446" s="4"/>
      <c r="Z28446"/>
      <c r="AA28446"/>
    </row>
    <row r="28447" spans="18:27" x14ac:dyDescent="0.3">
      <c r="R28447" s="7"/>
      <c r="S28447" s="4"/>
      <c r="Z28447"/>
      <c r="AA28447"/>
    </row>
    <row r="28448" spans="18:27" x14ac:dyDescent="0.3">
      <c r="R28448" s="7"/>
      <c r="S28448" s="4"/>
      <c r="Z28448"/>
      <c r="AA28448"/>
    </row>
    <row r="28449" spans="18:27" x14ac:dyDescent="0.3">
      <c r="R28449" s="7"/>
      <c r="S28449" s="4"/>
      <c r="Z28449"/>
      <c r="AA28449"/>
    </row>
    <row r="28450" spans="18:27" x14ac:dyDescent="0.3">
      <c r="R28450" s="7"/>
      <c r="S28450" s="4"/>
      <c r="Z28450"/>
      <c r="AA28450"/>
    </row>
    <row r="28451" spans="18:27" x14ac:dyDescent="0.3">
      <c r="R28451" s="7"/>
      <c r="S28451" s="4"/>
      <c r="Z28451"/>
      <c r="AA28451"/>
    </row>
    <row r="28452" spans="18:27" x14ac:dyDescent="0.3">
      <c r="R28452" s="7"/>
      <c r="S28452" s="4"/>
      <c r="Z28452"/>
      <c r="AA28452"/>
    </row>
    <row r="28453" spans="18:27" x14ac:dyDescent="0.3">
      <c r="R28453" s="7"/>
      <c r="S28453" s="4"/>
      <c r="Z28453"/>
      <c r="AA28453"/>
    </row>
    <row r="28454" spans="18:27" x14ac:dyDescent="0.3">
      <c r="R28454" s="7"/>
      <c r="S28454" s="4"/>
      <c r="Z28454"/>
      <c r="AA28454"/>
    </row>
    <row r="28455" spans="18:27" x14ac:dyDescent="0.3">
      <c r="R28455" s="7"/>
      <c r="S28455" s="4"/>
      <c r="Z28455"/>
      <c r="AA28455"/>
    </row>
    <row r="28456" spans="18:27" x14ac:dyDescent="0.3">
      <c r="R28456" s="7"/>
      <c r="S28456" s="4"/>
      <c r="Z28456"/>
      <c r="AA28456"/>
    </row>
    <row r="28457" spans="18:27" x14ac:dyDescent="0.3">
      <c r="R28457" s="7"/>
      <c r="S28457" s="4"/>
      <c r="Z28457"/>
      <c r="AA28457"/>
    </row>
    <row r="28458" spans="18:27" x14ac:dyDescent="0.3">
      <c r="R28458" s="7"/>
      <c r="S28458" s="4"/>
      <c r="Z28458"/>
      <c r="AA28458"/>
    </row>
    <row r="28459" spans="18:27" x14ac:dyDescent="0.3">
      <c r="R28459" s="7"/>
      <c r="S28459" s="4"/>
      <c r="Z28459"/>
      <c r="AA28459"/>
    </row>
    <row r="28460" spans="18:27" x14ac:dyDescent="0.3">
      <c r="R28460" s="7"/>
      <c r="S28460" s="4"/>
      <c r="Z28460"/>
      <c r="AA28460"/>
    </row>
    <row r="28461" spans="18:27" x14ac:dyDescent="0.3">
      <c r="R28461" s="7"/>
      <c r="S28461" s="4"/>
      <c r="Z28461"/>
      <c r="AA28461"/>
    </row>
    <row r="28462" spans="18:27" x14ac:dyDescent="0.3">
      <c r="R28462" s="7"/>
      <c r="S28462" s="4"/>
      <c r="Z28462"/>
      <c r="AA28462"/>
    </row>
    <row r="28463" spans="18:27" x14ac:dyDescent="0.3">
      <c r="R28463" s="7"/>
      <c r="S28463" s="4"/>
      <c r="Z28463"/>
      <c r="AA28463"/>
    </row>
    <row r="28464" spans="18:27" x14ac:dyDescent="0.3">
      <c r="R28464" s="7"/>
      <c r="S28464" s="4"/>
      <c r="Z28464"/>
      <c r="AA28464"/>
    </row>
    <row r="28465" spans="18:27" x14ac:dyDescent="0.3">
      <c r="R28465" s="7"/>
      <c r="S28465" s="4"/>
      <c r="Z28465"/>
      <c r="AA28465"/>
    </row>
    <row r="28466" spans="18:27" x14ac:dyDescent="0.3">
      <c r="R28466" s="7"/>
      <c r="S28466" s="4"/>
      <c r="Z28466"/>
      <c r="AA28466"/>
    </row>
    <row r="28467" spans="18:27" x14ac:dyDescent="0.3">
      <c r="R28467" s="7"/>
      <c r="S28467" s="4"/>
      <c r="Z28467"/>
      <c r="AA28467"/>
    </row>
    <row r="28468" spans="18:27" x14ac:dyDescent="0.3">
      <c r="R28468" s="7"/>
      <c r="S28468" s="4"/>
      <c r="Z28468"/>
      <c r="AA28468"/>
    </row>
    <row r="28469" spans="18:27" x14ac:dyDescent="0.3">
      <c r="R28469" s="7"/>
      <c r="S28469" s="4"/>
      <c r="Z28469"/>
      <c r="AA28469"/>
    </row>
    <row r="28470" spans="18:27" x14ac:dyDescent="0.3">
      <c r="R28470" s="7"/>
      <c r="S28470" s="4"/>
      <c r="Z28470"/>
      <c r="AA28470"/>
    </row>
    <row r="28471" spans="18:27" x14ac:dyDescent="0.3">
      <c r="R28471" s="7"/>
      <c r="S28471" s="4"/>
      <c r="Z28471"/>
      <c r="AA28471"/>
    </row>
    <row r="28472" spans="18:27" x14ac:dyDescent="0.3">
      <c r="R28472" s="7"/>
      <c r="S28472" s="4"/>
      <c r="Z28472"/>
      <c r="AA28472"/>
    </row>
    <row r="28473" spans="18:27" x14ac:dyDescent="0.3">
      <c r="R28473" s="7"/>
      <c r="S28473" s="4"/>
      <c r="Z28473"/>
      <c r="AA28473"/>
    </row>
    <row r="28474" spans="18:27" x14ac:dyDescent="0.3">
      <c r="R28474" s="7"/>
      <c r="S28474" s="4"/>
      <c r="Z28474"/>
      <c r="AA28474"/>
    </row>
    <row r="28475" spans="18:27" x14ac:dyDescent="0.3">
      <c r="R28475" s="7"/>
      <c r="S28475" s="4"/>
      <c r="Z28475"/>
      <c r="AA28475"/>
    </row>
    <row r="28476" spans="18:27" x14ac:dyDescent="0.3">
      <c r="R28476" s="7"/>
      <c r="S28476" s="4"/>
      <c r="Z28476"/>
      <c r="AA28476"/>
    </row>
    <row r="28477" spans="18:27" x14ac:dyDescent="0.3">
      <c r="R28477" s="7"/>
      <c r="S28477" s="4"/>
      <c r="Z28477"/>
      <c r="AA28477"/>
    </row>
    <row r="28478" spans="18:27" x14ac:dyDescent="0.3">
      <c r="R28478" s="7"/>
      <c r="S28478" s="4"/>
      <c r="Z28478"/>
      <c r="AA28478"/>
    </row>
    <row r="28479" spans="18:27" x14ac:dyDescent="0.3">
      <c r="R28479" s="7"/>
      <c r="S28479" s="4"/>
      <c r="Z28479"/>
      <c r="AA28479"/>
    </row>
    <row r="28480" spans="18:27" x14ac:dyDescent="0.3">
      <c r="R28480" s="7"/>
      <c r="S28480" s="4"/>
      <c r="Z28480"/>
      <c r="AA28480"/>
    </row>
    <row r="28481" spans="18:27" x14ac:dyDescent="0.3">
      <c r="R28481" s="7"/>
      <c r="S28481" s="4"/>
      <c r="Z28481"/>
      <c r="AA28481"/>
    </row>
    <row r="28482" spans="18:27" x14ac:dyDescent="0.3">
      <c r="R28482" s="7"/>
      <c r="S28482" s="4"/>
      <c r="Z28482"/>
      <c r="AA28482"/>
    </row>
    <row r="28483" spans="18:27" x14ac:dyDescent="0.3">
      <c r="R28483" s="7"/>
      <c r="S28483" s="4"/>
      <c r="Z28483"/>
      <c r="AA28483"/>
    </row>
    <row r="28484" spans="18:27" x14ac:dyDescent="0.3">
      <c r="R28484" s="7"/>
      <c r="S28484" s="4"/>
      <c r="Z28484"/>
      <c r="AA28484"/>
    </row>
    <row r="28485" spans="18:27" x14ac:dyDescent="0.3">
      <c r="R28485" s="7"/>
      <c r="S28485" s="4"/>
      <c r="Z28485"/>
      <c r="AA28485"/>
    </row>
    <row r="28486" spans="18:27" x14ac:dyDescent="0.3">
      <c r="R28486" s="7"/>
      <c r="S28486" s="4"/>
      <c r="Z28486"/>
      <c r="AA28486"/>
    </row>
    <row r="28487" spans="18:27" x14ac:dyDescent="0.3">
      <c r="R28487" s="7"/>
      <c r="S28487" s="4"/>
      <c r="Z28487"/>
      <c r="AA28487"/>
    </row>
    <row r="28488" spans="18:27" x14ac:dyDescent="0.3">
      <c r="R28488" s="7"/>
      <c r="S28488" s="4"/>
      <c r="Z28488"/>
      <c r="AA28488"/>
    </row>
    <row r="28489" spans="18:27" x14ac:dyDescent="0.3">
      <c r="R28489" s="7"/>
      <c r="S28489" s="4"/>
      <c r="Z28489"/>
      <c r="AA28489"/>
    </row>
    <row r="28490" spans="18:27" x14ac:dyDescent="0.3">
      <c r="R28490" s="7"/>
      <c r="S28490" s="4"/>
      <c r="Z28490"/>
      <c r="AA28490"/>
    </row>
    <row r="28491" spans="18:27" x14ac:dyDescent="0.3">
      <c r="R28491" s="7"/>
      <c r="S28491" s="4"/>
      <c r="Z28491"/>
      <c r="AA28491"/>
    </row>
    <row r="28492" spans="18:27" x14ac:dyDescent="0.3">
      <c r="R28492" s="7"/>
      <c r="S28492" s="4"/>
      <c r="Z28492"/>
      <c r="AA28492"/>
    </row>
    <row r="28493" spans="18:27" x14ac:dyDescent="0.3">
      <c r="R28493" s="7"/>
      <c r="S28493" s="4"/>
      <c r="Z28493"/>
      <c r="AA28493"/>
    </row>
    <row r="28494" spans="18:27" x14ac:dyDescent="0.3">
      <c r="R28494" s="7"/>
      <c r="S28494" s="4"/>
      <c r="Z28494"/>
      <c r="AA28494"/>
    </row>
    <row r="28495" spans="18:27" x14ac:dyDescent="0.3">
      <c r="R28495" s="7"/>
      <c r="S28495" s="4"/>
      <c r="Z28495"/>
      <c r="AA28495"/>
    </row>
    <row r="28496" spans="18:27" x14ac:dyDescent="0.3">
      <c r="R28496" s="7"/>
      <c r="S28496" s="4"/>
      <c r="Z28496"/>
      <c r="AA28496"/>
    </row>
    <row r="28497" spans="18:27" x14ac:dyDescent="0.3">
      <c r="R28497" s="7"/>
      <c r="S28497" s="4"/>
      <c r="Z28497"/>
      <c r="AA28497"/>
    </row>
    <row r="28498" spans="18:27" x14ac:dyDescent="0.3">
      <c r="R28498" s="7"/>
      <c r="S28498" s="4"/>
      <c r="Z28498"/>
      <c r="AA28498"/>
    </row>
    <row r="28499" spans="18:27" x14ac:dyDescent="0.3">
      <c r="R28499" s="7"/>
      <c r="S28499" s="4"/>
      <c r="Z28499"/>
      <c r="AA28499"/>
    </row>
    <row r="28500" spans="18:27" x14ac:dyDescent="0.3">
      <c r="R28500" s="7"/>
      <c r="S28500" s="4"/>
      <c r="Z28500"/>
      <c r="AA28500"/>
    </row>
    <row r="28501" spans="18:27" x14ac:dyDescent="0.3">
      <c r="R28501" s="7"/>
      <c r="S28501" s="4"/>
      <c r="Z28501"/>
      <c r="AA28501"/>
    </row>
    <row r="28502" spans="18:27" x14ac:dyDescent="0.3">
      <c r="R28502" s="7"/>
      <c r="S28502" s="4"/>
      <c r="Z28502"/>
      <c r="AA28502"/>
    </row>
    <row r="28503" spans="18:27" x14ac:dyDescent="0.3">
      <c r="R28503" s="7"/>
      <c r="S28503" s="4"/>
      <c r="Z28503"/>
      <c r="AA28503"/>
    </row>
    <row r="28504" spans="18:27" x14ac:dyDescent="0.3">
      <c r="R28504" s="7"/>
      <c r="S28504" s="4"/>
      <c r="Z28504"/>
      <c r="AA28504"/>
    </row>
    <row r="28505" spans="18:27" x14ac:dyDescent="0.3">
      <c r="R28505" s="7"/>
      <c r="S28505" s="4"/>
      <c r="Z28505"/>
      <c r="AA28505"/>
    </row>
    <row r="28506" spans="18:27" x14ac:dyDescent="0.3">
      <c r="R28506" s="7"/>
      <c r="S28506" s="4"/>
      <c r="Z28506"/>
      <c r="AA28506"/>
    </row>
    <row r="28507" spans="18:27" x14ac:dyDescent="0.3">
      <c r="R28507" s="7"/>
      <c r="S28507" s="4"/>
      <c r="Z28507"/>
      <c r="AA28507"/>
    </row>
    <row r="28508" spans="18:27" x14ac:dyDescent="0.3">
      <c r="R28508" s="7"/>
      <c r="S28508" s="4"/>
      <c r="Z28508"/>
      <c r="AA28508"/>
    </row>
    <row r="28509" spans="18:27" x14ac:dyDescent="0.3">
      <c r="R28509" s="7"/>
      <c r="S28509" s="4"/>
      <c r="Z28509"/>
      <c r="AA28509"/>
    </row>
    <row r="28510" spans="18:27" x14ac:dyDescent="0.3">
      <c r="R28510" s="7"/>
      <c r="S28510" s="4"/>
      <c r="Z28510"/>
      <c r="AA28510"/>
    </row>
    <row r="28511" spans="18:27" x14ac:dyDescent="0.3">
      <c r="R28511" s="7"/>
      <c r="S28511" s="4"/>
      <c r="Z28511"/>
      <c r="AA28511"/>
    </row>
    <row r="28512" spans="18:27" x14ac:dyDescent="0.3">
      <c r="R28512" s="7"/>
      <c r="S28512" s="4"/>
      <c r="Z28512"/>
      <c r="AA28512"/>
    </row>
    <row r="28513" spans="18:27" x14ac:dyDescent="0.3">
      <c r="R28513" s="7"/>
      <c r="S28513" s="4"/>
      <c r="Z28513"/>
      <c r="AA28513"/>
    </row>
    <row r="28514" spans="18:27" x14ac:dyDescent="0.3">
      <c r="R28514" s="7"/>
      <c r="S28514" s="4"/>
      <c r="Z28514"/>
      <c r="AA28514"/>
    </row>
    <row r="28515" spans="18:27" x14ac:dyDescent="0.3">
      <c r="R28515" s="7"/>
      <c r="S28515" s="4"/>
      <c r="Z28515"/>
      <c r="AA28515"/>
    </row>
    <row r="28516" spans="18:27" x14ac:dyDescent="0.3">
      <c r="R28516" s="7"/>
      <c r="S28516" s="4"/>
      <c r="Z28516"/>
      <c r="AA28516"/>
    </row>
    <row r="28517" spans="18:27" x14ac:dyDescent="0.3">
      <c r="R28517" s="7"/>
      <c r="S28517" s="4"/>
      <c r="Z28517"/>
      <c r="AA28517"/>
    </row>
    <row r="28518" spans="18:27" x14ac:dyDescent="0.3">
      <c r="R28518" s="7"/>
      <c r="S28518" s="4"/>
      <c r="Z28518"/>
      <c r="AA28518"/>
    </row>
    <row r="28519" spans="18:27" x14ac:dyDescent="0.3">
      <c r="R28519" s="7"/>
      <c r="S28519" s="4"/>
      <c r="Z28519"/>
      <c r="AA28519"/>
    </row>
    <row r="28520" spans="18:27" x14ac:dyDescent="0.3">
      <c r="R28520" s="7"/>
      <c r="S28520" s="4"/>
      <c r="Z28520"/>
      <c r="AA28520"/>
    </row>
    <row r="28521" spans="18:27" x14ac:dyDescent="0.3">
      <c r="R28521" s="7"/>
      <c r="S28521" s="4"/>
      <c r="Z28521"/>
      <c r="AA28521"/>
    </row>
    <row r="28522" spans="18:27" x14ac:dyDescent="0.3">
      <c r="R28522" s="7"/>
      <c r="S28522" s="4"/>
      <c r="Z28522"/>
      <c r="AA28522"/>
    </row>
    <row r="28523" spans="18:27" x14ac:dyDescent="0.3">
      <c r="R28523" s="7"/>
      <c r="S28523" s="4"/>
      <c r="Z28523"/>
      <c r="AA28523"/>
    </row>
    <row r="28524" spans="18:27" x14ac:dyDescent="0.3">
      <c r="R28524" s="7"/>
      <c r="S28524" s="4"/>
      <c r="Z28524"/>
      <c r="AA28524"/>
    </row>
    <row r="28525" spans="18:27" x14ac:dyDescent="0.3">
      <c r="R28525" s="7"/>
      <c r="S28525" s="4"/>
      <c r="Z28525"/>
      <c r="AA28525"/>
    </row>
    <row r="28526" spans="18:27" x14ac:dyDescent="0.3">
      <c r="R28526" s="7"/>
      <c r="S28526" s="4"/>
      <c r="Z28526"/>
      <c r="AA28526"/>
    </row>
    <row r="28527" spans="18:27" x14ac:dyDescent="0.3">
      <c r="R28527" s="7"/>
      <c r="S28527" s="4"/>
      <c r="Z28527"/>
      <c r="AA28527"/>
    </row>
    <row r="28528" spans="18:27" x14ac:dyDescent="0.3">
      <c r="R28528" s="7"/>
      <c r="S28528" s="4"/>
      <c r="Z28528"/>
      <c r="AA28528"/>
    </row>
    <row r="28529" spans="18:27" x14ac:dyDescent="0.3">
      <c r="R28529" s="7"/>
      <c r="S28529" s="4"/>
      <c r="Z28529"/>
      <c r="AA28529"/>
    </row>
    <row r="28530" spans="18:27" x14ac:dyDescent="0.3">
      <c r="R28530" s="7"/>
      <c r="S28530" s="4"/>
      <c r="Z28530"/>
      <c r="AA28530"/>
    </row>
    <row r="28531" spans="18:27" x14ac:dyDescent="0.3">
      <c r="R28531" s="7"/>
      <c r="S28531" s="4"/>
      <c r="Z28531"/>
      <c r="AA28531"/>
    </row>
    <row r="28532" spans="18:27" x14ac:dyDescent="0.3">
      <c r="R28532" s="7"/>
      <c r="S28532" s="4"/>
      <c r="Z28532"/>
      <c r="AA28532"/>
    </row>
    <row r="28533" spans="18:27" x14ac:dyDescent="0.3">
      <c r="R28533" s="7"/>
      <c r="S28533" s="4"/>
      <c r="Z28533"/>
      <c r="AA28533"/>
    </row>
    <row r="28534" spans="18:27" x14ac:dyDescent="0.3">
      <c r="R28534" s="7"/>
      <c r="S28534" s="4"/>
      <c r="Z28534"/>
      <c r="AA28534"/>
    </row>
    <row r="28535" spans="18:27" x14ac:dyDescent="0.3">
      <c r="R28535" s="7"/>
      <c r="S28535" s="4"/>
      <c r="Z28535"/>
      <c r="AA28535"/>
    </row>
    <row r="28536" spans="18:27" x14ac:dyDescent="0.3">
      <c r="R28536" s="7"/>
      <c r="S28536" s="4"/>
      <c r="Z28536"/>
      <c r="AA28536"/>
    </row>
    <row r="28537" spans="18:27" x14ac:dyDescent="0.3">
      <c r="R28537" s="7"/>
      <c r="S28537" s="4"/>
      <c r="Z28537"/>
      <c r="AA28537"/>
    </row>
    <row r="28538" spans="18:27" x14ac:dyDescent="0.3">
      <c r="R28538" s="7"/>
      <c r="S28538" s="4"/>
      <c r="Z28538"/>
      <c r="AA28538"/>
    </row>
    <row r="28539" spans="18:27" x14ac:dyDescent="0.3">
      <c r="R28539" s="7"/>
      <c r="S28539" s="4"/>
      <c r="Z28539"/>
      <c r="AA28539"/>
    </row>
    <row r="28540" spans="18:27" x14ac:dyDescent="0.3">
      <c r="R28540" s="7"/>
      <c r="S28540" s="4"/>
      <c r="Z28540"/>
      <c r="AA28540"/>
    </row>
    <row r="28541" spans="18:27" x14ac:dyDescent="0.3">
      <c r="R28541" s="7"/>
      <c r="S28541" s="4"/>
      <c r="Z28541"/>
      <c r="AA28541"/>
    </row>
    <row r="28542" spans="18:27" x14ac:dyDescent="0.3">
      <c r="R28542" s="7"/>
      <c r="S28542" s="4"/>
      <c r="Z28542"/>
      <c r="AA28542"/>
    </row>
    <row r="28543" spans="18:27" x14ac:dyDescent="0.3">
      <c r="R28543" s="7"/>
      <c r="S28543" s="4"/>
      <c r="Z28543"/>
      <c r="AA28543"/>
    </row>
    <row r="28544" spans="18:27" x14ac:dyDescent="0.3">
      <c r="R28544" s="7"/>
      <c r="S28544" s="4"/>
      <c r="Z28544"/>
      <c r="AA28544"/>
    </row>
    <row r="28545" spans="18:27" x14ac:dyDescent="0.3">
      <c r="R28545" s="7"/>
      <c r="S28545" s="4"/>
      <c r="Z28545"/>
      <c r="AA28545"/>
    </row>
    <row r="28546" spans="18:27" x14ac:dyDescent="0.3">
      <c r="R28546" s="7"/>
      <c r="S28546" s="4"/>
      <c r="Z28546"/>
      <c r="AA28546"/>
    </row>
    <row r="28547" spans="18:27" x14ac:dyDescent="0.3">
      <c r="R28547" s="7"/>
      <c r="S28547" s="4"/>
      <c r="Z28547"/>
      <c r="AA28547"/>
    </row>
    <row r="28548" spans="18:27" x14ac:dyDescent="0.3">
      <c r="R28548" s="7"/>
      <c r="S28548" s="4"/>
      <c r="Z28548"/>
      <c r="AA28548"/>
    </row>
    <row r="28549" spans="18:27" x14ac:dyDescent="0.3">
      <c r="R28549" s="7"/>
      <c r="S28549" s="4"/>
      <c r="Z28549"/>
      <c r="AA28549"/>
    </row>
    <row r="28550" spans="18:27" x14ac:dyDescent="0.3">
      <c r="R28550" s="7"/>
      <c r="S28550" s="4"/>
      <c r="Z28550"/>
      <c r="AA28550"/>
    </row>
    <row r="28551" spans="18:27" x14ac:dyDescent="0.3">
      <c r="R28551" s="7"/>
      <c r="S28551" s="4"/>
      <c r="Z28551"/>
      <c r="AA28551"/>
    </row>
    <row r="28552" spans="18:27" x14ac:dyDescent="0.3">
      <c r="R28552" s="7"/>
      <c r="S28552" s="4"/>
      <c r="Z28552"/>
      <c r="AA28552"/>
    </row>
    <row r="28553" spans="18:27" x14ac:dyDescent="0.3">
      <c r="R28553" s="7"/>
      <c r="S28553" s="4"/>
      <c r="Z28553"/>
      <c r="AA28553"/>
    </row>
    <row r="28554" spans="18:27" x14ac:dyDescent="0.3">
      <c r="R28554" s="7"/>
      <c r="S28554" s="4"/>
      <c r="Z28554"/>
      <c r="AA28554"/>
    </row>
    <row r="28555" spans="18:27" x14ac:dyDescent="0.3">
      <c r="R28555" s="7"/>
      <c r="S28555" s="4"/>
      <c r="Z28555"/>
      <c r="AA28555"/>
    </row>
    <row r="28556" spans="18:27" x14ac:dyDescent="0.3">
      <c r="R28556" s="7"/>
      <c r="S28556" s="4"/>
      <c r="Z28556"/>
      <c r="AA28556"/>
    </row>
    <row r="28557" spans="18:27" x14ac:dyDescent="0.3">
      <c r="R28557" s="7"/>
      <c r="S28557" s="4"/>
      <c r="Z28557"/>
      <c r="AA28557"/>
    </row>
    <row r="28558" spans="18:27" x14ac:dyDescent="0.3">
      <c r="R28558" s="7"/>
      <c r="S28558" s="4"/>
      <c r="Z28558"/>
      <c r="AA28558"/>
    </row>
    <row r="28559" spans="18:27" x14ac:dyDescent="0.3">
      <c r="R28559" s="7"/>
      <c r="S28559" s="4"/>
      <c r="Z28559"/>
      <c r="AA28559"/>
    </row>
    <row r="28560" spans="18:27" x14ac:dyDescent="0.3">
      <c r="R28560" s="7"/>
      <c r="S28560" s="4"/>
      <c r="Z28560"/>
      <c r="AA28560"/>
    </row>
    <row r="28561" spans="18:27" x14ac:dyDescent="0.3">
      <c r="R28561" s="7"/>
      <c r="S28561" s="4"/>
      <c r="Z28561"/>
      <c r="AA28561"/>
    </row>
    <row r="28562" spans="18:27" x14ac:dyDescent="0.3">
      <c r="R28562" s="7"/>
      <c r="S28562" s="4"/>
      <c r="Z28562"/>
      <c r="AA28562"/>
    </row>
    <row r="28563" spans="18:27" x14ac:dyDescent="0.3">
      <c r="R28563" s="7"/>
      <c r="S28563" s="4"/>
      <c r="Z28563"/>
      <c r="AA28563"/>
    </row>
    <row r="28564" spans="18:27" x14ac:dyDescent="0.3">
      <c r="R28564" s="7"/>
      <c r="S28564" s="4"/>
      <c r="Z28564"/>
      <c r="AA28564"/>
    </row>
    <row r="28565" spans="18:27" x14ac:dyDescent="0.3">
      <c r="R28565" s="7"/>
      <c r="S28565" s="4"/>
      <c r="Z28565"/>
      <c r="AA28565"/>
    </row>
    <row r="28566" spans="18:27" x14ac:dyDescent="0.3">
      <c r="R28566" s="7"/>
      <c r="S28566" s="4"/>
      <c r="Z28566"/>
      <c r="AA28566"/>
    </row>
    <row r="28567" spans="18:27" x14ac:dyDescent="0.3">
      <c r="R28567" s="7"/>
      <c r="S28567" s="4"/>
      <c r="Z28567"/>
      <c r="AA28567"/>
    </row>
    <row r="28568" spans="18:27" x14ac:dyDescent="0.3">
      <c r="R28568" s="7"/>
      <c r="S28568" s="4"/>
      <c r="Z28568"/>
      <c r="AA28568"/>
    </row>
    <row r="28569" spans="18:27" x14ac:dyDescent="0.3">
      <c r="R28569" s="7"/>
      <c r="S28569" s="4"/>
      <c r="Z28569"/>
      <c r="AA28569"/>
    </row>
    <row r="28570" spans="18:27" x14ac:dyDescent="0.3">
      <c r="R28570" s="7"/>
      <c r="S28570" s="4"/>
      <c r="Z28570"/>
      <c r="AA28570"/>
    </row>
    <row r="28571" spans="18:27" x14ac:dyDescent="0.3">
      <c r="R28571" s="7"/>
      <c r="S28571" s="4"/>
      <c r="Z28571"/>
      <c r="AA28571"/>
    </row>
    <row r="28572" spans="18:27" x14ac:dyDescent="0.3">
      <c r="R28572" s="7"/>
      <c r="S28572" s="4"/>
      <c r="Z28572"/>
      <c r="AA28572"/>
    </row>
    <row r="28573" spans="18:27" x14ac:dyDescent="0.3">
      <c r="R28573" s="7"/>
      <c r="S28573" s="4"/>
      <c r="Z28573"/>
      <c r="AA28573"/>
    </row>
    <row r="28574" spans="18:27" x14ac:dyDescent="0.3">
      <c r="R28574" s="7"/>
      <c r="S28574" s="4"/>
      <c r="Z28574"/>
      <c r="AA28574"/>
    </row>
    <row r="28575" spans="18:27" x14ac:dyDescent="0.3">
      <c r="R28575" s="7"/>
      <c r="S28575" s="4"/>
      <c r="Z28575"/>
      <c r="AA28575"/>
    </row>
    <row r="28576" spans="18:27" x14ac:dyDescent="0.3">
      <c r="R28576" s="7"/>
      <c r="S28576" s="4"/>
      <c r="Z28576"/>
      <c r="AA28576"/>
    </row>
    <row r="28577" spans="18:27" x14ac:dyDescent="0.3">
      <c r="R28577" s="7"/>
      <c r="S28577" s="4"/>
      <c r="Z28577"/>
      <c r="AA28577"/>
    </row>
    <row r="28578" spans="18:27" x14ac:dyDescent="0.3">
      <c r="R28578" s="7"/>
      <c r="S28578" s="4"/>
      <c r="Z28578"/>
      <c r="AA28578"/>
    </row>
    <row r="28579" spans="18:27" x14ac:dyDescent="0.3">
      <c r="R28579" s="7"/>
      <c r="S28579" s="4"/>
      <c r="Z28579"/>
      <c r="AA28579"/>
    </row>
    <row r="28580" spans="18:27" x14ac:dyDescent="0.3">
      <c r="R28580" s="7"/>
      <c r="S28580" s="4"/>
      <c r="Z28580"/>
      <c r="AA28580"/>
    </row>
    <row r="28581" spans="18:27" x14ac:dyDescent="0.3">
      <c r="R28581" s="7"/>
      <c r="S28581" s="4"/>
      <c r="Z28581"/>
      <c r="AA28581"/>
    </row>
    <row r="28582" spans="18:27" x14ac:dyDescent="0.3">
      <c r="R28582" s="7"/>
      <c r="S28582" s="4"/>
      <c r="Z28582"/>
      <c r="AA28582"/>
    </row>
    <row r="28583" spans="18:27" x14ac:dyDescent="0.3">
      <c r="R28583" s="7"/>
      <c r="S28583" s="4"/>
      <c r="Z28583"/>
      <c r="AA28583"/>
    </row>
    <row r="28584" spans="18:27" x14ac:dyDescent="0.3">
      <c r="R28584" s="7"/>
      <c r="S28584" s="4"/>
      <c r="Z28584"/>
      <c r="AA28584"/>
    </row>
    <row r="28585" spans="18:27" x14ac:dyDescent="0.3">
      <c r="R28585" s="7"/>
      <c r="S28585" s="4"/>
      <c r="Z28585"/>
      <c r="AA28585"/>
    </row>
    <row r="28586" spans="18:27" x14ac:dyDescent="0.3">
      <c r="R28586" s="7"/>
      <c r="S28586" s="4"/>
      <c r="Z28586"/>
      <c r="AA28586"/>
    </row>
    <row r="28587" spans="18:27" x14ac:dyDescent="0.3">
      <c r="R28587" s="7"/>
      <c r="S28587" s="4"/>
      <c r="Z28587"/>
      <c r="AA28587"/>
    </row>
    <row r="28588" spans="18:27" x14ac:dyDescent="0.3">
      <c r="R28588" s="7"/>
      <c r="S28588" s="4"/>
      <c r="Z28588"/>
      <c r="AA28588"/>
    </row>
    <row r="28589" spans="18:27" x14ac:dyDescent="0.3">
      <c r="R28589" s="7"/>
      <c r="S28589" s="4"/>
      <c r="Z28589"/>
      <c r="AA28589"/>
    </row>
    <row r="28590" spans="18:27" x14ac:dyDescent="0.3">
      <c r="R28590" s="7"/>
      <c r="S28590" s="4"/>
      <c r="Z28590"/>
      <c r="AA28590"/>
    </row>
    <row r="28591" spans="18:27" x14ac:dyDescent="0.3">
      <c r="R28591" s="7"/>
      <c r="S28591" s="4"/>
      <c r="Z28591"/>
      <c r="AA28591"/>
    </row>
    <row r="28592" spans="18:27" x14ac:dyDescent="0.3">
      <c r="R28592" s="7"/>
      <c r="S28592" s="4"/>
      <c r="Z28592"/>
      <c r="AA28592"/>
    </row>
    <row r="28593" spans="18:27" x14ac:dyDescent="0.3">
      <c r="R28593" s="7"/>
      <c r="S28593" s="4"/>
      <c r="Z28593"/>
      <c r="AA28593"/>
    </row>
    <row r="28594" spans="18:27" x14ac:dyDescent="0.3">
      <c r="R28594" s="7"/>
      <c r="S28594" s="4"/>
      <c r="Z28594"/>
      <c r="AA28594"/>
    </row>
    <row r="28595" spans="18:27" x14ac:dyDescent="0.3">
      <c r="R28595" s="7"/>
      <c r="S28595" s="4"/>
      <c r="Z28595"/>
      <c r="AA28595"/>
    </row>
    <row r="28596" spans="18:27" x14ac:dyDescent="0.3">
      <c r="R28596" s="7"/>
      <c r="S28596" s="4"/>
      <c r="Z28596"/>
      <c r="AA28596"/>
    </row>
    <row r="28597" spans="18:27" x14ac:dyDescent="0.3">
      <c r="R28597" s="7"/>
      <c r="S28597" s="4"/>
      <c r="Z28597"/>
      <c r="AA28597"/>
    </row>
    <row r="28598" spans="18:27" x14ac:dyDescent="0.3">
      <c r="R28598" s="7"/>
      <c r="S28598" s="4"/>
      <c r="Z28598"/>
      <c r="AA28598"/>
    </row>
    <row r="28599" spans="18:27" x14ac:dyDescent="0.3">
      <c r="R28599" s="7"/>
      <c r="S28599" s="4"/>
      <c r="Z28599"/>
      <c r="AA28599"/>
    </row>
    <row r="28600" spans="18:27" x14ac:dyDescent="0.3">
      <c r="R28600" s="7"/>
      <c r="S28600" s="4"/>
      <c r="Z28600"/>
      <c r="AA28600"/>
    </row>
    <row r="28601" spans="18:27" x14ac:dyDescent="0.3">
      <c r="R28601" s="7"/>
      <c r="S28601" s="4"/>
      <c r="Z28601"/>
      <c r="AA28601"/>
    </row>
    <row r="28602" spans="18:27" x14ac:dyDescent="0.3">
      <c r="R28602" s="7"/>
      <c r="S28602" s="4"/>
      <c r="Z28602"/>
      <c r="AA28602"/>
    </row>
    <row r="28603" spans="18:27" x14ac:dyDescent="0.3">
      <c r="R28603" s="7"/>
      <c r="S28603" s="4"/>
      <c r="Z28603"/>
      <c r="AA28603"/>
    </row>
    <row r="28604" spans="18:27" x14ac:dyDescent="0.3">
      <c r="R28604" s="7"/>
      <c r="S28604" s="4"/>
      <c r="Z28604"/>
      <c r="AA28604"/>
    </row>
    <row r="28605" spans="18:27" x14ac:dyDescent="0.3">
      <c r="R28605" s="7"/>
      <c r="S28605" s="4"/>
      <c r="Z28605"/>
      <c r="AA28605"/>
    </row>
    <row r="28606" spans="18:27" x14ac:dyDescent="0.3">
      <c r="R28606" s="7"/>
      <c r="S28606" s="4"/>
      <c r="Z28606"/>
      <c r="AA28606"/>
    </row>
    <row r="28607" spans="18:27" x14ac:dyDescent="0.3">
      <c r="R28607" s="7"/>
      <c r="S28607" s="4"/>
      <c r="Z28607"/>
      <c r="AA28607"/>
    </row>
    <row r="28608" spans="18:27" x14ac:dyDescent="0.3">
      <c r="R28608" s="7"/>
      <c r="S28608" s="4"/>
      <c r="Z28608"/>
      <c r="AA28608"/>
    </row>
    <row r="28609" spans="18:27" x14ac:dyDescent="0.3">
      <c r="R28609" s="7"/>
      <c r="S28609" s="4"/>
      <c r="Z28609"/>
      <c r="AA28609"/>
    </row>
    <row r="28610" spans="18:27" x14ac:dyDescent="0.3">
      <c r="R28610" s="7"/>
      <c r="S28610" s="4"/>
      <c r="Z28610"/>
      <c r="AA28610"/>
    </row>
    <row r="28611" spans="18:27" x14ac:dyDescent="0.3">
      <c r="R28611" s="7"/>
      <c r="S28611" s="4"/>
      <c r="Z28611"/>
      <c r="AA28611"/>
    </row>
    <row r="28612" spans="18:27" x14ac:dyDescent="0.3">
      <c r="R28612" s="7"/>
      <c r="S28612" s="4"/>
      <c r="Z28612"/>
      <c r="AA28612"/>
    </row>
    <row r="28613" spans="18:27" x14ac:dyDescent="0.3">
      <c r="R28613" s="7"/>
      <c r="S28613" s="4"/>
      <c r="Z28613"/>
      <c r="AA28613"/>
    </row>
    <row r="28614" spans="18:27" x14ac:dyDescent="0.3">
      <c r="R28614" s="7"/>
      <c r="S28614" s="4"/>
      <c r="Z28614"/>
      <c r="AA28614"/>
    </row>
    <row r="28615" spans="18:27" x14ac:dyDescent="0.3">
      <c r="R28615" s="7"/>
      <c r="S28615" s="4"/>
      <c r="Z28615"/>
      <c r="AA28615"/>
    </row>
    <row r="28616" spans="18:27" x14ac:dyDescent="0.3">
      <c r="R28616" s="7"/>
      <c r="S28616" s="4"/>
      <c r="Z28616"/>
      <c r="AA28616"/>
    </row>
    <row r="28617" spans="18:27" x14ac:dyDescent="0.3">
      <c r="R28617" s="7"/>
      <c r="S28617" s="4"/>
      <c r="Z28617"/>
      <c r="AA28617"/>
    </row>
    <row r="28618" spans="18:27" x14ac:dyDescent="0.3">
      <c r="R28618" s="7"/>
      <c r="S28618" s="4"/>
      <c r="Z28618"/>
      <c r="AA28618"/>
    </row>
    <row r="28619" spans="18:27" x14ac:dyDescent="0.3">
      <c r="R28619" s="7"/>
      <c r="S28619" s="4"/>
      <c r="Z28619"/>
      <c r="AA28619"/>
    </row>
    <row r="28620" spans="18:27" x14ac:dyDescent="0.3">
      <c r="R28620" s="7"/>
      <c r="S28620" s="4"/>
      <c r="Z28620"/>
      <c r="AA28620"/>
    </row>
    <row r="28621" spans="18:27" x14ac:dyDescent="0.3">
      <c r="R28621" s="7"/>
      <c r="S28621" s="4"/>
      <c r="Z28621"/>
      <c r="AA28621"/>
    </row>
    <row r="28622" spans="18:27" x14ac:dyDescent="0.3">
      <c r="R28622" s="7"/>
      <c r="S28622" s="4"/>
      <c r="Z28622"/>
      <c r="AA28622"/>
    </row>
    <row r="28623" spans="18:27" x14ac:dyDescent="0.3">
      <c r="R28623" s="7"/>
      <c r="S28623" s="4"/>
      <c r="Z28623"/>
      <c r="AA28623"/>
    </row>
    <row r="28624" spans="18:27" x14ac:dyDescent="0.3">
      <c r="R28624" s="7"/>
      <c r="S28624" s="4"/>
      <c r="Z28624"/>
      <c r="AA28624"/>
    </row>
    <row r="28625" spans="18:27" x14ac:dyDescent="0.3">
      <c r="R28625" s="7"/>
      <c r="S28625" s="4"/>
      <c r="Z28625"/>
      <c r="AA28625"/>
    </row>
    <row r="28626" spans="18:27" x14ac:dyDescent="0.3">
      <c r="R28626" s="7"/>
      <c r="S28626" s="4"/>
      <c r="Z28626"/>
      <c r="AA28626"/>
    </row>
    <row r="28627" spans="18:27" x14ac:dyDescent="0.3">
      <c r="R28627" s="7"/>
      <c r="S28627" s="4"/>
      <c r="Z28627"/>
      <c r="AA28627"/>
    </row>
    <row r="28628" spans="18:27" x14ac:dyDescent="0.3">
      <c r="R28628" s="7"/>
      <c r="S28628" s="4"/>
      <c r="Z28628"/>
      <c r="AA28628"/>
    </row>
    <row r="28629" spans="18:27" x14ac:dyDescent="0.3">
      <c r="R28629" s="7"/>
      <c r="S28629" s="4"/>
      <c r="Z28629"/>
      <c r="AA28629"/>
    </row>
    <row r="28630" spans="18:27" x14ac:dyDescent="0.3">
      <c r="R28630" s="7"/>
      <c r="S28630" s="4"/>
      <c r="Z28630"/>
      <c r="AA28630"/>
    </row>
    <row r="28631" spans="18:27" x14ac:dyDescent="0.3">
      <c r="R28631" s="7"/>
      <c r="S28631" s="4"/>
      <c r="Z28631"/>
      <c r="AA28631"/>
    </row>
    <row r="28632" spans="18:27" x14ac:dyDescent="0.3">
      <c r="R28632" s="7"/>
      <c r="S28632" s="4"/>
      <c r="Z28632"/>
      <c r="AA28632"/>
    </row>
    <row r="28633" spans="18:27" x14ac:dyDescent="0.3">
      <c r="R28633" s="7"/>
      <c r="S28633" s="4"/>
      <c r="Z28633"/>
      <c r="AA28633"/>
    </row>
    <row r="28634" spans="18:27" x14ac:dyDescent="0.3">
      <c r="R28634" s="7"/>
      <c r="S28634" s="4"/>
      <c r="Z28634"/>
      <c r="AA28634"/>
    </row>
    <row r="28635" spans="18:27" x14ac:dyDescent="0.3">
      <c r="R28635" s="7"/>
      <c r="S28635" s="4"/>
      <c r="Z28635"/>
      <c r="AA28635"/>
    </row>
    <row r="28636" spans="18:27" x14ac:dyDescent="0.3">
      <c r="R28636" s="7"/>
      <c r="S28636" s="4"/>
      <c r="Z28636"/>
      <c r="AA28636"/>
    </row>
    <row r="28637" spans="18:27" x14ac:dyDescent="0.3">
      <c r="R28637" s="7"/>
      <c r="S28637" s="4"/>
      <c r="Z28637"/>
      <c r="AA28637"/>
    </row>
    <row r="28638" spans="18:27" x14ac:dyDescent="0.3">
      <c r="R28638" s="7"/>
      <c r="S28638" s="4"/>
      <c r="Z28638"/>
      <c r="AA28638"/>
    </row>
    <row r="28639" spans="18:27" x14ac:dyDescent="0.3">
      <c r="R28639" s="7"/>
      <c r="S28639" s="4"/>
      <c r="Z28639"/>
      <c r="AA28639"/>
    </row>
    <row r="28640" spans="18:27" x14ac:dyDescent="0.3">
      <c r="R28640" s="7"/>
      <c r="S28640" s="4"/>
      <c r="Z28640"/>
      <c r="AA28640"/>
    </row>
    <row r="28641" spans="18:27" x14ac:dyDescent="0.3">
      <c r="R28641" s="7"/>
      <c r="S28641" s="4"/>
      <c r="Z28641"/>
      <c r="AA28641"/>
    </row>
    <row r="28642" spans="18:27" x14ac:dyDescent="0.3">
      <c r="R28642" s="7"/>
      <c r="S28642" s="4"/>
      <c r="Z28642"/>
      <c r="AA28642"/>
    </row>
    <row r="28643" spans="18:27" x14ac:dyDescent="0.3">
      <c r="R28643" s="7"/>
      <c r="S28643" s="4"/>
      <c r="Z28643"/>
      <c r="AA28643"/>
    </row>
    <row r="28644" spans="18:27" x14ac:dyDescent="0.3">
      <c r="R28644" s="7"/>
      <c r="S28644" s="4"/>
      <c r="Z28644"/>
      <c r="AA28644"/>
    </row>
    <row r="28645" spans="18:27" x14ac:dyDescent="0.3">
      <c r="R28645" s="7"/>
      <c r="S28645" s="4"/>
      <c r="Z28645"/>
      <c r="AA28645"/>
    </row>
    <row r="28646" spans="18:27" x14ac:dyDescent="0.3">
      <c r="R28646" s="7"/>
      <c r="S28646" s="4"/>
      <c r="Z28646"/>
      <c r="AA28646"/>
    </row>
    <row r="28647" spans="18:27" x14ac:dyDescent="0.3">
      <c r="R28647" s="7"/>
      <c r="S28647" s="4"/>
      <c r="Z28647"/>
      <c r="AA28647"/>
    </row>
    <row r="28648" spans="18:27" x14ac:dyDescent="0.3">
      <c r="R28648" s="7"/>
      <c r="S28648" s="4"/>
      <c r="Z28648"/>
      <c r="AA28648"/>
    </row>
    <row r="28649" spans="18:27" x14ac:dyDescent="0.3">
      <c r="R28649" s="7"/>
      <c r="S28649" s="4"/>
      <c r="Z28649"/>
      <c r="AA28649"/>
    </row>
    <row r="28650" spans="18:27" x14ac:dyDescent="0.3">
      <c r="R28650" s="7"/>
      <c r="S28650" s="4"/>
      <c r="Z28650"/>
      <c r="AA28650"/>
    </row>
    <row r="28651" spans="18:27" x14ac:dyDescent="0.3">
      <c r="R28651" s="7"/>
      <c r="S28651" s="4"/>
      <c r="Z28651"/>
      <c r="AA28651"/>
    </row>
    <row r="28652" spans="18:27" x14ac:dyDescent="0.3">
      <c r="R28652" s="7"/>
      <c r="S28652" s="4"/>
      <c r="Z28652"/>
      <c r="AA28652"/>
    </row>
    <row r="28653" spans="18:27" x14ac:dyDescent="0.3">
      <c r="R28653" s="7"/>
      <c r="S28653" s="4"/>
      <c r="Z28653"/>
      <c r="AA28653"/>
    </row>
    <row r="28654" spans="18:27" x14ac:dyDescent="0.3">
      <c r="R28654" s="7"/>
      <c r="S28654" s="4"/>
      <c r="Z28654"/>
      <c r="AA28654"/>
    </row>
    <row r="28655" spans="18:27" x14ac:dyDescent="0.3">
      <c r="R28655" s="7"/>
      <c r="S28655" s="4"/>
      <c r="Z28655"/>
      <c r="AA28655"/>
    </row>
    <row r="28656" spans="18:27" x14ac:dyDescent="0.3">
      <c r="R28656" s="7"/>
      <c r="S28656" s="4"/>
      <c r="Z28656"/>
      <c r="AA28656"/>
    </row>
    <row r="28657" spans="18:27" x14ac:dyDescent="0.3">
      <c r="R28657" s="7"/>
      <c r="S28657" s="4"/>
      <c r="Z28657"/>
      <c r="AA28657"/>
    </row>
    <row r="28658" spans="18:27" x14ac:dyDescent="0.3">
      <c r="R28658" s="7"/>
      <c r="S28658" s="4"/>
      <c r="Z28658"/>
      <c r="AA28658"/>
    </row>
    <row r="28659" spans="18:27" x14ac:dyDescent="0.3">
      <c r="R28659" s="7"/>
      <c r="S28659" s="4"/>
      <c r="Z28659"/>
      <c r="AA28659"/>
    </row>
    <row r="28660" spans="18:27" x14ac:dyDescent="0.3">
      <c r="R28660" s="7"/>
      <c r="S28660" s="4"/>
      <c r="Z28660"/>
      <c r="AA28660"/>
    </row>
    <row r="28661" spans="18:27" x14ac:dyDescent="0.3">
      <c r="R28661" s="7"/>
      <c r="S28661" s="4"/>
      <c r="Z28661"/>
      <c r="AA28661"/>
    </row>
    <row r="28662" spans="18:27" x14ac:dyDescent="0.3">
      <c r="R28662" s="7"/>
      <c r="S28662" s="4"/>
      <c r="Z28662"/>
      <c r="AA28662"/>
    </row>
    <row r="28663" spans="18:27" x14ac:dyDescent="0.3">
      <c r="R28663" s="7"/>
      <c r="S28663" s="4"/>
      <c r="Z28663"/>
      <c r="AA28663"/>
    </row>
    <row r="28664" spans="18:27" x14ac:dyDescent="0.3">
      <c r="R28664" s="7"/>
      <c r="S28664" s="4"/>
      <c r="Z28664"/>
      <c r="AA28664"/>
    </row>
    <row r="28665" spans="18:27" x14ac:dyDescent="0.3">
      <c r="R28665" s="7"/>
      <c r="S28665" s="4"/>
      <c r="Z28665"/>
      <c r="AA28665"/>
    </row>
    <row r="28666" spans="18:27" x14ac:dyDescent="0.3">
      <c r="R28666" s="7"/>
      <c r="S28666" s="4"/>
      <c r="Z28666"/>
      <c r="AA28666"/>
    </row>
    <row r="28667" spans="18:27" x14ac:dyDescent="0.3">
      <c r="R28667" s="7"/>
      <c r="S28667" s="4"/>
      <c r="Z28667"/>
      <c r="AA28667"/>
    </row>
    <row r="28668" spans="18:27" x14ac:dyDescent="0.3">
      <c r="R28668" s="7"/>
      <c r="S28668" s="4"/>
      <c r="Z28668"/>
      <c r="AA28668"/>
    </row>
    <row r="28669" spans="18:27" x14ac:dyDescent="0.3">
      <c r="R28669" s="7"/>
      <c r="S28669" s="4"/>
      <c r="Z28669"/>
      <c r="AA28669"/>
    </row>
    <row r="28670" spans="18:27" x14ac:dyDescent="0.3">
      <c r="R28670" s="7"/>
      <c r="S28670" s="4"/>
      <c r="Z28670"/>
      <c r="AA28670"/>
    </row>
    <row r="28671" spans="18:27" x14ac:dyDescent="0.3">
      <c r="R28671" s="7"/>
      <c r="S28671" s="4"/>
      <c r="Z28671"/>
      <c r="AA28671"/>
    </row>
    <row r="28672" spans="18:27" x14ac:dyDescent="0.3">
      <c r="R28672" s="7"/>
      <c r="S28672" s="4"/>
      <c r="Z28672"/>
      <c r="AA28672"/>
    </row>
    <row r="28673" spans="18:27" x14ac:dyDescent="0.3">
      <c r="R28673" s="7"/>
      <c r="S28673" s="4"/>
      <c r="Z28673"/>
      <c r="AA28673"/>
    </row>
    <row r="28674" spans="18:27" x14ac:dyDescent="0.3">
      <c r="R28674" s="7"/>
      <c r="S28674" s="4"/>
      <c r="Z28674"/>
      <c r="AA28674"/>
    </row>
    <row r="28675" spans="18:27" x14ac:dyDescent="0.3">
      <c r="R28675" s="7"/>
      <c r="S28675" s="4"/>
      <c r="Z28675"/>
      <c r="AA28675"/>
    </row>
    <row r="28676" spans="18:27" x14ac:dyDescent="0.3">
      <c r="R28676" s="7"/>
      <c r="S28676" s="4"/>
      <c r="Z28676"/>
      <c r="AA28676"/>
    </row>
    <row r="28677" spans="18:27" x14ac:dyDescent="0.3">
      <c r="R28677" s="7"/>
      <c r="S28677" s="4"/>
      <c r="Z28677"/>
      <c r="AA28677"/>
    </row>
    <row r="28678" spans="18:27" x14ac:dyDescent="0.3">
      <c r="R28678" s="7"/>
      <c r="S28678" s="4"/>
      <c r="Z28678"/>
      <c r="AA28678"/>
    </row>
    <row r="28679" spans="18:27" x14ac:dyDescent="0.3">
      <c r="R28679" s="7"/>
      <c r="S28679" s="4"/>
      <c r="Z28679"/>
      <c r="AA28679"/>
    </row>
    <row r="28680" spans="18:27" x14ac:dyDescent="0.3">
      <c r="R28680" s="7"/>
      <c r="S28680" s="4"/>
      <c r="Z28680"/>
      <c r="AA28680"/>
    </row>
    <row r="28681" spans="18:27" x14ac:dyDescent="0.3">
      <c r="R28681" s="7"/>
      <c r="S28681" s="4"/>
      <c r="Z28681"/>
      <c r="AA28681"/>
    </row>
    <row r="28682" spans="18:27" x14ac:dyDescent="0.3">
      <c r="R28682" s="7"/>
      <c r="S28682" s="4"/>
      <c r="Z28682"/>
      <c r="AA28682"/>
    </row>
    <row r="28683" spans="18:27" x14ac:dyDescent="0.3">
      <c r="R28683" s="7"/>
      <c r="S28683" s="4"/>
      <c r="Z28683"/>
      <c r="AA28683"/>
    </row>
    <row r="28684" spans="18:27" x14ac:dyDescent="0.3">
      <c r="R28684" s="7"/>
      <c r="S28684" s="4"/>
      <c r="Z28684"/>
      <c r="AA28684"/>
    </row>
    <row r="28685" spans="18:27" x14ac:dyDescent="0.3">
      <c r="R28685" s="7"/>
      <c r="S28685" s="4"/>
      <c r="Z28685"/>
      <c r="AA28685"/>
    </row>
    <row r="28686" spans="18:27" x14ac:dyDescent="0.3">
      <c r="R28686" s="7"/>
      <c r="S28686" s="4"/>
      <c r="Z28686"/>
      <c r="AA28686"/>
    </row>
    <row r="28687" spans="18:27" x14ac:dyDescent="0.3">
      <c r="R28687" s="7"/>
      <c r="S28687" s="4"/>
      <c r="Z28687"/>
      <c r="AA28687"/>
    </row>
    <row r="28688" spans="18:27" x14ac:dyDescent="0.3">
      <c r="R28688" s="7"/>
      <c r="S28688" s="4"/>
      <c r="Z28688"/>
      <c r="AA28688"/>
    </row>
    <row r="28689" spans="18:27" x14ac:dyDescent="0.3">
      <c r="R28689" s="7"/>
      <c r="S28689" s="4"/>
      <c r="Z28689"/>
      <c r="AA28689"/>
    </row>
    <row r="28690" spans="18:27" x14ac:dyDescent="0.3">
      <c r="R28690" s="7"/>
      <c r="S28690" s="4"/>
      <c r="Z28690"/>
      <c r="AA28690"/>
    </row>
    <row r="28691" spans="18:27" x14ac:dyDescent="0.3">
      <c r="R28691" s="7"/>
      <c r="S28691" s="4"/>
      <c r="Z28691"/>
      <c r="AA28691"/>
    </row>
    <row r="28692" spans="18:27" x14ac:dyDescent="0.3">
      <c r="R28692" s="7"/>
      <c r="S28692" s="4"/>
      <c r="Z28692"/>
      <c r="AA28692"/>
    </row>
    <row r="28693" spans="18:27" x14ac:dyDescent="0.3">
      <c r="R28693" s="7"/>
      <c r="S28693" s="4"/>
      <c r="Z28693"/>
      <c r="AA28693"/>
    </row>
    <row r="28694" spans="18:27" x14ac:dyDescent="0.3">
      <c r="R28694" s="7"/>
      <c r="S28694" s="4"/>
      <c r="Z28694"/>
      <c r="AA28694"/>
    </row>
    <row r="28695" spans="18:27" x14ac:dyDescent="0.3">
      <c r="R28695" s="7"/>
      <c r="S28695" s="4"/>
      <c r="Z28695"/>
      <c r="AA28695"/>
    </row>
    <row r="28696" spans="18:27" x14ac:dyDescent="0.3">
      <c r="R28696" s="7"/>
      <c r="S28696" s="4"/>
      <c r="Z28696"/>
      <c r="AA28696"/>
    </row>
    <row r="28697" spans="18:27" x14ac:dyDescent="0.3">
      <c r="R28697" s="7"/>
      <c r="S28697" s="4"/>
      <c r="Z28697"/>
      <c r="AA28697"/>
    </row>
    <row r="28698" spans="18:27" x14ac:dyDescent="0.3">
      <c r="R28698" s="7"/>
      <c r="S28698" s="4"/>
      <c r="Z28698"/>
      <c r="AA28698"/>
    </row>
    <row r="28699" spans="18:27" x14ac:dyDescent="0.3">
      <c r="R28699" s="7"/>
      <c r="S28699" s="4"/>
      <c r="Z28699"/>
      <c r="AA28699"/>
    </row>
    <row r="28700" spans="18:27" x14ac:dyDescent="0.3">
      <c r="R28700" s="7"/>
      <c r="S28700" s="4"/>
      <c r="Z28700"/>
      <c r="AA28700"/>
    </row>
    <row r="28701" spans="18:27" x14ac:dyDescent="0.3">
      <c r="R28701" s="7"/>
      <c r="S28701" s="4"/>
      <c r="Z28701"/>
      <c r="AA28701"/>
    </row>
    <row r="28702" spans="18:27" x14ac:dyDescent="0.3">
      <c r="R28702" s="7"/>
      <c r="S28702" s="4"/>
      <c r="Z28702"/>
      <c r="AA28702"/>
    </row>
    <row r="28703" spans="18:27" x14ac:dyDescent="0.3">
      <c r="R28703" s="7"/>
      <c r="S28703" s="4"/>
      <c r="Z28703"/>
      <c r="AA28703"/>
    </row>
    <row r="28704" spans="18:27" x14ac:dyDescent="0.3">
      <c r="R28704" s="7"/>
      <c r="S28704" s="4"/>
      <c r="Z28704"/>
      <c r="AA28704"/>
    </row>
    <row r="28705" spans="18:27" x14ac:dyDescent="0.3">
      <c r="R28705" s="7"/>
      <c r="S28705" s="4"/>
      <c r="Z28705"/>
      <c r="AA28705"/>
    </row>
    <row r="28706" spans="18:27" x14ac:dyDescent="0.3">
      <c r="R28706" s="7"/>
      <c r="S28706" s="4"/>
      <c r="Z28706"/>
      <c r="AA28706"/>
    </row>
    <row r="28707" spans="18:27" x14ac:dyDescent="0.3">
      <c r="R28707" s="7"/>
      <c r="S28707" s="4"/>
      <c r="Z28707"/>
      <c r="AA28707"/>
    </row>
    <row r="28708" spans="18:27" x14ac:dyDescent="0.3">
      <c r="R28708" s="7"/>
      <c r="S28708" s="4"/>
      <c r="Z28708"/>
      <c r="AA28708"/>
    </row>
    <row r="28709" spans="18:27" x14ac:dyDescent="0.3">
      <c r="R28709" s="7"/>
      <c r="S28709" s="4"/>
      <c r="Z28709"/>
      <c r="AA28709"/>
    </row>
    <row r="28710" spans="18:27" x14ac:dyDescent="0.3">
      <c r="R28710" s="7"/>
      <c r="S28710" s="4"/>
      <c r="Z28710"/>
      <c r="AA28710"/>
    </row>
    <row r="28711" spans="18:27" x14ac:dyDescent="0.3">
      <c r="R28711" s="7"/>
      <c r="S28711" s="4"/>
      <c r="Z28711"/>
      <c r="AA28711"/>
    </row>
    <row r="28712" spans="18:27" x14ac:dyDescent="0.3">
      <c r="R28712" s="7"/>
      <c r="S28712" s="4"/>
      <c r="Z28712"/>
      <c r="AA28712"/>
    </row>
    <row r="28713" spans="18:27" x14ac:dyDescent="0.3">
      <c r="R28713" s="7"/>
      <c r="S28713" s="4"/>
      <c r="Z28713"/>
      <c r="AA28713"/>
    </row>
    <row r="28714" spans="18:27" x14ac:dyDescent="0.3">
      <c r="R28714" s="7"/>
      <c r="S28714" s="4"/>
      <c r="Z28714"/>
      <c r="AA28714"/>
    </row>
    <row r="28715" spans="18:27" x14ac:dyDescent="0.3">
      <c r="R28715" s="7"/>
      <c r="S28715" s="4"/>
      <c r="Z28715"/>
      <c r="AA28715"/>
    </row>
    <row r="28716" spans="18:27" x14ac:dyDescent="0.3">
      <c r="R28716" s="7"/>
      <c r="S28716" s="4"/>
      <c r="Z28716"/>
      <c r="AA28716"/>
    </row>
    <row r="28717" spans="18:27" x14ac:dyDescent="0.3">
      <c r="R28717" s="7"/>
      <c r="S28717" s="4"/>
      <c r="Z28717"/>
      <c r="AA28717"/>
    </row>
    <row r="28718" spans="18:27" x14ac:dyDescent="0.3">
      <c r="R28718" s="7"/>
      <c r="S28718" s="4"/>
      <c r="Z28718"/>
      <c r="AA28718"/>
    </row>
    <row r="28719" spans="18:27" x14ac:dyDescent="0.3">
      <c r="R28719" s="7"/>
      <c r="S28719" s="4"/>
      <c r="Z28719"/>
      <c r="AA28719"/>
    </row>
    <row r="28720" spans="18:27" x14ac:dyDescent="0.3">
      <c r="R28720" s="7"/>
      <c r="S28720" s="4"/>
      <c r="Z28720"/>
      <c r="AA28720"/>
    </row>
    <row r="28721" spans="18:27" x14ac:dyDescent="0.3">
      <c r="R28721" s="7"/>
      <c r="S28721" s="4"/>
      <c r="Z28721"/>
      <c r="AA28721"/>
    </row>
    <row r="28722" spans="18:27" x14ac:dyDescent="0.3">
      <c r="R28722" s="7"/>
      <c r="S28722" s="4"/>
      <c r="Z28722"/>
      <c r="AA28722"/>
    </row>
    <row r="28723" spans="18:27" x14ac:dyDescent="0.3">
      <c r="R28723" s="7"/>
      <c r="S28723" s="4"/>
      <c r="Z28723"/>
      <c r="AA28723"/>
    </row>
    <row r="28724" spans="18:27" x14ac:dyDescent="0.3">
      <c r="R28724" s="7"/>
      <c r="S28724" s="4"/>
      <c r="Z28724"/>
      <c r="AA28724"/>
    </row>
    <row r="28725" spans="18:27" x14ac:dyDescent="0.3">
      <c r="R28725" s="7"/>
      <c r="S28725" s="4"/>
      <c r="Z28725"/>
      <c r="AA28725"/>
    </row>
    <row r="28726" spans="18:27" x14ac:dyDescent="0.3">
      <c r="R28726" s="7"/>
      <c r="S28726" s="4"/>
      <c r="Z28726"/>
      <c r="AA28726"/>
    </row>
    <row r="28727" spans="18:27" x14ac:dyDescent="0.3">
      <c r="R28727" s="7"/>
      <c r="S28727" s="4"/>
      <c r="Z28727"/>
      <c r="AA28727"/>
    </row>
    <row r="28728" spans="18:27" x14ac:dyDescent="0.3">
      <c r="R28728" s="7"/>
      <c r="S28728" s="4"/>
      <c r="Z28728"/>
      <c r="AA28728"/>
    </row>
    <row r="28729" spans="18:27" x14ac:dyDescent="0.3">
      <c r="R28729" s="7"/>
      <c r="S28729" s="4"/>
      <c r="Z28729"/>
      <c r="AA28729"/>
    </row>
    <row r="28730" spans="18:27" x14ac:dyDescent="0.3">
      <c r="R28730" s="7"/>
      <c r="S28730" s="4"/>
      <c r="Z28730"/>
      <c r="AA28730"/>
    </row>
    <row r="28731" spans="18:27" x14ac:dyDescent="0.3">
      <c r="R28731" s="7"/>
      <c r="S28731" s="4"/>
      <c r="Z28731"/>
      <c r="AA28731"/>
    </row>
    <row r="28732" spans="18:27" x14ac:dyDescent="0.3">
      <c r="R28732" s="7"/>
      <c r="S28732" s="4"/>
      <c r="Z28732"/>
      <c r="AA28732"/>
    </row>
    <row r="28733" spans="18:27" x14ac:dyDescent="0.3">
      <c r="R28733" s="7"/>
      <c r="S28733" s="4"/>
      <c r="Z28733"/>
      <c r="AA28733"/>
    </row>
    <row r="28734" spans="18:27" x14ac:dyDescent="0.3">
      <c r="R28734" s="7"/>
      <c r="S28734" s="4"/>
      <c r="Z28734"/>
      <c r="AA28734"/>
    </row>
    <row r="28735" spans="18:27" x14ac:dyDescent="0.3">
      <c r="R28735" s="7"/>
      <c r="S28735" s="4"/>
      <c r="Z28735"/>
      <c r="AA28735"/>
    </row>
    <row r="28736" spans="18:27" x14ac:dyDescent="0.3">
      <c r="R28736" s="7"/>
      <c r="S28736" s="4"/>
      <c r="Z28736"/>
      <c r="AA28736"/>
    </row>
    <row r="28737" spans="18:27" x14ac:dyDescent="0.3">
      <c r="R28737" s="7"/>
      <c r="S28737" s="4"/>
      <c r="Z28737"/>
      <c r="AA28737"/>
    </row>
    <row r="28738" spans="18:27" x14ac:dyDescent="0.3">
      <c r="R28738" s="7"/>
      <c r="S28738" s="4"/>
      <c r="Z28738"/>
      <c r="AA28738"/>
    </row>
    <row r="28739" spans="18:27" x14ac:dyDescent="0.3">
      <c r="R28739" s="7"/>
      <c r="S28739" s="4"/>
      <c r="Z28739"/>
      <c r="AA28739"/>
    </row>
    <row r="28740" spans="18:27" x14ac:dyDescent="0.3">
      <c r="R28740" s="7"/>
      <c r="S28740" s="4"/>
      <c r="Z28740"/>
      <c r="AA28740"/>
    </row>
    <row r="28741" spans="18:27" x14ac:dyDescent="0.3">
      <c r="R28741" s="7"/>
      <c r="S28741" s="4"/>
      <c r="Z28741"/>
      <c r="AA28741"/>
    </row>
    <row r="28742" spans="18:27" x14ac:dyDescent="0.3">
      <c r="R28742" s="7"/>
      <c r="S28742" s="4"/>
      <c r="Z28742"/>
      <c r="AA28742"/>
    </row>
    <row r="28743" spans="18:27" x14ac:dyDescent="0.3">
      <c r="R28743" s="7"/>
      <c r="S28743" s="4"/>
      <c r="Z28743"/>
      <c r="AA28743"/>
    </row>
    <row r="28744" spans="18:27" x14ac:dyDescent="0.3">
      <c r="R28744" s="7"/>
      <c r="S28744" s="4"/>
      <c r="Z28744"/>
      <c r="AA28744"/>
    </row>
    <row r="28745" spans="18:27" x14ac:dyDescent="0.3">
      <c r="R28745" s="7"/>
      <c r="S28745" s="4"/>
      <c r="Z28745"/>
      <c r="AA28745"/>
    </row>
    <row r="28746" spans="18:27" x14ac:dyDescent="0.3">
      <c r="R28746" s="7"/>
      <c r="S28746" s="4"/>
      <c r="Z28746"/>
      <c r="AA28746"/>
    </row>
    <row r="28747" spans="18:27" x14ac:dyDescent="0.3">
      <c r="R28747" s="7"/>
      <c r="S28747" s="4"/>
      <c r="Z28747"/>
      <c r="AA28747"/>
    </row>
    <row r="28748" spans="18:27" x14ac:dyDescent="0.3">
      <c r="R28748" s="7"/>
      <c r="S28748" s="4"/>
      <c r="Z28748"/>
      <c r="AA28748"/>
    </row>
    <row r="28749" spans="18:27" x14ac:dyDescent="0.3">
      <c r="R28749" s="7"/>
      <c r="S28749" s="4"/>
      <c r="Z28749"/>
      <c r="AA28749"/>
    </row>
    <row r="28750" spans="18:27" x14ac:dyDescent="0.3">
      <c r="R28750" s="7"/>
      <c r="S28750" s="4"/>
      <c r="Z28750"/>
      <c r="AA28750"/>
    </row>
    <row r="28751" spans="18:27" x14ac:dyDescent="0.3">
      <c r="R28751" s="7"/>
      <c r="S28751" s="4"/>
      <c r="Z28751"/>
      <c r="AA28751"/>
    </row>
    <row r="28752" spans="18:27" x14ac:dyDescent="0.3">
      <c r="R28752" s="7"/>
      <c r="S28752" s="4"/>
      <c r="Z28752"/>
      <c r="AA28752"/>
    </row>
    <row r="28753" spans="18:27" x14ac:dyDescent="0.3">
      <c r="R28753" s="7"/>
      <c r="S28753" s="4"/>
      <c r="Z28753"/>
      <c r="AA28753"/>
    </row>
    <row r="28754" spans="18:27" x14ac:dyDescent="0.3">
      <c r="R28754" s="7"/>
      <c r="S28754" s="4"/>
      <c r="Z28754"/>
      <c r="AA28754"/>
    </row>
    <row r="28755" spans="18:27" x14ac:dyDescent="0.3">
      <c r="R28755" s="7"/>
      <c r="S28755" s="4"/>
      <c r="Z28755"/>
      <c r="AA28755"/>
    </row>
    <row r="28756" spans="18:27" x14ac:dyDescent="0.3">
      <c r="R28756" s="7"/>
      <c r="S28756" s="4"/>
      <c r="Z28756"/>
      <c r="AA28756"/>
    </row>
    <row r="28757" spans="18:27" x14ac:dyDescent="0.3">
      <c r="R28757" s="7"/>
      <c r="S28757" s="4"/>
      <c r="Z28757"/>
      <c r="AA28757"/>
    </row>
    <row r="28758" spans="18:27" x14ac:dyDescent="0.3">
      <c r="R28758" s="7"/>
      <c r="S28758" s="4"/>
      <c r="Z28758"/>
      <c r="AA28758"/>
    </row>
    <row r="28759" spans="18:27" x14ac:dyDescent="0.3">
      <c r="R28759" s="7"/>
      <c r="S28759" s="4"/>
      <c r="Z28759"/>
      <c r="AA28759"/>
    </row>
    <row r="28760" spans="18:27" x14ac:dyDescent="0.3">
      <c r="R28760" s="7"/>
      <c r="S28760" s="4"/>
      <c r="Z28760"/>
      <c r="AA28760"/>
    </row>
    <row r="28761" spans="18:27" x14ac:dyDescent="0.3">
      <c r="R28761" s="7"/>
      <c r="S28761" s="4"/>
      <c r="Z28761"/>
      <c r="AA28761"/>
    </row>
    <row r="28762" spans="18:27" x14ac:dyDescent="0.3">
      <c r="R28762" s="7"/>
      <c r="S28762" s="4"/>
      <c r="Z28762"/>
      <c r="AA28762"/>
    </row>
    <row r="28763" spans="18:27" x14ac:dyDescent="0.3">
      <c r="R28763" s="7"/>
      <c r="S28763" s="4"/>
      <c r="Z28763"/>
      <c r="AA28763"/>
    </row>
    <row r="28764" spans="18:27" x14ac:dyDescent="0.3">
      <c r="R28764" s="7"/>
      <c r="S28764" s="4"/>
      <c r="Z28764"/>
      <c r="AA28764"/>
    </row>
    <row r="28765" spans="18:27" x14ac:dyDescent="0.3">
      <c r="R28765" s="7"/>
      <c r="S28765" s="4"/>
      <c r="Z28765"/>
      <c r="AA28765"/>
    </row>
    <row r="28766" spans="18:27" x14ac:dyDescent="0.3">
      <c r="R28766" s="7"/>
      <c r="S28766" s="4"/>
      <c r="Z28766"/>
      <c r="AA28766"/>
    </row>
    <row r="28767" spans="18:27" x14ac:dyDescent="0.3">
      <c r="R28767" s="7"/>
      <c r="S28767" s="4"/>
      <c r="Z28767"/>
      <c r="AA28767"/>
    </row>
    <row r="28768" spans="18:27" x14ac:dyDescent="0.3">
      <c r="R28768" s="7"/>
      <c r="S28768" s="4"/>
      <c r="Z28768"/>
      <c r="AA28768"/>
    </row>
    <row r="28769" spans="18:27" x14ac:dyDescent="0.3">
      <c r="R28769" s="7"/>
      <c r="S28769" s="4"/>
      <c r="Z28769"/>
      <c r="AA28769"/>
    </row>
    <row r="28770" spans="18:27" x14ac:dyDescent="0.3">
      <c r="R28770" s="7"/>
      <c r="S28770" s="4"/>
      <c r="Z28770"/>
      <c r="AA28770"/>
    </row>
    <row r="28771" spans="18:27" x14ac:dyDescent="0.3">
      <c r="R28771" s="7"/>
      <c r="S28771" s="4"/>
      <c r="Z28771"/>
      <c r="AA28771"/>
    </row>
    <row r="28772" spans="18:27" x14ac:dyDescent="0.3">
      <c r="R28772" s="7"/>
      <c r="S28772" s="4"/>
      <c r="Z28772"/>
      <c r="AA28772"/>
    </row>
    <row r="28773" spans="18:27" x14ac:dyDescent="0.3">
      <c r="R28773" s="7"/>
      <c r="S28773" s="4"/>
      <c r="Z28773"/>
      <c r="AA28773"/>
    </row>
    <row r="28774" spans="18:27" x14ac:dyDescent="0.3">
      <c r="R28774" s="7"/>
      <c r="S28774" s="4"/>
      <c r="Z28774"/>
      <c r="AA28774"/>
    </row>
    <row r="28775" spans="18:27" x14ac:dyDescent="0.3">
      <c r="R28775" s="7"/>
      <c r="S28775" s="4"/>
      <c r="Z28775"/>
      <c r="AA28775"/>
    </row>
    <row r="28776" spans="18:27" x14ac:dyDescent="0.3">
      <c r="R28776" s="7"/>
      <c r="S28776" s="4"/>
      <c r="Z28776"/>
      <c r="AA28776"/>
    </row>
    <row r="28777" spans="18:27" x14ac:dyDescent="0.3">
      <c r="R28777" s="7"/>
      <c r="S28777" s="4"/>
      <c r="Z28777"/>
      <c r="AA28777"/>
    </row>
    <row r="28778" spans="18:27" x14ac:dyDescent="0.3">
      <c r="R28778" s="7"/>
      <c r="S28778" s="4"/>
      <c r="Z28778"/>
      <c r="AA28778"/>
    </row>
    <row r="28779" spans="18:27" x14ac:dyDescent="0.3">
      <c r="R28779" s="7"/>
      <c r="S28779" s="4"/>
      <c r="Z28779"/>
      <c r="AA28779"/>
    </row>
    <row r="28780" spans="18:27" x14ac:dyDescent="0.3">
      <c r="R28780" s="7"/>
      <c r="S28780" s="4"/>
      <c r="Z28780"/>
      <c r="AA28780"/>
    </row>
    <row r="28781" spans="18:27" x14ac:dyDescent="0.3">
      <c r="R28781" s="7"/>
      <c r="S28781" s="4"/>
      <c r="Z28781"/>
      <c r="AA28781"/>
    </row>
    <row r="28782" spans="18:27" x14ac:dyDescent="0.3">
      <c r="R28782" s="7"/>
      <c r="S28782" s="4"/>
      <c r="Z28782"/>
      <c r="AA28782"/>
    </row>
    <row r="28783" spans="18:27" x14ac:dyDescent="0.3">
      <c r="R28783" s="7"/>
      <c r="S28783" s="4"/>
      <c r="Z28783"/>
      <c r="AA28783"/>
    </row>
    <row r="28784" spans="18:27" x14ac:dyDescent="0.3">
      <c r="R28784" s="7"/>
      <c r="S28784" s="4"/>
      <c r="Z28784"/>
      <c r="AA28784"/>
    </row>
    <row r="28785" spans="18:27" x14ac:dyDescent="0.3">
      <c r="R28785" s="7"/>
      <c r="S28785" s="4"/>
      <c r="Z28785"/>
      <c r="AA28785"/>
    </row>
    <row r="28786" spans="18:27" x14ac:dyDescent="0.3">
      <c r="R28786" s="7"/>
      <c r="S28786" s="4"/>
      <c r="Z28786"/>
      <c r="AA28786"/>
    </row>
    <row r="28787" spans="18:27" x14ac:dyDescent="0.3">
      <c r="R28787" s="7"/>
      <c r="S28787" s="4"/>
      <c r="Z28787"/>
      <c r="AA28787"/>
    </row>
    <row r="28788" spans="18:27" x14ac:dyDescent="0.3">
      <c r="R28788" s="7"/>
      <c r="S28788" s="4"/>
      <c r="Z28788"/>
      <c r="AA28788"/>
    </row>
    <row r="28789" spans="18:27" x14ac:dyDescent="0.3">
      <c r="R28789" s="7"/>
      <c r="S28789" s="4"/>
      <c r="Z28789"/>
      <c r="AA28789"/>
    </row>
    <row r="28790" spans="18:27" x14ac:dyDescent="0.3">
      <c r="R28790" s="7"/>
      <c r="S28790" s="4"/>
      <c r="Z28790"/>
      <c r="AA28790"/>
    </row>
    <row r="28791" spans="18:27" x14ac:dyDescent="0.3">
      <c r="R28791" s="7"/>
      <c r="S28791" s="4"/>
      <c r="Z28791"/>
      <c r="AA28791"/>
    </row>
    <row r="28792" spans="18:27" x14ac:dyDescent="0.3">
      <c r="R28792" s="7"/>
      <c r="S28792" s="4"/>
      <c r="Z28792"/>
      <c r="AA28792"/>
    </row>
    <row r="28793" spans="18:27" x14ac:dyDescent="0.3">
      <c r="R28793" s="7"/>
      <c r="S28793" s="4"/>
      <c r="Z28793"/>
      <c r="AA28793"/>
    </row>
    <row r="28794" spans="18:27" x14ac:dyDescent="0.3">
      <c r="R28794" s="7"/>
      <c r="S28794" s="4"/>
      <c r="Z28794"/>
      <c r="AA28794"/>
    </row>
    <row r="28795" spans="18:27" x14ac:dyDescent="0.3">
      <c r="R28795" s="7"/>
      <c r="S28795" s="4"/>
      <c r="Z28795"/>
      <c r="AA28795"/>
    </row>
    <row r="28796" spans="18:27" x14ac:dyDescent="0.3">
      <c r="R28796" s="7"/>
      <c r="S28796" s="4"/>
      <c r="Z28796"/>
      <c r="AA28796"/>
    </row>
    <row r="28797" spans="18:27" x14ac:dyDescent="0.3">
      <c r="R28797" s="7"/>
      <c r="S28797" s="4"/>
      <c r="Z28797"/>
      <c r="AA28797"/>
    </row>
    <row r="28798" spans="18:27" x14ac:dyDescent="0.3">
      <c r="R28798" s="7"/>
      <c r="S28798" s="4"/>
      <c r="Z28798"/>
      <c r="AA28798"/>
    </row>
    <row r="28799" spans="18:27" x14ac:dyDescent="0.3">
      <c r="R28799" s="7"/>
      <c r="S28799" s="4"/>
      <c r="Z28799"/>
      <c r="AA28799"/>
    </row>
    <row r="28800" spans="18:27" x14ac:dyDescent="0.3">
      <c r="R28800" s="7"/>
      <c r="S28800" s="4"/>
      <c r="Z28800"/>
      <c r="AA28800"/>
    </row>
    <row r="28801" spans="18:27" x14ac:dyDescent="0.3">
      <c r="R28801" s="7"/>
      <c r="S28801" s="4"/>
      <c r="Z28801"/>
      <c r="AA28801"/>
    </row>
    <row r="28802" spans="18:27" x14ac:dyDescent="0.3">
      <c r="R28802" s="7"/>
      <c r="S28802" s="4"/>
      <c r="Z28802"/>
      <c r="AA28802"/>
    </row>
    <row r="28803" spans="18:27" x14ac:dyDescent="0.3">
      <c r="R28803" s="7"/>
      <c r="S28803" s="4"/>
      <c r="Z28803"/>
      <c r="AA28803"/>
    </row>
    <row r="28804" spans="18:27" x14ac:dyDescent="0.3">
      <c r="R28804" s="7"/>
      <c r="S28804" s="4"/>
      <c r="Z28804"/>
      <c r="AA28804"/>
    </row>
    <row r="28805" spans="18:27" x14ac:dyDescent="0.3">
      <c r="R28805" s="7"/>
      <c r="S28805" s="4"/>
      <c r="Z28805"/>
      <c r="AA28805"/>
    </row>
    <row r="28806" spans="18:27" x14ac:dyDescent="0.3">
      <c r="R28806" s="7"/>
      <c r="S28806" s="4"/>
      <c r="Z28806"/>
      <c r="AA28806"/>
    </row>
    <row r="28807" spans="18:27" x14ac:dyDescent="0.3">
      <c r="R28807" s="7"/>
      <c r="S28807" s="4"/>
      <c r="Z28807"/>
      <c r="AA28807"/>
    </row>
    <row r="28808" spans="18:27" x14ac:dyDescent="0.3">
      <c r="R28808" s="7"/>
      <c r="S28808" s="4"/>
      <c r="Z28808"/>
      <c r="AA28808"/>
    </row>
    <row r="28809" spans="18:27" x14ac:dyDescent="0.3">
      <c r="R28809" s="7"/>
      <c r="S28809" s="4"/>
      <c r="Z28809"/>
      <c r="AA28809"/>
    </row>
    <row r="28810" spans="18:27" x14ac:dyDescent="0.3">
      <c r="R28810" s="7"/>
      <c r="S28810" s="4"/>
      <c r="Z28810"/>
      <c r="AA28810"/>
    </row>
    <row r="28811" spans="18:27" x14ac:dyDescent="0.3">
      <c r="R28811" s="7"/>
      <c r="S28811" s="4"/>
      <c r="Z28811"/>
      <c r="AA28811"/>
    </row>
    <row r="28812" spans="18:27" x14ac:dyDescent="0.3">
      <c r="R28812" s="7"/>
      <c r="S28812" s="4"/>
      <c r="Z28812"/>
      <c r="AA28812"/>
    </row>
    <row r="28813" spans="18:27" x14ac:dyDescent="0.3">
      <c r="R28813" s="7"/>
      <c r="S28813" s="4"/>
      <c r="Z28813"/>
      <c r="AA28813"/>
    </row>
    <row r="28814" spans="18:27" x14ac:dyDescent="0.3">
      <c r="R28814" s="7"/>
      <c r="S28814" s="4"/>
      <c r="Z28814"/>
      <c r="AA28814"/>
    </row>
    <row r="28815" spans="18:27" x14ac:dyDescent="0.3">
      <c r="R28815" s="7"/>
      <c r="S28815" s="4"/>
      <c r="Z28815"/>
      <c r="AA28815"/>
    </row>
    <row r="28816" spans="18:27" x14ac:dyDescent="0.3">
      <c r="R28816" s="7"/>
      <c r="S28816" s="4"/>
      <c r="Z28816"/>
      <c r="AA28816"/>
    </row>
    <row r="28817" spans="18:27" x14ac:dyDescent="0.3">
      <c r="R28817" s="7"/>
      <c r="S28817" s="4"/>
      <c r="Z28817"/>
      <c r="AA28817"/>
    </row>
    <row r="28818" spans="18:27" x14ac:dyDescent="0.3">
      <c r="R28818" s="7"/>
      <c r="S28818" s="4"/>
      <c r="Z28818"/>
      <c r="AA28818"/>
    </row>
    <row r="28819" spans="18:27" x14ac:dyDescent="0.3">
      <c r="R28819" s="7"/>
      <c r="S28819" s="4"/>
      <c r="Z28819"/>
      <c r="AA28819"/>
    </row>
    <row r="28820" spans="18:27" x14ac:dyDescent="0.3">
      <c r="R28820" s="7"/>
      <c r="S28820" s="4"/>
      <c r="Z28820"/>
      <c r="AA28820"/>
    </row>
    <row r="28821" spans="18:27" x14ac:dyDescent="0.3">
      <c r="R28821" s="7"/>
      <c r="S28821" s="4"/>
      <c r="Z28821"/>
      <c r="AA28821"/>
    </row>
    <row r="28822" spans="18:27" x14ac:dyDescent="0.3">
      <c r="R28822" s="7"/>
      <c r="S28822" s="4"/>
      <c r="Z28822"/>
      <c r="AA28822"/>
    </row>
    <row r="28823" spans="18:27" x14ac:dyDescent="0.3">
      <c r="R28823" s="7"/>
      <c r="S28823" s="4"/>
      <c r="Z28823"/>
      <c r="AA28823"/>
    </row>
    <row r="28824" spans="18:27" x14ac:dyDescent="0.3">
      <c r="R28824" s="7"/>
      <c r="S28824" s="4"/>
      <c r="Z28824"/>
      <c r="AA28824"/>
    </row>
    <row r="28825" spans="18:27" x14ac:dyDescent="0.3">
      <c r="R28825" s="7"/>
      <c r="S28825" s="4"/>
      <c r="Z28825"/>
      <c r="AA28825"/>
    </row>
    <row r="28826" spans="18:27" x14ac:dyDescent="0.3">
      <c r="R28826" s="7"/>
      <c r="S28826" s="4"/>
      <c r="Z28826"/>
      <c r="AA28826"/>
    </row>
    <row r="28827" spans="18:27" x14ac:dyDescent="0.3">
      <c r="R28827" s="7"/>
      <c r="S28827" s="4"/>
      <c r="Z28827"/>
      <c r="AA28827"/>
    </row>
    <row r="28828" spans="18:27" x14ac:dyDescent="0.3">
      <c r="R28828" s="7"/>
      <c r="S28828" s="4"/>
      <c r="Z28828"/>
      <c r="AA28828"/>
    </row>
    <row r="28829" spans="18:27" x14ac:dyDescent="0.3">
      <c r="R28829" s="7"/>
      <c r="S28829" s="4"/>
      <c r="Z28829"/>
      <c r="AA28829"/>
    </row>
    <row r="28830" spans="18:27" x14ac:dyDescent="0.3">
      <c r="R28830" s="7"/>
      <c r="S28830" s="4"/>
      <c r="Z28830"/>
      <c r="AA28830"/>
    </row>
    <row r="28831" spans="18:27" x14ac:dyDescent="0.3">
      <c r="R28831" s="7"/>
      <c r="S28831" s="4"/>
      <c r="Z28831"/>
      <c r="AA28831"/>
    </row>
    <row r="28832" spans="18:27" x14ac:dyDescent="0.3">
      <c r="R28832" s="7"/>
      <c r="S28832" s="4"/>
      <c r="Z28832"/>
      <c r="AA28832"/>
    </row>
    <row r="28833" spans="18:27" x14ac:dyDescent="0.3">
      <c r="R28833" s="7"/>
      <c r="S28833" s="4"/>
      <c r="Z28833"/>
      <c r="AA28833"/>
    </row>
    <row r="28834" spans="18:27" x14ac:dyDescent="0.3">
      <c r="R28834" s="7"/>
      <c r="S28834" s="4"/>
      <c r="Z28834"/>
      <c r="AA28834"/>
    </row>
    <row r="28835" spans="18:27" x14ac:dyDescent="0.3">
      <c r="R28835" s="7"/>
      <c r="S28835" s="4"/>
      <c r="Z28835"/>
      <c r="AA28835"/>
    </row>
    <row r="28836" spans="18:27" x14ac:dyDescent="0.3">
      <c r="R28836" s="7"/>
      <c r="S28836" s="4"/>
      <c r="Z28836"/>
      <c r="AA28836"/>
    </row>
    <row r="28837" spans="18:27" x14ac:dyDescent="0.3">
      <c r="R28837" s="7"/>
      <c r="S28837" s="4"/>
      <c r="Z28837"/>
      <c r="AA28837"/>
    </row>
    <row r="28838" spans="18:27" x14ac:dyDescent="0.3">
      <c r="R28838" s="7"/>
      <c r="S28838" s="4"/>
      <c r="Z28838"/>
      <c r="AA28838"/>
    </row>
    <row r="28839" spans="18:27" x14ac:dyDescent="0.3">
      <c r="R28839" s="7"/>
      <c r="S28839" s="4"/>
      <c r="Z28839"/>
      <c r="AA28839"/>
    </row>
    <row r="28840" spans="18:27" x14ac:dyDescent="0.3">
      <c r="R28840" s="7"/>
      <c r="S28840" s="4"/>
      <c r="Z28840"/>
      <c r="AA28840"/>
    </row>
    <row r="28841" spans="18:27" x14ac:dyDescent="0.3">
      <c r="R28841" s="7"/>
      <c r="S28841" s="4"/>
      <c r="Z28841"/>
      <c r="AA28841"/>
    </row>
    <row r="28842" spans="18:27" x14ac:dyDescent="0.3">
      <c r="R28842" s="7"/>
      <c r="S28842" s="4"/>
      <c r="Z28842"/>
      <c r="AA28842"/>
    </row>
    <row r="28843" spans="18:27" x14ac:dyDescent="0.3">
      <c r="R28843" s="7"/>
      <c r="S28843" s="4"/>
      <c r="Z28843"/>
      <c r="AA28843"/>
    </row>
    <row r="28844" spans="18:27" x14ac:dyDescent="0.3">
      <c r="R28844" s="7"/>
      <c r="S28844" s="4"/>
      <c r="Z28844"/>
      <c r="AA28844"/>
    </row>
    <row r="28845" spans="18:27" x14ac:dyDescent="0.3">
      <c r="R28845" s="7"/>
      <c r="S28845" s="4"/>
      <c r="Z28845"/>
      <c r="AA28845"/>
    </row>
    <row r="28846" spans="18:27" x14ac:dyDescent="0.3">
      <c r="R28846" s="7"/>
      <c r="S28846" s="4"/>
      <c r="Z28846"/>
      <c r="AA28846"/>
    </row>
    <row r="28847" spans="18:27" x14ac:dyDescent="0.3">
      <c r="R28847" s="7"/>
      <c r="S28847" s="4"/>
      <c r="Z28847"/>
      <c r="AA28847"/>
    </row>
    <row r="28848" spans="18:27" x14ac:dyDescent="0.3">
      <c r="R28848" s="7"/>
      <c r="S28848" s="4"/>
      <c r="Z28848"/>
      <c r="AA28848"/>
    </row>
    <row r="28849" spans="18:27" x14ac:dyDescent="0.3">
      <c r="R28849" s="7"/>
      <c r="S28849" s="4"/>
      <c r="Z28849"/>
      <c r="AA28849"/>
    </row>
    <row r="28850" spans="18:27" x14ac:dyDescent="0.3">
      <c r="R28850" s="7"/>
      <c r="S28850" s="4"/>
      <c r="Z28850"/>
      <c r="AA28850"/>
    </row>
    <row r="28851" spans="18:27" x14ac:dyDescent="0.3">
      <c r="R28851" s="7"/>
      <c r="S28851" s="4"/>
      <c r="Z28851"/>
      <c r="AA28851"/>
    </row>
    <row r="28852" spans="18:27" x14ac:dyDescent="0.3">
      <c r="R28852" s="7"/>
      <c r="S28852" s="4"/>
      <c r="Z28852"/>
      <c r="AA28852"/>
    </row>
    <row r="28853" spans="18:27" x14ac:dyDescent="0.3">
      <c r="R28853" s="7"/>
      <c r="S28853" s="4"/>
      <c r="Z28853"/>
      <c r="AA28853"/>
    </row>
    <row r="28854" spans="18:27" x14ac:dyDescent="0.3">
      <c r="R28854" s="7"/>
      <c r="S28854" s="4"/>
      <c r="Z28854"/>
      <c r="AA28854"/>
    </row>
    <row r="28855" spans="18:27" x14ac:dyDescent="0.3">
      <c r="R28855" s="7"/>
      <c r="S28855" s="4"/>
      <c r="Z28855"/>
      <c r="AA28855"/>
    </row>
    <row r="28856" spans="18:27" x14ac:dyDescent="0.3">
      <c r="R28856" s="7"/>
      <c r="S28856" s="4"/>
      <c r="Z28856"/>
      <c r="AA28856"/>
    </row>
    <row r="28857" spans="18:27" x14ac:dyDescent="0.3">
      <c r="R28857" s="7"/>
      <c r="S28857" s="4"/>
      <c r="Z28857"/>
      <c r="AA28857"/>
    </row>
    <row r="28858" spans="18:27" x14ac:dyDescent="0.3">
      <c r="R28858" s="7"/>
      <c r="S28858" s="4"/>
      <c r="Z28858"/>
      <c r="AA28858"/>
    </row>
    <row r="28859" spans="18:27" x14ac:dyDescent="0.3">
      <c r="R28859" s="7"/>
      <c r="S28859" s="4"/>
      <c r="Z28859"/>
      <c r="AA28859"/>
    </row>
    <row r="28860" spans="18:27" x14ac:dyDescent="0.3">
      <c r="R28860" s="7"/>
      <c r="S28860" s="4"/>
      <c r="Z28860"/>
      <c r="AA28860"/>
    </row>
    <row r="28861" spans="18:27" x14ac:dyDescent="0.3">
      <c r="R28861" s="7"/>
      <c r="S28861" s="4"/>
      <c r="Z28861"/>
      <c r="AA28861"/>
    </row>
    <row r="28862" spans="18:27" x14ac:dyDescent="0.3">
      <c r="R28862" s="7"/>
      <c r="S28862" s="4"/>
      <c r="Z28862"/>
      <c r="AA28862"/>
    </row>
    <row r="28863" spans="18:27" x14ac:dyDescent="0.3">
      <c r="R28863" s="7"/>
      <c r="S28863" s="4"/>
      <c r="Z28863"/>
      <c r="AA28863"/>
    </row>
    <row r="28864" spans="18:27" x14ac:dyDescent="0.3">
      <c r="R28864" s="7"/>
      <c r="S28864" s="4"/>
      <c r="Z28864"/>
      <c r="AA28864"/>
    </row>
    <row r="28865" spans="18:27" x14ac:dyDescent="0.3">
      <c r="R28865" s="7"/>
      <c r="S28865" s="4"/>
      <c r="Z28865"/>
      <c r="AA28865"/>
    </row>
    <row r="28866" spans="18:27" x14ac:dyDescent="0.3">
      <c r="R28866" s="7"/>
      <c r="S28866" s="4"/>
      <c r="Z28866"/>
      <c r="AA28866"/>
    </row>
    <row r="28867" spans="18:27" x14ac:dyDescent="0.3">
      <c r="R28867" s="7"/>
      <c r="S28867" s="4"/>
      <c r="Z28867"/>
      <c r="AA28867"/>
    </row>
    <row r="28868" spans="18:27" x14ac:dyDescent="0.3">
      <c r="R28868" s="7"/>
      <c r="S28868" s="4"/>
      <c r="Z28868"/>
      <c r="AA28868"/>
    </row>
    <row r="28869" spans="18:27" x14ac:dyDescent="0.3">
      <c r="R28869" s="7"/>
      <c r="S28869" s="4"/>
      <c r="Z28869"/>
      <c r="AA28869"/>
    </row>
    <row r="28870" spans="18:27" x14ac:dyDescent="0.3">
      <c r="R28870" s="7"/>
      <c r="S28870" s="4"/>
      <c r="Z28870"/>
      <c r="AA28870"/>
    </row>
    <row r="28871" spans="18:27" x14ac:dyDescent="0.3">
      <c r="R28871" s="7"/>
      <c r="S28871" s="4"/>
      <c r="Z28871"/>
      <c r="AA28871"/>
    </row>
    <row r="28872" spans="18:27" x14ac:dyDescent="0.3">
      <c r="R28872" s="7"/>
      <c r="S28872" s="4"/>
      <c r="Z28872"/>
      <c r="AA28872"/>
    </row>
    <row r="28873" spans="18:27" x14ac:dyDescent="0.3">
      <c r="R28873" s="7"/>
      <c r="S28873" s="4"/>
      <c r="Z28873"/>
      <c r="AA28873"/>
    </row>
    <row r="28874" spans="18:27" x14ac:dyDescent="0.3">
      <c r="R28874" s="7"/>
      <c r="S28874" s="4"/>
      <c r="Z28874"/>
      <c r="AA28874"/>
    </row>
    <row r="28875" spans="18:27" x14ac:dyDescent="0.3">
      <c r="R28875" s="7"/>
      <c r="S28875" s="4"/>
      <c r="Z28875"/>
      <c r="AA28875"/>
    </row>
    <row r="28876" spans="18:27" x14ac:dyDescent="0.3">
      <c r="R28876" s="7"/>
      <c r="S28876" s="4"/>
      <c r="Z28876"/>
      <c r="AA28876"/>
    </row>
    <row r="28877" spans="18:27" x14ac:dyDescent="0.3">
      <c r="R28877" s="7"/>
      <c r="S28877" s="4"/>
      <c r="Z28877"/>
      <c r="AA28877"/>
    </row>
    <row r="28878" spans="18:27" x14ac:dyDescent="0.3">
      <c r="R28878" s="7"/>
      <c r="S28878" s="4"/>
      <c r="Z28878"/>
      <c r="AA28878"/>
    </row>
    <row r="28879" spans="18:27" x14ac:dyDescent="0.3">
      <c r="R28879" s="7"/>
      <c r="S28879" s="4"/>
      <c r="Z28879"/>
      <c r="AA28879"/>
    </row>
    <row r="28880" spans="18:27" x14ac:dyDescent="0.3">
      <c r="R28880" s="7"/>
      <c r="S28880" s="4"/>
      <c r="Z28880"/>
      <c r="AA28880"/>
    </row>
    <row r="28881" spans="18:27" x14ac:dyDescent="0.3">
      <c r="R28881" s="7"/>
      <c r="S28881" s="4"/>
      <c r="Z28881"/>
      <c r="AA28881"/>
    </row>
    <row r="28882" spans="18:27" x14ac:dyDescent="0.3">
      <c r="R28882" s="7"/>
      <c r="S28882" s="4"/>
      <c r="Z28882"/>
      <c r="AA28882"/>
    </row>
    <row r="28883" spans="18:27" x14ac:dyDescent="0.3">
      <c r="R28883" s="7"/>
      <c r="S28883" s="4"/>
      <c r="Z28883"/>
      <c r="AA28883"/>
    </row>
    <row r="28884" spans="18:27" x14ac:dyDescent="0.3">
      <c r="R28884" s="7"/>
      <c r="S28884" s="4"/>
      <c r="Z28884"/>
      <c r="AA28884"/>
    </row>
    <row r="28885" spans="18:27" x14ac:dyDescent="0.3">
      <c r="R28885" s="7"/>
      <c r="S28885" s="4"/>
      <c r="Z28885"/>
      <c r="AA28885"/>
    </row>
    <row r="28886" spans="18:27" x14ac:dyDescent="0.3">
      <c r="R28886" s="7"/>
      <c r="S28886" s="4"/>
      <c r="Z28886"/>
      <c r="AA28886"/>
    </row>
    <row r="28887" spans="18:27" x14ac:dyDescent="0.3">
      <c r="R28887" s="7"/>
      <c r="S28887" s="4"/>
      <c r="Z28887"/>
      <c r="AA28887"/>
    </row>
    <row r="28888" spans="18:27" x14ac:dyDescent="0.3">
      <c r="R28888" s="7"/>
      <c r="S28888" s="4"/>
      <c r="Z28888"/>
      <c r="AA28888"/>
    </row>
    <row r="28889" spans="18:27" x14ac:dyDescent="0.3">
      <c r="R28889" s="7"/>
      <c r="S28889" s="4"/>
      <c r="Z28889"/>
      <c r="AA28889"/>
    </row>
    <row r="28890" spans="18:27" x14ac:dyDescent="0.3">
      <c r="R28890" s="7"/>
      <c r="S28890" s="4"/>
      <c r="Z28890"/>
      <c r="AA28890"/>
    </row>
    <row r="28891" spans="18:27" x14ac:dyDescent="0.3">
      <c r="R28891" s="7"/>
      <c r="S28891" s="4"/>
      <c r="Z28891"/>
      <c r="AA28891"/>
    </row>
    <row r="28892" spans="18:27" x14ac:dyDescent="0.3">
      <c r="R28892" s="7"/>
      <c r="S28892" s="4"/>
      <c r="Z28892"/>
      <c r="AA28892"/>
    </row>
    <row r="28893" spans="18:27" x14ac:dyDescent="0.3">
      <c r="R28893" s="7"/>
      <c r="S28893" s="4"/>
      <c r="Z28893"/>
      <c r="AA28893"/>
    </row>
    <row r="28894" spans="18:27" x14ac:dyDescent="0.3">
      <c r="R28894" s="7"/>
      <c r="S28894" s="4"/>
      <c r="Z28894"/>
      <c r="AA28894"/>
    </row>
    <row r="28895" spans="18:27" x14ac:dyDescent="0.3">
      <c r="R28895" s="7"/>
      <c r="S28895" s="4"/>
      <c r="Z28895"/>
      <c r="AA28895"/>
    </row>
    <row r="28896" spans="18:27" x14ac:dyDescent="0.3">
      <c r="R28896" s="7"/>
      <c r="S28896" s="4"/>
      <c r="Z28896"/>
      <c r="AA28896"/>
    </row>
    <row r="28897" spans="18:27" x14ac:dyDescent="0.3">
      <c r="R28897" s="7"/>
      <c r="S28897" s="4"/>
      <c r="Z28897"/>
      <c r="AA28897"/>
    </row>
    <row r="28898" spans="18:27" x14ac:dyDescent="0.3">
      <c r="R28898" s="7"/>
      <c r="S28898" s="4"/>
      <c r="Z28898"/>
      <c r="AA28898"/>
    </row>
    <row r="28899" spans="18:27" x14ac:dyDescent="0.3">
      <c r="R28899" s="7"/>
      <c r="S28899" s="4"/>
      <c r="Z28899"/>
      <c r="AA28899"/>
    </row>
    <row r="28900" spans="18:27" x14ac:dyDescent="0.3">
      <c r="R28900" s="7"/>
      <c r="S28900" s="4"/>
      <c r="Z28900"/>
      <c r="AA28900"/>
    </row>
    <row r="28901" spans="18:27" x14ac:dyDescent="0.3">
      <c r="R28901" s="7"/>
      <c r="S28901" s="4"/>
      <c r="Z28901"/>
      <c r="AA28901"/>
    </row>
    <row r="28902" spans="18:27" x14ac:dyDescent="0.3">
      <c r="R28902" s="7"/>
      <c r="S28902" s="4"/>
      <c r="Z28902"/>
      <c r="AA28902"/>
    </row>
    <row r="28903" spans="18:27" x14ac:dyDescent="0.3">
      <c r="R28903" s="7"/>
      <c r="S28903" s="4"/>
      <c r="Z28903"/>
      <c r="AA28903"/>
    </row>
    <row r="28904" spans="18:27" x14ac:dyDescent="0.3">
      <c r="R28904" s="7"/>
      <c r="S28904" s="4"/>
      <c r="Z28904"/>
      <c r="AA28904"/>
    </row>
    <row r="28905" spans="18:27" x14ac:dyDescent="0.3">
      <c r="R28905" s="7"/>
      <c r="S28905" s="4"/>
      <c r="Z28905"/>
      <c r="AA28905"/>
    </row>
    <row r="28906" spans="18:27" x14ac:dyDescent="0.3">
      <c r="R28906" s="7"/>
      <c r="S28906" s="4"/>
      <c r="Z28906"/>
      <c r="AA28906"/>
    </row>
    <row r="28907" spans="18:27" x14ac:dyDescent="0.3">
      <c r="R28907" s="7"/>
      <c r="S28907" s="4"/>
      <c r="Z28907"/>
      <c r="AA28907"/>
    </row>
    <row r="28908" spans="18:27" x14ac:dyDescent="0.3">
      <c r="R28908" s="7"/>
      <c r="S28908" s="4"/>
      <c r="Z28908"/>
      <c r="AA28908"/>
    </row>
    <row r="28909" spans="18:27" x14ac:dyDescent="0.3">
      <c r="R28909" s="7"/>
      <c r="S28909" s="4"/>
      <c r="Z28909"/>
      <c r="AA28909"/>
    </row>
    <row r="28910" spans="18:27" x14ac:dyDescent="0.3">
      <c r="R28910" s="7"/>
      <c r="S28910" s="4"/>
      <c r="Z28910"/>
      <c r="AA28910"/>
    </row>
    <row r="28911" spans="18:27" x14ac:dyDescent="0.3">
      <c r="R28911" s="7"/>
      <c r="S28911" s="4"/>
      <c r="Z28911"/>
      <c r="AA28911"/>
    </row>
    <row r="28912" spans="18:27" x14ac:dyDescent="0.3">
      <c r="R28912" s="7"/>
      <c r="S28912" s="4"/>
      <c r="Z28912"/>
      <c r="AA28912"/>
    </row>
    <row r="28913" spans="18:27" x14ac:dyDescent="0.3">
      <c r="R28913" s="7"/>
      <c r="S28913" s="4"/>
      <c r="Z28913"/>
      <c r="AA28913"/>
    </row>
    <row r="28914" spans="18:27" x14ac:dyDescent="0.3">
      <c r="R28914" s="7"/>
      <c r="S28914" s="4"/>
      <c r="Z28914"/>
      <c r="AA28914"/>
    </row>
    <row r="28915" spans="18:27" x14ac:dyDescent="0.3">
      <c r="R28915" s="7"/>
      <c r="S28915" s="4"/>
      <c r="Z28915"/>
      <c r="AA28915"/>
    </row>
    <row r="28916" spans="18:27" x14ac:dyDescent="0.3">
      <c r="R28916" s="7"/>
      <c r="S28916" s="4"/>
      <c r="Z28916"/>
      <c r="AA28916"/>
    </row>
    <row r="28917" spans="18:27" x14ac:dyDescent="0.3">
      <c r="R28917" s="7"/>
      <c r="S28917" s="4"/>
      <c r="Z28917"/>
      <c r="AA28917"/>
    </row>
    <row r="28918" spans="18:27" x14ac:dyDescent="0.3">
      <c r="R28918" s="7"/>
      <c r="S28918" s="4"/>
      <c r="Z28918"/>
      <c r="AA28918"/>
    </row>
    <row r="28919" spans="18:27" x14ac:dyDescent="0.3">
      <c r="R28919" s="7"/>
      <c r="S28919" s="4"/>
      <c r="Z28919"/>
      <c r="AA28919"/>
    </row>
    <row r="28920" spans="18:27" x14ac:dyDescent="0.3">
      <c r="R28920" s="7"/>
      <c r="S28920" s="4"/>
      <c r="Z28920"/>
      <c r="AA28920"/>
    </row>
    <row r="28921" spans="18:27" x14ac:dyDescent="0.3">
      <c r="R28921" s="7"/>
      <c r="S28921" s="4"/>
      <c r="Z28921"/>
      <c r="AA28921"/>
    </row>
    <row r="28922" spans="18:27" x14ac:dyDescent="0.3">
      <c r="R28922" s="7"/>
      <c r="S28922" s="4"/>
      <c r="Z28922"/>
      <c r="AA28922"/>
    </row>
    <row r="28923" spans="18:27" x14ac:dyDescent="0.3">
      <c r="R28923" s="7"/>
      <c r="S28923" s="4"/>
      <c r="Z28923"/>
      <c r="AA28923"/>
    </row>
    <row r="28924" spans="18:27" x14ac:dyDescent="0.3">
      <c r="R28924" s="7"/>
      <c r="S28924" s="4"/>
      <c r="Z28924"/>
      <c r="AA28924"/>
    </row>
    <row r="28925" spans="18:27" x14ac:dyDescent="0.3">
      <c r="R28925" s="7"/>
      <c r="S28925" s="4"/>
      <c r="Z28925"/>
      <c r="AA28925"/>
    </row>
    <row r="28926" spans="18:27" x14ac:dyDescent="0.3">
      <c r="R28926" s="7"/>
      <c r="S28926" s="4"/>
      <c r="Z28926"/>
      <c r="AA28926"/>
    </row>
    <row r="28927" spans="18:27" x14ac:dyDescent="0.3">
      <c r="R28927" s="7"/>
      <c r="S28927" s="4"/>
      <c r="Z28927"/>
      <c r="AA28927"/>
    </row>
    <row r="28928" spans="18:27" x14ac:dyDescent="0.3">
      <c r="R28928" s="7"/>
      <c r="S28928" s="4"/>
      <c r="Z28928"/>
      <c r="AA28928"/>
    </row>
    <row r="28929" spans="18:27" x14ac:dyDescent="0.3">
      <c r="R28929" s="7"/>
      <c r="S28929" s="4"/>
      <c r="Z28929"/>
      <c r="AA28929"/>
    </row>
    <row r="28930" spans="18:27" x14ac:dyDescent="0.3">
      <c r="R28930" s="7"/>
      <c r="S28930" s="4"/>
      <c r="Z28930"/>
      <c r="AA28930"/>
    </row>
    <row r="28931" spans="18:27" x14ac:dyDescent="0.3">
      <c r="R28931" s="7"/>
      <c r="S28931" s="4"/>
      <c r="Z28931"/>
      <c r="AA28931"/>
    </row>
    <row r="28932" spans="18:27" x14ac:dyDescent="0.3">
      <c r="R28932" s="7"/>
      <c r="S28932" s="4"/>
      <c r="Z28932"/>
      <c r="AA28932"/>
    </row>
    <row r="28933" spans="18:27" x14ac:dyDescent="0.3">
      <c r="R28933" s="7"/>
      <c r="S28933" s="4"/>
      <c r="Z28933"/>
      <c r="AA28933"/>
    </row>
    <row r="28934" spans="18:27" x14ac:dyDescent="0.3">
      <c r="R28934" s="7"/>
      <c r="S28934" s="4"/>
      <c r="Z28934"/>
      <c r="AA28934"/>
    </row>
    <row r="28935" spans="18:27" x14ac:dyDescent="0.3">
      <c r="R28935" s="7"/>
      <c r="S28935" s="4"/>
      <c r="Z28935"/>
      <c r="AA28935"/>
    </row>
    <row r="28936" spans="18:27" x14ac:dyDescent="0.3">
      <c r="R28936" s="7"/>
      <c r="S28936" s="4"/>
      <c r="Z28936"/>
      <c r="AA28936"/>
    </row>
    <row r="28937" spans="18:27" x14ac:dyDescent="0.3">
      <c r="R28937" s="7"/>
      <c r="S28937" s="4"/>
      <c r="Z28937"/>
      <c r="AA28937"/>
    </row>
    <row r="28938" spans="18:27" x14ac:dyDescent="0.3">
      <c r="R28938" s="7"/>
      <c r="S28938" s="4"/>
      <c r="Z28938"/>
      <c r="AA28938"/>
    </row>
    <row r="28939" spans="18:27" x14ac:dyDescent="0.3">
      <c r="R28939" s="7"/>
      <c r="S28939" s="4"/>
      <c r="Z28939"/>
      <c r="AA28939"/>
    </row>
    <row r="28940" spans="18:27" x14ac:dyDescent="0.3">
      <c r="R28940" s="7"/>
      <c r="S28940" s="4"/>
      <c r="Z28940"/>
      <c r="AA28940"/>
    </row>
    <row r="28941" spans="18:27" x14ac:dyDescent="0.3">
      <c r="R28941" s="7"/>
      <c r="S28941" s="4"/>
      <c r="Z28941"/>
      <c r="AA28941"/>
    </row>
    <row r="28942" spans="18:27" x14ac:dyDescent="0.3">
      <c r="R28942" s="7"/>
      <c r="S28942" s="4"/>
      <c r="Z28942"/>
      <c r="AA28942"/>
    </row>
    <row r="28943" spans="18:27" x14ac:dyDescent="0.3">
      <c r="R28943" s="7"/>
      <c r="S28943" s="4"/>
      <c r="Z28943"/>
      <c r="AA28943"/>
    </row>
    <row r="28944" spans="18:27" x14ac:dyDescent="0.3">
      <c r="R28944" s="7"/>
      <c r="S28944" s="4"/>
      <c r="Z28944"/>
      <c r="AA28944"/>
    </row>
    <row r="28945" spans="18:27" x14ac:dyDescent="0.3">
      <c r="R28945" s="7"/>
      <c r="S28945" s="4"/>
      <c r="Z28945"/>
      <c r="AA28945"/>
    </row>
    <row r="28946" spans="18:27" x14ac:dyDescent="0.3">
      <c r="R28946" s="7"/>
      <c r="S28946" s="4"/>
      <c r="Z28946"/>
      <c r="AA28946"/>
    </row>
    <row r="28947" spans="18:27" x14ac:dyDescent="0.3">
      <c r="R28947" s="7"/>
      <c r="S28947" s="4"/>
      <c r="Z28947"/>
      <c r="AA28947"/>
    </row>
    <row r="28948" spans="18:27" x14ac:dyDescent="0.3">
      <c r="R28948" s="7"/>
      <c r="S28948" s="4"/>
      <c r="Z28948"/>
      <c r="AA28948"/>
    </row>
    <row r="28949" spans="18:27" x14ac:dyDescent="0.3">
      <c r="R28949" s="7"/>
      <c r="S28949" s="4"/>
      <c r="Z28949"/>
      <c r="AA28949"/>
    </row>
    <row r="28950" spans="18:27" x14ac:dyDescent="0.3">
      <c r="R28950" s="7"/>
      <c r="S28950" s="4"/>
      <c r="Z28950"/>
      <c r="AA28950"/>
    </row>
    <row r="28951" spans="18:27" x14ac:dyDescent="0.3">
      <c r="R28951" s="7"/>
      <c r="S28951" s="4"/>
      <c r="Z28951"/>
      <c r="AA28951"/>
    </row>
    <row r="28952" spans="18:27" x14ac:dyDescent="0.3">
      <c r="R28952" s="7"/>
      <c r="S28952" s="4"/>
      <c r="Z28952"/>
      <c r="AA28952"/>
    </row>
    <row r="28953" spans="18:27" x14ac:dyDescent="0.3">
      <c r="R28953" s="7"/>
      <c r="S28953" s="4"/>
      <c r="Z28953"/>
      <c r="AA28953"/>
    </row>
    <row r="28954" spans="18:27" x14ac:dyDescent="0.3">
      <c r="R28954" s="7"/>
      <c r="S28954" s="4"/>
      <c r="Z28954"/>
      <c r="AA28954"/>
    </row>
    <row r="28955" spans="18:27" x14ac:dyDescent="0.3">
      <c r="R28955" s="7"/>
      <c r="S28955" s="4"/>
      <c r="Z28955"/>
      <c r="AA28955"/>
    </row>
    <row r="28956" spans="18:27" x14ac:dyDescent="0.3">
      <c r="R28956" s="7"/>
      <c r="S28956" s="4"/>
      <c r="Z28956"/>
      <c r="AA28956"/>
    </row>
    <row r="28957" spans="18:27" x14ac:dyDescent="0.3">
      <c r="R28957" s="7"/>
      <c r="S28957" s="4"/>
      <c r="Z28957"/>
      <c r="AA28957"/>
    </row>
    <row r="28958" spans="18:27" x14ac:dyDescent="0.3">
      <c r="R28958" s="7"/>
      <c r="S28958" s="4"/>
      <c r="Z28958"/>
      <c r="AA28958"/>
    </row>
    <row r="28959" spans="18:27" x14ac:dyDescent="0.3">
      <c r="R28959" s="7"/>
      <c r="S28959" s="4"/>
      <c r="Z28959"/>
      <c r="AA28959"/>
    </row>
    <row r="28960" spans="18:27" x14ac:dyDescent="0.3">
      <c r="R28960" s="7"/>
      <c r="S28960" s="4"/>
      <c r="Z28960"/>
      <c r="AA28960"/>
    </row>
    <row r="28961" spans="18:27" x14ac:dyDescent="0.3">
      <c r="R28961" s="7"/>
      <c r="S28961" s="4"/>
      <c r="Z28961"/>
      <c r="AA28961"/>
    </row>
    <row r="28962" spans="18:27" x14ac:dyDescent="0.3">
      <c r="R28962" s="7"/>
      <c r="S28962" s="4"/>
      <c r="Z28962"/>
      <c r="AA28962"/>
    </row>
    <row r="28963" spans="18:27" x14ac:dyDescent="0.3">
      <c r="R28963" s="7"/>
      <c r="S28963" s="4"/>
      <c r="Z28963"/>
      <c r="AA28963"/>
    </row>
    <row r="28964" spans="18:27" x14ac:dyDescent="0.3">
      <c r="R28964" s="7"/>
      <c r="S28964" s="4"/>
      <c r="Z28964"/>
      <c r="AA28964"/>
    </row>
    <row r="28965" spans="18:27" x14ac:dyDescent="0.3">
      <c r="R28965" s="7"/>
      <c r="S28965" s="4"/>
      <c r="Z28965"/>
      <c r="AA28965"/>
    </row>
    <row r="28966" spans="18:27" x14ac:dyDescent="0.3">
      <c r="R28966" s="7"/>
      <c r="S28966" s="4"/>
      <c r="Z28966"/>
      <c r="AA28966"/>
    </row>
    <row r="28967" spans="18:27" x14ac:dyDescent="0.3">
      <c r="R28967" s="7"/>
      <c r="S28967" s="4"/>
      <c r="Z28967"/>
      <c r="AA28967"/>
    </row>
    <row r="28968" spans="18:27" x14ac:dyDescent="0.3">
      <c r="R28968" s="7"/>
      <c r="S28968" s="4"/>
      <c r="Z28968"/>
      <c r="AA28968"/>
    </row>
    <row r="28969" spans="18:27" x14ac:dyDescent="0.3">
      <c r="R28969" s="7"/>
      <c r="S28969" s="4"/>
      <c r="Z28969"/>
      <c r="AA28969"/>
    </row>
    <row r="28970" spans="18:27" x14ac:dyDescent="0.3">
      <c r="R28970" s="7"/>
      <c r="S28970" s="4"/>
      <c r="Z28970"/>
      <c r="AA28970"/>
    </row>
    <row r="28971" spans="18:27" x14ac:dyDescent="0.3">
      <c r="R28971" s="7"/>
      <c r="S28971" s="4"/>
      <c r="Z28971"/>
      <c r="AA28971"/>
    </row>
    <row r="28972" spans="18:27" x14ac:dyDescent="0.3">
      <c r="R28972" s="7"/>
      <c r="S28972" s="4"/>
      <c r="Z28972"/>
      <c r="AA28972"/>
    </row>
    <row r="28973" spans="18:27" x14ac:dyDescent="0.3">
      <c r="R28973" s="7"/>
      <c r="S28973" s="4"/>
      <c r="Z28973"/>
      <c r="AA28973"/>
    </row>
    <row r="28974" spans="18:27" x14ac:dyDescent="0.3">
      <c r="R28974" s="7"/>
      <c r="S28974" s="4"/>
      <c r="Z28974"/>
      <c r="AA28974"/>
    </row>
    <row r="28975" spans="18:27" x14ac:dyDescent="0.3">
      <c r="R28975" s="7"/>
      <c r="S28975" s="4"/>
      <c r="Z28975"/>
      <c r="AA28975"/>
    </row>
    <row r="28976" spans="18:27" x14ac:dyDescent="0.3">
      <c r="R28976" s="7"/>
      <c r="S28976" s="4"/>
      <c r="Z28976"/>
      <c r="AA28976"/>
    </row>
    <row r="28977" spans="18:27" x14ac:dyDescent="0.3">
      <c r="R28977" s="7"/>
      <c r="S28977" s="4"/>
      <c r="Z28977"/>
      <c r="AA28977"/>
    </row>
    <row r="28978" spans="18:27" x14ac:dyDescent="0.3">
      <c r="R28978" s="7"/>
      <c r="S28978" s="4"/>
      <c r="Z28978"/>
      <c r="AA28978"/>
    </row>
    <row r="28979" spans="18:27" x14ac:dyDescent="0.3">
      <c r="R28979" s="7"/>
      <c r="S28979" s="4"/>
      <c r="Z28979"/>
      <c r="AA28979"/>
    </row>
    <row r="28980" spans="18:27" x14ac:dyDescent="0.3">
      <c r="R28980" s="7"/>
      <c r="S28980" s="4"/>
      <c r="Z28980"/>
      <c r="AA28980"/>
    </row>
    <row r="28981" spans="18:27" x14ac:dyDescent="0.3">
      <c r="R28981" s="7"/>
      <c r="S28981" s="4"/>
      <c r="Z28981"/>
      <c r="AA28981"/>
    </row>
    <row r="28982" spans="18:27" x14ac:dyDescent="0.3">
      <c r="R28982" s="7"/>
      <c r="S28982" s="4"/>
      <c r="Z28982"/>
      <c r="AA28982"/>
    </row>
    <row r="28983" spans="18:27" x14ac:dyDescent="0.3">
      <c r="R28983" s="7"/>
      <c r="S28983" s="4"/>
      <c r="Z28983"/>
      <c r="AA28983"/>
    </row>
    <row r="28984" spans="18:27" x14ac:dyDescent="0.3">
      <c r="R28984" s="7"/>
      <c r="S28984" s="4"/>
      <c r="Z28984"/>
      <c r="AA28984"/>
    </row>
    <row r="28985" spans="18:27" x14ac:dyDescent="0.3">
      <c r="R28985" s="7"/>
      <c r="S28985" s="4"/>
      <c r="Z28985"/>
      <c r="AA28985"/>
    </row>
    <row r="28986" spans="18:27" x14ac:dyDescent="0.3">
      <c r="R28986" s="7"/>
      <c r="S28986" s="4"/>
      <c r="Z28986"/>
      <c r="AA28986"/>
    </row>
    <row r="28987" spans="18:27" x14ac:dyDescent="0.3">
      <c r="R28987" s="7"/>
      <c r="S28987" s="4"/>
      <c r="Z28987"/>
      <c r="AA28987"/>
    </row>
    <row r="28988" spans="18:27" x14ac:dyDescent="0.3">
      <c r="R28988" s="7"/>
      <c r="S28988" s="4"/>
      <c r="Z28988"/>
      <c r="AA28988"/>
    </row>
    <row r="28989" spans="18:27" x14ac:dyDescent="0.3">
      <c r="R28989" s="7"/>
      <c r="S28989" s="4"/>
      <c r="Z28989"/>
      <c r="AA28989"/>
    </row>
    <row r="28990" spans="18:27" x14ac:dyDescent="0.3">
      <c r="R28990" s="7"/>
      <c r="S28990" s="4"/>
      <c r="Z28990"/>
      <c r="AA28990"/>
    </row>
    <row r="28991" spans="18:27" x14ac:dyDescent="0.3">
      <c r="R28991" s="7"/>
      <c r="S28991" s="4"/>
      <c r="Z28991"/>
      <c r="AA28991"/>
    </row>
    <row r="28992" spans="18:27" x14ac:dyDescent="0.3">
      <c r="R28992" s="7"/>
      <c r="S28992" s="4"/>
      <c r="Z28992"/>
      <c r="AA28992"/>
    </row>
    <row r="28993" spans="18:27" x14ac:dyDescent="0.3">
      <c r="R28993" s="7"/>
      <c r="S28993" s="4"/>
      <c r="Z28993"/>
      <c r="AA28993"/>
    </row>
    <row r="28994" spans="18:27" x14ac:dyDescent="0.3">
      <c r="R28994" s="7"/>
      <c r="S28994" s="4"/>
      <c r="Z28994"/>
      <c r="AA28994"/>
    </row>
    <row r="28995" spans="18:27" x14ac:dyDescent="0.3">
      <c r="R28995" s="7"/>
      <c r="S28995" s="4"/>
      <c r="Z28995"/>
      <c r="AA28995"/>
    </row>
    <row r="28996" spans="18:27" x14ac:dyDescent="0.3">
      <c r="R28996" s="7"/>
      <c r="S28996" s="4"/>
      <c r="Z28996"/>
      <c r="AA28996"/>
    </row>
    <row r="28997" spans="18:27" x14ac:dyDescent="0.3">
      <c r="R28997" s="7"/>
      <c r="S28997" s="4"/>
      <c r="Z28997"/>
      <c r="AA28997"/>
    </row>
    <row r="28998" spans="18:27" x14ac:dyDescent="0.3">
      <c r="R28998" s="7"/>
      <c r="S28998" s="4"/>
      <c r="Z28998"/>
      <c r="AA28998"/>
    </row>
    <row r="28999" spans="18:27" x14ac:dyDescent="0.3">
      <c r="R28999" s="7"/>
      <c r="S28999" s="4"/>
      <c r="Z28999"/>
      <c r="AA28999"/>
    </row>
    <row r="29000" spans="18:27" x14ac:dyDescent="0.3">
      <c r="R29000" s="7"/>
      <c r="S29000" s="4"/>
      <c r="Z29000"/>
      <c r="AA29000"/>
    </row>
    <row r="29001" spans="18:27" x14ac:dyDescent="0.3">
      <c r="R29001" s="7"/>
      <c r="S29001" s="4"/>
      <c r="Z29001"/>
      <c r="AA29001"/>
    </row>
    <row r="29002" spans="18:27" x14ac:dyDescent="0.3">
      <c r="R29002" s="7"/>
      <c r="S29002" s="4"/>
      <c r="Z29002"/>
      <c r="AA29002"/>
    </row>
    <row r="29003" spans="18:27" x14ac:dyDescent="0.3">
      <c r="R29003" s="7"/>
      <c r="S29003" s="4"/>
      <c r="Z29003"/>
      <c r="AA29003"/>
    </row>
    <row r="29004" spans="18:27" x14ac:dyDescent="0.3">
      <c r="R29004" s="7"/>
      <c r="S29004" s="4"/>
      <c r="Z29004"/>
      <c r="AA29004"/>
    </row>
    <row r="29005" spans="18:27" x14ac:dyDescent="0.3">
      <c r="R29005" s="7"/>
      <c r="S29005" s="4"/>
      <c r="Z29005"/>
      <c r="AA29005"/>
    </row>
    <row r="29006" spans="18:27" x14ac:dyDescent="0.3">
      <c r="R29006" s="7"/>
      <c r="S29006" s="4"/>
      <c r="Z29006"/>
      <c r="AA29006"/>
    </row>
    <row r="29007" spans="18:27" x14ac:dyDescent="0.3">
      <c r="R29007" s="7"/>
      <c r="S29007" s="4"/>
      <c r="Z29007"/>
      <c r="AA29007"/>
    </row>
    <row r="29008" spans="18:27" x14ac:dyDescent="0.3">
      <c r="R29008" s="7"/>
      <c r="S29008" s="4"/>
      <c r="Z29008"/>
      <c r="AA29008"/>
    </row>
    <row r="29009" spans="18:27" x14ac:dyDescent="0.3">
      <c r="R29009" s="7"/>
      <c r="S29009" s="4"/>
      <c r="Z29009"/>
      <c r="AA29009"/>
    </row>
    <row r="29010" spans="18:27" x14ac:dyDescent="0.3">
      <c r="R29010" s="7"/>
      <c r="S29010" s="4"/>
      <c r="Z29010"/>
      <c r="AA29010"/>
    </row>
    <row r="29011" spans="18:27" x14ac:dyDescent="0.3">
      <c r="R29011" s="7"/>
      <c r="S29011" s="4"/>
      <c r="Z29011"/>
      <c r="AA29011"/>
    </row>
    <row r="29012" spans="18:27" x14ac:dyDescent="0.3">
      <c r="R29012" s="7"/>
      <c r="S29012" s="4"/>
      <c r="Z29012"/>
      <c r="AA29012"/>
    </row>
    <row r="29013" spans="18:27" x14ac:dyDescent="0.3">
      <c r="R29013" s="7"/>
      <c r="S29013" s="4"/>
      <c r="Z29013"/>
      <c r="AA29013"/>
    </row>
    <row r="29014" spans="18:27" x14ac:dyDescent="0.3">
      <c r="R29014" s="7"/>
      <c r="S29014" s="4"/>
      <c r="Z29014"/>
      <c r="AA29014"/>
    </row>
    <row r="29015" spans="18:27" x14ac:dyDescent="0.3">
      <c r="R29015" s="7"/>
      <c r="S29015" s="4"/>
      <c r="Z29015"/>
      <c r="AA29015"/>
    </row>
    <row r="29016" spans="18:27" x14ac:dyDescent="0.3">
      <c r="R29016" s="7"/>
      <c r="S29016" s="4"/>
      <c r="Z29016"/>
      <c r="AA29016"/>
    </row>
    <row r="29017" spans="18:27" x14ac:dyDescent="0.3">
      <c r="R29017" s="7"/>
      <c r="S29017" s="4"/>
      <c r="Z29017"/>
      <c r="AA29017"/>
    </row>
    <row r="29018" spans="18:27" x14ac:dyDescent="0.3">
      <c r="R29018" s="7"/>
      <c r="S29018" s="4"/>
      <c r="Z29018"/>
      <c r="AA29018"/>
    </row>
    <row r="29019" spans="18:27" x14ac:dyDescent="0.3">
      <c r="R29019" s="7"/>
      <c r="S29019" s="4"/>
      <c r="Z29019"/>
      <c r="AA29019"/>
    </row>
    <row r="29020" spans="18:27" x14ac:dyDescent="0.3">
      <c r="R29020" s="7"/>
      <c r="S29020" s="4"/>
      <c r="Z29020"/>
      <c r="AA29020"/>
    </row>
    <row r="29021" spans="18:27" x14ac:dyDescent="0.3">
      <c r="R29021" s="7"/>
      <c r="S29021" s="4"/>
      <c r="Z29021"/>
      <c r="AA29021"/>
    </row>
    <row r="29022" spans="18:27" x14ac:dyDescent="0.3">
      <c r="R29022" s="7"/>
      <c r="S29022" s="4"/>
      <c r="Z29022"/>
      <c r="AA29022"/>
    </row>
    <row r="29023" spans="18:27" x14ac:dyDescent="0.3">
      <c r="R29023" s="7"/>
      <c r="S29023" s="4"/>
      <c r="Z29023"/>
      <c r="AA29023"/>
    </row>
    <row r="29024" spans="18:27" x14ac:dyDescent="0.3">
      <c r="R29024" s="7"/>
      <c r="S29024" s="4"/>
      <c r="Z29024"/>
      <c r="AA29024"/>
    </row>
    <row r="29025" spans="18:27" x14ac:dyDescent="0.3">
      <c r="R29025" s="7"/>
      <c r="S29025" s="4"/>
      <c r="Z29025"/>
      <c r="AA29025"/>
    </row>
    <row r="29026" spans="18:27" x14ac:dyDescent="0.3">
      <c r="R29026" s="7"/>
      <c r="S29026" s="4"/>
      <c r="Z29026"/>
      <c r="AA29026"/>
    </row>
    <row r="29027" spans="18:27" x14ac:dyDescent="0.3">
      <c r="R29027" s="7"/>
      <c r="S29027" s="4"/>
      <c r="Z29027"/>
      <c r="AA29027"/>
    </row>
    <row r="29028" spans="18:27" x14ac:dyDescent="0.3">
      <c r="R29028" s="7"/>
      <c r="S29028" s="4"/>
      <c r="Z29028"/>
      <c r="AA29028"/>
    </row>
    <row r="29029" spans="18:27" x14ac:dyDescent="0.3">
      <c r="R29029" s="7"/>
      <c r="S29029" s="4"/>
      <c r="Z29029"/>
      <c r="AA29029"/>
    </row>
    <row r="29030" spans="18:27" x14ac:dyDescent="0.3">
      <c r="R29030" s="7"/>
      <c r="S29030" s="4"/>
      <c r="Z29030"/>
      <c r="AA29030"/>
    </row>
    <row r="29031" spans="18:27" x14ac:dyDescent="0.3">
      <c r="R29031" s="7"/>
      <c r="S29031" s="4"/>
      <c r="Z29031"/>
      <c r="AA29031"/>
    </row>
    <row r="29032" spans="18:27" x14ac:dyDescent="0.3">
      <c r="R29032" s="7"/>
      <c r="S29032" s="4"/>
      <c r="Z29032"/>
      <c r="AA29032"/>
    </row>
    <row r="29033" spans="18:27" x14ac:dyDescent="0.3">
      <c r="R29033" s="7"/>
      <c r="S29033" s="4"/>
      <c r="Z29033"/>
      <c r="AA29033"/>
    </row>
    <row r="29034" spans="18:27" x14ac:dyDescent="0.3">
      <c r="R29034" s="7"/>
      <c r="S29034" s="4"/>
      <c r="Z29034"/>
      <c r="AA29034"/>
    </row>
    <row r="29035" spans="18:27" x14ac:dyDescent="0.3">
      <c r="R29035" s="7"/>
      <c r="S29035" s="4"/>
      <c r="Z29035"/>
      <c r="AA29035"/>
    </row>
    <row r="29036" spans="18:27" x14ac:dyDescent="0.3">
      <c r="R29036" s="7"/>
      <c r="S29036" s="4"/>
      <c r="Z29036"/>
      <c r="AA29036"/>
    </row>
    <row r="29037" spans="18:27" x14ac:dyDescent="0.3">
      <c r="R29037" s="7"/>
      <c r="S29037" s="4"/>
      <c r="Z29037"/>
      <c r="AA29037"/>
    </row>
    <row r="29038" spans="18:27" x14ac:dyDescent="0.3">
      <c r="R29038" s="7"/>
      <c r="S29038" s="4"/>
      <c r="Z29038"/>
      <c r="AA29038"/>
    </row>
    <row r="29039" spans="18:27" x14ac:dyDescent="0.3">
      <c r="R29039" s="7"/>
      <c r="S29039" s="4"/>
      <c r="Z29039"/>
      <c r="AA29039"/>
    </row>
    <row r="29040" spans="18:27" x14ac:dyDescent="0.3">
      <c r="R29040" s="7"/>
      <c r="S29040" s="4"/>
      <c r="Z29040"/>
      <c r="AA29040"/>
    </row>
    <row r="29041" spans="18:27" x14ac:dyDescent="0.3">
      <c r="R29041" s="7"/>
      <c r="S29041" s="4"/>
      <c r="Z29041"/>
      <c r="AA29041"/>
    </row>
    <row r="29042" spans="18:27" x14ac:dyDescent="0.3">
      <c r="R29042" s="7"/>
      <c r="S29042" s="4"/>
      <c r="Z29042"/>
      <c r="AA29042"/>
    </row>
    <row r="29043" spans="18:27" x14ac:dyDescent="0.3">
      <c r="R29043" s="7"/>
      <c r="S29043" s="4"/>
      <c r="Z29043"/>
      <c r="AA29043"/>
    </row>
    <row r="29044" spans="18:27" x14ac:dyDescent="0.3">
      <c r="R29044" s="7"/>
      <c r="S29044" s="4"/>
      <c r="Z29044"/>
      <c r="AA29044"/>
    </row>
    <row r="29045" spans="18:27" x14ac:dyDescent="0.3">
      <c r="R29045" s="7"/>
      <c r="S29045" s="4"/>
      <c r="Z29045"/>
      <c r="AA29045"/>
    </row>
    <row r="29046" spans="18:27" x14ac:dyDescent="0.3">
      <c r="R29046" s="7"/>
      <c r="S29046" s="4"/>
      <c r="Z29046"/>
      <c r="AA29046"/>
    </row>
    <row r="29047" spans="18:27" x14ac:dyDescent="0.3">
      <c r="R29047" s="7"/>
      <c r="S29047" s="4"/>
      <c r="Z29047"/>
      <c r="AA29047"/>
    </row>
    <row r="29048" spans="18:27" x14ac:dyDescent="0.3">
      <c r="R29048" s="7"/>
      <c r="S29048" s="4"/>
      <c r="Z29048"/>
      <c r="AA29048"/>
    </row>
    <row r="29049" spans="18:27" x14ac:dyDescent="0.3">
      <c r="R29049" s="7"/>
      <c r="S29049" s="4"/>
      <c r="Z29049"/>
      <c r="AA29049"/>
    </row>
    <row r="29050" spans="18:27" x14ac:dyDescent="0.3">
      <c r="R29050" s="7"/>
      <c r="S29050" s="4"/>
      <c r="Z29050"/>
      <c r="AA29050"/>
    </row>
    <row r="29051" spans="18:27" x14ac:dyDescent="0.3">
      <c r="R29051" s="7"/>
      <c r="S29051" s="4"/>
      <c r="Z29051"/>
      <c r="AA29051"/>
    </row>
    <row r="29052" spans="18:27" x14ac:dyDescent="0.3">
      <c r="R29052" s="7"/>
      <c r="S29052" s="4"/>
      <c r="Z29052"/>
      <c r="AA29052"/>
    </row>
    <row r="29053" spans="18:27" x14ac:dyDescent="0.3">
      <c r="R29053" s="7"/>
      <c r="S29053" s="4"/>
      <c r="Z29053"/>
      <c r="AA29053"/>
    </row>
    <row r="29054" spans="18:27" x14ac:dyDescent="0.3">
      <c r="R29054" s="7"/>
      <c r="S29054" s="4"/>
      <c r="Z29054"/>
      <c r="AA29054"/>
    </row>
    <row r="29055" spans="18:27" x14ac:dyDescent="0.3">
      <c r="R29055" s="7"/>
      <c r="S29055" s="4"/>
      <c r="Z29055"/>
      <c r="AA29055"/>
    </row>
    <row r="29056" spans="18:27" x14ac:dyDescent="0.3">
      <c r="R29056" s="7"/>
      <c r="S29056" s="4"/>
      <c r="Z29056"/>
      <c r="AA29056"/>
    </row>
    <row r="29057" spans="18:27" x14ac:dyDescent="0.3">
      <c r="R29057" s="7"/>
      <c r="S29057" s="4"/>
      <c r="Z29057"/>
      <c r="AA29057"/>
    </row>
    <row r="29058" spans="18:27" x14ac:dyDescent="0.3">
      <c r="R29058" s="7"/>
      <c r="S29058" s="4"/>
      <c r="Z29058"/>
      <c r="AA29058"/>
    </row>
    <row r="29059" spans="18:27" x14ac:dyDescent="0.3">
      <c r="R29059" s="7"/>
      <c r="S29059" s="4"/>
      <c r="Z29059"/>
      <c r="AA29059"/>
    </row>
    <row r="29060" spans="18:27" x14ac:dyDescent="0.3">
      <c r="R29060" s="7"/>
      <c r="S29060" s="4"/>
      <c r="Z29060"/>
      <c r="AA29060"/>
    </row>
    <row r="29061" spans="18:27" x14ac:dyDescent="0.3">
      <c r="R29061" s="7"/>
      <c r="S29061" s="4"/>
      <c r="Z29061"/>
      <c r="AA29061"/>
    </row>
    <row r="29062" spans="18:27" x14ac:dyDescent="0.3">
      <c r="R29062" s="7"/>
      <c r="S29062" s="4"/>
      <c r="Z29062"/>
      <c r="AA29062"/>
    </row>
    <row r="29063" spans="18:27" x14ac:dyDescent="0.3">
      <c r="R29063" s="7"/>
      <c r="S29063" s="4"/>
      <c r="Z29063"/>
      <c r="AA29063"/>
    </row>
    <row r="29064" spans="18:27" x14ac:dyDescent="0.3">
      <c r="R29064" s="7"/>
      <c r="S29064" s="4"/>
      <c r="Z29064"/>
      <c r="AA29064"/>
    </row>
    <row r="29065" spans="18:27" x14ac:dyDescent="0.3">
      <c r="R29065" s="7"/>
      <c r="S29065" s="4"/>
      <c r="Z29065"/>
      <c r="AA29065"/>
    </row>
    <row r="29066" spans="18:27" x14ac:dyDescent="0.3">
      <c r="R29066" s="7"/>
      <c r="S29066" s="4"/>
      <c r="Z29066"/>
      <c r="AA29066"/>
    </row>
    <row r="29067" spans="18:27" x14ac:dyDescent="0.3">
      <c r="R29067" s="7"/>
      <c r="S29067" s="4"/>
      <c r="Z29067"/>
      <c r="AA29067"/>
    </row>
    <row r="29068" spans="18:27" x14ac:dyDescent="0.3">
      <c r="R29068" s="7"/>
      <c r="S29068" s="4"/>
      <c r="Z29068"/>
      <c r="AA29068"/>
    </row>
    <row r="29069" spans="18:27" x14ac:dyDescent="0.3">
      <c r="R29069" s="7"/>
      <c r="S29069" s="4"/>
      <c r="Z29069"/>
      <c r="AA29069"/>
    </row>
    <row r="29070" spans="18:27" x14ac:dyDescent="0.3">
      <c r="R29070" s="7"/>
      <c r="S29070" s="4"/>
      <c r="Z29070"/>
      <c r="AA29070"/>
    </row>
    <row r="29071" spans="18:27" x14ac:dyDescent="0.3">
      <c r="R29071" s="7"/>
      <c r="S29071" s="4"/>
      <c r="Z29071"/>
      <c r="AA29071"/>
    </row>
    <row r="29072" spans="18:27" x14ac:dyDescent="0.3">
      <c r="R29072" s="7"/>
      <c r="S29072" s="4"/>
      <c r="Z29072"/>
      <c r="AA29072"/>
    </row>
    <row r="29073" spans="18:27" x14ac:dyDescent="0.3">
      <c r="R29073" s="7"/>
      <c r="S29073" s="4"/>
      <c r="Z29073"/>
      <c r="AA29073"/>
    </row>
    <row r="29074" spans="18:27" x14ac:dyDescent="0.3">
      <c r="R29074" s="7"/>
      <c r="S29074" s="4"/>
      <c r="Z29074"/>
      <c r="AA29074"/>
    </row>
    <row r="29075" spans="18:27" x14ac:dyDescent="0.3">
      <c r="R29075" s="7"/>
      <c r="S29075" s="4"/>
      <c r="Z29075"/>
      <c r="AA29075"/>
    </row>
    <row r="29076" spans="18:27" x14ac:dyDescent="0.3">
      <c r="R29076" s="7"/>
      <c r="S29076" s="4"/>
      <c r="Z29076"/>
      <c r="AA29076"/>
    </row>
    <row r="29077" spans="18:27" x14ac:dyDescent="0.3">
      <c r="R29077" s="7"/>
      <c r="S29077" s="4"/>
      <c r="Z29077"/>
      <c r="AA29077"/>
    </row>
    <row r="29078" spans="18:27" x14ac:dyDescent="0.3">
      <c r="R29078" s="7"/>
      <c r="S29078" s="4"/>
      <c r="Z29078"/>
      <c r="AA29078"/>
    </row>
    <row r="29079" spans="18:27" x14ac:dyDescent="0.3">
      <c r="R29079" s="7"/>
      <c r="S29079" s="4"/>
      <c r="Z29079"/>
      <c r="AA29079"/>
    </row>
    <row r="29080" spans="18:27" x14ac:dyDescent="0.3">
      <c r="R29080" s="7"/>
      <c r="S29080" s="4"/>
      <c r="Z29080"/>
      <c r="AA29080"/>
    </row>
    <row r="29081" spans="18:27" x14ac:dyDescent="0.3">
      <c r="R29081" s="7"/>
      <c r="S29081" s="4"/>
      <c r="Z29081"/>
      <c r="AA29081"/>
    </row>
    <row r="29082" spans="18:27" x14ac:dyDescent="0.3">
      <c r="R29082" s="7"/>
      <c r="S29082" s="4"/>
      <c r="Z29082"/>
      <c r="AA29082"/>
    </row>
    <row r="29083" spans="18:27" x14ac:dyDescent="0.3">
      <c r="R29083" s="7"/>
      <c r="S29083" s="4"/>
      <c r="Z29083"/>
      <c r="AA29083"/>
    </row>
    <row r="29084" spans="18:27" x14ac:dyDescent="0.3">
      <c r="R29084" s="7"/>
      <c r="S29084" s="4"/>
      <c r="Z29084"/>
      <c r="AA29084"/>
    </row>
    <row r="29085" spans="18:27" x14ac:dyDescent="0.3">
      <c r="R29085" s="7"/>
      <c r="S29085" s="4"/>
      <c r="Z29085"/>
      <c r="AA29085"/>
    </row>
    <row r="29086" spans="18:27" x14ac:dyDescent="0.3">
      <c r="R29086" s="7"/>
      <c r="S29086" s="4"/>
      <c r="Z29086"/>
      <c r="AA29086"/>
    </row>
    <row r="29087" spans="18:27" x14ac:dyDescent="0.3">
      <c r="R29087" s="7"/>
      <c r="S29087" s="4"/>
      <c r="Z29087"/>
      <c r="AA29087"/>
    </row>
    <row r="29088" spans="18:27" x14ac:dyDescent="0.3">
      <c r="R29088" s="7"/>
      <c r="S29088" s="4"/>
      <c r="Z29088"/>
      <c r="AA29088"/>
    </row>
    <row r="29089" spans="18:27" x14ac:dyDescent="0.3">
      <c r="R29089" s="7"/>
      <c r="S29089" s="4"/>
      <c r="Z29089"/>
      <c r="AA29089"/>
    </row>
    <row r="29090" spans="18:27" x14ac:dyDescent="0.3">
      <c r="R29090" s="7"/>
      <c r="S29090" s="4"/>
      <c r="Z29090"/>
      <c r="AA29090"/>
    </row>
    <row r="29091" spans="18:27" x14ac:dyDescent="0.3">
      <c r="R29091" s="7"/>
      <c r="S29091" s="4"/>
      <c r="Z29091"/>
      <c r="AA29091"/>
    </row>
    <row r="29092" spans="18:27" x14ac:dyDescent="0.3">
      <c r="R29092" s="7"/>
      <c r="S29092" s="4"/>
      <c r="Z29092"/>
      <c r="AA29092"/>
    </row>
    <row r="29093" spans="18:27" x14ac:dyDescent="0.3">
      <c r="R29093" s="7"/>
      <c r="S29093" s="4"/>
      <c r="Z29093"/>
      <c r="AA29093"/>
    </row>
    <row r="29094" spans="18:27" x14ac:dyDescent="0.3">
      <c r="R29094" s="7"/>
      <c r="S29094" s="4"/>
      <c r="Z29094"/>
      <c r="AA29094"/>
    </row>
    <row r="29095" spans="18:27" x14ac:dyDescent="0.3">
      <c r="R29095" s="7"/>
      <c r="S29095" s="4"/>
      <c r="Z29095"/>
      <c r="AA29095"/>
    </row>
    <row r="29096" spans="18:27" x14ac:dyDescent="0.3">
      <c r="R29096" s="7"/>
      <c r="S29096" s="4"/>
      <c r="Z29096"/>
      <c r="AA29096"/>
    </row>
    <row r="29097" spans="18:27" x14ac:dyDescent="0.3">
      <c r="R29097" s="7"/>
      <c r="S29097" s="4"/>
      <c r="Z29097"/>
      <c r="AA29097"/>
    </row>
    <row r="29098" spans="18:27" x14ac:dyDescent="0.3">
      <c r="R29098" s="7"/>
      <c r="S29098" s="4"/>
      <c r="Z29098"/>
      <c r="AA29098"/>
    </row>
    <row r="29099" spans="18:27" x14ac:dyDescent="0.3">
      <c r="R29099" s="7"/>
      <c r="S29099" s="4"/>
      <c r="Z29099"/>
      <c r="AA29099"/>
    </row>
    <row r="29100" spans="18:27" x14ac:dyDescent="0.3">
      <c r="R29100" s="7"/>
      <c r="S29100" s="4"/>
      <c r="Z29100"/>
      <c r="AA29100"/>
    </row>
    <row r="29101" spans="18:27" x14ac:dyDescent="0.3">
      <c r="R29101" s="7"/>
      <c r="S29101" s="4"/>
      <c r="Z29101"/>
      <c r="AA29101"/>
    </row>
    <row r="29102" spans="18:27" x14ac:dyDescent="0.3">
      <c r="R29102" s="7"/>
      <c r="S29102" s="4"/>
      <c r="Z29102"/>
      <c r="AA29102"/>
    </row>
    <row r="29103" spans="18:27" x14ac:dyDescent="0.3">
      <c r="R29103" s="7"/>
      <c r="S29103" s="4"/>
      <c r="Z29103"/>
      <c r="AA29103"/>
    </row>
    <row r="29104" spans="18:27" x14ac:dyDescent="0.3">
      <c r="R29104" s="7"/>
      <c r="S29104" s="4"/>
      <c r="Z29104"/>
      <c r="AA29104"/>
    </row>
    <row r="29105" spans="18:27" x14ac:dyDescent="0.3">
      <c r="R29105" s="7"/>
      <c r="S29105" s="4"/>
      <c r="Z29105"/>
      <c r="AA29105"/>
    </row>
    <row r="29106" spans="18:27" x14ac:dyDescent="0.3">
      <c r="R29106" s="7"/>
      <c r="S29106" s="4"/>
      <c r="Z29106"/>
      <c r="AA29106"/>
    </row>
    <row r="29107" spans="18:27" x14ac:dyDescent="0.3">
      <c r="R29107" s="7"/>
      <c r="S29107" s="4"/>
      <c r="Z29107"/>
      <c r="AA29107"/>
    </row>
    <row r="29108" spans="18:27" x14ac:dyDescent="0.3">
      <c r="R29108" s="7"/>
      <c r="S29108" s="4"/>
      <c r="Z29108"/>
      <c r="AA29108"/>
    </row>
    <row r="29109" spans="18:27" x14ac:dyDescent="0.3">
      <c r="R29109" s="7"/>
      <c r="S29109" s="4"/>
      <c r="Z29109"/>
      <c r="AA29109"/>
    </row>
    <row r="29110" spans="18:27" x14ac:dyDescent="0.3">
      <c r="R29110" s="7"/>
      <c r="S29110" s="4"/>
      <c r="Z29110"/>
      <c r="AA29110"/>
    </row>
    <row r="29111" spans="18:27" x14ac:dyDescent="0.3">
      <c r="R29111" s="7"/>
      <c r="S29111" s="4"/>
      <c r="Z29111"/>
      <c r="AA29111"/>
    </row>
    <row r="29112" spans="18:27" x14ac:dyDescent="0.3">
      <c r="R29112" s="7"/>
      <c r="S29112" s="4"/>
      <c r="Z29112"/>
      <c r="AA29112"/>
    </row>
    <row r="29113" spans="18:27" x14ac:dyDescent="0.3">
      <c r="R29113" s="7"/>
      <c r="S29113" s="4"/>
      <c r="Z29113"/>
      <c r="AA29113"/>
    </row>
    <row r="29114" spans="18:27" x14ac:dyDescent="0.3">
      <c r="R29114" s="7"/>
      <c r="S29114" s="4"/>
      <c r="Z29114"/>
      <c r="AA29114"/>
    </row>
    <row r="29115" spans="18:27" x14ac:dyDescent="0.3">
      <c r="R29115" s="7"/>
      <c r="S29115" s="4"/>
      <c r="Z29115"/>
      <c r="AA29115"/>
    </row>
    <row r="29116" spans="18:27" x14ac:dyDescent="0.3">
      <c r="R29116" s="7"/>
      <c r="S29116" s="4"/>
      <c r="Z29116"/>
      <c r="AA29116"/>
    </row>
    <row r="29117" spans="18:27" x14ac:dyDescent="0.3">
      <c r="R29117" s="7"/>
      <c r="S29117" s="4"/>
      <c r="Z29117"/>
      <c r="AA29117"/>
    </row>
    <row r="29118" spans="18:27" x14ac:dyDescent="0.3">
      <c r="R29118" s="7"/>
      <c r="S29118" s="4"/>
      <c r="Z29118"/>
      <c r="AA29118"/>
    </row>
    <row r="29119" spans="18:27" x14ac:dyDescent="0.3">
      <c r="R29119" s="7"/>
      <c r="S29119" s="4"/>
      <c r="Z29119"/>
      <c r="AA29119"/>
    </row>
    <row r="29120" spans="18:27" x14ac:dyDescent="0.3">
      <c r="R29120" s="7"/>
      <c r="S29120" s="4"/>
      <c r="Z29120"/>
      <c r="AA29120"/>
    </row>
    <row r="29121" spans="18:27" x14ac:dyDescent="0.3">
      <c r="R29121" s="7"/>
      <c r="S29121" s="4"/>
      <c r="Z29121"/>
      <c r="AA29121"/>
    </row>
    <row r="29122" spans="18:27" x14ac:dyDescent="0.3">
      <c r="R29122" s="7"/>
      <c r="S29122" s="4"/>
      <c r="Z29122"/>
      <c r="AA29122"/>
    </row>
    <row r="29123" spans="18:27" x14ac:dyDescent="0.3">
      <c r="R29123" s="7"/>
      <c r="S29123" s="4"/>
      <c r="Z29123"/>
      <c r="AA29123"/>
    </row>
    <row r="29124" spans="18:27" x14ac:dyDescent="0.3">
      <c r="R29124" s="7"/>
      <c r="S29124" s="4"/>
      <c r="Z29124"/>
      <c r="AA29124"/>
    </row>
    <row r="29125" spans="18:27" x14ac:dyDescent="0.3">
      <c r="R29125" s="7"/>
      <c r="S29125" s="4"/>
      <c r="Z29125"/>
      <c r="AA29125"/>
    </row>
    <row r="29126" spans="18:27" x14ac:dyDescent="0.3">
      <c r="R29126" s="7"/>
      <c r="S29126" s="4"/>
      <c r="Z29126"/>
      <c r="AA29126"/>
    </row>
    <row r="29127" spans="18:27" x14ac:dyDescent="0.3">
      <c r="R29127" s="7"/>
      <c r="S29127" s="4"/>
      <c r="Z29127"/>
      <c r="AA29127"/>
    </row>
    <row r="29128" spans="18:27" x14ac:dyDescent="0.3">
      <c r="R29128" s="7"/>
      <c r="S29128" s="4"/>
      <c r="Z29128"/>
      <c r="AA29128"/>
    </row>
    <row r="29129" spans="18:27" x14ac:dyDescent="0.3">
      <c r="R29129" s="7"/>
      <c r="S29129" s="4"/>
      <c r="Z29129"/>
      <c r="AA29129"/>
    </row>
    <row r="29130" spans="18:27" x14ac:dyDescent="0.3">
      <c r="R29130" s="7"/>
      <c r="S29130" s="4"/>
      <c r="Z29130"/>
      <c r="AA29130"/>
    </row>
    <row r="29131" spans="18:27" x14ac:dyDescent="0.3">
      <c r="R29131" s="7"/>
      <c r="S29131" s="4"/>
      <c r="Z29131"/>
      <c r="AA29131"/>
    </row>
    <row r="29132" spans="18:27" x14ac:dyDescent="0.3">
      <c r="R29132" s="7"/>
      <c r="S29132" s="4"/>
      <c r="Z29132"/>
      <c r="AA29132"/>
    </row>
    <row r="29133" spans="18:27" x14ac:dyDescent="0.3">
      <c r="R29133" s="7"/>
      <c r="S29133" s="4"/>
      <c r="Z29133"/>
      <c r="AA29133"/>
    </row>
    <row r="29134" spans="18:27" x14ac:dyDescent="0.3">
      <c r="R29134" s="7"/>
      <c r="S29134" s="4"/>
      <c r="Z29134"/>
      <c r="AA29134"/>
    </row>
    <row r="29135" spans="18:27" x14ac:dyDescent="0.3">
      <c r="R29135" s="7"/>
      <c r="S29135" s="4"/>
      <c r="Z29135"/>
      <c r="AA29135"/>
    </row>
    <row r="29136" spans="18:27" x14ac:dyDescent="0.3">
      <c r="R29136" s="7"/>
      <c r="S29136" s="4"/>
      <c r="Z29136"/>
      <c r="AA29136"/>
    </row>
    <row r="29137" spans="18:27" x14ac:dyDescent="0.3">
      <c r="R29137" s="7"/>
      <c r="S29137" s="4"/>
      <c r="Z29137"/>
      <c r="AA29137"/>
    </row>
    <row r="29138" spans="18:27" x14ac:dyDescent="0.3">
      <c r="R29138" s="7"/>
      <c r="S29138" s="4"/>
      <c r="Z29138"/>
      <c r="AA29138"/>
    </row>
    <row r="29139" spans="18:27" x14ac:dyDescent="0.3">
      <c r="R29139" s="7"/>
      <c r="S29139" s="4"/>
      <c r="Z29139"/>
      <c r="AA29139"/>
    </row>
    <row r="29140" spans="18:27" x14ac:dyDescent="0.3">
      <c r="R29140" s="7"/>
      <c r="S29140" s="4"/>
      <c r="Z29140"/>
      <c r="AA29140"/>
    </row>
    <row r="29141" spans="18:27" x14ac:dyDescent="0.3">
      <c r="R29141" s="7"/>
      <c r="S29141" s="4"/>
      <c r="Z29141"/>
      <c r="AA29141"/>
    </row>
    <row r="29142" spans="18:27" x14ac:dyDescent="0.3">
      <c r="R29142" s="7"/>
      <c r="S29142" s="4"/>
      <c r="Z29142"/>
      <c r="AA29142"/>
    </row>
    <row r="29143" spans="18:27" x14ac:dyDescent="0.3">
      <c r="R29143" s="7"/>
      <c r="S29143" s="4"/>
      <c r="Z29143"/>
      <c r="AA29143"/>
    </row>
    <row r="29144" spans="18:27" x14ac:dyDescent="0.3">
      <c r="R29144" s="7"/>
      <c r="S29144" s="4"/>
      <c r="Z29144"/>
      <c r="AA29144"/>
    </row>
    <row r="29145" spans="18:27" x14ac:dyDescent="0.3">
      <c r="R29145" s="7"/>
      <c r="S29145" s="4"/>
      <c r="Z29145"/>
      <c r="AA29145"/>
    </row>
    <row r="29146" spans="18:27" x14ac:dyDescent="0.3">
      <c r="R29146" s="7"/>
      <c r="S29146" s="4"/>
      <c r="Z29146"/>
      <c r="AA29146"/>
    </row>
    <row r="29147" spans="18:27" x14ac:dyDescent="0.3">
      <c r="R29147" s="7"/>
      <c r="S29147" s="4"/>
      <c r="Z29147"/>
      <c r="AA29147"/>
    </row>
    <row r="29148" spans="18:27" x14ac:dyDescent="0.3">
      <c r="R29148" s="7"/>
      <c r="S29148" s="4"/>
      <c r="Z29148"/>
      <c r="AA29148"/>
    </row>
    <row r="29149" spans="18:27" x14ac:dyDescent="0.3">
      <c r="R29149" s="7"/>
      <c r="S29149" s="4"/>
      <c r="Z29149"/>
      <c r="AA29149"/>
    </row>
    <row r="29150" spans="18:27" x14ac:dyDescent="0.3">
      <c r="R29150" s="7"/>
      <c r="S29150" s="4"/>
      <c r="Z29150"/>
      <c r="AA29150"/>
    </row>
    <row r="29151" spans="18:27" x14ac:dyDescent="0.3">
      <c r="R29151" s="7"/>
      <c r="S29151" s="4"/>
      <c r="Z29151"/>
      <c r="AA29151"/>
    </row>
    <row r="29152" spans="18:27" x14ac:dyDescent="0.3">
      <c r="R29152" s="7"/>
      <c r="S29152" s="4"/>
      <c r="Z29152"/>
      <c r="AA29152"/>
    </row>
    <row r="29153" spans="18:27" x14ac:dyDescent="0.3">
      <c r="R29153" s="7"/>
      <c r="S29153" s="4"/>
      <c r="Z29153"/>
      <c r="AA29153"/>
    </row>
    <row r="29154" spans="18:27" x14ac:dyDescent="0.3">
      <c r="R29154" s="7"/>
      <c r="S29154" s="4"/>
      <c r="Z29154"/>
      <c r="AA29154"/>
    </row>
    <row r="29155" spans="18:27" x14ac:dyDescent="0.3">
      <c r="R29155" s="7"/>
      <c r="S29155" s="4"/>
      <c r="Z29155"/>
      <c r="AA29155"/>
    </row>
    <row r="29156" spans="18:27" x14ac:dyDescent="0.3">
      <c r="R29156" s="7"/>
      <c r="S29156" s="4"/>
      <c r="Z29156"/>
      <c r="AA29156"/>
    </row>
    <row r="29157" spans="18:27" x14ac:dyDescent="0.3">
      <c r="R29157" s="7"/>
      <c r="S29157" s="4"/>
      <c r="Z29157"/>
      <c r="AA29157"/>
    </row>
    <row r="29158" spans="18:27" x14ac:dyDescent="0.3">
      <c r="R29158" s="7"/>
      <c r="S29158" s="4"/>
      <c r="Z29158"/>
      <c r="AA29158"/>
    </row>
    <row r="29159" spans="18:27" x14ac:dyDescent="0.3">
      <c r="R29159" s="7"/>
      <c r="S29159" s="4"/>
      <c r="Z29159"/>
      <c r="AA29159"/>
    </row>
    <row r="29160" spans="18:27" x14ac:dyDescent="0.3">
      <c r="R29160" s="7"/>
      <c r="S29160" s="4"/>
      <c r="Z29160"/>
      <c r="AA29160"/>
    </row>
    <row r="29161" spans="18:27" x14ac:dyDescent="0.3">
      <c r="R29161" s="7"/>
      <c r="S29161" s="4"/>
      <c r="Z29161"/>
      <c r="AA29161"/>
    </row>
    <row r="29162" spans="18:27" x14ac:dyDescent="0.3">
      <c r="R29162" s="7"/>
      <c r="S29162" s="4"/>
      <c r="Z29162"/>
      <c r="AA29162"/>
    </row>
    <row r="29163" spans="18:27" x14ac:dyDescent="0.3">
      <c r="R29163" s="7"/>
      <c r="S29163" s="4"/>
      <c r="Z29163"/>
      <c r="AA29163"/>
    </row>
    <row r="29164" spans="18:27" x14ac:dyDescent="0.3">
      <c r="R29164" s="7"/>
      <c r="S29164" s="4"/>
      <c r="Z29164"/>
      <c r="AA29164"/>
    </row>
    <row r="29165" spans="18:27" x14ac:dyDescent="0.3">
      <c r="R29165" s="7"/>
      <c r="S29165" s="4"/>
      <c r="Z29165"/>
      <c r="AA29165"/>
    </row>
    <row r="29166" spans="18:27" x14ac:dyDescent="0.3">
      <c r="R29166" s="7"/>
      <c r="S29166" s="4"/>
      <c r="Z29166"/>
      <c r="AA29166"/>
    </row>
    <row r="29167" spans="18:27" x14ac:dyDescent="0.3">
      <c r="R29167" s="7"/>
      <c r="S29167" s="4"/>
      <c r="Z29167"/>
      <c r="AA29167"/>
    </row>
    <row r="29168" spans="18:27" x14ac:dyDescent="0.3">
      <c r="R29168" s="7"/>
      <c r="S29168" s="4"/>
      <c r="Z29168"/>
      <c r="AA29168"/>
    </row>
    <row r="29169" spans="18:27" x14ac:dyDescent="0.3">
      <c r="R29169" s="7"/>
      <c r="S29169" s="4"/>
      <c r="Z29169"/>
      <c r="AA29169"/>
    </row>
    <row r="29170" spans="18:27" x14ac:dyDescent="0.3">
      <c r="R29170" s="7"/>
      <c r="S29170" s="4"/>
      <c r="Z29170"/>
      <c r="AA29170"/>
    </row>
    <row r="29171" spans="18:27" x14ac:dyDescent="0.3">
      <c r="R29171" s="7"/>
      <c r="S29171" s="4"/>
      <c r="Z29171"/>
      <c r="AA29171"/>
    </row>
    <row r="29172" spans="18:27" x14ac:dyDescent="0.3">
      <c r="R29172" s="7"/>
      <c r="S29172" s="4"/>
      <c r="Z29172"/>
      <c r="AA29172"/>
    </row>
    <row r="29173" spans="18:27" x14ac:dyDescent="0.3">
      <c r="R29173" s="7"/>
      <c r="S29173" s="4"/>
      <c r="Z29173"/>
      <c r="AA29173"/>
    </row>
    <row r="29174" spans="18:27" x14ac:dyDescent="0.3">
      <c r="R29174" s="7"/>
      <c r="S29174" s="4"/>
      <c r="Z29174"/>
      <c r="AA29174"/>
    </row>
    <row r="29175" spans="18:27" x14ac:dyDescent="0.3">
      <c r="R29175" s="7"/>
      <c r="S29175" s="4"/>
      <c r="Z29175"/>
      <c r="AA29175"/>
    </row>
    <row r="29176" spans="18:27" x14ac:dyDescent="0.3">
      <c r="R29176" s="7"/>
      <c r="S29176" s="4"/>
      <c r="Z29176"/>
      <c r="AA29176"/>
    </row>
    <row r="29177" spans="18:27" x14ac:dyDescent="0.3">
      <c r="R29177" s="7"/>
      <c r="S29177" s="4"/>
      <c r="Z29177"/>
      <c r="AA29177"/>
    </row>
    <row r="29178" spans="18:27" x14ac:dyDescent="0.3">
      <c r="R29178" s="7"/>
      <c r="S29178" s="4"/>
      <c r="Z29178"/>
      <c r="AA29178"/>
    </row>
    <row r="29179" spans="18:27" x14ac:dyDescent="0.3">
      <c r="R29179" s="7"/>
      <c r="S29179" s="4"/>
      <c r="Z29179"/>
      <c r="AA29179"/>
    </row>
    <row r="29180" spans="18:27" x14ac:dyDescent="0.3">
      <c r="R29180" s="7"/>
      <c r="S29180" s="4"/>
      <c r="Z29180"/>
      <c r="AA29180"/>
    </row>
    <row r="29181" spans="18:27" x14ac:dyDescent="0.3">
      <c r="R29181" s="7"/>
      <c r="S29181" s="4"/>
      <c r="Z29181"/>
      <c r="AA29181"/>
    </row>
    <row r="29182" spans="18:27" x14ac:dyDescent="0.3">
      <c r="R29182" s="7"/>
      <c r="S29182" s="4"/>
      <c r="Z29182"/>
      <c r="AA29182"/>
    </row>
    <row r="29183" spans="18:27" x14ac:dyDescent="0.3">
      <c r="R29183" s="7"/>
      <c r="S29183" s="4"/>
      <c r="Z29183"/>
      <c r="AA29183"/>
    </row>
    <row r="29184" spans="18:27" x14ac:dyDescent="0.3">
      <c r="R29184" s="7"/>
      <c r="S29184" s="4"/>
      <c r="Z29184"/>
      <c r="AA29184"/>
    </row>
    <row r="29185" spans="18:27" x14ac:dyDescent="0.3">
      <c r="R29185" s="7"/>
      <c r="S29185" s="4"/>
      <c r="Z29185"/>
      <c r="AA29185"/>
    </row>
    <row r="29186" spans="18:27" x14ac:dyDescent="0.3">
      <c r="R29186" s="7"/>
      <c r="S29186" s="4"/>
      <c r="Z29186"/>
      <c r="AA29186"/>
    </row>
    <row r="29187" spans="18:27" x14ac:dyDescent="0.3">
      <c r="R29187" s="7"/>
      <c r="S29187" s="4"/>
      <c r="Z29187"/>
      <c r="AA29187"/>
    </row>
    <row r="29188" spans="18:27" x14ac:dyDescent="0.3">
      <c r="R29188" s="7"/>
      <c r="S29188" s="4"/>
      <c r="Z29188"/>
      <c r="AA29188"/>
    </row>
    <row r="29189" spans="18:27" x14ac:dyDescent="0.3">
      <c r="R29189" s="7"/>
      <c r="S29189" s="4"/>
      <c r="Z29189"/>
      <c r="AA29189"/>
    </row>
    <row r="29190" spans="18:27" x14ac:dyDescent="0.3">
      <c r="R29190" s="7"/>
      <c r="S29190" s="4"/>
      <c r="Z29190"/>
      <c r="AA29190"/>
    </row>
    <row r="29191" spans="18:27" x14ac:dyDescent="0.3">
      <c r="R29191" s="7"/>
      <c r="S29191" s="4"/>
      <c r="Z29191"/>
      <c r="AA29191"/>
    </row>
    <row r="29192" spans="18:27" x14ac:dyDescent="0.3">
      <c r="R29192" s="7"/>
      <c r="S29192" s="4"/>
      <c r="Z29192"/>
      <c r="AA29192"/>
    </row>
    <row r="29193" spans="18:27" x14ac:dyDescent="0.3">
      <c r="R29193" s="7"/>
      <c r="S29193" s="4"/>
      <c r="Z29193"/>
      <c r="AA29193"/>
    </row>
    <row r="29194" spans="18:27" x14ac:dyDescent="0.3">
      <c r="R29194" s="7"/>
      <c r="S29194" s="4"/>
      <c r="Z29194"/>
      <c r="AA29194"/>
    </row>
    <row r="29195" spans="18:27" x14ac:dyDescent="0.3">
      <c r="R29195" s="7"/>
      <c r="S29195" s="4"/>
      <c r="Z29195"/>
      <c r="AA29195"/>
    </row>
    <row r="29196" spans="18:27" x14ac:dyDescent="0.3">
      <c r="R29196" s="7"/>
      <c r="S29196" s="4"/>
      <c r="Z29196"/>
      <c r="AA29196"/>
    </row>
    <row r="29197" spans="18:27" x14ac:dyDescent="0.3">
      <c r="R29197" s="7"/>
      <c r="S29197" s="4"/>
      <c r="Z29197"/>
      <c r="AA29197"/>
    </row>
    <row r="29198" spans="18:27" x14ac:dyDescent="0.3">
      <c r="R29198" s="7"/>
      <c r="S29198" s="4"/>
      <c r="Z29198"/>
      <c r="AA29198"/>
    </row>
    <row r="29199" spans="18:27" x14ac:dyDescent="0.3">
      <c r="R29199" s="7"/>
      <c r="S29199" s="4"/>
      <c r="Z29199"/>
      <c r="AA29199"/>
    </row>
    <row r="29200" spans="18:27" x14ac:dyDescent="0.3">
      <c r="R29200" s="7"/>
      <c r="S29200" s="4"/>
      <c r="Z29200"/>
      <c r="AA29200"/>
    </row>
    <row r="29201" spans="18:27" x14ac:dyDescent="0.3">
      <c r="R29201" s="7"/>
      <c r="S29201" s="4"/>
      <c r="Z29201"/>
      <c r="AA29201"/>
    </row>
    <row r="29202" spans="18:27" x14ac:dyDescent="0.3">
      <c r="R29202" s="7"/>
      <c r="S29202" s="4"/>
      <c r="Z29202"/>
      <c r="AA29202"/>
    </row>
    <row r="29203" spans="18:27" x14ac:dyDescent="0.3">
      <c r="R29203" s="7"/>
      <c r="S29203" s="4"/>
      <c r="Z29203"/>
      <c r="AA29203"/>
    </row>
    <row r="29204" spans="18:27" x14ac:dyDescent="0.3">
      <c r="R29204" s="7"/>
      <c r="S29204" s="4"/>
      <c r="Z29204"/>
      <c r="AA29204"/>
    </row>
    <row r="29205" spans="18:27" x14ac:dyDescent="0.3">
      <c r="R29205" s="7"/>
      <c r="S29205" s="4"/>
      <c r="Z29205"/>
      <c r="AA29205"/>
    </row>
    <row r="29206" spans="18:27" x14ac:dyDescent="0.3">
      <c r="R29206" s="7"/>
      <c r="S29206" s="4"/>
      <c r="Z29206"/>
      <c r="AA29206"/>
    </row>
    <row r="29207" spans="18:27" x14ac:dyDescent="0.3">
      <c r="R29207" s="7"/>
      <c r="S29207" s="4"/>
      <c r="Z29207"/>
      <c r="AA29207"/>
    </row>
    <row r="29208" spans="18:27" x14ac:dyDescent="0.3">
      <c r="R29208" s="7"/>
      <c r="S29208" s="4"/>
      <c r="Z29208"/>
      <c r="AA29208"/>
    </row>
    <row r="29209" spans="18:27" x14ac:dyDescent="0.3">
      <c r="R29209" s="7"/>
      <c r="S29209" s="4"/>
      <c r="Z29209"/>
      <c r="AA29209"/>
    </row>
    <row r="29210" spans="18:27" x14ac:dyDescent="0.3">
      <c r="R29210" s="7"/>
      <c r="S29210" s="4"/>
      <c r="Z29210"/>
      <c r="AA29210"/>
    </row>
    <row r="29211" spans="18:27" x14ac:dyDescent="0.3">
      <c r="R29211" s="7"/>
      <c r="S29211" s="4"/>
      <c r="Z29211"/>
      <c r="AA29211"/>
    </row>
    <row r="29212" spans="18:27" x14ac:dyDescent="0.3">
      <c r="R29212" s="7"/>
      <c r="S29212" s="4"/>
      <c r="Z29212"/>
      <c r="AA29212"/>
    </row>
    <row r="29213" spans="18:27" x14ac:dyDescent="0.3">
      <c r="R29213" s="7"/>
      <c r="S29213" s="4"/>
      <c r="Z29213"/>
      <c r="AA29213"/>
    </row>
    <row r="29214" spans="18:27" x14ac:dyDescent="0.3">
      <c r="R29214" s="7"/>
      <c r="S29214" s="4"/>
      <c r="Z29214"/>
      <c r="AA29214"/>
    </row>
    <row r="29215" spans="18:27" x14ac:dyDescent="0.3">
      <c r="R29215" s="7"/>
      <c r="S29215" s="4"/>
      <c r="Z29215"/>
      <c r="AA29215"/>
    </row>
    <row r="29216" spans="18:27" x14ac:dyDescent="0.3">
      <c r="R29216" s="7"/>
      <c r="S29216" s="4"/>
      <c r="Z29216"/>
      <c r="AA29216"/>
    </row>
    <row r="29217" spans="18:27" x14ac:dyDescent="0.3">
      <c r="R29217" s="7"/>
      <c r="S29217" s="4"/>
      <c r="Z29217"/>
      <c r="AA29217"/>
    </row>
    <row r="29218" spans="18:27" x14ac:dyDescent="0.3">
      <c r="R29218" s="7"/>
      <c r="S29218" s="4"/>
      <c r="Z29218"/>
      <c r="AA29218"/>
    </row>
    <row r="29219" spans="18:27" x14ac:dyDescent="0.3">
      <c r="R29219" s="7"/>
      <c r="S29219" s="4"/>
      <c r="Z29219"/>
      <c r="AA29219"/>
    </row>
    <row r="29220" spans="18:27" x14ac:dyDescent="0.3">
      <c r="R29220" s="7"/>
      <c r="S29220" s="4"/>
      <c r="Z29220"/>
      <c r="AA29220"/>
    </row>
    <row r="29221" spans="18:27" x14ac:dyDescent="0.3">
      <c r="R29221" s="7"/>
      <c r="S29221" s="4"/>
      <c r="Z29221"/>
      <c r="AA29221"/>
    </row>
    <row r="29222" spans="18:27" x14ac:dyDescent="0.3">
      <c r="R29222" s="7"/>
      <c r="S29222" s="4"/>
      <c r="Z29222"/>
      <c r="AA29222"/>
    </row>
    <row r="29223" spans="18:27" x14ac:dyDescent="0.3">
      <c r="R29223" s="7"/>
      <c r="S29223" s="4"/>
      <c r="Z29223"/>
      <c r="AA29223"/>
    </row>
    <row r="29224" spans="18:27" x14ac:dyDescent="0.3">
      <c r="R29224" s="7"/>
      <c r="S29224" s="4"/>
      <c r="Z29224"/>
      <c r="AA29224"/>
    </row>
    <row r="29225" spans="18:27" x14ac:dyDescent="0.3">
      <c r="R29225" s="7"/>
      <c r="S29225" s="4"/>
      <c r="Z29225"/>
      <c r="AA29225"/>
    </row>
    <row r="29226" spans="18:27" x14ac:dyDescent="0.3">
      <c r="R29226" s="7"/>
      <c r="S29226" s="4"/>
      <c r="Z29226"/>
      <c r="AA29226"/>
    </row>
    <row r="29227" spans="18:27" x14ac:dyDescent="0.3">
      <c r="R29227" s="7"/>
      <c r="S29227" s="4"/>
      <c r="Z29227"/>
      <c r="AA29227"/>
    </row>
    <row r="29228" spans="18:27" x14ac:dyDescent="0.3">
      <c r="R29228" s="7"/>
      <c r="S29228" s="4"/>
      <c r="Z29228"/>
      <c r="AA29228"/>
    </row>
    <row r="29229" spans="18:27" x14ac:dyDescent="0.3">
      <c r="R29229" s="7"/>
      <c r="S29229" s="4"/>
      <c r="Z29229"/>
      <c r="AA29229"/>
    </row>
    <row r="29230" spans="18:27" x14ac:dyDescent="0.3">
      <c r="R29230" s="7"/>
      <c r="S29230" s="4"/>
      <c r="Z29230"/>
      <c r="AA29230"/>
    </row>
    <row r="29231" spans="18:27" x14ac:dyDescent="0.3">
      <c r="R29231" s="7"/>
      <c r="S29231" s="4"/>
      <c r="Z29231"/>
      <c r="AA29231"/>
    </row>
    <row r="29232" spans="18:27" x14ac:dyDescent="0.3">
      <c r="R29232" s="7"/>
      <c r="S29232" s="4"/>
      <c r="Z29232"/>
      <c r="AA29232"/>
    </row>
    <row r="29233" spans="18:27" x14ac:dyDescent="0.3">
      <c r="R29233" s="7"/>
      <c r="S29233" s="4"/>
      <c r="Z29233"/>
      <c r="AA29233"/>
    </row>
    <row r="29234" spans="18:27" x14ac:dyDescent="0.3">
      <c r="R29234" s="7"/>
      <c r="S29234" s="4"/>
      <c r="Z29234"/>
      <c r="AA29234"/>
    </row>
    <row r="29235" spans="18:27" x14ac:dyDescent="0.3">
      <c r="R29235" s="7"/>
      <c r="S29235" s="4"/>
      <c r="Z29235"/>
      <c r="AA29235"/>
    </row>
    <row r="29236" spans="18:27" x14ac:dyDescent="0.3">
      <c r="R29236" s="7"/>
      <c r="S29236" s="4"/>
      <c r="Z29236"/>
      <c r="AA29236"/>
    </row>
    <row r="29237" spans="18:27" x14ac:dyDescent="0.3">
      <c r="R29237" s="7"/>
      <c r="S29237" s="4"/>
      <c r="Z29237"/>
      <c r="AA29237"/>
    </row>
    <row r="29238" spans="18:27" x14ac:dyDescent="0.3">
      <c r="R29238" s="7"/>
      <c r="S29238" s="4"/>
      <c r="Z29238"/>
      <c r="AA29238"/>
    </row>
    <row r="29239" spans="18:27" x14ac:dyDescent="0.3">
      <c r="R29239" s="7"/>
      <c r="S29239" s="4"/>
      <c r="Z29239"/>
      <c r="AA29239"/>
    </row>
    <row r="29240" spans="18:27" x14ac:dyDescent="0.3">
      <c r="R29240" s="7"/>
      <c r="S29240" s="4"/>
      <c r="Z29240"/>
      <c r="AA29240"/>
    </row>
    <row r="29241" spans="18:27" x14ac:dyDescent="0.3">
      <c r="R29241" s="7"/>
      <c r="S29241" s="4"/>
      <c r="Z29241"/>
      <c r="AA29241"/>
    </row>
    <row r="29242" spans="18:27" x14ac:dyDescent="0.3">
      <c r="R29242" s="7"/>
      <c r="S29242" s="4"/>
      <c r="Z29242"/>
      <c r="AA29242"/>
    </row>
    <row r="29243" spans="18:27" x14ac:dyDescent="0.3">
      <c r="R29243" s="7"/>
      <c r="S29243" s="4"/>
      <c r="Z29243"/>
      <c r="AA29243"/>
    </row>
    <row r="29244" spans="18:27" x14ac:dyDescent="0.3">
      <c r="R29244" s="7"/>
      <c r="S29244" s="4"/>
      <c r="Z29244"/>
      <c r="AA29244"/>
    </row>
    <row r="29245" spans="18:27" x14ac:dyDescent="0.3">
      <c r="R29245" s="7"/>
      <c r="S29245" s="4"/>
      <c r="Z29245"/>
      <c r="AA29245"/>
    </row>
    <row r="29246" spans="18:27" x14ac:dyDescent="0.3">
      <c r="R29246" s="7"/>
      <c r="S29246" s="4"/>
      <c r="Z29246"/>
      <c r="AA29246"/>
    </row>
    <row r="29247" spans="18:27" x14ac:dyDescent="0.3">
      <c r="R29247" s="7"/>
      <c r="S29247" s="4"/>
      <c r="Z29247"/>
      <c r="AA29247"/>
    </row>
    <row r="29248" spans="18:27" x14ac:dyDescent="0.3">
      <c r="R29248" s="7"/>
      <c r="S29248" s="4"/>
      <c r="Z29248"/>
      <c r="AA29248"/>
    </row>
    <row r="29249" spans="18:27" x14ac:dyDescent="0.3">
      <c r="R29249" s="7"/>
      <c r="S29249" s="4"/>
      <c r="Z29249"/>
      <c r="AA29249"/>
    </row>
    <row r="29250" spans="18:27" x14ac:dyDescent="0.3">
      <c r="R29250" s="7"/>
      <c r="S29250" s="4"/>
      <c r="Z29250"/>
      <c r="AA29250"/>
    </row>
    <row r="29251" spans="18:27" x14ac:dyDescent="0.3">
      <c r="R29251" s="7"/>
      <c r="S29251" s="4"/>
      <c r="Z29251"/>
      <c r="AA29251"/>
    </row>
    <row r="29252" spans="18:27" x14ac:dyDescent="0.3">
      <c r="R29252" s="7"/>
      <c r="S29252" s="4"/>
      <c r="Z29252"/>
      <c r="AA29252"/>
    </row>
    <row r="29253" spans="18:27" x14ac:dyDescent="0.3">
      <c r="R29253" s="7"/>
      <c r="S29253" s="4"/>
      <c r="Z29253"/>
      <c r="AA29253"/>
    </row>
    <row r="29254" spans="18:27" x14ac:dyDescent="0.3">
      <c r="R29254" s="7"/>
      <c r="S29254" s="4"/>
      <c r="Z29254"/>
      <c r="AA29254"/>
    </row>
    <row r="29255" spans="18:27" x14ac:dyDescent="0.3">
      <c r="R29255" s="7"/>
      <c r="S29255" s="4"/>
      <c r="Z29255"/>
      <c r="AA29255"/>
    </row>
    <row r="29256" spans="18:27" x14ac:dyDescent="0.3">
      <c r="R29256" s="7"/>
      <c r="S29256" s="4"/>
      <c r="Z29256"/>
      <c r="AA29256"/>
    </row>
    <row r="29257" spans="18:27" x14ac:dyDescent="0.3">
      <c r="R29257" s="7"/>
      <c r="S29257" s="4"/>
      <c r="Z29257"/>
      <c r="AA29257"/>
    </row>
    <row r="29258" spans="18:27" x14ac:dyDescent="0.3">
      <c r="R29258" s="7"/>
      <c r="S29258" s="4"/>
      <c r="Z29258"/>
      <c r="AA29258"/>
    </row>
    <row r="29259" spans="18:27" x14ac:dyDescent="0.3">
      <c r="R29259" s="7"/>
      <c r="S29259" s="4"/>
      <c r="Z29259"/>
      <c r="AA29259"/>
    </row>
    <row r="29260" spans="18:27" x14ac:dyDescent="0.3">
      <c r="R29260" s="7"/>
      <c r="S29260" s="4"/>
      <c r="Z29260"/>
      <c r="AA29260"/>
    </row>
    <row r="29261" spans="18:27" x14ac:dyDescent="0.3">
      <c r="R29261" s="7"/>
      <c r="S29261" s="4"/>
      <c r="Z29261"/>
      <c r="AA29261"/>
    </row>
    <row r="29262" spans="18:27" x14ac:dyDescent="0.3">
      <c r="R29262" s="7"/>
      <c r="S29262" s="4"/>
      <c r="Z29262"/>
      <c r="AA29262"/>
    </row>
    <row r="29263" spans="18:27" x14ac:dyDescent="0.3">
      <c r="R29263" s="7"/>
      <c r="S29263" s="4"/>
      <c r="Z29263"/>
      <c r="AA29263"/>
    </row>
    <row r="29264" spans="18:27" x14ac:dyDescent="0.3">
      <c r="R29264" s="7"/>
      <c r="S29264" s="4"/>
      <c r="Z29264"/>
      <c r="AA29264"/>
    </row>
    <row r="29265" spans="18:27" x14ac:dyDescent="0.3">
      <c r="R29265" s="7"/>
      <c r="S29265" s="4"/>
      <c r="Z29265"/>
      <c r="AA29265"/>
    </row>
    <row r="29266" spans="18:27" x14ac:dyDescent="0.3">
      <c r="R29266" s="7"/>
      <c r="S29266" s="4"/>
      <c r="Z29266"/>
      <c r="AA29266"/>
    </row>
    <row r="29267" spans="18:27" x14ac:dyDescent="0.3">
      <c r="R29267" s="7"/>
      <c r="S29267" s="4"/>
      <c r="Z29267"/>
      <c r="AA29267"/>
    </row>
    <row r="29268" spans="18:27" x14ac:dyDescent="0.3">
      <c r="R29268" s="7"/>
      <c r="S29268" s="4"/>
      <c r="Z29268"/>
      <c r="AA29268"/>
    </row>
    <row r="29269" spans="18:27" x14ac:dyDescent="0.3">
      <c r="R29269" s="7"/>
      <c r="S29269" s="4"/>
      <c r="Z29269"/>
      <c r="AA29269"/>
    </row>
    <row r="29270" spans="18:27" x14ac:dyDescent="0.3">
      <c r="R29270" s="7"/>
      <c r="S29270" s="4"/>
      <c r="Z29270"/>
      <c r="AA29270"/>
    </row>
    <row r="29271" spans="18:27" x14ac:dyDescent="0.3">
      <c r="R29271" s="7"/>
      <c r="S29271" s="4"/>
      <c r="Z29271"/>
      <c r="AA29271"/>
    </row>
    <row r="29272" spans="18:27" x14ac:dyDescent="0.3">
      <c r="R29272" s="7"/>
      <c r="S29272" s="4"/>
      <c r="Z29272"/>
      <c r="AA29272"/>
    </row>
    <row r="29273" spans="18:27" x14ac:dyDescent="0.3">
      <c r="R29273" s="7"/>
      <c r="S29273" s="4"/>
      <c r="Z29273"/>
      <c r="AA29273"/>
    </row>
    <row r="29274" spans="18:27" x14ac:dyDescent="0.3">
      <c r="R29274" s="7"/>
      <c r="S29274" s="4"/>
      <c r="Z29274"/>
      <c r="AA29274"/>
    </row>
    <row r="29275" spans="18:27" x14ac:dyDescent="0.3">
      <c r="R29275" s="7"/>
      <c r="S29275" s="4"/>
      <c r="Z29275"/>
      <c r="AA29275"/>
    </row>
    <row r="29276" spans="18:27" x14ac:dyDescent="0.3">
      <c r="R29276" s="7"/>
      <c r="S29276" s="4"/>
      <c r="Z29276"/>
      <c r="AA29276"/>
    </row>
    <row r="29277" spans="18:27" x14ac:dyDescent="0.3">
      <c r="R29277" s="7"/>
      <c r="S29277" s="4"/>
      <c r="Z29277"/>
      <c r="AA29277"/>
    </row>
    <row r="29278" spans="18:27" x14ac:dyDescent="0.3">
      <c r="R29278" s="7"/>
      <c r="S29278" s="4"/>
      <c r="Z29278"/>
      <c r="AA29278"/>
    </row>
    <row r="29279" spans="18:27" x14ac:dyDescent="0.3">
      <c r="R29279" s="7"/>
      <c r="S29279" s="4"/>
      <c r="Z29279"/>
      <c r="AA29279"/>
    </row>
    <row r="29280" spans="18:27" x14ac:dyDescent="0.3">
      <c r="R29280" s="7"/>
      <c r="S29280" s="4"/>
      <c r="Z29280"/>
      <c r="AA29280"/>
    </row>
    <row r="29281" spans="18:27" x14ac:dyDescent="0.3">
      <c r="R29281" s="7"/>
      <c r="S29281" s="4"/>
      <c r="Z29281"/>
      <c r="AA29281"/>
    </row>
    <row r="29282" spans="18:27" x14ac:dyDescent="0.3">
      <c r="R29282" s="7"/>
      <c r="S29282" s="4"/>
      <c r="Z29282"/>
      <c r="AA29282"/>
    </row>
    <row r="29283" spans="18:27" x14ac:dyDescent="0.3">
      <c r="R29283" s="7"/>
      <c r="S29283" s="4"/>
      <c r="Z29283"/>
      <c r="AA29283"/>
    </row>
    <row r="29284" spans="18:27" x14ac:dyDescent="0.3">
      <c r="R29284" s="7"/>
      <c r="S29284" s="4"/>
      <c r="Z29284"/>
      <c r="AA29284"/>
    </row>
    <row r="29285" spans="18:27" x14ac:dyDescent="0.3">
      <c r="R29285" s="7"/>
      <c r="S29285" s="4"/>
      <c r="Z29285"/>
      <c r="AA29285"/>
    </row>
    <row r="29286" spans="18:27" x14ac:dyDescent="0.3">
      <c r="R29286" s="7"/>
      <c r="S29286" s="4"/>
      <c r="Z29286"/>
      <c r="AA29286"/>
    </row>
    <row r="29287" spans="18:27" x14ac:dyDescent="0.3">
      <c r="R29287" s="7"/>
      <c r="S29287" s="4"/>
      <c r="Z29287"/>
      <c r="AA29287"/>
    </row>
    <row r="29288" spans="18:27" x14ac:dyDescent="0.3">
      <c r="R29288" s="7"/>
      <c r="S29288" s="4"/>
      <c r="Z29288"/>
      <c r="AA29288"/>
    </row>
    <row r="29289" spans="18:27" x14ac:dyDescent="0.3">
      <c r="R29289" s="7"/>
      <c r="S29289" s="4"/>
      <c r="Z29289"/>
      <c r="AA29289"/>
    </row>
    <row r="29290" spans="18:27" x14ac:dyDescent="0.3">
      <c r="R29290" s="7"/>
      <c r="S29290" s="4"/>
      <c r="Z29290"/>
      <c r="AA29290"/>
    </row>
    <row r="29291" spans="18:27" x14ac:dyDescent="0.3">
      <c r="R29291" s="7"/>
      <c r="S29291" s="4"/>
      <c r="Z29291"/>
      <c r="AA29291"/>
    </row>
    <row r="29292" spans="18:27" x14ac:dyDescent="0.3">
      <c r="R29292" s="7"/>
      <c r="S29292" s="4"/>
      <c r="Z29292"/>
      <c r="AA29292"/>
    </row>
    <row r="29293" spans="18:27" x14ac:dyDescent="0.3">
      <c r="R29293" s="7"/>
      <c r="S29293" s="4"/>
      <c r="Z29293"/>
      <c r="AA29293"/>
    </row>
    <row r="29294" spans="18:27" x14ac:dyDescent="0.3">
      <c r="R29294" s="7"/>
      <c r="S29294" s="4"/>
      <c r="Z29294"/>
      <c r="AA29294"/>
    </row>
    <row r="29295" spans="18:27" x14ac:dyDescent="0.3">
      <c r="R29295" s="7"/>
      <c r="S29295" s="4"/>
      <c r="Z29295"/>
      <c r="AA29295"/>
    </row>
    <row r="29296" spans="18:27" x14ac:dyDescent="0.3">
      <c r="R29296" s="7"/>
      <c r="S29296" s="4"/>
      <c r="Z29296"/>
      <c r="AA29296"/>
    </row>
    <row r="29297" spans="18:27" x14ac:dyDescent="0.3">
      <c r="R29297" s="7"/>
      <c r="S29297" s="4"/>
      <c r="Z29297"/>
      <c r="AA29297"/>
    </row>
    <row r="29298" spans="18:27" x14ac:dyDescent="0.3">
      <c r="R29298" s="7"/>
      <c r="S29298" s="4"/>
      <c r="Z29298"/>
      <c r="AA29298"/>
    </row>
    <row r="29299" spans="18:27" x14ac:dyDescent="0.3">
      <c r="R29299" s="7"/>
      <c r="S29299" s="4"/>
      <c r="Z29299"/>
      <c r="AA29299"/>
    </row>
    <row r="29300" spans="18:27" x14ac:dyDescent="0.3">
      <c r="R29300" s="7"/>
      <c r="S29300" s="4"/>
      <c r="Z29300"/>
      <c r="AA29300"/>
    </row>
    <row r="29301" spans="18:27" x14ac:dyDescent="0.3">
      <c r="R29301" s="7"/>
      <c r="S29301" s="4"/>
      <c r="Z29301"/>
      <c r="AA29301"/>
    </row>
    <row r="29302" spans="18:27" x14ac:dyDescent="0.3">
      <c r="R29302" s="7"/>
      <c r="S29302" s="4"/>
      <c r="Z29302"/>
      <c r="AA29302"/>
    </row>
    <row r="29303" spans="18:27" x14ac:dyDescent="0.3">
      <c r="R29303" s="7"/>
      <c r="S29303" s="4"/>
      <c r="Z29303"/>
      <c r="AA29303"/>
    </row>
    <row r="29304" spans="18:27" x14ac:dyDescent="0.3">
      <c r="R29304" s="7"/>
      <c r="S29304" s="4"/>
      <c r="Z29304"/>
      <c r="AA29304"/>
    </row>
    <row r="29305" spans="18:27" x14ac:dyDescent="0.3">
      <c r="R29305" s="7"/>
      <c r="S29305" s="4"/>
      <c r="Z29305"/>
      <c r="AA29305"/>
    </row>
    <row r="29306" spans="18:27" x14ac:dyDescent="0.3">
      <c r="R29306" s="7"/>
      <c r="S29306" s="4"/>
      <c r="Z29306"/>
      <c r="AA29306"/>
    </row>
    <row r="29307" spans="18:27" x14ac:dyDescent="0.3">
      <c r="R29307" s="7"/>
      <c r="S29307" s="4"/>
      <c r="Z29307"/>
      <c r="AA29307"/>
    </row>
    <row r="29308" spans="18:27" x14ac:dyDescent="0.3">
      <c r="R29308" s="7"/>
      <c r="S29308" s="4"/>
      <c r="Z29308"/>
      <c r="AA29308"/>
    </row>
    <row r="29309" spans="18:27" x14ac:dyDescent="0.3">
      <c r="R29309" s="7"/>
      <c r="S29309" s="4"/>
      <c r="Z29309"/>
      <c r="AA29309"/>
    </row>
    <row r="29310" spans="18:27" x14ac:dyDescent="0.3">
      <c r="R29310" s="7"/>
      <c r="S29310" s="4"/>
      <c r="Z29310"/>
      <c r="AA29310"/>
    </row>
    <row r="29311" spans="18:27" x14ac:dyDescent="0.3">
      <c r="R29311" s="7"/>
      <c r="S29311" s="4"/>
      <c r="Z29311"/>
      <c r="AA29311"/>
    </row>
    <row r="29312" spans="18:27" x14ac:dyDescent="0.3">
      <c r="R29312" s="7"/>
      <c r="S29312" s="4"/>
      <c r="Z29312"/>
      <c r="AA29312"/>
    </row>
    <row r="29313" spans="18:27" x14ac:dyDescent="0.3">
      <c r="R29313" s="7"/>
      <c r="S29313" s="4"/>
      <c r="Z29313"/>
      <c r="AA29313"/>
    </row>
    <row r="29314" spans="18:27" x14ac:dyDescent="0.3">
      <c r="R29314" s="7"/>
      <c r="S29314" s="4"/>
      <c r="Z29314"/>
      <c r="AA29314"/>
    </row>
    <row r="29315" spans="18:27" x14ac:dyDescent="0.3">
      <c r="R29315" s="7"/>
      <c r="S29315" s="4"/>
      <c r="Z29315"/>
      <c r="AA29315"/>
    </row>
    <row r="29316" spans="18:27" x14ac:dyDescent="0.3">
      <c r="R29316" s="7"/>
      <c r="S29316" s="4"/>
      <c r="Z29316"/>
      <c r="AA29316"/>
    </row>
    <row r="29317" spans="18:27" x14ac:dyDescent="0.3">
      <c r="R29317" s="7"/>
      <c r="S29317" s="4"/>
      <c r="Z29317"/>
      <c r="AA29317"/>
    </row>
    <row r="29318" spans="18:27" x14ac:dyDescent="0.3">
      <c r="R29318" s="7"/>
      <c r="S29318" s="4"/>
      <c r="Z29318"/>
      <c r="AA29318"/>
    </row>
    <row r="29319" spans="18:27" x14ac:dyDescent="0.3">
      <c r="R29319" s="7"/>
      <c r="S29319" s="4"/>
      <c r="Z29319"/>
      <c r="AA29319"/>
    </row>
    <row r="29320" spans="18:27" x14ac:dyDescent="0.3">
      <c r="R29320" s="7"/>
      <c r="S29320" s="4"/>
      <c r="Z29320"/>
      <c r="AA29320"/>
    </row>
    <row r="29321" spans="18:27" x14ac:dyDescent="0.3">
      <c r="R29321" s="7"/>
      <c r="S29321" s="4"/>
      <c r="Z29321"/>
      <c r="AA29321"/>
    </row>
    <row r="29322" spans="18:27" x14ac:dyDescent="0.3">
      <c r="R29322" s="7"/>
      <c r="S29322" s="4"/>
      <c r="Z29322"/>
      <c r="AA29322"/>
    </row>
    <row r="29323" spans="18:27" x14ac:dyDescent="0.3">
      <c r="R29323" s="7"/>
      <c r="S29323" s="4"/>
      <c r="Z29323"/>
      <c r="AA29323"/>
    </row>
    <row r="29324" spans="18:27" x14ac:dyDescent="0.3">
      <c r="R29324" s="7"/>
      <c r="S29324" s="4"/>
      <c r="Z29324"/>
      <c r="AA29324"/>
    </row>
    <row r="29325" spans="18:27" x14ac:dyDescent="0.3">
      <c r="R29325" s="7"/>
      <c r="S29325" s="4"/>
      <c r="Z29325"/>
      <c r="AA29325"/>
    </row>
    <row r="29326" spans="18:27" x14ac:dyDescent="0.3">
      <c r="R29326" s="7"/>
      <c r="S29326" s="4"/>
      <c r="Z29326"/>
      <c r="AA29326"/>
    </row>
    <row r="29327" spans="18:27" x14ac:dyDescent="0.3">
      <c r="R29327" s="7"/>
      <c r="S29327" s="4"/>
      <c r="Z29327"/>
      <c r="AA29327"/>
    </row>
    <row r="29328" spans="18:27" x14ac:dyDescent="0.3">
      <c r="R29328" s="7"/>
      <c r="S29328" s="4"/>
      <c r="Z29328"/>
      <c r="AA29328"/>
    </row>
    <row r="29329" spans="18:27" x14ac:dyDescent="0.3">
      <c r="R29329" s="7"/>
      <c r="S29329" s="4"/>
      <c r="Z29329"/>
      <c r="AA29329"/>
    </row>
    <row r="29330" spans="18:27" x14ac:dyDescent="0.3">
      <c r="R29330" s="7"/>
      <c r="S29330" s="4"/>
      <c r="Z29330"/>
      <c r="AA29330"/>
    </row>
    <row r="29331" spans="18:27" x14ac:dyDescent="0.3">
      <c r="R29331" s="7"/>
      <c r="S29331" s="4"/>
      <c r="Z29331"/>
      <c r="AA29331"/>
    </row>
    <row r="29332" spans="18:27" x14ac:dyDescent="0.3">
      <c r="R29332" s="7"/>
      <c r="S29332" s="4"/>
      <c r="Z29332"/>
      <c r="AA29332"/>
    </row>
    <row r="29333" spans="18:27" x14ac:dyDescent="0.3">
      <c r="R29333" s="7"/>
      <c r="S29333" s="4"/>
      <c r="Z29333"/>
      <c r="AA29333"/>
    </row>
    <row r="29334" spans="18:27" x14ac:dyDescent="0.3">
      <c r="R29334" s="7"/>
      <c r="S29334" s="4"/>
      <c r="Z29334"/>
      <c r="AA29334"/>
    </row>
    <row r="29335" spans="18:27" x14ac:dyDescent="0.3">
      <c r="R29335" s="7"/>
      <c r="S29335" s="4"/>
      <c r="Z29335"/>
      <c r="AA29335"/>
    </row>
    <row r="29336" spans="18:27" x14ac:dyDescent="0.3">
      <c r="R29336" s="7"/>
      <c r="S29336" s="4"/>
      <c r="Z29336"/>
      <c r="AA29336"/>
    </row>
    <row r="29337" spans="18:27" x14ac:dyDescent="0.3">
      <c r="R29337" s="7"/>
      <c r="S29337" s="4"/>
      <c r="Z29337"/>
      <c r="AA29337"/>
    </row>
    <row r="29338" spans="18:27" x14ac:dyDescent="0.3">
      <c r="R29338" s="7"/>
      <c r="S29338" s="4"/>
      <c r="Z29338"/>
      <c r="AA29338"/>
    </row>
    <row r="29339" spans="18:27" x14ac:dyDescent="0.3">
      <c r="R29339" s="7"/>
      <c r="S29339" s="4"/>
      <c r="Z29339"/>
      <c r="AA29339"/>
    </row>
    <row r="29340" spans="18:27" x14ac:dyDescent="0.3">
      <c r="R29340" s="7"/>
      <c r="S29340" s="4"/>
      <c r="Z29340"/>
      <c r="AA29340"/>
    </row>
    <row r="29341" spans="18:27" x14ac:dyDescent="0.3">
      <c r="R29341" s="7"/>
      <c r="S29341" s="4"/>
      <c r="Z29341"/>
      <c r="AA29341"/>
    </row>
    <row r="29342" spans="18:27" x14ac:dyDescent="0.3">
      <c r="R29342" s="7"/>
      <c r="S29342" s="4"/>
      <c r="Z29342"/>
      <c r="AA29342"/>
    </row>
    <row r="29343" spans="18:27" x14ac:dyDescent="0.3">
      <c r="R29343" s="7"/>
      <c r="S29343" s="4"/>
      <c r="Z29343"/>
      <c r="AA29343"/>
    </row>
    <row r="29344" spans="18:27" x14ac:dyDescent="0.3">
      <c r="R29344" s="7"/>
      <c r="S29344" s="4"/>
      <c r="Z29344"/>
      <c r="AA29344"/>
    </row>
    <row r="29345" spans="18:27" x14ac:dyDescent="0.3">
      <c r="R29345" s="7"/>
      <c r="S29345" s="4"/>
      <c r="Z29345"/>
      <c r="AA29345"/>
    </row>
    <row r="29346" spans="18:27" x14ac:dyDescent="0.3">
      <c r="R29346" s="7"/>
      <c r="S29346" s="4"/>
      <c r="Z29346"/>
      <c r="AA29346"/>
    </row>
    <row r="29347" spans="18:27" x14ac:dyDescent="0.3">
      <c r="R29347" s="7"/>
      <c r="S29347" s="4"/>
      <c r="Z29347"/>
      <c r="AA29347"/>
    </row>
    <row r="29348" spans="18:27" x14ac:dyDescent="0.3">
      <c r="R29348" s="7"/>
      <c r="S29348" s="4"/>
      <c r="Z29348"/>
      <c r="AA29348"/>
    </row>
    <row r="29349" spans="18:27" x14ac:dyDescent="0.3">
      <c r="R29349" s="7"/>
      <c r="S29349" s="4"/>
      <c r="Z29349"/>
      <c r="AA29349"/>
    </row>
    <row r="29350" spans="18:27" x14ac:dyDescent="0.3">
      <c r="R29350" s="7"/>
      <c r="S29350" s="4"/>
      <c r="Z29350"/>
      <c r="AA29350"/>
    </row>
    <row r="29351" spans="18:27" x14ac:dyDescent="0.3">
      <c r="R29351" s="7"/>
      <c r="S29351" s="4"/>
      <c r="Z29351"/>
      <c r="AA29351"/>
    </row>
    <row r="29352" spans="18:27" x14ac:dyDescent="0.3">
      <c r="R29352" s="7"/>
      <c r="S29352" s="4"/>
      <c r="Z29352"/>
      <c r="AA29352"/>
    </row>
    <row r="29353" spans="18:27" x14ac:dyDescent="0.3">
      <c r="R29353" s="7"/>
      <c r="S29353" s="4"/>
      <c r="Z29353"/>
      <c r="AA29353"/>
    </row>
    <row r="29354" spans="18:27" x14ac:dyDescent="0.3">
      <c r="R29354" s="7"/>
      <c r="S29354" s="4"/>
      <c r="Z29354"/>
      <c r="AA29354"/>
    </row>
    <row r="29355" spans="18:27" x14ac:dyDescent="0.3">
      <c r="R29355" s="7"/>
      <c r="S29355" s="4"/>
      <c r="Z29355"/>
      <c r="AA29355"/>
    </row>
    <row r="29356" spans="18:27" x14ac:dyDescent="0.3">
      <c r="R29356" s="7"/>
      <c r="S29356" s="4"/>
      <c r="Z29356"/>
      <c r="AA29356"/>
    </row>
    <row r="29357" spans="18:27" x14ac:dyDescent="0.3">
      <c r="R29357" s="7"/>
      <c r="S29357" s="4"/>
      <c r="Z29357"/>
      <c r="AA29357"/>
    </row>
    <row r="29358" spans="18:27" x14ac:dyDescent="0.3">
      <c r="R29358" s="7"/>
      <c r="S29358" s="4"/>
      <c r="Z29358"/>
      <c r="AA29358"/>
    </row>
    <row r="29359" spans="18:27" x14ac:dyDescent="0.3">
      <c r="R29359" s="7"/>
      <c r="S29359" s="4"/>
      <c r="Z29359"/>
      <c r="AA29359"/>
    </row>
    <row r="29360" spans="18:27" x14ac:dyDescent="0.3">
      <c r="R29360" s="7"/>
      <c r="S29360" s="4"/>
      <c r="Z29360"/>
      <c r="AA29360"/>
    </row>
    <row r="29361" spans="18:27" x14ac:dyDescent="0.3">
      <c r="R29361" s="7"/>
      <c r="S29361" s="4"/>
      <c r="Z29361"/>
      <c r="AA29361"/>
    </row>
    <row r="29362" spans="18:27" x14ac:dyDescent="0.3">
      <c r="R29362" s="7"/>
      <c r="S29362" s="4"/>
      <c r="Z29362"/>
      <c r="AA29362"/>
    </row>
    <row r="29363" spans="18:27" x14ac:dyDescent="0.3">
      <c r="R29363" s="7"/>
      <c r="S29363" s="4"/>
      <c r="Z29363"/>
      <c r="AA29363"/>
    </row>
    <row r="29364" spans="18:27" x14ac:dyDescent="0.3">
      <c r="R29364" s="7"/>
      <c r="S29364" s="4"/>
      <c r="Z29364"/>
      <c r="AA29364"/>
    </row>
    <row r="29365" spans="18:27" x14ac:dyDescent="0.3">
      <c r="R29365" s="7"/>
      <c r="S29365" s="4"/>
      <c r="Z29365"/>
      <c r="AA29365"/>
    </row>
    <row r="29366" spans="18:27" x14ac:dyDescent="0.3">
      <c r="R29366" s="7"/>
      <c r="S29366" s="4"/>
      <c r="Z29366"/>
      <c r="AA29366"/>
    </row>
    <row r="29367" spans="18:27" x14ac:dyDescent="0.3">
      <c r="R29367" s="7"/>
      <c r="S29367" s="4"/>
      <c r="Z29367"/>
      <c r="AA29367"/>
    </row>
    <row r="29368" spans="18:27" x14ac:dyDescent="0.3">
      <c r="R29368" s="7"/>
      <c r="S29368" s="4"/>
      <c r="Z29368"/>
      <c r="AA29368"/>
    </row>
    <row r="29369" spans="18:27" x14ac:dyDescent="0.3">
      <c r="R29369" s="7"/>
      <c r="S29369" s="4"/>
      <c r="Z29369"/>
      <c r="AA29369"/>
    </row>
    <row r="29370" spans="18:27" x14ac:dyDescent="0.3">
      <c r="R29370" s="7"/>
      <c r="S29370" s="4"/>
      <c r="Z29370"/>
      <c r="AA29370"/>
    </row>
    <row r="29371" spans="18:27" x14ac:dyDescent="0.3">
      <c r="R29371" s="7"/>
      <c r="S29371" s="4"/>
      <c r="Z29371"/>
      <c r="AA29371"/>
    </row>
    <row r="29372" spans="18:27" x14ac:dyDescent="0.3">
      <c r="R29372" s="7"/>
      <c r="S29372" s="4"/>
      <c r="Z29372"/>
      <c r="AA29372"/>
    </row>
    <row r="29373" spans="18:27" x14ac:dyDescent="0.3">
      <c r="R29373" s="7"/>
      <c r="S29373" s="4"/>
      <c r="Z29373"/>
      <c r="AA29373"/>
    </row>
    <row r="29374" spans="18:27" x14ac:dyDescent="0.3">
      <c r="R29374" s="7"/>
      <c r="S29374" s="4"/>
      <c r="Z29374"/>
      <c r="AA29374"/>
    </row>
    <row r="29375" spans="18:27" x14ac:dyDescent="0.3">
      <c r="R29375" s="7"/>
      <c r="S29375" s="4"/>
      <c r="Z29375"/>
      <c r="AA29375"/>
    </row>
    <row r="29376" spans="18:27" x14ac:dyDescent="0.3">
      <c r="R29376" s="7"/>
      <c r="S29376" s="4"/>
      <c r="Z29376"/>
      <c r="AA29376"/>
    </row>
    <row r="29377" spans="18:27" x14ac:dyDescent="0.3">
      <c r="R29377" s="7"/>
      <c r="S29377" s="4"/>
      <c r="Z29377"/>
      <c r="AA29377"/>
    </row>
    <row r="29378" spans="18:27" x14ac:dyDescent="0.3">
      <c r="R29378" s="7"/>
      <c r="S29378" s="4"/>
      <c r="Z29378"/>
      <c r="AA29378"/>
    </row>
    <row r="29379" spans="18:27" x14ac:dyDescent="0.3">
      <c r="R29379" s="7"/>
      <c r="S29379" s="4"/>
      <c r="Z29379"/>
      <c r="AA29379"/>
    </row>
    <row r="29380" spans="18:27" x14ac:dyDescent="0.3">
      <c r="R29380" s="7"/>
      <c r="S29380" s="4"/>
      <c r="Z29380"/>
      <c r="AA29380"/>
    </row>
    <row r="29381" spans="18:27" x14ac:dyDescent="0.3">
      <c r="R29381" s="7"/>
      <c r="S29381" s="4"/>
      <c r="Z29381"/>
      <c r="AA29381"/>
    </row>
    <row r="29382" spans="18:27" x14ac:dyDescent="0.3">
      <c r="R29382" s="7"/>
      <c r="S29382" s="4"/>
      <c r="Z29382"/>
      <c r="AA29382"/>
    </row>
    <row r="29383" spans="18:27" x14ac:dyDescent="0.3">
      <c r="R29383" s="7"/>
      <c r="S29383" s="4"/>
      <c r="Z29383"/>
      <c r="AA29383"/>
    </row>
    <row r="29384" spans="18:27" x14ac:dyDescent="0.3">
      <c r="R29384" s="7"/>
      <c r="S29384" s="4"/>
      <c r="Z29384"/>
      <c r="AA29384"/>
    </row>
    <row r="29385" spans="18:27" x14ac:dyDescent="0.3">
      <c r="R29385" s="7"/>
      <c r="S29385" s="4"/>
      <c r="Z29385"/>
      <c r="AA29385"/>
    </row>
    <row r="29386" spans="18:27" x14ac:dyDescent="0.3">
      <c r="R29386" s="7"/>
      <c r="S29386" s="4"/>
      <c r="Z29386"/>
      <c r="AA29386"/>
    </row>
    <row r="29387" spans="18:27" x14ac:dyDescent="0.3">
      <c r="R29387" s="7"/>
      <c r="S29387" s="4"/>
      <c r="Z29387"/>
      <c r="AA29387"/>
    </row>
    <row r="29388" spans="18:27" x14ac:dyDescent="0.3">
      <c r="R29388" s="7"/>
      <c r="S29388" s="4"/>
      <c r="Z29388"/>
      <c r="AA29388"/>
    </row>
    <row r="29389" spans="18:27" x14ac:dyDescent="0.3">
      <c r="R29389" s="7"/>
      <c r="S29389" s="4"/>
      <c r="Z29389"/>
      <c r="AA29389"/>
    </row>
    <row r="29390" spans="18:27" x14ac:dyDescent="0.3">
      <c r="R29390" s="7"/>
      <c r="S29390" s="4"/>
      <c r="Z29390"/>
      <c r="AA29390"/>
    </row>
    <row r="29391" spans="18:27" x14ac:dyDescent="0.3">
      <c r="R29391" s="7"/>
      <c r="S29391" s="4"/>
      <c r="Z29391"/>
      <c r="AA29391"/>
    </row>
    <row r="29392" spans="18:27" x14ac:dyDescent="0.3">
      <c r="R29392" s="7"/>
      <c r="S29392" s="4"/>
      <c r="Z29392"/>
      <c r="AA29392"/>
    </row>
    <row r="29393" spans="18:27" x14ac:dyDescent="0.3">
      <c r="R29393" s="7"/>
      <c r="S29393" s="4"/>
      <c r="Z29393"/>
      <c r="AA29393"/>
    </row>
    <row r="29394" spans="18:27" x14ac:dyDescent="0.3">
      <c r="R29394" s="7"/>
      <c r="S29394" s="4"/>
      <c r="Z29394"/>
      <c r="AA29394"/>
    </row>
    <row r="29395" spans="18:27" x14ac:dyDescent="0.3">
      <c r="R29395" s="7"/>
      <c r="S29395" s="4"/>
      <c r="Z29395"/>
      <c r="AA29395"/>
    </row>
    <row r="29396" spans="18:27" x14ac:dyDescent="0.3">
      <c r="R29396" s="7"/>
      <c r="S29396" s="4"/>
      <c r="Z29396"/>
      <c r="AA29396"/>
    </row>
    <row r="29397" spans="18:27" x14ac:dyDescent="0.3">
      <c r="R29397" s="7"/>
      <c r="S29397" s="4"/>
      <c r="Z29397"/>
      <c r="AA29397"/>
    </row>
    <row r="29398" spans="18:27" x14ac:dyDescent="0.3">
      <c r="R29398" s="7"/>
      <c r="S29398" s="4"/>
      <c r="Z29398"/>
      <c r="AA29398"/>
    </row>
    <row r="29399" spans="18:27" x14ac:dyDescent="0.3">
      <c r="R29399" s="7"/>
      <c r="S29399" s="4"/>
      <c r="Z29399"/>
      <c r="AA29399"/>
    </row>
    <row r="29400" spans="18:27" x14ac:dyDescent="0.3">
      <c r="R29400" s="7"/>
      <c r="S29400" s="4"/>
      <c r="Z29400"/>
      <c r="AA29400"/>
    </row>
    <row r="29401" spans="18:27" x14ac:dyDescent="0.3">
      <c r="R29401" s="7"/>
      <c r="S29401" s="4"/>
      <c r="Z29401"/>
      <c r="AA29401"/>
    </row>
    <row r="29402" spans="18:27" x14ac:dyDescent="0.3">
      <c r="R29402" s="7"/>
      <c r="S29402" s="4"/>
      <c r="Z29402"/>
      <c r="AA29402"/>
    </row>
    <row r="29403" spans="18:27" x14ac:dyDescent="0.3">
      <c r="R29403" s="7"/>
      <c r="S29403" s="4"/>
      <c r="Z29403"/>
      <c r="AA29403"/>
    </row>
    <row r="29404" spans="18:27" x14ac:dyDescent="0.3">
      <c r="R29404" s="7"/>
      <c r="S29404" s="4"/>
      <c r="Z29404"/>
      <c r="AA29404"/>
    </row>
    <row r="29405" spans="18:27" x14ac:dyDescent="0.3">
      <c r="R29405" s="7"/>
      <c r="S29405" s="4"/>
      <c r="Z29405"/>
      <c r="AA29405"/>
    </row>
    <row r="29406" spans="18:27" x14ac:dyDescent="0.3">
      <c r="R29406" s="7"/>
      <c r="S29406" s="4"/>
      <c r="Z29406"/>
      <c r="AA29406"/>
    </row>
    <row r="29407" spans="18:27" x14ac:dyDescent="0.3">
      <c r="R29407" s="7"/>
      <c r="S29407" s="4"/>
      <c r="Z29407"/>
      <c r="AA29407"/>
    </row>
    <row r="29408" spans="18:27" x14ac:dyDescent="0.3">
      <c r="R29408" s="7"/>
      <c r="S29408" s="4"/>
      <c r="Z29408"/>
      <c r="AA29408"/>
    </row>
    <row r="29409" spans="18:27" x14ac:dyDescent="0.3">
      <c r="R29409" s="7"/>
      <c r="S29409" s="4"/>
      <c r="Z29409"/>
      <c r="AA29409"/>
    </row>
    <row r="29410" spans="18:27" x14ac:dyDescent="0.3">
      <c r="R29410" s="7"/>
      <c r="S29410" s="4"/>
      <c r="Z29410"/>
      <c r="AA29410"/>
    </row>
    <row r="29411" spans="18:27" x14ac:dyDescent="0.3">
      <c r="R29411" s="7"/>
      <c r="S29411" s="4"/>
      <c r="Z29411"/>
      <c r="AA29411"/>
    </row>
    <row r="29412" spans="18:27" x14ac:dyDescent="0.3">
      <c r="R29412" s="7"/>
      <c r="S29412" s="4"/>
      <c r="Z29412"/>
      <c r="AA29412"/>
    </row>
    <row r="29413" spans="18:27" x14ac:dyDescent="0.3">
      <c r="R29413" s="7"/>
      <c r="S29413" s="4"/>
      <c r="Z29413"/>
      <c r="AA29413"/>
    </row>
    <row r="29414" spans="18:27" x14ac:dyDescent="0.3">
      <c r="R29414" s="7"/>
      <c r="S29414" s="4"/>
      <c r="Z29414"/>
      <c r="AA29414"/>
    </row>
    <row r="29415" spans="18:27" x14ac:dyDescent="0.3">
      <c r="R29415" s="7"/>
      <c r="S29415" s="4"/>
      <c r="Z29415"/>
      <c r="AA29415"/>
    </row>
    <row r="29416" spans="18:27" x14ac:dyDescent="0.3">
      <c r="R29416" s="7"/>
      <c r="S29416" s="4"/>
      <c r="Z29416"/>
      <c r="AA29416"/>
    </row>
    <row r="29417" spans="18:27" x14ac:dyDescent="0.3">
      <c r="R29417" s="7"/>
      <c r="S29417" s="4"/>
      <c r="Z29417"/>
      <c r="AA29417"/>
    </row>
    <row r="29418" spans="18:27" x14ac:dyDescent="0.3">
      <c r="R29418" s="7"/>
      <c r="S29418" s="4"/>
      <c r="Z29418"/>
      <c r="AA29418"/>
    </row>
    <row r="29419" spans="18:27" x14ac:dyDescent="0.3">
      <c r="R29419" s="7"/>
      <c r="S29419" s="4"/>
      <c r="Z29419"/>
      <c r="AA29419"/>
    </row>
    <row r="29420" spans="18:27" x14ac:dyDescent="0.3">
      <c r="R29420" s="7"/>
      <c r="S29420" s="4"/>
      <c r="Z29420"/>
      <c r="AA29420"/>
    </row>
    <row r="29421" spans="18:27" x14ac:dyDescent="0.3">
      <c r="R29421" s="7"/>
      <c r="S29421" s="4"/>
      <c r="Z29421"/>
      <c r="AA29421"/>
    </row>
    <row r="29422" spans="18:27" x14ac:dyDescent="0.3">
      <c r="R29422" s="7"/>
      <c r="S29422" s="4"/>
      <c r="Z29422"/>
      <c r="AA29422"/>
    </row>
    <row r="29423" spans="18:27" x14ac:dyDescent="0.3">
      <c r="R29423" s="7"/>
      <c r="S29423" s="4"/>
      <c r="Z29423"/>
      <c r="AA29423"/>
    </row>
    <row r="29424" spans="18:27" x14ac:dyDescent="0.3">
      <c r="R29424" s="7"/>
      <c r="S29424" s="4"/>
      <c r="Z29424"/>
      <c r="AA29424"/>
    </row>
    <row r="29425" spans="18:27" x14ac:dyDescent="0.3">
      <c r="R29425" s="7"/>
      <c r="S29425" s="4"/>
      <c r="Z29425"/>
      <c r="AA29425"/>
    </row>
    <row r="29426" spans="18:27" x14ac:dyDescent="0.3">
      <c r="R29426" s="7"/>
      <c r="S29426" s="4"/>
      <c r="Z29426"/>
      <c r="AA29426"/>
    </row>
    <row r="29427" spans="18:27" x14ac:dyDescent="0.3">
      <c r="R29427" s="7"/>
      <c r="S29427" s="4"/>
      <c r="Z29427"/>
      <c r="AA29427"/>
    </row>
    <row r="29428" spans="18:27" x14ac:dyDescent="0.3">
      <c r="R29428" s="7"/>
      <c r="S29428" s="4"/>
      <c r="Z29428"/>
      <c r="AA29428"/>
    </row>
    <row r="29429" spans="18:27" x14ac:dyDescent="0.3">
      <c r="R29429" s="7"/>
      <c r="S29429" s="4"/>
      <c r="Z29429"/>
      <c r="AA29429"/>
    </row>
    <row r="29430" spans="18:27" x14ac:dyDescent="0.3">
      <c r="R29430" s="7"/>
      <c r="S29430" s="4"/>
      <c r="Z29430"/>
      <c r="AA29430"/>
    </row>
    <row r="29431" spans="18:27" x14ac:dyDescent="0.3">
      <c r="R29431" s="7"/>
      <c r="S29431" s="4"/>
      <c r="Z29431"/>
      <c r="AA29431"/>
    </row>
    <row r="29432" spans="18:27" x14ac:dyDescent="0.3">
      <c r="R29432" s="7"/>
      <c r="S29432" s="4"/>
      <c r="Z29432"/>
      <c r="AA29432"/>
    </row>
    <row r="29433" spans="18:27" x14ac:dyDescent="0.3">
      <c r="R29433" s="7"/>
      <c r="S29433" s="4"/>
      <c r="Z29433"/>
      <c r="AA29433"/>
    </row>
    <row r="29434" spans="18:27" x14ac:dyDescent="0.3">
      <c r="R29434" s="7"/>
      <c r="S29434" s="4"/>
      <c r="Z29434"/>
      <c r="AA29434"/>
    </row>
    <row r="29435" spans="18:27" x14ac:dyDescent="0.3">
      <c r="R29435" s="7"/>
      <c r="S29435" s="4"/>
      <c r="Z29435"/>
      <c r="AA29435"/>
    </row>
    <row r="29436" spans="18:27" x14ac:dyDescent="0.3">
      <c r="R29436" s="7"/>
      <c r="S29436" s="4"/>
      <c r="Z29436"/>
      <c r="AA29436"/>
    </row>
    <row r="29437" spans="18:27" x14ac:dyDescent="0.3">
      <c r="R29437" s="7"/>
      <c r="S29437" s="4"/>
      <c r="Z29437"/>
      <c r="AA29437"/>
    </row>
    <row r="29438" spans="18:27" x14ac:dyDescent="0.3">
      <c r="R29438" s="7"/>
      <c r="S29438" s="4"/>
      <c r="Z29438"/>
      <c r="AA29438"/>
    </row>
    <row r="29439" spans="18:27" x14ac:dyDescent="0.3">
      <c r="R29439" s="7"/>
      <c r="S29439" s="4"/>
      <c r="Z29439"/>
      <c r="AA29439"/>
    </row>
    <row r="29440" spans="18:27" x14ac:dyDescent="0.3">
      <c r="R29440" s="7"/>
      <c r="S29440" s="4"/>
      <c r="Z29440"/>
      <c r="AA29440"/>
    </row>
    <row r="29441" spans="18:27" x14ac:dyDescent="0.3">
      <c r="R29441" s="7"/>
      <c r="S29441" s="4"/>
      <c r="Z29441"/>
      <c r="AA29441"/>
    </row>
    <row r="29442" spans="18:27" x14ac:dyDescent="0.3">
      <c r="R29442" s="7"/>
      <c r="S29442" s="4"/>
      <c r="Z29442"/>
      <c r="AA29442"/>
    </row>
    <row r="29443" spans="18:27" x14ac:dyDescent="0.3">
      <c r="R29443" s="7"/>
      <c r="S29443" s="4"/>
      <c r="Z29443"/>
      <c r="AA29443"/>
    </row>
    <row r="29444" spans="18:27" x14ac:dyDescent="0.3">
      <c r="R29444" s="7"/>
      <c r="S29444" s="4"/>
      <c r="Z29444"/>
      <c r="AA29444"/>
    </row>
    <row r="29445" spans="18:27" x14ac:dyDescent="0.3">
      <c r="R29445" s="7"/>
      <c r="S29445" s="4"/>
      <c r="Z29445"/>
      <c r="AA29445"/>
    </row>
    <row r="29446" spans="18:27" x14ac:dyDescent="0.3">
      <c r="R29446" s="7"/>
      <c r="S29446" s="4"/>
      <c r="Z29446"/>
      <c r="AA29446"/>
    </row>
    <row r="29447" spans="18:27" x14ac:dyDescent="0.3">
      <c r="R29447" s="7"/>
      <c r="S29447" s="4"/>
      <c r="Z29447"/>
      <c r="AA29447"/>
    </row>
    <row r="29448" spans="18:27" x14ac:dyDescent="0.3">
      <c r="R29448" s="7"/>
      <c r="S29448" s="4"/>
      <c r="Z29448"/>
      <c r="AA29448"/>
    </row>
    <row r="29449" spans="18:27" x14ac:dyDescent="0.3">
      <c r="R29449" s="7"/>
      <c r="S29449" s="4"/>
      <c r="Z29449"/>
      <c r="AA29449"/>
    </row>
    <row r="29450" spans="18:27" x14ac:dyDescent="0.3">
      <c r="R29450" s="7"/>
      <c r="S29450" s="4"/>
      <c r="Z29450"/>
      <c r="AA29450"/>
    </row>
    <row r="29451" spans="18:27" x14ac:dyDescent="0.3">
      <c r="R29451" s="7"/>
      <c r="S29451" s="4"/>
      <c r="Z29451"/>
      <c r="AA29451"/>
    </row>
    <row r="29452" spans="18:27" x14ac:dyDescent="0.3">
      <c r="R29452" s="7"/>
      <c r="S29452" s="4"/>
      <c r="Z29452"/>
      <c r="AA29452"/>
    </row>
    <row r="29453" spans="18:27" x14ac:dyDescent="0.3">
      <c r="R29453" s="7"/>
      <c r="S29453" s="4"/>
      <c r="Z29453"/>
      <c r="AA29453"/>
    </row>
    <row r="29454" spans="18:27" x14ac:dyDescent="0.3">
      <c r="R29454" s="7"/>
      <c r="S29454" s="4"/>
      <c r="Z29454"/>
      <c r="AA29454"/>
    </row>
    <row r="29455" spans="18:27" x14ac:dyDescent="0.3">
      <c r="R29455" s="7"/>
      <c r="S29455" s="4"/>
      <c r="Z29455"/>
      <c r="AA29455"/>
    </row>
    <row r="29456" spans="18:27" x14ac:dyDescent="0.3">
      <c r="R29456" s="7"/>
      <c r="S29456" s="4"/>
      <c r="Z29456"/>
      <c r="AA29456"/>
    </row>
    <row r="29457" spans="18:27" x14ac:dyDescent="0.3">
      <c r="R29457" s="7"/>
      <c r="S29457" s="4"/>
      <c r="Z29457"/>
      <c r="AA29457"/>
    </row>
    <row r="29458" spans="18:27" x14ac:dyDescent="0.3">
      <c r="R29458" s="7"/>
      <c r="S29458" s="4"/>
      <c r="Z29458"/>
      <c r="AA29458"/>
    </row>
    <row r="29459" spans="18:27" x14ac:dyDescent="0.3">
      <c r="R29459" s="7"/>
      <c r="S29459" s="4"/>
      <c r="Z29459"/>
      <c r="AA29459"/>
    </row>
    <row r="29460" spans="18:27" x14ac:dyDescent="0.3">
      <c r="R29460" s="7"/>
      <c r="S29460" s="4"/>
      <c r="Z29460"/>
      <c r="AA29460"/>
    </row>
    <row r="29461" spans="18:27" x14ac:dyDescent="0.3">
      <c r="R29461" s="7"/>
      <c r="S29461" s="4"/>
      <c r="Z29461"/>
      <c r="AA29461"/>
    </row>
    <row r="29462" spans="18:27" x14ac:dyDescent="0.3">
      <c r="R29462" s="7"/>
      <c r="S29462" s="4"/>
      <c r="Z29462"/>
      <c r="AA29462"/>
    </row>
    <row r="29463" spans="18:27" x14ac:dyDescent="0.3">
      <c r="R29463" s="7"/>
      <c r="S29463" s="4"/>
      <c r="Z29463"/>
      <c r="AA29463"/>
    </row>
    <row r="29464" spans="18:27" x14ac:dyDescent="0.3">
      <c r="R29464" s="7"/>
      <c r="S29464" s="4"/>
      <c r="Z29464"/>
      <c r="AA29464"/>
    </row>
    <row r="29465" spans="18:27" x14ac:dyDescent="0.3">
      <c r="R29465" s="7"/>
      <c r="S29465" s="4"/>
      <c r="Z29465"/>
      <c r="AA29465"/>
    </row>
    <row r="29466" spans="18:27" x14ac:dyDescent="0.3">
      <c r="R29466" s="7"/>
      <c r="S29466" s="4"/>
      <c r="Z29466"/>
      <c r="AA29466"/>
    </row>
    <row r="29467" spans="18:27" x14ac:dyDescent="0.3">
      <c r="R29467" s="7"/>
      <c r="S29467" s="4"/>
      <c r="Z29467"/>
      <c r="AA29467"/>
    </row>
    <row r="29468" spans="18:27" x14ac:dyDescent="0.3">
      <c r="R29468" s="7"/>
      <c r="S29468" s="4"/>
      <c r="Z29468"/>
      <c r="AA29468"/>
    </row>
    <row r="29469" spans="18:27" x14ac:dyDescent="0.3">
      <c r="R29469" s="7"/>
      <c r="S29469" s="4"/>
      <c r="Z29469"/>
      <c r="AA29469"/>
    </row>
    <row r="29470" spans="18:27" x14ac:dyDescent="0.3">
      <c r="R29470" s="7"/>
      <c r="S29470" s="4"/>
      <c r="Z29470"/>
      <c r="AA29470"/>
    </row>
    <row r="29471" spans="18:27" x14ac:dyDescent="0.3">
      <c r="R29471" s="7"/>
      <c r="S29471" s="4"/>
      <c r="Z29471"/>
      <c r="AA29471"/>
    </row>
    <row r="29472" spans="18:27" x14ac:dyDescent="0.3">
      <c r="R29472" s="7"/>
      <c r="S29472" s="4"/>
      <c r="Z29472"/>
      <c r="AA29472"/>
    </row>
    <row r="29473" spans="18:27" x14ac:dyDescent="0.3">
      <c r="R29473" s="7"/>
      <c r="S29473" s="4"/>
      <c r="Z29473"/>
      <c r="AA29473"/>
    </row>
    <row r="29474" spans="18:27" x14ac:dyDescent="0.3">
      <c r="R29474" s="7"/>
      <c r="S29474" s="4"/>
      <c r="Z29474"/>
      <c r="AA29474"/>
    </row>
    <row r="29475" spans="18:27" x14ac:dyDescent="0.3">
      <c r="R29475" s="7"/>
      <c r="S29475" s="4"/>
      <c r="Z29475"/>
      <c r="AA29475"/>
    </row>
    <row r="29476" spans="18:27" x14ac:dyDescent="0.3">
      <c r="R29476" s="7"/>
      <c r="S29476" s="4"/>
      <c r="Z29476"/>
      <c r="AA29476"/>
    </row>
    <row r="29477" spans="18:27" x14ac:dyDescent="0.3">
      <c r="R29477" s="7"/>
      <c r="S29477" s="4"/>
      <c r="Z29477"/>
      <c r="AA29477"/>
    </row>
    <row r="29478" spans="18:27" x14ac:dyDescent="0.3">
      <c r="R29478" s="7"/>
      <c r="S29478" s="4"/>
      <c r="Z29478"/>
      <c r="AA29478"/>
    </row>
    <row r="29479" spans="18:27" x14ac:dyDescent="0.3">
      <c r="R29479" s="7"/>
      <c r="S29479" s="4"/>
      <c r="Z29479"/>
      <c r="AA29479"/>
    </row>
    <row r="29480" spans="18:27" x14ac:dyDescent="0.3">
      <c r="R29480" s="7"/>
      <c r="S29480" s="4"/>
      <c r="Z29480"/>
      <c r="AA29480"/>
    </row>
    <row r="29481" spans="18:27" x14ac:dyDescent="0.3">
      <c r="R29481" s="7"/>
      <c r="S29481" s="4"/>
      <c r="Z29481"/>
      <c r="AA29481"/>
    </row>
    <row r="29482" spans="18:27" x14ac:dyDescent="0.3">
      <c r="R29482" s="7"/>
      <c r="S29482" s="4"/>
      <c r="Z29482"/>
      <c r="AA29482"/>
    </row>
    <row r="29483" spans="18:27" x14ac:dyDescent="0.3">
      <c r="R29483" s="7"/>
      <c r="S29483" s="4"/>
      <c r="Z29483"/>
      <c r="AA29483"/>
    </row>
    <row r="29484" spans="18:27" x14ac:dyDescent="0.3">
      <c r="R29484" s="7"/>
      <c r="S29484" s="4"/>
      <c r="Z29484"/>
      <c r="AA29484"/>
    </row>
    <row r="29485" spans="18:27" x14ac:dyDescent="0.3">
      <c r="R29485" s="7"/>
      <c r="S29485" s="4"/>
      <c r="Z29485"/>
      <c r="AA29485"/>
    </row>
    <row r="29486" spans="18:27" x14ac:dyDescent="0.3">
      <c r="R29486" s="7"/>
      <c r="S29486" s="4"/>
      <c r="Z29486"/>
      <c r="AA29486"/>
    </row>
    <row r="29487" spans="18:27" x14ac:dyDescent="0.3">
      <c r="R29487" s="7"/>
      <c r="S29487" s="4"/>
      <c r="Z29487"/>
      <c r="AA29487"/>
    </row>
    <row r="29488" spans="18:27" x14ac:dyDescent="0.3">
      <c r="R29488" s="7"/>
      <c r="S29488" s="4"/>
      <c r="Z29488"/>
      <c r="AA29488"/>
    </row>
    <row r="29489" spans="18:27" x14ac:dyDescent="0.3">
      <c r="R29489" s="7"/>
      <c r="S29489" s="4"/>
      <c r="Z29489"/>
      <c r="AA29489"/>
    </row>
    <row r="29490" spans="18:27" x14ac:dyDescent="0.3">
      <c r="R29490" s="7"/>
      <c r="S29490" s="4"/>
      <c r="Z29490"/>
      <c r="AA29490"/>
    </row>
    <row r="29491" spans="18:27" x14ac:dyDescent="0.3">
      <c r="R29491" s="7"/>
      <c r="S29491" s="4"/>
      <c r="Z29491"/>
      <c r="AA29491"/>
    </row>
    <row r="29492" spans="18:27" x14ac:dyDescent="0.3">
      <c r="R29492" s="7"/>
      <c r="S29492" s="4"/>
      <c r="Z29492"/>
      <c r="AA29492"/>
    </row>
    <row r="29493" spans="18:27" x14ac:dyDescent="0.3">
      <c r="R29493" s="7"/>
      <c r="S29493" s="4"/>
      <c r="Z29493"/>
      <c r="AA29493"/>
    </row>
    <row r="29494" spans="18:27" x14ac:dyDescent="0.3">
      <c r="R29494" s="7"/>
      <c r="S29494" s="4"/>
      <c r="Z29494"/>
      <c r="AA29494"/>
    </row>
    <row r="29495" spans="18:27" x14ac:dyDescent="0.3">
      <c r="R29495" s="7"/>
      <c r="S29495" s="4"/>
      <c r="Z29495"/>
      <c r="AA29495"/>
    </row>
    <row r="29496" spans="18:27" x14ac:dyDescent="0.3">
      <c r="R29496" s="7"/>
      <c r="S29496" s="4"/>
      <c r="Z29496"/>
      <c r="AA29496"/>
    </row>
    <row r="29497" spans="18:27" x14ac:dyDescent="0.3">
      <c r="R29497" s="7"/>
      <c r="S29497" s="4"/>
      <c r="Z29497"/>
      <c r="AA29497"/>
    </row>
    <row r="29498" spans="18:27" x14ac:dyDescent="0.3">
      <c r="R29498" s="7"/>
      <c r="S29498" s="4"/>
      <c r="Z29498"/>
      <c r="AA29498"/>
    </row>
    <row r="29499" spans="18:27" x14ac:dyDescent="0.3">
      <c r="R29499" s="7"/>
      <c r="S29499" s="4"/>
      <c r="Z29499"/>
      <c r="AA29499"/>
    </row>
    <row r="29500" spans="18:27" x14ac:dyDescent="0.3">
      <c r="R29500" s="7"/>
      <c r="S29500" s="4"/>
      <c r="Z29500"/>
      <c r="AA29500"/>
    </row>
    <row r="29501" spans="18:27" x14ac:dyDescent="0.3">
      <c r="R29501" s="7"/>
      <c r="S29501" s="4"/>
      <c r="Z29501"/>
      <c r="AA29501"/>
    </row>
    <row r="29502" spans="18:27" x14ac:dyDescent="0.3">
      <c r="R29502" s="7"/>
      <c r="S29502" s="4"/>
      <c r="Z29502"/>
      <c r="AA29502"/>
    </row>
    <row r="29503" spans="18:27" x14ac:dyDescent="0.3">
      <c r="R29503" s="7"/>
      <c r="S29503" s="4"/>
      <c r="Z29503"/>
      <c r="AA29503"/>
    </row>
    <row r="29504" spans="18:27" x14ac:dyDescent="0.3">
      <c r="R29504" s="7"/>
      <c r="S29504" s="4"/>
      <c r="Z29504"/>
      <c r="AA29504"/>
    </row>
    <row r="29505" spans="18:27" x14ac:dyDescent="0.3">
      <c r="R29505" s="7"/>
      <c r="S29505" s="4"/>
      <c r="Z29505"/>
      <c r="AA29505"/>
    </row>
    <row r="29506" spans="18:27" x14ac:dyDescent="0.3">
      <c r="R29506" s="7"/>
      <c r="S29506" s="4"/>
      <c r="Z29506"/>
      <c r="AA29506"/>
    </row>
    <row r="29507" spans="18:27" x14ac:dyDescent="0.3">
      <c r="R29507" s="7"/>
      <c r="S29507" s="4"/>
      <c r="Z29507"/>
      <c r="AA29507"/>
    </row>
    <row r="29508" spans="18:27" x14ac:dyDescent="0.3">
      <c r="R29508" s="7"/>
      <c r="S29508" s="4"/>
      <c r="Z29508"/>
      <c r="AA29508"/>
    </row>
    <row r="29509" spans="18:27" x14ac:dyDescent="0.3">
      <c r="R29509" s="7"/>
      <c r="S29509" s="4"/>
      <c r="Z29509"/>
      <c r="AA29509"/>
    </row>
    <row r="29510" spans="18:27" x14ac:dyDescent="0.3">
      <c r="R29510" s="7"/>
      <c r="S29510" s="4"/>
      <c r="Z29510"/>
      <c r="AA29510"/>
    </row>
    <row r="29511" spans="18:27" x14ac:dyDescent="0.3">
      <c r="R29511" s="7"/>
      <c r="S29511" s="4"/>
      <c r="Z29511"/>
      <c r="AA29511"/>
    </row>
    <row r="29512" spans="18:27" x14ac:dyDescent="0.3">
      <c r="R29512" s="7"/>
      <c r="S29512" s="4"/>
      <c r="Z29512"/>
      <c r="AA29512"/>
    </row>
    <row r="29513" spans="18:27" x14ac:dyDescent="0.3">
      <c r="R29513" s="7"/>
      <c r="S29513" s="4"/>
      <c r="Z29513"/>
      <c r="AA29513"/>
    </row>
    <row r="29514" spans="18:27" x14ac:dyDescent="0.3">
      <c r="R29514" s="7"/>
      <c r="S29514" s="4"/>
      <c r="Z29514"/>
      <c r="AA29514"/>
    </row>
    <row r="29515" spans="18:27" x14ac:dyDescent="0.3">
      <c r="R29515" s="7"/>
      <c r="S29515" s="4"/>
      <c r="Z29515"/>
      <c r="AA29515"/>
    </row>
    <row r="29516" spans="18:27" x14ac:dyDescent="0.3">
      <c r="R29516" s="7"/>
      <c r="S29516" s="4"/>
      <c r="Z29516"/>
      <c r="AA29516"/>
    </row>
    <row r="29517" spans="18:27" x14ac:dyDescent="0.3">
      <c r="R29517" s="7"/>
      <c r="S29517" s="4"/>
      <c r="Z29517"/>
      <c r="AA29517"/>
    </row>
    <row r="29518" spans="18:27" x14ac:dyDescent="0.3">
      <c r="R29518" s="7"/>
      <c r="S29518" s="4"/>
      <c r="Z29518"/>
      <c r="AA29518"/>
    </row>
    <row r="29519" spans="18:27" x14ac:dyDescent="0.3">
      <c r="R29519" s="7"/>
      <c r="S29519" s="4"/>
      <c r="Z29519"/>
      <c r="AA29519"/>
    </row>
    <row r="29520" spans="18:27" x14ac:dyDescent="0.3">
      <c r="R29520" s="7"/>
      <c r="S29520" s="4"/>
      <c r="Z29520"/>
      <c r="AA29520"/>
    </row>
    <row r="29521" spans="18:27" x14ac:dyDescent="0.3">
      <c r="R29521" s="7"/>
      <c r="S29521" s="4"/>
      <c r="Z29521"/>
      <c r="AA29521"/>
    </row>
    <row r="29522" spans="18:27" x14ac:dyDescent="0.3">
      <c r="R29522" s="7"/>
      <c r="S29522" s="4"/>
      <c r="Z29522"/>
      <c r="AA29522"/>
    </row>
    <row r="29523" spans="18:27" x14ac:dyDescent="0.3">
      <c r="R29523" s="7"/>
      <c r="S29523" s="4"/>
      <c r="Z29523"/>
      <c r="AA29523"/>
    </row>
    <row r="29524" spans="18:27" x14ac:dyDescent="0.3">
      <c r="R29524" s="7"/>
      <c r="S29524" s="4"/>
      <c r="Z29524"/>
      <c r="AA29524"/>
    </row>
    <row r="29525" spans="18:27" x14ac:dyDescent="0.3">
      <c r="R29525" s="7"/>
      <c r="S29525" s="4"/>
      <c r="Z29525"/>
      <c r="AA29525"/>
    </row>
    <row r="29526" spans="18:27" x14ac:dyDescent="0.3">
      <c r="R29526" s="7"/>
      <c r="S29526" s="4"/>
      <c r="Z29526"/>
      <c r="AA29526"/>
    </row>
    <row r="29527" spans="18:27" x14ac:dyDescent="0.3">
      <c r="R29527" s="7"/>
      <c r="S29527" s="4"/>
      <c r="Z29527"/>
      <c r="AA29527"/>
    </row>
    <row r="29528" spans="18:27" x14ac:dyDescent="0.3">
      <c r="R29528" s="7"/>
      <c r="S29528" s="4"/>
      <c r="Z29528"/>
      <c r="AA29528"/>
    </row>
    <row r="29529" spans="18:27" x14ac:dyDescent="0.3">
      <c r="R29529" s="7"/>
      <c r="S29529" s="4"/>
      <c r="Z29529"/>
      <c r="AA29529"/>
    </row>
    <row r="29530" spans="18:27" x14ac:dyDescent="0.3">
      <c r="R29530" s="7"/>
      <c r="S29530" s="4"/>
      <c r="Z29530"/>
      <c r="AA29530"/>
    </row>
    <row r="29531" spans="18:27" x14ac:dyDescent="0.3">
      <c r="R29531" s="7"/>
      <c r="S29531" s="4"/>
      <c r="Z29531"/>
      <c r="AA29531"/>
    </row>
    <row r="29532" spans="18:27" x14ac:dyDescent="0.3">
      <c r="R29532" s="7"/>
      <c r="S29532" s="4"/>
      <c r="Z29532"/>
      <c r="AA29532"/>
    </row>
    <row r="29533" spans="18:27" x14ac:dyDescent="0.3">
      <c r="R29533" s="7"/>
      <c r="S29533" s="4"/>
      <c r="Z29533"/>
      <c r="AA29533"/>
    </row>
    <row r="29534" spans="18:27" x14ac:dyDescent="0.3">
      <c r="R29534" s="7"/>
      <c r="S29534" s="4"/>
      <c r="Z29534"/>
      <c r="AA29534"/>
    </row>
    <row r="29535" spans="18:27" x14ac:dyDescent="0.3">
      <c r="R29535" s="7"/>
      <c r="S29535" s="4"/>
      <c r="Z29535"/>
      <c r="AA29535"/>
    </row>
    <row r="29536" spans="18:27" x14ac:dyDescent="0.3">
      <c r="R29536" s="7"/>
      <c r="S29536" s="4"/>
      <c r="Z29536"/>
      <c r="AA29536"/>
    </row>
    <row r="29537" spans="18:27" x14ac:dyDescent="0.3">
      <c r="R29537" s="7"/>
      <c r="S29537" s="4"/>
      <c r="Z29537"/>
      <c r="AA29537"/>
    </row>
    <row r="29538" spans="18:27" x14ac:dyDescent="0.3">
      <c r="R29538" s="7"/>
      <c r="S29538" s="4"/>
      <c r="Z29538"/>
      <c r="AA29538"/>
    </row>
    <row r="29539" spans="18:27" x14ac:dyDescent="0.3">
      <c r="R29539" s="7"/>
      <c r="S29539" s="4"/>
      <c r="Z29539"/>
      <c r="AA29539"/>
    </row>
    <row r="29540" spans="18:27" x14ac:dyDescent="0.3">
      <c r="R29540" s="7"/>
      <c r="S29540" s="4"/>
      <c r="Z29540"/>
      <c r="AA29540"/>
    </row>
    <row r="29541" spans="18:27" x14ac:dyDescent="0.3">
      <c r="R29541" s="7"/>
      <c r="S29541" s="4"/>
      <c r="Z29541"/>
      <c r="AA29541"/>
    </row>
    <row r="29542" spans="18:27" x14ac:dyDescent="0.3">
      <c r="R29542" s="7"/>
      <c r="S29542" s="4"/>
      <c r="Z29542"/>
      <c r="AA29542"/>
    </row>
    <row r="29543" spans="18:27" x14ac:dyDescent="0.3">
      <c r="R29543" s="7"/>
      <c r="S29543" s="4"/>
      <c r="Z29543"/>
      <c r="AA29543"/>
    </row>
    <row r="29544" spans="18:27" x14ac:dyDescent="0.3">
      <c r="R29544" s="7"/>
      <c r="S29544" s="4"/>
      <c r="Z29544"/>
      <c r="AA29544"/>
    </row>
    <row r="29545" spans="18:27" x14ac:dyDescent="0.3">
      <c r="R29545" s="7"/>
      <c r="S29545" s="4"/>
      <c r="Z29545"/>
      <c r="AA29545"/>
    </row>
    <row r="29546" spans="18:27" x14ac:dyDescent="0.3">
      <c r="R29546" s="7"/>
      <c r="S29546" s="4"/>
      <c r="Z29546"/>
      <c r="AA29546"/>
    </row>
    <row r="29547" spans="18:27" x14ac:dyDescent="0.3">
      <c r="R29547" s="7"/>
      <c r="S29547" s="4"/>
      <c r="Z29547"/>
      <c r="AA29547"/>
    </row>
    <row r="29548" spans="18:27" x14ac:dyDescent="0.3">
      <c r="R29548" s="7"/>
      <c r="S29548" s="4"/>
      <c r="Z29548"/>
      <c r="AA29548"/>
    </row>
    <row r="29549" spans="18:27" x14ac:dyDescent="0.3">
      <c r="R29549" s="7"/>
      <c r="S29549" s="4"/>
      <c r="Z29549"/>
      <c r="AA29549"/>
    </row>
    <row r="29550" spans="18:27" x14ac:dyDescent="0.3">
      <c r="R29550" s="7"/>
      <c r="S29550" s="4"/>
      <c r="Z29550"/>
      <c r="AA29550"/>
    </row>
    <row r="29551" spans="18:27" x14ac:dyDescent="0.3">
      <c r="R29551" s="7"/>
      <c r="S29551" s="4"/>
      <c r="Z29551"/>
      <c r="AA29551"/>
    </row>
    <row r="29552" spans="18:27" x14ac:dyDescent="0.3">
      <c r="R29552" s="7"/>
      <c r="S29552" s="4"/>
      <c r="Z29552"/>
      <c r="AA29552"/>
    </row>
    <row r="29553" spans="18:27" x14ac:dyDescent="0.3">
      <c r="R29553" s="7"/>
      <c r="S29553" s="4"/>
      <c r="Z29553"/>
      <c r="AA29553"/>
    </row>
    <row r="29554" spans="18:27" x14ac:dyDescent="0.3">
      <c r="R29554" s="7"/>
      <c r="S29554" s="4"/>
      <c r="Z29554"/>
      <c r="AA29554"/>
    </row>
    <row r="29555" spans="18:27" x14ac:dyDescent="0.3">
      <c r="R29555" s="7"/>
      <c r="S29555" s="4"/>
      <c r="Z29555"/>
      <c r="AA29555"/>
    </row>
    <row r="29556" spans="18:27" x14ac:dyDescent="0.3">
      <c r="R29556" s="7"/>
      <c r="S29556" s="4"/>
      <c r="Z29556"/>
      <c r="AA29556"/>
    </row>
    <row r="29557" spans="18:27" x14ac:dyDescent="0.3">
      <c r="R29557" s="7"/>
      <c r="S29557" s="4"/>
      <c r="Z29557"/>
      <c r="AA29557"/>
    </row>
    <row r="29558" spans="18:27" x14ac:dyDescent="0.3">
      <c r="R29558" s="7"/>
      <c r="S29558" s="4"/>
      <c r="Z29558"/>
      <c r="AA29558"/>
    </row>
    <row r="29559" spans="18:27" x14ac:dyDescent="0.3">
      <c r="R29559" s="7"/>
      <c r="S29559" s="4"/>
      <c r="Z29559"/>
      <c r="AA29559"/>
    </row>
    <row r="29560" spans="18:27" x14ac:dyDescent="0.3">
      <c r="R29560" s="7"/>
      <c r="S29560" s="4"/>
      <c r="Z29560"/>
      <c r="AA29560"/>
    </row>
    <row r="29561" spans="18:27" x14ac:dyDescent="0.3">
      <c r="R29561" s="7"/>
      <c r="S29561" s="4"/>
      <c r="Z29561"/>
      <c r="AA29561"/>
    </row>
    <row r="29562" spans="18:27" x14ac:dyDescent="0.3">
      <c r="R29562" s="7"/>
      <c r="S29562" s="4"/>
      <c r="Z29562"/>
      <c r="AA29562"/>
    </row>
    <row r="29563" spans="18:27" x14ac:dyDescent="0.3">
      <c r="R29563" s="7"/>
      <c r="S29563" s="4"/>
      <c r="Z29563"/>
      <c r="AA29563"/>
    </row>
    <row r="29564" spans="18:27" x14ac:dyDescent="0.3">
      <c r="R29564" s="7"/>
      <c r="S29564" s="4"/>
      <c r="Z29564"/>
      <c r="AA29564"/>
    </row>
    <row r="29565" spans="18:27" x14ac:dyDescent="0.3">
      <c r="R29565" s="7"/>
      <c r="S29565" s="4"/>
      <c r="Z29565"/>
      <c r="AA29565"/>
    </row>
    <row r="29566" spans="18:27" x14ac:dyDescent="0.3">
      <c r="R29566" s="7"/>
      <c r="S29566" s="4"/>
      <c r="Z29566"/>
      <c r="AA29566"/>
    </row>
    <row r="29567" spans="18:27" x14ac:dyDescent="0.3">
      <c r="R29567" s="7"/>
      <c r="S29567" s="4"/>
      <c r="Z29567"/>
      <c r="AA29567"/>
    </row>
    <row r="29568" spans="18:27" x14ac:dyDescent="0.3">
      <c r="R29568" s="7"/>
      <c r="S29568" s="4"/>
      <c r="Z29568"/>
      <c r="AA29568"/>
    </row>
    <row r="29569" spans="18:27" x14ac:dyDescent="0.3">
      <c r="R29569" s="7"/>
      <c r="S29569" s="4"/>
      <c r="Z29569"/>
      <c r="AA29569"/>
    </row>
    <row r="29570" spans="18:27" x14ac:dyDescent="0.3">
      <c r="R29570" s="7"/>
      <c r="S29570" s="4"/>
      <c r="Z29570"/>
      <c r="AA29570"/>
    </row>
    <row r="29571" spans="18:27" x14ac:dyDescent="0.3">
      <c r="R29571" s="7"/>
      <c r="S29571" s="4"/>
      <c r="Z29571"/>
      <c r="AA29571"/>
    </row>
    <row r="29572" spans="18:27" x14ac:dyDescent="0.3">
      <c r="R29572" s="7"/>
      <c r="S29572" s="4"/>
      <c r="Z29572"/>
      <c r="AA29572"/>
    </row>
    <row r="29573" spans="18:27" x14ac:dyDescent="0.3">
      <c r="R29573" s="7"/>
      <c r="S29573" s="4"/>
      <c r="Z29573"/>
      <c r="AA29573"/>
    </row>
    <row r="29574" spans="18:27" x14ac:dyDescent="0.3">
      <c r="R29574" s="7"/>
      <c r="S29574" s="4"/>
      <c r="Z29574"/>
      <c r="AA29574"/>
    </row>
    <row r="29575" spans="18:27" x14ac:dyDescent="0.3">
      <c r="R29575" s="7"/>
      <c r="S29575" s="4"/>
      <c r="Z29575"/>
      <c r="AA29575"/>
    </row>
    <row r="29576" spans="18:27" x14ac:dyDescent="0.3">
      <c r="R29576" s="7"/>
      <c r="S29576" s="4"/>
      <c r="Z29576"/>
      <c r="AA29576"/>
    </row>
    <row r="29577" spans="18:27" x14ac:dyDescent="0.3">
      <c r="R29577" s="7"/>
      <c r="S29577" s="4"/>
      <c r="Z29577"/>
      <c r="AA29577"/>
    </row>
    <row r="29578" spans="18:27" x14ac:dyDescent="0.3">
      <c r="R29578" s="7"/>
      <c r="S29578" s="4"/>
      <c r="Z29578"/>
      <c r="AA29578"/>
    </row>
    <row r="29579" spans="18:27" x14ac:dyDescent="0.3">
      <c r="R29579" s="7"/>
      <c r="S29579" s="4"/>
      <c r="Z29579"/>
      <c r="AA29579"/>
    </row>
    <row r="29580" spans="18:27" x14ac:dyDescent="0.3">
      <c r="R29580" s="7"/>
      <c r="S29580" s="4"/>
      <c r="Z29580"/>
      <c r="AA29580"/>
    </row>
    <row r="29581" spans="18:27" x14ac:dyDescent="0.3">
      <c r="R29581" s="7"/>
      <c r="S29581" s="4"/>
      <c r="Z29581"/>
      <c r="AA29581"/>
    </row>
    <row r="29582" spans="18:27" x14ac:dyDescent="0.3">
      <c r="R29582" s="7"/>
      <c r="S29582" s="4"/>
      <c r="Z29582"/>
      <c r="AA29582"/>
    </row>
    <row r="29583" spans="18:27" x14ac:dyDescent="0.3">
      <c r="R29583" s="7"/>
      <c r="S29583" s="4"/>
      <c r="Z29583"/>
      <c r="AA29583"/>
    </row>
    <row r="29584" spans="18:27" x14ac:dyDescent="0.3">
      <c r="R29584" s="7"/>
      <c r="S29584" s="4"/>
      <c r="Z29584"/>
      <c r="AA29584"/>
    </row>
    <row r="29585" spans="18:27" x14ac:dyDescent="0.3">
      <c r="R29585" s="7"/>
      <c r="S29585" s="4"/>
      <c r="Z29585"/>
      <c r="AA29585"/>
    </row>
    <row r="29586" spans="18:27" x14ac:dyDescent="0.3">
      <c r="R29586" s="7"/>
      <c r="S29586" s="4"/>
      <c r="Z29586"/>
      <c r="AA29586"/>
    </row>
    <row r="29587" spans="18:27" x14ac:dyDescent="0.3">
      <c r="R29587" s="7"/>
      <c r="S29587" s="4"/>
      <c r="Z29587"/>
      <c r="AA29587"/>
    </row>
    <row r="29588" spans="18:27" x14ac:dyDescent="0.3">
      <c r="R29588" s="7"/>
      <c r="S29588" s="4"/>
      <c r="Z29588"/>
      <c r="AA29588"/>
    </row>
    <row r="29589" spans="18:27" x14ac:dyDescent="0.3">
      <c r="R29589" s="7"/>
      <c r="S29589" s="4"/>
      <c r="Z29589"/>
      <c r="AA29589"/>
    </row>
    <row r="29590" spans="18:27" x14ac:dyDescent="0.3">
      <c r="R29590" s="7"/>
      <c r="S29590" s="4"/>
      <c r="Z29590"/>
      <c r="AA29590"/>
    </row>
    <row r="29591" spans="18:27" x14ac:dyDescent="0.3">
      <c r="R29591" s="7"/>
      <c r="S29591" s="4"/>
      <c r="Z29591"/>
      <c r="AA29591"/>
    </row>
    <row r="29592" spans="18:27" x14ac:dyDescent="0.3">
      <c r="R29592" s="7"/>
      <c r="S29592" s="4"/>
      <c r="Z29592"/>
      <c r="AA29592"/>
    </row>
    <row r="29593" spans="18:27" x14ac:dyDescent="0.3">
      <c r="R29593" s="7"/>
      <c r="S29593" s="4"/>
      <c r="Z29593"/>
      <c r="AA29593"/>
    </row>
    <row r="29594" spans="18:27" x14ac:dyDescent="0.3">
      <c r="R29594" s="7"/>
      <c r="S29594" s="4"/>
      <c r="Z29594"/>
      <c r="AA29594"/>
    </row>
    <row r="29595" spans="18:27" x14ac:dyDescent="0.3">
      <c r="R29595" s="7"/>
      <c r="S29595" s="4"/>
      <c r="Z29595"/>
      <c r="AA29595"/>
    </row>
    <row r="29596" spans="18:27" x14ac:dyDescent="0.3">
      <c r="R29596" s="7"/>
      <c r="S29596" s="4"/>
      <c r="Z29596"/>
      <c r="AA29596"/>
    </row>
    <row r="29597" spans="18:27" x14ac:dyDescent="0.3">
      <c r="R29597" s="7"/>
      <c r="S29597" s="4"/>
      <c r="Z29597"/>
      <c r="AA29597"/>
    </row>
    <row r="29598" spans="18:27" x14ac:dyDescent="0.3">
      <c r="R29598" s="7"/>
      <c r="S29598" s="4"/>
      <c r="Z29598"/>
      <c r="AA29598"/>
    </row>
    <row r="29599" spans="18:27" x14ac:dyDescent="0.3">
      <c r="R29599" s="7"/>
      <c r="S29599" s="4"/>
      <c r="Z29599"/>
      <c r="AA29599"/>
    </row>
    <row r="29600" spans="18:27" x14ac:dyDescent="0.3">
      <c r="R29600" s="7"/>
      <c r="S29600" s="4"/>
      <c r="Z29600"/>
      <c r="AA29600"/>
    </row>
    <row r="29601" spans="18:27" x14ac:dyDescent="0.3">
      <c r="R29601" s="7"/>
      <c r="S29601" s="4"/>
      <c r="Z29601"/>
      <c r="AA29601"/>
    </row>
    <row r="29602" spans="18:27" x14ac:dyDescent="0.3">
      <c r="R29602" s="7"/>
      <c r="S29602" s="4"/>
      <c r="Z29602"/>
      <c r="AA29602"/>
    </row>
    <row r="29603" spans="18:27" x14ac:dyDescent="0.3">
      <c r="R29603" s="7"/>
      <c r="S29603" s="4"/>
      <c r="Z29603"/>
      <c r="AA29603"/>
    </row>
    <row r="29604" spans="18:27" x14ac:dyDescent="0.3">
      <c r="R29604" s="7"/>
      <c r="S29604" s="4"/>
      <c r="Z29604"/>
      <c r="AA29604"/>
    </row>
    <row r="29605" spans="18:27" x14ac:dyDescent="0.3">
      <c r="R29605" s="7"/>
      <c r="S29605" s="4"/>
      <c r="Z29605"/>
      <c r="AA29605"/>
    </row>
    <row r="29606" spans="18:27" x14ac:dyDescent="0.3">
      <c r="R29606" s="7"/>
      <c r="S29606" s="4"/>
      <c r="Z29606"/>
      <c r="AA29606"/>
    </row>
    <row r="29607" spans="18:27" x14ac:dyDescent="0.3">
      <c r="R29607" s="7"/>
      <c r="S29607" s="4"/>
      <c r="Z29607"/>
      <c r="AA29607"/>
    </row>
    <row r="29608" spans="18:27" x14ac:dyDescent="0.3">
      <c r="R29608" s="7"/>
      <c r="S29608" s="4"/>
      <c r="Z29608"/>
      <c r="AA29608"/>
    </row>
    <row r="29609" spans="18:27" x14ac:dyDescent="0.3">
      <c r="R29609" s="7"/>
      <c r="S29609" s="4"/>
      <c r="Z29609"/>
      <c r="AA29609"/>
    </row>
    <row r="29610" spans="18:27" x14ac:dyDescent="0.3">
      <c r="R29610" s="7"/>
      <c r="S29610" s="4"/>
      <c r="Z29610"/>
      <c r="AA29610"/>
    </row>
    <row r="29611" spans="18:27" x14ac:dyDescent="0.3">
      <c r="R29611" s="7"/>
      <c r="S29611" s="4"/>
      <c r="Z29611"/>
      <c r="AA29611"/>
    </row>
    <row r="29612" spans="18:27" x14ac:dyDescent="0.3">
      <c r="R29612" s="7"/>
      <c r="S29612" s="4"/>
      <c r="Z29612"/>
      <c r="AA29612"/>
    </row>
    <row r="29613" spans="18:27" x14ac:dyDescent="0.3">
      <c r="R29613" s="7"/>
      <c r="S29613" s="4"/>
      <c r="Z29613"/>
      <c r="AA29613"/>
    </row>
    <row r="29614" spans="18:27" x14ac:dyDescent="0.3">
      <c r="R29614" s="7"/>
      <c r="S29614" s="4"/>
      <c r="Z29614"/>
      <c r="AA29614"/>
    </row>
    <row r="29615" spans="18:27" x14ac:dyDescent="0.3">
      <c r="R29615" s="7"/>
      <c r="S29615" s="4"/>
      <c r="Z29615"/>
      <c r="AA29615"/>
    </row>
    <row r="29616" spans="18:27" x14ac:dyDescent="0.3">
      <c r="R29616" s="7"/>
      <c r="S29616" s="4"/>
      <c r="Z29616"/>
      <c r="AA29616"/>
    </row>
    <row r="29617" spans="18:27" x14ac:dyDescent="0.3">
      <c r="R29617" s="7"/>
      <c r="S29617" s="4"/>
      <c r="Z29617"/>
      <c r="AA29617"/>
    </row>
    <row r="29618" spans="18:27" x14ac:dyDescent="0.3">
      <c r="R29618" s="7"/>
      <c r="S29618" s="4"/>
      <c r="Z29618"/>
      <c r="AA29618"/>
    </row>
    <row r="29619" spans="18:27" x14ac:dyDescent="0.3">
      <c r="R29619" s="7"/>
      <c r="S29619" s="4"/>
      <c r="Z29619"/>
      <c r="AA29619"/>
    </row>
    <row r="29620" spans="18:27" x14ac:dyDescent="0.3">
      <c r="R29620" s="7"/>
      <c r="S29620" s="4"/>
      <c r="Z29620"/>
      <c r="AA29620"/>
    </row>
    <row r="29621" spans="18:27" x14ac:dyDescent="0.3">
      <c r="R29621" s="7"/>
      <c r="S29621" s="4"/>
      <c r="Z29621"/>
      <c r="AA29621"/>
    </row>
    <row r="29622" spans="18:27" x14ac:dyDescent="0.3">
      <c r="R29622" s="7"/>
      <c r="S29622" s="4"/>
      <c r="Z29622"/>
      <c r="AA29622"/>
    </row>
    <row r="29623" spans="18:27" x14ac:dyDescent="0.3">
      <c r="R29623" s="7"/>
      <c r="S29623" s="4"/>
      <c r="Z29623"/>
      <c r="AA29623"/>
    </row>
    <row r="29624" spans="18:27" x14ac:dyDescent="0.3">
      <c r="R29624" s="7"/>
      <c r="S29624" s="4"/>
      <c r="Z29624"/>
      <c r="AA29624"/>
    </row>
    <row r="29625" spans="18:27" x14ac:dyDescent="0.3">
      <c r="R29625" s="7"/>
      <c r="S29625" s="4"/>
      <c r="Z29625"/>
      <c r="AA29625"/>
    </row>
    <row r="29626" spans="18:27" x14ac:dyDescent="0.3">
      <c r="R29626" s="7"/>
      <c r="S29626" s="4"/>
      <c r="Z29626"/>
      <c r="AA29626"/>
    </row>
    <row r="29627" spans="18:27" x14ac:dyDescent="0.3">
      <c r="R29627" s="7"/>
      <c r="S29627" s="4"/>
      <c r="Z29627"/>
      <c r="AA29627"/>
    </row>
    <row r="29628" spans="18:27" x14ac:dyDescent="0.3">
      <c r="R29628" s="7"/>
      <c r="S29628" s="4"/>
      <c r="Z29628"/>
      <c r="AA29628"/>
    </row>
    <row r="29629" spans="18:27" x14ac:dyDescent="0.3">
      <c r="R29629" s="7"/>
      <c r="S29629" s="4"/>
      <c r="Z29629"/>
      <c r="AA29629"/>
    </row>
    <row r="29630" spans="18:27" x14ac:dyDescent="0.3">
      <c r="R29630" s="7"/>
      <c r="S29630" s="4"/>
      <c r="Z29630"/>
      <c r="AA29630"/>
    </row>
    <row r="29631" spans="18:27" x14ac:dyDescent="0.3">
      <c r="R29631" s="7"/>
      <c r="S29631" s="4"/>
      <c r="Z29631"/>
      <c r="AA29631"/>
    </row>
    <row r="29632" spans="18:27" x14ac:dyDescent="0.3">
      <c r="R29632" s="7"/>
      <c r="S29632" s="4"/>
      <c r="Z29632"/>
      <c r="AA29632"/>
    </row>
    <row r="29633" spans="18:27" x14ac:dyDescent="0.3">
      <c r="R29633" s="7"/>
      <c r="S29633" s="4"/>
      <c r="Z29633"/>
      <c r="AA29633"/>
    </row>
    <row r="29634" spans="18:27" x14ac:dyDescent="0.3">
      <c r="R29634" s="7"/>
      <c r="S29634" s="4"/>
      <c r="Z29634"/>
      <c r="AA29634"/>
    </row>
    <row r="29635" spans="18:27" x14ac:dyDescent="0.3">
      <c r="R29635" s="7"/>
      <c r="S29635" s="4"/>
      <c r="Z29635"/>
      <c r="AA29635"/>
    </row>
    <row r="29636" spans="18:27" x14ac:dyDescent="0.3">
      <c r="R29636" s="7"/>
      <c r="S29636" s="4"/>
      <c r="Z29636"/>
      <c r="AA29636"/>
    </row>
    <row r="29637" spans="18:27" x14ac:dyDescent="0.3">
      <c r="R29637" s="7"/>
      <c r="S29637" s="4"/>
      <c r="Z29637"/>
      <c r="AA29637"/>
    </row>
    <row r="29638" spans="18:27" x14ac:dyDescent="0.3">
      <c r="R29638" s="7"/>
      <c r="S29638" s="4"/>
      <c r="Z29638"/>
      <c r="AA29638"/>
    </row>
    <row r="29639" spans="18:27" x14ac:dyDescent="0.3">
      <c r="R29639" s="7"/>
      <c r="S29639" s="4"/>
      <c r="Z29639"/>
      <c r="AA29639"/>
    </row>
    <row r="29640" spans="18:27" x14ac:dyDescent="0.3">
      <c r="R29640" s="7"/>
      <c r="S29640" s="4"/>
      <c r="Z29640"/>
      <c r="AA29640"/>
    </row>
    <row r="29641" spans="18:27" x14ac:dyDescent="0.3">
      <c r="R29641" s="7"/>
      <c r="S29641" s="4"/>
      <c r="Z29641"/>
      <c r="AA29641"/>
    </row>
    <row r="29642" spans="18:27" x14ac:dyDescent="0.3">
      <c r="R29642" s="7"/>
      <c r="S29642" s="4"/>
      <c r="Z29642"/>
      <c r="AA29642"/>
    </row>
    <row r="29643" spans="18:27" x14ac:dyDescent="0.3">
      <c r="R29643" s="7"/>
      <c r="S29643" s="4"/>
      <c r="Z29643"/>
      <c r="AA29643"/>
    </row>
    <row r="29644" spans="18:27" x14ac:dyDescent="0.3">
      <c r="R29644" s="7"/>
      <c r="S29644" s="4"/>
      <c r="Z29644"/>
      <c r="AA29644"/>
    </row>
    <row r="29645" spans="18:27" x14ac:dyDescent="0.3">
      <c r="R29645" s="7"/>
      <c r="S29645" s="4"/>
      <c r="Z29645"/>
      <c r="AA29645"/>
    </row>
    <row r="29646" spans="18:27" x14ac:dyDescent="0.3">
      <c r="R29646" s="7"/>
      <c r="S29646" s="4"/>
      <c r="Z29646"/>
      <c r="AA29646"/>
    </row>
    <row r="29647" spans="18:27" x14ac:dyDescent="0.3">
      <c r="R29647" s="7"/>
      <c r="S29647" s="4"/>
      <c r="Z29647"/>
      <c r="AA29647"/>
    </row>
    <row r="29648" spans="18:27" x14ac:dyDescent="0.3">
      <c r="R29648" s="7"/>
      <c r="S29648" s="4"/>
      <c r="Z29648"/>
      <c r="AA29648"/>
    </row>
    <row r="29649" spans="18:27" x14ac:dyDescent="0.3">
      <c r="R29649" s="7"/>
      <c r="S29649" s="4"/>
      <c r="Z29649"/>
      <c r="AA29649"/>
    </row>
    <row r="29650" spans="18:27" x14ac:dyDescent="0.3">
      <c r="R29650" s="7"/>
      <c r="S29650" s="4"/>
      <c r="Z29650"/>
      <c r="AA29650"/>
    </row>
    <row r="29651" spans="18:27" x14ac:dyDescent="0.3">
      <c r="R29651" s="7"/>
      <c r="S29651" s="4"/>
      <c r="Z29651"/>
      <c r="AA29651"/>
    </row>
    <row r="29652" spans="18:27" x14ac:dyDescent="0.3">
      <c r="R29652" s="7"/>
      <c r="S29652" s="4"/>
      <c r="Z29652"/>
      <c r="AA29652"/>
    </row>
    <row r="29653" spans="18:27" x14ac:dyDescent="0.3">
      <c r="R29653" s="7"/>
      <c r="S29653" s="4"/>
      <c r="Z29653"/>
      <c r="AA29653"/>
    </row>
    <row r="29654" spans="18:27" x14ac:dyDescent="0.3">
      <c r="R29654" s="7"/>
      <c r="S29654" s="4"/>
      <c r="Z29654"/>
      <c r="AA29654"/>
    </row>
    <row r="29655" spans="18:27" x14ac:dyDescent="0.3">
      <c r="R29655" s="7"/>
      <c r="S29655" s="4"/>
      <c r="Z29655"/>
      <c r="AA29655"/>
    </row>
    <row r="29656" spans="18:27" x14ac:dyDescent="0.3">
      <c r="R29656" s="7"/>
      <c r="S29656" s="4"/>
      <c r="Z29656"/>
      <c r="AA29656"/>
    </row>
    <row r="29657" spans="18:27" x14ac:dyDescent="0.3">
      <c r="R29657" s="7"/>
      <c r="S29657" s="4"/>
      <c r="Z29657"/>
      <c r="AA29657"/>
    </row>
    <row r="29658" spans="18:27" x14ac:dyDescent="0.3">
      <c r="R29658" s="7"/>
      <c r="S29658" s="4"/>
      <c r="Z29658"/>
      <c r="AA29658"/>
    </row>
    <row r="29659" spans="18:27" x14ac:dyDescent="0.3">
      <c r="R29659" s="7"/>
      <c r="S29659" s="4"/>
      <c r="Z29659"/>
      <c r="AA29659"/>
    </row>
    <row r="29660" spans="18:27" x14ac:dyDescent="0.3">
      <c r="R29660" s="7"/>
      <c r="S29660" s="4"/>
      <c r="Z29660"/>
      <c r="AA29660"/>
    </row>
    <row r="29661" spans="18:27" x14ac:dyDescent="0.3">
      <c r="R29661" s="7"/>
      <c r="S29661" s="4"/>
      <c r="Z29661"/>
      <c r="AA29661"/>
    </row>
    <row r="29662" spans="18:27" x14ac:dyDescent="0.3">
      <c r="R29662" s="7"/>
      <c r="S29662" s="4"/>
      <c r="Z29662"/>
      <c r="AA29662"/>
    </row>
    <row r="29663" spans="18:27" x14ac:dyDescent="0.3">
      <c r="R29663" s="7"/>
      <c r="S29663" s="4"/>
      <c r="Z29663"/>
      <c r="AA29663"/>
    </row>
    <row r="29664" spans="18:27" x14ac:dyDescent="0.3">
      <c r="R29664" s="7"/>
      <c r="S29664" s="4"/>
      <c r="Z29664"/>
      <c r="AA29664"/>
    </row>
    <row r="29665" spans="18:27" x14ac:dyDescent="0.3">
      <c r="R29665" s="7"/>
      <c r="S29665" s="4"/>
      <c r="Z29665"/>
      <c r="AA29665"/>
    </row>
    <row r="29666" spans="18:27" x14ac:dyDescent="0.3">
      <c r="R29666" s="7"/>
      <c r="S29666" s="4"/>
      <c r="Z29666"/>
      <c r="AA29666"/>
    </row>
    <row r="29667" spans="18:27" x14ac:dyDescent="0.3">
      <c r="R29667" s="7"/>
      <c r="S29667" s="4"/>
      <c r="Z29667"/>
      <c r="AA29667"/>
    </row>
    <row r="29668" spans="18:27" x14ac:dyDescent="0.3">
      <c r="R29668" s="7"/>
      <c r="S29668" s="4"/>
      <c r="Z29668"/>
      <c r="AA29668"/>
    </row>
    <row r="29669" spans="18:27" x14ac:dyDescent="0.3">
      <c r="R29669" s="7"/>
      <c r="S29669" s="4"/>
      <c r="Z29669"/>
      <c r="AA29669"/>
    </row>
    <row r="29670" spans="18:27" x14ac:dyDescent="0.3">
      <c r="R29670" s="7"/>
      <c r="S29670" s="4"/>
      <c r="Z29670"/>
      <c r="AA29670"/>
    </row>
    <row r="29671" spans="18:27" x14ac:dyDescent="0.3">
      <c r="R29671" s="7"/>
      <c r="S29671" s="4"/>
      <c r="Z29671"/>
      <c r="AA29671"/>
    </row>
    <row r="29672" spans="18:27" x14ac:dyDescent="0.3">
      <c r="R29672" s="7"/>
      <c r="S29672" s="4"/>
      <c r="Z29672"/>
      <c r="AA29672"/>
    </row>
    <row r="29673" spans="18:27" x14ac:dyDescent="0.3">
      <c r="R29673" s="7"/>
      <c r="S29673" s="4"/>
      <c r="Z29673"/>
      <c r="AA29673"/>
    </row>
    <row r="29674" spans="18:27" x14ac:dyDescent="0.3">
      <c r="R29674" s="7"/>
      <c r="S29674" s="4"/>
      <c r="Z29674"/>
      <c r="AA29674"/>
    </row>
    <row r="29675" spans="18:27" x14ac:dyDescent="0.3">
      <c r="R29675" s="7"/>
      <c r="S29675" s="4"/>
      <c r="Z29675"/>
      <c r="AA29675"/>
    </row>
    <row r="29676" spans="18:27" x14ac:dyDescent="0.3">
      <c r="R29676" s="7"/>
      <c r="S29676" s="4"/>
      <c r="Z29676"/>
      <c r="AA29676"/>
    </row>
    <row r="29677" spans="18:27" x14ac:dyDescent="0.3">
      <c r="R29677" s="7"/>
      <c r="S29677" s="4"/>
      <c r="Z29677"/>
      <c r="AA29677"/>
    </row>
    <row r="29678" spans="18:27" x14ac:dyDescent="0.3">
      <c r="R29678" s="7"/>
      <c r="S29678" s="4"/>
      <c r="Z29678"/>
      <c r="AA29678"/>
    </row>
    <row r="29679" spans="18:27" x14ac:dyDescent="0.3">
      <c r="R29679" s="7"/>
      <c r="S29679" s="4"/>
      <c r="Z29679"/>
      <c r="AA29679"/>
    </row>
    <row r="29680" spans="18:27" x14ac:dyDescent="0.3">
      <c r="R29680" s="7"/>
      <c r="S29680" s="4"/>
      <c r="Z29680"/>
      <c r="AA29680"/>
    </row>
    <row r="29681" spans="18:27" x14ac:dyDescent="0.3">
      <c r="R29681" s="7"/>
      <c r="S29681" s="4"/>
      <c r="Z29681"/>
      <c r="AA29681"/>
    </row>
    <row r="29682" spans="18:27" x14ac:dyDescent="0.3">
      <c r="R29682" s="7"/>
      <c r="S29682" s="4"/>
      <c r="Z29682"/>
      <c r="AA29682"/>
    </row>
    <row r="29683" spans="18:27" x14ac:dyDescent="0.3">
      <c r="R29683" s="7"/>
      <c r="S29683" s="4"/>
      <c r="Z29683"/>
      <c r="AA29683"/>
    </row>
    <row r="29684" spans="18:27" x14ac:dyDescent="0.3">
      <c r="R29684" s="7"/>
      <c r="S29684" s="4"/>
      <c r="Z29684"/>
      <c r="AA29684"/>
    </row>
    <row r="29685" spans="18:27" x14ac:dyDescent="0.3">
      <c r="R29685" s="7"/>
      <c r="S29685" s="4"/>
      <c r="Z29685"/>
      <c r="AA29685"/>
    </row>
    <row r="29686" spans="18:27" x14ac:dyDescent="0.3">
      <c r="R29686" s="7"/>
      <c r="S29686" s="4"/>
      <c r="Z29686"/>
      <c r="AA29686"/>
    </row>
    <row r="29687" spans="18:27" x14ac:dyDescent="0.3">
      <c r="R29687" s="7"/>
      <c r="S29687" s="4"/>
      <c r="Z29687"/>
      <c r="AA29687"/>
    </row>
    <row r="29688" spans="18:27" x14ac:dyDescent="0.3">
      <c r="R29688" s="7"/>
      <c r="S29688" s="4"/>
      <c r="Z29688"/>
      <c r="AA29688"/>
    </row>
    <row r="29689" spans="18:27" x14ac:dyDescent="0.3">
      <c r="R29689" s="7"/>
      <c r="S29689" s="4"/>
      <c r="Z29689"/>
      <c r="AA29689"/>
    </row>
    <row r="29690" spans="18:27" x14ac:dyDescent="0.3">
      <c r="R29690" s="7"/>
      <c r="S29690" s="4"/>
      <c r="Z29690"/>
      <c r="AA29690"/>
    </row>
    <row r="29691" spans="18:27" x14ac:dyDescent="0.3">
      <c r="R29691" s="7"/>
      <c r="S29691" s="4"/>
      <c r="Z29691"/>
      <c r="AA29691"/>
    </row>
    <row r="29692" spans="18:27" x14ac:dyDescent="0.3">
      <c r="R29692" s="7"/>
      <c r="S29692" s="4"/>
      <c r="Z29692"/>
      <c r="AA29692"/>
    </row>
    <row r="29693" spans="18:27" x14ac:dyDescent="0.3">
      <c r="R29693" s="7"/>
      <c r="S29693" s="4"/>
      <c r="Z29693"/>
      <c r="AA29693"/>
    </row>
    <row r="29694" spans="18:27" x14ac:dyDescent="0.3">
      <c r="R29694" s="7"/>
      <c r="S29694" s="4"/>
      <c r="Z29694"/>
      <c r="AA29694"/>
    </row>
    <row r="29695" spans="18:27" x14ac:dyDescent="0.3">
      <c r="R29695" s="7"/>
      <c r="S29695" s="4"/>
      <c r="Z29695"/>
      <c r="AA29695"/>
    </row>
    <row r="29696" spans="18:27" x14ac:dyDescent="0.3">
      <c r="R29696" s="7"/>
      <c r="S29696" s="4"/>
      <c r="Z29696"/>
      <c r="AA29696"/>
    </row>
    <row r="29697" spans="18:27" x14ac:dyDescent="0.3">
      <c r="R29697" s="7"/>
      <c r="S29697" s="4"/>
      <c r="Z29697"/>
      <c r="AA29697"/>
    </row>
    <row r="29698" spans="18:27" x14ac:dyDescent="0.3">
      <c r="R29698" s="7"/>
      <c r="S29698" s="4"/>
      <c r="Z29698"/>
      <c r="AA29698"/>
    </row>
    <row r="29699" spans="18:27" x14ac:dyDescent="0.3">
      <c r="R29699" s="7"/>
      <c r="S29699" s="4"/>
      <c r="Z29699"/>
      <c r="AA29699"/>
    </row>
    <row r="29700" spans="18:27" x14ac:dyDescent="0.3">
      <c r="R29700" s="7"/>
      <c r="S29700" s="4"/>
      <c r="Z29700"/>
      <c r="AA29700"/>
    </row>
    <row r="29701" spans="18:27" x14ac:dyDescent="0.3">
      <c r="R29701" s="7"/>
      <c r="S29701" s="4"/>
      <c r="Z29701"/>
      <c r="AA29701"/>
    </row>
    <row r="29702" spans="18:27" x14ac:dyDescent="0.3">
      <c r="R29702" s="7"/>
      <c r="S29702" s="4"/>
      <c r="Z29702"/>
      <c r="AA29702"/>
    </row>
    <row r="29703" spans="18:27" x14ac:dyDescent="0.3">
      <c r="R29703" s="7"/>
      <c r="S29703" s="4"/>
      <c r="Z29703"/>
      <c r="AA29703"/>
    </row>
    <row r="29704" spans="18:27" x14ac:dyDescent="0.3">
      <c r="R29704" s="7"/>
      <c r="S29704" s="4"/>
      <c r="Z29704"/>
      <c r="AA29704"/>
    </row>
    <row r="29705" spans="18:27" x14ac:dyDescent="0.3">
      <c r="R29705" s="7"/>
      <c r="S29705" s="4"/>
      <c r="Z29705"/>
      <c r="AA29705"/>
    </row>
    <row r="29706" spans="18:27" x14ac:dyDescent="0.3">
      <c r="R29706" s="7"/>
      <c r="S29706" s="4"/>
      <c r="Z29706"/>
      <c r="AA29706"/>
    </row>
    <row r="29707" spans="18:27" x14ac:dyDescent="0.3">
      <c r="R29707" s="7"/>
      <c r="S29707" s="4"/>
      <c r="Z29707"/>
      <c r="AA29707"/>
    </row>
    <row r="29708" spans="18:27" x14ac:dyDescent="0.3">
      <c r="R29708" s="7"/>
      <c r="S29708" s="4"/>
      <c r="Z29708"/>
      <c r="AA29708"/>
    </row>
    <row r="29709" spans="18:27" x14ac:dyDescent="0.3">
      <c r="R29709" s="7"/>
      <c r="S29709" s="4"/>
      <c r="Z29709"/>
      <c r="AA29709"/>
    </row>
    <row r="29710" spans="18:27" x14ac:dyDescent="0.3">
      <c r="R29710" s="7"/>
      <c r="S29710" s="4"/>
      <c r="Z29710"/>
      <c r="AA29710"/>
    </row>
    <row r="29711" spans="18:27" x14ac:dyDescent="0.3">
      <c r="R29711" s="7"/>
      <c r="S29711" s="4"/>
      <c r="Z29711"/>
      <c r="AA29711"/>
    </row>
    <row r="29712" spans="18:27" x14ac:dyDescent="0.3">
      <c r="R29712" s="7"/>
      <c r="S29712" s="4"/>
      <c r="Z29712"/>
      <c r="AA29712"/>
    </row>
    <row r="29713" spans="18:27" x14ac:dyDescent="0.3">
      <c r="R29713" s="7"/>
      <c r="S29713" s="4"/>
      <c r="Z29713"/>
      <c r="AA29713"/>
    </row>
    <row r="29714" spans="18:27" x14ac:dyDescent="0.3">
      <c r="R29714" s="7"/>
      <c r="S29714" s="4"/>
      <c r="Z29714"/>
      <c r="AA29714"/>
    </row>
    <row r="29715" spans="18:27" x14ac:dyDescent="0.3">
      <c r="R29715" s="7"/>
      <c r="S29715" s="4"/>
      <c r="Z29715"/>
      <c r="AA29715"/>
    </row>
    <row r="29716" spans="18:27" x14ac:dyDescent="0.3">
      <c r="R29716" s="7"/>
      <c r="S29716" s="4"/>
      <c r="Z29716"/>
      <c r="AA29716"/>
    </row>
    <row r="29717" spans="18:27" x14ac:dyDescent="0.3">
      <c r="R29717" s="7"/>
      <c r="S29717" s="4"/>
      <c r="Z29717"/>
      <c r="AA29717"/>
    </row>
    <row r="29718" spans="18:27" x14ac:dyDescent="0.3">
      <c r="R29718" s="7"/>
      <c r="S29718" s="4"/>
      <c r="Z29718"/>
      <c r="AA29718"/>
    </row>
    <row r="29719" spans="18:27" x14ac:dyDescent="0.3">
      <c r="R29719" s="7"/>
      <c r="S29719" s="4"/>
      <c r="Z29719"/>
      <c r="AA29719"/>
    </row>
    <row r="29720" spans="18:27" x14ac:dyDescent="0.3">
      <c r="R29720" s="7"/>
      <c r="S29720" s="4"/>
      <c r="Z29720"/>
      <c r="AA29720"/>
    </row>
    <row r="29721" spans="18:27" x14ac:dyDescent="0.3">
      <c r="R29721" s="7"/>
      <c r="S29721" s="4"/>
      <c r="Z29721"/>
      <c r="AA29721"/>
    </row>
    <row r="29722" spans="18:27" x14ac:dyDescent="0.3">
      <c r="R29722" s="7"/>
      <c r="S29722" s="4"/>
      <c r="Z29722"/>
      <c r="AA29722"/>
    </row>
    <row r="29723" spans="18:27" x14ac:dyDescent="0.3">
      <c r="R29723" s="7"/>
      <c r="S29723" s="4"/>
      <c r="Z29723"/>
      <c r="AA29723"/>
    </row>
    <row r="29724" spans="18:27" x14ac:dyDescent="0.3">
      <c r="R29724" s="7"/>
      <c r="S29724" s="4"/>
      <c r="Z29724"/>
      <c r="AA29724"/>
    </row>
    <row r="29725" spans="18:27" x14ac:dyDescent="0.3">
      <c r="R29725" s="7"/>
      <c r="S29725" s="4"/>
      <c r="Z29725"/>
      <c r="AA29725"/>
    </row>
    <row r="29726" spans="18:27" x14ac:dyDescent="0.3">
      <c r="R29726" s="7"/>
      <c r="S29726" s="4"/>
      <c r="Z29726"/>
      <c r="AA29726"/>
    </row>
    <row r="29727" spans="18:27" x14ac:dyDescent="0.3">
      <c r="R29727" s="7"/>
      <c r="S29727" s="4"/>
      <c r="Z29727"/>
      <c r="AA29727"/>
    </row>
    <row r="29728" spans="18:27" x14ac:dyDescent="0.3">
      <c r="R29728" s="7"/>
      <c r="S29728" s="4"/>
      <c r="Z29728"/>
      <c r="AA29728"/>
    </row>
    <row r="29729" spans="18:27" x14ac:dyDescent="0.3">
      <c r="R29729" s="7"/>
      <c r="S29729" s="4"/>
      <c r="Z29729"/>
      <c r="AA29729"/>
    </row>
    <row r="29730" spans="18:27" x14ac:dyDescent="0.3">
      <c r="R29730" s="7"/>
      <c r="S29730" s="4"/>
      <c r="Z29730"/>
      <c r="AA29730"/>
    </row>
    <row r="29731" spans="18:27" x14ac:dyDescent="0.3">
      <c r="R29731" s="7"/>
      <c r="S29731" s="4"/>
      <c r="Z29731"/>
      <c r="AA29731"/>
    </row>
    <row r="29732" spans="18:27" x14ac:dyDescent="0.3">
      <c r="R29732" s="7"/>
      <c r="S29732" s="4"/>
      <c r="Z29732"/>
      <c r="AA29732"/>
    </row>
    <row r="29733" spans="18:27" x14ac:dyDescent="0.3">
      <c r="R29733" s="7"/>
      <c r="S29733" s="4"/>
      <c r="Z29733"/>
      <c r="AA29733"/>
    </row>
    <row r="29734" spans="18:27" x14ac:dyDescent="0.3">
      <c r="R29734" s="7"/>
      <c r="S29734" s="4"/>
      <c r="Z29734"/>
      <c r="AA29734"/>
    </row>
    <row r="29735" spans="18:27" x14ac:dyDescent="0.3">
      <c r="R29735" s="7"/>
      <c r="S29735" s="4"/>
      <c r="Z29735"/>
      <c r="AA29735"/>
    </row>
    <row r="29736" spans="18:27" x14ac:dyDescent="0.3">
      <c r="R29736" s="7"/>
      <c r="S29736" s="4"/>
      <c r="Z29736"/>
      <c r="AA29736"/>
    </row>
    <row r="29737" spans="18:27" x14ac:dyDescent="0.3">
      <c r="R29737" s="7"/>
      <c r="S29737" s="4"/>
      <c r="Z29737"/>
      <c r="AA29737"/>
    </row>
    <row r="29738" spans="18:27" x14ac:dyDescent="0.3">
      <c r="R29738" s="7"/>
      <c r="S29738" s="4"/>
      <c r="Z29738"/>
      <c r="AA29738"/>
    </row>
    <row r="29739" spans="18:27" x14ac:dyDescent="0.3">
      <c r="R29739" s="7"/>
      <c r="S29739" s="4"/>
      <c r="Z29739"/>
      <c r="AA29739"/>
    </row>
    <row r="29740" spans="18:27" x14ac:dyDescent="0.3">
      <c r="R29740" s="7"/>
      <c r="S29740" s="4"/>
      <c r="Z29740"/>
      <c r="AA29740"/>
    </row>
    <row r="29741" spans="18:27" x14ac:dyDescent="0.3">
      <c r="R29741" s="7"/>
      <c r="S29741" s="4"/>
      <c r="Z29741"/>
      <c r="AA29741"/>
    </row>
    <row r="29742" spans="18:27" x14ac:dyDescent="0.3">
      <c r="R29742" s="7"/>
      <c r="S29742" s="4"/>
      <c r="Z29742"/>
      <c r="AA29742"/>
    </row>
    <row r="29743" spans="18:27" x14ac:dyDescent="0.3">
      <c r="R29743" s="7"/>
      <c r="S29743" s="4"/>
      <c r="Z29743"/>
      <c r="AA29743"/>
    </row>
    <row r="29744" spans="18:27" x14ac:dyDescent="0.3">
      <c r="R29744" s="7"/>
      <c r="S29744" s="4"/>
      <c r="Z29744"/>
      <c r="AA29744"/>
    </row>
    <row r="29745" spans="18:27" x14ac:dyDescent="0.3">
      <c r="R29745" s="7"/>
      <c r="S29745" s="4"/>
      <c r="Z29745"/>
      <c r="AA29745"/>
    </row>
    <row r="29746" spans="18:27" x14ac:dyDescent="0.3">
      <c r="R29746" s="7"/>
      <c r="S29746" s="4"/>
      <c r="Z29746"/>
      <c r="AA29746"/>
    </row>
    <row r="29747" spans="18:27" x14ac:dyDescent="0.3">
      <c r="R29747" s="7"/>
      <c r="S29747" s="4"/>
      <c r="Z29747"/>
      <c r="AA29747"/>
    </row>
    <row r="29748" spans="18:27" x14ac:dyDescent="0.3">
      <c r="R29748" s="7"/>
      <c r="S29748" s="4"/>
      <c r="Z29748"/>
      <c r="AA29748"/>
    </row>
    <row r="29749" spans="18:27" x14ac:dyDescent="0.3">
      <c r="R29749" s="7"/>
      <c r="S29749" s="4"/>
      <c r="Z29749"/>
      <c r="AA29749"/>
    </row>
    <row r="29750" spans="18:27" x14ac:dyDescent="0.3">
      <c r="R29750" s="7"/>
      <c r="S29750" s="4"/>
      <c r="Z29750"/>
      <c r="AA29750"/>
    </row>
    <row r="29751" spans="18:27" x14ac:dyDescent="0.3">
      <c r="R29751" s="7"/>
      <c r="S29751" s="4"/>
      <c r="Z29751"/>
      <c r="AA29751"/>
    </row>
    <row r="29752" spans="18:27" x14ac:dyDescent="0.3">
      <c r="R29752" s="7"/>
      <c r="S29752" s="4"/>
      <c r="Z29752"/>
      <c r="AA29752"/>
    </row>
    <row r="29753" spans="18:27" x14ac:dyDescent="0.3">
      <c r="R29753" s="7"/>
      <c r="S29753" s="4"/>
      <c r="Z29753"/>
      <c r="AA29753"/>
    </row>
    <row r="29754" spans="18:27" x14ac:dyDescent="0.3">
      <c r="R29754" s="7"/>
      <c r="S29754" s="4"/>
      <c r="Z29754"/>
      <c r="AA29754"/>
    </row>
    <row r="29755" spans="18:27" x14ac:dyDescent="0.3">
      <c r="R29755" s="7"/>
      <c r="S29755" s="4"/>
      <c r="Z29755"/>
      <c r="AA29755"/>
    </row>
    <row r="29756" spans="18:27" x14ac:dyDescent="0.3">
      <c r="R29756" s="7"/>
      <c r="S29756" s="4"/>
      <c r="Z29756"/>
      <c r="AA29756"/>
    </row>
    <row r="29757" spans="18:27" x14ac:dyDescent="0.3">
      <c r="R29757" s="7"/>
      <c r="S29757" s="4"/>
      <c r="Z29757"/>
      <c r="AA29757"/>
    </row>
    <row r="29758" spans="18:27" x14ac:dyDescent="0.3">
      <c r="R29758" s="7"/>
      <c r="S29758" s="4"/>
      <c r="Z29758"/>
      <c r="AA29758"/>
    </row>
    <row r="29759" spans="18:27" x14ac:dyDescent="0.3">
      <c r="R29759" s="7"/>
      <c r="S29759" s="4"/>
      <c r="Z29759"/>
      <c r="AA29759"/>
    </row>
    <row r="29760" spans="18:27" x14ac:dyDescent="0.3">
      <c r="R29760" s="7"/>
      <c r="S29760" s="4"/>
      <c r="Z29760"/>
      <c r="AA29760"/>
    </row>
    <row r="29761" spans="18:27" x14ac:dyDescent="0.3">
      <c r="R29761" s="7"/>
      <c r="S29761" s="4"/>
      <c r="Z29761"/>
      <c r="AA29761"/>
    </row>
    <row r="29762" spans="18:27" x14ac:dyDescent="0.3">
      <c r="R29762" s="7"/>
      <c r="S29762" s="4"/>
      <c r="Z29762"/>
      <c r="AA29762"/>
    </row>
    <row r="29763" spans="18:27" x14ac:dyDescent="0.3">
      <c r="R29763" s="7"/>
      <c r="S29763" s="4"/>
      <c r="Z29763"/>
      <c r="AA29763"/>
    </row>
    <row r="29764" spans="18:27" x14ac:dyDescent="0.3">
      <c r="R29764" s="7"/>
      <c r="S29764" s="4"/>
      <c r="Z29764"/>
      <c r="AA29764"/>
    </row>
    <row r="29765" spans="18:27" x14ac:dyDescent="0.3">
      <c r="R29765" s="7"/>
      <c r="S29765" s="4"/>
      <c r="Z29765"/>
      <c r="AA29765"/>
    </row>
    <row r="29766" spans="18:27" x14ac:dyDescent="0.3">
      <c r="R29766" s="7"/>
      <c r="S29766" s="4"/>
      <c r="Z29766"/>
      <c r="AA29766"/>
    </row>
    <row r="29767" spans="18:27" x14ac:dyDescent="0.3">
      <c r="R29767" s="7"/>
      <c r="S29767" s="4"/>
      <c r="Z29767"/>
      <c r="AA29767"/>
    </row>
    <row r="29768" spans="18:27" x14ac:dyDescent="0.3">
      <c r="R29768" s="7"/>
      <c r="S29768" s="4"/>
      <c r="Z29768"/>
      <c r="AA29768"/>
    </row>
    <row r="29769" spans="18:27" x14ac:dyDescent="0.3">
      <c r="R29769" s="7"/>
      <c r="S29769" s="4"/>
      <c r="Z29769"/>
      <c r="AA29769"/>
    </row>
    <row r="29770" spans="18:27" x14ac:dyDescent="0.3">
      <c r="R29770" s="7"/>
      <c r="S29770" s="4"/>
      <c r="Z29770"/>
      <c r="AA29770"/>
    </row>
    <row r="29771" spans="18:27" x14ac:dyDescent="0.3">
      <c r="R29771" s="7"/>
      <c r="S29771" s="4"/>
      <c r="Z29771"/>
      <c r="AA29771"/>
    </row>
    <row r="29772" spans="18:27" x14ac:dyDescent="0.3">
      <c r="R29772" s="7"/>
      <c r="S29772" s="4"/>
      <c r="Z29772"/>
      <c r="AA29772"/>
    </row>
    <row r="29773" spans="18:27" x14ac:dyDescent="0.3">
      <c r="R29773" s="7"/>
      <c r="S29773" s="4"/>
      <c r="Z29773"/>
      <c r="AA29773"/>
    </row>
    <row r="29774" spans="18:27" x14ac:dyDescent="0.3">
      <c r="R29774" s="7"/>
      <c r="S29774" s="4"/>
      <c r="Z29774"/>
      <c r="AA29774"/>
    </row>
    <row r="29775" spans="18:27" x14ac:dyDescent="0.3">
      <c r="R29775" s="7"/>
      <c r="S29775" s="4"/>
      <c r="Z29775"/>
      <c r="AA29775"/>
    </row>
    <row r="29776" spans="18:27" x14ac:dyDescent="0.3">
      <c r="R29776" s="7"/>
      <c r="S29776" s="4"/>
      <c r="Z29776"/>
      <c r="AA29776"/>
    </row>
    <row r="29777" spans="18:27" x14ac:dyDescent="0.3">
      <c r="R29777" s="7"/>
      <c r="S29777" s="4"/>
      <c r="Z29777"/>
      <c r="AA29777"/>
    </row>
    <row r="29778" spans="18:27" x14ac:dyDescent="0.3">
      <c r="R29778" s="7"/>
      <c r="S29778" s="4"/>
      <c r="Z29778"/>
      <c r="AA29778"/>
    </row>
    <row r="29779" spans="18:27" x14ac:dyDescent="0.3">
      <c r="R29779" s="7"/>
      <c r="S29779" s="4"/>
      <c r="Z29779"/>
      <c r="AA29779"/>
    </row>
    <row r="29780" spans="18:27" x14ac:dyDescent="0.3">
      <c r="R29780" s="7"/>
      <c r="S29780" s="4"/>
      <c r="Z29780"/>
      <c r="AA29780"/>
    </row>
    <row r="29781" spans="18:27" x14ac:dyDescent="0.3">
      <c r="R29781" s="7"/>
      <c r="S29781" s="4"/>
      <c r="Z29781"/>
      <c r="AA29781"/>
    </row>
    <row r="29782" spans="18:27" x14ac:dyDescent="0.3">
      <c r="R29782" s="7"/>
      <c r="S29782" s="4"/>
      <c r="Z29782"/>
      <c r="AA29782"/>
    </row>
    <row r="29783" spans="18:27" x14ac:dyDescent="0.3">
      <c r="R29783" s="7"/>
      <c r="S29783" s="4"/>
      <c r="Z29783"/>
      <c r="AA29783"/>
    </row>
    <row r="29784" spans="18:27" x14ac:dyDescent="0.3">
      <c r="R29784" s="7"/>
      <c r="S29784" s="4"/>
      <c r="Z29784"/>
      <c r="AA29784"/>
    </row>
    <row r="29785" spans="18:27" x14ac:dyDescent="0.3">
      <c r="R29785" s="7"/>
      <c r="S29785" s="4"/>
      <c r="Z29785"/>
      <c r="AA29785"/>
    </row>
    <row r="29786" spans="18:27" x14ac:dyDescent="0.3">
      <c r="R29786" s="7"/>
      <c r="S29786" s="4"/>
      <c r="Z29786"/>
      <c r="AA29786"/>
    </row>
    <row r="29787" spans="18:27" x14ac:dyDescent="0.3">
      <c r="R29787" s="7"/>
      <c r="S29787" s="4"/>
      <c r="Z29787"/>
      <c r="AA29787"/>
    </row>
    <row r="29788" spans="18:27" x14ac:dyDescent="0.3">
      <c r="R29788" s="7"/>
      <c r="S29788" s="4"/>
      <c r="Z29788"/>
      <c r="AA29788"/>
    </row>
    <row r="29789" spans="18:27" x14ac:dyDescent="0.3">
      <c r="R29789" s="7"/>
      <c r="S29789" s="4"/>
      <c r="Z29789"/>
      <c r="AA29789"/>
    </row>
    <row r="29790" spans="18:27" x14ac:dyDescent="0.3">
      <c r="R29790" s="7"/>
      <c r="S29790" s="4"/>
      <c r="Z29790"/>
      <c r="AA29790"/>
    </row>
    <row r="29791" spans="18:27" x14ac:dyDescent="0.3">
      <c r="R29791" s="7"/>
      <c r="S29791" s="4"/>
      <c r="Z29791"/>
      <c r="AA29791"/>
    </row>
    <row r="29792" spans="18:27" x14ac:dyDescent="0.3">
      <c r="R29792" s="7"/>
      <c r="S29792" s="4"/>
      <c r="Z29792"/>
      <c r="AA29792"/>
    </row>
    <row r="29793" spans="18:27" x14ac:dyDescent="0.3">
      <c r="R29793" s="7"/>
      <c r="S29793" s="4"/>
      <c r="Z29793"/>
      <c r="AA29793"/>
    </row>
    <row r="29794" spans="18:27" x14ac:dyDescent="0.3">
      <c r="R29794" s="7"/>
      <c r="S29794" s="4"/>
      <c r="Z29794"/>
      <c r="AA29794"/>
    </row>
    <row r="29795" spans="18:27" x14ac:dyDescent="0.3">
      <c r="R29795" s="7"/>
      <c r="S29795" s="4"/>
      <c r="Z29795"/>
      <c r="AA29795"/>
    </row>
    <row r="29796" spans="18:27" x14ac:dyDescent="0.3">
      <c r="R29796" s="7"/>
      <c r="S29796" s="4"/>
      <c r="Z29796"/>
      <c r="AA29796"/>
    </row>
    <row r="29797" spans="18:27" x14ac:dyDescent="0.3">
      <c r="R29797" s="7"/>
      <c r="S29797" s="4"/>
      <c r="Z29797"/>
      <c r="AA29797"/>
    </row>
    <row r="29798" spans="18:27" x14ac:dyDescent="0.3">
      <c r="R29798" s="7"/>
      <c r="S29798" s="4"/>
      <c r="Z29798"/>
      <c r="AA29798"/>
    </row>
    <row r="29799" spans="18:27" x14ac:dyDescent="0.3">
      <c r="R29799" s="7"/>
      <c r="S29799" s="4"/>
      <c r="Z29799"/>
      <c r="AA29799"/>
    </row>
    <row r="29800" spans="18:27" x14ac:dyDescent="0.3">
      <c r="R29800" s="7"/>
      <c r="S29800" s="4"/>
      <c r="Z29800"/>
      <c r="AA29800"/>
    </row>
    <row r="29801" spans="18:27" x14ac:dyDescent="0.3">
      <c r="R29801" s="7"/>
      <c r="S29801" s="4"/>
      <c r="Z29801"/>
      <c r="AA29801"/>
    </row>
    <row r="29802" spans="18:27" x14ac:dyDescent="0.3">
      <c r="R29802" s="7"/>
      <c r="S29802" s="4"/>
      <c r="Z29802"/>
      <c r="AA29802"/>
    </row>
    <row r="29803" spans="18:27" x14ac:dyDescent="0.3">
      <c r="R29803" s="7"/>
      <c r="S29803" s="4"/>
      <c r="Z29803"/>
      <c r="AA29803"/>
    </row>
    <row r="29804" spans="18:27" x14ac:dyDescent="0.3">
      <c r="R29804" s="7"/>
      <c r="S29804" s="4"/>
      <c r="Z29804"/>
      <c r="AA29804"/>
    </row>
    <row r="29805" spans="18:27" x14ac:dyDescent="0.3">
      <c r="R29805" s="7"/>
      <c r="S29805" s="4"/>
      <c r="Z29805"/>
      <c r="AA29805"/>
    </row>
    <row r="29806" spans="18:27" x14ac:dyDescent="0.3">
      <c r="R29806" s="7"/>
      <c r="S29806" s="4"/>
      <c r="Z29806"/>
      <c r="AA29806"/>
    </row>
    <row r="29807" spans="18:27" x14ac:dyDescent="0.3">
      <c r="R29807" s="7"/>
      <c r="S29807" s="4"/>
      <c r="Z29807"/>
      <c r="AA29807"/>
    </row>
    <row r="29808" spans="18:27" x14ac:dyDescent="0.3">
      <c r="R29808" s="7"/>
      <c r="S29808" s="4"/>
      <c r="Z29808"/>
      <c r="AA29808"/>
    </row>
    <row r="29809" spans="18:27" x14ac:dyDescent="0.3">
      <c r="R29809" s="7"/>
      <c r="S29809" s="4"/>
      <c r="Z29809"/>
      <c r="AA29809"/>
    </row>
    <row r="29810" spans="18:27" x14ac:dyDescent="0.3">
      <c r="R29810" s="7"/>
      <c r="S29810" s="4"/>
      <c r="Z29810"/>
      <c r="AA29810"/>
    </row>
    <row r="29811" spans="18:27" x14ac:dyDescent="0.3">
      <c r="R29811" s="7"/>
      <c r="S29811" s="4"/>
      <c r="Z29811"/>
      <c r="AA29811"/>
    </row>
    <row r="29812" spans="18:27" x14ac:dyDescent="0.3">
      <c r="R29812" s="7"/>
      <c r="S29812" s="4"/>
      <c r="Z29812"/>
      <c r="AA29812"/>
    </row>
    <row r="29813" spans="18:27" x14ac:dyDescent="0.3">
      <c r="R29813" s="7"/>
      <c r="S29813" s="4"/>
      <c r="Z29813"/>
      <c r="AA29813"/>
    </row>
    <row r="29814" spans="18:27" x14ac:dyDescent="0.3">
      <c r="R29814" s="7"/>
      <c r="S29814" s="4"/>
      <c r="Z29814"/>
      <c r="AA29814"/>
    </row>
    <row r="29815" spans="18:27" x14ac:dyDescent="0.3">
      <c r="R29815" s="7"/>
      <c r="S29815" s="4"/>
      <c r="Z29815"/>
      <c r="AA29815"/>
    </row>
    <row r="29816" spans="18:27" x14ac:dyDescent="0.3">
      <c r="R29816" s="7"/>
      <c r="S29816" s="4"/>
      <c r="Z29816"/>
      <c r="AA29816"/>
    </row>
    <row r="29817" spans="18:27" x14ac:dyDescent="0.3">
      <c r="R29817" s="7"/>
      <c r="S29817" s="4"/>
      <c r="Z29817"/>
      <c r="AA29817"/>
    </row>
    <row r="29818" spans="18:27" x14ac:dyDescent="0.3">
      <c r="R29818" s="7"/>
      <c r="S29818" s="4"/>
      <c r="Z29818"/>
      <c r="AA29818"/>
    </row>
    <row r="29819" spans="18:27" x14ac:dyDescent="0.3">
      <c r="R29819" s="7"/>
      <c r="S29819" s="4"/>
      <c r="Z29819"/>
      <c r="AA29819"/>
    </row>
    <row r="29820" spans="18:27" x14ac:dyDescent="0.3">
      <c r="R29820" s="7"/>
      <c r="S29820" s="4"/>
      <c r="Z29820"/>
      <c r="AA29820"/>
    </row>
    <row r="29821" spans="18:27" x14ac:dyDescent="0.3">
      <c r="R29821" s="7"/>
      <c r="S29821" s="4"/>
      <c r="Z29821"/>
      <c r="AA29821"/>
    </row>
    <row r="29822" spans="18:27" x14ac:dyDescent="0.3">
      <c r="R29822" s="7"/>
      <c r="S29822" s="4"/>
      <c r="Z29822"/>
      <c r="AA29822"/>
    </row>
    <row r="29823" spans="18:27" x14ac:dyDescent="0.3">
      <c r="R29823" s="7"/>
      <c r="S29823" s="4"/>
      <c r="Z29823"/>
      <c r="AA29823"/>
    </row>
    <row r="29824" spans="18:27" x14ac:dyDescent="0.3">
      <c r="R29824" s="7"/>
      <c r="S29824" s="4"/>
      <c r="Z29824"/>
      <c r="AA29824"/>
    </row>
    <row r="29825" spans="18:27" x14ac:dyDescent="0.3">
      <c r="R29825" s="7"/>
      <c r="S29825" s="4"/>
      <c r="Z29825"/>
      <c r="AA29825"/>
    </row>
    <row r="29826" spans="18:27" x14ac:dyDescent="0.3">
      <c r="R29826" s="7"/>
      <c r="S29826" s="4"/>
      <c r="Z29826"/>
      <c r="AA29826"/>
    </row>
    <row r="29827" spans="18:27" x14ac:dyDescent="0.3">
      <c r="R29827" s="7"/>
      <c r="S29827" s="4"/>
      <c r="Z29827"/>
      <c r="AA29827"/>
    </row>
    <row r="29828" spans="18:27" x14ac:dyDescent="0.3">
      <c r="R29828" s="7"/>
      <c r="S29828" s="4"/>
      <c r="Z29828"/>
      <c r="AA29828"/>
    </row>
    <row r="29829" spans="18:27" x14ac:dyDescent="0.3">
      <c r="R29829" s="7"/>
      <c r="S29829" s="4"/>
      <c r="Z29829"/>
      <c r="AA29829"/>
    </row>
    <row r="29830" spans="18:27" x14ac:dyDescent="0.3">
      <c r="R29830" s="7"/>
      <c r="S29830" s="4"/>
      <c r="Z29830"/>
      <c r="AA29830"/>
    </row>
    <row r="29831" spans="18:27" x14ac:dyDescent="0.3">
      <c r="R29831" s="7"/>
      <c r="S29831" s="4"/>
      <c r="Z29831"/>
      <c r="AA29831"/>
    </row>
    <row r="29832" spans="18:27" x14ac:dyDescent="0.3">
      <c r="R29832" s="7"/>
      <c r="S29832" s="4"/>
      <c r="Z29832"/>
      <c r="AA29832"/>
    </row>
    <row r="29833" spans="18:27" x14ac:dyDescent="0.3">
      <c r="R29833" s="7"/>
      <c r="S29833" s="4"/>
      <c r="Z29833"/>
      <c r="AA29833"/>
    </row>
    <row r="29834" spans="18:27" x14ac:dyDescent="0.3">
      <c r="R29834" s="7"/>
      <c r="S29834" s="4"/>
      <c r="Z29834"/>
      <c r="AA29834"/>
    </row>
    <row r="29835" spans="18:27" x14ac:dyDescent="0.3">
      <c r="R29835" s="7"/>
      <c r="S29835" s="4"/>
      <c r="Z29835"/>
      <c r="AA29835"/>
    </row>
    <row r="29836" spans="18:27" x14ac:dyDescent="0.3">
      <c r="R29836" s="7"/>
      <c r="S29836" s="4"/>
      <c r="Z29836"/>
      <c r="AA29836"/>
    </row>
    <row r="29837" spans="18:27" x14ac:dyDescent="0.3">
      <c r="R29837" s="7"/>
      <c r="S29837" s="4"/>
      <c r="Z29837"/>
      <c r="AA29837"/>
    </row>
    <row r="29838" spans="18:27" x14ac:dyDescent="0.3">
      <c r="R29838" s="7"/>
      <c r="S29838" s="4"/>
      <c r="Z29838"/>
      <c r="AA29838"/>
    </row>
    <row r="29839" spans="18:27" x14ac:dyDescent="0.3">
      <c r="R29839" s="7"/>
      <c r="S29839" s="4"/>
      <c r="Z29839"/>
      <c r="AA29839"/>
    </row>
    <row r="29840" spans="18:27" x14ac:dyDescent="0.3">
      <c r="R29840" s="7"/>
      <c r="S29840" s="4"/>
      <c r="Z29840"/>
      <c r="AA29840"/>
    </row>
    <row r="29841" spans="18:27" x14ac:dyDescent="0.3">
      <c r="R29841" s="7"/>
      <c r="S29841" s="4"/>
      <c r="Z29841"/>
      <c r="AA29841"/>
    </row>
    <row r="29842" spans="18:27" x14ac:dyDescent="0.3">
      <c r="R29842" s="7"/>
      <c r="S29842" s="4"/>
      <c r="Z29842"/>
      <c r="AA29842"/>
    </row>
    <row r="29843" spans="18:27" x14ac:dyDescent="0.3">
      <c r="R29843" s="7"/>
      <c r="S29843" s="4"/>
      <c r="Z29843"/>
      <c r="AA29843"/>
    </row>
    <row r="29844" spans="18:27" x14ac:dyDescent="0.3">
      <c r="R29844" s="7"/>
      <c r="S29844" s="4"/>
      <c r="Z29844"/>
      <c r="AA29844"/>
    </row>
    <row r="29845" spans="18:27" x14ac:dyDescent="0.3">
      <c r="R29845" s="7"/>
      <c r="S29845" s="4"/>
      <c r="Z29845"/>
      <c r="AA29845"/>
    </row>
    <row r="29846" spans="18:27" x14ac:dyDescent="0.3">
      <c r="R29846" s="7"/>
      <c r="S29846" s="4"/>
      <c r="Z29846"/>
      <c r="AA29846"/>
    </row>
    <row r="29847" spans="18:27" x14ac:dyDescent="0.3">
      <c r="R29847" s="7"/>
      <c r="S29847" s="4"/>
      <c r="Z29847"/>
      <c r="AA29847"/>
    </row>
    <row r="29848" spans="18:27" x14ac:dyDescent="0.3">
      <c r="R29848" s="7"/>
      <c r="S29848" s="4"/>
      <c r="Z29848"/>
      <c r="AA29848"/>
    </row>
    <row r="29849" spans="18:27" x14ac:dyDescent="0.3">
      <c r="R29849" s="7"/>
      <c r="S29849" s="4"/>
      <c r="Z29849"/>
      <c r="AA29849"/>
    </row>
    <row r="29850" spans="18:27" x14ac:dyDescent="0.3">
      <c r="R29850" s="7"/>
      <c r="S29850" s="4"/>
      <c r="Z29850"/>
      <c r="AA29850"/>
    </row>
    <row r="29851" spans="18:27" x14ac:dyDescent="0.3">
      <c r="R29851" s="7"/>
      <c r="S29851" s="4"/>
      <c r="Z29851"/>
      <c r="AA29851"/>
    </row>
    <row r="29852" spans="18:27" x14ac:dyDescent="0.3">
      <c r="R29852" s="7"/>
      <c r="S29852" s="4"/>
      <c r="Z29852"/>
      <c r="AA29852"/>
    </row>
    <row r="29853" spans="18:27" x14ac:dyDescent="0.3">
      <c r="R29853" s="7"/>
      <c r="S29853" s="4"/>
      <c r="Z29853"/>
      <c r="AA29853"/>
    </row>
    <row r="29854" spans="18:27" x14ac:dyDescent="0.3">
      <c r="R29854" s="7"/>
      <c r="S29854" s="4"/>
      <c r="Z29854"/>
      <c r="AA29854"/>
    </row>
    <row r="29855" spans="18:27" x14ac:dyDescent="0.3">
      <c r="R29855" s="7"/>
      <c r="S29855" s="4"/>
      <c r="Z29855"/>
      <c r="AA29855"/>
    </row>
    <row r="29856" spans="18:27" x14ac:dyDescent="0.3">
      <c r="R29856" s="7"/>
      <c r="S29856" s="4"/>
      <c r="Z29856"/>
      <c r="AA29856"/>
    </row>
    <row r="29857" spans="18:27" x14ac:dyDescent="0.3">
      <c r="R29857" s="7"/>
      <c r="S29857" s="4"/>
      <c r="Z29857"/>
      <c r="AA29857"/>
    </row>
    <row r="29858" spans="18:27" x14ac:dyDescent="0.3">
      <c r="R29858" s="7"/>
      <c r="S29858" s="4"/>
      <c r="Z29858"/>
      <c r="AA29858"/>
    </row>
    <row r="29859" spans="18:27" x14ac:dyDescent="0.3">
      <c r="R29859" s="7"/>
      <c r="S29859" s="4"/>
      <c r="Z29859"/>
      <c r="AA29859"/>
    </row>
    <row r="29860" spans="18:27" x14ac:dyDescent="0.3">
      <c r="R29860" s="7"/>
      <c r="S29860" s="4"/>
      <c r="Z29860"/>
      <c r="AA29860"/>
    </row>
    <row r="29861" spans="18:27" x14ac:dyDescent="0.3">
      <c r="R29861" s="7"/>
      <c r="S29861" s="4"/>
      <c r="Z29861"/>
      <c r="AA29861"/>
    </row>
    <row r="29862" spans="18:27" x14ac:dyDescent="0.3">
      <c r="R29862" s="7"/>
      <c r="S29862" s="4"/>
      <c r="Z29862"/>
      <c r="AA29862"/>
    </row>
    <row r="29863" spans="18:27" x14ac:dyDescent="0.3">
      <c r="R29863" s="7"/>
      <c r="S29863" s="4"/>
      <c r="Z29863"/>
      <c r="AA29863"/>
    </row>
    <row r="29864" spans="18:27" x14ac:dyDescent="0.3">
      <c r="R29864" s="7"/>
      <c r="S29864" s="4"/>
      <c r="Z29864"/>
      <c r="AA29864"/>
    </row>
    <row r="29865" spans="18:27" x14ac:dyDescent="0.3">
      <c r="R29865" s="7"/>
      <c r="S29865" s="4"/>
      <c r="Z29865"/>
      <c r="AA29865"/>
    </row>
    <row r="29866" spans="18:27" x14ac:dyDescent="0.3">
      <c r="R29866" s="7"/>
      <c r="S29866" s="4"/>
      <c r="Z29866"/>
      <c r="AA29866"/>
    </row>
    <row r="29867" spans="18:27" x14ac:dyDescent="0.3">
      <c r="R29867" s="7"/>
      <c r="S29867" s="4"/>
      <c r="Z29867"/>
      <c r="AA29867"/>
    </row>
    <row r="29868" spans="18:27" x14ac:dyDescent="0.3">
      <c r="R29868" s="7"/>
      <c r="S29868" s="4"/>
      <c r="Z29868"/>
      <c r="AA29868"/>
    </row>
    <row r="29869" spans="18:27" x14ac:dyDescent="0.3">
      <c r="R29869" s="7"/>
      <c r="S29869" s="4"/>
      <c r="Z29869"/>
      <c r="AA29869"/>
    </row>
    <row r="29870" spans="18:27" x14ac:dyDescent="0.3">
      <c r="R29870" s="7"/>
      <c r="S29870" s="4"/>
      <c r="Z29870"/>
      <c r="AA29870"/>
    </row>
    <row r="29871" spans="18:27" x14ac:dyDescent="0.3">
      <c r="R29871" s="7"/>
      <c r="S29871" s="4"/>
      <c r="Z29871"/>
      <c r="AA29871"/>
    </row>
    <row r="29872" spans="18:27" x14ac:dyDescent="0.3">
      <c r="R29872" s="7"/>
      <c r="S29872" s="4"/>
      <c r="Z29872"/>
      <c r="AA29872"/>
    </row>
    <row r="29873" spans="18:27" x14ac:dyDescent="0.3">
      <c r="R29873" s="7"/>
      <c r="S29873" s="4"/>
      <c r="Z29873"/>
      <c r="AA29873"/>
    </row>
    <row r="29874" spans="18:27" x14ac:dyDescent="0.3">
      <c r="R29874" s="7"/>
      <c r="S29874" s="4"/>
      <c r="Z29874"/>
      <c r="AA29874"/>
    </row>
    <row r="29875" spans="18:27" x14ac:dyDescent="0.3">
      <c r="R29875" s="7"/>
      <c r="S29875" s="4"/>
      <c r="Z29875"/>
      <c r="AA29875"/>
    </row>
    <row r="29876" spans="18:27" x14ac:dyDescent="0.3">
      <c r="R29876" s="7"/>
      <c r="S29876" s="4"/>
      <c r="Z29876"/>
      <c r="AA29876"/>
    </row>
    <row r="29877" spans="18:27" x14ac:dyDescent="0.3">
      <c r="R29877" s="7"/>
      <c r="S29877" s="4"/>
      <c r="Z29877"/>
      <c r="AA29877"/>
    </row>
    <row r="29878" spans="18:27" x14ac:dyDescent="0.3">
      <c r="R29878" s="7"/>
      <c r="S29878" s="4"/>
      <c r="Z29878"/>
      <c r="AA29878"/>
    </row>
    <row r="29879" spans="18:27" x14ac:dyDescent="0.3">
      <c r="R29879" s="7"/>
      <c r="S29879" s="4"/>
      <c r="Z29879"/>
      <c r="AA29879"/>
    </row>
    <row r="29880" spans="18:27" x14ac:dyDescent="0.3">
      <c r="R29880" s="7"/>
      <c r="S29880" s="4"/>
      <c r="Z29880"/>
      <c r="AA29880"/>
    </row>
    <row r="29881" spans="18:27" x14ac:dyDescent="0.3">
      <c r="R29881" s="7"/>
      <c r="S29881" s="4"/>
      <c r="Z29881"/>
      <c r="AA29881"/>
    </row>
    <row r="29882" spans="18:27" x14ac:dyDescent="0.3">
      <c r="R29882" s="7"/>
      <c r="S29882" s="4"/>
      <c r="Z29882"/>
      <c r="AA29882"/>
    </row>
    <row r="29883" spans="18:27" x14ac:dyDescent="0.3">
      <c r="R29883" s="7"/>
      <c r="S29883" s="4"/>
      <c r="Z29883"/>
      <c r="AA29883"/>
    </row>
    <row r="29884" spans="18:27" x14ac:dyDescent="0.3">
      <c r="R29884" s="7"/>
      <c r="S29884" s="4"/>
      <c r="Z29884"/>
      <c r="AA29884"/>
    </row>
    <row r="29885" spans="18:27" x14ac:dyDescent="0.3">
      <c r="R29885" s="7"/>
      <c r="S29885" s="4"/>
      <c r="Z29885"/>
      <c r="AA29885"/>
    </row>
    <row r="29886" spans="18:27" x14ac:dyDescent="0.3">
      <c r="R29886" s="7"/>
      <c r="S29886" s="4"/>
      <c r="Z29886"/>
      <c r="AA29886"/>
    </row>
    <row r="29887" spans="18:27" x14ac:dyDescent="0.3">
      <c r="R29887" s="7"/>
      <c r="S29887" s="4"/>
      <c r="Z29887"/>
      <c r="AA29887"/>
    </row>
    <row r="29888" spans="18:27" x14ac:dyDescent="0.3">
      <c r="R29888" s="7"/>
      <c r="S29888" s="4"/>
      <c r="Z29888"/>
      <c r="AA29888"/>
    </row>
    <row r="29889" spans="18:27" x14ac:dyDescent="0.3">
      <c r="R29889" s="7"/>
      <c r="S29889" s="4"/>
      <c r="Z29889"/>
      <c r="AA29889"/>
    </row>
    <row r="29890" spans="18:27" x14ac:dyDescent="0.3">
      <c r="R29890" s="7"/>
      <c r="S29890" s="4"/>
      <c r="Z29890"/>
      <c r="AA29890"/>
    </row>
    <row r="29891" spans="18:27" x14ac:dyDescent="0.3">
      <c r="R29891" s="7"/>
      <c r="S29891" s="4"/>
      <c r="Z29891"/>
      <c r="AA29891"/>
    </row>
    <row r="29892" spans="18:27" x14ac:dyDescent="0.3">
      <c r="R29892" s="7"/>
      <c r="S29892" s="4"/>
      <c r="Z29892"/>
      <c r="AA29892"/>
    </row>
    <row r="29893" spans="18:27" x14ac:dyDescent="0.3">
      <c r="R29893" s="7"/>
      <c r="S29893" s="4"/>
      <c r="Z29893"/>
      <c r="AA29893"/>
    </row>
    <row r="29894" spans="18:27" x14ac:dyDescent="0.3">
      <c r="R29894" s="7"/>
      <c r="S29894" s="4"/>
      <c r="Z29894"/>
      <c r="AA29894"/>
    </row>
    <row r="29895" spans="18:27" x14ac:dyDescent="0.3">
      <c r="R29895" s="7"/>
      <c r="S29895" s="4"/>
      <c r="Z29895"/>
      <c r="AA29895"/>
    </row>
    <row r="29896" spans="18:27" x14ac:dyDescent="0.3">
      <c r="R29896" s="7"/>
      <c r="S29896" s="4"/>
      <c r="Z29896"/>
      <c r="AA29896"/>
    </row>
    <row r="29897" spans="18:27" x14ac:dyDescent="0.3">
      <c r="R29897" s="7"/>
      <c r="S29897" s="4"/>
      <c r="Z29897"/>
      <c r="AA29897"/>
    </row>
    <row r="29898" spans="18:27" x14ac:dyDescent="0.3">
      <c r="R29898" s="7"/>
      <c r="S29898" s="4"/>
      <c r="Z29898"/>
      <c r="AA29898"/>
    </row>
    <row r="29899" spans="18:27" x14ac:dyDescent="0.3">
      <c r="R29899" s="7"/>
      <c r="S29899" s="4"/>
      <c r="Z29899"/>
      <c r="AA29899"/>
    </row>
    <row r="29900" spans="18:27" x14ac:dyDescent="0.3">
      <c r="R29900" s="7"/>
      <c r="S29900" s="4"/>
      <c r="Z29900"/>
      <c r="AA29900"/>
    </row>
    <row r="29901" spans="18:27" x14ac:dyDescent="0.3">
      <c r="R29901" s="7"/>
      <c r="S29901" s="4"/>
      <c r="Z29901"/>
      <c r="AA29901"/>
    </row>
    <row r="29902" spans="18:27" x14ac:dyDescent="0.3">
      <c r="R29902" s="7"/>
      <c r="S29902" s="4"/>
      <c r="Z29902"/>
      <c r="AA29902"/>
    </row>
    <row r="29903" spans="18:27" x14ac:dyDescent="0.3">
      <c r="R29903" s="7"/>
      <c r="S29903" s="4"/>
      <c r="Z29903"/>
      <c r="AA29903"/>
    </row>
    <row r="29904" spans="18:27" x14ac:dyDescent="0.3">
      <c r="R29904" s="7"/>
      <c r="S29904" s="4"/>
      <c r="Z29904"/>
      <c r="AA29904"/>
    </row>
    <row r="29905" spans="18:27" x14ac:dyDescent="0.3">
      <c r="R29905" s="7"/>
      <c r="S29905" s="4"/>
      <c r="Z29905"/>
      <c r="AA29905"/>
    </row>
    <row r="29906" spans="18:27" x14ac:dyDescent="0.3">
      <c r="R29906" s="7"/>
      <c r="S29906" s="4"/>
      <c r="Z29906"/>
      <c r="AA29906"/>
    </row>
    <row r="29907" spans="18:27" x14ac:dyDescent="0.3">
      <c r="R29907" s="7"/>
      <c r="S29907" s="4"/>
      <c r="Z29907"/>
      <c r="AA29907"/>
    </row>
    <row r="29908" spans="18:27" x14ac:dyDescent="0.3">
      <c r="R29908" s="7"/>
      <c r="S29908" s="4"/>
      <c r="Z29908"/>
      <c r="AA29908"/>
    </row>
    <row r="29909" spans="18:27" x14ac:dyDescent="0.3">
      <c r="R29909" s="7"/>
      <c r="S29909" s="4"/>
      <c r="Z29909"/>
      <c r="AA29909"/>
    </row>
    <row r="29910" spans="18:27" x14ac:dyDescent="0.3">
      <c r="R29910" s="7"/>
      <c r="S29910" s="4"/>
      <c r="Z29910"/>
      <c r="AA29910"/>
    </row>
    <row r="29911" spans="18:27" x14ac:dyDescent="0.3">
      <c r="R29911" s="7"/>
      <c r="S29911" s="4"/>
      <c r="Z29911"/>
      <c r="AA29911"/>
    </row>
    <row r="29912" spans="18:27" x14ac:dyDescent="0.3">
      <c r="R29912" s="7"/>
      <c r="S29912" s="4"/>
      <c r="Z29912"/>
      <c r="AA29912"/>
    </row>
    <row r="29913" spans="18:27" x14ac:dyDescent="0.3">
      <c r="R29913" s="7"/>
      <c r="S29913" s="4"/>
      <c r="Z29913"/>
      <c r="AA29913"/>
    </row>
    <row r="29914" spans="18:27" x14ac:dyDescent="0.3">
      <c r="R29914" s="7"/>
      <c r="S29914" s="4"/>
      <c r="Z29914"/>
      <c r="AA29914"/>
    </row>
    <row r="29915" spans="18:27" x14ac:dyDescent="0.3">
      <c r="R29915" s="7"/>
      <c r="S29915" s="4"/>
      <c r="Z29915"/>
      <c r="AA29915"/>
    </row>
    <row r="29916" spans="18:27" x14ac:dyDescent="0.3">
      <c r="R29916" s="7"/>
      <c r="S29916" s="4"/>
      <c r="Z29916"/>
      <c r="AA29916"/>
    </row>
    <row r="29917" spans="18:27" x14ac:dyDescent="0.3">
      <c r="R29917" s="7"/>
      <c r="S29917" s="4"/>
      <c r="Z29917"/>
      <c r="AA29917"/>
    </row>
    <row r="29918" spans="18:27" x14ac:dyDescent="0.3">
      <c r="R29918" s="7"/>
      <c r="S29918" s="4"/>
      <c r="Z29918"/>
      <c r="AA29918"/>
    </row>
    <row r="29919" spans="18:27" x14ac:dyDescent="0.3">
      <c r="R29919" s="7"/>
      <c r="S29919" s="4"/>
      <c r="Z29919"/>
      <c r="AA29919"/>
    </row>
    <row r="29920" spans="18:27" x14ac:dyDescent="0.3">
      <c r="R29920" s="7"/>
      <c r="S29920" s="4"/>
      <c r="Z29920"/>
      <c r="AA29920"/>
    </row>
    <row r="29921" spans="18:27" x14ac:dyDescent="0.3">
      <c r="R29921" s="7"/>
      <c r="S29921" s="4"/>
      <c r="Z29921"/>
      <c r="AA29921"/>
    </row>
    <row r="29922" spans="18:27" x14ac:dyDescent="0.3">
      <c r="R29922" s="7"/>
      <c r="S29922" s="4"/>
      <c r="Z29922"/>
      <c r="AA29922"/>
    </row>
    <row r="29923" spans="18:27" x14ac:dyDescent="0.3">
      <c r="R29923" s="7"/>
      <c r="S29923" s="4"/>
      <c r="Z29923"/>
      <c r="AA29923"/>
    </row>
    <row r="29924" spans="18:27" x14ac:dyDescent="0.3">
      <c r="R29924" s="7"/>
      <c r="S29924" s="4"/>
      <c r="Z29924"/>
      <c r="AA29924"/>
    </row>
    <row r="29925" spans="18:27" x14ac:dyDescent="0.3">
      <c r="R29925" s="7"/>
      <c r="S29925" s="4"/>
      <c r="Z29925"/>
      <c r="AA29925"/>
    </row>
    <row r="29926" spans="18:27" x14ac:dyDescent="0.3">
      <c r="R29926" s="7"/>
      <c r="S29926" s="4"/>
      <c r="Z29926"/>
      <c r="AA29926"/>
    </row>
    <row r="29927" spans="18:27" x14ac:dyDescent="0.3">
      <c r="R29927" s="7"/>
      <c r="S29927" s="4"/>
      <c r="Z29927"/>
      <c r="AA29927"/>
    </row>
    <row r="29928" spans="18:27" x14ac:dyDescent="0.3">
      <c r="R29928" s="7"/>
      <c r="S29928" s="4"/>
      <c r="Z29928"/>
      <c r="AA29928"/>
    </row>
    <row r="29929" spans="18:27" x14ac:dyDescent="0.3">
      <c r="R29929" s="7"/>
      <c r="S29929" s="4"/>
      <c r="Z29929"/>
      <c r="AA29929"/>
    </row>
    <row r="29930" spans="18:27" x14ac:dyDescent="0.3">
      <c r="R29930" s="7"/>
      <c r="S29930" s="4"/>
      <c r="Z29930"/>
      <c r="AA29930"/>
    </row>
    <row r="29931" spans="18:27" x14ac:dyDescent="0.3">
      <c r="R29931" s="7"/>
      <c r="S29931" s="4"/>
      <c r="Z29931"/>
      <c r="AA29931"/>
    </row>
    <row r="29932" spans="18:27" x14ac:dyDescent="0.3">
      <c r="R29932" s="7"/>
      <c r="S29932" s="4"/>
      <c r="Z29932"/>
      <c r="AA29932"/>
    </row>
    <row r="29933" spans="18:27" x14ac:dyDescent="0.3">
      <c r="R29933" s="7"/>
      <c r="S29933" s="4"/>
      <c r="Z29933"/>
      <c r="AA29933"/>
    </row>
    <row r="29934" spans="18:27" x14ac:dyDescent="0.3">
      <c r="R29934" s="7"/>
      <c r="S29934" s="4"/>
      <c r="Z29934"/>
      <c r="AA29934"/>
    </row>
    <row r="29935" spans="18:27" x14ac:dyDescent="0.3">
      <c r="R29935" s="7"/>
      <c r="S29935" s="4"/>
      <c r="Z29935"/>
      <c r="AA29935"/>
    </row>
    <row r="29936" spans="18:27" x14ac:dyDescent="0.3">
      <c r="R29936" s="7"/>
      <c r="S29936" s="4"/>
      <c r="Z29936"/>
      <c r="AA29936"/>
    </row>
    <row r="29937" spans="18:27" x14ac:dyDescent="0.3">
      <c r="R29937" s="7"/>
      <c r="S29937" s="4"/>
      <c r="Z29937"/>
      <c r="AA29937"/>
    </row>
    <row r="29938" spans="18:27" x14ac:dyDescent="0.3">
      <c r="R29938" s="7"/>
      <c r="S29938" s="4"/>
      <c r="Z29938"/>
      <c r="AA29938"/>
    </row>
    <row r="29939" spans="18:27" x14ac:dyDescent="0.3">
      <c r="R29939" s="7"/>
      <c r="S29939" s="4"/>
      <c r="Z29939"/>
      <c r="AA29939"/>
    </row>
    <row r="29940" spans="18:27" x14ac:dyDescent="0.3">
      <c r="R29940" s="7"/>
      <c r="S29940" s="4"/>
      <c r="Z29940"/>
      <c r="AA29940"/>
    </row>
    <row r="29941" spans="18:27" x14ac:dyDescent="0.3">
      <c r="R29941" s="7"/>
      <c r="S29941" s="4"/>
      <c r="Z29941"/>
      <c r="AA29941"/>
    </row>
    <row r="29942" spans="18:27" x14ac:dyDescent="0.3">
      <c r="R29942" s="7"/>
      <c r="S29942" s="4"/>
      <c r="Z29942"/>
      <c r="AA29942"/>
    </row>
    <row r="29943" spans="18:27" x14ac:dyDescent="0.3">
      <c r="R29943" s="7"/>
      <c r="S29943" s="4"/>
      <c r="Z29943"/>
      <c r="AA29943"/>
    </row>
    <row r="29944" spans="18:27" x14ac:dyDescent="0.3">
      <c r="R29944" s="7"/>
      <c r="S29944" s="4"/>
      <c r="Z29944"/>
      <c r="AA29944"/>
    </row>
    <row r="29945" spans="18:27" x14ac:dyDescent="0.3">
      <c r="R29945" s="7"/>
      <c r="S29945" s="4"/>
      <c r="Z29945"/>
      <c r="AA29945"/>
    </row>
    <row r="29946" spans="18:27" x14ac:dyDescent="0.3">
      <c r="R29946" s="7"/>
      <c r="S29946" s="4"/>
      <c r="Z29946"/>
      <c r="AA29946"/>
    </row>
    <row r="29947" spans="18:27" x14ac:dyDescent="0.3">
      <c r="R29947" s="7"/>
      <c r="S29947" s="4"/>
      <c r="Z29947"/>
      <c r="AA29947"/>
    </row>
    <row r="29948" spans="18:27" x14ac:dyDescent="0.3">
      <c r="R29948" s="7"/>
      <c r="S29948" s="4"/>
      <c r="Z29948"/>
      <c r="AA29948"/>
    </row>
    <row r="29949" spans="18:27" x14ac:dyDescent="0.3">
      <c r="R29949" s="7"/>
      <c r="S29949" s="4"/>
      <c r="Z29949"/>
      <c r="AA29949"/>
    </row>
    <row r="29950" spans="18:27" x14ac:dyDescent="0.3">
      <c r="R29950" s="7"/>
      <c r="S29950" s="4"/>
      <c r="Z29950"/>
      <c r="AA29950"/>
    </row>
    <row r="29951" spans="18:27" x14ac:dyDescent="0.3">
      <c r="R29951" s="7"/>
      <c r="S29951" s="4"/>
      <c r="Z29951"/>
      <c r="AA29951"/>
    </row>
    <row r="29952" spans="18:27" x14ac:dyDescent="0.3">
      <c r="R29952" s="7"/>
      <c r="S29952" s="4"/>
      <c r="Z29952"/>
      <c r="AA29952"/>
    </row>
    <row r="29953" spans="18:27" x14ac:dyDescent="0.3">
      <c r="R29953" s="7"/>
      <c r="S29953" s="4"/>
      <c r="Z29953"/>
      <c r="AA29953"/>
    </row>
    <row r="29954" spans="18:27" x14ac:dyDescent="0.3">
      <c r="R29954" s="7"/>
      <c r="S29954" s="4"/>
      <c r="Z29954"/>
      <c r="AA29954"/>
    </row>
    <row r="29955" spans="18:27" x14ac:dyDescent="0.3">
      <c r="R29955" s="7"/>
      <c r="S29955" s="4"/>
      <c r="Z29955"/>
      <c r="AA29955"/>
    </row>
    <row r="29956" spans="18:27" x14ac:dyDescent="0.3">
      <c r="R29956" s="7"/>
      <c r="S29956" s="4"/>
      <c r="Z29956"/>
      <c r="AA29956"/>
    </row>
    <row r="29957" spans="18:27" x14ac:dyDescent="0.3">
      <c r="R29957" s="7"/>
      <c r="S29957" s="4"/>
      <c r="Z29957"/>
      <c r="AA29957"/>
    </row>
    <row r="29958" spans="18:27" x14ac:dyDescent="0.3">
      <c r="R29958" s="7"/>
      <c r="S29958" s="4"/>
      <c r="Z29958"/>
      <c r="AA29958"/>
    </row>
    <row r="29959" spans="18:27" x14ac:dyDescent="0.3">
      <c r="R29959" s="7"/>
      <c r="S29959" s="4"/>
      <c r="Z29959"/>
      <c r="AA29959"/>
    </row>
    <row r="29960" spans="18:27" x14ac:dyDescent="0.3">
      <c r="R29960" s="7"/>
      <c r="S29960" s="4"/>
      <c r="Z29960"/>
      <c r="AA29960"/>
    </row>
    <row r="29961" spans="18:27" x14ac:dyDescent="0.3">
      <c r="R29961" s="7"/>
      <c r="S29961" s="4"/>
      <c r="Z29961"/>
      <c r="AA29961"/>
    </row>
    <row r="29962" spans="18:27" x14ac:dyDescent="0.3">
      <c r="R29962" s="7"/>
      <c r="S29962" s="4"/>
      <c r="Z29962"/>
      <c r="AA29962"/>
    </row>
    <row r="29963" spans="18:27" x14ac:dyDescent="0.3">
      <c r="R29963" s="7"/>
      <c r="S29963" s="4"/>
      <c r="Z29963"/>
      <c r="AA29963"/>
    </row>
    <row r="29964" spans="18:27" x14ac:dyDescent="0.3">
      <c r="R29964" s="7"/>
      <c r="S29964" s="4"/>
      <c r="Z29964"/>
      <c r="AA29964"/>
    </row>
    <row r="29965" spans="18:27" x14ac:dyDescent="0.3">
      <c r="R29965" s="7"/>
      <c r="S29965" s="4"/>
      <c r="Z29965"/>
      <c r="AA29965"/>
    </row>
    <row r="29966" spans="18:27" x14ac:dyDescent="0.3">
      <c r="R29966" s="7"/>
      <c r="S29966" s="4"/>
      <c r="Z29966"/>
      <c r="AA29966"/>
    </row>
    <row r="29967" spans="18:27" x14ac:dyDescent="0.3">
      <c r="R29967" s="7"/>
      <c r="S29967" s="4"/>
      <c r="Z29967"/>
      <c r="AA29967"/>
    </row>
    <row r="29968" spans="18:27" x14ac:dyDescent="0.3">
      <c r="R29968" s="7"/>
      <c r="S29968" s="4"/>
      <c r="Z29968"/>
      <c r="AA29968"/>
    </row>
    <row r="29969" spans="18:27" x14ac:dyDescent="0.3">
      <c r="R29969" s="7"/>
      <c r="S29969" s="4"/>
      <c r="Z29969"/>
      <c r="AA29969"/>
    </row>
    <row r="29970" spans="18:27" x14ac:dyDescent="0.3">
      <c r="R29970" s="7"/>
      <c r="S29970" s="4"/>
      <c r="Z29970"/>
      <c r="AA29970"/>
    </row>
    <row r="29971" spans="18:27" x14ac:dyDescent="0.3">
      <c r="R29971" s="7"/>
      <c r="S29971" s="4"/>
      <c r="Z29971"/>
      <c r="AA29971"/>
    </row>
    <row r="29972" spans="18:27" x14ac:dyDescent="0.3">
      <c r="R29972" s="7"/>
      <c r="S29972" s="4"/>
      <c r="Z29972"/>
      <c r="AA29972"/>
    </row>
    <row r="29973" spans="18:27" x14ac:dyDescent="0.3">
      <c r="R29973" s="7"/>
      <c r="S29973" s="4"/>
      <c r="Z29973"/>
      <c r="AA29973"/>
    </row>
    <row r="29974" spans="18:27" x14ac:dyDescent="0.3">
      <c r="R29974" s="7"/>
      <c r="S29974" s="4"/>
      <c r="Z29974"/>
      <c r="AA29974"/>
    </row>
    <row r="29975" spans="18:27" x14ac:dyDescent="0.3">
      <c r="R29975" s="7"/>
      <c r="S29975" s="4"/>
      <c r="Z29975"/>
      <c r="AA29975"/>
    </row>
    <row r="29976" spans="18:27" x14ac:dyDescent="0.3">
      <c r="R29976" s="7"/>
      <c r="S29976" s="4"/>
      <c r="Z29976"/>
      <c r="AA29976"/>
    </row>
    <row r="29977" spans="18:27" x14ac:dyDescent="0.3">
      <c r="R29977" s="7"/>
      <c r="S29977" s="4"/>
      <c r="Z29977"/>
      <c r="AA29977"/>
    </row>
    <row r="29978" spans="18:27" x14ac:dyDescent="0.3">
      <c r="R29978" s="7"/>
      <c r="S29978" s="4"/>
      <c r="Z29978"/>
      <c r="AA29978"/>
    </row>
    <row r="29979" spans="18:27" x14ac:dyDescent="0.3">
      <c r="R29979" s="7"/>
      <c r="S29979" s="4"/>
      <c r="Z29979"/>
      <c r="AA29979"/>
    </row>
    <row r="29980" spans="18:27" x14ac:dyDescent="0.3">
      <c r="R29980" s="7"/>
      <c r="S29980" s="4"/>
      <c r="Z29980"/>
      <c r="AA29980"/>
    </row>
    <row r="29981" spans="18:27" x14ac:dyDescent="0.3">
      <c r="R29981" s="7"/>
      <c r="S29981" s="4"/>
      <c r="Z29981"/>
      <c r="AA29981"/>
    </row>
    <row r="29982" spans="18:27" x14ac:dyDescent="0.3">
      <c r="R29982" s="7"/>
      <c r="S29982" s="4"/>
      <c r="Z29982"/>
      <c r="AA29982"/>
    </row>
    <row r="29983" spans="18:27" x14ac:dyDescent="0.3">
      <c r="R29983" s="7"/>
      <c r="S29983" s="4"/>
      <c r="Z29983"/>
      <c r="AA29983"/>
    </row>
    <row r="29984" spans="18:27" x14ac:dyDescent="0.3">
      <c r="R29984" s="7"/>
      <c r="S29984" s="4"/>
      <c r="Z29984"/>
      <c r="AA29984"/>
    </row>
    <row r="29985" spans="18:27" x14ac:dyDescent="0.3">
      <c r="R29985" s="7"/>
      <c r="S29985" s="4"/>
      <c r="Z29985"/>
      <c r="AA29985"/>
    </row>
    <row r="29986" spans="18:27" x14ac:dyDescent="0.3">
      <c r="R29986" s="7"/>
      <c r="S29986" s="4"/>
      <c r="Z29986"/>
      <c r="AA29986"/>
    </row>
    <row r="29987" spans="18:27" x14ac:dyDescent="0.3">
      <c r="R29987" s="7"/>
      <c r="S29987" s="4"/>
      <c r="Z29987"/>
      <c r="AA29987"/>
    </row>
    <row r="29988" spans="18:27" x14ac:dyDescent="0.3">
      <c r="R29988" s="7"/>
      <c r="S29988" s="4"/>
      <c r="Z29988"/>
      <c r="AA29988"/>
    </row>
    <row r="29989" spans="18:27" x14ac:dyDescent="0.3">
      <c r="R29989" s="7"/>
      <c r="S29989" s="4"/>
      <c r="Z29989"/>
      <c r="AA29989"/>
    </row>
    <row r="29990" spans="18:27" x14ac:dyDescent="0.3">
      <c r="R29990" s="7"/>
      <c r="S29990" s="4"/>
      <c r="Z29990"/>
      <c r="AA29990"/>
    </row>
    <row r="29991" spans="18:27" x14ac:dyDescent="0.3">
      <c r="R29991" s="7"/>
      <c r="S29991" s="4"/>
      <c r="Z29991"/>
      <c r="AA29991"/>
    </row>
    <row r="29992" spans="18:27" x14ac:dyDescent="0.3">
      <c r="R29992" s="7"/>
      <c r="S29992" s="4"/>
      <c r="Z29992"/>
      <c r="AA29992"/>
    </row>
    <row r="29993" spans="18:27" x14ac:dyDescent="0.3">
      <c r="R29993" s="7"/>
      <c r="S29993" s="4"/>
      <c r="Z29993"/>
      <c r="AA29993"/>
    </row>
    <row r="29994" spans="18:27" x14ac:dyDescent="0.3">
      <c r="R29994" s="7"/>
      <c r="S29994" s="4"/>
      <c r="Z29994"/>
      <c r="AA29994"/>
    </row>
    <row r="29995" spans="18:27" x14ac:dyDescent="0.3">
      <c r="R29995" s="7"/>
      <c r="S29995" s="4"/>
      <c r="Z29995"/>
      <c r="AA29995"/>
    </row>
    <row r="29996" spans="18:27" x14ac:dyDescent="0.3">
      <c r="R29996" s="7"/>
      <c r="S29996" s="4"/>
      <c r="Z29996"/>
      <c r="AA29996"/>
    </row>
    <row r="29997" spans="18:27" x14ac:dyDescent="0.3">
      <c r="R29997" s="7"/>
      <c r="S29997" s="4"/>
      <c r="Z29997"/>
      <c r="AA29997"/>
    </row>
    <row r="29998" spans="18:27" x14ac:dyDescent="0.3">
      <c r="R29998" s="7"/>
      <c r="S29998" s="4"/>
      <c r="Z29998"/>
      <c r="AA29998"/>
    </row>
    <row r="29999" spans="18:27" x14ac:dyDescent="0.3">
      <c r="R29999" s="7"/>
      <c r="S29999" s="4"/>
      <c r="Z29999"/>
      <c r="AA29999"/>
    </row>
    <row r="30000" spans="18:27" x14ac:dyDescent="0.3">
      <c r="R30000" s="7"/>
      <c r="S30000" s="4"/>
      <c r="Z30000"/>
      <c r="AA30000"/>
    </row>
    <row r="30001" spans="18:27" x14ac:dyDescent="0.3">
      <c r="R30001" s="7"/>
      <c r="S30001" s="4"/>
      <c r="Z30001"/>
      <c r="AA30001"/>
    </row>
    <row r="30002" spans="18:27" x14ac:dyDescent="0.3">
      <c r="R30002" s="7"/>
      <c r="S30002" s="4"/>
      <c r="Z30002"/>
      <c r="AA30002"/>
    </row>
    <row r="30003" spans="18:27" x14ac:dyDescent="0.3">
      <c r="R30003" s="7"/>
      <c r="S30003" s="4"/>
      <c r="Z30003"/>
      <c r="AA30003"/>
    </row>
    <row r="30004" spans="18:27" x14ac:dyDescent="0.3">
      <c r="R30004" s="7"/>
      <c r="S30004" s="4"/>
      <c r="Z30004"/>
      <c r="AA30004"/>
    </row>
    <row r="30005" spans="18:27" x14ac:dyDescent="0.3">
      <c r="R30005" s="7"/>
      <c r="S30005" s="4"/>
      <c r="Z30005"/>
      <c r="AA30005"/>
    </row>
    <row r="30006" spans="18:27" x14ac:dyDescent="0.3">
      <c r="R30006" s="7"/>
      <c r="S30006" s="4"/>
      <c r="Z30006"/>
      <c r="AA30006"/>
    </row>
    <row r="30007" spans="18:27" x14ac:dyDescent="0.3">
      <c r="R30007" s="7"/>
      <c r="S30007" s="4"/>
      <c r="Z30007"/>
      <c r="AA30007"/>
    </row>
    <row r="30008" spans="18:27" x14ac:dyDescent="0.3">
      <c r="R30008" s="7"/>
      <c r="S30008" s="4"/>
      <c r="Z30008"/>
      <c r="AA30008"/>
    </row>
    <row r="30009" spans="18:27" x14ac:dyDescent="0.3">
      <c r="R30009" s="7"/>
      <c r="S30009" s="4"/>
      <c r="Z30009"/>
      <c r="AA30009"/>
    </row>
    <row r="30010" spans="18:27" x14ac:dyDescent="0.3">
      <c r="R30010" s="7"/>
      <c r="S30010" s="4"/>
      <c r="Z30010"/>
      <c r="AA30010"/>
    </row>
    <row r="30011" spans="18:27" x14ac:dyDescent="0.3">
      <c r="R30011" s="7"/>
      <c r="S30011" s="4"/>
      <c r="Z30011"/>
      <c r="AA30011"/>
    </row>
    <row r="30012" spans="18:27" x14ac:dyDescent="0.3">
      <c r="R30012" s="7"/>
      <c r="S30012" s="4"/>
      <c r="Z30012"/>
      <c r="AA30012"/>
    </row>
    <row r="30013" spans="18:27" x14ac:dyDescent="0.3">
      <c r="R30013" s="7"/>
      <c r="S30013" s="4"/>
      <c r="Z30013"/>
      <c r="AA30013"/>
    </row>
    <row r="30014" spans="18:27" x14ac:dyDescent="0.3">
      <c r="R30014" s="7"/>
      <c r="S30014" s="4"/>
      <c r="Z30014"/>
      <c r="AA30014"/>
    </row>
    <row r="30015" spans="18:27" x14ac:dyDescent="0.3">
      <c r="R30015" s="7"/>
      <c r="S30015" s="4"/>
      <c r="Z30015"/>
      <c r="AA30015"/>
    </row>
    <row r="30016" spans="18:27" x14ac:dyDescent="0.3">
      <c r="R30016" s="7"/>
      <c r="S30016" s="4"/>
      <c r="Z30016"/>
      <c r="AA30016"/>
    </row>
    <row r="30017" spans="18:27" x14ac:dyDescent="0.3">
      <c r="R30017" s="7"/>
      <c r="S30017" s="4"/>
      <c r="Z30017"/>
      <c r="AA30017"/>
    </row>
    <row r="30018" spans="18:27" x14ac:dyDescent="0.3">
      <c r="R30018" s="7"/>
      <c r="S30018" s="4"/>
      <c r="Z30018"/>
      <c r="AA30018"/>
    </row>
    <row r="30019" spans="18:27" x14ac:dyDescent="0.3">
      <c r="R30019" s="7"/>
      <c r="S30019" s="4"/>
      <c r="Z30019"/>
      <c r="AA30019"/>
    </row>
    <row r="30020" spans="18:27" x14ac:dyDescent="0.3">
      <c r="R30020" s="7"/>
      <c r="S30020" s="4"/>
      <c r="Z30020"/>
      <c r="AA30020"/>
    </row>
    <row r="30021" spans="18:27" x14ac:dyDescent="0.3">
      <c r="R30021" s="7"/>
      <c r="S30021" s="4"/>
      <c r="Z30021"/>
      <c r="AA30021"/>
    </row>
    <row r="30022" spans="18:27" x14ac:dyDescent="0.3">
      <c r="R30022" s="7"/>
      <c r="S30022" s="4"/>
      <c r="Z30022"/>
      <c r="AA30022"/>
    </row>
    <row r="30023" spans="18:27" x14ac:dyDescent="0.3">
      <c r="R30023" s="7"/>
      <c r="S30023" s="4"/>
      <c r="Z30023"/>
      <c r="AA30023"/>
    </row>
    <row r="30024" spans="18:27" x14ac:dyDescent="0.3">
      <c r="R30024" s="7"/>
      <c r="S30024" s="4"/>
      <c r="Z30024"/>
      <c r="AA30024"/>
    </row>
    <row r="30025" spans="18:27" x14ac:dyDescent="0.3">
      <c r="R30025" s="7"/>
      <c r="S30025" s="4"/>
      <c r="Z30025"/>
      <c r="AA30025"/>
    </row>
    <row r="30026" spans="18:27" x14ac:dyDescent="0.3">
      <c r="R30026" s="7"/>
      <c r="S30026" s="4"/>
      <c r="Z30026"/>
      <c r="AA30026"/>
    </row>
    <row r="30027" spans="18:27" x14ac:dyDescent="0.3">
      <c r="R30027" s="7"/>
      <c r="S30027" s="4"/>
      <c r="Z30027"/>
      <c r="AA30027"/>
    </row>
    <row r="30028" spans="18:27" x14ac:dyDescent="0.3">
      <c r="R30028" s="7"/>
      <c r="S30028" s="4"/>
      <c r="Z30028"/>
      <c r="AA30028"/>
    </row>
    <row r="30029" spans="18:27" x14ac:dyDescent="0.3">
      <c r="R30029" s="7"/>
      <c r="S30029" s="4"/>
      <c r="Z30029"/>
      <c r="AA30029"/>
    </row>
    <row r="30030" spans="18:27" x14ac:dyDescent="0.3">
      <c r="R30030" s="7"/>
      <c r="S30030" s="4"/>
      <c r="Z30030"/>
      <c r="AA30030"/>
    </row>
    <row r="30031" spans="18:27" x14ac:dyDescent="0.3">
      <c r="R30031" s="7"/>
      <c r="S30031" s="4"/>
      <c r="Z30031"/>
      <c r="AA30031"/>
    </row>
    <row r="30032" spans="18:27" x14ac:dyDescent="0.3">
      <c r="R30032" s="7"/>
      <c r="S30032" s="4"/>
      <c r="Z30032"/>
      <c r="AA30032"/>
    </row>
    <row r="30033" spans="18:27" x14ac:dyDescent="0.3">
      <c r="R30033" s="7"/>
      <c r="S30033" s="4"/>
      <c r="Z30033"/>
      <c r="AA30033"/>
    </row>
    <row r="30034" spans="18:27" x14ac:dyDescent="0.3">
      <c r="R30034" s="7"/>
      <c r="S30034" s="4"/>
      <c r="Z30034"/>
      <c r="AA30034"/>
    </row>
    <row r="30035" spans="18:27" x14ac:dyDescent="0.3">
      <c r="R30035" s="7"/>
      <c r="S30035" s="4"/>
      <c r="Z30035"/>
      <c r="AA30035"/>
    </row>
    <row r="30036" spans="18:27" x14ac:dyDescent="0.3">
      <c r="R30036" s="7"/>
      <c r="S30036" s="4"/>
      <c r="Z30036"/>
      <c r="AA30036"/>
    </row>
    <row r="30037" spans="18:27" x14ac:dyDescent="0.3">
      <c r="R30037" s="7"/>
      <c r="S30037" s="4"/>
      <c r="Z30037"/>
      <c r="AA30037"/>
    </row>
    <row r="30038" spans="18:27" x14ac:dyDescent="0.3">
      <c r="R30038" s="7"/>
      <c r="S30038" s="4"/>
      <c r="Z30038"/>
      <c r="AA30038"/>
    </row>
    <row r="30039" spans="18:27" x14ac:dyDescent="0.3">
      <c r="R30039" s="7"/>
      <c r="S30039" s="4"/>
      <c r="Z30039"/>
      <c r="AA30039"/>
    </row>
    <row r="30040" spans="18:27" x14ac:dyDescent="0.3">
      <c r="R30040" s="7"/>
      <c r="S30040" s="4"/>
      <c r="Z30040"/>
      <c r="AA30040"/>
    </row>
    <row r="30041" spans="18:27" x14ac:dyDescent="0.3">
      <c r="R30041" s="7"/>
      <c r="S30041" s="4"/>
      <c r="Z30041"/>
      <c r="AA30041"/>
    </row>
    <row r="30042" spans="18:27" x14ac:dyDescent="0.3">
      <c r="R30042" s="7"/>
      <c r="S30042" s="4"/>
      <c r="Z30042"/>
      <c r="AA30042"/>
    </row>
    <row r="30043" spans="18:27" x14ac:dyDescent="0.3">
      <c r="R30043" s="7"/>
      <c r="S30043" s="4"/>
      <c r="Z30043"/>
      <c r="AA30043"/>
    </row>
    <row r="30044" spans="18:27" x14ac:dyDescent="0.3">
      <c r="R30044" s="7"/>
      <c r="S30044" s="4"/>
      <c r="Z30044"/>
      <c r="AA30044"/>
    </row>
    <row r="30045" spans="18:27" x14ac:dyDescent="0.3">
      <c r="R30045" s="7"/>
      <c r="S30045" s="4"/>
      <c r="Z30045"/>
      <c r="AA30045"/>
    </row>
    <row r="30046" spans="18:27" x14ac:dyDescent="0.3">
      <c r="R30046" s="7"/>
      <c r="S30046" s="4"/>
      <c r="Z30046"/>
      <c r="AA30046"/>
    </row>
    <row r="30047" spans="18:27" x14ac:dyDescent="0.3">
      <c r="R30047" s="7"/>
      <c r="S30047" s="4"/>
      <c r="Z30047"/>
      <c r="AA30047"/>
    </row>
    <row r="30048" spans="18:27" x14ac:dyDescent="0.3">
      <c r="R30048" s="7"/>
      <c r="S30048" s="4"/>
      <c r="Z30048"/>
      <c r="AA30048"/>
    </row>
    <row r="30049" spans="18:27" x14ac:dyDescent="0.3">
      <c r="R30049" s="7"/>
      <c r="S30049" s="4"/>
      <c r="Z30049"/>
      <c r="AA30049"/>
    </row>
    <row r="30050" spans="18:27" x14ac:dyDescent="0.3">
      <c r="R30050" s="7"/>
      <c r="S30050" s="4"/>
      <c r="Z30050"/>
      <c r="AA30050"/>
    </row>
    <row r="30051" spans="18:27" x14ac:dyDescent="0.3">
      <c r="R30051" s="7"/>
      <c r="S30051" s="4"/>
      <c r="Z30051"/>
      <c r="AA30051"/>
    </row>
    <row r="30052" spans="18:27" x14ac:dyDescent="0.3">
      <c r="R30052" s="7"/>
      <c r="S30052" s="4"/>
      <c r="Z30052"/>
      <c r="AA30052"/>
    </row>
    <row r="30053" spans="18:27" x14ac:dyDescent="0.3">
      <c r="R30053" s="7"/>
      <c r="S30053" s="4"/>
      <c r="Z30053"/>
      <c r="AA30053"/>
    </row>
    <row r="30054" spans="18:27" x14ac:dyDescent="0.3">
      <c r="R30054" s="7"/>
      <c r="S30054" s="4"/>
      <c r="Z30054"/>
      <c r="AA30054"/>
    </row>
    <row r="30055" spans="18:27" x14ac:dyDescent="0.3">
      <c r="R30055" s="7"/>
      <c r="S30055" s="4"/>
      <c r="Z30055"/>
      <c r="AA30055"/>
    </row>
    <row r="30056" spans="18:27" x14ac:dyDescent="0.3">
      <c r="R30056" s="7"/>
      <c r="S30056" s="4"/>
      <c r="Z30056"/>
      <c r="AA30056"/>
    </row>
    <row r="30057" spans="18:27" x14ac:dyDescent="0.3">
      <c r="R30057" s="7"/>
      <c r="S30057" s="4"/>
      <c r="Z30057"/>
      <c r="AA30057"/>
    </row>
    <row r="30058" spans="18:27" x14ac:dyDescent="0.3">
      <c r="R30058" s="7"/>
      <c r="S30058" s="4"/>
      <c r="Z30058"/>
      <c r="AA30058"/>
    </row>
    <row r="30059" spans="18:27" x14ac:dyDescent="0.3">
      <c r="R30059" s="7"/>
      <c r="S30059" s="4"/>
      <c r="Z30059"/>
      <c r="AA30059"/>
    </row>
    <row r="30060" spans="18:27" x14ac:dyDescent="0.3">
      <c r="R30060" s="7"/>
      <c r="S30060" s="4"/>
      <c r="Z30060"/>
      <c r="AA30060"/>
    </row>
    <row r="30061" spans="18:27" x14ac:dyDescent="0.3">
      <c r="R30061" s="7"/>
      <c r="S30061" s="4"/>
      <c r="Z30061"/>
      <c r="AA30061"/>
    </row>
    <row r="30062" spans="18:27" x14ac:dyDescent="0.3">
      <c r="R30062" s="7"/>
      <c r="S30062" s="4"/>
      <c r="Z30062"/>
      <c r="AA30062"/>
    </row>
    <row r="30063" spans="18:27" x14ac:dyDescent="0.3">
      <c r="R30063" s="7"/>
      <c r="S30063" s="4"/>
      <c r="Z30063"/>
      <c r="AA30063"/>
    </row>
    <row r="30064" spans="18:27" x14ac:dyDescent="0.3">
      <c r="R30064" s="7"/>
      <c r="S30064" s="4"/>
      <c r="Z30064"/>
      <c r="AA30064"/>
    </row>
    <row r="30065" spans="18:27" x14ac:dyDescent="0.3">
      <c r="R30065" s="7"/>
      <c r="S30065" s="4"/>
      <c r="Z30065"/>
      <c r="AA30065"/>
    </row>
    <row r="30066" spans="18:27" x14ac:dyDescent="0.3">
      <c r="R30066" s="7"/>
      <c r="S30066" s="4"/>
      <c r="Z30066"/>
      <c r="AA30066"/>
    </row>
    <row r="30067" spans="18:27" x14ac:dyDescent="0.3">
      <c r="R30067" s="7"/>
      <c r="S30067" s="4"/>
      <c r="Z30067"/>
      <c r="AA30067"/>
    </row>
    <row r="30068" spans="18:27" x14ac:dyDescent="0.3">
      <c r="R30068" s="7"/>
      <c r="S30068" s="4"/>
      <c r="Z30068"/>
      <c r="AA30068"/>
    </row>
    <row r="30069" spans="18:27" x14ac:dyDescent="0.3">
      <c r="R30069" s="7"/>
      <c r="S30069" s="4"/>
      <c r="Z30069"/>
      <c r="AA30069"/>
    </row>
    <row r="30070" spans="18:27" x14ac:dyDescent="0.3">
      <c r="R30070" s="7"/>
      <c r="S30070" s="4"/>
      <c r="Z30070"/>
      <c r="AA30070"/>
    </row>
    <row r="30071" spans="18:27" x14ac:dyDescent="0.3">
      <c r="R30071" s="7"/>
      <c r="S30071" s="4"/>
      <c r="Z30071"/>
      <c r="AA30071"/>
    </row>
    <row r="30072" spans="18:27" x14ac:dyDescent="0.3">
      <c r="R30072" s="7"/>
      <c r="S30072" s="4"/>
      <c r="Z30072"/>
      <c r="AA30072"/>
    </row>
    <row r="30073" spans="18:27" x14ac:dyDescent="0.3">
      <c r="R30073" s="7"/>
      <c r="S30073" s="4"/>
      <c r="Z30073"/>
      <c r="AA30073"/>
    </row>
    <row r="30074" spans="18:27" x14ac:dyDescent="0.3">
      <c r="R30074" s="7"/>
      <c r="S30074" s="4"/>
      <c r="Z30074"/>
      <c r="AA30074"/>
    </row>
    <row r="30075" spans="18:27" x14ac:dyDescent="0.3">
      <c r="R30075" s="7"/>
      <c r="S30075" s="4"/>
      <c r="Z30075"/>
      <c r="AA30075"/>
    </row>
    <row r="30076" spans="18:27" x14ac:dyDescent="0.3">
      <c r="R30076" s="7"/>
      <c r="S30076" s="4"/>
      <c r="Z30076"/>
      <c r="AA30076"/>
    </row>
    <row r="30077" spans="18:27" x14ac:dyDescent="0.3">
      <c r="R30077" s="7"/>
      <c r="S30077" s="4"/>
      <c r="Z30077"/>
      <c r="AA30077"/>
    </row>
    <row r="30078" spans="18:27" x14ac:dyDescent="0.3">
      <c r="R30078" s="7"/>
      <c r="S30078" s="4"/>
      <c r="Z30078"/>
      <c r="AA30078"/>
    </row>
    <row r="30079" spans="18:27" x14ac:dyDescent="0.3">
      <c r="R30079" s="7"/>
      <c r="S30079" s="4"/>
      <c r="Z30079"/>
      <c r="AA30079"/>
    </row>
    <row r="30080" spans="18:27" x14ac:dyDescent="0.3">
      <c r="R30080" s="7"/>
      <c r="S30080" s="4"/>
      <c r="Z30080"/>
      <c r="AA30080"/>
    </row>
    <row r="30081" spans="18:27" x14ac:dyDescent="0.3">
      <c r="R30081" s="7"/>
      <c r="S30081" s="4"/>
      <c r="Z30081"/>
      <c r="AA30081"/>
    </row>
    <row r="30082" spans="18:27" x14ac:dyDescent="0.3">
      <c r="R30082" s="7"/>
      <c r="S30082" s="4"/>
      <c r="Z30082"/>
      <c r="AA30082"/>
    </row>
    <row r="30083" spans="18:27" x14ac:dyDescent="0.3">
      <c r="R30083" s="7"/>
      <c r="S30083" s="4"/>
      <c r="Z30083"/>
      <c r="AA30083"/>
    </row>
    <row r="30084" spans="18:27" x14ac:dyDescent="0.3">
      <c r="R30084" s="7"/>
      <c r="S30084" s="4"/>
      <c r="Z30084"/>
      <c r="AA30084"/>
    </row>
    <row r="30085" spans="18:27" x14ac:dyDescent="0.3">
      <c r="R30085" s="7"/>
      <c r="S30085" s="4"/>
      <c r="Z30085"/>
      <c r="AA30085"/>
    </row>
    <row r="30086" spans="18:27" x14ac:dyDescent="0.3">
      <c r="R30086" s="7"/>
      <c r="S30086" s="4"/>
      <c r="Z30086"/>
      <c r="AA30086"/>
    </row>
    <row r="30087" spans="18:27" x14ac:dyDescent="0.3">
      <c r="R30087" s="7"/>
      <c r="S30087" s="4"/>
      <c r="Z30087"/>
      <c r="AA30087"/>
    </row>
    <row r="30088" spans="18:27" x14ac:dyDescent="0.3">
      <c r="R30088" s="7"/>
      <c r="S30088" s="4"/>
      <c r="Z30088"/>
      <c r="AA30088"/>
    </row>
    <row r="30089" spans="18:27" x14ac:dyDescent="0.3">
      <c r="R30089" s="7"/>
      <c r="S30089" s="4"/>
      <c r="Z30089"/>
      <c r="AA30089"/>
    </row>
    <row r="30090" spans="18:27" x14ac:dyDescent="0.3">
      <c r="R30090" s="7"/>
      <c r="S30090" s="4"/>
      <c r="Z30090"/>
      <c r="AA30090"/>
    </row>
    <row r="30091" spans="18:27" x14ac:dyDescent="0.3">
      <c r="R30091" s="7"/>
      <c r="S30091" s="4"/>
      <c r="Z30091"/>
      <c r="AA30091"/>
    </row>
    <row r="30092" spans="18:27" x14ac:dyDescent="0.3">
      <c r="R30092" s="7"/>
      <c r="S30092" s="4"/>
      <c r="Z30092"/>
      <c r="AA30092"/>
    </row>
    <row r="30093" spans="18:27" x14ac:dyDescent="0.3">
      <c r="R30093" s="7"/>
      <c r="S30093" s="4"/>
      <c r="Z30093"/>
      <c r="AA30093"/>
    </row>
    <row r="30094" spans="18:27" x14ac:dyDescent="0.3">
      <c r="R30094" s="7"/>
      <c r="S30094" s="4"/>
      <c r="Z30094"/>
      <c r="AA30094"/>
    </row>
    <row r="30095" spans="18:27" x14ac:dyDescent="0.3">
      <c r="R30095" s="7"/>
      <c r="S30095" s="4"/>
      <c r="Z30095"/>
      <c r="AA30095"/>
    </row>
    <row r="30096" spans="18:27" x14ac:dyDescent="0.3">
      <c r="R30096" s="7"/>
      <c r="S30096" s="4"/>
      <c r="Z30096"/>
      <c r="AA30096"/>
    </row>
    <row r="30097" spans="18:27" x14ac:dyDescent="0.3">
      <c r="R30097" s="7"/>
      <c r="S30097" s="4"/>
      <c r="Z30097"/>
      <c r="AA30097"/>
    </row>
    <row r="30098" spans="18:27" x14ac:dyDescent="0.3">
      <c r="R30098" s="7"/>
      <c r="S30098" s="4"/>
      <c r="Z30098"/>
      <c r="AA30098"/>
    </row>
    <row r="30099" spans="18:27" x14ac:dyDescent="0.3">
      <c r="R30099" s="7"/>
      <c r="S30099" s="4"/>
      <c r="Z30099"/>
      <c r="AA30099"/>
    </row>
    <row r="30100" spans="18:27" x14ac:dyDescent="0.3">
      <c r="R30100" s="7"/>
      <c r="S30100" s="4"/>
      <c r="Z30100"/>
      <c r="AA30100"/>
    </row>
    <row r="30101" spans="18:27" x14ac:dyDescent="0.3">
      <c r="R30101" s="7"/>
      <c r="S30101" s="4"/>
      <c r="Z30101"/>
      <c r="AA30101"/>
    </row>
    <row r="30102" spans="18:27" x14ac:dyDescent="0.3">
      <c r="R30102" s="7"/>
      <c r="S30102" s="4"/>
      <c r="Z30102"/>
      <c r="AA30102"/>
    </row>
    <row r="30103" spans="18:27" x14ac:dyDescent="0.3">
      <c r="R30103" s="7"/>
      <c r="S30103" s="4"/>
      <c r="Z30103"/>
      <c r="AA30103"/>
    </row>
    <row r="30104" spans="18:27" x14ac:dyDescent="0.3">
      <c r="R30104" s="7"/>
      <c r="S30104" s="4"/>
      <c r="Z30104"/>
      <c r="AA30104"/>
    </row>
    <row r="30105" spans="18:27" x14ac:dyDescent="0.3">
      <c r="R30105" s="7"/>
      <c r="S30105" s="4"/>
      <c r="Z30105"/>
      <c r="AA30105"/>
    </row>
    <row r="30106" spans="18:27" x14ac:dyDescent="0.3">
      <c r="R30106" s="7"/>
      <c r="S30106" s="4"/>
      <c r="Z30106"/>
      <c r="AA30106"/>
    </row>
    <row r="30107" spans="18:27" x14ac:dyDescent="0.3">
      <c r="R30107" s="7"/>
      <c r="S30107" s="4"/>
      <c r="Z30107"/>
      <c r="AA30107"/>
    </row>
    <row r="30108" spans="18:27" x14ac:dyDescent="0.3">
      <c r="R30108" s="7"/>
      <c r="S30108" s="4"/>
      <c r="Z30108"/>
      <c r="AA30108"/>
    </row>
    <row r="30109" spans="18:27" x14ac:dyDescent="0.3">
      <c r="R30109" s="7"/>
      <c r="S30109" s="4"/>
      <c r="Z30109"/>
      <c r="AA30109"/>
    </row>
    <row r="30110" spans="18:27" x14ac:dyDescent="0.3">
      <c r="R30110" s="7"/>
      <c r="S30110" s="4"/>
      <c r="Z30110"/>
      <c r="AA30110"/>
    </row>
    <row r="30111" spans="18:27" x14ac:dyDescent="0.3">
      <c r="R30111" s="7"/>
      <c r="S30111" s="4"/>
      <c r="Z30111"/>
      <c r="AA30111"/>
    </row>
    <row r="30112" spans="18:27" x14ac:dyDescent="0.3">
      <c r="R30112" s="7"/>
      <c r="S30112" s="4"/>
      <c r="Z30112"/>
      <c r="AA30112"/>
    </row>
    <row r="30113" spans="18:27" x14ac:dyDescent="0.3">
      <c r="R30113" s="7"/>
      <c r="S30113" s="4"/>
      <c r="Z30113"/>
      <c r="AA30113"/>
    </row>
    <row r="30114" spans="18:27" x14ac:dyDescent="0.3">
      <c r="R30114" s="7"/>
      <c r="S30114" s="4"/>
      <c r="Z30114"/>
      <c r="AA30114"/>
    </row>
    <row r="30115" spans="18:27" x14ac:dyDescent="0.3">
      <c r="R30115" s="7"/>
      <c r="S30115" s="4"/>
      <c r="Z30115"/>
      <c r="AA30115"/>
    </row>
    <row r="30116" spans="18:27" x14ac:dyDescent="0.3">
      <c r="R30116" s="7"/>
      <c r="S30116" s="4"/>
      <c r="Z30116"/>
      <c r="AA30116"/>
    </row>
    <row r="30117" spans="18:27" x14ac:dyDescent="0.3">
      <c r="R30117" s="7"/>
      <c r="S30117" s="4"/>
      <c r="Z30117"/>
      <c r="AA30117"/>
    </row>
    <row r="30118" spans="18:27" x14ac:dyDescent="0.3">
      <c r="R30118" s="7"/>
      <c r="S30118" s="4"/>
      <c r="Z30118"/>
      <c r="AA30118"/>
    </row>
    <row r="30119" spans="18:27" x14ac:dyDescent="0.3">
      <c r="R30119" s="7"/>
      <c r="S30119" s="4"/>
      <c r="Z30119"/>
      <c r="AA30119"/>
    </row>
    <row r="30120" spans="18:27" x14ac:dyDescent="0.3">
      <c r="R30120" s="7"/>
      <c r="S30120" s="4"/>
      <c r="Z30120"/>
      <c r="AA30120"/>
    </row>
    <row r="30121" spans="18:27" x14ac:dyDescent="0.3">
      <c r="R30121" s="7"/>
      <c r="S30121" s="4"/>
      <c r="Z30121"/>
      <c r="AA30121"/>
    </row>
    <row r="30122" spans="18:27" x14ac:dyDescent="0.3">
      <c r="R30122" s="7"/>
      <c r="S30122" s="4"/>
      <c r="Z30122"/>
      <c r="AA30122"/>
    </row>
    <row r="30123" spans="18:27" x14ac:dyDescent="0.3">
      <c r="R30123" s="7"/>
      <c r="S30123" s="4"/>
      <c r="Z30123"/>
      <c r="AA30123"/>
    </row>
    <row r="30124" spans="18:27" x14ac:dyDescent="0.3">
      <c r="R30124" s="7"/>
      <c r="S30124" s="4"/>
      <c r="Z30124"/>
      <c r="AA30124"/>
    </row>
    <row r="30125" spans="18:27" x14ac:dyDescent="0.3">
      <c r="R30125" s="7"/>
      <c r="S30125" s="4"/>
      <c r="Z30125"/>
      <c r="AA30125"/>
    </row>
    <row r="30126" spans="18:27" x14ac:dyDescent="0.3">
      <c r="R30126" s="7"/>
      <c r="S30126" s="4"/>
      <c r="Z30126"/>
      <c r="AA30126"/>
    </row>
    <row r="30127" spans="18:27" x14ac:dyDescent="0.3">
      <c r="R30127" s="7"/>
      <c r="S30127" s="4"/>
      <c r="Z30127"/>
      <c r="AA30127"/>
    </row>
    <row r="30128" spans="18:27" x14ac:dyDescent="0.3">
      <c r="R30128" s="7"/>
      <c r="S30128" s="4"/>
      <c r="Z30128"/>
      <c r="AA30128"/>
    </row>
    <row r="30129" spans="18:27" x14ac:dyDescent="0.3">
      <c r="R30129" s="7"/>
      <c r="S30129" s="4"/>
      <c r="Z30129"/>
      <c r="AA30129"/>
    </row>
    <row r="30130" spans="18:27" x14ac:dyDescent="0.3">
      <c r="R30130" s="7"/>
      <c r="S30130" s="4"/>
      <c r="Z30130"/>
      <c r="AA30130"/>
    </row>
    <row r="30131" spans="18:27" x14ac:dyDescent="0.3">
      <c r="R30131" s="7"/>
      <c r="S30131" s="4"/>
      <c r="Z30131"/>
      <c r="AA30131"/>
    </row>
    <row r="30132" spans="18:27" x14ac:dyDescent="0.3">
      <c r="R30132" s="7"/>
      <c r="S30132" s="4"/>
      <c r="Z30132"/>
      <c r="AA30132"/>
    </row>
    <row r="30133" spans="18:27" x14ac:dyDescent="0.3">
      <c r="R30133" s="7"/>
      <c r="S30133" s="4"/>
      <c r="Z30133"/>
      <c r="AA30133"/>
    </row>
    <row r="30134" spans="18:27" x14ac:dyDescent="0.3">
      <c r="R30134" s="7"/>
      <c r="S30134" s="4"/>
      <c r="Z30134"/>
      <c r="AA30134"/>
    </row>
    <row r="30135" spans="18:27" x14ac:dyDescent="0.3">
      <c r="R30135" s="7"/>
      <c r="S30135" s="4"/>
      <c r="Z30135"/>
      <c r="AA30135"/>
    </row>
    <row r="30136" spans="18:27" x14ac:dyDescent="0.3">
      <c r="R30136" s="7"/>
      <c r="S30136" s="4"/>
      <c r="Z30136"/>
      <c r="AA30136"/>
    </row>
    <row r="30137" spans="18:27" x14ac:dyDescent="0.3">
      <c r="R30137" s="7"/>
      <c r="S30137" s="4"/>
      <c r="Z30137"/>
      <c r="AA30137"/>
    </row>
    <row r="30138" spans="18:27" x14ac:dyDescent="0.3">
      <c r="R30138" s="7"/>
      <c r="S30138" s="4"/>
      <c r="Z30138"/>
      <c r="AA30138"/>
    </row>
    <row r="30139" spans="18:27" x14ac:dyDescent="0.3">
      <c r="R30139" s="7"/>
      <c r="S30139" s="4"/>
      <c r="Z30139"/>
      <c r="AA30139"/>
    </row>
    <row r="30140" spans="18:27" x14ac:dyDescent="0.3">
      <c r="R30140" s="7"/>
      <c r="S30140" s="4"/>
      <c r="Z30140"/>
      <c r="AA30140"/>
    </row>
    <row r="30141" spans="18:27" x14ac:dyDescent="0.3">
      <c r="R30141" s="7"/>
      <c r="S30141" s="4"/>
      <c r="Z30141"/>
      <c r="AA30141"/>
    </row>
    <row r="30142" spans="18:27" x14ac:dyDescent="0.3">
      <c r="R30142" s="7"/>
      <c r="S30142" s="4"/>
      <c r="Z30142"/>
      <c r="AA30142"/>
    </row>
    <row r="30143" spans="18:27" x14ac:dyDescent="0.3">
      <c r="R30143" s="7"/>
      <c r="S30143" s="4"/>
      <c r="Z30143"/>
      <c r="AA30143"/>
    </row>
    <row r="30144" spans="18:27" x14ac:dyDescent="0.3">
      <c r="R30144" s="7"/>
      <c r="S30144" s="4"/>
      <c r="Z30144"/>
      <c r="AA30144"/>
    </row>
    <row r="30145" spans="18:27" x14ac:dyDescent="0.3">
      <c r="R30145" s="7"/>
      <c r="S30145" s="4"/>
      <c r="Z30145"/>
      <c r="AA30145"/>
    </row>
    <row r="30146" spans="18:27" x14ac:dyDescent="0.3">
      <c r="R30146" s="7"/>
      <c r="S30146" s="4"/>
      <c r="Z30146"/>
      <c r="AA30146"/>
    </row>
    <row r="30147" spans="18:27" x14ac:dyDescent="0.3">
      <c r="R30147" s="7"/>
      <c r="S30147" s="4"/>
      <c r="Z30147"/>
      <c r="AA30147"/>
    </row>
    <row r="30148" spans="18:27" x14ac:dyDescent="0.3">
      <c r="R30148" s="7"/>
      <c r="S30148" s="4"/>
      <c r="Z30148"/>
      <c r="AA30148"/>
    </row>
    <row r="30149" spans="18:27" x14ac:dyDescent="0.3">
      <c r="R30149" s="7"/>
      <c r="S30149" s="4"/>
      <c r="Z30149"/>
      <c r="AA30149"/>
    </row>
    <row r="30150" spans="18:27" x14ac:dyDescent="0.3">
      <c r="R30150" s="7"/>
      <c r="S30150" s="4"/>
      <c r="Z30150"/>
      <c r="AA30150"/>
    </row>
    <row r="30151" spans="18:27" x14ac:dyDescent="0.3">
      <c r="R30151" s="7"/>
      <c r="S30151" s="4"/>
      <c r="Z30151"/>
      <c r="AA30151"/>
    </row>
    <row r="30152" spans="18:27" x14ac:dyDescent="0.3">
      <c r="R30152" s="7"/>
      <c r="S30152" s="4"/>
      <c r="Z30152"/>
      <c r="AA30152"/>
    </row>
    <row r="30153" spans="18:27" x14ac:dyDescent="0.3">
      <c r="R30153" s="7"/>
      <c r="S30153" s="4"/>
      <c r="Z30153"/>
      <c r="AA30153"/>
    </row>
    <row r="30154" spans="18:27" x14ac:dyDescent="0.3">
      <c r="R30154" s="7"/>
      <c r="S30154" s="4"/>
      <c r="Z30154"/>
      <c r="AA30154"/>
    </row>
    <row r="30155" spans="18:27" x14ac:dyDescent="0.3">
      <c r="R30155" s="7"/>
      <c r="S30155" s="4"/>
      <c r="Z30155"/>
      <c r="AA30155"/>
    </row>
    <row r="30156" spans="18:27" x14ac:dyDescent="0.3">
      <c r="R30156" s="7"/>
      <c r="S30156" s="4"/>
      <c r="Z30156"/>
      <c r="AA30156"/>
    </row>
    <row r="30157" spans="18:27" x14ac:dyDescent="0.3">
      <c r="R30157" s="7"/>
      <c r="S30157" s="4"/>
      <c r="Z30157"/>
      <c r="AA30157"/>
    </row>
    <row r="30158" spans="18:27" x14ac:dyDescent="0.3">
      <c r="R30158" s="7"/>
      <c r="S30158" s="4"/>
      <c r="Z30158"/>
      <c r="AA30158"/>
    </row>
    <row r="30159" spans="18:27" x14ac:dyDescent="0.3">
      <c r="R30159" s="7"/>
      <c r="S30159" s="4"/>
      <c r="Z30159"/>
      <c r="AA30159"/>
    </row>
    <row r="30160" spans="18:27" x14ac:dyDescent="0.3">
      <c r="R30160" s="7"/>
      <c r="S30160" s="4"/>
      <c r="Z30160"/>
      <c r="AA30160"/>
    </row>
    <row r="30161" spans="18:27" x14ac:dyDescent="0.3">
      <c r="R30161" s="7"/>
      <c r="S30161" s="4"/>
      <c r="Z30161"/>
      <c r="AA30161"/>
    </row>
    <row r="30162" spans="18:27" x14ac:dyDescent="0.3">
      <c r="R30162" s="7"/>
      <c r="S30162" s="4"/>
      <c r="Z30162"/>
      <c r="AA30162"/>
    </row>
    <row r="30163" spans="18:27" x14ac:dyDescent="0.3">
      <c r="R30163" s="7"/>
      <c r="S30163" s="4"/>
      <c r="Z30163"/>
      <c r="AA30163"/>
    </row>
    <row r="30164" spans="18:27" x14ac:dyDescent="0.3">
      <c r="R30164" s="7"/>
      <c r="S30164" s="4"/>
      <c r="Z30164"/>
      <c r="AA30164"/>
    </row>
    <row r="30165" spans="18:27" x14ac:dyDescent="0.3">
      <c r="R30165" s="7"/>
      <c r="S30165" s="4"/>
      <c r="Z30165"/>
      <c r="AA30165"/>
    </row>
    <row r="30166" spans="18:27" x14ac:dyDescent="0.3">
      <c r="R30166" s="7"/>
      <c r="S30166" s="4"/>
      <c r="Z30166"/>
      <c r="AA30166"/>
    </row>
    <row r="30167" spans="18:27" x14ac:dyDescent="0.3">
      <c r="R30167" s="7"/>
      <c r="S30167" s="4"/>
      <c r="Z30167"/>
      <c r="AA30167"/>
    </row>
    <row r="30168" spans="18:27" x14ac:dyDescent="0.3">
      <c r="R30168" s="7"/>
      <c r="S30168" s="4"/>
      <c r="Z30168"/>
      <c r="AA30168"/>
    </row>
    <row r="30169" spans="18:27" x14ac:dyDescent="0.3">
      <c r="R30169" s="7"/>
      <c r="S30169" s="4"/>
      <c r="Z30169"/>
      <c r="AA30169"/>
    </row>
    <row r="30170" spans="18:27" x14ac:dyDescent="0.3">
      <c r="R30170" s="7"/>
      <c r="S30170" s="4"/>
      <c r="Z30170"/>
      <c r="AA30170"/>
    </row>
    <row r="30171" spans="18:27" x14ac:dyDescent="0.3">
      <c r="R30171" s="7"/>
      <c r="S30171" s="4"/>
      <c r="Z30171"/>
      <c r="AA30171"/>
    </row>
    <row r="30172" spans="18:27" x14ac:dyDescent="0.3">
      <c r="R30172" s="7"/>
      <c r="S30172" s="4"/>
      <c r="Z30172"/>
      <c r="AA30172"/>
    </row>
    <row r="30173" spans="18:27" x14ac:dyDescent="0.3">
      <c r="R30173" s="7"/>
      <c r="S30173" s="4"/>
      <c r="Z30173"/>
      <c r="AA30173"/>
    </row>
    <row r="30174" spans="18:27" x14ac:dyDescent="0.3">
      <c r="R30174" s="7"/>
      <c r="S30174" s="4"/>
      <c r="Z30174"/>
      <c r="AA30174"/>
    </row>
    <row r="30175" spans="18:27" x14ac:dyDescent="0.3">
      <c r="R30175" s="7"/>
      <c r="S30175" s="4"/>
      <c r="Z30175"/>
      <c r="AA30175"/>
    </row>
    <row r="30176" spans="18:27" x14ac:dyDescent="0.3">
      <c r="R30176" s="7"/>
      <c r="S30176" s="4"/>
      <c r="Z30176"/>
      <c r="AA30176"/>
    </row>
    <row r="30177" spans="18:27" x14ac:dyDescent="0.3">
      <c r="R30177" s="7"/>
      <c r="S30177" s="4"/>
      <c r="Z30177"/>
      <c r="AA30177"/>
    </row>
    <row r="30178" spans="18:27" x14ac:dyDescent="0.3">
      <c r="R30178" s="7"/>
      <c r="S30178" s="4"/>
      <c r="Z30178"/>
      <c r="AA30178"/>
    </row>
    <row r="30179" spans="18:27" x14ac:dyDescent="0.3">
      <c r="R30179" s="7"/>
      <c r="S30179" s="4"/>
      <c r="Z30179"/>
      <c r="AA30179"/>
    </row>
    <row r="30180" spans="18:27" x14ac:dyDescent="0.3">
      <c r="R30180" s="7"/>
      <c r="S30180" s="4"/>
      <c r="Z30180"/>
      <c r="AA30180"/>
    </row>
    <row r="30181" spans="18:27" x14ac:dyDescent="0.3">
      <c r="R30181" s="7"/>
      <c r="S30181" s="4"/>
      <c r="Z30181"/>
      <c r="AA30181"/>
    </row>
    <row r="30182" spans="18:27" x14ac:dyDescent="0.3">
      <c r="R30182" s="7"/>
      <c r="S30182" s="4"/>
      <c r="Z30182"/>
      <c r="AA30182"/>
    </row>
    <row r="30183" spans="18:27" x14ac:dyDescent="0.3">
      <c r="R30183" s="7"/>
      <c r="S30183" s="4"/>
      <c r="Z30183"/>
      <c r="AA30183"/>
    </row>
    <row r="30184" spans="18:27" x14ac:dyDescent="0.3">
      <c r="R30184" s="7"/>
      <c r="S30184" s="4"/>
      <c r="Z30184"/>
      <c r="AA30184"/>
    </row>
    <row r="30185" spans="18:27" x14ac:dyDescent="0.3">
      <c r="R30185" s="7"/>
      <c r="S30185" s="4"/>
      <c r="Z30185"/>
      <c r="AA30185"/>
    </row>
    <row r="30186" spans="18:27" x14ac:dyDescent="0.3">
      <c r="R30186" s="7"/>
      <c r="S30186" s="4"/>
      <c r="Z30186"/>
      <c r="AA30186"/>
    </row>
    <row r="30187" spans="18:27" x14ac:dyDescent="0.3">
      <c r="R30187" s="7"/>
      <c r="S30187" s="4"/>
      <c r="Z30187"/>
      <c r="AA30187"/>
    </row>
    <row r="30188" spans="18:27" x14ac:dyDescent="0.3">
      <c r="R30188" s="7"/>
      <c r="S30188" s="4"/>
      <c r="Z30188"/>
      <c r="AA30188"/>
    </row>
    <row r="30189" spans="18:27" x14ac:dyDescent="0.3">
      <c r="R30189" s="7"/>
      <c r="S30189" s="4"/>
      <c r="Z30189"/>
      <c r="AA30189"/>
    </row>
    <row r="30190" spans="18:27" x14ac:dyDescent="0.3">
      <c r="R30190" s="7"/>
      <c r="S30190" s="4"/>
      <c r="Z30190"/>
      <c r="AA30190"/>
    </row>
    <row r="30191" spans="18:27" x14ac:dyDescent="0.3">
      <c r="R30191" s="7"/>
      <c r="S30191" s="4"/>
      <c r="Z30191"/>
      <c r="AA30191"/>
    </row>
    <row r="30192" spans="18:27" x14ac:dyDescent="0.3">
      <c r="R30192" s="7"/>
      <c r="S30192" s="4"/>
      <c r="Z30192"/>
      <c r="AA30192"/>
    </row>
    <row r="30193" spans="18:27" x14ac:dyDescent="0.3">
      <c r="R30193" s="7"/>
      <c r="S30193" s="4"/>
      <c r="Z30193"/>
      <c r="AA30193"/>
    </row>
    <row r="30194" spans="18:27" x14ac:dyDescent="0.3">
      <c r="R30194" s="7"/>
      <c r="S30194" s="4"/>
      <c r="Z30194"/>
      <c r="AA30194"/>
    </row>
    <row r="30195" spans="18:27" x14ac:dyDescent="0.3">
      <c r="R30195" s="7"/>
      <c r="S30195" s="4"/>
      <c r="Z30195"/>
      <c r="AA30195"/>
    </row>
    <row r="30196" spans="18:27" x14ac:dyDescent="0.3">
      <c r="R30196" s="7"/>
      <c r="S30196" s="4"/>
      <c r="Z30196"/>
      <c r="AA30196"/>
    </row>
    <row r="30197" spans="18:27" x14ac:dyDescent="0.3">
      <c r="R30197" s="7"/>
      <c r="S30197" s="4"/>
      <c r="Z30197"/>
      <c r="AA30197"/>
    </row>
    <row r="30198" spans="18:27" x14ac:dyDescent="0.3">
      <c r="R30198" s="7"/>
      <c r="S30198" s="4"/>
      <c r="Z30198"/>
      <c r="AA30198"/>
    </row>
    <row r="30199" spans="18:27" x14ac:dyDescent="0.3">
      <c r="R30199" s="7"/>
      <c r="S30199" s="4"/>
      <c r="Z30199"/>
      <c r="AA30199"/>
    </row>
    <row r="30200" spans="18:27" x14ac:dyDescent="0.3">
      <c r="R30200" s="7"/>
      <c r="S30200" s="4"/>
      <c r="Z30200"/>
      <c r="AA30200"/>
    </row>
    <row r="30201" spans="18:27" x14ac:dyDescent="0.3">
      <c r="R30201" s="7"/>
      <c r="S30201" s="4"/>
      <c r="Z30201"/>
      <c r="AA30201"/>
    </row>
    <row r="30202" spans="18:27" x14ac:dyDescent="0.3">
      <c r="R30202" s="7"/>
      <c r="S30202" s="4"/>
      <c r="Z30202"/>
      <c r="AA30202"/>
    </row>
    <row r="30203" spans="18:27" x14ac:dyDescent="0.3">
      <c r="R30203" s="7"/>
      <c r="S30203" s="4"/>
      <c r="Z30203"/>
      <c r="AA30203"/>
    </row>
    <row r="30204" spans="18:27" x14ac:dyDescent="0.3">
      <c r="R30204" s="7"/>
      <c r="S30204" s="4"/>
      <c r="Z30204"/>
      <c r="AA30204"/>
    </row>
    <row r="30205" spans="18:27" x14ac:dyDescent="0.3">
      <c r="R30205" s="7"/>
      <c r="S30205" s="4"/>
      <c r="Z30205"/>
      <c r="AA30205"/>
    </row>
    <row r="30206" spans="18:27" x14ac:dyDescent="0.3">
      <c r="R30206" s="7"/>
      <c r="S30206" s="4"/>
      <c r="Z30206"/>
      <c r="AA30206"/>
    </row>
    <row r="30207" spans="18:27" x14ac:dyDescent="0.3">
      <c r="R30207" s="7"/>
      <c r="S30207" s="4"/>
      <c r="Z30207"/>
      <c r="AA30207"/>
    </row>
    <row r="30208" spans="18:27" x14ac:dyDescent="0.3">
      <c r="R30208" s="7"/>
      <c r="S30208" s="4"/>
      <c r="Z30208"/>
      <c r="AA30208"/>
    </row>
    <row r="30209" spans="18:27" x14ac:dyDescent="0.3">
      <c r="R30209" s="7"/>
      <c r="S30209" s="4"/>
      <c r="Z30209"/>
      <c r="AA30209"/>
    </row>
    <row r="30210" spans="18:27" x14ac:dyDescent="0.3">
      <c r="R30210" s="7"/>
      <c r="S30210" s="4"/>
      <c r="Z30210"/>
      <c r="AA30210"/>
    </row>
    <row r="30211" spans="18:27" x14ac:dyDescent="0.3">
      <c r="R30211" s="7"/>
      <c r="S30211" s="4"/>
      <c r="Z30211"/>
      <c r="AA30211"/>
    </row>
    <row r="30212" spans="18:27" x14ac:dyDescent="0.3">
      <c r="R30212" s="7"/>
      <c r="S30212" s="4"/>
      <c r="Z30212"/>
      <c r="AA30212"/>
    </row>
    <row r="30213" spans="18:27" x14ac:dyDescent="0.3">
      <c r="R30213" s="7"/>
      <c r="S30213" s="4"/>
      <c r="Z30213"/>
      <c r="AA30213"/>
    </row>
    <row r="30214" spans="18:27" x14ac:dyDescent="0.3">
      <c r="R30214" s="7"/>
      <c r="S30214" s="4"/>
      <c r="Z30214"/>
      <c r="AA30214"/>
    </row>
    <row r="30215" spans="18:27" x14ac:dyDescent="0.3">
      <c r="R30215" s="7"/>
      <c r="S30215" s="4"/>
      <c r="Z30215"/>
      <c r="AA30215"/>
    </row>
    <row r="30216" spans="18:27" x14ac:dyDescent="0.3">
      <c r="R30216" s="7"/>
      <c r="S30216" s="4"/>
      <c r="Z30216"/>
      <c r="AA30216"/>
    </row>
    <row r="30217" spans="18:27" x14ac:dyDescent="0.3">
      <c r="R30217" s="7"/>
      <c r="S30217" s="4"/>
      <c r="Z30217"/>
      <c r="AA30217"/>
    </row>
    <row r="30218" spans="18:27" x14ac:dyDescent="0.3">
      <c r="R30218" s="7"/>
      <c r="S30218" s="4"/>
      <c r="Z30218"/>
      <c r="AA30218"/>
    </row>
    <row r="30219" spans="18:27" x14ac:dyDescent="0.3">
      <c r="R30219" s="7"/>
      <c r="S30219" s="4"/>
      <c r="Z30219"/>
      <c r="AA30219"/>
    </row>
    <row r="30220" spans="18:27" x14ac:dyDescent="0.3">
      <c r="R30220" s="7"/>
      <c r="S30220" s="4"/>
      <c r="Z30220"/>
      <c r="AA30220"/>
    </row>
    <row r="30221" spans="18:27" x14ac:dyDescent="0.3">
      <c r="R30221" s="7"/>
      <c r="S30221" s="4"/>
      <c r="Z30221"/>
      <c r="AA30221"/>
    </row>
    <row r="30222" spans="18:27" x14ac:dyDescent="0.3">
      <c r="R30222" s="7"/>
      <c r="S30222" s="4"/>
      <c r="Z30222"/>
      <c r="AA30222"/>
    </row>
    <row r="30223" spans="18:27" x14ac:dyDescent="0.3">
      <c r="R30223" s="7"/>
      <c r="S30223" s="4"/>
      <c r="Z30223"/>
      <c r="AA30223"/>
    </row>
    <row r="30224" spans="18:27" x14ac:dyDescent="0.3">
      <c r="R30224" s="7"/>
      <c r="S30224" s="4"/>
      <c r="Z30224"/>
      <c r="AA30224"/>
    </row>
    <row r="30225" spans="18:27" x14ac:dyDescent="0.3">
      <c r="R30225" s="7"/>
      <c r="S30225" s="4"/>
      <c r="Z30225"/>
      <c r="AA30225"/>
    </row>
    <row r="30226" spans="18:27" x14ac:dyDescent="0.3">
      <c r="R30226" s="7"/>
      <c r="S30226" s="4"/>
      <c r="Z30226"/>
      <c r="AA30226"/>
    </row>
    <row r="30227" spans="18:27" x14ac:dyDescent="0.3">
      <c r="R30227" s="7"/>
      <c r="S30227" s="4"/>
      <c r="Z30227"/>
      <c r="AA30227"/>
    </row>
    <row r="30228" spans="18:27" x14ac:dyDescent="0.3">
      <c r="R30228" s="7"/>
      <c r="S30228" s="4"/>
      <c r="Z30228"/>
      <c r="AA30228"/>
    </row>
    <row r="30229" spans="18:27" x14ac:dyDescent="0.3">
      <c r="R30229" s="7"/>
      <c r="S30229" s="4"/>
      <c r="Z30229"/>
      <c r="AA30229"/>
    </row>
    <row r="30230" spans="18:27" x14ac:dyDescent="0.3">
      <c r="R30230" s="7"/>
      <c r="S30230" s="4"/>
      <c r="Z30230"/>
      <c r="AA30230"/>
    </row>
    <row r="30231" spans="18:27" x14ac:dyDescent="0.3">
      <c r="R30231" s="7"/>
      <c r="S30231" s="4"/>
      <c r="Z30231"/>
      <c r="AA30231"/>
    </row>
    <row r="30232" spans="18:27" x14ac:dyDescent="0.3">
      <c r="R30232" s="7"/>
      <c r="S30232" s="4"/>
      <c r="Z30232"/>
      <c r="AA30232"/>
    </row>
    <row r="30233" spans="18:27" x14ac:dyDescent="0.3">
      <c r="R30233" s="7"/>
      <c r="S30233" s="4"/>
      <c r="Z30233"/>
      <c r="AA30233"/>
    </row>
    <row r="30234" spans="18:27" x14ac:dyDescent="0.3">
      <c r="R30234" s="7"/>
      <c r="S30234" s="4"/>
      <c r="Z30234"/>
      <c r="AA30234"/>
    </row>
    <row r="30235" spans="18:27" x14ac:dyDescent="0.3">
      <c r="R30235" s="7"/>
      <c r="S30235" s="4"/>
      <c r="Z30235"/>
      <c r="AA30235"/>
    </row>
    <row r="30236" spans="18:27" x14ac:dyDescent="0.3">
      <c r="R30236" s="7"/>
      <c r="S30236" s="4"/>
      <c r="Z30236"/>
      <c r="AA30236"/>
    </row>
    <row r="30237" spans="18:27" x14ac:dyDescent="0.3">
      <c r="R30237" s="7"/>
      <c r="S30237" s="4"/>
      <c r="Z30237"/>
      <c r="AA30237"/>
    </row>
    <row r="30238" spans="18:27" x14ac:dyDescent="0.3">
      <c r="R30238" s="7"/>
      <c r="S30238" s="4"/>
      <c r="Z30238"/>
      <c r="AA30238"/>
    </row>
    <row r="30239" spans="18:27" x14ac:dyDescent="0.3">
      <c r="R30239" s="7"/>
      <c r="S30239" s="4"/>
      <c r="Z30239"/>
      <c r="AA30239"/>
    </row>
    <row r="30240" spans="18:27" x14ac:dyDescent="0.3">
      <c r="R30240" s="7"/>
      <c r="S30240" s="4"/>
      <c r="Z30240"/>
      <c r="AA30240"/>
    </row>
    <row r="30241" spans="18:27" x14ac:dyDescent="0.3">
      <c r="R30241" s="7"/>
      <c r="S30241" s="4"/>
      <c r="Z30241"/>
      <c r="AA30241"/>
    </row>
    <row r="30242" spans="18:27" x14ac:dyDescent="0.3">
      <c r="R30242" s="7"/>
      <c r="S30242" s="4"/>
      <c r="Z30242"/>
      <c r="AA30242"/>
    </row>
    <row r="30243" spans="18:27" x14ac:dyDescent="0.3">
      <c r="R30243" s="7"/>
      <c r="S30243" s="4"/>
      <c r="Z30243"/>
      <c r="AA30243"/>
    </row>
    <row r="30244" spans="18:27" x14ac:dyDescent="0.3">
      <c r="R30244" s="7"/>
      <c r="S30244" s="4"/>
      <c r="Z30244"/>
      <c r="AA30244"/>
    </row>
    <row r="30245" spans="18:27" x14ac:dyDescent="0.3">
      <c r="R30245" s="7"/>
      <c r="S30245" s="4"/>
      <c r="Z30245"/>
      <c r="AA30245"/>
    </row>
    <row r="30246" spans="18:27" x14ac:dyDescent="0.3">
      <c r="R30246" s="7"/>
      <c r="S30246" s="4"/>
      <c r="Z30246"/>
      <c r="AA30246"/>
    </row>
    <row r="30247" spans="18:27" x14ac:dyDescent="0.3">
      <c r="R30247" s="7"/>
      <c r="S30247" s="4"/>
      <c r="Z30247"/>
      <c r="AA30247"/>
    </row>
    <row r="30248" spans="18:27" x14ac:dyDescent="0.3">
      <c r="R30248" s="7"/>
      <c r="S30248" s="4"/>
      <c r="Z30248"/>
      <c r="AA30248"/>
    </row>
    <row r="30249" spans="18:27" x14ac:dyDescent="0.3">
      <c r="R30249" s="7"/>
      <c r="S30249" s="4"/>
      <c r="Z30249"/>
      <c r="AA30249"/>
    </row>
    <row r="30250" spans="18:27" x14ac:dyDescent="0.3">
      <c r="R30250" s="7"/>
      <c r="S30250" s="4"/>
      <c r="Z30250"/>
      <c r="AA30250"/>
    </row>
    <row r="30251" spans="18:27" x14ac:dyDescent="0.3">
      <c r="R30251" s="7"/>
      <c r="S30251" s="4"/>
      <c r="Z30251"/>
      <c r="AA30251"/>
    </row>
    <row r="30252" spans="18:27" x14ac:dyDescent="0.3">
      <c r="R30252" s="7"/>
      <c r="S30252" s="4"/>
      <c r="Z30252"/>
      <c r="AA30252"/>
    </row>
    <row r="30253" spans="18:27" x14ac:dyDescent="0.3">
      <c r="R30253" s="7"/>
      <c r="S30253" s="4"/>
      <c r="Z30253"/>
      <c r="AA30253"/>
    </row>
    <row r="30254" spans="18:27" x14ac:dyDescent="0.3">
      <c r="R30254" s="7"/>
      <c r="S30254" s="4"/>
      <c r="Z30254"/>
      <c r="AA30254"/>
    </row>
    <row r="30255" spans="18:27" x14ac:dyDescent="0.3">
      <c r="R30255" s="7"/>
      <c r="S30255" s="4"/>
      <c r="Z30255"/>
      <c r="AA30255"/>
    </row>
    <row r="30256" spans="18:27" x14ac:dyDescent="0.3">
      <c r="R30256" s="7"/>
      <c r="S30256" s="4"/>
      <c r="Z30256"/>
      <c r="AA30256"/>
    </row>
    <row r="30257" spans="18:27" x14ac:dyDescent="0.3">
      <c r="R30257" s="7"/>
      <c r="S30257" s="4"/>
      <c r="Z30257"/>
      <c r="AA30257"/>
    </row>
    <row r="30258" spans="18:27" x14ac:dyDescent="0.3">
      <c r="R30258" s="7"/>
      <c r="S30258" s="4"/>
      <c r="Z30258"/>
      <c r="AA30258"/>
    </row>
    <row r="30259" spans="18:27" x14ac:dyDescent="0.3">
      <c r="R30259" s="7"/>
      <c r="S30259" s="4"/>
      <c r="Z30259"/>
      <c r="AA30259"/>
    </row>
    <row r="30260" spans="18:27" x14ac:dyDescent="0.3">
      <c r="R30260" s="7"/>
      <c r="S30260" s="4"/>
      <c r="Z30260"/>
      <c r="AA30260"/>
    </row>
    <row r="30261" spans="18:27" x14ac:dyDescent="0.3">
      <c r="R30261" s="7"/>
      <c r="S30261" s="4"/>
      <c r="Z30261"/>
      <c r="AA30261"/>
    </row>
    <row r="30262" spans="18:27" x14ac:dyDescent="0.3">
      <c r="R30262" s="7"/>
      <c r="S30262" s="4"/>
      <c r="Z30262"/>
      <c r="AA30262"/>
    </row>
    <row r="30263" spans="18:27" x14ac:dyDescent="0.3">
      <c r="R30263" s="7"/>
      <c r="S30263" s="4"/>
      <c r="Z30263"/>
      <c r="AA30263"/>
    </row>
    <row r="30264" spans="18:27" x14ac:dyDescent="0.3">
      <c r="R30264" s="7"/>
      <c r="S30264" s="4"/>
      <c r="Z30264"/>
      <c r="AA30264"/>
    </row>
    <row r="30265" spans="18:27" x14ac:dyDescent="0.3">
      <c r="R30265" s="7"/>
      <c r="S30265" s="4"/>
      <c r="Z30265"/>
      <c r="AA30265"/>
    </row>
    <row r="30266" spans="18:27" x14ac:dyDescent="0.3">
      <c r="R30266" s="7"/>
      <c r="S30266" s="4"/>
      <c r="Z30266"/>
      <c r="AA30266"/>
    </row>
    <row r="30267" spans="18:27" x14ac:dyDescent="0.3">
      <c r="R30267" s="7"/>
      <c r="S30267" s="4"/>
      <c r="Z30267"/>
      <c r="AA30267"/>
    </row>
    <row r="30268" spans="18:27" x14ac:dyDescent="0.3">
      <c r="R30268" s="7"/>
      <c r="S30268" s="4"/>
      <c r="Z30268"/>
      <c r="AA30268"/>
    </row>
    <row r="30269" spans="18:27" x14ac:dyDescent="0.3">
      <c r="R30269" s="7"/>
      <c r="S30269" s="4"/>
      <c r="Z30269"/>
      <c r="AA30269"/>
    </row>
    <row r="30270" spans="18:27" x14ac:dyDescent="0.3">
      <c r="R30270" s="7"/>
      <c r="S30270" s="4"/>
      <c r="Z30270"/>
      <c r="AA30270"/>
    </row>
    <row r="30271" spans="18:27" x14ac:dyDescent="0.3">
      <c r="R30271" s="7"/>
      <c r="S30271" s="4"/>
      <c r="Z30271"/>
      <c r="AA30271"/>
    </row>
    <row r="30272" spans="18:27" x14ac:dyDescent="0.3">
      <c r="R30272" s="7"/>
      <c r="S30272" s="4"/>
      <c r="Z30272"/>
      <c r="AA30272"/>
    </row>
    <row r="30273" spans="18:27" x14ac:dyDescent="0.3">
      <c r="R30273" s="7"/>
      <c r="S30273" s="4"/>
      <c r="Z30273"/>
      <c r="AA30273"/>
    </row>
    <row r="30274" spans="18:27" x14ac:dyDescent="0.3">
      <c r="R30274" s="7"/>
      <c r="S30274" s="4"/>
      <c r="Z30274"/>
      <c r="AA30274"/>
    </row>
    <row r="30275" spans="18:27" x14ac:dyDescent="0.3">
      <c r="R30275" s="7"/>
      <c r="S30275" s="4"/>
      <c r="Z30275"/>
      <c r="AA30275"/>
    </row>
    <row r="30276" spans="18:27" x14ac:dyDescent="0.3">
      <c r="R30276" s="7"/>
      <c r="S30276" s="4"/>
      <c r="Z30276"/>
      <c r="AA30276"/>
    </row>
    <row r="30277" spans="18:27" x14ac:dyDescent="0.3">
      <c r="R30277" s="7"/>
      <c r="S30277" s="4"/>
      <c r="Z30277"/>
      <c r="AA30277"/>
    </row>
    <row r="30278" spans="18:27" x14ac:dyDescent="0.3">
      <c r="R30278" s="7"/>
      <c r="S30278" s="4"/>
      <c r="Z30278"/>
      <c r="AA30278"/>
    </row>
    <row r="30279" spans="18:27" x14ac:dyDescent="0.3">
      <c r="R30279" s="7"/>
      <c r="S30279" s="4"/>
      <c r="Z30279"/>
      <c r="AA30279"/>
    </row>
    <row r="30280" spans="18:27" x14ac:dyDescent="0.3">
      <c r="R30280" s="7"/>
      <c r="S30280" s="4"/>
      <c r="Z30280"/>
      <c r="AA30280"/>
    </row>
    <row r="30281" spans="18:27" x14ac:dyDescent="0.3">
      <c r="R30281" s="7"/>
      <c r="S30281" s="4"/>
      <c r="Z30281"/>
      <c r="AA30281"/>
    </row>
    <row r="30282" spans="18:27" x14ac:dyDescent="0.3">
      <c r="R30282" s="7"/>
      <c r="S30282" s="4"/>
      <c r="Z30282"/>
      <c r="AA30282"/>
    </row>
    <row r="30283" spans="18:27" x14ac:dyDescent="0.3">
      <c r="R30283" s="7"/>
      <c r="S30283" s="4"/>
      <c r="Z30283"/>
      <c r="AA30283"/>
    </row>
    <row r="30284" spans="18:27" x14ac:dyDescent="0.3">
      <c r="R30284" s="7"/>
      <c r="S30284" s="4"/>
      <c r="Z30284"/>
      <c r="AA30284"/>
    </row>
    <row r="30285" spans="18:27" x14ac:dyDescent="0.3">
      <c r="R30285" s="7"/>
      <c r="S30285" s="4"/>
      <c r="Z30285"/>
      <c r="AA30285"/>
    </row>
    <row r="30286" spans="18:27" x14ac:dyDescent="0.3">
      <c r="R30286" s="7"/>
      <c r="S30286" s="4"/>
      <c r="Z30286"/>
      <c r="AA30286"/>
    </row>
    <row r="30287" spans="18:27" x14ac:dyDescent="0.3">
      <c r="R30287" s="7"/>
      <c r="S30287" s="4"/>
      <c r="Z30287"/>
      <c r="AA30287"/>
    </row>
    <row r="30288" spans="18:27" x14ac:dyDescent="0.3">
      <c r="R30288" s="7"/>
      <c r="S30288" s="4"/>
      <c r="Z30288"/>
      <c r="AA30288"/>
    </row>
    <row r="30289" spans="18:27" x14ac:dyDescent="0.3">
      <c r="R30289" s="7"/>
      <c r="S30289" s="4"/>
      <c r="Z30289"/>
      <c r="AA30289"/>
    </row>
    <row r="30290" spans="18:27" x14ac:dyDescent="0.3">
      <c r="R30290" s="7"/>
      <c r="S30290" s="4"/>
      <c r="Z30290"/>
      <c r="AA30290"/>
    </row>
    <row r="30291" spans="18:27" x14ac:dyDescent="0.3">
      <c r="R30291" s="7"/>
      <c r="S30291" s="4"/>
      <c r="Z30291"/>
      <c r="AA30291"/>
    </row>
    <row r="30292" spans="18:27" x14ac:dyDescent="0.3">
      <c r="R30292" s="7"/>
      <c r="S30292" s="4"/>
      <c r="Z30292"/>
      <c r="AA30292"/>
    </row>
    <row r="30293" spans="18:27" x14ac:dyDescent="0.3">
      <c r="R30293" s="7"/>
      <c r="S30293" s="4"/>
      <c r="Z30293"/>
      <c r="AA30293"/>
    </row>
    <row r="30294" spans="18:27" x14ac:dyDescent="0.3">
      <c r="R30294" s="7"/>
      <c r="S30294" s="4"/>
      <c r="Z30294"/>
      <c r="AA30294"/>
    </row>
    <row r="30295" spans="18:27" x14ac:dyDescent="0.3">
      <c r="R30295" s="7"/>
      <c r="S30295" s="4"/>
      <c r="Z30295"/>
      <c r="AA30295"/>
    </row>
    <row r="30296" spans="18:27" x14ac:dyDescent="0.3">
      <c r="R30296" s="7"/>
      <c r="S30296" s="4"/>
      <c r="Z30296"/>
      <c r="AA30296"/>
    </row>
    <row r="30297" spans="18:27" x14ac:dyDescent="0.3">
      <c r="R30297" s="7"/>
      <c r="S30297" s="4"/>
      <c r="Z30297"/>
      <c r="AA30297"/>
    </row>
    <row r="30298" spans="18:27" x14ac:dyDescent="0.3">
      <c r="R30298" s="7"/>
      <c r="S30298" s="4"/>
      <c r="Z30298"/>
      <c r="AA30298"/>
    </row>
    <row r="30299" spans="18:27" x14ac:dyDescent="0.3">
      <c r="R30299" s="7"/>
      <c r="S30299" s="4"/>
      <c r="Z30299"/>
      <c r="AA30299"/>
    </row>
    <row r="30300" spans="18:27" x14ac:dyDescent="0.3">
      <c r="R30300" s="7"/>
      <c r="S30300" s="4"/>
      <c r="Z30300"/>
      <c r="AA30300"/>
    </row>
    <row r="30301" spans="18:27" x14ac:dyDescent="0.3">
      <c r="R30301" s="7"/>
      <c r="S30301" s="4"/>
      <c r="Z30301"/>
      <c r="AA30301"/>
    </row>
    <row r="30302" spans="18:27" x14ac:dyDescent="0.3">
      <c r="R30302" s="7"/>
      <c r="S30302" s="4"/>
      <c r="Z30302"/>
      <c r="AA30302"/>
    </row>
    <row r="30303" spans="18:27" x14ac:dyDescent="0.3">
      <c r="R30303" s="7"/>
      <c r="S30303" s="4"/>
      <c r="Z30303"/>
      <c r="AA30303"/>
    </row>
    <row r="30304" spans="18:27" x14ac:dyDescent="0.3">
      <c r="R30304" s="7"/>
      <c r="S30304" s="4"/>
      <c r="Z30304"/>
      <c r="AA30304"/>
    </row>
    <row r="30305" spans="18:27" x14ac:dyDescent="0.3">
      <c r="R30305" s="7"/>
      <c r="S30305" s="4"/>
      <c r="Z30305"/>
      <c r="AA30305"/>
    </row>
    <row r="30306" spans="18:27" x14ac:dyDescent="0.3">
      <c r="R30306" s="7"/>
      <c r="S30306" s="4"/>
      <c r="Z30306"/>
      <c r="AA30306"/>
    </row>
    <row r="30307" spans="18:27" x14ac:dyDescent="0.3">
      <c r="R30307" s="7"/>
      <c r="S30307" s="4"/>
      <c r="Z30307"/>
      <c r="AA30307"/>
    </row>
    <row r="30308" spans="18:27" x14ac:dyDescent="0.3">
      <c r="R30308" s="7"/>
      <c r="S30308" s="4"/>
      <c r="Z30308"/>
      <c r="AA30308"/>
    </row>
    <row r="30309" spans="18:27" x14ac:dyDescent="0.3">
      <c r="R30309" s="7"/>
      <c r="S30309" s="4"/>
      <c r="Z30309"/>
      <c r="AA30309"/>
    </row>
    <row r="30310" spans="18:27" x14ac:dyDescent="0.3">
      <c r="R30310" s="7"/>
      <c r="S30310" s="4"/>
      <c r="Z30310"/>
      <c r="AA30310"/>
    </row>
    <row r="30311" spans="18:27" x14ac:dyDescent="0.3">
      <c r="R30311" s="7"/>
      <c r="S30311" s="4"/>
      <c r="Z30311"/>
      <c r="AA30311"/>
    </row>
    <row r="30312" spans="18:27" x14ac:dyDescent="0.3">
      <c r="R30312" s="7"/>
      <c r="S30312" s="4"/>
      <c r="Z30312"/>
      <c r="AA30312"/>
    </row>
    <row r="30313" spans="18:27" x14ac:dyDescent="0.3">
      <c r="R30313" s="7"/>
      <c r="S30313" s="4"/>
      <c r="Z30313"/>
      <c r="AA30313"/>
    </row>
    <row r="30314" spans="18:27" x14ac:dyDescent="0.3">
      <c r="R30314" s="7"/>
      <c r="S30314" s="4"/>
      <c r="Z30314"/>
      <c r="AA30314"/>
    </row>
    <row r="30315" spans="18:27" x14ac:dyDescent="0.3">
      <c r="R30315" s="7"/>
      <c r="S30315" s="4"/>
      <c r="Z30315"/>
      <c r="AA30315"/>
    </row>
    <row r="30316" spans="18:27" x14ac:dyDescent="0.3">
      <c r="R30316" s="7"/>
      <c r="S30316" s="4"/>
      <c r="Z30316"/>
      <c r="AA30316"/>
    </row>
    <row r="30317" spans="18:27" x14ac:dyDescent="0.3">
      <c r="R30317" s="7"/>
      <c r="S30317" s="4"/>
      <c r="Z30317"/>
      <c r="AA30317"/>
    </row>
    <row r="30318" spans="18:27" x14ac:dyDescent="0.3">
      <c r="R30318" s="7"/>
      <c r="S30318" s="4"/>
      <c r="Z30318"/>
      <c r="AA30318"/>
    </row>
    <row r="30319" spans="18:27" x14ac:dyDescent="0.3">
      <c r="R30319" s="7"/>
      <c r="S30319" s="4"/>
      <c r="Z30319"/>
      <c r="AA30319"/>
    </row>
    <row r="30320" spans="18:27" x14ac:dyDescent="0.3">
      <c r="R30320" s="7"/>
      <c r="S30320" s="4"/>
      <c r="Z30320"/>
      <c r="AA30320"/>
    </row>
    <row r="30321" spans="18:27" x14ac:dyDescent="0.3">
      <c r="R30321" s="7"/>
      <c r="S30321" s="4"/>
      <c r="Z30321"/>
      <c r="AA30321"/>
    </row>
    <row r="30322" spans="18:27" x14ac:dyDescent="0.3">
      <c r="R30322" s="7"/>
      <c r="S30322" s="4"/>
      <c r="Z30322"/>
      <c r="AA30322"/>
    </row>
    <row r="30323" spans="18:27" x14ac:dyDescent="0.3">
      <c r="R30323" s="7"/>
      <c r="S30323" s="4"/>
      <c r="Z30323"/>
      <c r="AA30323"/>
    </row>
    <row r="30324" spans="18:27" x14ac:dyDescent="0.3">
      <c r="R30324" s="7"/>
      <c r="S30324" s="4"/>
      <c r="Z30324"/>
      <c r="AA30324"/>
    </row>
    <row r="30325" spans="18:27" x14ac:dyDescent="0.3">
      <c r="R30325" s="7"/>
      <c r="S30325" s="4"/>
      <c r="Z30325"/>
      <c r="AA30325"/>
    </row>
    <row r="30326" spans="18:27" x14ac:dyDescent="0.3">
      <c r="R30326" s="7"/>
      <c r="S30326" s="4"/>
      <c r="Z30326"/>
      <c r="AA30326"/>
    </row>
    <row r="30327" spans="18:27" x14ac:dyDescent="0.3">
      <c r="R30327" s="7"/>
      <c r="S30327" s="4"/>
      <c r="Z30327"/>
      <c r="AA30327"/>
    </row>
    <row r="30328" spans="18:27" x14ac:dyDescent="0.3">
      <c r="R30328" s="7"/>
      <c r="S30328" s="4"/>
      <c r="Z30328"/>
      <c r="AA30328"/>
    </row>
    <row r="30329" spans="18:27" x14ac:dyDescent="0.3">
      <c r="R30329" s="7"/>
      <c r="S30329" s="4"/>
      <c r="Z30329"/>
      <c r="AA30329"/>
    </row>
    <row r="30330" spans="18:27" x14ac:dyDescent="0.3">
      <c r="R30330" s="7"/>
      <c r="S30330" s="4"/>
      <c r="Z30330"/>
      <c r="AA30330"/>
    </row>
    <row r="30331" spans="18:27" x14ac:dyDescent="0.3">
      <c r="R30331" s="7"/>
      <c r="S30331" s="4"/>
      <c r="Z30331"/>
      <c r="AA30331"/>
    </row>
    <row r="30332" spans="18:27" x14ac:dyDescent="0.3">
      <c r="R30332" s="7"/>
      <c r="S30332" s="4"/>
      <c r="Z30332"/>
      <c r="AA30332"/>
    </row>
    <row r="30333" spans="18:27" x14ac:dyDescent="0.3">
      <c r="R30333" s="7"/>
      <c r="S30333" s="4"/>
      <c r="Z30333"/>
      <c r="AA30333"/>
    </row>
    <row r="30334" spans="18:27" x14ac:dyDescent="0.3">
      <c r="R30334" s="7"/>
      <c r="S30334" s="4"/>
      <c r="Z30334"/>
      <c r="AA30334"/>
    </row>
    <row r="30335" spans="18:27" x14ac:dyDescent="0.3">
      <c r="R30335" s="7"/>
      <c r="S30335" s="4"/>
      <c r="Z30335"/>
      <c r="AA30335"/>
    </row>
    <row r="30336" spans="18:27" x14ac:dyDescent="0.3">
      <c r="R30336" s="7"/>
      <c r="S30336" s="4"/>
      <c r="Z30336"/>
      <c r="AA30336"/>
    </row>
    <row r="30337" spans="18:27" x14ac:dyDescent="0.3">
      <c r="R30337" s="7"/>
      <c r="S30337" s="4"/>
      <c r="Z30337"/>
      <c r="AA30337"/>
    </row>
    <row r="30338" spans="18:27" x14ac:dyDescent="0.3">
      <c r="R30338" s="7"/>
      <c r="S30338" s="4"/>
      <c r="Z30338"/>
      <c r="AA30338"/>
    </row>
    <row r="30339" spans="18:27" x14ac:dyDescent="0.3">
      <c r="R30339" s="7"/>
      <c r="S30339" s="4"/>
      <c r="Z30339"/>
      <c r="AA30339"/>
    </row>
    <row r="30340" spans="18:27" x14ac:dyDescent="0.3">
      <c r="R30340" s="7"/>
      <c r="S30340" s="4"/>
      <c r="Z30340"/>
      <c r="AA30340"/>
    </row>
    <row r="30341" spans="18:27" x14ac:dyDescent="0.3">
      <c r="R30341" s="7"/>
      <c r="S30341" s="4"/>
      <c r="Z30341"/>
      <c r="AA30341"/>
    </row>
    <row r="30342" spans="18:27" x14ac:dyDescent="0.3">
      <c r="R30342" s="7"/>
      <c r="S30342" s="4"/>
      <c r="Z30342"/>
      <c r="AA30342"/>
    </row>
    <row r="30343" spans="18:27" x14ac:dyDescent="0.3">
      <c r="R30343" s="7"/>
      <c r="S30343" s="4"/>
      <c r="Z30343"/>
      <c r="AA30343"/>
    </row>
    <row r="30344" spans="18:27" x14ac:dyDescent="0.3">
      <c r="R30344" s="7"/>
      <c r="S30344" s="4"/>
      <c r="Z30344"/>
      <c r="AA30344"/>
    </row>
    <row r="30345" spans="18:27" x14ac:dyDescent="0.3">
      <c r="R30345" s="7"/>
      <c r="S30345" s="4"/>
      <c r="Z30345"/>
      <c r="AA30345"/>
    </row>
    <row r="30346" spans="18:27" x14ac:dyDescent="0.3">
      <c r="R30346" s="7"/>
      <c r="S30346" s="4"/>
      <c r="Z30346"/>
      <c r="AA30346"/>
    </row>
    <row r="30347" spans="18:27" x14ac:dyDescent="0.3">
      <c r="R30347" s="7"/>
      <c r="S30347" s="4"/>
      <c r="Z30347"/>
      <c r="AA30347"/>
    </row>
    <row r="30348" spans="18:27" x14ac:dyDescent="0.3">
      <c r="R30348" s="7"/>
      <c r="S30348" s="4"/>
      <c r="Z30348"/>
      <c r="AA30348"/>
    </row>
    <row r="30349" spans="18:27" x14ac:dyDescent="0.3">
      <c r="R30349" s="7"/>
      <c r="S30349" s="4"/>
      <c r="Z30349"/>
      <c r="AA30349"/>
    </row>
    <row r="30350" spans="18:27" x14ac:dyDescent="0.3">
      <c r="R30350" s="7"/>
      <c r="S30350" s="4"/>
      <c r="Z30350"/>
      <c r="AA30350"/>
    </row>
    <row r="30351" spans="18:27" x14ac:dyDescent="0.3">
      <c r="R30351" s="7"/>
      <c r="S30351" s="4"/>
      <c r="Z30351"/>
      <c r="AA30351"/>
    </row>
    <row r="30352" spans="18:27" x14ac:dyDescent="0.3">
      <c r="R30352" s="7"/>
      <c r="S30352" s="4"/>
      <c r="Z30352"/>
      <c r="AA30352"/>
    </row>
    <row r="30353" spans="18:27" x14ac:dyDescent="0.3">
      <c r="R30353" s="7"/>
      <c r="S30353" s="4"/>
      <c r="Z30353"/>
      <c r="AA30353"/>
    </row>
    <row r="30354" spans="18:27" x14ac:dyDescent="0.3">
      <c r="R30354" s="7"/>
      <c r="S30354" s="4"/>
      <c r="Z30354"/>
      <c r="AA30354"/>
    </row>
    <row r="30355" spans="18:27" x14ac:dyDescent="0.3">
      <c r="R30355" s="7"/>
      <c r="S30355" s="4"/>
      <c r="Z30355"/>
      <c r="AA30355"/>
    </row>
    <row r="30356" spans="18:27" x14ac:dyDescent="0.3">
      <c r="R30356" s="7"/>
      <c r="S30356" s="4"/>
      <c r="Z30356"/>
      <c r="AA30356"/>
    </row>
    <row r="30357" spans="18:27" x14ac:dyDescent="0.3">
      <c r="R30357" s="7"/>
      <c r="S30357" s="4"/>
      <c r="Z30357"/>
      <c r="AA30357"/>
    </row>
    <row r="30358" spans="18:27" x14ac:dyDescent="0.3">
      <c r="R30358" s="7"/>
      <c r="S30358" s="4"/>
      <c r="Z30358"/>
      <c r="AA30358"/>
    </row>
    <row r="30359" spans="18:27" x14ac:dyDescent="0.3">
      <c r="R30359" s="7"/>
      <c r="S30359" s="4"/>
      <c r="Z30359"/>
      <c r="AA30359"/>
    </row>
    <row r="30360" spans="18:27" x14ac:dyDescent="0.3">
      <c r="R30360" s="7"/>
      <c r="S30360" s="4"/>
      <c r="Z30360"/>
      <c r="AA30360"/>
    </row>
    <row r="30361" spans="18:27" x14ac:dyDescent="0.3">
      <c r="R30361" s="7"/>
      <c r="S30361" s="4"/>
      <c r="Z30361"/>
      <c r="AA30361"/>
    </row>
    <row r="30362" spans="18:27" x14ac:dyDescent="0.3">
      <c r="R30362" s="7"/>
      <c r="S30362" s="4"/>
      <c r="Z30362"/>
      <c r="AA30362"/>
    </row>
    <row r="30363" spans="18:27" x14ac:dyDescent="0.3">
      <c r="R30363" s="7"/>
      <c r="S30363" s="4"/>
      <c r="Z30363"/>
      <c r="AA30363"/>
    </row>
    <row r="30364" spans="18:27" x14ac:dyDescent="0.3">
      <c r="R30364" s="7"/>
      <c r="S30364" s="4"/>
      <c r="Z30364"/>
      <c r="AA30364"/>
    </row>
    <row r="30365" spans="18:27" x14ac:dyDescent="0.3">
      <c r="R30365" s="7"/>
      <c r="S30365" s="4"/>
      <c r="Z30365"/>
      <c r="AA30365"/>
    </row>
    <row r="30366" spans="18:27" x14ac:dyDescent="0.3">
      <c r="R30366" s="7"/>
      <c r="S30366" s="4"/>
      <c r="Z30366"/>
      <c r="AA30366"/>
    </row>
    <row r="30367" spans="18:27" x14ac:dyDescent="0.3">
      <c r="R30367" s="7"/>
      <c r="S30367" s="4"/>
      <c r="Z30367"/>
      <c r="AA30367"/>
    </row>
    <row r="30368" spans="18:27" x14ac:dyDescent="0.3">
      <c r="R30368" s="7"/>
      <c r="S30368" s="4"/>
      <c r="Z30368"/>
      <c r="AA30368"/>
    </row>
    <row r="30369" spans="18:27" x14ac:dyDescent="0.3">
      <c r="R30369" s="7"/>
      <c r="S30369" s="4"/>
      <c r="Z30369"/>
      <c r="AA30369"/>
    </row>
    <row r="30370" spans="18:27" x14ac:dyDescent="0.3">
      <c r="R30370" s="7"/>
      <c r="S30370" s="4"/>
      <c r="Z30370"/>
      <c r="AA30370"/>
    </row>
    <row r="30371" spans="18:27" x14ac:dyDescent="0.3">
      <c r="R30371" s="7"/>
      <c r="S30371" s="4"/>
      <c r="Z30371"/>
      <c r="AA30371"/>
    </row>
    <row r="30372" spans="18:27" x14ac:dyDescent="0.3">
      <c r="R30372" s="7"/>
      <c r="S30372" s="4"/>
      <c r="Z30372"/>
      <c r="AA30372"/>
    </row>
    <row r="30373" spans="18:27" x14ac:dyDescent="0.3">
      <c r="R30373" s="7"/>
      <c r="S30373" s="4"/>
      <c r="Z30373"/>
      <c r="AA30373"/>
    </row>
    <row r="30374" spans="18:27" x14ac:dyDescent="0.3">
      <c r="R30374" s="7"/>
      <c r="S30374" s="4"/>
      <c r="Z30374"/>
      <c r="AA30374"/>
    </row>
    <row r="30375" spans="18:27" x14ac:dyDescent="0.3">
      <c r="R30375" s="7"/>
      <c r="S30375" s="4"/>
      <c r="Z30375"/>
      <c r="AA30375"/>
    </row>
    <row r="30376" spans="18:27" x14ac:dyDescent="0.3">
      <c r="R30376" s="7"/>
      <c r="S30376" s="4"/>
      <c r="Z30376"/>
      <c r="AA30376"/>
    </row>
    <row r="30377" spans="18:27" x14ac:dyDescent="0.3">
      <c r="R30377" s="7"/>
      <c r="S30377" s="4"/>
      <c r="Z30377"/>
      <c r="AA30377"/>
    </row>
    <row r="30378" spans="18:27" x14ac:dyDescent="0.3">
      <c r="R30378" s="7"/>
      <c r="S30378" s="4"/>
      <c r="Z30378"/>
      <c r="AA30378"/>
    </row>
    <row r="30379" spans="18:27" x14ac:dyDescent="0.3">
      <c r="R30379" s="7"/>
      <c r="S30379" s="4"/>
      <c r="Z30379"/>
      <c r="AA30379"/>
    </row>
    <row r="30380" spans="18:27" x14ac:dyDescent="0.3">
      <c r="R30380" s="7"/>
      <c r="S30380" s="4"/>
      <c r="Z30380"/>
      <c r="AA30380"/>
    </row>
    <row r="30381" spans="18:27" x14ac:dyDescent="0.3">
      <c r="R30381" s="7"/>
      <c r="S30381" s="4"/>
      <c r="Z30381"/>
      <c r="AA30381"/>
    </row>
    <row r="30382" spans="18:27" x14ac:dyDescent="0.3">
      <c r="R30382" s="7"/>
      <c r="S30382" s="4"/>
      <c r="Z30382"/>
      <c r="AA30382"/>
    </row>
    <row r="30383" spans="18:27" x14ac:dyDescent="0.3">
      <c r="R30383" s="7"/>
      <c r="S30383" s="4"/>
      <c r="Z30383"/>
      <c r="AA30383"/>
    </row>
    <row r="30384" spans="18:27" x14ac:dyDescent="0.3">
      <c r="R30384" s="7"/>
      <c r="S30384" s="4"/>
      <c r="Z30384"/>
      <c r="AA30384"/>
    </row>
    <row r="30385" spans="18:27" x14ac:dyDescent="0.3">
      <c r="R30385" s="7"/>
      <c r="S30385" s="4"/>
      <c r="Z30385"/>
      <c r="AA30385"/>
    </row>
    <row r="30386" spans="18:27" x14ac:dyDescent="0.3">
      <c r="R30386" s="7"/>
      <c r="S30386" s="4"/>
      <c r="Z30386"/>
      <c r="AA30386"/>
    </row>
    <row r="30387" spans="18:27" x14ac:dyDescent="0.3">
      <c r="R30387" s="7"/>
      <c r="S30387" s="4"/>
      <c r="Z30387"/>
      <c r="AA30387"/>
    </row>
    <row r="30388" spans="18:27" x14ac:dyDescent="0.3">
      <c r="R30388" s="7"/>
      <c r="S30388" s="4"/>
      <c r="Z30388"/>
      <c r="AA30388"/>
    </row>
    <row r="30389" spans="18:27" x14ac:dyDescent="0.3">
      <c r="R30389" s="7"/>
      <c r="S30389" s="4"/>
      <c r="Z30389"/>
      <c r="AA30389"/>
    </row>
    <row r="30390" spans="18:27" x14ac:dyDescent="0.3">
      <c r="R30390" s="7"/>
      <c r="S30390" s="4"/>
      <c r="Z30390"/>
      <c r="AA30390"/>
    </row>
    <row r="30391" spans="18:27" x14ac:dyDescent="0.3">
      <c r="R30391" s="7"/>
      <c r="S30391" s="4"/>
      <c r="Z30391"/>
      <c r="AA30391"/>
    </row>
    <row r="30392" spans="18:27" x14ac:dyDescent="0.3">
      <c r="R30392" s="7"/>
      <c r="S30392" s="4"/>
      <c r="Z30392"/>
      <c r="AA30392"/>
    </row>
    <row r="30393" spans="18:27" x14ac:dyDescent="0.3">
      <c r="R30393" s="7"/>
      <c r="S30393" s="4"/>
      <c r="Z30393"/>
      <c r="AA30393"/>
    </row>
    <row r="30394" spans="18:27" x14ac:dyDescent="0.3">
      <c r="R30394" s="7"/>
      <c r="S30394" s="4"/>
      <c r="Z30394"/>
      <c r="AA30394"/>
    </row>
    <row r="30395" spans="18:27" x14ac:dyDescent="0.3">
      <c r="R30395" s="7"/>
      <c r="S30395" s="4"/>
      <c r="Z30395"/>
      <c r="AA30395"/>
    </row>
    <row r="30396" spans="18:27" x14ac:dyDescent="0.3">
      <c r="R30396" s="7"/>
      <c r="S30396" s="4"/>
      <c r="Z30396"/>
      <c r="AA30396"/>
    </row>
    <row r="30397" spans="18:27" x14ac:dyDescent="0.3">
      <c r="R30397" s="7"/>
      <c r="S30397" s="4"/>
      <c r="Z30397"/>
      <c r="AA30397"/>
    </row>
    <row r="30398" spans="18:27" x14ac:dyDescent="0.3">
      <c r="R30398" s="7"/>
      <c r="S30398" s="4"/>
      <c r="Z30398"/>
      <c r="AA30398"/>
    </row>
    <row r="30399" spans="18:27" x14ac:dyDescent="0.3">
      <c r="R30399" s="7"/>
      <c r="S30399" s="4"/>
      <c r="Z30399"/>
      <c r="AA30399"/>
    </row>
    <row r="30400" spans="18:27" x14ac:dyDescent="0.3">
      <c r="R30400" s="7"/>
      <c r="S30400" s="4"/>
      <c r="Z30400"/>
      <c r="AA30400"/>
    </row>
    <row r="30401" spans="18:27" x14ac:dyDescent="0.3">
      <c r="R30401" s="7"/>
      <c r="S30401" s="4"/>
      <c r="Z30401"/>
      <c r="AA30401"/>
    </row>
    <row r="30402" spans="18:27" x14ac:dyDescent="0.3">
      <c r="R30402" s="7"/>
      <c r="S30402" s="4"/>
      <c r="Z30402"/>
      <c r="AA30402"/>
    </row>
    <row r="30403" spans="18:27" x14ac:dyDescent="0.3">
      <c r="R30403" s="7"/>
      <c r="S30403" s="4"/>
      <c r="Z30403"/>
      <c r="AA30403"/>
    </row>
    <row r="30404" spans="18:27" x14ac:dyDescent="0.3">
      <c r="R30404" s="7"/>
      <c r="S30404" s="4"/>
      <c r="Z30404"/>
      <c r="AA30404"/>
    </row>
    <row r="30405" spans="18:27" x14ac:dyDescent="0.3">
      <c r="R30405" s="7"/>
      <c r="S30405" s="4"/>
      <c r="Z30405"/>
      <c r="AA30405"/>
    </row>
    <row r="30406" spans="18:27" x14ac:dyDescent="0.3">
      <c r="R30406" s="7"/>
      <c r="S30406" s="4"/>
      <c r="Z30406"/>
      <c r="AA30406"/>
    </row>
    <row r="30407" spans="18:27" x14ac:dyDescent="0.3">
      <c r="R30407" s="7"/>
      <c r="S30407" s="4"/>
      <c r="Z30407"/>
      <c r="AA30407"/>
    </row>
    <row r="30408" spans="18:27" x14ac:dyDescent="0.3">
      <c r="R30408" s="7"/>
      <c r="S30408" s="4"/>
      <c r="Z30408"/>
      <c r="AA30408"/>
    </row>
    <row r="30409" spans="18:27" x14ac:dyDescent="0.3">
      <c r="R30409" s="7"/>
      <c r="S30409" s="4"/>
      <c r="Z30409"/>
      <c r="AA30409"/>
    </row>
    <row r="30410" spans="18:27" x14ac:dyDescent="0.3">
      <c r="R30410" s="7"/>
      <c r="S30410" s="4"/>
      <c r="Z30410"/>
      <c r="AA30410"/>
    </row>
    <row r="30411" spans="18:27" x14ac:dyDescent="0.3">
      <c r="R30411" s="7"/>
      <c r="S30411" s="4"/>
      <c r="Z30411"/>
      <c r="AA30411"/>
    </row>
    <row r="30412" spans="18:27" x14ac:dyDescent="0.3">
      <c r="R30412" s="7"/>
      <c r="S30412" s="4"/>
      <c r="Z30412"/>
      <c r="AA30412"/>
    </row>
    <row r="30413" spans="18:27" x14ac:dyDescent="0.3">
      <c r="R30413" s="7"/>
      <c r="S30413" s="4"/>
      <c r="Z30413"/>
      <c r="AA30413"/>
    </row>
    <row r="30414" spans="18:27" x14ac:dyDescent="0.3">
      <c r="R30414" s="7"/>
      <c r="S30414" s="4"/>
      <c r="Z30414"/>
      <c r="AA30414"/>
    </row>
    <row r="30415" spans="18:27" x14ac:dyDescent="0.3">
      <c r="R30415" s="7"/>
      <c r="S30415" s="4"/>
      <c r="Z30415"/>
      <c r="AA30415"/>
    </row>
    <row r="30416" spans="18:27" x14ac:dyDescent="0.3">
      <c r="R30416" s="7"/>
      <c r="S30416" s="4"/>
      <c r="Z30416"/>
      <c r="AA30416"/>
    </row>
    <row r="30417" spans="18:27" x14ac:dyDescent="0.3">
      <c r="R30417" s="7"/>
      <c r="S30417" s="4"/>
      <c r="Z30417"/>
      <c r="AA30417"/>
    </row>
    <row r="30418" spans="18:27" x14ac:dyDescent="0.3">
      <c r="R30418" s="7"/>
      <c r="S30418" s="4"/>
      <c r="Z30418"/>
      <c r="AA30418"/>
    </row>
    <row r="30419" spans="18:27" x14ac:dyDescent="0.3">
      <c r="R30419" s="7"/>
      <c r="S30419" s="4"/>
      <c r="Z30419"/>
      <c r="AA30419"/>
    </row>
    <row r="30420" spans="18:27" x14ac:dyDescent="0.3">
      <c r="R30420" s="7"/>
      <c r="S30420" s="4"/>
      <c r="Z30420"/>
      <c r="AA30420"/>
    </row>
    <row r="30421" spans="18:27" x14ac:dyDescent="0.3">
      <c r="R30421" s="7"/>
      <c r="S30421" s="4"/>
      <c r="Z30421"/>
      <c r="AA30421"/>
    </row>
    <row r="30422" spans="18:27" x14ac:dyDescent="0.3">
      <c r="R30422" s="7"/>
      <c r="S30422" s="4"/>
      <c r="Z30422"/>
      <c r="AA30422"/>
    </row>
    <row r="30423" spans="18:27" x14ac:dyDescent="0.3">
      <c r="R30423" s="7"/>
      <c r="S30423" s="4"/>
      <c r="Z30423"/>
      <c r="AA30423"/>
    </row>
    <row r="30424" spans="18:27" x14ac:dyDescent="0.3">
      <c r="R30424" s="7"/>
      <c r="S30424" s="4"/>
      <c r="Z30424"/>
      <c r="AA30424"/>
    </row>
    <row r="30425" spans="18:27" x14ac:dyDescent="0.3">
      <c r="R30425" s="7"/>
      <c r="S30425" s="4"/>
      <c r="Z30425"/>
      <c r="AA30425"/>
    </row>
    <row r="30426" spans="18:27" x14ac:dyDescent="0.3">
      <c r="R30426" s="7"/>
      <c r="S30426" s="4"/>
      <c r="Z30426"/>
      <c r="AA30426"/>
    </row>
    <row r="30427" spans="18:27" x14ac:dyDescent="0.3">
      <c r="R30427" s="7"/>
      <c r="S30427" s="4"/>
      <c r="Z30427"/>
      <c r="AA30427"/>
    </row>
    <row r="30428" spans="18:27" x14ac:dyDescent="0.3">
      <c r="R30428" s="7"/>
      <c r="S30428" s="4"/>
      <c r="Z30428"/>
      <c r="AA30428"/>
    </row>
    <row r="30429" spans="18:27" x14ac:dyDescent="0.3">
      <c r="R30429" s="7"/>
      <c r="S30429" s="4"/>
      <c r="Z30429"/>
      <c r="AA30429"/>
    </row>
    <row r="30430" spans="18:27" x14ac:dyDescent="0.3">
      <c r="R30430" s="7"/>
      <c r="S30430" s="4"/>
      <c r="Z30430"/>
      <c r="AA30430"/>
    </row>
    <row r="30431" spans="18:27" x14ac:dyDescent="0.3">
      <c r="R30431" s="7"/>
      <c r="S30431" s="4"/>
      <c r="Z30431"/>
      <c r="AA30431"/>
    </row>
    <row r="30432" spans="18:27" x14ac:dyDescent="0.3">
      <c r="R30432" s="7"/>
      <c r="S30432" s="4"/>
      <c r="Z30432"/>
      <c r="AA30432"/>
    </row>
    <row r="30433" spans="18:27" x14ac:dyDescent="0.3">
      <c r="R30433" s="7"/>
      <c r="S30433" s="4"/>
      <c r="Z30433"/>
      <c r="AA30433"/>
    </row>
    <row r="30434" spans="18:27" x14ac:dyDescent="0.3">
      <c r="R30434" s="7"/>
      <c r="S30434" s="4"/>
      <c r="Z30434"/>
      <c r="AA30434"/>
    </row>
    <row r="30435" spans="18:27" x14ac:dyDescent="0.3">
      <c r="R30435" s="7"/>
      <c r="S30435" s="4"/>
      <c r="Z30435"/>
      <c r="AA30435"/>
    </row>
    <row r="30436" spans="18:27" x14ac:dyDescent="0.3">
      <c r="R30436" s="7"/>
      <c r="S30436" s="4"/>
      <c r="Z30436"/>
      <c r="AA30436"/>
    </row>
    <row r="30437" spans="18:27" x14ac:dyDescent="0.3">
      <c r="R30437" s="7"/>
      <c r="S30437" s="4"/>
      <c r="Z30437"/>
      <c r="AA30437"/>
    </row>
    <row r="30438" spans="18:27" x14ac:dyDescent="0.3">
      <c r="R30438" s="7"/>
      <c r="S30438" s="4"/>
      <c r="Z30438"/>
      <c r="AA30438"/>
    </row>
    <row r="30439" spans="18:27" x14ac:dyDescent="0.3">
      <c r="R30439" s="7"/>
      <c r="S30439" s="4"/>
      <c r="Z30439"/>
      <c r="AA30439"/>
    </row>
    <row r="30440" spans="18:27" x14ac:dyDescent="0.3">
      <c r="R30440" s="7"/>
      <c r="S30440" s="4"/>
      <c r="Z30440"/>
      <c r="AA30440"/>
    </row>
    <row r="30441" spans="18:27" x14ac:dyDescent="0.3">
      <c r="R30441" s="7"/>
      <c r="S30441" s="4"/>
      <c r="Z30441"/>
      <c r="AA30441"/>
    </row>
    <row r="30442" spans="18:27" x14ac:dyDescent="0.3">
      <c r="R30442" s="7"/>
      <c r="S30442" s="4"/>
      <c r="Z30442"/>
      <c r="AA30442"/>
    </row>
    <row r="30443" spans="18:27" x14ac:dyDescent="0.3">
      <c r="R30443" s="7"/>
      <c r="S30443" s="4"/>
      <c r="Z30443"/>
      <c r="AA30443"/>
    </row>
    <row r="30444" spans="18:27" x14ac:dyDescent="0.3">
      <c r="R30444" s="7"/>
      <c r="S30444" s="4"/>
      <c r="Z30444"/>
      <c r="AA30444"/>
    </row>
    <row r="30445" spans="18:27" x14ac:dyDescent="0.3">
      <c r="R30445" s="7"/>
      <c r="S30445" s="4"/>
      <c r="Z30445"/>
      <c r="AA30445"/>
    </row>
    <row r="30446" spans="18:27" x14ac:dyDescent="0.3">
      <c r="R30446" s="7"/>
      <c r="S30446" s="4"/>
      <c r="Z30446"/>
      <c r="AA30446"/>
    </row>
    <row r="30447" spans="18:27" x14ac:dyDescent="0.3">
      <c r="R30447" s="7"/>
      <c r="S30447" s="4"/>
      <c r="Z30447"/>
      <c r="AA30447"/>
    </row>
    <row r="30448" spans="18:27" x14ac:dyDescent="0.3">
      <c r="R30448" s="7"/>
      <c r="S30448" s="4"/>
      <c r="Z30448"/>
      <c r="AA30448"/>
    </row>
    <row r="30449" spans="18:27" x14ac:dyDescent="0.3">
      <c r="R30449" s="7"/>
      <c r="S30449" s="4"/>
      <c r="Z30449"/>
      <c r="AA30449"/>
    </row>
    <row r="30450" spans="18:27" x14ac:dyDescent="0.3">
      <c r="R30450" s="7"/>
      <c r="S30450" s="4"/>
      <c r="Z30450"/>
      <c r="AA30450"/>
    </row>
    <row r="30451" spans="18:27" x14ac:dyDescent="0.3">
      <c r="R30451" s="7"/>
      <c r="S30451" s="4"/>
      <c r="Z30451"/>
      <c r="AA30451"/>
    </row>
    <row r="30452" spans="18:27" x14ac:dyDescent="0.3">
      <c r="R30452" s="7"/>
      <c r="S30452" s="4"/>
      <c r="Z30452"/>
      <c r="AA30452"/>
    </row>
    <row r="30453" spans="18:27" x14ac:dyDescent="0.3">
      <c r="R30453" s="7"/>
      <c r="S30453" s="4"/>
      <c r="Z30453"/>
      <c r="AA30453"/>
    </row>
    <row r="30454" spans="18:27" x14ac:dyDescent="0.3">
      <c r="R30454" s="7"/>
      <c r="S30454" s="4"/>
      <c r="Z30454"/>
      <c r="AA30454"/>
    </row>
    <row r="30455" spans="18:27" x14ac:dyDescent="0.3">
      <c r="R30455" s="7"/>
      <c r="S30455" s="4"/>
      <c r="Z30455"/>
      <c r="AA30455"/>
    </row>
    <row r="30456" spans="18:27" x14ac:dyDescent="0.3">
      <c r="R30456" s="7"/>
      <c r="S30456" s="4"/>
      <c r="Z30456"/>
      <c r="AA30456"/>
    </row>
    <row r="30457" spans="18:27" x14ac:dyDescent="0.3">
      <c r="R30457" s="7"/>
      <c r="S30457" s="4"/>
      <c r="Z30457"/>
      <c r="AA30457"/>
    </row>
    <row r="30458" spans="18:27" x14ac:dyDescent="0.3">
      <c r="R30458" s="7"/>
      <c r="S30458" s="4"/>
      <c r="Z30458"/>
      <c r="AA30458"/>
    </row>
    <row r="30459" spans="18:27" x14ac:dyDescent="0.3">
      <c r="R30459" s="7"/>
      <c r="S30459" s="4"/>
      <c r="Z30459"/>
      <c r="AA30459"/>
    </row>
    <row r="30460" spans="18:27" x14ac:dyDescent="0.3">
      <c r="R30460" s="7"/>
      <c r="S30460" s="4"/>
      <c r="Z30460"/>
      <c r="AA30460"/>
    </row>
    <row r="30461" spans="18:27" x14ac:dyDescent="0.3">
      <c r="R30461" s="7"/>
      <c r="S30461" s="4"/>
      <c r="Z30461"/>
      <c r="AA30461"/>
    </row>
    <row r="30462" spans="18:27" x14ac:dyDescent="0.3">
      <c r="R30462" s="7"/>
      <c r="S30462" s="4"/>
      <c r="Z30462"/>
      <c r="AA30462"/>
    </row>
    <row r="30463" spans="18:27" x14ac:dyDescent="0.3">
      <c r="R30463" s="7"/>
      <c r="S30463" s="4"/>
      <c r="Z30463"/>
      <c r="AA30463"/>
    </row>
    <row r="30464" spans="18:27" x14ac:dyDescent="0.3">
      <c r="R30464" s="7"/>
      <c r="S30464" s="4"/>
      <c r="Z30464"/>
      <c r="AA30464"/>
    </row>
    <row r="30465" spans="18:27" x14ac:dyDescent="0.3">
      <c r="R30465" s="7"/>
      <c r="S30465" s="4"/>
      <c r="Z30465"/>
      <c r="AA30465"/>
    </row>
    <row r="30466" spans="18:27" x14ac:dyDescent="0.3">
      <c r="R30466" s="7"/>
      <c r="S30466" s="4"/>
      <c r="Z30466"/>
      <c r="AA30466"/>
    </row>
    <row r="30467" spans="18:27" x14ac:dyDescent="0.3">
      <c r="R30467" s="7"/>
      <c r="S30467" s="4"/>
      <c r="Z30467"/>
      <c r="AA30467"/>
    </row>
    <row r="30468" spans="18:27" x14ac:dyDescent="0.3">
      <c r="R30468" s="7"/>
      <c r="S30468" s="4"/>
      <c r="Z30468"/>
      <c r="AA30468"/>
    </row>
    <row r="30469" spans="18:27" x14ac:dyDescent="0.3">
      <c r="R30469" s="7"/>
      <c r="S30469" s="4"/>
      <c r="Z30469"/>
      <c r="AA30469"/>
    </row>
    <row r="30470" spans="18:27" x14ac:dyDescent="0.3">
      <c r="R30470" s="7"/>
      <c r="S30470" s="4"/>
      <c r="Z30470"/>
      <c r="AA30470"/>
    </row>
    <row r="30471" spans="18:27" x14ac:dyDescent="0.3">
      <c r="R30471" s="7"/>
      <c r="S30471" s="4"/>
      <c r="Z30471"/>
      <c r="AA30471"/>
    </row>
    <row r="30472" spans="18:27" x14ac:dyDescent="0.3">
      <c r="R30472" s="7"/>
      <c r="S30472" s="4"/>
      <c r="Z30472"/>
      <c r="AA30472"/>
    </row>
    <row r="30473" spans="18:27" x14ac:dyDescent="0.3">
      <c r="R30473" s="7"/>
      <c r="S30473" s="4"/>
      <c r="Z30473"/>
      <c r="AA30473"/>
    </row>
    <row r="30474" spans="18:27" x14ac:dyDescent="0.3">
      <c r="R30474" s="7"/>
      <c r="S30474" s="4"/>
      <c r="Z30474"/>
      <c r="AA30474"/>
    </row>
    <row r="30475" spans="18:27" x14ac:dyDescent="0.3">
      <c r="R30475" s="7"/>
      <c r="S30475" s="4"/>
      <c r="Z30475"/>
      <c r="AA30475"/>
    </row>
    <row r="30476" spans="18:27" x14ac:dyDescent="0.3">
      <c r="R30476" s="7"/>
      <c r="S30476" s="4"/>
      <c r="Z30476"/>
      <c r="AA30476"/>
    </row>
    <row r="30477" spans="18:27" x14ac:dyDescent="0.3">
      <c r="R30477" s="7"/>
      <c r="S30477" s="4"/>
      <c r="Z30477"/>
      <c r="AA30477"/>
    </row>
    <row r="30478" spans="18:27" x14ac:dyDescent="0.3">
      <c r="R30478" s="7"/>
      <c r="S30478" s="4"/>
      <c r="Z30478"/>
      <c r="AA30478"/>
    </row>
    <row r="30479" spans="18:27" x14ac:dyDescent="0.3">
      <c r="R30479" s="7"/>
      <c r="S30479" s="4"/>
      <c r="Z30479"/>
      <c r="AA30479"/>
    </row>
    <row r="30480" spans="18:27" x14ac:dyDescent="0.3">
      <c r="R30480" s="7"/>
      <c r="S30480" s="4"/>
      <c r="Z30480"/>
      <c r="AA30480"/>
    </row>
    <row r="30481" spans="18:27" x14ac:dyDescent="0.3">
      <c r="R30481" s="7"/>
      <c r="S30481" s="4"/>
      <c r="Z30481"/>
      <c r="AA30481"/>
    </row>
    <row r="30482" spans="18:27" x14ac:dyDescent="0.3">
      <c r="R30482" s="7"/>
      <c r="S30482" s="4"/>
      <c r="Z30482"/>
      <c r="AA30482"/>
    </row>
    <row r="30483" spans="18:27" x14ac:dyDescent="0.3">
      <c r="R30483" s="7"/>
      <c r="S30483" s="4"/>
      <c r="Z30483"/>
      <c r="AA30483"/>
    </row>
    <row r="30484" spans="18:27" x14ac:dyDescent="0.3">
      <c r="R30484" s="7"/>
      <c r="S30484" s="4"/>
      <c r="Z30484"/>
      <c r="AA30484"/>
    </row>
    <row r="30485" spans="18:27" x14ac:dyDescent="0.3">
      <c r="R30485" s="7"/>
      <c r="S30485" s="4"/>
      <c r="Z30485"/>
      <c r="AA30485"/>
    </row>
    <row r="30486" spans="18:27" x14ac:dyDescent="0.3">
      <c r="R30486" s="7"/>
      <c r="S30486" s="4"/>
      <c r="Z30486"/>
      <c r="AA30486"/>
    </row>
    <row r="30487" spans="18:27" x14ac:dyDescent="0.3">
      <c r="R30487" s="7"/>
      <c r="S30487" s="4"/>
      <c r="Z30487"/>
      <c r="AA30487"/>
    </row>
    <row r="30488" spans="18:27" x14ac:dyDescent="0.3">
      <c r="R30488" s="7"/>
      <c r="S30488" s="4"/>
      <c r="Z30488"/>
      <c r="AA30488"/>
    </row>
    <row r="30489" spans="18:27" x14ac:dyDescent="0.3">
      <c r="R30489" s="7"/>
      <c r="S30489" s="4"/>
      <c r="Z30489"/>
      <c r="AA30489"/>
    </row>
    <row r="30490" spans="18:27" x14ac:dyDescent="0.3">
      <c r="R30490" s="7"/>
      <c r="S30490" s="4"/>
      <c r="Z30490"/>
      <c r="AA30490"/>
    </row>
    <row r="30491" spans="18:27" x14ac:dyDescent="0.3">
      <c r="R30491" s="7"/>
      <c r="S30491" s="4"/>
      <c r="Z30491"/>
      <c r="AA30491"/>
    </row>
    <row r="30492" spans="18:27" x14ac:dyDescent="0.3">
      <c r="R30492" s="7"/>
      <c r="S30492" s="4"/>
      <c r="Z30492"/>
      <c r="AA30492"/>
    </row>
    <row r="30493" spans="18:27" x14ac:dyDescent="0.3">
      <c r="R30493" s="7"/>
      <c r="S30493" s="4"/>
      <c r="Z30493"/>
      <c r="AA30493"/>
    </row>
    <row r="30494" spans="18:27" x14ac:dyDescent="0.3">
      <c r="R30494" s="7"/>
      <c r="S30494" s="4"/>
      <c r="Z30494"/>
      <c r="AA30494"/>
    </row>
    <row r="30495" spans="18:27" x14ac:dyDescent="0.3">
      <c r="R30495" s="7"/>
      <c r="S30495" s="4"/>
      <c r="Z30495"/>
      <c r="AA30495"/>
    </row>
    <row r="30496" spans="18:27" x14ac:dyDescent="0.3">
      <c r="R30496" s="7"/>
      <c r="S30496" s="4"/>
      <c r="Z30496"/>
      <c r="AA30496"/>
    </row>
    <row r="30497" spans="18:27" x14ac:dyDescent="0.3">
      <c r="R30497" s="7"/>
      <c r="S30497" s="4"/>
      <c r="Z30497"/>
      <c r="AA30497"/>
    </row>
    <row r="30498" spans="18:27" x14ac:dyDescent="0.3">
      <c r="R30498" s="7"/>
      <c r="S30498" s="4"/>
      <c r="Z30498"/>
      <c r="AA30498"/>
    </row>
    <row r="30499" spans="18:27" x14ac:dyDescent="0.3">
      <c r="R30499" s="7"/>
      <c r="S30499" s="4"/>
      <c r="Z30499"/>
      <c r="AA30499"/>
    </row>
    <row r="30500" spans="18:27" x14ac:dyDescent="0.3">
      <c r="R30500" s="7"/>
      <c r="S30500" s="4"/>
      <c r="Z30500"/>
      <c r="AA30500"/>
    </row>
    <row r="30501" spans="18:27" x14ac:dyDescent="0.3">
      <c r="R30501" s="7"/>
      <c r="S30501" s="4"/>
      <c r="Z30501"/>
      <c r="AA30501"/>
    </row>
    <row r="30502" spans="18:27" x14ac:dyDescent="0.3">
      <c r="R30502" s="7"/>
      <c r="S30502" s="4"/>
      <c r="Z30502"/>
      <c r="AA30502"/>
    </row>
    <row r="30503" spans="18:27" x14ac:dyDescent="0.3">
      <c r="R30503" s="7"/>
      <c r="S30503" s="4"/>
      <c r="Z30503"/>
      <c r="AA30503"/>
    </row>
    <row r="30504" spans="18:27" x14ac:dyDescent="0.3">
      <c r="R30504" s="7"/>
      <c r="S30504" s="4"/>
      <c r="Z30504"/>
      <c r="AA30504"/>
    </row>
    <row r="30505" spans="18:27" x14ac:dyDescent="0.3">
      <c r="R30505" s="7"/>
      <c r="S30505" s="4"/>
      <c r="Z30505"/>
      <c r="AA30505"/>
    </row>
    <row r="30506" spans="18:27" x14ac:dyDescent="0.3">
      <c r="R30506" s="7"/>
      <c r="S30506" s="4"/>
      <c r="Z30506"/>
      <c r="AA30506"/>
    </row>
    <row r="30507" spans="18:27" x14ac:dyDescent="0.3">
      <c r="R30507" s="7"/>
      <c r="S30507" s="4"/>
      <c r="Z30507"/>
      <c r="AA30507"/>
    </row>
    <row r="30508" spans="18:27" x14ac:dyDescent="0.3">
      <c r="R30508" s="7"/>
      <c r="S30508" s="4"/>
      <c r="Z30508"/>
      <c r="AA30508"/>
    </row>
    <row r="30509" spans="18:27" x14ac:dyDescent="0.3">
      <c r="R30509" s="7"/>
      <c r="S30509" s="4"/>
      <c r="Z30509"/>
      <c r="AA30509"/>
    </row>
    <row r="30510" spans="18:27" x14ac:dyDescent="0.3">
      <c r="R30510" s="7"/>
      <c r="S30510" s="4"/>
      <c r="Z30510"/>
      <c r="AA30510"/>
    </row>
    <row r="30511" spans="18:27" x14ac:dyDescent="0.3">
      <c r="R30511" s="7"/>
      <c r="S30511" s="4"/>
      <c r="Z30511"/>
      <c r="AA30511"/>
    </row>
    <row r="30512" spans="18:27" x14ac:dyDescent="0.3">
      <c r="R30512" s="7"/>
      <c r="S30512" s="4"/>
      <c r="Z30512"/>
      <c r="AA30512"/>
    </row>
    <row r="30513" spans="18:27" x14ac:dyDescent="0.3">
      <c r="R30513" s="7"/>
      <c r="S30513" s="4"/>
      <c r="Z30513"/>
      <c r="AA30513"/>
    </row>
    <row r="30514" spans="18:27" x14ac:dyDescent="0.3">
      <c r="R30514" s="7"/>
      <c r="S30514" s="4"/>
      <c r="Z30514"/>
      <c r="AA30514"/>
    </row>
    <row r="30515" spans="18:27" x14ac:dyDescent="0.3">
      <c r="R30515" s="7"/>
      <c r="S30515" s="4"/>
      <c r="Z30515"/>
      <c r="AA30515"/>
    </row>
    <row r="30516" spans="18:27" x14ac:dyDescent="0.3">
      <c r="R30516" s="7"/>
      <c r="S30516" s="4"/>
      <c r="Z30516"/>
      <c r="AA30516"/>
    </row>
    <row r="30517" spans="18:27" x14ac:dyDescent="0.3">
      <c r="R30517" s="7"/>
      <c r="S30517" s="4"/>
      <c r="Z30517"/>
      <c r="AA30517"/>
    </row>
    <row r="30518" spans="18:27" x14ac:dyDescent="0.3">
      <c r="R30518" s="7"/>
      <c r="S30518" s="4"/>
      <c r="Z30518"/>
      <c r="AA30518"/>
    </row>
    <row r="30519" spans="18:27" x14ac:dyDescent="0.3">
      <c r="R30519" s="7"/>
      <c r="S30519" s="4"/>
      <c r="Z30519"/>
      <c r="AA30519"/>
    </row>
    <row r="30520" spans="18:27" x14ac:dyDescent="0.3">
      <c r="R30520" s="7"/>
      <c r="S30520" s="4"/>
      <c r="Z30520"/>
      <c r="AA30520"/>
    </row>
    <row r="30521" spans="18:27" x14ac:dyDescent="0.3">
      <c r="R30521" s="7"/>
      <c r="S30521" s="4"/>
      <c r="Z30521"/>
      <c r="AA30521"/>
    </row>
    <row r="30522" spans="18:27" x14ac:dyDescent="0.3">
      <c r="R30522" s="7"/>
      <c r="S30522" s="4"/>
      <c r="Z30522"/>
      <c r="AA30522"/>
    </row>
    <row r="30523" spans="18:27" x14ac:dyDescent="0.3">
      <c r="R30523" s="7"/>
      <c r="S30523" s="4"/>
      <c r="Z30523"/>
      <c r="AA30523"/>
    </row>
    <row r="30524" spans="18:27" x14ac:dyDescent="0.3">
      <c r="R30524" s="7"/>
      <c r="S30524" s="4"/>
      <c r="Z30524"/>
      <c r="AA30524"/>
    </row>
    <row r="30525" spans="18:27" x14ac:dyDescent="0.3">
      <c r="R30525" s="7"/>
      <c r="S30525" s="4"/>
      <c r="Z30525"/>
      <c r="AA30525"/>
    </row>
    <row r="30526" spans="18:27" x14ac:dyDescent="0.3">
      <c r="R30526" s="7"/>
      <c r="S30526" s="4"/>
      <c r="Z30526"/>
      <c r="AA30526"/>
    </row>
    <row r="30527" spans="18:27" x14ac:dyDescent="0.3">
      <c r="R30527" s="7"/>
      <c r="S30527" s="4"/>
      <c r="Z30527"/>
      <c r="AA30527"/>
    </row>
    <row r="30528" spans="18:27" x14ac:dyDescent="0.3">
      <c r="R30528" s="7"/>
      <c r="S30528" s="4"/>
      <c r="Z30528"/>
      <c r="AA30528"/>
    </row>
    <row r="30529" spans="18:27" x14ac:dyDescent="0.3">
      <c r="R30529" s="7"/>
      <c r="S30529" s="4"/>
      <c r="Z30529"/>
      <c r="AA30529"/>
    </row>
    <row r="30530" spans="18:27" x14ac:dyDescent="0.3">
      <c r="R30530" s="7"/>
      <c r="S30530" s="4"/>
      <c r="Z30530"/>
      <c r="AA30530"/>
    </row>
    <row r="30531" spans="18:27" x14ac:dyDescent="0.3">
      <c r="R30531" s="7"/>
      <c r="S30531" s="4"/>
      <c r="Z30531"/>
      <c r="AA30531"/>
    </row>
    <row r="30532" spans="18:27" x14ac:dyDescent="0.3">
      <c r="R30532" s="7"/>
      <c r="S30532" s="4"/>
      <c r="Z30532"/>
      <c r="AA30532"/>
    </row>
    <row r="30533" spans="18:27" x14ac:dyDescent="0.3">
      <c r="R30533" s="7"/>
      <c r="S30533" s="4"/>
      <c r="Z30533"/>
      <c r="AA30533"/>
    </row>
    <row r="30534" spans="18:27" x14ac:dyDescent="0.3">
      <c r="R30534" s="7"/>
      <c r="S30534" s="4"/>
      <c r="Z30534"/>
      <c r="AA30534"/>
    </row>
    <row r="30535" spans="18:27" x14ac:dyDescent="0.3">
      <c r="R30535" s="7"/>
      <c r="S30535" s="4"/>
      <c r="Z30535"/>
      <c r="AA30535"/>
    </row>
    <row r="30536" spans="18:27" x14ac:dyDescent="0.3">
      <c r="R30536" s="7"/>
      <c r="S30536" s="4"/>
      <c r="Z30536"/>
      <c r="AA30536"/>
    </row>
    <row r="30537" spans="18:27" x14ac:dyDescent="0.3">
      <c r="R30537" s="7"/>
      <c r="S30537" s="4"/>
      <c r="Z30537"/>
      <c r="AA30537"/>
    </row>
    <row r="30538" spans="18:27" x14ac:dyDescent="0.3">
      <c r="R30538" s="7"/>
      <c r="S30538" s="4"/>
      <c r="Z30538"/>
      <c r="AA30538"/>
    </row>
    <row r="30539" spans="18:27" x14ac:dyDescent="0.3">
      <c r="R30539" s="7"/>
      <c r="S30539" s="4"/>
      <c r="Z30539"/>
      <c r="AA30539"/>
    </row>
    <row r="30540" spans="18:27" x14ac:dyDescent="0.3">
      <c r="R30540" s="7"/>
      <c r="S30540" s="4"/>
      <c r="Z30540"/>
      <c r="AA30540"/>
    </row>
    <row r="30541" spans="18:27" x14ac:dyDescent="0.3">
      <c r="R30541" s="7"/>
      <c r="S30541" s="4"/>
      <c r="Z30541"/>
      <c r="AA30541"/>
    </row>
    <row r="30542" spans="18:27" x14ac:dyDescent="0.3">
      <c r="R30542" s="7"/>
      <c r="S30542" s="4"/>
      <c r="Z30542"/>
      <c r="AA30542"/>
    </row>
    <row r="30543" spans="18:27" x14ac:dyDescent="0.3">
      <c r="R30543" s="7"/>
      <c r="S30543" s="4"/>
      <c r="Z30543"/>
      <c r="AA30543"/>
    </row>
    <row r="30544" spans="18:27" x14ac:dyDescent="0.3">
      <c r="R30544" s="7"/>
      <c r="S30544" s="4"/>
      <c r="Z30544"/>
      <c r="AA30544"/>
    </row>
    <row r="30545" spans="18:27" x14ac:dyDescent="0.3">
      <c r="R30545" s="7"/>
      <c r="S30545" s="4"/>
      <c r="Z30545"/>
      <c r="AA30545"/>
    </row>
    <row r="30546" spans="18:27" x14ac:dyDescent="0.3">
      <c r="R30546" s="7"/>
      <c r="S30546" s="4"/>
      <c r="Z30546"/>
      <c r="AA30546"/>
    </row>
    <row r="30547" spans="18:27" x14ac:dyDescent="0.3">
      <c r="R30547" s="7"/>
      <c r="S30547" s="4"/>
      <c r="Z30547"/>
      <c r="AA30547"/>
    </row>
    <row r="30548" spans="18:27" x14ac:dyDescent="0.3">
      <c r="R30548" s="7"/>
      <c r="S30548" s="4"/>
      <c r="Z30548"/>
      <c r="AA30548"/>
    </row>
    <row r="30549" spans="18:27" x14ac:dyDescent="0.3">
      <c r="R30549" s="7"/>
      <c r="S30549" s="4"/>
      <c r="Z30549"/>
      <c r="AA30549"/>
    </row>
    <row r="30550" spans="18:27" x14ac:dyDescent="0.3">
      <c r="R30550" s="7"/>
      <c r="S30550" s="4"/>
      <c r="Z30550"/>
      <c r="AA30550"/>
    </row>
    <row r="30551" spans="18:27" x14ac:dyDescent="0.3">
      <c r="R30551" s="7"/>
      <c r="S30551" s="4"/>
      <c r="Z30551"/>
      <c r="AA30551"/>
    </row>
    <row r="30552" spans="18:27" x14ac:dyDescent="0.3">
      <c r="R30552" s="7"/>
      <c r="S30552" s="4"/>
      <c r="Z30552"/>
      <c r="AA30552"/>
    </row>
    <row r="30553" spans="18:27" x14ac:dyDescent="0.3">
      <c r="R30553" s="7"/>
      <c r="S30553" s="4"/>
      <c r="Z30553"/>
      <c r="AA30553"/>
    </row>
    <row r="30554" spans="18:27" x14ac:dyDescent="0.3">
      <c r="R30554" s="7"/>
      <c r="S30554" s="4"/>
      <c r="Z30554"/>
      <c r="AA30554"/>
    </row>
    <row r="30555" spans="18:27" x14ac:dyDescent="0.3">
      <c r="R30555" s="7"/>
      <c r="S30555" s="4"/>
      <c r="Z30555"/>
      <c r="AA30555"/>
    </row>
    <row r="30556" spans="18:27" x14ac:dyDescent="0.3">
      <c r="R30556" s="7"/>
      <c r="S30556" s="4"/>
      <c r="Z30556"/>
      <c r="AA30556"/>
    </row>
    <row r="30557" spans="18:27" x14ac:dyDescent="0.3">
      <c r="R30557" s="7"/>
      <c r="S30557" s="4"/>
      <c r="Z30557"/>
      <c r="AA30557"/>
    </row>
    <row r="30558" spans="18:27" x14ac:dyDescent="0.3">
      <c r="R30558" s="7"/>
      <c r="S30558" s="4"/>
      <c r="Z30558"/>
      <c r="AA30558"/>
    </row>
    <row r="30559" spans="18:27" x14ac:dyDescent="0.3">
      <c r="R30559" s="7"/>
      <c r="S30559" s="4"/>
      <c r="Z30559"/>
      <c r="AA30559"/>
    </row>
    <row r="30560" spans="18:27" x14ac:dyDescent="0.3">
      <c r="R30560" s="7"/>
      <c r="S30560" s="4"/>
      <c r="Z30560"/>
      <c r="AA30560"/>
    </row>
    <row r="30561" spans="18:27" x14ac:dyDescent="0.3">
      <c r="R30561" s="7"/>
      <c r="S30561" s="4"/>
      <c r="Z30561"/>
      <c r="AA30561"/>
    </row>
    <row r="30562" spans="18:27" x14ac:dyDescent="0.3">
      <c r="R30562" s="7"/>
      <c r="S30562" s="4"/>
      <c r="Z30562"/>
      <c r="AA30562"/>
    </row>
    <row r="30563" spans="18:27" x14ac:dyDescent="0.3">
      <c r="R30563" s="7"/>
      <c r="S30563" s="4"/>
      <c r="Z30563"/>
      <c r="AA30563"/>
    </row>
    <row r="30564" spans="18:27" x14ac:dyDescent="0.3">
      <c r="R30564" s="7"/>
      <c r="S30564" s="4"/>
      <c r="Z30564"/>
      <c r="AA30564"/>
    </row>
    <row r="30565" spans="18:27" x14ac:dyDescent="0.3">
      <c r="R30565" s="7"/>
      <c r="S30565" s="4"/>
      <c r="Z30565"/>
      <c r="AA30565"/>
    </row>
    <row r="30566" spans="18:27" x14ac:dyDescent="0.3">
      <c r="R30566" s="7"/>
      <c r="S30566" s="4"/>
      <c r="Z30566"/>
      <c r="AA30566"/>
    </row>
    <row r="30567" spans="18:27" x14ac:dyDescent="0.3">
      <c r="R30567" s="7"/>
      <c r="S30567" s="4"/>
      <c r="Z30567"/>
      <c r="AA30567"/>
    </row>
    <row r="30568" spans="18:27" x14ac:dyDescent="0.3">
      <c r="R30568" s="7"/>
      <c r="S30568" s="4"/>
      <c r="Z30568"/>
      <c r="AA30568"/>
    </row>
    <row r="30569" spans="18:27" x14ac:dyDescent="0.3">
      <c r="R30569" s="7"/>
      <c r="S30569" s="4"/>
      <c r="Z30569"/>
      <c r="AA30569"/>
    </row>
    <row r="30570" spans="18:27" x14ac:dyDescent="0.3">
      <c r="R30570" s="7"/>
      <c r="S30570" s="4"/>
      <c r="Z30570"/>
      <c r="AA30570"/>
    </row>
    <row r="30571" spans="18:27" x14ac:dyDescent="0.3">
      <c r="R30571" s="7"/>
      <c r="S30571" s="4"/>
      <c r="Z30571"/>
      <c r="AA30571"/>
    </row>
    <row r="30572" spans="18:27" x14ac:dyDescent="0.3">
      <c r="R30572" s="7"/>
      <c r="S30572" s="4"/>
      <c r="Z30572"/>
      <c r="AA30572"/>
    </row>
    <row r="30573" spans="18:27" x14ac:dyDescent="0.3">
      <c r="R30573" s="7"/>
      <c r="S30573" s="4"/>
      <c r="Z30573"/>
      <c r="AA30573"/>
    </row>
    <row r="30574" spans="18:27" x14ac:dyDescent="0.3">
      <c r="R30574" s="7"/>
      <c r="S30574" s="4"/>
      <c r="Z30574"/>
      <c r="AA30574"/>
    </row>
    <row r="30575" spans="18:27" x14ac:dyDescent="0.3">
      <c r="R30575" s="7"/>
      <c r="S30575" s="4"/>
      <c r="Z30575"/>
      <c r="AA30575"/>
    </row>
    <row r="30576" spans="18:27" x14ac:dyDescent="0.3">
      <c r="R30576" s="7"/>
      <c r="S30576" s="4"/>
      <c r="Z30576"/>
      <c r="AA30576"/>
    </row>
    <row r="30577" spans="18:27" x14ac:dyDescent="0.3">
      <c r="R30577" s="7"/>
      <c r="S30577" s="4"/>
      <c r="Z30577"/>
      <c r="AA30577"/>
    </row>
    <row r="30578" spans="18:27" x14ac:dyDescent="0.3">
      <c r="R30578" s="7"/>
      <c r="S30578" s="4"/>
      <c r="Z30578"/>
      <c r="AA30578"/>
    </row>
    <row r="30579" spans="18:27" x14ac:dyDescent="0.3">
      <c r="R30579" s="7"/>
      <c r="S30579" s="4"/>
      <c r="Z30579"/>
      <c r="AA30579"/>
    </row>
    <row r="30580" spans="18:27" x14ac:dyDescent="0.3">
      <c r="R30580" s="7"/>
      <c r="S30580" s="4"/>
      <c r="Z30580"/>
      <c r="AA30580"/>
    </row>
    <row r="30581" spans="18:27" x14ac:dyDescent="0.3">
      <c r="R30581" s="7"/>
      <c r="S30581" s="4"/>
      <c r="Z30581"/>
      <c r="AA30581"/>
    </row>
    <row r="30582" spans="18:27" x14ac:dyDescent="0.3">
      <c r="R30582" s="7"/>
      <c r="S30582" s="4"/>
      <c r="Z30582"/>
      <c r="AA30582"/>
    </row>
    <row r="30583" spans="18:27" x14ac:dyDescent="0.3">
      <c r="R30583" s="7"/>
      <c r="S30583" s="4"/>
      <c r="Z30583"/>
      <c r="AA30583"/>
    </row>
    <row r="30584" spans="18:27" x14ac:dyDescent="0.3">
      <c r="R30584" s="7"/>
      <c r="S30584" s="4"/>
      <c r="Z30584"/>
      <c r="AA30584"/>
    </row>
    <row r="30585" spans="18:27" x14ac:dyDescent="0.3">
      <c r="R30585" s="7"/>
      <c r="S30585" s="4"/>
      <c r="Z30585"/>
      <c r="AA30585"/>
    </row>
    <row r="30586" spans="18:27" x14ac:dyDescent="0.3">
      <c r="R30586" s="7"/>
      <c r="S30586" s="4"/>
      <c r="Z30586"/>
      <c r="AA30586"/>
    </row>
    <row r="30587" spans="18:27" x14ac:dyDescent="0.3">
      <c r="R30587" s="7"/>
      <c r="S30587" s="4"/>
      <c r="Z30587"/>
      <c r="AA30587"/>
    </row>
    <row r="30588" spans="18:27" x14ac:dyDescent="0.3">
      <c r="R30588" s="7"/>
      <c r="S30588" s="4"/>
      <c r="Z30588"/>
      <c r="AA30588"/>
    </row>
    <row r="30589" spans="18:27" x14ac:dyDescent="0.3">
      <c r="R30589" s="7"/>
      <c r="S30589" s="4"/>
      <c r="Z30589"/>
      <c r="AA30589"/>
    </row>
    <row r="30590" spans="18:27" x14ac:dyDescent="0.3">
      <c r="R30590" s="7"/>
      <c r="S30590" s="4"/>
      <c r="Z30590"/>
      <c r="AA30590"/>
    </row>
    <row r="30591" spans="18:27" x14ac:dyDescent="0.3">
      <c r="R30591" s="7"/>
      <c r="S30591" s="4"/>
      <c r="Z30591"/>
      <c r="AA30591"/>
    </row>
    <row r="30592" spans="18:27" x14ac:dyDescent="0.3">
      <c r="R30592" s="7"/>
      <c r="S30592" s="4"/>
      <c r="Z30592"/>
      <c r="AA30592"/>
    </row>
    <row r="30593" spans="18:27" x14ac:dyDescent="0.3">
      <c r="R30593" s="7"/>
      <c r="S30593" s="4"/>
      <c r="Z30593"/>
      <c r="AA30593"/>
    </row>
    <row r="30594" spans="18:27" x14ac:dyDescent="0.3">
      <c r="R30594" s="7"/>
      <c r="S30594" s="4"/>
      <c r="Z30594"/>
      <c r="AA30594"/>
    </row>
    <row r="30595" spans="18:27" x14ac:dyDescent="0.3">
      <c r="R30595" s="7"/>
      <c r="S30595" s="4"/>
      <c r="Z30595"/>
      <c r="AA30595"/>
    </row>
    <row r="30596" spans="18:27" x14ac:dyDescent="0.3">
      <c r="R30596" s="7"/>
      <c r="S30596" s="4"/>
      <c r="Z30596"/>
      <c r="AA30596"/>
    </row>
    <row r="30597" spans="18:27" x14ac:dyDescent="0.3">
      <c r="R30597" s="7"/>
      <c r="S30597" s="4"/>
      <c r="Z30597"/>
      <c r="AA30597"/>
    </row>
    <row r="30598" spans="18:27" x14ac:dyDescent="0.3">
      <c r="R30598" s="7"/>
      <c r="S30598" s="4"/>
      <c r="Z30598"/>
      <c r="AA30598"/>
    </row>
    <row r="30599" spans="18:27" x14ac:dyDescent="0.3">
      <c r="R30599" s="7"/>
      <c r="S30599" s="4"/>
      <c r="Z30599"/>
      <c r="AA30599"/>
    </row>
    <row r="30600" spans="18:27" x14ac:dyDescent="0.3">
      <c r="R30600" s="7"/>
      <c r="S30600" s="4"/>
      <c r="Z30600"/>
      <c r="AA30600"/>
    </row>
    <row r="30601" spans="18:27" x14ac:dyDescent="0.3">
      <c r="R30601" s="7"/>
      <c r="S30601" s="4"/>
      <c r="Z30601"/>
      <c r="AA30601"/>
    </row>
    <row r="30602" spans="18:27" x14ac:dyDescent="0.3">
      <c r="R30602" s="7"/>
      <c r="S30602" s="4"/>
      <c r="Z30602"/>
      <c r="AA30602"/>
    </row>
    <row r="30603" spans="18:27" x14ac:dyDescent="0.3">
      <c r="R30603" s="7"/>
      <c r="S30603" s="4"/>
      <c r="Z30603"/>
      <c r="AA30603"/>
    </row>
    <row r="30604" spans="18:27" x14ac:dyDescent="0.3">
      <c r="R30604" s="7"/>
      <c r="S30604" s="4"/>
      <c r="Z30604"/>
      <c r="AA30604"/>
    </row>
    <row r="30605" spans="18:27" x14ac:dyDescent="0.3">
      <c r="R30605" s="7"/>
      <c r="S30605" s="4"/>
      <c r="Z30605"/>
      <c r="AA30605"/>
    </row>
    <row r="30606" spans="18:27" x14ac:dyDescent="0.3">
      <c r="R30606" s="7"/>
      <c r="S30606" s="4"/>
      <c r="Z30606"/>
      <c r="AA30606"/>
    </row>
    <row r="30607" spans="18:27" x14ac:dyDescent="0.3">
      <c r="R30607" s="7"/>
      <c r="S30607" s="4"/>
      <c r="Z30607"/>
      <c r="AA30607"/>
    </row>
    <row r="30608" spans="18:27" x14ac:dyDescent="0.3">
      <c r="R30608" s="7"/>
      <c r="S30608" s="4"/>
      <c r="Z30608"/>
      <c r="AA30608"/>
    </row>
    <row r="30609" spans="18:27" x14ac:dyDescent="0.3">
      <c r="R30609" s="7"/>
      <c r="S30609" s="4"/>
      <c r="Z30609"/>
      <c r="AA30609"/>
    </row>
    <row r="30610" spans="18:27" x14ac:dyDescent="0.3">
      <c r="R30610" s="7"/>
      <c r="S30610" s="4"/>
      <c r="Z30610"/>
      <c r="AA30610"/>
    </row>
    <row r="30611" spans="18:27" x14ac:dyDescent="0.3">
      <c r="R30611" s="7"/>
      <c r="S30611" s="4"/>
      <c r="Z30611"/>
      <c r="AA30611"/>
    </row>
    <row r="30612" spans="18:27" x14ac:dyDescent="0.3">
      <c r="R30612" s="7"/>
      <c r="S30612" s="4"/>
      <c r="Z30612"/>
      <c r="AA30612"/>
    </row>
    <row r="30613" spans="18:27" x14ac:dyDescent="0.3">
      <c r="R30613" s="7"/>
      <c r="S30613" s="4"/>
      <c r="Z30613"/>
      <c r="AA30613"/>
    </row>
    <row r="30614" spans="18:27" x14ac:dyDescent="0.3">
      <c r="R30614" s="7"/>
      <c r="S30614" s="4"/>
      <c r="Z30614"/>
      <c r="AA30614"/>
    </row>
    <row r="30615" spans="18:27" x14ac:dyDescent="0.3">
      <c r="R30615" s="7"/>
      <c r="S30615" s="4"/>
      <c r="Z30615"/>
      <c r="AA30615"/>
    </row>
    <row r="30616" spans="18:27" x14ac:dyDescent="0.3">
      <c r="R30616" s="7"/>
      <c r="S30616" s="4"/>
      <c r="Z30616"/>
      <c r="AA30616"/>
    </row>
    <row r="30617" spans="18:27" x14ac:dyDescent="0.3">
      <c r="R30617" s="7"/>
      <c r="S30617" s="4"/>
      <c r="Z30617"/>
      <c r="AA30617"/>
    </row>
    <row r="30618" spans="18:27" x14ac:dyDescent="0.3">
      <c r="R30618" s="7"/>
      <c r="S30618" s="4"/>
      <c r="Z30618"/>
      <c r="AA30618"/>
    </row>
    <row r="30619" spans="18:27" x14ac:dyDescent="0.3">
      <c r="R30619" s="7"/>
      <c r="S30619" s="4"/>
      <c r="Z30619"/>
      <c r="AA30619"/>
    </row>
    <row r="30620" spans="18:27" x14ac:dyDescent="0.3">
      <c r="R30620" s="7"/>
      <c r="S30620" s="4"/>
      <c r="Z30620"/>
      <c r="AA30620"/>
    </row>
    <row r="30621" spans="18:27" x14ac:dyDescent="0.3">
      <c r="R30621" s="7"/>
      <c r="S30621" s="4"/>
      <c r="Z30621"/>
      <c r="AA30621"/>
    </row>
    <row r="30622" spans="18:27" x14ac:dyDescent="0.3">
      <c r="R30622" s="7"/>
      <c r="S30622" s="4"/>
      <c r="Z30622"/>
      <c r="AA30622"/>
    </row>
    <row r="30623" spans="18:27" x14ac:dyDescent="0.3">
      <c r="R30623" s="7"/>
      <c r="S30623" s="4"/>
      <c r="Z30623"/>
      <c r="AA30623"/>
    </row>
    <row r="30624" spans="18:27" x14ac:dyDescent="0.3">
      <c r="R30624" s="7"/>
      <c r="S30624" s="4"/>
      <c r="Z30624"/>
      <c r="AA30624"/>
    </row>
    <row r="30625" spans="18:27" x14ac:dyDescent="0.3">
      <c r="R30625" s="7"/>
      <c r="S30625" s="4"/>
      <c r="Z30625"/>
      <c r="AA30625"/>
    </row>
    <row r="30626" spans="18:27" x14ac:dyDescent="0.3">
      <c r="R30626" s="7"/>
      <c r="S30626" s="4"/>
      <c r="Z30626"/>
      <c r="AA30626"/>
    </row>
    <row r="30627" spans="18:27" x14ac:dyDescent="0.3">
      <c r="R30627" s="7"/>
      <c r="S30627" s="4"/>
      <c r="Z30627"/>
      <c r="AA30627"/>
    </row>
    <row r="30628" spans="18:27" x14ac:dyDescent="0.3">
      <c r="R30628" s="7"/>
      <c r="S30628" s="4"/>
      <c r="Z30628"/>
      <c r="AA30628"/>
    </row>
    <row r="30629" spans="18:27" x14ac:dyDescent="0.3">
      <c r="R30629" s="7"/>
      <c r="S30629" s="4"/>
      <c r="Z30629"/>
      <c r="AA30629"/>
    </row>
    <row r="30630" spans="18:27" x14ac:dyDescent="0.3">
      <c r="R30630" s="7"/>
      <c r="S30630" s="4"/>
      <c r="Z30630"/>
      <c r="AA30630"/>
    </row>
    <row r="30631" spans="18:27" x14ac:dyDescent="0.3">
      <c r="R30631" s="7"/>
      <c r="S30631" s="4"/>
      <c r="Z30631"/>
      <c r="AA30631"/>
    </row>
    <row r="30632" spans="18:27" x14ac:dyDescent="0.3">
      <c r="R30632" s="7"/>
      <c r="S30632" s="4"/>
      <c r="Z30632"/>
      <c r="AA30632"/>
    </row>
    <row r="30633" spans="18:27" x14ac:dyDescent="0.3">
      <c r="R30633" s="7"/>
      <c r="S30633" s="4"/>
      <c r="Z30633"/>
      <c r="AA30633"/>
    </row>
    <row r="30634" spans="18:27" x14ac:dyDescent="0.3">
      <c r="R30634" s="7"/>
      <c r="S30634" s="4"/>
      <c r="Z30634"/>
      <c r="AA30634"/>
    </row>
    <row r="30635" spans="18:27" x14ac:dyDescent="0.3">
      <c r="R30635" s="7"/>
      <c r="S30635" s="4"/>
      <c r="Z30635"/>
      <c r="AA30635"/>
    </row>
    <row r="30636" spans="18:27" x14ac:dyDescent="0.3">
      <c r="R30636" s="7"/>
      <c r="S30636" s="4"/>
      <c r="Z30636"/>
      <c r="AA30636"/>
    </row>
    <row r="30637" spans="18:27" x14ac:dyDescent="0.3">
      <c r="R30637" s="7"/>
      <c r="S30637" s="4"/>
      <c r="Z30637"/>
      <c r="AA30637"/>
    </row>
    <row r="30638" spans="18:27" x14ac:dyDescent="0.3">
      <c r="R30638" s="7"/>
      <c r="S30638" s="4"/>
      <c r="Z30638"/>
      <c r="AA30638"/>
    </row>
    <row r="30639" spans="18:27" x14ac:dyDescent="0.3">
      <c r="R30639" s="7"/>
      <c r="S30639" s="4"/>
      <c r="Z30639"/>
      <c r="AA30639"/>
    </row>
    <row r="30640" spans="18:27" x14ac:dyDescent="0.3">
      <c r="R30640" s="7"/>
      <c r="S30640" s="4"/>
      <c r="Z30640"/>
      <c r="AA30640"/>
    </row>
    <row r="30641" spans="18:27" x14ac:dyDescent="0.3">
      <c r="R30641" s="7"/>
      <c r="S30641" s="4"/>
      <c r="Z30641"/>
      <c r="AA30641"/>
    </row>
    <row r="30642" spans="18:27" x14ac:dyDescent="0.3">
      <c r="R30642" s="7"/>
      <c r="S30642" s="4"/>
      <c r="Z30642"/>
      <c r="AA30642"/>
    </row>
    <row r="30643" spans="18:27" x14ac:dyDescent="0.3">
      <c r="R30643" s="7"/>
      <c r="S30643" s="4"/>
      <c r="Z30643"/>
      <c r="AA30643"/>
    </row>
    <row r="30644" spans="18:27" x14ac:dyDescent="0.3">
      <c r="R30644" s="7"/>
      <c r="S30644" s="4"/>
      <c r="Z30644"/>
      <c r="AA30644"/>
    </row>
    <row r="30645" spans="18:27" x14ac:dyDescent="0.3">
      <c r="R30645" s="7"/>
      <c r="S30645" s="4"/>
      <c r="Z30645"/>
      <c r="AA30645"/>
    </row>
    <row r="30646" spans="18:27" x14ac:dyDescent="0.3">
      <c r="R30646" s="7"/>
      <c r="S30646" s="4"/>
      <c r="Z30646"/>
      <c r="AA30646"/>
    </row>
    <row r="30647" spans="18:27" x14ac:dyDescent="0.3">
      <c r="R30647" s="7"/>
      <c r="S30647" s="4"/>
      <c r="Z30647"/>
      <c r="AA30647"/>
    </row>
    <row r="30648" spans="18:27" x14ac:dyDescent="0.3">
      <c r="R30648" s="7"/>
      <c r="S30648" s="4"/>
      <c r="Z30648"/>
      <c r="AA30648"/>
    </row>
    <row r="30649" spans="18:27" x14ac:dyDescent="0.3">
      <c r="R30649" s="7"/>
      <c r="S30649" s="4"/>
      <c r="Z30649"/>
      <c r="AA30649"/>
    </row>
    <row r="30650" spans="18:27" x14ac:dyDescent="0.3">
      <c r="R30650" s="7"/>
      <c r="S30650" s="4"/>
      <c r="Z30650"/>
      <c r="AA30650"/>
    </row>
    <row r="30651" spans="18:27" x14ac:dyDescent="0.3">
      <c r="R30651" s="7"/>
      <c r="S30651" s="4"/>
      <c r="Z30651"/>
      <c r="AA30651"/>
    </row>
    <row r="30652" spans="18:27" x14ac:dyDescent="0.3">
      <c r="R30652" s="7"/>
      <c r="S30652" s="4"/>
      <c r="Z30652"/>
      <c r="AA30652"/>
    </row>
    <row r="30653" spans="18:27" x14ac:dyDescent="0.3">
      <c r="R30653" s="7"/>
      <c r="S30653" s="4"/>
      <c r="Z30653"/>
      <c r="AA30653"/>
    </row>
    <row r="30654" spans="18:27" x14ac:dyDescent="0.3">
      <c r="R30654" s="7"/>
      <c r="S30654" s="4"/>
      <c r="Z30654"/>
      <c r="AA30654"/>
    </row>
    <row r="30655" spans="18:27" x14ac:dyDescent="0.3">
      <c r="R30655" s="7"/>
      <c r="S30655" s="4"/>
      <c r="Z30655"/>
      <c r="AA30655"/>
    </row>
    <row r="30656" spans="18:27" x14ac:dyDescent="0.3">
      <c r="R30656" s="7"/>
      <c r="S30656" s="4"/>
      <c r="Z30656"/>
      <c r="AA30656"/>
    </row>
    <row r="30657" spans="18:27" x14ac:dyDescent="0.3">
      <c r="R30657" s="7"/>
      <c r="S30657" s="4"/>
      <c r="Z30657"/>
      <c r="AA30657"/>
    </row>
    <row r="30658" spans="18:27" x14ac:dyDescent="0.3">
      <c r="R30658" s="7"/>
      <c r="S30658" s="4"/>
      <c r="Z30658"/>
      <c r="AA30658"/>
    </row>
    <row r="30659" spans="18:27" x14ac:dyDescent="0.3">
      <c r="R30659" s="7"/>
      <c r="S30659" s="4"/>
      <c r="Z30659"/>
      <c r="AA30659"/>
    </row>
    <row r="30660" spans="18:27" x14ac:dyDescent="0.3">
      <c r="R30660" s="7"/>
      <c r="S30660" s="4"/>
      <c r="Z30660"/>
      <c r="AA30660"/>
    </row>
    <row r="30661" spans="18:27" x14ac:dyDescent="0.3">
      <c r="R30661" s="7"/>
      <c r="S30661" s="4"/>
      <c r="Z30661"/>
      <c r="AA30661"/>
    </row>
    <row r="30662" spans="18:27" x14ac:dyDescent="0.3">
      <c r="R30662" s="7"/>
      <c r="S30662" s="4"/>
      <c r="Z30662"/>
      <c r="AA30662"/>
    </row>
    <row r="30663" spans="18:27" x14ac:dyDescent="0.3">
      <c r="R30663" s="7"/>
      <c r="S30663" s="4"/>
      <c r="Z30663"/>
      <c r="AA30663"/>
    </row>
    <row r="30664" spans="18:27" x14ac:dyDescent="0.3">
      <c r="R30664" s="7"/>
      <c r="S30664" s="4"/>
      <c r="Z30664"/>
      <c r="AA30664"/>
    </row>
    <row r="30665" spans="18:27" x14ac:dyDescent="0.3">
      <c r="R30665" s="7"/>
      <c r="S30665" s="4"/>
      <c r="Z30665"/>
      <c r="AA30665"/>
    </row>
    <row r="30666" spans="18:27" x14ac:dyDescent="0.3">
      <c r="R30666" s="7"/>
      <c r="S30666" s="4"/>
      <c r="Z30666"/>
      <c r="AA30666"/>
    </row>
    <row r="30667" spans="18:27" x14ac:dyDescent="0.3">
      <c r="R30667" s="7"/>
      <c r="S30667" s="4"/>
      <c r="Z30667"/>
      <c r="AA30667"/>
    </row>
    <row r="30668" spans="18:27" x14ac:dyDescent="0.3">
      <c r="R30668" s="7"/>
      <c r="S30668" s="4"/>
      <c r="Z30668"/>
      <c r="AA30668"/>
    </row>
    <row r="30669" spans="18:27" x14ac:dyDescent="0.3">
      <c r="R30669" s="7"/>
      <c r="S30669" s="4"/>
      <c r="Z30669"/>
      <c r="AA30669"/>
    </row>
    <row r="30670" spans="18:27" x14ac:dyDescent="0.3">
      <c r="R30670" s="7"/>
      <c r="S30670" s="4"/>
      <c r="Z30670"/>
      <c r="AA30670"/>
    </row>
    <row r="30671" spans="18:27" x14ac:dyDescent="0.3">
      <c r="R30671" s="7"/>
      <c r="S30671" s="4"/>
      <c r="Z30671"/>
      <c r="AA30671"/>
    </row>
    <row r="30672" spans="18:27" x14ac:dyDescent="0.3">
      <c r="R30672" s="7"/>
      <c r="S30672" s="4"/>
      <c r="Z30672"/>
      <c r="AA30672"/>
    </row>
    <row r="30673" spans="18:27" x14ac:dyDescent="0.3">
      <c r="R30673" s="7"/>
      <c r="S30673" s="4"/>
      <c r="Z30673"/>
      <c r="AA30673"/>
    </row>
    <row r="30674" spans="18:27" x14ac:dyDescent="0.3">
      <c r="R30674" s="7"/>
      <c r="S30674" s="4"/>
      <c r="Z30674"/>
      <c r="AA30674"/>
    </row>
    <row r="30675" spans="18:27" x14ac:dyDescent="0.3">
      <c r="R30675" s="7"/>
      <c r="S30675" s="4"/>
      <c r="Z30675"/>
      <c r="AA30675"/>
    </row>
    <row r="30676" spans="18:27" x14ac:dyDescent="0.3">
      <c r="R30676" s="7"/>
      <c r="S30676" s="4"/>
      <c r="Z30676"/>
      <c r="AA30676"/>
    </row>
    <row r="30677" spans="18:27" x14ac:dyDescent="0.3">
      <c r="R30677" s="7"/>
      <c r="S30677" s="4"/>
      <c r="Z30677"/>
      <c r="AA30677"/>
    </row>
    <row r="30678" spans="18:27" x14ac:dyDescent="0.3">
      <c r="R30678" s="7"/>
      <c r="S30678" s="4"/>
      <c r="Z30678"/>
      <c r="AA30678"/>
    </row>
    <row r="30679" spans="18:27" x14ac:dyDescent="0.3">
      <c r="R30679" s="7"/>
      <c r="S30679" s="4"/>
      <c r="Z30679"/>
      <c r="AA30679"/>
    </row>
    <row r="30680" spans="18:27" x14ac:dyDescent="0.3">
      <c r="R30680" s="7"/>
      <c r="S30680" s="4"/>
      <c r="Z30680"/>
      <c r="AA30680"/>
    </row>
    <row r="30681" spans="18:27" x14ac:dyDescent="0.3">
      <c r="R30681" s="7"/>
      <c r="S30681" s="4"/>
      <c r="Z30681"/>
      <c r="AA30681"/>
    </row>
    <row r="30682" spans="18:27" x14ac:dyDescent="0.3">
      <c r="R30682" s="7"/>
      <c r="S30682" s="4"/>
      <c r="Z30682"/>
      <c r="AA30682"/>
    </row>
    <row r="30683" spans="18:27" x14ac:dyDescent="0.3">
      <c r="R30683" s="7"/>
      <c r="S30683" s="4"/>
      <c r="Z30683"/>
      <c r="AA30683"/>
    </row>
    <row r="30684" spans="18:27" x14ac:dyDescent="0.3">
      <c r="R30684" s="7"/>
      <c r="S30684" s="4"/>
      <c r="Z30684"/>
      <c r="AA30684"/>
    </row>
    <row r="30685" spans="18:27" x14ac:dyDescent="0.3">
      <c r="R30685" s="7"/>
      <c r="S30685" s="4"/>
      <c r="Z30685"/>
      <c r="AA30685"/>
    </row>
    <row r="30686" spans="18:27" x14ac:dyDescent="0.3">
      <c r="R30686" s="7"/>
      <c r="S30686" s="4"/>
      <c r="Z30686"/>
      <c r="AA30686"/>
    </row>
    <row r="30687" spans="18:27" x14ac:dyDescent="0.3">
      <c r="R30687" s="7"/>
      <c r="S30687" s="4"/>
      <c r="Z30687"/>
      <c r="AA30687"/>
    </row>
    <row r="30688" spans="18:27" x14ac:dyDescent="0.3">
      <c r="R30688" s="7"/>
      <c r="S30688" s="4"/>
      <c r="Z30688"/>
      <c r="AA30688"/>
    </row>
    <row r="30689" spans="18:27" x14ac:dyDescent="0.3">
      <c r="R30689" s="7"/>
      <c r="S30689" s="4"/>
      <c r="Z30689"/>
      <c r="AA30689"/>
    </row>
    <row r="30690" spans="18:27" x14ac:dyDescent="0.3">
      <c r="R30690" s="7"/>
      <c r="S30690" s="4"/>
      <c r="Z30690"/>
      <c r="AA30690"/>
    </row>
    <row r="30691" spans="18:27" x14ac:dyDescent="0.3">
      <c r="R30691" s="7"/>
      <c r="S30691" s="4"/>
      <c r="Z30691"/>
      <c r="AA30691"/>
    </row>
    <row r="30692" spans="18:27" x14ac:dyDescent="0.3">
      <c r="R30692" s="7"/>
      <c r="S30692" s="4"/>
      <c r="Z30692"/>
      <c r="AA30692"/>
    </row>
    <row r="30693" spans="18:27" x14ac:dyDescent="0.3">
      <c r="R30693" s="7"/>
      <c r="S30693" s="4"/>
      <c r="Z30693"/>
      <c r="AA30693"/>
    </row>
    <row r="30694" spans="18:27" x14ac:dyDescent="0.3">
      <c r="R30694" s="7"/>
      <c r="S30694" s="4"/>
      <c r="Z30694"/>
      <c r="AA30694"/>
    </row>
    <row r="30695" spans="18:27" x14ac:dyDescent="0.3">
      <c r="R30695" s="7"/>
      <c r="S30695" s="4"/>
      <c r="Z30695"/>
      <c r="AA30695"/>
    </row>
    <row r="30696" spans="18:27" x14ac:dyDescent="0.3">
      <c r="R30696" s="7"/>
      <c r="S30696" s="4"/>
      <c r="Z30696"/>
      <c r="AA30696"/>
    </row>
    <row r="30697" spans="18:27" x14ac:dyDescent="0.3">
      <c r="R30697" s="7"/>
      <c r="S30697" s="4"/>
      <c r="Z30697"/>
      <c r="AA30697"/>
    </row>
    <row r="30698" spans="18:27" x14ac:dyDescent="0.3">
      <c r="R30698" s="7"/>
      <c r="S30698" s="4"/>
      <c r="Z30698"/>
      <c r="AA30698"/>
    </row>
    <row r="30699" spans="18:27" x14ac:dyDescent="0.3">
      <c r="R30699" s="7"/>
      <c r="S30699" s="4"/>
      <c r="Z30699"/>
      <c r="AA30699"/>
    </row>
    <row r="30700" spans="18:27" x14ac:dyDescent="0.3">
      <c r="R30700" s="7"/>
      <c r="S30700" s="4"/>
      <c r="Z30700"/>
      <c r="AA30700"/>
    </row>
    <row r="30701" spans="18:27" x14ac:dyDescent="0.3">
      <c r="R30701" s="7"/>
      <c r="S30701" s="4"/>
      <c r="Z30701"/>
      <c r="AA30701"/>
    </row>
    <row r="30702" spans="18:27" x14ac:dyDescent="0.3">
      <c r="R30702" s="7"/>
      <c r="S30702" s="4"/>
      <c r="Z30702"/>
      <c r="AA30702"/>
    </row>
    <row r="30703" spans="18:27" x14ac:dyDescent="0.3">
      <c r="R30703" s="7"/>
      <c r="S30703" s="4"/>
      <c r="Z30703"/>
      <c r="AA30703"/>
    </row>
    <row r="30704" spans="18:27" x14ac:dyDescent="0.3">
      <c r="R30704" s="7"/>
      <c r="S30704" s="4"/>
      <c r="Z30704"/>
      <c r="AA30704"/>
    </row>
    <row r="30705" spans="18:27" x14ac:dyDescent="0.3">
      <c r="R30705" s="7"/>
      <c r="S30705" s="4"/>
      <c r="Z30705"/>
      <c r="AA30705"/>
    </row>
    <row r="30706" spans="18:27" x14ac:dyDescent="0.3">
      <c r="R30706" s="7"/>
      <c r="S30706" s="4"/>
      <c r="Z30706"/>
      <c r="AA30706"/>
    </row>
    <row r="30707" spans="18:27" x14ac:dyDescent="0.3">
      <c r="R30707" s="7"/>
      <c r="S30707" s="4"/>
      <c r="Z30707"/>
      <c r="AA30707"/>
    </row>
    <row r="30708" spans="18:27" x14ac:dyDescent="0.3">
      <c r="R30708" s="7"/>
      <c r="S30708" s="4"/>
      <c r="Z30708"/>
      <c r="AA30708"/>
    </row>
    <row r="30709" spans="18:27" x14ac:dyDescent="0.3">
      <c r="R30709" s="7"/>
      <c r="S30709" s="4"/>
      <c r="Z30709"/>
      <c r="AA30709"/>
    </row>
    <row r="30710" spans="18:27" x14ac:dyDescent="0.3">
      <c r="R30710" s="7"/>
      <c r="S30710" s="4"/>
      <c r="Z30710"/>
      <c r="AA30710"/>
    </row>
    <row r="30711" spans="18:27" x14ac:dyDescent="0.3">
      <c r="R30711" s="7"/>
      <c r="S30711" s="4"/>
      <c r="Z30711"/>
      <c r="AA30711"/>
    </row>
    <row r="30712" spans="18:27" x14ac:dyDescent="0.3">
      <c r="R30712" s="7"/>
      <c r="S30712" s="4"/>
      <c r="Z30712"/>
      <c r="AA30712"/>
    </row>
    <row r="30713" spans="18:27" x14ac:dyDescent="0.3">
      <c r="R30713" s="7"/>
      <c r="S30713" s="4"/>
      <c r="Z30713"/>
      <c r="AA30713"/>
    </row>
    <row r="30714" spans="18:27" x14ac:dyDescent="0.3">
      <c r="R30714" s="7"/>
      <c r="S30714" s="4"/>
      <c r="Z30714"/>
      <c r="AA30714"/>
    </row>
    <row r="30715" spans="18:27" x14ac:dyDescent="0.3">
      <c r="R30715" s="7"/>
      <c r="S30715" s="4"/>
      <c r="Z30715"/>
      <c r="AA30715"/>
    </row>
    <row r="30716" spans="18:27" x14ac:dyDescent="0.3">
      <c r="R30716" s="7"/>
      <c r="S30716" s="4"/>
      <c r="Z30716"/>
      <c r="AA30716"/>
    </row>
    <row r="30717" spans="18:27" x14ac:dyDescent="0.3">
      <c r="R30717" s="7"/>
      <c r="S30717" s="4"/>
      <c r="Z30717"/>
      <c r="AA30717"/>
    </row>
    <row r="30718" spans="18:27" x14ac:dyDescent="0.3">
      <c r="R30718" s="7"/>
      <c r="S30718" s="4"/>
      <c r="Z30718"/>
      <c r="AA30718"/>
    </row>
    <row r="30719" spans="18:27" x14ac:dyDescent="0.3">
      <c r="R30719" s="7"/>
      <c r="S30719" s="4"/>
      <c r="Z30719"/>
      <c r="AA30719"/>
    </row>
    <row r="30720" spans="18:27" x14ac:dyDescent="0.3">
      <c r="R30720" s="7"/>
      <c r="S30720" s="4"/>
      <c r="Z30720"/>
      <c r="AA30720"/>
    </row>
    <row r="30721" spans="18:27" x14ac:dyDescent="0.3">
      <c r="R30721" s="7"/>
      <c r="S30721" s="4"/>
      <c r="Z30721"/>
      <c r="AA30721"/>
    </row>
    <row r="30722" spans="18:27" x14ac:dyDescent="0.3">
      <c r="R30722" s="7"/>
      <c r="S30722" s="4"/>
      <c r="Z30722"/>
      <c r="AA30722"/>
    </row>
    <row r="30723" spans="18:27" x14ac:dyDescent="0.3">
      <c r="R30723" s="7"/>
      <c r="S30723" s="4"/>
      <c r="Z30723"/>
      <c r="AA30723"/>
    </row>
    <row r="30724" spans="18:27" x14ac:dyDescent="0.3">
      <c r="R30724" s="7"/>
      <c r="S30724" s="4"/>
      <c r="Z30724"/>
      <c r="AA30724"/>
    </row>
    <row r="30725" spans="18:27" x14ac:dyDescent="0.3">
      <c r="R30725" s="7"/>
      <c r="S30725" s="4"/>
      <c r="Z30725"/>
      <c r="AA30725"/>
    </row>
    <row r="30726" spans="18:27" x14ac:dyDescent="0.3">
      <c r="R30726" s="7"/>
      <c r="S30726" s="4"/>
      <c r="Z30726"/>
      <c r="AA30726"/>
    </row>
    <row r="30727" spans="18:27" x14ac:dyDescent="0.3">
      <c r="R30727" s="7"/>
      <c r="S30727" s="4"/>
      <c r="Z30727"/>
      <c r="AA30727"/>
    </row>
    <row r="30728" spans="18:27" x14ac:dyDescent="0.3">
      <c r="R30728" s="7"/>
      <c r="S30728" s="4"/>
      <c r="Z30728"/>
      <c r="AA30728"/>
    </row>
    <row r="30729" spans="18:27" x14ac:dyDescent="0.3">
      <c r="R30729" s="7"/>
      <c r="S30729" s="4"/>
      <c r="Z30729"/>
      <c r="AA30729"/>
    </row>
    <row r="30730" spans="18:27" x14ac:dyDescent="0.3">
      <c r="R30730" s="7"/>
      <c r="S30730" s="4"/>
      <c r="Z30730"/>
      <c r="AA30730"/>
    </row>
    <row r="30731" spans="18:27" x14ac:dyDescent="0.3">
      <c r="R30731" s="7"/>
      <c r="S30731" s="4"/>
      <c r="Z30731"/>
      <c r="AA30731"/>
    </row>
    <row r="30732" spans="18:27" x14ac:dyDescent="0.3">
      <c r="R30732" s="7"/>
      <c r="S30732" s="4"/>
      <c r="Z30732"/>
      <c r="AA30732"/>
    </row>
    <row r="30733" spans="18:27" x14ac:dyDescent="0.3">
      <c r="R30733" s="7"/>
      <c r="S30733" s="4"/>
      <c r="Z30733"/>
      <c r="AA30733"/>
    </row>
    <row r="30734" spans="18:27" x14ac:dyDescent="0.3">
      <c r="R30734" s="7"/>
      <c r="S30734" s="4"/>
      <c r="Z30734"/>
      <c r="AA30734"/>
    </row>
    <row r="30735" spans="18:27" x14ac:dyDescent="0.3">
      <c r="R30735" s="7"/>
      <c r="S30735" s="4"/>
      <c r="Z30735"/>
      <c r="AA30735"/>
    </row>
    <row r="30736" spans="18:27" x14ac:dyDescent="0.3">
      <c r="R30736" s="7"/>
      <c r="S30736" s="4"/>
      <c r="Z30736"/>
      <c r="AA30736"/>
    </row>
    <row r="30737" spans="18:27" x14ac:dyDescent="0.3">
      <c r="R30737" s="7"/>
      <c r="S30737" s="4"/>
      <c r="Z30737"/>
      <c r="AA30737"/>
    </row>
    <row r="30738" spans="18:27" x14ac:dyDescent="0.3">
      <c r="R30738" s="7"/>
      <c r="S30738" s="4"/>
      <c r="Z30738"/>
      <c r="AA30738"/>
    </row>
    <row r="30739" spans="18:27" x14ac:dyDescent="0.3">
      <c r="R30739" s="7"/>
      <c r="S30739" s="4"/>
      <c r="Z30739"/>
      <c r="AA30739"/>
    </row>
    <row r="30740" spans="18:27" x14ac:dyDescent="0.3">
      <c r="R30740" s="7"/>
      <c r="S30740" s="4"/>
      <c r="Z30740"/>
      <c r="AA30740"/>
    </row>
    <row r="30741" spans="18:27" x14ac:dyDescent="0.3">
      <c r="R30741" s="7"/>
      <c r="S30741" s="4"/>
      <c r="Z30741"/>
      <c r="AA30741"/>
    </row>
    <row r="30742" spans="18:27" x14ac:dyDescent="0.3">
      <c r="R30742" s="7"/>
      <c r="S30742" s="4"/>
      <c r="Z30742"/>
      <c r="AA30742"/>
    </row>
    <row r="30743" spans="18:27" x14ac:dyDescent="0.3">
      <c r="R30743" s="7"/>
      <c r="S30743" s="4"/>
      <c r="Z30743"/>
      <c r="AA30743"/>
    </row>
    <row r="30744" spans="18:27" x14ac:dyDescent="0.3">
      <c r="R30744" s="7"/>
      <c r="S30744" s="4"/>
      <c r="Z30744"/>
      <c r="AA30744"/>
    </row>
    <row r="30745" spans="18:27" x14ac:dyDescent="0.3">
      <c r="R30745" s="7"/>
      <c r="S30745" s="4"/>
      <c r="Z30745"/>
      <c r="AA30745"/>
    </row>
    <row r="30746" spans="18:27" x14ac:dyDescent="0.3">
      <c r="R30746" s="7"/>
      <c r="S30746" s="4"/>
      <c r="Z30746"/>
      <c r="AA30746"/>
    </row>
    <row r="30747" spans="18:27" x14ac:dyDescent="0.3">
      <c r="R30747" s="7"/>
      <c r="S30747" s="4"/>
      <c r="Z30747"/>
      <c r="AA30747"/>
    </row>
    <row r="30748" spans="18:27" x14ac:dyDescent="0.3">
      <c r="R30748" s="7"/>
      <c r="S30748" s="4"/>
      <c r="Z30748"/>
      <c r="AA30748"/>
    </row>
    <row r="30749" spans="18:27" x14ac:dyDescent="0.3">
      <c r="R30749" s="7"/>
      <c r="S30749" s="4"/>
      <c r="Z30749"/>
      <c r="AA30749"/>
    </row>
    <row r="30750" spans="18:27" x14ac:dyDescent="0.3">
      <c r="R30750" s="7"/>
      <c r="S30750" s="4"/>
      <c r="Z30750"/>
      <c r="AA30750"/>
    </row>
    <row r="30751" spans="18:27" x14ac:dyDescent="0.3">
      <c r="R30751" s="7"/>
      <c r="S30751" s="4"/>
      <c r="Z30751"/>
      <c r="AA30751"/>
    </row>
    <row r="30752" spans="18:27" x14ac:dyDescent="0.3">
      <c r="R30752" s="7"/>
      <c r="S30752" s="4"/>
      <c r="Z30752"/>
      <c r="AA30752"/>
    </row>
    <row r="30753" spans="18:27" x14ac:dyDescent="0.3">
      <c r="R30753" s="7"/>
      <c r="S30753" s="4"/>
      <c r="Z30753"/>
      <c r="AA30753"/>
    </row>
    <row r="30754" spans="18:27" x14ac:dyDescent="0.3">
      <c r="R30754" s="7"/>
      <c r="S30754" s="4"/>
      <c r="Z30754"/>
      <c r="AA30754"/>
    </row>
    <row r="30755" spans="18:27" x14ac:dyDescent="0.3">
      <c r="R30755" s="7"/>
      <c r="S30755" s="4"/>
      <c r="Z30755"/>
      <c r="AA30755"/>
    </row>
    <row r="30756" spans="18:27" x14ac:dyDescent="0.3">
      <c r="R30756" s="7"/>
      <c r="S30756" s="4"/>
      <c r="Z30756"/>
      <c r="AA30756"/>
    </row>
    <row r="30757" spans="18:27" x14ac:dyDescent="0.3">
      <c r="R30757" s="7"/>
      <c r="S30757" s="4"/>
      <c r="Z30757"/>
      <c r="AA30757"/>
    </row>
    <row r="30758" spans="18:27" x14ac:dyDescent="0.3">
      <c r="R30758" s="7"/>
      <c r="S30758" s="4"/>
      <c r="Z30758"/>
      <c r="AA30758"/>
    </row>
    <row r="30759" spans="18:27" x14ac:dyDescent="0.3">
      <c r="R30759" s="7"/>
      <c r="S30759" s="4"/>
      <c r="Z30759"/>
      <c r="AA30759"/>
    </row>
    <row r="30760" spans="18:27" x14ac:dyDescent="0.3">
      <c r="R30760" s="7"/>
      <c r="S30760" s="4"/>
      <c r="Z30760"/>
      <c r="AA30760"/>
    </row>
    <row r="30761" spans="18:27" x14ac:dyDescent="0.3">
      <c r="R30761" s="7"/>
      <c r="S30761" s="4"/>
      <c r="Z30761"/>
      <c r="AA30761"/>
    </row>
    <row r="30762" spans="18:27" x14ac:dyDescent="0.3">
      <c r="R30762" s="7"/>
      <c r="S30762" s="4"/>
      <c r="Z30762"/>
      <c r="AA30762"/>
    </row>
    <row r="30763" spans="18:27" x14ac:dyDescent="0.3">
      <c r="R30763" s="7"/>
      <c r="S30763" s="4"/>
      <c r="Z30763"/>
      <c r="AA30763"/>
    </row>
    <row r="30764" spans="18:27" x14ac:dyDescent="0.3">
      <c r="R30764" s="7"/>
      <c r="S30764" s="4"/>
      <c r="Z30764"/>
      <c r="AA30764"/>
    </row>
    <row r="30765" spans="18:27" x14ac:dyDescent="0.3">
      <c r="R30765" s="7"/>
      <c r="S30765" s="4"/>
      <c r="Z30765"/>
      <c r="AA30765"/>
    </row>
    <row r="30766" spans="18:27" x14ac:dyDescent="0.3">
      <c r="R30766" s="7"/>
      <c r="S30766" s="4"/>
      <c r="Z30766"/>
      <c r="AA30766"/>
    </row>
    <row r="30767" spans="18:27" x14ac:dyDescent="0.3">
      <c r="R30767" s="7"/>
      <c r="S30767" s="4"/>
      <c r="Z30767"/>
      <c r="AA30767"/>
    </row>
    <row r="30768" spans="18:27" x14ac:dyDescent="0.3">
      <c r="R30768" s="7"/>
      <c r="S30768" s="4"/>
      <c r="Z30768"/>
      <c r="AA30768"/>
    </row>
    <row r="30769" spans="18:27" x14ac:dyDescent="0.3">
      <c r="R30769" s="7"/>
      <c r="S30769" s="4"/>
      <c r="Z30769"/>
      <c r="AA30769"/>
    </row>
    <row r="30770" spans="18:27" x14ac:dyDescent="0.3">
      <c r="R30770" s="7"/>
      <c r="S30770" s="4"/>
      <c r="Z30770"/>
      <c r="AA30770"/>
    </row>
    <row r="30771" spans="18:27" x14ac:dyDescent="0.3">
      <c r="R30771" s="7"/>
      <c r="S30771" s="4"/>
      <c r="Z30771"/>
      <c r="AA30771"/>
    </row>
    <row r="30772" spans="18:27" x14ac:dyDescent="0.3">
      <c r="R30772" s="7"/>
      <c r="S30772" s="4"/>
      <c r="Z30772"/>
      <c r="AA30772"/>
    </row>
    <row r="30773" spans="18:27" x14ac:dyDescent="0.3">
      <c r="R30773" s="7"/>
      <c r="S30773" s="4"/>
      <c r="Z30773"/>
      <c r="AA30773"/>
    </row>
    <row r="30774" spans="18:27" x14ac:dyDescent="0.3">
      <c r="R30774" s="7"/>
      <c r="S30774" s="4"/>
      <c r="Z30774"/>
      <c r="AA30774"/>
    </row>
    <row r="30775" spans="18:27" x14ac:dyDescent="0.3">
      <c r="R30775" s="7"/>
      <c r="S30775" s="4"/>
      <c r="Z30775"/>
      <c r="AA30775"/>
    </row>
    <row r="30776" spans="18:27" x14ac:dyDescent="0.3">
      <c r="R30776" s="7"/>
      <c r="S30776" s="4"/>
      <c r="Z30776"/>
      <c r="AA30776"/>
    </row>
    <row r="30777" spans="18:27" x14ac:dyDescent="0.3">
      <c r="R30777" s="7"/>
      <c r="S30777" s="4"/>
      <c r="Z30777"/>
      <c r="AA30777"/>
    </row>
    <row r="30778" spans="18:27" x14ac:dyDescent="0.3">
      <c r="R30778" s="7"/>
      <c r="S30778" s="4"/>
      <c r="Z30778"/>
      <c r="AA30778"/>
    </row>
    <row r="30779" spans="18:27" x14ac:dyDescent="0.3">
      <c r="R30779" s="7"/>
      <c r="S30779" s="4"/>
      <c r="Z30779"/>
      <c r="AA30779"/>
    </row>
    <row r="30780" spans="18:27" x14ac:dyDescent="0.3">
      <c r="R30780" s="7"/>
      <c r="S30780" s="4"/>
      <c r="Z30780"/>
      <c r="AA30780"/>
    </row>
    <row r="30781" spans="18:27" x14ac:dyDescent="0.3">
      <c r="R30781" s="7"/>
      <c r="S30781" s="4"/>
      <c r="Z30781"/>
      <c r="AA30781"/>
    </row>
    <row r="30782" spans="18:27" x14ac:dyDescent="0.3">
      <c r="R30782" s="7"/>
      <c r="S30782" s="4"/>
      <c r="Z30782"/>
      <c r="AA30782"/>
    </row>
    <row r="30783" spans="18:27" x14ac:dyDescent="0.3">
      <c r="R30783" s="7"/>
      <c r="S30783" s="4"/>
      <c r="Z30783"/>
      <c r="AA30783"/>
    </row>
    <row r="30784" spans="18:27" x14ac:dyDescent="0.3">
      <c r="R30784" s="7"/>
      <c r="S30784" s="4"/>
      <c r="Z30784"/>
      <c r="AA30784"/>
    </row>
    <row r="30785" spans="18:27" x14ac:dyDescent="0.3">
      <c r="R30785" s="7"/>
      <c r="S30785" s="4"/>
      <c r="Z30785"/>
      <c r="AA30785"/>
    </row>
    <row r="30786" spans="18:27" x14ac:dyDescent="0.3">
      <c r="R30786" s="7"/>
      <c r="S30786" s="4"/>
      <c r="Z30786"/>
      <c r="AA30786"/>
    </row>
    <row r="30787" spans="18:27" x14ac:dyDescent="0.3">
      <c r="R30787" s="7"/>
      <c r="S30787" s="4"/>
      <c r="Z30787"/>
      <c r="AA30787"/>
    </row>
    <row r="30788" spans="18:27" x14ac:dyDescent="0.3">
      <c r="R30788" s="7"/>
      <c r="S30788" s="4"/>
      <c r="Z30788"/>
      <c r="AA30788"/>
    </row>
    <row r="30789" spans="18:27" x14ac:dyDescent="0.3">
      <c r="R30789" s="7"/>
      <c r="S30789" s="4"/>
      <c r="Z30789"/>
      <c r="AA30789"/>
    </row>
    <row r="30790" spans="18:27" x14ac:dyDescent="0.3">
      <c r="R30790" s="7"/>
      <c r="S30790" s="4"/>
      <c r="Z30790"/>
      <c r="AA30790"/>
    </row>
    <row r="30791" spans="18:27" x14ac:dyDescent="0.3">
      <c r="R30791" s="7"/>
      <c r="S30791" s="4"/>
      <c r="Z30791"/>
      <c r="AA30791"/>
    </row>
    <row r="30792" spans="18:27" x14ac:dyDescent="0.3">
      <c r="R30792" s="7"/>
      <c r="S30792" s="4"/>
      <c r="Z30792"/>
      <c r="AA30792"/>
    </row>
    <row r="30793" spans="18:27" x14ac:dyDescent="0.3">
      <c r="R30793" s="7"/>
      <c r="S30793" s="4"/>
      <c r="Z30793"/>
      <c r="AA30793"/>
    </row>
    <row r="30794" spans="18:27" x14ac:dyDescent="0.3">
      <c r="R30794" s="7"/>
      <c r="S30794" s="4"/>
      <c r="Z30794"/>
      <c r="AA30794"/>
    </row>
    <row r="30795" spans="18:27" x14ac:dyDescent="0.3">
      <c r="R30795" s="7"/>
      <c r="S30795" s="4"/>
      <c r="Z30795"/>
      <c r="AA30795"/>
    </row>
    <row r="30796" spans="18:27" x14ac:dyDescent="0.3">
      <c r="R30796" s="7"/>
      <c r="S30796" s="4"/>
      <c r="Z30796"/>
      <c r="AA30796"/>
    </row>
    <row r="30797" spans="18:27" x14ac:dyDescent="0.3">
      <c r="R30797" s="7"/>
      <c r="S30797" s="4"/>
      <c r="Z30797"/>
      <c r="AA30797"/>
    </row>
    <row r="30798" spans="18:27" x14ac:dyDescent="0.3">
      <c r="R30798" s="7"/>
      <c r="S30798" s="4"/>
      <c r="Z30798"/>
      <c r="AA30798"/>
    </row>
    <row r="30799" spans="18:27" x14ac:dyDescent="0.3">
      <c r="R30799" s="7"/>
      <c r="S30799" s="4"/>
      <c r="Z30799"/>
      <c r="AA30799"/>
    </row>
    <row r="30800" spans="18:27" x14ac:dyDescent="0.3">
      <c r="R30800" s="7"/>
      <c r="S30800" s="4"/>
      <c r="Z30800"/>
      <c r="AA30800"/>
    </row>
    <row r="30801" spans="18:27" x14ac:dyDescent="0.3">
      <c r="R30801" s="7"/>
      <c r="S30801" s="4"/>
      <c r="Z30801"/>
      <c r="AA30801"/>
    </row>
    <row r="30802" spans="18:27" x14ac:dyDescent="0.3">
      <c r="R30802" s="7"/>
      <c r="S30802" s="4"/>
      <c r="Z30802"/>
      <c r="AA30802"/>
    </row>
    <row r="30803" spans="18:27" x14ac:dyDescent="0.3">
      <c r="R30803" s="7"/>
      <c r="S30803" s="4"/>
      <c r="Z30803"/>
      <c r="AA30803"/>
    </row>
    <row r="30804" spans="18:27" x14ac:dyDescent="0.3">
      <c r="R30804" s="7"/>
      <c r="S30804" s="4"/>
      <c r="Z30804"/>
      <c r="AA30804"/>
    </row>
    <row r="30805" spans="18:27" x14ac:dyDescent="0.3">
      <c r="R30805" s="7"/>
      <c r="S30805" s="4"/>
      <c r="Z30805"/>
      <c r="AA30805"/>
    </row>
    <row r="30806" spans="18:27" x14ac:dyDescent="0.3">
      <c r="R30806" s="7"/>
      <c r="S30806" s="4"/>
      <c r="Z30806"/>
      <c r="AA30806"/>
    </row>
    <row r="30807" spans="18:27" x14ac:dyDescent="0.3">
      <c r="R30807" s="7"/>
      <c r="S30807" s="4"/>
      <c r="Z30807"/>
      <c r="AA30807"/>
    </row>
    <row r="30808" spans="18:27" x14ac:dyDescent="0.3">
      <c r="R30808" s="7"/>
      <c r="S30808" s="4"/>
      <c r="Z30808"/>
      <c r="AA30808"/>
    </row>
    <row r="30809" spans="18:27" x14ac:dyDescent="0.3">
      <c r="R30809" s="7"/>
      <c r="S30809" s="4"/>
      <c r="Z30809"/>
      <c r="AA30809"/>
    </row>
    <row r="30810" spans="18:27" x14ac:dyDescent="0.3">
      <c r="R30810" s="7"/>
      <c r="S30810" s="4"/>
      <c r="Z30810"/>
      <c r="AA30810"/>
    </row>
    <row r="30811" spans="18:27" x14ac:dyDescent="0.3">
      <c r="R30811" s="7"/>
      <c r="S30811" s="4"/>
      <c r="Z30811"/>
      <c r="AA30811"/>
    </row>
    <row r="30812" spans="18:27" x14ac:dyDescent="0.3">
      <c r="R30812" s="7"/>
      <c r="S30812" s="4"/>
      <c r="Z30812"/>
      <c r="AA30812"/>
    </row>
    <row r="30813" spans="18:27" x14ac:dyDescent="0.3">
      <c r="R30813" s="7"/>
      <c r="S30813" s="4"/>
      <c r="Z30813"/>
      <c r="AA30813"/>
    </row>
    <row r="30814" spans="18:27" x14ac:dyDescent="0.3">
      <c r="R30814" s="7"/>
      <c r="S30814" s="4"/>
      <c r="Z30814"/>
      <c r="AA30814"/>
    </row>
    <row r="30815" spans="18:27" x14ac:dyDescent="0.3">
      <c r="R30815" s="7"/>
      <c r="S30815" s="4"/>
      <c r="Z30815"/>
      <c r="AA30815"/>
    </row>
    <row r="30816" spans="18:27" x14ac:dyDescent="0.3">
      <c r="R30816" s="7"/>
      <c r="S30816" s="4"/>
      <c r="Z30816"/>
      <c r="AA30816"/>
    </row>
    <row r="30817" spans="18:27" x14ac:dyDescent="0.3">
      <c r="R30817" s="7"/>
      <c r="S30817" s="4"/>
      <c r="Z30817"/>
      <c r="AA30817"/>
    </row>
    <row r="30818" spans="18:27" x14ac:dyDescent="0.3">
      <c r="R30818" s="7"/>
      <c r="S30818" s="4"/>
      <c r="Z30818"/>
      <c r="AA30818"/>
    </row>
    <row r="30819" spans="18:27" x14ac:dyDescent="0.3">
      <c r="R30819" s="7"/>
      <c r="S30819" s="4"/>
      <c r="Z30819"/>
      <c r="AA30819"/>
    </row>
    <row r="30820" spans="18:27" x14ac:dyDescent="0.3">
      <c r="R30820" s="7"/>
      <c r="S30820" s="4"/>
      <c r="Z30820"/>
      <c r="AA30820"/>
    </row>
    <row r="30821" spans="18:27" x14ac:dyDescent="0.3">
      <c r="R30821" s="7"/>
      <c r="S30821" s="4"/>
      <c r="Z30821"/>
      <c r="AA30821"/>
    </row>
    <row r="30822" spans="18:27" x14ac:dyDescent="0.3">
      <c r="R30822" s="7"/>
      <c r="S30822" s="4"/>
      <c r="Z30822"/>
      <c r="AA30822"/>
    </row>
    <row r="30823" spans="18:27" x14ac:dyDescent="0.3">
      <c r="R30823" s="7"/>
      <c r="S30823" s="4"/>
      <c r="Z30823"/>
      <c r="AA30823"/>
    </row>
    <row r="30824" spans="18:27" x14ac:dyDescent="0.3">
      <c r="R30824" s="7"/>
      <c r="S30824" s="4"/>
      <c r="Z30824"/>
      <c r="AA30824"/>
    </row>
    <row r="30825" spans="18:27" x14ac:dyDescent="0.3">
      <c r="R30825" s="7"/>
      <c r="S30825" s="4"/>
      <c r="Z30825"/>
      <c r="AA30825"/>
    </row>
    <row r="30826" spans="18:27" x14ac:dyDescent="0.3">
      <c r="R30826" s="7"/>
      <c r="S30826" s="4"/>
      <c r="Z30826"/>
      <c r="AA30826"/>
    </row>
    <row r="30827" spans="18:27" x14ac:dyDescent="0.3">
      <c r="R30827" s="7"/>
      <c r="S30827" s="4"/>
      <c r="Z30827"/>
      <c r="AA30827"/>
    </row>
    <row r="30828" spans="18:27" x14ac:dyDescent="0.3">
      <c r="R30828" s="7"/>
      <c r="S30828" s="4"/>
      <c r="Z30828"/>
      <c r="AA30828"/>
    </row>
    <row r="30829" spans="18:27" x14ac:dyDescent="0.3">
      <c r="R30829" s="7"/>
      <c r="S30829" s="4"/>
      <c r="Z30829"/>
      <c r="AA30829"/>
    </row>
    <row r="30830" spans="18:27" x14ac:dyDescent="0.3">
      <c r="R30830" s="7"/>
      <c r="S30830" s="4"/>
      <c r="Z30830"/>
      <c r="AA30830"/>
    </row>
    <row r="30831" spans="18:27" x14ac:dyDescent="0.3">
      <c r="R30831" s="7"/>
      <c r="S30831" s="4"/>
      <c r="Z30831"/>
      <c r="AA30831"/>
    </row>
    <row r="30832" spans="18:27" x14ac:dyDescent="0.3">
      <c r="R30832" s="7"/>
      <c r="S30832" s="4"/>
      <c r="Z30832"/>
      <c r="AA30832"/>
    </row>
    <row r="30833" spans="18:27" x14ac:dyDescent="0.3">
      <c r="R30833" s="7"/>
      <c r="S30833" s="4"/>
      <c r="Z30833"/>
      <c r="AA30833"/>
    </row>
    <row r="30834" spans="18:27" x14ac:dyDescent="0.3">
      <c r="R30834" s="7"/>
      <c r="S30834" s="4"/>
      <c r="Z30834"/>
      <c r="AA30834"/>
    </row>
    <row r="30835" spans="18:27" x14ac:dyDescent="0.3">
      <c r="R30835" s="7"/>
      <c r="S30835" s="4"/>
      <c r="Z30835"/>
      <c r="AA30835"/>
    </row>
    <row r="30836" spans="18:27" x14ac:dyDescent="0.3">
      <c r="R30836" s="7"/>
      <c r="S30836" s="4"/>
      <c r="Z30836"/>
      <c r="AA30836"/>
    </row>
    <row r="30837" spans="18:27" x14ac:dyDescent="0.3">
      <c r="R30837" s="7"/>
      <c r="S30837" s="4"/>
      <c r="Z30837"/>
      <c r="AA30837"/>
    </row>
    <row r="30838" spans="18:27" x14ac:dyDescent="0.3">
      <c r="R30838" s="7"/>
      <c r="S30838" s="4"/>
      <c r="Z30838"/>
      <c r="AA30838"/>
    </row>
    <row r="30839" spans="18:27" x14ac:dyDescent="0.3">
      <c r="R30839" s="7"/>
      <c r="S30839" s="4"/>
      <c r="Z30839"/>
      <c r="AA30839"/>
    </row>
    <row r="30840" spans="18:27" x14ac:dyDescent="0.3">
      <c r="R30840" s="7"/>
      <c r="S30840" s="4"/>
      <c r="Z30840"/>
      <c r="AA30840"/>
    </row>
    <row r="30841" spans="18:27" x14ac:dyDescent="0.3">
      <c r="R30841" s="7"/>
      <c r="S30841" s="4"/>
      <c r="Z30841"/>
      <c r="AA30841"/>
    </row>
    <row r="30842" spans="18:27" x14ac:dyDescent="0.3">
      <c r="R30842" s="7"/>
      <c r="S30842" s="4"/>
      <c r="Z30842"/>
      <c r="AA30842"/>
    </row>
    <row r="30843" spans="18:27" x14ac:dyDescent="0.3">
      <c r="R30843" s="7"/>
      <c r="S30843" s="4"/>
      <c r="Z30843"/>
      <c r="AA30843"/>
    </row>
    <row r="30844" spans="18:27" x14ac:dyDescent="0.3">
      <c r="R30844" s="7"/>
      <c r="S30844" s="4"/>
      <c r="Z30844"/>
      <c r="AA30844"/>
    </row>
    <row r="30845" spans="18:27" x14ac:dyDescent="0.3">
      <c r="R30845" s="7"/>
      <c r="S30845" s="4"/>
      <c r="Z30845"/>
      <c r="AA30845"/>
    </row>
    <row r="30846" spans="18:27" x14ac:dyDescent="0.3">
      <c r="R30846" s="7"/>
      <c r="S30846" s="4"/>
      <c r="Z30846"/>
      <c r="AA30846"/>
    </row>
    <row r="30847" spans="18:27" x14ac:dyDescent="0.3">
      <c r="R30847" s="7"/>
      <c r="S30847" s="4"/>
      <c r="Z30847"/>
      <c r="AA30847"/>
    </row>
    <row r="30848" spans="18:27" x14ac:dyDescent="0.3">
      <c r="R30848" s="7"/>
      <c r="S30848" s="4"/>
      <c r="Z30848"/>
      <c r="AA30848"/>
    </row>
    <row r="30849" spans="18:27" x14ac:dyDescent="0.3">
      <c r="R30849" s="7"/>
      <c r="S30849" s="4"/>
      <c r="Z30849"/>
      <c r="AA30849"/>
    </row>
    <row r="30850" spans="18:27" x14ac:dyDescent="0.3">
      <c r="R30850" s="7"/>
      <c r="S30850" s="4"/>
      <c r="Z30850"/>
      <c r="AA30850"/>
    </row>
    <row r="30851" spans="18:27" x14ac:dyDescent="0.3">
      <c r="R30851" s="7"/>
      <c r="S30851" s="4"/>
      <c r="Z30851"/>
      <c r="AA30851"/>
    </row>
    <row r="30852" spans="18:27" x14ac:dyDescent="0.3">
      <c r="R30852" s="7"/>
      <c r="S30852" s="4"/>
      <c r="Z30852"/>
      <c r="AA30852"/>
    </row>
    <row r="30853" spans="18:27" x14ac:dyDescent="0.3">
      <c r="R30853" s="7"/>
      <c r="S30853" s="4"/>
      <c r="Z30853"/>
      <c r="AA30853"/>
    </row>
    <row r="30854" spans="18:27" x14ac:dyDescent="0.3">
      <c r="R30854" s="7"/>
      <c r="S30854" s="4"/>
      <c r="Z30854"/>
      <c r="AA30854"/>
    </row>
    <row r="30855" spans="18:27" x14ac:dyDescent="0.3">
      <c r="R30855" s="7"/>
      <c r="S30855" s="4"/>
      <c r="Z30855"/>
      <c r="AA30855"/>
    </row>
    <row r="30856" spans="18:27" x14ac:dyDescent="0.3">
      <c r="R30856" s="7"/>
      <c r="S30856" s="4"/>
      <c r="Z30856"/>
      <c r="AA30856"/>
    </row>
    <row r="30857" spans="18:27" x14ac:dyDescent="0.3">
      <c r="R30857" s="7"/>
      <c r="S30857" s="4"/>
      <c r="Z30857"/>
      <c r="AA30857"/>
    </row>
    <row r="30858" spans="18:27" x14ac:dyDescent="0.3">
      <c r="R30858" s="7"/>
      <c r="S30858" s="4"/>
      <c r="Z30858"/>
      <c r="AA30858"/>
    </row>
    <row r="30859" spans="18:27" x14ac:dyDescent="0.3">
      <c r="R30859" s="7"/>
      <c r="S30859" s="4"/>
      <c r="Z30859"/>
      <c r="AA30859"/>
    </row>
    <row r="30860" spans="18:27" x14ac:dyDescent="0.3">
      <c r="R30860" s="7"/>
      <c r="S30860" s="4"/>
      <c r="Z30860"/>
      <c r="AA30860"/>
    </row>
    <row r="30861" spans="18:27" x14ac:dyDescent="0.3">
      <c r="R30861" s="7"/>
      <c r="S30861" s="4"/>
      <c r="Z30861"/>
      <c r="AA30861"/>
    </row>
    <row r="30862" spans="18:27" x14ac:dyDescent="0.3">
      <c r="R30862" s="7"/>
      <c r="S30862" s="4"/>
      <c r="Z30862"/>
      <c r="AA30862"/>
    </row>
    <row r="30863" spans="18:27" x14ac:dyDescent="0.3">
      <c r="R30863" s="7"/>
      <c r="S30863" s="4"/>
      <c r="Z30863"/>
      <c r="AA30863"/>
    </row>
    <row r="30864" spans="18:27" x14ac:dyDescent="0.3">
      <c r="R30864" s="7"/>
      <c r="S30864" s="4"/>
      <c r="Z30864"/>
      <c r="AA30864"/>
    </row>
    <row r="30865" spans="18:27" x14ac:dyDescent="0.3">
      <c r="R30865" s="7"/>
      <c r="S30865" s="4"/>
      <c r="Z30865"/>
      <c r="AA30865"/>
    </row>
    <row r="30866" spans="18:27" x14ac:dyDescent="0.3">
      <c r="R30866" s="7"/>
      <c r="S30866" s="4"/>
      <c r="Z30866"/>
      <c r="AA30866"/>
    </row>
    <row r="30867" spans="18:27" x14ac:dyDescent="0.3">
      <c r="R30867" s="7"/>
      <c r="S30867" s="4"/>
      <c r="Z30867"/>
      <c r="AA30867"/>
    </row>
    <row r="30868" spans="18:27" x14ac:dyDescent="0.3">
      <c r="R30868" s="7"/>
      <c r="S30868" s="4"/>
      <c r="Z30868"/>
      <c r="AA30868"/>
    </row>
    <row r="30869" spans="18:27" x14ac:dyDescent="0.3">
      <c r="R30869" s="7"/>
      <c r="S30869" s="4"/>
      <c r="Z30869"/>
      <c r="AA30869"/>
    </row>
    <row r="30870" spans="18:27" x14ac:dyDescent="0.3">
      <c r="R30870" s="7"/>
      <c r="S30870" s="4"/>
      <c r="Z30870"/>
      <c r="AA30870"/>
    </row>
    <row r="30871" spans="18:27" x14ac:dyDescent="0.3">
      <c r="R30871" s="7"/>
      <c r="S30871" s="4"/>
      <c r="Z30871"/>
      <c r="AA30871"/>
    </row>
    <row r="30872" spans="18:27" x14ac:dyDescent="0.3">
      <c r="R30872" s="7"/>
      <c r="S30872" s="4"/>
      <c r="Z30872"/>
      <c r="AA30872"/>
    </row>
    <row r="30873" spans="18:27" x14ac:dyDescent="0.3">
      <c r="R30873" s="7"/>
      <c r="S30873" s="4"/>
      <c r="Z30873"/>
      <c r="AA30873"/>
    </row>
    <row r="30874" spans="18:27" x14ac:dyDescent="0.3">
      <c r="R30874" s="7"/>
      <c r="S30874" s="4"/>
      <c r="Z30874"/>
      <c r="AA30874"/>
    </row>
    <row r="30875" spans="18:27" x14ac:dyDescent="0.3">
      <c r="R30875" s="7"/>
      <c r="S30875" s="4"/>
      <c r="Z30875"/>
      <c r="AA30875"/>
    </row>
    <row r="30876" spans="18:27" x14ac:dyDescent="0.3">
      <c r="R30876" s="7"/>
      <c r="S30876" s="4"/>
      <c r="Z30876"/>
      <c r="AA30876"/>
    </row>
    <row r="30877" spans="18:27" x14ac:dyDescent="0.3">
      <c r="R30877" s="7"/>
      <c r="S30877" s="4"/>
      <c r="Z30877"/>
      <c r="AA30877"/>
    </row>
    <row r="30878" spans="18:27" x14ac:dyDescent="0.3">
      <c r="R30878" s="7"/>
      <c r="S30878" s="4"/>
      <c r="Z30878"/>
      <c r="AA30878"/>
    </row>
    <row r="30879" spans="18:27" x14ac:dyDescent="0.3">
      <c r="R30879" s="7"/>
      <c r="S30879" s="4"/>
      <c r="Z30879"/>
      <c r="AA30879"/>
    </row>
    <row r="30880" spans="18:27" x14ac:dyDescent="0.3">
      <c r="R30880" s="7"/>
      <c r="S30880" s="4"/>
      <c r="Z30880"/>
      <c r="AA30880"/>
    </row>
    <row r="30881" spans="18:27" x14ac:dyDescent="0.3">
      <c r="R30881" s="7"/>
      <c r="S30881" s="4"/>
      <c r="Z30881"/>
      <c r="AA30881"/>
    </row>
    <row r="30882" spans="18:27" x14ac:dyDescent="0.3">
      <c r="R30882" s="7"/>
      <c r="S30882" s="4"/>
      <c r="Z30882"/>
      <c r="AA30882"/>
    </row>
    <row r="30883" spans="18:27" x14ac:dyDescent="0.3">
      <c r="R30883" s="7"/>
      <c r="S30883" s="4"/>
      <c r="Z30883"/>
      <c r="AA30883"/>
    </row>
    <row r="30884" spans="18:27" x14ac:dyDescent="0.3">
      <c r="R30884" s="7"/>
      <c r="S30884" s="4"/>
      <c r="Z30884"/>
      <c r="AA30884"/>
    </row>
    <row r="30885" spans="18:27" x14ac:dyDescent="0.3">
      <c r="R30885" s="7"/>
      <c r="S30885" s="4"/>
      <c r="Z30885"/>
      <c r="AA30885"/>
    </row>
    <row r="30886" spans="18:27" x14ac:dyDescent="0.3">
      <c r="R30886" s="7"/>
      <c r="S30886" s="4"/>
      <c r="Z30886"/>
      <c r="AA30886"/>
    </row>
    <row r="30887" spans="18:27" x14ac:dyDescent="0.3">
      <c r="R30887" s="7"/>
      <c r="S30887" s="4"/>
      <c r="Z30887"/>
      <c r="AA30887"/>
    </row>
    <row r="30888" spans="18:27" x14ac:dyDescent="0.3">
      <c r="R30888" s="7"/>
      <c r="S30888" s="4"/>
      <c r="Z30888"/>
      <c r="AA30888"/>
    </row>
    <row r="30889" spans="18:27" x14ac:dyDescent="0.3">
      <c r="R30889" s="7"/>
      <c r="S30889" s="4"/>
      <c r="Z30889"/>
      <c r="AA30889"/>
    </row>
    <row r="30890" spans="18:27" x14ac:dyDescent="0.3">
      <c r="R30890" s="7"/>
      <c r="S30890" s="4"/>
      <c r="Z30890"/>
      <c r="AA30890"/>
    </row>
    <row r="30891" spans="18:27" x14ac:dyDescent="0.3">
      <c r="R30891" s="7"/>
      <c r="S30891" s="4"/>
      <c r="Z30891"/>
      <c r="AA30891"/>
    </row>
    <row r="30892" spans="18:27" x14ac:dyDescent="0.3">
      <c r="R30892" s="7"/>
      <c r="S30892" s="4"/>
      <c r="Z30892"/>
      <c r="AA30892"/>
    </row>
    <row r="30893" spans="18:27" x14ac:dyDescent="0.3">
      <c r="R30893" s="7"/>
      <c r="S30893" s="4"/>
      <c r="Z30893"/>
      <c r="AA30893"/>
    </row>
    <row r="30894" spans="18:27" x14ac:dyDescent="0.3">
      <c r="R30894" s="7"/>
      <c r="S30894" s="4"/>
      <c r="Z30894"/>
      <c r="AA30894"/>
    </row>
    <row r="30895" spans="18:27" x14ac:dyDescent="0.3">
      <c r="R30895" s="7"/>
      <c r="S30895" s="4"/>
      <c r="Z30895"/>
      <c r="AA30895"/>
    </row>
    <row r="30896" spans="18:27" x14ac:dyDescent="0.3">
      <c r="R30896" s="7"/>
      <c r="S30896" s="4"/>
      <c r="Z30896"/>
      <c r="AA30896"/>
    </row>
    <row r="30897" spans="18:27" x14ac:dyDescent="0.3">
      <c r="R30897" s="7"/>
      <c r="S30897" s="4"/>
      <c r="Z30897"/>
      <c r="AA30897"/>
    </row>
    <row r="30898" spans="18:27" x14ac:dyDescent="0.3">
      <c r="R30898" s="7"/>
      <c r="S30898" s="4"/>
      <c r="Z30898"/>
      <c r="AA30898"/>
    </row>
    <row r="30899" spans="18:27" x14ac:dyDescent="0.3">
      <c r="R30899" s="7"/>
      <c r="S30899" s="4"/>
      <c r="Z30899"/>
      <c r="AA30899"/>
    </row>
    <row r="30900" spans="18:27" x14ac:dyDescent="0.3">
      <c r="R30900" s="7"/>
      <c r="S30900" s="4"/>
      <c r="Z30900"/>
      <c r="AA30900"/>
    </row>
    <row r="30901" spans="18:27" x14ac:dyDescent="0.3">
      <c r="R30901" s="7"/>
      <c r="S30901" s="4"/>
      <c r="Z30901"/>
      <c r="AA30901"/>
    </row>
    <row r="30902" spans="18:27" x14ac:dyDescent="0.3">
      <c r="R30902" s="7"/>
      <c r="S30902" s="4"/>
      <c r="Z30902"/>
      <c r="AA30902"/>
    </row>
    <row r="30903" spans="18:27" x14ac:dyDescent="0.3">
      <c r="R30903" s="7"/>
      <c r="S30903" s="4"/>
      <c r="Z30903"/>
      <c r="AA30903"/>
    </row>
    <row r="30904" spans="18:27" x14ac:dyDescent="0.3">
      <c r="R30904" s="7"/>
      <c r="S30904" s="4"/>
      <c r="Z30904"/>
      <c r="AA30904"/>
    </row>
    <row r="30905" spans="18:27" x14ac:dyDescent="0.3">
      <c r="R30905" s="7"/>
      <c r="S30905" s="4"/>
      <c r="Z30905"/>
      <c r="AA30905"/>
    </row>
    <row r="30906" spans="18:27" x14ac:dyDescent="0.3">
      <c r="R30906" s="7"/>
      <c r="S30906" s="4"/>
      <c r="Z30906"/>
      <c r="AA30906"/>
    </row>
    <row r="30907" spans="18:27" x14ac:dyDescent="0.3">
      <c r="R30907" s="7"/>
      <c r="S30907" s="4"/>
      <c r="Z30907"/>
      <c r="AA30907"/>
    </row>
    <row r="30908" spans="18:27" x14ac:dyDescent="0.3">
      <c r="R30908" s="7"/>
      <c r="S30908" s="4"/>
      <c r="Z30908"/>
      <c r="AA30908"/>
    </row>
    <row r="30909" spans="18:27" x14ac:dyDescent="0.3">
      <c r="R30909" s="7"/>
      <c r="S30909" s="4"/>
      <c r="Z30909"/>
      <c r="AA30909"/>
    </row>
    <row r="30910" spans="18:27" x14ac:dyDescent="0.3">
      <c r="R30910" s="7"/>
      <c r="S30910" s="4"/>
      <c r="Z30910"/>
      <c r="AA30910"/>
    </row>
    <row r="30911" spans="18:27" x14ac:dyDescent="0.3">
      <c r="R30911" s="7"/>
      <c r="S30911" s="4"/>
      <c r="Z30911"/>
      <c r="AA30911"/>
    </row>
    <row r="30912" spans="18:27" x14ac:dyDescent="0.3">
      <c r="R30912" s="7"/>
      <c r="S30912" s="4"/>
      <c r="Z30912"/>
      <c r="AA30912"/>
    </row>
    <row r="30913" spans="18:27" x14ac:dyDescent="0.3">
      <c r="R30913" s="7"/>
      <c r="S30913" s="4"/>
      <c r="Z30913"/>
      <c r="AA30913"/>
    </row>
    <row r="30914" spans="18:27" x14ac:dyDescent="0.3">
      <c r="R30914" s="7"/>
      <c r="S30914" s="4"/>
      <c r="Z30914"/>
      <c r="AA30914"/>
    </row>
    <row r="30915" spans="18:27" x14ac:dyDescent="0.3">
      <c r="R30915" s="7"/>
      <c r="S30915" s="4"/>
      <c r="Z30915"/>
      <c r="AA30915"/>
    </row>
    <row r="30916" spans="18:27" x14ac:dyDescent="0.3">
      <c r="R30916" s="7"/>
      <c r="S30916" s="4"/>
      <c r="Z30916"/>
      <c r="AA30916"/>
    </row>
    <row r="30917" spans="18:27" x14ac:dyDescent="0.3">
      <c r="R30917" s="7"/>
      <c r="S30917" s="4"/>
      <c r="Z30917"/>
      <c r="AA30917"/>
    </row>
    <row r="30918" spans="18:27" x14ac:dyDescent="0.3">
      <c r="R30918" s="7"/>
      <c r="S30918" s="4"/>
      <c r="Z30918"/>
      <c r="AA30918"/>
    </row>
    <row r="30919" spans="18:27" x14ac:dyDescent="0.3">
      <c r="R30919" s="7"/>
      <c r="S30919" s="4"/>
      <c r="Z30919"/>
      <c r="AA30919"/>
    </row>
    <row r="30920" spans="18:27" x14ac:dyDescent="0.3">
      <c r="R30920" s="7"/>
      <c r="S30920" s="4"/>
      <c r="Z30920"/>
      <c r="AA30920"/>
    </row>
    <row r="30921" spans="18:27" x14ac:dyDescent="0.3">
      <c r="R30921" s="7"/>
      <c r="S30921" s="4"/>
      <c r="Z30921"/>
      <c r="AA30921"/>
    </row>
    <row r="30922" spans="18:27" x14ac:dyDescent="0.3">
      <c r="R30922" s="7"/>
      <c r="S30922" s="4"/>
      <c r="Z30922"/>
      <c r="AA30922"/>
    </row>
    <row r="30923" spans="18:27" x14ac:dyDescent="0.3">
      <c r="R30923" s="7"/>
      <c r="S30923" s="4"/>
      <c r="Z30923"/>
      <c r="AA30923"/>
    </row>
    <row r="30924" spans="18:27" x14ac:dyDescent="0.3">
      <c r="R30924" s="7"/>
      <c r="S30924" s="4"/>
      <c r="Z30924"/>
      <c r="AA30924"/>
    </row>
    <row r="30925" spans="18:27" x14ac:dyDescent="0.3">
      <c r="R30925" s="7"/>
      <c r="S30925" s="4"/>
      <c r="Z30925"/>
      <c r="AA30925"/>
    </row>
    <row r="30926" spans="18:27" x14ac:dyDescent="0.3">
      <c r="R30926" s="7"/>
      <c r="S30926" s="4"/>
      <c r="Z30926"/>
      <c r="AA30926"/>
    </row>
    <row r="30927" spans="18:27" x14ac:dyDescent="0.3">
      <c r="R30927" s="7"/>
      <c r="S30927" s="4"/>
      <c r="Z30927"/>
      <c r="AA30927"/>
    </row>
    <row r="30928" spans="18:27" x14ac:dyDescent="0.3">
      <c r="R30928" s="7"/>
      <c r="S30928" s="4"/>
      <c r="Z30928"/>
      <c r="AA30928"/>
    </row>
    <row r="30929" spans="18:27" x14ac:dyDescent="0.3">
      <c r="R30929" s="7"/>
      <c r="S30929" s="4"/>
      <c r="Z30929"/>
      <c r="AA30929"/>
    </row>
    <row r="30930" spans="18:27" x14ac:dyDescent="0.3">
      <c r="R30930" s="7"/>
      <c r="S30930" s="4"/>
      <c r="Z30930"/>
      <c r="AA30930"/>
    </row>
    <row r="30931" spans="18:27" x14ac:dyDescent="0.3">
      <c r="R30931" s="7"/>
      <c r="S30931" s="4"/>
      <c r="Z30931"/>
      <c r="AA30931"/>
    </row>
    <row r="30932" spans="18:27" x14ac:dyDescent="0.3">
      <c r="R30932" s="7"/>
      <c r="S30932" s="4"/>
      <c r="Z30932"/>
      <c r="AA30932"/>
    </row>
    <row r="30933" spans="18:27" x14ac:dyDescent="0.3">
      <c r="R30933" s="7"/>
      <c r="S30933" s="4"/>
      <c r="Z30933"/>
      <c r="AA30933"/>
    </row>
    <row r="30934" spans="18:27" x14ac:dyDescent="0.3">
      <c r="R30934" s="7"/>
      <c r="S30934" s="4"/>
      <c r="Z30934"/>
      <c r="AA30934"/>
    </row>
    <row r="30935" spans="18:27" x14ac:dyDescent="0.3">
      <c r="R30935" s="7"/>
      <c r="S30935" s="4"/>
      <c r="Z30935"/>
      <c r="AA30935"/>
    </row>
    <row r="30936" spans="18:27" x14ac:dyDescent="0.3">
      <c r="R30936" s="7"/>
      <c r="S30936" s="4"/>
      <c r="Z30936"/>
      <c r="AA30936"/>
    </row>
    <row r="30937" spans="18:27" x14ac:dyDescent="0.3">
      <c r="R30937" s="7"/>
      <c r="S30937" s="4"/>
      <c r="Z30937"/>
      <c r="AA30937"/>
    </row>
    <row r="30938" spans="18:27" x14ac:dyDescent="0.3">
      <c r="R30938" s="7"/>
      <c r="S30938" s="4"/>
      <c r="Z30938"/>
      <c r="AA30938"/>
    </row>
    <row r="30939" spans="18:27" x14ac:dyDescent="0.3">
      <c r="R30939" s="7"/>
      <c r="S30939" s="4"/>
      <c r="Z30939"/>
      <c r="AA30939"/>
    </row>
    <row r="30940" spans="18:27" x14ac:dyDescent="0.3">
      <c r="R30940" s="7"/>
      <c r="S30940" s="4"/>
      <c r="Z30940"/>
      <c r="AA30940"/>
    </row>
    <row r="30941" spans="18:27" x14ac:dyDescent="0.3">
      <c r="R30941" s="7"/>
      <c r="S30941" s="4"/>
      <c r="Z30941"/>
      <c r="AA30941"/>
    </row>
    <row r="30942" spans="18:27" x14ac:dyDescent="0.3">
      <c r="R30942" s="7"/>
      <c r="S30942" s="4"/>
      <c r="Z30942"/>
      <c r="AA30942"/>
    </row>
    <row r="30943" spans="18:27" x14ac:dyDescent="0.3">
      <c r="R30943" s="7"/>
      <c r="S30943" s="4"/>
      <c r="Z30943"/>
      <c r="AA30943"/>
    </row>
    <row r="30944" spans="18:27" x14ac:dyDescent="0.3">
      <c r="R30944" s="7"/>
      <c r="S30944" s="4"/>
      <c r="Z30944"/>
      <c r="AA30944"/>
    </row>
    <row r="30945" spans="18:27" x14ac:dyDescent="0.3">
      <c r="R30945" s="7"/>
      <c r="S30945" s="4"/>
      <c r="Z30945"/>
      <c r="AA30945"/>
    </row>
    <row r="30946" spans="18:27" x14ac:dyDescent="0.3">
      <c r="R30946" s="7"/>
      <c r="S30946" s="4"/>
      <c r="Z30946"/>
      <c r="AA30946"/>
    </row>
    <row r="30947" spans="18:27" x14ac:dyDescent="0.3">
      <c r="R30947" s="7"/>
      <c r="S30947" s="4"/>
      <c r="Z30947"/>
      <c r="AA30947"/>
    </row>
    <row r="30948" spans="18:27" x14ac:dyDescent="0.3">
      <c r="R30948" s="7"/>
      <c r="S30948" s="4"/>
      <c r="Z30948"/>
      <c r="AA30948"/>
    </row>
    <row r="30949" spans="18:27" x14ac:dyDescent="0.3">
      <c r="R30949" s="7"/>
      <c r="S30949" s="4"/>
      <c r="Z30949"/>
      <c r="AA30949"/>
    </row>
    <row r="30950" spans="18:27" x14ac:dyDescent="0.3">
      <c r="R30950" s="7"/>
      <c r="S30950" s="4"/>
      <c r="Z30950"/>
      <c r="AA30950"/>
    </row>
    <row r="30951" spans="18:27" x14ac:dyDescent="0.3">
      <c r="R30951" s="7"/>
      <c r="S30951" s="4"/>
      <c r="Z30951"/>
      <c r="AA30951"/>
    </row>
    <row r="30952" spans="18:27" x14ac:dyDescent="0.3">
      <c r="R30952" s="7"/>
      <c r="S30952" s="4"/>
      <c r="Z30952"/>
      <c r="AA30952"/>
    </row>
    <row r="30953" spans="18:27" x14ac:dyDescent="0.3">
      <c r="R30953" s="7"/>
      <c r="S30953" s="4"/>
      <c r="Z30953"/>
      <c r="AA30953"/>
    </row>
    <row r="30954" spans="18:27" x14ac:dyDescent="0.3">
      <c r="R30954" s="7"/>
      <c r="S30954" s="4"/>
      <c r="Z30954"/>
      <c r="AA30954"/>
    </row>
    <row r="30955" spans="18:27" x14ac:dyDescent="0.3">
      <c r="R30955" s="7"/>
      <c r="S30955" s="4"/>
      <c r="Z30955"/>
      <c r="AA30955"/>
    </row>
    <row r="30956" spans="18:27" x14ac:dyDescent="0.3">
      <c r="R30956" s="7"/>
      <c r="S30956" s="4"/>
      <c r="Z30956"/>
      <c r="AA30956"/>
    </row>
    <row r="30957" spans="18:27" x14ac:dyDescent="0.3">
      <c r="R30957" s="7"/>
      <c r="S30957" s="4"/>
      <c r="Z30957"/>
      <c r="AA30957"/>
    </row>
    <row r="30958" spans="18:27" x14ac:dyDescent="0.3">
      <c r="R30958" s="7"/>
      <c r="S30958" s="4"/>
      <c r="Z30958"/>
      <c r="AA30958"/>
    </row>
    <row r="30959" spans="18:27" x14ac:dyDescent="0.3">
      <c r="R30959" s="7"/>
      <c r="S30959" s="4"/>
      <c r="Z30959"/>
      <c r="AA30959"/>
    </row>
    <row r="30960" spans="18:27" x14ac:dyDescent="0.3">
      <c r="R30960" s="7"/>
      <c r="S30960" s="4"/>
      <c r="Z30960"/>
      <c r="AA30960"/>
    </row>
    <row r="30961" spans="18:27" x14ac:dyDescent="0.3">
      <c r="R30961" s="7"/>
      <c r="S30961" s="4"/>
      <c r="Z30961"/>
      <c r="AA30961"/>
    </row>
    <row r="30962" spans="18:27" x14ac:dyDescent="0.3">
      <c r="R30962" s="7"/>
      <c r="S30962" s="4"/>
      <c r="Z30962"/>
      <c r="AA30962"/>
    </row>
    <row r="30963" spans="18:27" x14ac:dyDescent="0.3">
      <c r="R30963" s="7"/>
      <c r="S30963" s="4"/>
      <c r="Z30963"/>
      <c r="AA30963"/>
    </row>
    <row r="30964" spans="18:27" x14ac:dyDescent="0.3">
      <c r="R30964" s="7"/>
      <c r="S30964" s="4"/>
      <c r="Z30964"/>
      <c r="AA30964"/>
    </row>
    <row r="30965" spans="18:27" x14ac:dyDescent="0.3">
      <c r="R30965" s="7"/>
      <c r="S30965" s="4"/>
      <c r="Z30965"/>
      <c r="AA30965"/>
    </row>
    <row r="30966" spans="18:27" x14ac:dyDescent="0.3">
      <c r="R30966" s="7"/>
      <c r="S30966" s="4"/>
      <c r="Z30966"/>
      <c r="AA30966"/>
    </row>
    <row r="30967" spans="18:27" x14ac:dyDescent="0.3">
      <c r="R30967" s="7"/>
      <c r="S30967" s="4"/>
      <c r="Z30967"/>
      <c r="AA30967"/>
    </row>
    <row r="30968" spans="18:27" x14ac:dyDescent="0.3">
      <c r="R30968" s="7"/>
      <c r="S30968" s="4"/>
      <c r="Z30968"/>
      <c r="AA30968"/>
    </row>
    <row r="30969" spans="18:27" x14ac:dyDescent="0.3">
      <c r="R30969" s="7"/>
      <c r="S30969" s="4"/>
      <c r="Z30969"/>
      <c r="AA30969"/>
    </row>
    <row r="30970" spans="18:27" x14ac:dyDescent="0.3">
      <c r="R30970" s="7"/>
      <c r="S30970" s="4"/>
      <c r="Z30970"/>
      <c r="AA30970"/>
    </row>
    <row r="30971" spans="18:27" x14ac:dyDescent="0.3">
      <c r="R30971" s="7"/>
      <c r="S30971" s="4"/>
      <c r="Z30971"/>
      <c r="AA30971"/>
    </row>
    <row r="30972" spans="18:27" x14ac:dyDescent="0.3">
      <c r="R30972" s="7"/>
      <c r="S30972" s="4"/>
      <c r="Z30972"/>
      <c r="AA30972"/>
    </row>
    <row r="30973" spans="18:27" x14ac:dyDescent="0.3">
      <c r="R30973" s="7"/>
      <c r="S30973" s="4"/>
      <c r="Z30973"/>
      <c r="AA30973"/>
    </row>
    <row r="30974" spans="18:27" x14ac:dyDescent="0.3">
      <c r="R30974" s="7"/>
      <c r="S30974" s="4"/>
      <c r="Z30974"/>
      <c r="AA30974"/>
    </row>
    <row r="30975" spans="18:27" x14ac:dyDescent="0.3">
      <c r="R30975" s="7"/>
      <c r="S30975" s="4"/>
      <c r="Z30975"/>
      <c r="AA30975"/>
    </row>
    <row r="30976" spans="18:27" x14ac:dyDescent="0.3">
      <c r="R30976" s="7"/>
      <c r="S30976" s="4"/>
      <c r="Z30976"/>
      <c r="AA30976"/>
    </row>
    <row r="30977" spans="18:27" x14ac:dyDescent="0.3">
      <c r="R30977" s="7"/>
      <c r="S30977" s="4"/>
      <c r="Z30977"/>
      <c r="AA30977"/>
    </row>
    <row r="30978" spans="18:27" x14ac:dyDescent="0.3">
      <c r="R30978" s="7"/>
      <c r="S30978" s="4"/>
      <c r="Z30978"/>
      <c r="AA30978"/>
    </row>
    <row r="30979" spans="18:27" x14ac:dyDescent="0.3">
      <c r="R30979" s="7"/>
      <c r="S30979" s="4"/>
      <c r="Z30979"/>
      <c r="AA30979"/>
    </row>
    <row r="30980" spans="18:27" x14ac:dyDescent="0.3">
      <c r="R30980" s="7"/>
      <c r="S30980" s="4"/>
      <c r="Z30980"/>
      <c r="AA30980"/>
    </row>
    <row r="30981" spans="18:27" x14ac:dyDescent="0.3">
      <c r="R30981" s="7"/>
      <c r="S30981" s="4"/>
      <c r="Z30981"/>
      <c r="AA30981"/>
    </row>
    <row r="30982" spans="18:27" x14ac:dyDescent="0.3">
      <c r="R30982" s="7"/>
      <c r="S30982" s="4"/>
      <c r="Z30982"/>
      <c r="AA30982"/>
    </row>
    <row r="30983" spans="18:27" x14ac:dyDescent="0.3">
      <c r="R30983" s="7"/>
      <c r="S30983" s="4"/>
      <c r="Z30983"/>
      <c r="AA30983"/>
    </row>
    <row r="30984" spans="18:27" x14ac:dyDescent="0.3">
      <c r="R30984" s="7"/>
      <c r="S30984" s="4"/>
      <c r="Z30984"/>
      <c r="AA30984"/>
    </row>
    <row r="30985" spans="18:27" x14ac:dyDescent="0.3">
      <c r="R30985" s="7"/>
      <c r="S30985" s="4"/>
      <c r="Z30985"/>
      <c r="AA30985"/>
    </row>
    <row r="30986" spans="18:27" x14ac:dyDescent="0.3">
      <c r="R30986" s="7"/>
      <c r="S30986" s="4"/>
      <c r="Z30986"/>
      <c r="AA30986"/>
    </row>
    <row r="30987" spans="18:27" x14ac:dyDescent="0.3">
      <c r="R30987" s="7"/>
      <c r="S30987" s="4"/>
      <c r="Z30987"/>
      <c r="AA30987"/>
    </row>
    <row r="30988" spans="18:27" x14ac:dyDescent="0.3">
      <c r="R30988" s="7"/>
      <c r="S30988" s="4"/>
      <c r="Z30988"/>
      <c r="AA30988"/>
    </row>
    <row r="30989" spans="18:27" x14ac:dyDescent="0.3">
      <c r="R30989" s="7"/>
      <c r="S30989" s="4"/>
      <c r="Z30989"/>
      <c r="AA30989"/>
    </row>
    <row r="30990" spans="18:27" x14ac:dyDescent="0.3">
      <c r="R30990" s="7"/>
      <c r="S30990" s="4"/>
      <c r="Z30990"/>
      <c r="AA30990"/>
    </row>
    <row r="30991" spans="18:27" x14ac:dyDescent="0.3">
      <c r="R30991" s="7"/>
      <c r="S30991" s="4"/>
      <c r="Z30991"/>
      <c r="AA30991"/>
    </row>
    <row r="30992" spans="18:27" x14ac:dyDescent="0.3">
      <c r="R30992" s="7"/>
      <c r="S30992" s="4"/>
      <c r="Z30992"/>
      <c r="AA30992"/>
    </row>
    <row r="30993" spans="18:27" x14ac:dyDescent="0.3">
      <c r="R30993" s="7"/>
      <c r="S30993" s="4"/>
      <c r="Z30993"/>
      <c r="AA30993"/>
    </row>
    <row r="30994" spans="18:27" x14ac:dyDescent="0.3">
      <c r="R30994" s="7"/>
      <c r="S30994" s="4"/>
      <c r="Z30994"/>
      <c r="AA30994"/>
    </row>
    <row r="30995" spans="18:27" x14ac:dyDescent="0.3">
      <c r="R30995" s="7"/>
      <c r="S30995" s="4"/>
      <c r="Z30995"/>
      <c r="AA30995"/>
    </row>
    <row r="30996" spans="18:27" x14ac:dyDescent="0.3">
      <c r="R30996" s="7"/>
      <c r="S30996" s="4"/>
      <c r="Z30996"/>
      <c r="AA30996"/>
    </row>
    <row r="30997" spans="18:27" x14ac:dyDescent="0.3">
      <c r="R30997" s="7"/>
      <c r="S30997" s="4"/>
      <c r="Z30997"/>
      <c r="AA30997"/>
    </row>
    <row r="30998" spans="18:27" x14ac:dyDescent="0.3">
      <c r="R30998" s="7"/>
      <c r="S30998" s="4"/>
      <c r="Z30998"/>
      <c r="AA30998"/>
    </row>
    <row r="30999" spans="18:27" x14ac:dyDescent="0.3">
      <c r="R30999" s="7"/>
      <c r="S30999" s="4"/>
      <c r="Z30999"/>
      <c r="AA30999"/>
    </row>
    <row r="31000" spans="18:27" x14ac:dyDescent="0.3">
      <c r="R31000" s="7"/>
      <c r="S31000" s="4"/>
      <c r="Z31000"/>
      <c r="AA31000"/>
    </row>
    <row r="31001" spans="18:27" x14ac:dyDescent="0.3">
      <c r="R31001" s="7"/>
      <c r="S31001" s="4"/>
      <c r="Z31001"/>
      <c r="AA31001"/>
    </row>
    <row r="31002" spans="18:27" x14ac:dyDescent="0.3">
      <c r="R31002" s="7"/>
      <c r="S31002" s="4"/>
      <c r="Z31002"/>
      <c r="AA31002"/>
    </row>
    <row r="31003" spans="18:27" x14ac:dyDescent="0.3">
      <c r="R31003" s="7"/>
      <c r="S31003" s="4"/>
      <c r="Z31003"/>
      <c r="AA31003"/>
    </row>
    <row r="31004" spans="18:27" x14ac:dyDescent="0.3">
      <c r="R31004" s="7"/>
      <c r="S31004" s="4"/>
      <c r="Z31004"/>
      <c r="AA31004"/>
    </row>
    <row r="31005" spans="18:27" x14ac:dyDescent="0.3">
      <c r="R31005" s="7"/>
      <c r="S31005" s="4"/>
      <c r="Z31005"/>
      <c r="AA31005"/>
    </row>
    <row r="31006" spans="18:27" x14ac:dyDescent="0.3">
      <c r="R31006" s="7"/>
      <c r="S31006" s="4"/>
      <c r="Z31006"/>
      <c r="AA31006"/>
    </row>
    <row r="31007" spans="18:27" x14ac:dyDescent="0.3">
      <c r="R31007" s="7"/>
      <c r="S31007" s="4"/>
      <c r="Z31007"/>
      <c r="AA31007"/>
    </row>
    <row r="31008" spans="18:27" x14ac:dyDescent="0.3">
      <c r="R31008" s="7"/>
      <c r="S31008" s="4"/>
      <c r="Z31008"/>
      <c r="AA31008"/>
    </row>
    <row r="31009" spans="18:27" x14ac:dyDescent="0.3">
      <c r="R31009" s="7"/>
      <c r="S31009" s="4"/>
      <c r="Z31009"/>
      <c r="AA31009"/>
    </row>
    <row r="31010" spans="18:27" x14ac:dyDescent="0.3">
      <c r="R31010" s="7"/>
      <c r="S31010" s="4"/>
      <c r="Z31010"/>
      <c r="AA31010"/>
    </row>
    <row r="31011" spans="18:27" x14ac:dyDescent="0.3">
      <c r="R31011" s="7"/>
      <c r="S31011" s="4"/>
      <c r="Z31011"/>
      <c r="AA31011"/>
    </row>
    <row r="31012" spans="18:27" x14ac:dyDescent="0.3">
      <c r="R31012" s="7"/>
      <c r="S31012" s="4"/>
      <c r="Z31012"/>
      <c r="AA31012"/>
    </row>
    <row r="31013" spans="18:27" x14ac:dyDescent="0.3">
      <c r="R31013" s="7"/>
      <c r="S31013" s="4"/>
      <c r="Z31013"/>
      <c r="AA31013"/>
    </row>
    <row r="31014" spans="18:27" x14ac:dyDescent="0.3">
      <c r="R31014" s="7"/>
      <c r="S31014" s="4"/>
      <c r="Z31014"/>
      <c r="AA31014"/>
    </row>
    <row r="31015" spans="18:27" x14ac:dyDescent="0.3">
      <c r="R31015" s="7"/>
      <c r="S31015" s="4"/>
      <c r="Z31015"/>
      <c r="AA31015"/>
    </row>
    <row r="31016" spans="18:27" x14ac:dyDescent="0.3">
      <c r="R31016" s="7"/>
      <c r="S31016" s="4"/>
      <c r="Z31016"/>
      <c r="AA31016"/>
    </row>
    <row r="31017" spans="18:27" x14ac:dyDescent="0.3">
      <c r="R31017" s="7"/>
      <c r="S31017" s="4"/>
      <c r="Z31017"/>
      <c r="AA31017"/>
    </row>
    <row r="31018" spans="18:27" x14ac:dyDescent="0.3">
      <c r="R31018" s="7"/>
      <c r="S31018" s="4"/>
      <c r="Z31018"/>
      <c r="AA31018"/>
    </row>
    <row r="31019" spans="18:27" x14ac:dyDescent="0.3">
      <c r="R31019" s="7"/>
      <c r="S31019" s="4"/>
      <c r="Z31019"/>
      <c r="AA31019"/>
    </row>
    <row r="31020" spans="18:27" x14ac:dyDescent="0.3">
      <c r="R31020" s="7"/>
      <c r="S31020" s="4"/>
      <c r="Z31020"/>
      <c r="AA31020"/>
    </row>
    <row r="31021" spans="18:27" x14ac:dyDescent="0.3">
      <c r="R31021" s="7"/>
      <c r="S31021" s="4"/>
      <c r="Z31021"/>
      <c r="AA31021"/>
    </row>
    <row r="31022" spans="18:27" x14ac:dyDescent="0.3">
      <c r="R31022" s="7"/>
      <c r="S31022" s="4"/>
      <c r="Z31022"/>
      <c r="AA31022"/>
    </row>
    <row r="31023" spans="18:27" x14ac:dyDescent="0.3">
      <c r="R31023" s="7"/>
      <c r="S31023" s="4"/>
      <c r="Z31023"/>
      <c r="AA31023"/>
    </row>
    <row r="31024" spans="18:27" x14ac:dyDescent="0.3">
      <c r="R31024" s="7"/>
      <c r="S31024" s="4"/>
      <c r="Z31024"/>
      <c r="AA31024"/>
    </row>
    <row r="31025" spans="18:27" x14ac:dyDescent="0.3">
      <c r="R31025" s="7"/>
      <c r="S31025" s="4"/>
      <c r="Z31025"/>
      <c r="AA31025"/>
    </row>
    <row r="31026" spans="18:27" x14ac:dyDescent="0.3">
      <c r="R31026" s="7"/>
      <c r="S31026" s="4"/>
      <c r="Z31026"/>
      <c r="AA31026"/>
    </row>
    <row r="31027" spans="18:27" x14ac:dyDescent="0.3">
      <c r="R31027" s="7"/>
      <c r="S31027" s="4"/>
      <c r="Z31027"/>
      <c r="AA31027"/>
    </row>
    <row r="31028" spans="18:27" x14ac:dyDescent="0.3">
      <c r="R31028" s="7"/>
      <c r="S31028" s="4"/>
      <c r="Z31028"/>
      <c r="AA31028"/>
    </row>
    <row r="31029" spans="18:27" x14ac:dyDescent="0.3">
      <c r="R31029" s="7"/>
      <c r="S31029" s="4"/>
      <c r="Z31029"/>
      <c r="AA31029"/>
    </row>
    <row r="31030" spans="18:27" x14ac:dyDescent="0.3">
      <c r="R31030" s="7"/>
      <c r="S31030" s="4"/>
      <c r="Z31030"/>
      <c r="AA31030"/>
    </row>
    <row r="31031" spans="18:27" x14ac:dyDescent="0.3">
      <c r="R31031" s="7"/>
      <c r="S31031" s="4"/>
      <c r="Z31031"/>
      <c r="AA31031"/>
    </row>
    <row r="31032" spans="18:27" x14ac:dyDescent="0.3">
      <c r="R31032" s="7"/>
      <c r="S31032" s="4"/>
      <c r="Z31032"/>
      <c r="AA31032"/>
    </row>
    <row r="31033" spans="18:27" x14ac:dyDescent="0.3">
      <c r="R31033" s="7"/>
      <c r="S31033" s="4"/>
      <c r="Z31033"/>
      <c r="AA31033"/>
    </row>
    <row r="31034" spans="18:27" x14ac:dyDescent="0.3">
      <c r="R31034" s="7"/>
      <c r="S31034" s="4"/>
      <c r="Z31034"/>
      <c r="AA31034"/>
    </row>
    <row r="31035" spans="18:27" x14ac:dyDescent="0.3">
      <c r="R31035" s="7"/>
      <c r="S31035" s="4"/>
      <c r="Z31035"/>
      <c r="AA31035"/>
    </row>
    <row r="31036" spans="18:27" x14ac:dyDescent="0.3">
      <c r="R31036" s="7"/>
      <c r="S31036" s="4"/>
      <c r="Z31036"/>
      <c r="AA31036"/>
    </row>
    <row r="31037" spans="18:27" x14ac:dyDescent="0.3">
      <c r="R31037" s="7"/>
      <c r="S31037" s="4"/>
      <c r="Z31037"/>
      <c r="AA31037"/>
    </row>
    <row r="31038" spans="18:27" x14ac:dyDescent="0.3">
      <c r="R31038" s="7"/>
      <c r="S31038" s="4"/>
      <c r="Z31038"/>
      <c r="AA31038"/>
    </row>
    <row r="31039" spans="18:27" x14ac:dyDescent="0.3">
      <c r="R31039" s="7"/>
      <c r="S31039" s="4"/>
      <c r="Z31039"/>
      <c r="AA31039"/>
    </row>
    <row r="31040" spans="18:27" x14ac:dyDescent="0.3">
      <c r="R31040" s="7"/>
      <c r="S31040" s="4"/>
      <c r="Z31040"/>
      <c r="AA31040"/>
    </row>
    <row r="31041" spans="18:27" x14ac:dyDescent="0.3">
      <c r="R31041" s="7"/>
      <c r="S31041" s="4"/>
      <c r="Z31041"/>
      <c r="AA31041"/>
    </row>
    <row r="31042" spans="18:27" x14ac:dyDescent="0.3">
      <c r="R31042" s="7"/>
      <c r="S31042" s="4"/>
      <c r="Z31042"/>
      <c r="AA31042"/>
    </row>
    <row r="31043" spans="18:27" x14ac:dyDescent="0.3">
      <c r="R31043" s="7"/>
      <c r="S31043" s="4"/>
      <c r="Z31043"/>
      <c r="AA31043"/>
    </row>
    <row r="31044" spans="18:27" x14ac:dyDescent="0.3">
      <c r="R31044" s="7"/>
      <c r="S31044" s="4"/>
      <c r="Z31044"/>
      <c r="AA31044"/>
    </row>
    <row r="31045" spans="18:27" x14ac:dyDescent="0.3">
      <c r="R31045" s="7"/>
      <c r="S31045" s="4"/>
      <c r="Z31045"/>
      <c r="AA31045"/>
    </row>
    <row r="31046" spans="18:27" x14ac:dyDescent="0.3">
      <c r="R31046" s="7"/>
      <c r="S31046" s="4"/>
      <c r="Z31046"/>
      <c r="AA31046"/>
    </row>
    <row r="31047" spans="18:27" x14ac:dyDescent="0.3">
      <c r="R31047" s="7"/>
      <c r="S31047" s="4"/>
      <c r="Z31047"/>
      <c r="AA31047"/>
    </row>
    <row r="31048" spans="18:27" x14ac:dyDescent="0.3">
      <c r="R31048" s="7"/>
      <c r="S31048" s="4"/>
      <c r="Z31048"/>
      <c r="AA31048"/>
    </row>
    <row r="31049" spans="18:27" x14ac:dyDescent="0.3">
      <c r="R31049" s="7"/>
      <c r="S31049" s="4"/>
      <c r="Z31049"/>
      <c r="AA31049"/>
    </row>
    <row r="31050" spans="18:27" x14ac:dyDescent="0.3">
      <c r="R31050" s="7"/>
      <c r="S31050" s="4"/>
      <c r="Z31050"/>
      <c r="AA31050"/>
    </row>
    <row r="31051" spans="18:27" x14ac:dyDescent="0.3">
      <c r="R31051" s="7"/>
      <c r="S31051" s="4"/>
      <c r="Z31051"/>
      <c r="AA31051"/>
    </row>
    <row r="31052" spans="18:27" x14ac:dyDescent="0.3">
      <c r="R31052" s="7"/>
      <c r="S31052" s="4"/>
      <c r="Z31052"/>
      <c r="AA31052"/>
    </row>
    <row r="31053" spans="18:27" x14ac:dyDescent="0.3">
      <c r="R31053" s="7"/>
      <c r="S31053" s="4"/>
      <c r="Z31053"/>
      <c r="AA31053"/>
    </row>
    <row r="31054" spans="18:27" x14ac:dyDescent="0.3">
      <c r="R31054" s="7"/>
      <c r="S31054" s="4"/>
      <c r="Z31054"/>
      <c r="AA31054"/>
    </row>
    <row r="31055" spans="18:27" x14ac:dyDescent="0.3">
      <c r="R31055" s="7"/>
      <c r="S31055" s="4"/>
      <c r="Z31055"/>
      <c r="AA31055"/>
    </row>
    <row r="31056" spans="18:27" x14ac:dyDescent="0.3">
      <c r="R31056" s="7"/>
      <c r="S31056" s="4"/>
      <c r="Z31056"/>
      <c r="AA31056"/>
    </row>
    <row r="31057" spans="18:27" x14ac:dyDescent="0.3">
      <c r="R31057" s="7"/>
      <c r="S31057" s="4"/>
      <c r="Z31057"/>
      <c r="AA31057"/>
    </row>
    <row r="31058" spans="18:27" x14ac:dyDescent="0.3">
      <c r="R31058" s="7"/>
      <c r="S31058" s="4"/>
      <c r="Z31058"/>
      <c r="AA31058"/>
    </row>
    <row r="31059" spans="18:27" x14ac:dyDescent="0.3">
      <c r="R31059" s="7"/>
      <c r="S31059" s="4"/>
      <c r="Z31059"/>
      <c r="AA31059"/>
    </row>
    <row r="31060" spans="18:27" x14ac:dyDescent="0.3">
      <c r="R31060" s="7"/>
      <c r="S31060" s="4"/>
      <c r="Z31060"/>
      <c r="AA31060"/>
    </row>
    <row r="31061" spans="18:27" x14ac:dyDescent="0.3">
      <c r="R31061" s="7"/>
      <c r="S31061" s="4"/>
      <c r="Z31061"/>
      <c r="AA31061"/>
    </row>
    <row r="31062" spans="18:27" x14ac:dyDescent="0.3">
      <c r="R31062" s="7"/>
      <c r="S31062" s="4"/>
      <c r="Z31062"/>
      <c r="AA31062"/>
    </row>
    <row r="31063" spans="18:27" x14ac:dyDescent="0.3">
      <c r="R31063" s="7"/>
      <c r="S31063" s="4"/>
      <c r="Z31063"/>
      <c r="AA31063"/>
    </row>
    <row r="31064" spans="18:27" x14ac:dyDescent="0.3">
      <c r="R31064" s="7"/>
      <c r="S31064" s="4"/>
      <c r="Z31064"/>
      <c r="AA31064"/>
    </row>
    <row r="31065" spans="18:27" x14ac:dyDescent="0.3">
      <c r="R31065" s="7"/>
      <c r="S31065" s="4"/>
      <c r="Z31065"/>
      <c r="AA31065"/>
    </row>
    <row r="31066" spans="18:27" x14ac:dyDescent="0.3">
      <c r="R31066" s="7"/>
      <c r="S31066" s="4"/>
      <c r="Z31066"/>
      <c r="AA31066"/>
    </row>
    <row r="31067" spans="18:27" x14ac:dyDescent="0.3">
      <c r="R31067" s="7"/>
      <c r="S31067" s="4"/>
      <c r="Z31067"/>
      <c r="AA31067"/>
    </row>
    <row r="31068" spans="18:27" x14ac:dyDescent="0.3">
      <c r="R31068" s="7"/>
      <c r="S31068" s="4"/>
      <c r="Z31068"/>
      <c r="AA31068"/>
    </row>
    <row r="31069" spans="18:27" x14ac:dyDescent="0.3">
      <c r="R31069" s="7"/>
      <c r="S31069" s="4"/>
      <c r="Z31069"/>
      <c r="AA31069"/>
    </row>
    <row r="31070" spans="18:27" x14ac:dyDescent="0.3">
      <c r="R31070" s="7"/>
      <c r="S31070" s="4"/>
      <c r="Z31070"/>
      <c r="AA31070"/>
    </row>
    <row r="31071" spans="18:27" x14ac:dyDescent="0.3">
      <c r="R31071" s="7"/>
      <c r="S31071" s="4"/>
      <c r="Z31071"/>
      <c r="AA31071"/>
    </row>
    <row r="31072" spans="18:27" x14ac:dyDescent="0.3">
      <c r="R31072" s="7"/>
      <c r="S31072" s="4"/>
      <c r="Z31072"/>
      <c r="AA31072"/>
    </row>
    <row r="31073" spans="18:27" x14ac:dyDescent="0.3">
      <c r="R31073" s="7"/>
      <c r="S31073" s="4"/>
      <c r="Z31073"/>
      <c r="AA31073"/>
    </row>
    <row r="31074" spans="18:27" x14ac:dyDescent="0.3">
      <c r="R31074" s="7"/>
      <c r="S31074" s="4"/>
      <c r="Z31074"/>
      <c r="AA31074"/>
    </row>
    <row r="31075" spans="18:27" x14ac:dyDescent="0.3">
      <c r="R31075" s="7"/>
      <c r="S31075" s="4"/>
      <c r="Z31075"/>
      <c r="AA31075"/>
    </row>
    <row r="31076" spans="18:27" x14ac:dyDescent="0.3">
      <c r="R31076" s="7"/>
      <c r="S31076" s="4"/>
      <c r="Z31076"/>
      <c r="AA31076"/>
    </row>
    <row r="31077" spans="18:27" x14ac:dyDescent="0.3">
      <c r="R31077" s="7"/>
      <c r="S31077" s="4"/>
      <c r="Z31077"/>
      <c r="AA31077"/>
    </row>
    <row r="31078" spans="18:27" x14ac:dyDescent="0.3">
      <c r="R31078" s="7"/>
      <c r="S31078" s="4"/>
      <c r="Z31078"/>
      <c r="AA31078"/>
    </row>
    <row r="31079" spans="18:27" x14ac:dyDescent="0.3">
      <c r="R31079" s="7"/>
      <c r="S31079" s="4"/>
      <c r="Z31079"/>
      <c r="AA31079"/>
    </row>
    <row r="31080" spans="18:27" x14ac:dyDescent="0.3">
      <c r="R31080" s="7"/>
      <c r="S31080" s="4"/>
      <c r="Z31080"/>
      <c r="AA31080"/>
    </row>
    <row r="31081" spans="18:27" x14ac:dyDescent="0.3">
      <c r="R31081" s="7"/>
      <c r="S31081" s="4"/>
      <c r="Z31081"/>
      <c r="AA31081"/>
    </row>
    <row r="31082" spans="18:27" x14ac:dyDescent="0.3">
      <c r="R31082" s="7"/>
      <c r="S31082" s="4"/>
      <c r="Z31082"/>
      <c r="AA31082"/>
    </row>
    <row r="31083" spans="18:27" x14ac:dyDescent="0.3">
      <c r="R31083" s="7"/>
      <c r="S31083" s="4"/>
      <c r="Z31083"/>
      <c r="AA31083"/>
    </row>
    <row r="31084" spans="18:27" x14ac:dyDescent="0.3">
      <c r="R31084" s="7"/>
      <c r="S31084" s="4"/>
      <c r="Z31084"/>
      <c r="AA31084"/>
    </row>
    <row r="31085" spans="18:27" x14ac:dyDescent="0.3">
      <c r="R31085" s="7"/>
      <c r="S31085" s="4"/>
      <c r="Z31085"/>
      <c r="AA31085"/>
    </row>
    <row r="31086" spans="18:27" x14ac:dyDescent="0.3">
      <c r="R31086" s="7"/>
      <c r="S31086" s="4"/>
      <c r="Z31086"/>
      <c r="AA31086"/>
    </row>
    <row r="31087" spans="18:27" x14ac:dyDescent="0.3">
      <c r="R31087" s="7"/>
      <c r="S31087" s="4"/>
      <c r="Z31087"/>
      <c r="AA31087"/>
    </row>
    <row r="31088" spans="18:27" x14ac:dyDescent="0.3">
      <c r="R31088" s="7"/>
      <c r="S31088" s="4"/>
      <c r="Z31088"/>
      <c r="AA31088"/>
    </row>
    <row r="31089" spans="18:27" x14ac:dyDescent="0.3">
      <c r="R31089" s="7"/>
      <c r="S31089" s="4"/>
      <c r="Z31089"/>
      <c r="AA31089"/>
    </row>
    <row r="31090" spans="18:27" x14ac:dyDescent="0.3">
      <c r="R31090" s="7"/>
      <c r="S31090" s="4"/>
      <c r="Z31090"/>
      <c r="AA31090"/>
    </row>
    <row r="31091" spans="18:27" x14ac:dyDescent="0.3">
      <c r="R31091" s="7"/>
      <c r="S31091" s="4"/>
      <c r="Z31091"/>
      <c r="AA31091"/>
    </row>
    <row r="31092" spans="18:27" x14ac:dyDescent="0.3">
      <c r="R31092" s="7"/>
      <c r="S31092" s="4"/>
      <c r="Z31092"/>
      <c r="AA31092"/>
    </row>
    <row r="31093" spans="18:27" x14ac:dyDescent="0.3">
      <c r="R31093" s="7"/>
      <c r="S31093" s="4"/>
      <c r="Z31093"/>
      <c r="AA31093"/>
    </row>
    <row r="31094" spans="18:27" x14ac:dyDescent="0.3">
      <c r="R31094" s="7"/>
      <c r="S31094" s="4"/>
      <c r="Z31094"/>
      <c r="AA31094"/>
    </row>
    <row r="31095" spans="18:27" x14ac:dyDescent="0.3">
      <c r="R31095" s="7"/>
      <c r="S31095" s="4"/>
      <c r="Z31095"/>
      <c r="AA31095"/>
    </row>
    <row r="31096" spans="18:27" x14ac:dyDescent="0.3">
      <c r="R31096" s="7"/>
      <c r="S31096" s="4"/>
      <c r="Z31096"/>
      <c r="AA31096"/>
    </row>
    <row r="31097" spans="18:27" x14ac:dyDescent="0.3">
      <c r="R31097" s="7"/>
      <c r="S31097" s="4"/>
      <c r="Z31097"/>
      <c r="AA31097"/>
    </row>
    <row r="31098" spans="18:27" x14ac:dyDescent="0.3">
      <c r="R31098" s="7"/>
      <c r="S31098" s="4"/>
      <c r="Z31098"/>
      <c r="AA31098"/>
    </row>
    <row r="31099" spans="18:27" x14ac:dyDescent="0.3">
      <c r="R31099" s="7"/>
      <c r="S31099" s="4"/>
      <c r="Z31099"/>
      <c r="AA31099"/>
    </row>
    <row r="31100" spans="18:27" x14ac:dyDescent="0.3">
      <c r="R31100" s="7"/>
      <c r="S31100" s="4"/>
      <c r="Z31100"/>
      <c r="AA31100"/>
    </row>
    <row r="31101" spans="18:27" x14ac:dyDescent="0.3">
      <c r="R31101" s="7"/>
      <c r="S31101" s="4"/>
      <c r="Z31101"/>
      <c r="AA31101"/>
    </row>
    <row r="31102" spans="18:27" x14ac:dyDescent="0.3">
      <c r="R31102" s="7"/>
      <c r="S31102" s="4"/>
      <c r="Z31102"/>
      <c r="AA31102"/>
    </row>
    <row r="31103" spans="18:27" x14ac:dyDescent="0.3">
      <c r="R31103" s="7"/>
      <c r="S31103" s="4"/>
      <c r="Z31103"/>
      <c r="AA31103"/>
    </row>
    <row r="31104" spans="18:27" x14ac:dyDescent="0.3">
      <c r="R31104" s="7"/>
      <c r="S31104" s="4"/>
      <c r="Z31104"/>
      <c r="AA31104"/>
    </row>
    <row r="31105" spans="18:27" x14ac:dyDescent="0.3">
      <c r="R31105" s="7"/>
      <c r="S31105" s="4"/>
      <c r="Z31105"/>
      <c r="AA31105"/>
    </row>
    <row r="31106" spans="18:27" x14ac:dyDescent="0.3">
      <c r="R31106" s="7"/>
      <c r="S31106" s="4"/>
      <c r="Z31106"/>
      <c r="AA31106"/>
    </row>
    <row r="31107" spans="18:27" x14ac:dyDescent="0.3">
      <c r="R31107" s="7"/>
      <c r="S31107" s="4"/>
      <c r="Z31107"/>
      <c r="AA31107"/>
    </row>
    <row r="31108" spans="18:27" x14ac:dyDescent="0.3">
      <c r="R31108" s="7"/>
      <c r="S31108" s="4"/>
      <c r="Z31108"/>
      <c r="AA31108"/>
    </row>
    <row r="31109" spans="18:27" x14ac:dyDescent="0.3">
      <c r="R31109" s="7"/>
      <c r="S31109" s="4"/>
      <c r="Z31109"/>
      <c r="AA31109"/>
    </row>
    <row r="31110" spans="18:27" x14ac:dyDescent="0.3">
      <c r="R31110" s="7"/>
      <c r="S31110" s="4"/>
      <c r="Z31110"/>
      <c r="AA31110"/>
    </row>
    <row r="31111" spans="18:27" x14ac:dyDescent="0.3">
      <c r="R31111" s="7"/>
      <c r="S31111" s="4"/>
      <c r="Z31111"/>
      <c r="AA31111"/>
    </row>
    <row r="31112" spans="18:27" x14ac:dyDescent="0.3">
      <c r="R31112" s="7"/>
      <c r="S31112" s="4"/>
      <c r="Z31112"/>
      <c r="AA31112"/>
    </row>
    <row r="31113" spans="18:27" x14ac:dyDescent="0.3">
      <c r="R31113" s="7"/>
      <c r="S31113" s="4"/>
      <c r="Z31113"/>
      <c r="AA31113"/>
    </row>
    <row r="31114" spans="18:27" x14ac:dyDescent="0.3">
      <c r="R31114" s="7"/>
      <c r="S31114" s="4"/>
      <c r="Z31114"/>
      <c r="AA31114"/>
    </row>
    <row r="31115" spans="18:27" x14ac:dyDescent="0.3">
      <c r="R31115" s="7"/>
      <c r="S31115" s="4"/>
      <c r="Z31115"/>
      <c r="AA31115"/>
    </row>
    <row r="31116" spans="18:27" x14ac:dyDescent="0.3">
      <c r="R31116" s="7"/>
      <c r="S31116" s="4"/>
      <c r="Z31116"/>
      <c r="AA31116"/>
    </row>
    <row r="31117" spans="18:27" x14ac:dyDescent="0.3">
      <c r="R31117" s="7"/>
      <c r="S31117" s="4"/>
      <c r="Z31117"/>
      <c r="AA31117"/>
    </row>
    <row r="31118" spans="18:27" x14ac:dyDescent="0.3">
      <c r="R31118" s="7"/>
      <c r="S31118" s="4"/>
      <c r="Z31118"/>
      <c r="AA31118"/>
    </row>
    <row r="31119" spans="18:27" x14ac:dyDescent="0.3">
      <c r="R31119" s="7"/>
      <c r="S31119" s="4"/>
      <c r="Z31119"/>
      <c r="AA31119"/>
    </row>
    <row r="31120" spans="18:27" x14ac:dyDescent="0.3">
      <c r="R31120" s="7"/>
      <c r="S31120" s="4"/>
      <c r="Z31120"/>
      <c r="AA31120"/>
    </row>
    <row r="31121" spans="18:27" x14ac:dyDescent="0.3">
      <c r="R31121" s="7"/>
      <c r="S31121" s="4"/>
      <c r="Z31121"/>
      <c r="AA31121"/>
    </row>
    <row r="31122" spans="18:27" x14ac:dyDescent="0.3">
      <c r="R31122" s="7"/>
      <c r="S31122" s="4"/>
      <c r="Z31122"/>
      <c r="AA31122"/>
    </row>
    <row r="31123" spans="18:27" x14ac:dyDescent="0.3">
      <c r="R31123" s="7"/>
      <c r="S31123" s="4"/>
      <c r="Z31123"/>
      <c r="AA31123"/>
    </row>
    <row r="31124" spans="18:27" x14ac:dyDescent="0.3">
      <c r="R31124" s="7"/>
      <c r="S31124" s="4"/>
      <c r="Z31124"/>
      <c r="AA31124"/>
    </row>
    <row r="31125" spans="18:27" x14ac:dyDescent="0.3">
      <c r="R31125" s="7"/>
      <c r="S31125" s="4"/>
      <c r="Z31125"/>
      <c r="AA31125"/>
    </row>
    <row r="31126" spans="18:27" x14ac:dyDescent="0.3">
      <c r="R31126" s="7"/>
      <c r="S31126" s="4"/>
      <c r="Z31126"/>
      <c r="AA31126"/>
    </row>
    <row r="31127" spans="18:27" x14ac:dyDescent="0.3">
      <c r="R31127" s="7"/>
      <c r="S31127" s="4"/>
      <c r="Z31127"/>
      <c r="AA31127"/>
    </row>
    <row r="31128" spans="18:27" x14ac:dyDescent="0.3">
      <c r="R31128" s="7"/>
      <c r="S31128" s="4"/>
      <c r="Z31128"/>
      <c r="AA31128"/>
    </row>
    <row r="31129" spans="18:27" x14ac:dyDescent="0.3">
      <c r="R31129" s="7"/>
      <c r="S31129" s="4"/>
      <c r="Z31129"/>
      <c r="AA31129"/>
    </row>
    <row r="31130" spans="18:27" x14ac:dyDescent="0.3">
      <c r="R31130" s="7"/>
      <c r="S31130" s="4"/>
      <c r="Z31130"/>
      <c r="AA31130"/>
    </row>
    <row r="31131" spans="18:27" x14ac:dyDescent="0.3">
      <c r="R31131" s="7"/>
      <c r="S31131" s="4"/>
      <c r="Z31131"/>
      <c r="AA31131"/>
    </row>
    <row r="31132" spans="18:27" x14ac:dyDescent="0.3">
      <c r="R31132" s="7"/>
      <c r="S31132" s="4"/>
      <c r="Z31132"/>
      <c r="AA31132"/>
    </row>
    <row r="31133" spans="18:27" x14ac:dyDescent="0.3">
      <c r="R31133" s="7"/>
      <c r="S31133" s="4"/>
      <c r="Z31133"/>
      <c r="AA31133"/>
    </row>
    <row r="31134" spans="18:27" x14ac:dyDescent="0.3">
      <c r="R31134" s="7"/>
      <c r="S31134" s="4"/>
      <c r="Z31134"/>
      <c r="AA31134"/>
    </row>
    <row r="31135" spans="18:27" x14ac:dyDescent="0.3">
      <c r="R31135" s="7"/>
      <c r="S31135" s="4"/>
      <c r="Z31135"/>
      <c r="AA31135"/>
    </row>
    <row r="31136" spans="18:27" x14ac:dyDescent="0.3">
      <c r="R31136" s="7"/>
      <c r="S31136" s="4"/>
      <c r="Z31136"/>
      <c r="AA31136"/>
    </row>
    <row r="31137" spans="18:27" x14ac:dyDescent="0.3">
      <c r="R31137" s="7"/>
      <c r="S31137" s="4"/>
      <c r="Z31137"/>
      <c r="AA31137"/>
    </row>
    <row r="31138" spans="18:27" x14ac:dyDescent="0.3">
      <c r="R31138" s="7"/>
      <c r="S31138" s="4"/>
      <c r="Z31138"/>
      <c r="AA31138"/>
    </row>
    <row r="31139" spans="18:27" x14ac:dyDescent="0.3">
      <c r="R31139" s="7"/>
      <c r="S31139" s="4"/>
      <c r="Z31139"/>
      <c r="AA31139"/>
    </row>
    <row r="31140" spans="18:27" x14ac:dyDescent="0.3">
      <c r="R31140" s="7"/>
      <c r="S31140" s="4"/>
      <c r="Z31140"/>
      <c r="AA31140"/>
    </row>
    <row r="31141" spans="18:27" x14ac:dyDescent="0.3">
      <c r="R31141" s="7"/>
      <c r="S31141" s="4"/>
      <c r="Z31141"/>
      <c r="AA31141"/>
    </row>
    <row r="31142" spans="18:27" x14ac:dyDescent="0.3">
      <c r="R31142" s="7"/>
      <c r="S31142" s="4"/>
      <c r="Z31142"/>
      <c r="AA31142"/>
    </row>
    <row r="31143" spans="18:27" x14ac:dyDescent="0.3">
      <c r="R31143" s="7"/>
      <c r="S31143" s="4"/>
      <c r="Z31143"/>
      <c r="AA31143"/>
    </row>
    <row r="31144" spans="18:27" x14ac:dyDescent="0.3">
      <c r="R31144" s="7"/>
      <c r="S31144" s="4"/>
      <c r="Z31144"/>
      <c r="AA31144"/>
    </row>
    <row r="31145" spans="18:27" x14ac:dyDescent="0.3">
      <c r="R31145" s="7"/>
      <c r="S31145" s="4"/>
      <c r="Z31145"/>
      <c r="AA31145"/>
    </row>
    <row r="31146" spans="18:27" x14ac:dyDescent="0.3">
      <c r="R31146" s="7"/>
      <c r="S31146" s="4"/>
      <c r="Z31146"/>
      <c r="AA31146"/>
    </row>
    <row r="31147" spans="18:27" x14ac:dyDescent="0.3">
      <c r="R31147" s="7"/>
      <c r="S31147" s="4"/>
      <c r="Z31147"/>
      <c r="AA31147"/>
    </row>
    <row r="31148" spans="18:27" x14ac:dyDescent="0.3">
      <c r="R31148" s="7"/>
      <c r="S31148" s="4"/>
      <c r="Z31148"/>
      <c r="AA31148"/>
    </row>
    <row r="31149" spans="18:27" x14ac:dyDescent="0.3">
      <c r="R31149" s="7"/>
      <c r="S31149" s="4"/>
      <c r="Z31149"/>
      <c r="AA31149"/>
    </row>
    <row r="31150" spans="18:27" x14ac:dyDescent="0.3">
      <c r="R31150" s="7"/>
      <c r="S31150" s="4"/>
      <c r="Z31150"/>
      <c r="AA31150"/>
    </row>
    <row r="31151" spans="18:27" x14ac:dyDescent="0.3">
      <c r="R31151" s="7"/>
      <c r="S31151" s="4"/>
      <c r="Z31151"/>
      <c r="AA31151"/>
    </row>
    <row r="31152" spans="18:27" x14ac:dyDescent="0.3">
      <c r="R31152" s="7"/>
      <c r="S31152" s="4"/>
      <c r="Z31152"/>
      <c r="AA31152"/>
    </row>
    <row r="31153" spans="18:27" x14ac:dyDescent="0.3">
      <c r="R31153" s="7"/>
      <c r="S31153" s="4"/>
      <c r="Z31153"/>
      <c r="AA31153"/>
    </row>
    <row r="31154" spans="18:27" x14ac:dyDescent="0.3">
      <c r="R31154" s="7"/>
      <c r="S31154" s="4"/>
      <c r="Z31154"/>
      <c r="AA31154"/>
    </row>
    <row r="31155" spans="18:27" x14ac:dyDescent="0.3">
      <c r="R31155" s="7"/>
      <c r="S31155" s="4"/>
      <c r="Z31155"/>
      <c r="AA31155"/>
    </row>
    <row r="31156" spans="18:27" x14ac:dyDescent="0.3">
      <c r="R31156" s="7"/>
      <c r="S31156" s="4"/>
      <c r="Z31156"/>
      <c r="AA31156"/>
    </row>
    <row r="31157" spans="18:27" x14ac:dyDescent="0.3">
      <c r="R31157" s="7"/>
      <c r="S31157" s="4"/>
      <c r="Z31157"/>
      <c r="AA31157"/>
    </row>
    <row r="31158" spans="18:27" x14ac:dyDescent="0.3">
      <c r="R31158" s="7"/>
      <c r="S31158" s="4"/>
      <c r="Z31158"/>
      <c r="AA31158"/>
    </row>
    <row r="31159" spans="18:27" x14ac:dyDescent="0.3">
      <c r="R31159" s="7"/>
      <c r="S31159" s="4"/>
      <c r="Z31159"/>
      <c r="AA31159"/>
    </row>
    <row r="31160" spans="18:27" x14ac:dyDescent="0.3">
      <c r="R31160" s="7"/>
      <c r="S31160" s="4"/>
      <c r="Z31160"/>
      <c r="AA31160"/>
    </row>
    <row r="31161" spans="18:27" x14ac:dyDescent="0.3">
      <c r="R31161" s="7"/>
      <c r="S31161" s="4"/>
      <c r="Z31161"/>
      <c r="AA31161"/>
    </row>
    <row r="31162" spans="18:27" x14ac:dyDescent="0.3">
      <c r="R31162" s="7"/>
      <c r="S31162" s="4"/>
      <c r="Z31162"/>
      <c r="AA31162"/>
    </row>
    <row r="31163" spans="18:27" x14ac:dyDescent="0.3">
      <c r="R31163" s="7"/>
      <c r="S31163" s="4"/>
      <c r="Z31163"/>
      <c r="AA31163"/>
    </row>
    <row r="31164" spans="18:27" x14ac:dyDescent="0.3">
      <c r="R31164" s="7"/>
      <c r="S31164" s="4"/>
      <c r="Z31164"/>
      <c r="AA31164"/>
    </row>
    <row r="31165" spans="18:27" x14ac:dyDescent="0.3">
      <c r="R31165" s="7"/>
      <c r="S31165" s="4"/>
      <c r="Z31165"/>
      <c r="AA31165"/>
    </row>
    <row r="31166" spans="18:27" x14ac:dyDescent="0.3">
      <c r="R31166" s="7"/>
      <c r="S31166" s="4"/>
      <c r="Z31166"/>
      <c r="AA31166"/>
    </row>
    <row r="31167" spans="18:27" x14ac:dyDescent="0.3">
      <c r="R31167" s="7"/>
      <c r="S31167" s="4"/>
      <c r="Z31167"/>
      <c r="AA31167"/>
    </row>
    <row r="31168" spans="18:27" x14ac:dyDescent="0.3">
      <c r="R31168" s="7"/>
      <c r="S31168" s="4"/>
      <c r="Z31168"/>
      <c r="AA31168"/>
    </row>
    <row r="31169" spans="18:27" x14ac:dyDescent="0.3">
      <c r="R31169" s="7"/>
      <c r="S31169" s="4"/>
      <c r="Z31169"/>
      <c r="AA31169"/>
    </row>
    <row r="31170" spans="18:27" x14ac:dyDescent="0.3">
      <c r="R31170" s="7"/>
      <c r="S31170" s="4"/>
      <c r="Z31170"/>
      <c r="AA31170"/>
    </row>
    <row r="31171" spans="18:27" x14ac:dyDescent="0.3">
      <c r="R31171" s="7"/>
      <c r="S31171" s="4"/>
      <c r="Z31171"/>
      <c r="AA31171"/>
    </row>
    <row r="31172" spans="18:27" x14ac:dyDescent="0.3">
      <c r="R31172" s="7"/>
      <c r="S31172" s="4"/>
      <c r="Z31172"/>
      <c r="AA31172"/>
    </row>
    <row r="31173" spans="18:27" x14ac:dyDescent="0.3">
      <c r="R31173" s="7"/>
      <c r="S31173" s="4"/>
      <c r="Z31173"/>
      <c r="AA31173"/>
    </row>
    <row r="31174" spans="18:27" x14ac:dyDescent="0.3">
      <c r="R31174" s="7"/>
      <c r="S31174" s="4"/>
      <c r="Z31174"/>
      <c r="AA31174"/>
    </row>
    <row r="31175" spans="18:27" x14ac:dyDescent="0.3">
      <c r="R31175" s="7"/>
      <c r="S31175" s="4"/>
      <c r="Z31175"/>
      <c r="AA31175"/>
    </row>
    <row r="31176" spans="18:27" x14ac:dyDescent="0.3">
      <c r="R31176" s="7"/>
      <c r="S31176" s="4"/>
      <c r="Z31176"/>
      <c r="AA31176"/>
    </row>
    <row r="31177" spans="18:27" x14ac:dyDescent="0.3">
      <c r="R31177" s="7"/>
      <c r="S31177" s="4"/>
      <c r="Z31177"/>
      <c r="AA31177"/>
    </row>
    <row r="31178" spans="18:27" x14ac:dyDescent="0.3">
      <c r="R31178" s="7"/>
      <c r="S31178" s="4"/>
      <c r="Z31178"/>
      <c r="AA31178"/>
    </row>
    <row r="31179" spans="18:27" x14ac:dyDescent="0.3">
      <c r="R31179" s="7"/>
      <c r="S31179" s="4"/>
      <c r="Z31179"/>
      <c r="AA31179"/>
    </row>
    <row r="31180" spans="18:27" x14ac:dyDescent="0.3">
      <c r="R31180" s="7"/>
      <c r="S31180" s="4"/>
      <c r="Z31180"/>
      <c r="AA31180"/>
    </row>
    <row r="31181" spans="18:27" x14ac:dyDescent="0.3">
      <c r="R31181" s="7"/>
      <c r="S31181" s="4"/>
      <c r="Z31181"/>
      <c r="AA31181"/>
    </row>
    <row r="31182" spans="18:27" x14ac:dyDescent="0.3">
      <c r="R31182" s="7"/>
      <c r="S31182" s="4"/>
      <c r="Z31182"/>
      <c r="AA31182"/>
    </row>
    <row r="31183" spans="18:27" x14ac:dyDescent="0.3">
      <c r="R31183" s="7"/>
      <c r="S31183" s="4"/>
      <c r="Z31183"/>
      <c r="AA31183"/>
    </row>
    <row r="31184" spans="18:27" x14ac:dyDescent="0.3">
      <c r="R31184" s="7"/>
      <c r="S31184" s="4"/>
      <c r="Z31184"/>
      <c r="AA31184"/>
    </row>
    <row r="31185" spans="18:27" x14ac:dyDescent="0.3">
      <c r="R31185" s="7"/>
      <c r="S31185" s="4"/>
      <c r="Z31185"/>
      <c r="AA31185"/>
    </row>
    <row r="31186" spans="18:27" x14ac:dyDescent="0.3">
      <c r="R31186" s="7"/>
      <c r="S31186" s="4"/>
      <c r="Z31186"/>
      <c r="AA31186"/>
    </row>
    <row r="31187" spans="18:27" x14ac:dyDescent="0.3">
      <c r="R31187" s="7"/>
      <c r="S31187" s="4"/>
      <c r="Z31187"/>
      <c r="AA31187"/>
    </row>
    <row r="31188" spans="18:27" x14ac:dyDescent="0.3">
      <c r="R31188" s="7"/>
      <c r="S31188" s="4"/>
      <c r="Z31188"/>
      <c r="AA31188"/>
    </row>
    <row r="31189" spans="18:27" x14ac:dyDescent="0.3">
      <c r="R31189" s="7"/>
      <c r="S31189" s="4"/>
      <c r="Z31189"/>
      <c r="AA31189"/>
    </row>
    <row r="31190" spans="18:27" x14ac:dyDescent="0.3">
      <c r="R31190" s="7"/>
      <c r="S31190" s="4"/>
      <c r="Z31190"/>
      <c r="AA31190"/>
    </row>
    <row r="31191" spans="18:27" x14ac:dyDescent="0.3">
      <c r="R31191" s="7"/>
      <c r="S31191" s="4"/>
      <c r="Z31191"/>
      <c r="AA31191"/>
    </row>
    <row r="31192" spans="18:27" x14ac:dyDescent="0.3">
      <c r="R31192" s="7"/>
      <c r="S31192" s="4"/>
      <c r="Z31192"/>
      <c r="AA31192"/>
    </row>
    <row r="31193" spans="18:27" x14ac:dyDescent="0.3">
      <c r="R31193" s="7"/>
      <c r="S31193" s="4"/>
      <c r="Z31193"/>
      <c r="AA31193"/>
    </row>
    <row r="31194" spans="18:27" x14ac:dyDescent="0.3">
      <c r="R31194" s="7"/>
      <c r="S31194" s="4"/>
      <c r="Z31194"/>
      <c r="AA31194"/>
    </row>
    <row r="31195" spans="18:27" x14ac:dyDescent="0.3">
      <c r="R31195" s="7"/>
      <c r="S31195" s="4"/>
      <c r="Z31195"/>
      <c r="AA31195"/>
    </row>
    <row r="31196" spans="18:27" x14ac:dyDescent="0.3">
      <c r="R31196" s="7"/>
      <c r="S31196" s="4"/>
      <c r="Z31196"/>
      <c r="AA31196"/>
    </row>
    <row r="31197" spans="18:27" x14ac:dyDescent="0.3">
      <c r="R31197" s="7"/>
      <c r="S31197" s="4"/>
      <c r="Z31197"/>
      <c r="AA31197"/>
    </row>
    <row r="31198" spans="18:27" x14ac:dyDescent="0.3">
      <c r="R31198" s="7"/>
      <c r="S31198" s="4"/>
      <c r="Z31198"/>
      <c r="AA31198"/>
    </row>
    <row r="31199" spans="18:27" x14ac:dyDescent="0.3">
      <c r="R31199" s="7"/>
      <c r="S31199" s="4"/>
      <c r="Z31199"/>
      <c r="AA31199"/>
    </row>
    <row r="31200" spans="18:27" x14ac:dyDescent="0.3">
      <c r="R31200" s="7"/>
      <c r="S31200" s="4"/>
      <c r="Z31200"/>
      <c r="AA31200"/>
    </row>
    <row r="31201" spans="18:27" x14ac:dyDescent="0.3">
      <c r="R31201" s="7"/>
      <c r="S31201" s="4"/>
      <c r="Z31201"/>
      <c r="AA31201"/>
    </row>
    <row r="31202" spans="18:27" x14ac:dyDescent="0.3">
      <c r="R31202" s="7"/>
      <c r="S31202" s="4"/>
      <c r="Z31202"/>
      <c r="AA31202"/>
    </row>
    <row r="31203" spans="18:27" x14ac:dyDescent="0.3">
      <c r="R31203" s="7"/>
      <c r="S31203" s="4"/>
      <c r="Z31203"/>
      <c r="AA31203"/>
    </row>
    <row r="31204" spans="18:27" x14ac:dyDescent="0.3">
      <c r="R31204" s="7"/>
      <c r="S31204" s="4"/>
      <c r="Z31204"/>
      <c r="AA31204"/>
    </row>
    <row r="31205" spans="18:27" x14ac:dyDescent="0.3">
      <c r="R31205" s="7"/>
      <c r="S31205" s="4"/>
      <c r="Z31205"/>
      <c r="AA31205"/>
    </row>
    <row r="31206" spans="18:27" x14ac:dyDescent="0.3">
      <c r="R31206" s="7"/>
      <c r="S31206" s="4"/>
      <c r="Z31206"/>
      <c r="AA31206"/>
    </row>
    <row r="31207" spans="18:27" x14ac:dyDescent="0.3">
      <c r="R31207" s="7"/>
      <c r="S31207" s="4"/>
      <c r="Z31207"/>
      <c r="AA31207"/>
    </row>
    <row r="31208" spans="18:27" x14ac:dyDescent="0.3">
      <c r="R31208" s="7"/>
      <c r="S31208" s="4"/>
      <c r="Z31208"/>
      <c r="AA31208"/>
    </row>
    <row r="31209" spans="18:27" x14ac:dyDescent="0.3">
      <c r="R31209" s="7"/>
      <c r="S31209" s="4"/>
      <c r="Z31209"/>
      <c r="AA31209"/>
    </row>
    <row r="31210" spans="18:27" x14ac:dyDescent="0.3">
      <c r="R31210" s="7"/>
      <c r="S31210" s="4"/>
      <c r="Z31210"/>
      <c r="AA31210"/>
    </row>
    <row r="31211" spans="18:27" x14ac:dyDescent="0.3">
      <c r="R31211" s="7"/>
      <c r="S31211" s="4"/>
      <c r="Z31211"/>
      <c r="AA31211"/>
    </row>
    <row r="31212" spans="18:27" x14ac:dyDescent="0.3">
      <c r="R31212" s="7"/>
      <c r="S31212" s="4"/>
      <c r="Z31212"/>
      <c r="AA31212"/>
    </row>
    <row r="31213" spans="18:27" x14ac:dyDescent="0.3">
      <c r="R31213" s="7"/>
      <c r="S31213" s="4"/>
      <c r="Z31213"/>
      <c r="AA31213"/>
    </row>
    <row r="31214" spans="18:27" x14ac:dyDescent="0.3">
      <c r="R31214" s="7"/>
      <c r="S31214" s="4"/>
      <c r="Z31214"/>
      <c r="AA31214"/>
    </row>
    <row r="31215" spans="18:27" x14ac:dyDescent="0.3">
      <c r="R31215" s="7"/>
      <c r="S31215" s="4"/>
      <c r="Z31215"/>
      <c r="AA31215"/>
    </row>
    <row r="31216" spans="18:27" x14ac:dyDescent="0.3">
      <c r="R31216" s="7"/>
      <c r="S31216" s="4"/>
      <c r="Z31216"/>
      <c r="AA31216"/>
    </row>
    <row r="31217" spans="18:27" x14ac:dyDescent="0.3">
      <c r="R31217" s="7"/>
      <c r="S31217" s="4"/>
      <c r="Z31217"/>
      <c r="AA31217"/>
    </row>
    <row r="31218" spans="18:27" x14ac:dyDescent="0.3">
      <c r="R31218" s="7"/>
      <c r="S31218" s="4"/>
      <c r="Z31218"/>
      <c r="AA31218"/>
    </row>
    <row r="31219" spans="18:27" x14ac:dyDescent="0.3">
      <c r="R31219" s="7"/>
      <c r="S31219" s="4"/>
      <c r="Z31219"/>
      <c r="AA31219"/>
    </row>
    <row r="31220" spans="18:27" x14ac:dyDescent="0.3">
      <c r="R31220" s="7"/>
      <c r="S31220" s="4"/>
      <c r="Z31220"/>
      <c r="AA31220"/>
    </row>
    <row r="31221" spans="18:27" x14ac:dyDescent="0.3">
      <c r="R31221" s="7"/>
      <c r="S31221" s="4"/>
      <c r="Z31221"/>
      <c r="AA31221"/>
    </row>
    <row r="31222" spans="18:27" x14ac:dyDescent="0.3">
      <c r="R31222" s="7"/>
      <c r="S31222" s="4"/>
      <c r="Z31222"/>
      <c r="AA31222"/>
    </row>
    <row r="31223" spans="18:27" x14ac:dyDescent="0.3">
      <c r="R31223" s="7"/>
      <c r="S31223" s="4"/>
      <c r="Z31223"/>
      <c r="AA31223"/>
    </row>
    <row r="31224" spans="18:27" x14ac:dyDescent="0.3">
      <c r="R31224" s="7"/>
      <c r="S31224" s="4"/>
      <c r="Z31224"/>
      <c r="AA31224"/>
    </row>
    <row r="31225" spans="18:27" x14ac:dyDescent="0.3">
      <c r="R31225" s="7"/>
      <c r="S31225" s="4"/>
      <c r="Z31225"/>
      <c r="AA31225"/>
    </row>
    <row r="31226" spans="18:27" x14ac:dyDescent="0.3">
      <c r="R31226" s="7"/>
      <c r="S31226" s="4"/>
      <c r="Z31226"/>
      <c r="AA31226"/>
    </row>
    <row r="31227" spans="18:27" x14ac:dyDescent="0.3">
      <c r="R31227" s="7"/>
      <c r="S31227" s="4"/>
      <c r="Z31227"/>
      <c r="AA31227"/>
    </row>
    <row r="31228" spans="18:27" x14ac:dyDescent="0.3">
      <c r="R31228" s="7"/>
      <c r="S31228" s="4"/>
      <c r="Z31228"/>
      <c r="AA31228"/>
    </row>
    <row r="31229" spans="18:27" x14ac:dyDescent="0.3">
      <c r="R31229" s="7"/>
      <c r="S31229" s="4"/>
      <c r="Z31229"/>
      <c r="AA31229"/>
    </row>
    <row r="31230" spans="18:27" x14ac:dyDescent="0.3">
      <c r="R31230" s="7"/>
      <c r="S31230" s="4"/>
      <c r="Z31230"/>
      <c r="AA31230"/>
    </row>
    <row r="31231" spans="18:27" x14ac:dyDescent="0.3">
      <c r="R31231" s="7"/>
      <c r="S31231" s="4"/>
      <c r="Z31231"/>
      <c r="AA31231"/>
    </row>
    <row r="31232" spans="18:27" x14ac:dyDescent="0.3">
      <c r="R31232" s="7"/>
      <c r="S31232" s="4"/>
      <c r="Z31232"/>
      <c r="AA31232"/>
    </row>
    <row r="31233" spans="18:27" x14ac:dyDescent="0.3">
      <c r="R31233" s="7"/>
      <c r="S31233" s="4"/>
      <c r="Z31233"/>
      <c r="AA31233"/>
    </row>
    <row r="31234" spans="18:27" x14ac:dyDescent="0.3">
      <c r="R31234" s="7"/>
      <c r="S31234" s="4"/>
      <c r="Z31234"/>
      <c r="AA31234"/>
    </row>
    <row r="31235" spans="18:27" x14ac:dyDescent="0.3">
      <c r="R31235" s="7"/>
      <c r="S31235" s="4"/>
      <c r="Z31235"/>
      <c r="AA31235"/>
    </row>
    <row r="31236" spans="18:27" x14ac:dyDescent="0.3">
      <c r="R31236" s="7"/>
      <c r="S31236" s="4"/>
      <c r="Z31236"/>
      <c r="AA31236"/>
    </row>
    <row r="31237" spans="18:27" x14ac:dyDescent="0.3">
      <c r="R31237" s="7"/>
      <c r="S31237" s="4"/>
      <c r="Z31237"/>
      <c r="AA31237"/>
    </row>
    <row r="31238" spans="18:27" x14ac:dyDescent="0.3">
      <c r="R31238" s="7"/>
      <c r="S31238" s="4"/>
      <c r="Z31238"/>
      <c r="AA31238"/>
    </row>
    <row r="31239" spans="18:27" x14ac:dyDescent="0.3">
      <c r="R31239" s="7"/>
      <c r="S31239" s="4"/>
      <c r="Z31239"/>
      <c r="AA31239"/>
    </row>
    <row r="31240" spans="18:27" x14ac:dyDescent="0.3">
      <c r="R31240" s="7"/>
      <c r="S31240" s="4"/>
      <c r="Z31240"/>
      <c r="AA31240"/>
    </row>
    <row r="31241" spans="18:27" x14ac:dyDescent="0.3">
      <c r="R31241" s="7"/>
      <c r="S31241" s="4"/>
      <c r="Z31241"/>
      <c r="AA31241"/>
    </row>
    <row r="31242" spans="18:27" x14ac:dyDescent="0.3">
      <c r="R31242" s="7"/>
      <c r="S31242" s="4"/>
      <c r="Z31242"/>
      <c r="AA31242"/>
    </row>
    <row r="31243" spans="18:27" x14ac:dyDescent="0.3">
      <c r="R31243" s="7"/>
      <c r="S31243" s="4"/>
      <c r="Z31243"/>
      <c r="AA31243"/>
    </row>
    <row r="31244" spans="18:27" x14ac:dyDescent="0.3">
      <c r="R31244" s="7"/>
      <c r="S31244" s="4"/>
      <c r="Z31244"/>
      <c r="AA31244"/>
    </row>
    <row r="31245" spans="18:27" x14ac:dyDescent="0.3">
      <c r="R31245" s="7"/>
      <c r="S31245" s="4"/>
      <c r="Z31245"/>
      <c r="AA31245"/>
    </row>
    <row r="31246" spans="18:27" x14ac:dyDescent="0.3">
      <c r="R31246" s="7"/>
      <c r="S31246" s="4"/>
      <c r="Z31246"/>
      <c r="AA31246"/>
    </row>
    <row r="31247" spans="18:27" x14ac:dyDescent="0.3">
      <c r="R31247" s="7"/>
      <c r="S31247" s="4"/>
      <c r="Z31247"/>
      <c r="AA31247"/>
    </row>
    <row r="31248" spans="18:27" x14ac:dyDescent="0.3">
      <c r="R31248" s="7"/>
      <c r="S31248" s="4"/>
      <c r="Z31248"/>
      <c r="AA31248"/>
    </row>
    <row r="31249" spans="18:27" x14ac:dyDescent="0.3">
      <c r="R31249" s="7"/>
      <c r="S31249" s="4"/>
      <c r="Z31249"/>
      <c r="AA31249"/>
    </row>
    <row r="31250" spans="18:27" x14ac:dyDescent="0.3">
      <c r="R31250" s="7"/>
      <c r="S31250" s="4"/>
      <c r="Z31250"/>
      <c r="AA31250"/>
    </row>
    <row r="31251" spans="18:27" x14ac:dyDescent="0.3">
      <c r="R31251" s="7"/>
      <c r="S31251" s="4"/>
      <c r="Z31251"/>
      <c r="AA31251"/>
    </row>
    <row r="31252" spans="18:27" x14ac:dyDescent="0.3">
      <c r="R31252" s="7"/>
      <c r="S31252" s="4"/>
      <c r="Z31252"/>
      <c r="AA31252"/>
    </row>
    <row r="31253" spans="18:27" x14ac:dyDescent="0.3">
      <c r="R31253" s="7"/>
      <c r="S31253" s="4"/>
      <c r="Z31253"/>
      <c r="AA31253"/>
    </row>
    <row r="31254" spans="18:27" x14ac:dyDescent="0.3">
      <c r="R31254" s="7"/>
      <c r="S31254" s="4"/>
      <c r="Z31254"/>
      <c r="AA31254"/>
    </row>
    <row r="31255" spans="18:27" x14ac:dyDescent="0.3">
      <c r="R31255" s="7"/>
      <c r="S31255" s="4"/>
      <c r="Z31255"/>
      <c r="AA31255"/>
    </row>
    <row r="31256" spans="18:27" x14ac:dyDescent="0.3">
      <c r="R31256" s="7"/>
      <c r="S31256" s="4"/>
      <c r="Z31256"/>
      <c r="AA31256"/>
    </row>
    <row r="31257" spans="18:27" x14ac:dyDescent="0.3">
      <c r="R31257" s="7"/>
      <c r="S31257" s="4"/>
      <c r="Z31257"/>
      <c r="AA31257"/>
    </row>
    <row r="31258" spans="18:27" x14ac:dyDescent="0.3">
      <c r="R31258" s="7"/>
      <c r="S31258" s="4"/>
      <c r="Z31258"/>
      <c r="AA31258"/>
    </row>
    <row r="31259" spans="18:27" x14ac:dyDescent="0.3">
      <c r="R31259" s="7"/>
      <c r="S31259" s="4"/>
      <c r="Z31259"/>
      <c r="AA31259"/>
    </row>
    <row r="31260" spans="18:27" x14ac:dyDescent="0.3">
      <c r="R31260" s="7"/>
      <c r="S31260" s="4"/>
      <c r="Z31260"/>
      <c r="AA31260"/>
    </row>
    <row r="31261" spans="18:27" x14ac:dyDescent="0.3">
      <c r="R31261" s="7"/>
      <c r="S31261" s="4"/>
      <c r="Z31261"/>
      <c r="AA31261"/>
    </row>
    <row r="31262" spans="18:27" x14ac:dyDescent="0.3">
      <c r="R31262" s="7"/>
      <c r="S31262" s="4"/>
      <c r="Z31262"/>
      <c r="AA31262"/>
    </row>
    <row r="31263" spans="18:27" x14ac:dyDescent="0.3">
      <c r="R31263" s="7"/>
      <c r="S31263" s="4"/>
      <c r="Z31263"/>
      <c r="AA31263"/>
    </row>
    <row r="31264" spans="18:27" x14ac:dyDescent="0.3">
      <c r="R31264" s="7"/>
      <c r="S31264" s="4"/>
      <c r="Z31264"/>
      <c r="AA31264"/>
    </row>
    <row r="31265" spans="18:27" x14ac:dyDescent="0.3">
      <c r="R31265" s="7"/>
      <c r="S31265" s="4"/>
      <c r="Z31265"/>
      <c r="AA31265"/>
    </row>
    <row r="31266" spans="18:27" x14ac:dyDescent="0.3">
      <c r="R31266" s="7"/>
      <c r="S31266" s="4"/>
      <c r="Z31266"/>
      <c r="AA31266"/>
    </row>
    <row r="31267" spans="18:27" x14ac:dyDescent="0.3">
      <c r="R31267" s="7"/>
      <c r="S31267" s="4"/>
      <c r="Z31267"/>
      <c r="AA31267"/>
    </row>
    <row r="31268" spans="18:27" x14ac:dyDescent="0.3">
      <c r="R31268" s="7"/>
      <c r="S31268" s="4"/>
      <c r="Z31268"/>
      <c r="AA31268"/>
    </row>
    <row r="31269" spans="18:27" x14ac:dyDescent="0.3">
      <c r="R31269" s="7"/>
      <c r="S31269" s="4"/>
      <c r="Z31269"/>
      <c r="AA31269"/>
    </row>
    <row r="31270" spans="18:27" x14ac:dyDescent="0.3">
      <c r="R31270" s="7"/>
      <c r="S31270" s="4"/>
      <c r="Z31270"/>
      <c r="AA31270"/>
    </row>
    <row r="31271" spans="18:27" x14ac:dyDescent="0.3">
      <c r="R31271" s="7"/>
      <c r="S31271" s="4"/>
      <c r="Z31271"/>
      <c r="AA31271"/>
    </row>
    <row r="31272" spans="18:27" x14ac:dyDescent="0.3">
      <c r="R31272" s="7"/>
      <c r="S31272" s="4"/>
      <c r="Z31272"/>
      <c r="AA31272"/>
    </row>
    <row r="31273" spans="18:27" x14ac:dyDescent="0.3">
      <c r="R31273" s="7"/>
      <c r="S31273" s="4"/>
      <c r="Z31273"/>
      <c r="AA31273"/>
    </row>
    <row r="31274" spans="18:27" x14ac:dyDescent="0.3">
      <c r="R31274" s="7"/>
      <c r="S31274" s="4"/>
      <c r="Z31274"/>
      <c r="AA31274"/>
    </row>
    <row r="31275" spans="18:27" x14ac:dyDescent="0.3">
      <c r="R31275" s="7"/>
      <c r="S31275" s="4"/>
      <c r="Z31275"/>
      <c r="AA31275"/>
    </row>
    <row r="31276" spans="18:27" x14ac:dyDescent="0.3">
      <c r="R31276" s="7"/>
      <c r="S31276" s="4"/>
      <c r="Z31276"/>
      <c r="AA31276"/>
    </row>
    <row r="31277" spans="18:27" x14ac:dyDescent="0.3">
      <c r="R31277" s="7"/>
      <c r="S31277" s="4"/>
      <c r="Z31277"/>
      <c r="AA31277"/>
    </row>
    <row r="31278" spans="18:27" x14ac:dyDescent="0.3">
      <c r="R31278" s="7"/>
      <c r="S31278" s="4"/>
      <c r="Z31278"/>
      <c r="AA31278"/>
    </row>
    <row r="31279" spans="18:27" x14ac:dyDescent="0.3">
      <c r="R31279" s="7"/>
      <c r="S31279" s="4"/>
      <c r="Z31279"/>
      <c r="AA31279"/>
    </row>
    <row r="31280" spans="18:27" x14ac:dyDescent="0.3">
      <c r="R31280" s="7"/>
      <c r="S31280" s="4"/>
      <c r="Z31280"/>
      <c r="AA31280"/>
    </row>
    <row r="31281" spans="18:27" x14ac:dyDescent="0.3">
      <c r="R31281" s="7"/>
      <c r="S31281" s="4"/>
      <c r="Z31281"/>
      <c r="AA31281"/>
    </row>
    <row r="31282" spans="18:27" x14ac:dyDescent="0.3">
      <c r="R31282" s="7"/>
      <c r="S31282" s="4"/>
      <c r="Z31282"/>
      <c r="AA31282"/>
    </row>
    <row r="31283" spans="18:27" x14ac:dyDescent="0.3">
      <c r="R31283" s="7"/>
      <c r="S31283" s="4"/>
      <c r="Z31283"/>
      <c r="AA31283"/>
    </row>
    <row r="31284" spans="18:27" x14ac:dyDescent="0.3">
      <c r="R31284" s="7"/>
      <c r="S31284" s="4"/>
      <c r="Z31284"/>
      <c r="AA31284"/>
    </row>
    <row r="31285" spans="18:27" x14ac:dyDescent="0.3">
      <c r="R31285" s="7"/>
      <c r="S31285" s="4"/>
      <c r="Z31285"/>
      <c r="AA31285"/>
    </row>
    <row r="31286" spans="18:27" x14ac:dyDescent="0.3">
      <c r="R31286" s="7"/>
      <c r="S31286" s="4"/>
      <c r="Z31286"/>
      <c r="AA31286"/>
    </row>
    <row r="31287" spans="18:27" x14ac:dyDescent="0.3">
      <c r="R31287" s="7"/>
      <c r="S31287" s="4"/>
      <c r="Z31287"/>
      <c r="AA31287"/>
    </row>
    <row r="31288" spans="18:27" x14ac:dyDescent="0.3">
      <c r="R31288" s="7"/>
      <c r="S31288" s="4"/>
      <c r="Z31288"/>
      <c r="AA31288"/>
    </row>
    <row r="31289" spans="18:27" x14ac:dyDescent="0.3">
      <c r="R31289" s="7"/>
      <c r="S31289" s="4"/>
      <c r="Z31289"/>
      <c r="AA31289"/>
    </row>
    <row r="31290" spans="18:27" x14ac:dyDescent="0.3">
      <c r="R31290" s="7"/>
      <c r="S31290" s="4"/>
      <c r="Z31290"/>
      <c r="AA31290"/>
    </row>
    <row r="31291" spans="18:27" x14ac:dyDescent="0.3">
      <c r="R31291" s="7"/>
      <c r="S31291" s="4"/>
      <c r="Z31291"/>
      <c r="AA31291"/>
    </row>
    <row r="31292" spans="18:27" x14ac:dyDescent="0.3">
      <c r="R31292" s="7"/>
      <c r="S31292" s="4"/>
      <c r="Z31292"/>
      <c r="AA31292"/>
    </row>
    <row r="31293" spans="18:27" x14ac:dyDescent="0.3">
      <c r="R31293" s="7"/>
      <c r="S31293" s="4"/>
      <c r="Z31293"/>
      <c r="AA31293"/>
    </row>
    <row r="31294" spans="18:27" x14ac:dyDescent="0.3">
      <c r="R31294" s="7"/>
      <c r="S31294" s="4"/>
      <c r="Z31294"/>
      <c r="AA31294"/>
    </row>
    <row r="31295" spans="18:27" x14ac:dyDescent="0.3">
      <c r="R31295" s="7"/>
      <c r="S31295" s="4"/>
      <c r="Z31295"/>
      <c r="AA31295"/>
    </row>
    <row r="31296" spans="18:27" x14ac:dyDescent="0.3">
      <c r="R31296" s="7"/>
      <c r="S31296" s="4"/>
      <c r="Z31296"/>
      <c r="AA31296"/>
    </row>
    <row r="31297" spans="18:27" x14ac:dyDescent="0.3">
      <c r="R31297" s="7"/>
      <c r="S31297" s="4"/>
      <c r="Z31297"/>
      <c r="AA31297"/>
    </row>
    <row r="31298" spans="18:27" x14ac:dyDescent="0.3">
      <c r="R31298" s="7"/>
      <c r="S31298" s="4"/>
      <c r="Z31298"/>
      <c r="AA31298"/>
    </row>
    <row r="31299" spans="18:27" x14ac:dyDescent="0.3">
      <c r="R31299" s="7"/>
      <c r="S31299" s="4"/>
      <c r="Z31299"/>
      <c r="AA31299"/>
    </row>
    <row r="31300" spans="18:27" x14ac:dyDescent="0.3">
      <c r="R31300" s="7"/>
      <c r="S31300" s="4"/>
      <c r="Z31300"/>
      <c r="AA31300"/>
    </row>
    <row r="31301" spans="18:27" x14ac:dyDescent="0.3">
      <c r="R31301" s="7"/>
      <c r="S31301" s="4"/>
      <c r="Z31301"/>
      <c r="AA31301"/>
    </row>
    <row r="31302" spans="18:27" x14ac:dyDescent="0.3">
      <c r="R31302" s="7"/>
      <c r="S31302" s="4"/>
      <c r="Z31302"/>
      <c r="AA31302"/>
    </row>
    <row r="31303" spans="18:27" x14ac:dyDescent="0.3">
      <c r="R31303" s="7"/>
      <c r="S31303" s="4"/>
      <c r="Z31303"/>
      <c r="AA31303"/>
    </row>
    <row r="31304" spans="18:27" x14ac:dyDescent="0.3">
      <c r="R31304" s="7"/>
      <c r="S31304" s="4"/>
      <c r="Z31304"/>
      <c r="AA31304"/>
    </row>
    <row r="31305" spans="18:27" x14ac:dyDescent="0.3">
      <c r="R31305" s="7"/>
      <c r="S31305" s="4"/>
      <c r="Z31305"/>
      <c r="AA31305"/>
    </row>
    <row r="31306" spans="18:27" x14ac:dyDescent="0.3">
      <c r="R31306" s="7"/>
      <c r="S31306" s="4"/>
      <c r="Z31306"/>
      <c r="AA31306"/>
    </row>
    <row r="31307" spans="18:27" x14ac:dyDescent="0.3">
      <c r="R31307" s="7"/>
      <c r="S31307" s="4"/>
      <c r="Z31307"/>
      <c r="AA31307"/>
    </row>
    <row r="31308" spans="18:27" x14ac:dyDescent="0.3">
      <c r="R31308" s="7"/>
      <c r="S31308" s="4"/>
      <c r="Z31308"/>
      <c r="AA31308"/>
    </row>
    <row r="31309" spans="18:27" x14ac:dyDescent="0.3">
      <c r="R31309" s="7"/>
      <c r="S31309" s="4"/>
      <c r="Z31309"/>
      <c r="AA31309"/>
    </row>
    <row r="31310" spans="18:27" x14ac:dyDescent="0.3">
      <c r="R31310" s="7"/>
      <c r="S31310" s="4"/>
      <c r="Z31310"/>
      <c r="AA31310"/>
    </row>
    <row r="31311" spans="18:27" x14ac:dyDescent="0.3">
      <c r="R31311" s="7"/>
      <c r="S31311" s="4"/>
      <c r="Z31311"/>
      <c r="AA31311"/>
    </row>
    <row r="31312" spans="18:27" x14ac:dyDescent="0.3">
      <c r="R31312" s="7"/>
      <c r="S31312" s="4"/>
      <c r="Z31312"/>
      <c r="AA31312"/>
    </row>
    <row r="31313" spans="18:27" x14ac:dyDescent="0.3">
      <c r="R31313" s="7"/>
      <c r="S31313" s="4"/>
      <c r="Z31313"/>
      <c r="AA31313"/>
    </row>
    <row r="31314" spans="18:27" x14ac:dyDescent="0.3">
      <c r="R31314" s="7"/>
      <c r="S31314" s="4"/>
      <c r="Z31314"/>
      <c r="AA31314"/>
    </row>
    <row r="31315" spans="18:27" x14ac:dyDescent="0.3">
      <c r="R31315" s="7"/>
      <c r="S31315" s="4"/>
      <c r="Z31315"/>
      <c r="AA31315"/>
    </row>
    <row r="31316" spans="18:27" x14ac:dyDescent="0.3">
      <c r="R31316" s="7"/>
      <c r="S31316" s="4"/>
      <c r="Z31316"/>
      <c r="AA31316"/>
    </row>
    <row r="31317" spans="18:27" x14ac:dyDescent="0.3">
      <c r="R31317" s="7"/>
      <c r="S31317" s="4"/>
      <c r="Z31317"/>
      <c r="AA31317"/>
    </row>
    <row r="31318" spans="18:27" x14ac:dyDescent="0.3">
      <c r="R31318" s="7"/>
      <c r="S31318" s="4"/>
      <c r="Z31318"/>
      <c r="AA31318"/>
    </row>
    <row r="31319" spans="18:27" x14ac:dyDescent="0.3">
      <c r="R31319" s="7"/>
      <c r="S31319" s="4"/>
      <c r="Z31319"/>
      <c r="AA31319"/>
    </row>
    <row r="31320" spans="18:27" x14ac:dyDescent="0.3">
      <c r="R31320" s="7"/>
      <c r="S31320" s="4"/>
      <c r="Z31320"/>
      <c r="AA31320"/>
    </row>
    <row r="31321" spans="18:27" x14ac:dyDescent="0.3">
      <c r="R31321" s="7"/>
      <c r="S31321" s="4"/>
      <c r="Z31321"/>
      <c r="AA31321"/>
    </row>
    <row r="31322" spans="18:27" x14ac:dyDescent="0.3">
      <c r="R31322" s="7"/>
      <c r="S31322" s="4"/>
      <c r="Z31322"/>
      <c r="AA31322"/>
    </row>
    <row r="31323" spans="18:27" x14ac:dyDescent="0.3">
      <c r="R31323" s="7"/>
      <c r="S31323" s="4"/>
      <c r="Z31323"/>
      <c r="AA31323"/>
    </row>
    <row r="31324" spans="18:27" x14ac:dyDescent="0.3">
      <c r="R31324" s="7"/>
      <c r="S31324" s="4"/>
      <c r="Z31324"/>
      <c r="AA31324"/>
    </row>
    <row r="31325" spans="18:27" x14ac:dyDescent="0.3">
      <c r="R31325" s="7"/>
      <c r="S31325" s="4"/>
      <c r="Z31325"/>
      <c r="AA31325"/>
    </row>
    <row r="31326" spans="18:27" x14ac:dyDescent="0.3">
      <c r="R31326" s="7"/>
      <c r="S31326" s="4"/>
      <c r="Z31326"/>
      <c r="AA31326"/>
    </row>
    <row r="31327" spans="18:27" x14ac:dyDescent="0.3">
      <c r="R31327" s="7"/>
      <c r="S31327" s="4"/>
      <c r="Z31327"/>
      <c r="AA31327"/>
    </row>
    <row r="31328" spans="18:27" x14ac:dyDescent="0.3">
      <c r="R31328" s="7"/>
      <c r="S31328" s="4"/>
      <c r="Z31328"/>
      <c r="AA31328"/>
    </row>
    <row r="31329" spans="18:27" x14ac:dyDescent="0.3">
      <c r="R31329" s="7"/>
      <c r="S31329" s="4"/>
      <c r="Z31329"/>
      <c r="AA31329"/>
    </row>
    <row r="31330" spans="18:27" x14ac:dyDescent="0.3">
      <c r="R31330" s="7"/>
      <c r="S31330" s="4"/>
      <c r="Z31330"/>
      <c r="AA31330"/>
    </row>
    <row r="31331" spans="18:27" x14ac:dyDescent="0.3">
      <c r="R31331" s="7"/>
      <c r="S31331" s="4"/>
      <c r="Z31331"/>
      <c r="AA31331"/>
    </row>
    <row r="31332" spans="18:27" x14ac:dyDescent="0.3">
      <c r="R31332" s="7"/>
      <c r="S31332" s="4"/>
      <c r="Z31332"/>
      <c r="AA31332"/>
    </row>
    <row r="31333" spans="18:27" x14ac:dyDescent="0.3">
      <c r="R31333" s="7"/>
      <c r="S31333" s="4"/>
      <c r="Z31333"/>
      <c r="AA31333"/>
    </row>
    <row r="31334" spans="18:27" x14ac:dyDescent="0.3">
      <c r="R31334" s="7"/>
      <c r="S31334" s="4"/>
      <c r="Z31334"/>
      <c r="AA31334"/>
    </row>
    <row r="31335" spans="18:27" x14ac:dyDescent="0.3">
      <c r="R31335" s="7"/>
      <c r="S31335" s="4"/>
      <c r="Z31335"/>
      <c r="AA31335"/>
    </row>
    <row r="31336" spans="18:27" x14ac:dyDescent="0.3">
      <c r="R31336" s="7"/>
      <c r="S31336" s="4"/>
      <c r="Z31336"/>
      <c r="AA31336"/>
    </row>
    <row r="31337" spans="18:27" x14ac:dyDescent="0.3">
      <c r="R31337" s="7"/>
      <c r="S31337" s="4"/>
      <c r="Z31337"/>
      <c r="AA31337"/>
    </row>
    <row r="31338" spans="18:27" x14ac:dyDescent="0.3">
      <c r="R31338" s="7"/>
      <c r="S31338" s="4"/>
      <c r="Z31338"/>
      <c r="AA31338"/>
    </row>
    <row r="31339" spans="18:27" x14ac:dyDescent="0.3">
      <c r="R31339" s="7"/>
      <c r="S31339" s="4"/>
      <c r="Z31339"/>
      <c r="AA31339"/>
    </row>
    <row r="31340" spans="18:27" x14ac:dyDescent="0.3">
      <c r="R31340" s="7"/>
      <c r="S31340" s="4"/>
      <c r="Z31340"/>
      <c r="AA31340"/>
    </row>
    <row r="31341" spans="18:27" x14ac:dyDescent="0.3">
      <c r="R31341" s="7"/>
      <c r="S31341" s="4"/>
      <c r="Z31341"/>
      <c r="AA31341"/>
    </row>
    <row r="31342" spans="18:27" x14ac:dyDescent="0.3">
      <c r="R31342" s="7"/>
      <c r="S31342" s="4"/>
      <c r="Z31342"/>
      <c r="AA31342"/>
    </row>
    <row r="31343" spans="18:27" x14ac:dyDescent="0.3">
      <c r="R31343" s="7"/>
      <c r="S31343" s="4"/>
      <c r="Z31343"/>
      <c r="AA31343"/>
    </row>
    <row r="31344" spans="18:27" x14ac:dyDescent="0.3">
      <c r="R31344" s="7"/>
      <c r="S31344" s="4"/>
      <c r="Z31344"/>
      <c r="AA31344"/>
    </row>
    <row r="31345" spans="18:27" x14ac:dyDescent="0.3">
      <c r="R31345" s="7"/>
      <c r="S31345" s="4"/>
      <c r="Z31345"/>
      <c r="AA31345"/>
    </row>
    <row r="31346" spans="18:27" x14ac:dyDescent="0.3">
      <c r="R31346" s="7"/>
      <c r="S31346" s="4"/>
      <c r="Z31346"/>
      <c r="AA31346"/>
    </row>
    <row r="31347" spans="18:27" x14ac:dyDescent="0.3">
      <c r="R31347" s="7"/>
      <c r="S31347" s="4"/>
      <c r="Z31347"/>
      <c r="AA31347"/>
    </row>
    <row r="31348" spans="18:27" x14ac:dyDescent="0.3">
      <c r="R31348" s="7"/>
      <c r="S31348" s="4"/>
      <c r="Z31348"/>
      <c r="AA31348"/>
    </row>
    <row r="31349" spans="18:27" x14ac:dyDescent="0.3">
      <c r="R31349" s="7"/>
      <c r="S31349" s="4"/>
      <c r="Z31349"/>
      <c r="AA31349"/>
    </row>
    <row r="31350" spans="18:27" x14ac:dyDescent="0.3">
      <c r="R31350" s="7"/>
      <c r="S31350" s="4"/>
      <c r="Z31350"/>
      <c r="AA31350"/>
    </row>
    <row r="31351" spans="18:27" x14ac:dyDescent="0.3">
      <c r="R31351" s="7"/>
      <c r="S31351" s="4"/>
      <c r="Z31351"/>
      <c r="AA31351"/>
    </row>
    <row r="31352" spans="18:27" x14ac:dyDescent="0.3">
      <c r="R31352" s="7"/>
      <c r="S31352" s="4"/>
      <c r="Z31352"/>
      <c r="AA31352"/>
    </row>
    <row r="31353" spans="18:27" x14ac:dyDescent="0.3">
      <c r="R31353" s="7"/>
      <c r="S31353" s="4"/>
      <c r="Z31353"/>
      <c r="AA31353"/>
    </row>
    <row r="31354" spans="18:27" x14ac:dyDescent="0.3">
      <c r="R31354" s="7"/>
      <c r="S31354" s="4"/>
      <c r="Z31354"/>
      <c r="AA31354"/>
    </row>
    <row r="31355" spans="18:27" x14ac:dyDescent="0.3">
      <c r="R31355" s="7"/>
      <c r="S31355" s="4"/>
      <c r="Z31355"/>
      <c r="AA31355"/>
    </row>
    <row r="31356" spans="18:27" x14ac:dyDescent="0.3">
      <c r="R31356" s="7"/>
      <c r="S31356" s="4"/>
      <c r="Z31356"/>
      <c r="AA31356"/>
    </row>
    <row r="31357" spans="18:27" x14ac:dyDescent="0.3">
      <c r="R31357" s="7"/>
      <c r="S31357" s="4"/>
      <c r="Z31357"/>
      <c r="AA31357"/>
    </row>
    <row r="31358" spans="18:27" x14ac:dyDescent="0.3">
      <c r="R31358" s="7"/>
      <c r="S31358" s="4"/>
      <c r="Z31358"/>
      <c r="AA31358"/>
    </row>
    <row r="31359" spans="18:27" x14ac:dyDescent="0.3">
      <c r="R31359" s="7"/>
      <c r="S31359" s="4"/>
      <c r="Z31359"/>
      <c r="AA31359"/>
    </row>
    <row r="31360" spans="18:27" x14ac:dyDescent="0.3">
      <c r="R31360" s="7"/>
      <c r="S31360" s="4"/>
      <c r="Z31360"/>
      <c r="AA31360"/>
    </row>
    <row r="31361" spans="18:27" x14ac:dyDescent="0.3">
      <c r="R31361" s="7"/>
      <c r="S31361" s="4"/>
      <c r="Z31361"/>
      <c r="AA31361"/>
    </row>
    <row r="31362" spans="18:27" x14ac:dyDescent="0.3">
      <c r="R31362" s="7"/>
      <c r="S31362" s="4"/>
      <c r="Z31362"/>
      <c r="AA31362"/>
    </row>
    <row r="31363" spans="18:27" x14ac:dyDescent="0.3">
      <c r="R31363" s="7"/>
      <c r="S31363" s="4"/>
      <c r="Z31363"/>
      <c r="AA31363"/>
    </row>
    <row r="31364" spans="18:27" x14ac:dyDescent="0.3">
      <c r="R31364" s="7"/>
      <c r="S31364" s="4"/>
      <c r="Z31364"/>
      <c r="AA31364"/>
    </row>
    <row r="31365" spans="18:27" x14ac:dyDescent="0.3">
      <c r="R31365" s="7"/>
      <c r="S31365" s="4"/>
      <c r="Z31365"/>
      <c r="AA31365"/>
    </row>
    <row r="31366" spans="18:27" x14ac:dyDescent="0.3">
      <c r="R31366" s="7"/>
      <c r="S31366" s="4"/>
      <c r="Z31366"/>
      <c r="AA31366"/>
    </row>
    <row r="31367" spans="18:27" x14ac:dyDescent="0.3">
      <c r="R31367" s="7"/>
      <c r="S31367" s="4"/>
      <c r="Z31367"/>
      <c r="AA31367"/>
    </row>
    <row r="31368" spans="18:27" x14ac:dyDescent="0.3">
      <c r="R31368" s="7"/>
      <c r="S31368" s="4"/>
      <c r="Z31368"/>
      <c r="AA31368"/>
    </row>
    <row r="31369" spans="18:27" x14ac:dyDescent="0.3">
      <c r="R31369" s="7"/>
      <c r="S31369" s="4"/>
      <c r="Z31369"/>
      <c r="AA31369"/>
    </row>
    <row r="31370" spans="18:27" x14ac:dyDescent="0.3">
      <c r="R31370" s="7"/>
      <c r="S31370" s="4"/>
      <c r="Z31370"/>
      <c r="AA31370"/>
    </row>
    <row r="31371" spans="18:27" x14ac:dyDescent="0.3">
      <c r="R31371" s="7"/>
      <c r="S31371" s="4"/>
      <c r="Z31371"/>
      <c r="AA31371"/>
    </row>
    <row r="31372" spans="18:27" x14ac:dyDescent="0.3">
      <c r="R31372" s="7"/>
      <c r="S31372" s="4"/>
      <c r="Z31372"/>
      <c r="AA31372"/>
    </row>
    <row r="31373" spans="18:27" x14ac:dyDescent="0.3">
      <c r="R31373" s="7"/>
      <c r="S31373" s="4"/>
      <c r="Z31373"/>
      <c r="AA31373"/>
    </row>
    <row r="31374" spans="18:27" x14ac:dyDescent="0.3">
      <c r="R31374" s="7"/>
      <c r="S31374" s="4"/>
      <c r="Z31374"/>
      <c r="AA31374"/>
    </row>
    <row r="31375" spans="18:27" x14ac:dyDescent="0.3">
      <c r="R31375" s="7"/>
      <c r="S31375" s="4"/>
      <c r="Z31375"/>
      <c r="AA31375"/>
    </row>
    <row r="31376" spans="18:27" x14ac:dyDescent="0.3">
      <c r="R31376" s="7"/>
      <c r="S31376" s="4"/>
      <c r="Z31376"/>
      <c r="AA31376"/>
    </row>
    <row r="31377" spans="18:27" x14ac:dyDescent="0.3">
      <c r="R31377" s="7"/>
      <c r="S31377" s="4"/>
      <c r="Z31377"/>
      <c r="AA31377"/>
    </row>
    <row r="31378" spans="18:27" x14ac:dyDescent="0.3">
      <c r="R31378" s="7"/>
      <c r="S31378" s="4"/>
      <c r="Z31378"/>
      <c r="AA31378"/>
    </row>
    <row r="31379" spans="18:27" x14ac:dyDescent="0.3">
      <c r="R31379" s="7"/>
      <c r="S31379" s="4"/>
      <c r="Z31379"/>
      <c r="AA31379"/>
    </row>
    <row r="31380" spans="18:27" x14ac:dyDescent="0.3">
      <c r="R31380" s="7"/>
      <c r="S31380" s="4"/>
      <c r="Z31380"/>
      <c r="AA31380"/>
    </row>
    <row r="31381" spans="18:27" x14ac:dyDescent="0.3">
      <c r="R31381" s="7"/>
      <c r="S31381" s="4"/>
      <c r="Z31381"/>
      <c r="AA31381"/>
    </row>
    <row r="31382" spans="18:27" x14ac:dyDescent="0.3">
      <c r="R31382" s="7"/>
      <c r="S31382" s="4"/>
      <c r="Z31382"/>
      <c r="AA31382"/>
    </row>
    <row r="31383" spans="18:27" x14ac:dyDescent="0.3">
      <c r="R31383" s="7"/>
      <c r="S31383" s="4"/>
      <c r="Z31383"/>
      <c r="AA31383"/>
    </row>
    <row r="31384" spans="18:27" x14ac:dyDescent="0.3">
      <c r="R31384" s="7"/>
      <c r="S31384" s="4"/>
      <c r="Z31384"/>
      <c r="AA31384"/>
    </row>
    <row r="31385" spans="18:27" x14ac:dyDescent="0.3">
      <c r="R31385" s="7"/>
      <c r="S31385" s="4"/>
      <c r="Z31385"/>
      <c r="AA31385"/>
    </row>
    <row r="31386" spans="18:27" x14ac:dyDescent="0.3">
      <c r="R31386" s="7"/>
      <c r="S31386" s="4"/>
      <c r="Z31386"/>
      <c r="AA31386"/>
    </row>
    <row r="31387" spans="18:27" x14ac:dyDescent="0.3">
      <c r="R31387" s="7"/>
      <c r="S31387" s="4"/>
      <c r="Z31387"/>
      <c r="AA31387"/>
    </row>
    <row r="31388" spans="18:27" x14ac:dyDescent="0.3">
      <c r="R31388" s="7"/>
      <c r="S31388" s="4"/>
      <c r="Z31388"/>
      <c r="AA31388"/>
    </row>
    <row r="31389" spans="18:27" x14ac:dyDescent="0.3">
      <c r="R31389" s="7"/>
      <c r="S31389" s="4"/>
      <c r="Z31389"/>
      <c r="AA31389"/>
    </row>
    <row r="31390" spans="18:27" x14ac:dyDescent="0.3">
      <c r="R31390" s="7"/>
      <c r="S31390" s="4"/>
      <c r="Z31390"/>
      <c r="AA31390"/>
    </row>
    <row r="31391" spans="18:27" x14ac:dyDescent="0.3">
      <c r="R31391" s="7"/>
      <c r="S31391" s="4"/>
      <c r="Z31391"/>
      <c r="AA31391"/>
    </row>
    <row r="31392" spans="18:27" x14ac:dyDescent="0.3">
      <c r="R31392" s="7"/>
      <c r="S31392" s="4"/>
      <c r="Z31392"/>
      <c r="AA31392"/>
    </row>
    <row r="31393" spans="18:27" x14ac:dyDescent="0.3">
      <c r="R31393" s="7"/>
      <c r="S31393" s="4"/>
      <c r="Z31393"/>
      <c r="AA31393"/>
    </row>
    <row r="31394" spans="18:27" x14ac:dyDescent="0.3">
      <c r="R31394" s="7"/>
      <c r="S31394" s="4"/>
      <c r="Z31394"/>
      <c r="AA31394"/>
    </row>
    <row r="31395" spans="18:27" x14ac:dyDescent="0.3">
      <c r="R31395" s="7"/>
      <c r="S31395" s="4"/>
      <c r="Z31395"/>
      <c r="AA31395"/>
    </row>
    <row r="31396" spans="18:27" x14ac:dyDescent="0.3">
      <c r="R31396" s="7"/>
      <c r="S31396" s="4"/>
      <c r="Z31396"/>
      <c r="AA31396"/>
    </row>
    <row r="31397" spans="18:27" x14ac:dyDescent="0.3">
      <c r="R31397" s="7"/>
      <c r="S31397" s="4"/>
      <c r="Z31397"/>
      <c r="AA31397"/>
    </row>
    <row r="31398" spans="18:27" x14ac:dyDescent="0.3">
      <c r="R31398" s="7"/>
      <c r="S31398" s="4"/>
      <c r="Z31398"/>
      <c r="AA31398"/>
    </row>
    <row r="31399" spans="18:27" x14ac:dyDescent="0.3">
      <c r="R31399" s="7"/>
      <c r="S31399" s="4"/>
      <c r="Z31399"/>
      <c r="AA31399"/>
    </row>
    <row r="31400" spans="18:27" x14ac:dyDescent="0.3">
      <c r="R31400" s="7"/>
      <c r="S31400" s="4"/>
      <c r="Z31400"/>
      <c r="AA31400"/>
    </row>
    <row r="31401" spans="18:27" x14ac:dyDescent="0.3">
      <c r="R31401" s="7"/>
      <c r="S31401" s="4"/>
      <c r="Z31401"/>
      <c r="AA31401"/>
    </row>
    <row r="31402" spans="18:27" x14ac:dyDescent="0.3">
      <c r="R31402" s="7"/>
      <c r="S31402" s="4"/>
      <c r="Z31402"/>
      <c r="AA31402"/>
    </row>
    <row r="31403" spans="18:27" x14ac:dyDescent="0.3">
      <c r="R31403" s="7"/>
      <c r="S31403" s="4"/>
      <c r="Z31403"/>
      <c r="AA31403"/>
    </row>
    <row r="31404" spans="18:27" x14ac:dyDescent="0.3">
      <c r="R31404" s="7"/>
      <c r="S31404" s="4"/>
      <c r="Z31404"/>
      <c r="AA31404"/>
    </row>
    <row r="31405" spans="18:27" x14ac:dyDescent="0.3">
      <c r="R31405" s="7"/>
      <c r="S31405" s="4"/>
      <c r="Z31405"/>
      <c r="AA31405"/>
    </row>
    <row r="31406" spans="18:27" x14ac:dyDescent="0.3">
      <c r="R31406" s="7"/>
      <c r="S31406" s="4"/>
      <c r="Z31406"/>
      <c r="AA31406"/>
    </row>
    <row r="31407" spans="18:27" x14ac:dyDescent="0.3">
      <c r="R31407" s="7"/>
      <c r="S31407" s="4"/>
      <c r="Z31407"/>
      <c r="AA31407"/>
    </row>
    <row r="31408" spans="18:27" x14ac:dyDescent="0.3">
      <c r="R31408" s="7"/>
      <c r="S31408" s="4"/>
      <c r="Z31408"/>
      <c r="AA31408"/>
    </row>
    <row r="31409" spans="18:27" x14ac:dyDescent="0.3">
      <c r="R31409" s="7"/>
      <c r="S31409" s="4"/>
      <c r="Z31409"/>
      <c r="AA31409"/>
    </row>
    <row r="31410" spans="18:27" x14ac:dyDescent="0.3">
      <c r="R31410" s="7"/>
      <c r="S31410" s="4"/>
      <c r="Z31410"/>
      <c r="AA31410"/>
    </row>
    <row r="31411" spans="18:27" x14ac:dyDescent="0.3">
      <c r="R31411" s="7"/>
      <c r="S31411" s="4"/>
      <c r="Z31411"/>
      <c r="AA31411"/>
    </row>
    <row r="31412" spans="18:27" x14ac:dyDescent="0.3">
      <c r="R31412" s="7"/>
      <c r="S31412" s="4"/>
      <c r="Z31412"/>
      <c r="AA31412"/>
    </row>
    <row r="31413" spans="18:27" x14ac:dyDescent="0.3">
      <c r="R31413" s="7"/>
      <c r="S31413" s="4"/>
      <c r="Z31413"/>
      <c r="AA31413"/>
    </row>
    <row r="31414" spans="18:27" x14ac:dyDescent="0.3">
      <c r="R31414" s="7"/>
      <c r="S31414" s="4"/>
      <c r="Z31414"/>
      <c r="AA31414"/>
    </row>
    <row r="31415" spans="18:27" x14ac:dyDescent="0.3">
      <c r="R31415" s="7"/>
      <c r="S31415" s="4"/>
      <c r="Z31415"/>
      <c r="AA31415"/>
    </row>
    <row r="31416" spans="18:27" x14ac:dyDescent="0.3">
      <c r="R31416" s="7"/>
      <c r="S31416" s="4"/>
      <c r="Z31416"/>
      <c r="AA31416"/>
    </row>
    <row r="31417" spans="18:27" x14ac:dyDescent="0.3">
      <c r="R31417" s="7"/>
      <c r="S31417" s="4"/>
      <c r="Z31417"/>
      <c r="AA31417"/>
    </row>
    <row r="31418" spans="18:27" x14ac:dyDescent="0.3">
      <c r="R31418" s="7"/>
      <c r="S31418" s="4"/>
      <c r="Z31418"/>
      <c r="AA31418"/>
    </row>
    <row r="31419" spans="18:27" x14ac:dyDescent="0.3">
      <c r="R31419" s="7"/>
      <c r="S31419" s="4"/>
      <c r="Z31419"/>
      <c r="AA31419"/>
    </row>
    <row r="31420" spans="18:27" x14ac:dyDescent="0.3">
      <c r="R31420" s="7"/>
      <c r="S31420" s="4"/>
      <c r="Z31420"/>
      <c r="AA31420"/>
    </row>
    <row r="31421" spans="18:27" x14ac:dyDescent="0.3">
      <c r="R31421" s="7"/>
      <c r="S31421" s="4"/>
      <c r="Z31421"/>
      <c r="AA31421"/>
    </row>
    <row r="31422" spans="18:27" x14ac:dyDescent="0.3">
      <c r="R31422" s="7"/>
      <c r="S31422" s="4"/>
      <c r="Z31422"/>
      <c r="AA31422"/>
    </row>
    <row r="31423" spans="18:27" x14ac:dyDescent="0.3">
      <c r="R31423" s="7"/>
      <c r="S31423" s="4"/>
      <c r="Z31423"/>
      <c r="AA31423"/>
    </row>
    <row r="31424" spans="18:27" x14ac:dyDescent="0.3">
      <c r="R31424" s="7"/>
      <c r="S31424" s="4"/>
      <c r="Z31424"/>
      <c r="AA31424"/>
    </row>
    <row r="31425" spans="18:27" x14ac:dyDescent="0.3">
      <c r="R31425" s="7"/>
      <c r="S31425" s="4"/>
      <c r="Z31425"/>
      <c r="AA31425"/>
    </row>
    <row r="31426" spans="18:27" x14ac:dyDescent="0.3">
      <c r="R31426" s="7"/>
      <c r="S31426" s="4"/>
      <c r="Z31426"/>
      <c r="AA31426"/>
    </row>
    <row r="31427" spans="18:27" x14ac:dyDescent="0.3">
      <c r="R31427" s="7"/>
      <c r="S31427" s="4"/>
      <c r="Z31427"/>
      <c r="AA31427"/>
    </row>
    <row r="31428" spans="18:27" x14ac:dyDescent="0.3">
      <c r="R31428" s="7"/>
      <c r="S31428" s="4"/>
      <c r="Z31428"/>
      <c r="AA31428"/>
    </row>
    <row r="31429" spans="18:27" x14ac:dyDescent="0.3">
      <c r="R31429" s="7"/>
      <c r="S31429" s="4"/>
      <c r="Z31429"/>
      <c r="AA31429"/>
    </row>
    <row r="31430" spans="18:27" x14ac:dyDescent="0.3">
      <c r="R31430" s="7"/>
      <c r="S31430" s="4"/>
      <c r="Z31430"/>
      <c r="AA31430"/>
    </row>
    <row r="31431" spans="18:27" x14ac:dyDescent="0.3">
      <c r="R31431" s="7"/>
      <c r="S31431" s="4"/>
      <c r="Z31431"/>
      <c r="AA31431"/>
    </row>
    <row r="31432" spans="18:27" x14ac:dyDescent="0.3">
      <c r="R31432" s="7"/>
      <c r="S31432" s="4"/>
      <c r="Z31432"/>
      <c r="AA31432"/>
    </row>
    <row r="31433" spans="18:27" x14ac:dyDescent="0.3">
      <c r="R31433" s="7"/>
      <c r="S31433" s="4"/>
      <c r="Z31433"/>
      <c r="AA31433"/>
    </row>
    <row r="31434" spans="18:27" x14ac:dyDescent="0.3">
      <c r="R31434" s="7"/>
      <c r="S31434" s="4"/>
      <c r="Z31434"/>
      <c r="AA31434"/>
    </row>
    <row r="31435" spans="18:27" x14ac:dyDescent="0.3">
      <c r="R31435" s="7"/>
      <c r="S31435" s="4"/>
      <c r="Z31435"/>
      <c r="AA31435"/>
    </row>
    <row r="31436" spans="18:27" x14ac:dyDescent="0.3">
      <c r="R31436" s="7"/>
      <c r="S31436" s="4"/>
      <c r="Z31436"/>
      <c r="AA31436"/>
    </row>
    <row r="31437" spans="18:27" x14ac:dyDescent="0.3">
      <c r="R31437" s="7"/>
      <c r="S31437" s="4"/>
      <c r="Z31437"/>
      <c r="AA31437"/>
    </row>
    <row r="31438" spans="18:27" x14ac:dyDescent="0.3">
      <c r="R31438" s="7"/>
      <c r="S31438" s="4"/>
      <c r="Z31438"/>
      <c r="AA31438"/>
    </row>
    <row r="31439" spans="18:27" x14ac:dyDescent="0.3">
      <c r="R31439" s="7"/>
      <c r="S31439" s="4"/>
      <c r="Z31439"/>
      <c r="AA31439"/>
    </row>
    <row r="31440" spans="18:27" x14ac:dyDescent="0.3">
      <c r="R31440" s="7"/>
      <c r="S31440" s="4"/>
      <c r="Z31440"/>
      <c r="AA31440"/>
    </row>
    <row r="31441" spans="18:27" x14ac:dyDescent="0.3">
      <c r="R31441" s="7"/>
      <c r="S31441" s="4"/>
      <c r="Z31441"/>
      <c r="AA31441"/>
    </row>
    <row r="31442" spans="18:27" x14ac:dyDescent="0.3">
      <c r="R31442" s="7"/>
      <c r="S31442" s="4"/>
      <c r="Z31442"/>
      <c r="AA31442"/>
    </row>
    <row r="31443" spans="18:27" x14ac:dyDescent="0.3">
      <c r="R31443" s="7"/>
      <c r="S31443" s="4"/>
      <c r="Z31443"/>
      <c r="AA31443"/>
    </row>
    <row r="31444" spans="18:27" x14ac:dyDescent="0.3">
      <c r="R31444" s="7"/>
      <c r="S31444" s="4"/>
      <c r="Z31444"/>
      <c r="AA31444"/>
    </row>
    <row r="31445" spans="18:27" x14ac:dyDescent="0.3">
      <c r="R31445" s="7"/>
      <c r="S31445" s="4"/>
      <c r="Z31445"/>
      <c r="AA31445"/>
    </row>
    <row r="31446" spans="18:27" x14ac:dyDescent="0.3">
      <c r="R31446" s="7"/>
      <c r="S31446" s="4"/>
      <c r="Z31446"/>
      <c r="AA31446"/>
    </row>
    <row r="31447" spans="18:27" x14ac:dyDescent="0.3">
      <c r="R31447" s="7"/>
      <c r="S31447" s="4"/>
      <c r="Z31447"/>
      <c r="AA31447"/>
    </row>
    <row r="31448" spans="18:27" x14ac:dyDescent="0.3">
      <c r="R31448" s="7"/>
      <c r="S31448" s="4"/>
      <c r="Z31448"/>
      <c r="AA31448"/>
    </row>
    <row r="31449" spans="18:27" x14ac:dyDescent="0.3">
      <c r="R31449" s="7"/>
      <c r="S31449" s="4"/>
      <c r="Z31449"/>
      <c r="AA31449"/>
    </row>
    <row r="31450" spans="18:27" x14ac:dyDescent="0.3">
      <c r="R31450" s="7"/>
      <c r="S31450" s="4"/>
      <c r="Z31450"/>
      <c r="AA31450"/>
    </row>
    <row r="31451" spans="18:27" x14ac:dyDescent="0.3">
      <c r="R31451" s="7"/>
      <c r="S31451" s="4"/>
      <c r="Z31451"/>
      <c r="AA31451"/>
    </row>
    <row r="31452" spans="18:27" x14ac:dyDescent="0.3">
      <c r="R31452" s="7"/>
      <c r="S31452" s="4"/>
      <c r="Z31452"/>
      <c r="AA31452"/>
    </row>
    <row r="31453" spans="18:27" x14ac:dyDescent="0.3">
      <c r="R31453" s="7"/>
      <c r="S31453" s="4"/>
      <c r="Z31453"/>
      <c r="AA31453"/>
    </row>
    <row r="31454" spans="18:27" x14ac:dyDescent="0.3">
      <c r="R31454" s="7"/>
      <c r="S31454" s="4"/>
      <c r="Z31454"/>
      <c r="AA31454"/>
    </row>
    <row r="31455" spans="18:27" x14ac:dyDescent="0.3">
      <c r="R31455" s="7"/>
      <c r="S31455" s="4"/>
      <c r="Z31455"/>
      <c r="AA31455"/>
    </row>
    <row r="31456" spans="18:27" x14ac:dyDescent="0.3">
      <c r="R31456" s="7"/>
      <c r="S31456" s="4"/>
      <c r="Z31456"/>
      <c r="AA31456"/>
    </row>
    <row r="31457" spans="18:27" x14ac:dyDescent="0.3">
      <c r="R31457" s="7"/>
      <c r="S31457" s="4"/>
      <c r="Z31457"/>
      <c r="AA31457"/>
    </row>
    <row r="31458" spans="18:27" x14ac:dyDescent="0.3">
      <c r="R31458" s="7"/>
      <c r="S31458" s="4"/>
      <c r="Z31458"/>
      <c r="AA31458"/>
    </row>
    <row r="31459" spans="18:27" x14ac:dyDescent="0.3">
      <c r="R31459" s="7"/>
      <c r="S31459" s="4"/>
      <c r="Z31459"/>
      <c r="AA31459"/>
    </row>
    <row r="31460" spans="18:27" x14ac:dyDescent="0.3">
      <c r="R31460" s="7"/>
      <c r="S31460" s="4"/>
      <c r="Z31460"/>
      <c r="AA31460"/>
    </row>
    <row r="31461" spans="18:27" x14ac:dyDescent="0.3">
      <c r="R31461" s="7"/>
      <c r="S31461" s="4"/>
      <c r="Z31461"/>
      <c r="AA31461"/>
    </row>
    <row r="31462" spans="18:27" x14ac:dyDescent="0.3">
      <c r="R31462" s="7"/>
      <c r="S31462" s="4"/>
      <c r="Z31462"/>
      <c r="AA31462"/>
    </row>
    <row r="31463" spans="18:27" x14ac:dyDescent="0.3">
      <c r="R31463" s="7"/>
      <c r="S31463" s="4"/>
      <c r="Z31463"/>
      <c r="AA31463"/>
    </row>
    <row r="31464" spans="18:27" x14ac:dyDescent="0.3">
      <c r="R31464" s="7"/>
      <c r="S31464" s="4"/>
      <c r="Z31464"/>
      <c r="AA31464"/>
    </row>
    <row r="31465" spans="18:27" x14ac:dyDescent="0.3">
      <c r="R31465" s="7"/>
      <c r="S31465" s="4"/>
      <c r="Z31465"/>
      <c r="AA31465"/>
    </row>
    <row r="31466" spans="18:27" x14ac:dyDescent="0.3">
      <c r="R31466" s="7"/>
      <c r="S31466" s="4"/>
      <c r="Z31466"/>
      <c r="AA31466"/>
    </row>
    <row r="31467" spans="18:27" x14ac:dyDescent="0.3">
      <c r="R31467" s="7"/>
      <c r="S31467" s="4"/>
      <c r="Z31467"/>
      <c r="AA31467"/>
    </row>
    <row r="31468" spans="18:27" x14ac:dyDescent="0.3">
      <c r="R31468" s="7"/>
      <c r="S31468" s="4"/>
      <c r="Z31468"/>
      <c r="AA31468"/>
    </row>
    <row r="31469" spans="18:27" x14ac:dyDescent="0.3">
      <c r="R31469" s="7"/>
      <c r="S31469" s="4"/>
      <c r="Z31469"/>
      <c r="AA31469"/>
    </row>
    <row r="31470" spans="18:27" x14ac:dyDescent="0.3">
      <c r="R31470" s="7"/>
      <c r="S31470" s="4"/>
      <c r="Z31470"/>
      <c r="AA31470"/>
    </row>
    <row r="31471" spans="18:27" x14ac:dyDescent="0.3">
      <c r="R31471" s="7"/>
      <c r="S31471" s="4"/>
      <c r="Z31471"/>
      <c r="AA31471"/>
    </row>
    <row r="31472" spans="18:27" x14ac:dyDescent="0.3">
      <c r="R31472" s="7"/>
      <c r="S31472" s="4"/>
      <c r="Z31472"/>
      <c r="AA31472"/>
    </row>
    <row r="31473" spans="18:27" x14ac:dyDescent="0.3">
      <c r="R31473" s="7"/>
      <c r="S31473" s="4"/>
      <c r="Z31473"/>
      <c r="AA31473"/>
    </row>
    <row r="31474" spans="18:27" x14ac:dyDescent="0.3">
      <c r="R31474" s="7"/>
      <c r="S31474" s="4"/>
      <c r="Z31474"/>
      <c r="AA31474"/>
    </row>
    <row r="31475" spans="18:27" x14ac:dyDescent="0.3">
      <c r="R31475" s="7"/>
      <c r="S31475" s="4"/>
      <c r="Z31475"/>
      <c r="AA31475"/>
    </row>
    <row r="31476" spans="18:27" x14ac:dyDescent="0.3">
      <c r="R31476" s="7"/>
      <c r="S31476" s="4"/>
      <c r="Z31476"/>
      <c r="AA31476"/>
    </row>
    <row r="31477" spans="18:27" x14ac:dyDescent="0.3">
      <c r="R31477" s="7"/>
      <c r="S31477" s="4"/>
      <c r="Z31477"/>
      <c r="AA31477"/>
    </row>
    <row r="31478" spans="18:27" x14ac:dyDescent="0.3">
      <c r="R31478" s="7"/>
      <c r="S31478" s="4"/>
      <c r="Z31478"/>
      <c r="AA31478"/>
    </row>
    <row r="31479" spans="18:27" x14ac:dyDescent="0.3">
      <c r="R31479" s="7"/>
      <c r="S31479" s="4"/>
      <c r="Z31479"/>
      <c r="AA31479"/>
    </row>
    <row r="31480" spans="18:27" x14ac:dyDescent="0.3">
      <c r="R31480" s="7"/>
      <c r="S31480" s="4"/>
      <c r="Z31480"/>
      <c r="AA31480"/>
    </row>
    <row r="31481" spans="18:27" x14ac:dyDescent="0.3">
      <c r="R31481" s="7"/>
      <c r="S31481" s="4"/>
      <c r="Z31481"/>
      <c r="AA31481"/>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6A1A-CEA1-4F33-996D-BB4C532E7F95}">
  <dimension ref="C2:K106"/>
  <sheetViews>
    <sheetView topLeftCell="B41" workbookViewId="0">
      <selection activeCell="G58" sqref="G58"/>
    </sheetView>
  </sheetViews>
  <sheetFormatPr defaultRowHeight="14.4" x14ac:dyDescent="0.3"/>
  <cols>
    <col min="1" max="1" width="17.21875" bestFit="1" customWidth="1"/>
    <col min="3" max="3" width="12.5546875" bestFit="1" customWidth="1"/>
    <col min="4" max="4" width="17.33203125" bestFit="1" customWidth="1"/>
    <col min="5" max="5" width="13.88671875" customWidth="1"/>
    <col min="6" max="6" width="12.5546875" style="4" bestFit="1" customWidth="1"/>
    <col min="7" max="7" width="11.6640625" bestFit="1" customWidth="1"/>
    <col min="8" max="8" width="29.21875" bestFit="1" customWidth="1"/>
    <col min="9" max="9" width="17.33203125" bestFit="1" customWidth="1"/>
    <col min="10" max="10" width="15.88671875" bestFit="1" customWidth="1"/>
    <col min="11" max="11" width="19.21875" style="4" bestFit="1" customWidth="1"/>
    <col min="12" max="12" width="9" bestFit="1" customWidth="1"/>
  </cols>
  <sheetData>
    <row r="2" spans="3:11" x14ac:dyDescent="0.3">
      <c r="C2" s="13" t="s">
        <v>9596</v>
      </c>
      <c r="D2" s="13"/>
      <c r="E2" s="13"/>
      <c r="F2" s="13"/>
      <c r="G2" s="13"/>
      <c r="H2" s="13"/>
      <c r="I2" s="13"/>
      <c r="J2" s="13"/>
      <c r="K2" s="13"/>
    </row>
    <row r="3" spans="3:11" ht="28.8" x14ac:dyDescent="0.3">
      <c r="C3" s="9" t="s">
        <v>9563</v>
      </c>
      <c r="F3" s="15" t="s">
        <v>9579</v>
      </c>
      <c r="K3" s="15" t="s">
        <v>9583</v>
      </c>
    </row>
    <row r="4" spans="3:11" ht="28.8" x14ac:dyDescent="0.3">
      <c r="C4" s="3" t="s">
        <v>9562</v>
      </c>
      <c r="F4" s="12" t="s">
        <v>9578</v>
      </c>
      <c r="K4" s="16" t="s">
        <v>9608</v>
      </c>
    </row>
    <row r="5" spans="3:11" x14ac:dyDescent="0.3">
      <c r="C5" s="3">
        <v>85048</v>
      </c>
      <c r="F5" s="16">
        <v>28768.833333333336</v>
      </c>
      <c r="K5" s="16">
        <v>9520</v>
      </c>
    </row>
    <row r="8" spans="3:11" ht="72" x14ac:dyDescent="0.3">
      <c r="C8" s="9" t="s">
        <v>9584</v>
      </c>
      <c r="F8" s="15" t="s">
        <v>9976</v>
      </c>
    </row>
    <row r="9" spans="3:11" x14ac:dyDescent="0.3">
      <c r="C9" s="11" t="s">
        <v>9564</v>
      </c>
      <c r="D9" s="3" t="s">
        <v>9562</v>
      </c>
      <c r="F9" s="11" t="s">
        <v>9564</v>
      </c>
      <c r="G9" s="3" t="s">
        <v>9562</v>
      </c>
      <c r="H9" s="5" t="s">
        <v>9603</v>
      </c>
    </row>
    <row r="10" spans="3:11" x14ac:dyDescent="0.3">
      <c r="C10" s="14" t="s">
        <v>9566</v>
      </c>
      <c r="D10" s="3">
        <v>7214</v>
      </c>
      <c r="F10" s="14" t="s">
        <v>9586</v>
      </c>
      <c r="G10" s="3">
        <v>12161.5</v>
      </c>
      <c r="H10" s="5">
        <v>1379</v>
      </c>
    </row>
    <row r="11" spans="3:11" x14ac:dyDescent="0.3">
      <c r="C11" s="14" t="s">
        <v>9567</v>
      </c>
      <c r="D11" s="3">
        <v>6690.5</v>
      </c>
      <c r="F11" s="14" t="s">
        <v>9587</v>
      </c>
      <c r="G11" s="3">
        <v>12038</v>
      </c>
      <c r="H11" s="5">
        <v>1308</v>
      </c>
    </row>
    <row r="12" spans="3:11" x14ac:dyDescent="0.3">
      <c r="C12" s="14" t="s">
        <v>9568</v>
      </c>
      <c r="D12" s="3">
        <v>7181</v>
      </c>
      <c r="F12" s="14" t="s">
        <v>9588</v>
      </c>
      <c r="G12" s="3">
        <v>11751</v>
      </c>
      <c r="H12" s="5">
        <v>1339</v>
      </c>
    </row>
    <row r="13" spans="3:11" x14ac:dyDescent="0.3">
      <c r="C13" s="14" t="s">
        <v>9569</v>
      </c>
      <c r="D13" s="3">
        <v>7155</v>
      </c>
      <c r="F13" s="14" t="s">
        <v>9589</v>
      </c>
      <c r="G13" s="3">
        <v>12406.5</v>
      </c>
      <c r="H13" s="5">
        <v>1378</v>
      </c>
    </row>
    <row r="14" spans="3:11" x14ac:dyDescent="0.3">
      <c r="C14" s="14" t="s">
        <v>9570</v>
      </c>
      <c r="D14" s="3">
        <v>6958</v>
      </c>
      <c r="F14" s="14" t="s">
        <v>9590</v>
      </c>
      <c r="G14" s="3">
        <v>12326</v>
      </c>
      <c r="H14" s="5">
        <v>1383</v>
      </c>
    </row>
    <row r="15" spans="3:11" x14ac:dyDescent="0.3">
      <c r="C15" s="14" t="s">
        <v>9571</v>
      </c>
      <c r="D15" s="3">
        <v>7402</v>
      </c>
      <c r="F15" s="14" t="s">
        <v>9591</v>
      </c>
      <c r="G15" s="3">
        <v>12051</v>
      </c>
      <c r="H15" s="5">
        <v>1355</v>
      </c>
    </row>
    <row r="16" spans="3:11" x14ac:dyDescent="0.3">
      <c r="C16" s="14" t="s">
        <v>9572</v>
      </c>
      <c r="D16" s="3">
        <v>6888.5</v>
      </c>
      <c r="F16" s="14" t="s">
        <v>9585</v>
      </c>
      <c r="G16" s="3">
        <v>12314</v>
      </c>
      <c r="H16" s="5">
        <v>1378</v>
      </c>
    </row>
    <row r="17" spans="3:8" x14ac:dyDescent="0.3">
      <c r="C17" s="14" t="s">
        <v>9573</v>
      </c>
      <c r="D17" s="3">
        <v>7145</v>
      </c>
      <c r="F17" s="14" t="s">
        <v>9565</v>
      </c>
      <c r="G17" s="3">
        <v>85048</v>
      </c>
      <c r="H17" s="5">
        <v>9520</v>
      </c>
    </row>
    <row r="18" spans="3:8" x14ac:dyDescent="0.3">
      <c r="C18" s="14" t="s">
        <v>9574</v>
      </c>
      <c r="D18" s="3">
        <v>6872</v>
      </c>
      <c r="F18"/>
    </row>
    <row r="19" spans="3:8" x14ac:dyDescent="0.3">
      <c r="C19" s="14" t="s">
        <v>9575</v>
      </c>
      <c r="D19" s="3">
        <v>7344.5</v>
      </c>
      <c r="F19"/>
    </row>
    <row r="20" spans="3:8" x14ac:dyDescent="0.3">
      <c r="C20" s="14" t="s">
        <v>9576</v>
      </c>
      <c r="D20" s="3">
        <v>6994.5</v>
      </c>
      <c r="F20"/>
    </row>
    <row r="21" spans="3:8" x14ac:dyDescent="0.3">
      <c r="C21" s="14" t="s">
        <v>9577</v>
      </c>
      <c r="D21" s="3">
        <v>7203</v>
      </c>
      <c r="F21"/>
    </row>
    <row r="22" spans="3:8" x14ac:dyDescent="0.3">
      <c r="C22" s="14" t="s">
        <v>9565</v>
      </c>
      <c r="D22" s="3">
        <v>85048</v>
      </c>
      <c r="F22"/>
    </row>
    <row r="23" spans="3:8" x14ac:dyDescent="0.3">
      <c r="F23"/>
    </row>
    <row r="24" spans="3:8" x14ac:dyDescent="0.3">
      <c r="F24"/>
    </row>
    <row r="25" spans="3:8" x14ac:dyDescent="0.3">
      <c r="F25"/>
    </row>
    <row r="26" spans="3:8" x14ac:dyDescent="0.3">
      <c r="C26" s="9" t="s">
        <v>9975</v>
      </c>
      <c r="F26" s="9" t="s">
        <v>9595</v>
      </c>
    </row>
    <row r="27" spans="3:8" x14ac:dyDescent="0.3">
      <c r="C27" s="11" t="s">
        <v>9564</v>
      </c>
      <c r="D27" s="5" t="s">
        <v>9578</v>
      </c>
      <c r="F27" s="11" t="s">
        <v>9564</v>
      </c>
      <c r="G27" s="3" t="s">
        <v>9578</v>
      </c>
    </row>
    <row r="28" spans="3:8" x14ac:dyDescent="0.3">
      <c r="C28" s="14" t="s">
        <v>9586</v>
      </c>
      <c r="D28" s="5">
        <v>4124.5</v>
      </c>
      <c r="F28" s="14" t="s">
        <v>9566</v>
      </c>
      <c r="G28" s="5">
        <v>2449.6666666666665</v>
      </c>
    </row>
    <row r="29" spans="3:8" x14ac:dyDescent="0.3">
      <c r="C29" s="14" t="s">
        <v>9587</v>
      </c>
      <c r="D29" s="5">
        <v>4067</v>
      </c>
      <c r="F29" s="14" t="s">
        <v>9567</v>
      </c>
      <c r="G29" s="5">
        <v>2254.5</v>
      </c>
    </row>
    <row r="30" spans="3:8" x14ac:dyDescent="0.3">
      <c r="C30" s="14" t="s">
        <v>9588</v>
      </c>
      <c r="D30" s="5">
        <v>3955</v>
      </c>
      <c r="F30" s="14" t="s">
        <v>9568</v>
      </c>
      <c r="G30" s="5">
        <v>2471</v>
      </c>
    </row>
    <row r="31" spans="3:8" x14ac:dyDescent="0.3">
      <c r="C31" s="14" t="s">
        <v>9589</v>
      </c>
      <c r="D31" s="5">
        <v>4190.666666666667</v>
      </c>
      <c r="F31" s="14" t="s">
        <v>9569</v>
      </c>
      <c r="G31" s="5">
        <v>2373</v>
      </c>
    </row>
    <row r="32" spans="3:8" x14ac:dyDescent="0.3">
      <c r="C32" s="14" t="s">
        <v>9590</v>
      </c>
      <c r="D32" s="5">
        <v>4197.3333333333339</v>
      </c>
      <c r="F32" s="14" t="s">
        <v>9570</v>
      </c>
      <c r="G32" s="5">
        <v>2340.3333333333335</v>
      </c>
    </row>
    <row r="33" spans="3:11" x14ac:dyDescent="0.3">
      <c r="C33" s="14" t="s">
        <v>9591</v>
      </c>
      <c r="D33" s="5">
        <v>4076.9999999999995</v>
      </c>
      <c r="F33" s="14" t="s">
        <v>9571</v>
      </c>
      <c r="G33" s="5">
        <v>2461</v>
      </c>
    </row>
    <row r="34" spans="3:11" x14ac:dyDescent="0.3">
      <c r="C34" s="14" t="s">
        <v>9585</v>
      </c>
      <c r="D34" s="5">
        <v>4157.3333333333339</v>
      </c>
      <c r="F34" s="14" t="s">
        <v>9572</v>
      </c>
      <c r="G34" s="5">
        <v>2336.3333333333335</v>
      </c>
    </row>
    <row r="35" spans="3:11" x14ac:dyDescent="0.3">
      <c r="C35" s="14" t="s">
        <v>9565</v>
      </c>
      <c r="D35" s="5">
        <v>28768.833333333336</v>
      </c>
      <c r="F35" s="14" t="s">
        <v>9573</v>
      </c>
      <c r="G35" s="5">
        <v>2417.3333333333335</v>
      </c>
    </row>
    <row r="36" spans="3:11" x14ac:dyDescent="0.3">
      <c r="F36" s="14" t="s">
        <v>9574</v>
      </c>
      <c r="G36" s="5">
        <v>2357.333333333333</v>
      </c>
    </row>
    <row r="37" spans="3:11" x14ac:dyDescent="0.3">
      <c r="F37" s="14" t="s">
        <v>9575</v>
      </c>
      <c r="G37" s="5">
        <v>2536.333333333333</v>
      </c>
    </row>
    <row r="38" spans="3:11" x14ac:dyDescent="0.3">
      <c r="F38" s="14" t="s">
        <v>9576</v>
      </c>
      <c r="G38" s="5">
        <v>2342</v>
      </c>
    </row>
    <row r="39" spans="3:11" x14ac:dyDescent="0.3">
      <c r="F39" s="14" t="s">
        <v>9577</v>
      </c>
      <c r="G39" s="5">
        <v>2430</v>
      </c>
    </row>
    <row r="40" spans="3:11" x14ac:dyDescent="0.3">
      <c r="F40" s="14" t="s">
        <v>9565</v>
      </c>
      <c r="G40" s="5">
        <v>28768.833333333336</v>
      </c>
    </row>
    <row r="41" spans="3:11" x14ac:dyDescent="0.3">
      <c r="F41"/>
    </row>
    <row r="42" spans="3:11" x14ac:dyDescent="0.3">
      <c r="F42"/>
    </row>
    <row r="43" spans="3:11" x14ac:dyDescent="0.3">
      <c r="F43"/>
    </row>
    <row r="44" spans="3:11" x14ac:dyDescent="0.3">
      <c r="C44" s="10" t="s">
        <v>9597</v>
      </c>
      <c r="D44" s="10"/>
      <c r="E44" s="10"/>
      <c r="F44" s="10"/>
      <c r="G44" s="10"/>
      <c r="H44" s="10"/>
      <c r="I44" s="10"/>
      <c r="J44" s="10"/>
      <c r="K44" s="10"/>
    </row>
    <row r="45" spans="3:11" x14ac:dyDescent="0.3">
      <c r="C45" s="9" t="s">
        <v>9598</v>
      </c>
      <c r="F45"/>
    </row>
    <row r="46" spans="3:11" x14ac:dyDescent="0.3">
      <c r="C46" s="11" t="s">
        <v>9564</v>
      </c>
      <c r="D46" s="3" t="s">
        <v>9562</v>
      </c>
      <c r="F46"/>
      <c r="H46" s="9" t="s">
        <v>9606</v>
      </c>
    </row>
    <row r="47" spans="3:11" x14ac:dyDescent="0.3">
      <c r="C47" s="14" t="s">
        <v>31</v>
      </c>
      <c r="D47" s="3">
        <v>3756</v>
      </c>
      <c r="E47" s="3">
        <v>3756</v>
      </c>
      <c r="F47" s="8">
        <f>E47/$C$5</f>
        <v>4.4163296021070456E-2</v>
      </c>
      <c r="H47" s="11" t="s">
        <v>9564</v>
      </c>
      <c r="I47" s="5" t="s">
        <v>9578</v>
      </c>
    </row>
    <row r="48" spans="3:11" x14ac:dyDescent="0.3">
      <c r="C48" s="14" t="s">
        <v>37</v>
      </c>
      <c r="D48" s="3">
        <v>5074</v>
      </c>
      <c r="E48" s="3">
        <v>5074</v>
      </c>
      <c r="F48" s="8">
        <f t="shared" ref="F48:F55" si="0">E48/$C$5</f>
        <v>5.9660427052958327E-2</v>
      </c>
      <c r="H48" s="14" t="s">
        <v>37</v>
      </c>
      <c r="I48" s="5">
        <v>1481.0000000000002</v>
      </c>
    </row>
    <row r="49" spans="3:9" x14ac:dyDescent="0.3">
      <c r="C49" s="14" t="s">
        <v>30</v>
      </c>
      <c r="D49" s="3">
        <v>5409</v>
      </c>
      <c r="E49" s="3">
        <v>5409</v>
      </c>
      <c r="F49" s="8">
        <f t="shared" si="0"/>
        <v>6.3599379174113443E-2</v>
      </c>
      <c r="H49" s="14" t="s">
        <v>32</v>
      </c>
      <c r="I49" s="5">
        <v>3196</v>
      </c>
    </row>
    <row r="50" spans="3:9" x14ac:dyDescent="0.3">
      <c r="C50" s="14" t="s">
        <v>14</v>
      </c>
      <c r="D50" s="3">
        <v>7626</v>
      </c>
      <c r="E50" s="3">
        <v>7626</v>
      </c>
      <c r="F50" s="8">
        <f t="shared" si="0"/>
        <v>8.9667011569936977E-2</v>
      </c>
      <c r="H50" s="14" t="s">
        <v>28</v>
      </c>
      <c r="I50" s="5">
        <v>3268.666666666667</v>
      </c>
    </row>
    <row r="51" spans="3:9" x14ac:dyDescent="0.3">
      <c r="C51" s="14" t="s">
        <v>23</v>
      </c>
      <c r="D51" s="3">
        <v>9834</v>
      </c>
      <c r="E51" s="3">
        <v>9834</v>
      </c>
      <c r="F51" s="8">
        <f t="shared" si="0"/>
        <v>0.11562882137146083</v>
      </c>
      <c r="H51" s="14" t="s">
        <v>23</v>
      </c>
      <c r="I51" s="5">
        <v>3278</v>
      </c>
    </row>
    <row r="52" spans="3:9" x14ac:dyDescent="0.3">
      <c r="C52" s="14" t="s">
        <v>27</v>
      </c>
      <c r="D52" s="3">
        <v>10023</v>
      </c>
      <c r="E52" s="3">
        <v>10023</v>
      </c>
      <c r="F52" s="8">
        <f>E52/$C$5</f>
        <v>0.11785109585175431</v>
      </c>
      <c r="H52" s="14" t="s">
        <v>27</v>
      </c>
      <c r="I52" s="5">
        <v>3341</v>
      </c>
    </row>
    <row r="53" spans="3:9" x14ac:dyDescent="0.3">
      <c r="C53" s="14" t="s">
        <v>32</v>
      </c>
      <c r="D53" s="3">
        <v>12593</v>
      </c>
      <c r="E53" s="3">
        <v>12593</v>
      </c>
      <c r="F53" s="8">
        <f t="shared" si="0"/>
        <v>0.14806932555733232</v>
      </c>
      <c r="H53" s="14" t="s">
        <v>30</v>
      </c>
      <c r="I53" s="5">
        <v>3411.5</v>
      </c>
    </row>
    <row r="54" spans="3:9" x14ac:dyDescent="0.3">
      <c r="C54" s="14" t="s">
        <v>28</v>
      </c>
      <c r="D54" s="3">
        <v>12899</v>
      </c>
      <c r="E54" s="3">
        <v>12899</v>
      </c>
      <c r="F54" s="8">
        <f t="shared" si="0"/>
        <v>0.15166729376352178</v>
      </c>
      <c r="H54" s="14" t="s">
        <v>31</v>
      </c>
      <c r="I54" s="5">
        <v>3412.6666666666665</v>
      </c>
    </row>
    <row r="55" spans="3:9" x14ac:dyDescent="0.3">
      <c r="C55" s="14" t="s">
        <v>29</v>
      </c>
      <c r="D55" s="3">
        <v>17834</v>
      </c>
      <c r="E55" s="3">
        <v>17834</v>
      </c>
      <c r="F55" s="8">
        <f t="shared" si="0"/>
        <v>0.20969334963785158</v>
      </c>
      <c r="H55" s="14" t="s">
        <v>29</v>
      </c>
      <c r="I55" s="5">
        <v>3640.6666666666665</v>
      </c>
    </row>
    <row r="56" spans="3:9" x14ac:dyDescent="0.3">
      <c r="C56" s="14" t="s">
        <v>9565</v>
      </c>
      <c r="D56" s="3">
        <v>85048</v>
      </c>
      <c r="F56" s="8">
        <f>SUM(F47:F55)</f>
        <v>0.99999999999999989</v>
      </c>
      <c r="H56" s="14" t="s">
        <v>14</v>
      </c>
      <c r="I56" s="5">
        <v>3739.3333333333335</v>
      </c>
    </row>
    <row r="57" spans="3:9" x14ac:dyDescent="0.3">
      <c r="F57"/>
      <c r="H57" s="14" t="s">
        <v>9565</v>
      </c>
      <c r="I57" s="5">
        <v>28768.833333333336</v>
      </c>
    </row>
    <row r="58" spans="3:9" x14ac:dyDescent="0.3">
      <c r="F58"/>
    </row>
    <row r="59" spans="3:9" x14ac:dyDescent="0.3">
      <c r="C59" s="9" t="s">
        <v>9978</v>
      </c>
      <c r="F59"/>
    </row>
    <row r="60" spans="3:9" x14ac:dyDescent="0.3">
      <c r="C60" t="s">
        <v>9601</v>
      </c>
      <c r="D60" t="s">
        <v>9604</v>
      </c>
      <c r="E60" t="s">
        <v>9602</v>
      </c>
      <c r="F60"/>
    </row>
    <row r="61" spans="3:9" x14ac:dyDescent="0.3">
      <c r="C61" s="5">
        <f>K5</f>
        <v>9520</v>
      </c>
      <c r="D61" s="5">
        <f>F5</f>
        <v>28768.833333333336</v>
      </c>
      <c r="E61" s="6">
        <f>D61/C61</f>
        <v>3.021936274509804</v>
      </c>
      <c r="F61"/>
    </row>
    <row r="62" spans="3:9" x14ac:dyDescent="0.3">
      <c r="F62"/>
    </row>
    <row r="63" spans="3:9" x14ac:dyDescent="0.3">
      <c r="F63"/>
    </row>
    <row r="64" spans="3:9" x14ac:dyDescent="0.3">
      <c r="C64" s="9" t="s">
        <v>9581</v>
      </c>
      <c r="F64"/>
    </row>
    <row r="65" spans="3:6" x14ac:dyDescent="0.3">
      <c r="C65" t="s">
        <v>9601</v>
      </c>
      <c r="D65" t="s">
        <v>9563</v>
      </c>
      <c r="E65" t="s">
        <v>9602</v>
      </c>
      <c r="F65"/>
    </row>
    <row r="66" spans="3:6" x14ac:dyDescent="0.3">
      <c r="C66" s="5">
        <f>K5</f>
        <v>9520</v>
      </c>
      <c r="D66" s="3">
        <f>C5</f>
        <v>85048</v>
      </c>
      <c r="E66" s="3">
        <f>D66/C66</f>
        <v>8.9336134453781515</v>
      </c>
      <c r="F66"/>
    </row>
    <row r="67" spans="3:6" x14ac:dyDescent="0.3">
      <c r="F67"/>
    </row>
    <row r="68" spans="3:6" x14ac:dyDescent="0.3">
      <c r="F68"/>
    </row>
    <row r="69" spans="3:6" x14ac:dyDescent="0.3">
      <c r="F69"/>
    </row>
    <row r="70" spans="3:6" x14ac:dyDescent="0.3">
      <c r="F70"/>
    </row>
    <row r="71" spans="3:6" x14ac:dyDescent="0.3">
      <c r="F71"/>
    </row>
    <row r="72" spans="3:6" x14ac:dyDescent="0.3">
      <c r="F72"/>
    </row>
    <row r="73" spans="3:6" x14ac:dyDescent="0.3">
      <c r="F73"/>
    </row>
    <row r="74" spans="3:6" x14ac:dyDescent="0.3">
      <c r="F74"/>
    </row>
    <row r="75" spans="3:6" x14ac:dyDescent="0.3">
      <c r="F75"/>
    </row>
    <row r="76" spans="3:6" x14ac:dyDescent="0.3">
      <c r="F76"/>
    </row>
    <row r="77" spans="3:6" x14ac:dyDescent="0.3">
      <c r="F77"/>
    </row>
    <row r="78" spans="3:6" x14ac:dyDescent="0.3">
      <c r="F78"/>
    </row>
    <row r="79" spans="3:6" x14ac:dyDescent="0.3">
      <c r="F79"/>
    </row>
    <row r="80" spans="3:6" x14ac:dyDescent="0.3">
      <c r="F80"/>
    </row>
    <row r="81" spans="6:6" x14ac:dyDescent="0.3">
      <c r="F81"/>
    </row>
    <row r="82" spans="6:6" x14ac:dyDescent="0.3">
      <c r="F82"/>
    </row>
    <row r="83" spans="6:6" x14ac:dyDescent="0.3">
      <c r="F83"/>
    </row>
    <row r="84" spans="6:6" x14ac:dyDescent="0.3">
      <c r="F84"/>
    </row>
    <row r="85" spans="6:6" x14ac:dyDescent="0.3">
      <c r="F85"/>
    </row>
    <row r="86" spans="6:6" x14ac:dyDescent="0.3">
      <c r="F86"/>
    </row>
    <row r="87" spans="6:6" x14ac:dyDescent="0.3">
      <c r="F87"/>
    </row>
    <row r="88" spans="6:6" x14ac:dyDescent="0.3">
      <c r="F88"/>
    </row>
    <row r="89" spans="6:6" x14ac:dyDescent="0.3">
      <c r="F89"/>
    </row>
    <row r="90" spans="6:6" x14ac:dyDescent="0.3">
      <c r="F90"/>
    </row>
    <row r="91" spans="6:6" x14ac:dyDescent="0.3">
      <c r="F91"/>
    </row>
    <row r="92" spans="6:6" x14ac:dyDescent="0.3">
      <c r="F92"/>
    </row>
    <row r="93" spans="6:6" x14ac:dyDescent="0.3">
      <c r="F93"/>
    </row>
    <row r="94" spans="6:6" x14ac:dyDescent="0.3">
      <c r="F94"/>
    </row>
    <row r="95" spans="6:6" x14ac:dyDescent="0.3">
      <c r="F95"/>
    </row>
    <row r="96" spans="6:6" x14ac:dyDescent="0.3">
      <c r="F96"/>
    </row>
    <row r="97" spans="6:6" x14ac:dyDescent="0.3">
      <c r="F97"/>
    </row>
    <row r="98" spans="6:6" x14ac:dyDescent="0.3">
      <c r="F98"/>
    </row>
    <row r="99" spans="6:6" x14ac:dyDescent="0.3">
      <c r="F99"/>
    </row>
    <row r="100" spans="6:6" x14ac:dyDescent="0.3">
      <c r="F100"/>
    </row>
    <row r="101" spans="6:6" x14ac:dyDescent="0.3">
      <c r="F101"/>
    </row>
    <row r="102" spans="6:6" x14ac:dyDescent="0.3">
      <c r="F102"/>
    </row>
    <row r="103" spans="6:6" x14ac:dyDescent="0.3">
      <c r="F103"/>
    </row>
    <row r="104" spans="6:6" x14ac:dyDescent="0.3">
      <c r="F104"/>
    </row>
    <row r="105" spans="6:6" x14ac:dyDescent="0.3">
      <c r="F105"/>
    </row>
    <row r="106" spans="6:6" x14ac:dyDescent="0.3">
      <c r="F106"/>
    </row>
  </sheetData>
  <mergeCells count="2">
    <mergeCell ref="C2:K2"/>
    <mergeCell ref="C44:K44"/>
  </mergeCell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0529B-5037-4BAC-80AC-505DC6F4929E}">
  <dimension ref="A1"/>
  <sheetViews>
    <sheetView topLeftCell="G1" zoomScale="85" zoomScaleNormal="85" workbookViewId="0">
      <selection activeCell="AC24" sqref="AC24"/>
    </sheetView>
  </sheetViews>
  <sheetFormatPr defaultRowHeight="14.4" x14ac:dyDescent="0.3"/>
  <cols>
    <col min="30" max="30" width="8.88671875" customWidth="1"/>
  </cols>
  <sheetData/>
  <pageMargins left="0.7" right="0.7" top="1"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EA69F0-2A02-4C70-9848-1E13DAFD59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Pivot Table 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Vo</dc:creator>
  <cp:lastModifiedBy>Khoi Vo</cp:lastModifiedBy>
  <dcterms:created xsi:type="dcterms:W3CDTF">2026-03-08T07:22:28Z</dcterms:created>
  <dcterms:modified xsi:type="dcterms:W3CDTF">2026-03-09T17:10:58Z</dcterms:modified>
</cp:coreProperties>
</file>